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Ex4.xml" ContentType="application/vnd.ms-office.chartex+xml"/>
  <Override PartName="/xl/charts/style22.xml" ContentType="application/vnd.ms-office.chartstyle+xml"/>
  <Override PartName="/xl/charts/colors22.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https://d.docs.live.net/d76ce82ce876f8e9/Desktop/CA_2_PY/"/>
    </mc:Choice>
  </mc:AlternateContent>
  <xr:revisionPtr revIDLastSave="570" documentId="13_ncr:1_{4A781114-D547-42F9-A453-4D1C2810CD9A}" xr6:coauthVersionLast="47" xr6:coauthVersionMax="47" xr10:uidLastSave="{A2534034-222E-492E-A417-C2CF6B8697D6}"/>
  <bookViews>
    <workbookView xWindow="-98" yWindow="-98" windowWidth="21795" windowHeight="13695" activeTab="3" xr2:uid="{E6FCF20C-2231-4529-BE6D-C04A2FE3B43C}"/>
  </bookViews>
  <sheets>
    <sheet name="5000 Sales Records" sheetId="1" r:id="rId1"/>
    <sheet name="Pivot_tables" sheetId="11" r:id="rId2"/>
    <sheet name="Dashborad_1" sheetId="4" r:id="rId3"/>
    <sheet name="Dashborad_2" sheetId="12" r:id="rId4"/>
  </sheets>
  <definedNames>
    <definedName name="_xlchart.v1.0" hidden="1">Pivot_tables!$BA$2:$BA$5001</definedName>
    <definedName name="_xlchart.v1.1" hidden="1">Pivot_tables!$BB$1</definedName>
    <definedName name="_xlchart.v1.14" hidden="1">Pivot_tables!$BA$2:$BA$5001</definedName>
    <definedName name="_xlchart.v1.15" hidden="1">Pivot_tables!$BB$1</definedName>
    <definedName name="_xlchart.v1.16" hidden="1">Pivot_tables!$BB$2:$BB$5001</definedName>
    <definedName name="_xlchart.v1.2" hidden="1">Pivot_tables!$BB$2:$BB$5001</definedName>
    <definedName name="_xlchart.v1.3" hidden="1">Pivot_tables!$BA$2:$BA$5001</definedName>
    <definedName name="_xlchart.v1.4" hidden="1">Pivot_tables!$BB$1</definedName>
    <definedName name="_xlchart.v1.5" hidden="1">Pivot_tables!$BB$2:$BB$5001</definedName>
    <definedName name="_xlchart.v5.10" hidden="1">Pivot_tables!$AQ$1:$AR$1</definedName>
    <definedName name="_xlchart.v5.11" hidden="1">Pivot_tables!$AQ$2:$AR$5001</definedName>
    <definedName name="_xlchart.v5.12" hidden="1">Pivot_tables!$AS$1</definedName>
    <definedName name="_xlchart.v5.13" hidden="1">Pivot_tables!$AS$2:$AS$5001</definedName>
    <definedName name="_xlchart.v5.6" hidden="1">Pivot_tables!$AQ$1:$AR$1</definedName>
    <definedName name="_xlchart.v5.7" hidden="1">Pivot_tables!$AQ$2:$AR$5001</definedName>
    <definedName name="_xlchart.v5.8" hidden="1">Pivot_tables!$AS$1</definedName>
    <definedName name="_xlchart.v5.9" hidden="1">Pivot_tables!$AS$2:$AS$5001</definedName>
    <definedName name="Slicer_Item_Type">#N/A</definedName>
    <definedName name="Slicer_Order_Priority">#N/A</definedName>
    <definedName name="Slicer_Region1">#N/A</definedName>
    <definedName name="Slicer_Sales_Channel">#N/A</definedName>
    <definedName name="Slicer_Years__Order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<sst xmlns="http://schemas.openxmlformats.org/spreadsheetml/2006/main" count="40115" uniqueCount="239">
  <si>
    <t>Region</t>
  </si>
  <si>
    <t>Country</t>
  </si>
  <si>
    <t>Item Type</t>
  </si>
  <si>
    <t>Sales Channel</t>
  </si>
  <si>
    <t>Order Priority</t>
  </si>
  <si>
    <t>Order Date</t>
  </si>
  <si>
    <t>Order ID</t>
  </si>
  <si>
    <t>Ship Date</t>
  </si>
  <si>
    <t>Units Sold</t>
  </si>
  <si>
    <t>Unit Price</t>
  </si>
  <si>
    <t>Unit Cost</t>
  </si>
  <si>
    <t>Total Revenue</t>
  </si>
  <si>
    <t>Total Cost</t>
  </si>
  <si>
    <t>Total Profit</t>
  </si>
  <si>
    <t>Central America and the Caribbean</t>
  </si>
  <si>
    <t xml:space="preserve">Antigua and Barbuda </t>
  </si>
  <si>
    <t>Baby Food</t>
  </si>
  <si>
    <t>Online</t>
  </si>
  <si>
    <t>M</t>
  </si>
  <si>
    <t>Panama</t>
  </si>
  <si>
    <t>Snacks</t>
  </si>
  <si>
    <t>Offline</t>
  </si>
  <si>
    <t>C</t>
  </si>
  <si>
    <t>Europe</t>
  </si>
  <si>
    <t>Czech Republic</t>
  </si>
  <si>
    <t>Beverages</t>
  </si>
  <si>
    <t>Asia</t>
  </si>
  <si>
    <t>North Korea</t>
  </si>
  <si>
    <t>Cereal</t>
  </si>
  <si>
    <t>L</t>
  </si>
  <si>
    <t>Sri Lanka</t>
  </si>
  <si>
    <t>Middle East and North Africa</t>
  </si>
  <si>
    <t>Morocco</t>
  </si>
  <si>
    <t>Personal Care</t>
  </si>
  <si>
    <t>Australia and Oceania</t>
  </si>
  <si>
    <t>Federated States of Micronesia</t>
  </si>
  <si>
    <t>Clothes</t>
  </si>
  <si>
    <t>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</si>
  <si>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</si>
  <si>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</si>
  <si>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</si>
  <si>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</si>
  <si>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</si>
  <si>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</si>
  <si>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</si>
  <si>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</si>
  <si>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</si>
  <si>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</si>
  <si>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</si>
  <si>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</si>
  <si>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</si>
  <si>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</si>
  <si>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</si>
  <si>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</si>
  <si>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</si>
  <si>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</si>
  <si>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</si>
  <si>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</si>
  <si>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</si>
  <si>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</si>
  <si>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</si>
  <si>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</si>
  <si>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</si>
  <si>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</si>
  <si>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</si>
  <si>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</si>
  <si>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</si>
  <si>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</si>
  <si>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</si>
  <si>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</si>
  <si>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</si>
  <si>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</si>
  <si>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</si>
  <si>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</si>
  <si>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</si>
  <si>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</si>
  <si>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</si>
  <si>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</si>
  <si>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</si>
  <si>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</si>
  <si>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</si>
  <si>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</si>
  <si>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</si>
  <si>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</si>
  <si>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</si>
  <si>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</si>
  <si>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</si>
  <si>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</si>
  <si>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</si>
  <si>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</si>
  <si>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</si>
  <si>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</si>
  <si>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</si>
  <si>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</si>
  <si>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</si>
  <si>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</si>
  <si>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</si>
  <si>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</si>
  <si>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</si>
  <si>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</si>
  <si>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</si>
  <si>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</si>
  <si>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</si>
  <si>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</si>
  <si>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</si>
  <si>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</si>
  <si>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</si>
  <si>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</si>
  <si>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</si>
  <si>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</si>
  <si>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</si>
  <si>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</si>
  <si>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</si>
  <si>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</si>
  <si>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</si>
  <si>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</si>
  <si>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</si>
  <si>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</si>
  <si>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</si>
  <si>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</si>
  <si>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</si>
  <si>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</si>
  <si>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</si>
  <si>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</si>
  <si>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</si>
  <si>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</si>
  <si>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</si>
  <si>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</si>
  <si>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</si>
  <si>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</si>
  <si>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</si>
  <si>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</si>
  <si>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</si>
  <si>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</si>
  <si>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</si>
  <si>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</si>
  <si>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</si>
  <si>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</si>
  <si>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</si>
  <si>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</si>
  <si>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</si>
  <si>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</si>
  <si>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</si>
  <si>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</si>
  <si>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</si>
  <si>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</si>
  <si>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</si>
  <si>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</si>
  <si>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</si>
  <si>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</si>
  <si>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</si>
  <si>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</si>
  <si>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</si>
  <si>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</si>
  <si>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</si>
  <si>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</si>
  <si>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</si>
  <si>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</si>
  <si>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</si>
  <si>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</si>
  <si>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</si>
  <si>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</si>
  <si>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</si>
  <si>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</si>
  <si>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</si>
  <si>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</si>
  <si>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</si>
  <si>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</si>
  <si>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</si>
  <si>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</si>
  <si>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</si>
  <si>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</si>
  <si>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</si>
  <si>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</si>
  <si>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</si>
  <si>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</si>
  <si>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</si>
  <si>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</si>
  <si>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</si>
  <si>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</si>
  <si>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</si>
  <si>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</si>
  <si>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</si>
  <si>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</si>
  <si>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</si>
  <si>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</si>
  <si>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</si>
  <si>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</si>
  <si>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</si>
  <si>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</si>
  <si>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</si>
  <si>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</si>
  <si>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</si>
  <si>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</si>
  <si>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</si>
  <si>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</si>
  <si>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</si>
  <si>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</si>
  <si>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</si>
  <si>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</si>
  <si>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</si>
  <si>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</si>
  <si>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</si>
  <si>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</si>
  <si>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</si>
  <si>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</si>
  <si>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</si>
  <si>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</si>
  <si>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</si>
  <si>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</si>
  <si>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</si>
  <si>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</si>
  <si>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</si>
  <si>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</si>
  <si>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</si>
  <si>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</si>
  <si>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</si>
  <si>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</si>
  <si>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</si>
  <si>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</si>
  <si>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</si>
  <si>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</si>
  <si>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</si>
  <si>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</si>
  <si>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Sum of Total Profit</t>
  </si>
  <si>
    <t>Sum of Units Sold</t>
  </si>
  <si>
    <t>Sum of Total Revenue</t>
  </si>
  <si>
    <t>Grand Total</t>
  </si>
  <si>
    <t>2010</t>
  </si>
  <si>
    <t>2011</t>
  </si>
  <si>
    <t>2012</t>
  </si>
  <si>
    <t>2013</t>
  </si>
  <si>
    <t>2014</t>
  </si>
  <si>
    <t>2015</t>
  </si>
  <si>
    <t>2016</t>
  </si>
  <si>
    <t>2017</t>
  </si>
  <si>
    <t>Years (Order Date)</t>
  </si>
  <si>
    <t>Sum of Total Cost</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</si>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</sst>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theme="3" tint="0.74999237037263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0" fontId="0" fillId="0" borderId="0" xfId="0" pivotButton="1"/>
    <xf numFmtId="0" fontId="13" fillId="34" borderId="10" xfId="0" applyFont="1" applyFill="1" applyBorder="1"/>
    <xf numFmtId="10" fontId="0" fillId="0" borderId="0" xfId="0" applyNumberFormat="1"/>
    <xf numFmtId="0" fontId="13" fillId="34" borderId="11" xfId="0" applyFont="1" applyFill="1" applyBorder="1"/>
    <xf numFmtId="0" fontId="0" fillId="33" borderId="11" xfId="0" applyFill="1" applyBorder="1"/>
    <xf numFmtId="0" fontId="0" fillId="33" borderId="10" xfId="0" applyFill="1" applyBorder="1"/>
    <xf numFmtId="0" fontId="0" fillId="0" borderId="11" xfId="0" applyBorder="1"/>
    <xf numFmtId="0" fontId="0" fillId="0" borderId="10" xfId="0" applyBorder="1"/>
    <xf numFmtId="0" fontId="13" fillId="34" borderId="12" xfId="0" applyFont="1" applyFill="1" applyBorder="1"/>
    <xf numFmtId="164" fontId="0" fillId="0" borderId="0" xfId="0" applyNumberFormat="1"/>
    <xf numFmtId="164" fontId="0" fillId="33" borderId="12" xfId="0" applyNumberFormat="1" applyFill="1" applyBorder="1"/>
    <xf numFmtId="164" fontId="0" fillId="0" borderId="12" xfId="0" applyNumberFormat="1" applyBorder="1"/>
    <xf numFmtId="0" fontId="0" fillId="35" borderId="0" xfId="0" applyFill="1"/>
    <xf numFmtId="0" fontId="0" fillId="0" borderId="0" xfId="0" applyNumberFormat="1"/>
    <xf numFmtId="0" fontId="0" fillId="33" borderId="10" xfId="0" applyFont="1" applyFill="1" applyBorder="1"/>
    <xf numFmtId="0" fontId="0"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 #,##0.00"/>
    </dxf>
    <dxf>
      <numFmt numFmtId="164" formatCode="&quot;₹&quot;\ #,##0.00"/>
    </dxf>
    <dxf>
      <numFmt numFmtId="164" formatCode="&quot;₹&quot;\ #,##0.00"/>
    </dxf>
    <dxf>
      <numFmt numFmtId="164" formatCode="&quot;₹&quot;\ #,##0.00"/>
    </dxf>
    <dxf>
      <numFmt numFmtId="19" formatCode="dd/mm/yyyy"/>
    </dxf>
    <dxf>
      <numFmt numFmtId="19" formatCode="dd/mm/yyyy"/>
      <alignment horizontal="general" vertical="bottom" textRotation="0" wrapText="0" indent="0" justifyLastLine="0" shrinkToFit="0" readingOrder="0"/>
    </dxf>
  </dxfs>
  <tableStyles count="0" defaultTableStyle="TableStyleMedium2" defaultPivotStyle="PivotStyleLight16"/>
  <colors>
    <mruColors>
      <color rgb="FF009EDE"/>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Units Sold 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Pivot_tables!$B$4:$B$11</c:f>
              <c:numCache>
                <c:formatCode>General</c:formatCode>
                <c:ptCount val="7"/>
                <c:pt idx="0">
                  <c:v>3620036</c:v>
                </c:pt>
                <c:pt idx="1">
                  <c:v>2111786</c:v>
                </c:pt>
                <c:pt idx="2">
                  <c:v>2698776</c:v>
                </c:pt>
                <c:pt idx="3">
                  <c:v>6582322</c:v>
                </c:pt>
                <c:pt idx="4">
                  <c:v>3013431</c:v>
                </c:pt>
                <c:pt idx="5">
                  <c:v>484760</c:v>
                </c:pt>
                <c:pt idx="6">
                  <c:v>6642380</c:v>
                </c:pt>
              </c:numCache>
            </c:numRef>
          </c:val>
          <c:extLst>
            <c:ext xmlns:c16="http://schemas.microsoft.com/office/drawing/2014/chart" uri="{C3380CC4-5D6E-409C-BE32-E72D297353CC}">
              <c16:uniqueId val="{00000000-38CA-4767-8DAB-12FA233CC9BF}"/>
            </c:ext>
          </c:extLst>
        </c:ser>
        <c:dLbls>
          <c:showLegendKey val="0"/>
          <c:showVal val="1"/>
          <c:showCatName val="0"/>
          <c:showSerName val="0"/>
          <c:showPercent val="0"/>
          <c:showBubbleSize val="0"/>
        </c:dLbls>
        <c:gapWidth val="65"/>
        <c:shape val="box"/>
        <c:axId val="1675635359"/>
        <c:axId val="1675635839"/>
        <c:axId val="0"/>
      </c:bar3DChart>
      <c:catAx>
        <c:axId val="16756353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5635839"/>
        <c:crosses val="autoZero"/>
        <c:auto val="1"/>
        <c:lblAlgn val="ctr"/>
        <c:lblOffset val="100"/>
        <c:noMultiLvlLbl val="0"/>
      </c:catAx>
      <c:valAx>
        <c:axId val="167563583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563535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[5000 Sales Records.xlsx]Pivot_tables!PivotTable4</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Percentage 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47000"/>
            </a:schemeClr>
          </a:solidFill>
          <a:ln>
            <a:noFill/>
          </a:ln>
          <a:effectLst>
            <a:outerShdw blurRad="254000" sx="102000" sy="102000" algn="ctr" rotWithShape="0">
              <a:prstClr val="black">
                <a:alpha val="20000"/>
              </a:prstClr>
            </a:outerShdw>
          </a:effectLst>
          <a:sp3d/>
        </c:spPr>
      </c:pivotFmt>
      <c:pivotFmt>
        <c:idx val="2"/>
        <c:spPr>
          <a:solidFill>
            <a:schemeClr val="accent1">
              <a:shade val="65000"/>
            </a:schemeClr>
          </a:solidFill>
          <a:ln>
            <a:noFill/>
          </a:ln>
          <a:effectLst>
            <a:outerShdw blurRad="254000" sx="102000" sy="102000" algn="ctr" rotWithShape="0">
              <a:prstClr val="black">
                <a:alpha val="20000"/>
              </a:prstClr>
            </a:outerShdw>
          </a:effectLst>
          <a:sp3d/>
        </c:spPr>
      </c:pivotFmt>
      <c:pivotFmt>
        <c:idx val="3"/>
        <c:spPr>
          <a:solidFill>
            <a:schemeClr val="accent1">
              <a:shade val="82000"/>
            </a:schemeClr>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tint val="83000"/>
            </a:schemeClr>
          </a:solidFill>
          <a:ln>
            <a:noFill/>
          </a:ln>
          <a:effectLst>
            <a:outerShdw blurRad="254000" sx="102000" sy="102000" algn="ctr" rotWithShape="0">
              <a:prstClr val="black">
                <a:alpha val="20000"/>
              </a:prstClr>
            </a:outerShdw>
          </a:effectLst>
          <a:sp3d/>
        </c:spPr>
      </c:pivotFmt>
      <c:pivotFmt>
        <c:idx val="6"/>
        <c:spPr>
          <a:solidFill>
            <a:schemeClr val="accent1">
              <a:tint val="65000"/>
            </a:schemeClr>
          </a:solidFill>
          <a:ln>
            <a:noFill/>
          </a:ln>
          <a:effectLst>
            <a:outerShdw blurRad="254000" sx="102000" sy="102000" algn="ctr" rotWithShape="0">
              <a:prstClr val="black">
                <a:alpha val="20000"/>
              </a:prstClr>
            </a:outerShdw>
          </a:effectLst>
          <a:sp3d/>
        </c:spPr>
      </c:pivotFmt>
      <c:pivotFmt>
        <c:idx val="7"/>
        <c:spPr>
          <a:solidFill>
            <a:schemeClr val="accent1">
              <a:tint val="48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Pivot_tables!$G$3</c:f>
              <c:strCache>
                <c:ptCount val="1"/>
                <c:pt idx="0">
                  <c:v>Total</c:v>
                </c:pt>
              </c:strCache>
            </c:strRef>
          </c:tx>
          <c:dPt>
            <c:idx val="0"/>
            <c:bubble3D val="0"/>
            <c:spPr>
              <a:solidFill>
                <a:schemeClr val="accent1">
                  <a:shade val="4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E2E-43C7-8624-C90F6E5923F1}"/>
              </c:ext>
            </c:extLst>
          </c:dPt>
          <c:dPt>
            <c:idx val="1"/>
            <c:bubble3D val="0"/>
            <c:spPr>
              <a:solidFill>
                <a:schemeClr val="accent1">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E2E-43C7-8624-C90F6E5923F1}"/>
              </c:ext>
            </c:extLst>
          </c:dPt>
          <c:dPt>
            <c:idx val="2"/>
            <c:bubble3D val="0"/>
            <c:spPr>
              <a:solidFill>
                <a:schemeClr val="accent1">
                  <a:shade val="82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E2E-43C7-8624-C90F6E5923F1}"/>
              </c:ext>
            </c:extLst>
          </c:dPt>
          <c:dPt>
            <c:idx val="3"/>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E2E-43C7-8624-C90F6E5923F1}"/>
              </c:ext>
            </c:extLst>
          </c:dPt>
          <c:dPt>
            <c:idx val="4"/>
            <c:bubble3D val="0"/>
            <c:spPr>
              <a:solidFill>
                <a:schemeClr val="accent1">
                  <a:tint val="83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E2E-43C7-8624-C90F6E5923F1}"/>
              </c:ext>
            </c:extLst>
          </c:dPt>
          <c:dPt>
            <c:idx val="5"/>
            <c:bubble3D val="0"/>
            <c:spPr>
              <a:solidFill>
                <a:schemeClr val="accent1">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E2E-43C7-8624-C90F6E5923F1}"/>
              </c:ext>
            </c:extLst>
          </c:dPt>
          <c:dPt>
            <c:idx val="6"/>
            <c:bubble3D val="0"/>
            <c:spPr>
              <a:solidFill>
                <a:schemeClr val="accent1">
                  <a:tint val="48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9E2E-43C7-8624-C90F6E5923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Pivot_tables!$F$4:$F$11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Pivot_tables!$G$4:$G$11</c:f>
              <c:numCache>
                <c:formatCode>0.00%</c:formatCode>
                <c:ptCount val="7"/>
                <c:pt idx="0">
                  <c:v>0.13883243835513842</c:v>
                </c:pt>
                <c:pt idx="1">
                  <c:v>8.8609387173149673E-2</c:v>
                </c:pt>
                <c:pt idx="2">
                  <c:v>0.10333510928337357</c:v>
                </c:pt>
                <c:pt idx="3">
                  <c:v>0.25700743307065227</c:v>
                </c:pt>
                <c:pt idx="4">
                  <c:v>0.11568920394276662</c:v>
                </c:pt>
                <c:pt idx="5">
                  <c:v>2.2781917712395152E-2</c:v>
                </c:pt>
                <c:pt idx="6">
                  <c:v>0.27374451046252435</c:v>
                </c:pt>
              </c:numCache>
            </c:numRef>
          </c:val>
          <c:extLst>
            <c:ext xmlns:c16="http://schemas.microsoft.com/office/drawing/2014/chart" uri="{C3380CC4-5D6E-409C-BE32-E72D297353CC}">
              <c16:uniqueId val="{00000000-20BB-458F-B8D8-3EFDC6C1AED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Records.xlsx]Pivot_tables!PivotTable5</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number of of items Sold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Pivot_tables!$N$3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Pivot_tables!$M$4:$M$16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Pivot_tables!$N$4:$N$16</c:f>
              <c:numCache>
                <c:formatCode>General</c:formatCode>
                <c:ptCount val="12"/>
                <c:pt idx="0">
                  <c:v>2274921</c:v>
                </c:pt>
                <c:pt idx="1">
                  <c:v>2208169</c:v>
                </c:pt>
                <c:pt idx="2">
                  <c:v>1949601</c:v>
                </c:pt>
                <c:pt idx="3">
                  <c:v>1983445</c:v>
                </c:pt>
                <c:pt idx="4">
                  <c:v>2141909</c:v>
                </c:pt>
                <c:pt idx="5">
                  <c:v>2341083</c:v>
                </c:pt>
                <c:pt idx="6">
                  <c:v>2099238</c:v>
                </c:pt>
                <c:pt idx="7">
                  <c:v>1901197</c:v>
                </c:pt>
                <c:pt idx="8">
                  <c:v>2107628</c:v>
                </c:pt>
                <c:pt idx="9">
                  <c:v>2134895</c:v>
                </c:pt>
                <c:pt idx="10">
                  <c:v>1921075</c:v>
                </c:pt>
                <c:pt idx="11">
                  <c:v>2090330</c:v>
                </c:pt>
              </c:numCache>
            </c:numRef>
          </c:val>
          <c:extLst>
            <c:ext xmlns:c16="http://schemas.microsoft.com/office/drawing/2014/chart" uri="{C3380CC4-5D6E-409C-BE32-E72D297353CC}">
              <c16:uniqueId val="{00000000-E141-4468-832F-655DEC0496EB}"/>
            </c:ext>
          </c:extLst>
        </c:ser>
        <c:dLbls>
          <c:showLegendKey val="0"/>
          <c:showVal val="0"/>
          <c:showCatName val="0"/>
          <c:showSerName val="0"/>
          <c:showPercent val="0"/>
          <c:showBubbleSize val="0"/>
        </c:dLbls>
        <c:gapWidth val="65"/>
        <c:shape val="box"/>
        <c:axId val="1956752463"/>
        <c:axId val="1956763983"/>
        <c:axId val="0"/>
      </c:bar3DChart>
      <c:catAx>
        <c:axId val="19567524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63983"/>
        <c:crosses val="autoZero"/>
        <c:auto val="1"/>
        <c:lblAlgn val="ctr"/>
        <c:lblOffset val="100"/>
        <c:noMultiLvlLbl val="0"/>
      </c:catAx>
      <c:valAx>
        <c:axId val="195676398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24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Records.xlsx]Pivot_tables!PivotTable7</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Offline</a:t>
            </a:r>
            <a:r>
              <a:rPr lang="en-US" baseline="0"/>
              <a:t> Vs Online</a:t>
            </a:r>
            <a:r>
              <a:rPr lang="en-US"/>
              <a:t> Market</a:t>
            </a:r>
            <a:r>
              <a:rPr lang="en-US" baseline="0"/>
              <a:t> Earning </a:t>
            </a: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Pivot_tables!$S$4</c:f>
              <c:strCache>
                <c:ptCount val="1"/>
                <c:pt idx="0">
                  <c:v>Sum of Units Sold</c:v>
                </c:pt>
              </c:strCache>
            </c:strRef>
          </c:tx>
          <c:spPr>
            <a:solidFill>
              <a:schemeClr val="accent4">
                <a:shade val="65000"/>
                <a:alpha val="85000"/>
              </a:schemeClr>
            </a:solidFill>
            <a:ln w="9525" cap="flat" cmpd="sng" algn="ctr">
              <a:solidFill>
                <a:schemeClr val="accent4">
                  <a:shade val="65000"/>
                  <a:lumMod val="75000"/>
                </a:schemeClr>
              </a:solidFill>
              <a:round/>
            </a:ln>
            <a:effectLst/>
            <a:sp3d contourW="9525">
              <a:contourClr>
                <a:schemeClr val="accent4">
                  <a:shade val="65000"/>
                  <a:lumMod val="75000"/>
                </a:schemeClr>
              </a:contourClr>
            </a:sp3d>
          </c:spPr>
          <c:invertIfNegative val="0"/>
          <c:cat>
            <c:strRef>
              <c:f>Pivot_tables!$R$5:$R$7</c:f>
              <c:strCache>
                <c:ptCount val="2"/>
                <c:pt idx="0">
                  <c:v>Offline</c:v>
                </c:pt>
                <c:pt idx="1">
                  <c:v>Online</c:v>
                </c:pt>
              </c:strCache>
            </c:strRef>
          </c:cat>
          <c:val>
            <c:numRef>
              <c:f>Pivot_tables!$S$5:$S$7</c:f>
              <c:numCache>
                <c:formatCode>0.00%</c:formatCode>
                <c:ptCount val="2"/>
                <c:pt idx="0">
                  <c:v>0.49971556632039665</c:v>
                </c:pt>
                <c:pt idx="1">
                  <c:v>0.5002844336796034</c:v>
                </c:pt>
              </c:numCache>
            </c:numRef>
          </c:val>
          <c:extLst>
            <c:ext xmlns:c16="http://schemas.microsoft.com/office/drawing/2014/chart" uri="{C3380CC4-5D6E-409C-BE32-E72D297353CC}">
              <c16:uniqueId val="{00000000-DD44-4373-BA71-4A33BBC549DA}"/>
            </c:ext>
          </c:extLst>
        </c:ser>
        <c:ser>
          <c:idx val="1"/>
          <c:order val="1"/>
          <c:tx>
            <c:strRef>
              <c:f>Pivot_tables!$T$4</c:f>
              <c:strCache>
                <c:ptCount val="1"/>
                <c:pt idx="0">
                  <c:v>Sum of Total Revenue</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Pivot_tables!$R$5:$R$7</c:f>
              <c:strCache>
                <c:ptCount val="2"/>
                <c:pt idx="0">
                  <c:v>Offline</c:v>
                </c:pt>
                <c:pt idx="1">
                  <c:v>Online</c:v>
                </c:pt>
              </c:strCache>
            </c:strRef>
          </c:cat>
          <c:val>
            <c:numRef>
              <c:f>Pivot_tables!$T$5:$T$7</c:f>
              <c:numCache>
                <c:formatCode>0.00%</c:formatCode>
                <c:ptCount val="2"/>
                <c:pt idx="0">
                  <c:v>0.50972056139349431</c:v>
                </c:pt>
                <c:pt idx="1">
                  <c:v>0.49027943860650575</c:v>
                </c:pt>
              </c:numCache>
            </c:numRef>
          </c:val>
          <c:extLst>
            <c:ext xmlns:c16="http://schemas.microsoft.com/office/drawing/2014/chart" uri="{C3380CC4-5D6E-409C-BE32-E72D297353CC}">
              <c16:uniqueId val="{00000001-DD44-4373-BA71-4A33BBC549DA}"/>
            </c:ext>
          </c:extLst>
        </c:ser>
        <c:ser>
          <c:idx val="2"/>
          <c:order val="2"/>
          <c:tx>
            <c:strRef>
              <c:f>Pivot_tables!$U$4</c:f>
              <c:strCache>
                <c:ptCount val="1"/>
                <c:pt idx="0">
                  <c:v>Sum of Total Profit</c:v>
                </c:pt>
              </c:strCache>
            </c:strRef>
          </c:tx>
          <c:spPr>
            <a:solidFill>
              <a:schemeClr val="accent4">
                <a:tint val="65000"/>
                <a:alpha val="85000"/>
              </a:schemeClr>
            </a:solidFill>
            <a:ln w="9525" cap="flat" cmpd="sng" algn="ctr">
              <a:solidFill>
                <a:schemeClr val="accent4">
                  <a:tint val="65000"/>
                  <a:lumMod val="75000"/>
                </a:schemeClr>
              </a:solidFill>
              <a:round/>
            </a:ln>
            <a:effectLst/>
            <a:sp3d contourW="9525">
              <a:contourClr>
                <a:schemeClr val="accent4">
                  <a:tint val="65000"/>
                  <a:lumMod val="75000"/>
                </a:schemeClr>
              </a:contourClr>
            </a:sp3d>
          </c:spPr>
          <c:invertIfNegative val="0"/>
          <c:cat>
            <c:strRef>
              <c:f>Pivot_tables!$R$5:$R$7</c:f>
              <c:strCache>
                <c:ptCount val="2"/>
                <c:pt idx="0">
                  <c:v>Offline</c:v>
                </c:pt>
                <c:pt idx="1">
                  <c:v>Online</c:v>
                </c:pt>
              </c:strCache>
            </c:strRef>
          </c:cat>
          <c:val>
            <c:numRef>
              <c:f>Pivot_tables!$U$5:$U$7</c:f>
              <c:numCache>
                <c:formatCode>0.00%</c:formatCode>
                <c:ptCount val="2"/>
                <c:pt idx="0">
                  <c:v>0.50611157106701588</c:v>
                </c:pt>
                <c:pt idx="1">
                  <c:v>0.49388842893298412</c:v>
                </c:pt>
              </c:numCache>
            </c:numRef>
          </c:val>
          <c:extLst>
            <c:ext xmlns:c16="http://schemas.microsoft.com/office/drawing/2014/chart" uri="{C3380CC4-5D6E-409C-BE32-E72D297353CC}">
              <c16:uniqueId val="{00000002-DD44-4373-BA71-4A33BBC549DA}"/>
            </c:ext>
          </c:extLst>
        </c:ser>
        <c:dLbls>
          <c:showLegendKey val="0"/>
          <c:showVal val="0"/>
          <c:showCatName val="0"/>
          <c:showSerName val="0"/>
          <c:showPercent val="0"/>
          <c:showBubbleSize val="0"/>
        </c:dLbls>
        <c:gapWidth val="65"/>
        <c:shape val="box"/>
        <c:axId val="1956751503"/>
        <c:axId val="1956751983"/>
        <c:axId val="0"/>
      </c:bar3DChart>
      <c:catAx>
        <c:axId val="19567515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51983"/>
        <c:crosses val="autoZero"/>
        <c:auto val="1"/>
        <c:lblAlgn val="ctr"/>
        <c:lblOffset val="100"/>
        <c:noMultiLvlLbl val="0"/>
      </c:catAx>
      <c:valAx>
        <c:axId val="1956751983"/>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15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Records.xlsx]Pivot_tables!PivotTable8</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number of Unite Sold on Priority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Pivot_tables!$Y$5</c:f>
              <c:strCache>
                <c:ptCount val="1"/>
                <c:pt idx="0">
                  <c:v>Total</c:v>
                </c:pt>
              </c:strCache>
            </c:strRef>
          </c:tx>
          <c:spPr>
            <a:solidFill>
              <a:schemeClr val="accent4">
                <a:alpha val="85000"/>
              </a:schemeClr>
            </a:solidFill>
            <a:ln>
              <a:noFill/>
            </a:ln>
            <a:effectLst>
              <a:innerShdw dist="12700" dir="16200000">
                <a:schemeClr val="lt1"/>
              </a:innerShdw>
            </a:effectLst>
          </c:spPr>
          <c:cat>
            <c:strRef>
              <c:f>Pivot_tables!$X$6:$X$10</c:f>
              <c:strCache>
                <c:ptCount val="4"/>
                <c:pt idx="0">
                  <c:v>C</c:v>
                </c:pt>
                <c:pt idx="1">
                  <c:v>H</c:v>
                </c:pt>
                <c:pt idx="2">
                  <c:v>L</c:v>
                </c:pt>
                <c:pt idx="3">
                  <c:v>M</c:v>
                </c:pt>
              </c:strCache>
            </c:strRef>
          </c:cat>
          <c:val>
            <c:numRef>
              <c:f>Pivot_tables!$Y$6:$Y$10</c:f>
              <c:numCache>
                <c:formatCode>General</c:formatCode>
                <c:ptCount val="4"/>
                <c:pt idx="0">
                  <c:v>5926032</c:v>
                </c:pt>
                <c:pt idx="1">
                  <c:v>6404077</c:v>
                </c:pt>
                <c:pt idx="2">
                  <c:v>6003819</c:v>
                </c:pt>
                <c:pt idx="3">
                  <c:v>6819563</c:v>
                </c:pt>
              </c:numCache>
            </c:numRef>
          </c:val>
          <c:extLst>
            <c:ext xmlns:c16="http://schemas.microsoft.com/office/drawing/2014/chart" uri="{C3380CC4-5D6E-409C-BE32-E72D297353CC}">
              <c16:uniqueId val="{00000000-5CAB-4B2E-89AA-34DD4B312014}"/>
            </c:ext>
          </c:extLst>
        </c:ser>
        <c:dLbls>
          <c:showLegendKey val="0"/>
          <c:showVal val="0"/>
          <c:showCatName val="0"/>
          <c:showSerName val="0"/>
          <c:showPercent val="0"/>
          <c:showBubbleSize val="0"/>
        </c:dLbls>
        <c:axId val="2020759055"/>
        <c:axId val="2020760015"/>
      </c:areaChart>
      <c:catAx>
        <c:axId val="2020759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0760015"/>
        <c:crosses val="autoZero"/>
        <c:auto val="1"/>
        <c:lblAlgn val="ctr"/>
        <c:lblOffset val="100"/>
        <c:noMultiLvlLbl val="0"/>
      </c:catAx>
      <c:valAx>
        <c:axId val="20207600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0759055"/>
        <c:crosses val="autoZero"/>
        <c:crossBetween val="midCat"/>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Records.xlsx]Pivot_tables!PivotTable9</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Units</a:t>
            </a:r>
            <a:r>
              <a:rPr lang="en-US" baseline="0"/>
              <a:t> sold each year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Pivot_tables!$AE$6</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Pivot_tables!$AD$7:$AD$16</c:f>
              <c:strCache>
                <c:ptCount val="9"/>
                <c:pt idx="0">
                  <c:v>2010</c:v>
                </c:pt>
                <c:pt idx="1">
                  <c:v>2011</c:v>
                </c:pt>
                <c:pt idx="2">
                  <c:v>2012</c:v>
                </c:pt>
                <c:pt idx="3">
                  <c:v>2013</c:v>
                </c:pt>
                <c:pt idx="4">
                  <c:v>2014</c:v>
                </c:pt>
                <c:pt idx="5">
                  <c:v>2015</c:v>
                </c:pt>
                <c:pt idx="6">
                  <c:v>2016</c:v>
                </c:pt>
                <c:pt idx="7">
                  <c:v>2017</c:v>
                </c:pt>
                <c:pt idx="8">
                  <c:v>2020</c:v>
                </c:pt>
              </c:strCache>
            </c:strRef>
          </c:cat>
          <c:val>
            <c:numRef>
              <c:f>Pivot_tables!$AE$7:$AE$16</c:f>
              <c:numCache>
                <c:formatCode>General</c:formatCode>
                <c:ptCount val="9"/>
                <c:pt idx="0">
                  <c:v>3130137</c:v>
                </c:pt>
                <c:pt idx="1">
                  <c:v>3352394</c:v>
                </c:pt>
                <c:pt idx="2">
                  <c:v>3485045</c:v>
                </c:pt>
                <c:pt idx="3">
                  <c:v>3358032</c:v>
                </c:pt>
                <c:pt idx="4">
                  <c:v>3214899</c:v>
                </c:pt>
                <c:pt idx="5">
                  <c:v>3506548</c:v>
                </c:pt>
                <c:pt idx="6">
                  <c:v>3280818</c:v>
                </c:pt>
                <c:pt idx="7">
                  <c:v>1825066</c:v>
                </c:pt>
                <c:pt idx="8">
                  <c:v>552</c:v>
                </c:pt>
              </c:numCache>
            </c:numRef>
          </c:val>
          <c:smooth val="0"/>
          <c:extLst>
            <c:ext xmlns:c16="http://schemas.microsoft.com/office/drawing/2014/chart" uri="{C3380CC4-5D6E-409C-BE32-E72D297353CC}">
              <c16:uniqueId val="{00000000-66B3-4857-86EE-B9AE42125069}"/>
            </c:ext>
          </c:extLst>
        </c:ser>
        <c:dLbls>
          <c:showLegendKey val="0"/>
          <c:showVal val="0"/>
          <c:showCatName val="0"/>
          <c:showSerName val="0"/>
          <c:showPercent val="0"/>
          <c:showBubbleSize val="0"/>
        </c:dLbls>
        <c:marker val="1"/>
        <c:smooth val="0"/>
        <c:axId val="1614668863"/>
        <c:axId val="1701977247"/>
      </c:lineChart>
      <c:catAx>
        <c:axId val="16146688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77247"/>
        <c:crosses val="autoZero"/>
        <c:auto val="1"/>
        <c:lblAlgn val="ctr"/>
        <c:lblOffset val="100"/>
        <c:noMultiLvlLbl val="0"/>
      </c:catAx>
      <c:valAx>
        <c:axId val="170197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66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 Sales Records.xlsx]Pivot_tables!PivotTable10</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order 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Pivot_tables!$AI$6</c:f>
              <c:strCache>
                <c:ptCount val="1"/>
                <c:pt idx="0">
                  <c:v>Total</c:v>
                </c:pt>
              </c:strCache>
            </c:strRef>
          </c:tx>
          <c:spPr>
            <a:solidFill>
              <a:schemeClr val="accent1"/>
            </a:solidFill>
            <a:ln>
              <a:noFill/>
            </a:ln>
            <a:effectLst/>
          </c:spPr>
          <c:invertIfNegative val="0"/>
          <c:cat>
            <c:strRef>
              <c:f>Pivot_tables!$AH$7:$AH$17</c:f>
              <c:strCache>
                <c:ptCount val="10"/>
                <c:pt idx="0">
                  <c:v>128990066</c:v>
                </c:pt>
                <c:pt idx="1">
                  <c:v>291160714</c:v>
                </c:pt>
                <c:pt idx="2">
                  <c:v>500607764</c:v>
                </c:pt>
                <c:pt idx="3">
                  <c:v>523857152</c:v>
                </c:pt>
                <c:pt idx="4">
                  <c:v>540347802</c:v>
                </c:pt>
                <c:pt idx="5">
                  <c:v>545315253</c:v>
                </c:pt>
                <c:pt idx="6">
                  <c:v>813325440</c:v>
                </c:pt>
                <c:pt idx="7">
                  <c:v>873847663</c:v>
                </c:pt>
                <c:pt idx="8">
                  <c:v>918656861</c:v>
                </c:pt>
                <c:pt idx="9">
                  <c:v>980396163</c:v>
                </c:pt>
              </c:strCache>
            </c:strRef>
          </c:cat>
          <c:val>
            <c:numRef>
              <c:f>Pivot_tables!$AI$7:$AI$17</c:f>
              <c:numCache>
                <c:formatCode>General</c:formatCode>
                <c:ptCount val="10"/>
                <c:pt idx="0">
                  <c:v>1718183.34</c:v>
                </c:pt>
                <c:pt idx="1">
                  <c:v>1700448.6</c:v>
                </c:pt>
                <c:pt idx="2">
                  <c:v>1706881.79</c:v>
                </c:pt>
                <c:pt idx="3">
                  <c:v>1708620.49</c:v>
                </c:pt>
                <c:pt idx="4">
                  <c:v>1699926.99</c:v>
                </c:pt>
                <c:pt idx="5">
                  <c:v>1696275.72</c:v>
                </c:pt>
                <c:pt idx="6">
                  <c:v>1726007.49</c:v>
                </c:pt>
                <c:pt idx="7">
                  <c:v>1703404.39</c:v>
                </c:pt>
                <c:pt idx="8">
                  <c:v>1710011.45</c:v>
                </c:pt>
                <c:pt idx="9">
                  <c:v>1715401.42</c:v>
                </c:pt>
              </c:numCache>
            </c:numRef>
          </c:val>
          <c:extLst>
            <c:ext xmlns:c16="http://schemas.microsoft.com/office/drawing/2014/chart" uri="{C3380CC4-5D6E-409C-BE32-E72D297353CC}">
              <c16:uniqueId val="{00000000-A6FA-4A4F-8551-A87B03DBC595}"/>
            </c:ext>
          </c:extLst>
        </c:ser>
        <c:dLbls>
          <c:showLegendKey val="0"/>
          <c:showVal val="0"/>
          <c:showCatName val="0"/>
          <c:showSerName val="0"/>
          <c:showPercent val="0"/>
          <c:showBubbleSize val="0"/>
        </c:dLbls>
        <c:gapWidth val="182"/>
        <c:axId val="221234703"/>
        <c:axId val="221243343"/>
      </c:barChart>
      <c:catAx>
        <c:axId val="22123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43343"/>
        <c:crosses val="autoZero"/>
        <c:auto val="1"/>
        <c:lblAlgn val="ctr"/>
        <c:lblOffset val="100"/>
        <c:noMultiLvlLbl val="0"/>
      </c:catAx>
      <c:valAx>
        <c:axId val="2212433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3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 Sales Records.xlsx]Pivot_tables!PivotTable11</c:name>
    <c:fmtId val="2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a:t>
            </a:r>
            <a:r>
              <a:rPr lang="en-US" baseline="0"/>
              <a:t> number of unit sold in top 10 county's </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Pivot_tables!$AN$7</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Pivot_tables!$AM$8:$AM$18</c:f>
              <c:strCache>
                <c:ptCount val="10"/>
                <c:pt idx="0">
                  <c:v>Equatorial Guinea</c:v>
                </c:pt>
                <c:pt idx="1">
                  <c:v>Ghana</c:v>
                </c:pt>
                <c:pt idx="2">
                  <c:v>Grenada</c:v>
                </c:pt>
                <c:pt idx="3">
                  <c:v>Haiti</c:v>
                </c:pt>
                <c:pt idx="4">
                  <c:v>Macedonia</c:v>
                </c:pt>
                <c:pt idx="5">
                  <c:v>Myanmar</c:v>
                </c:pt>
                <c:pt idx="6">
                  <c:v>Rwanda</c:v>
                </c:pt>
                <c:pt idx="7">
                  <c:v>San Marino</c:v>
                </c:pt>
                <c:pt idx="8">
                  <c:v>Somalia</c:v>
                </c:pt>
                <c:pt idx="9">
                  <c:v>South Korea</c:v>
                </c:pt>
              </c:strCache>
            </c:strRef>
          </c:cat>
          <c:val>
            <c:numRef>
              <c:f>Pivot_tables!$AN$8:$AN$18</c:f>
              <c:numCache>
                <c:formatCode>General</c:formatCode>
                <c:ptCount val="10"/>
                <c:pt idx="0">
                  <c:v>197767</c:v>
                </c:pt>
                <c:pt idx="1">
                  <c:v>190075</c:v>
                </c:pt>
                <c:pt idx="2">
                  <c:v>205943</c:v>
                </c:pt>
                <c:pt idx="3">
                  <c:v>188776</c:v>
                </c:pt>
                <c:pt idx="4">
                  <c:v>203078</c:v>
                </c:pt>
                <c:pt idx="5">
                  <c:v>199967</c:v>
                </c:pt>
                <c:pt idx="6">
                  <c:v>190926</c:v>
                </c:pt>
                <c:pt idx="7">
                  <c:v>192228</c:v>
                </c:pt>
                <c:pt idx="8">
                  <c:v>193065</c:v>
                </c:pt>
                <c:pt idx="9">
                  <c:v>189211</c:v>
                </c:pt>
              </c:numCache>
            </c:numRef>
          </c:val>
          <c:extLst>
            <c:ext xmlns:c16="http://schemas.microsoft.com/office/drawing/2014/chart" uri="{C3380CC4-5D6E-409C-BE32-E72D297353CC}">
              <c16:uniqueId val="{00000000-4601-4B00-AED3-7E073A4747DF}"/>
            </c:ext>
          </c:extLst>
        </c:ser>
        <c:dLbls>
          <c:showLegendKey val="0"/>
          <c:showVal val="0"/>
          <c:showCatName val="0"/>
          <c:showSerName val="0"/>
          <c:showPercent val="0"/>
          <c:showBubbleSize val="0"/>
        </c:dLbls>
        <c:gapWidth val="160"/>
        <c:gapDepth val="0"/>
        <c:shape val="box"/>
        <c:axId val="1684988735"/>
        <c:axId val="1684989215"/>
        <c:axId val="0"/>
      </c:bar3DChart>
      <c:catAx>
        <c:axId val="168498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9215"/>
        <c:crosses val="autoZero"/>
        <c:auto val="1"/>
        <c:lblAlgn val="ctr"/>
        <c:lblOffset val="100"/>
        <c:noMultiLvlLbl val="0"/>
      </c:catAx>
      <c:valAx>
        <c:axId val="1684989215"/>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Records.xlsx]Pivot_tables!PivotTable1</c:name>
    <c:fmtId val="12"/>
  </c:pivotSource>
  <c:chart>
    <c:autoTitleDeleted val="0"/>
    <c:pivotFmts>
      <c:pivotFmt>
        <c:idx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circle"/>
          <c:size val="6"/>
          <c:spPr>
            <a:gradFill>
              <a:gsLst>
                <a:gs pos="0">
                  <a:schemeClr val="accent4">
                    <a:shade val="58000"/>
                  </a:schemeClr>
                </a:gs>
                <a:gs pos="46000">
                  <a:schemeClr val="accent4">
                    <a:shade val="58000"/>
                  </a:schemeClr>
                </a:gs>
                <a:gs pos="100000">
                  <a:schemeClr val="accent4">
                    <a:shade val="58000"/>
                    <a:lumMod val="20000"/>
                    <a:lumOff val="80000"/>
                    <a:alpha val="0"/>
                  </a:schemeClr>
                </a:gs>
              </a:gsLst>
              <a:path path="circle">
                <a:fillToRect l="50000" t="-80000" r="50000" b="180000"/>
              </a:path>
            </a:gradFill>
            <a:ln w="9525" cap="flat" cmpd="sng" algn="ctr">
              <a:solidFill>
                <a:schemeClr val="accent4">
                  <a:shade val="58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circle"/>
          <c:size val="6"/>
          <c:spPr>
            <a:gradFill>
              <a:gsLst>
                <a:gs pos="0">
                  <a:schemeClr val="accent4">
                    <a:shade val="86000"/>
                  </a:schemeClr>
                </a:gs>
                <a:gs pos="46000">
                  <a:schemeClr val="accent4">
                    <a:shade val="86000"/>
                  </a:schemeClr>
                </a:gs>
                <a:gs pos="100000">
                  <a:schemeClr val="accent4">
                    <a:shade val="86000"/>
                    <a:lumMod val="20000"/>
                    <a:lumOff val="80000"/>
                    <a:alpha val="0"/>
                  </a:schemeClr>
                </a:gs>
              </a:gsLst>
              <a:path path="circle">
                <a:fillToRect l="50000" t="-80000" r="50000" b="180000"/>
              </a:path>
            </a:gradFill>
            <a:ln w="9525" cap="flat" cmpd="sng" algn="ctr">
              <a:solidFill>
                <a:schemeClr val="accent4">
                  <a:shade val="8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circle"/>
          <c:size val="6"/>
          <c:spPr>
            <a:gradFill>
              <a:gsLst>
                <a:gs pos="0">
                  <a:schemeClr val="accent4">
                    <a:tint val="86000"/>
                  </a:schemeClr>
                </a:gs>
                <a:gs pos="46000">
                  <a:schemeClr val="accent4">
                    <a:tint val="86000"/>
                  </a:schemeClr>
                </a:gs>
                <a:gs pos="100000">
                  <a:schemeClr val="accent4">
                    <a:tint val="86000"/>
                    <a:lumMod val="20000"/>
                    <a:lumOff val="80000"/>
                    <a:alpha val="0"/>
                  </a:schemeClr>
                </a:gs>
              </a:gsLst>
              <a:path path="circle">
                <a:fillToRect l="50000" t="-80000" r="50000" b="180000"/>
              </a:path>
            </a:gradFill>
            <a:ln w="9525" cap="flat" cmpd="sng" algn="ctr">
              <a:solidFill>
                <a:schemeClr val="accent4">
                  <a:tint val="8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10800000" scaled="1"/>
            <a:tileRect/>
          </a:gradFill>
          <a:ln>
            <a:noFill/>
          </a:ln>
          <a:effectLst/>
        </c:spPr>
        <c:marker>
          <c:symbol val="circle"/>
          <c:size val="6"/>
          <c:spPr>
            <a:gradFill>
              <a:gsLst>
                <a:gs pos="0">
                  <a:schemeClr val="accent4">
                    <a:tint val="58000"/>
                  </a:schemeClr>
                </a:gs>
                <a:gs pos="46000">
                  <a:schemeClr val="accent4">
                    <a:tint val="58000"/>
                  </a:schemeClr>
                </a:gs>
                <a:gs pos="100000">
                  <a:schemeClr val="accent4">
                    <a:tint val="58000"/>
                    <a:lumMod val="20000"/>
                    <a:lumOff val="80000"/>
                    <a:alpha val="0"/>
                  </a:schemeClr>
                </a:gs>
              </a:gsLst>
              <a:path path="circle">
                <a:fillToRect l="50000" t="-80000" r="50000" b="180000"/>
              </a:path>
            </a:gradFill>
            <a:ln w="9525" cap="flat" cmpd="sng" algn="ctr">
              <a:solidFill>
                <a:schemeClr val="accent4">
                  <a:tint val="58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Pivot_tables!$B$37</c:f>
              <c:strCache>
                <c:ptCount val="1"/>
                <c:pt idx="0">
                  <c:v>Sum of Total Profit</c:v>
                </c:pt>
              </c:strCache>
            </c:strRef>
          </c:tx>
          <c:spPr>
            <a:gradFill flip="none" rotWithShape="1">
              <a:gsLst>
                <a:gs pos="0">
                  <a:schemeClr val="accent4">
                    <a:shade val="58000"/>
                  </a:schemeClr>
                </a:gs>
                <a:gs pos="75000">
                  <a:schemeClr val="accent4">
                    <a:shade val="58000"/>
                    <a:lumMod val="60000"/>
                    <a:lumOff val="40000"/>
                  </a:schemeClr>
                </a:gs>
                <a:gs pos="51000">
                  <a:schemeClr val="accent4">
                    <a:shade val="58000"/>
                    <a:alpha val="75000"/>
                  </a:schemeClr>
                </a:gs>
                <a:gs pos="100000">
                  <a:schemeClr val="accent4">
                    <a:shade val="58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Pivot_tables!$B$38</c:f>
              <c:numCache>
                <c:formatCode>General</c:formatCode>
                <c:ptCount val="1"/>
                <c:pt idx="0">
                  <c:v>1963223229.0900013</c:v>
                </c:pt>
              </c:numCache>
            </c:numRef>
          </c:val>
          <c:extLst>
            <c:ext xmlns:c16="http://schemas.microsoft.com/office/drawing/2014/chart" uri="{C3380CC4-5D6E-409C-BE32-E72D297353CC}">
              <c16:uniqueId val="{00000000-DC99-4D35-A7E8-3624C6C71872}"/>
            </c:ext>
          </c:extLst>
        </c:ser>
        <c:ser>
          <c:idx val="1"/>
          <c:order val="1"/>
          <c:tx>
            <c:strRef>
              <c:f>Pivot_tables!$C$37</c:f>
              <c:strCache>
                <c:ptCount val="1"/>
                <c:pt idx="0">
                  <c:v>Sum of Total Cost</c:v>
                </c:pt>
              </c:strCache>
            </c:strRef>
          </c:tx>
          <c:spPr>
            <a:gradFill flip="none" rotWithShape="1">
              <a:gsLst>
                <a:gs pos="0">
                  <a:schemeClr val="accent4">
                    <a:shade val="86000"/>
                  </a:schemeClr>
                </a:gs>
                <a:gs pos="75000">
                  <a:schemeClr val="accent4">
                    <a:shade val="86000"/>
                    <a:lumMod val="60000"/>
                    <a:lumOff val="40000"/>
                  </a:schemeClr>
                </a:gs>
                <a:gs pos="51000">
                  <a:schemeClr val="accent4">
                    <a:shade val="86000"/>
                    <a:alpha val="75000"/>
                  </a:schemeClr>
                </a:gs>
                <a:gs pos="100000">
                  <a:schemeClr val="accent4">
                    <a:shade val="86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Pivot_tables!$C$38</c:f>
              <c:numCache>
                <c:formatCode>General</c:formatCode>
                <c:ptCount val="1"/>
                <c:pt idx="0">
                  <c:v>4665465979.4500017</c:v>
                </c:pt>
              </c:numCache>
            </c:numRef>
          </c:val>
          <c:extLst>
            <c:ext xmlns:c16="http://schemas.microsoft.com/office/drawing/2014/chart" uri="{C3380CC4-5D6E-409C-BE32-E72D297353CC}">
              <c16:uniqueId val="{00000001-DC99-4D35-A7E8-3624C6C71872}"/>
            </c:ext>
          </c:extLst>
        </c:ser>
        <c:ser>
          <c:idx val="2"/>
          <c:order val="2"/>
          <c:tx>
            <c:strRef>
              <c:f>Pivot_tables!$D$37</c:f>
              <c:strCache>
                <c:ptCount val="1"/>
                <c:pt idx="0">
                  <c:v>Sum of Total Revenue</c:v>
                </c:pt>
              </c:strCache>
            </c:strRef>
          </c:tx>
          <c:spPr>
            <a:gradFill flip="none" rotWithShape="1">
              <a:gsLst>
                <a:gs pos="0">
                  <a:schemeClr val="accent4">
                    <a:tint val="86000"/>
                  </a:schemeClr>
                </a:gs>
                <a:gs pos="75000">
                  <a:schemeClr val="accent4">
                    <a:tint val="86000"/>
                    <a:lumMod val="60000"/>
                    <a:lumOff val="40000"/>
                  </a:schemeClr>
                </a:gs>
                <a:gs pos="51000">
                  <a:schemeClr val="accent4">
                    <a:tint val="86000"/>
                    <a:alpha val="75000"/>
                  </a:schemeClr>
                </a:gs>
                <a:gs pos="100000">
                  <a:schemeClr val="accent4">
                    <a:tint val="86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Pivot_tables!$D$38</c:f>
              <c:numCache>
                <c:formatCode>General</c:formatCode>
                <c:ptCount val="1"/>
                <c:pt idx="0">
                  <c:v>6628689208.5400124</c:v>
                </c:pt>
              </c:numCache>
            </c:numRef>
          </c:val>
          <c:extLst>
            <c:ext xmlns:c16="http://schemas.microsoft.com/office/drawing/2014/chart" uri="{C3380CC4-5D6E-409C-BE32-E72D297353CC}">
              <c16:uniqueId val="{00000002-DC99-4D35-A7E8-3624C6C71872}"/>
            </c:ext>
          </c:extLst>
        </c:ser>
        <c:ser>
          <c:idx val="3"/>
          <c:order val="3"/>
          <c:tx>
            <c:strRef>
              <c:f>Pivot_tables!$E$37</c:f>
              <c:strCache>
                <c:ptCount val="1"/>
                <c:pt idx="0">
                  <c:v>Sum of Units Sold</c:v>
                </c:pt>
              </c:strCache>
            </c:strRef>
          </c:tx>
          <c:spPr>
            <a:gradFill flip="none" rotWithShape="1">
              <a:gsLst>
                <a:gs pos="0">
                  <a:schemeClr val="accent4">
                    <a:tint val="58000"/>
                  </a:schemeClr>
                </a:gs>
                <a:gs pos="75000">
                  <a:schemeClr val="accent4">
                    <a:tint val="58000"/>
                    <a:lumMod val="60000"/>
                    <a:lumOff val="40000"/>
                  </a:schemeClr>
                </a:gs>
                <a:gs pos="51000">
                  <a:schemeClr val="accent4">
                    <a:tint val="58000"/>
                    <a:alpha val="75000"/>
                  </a:schemeClr>
                </a:gs>
                <a:gs pos="100000">
                  <a:schemeClr val="accent4">
                    <a:tint val="580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Pivot_tables!$B$38</c:f>
              <c:strCache>
                <c:ptCount val="1"/>
                <c:pt idx="0">
                  <c:v>Total</c:v>
                </c:pt>
              </c:strCache>
            </c:strRef>
          </c:cat>
          <c:val>
            <c:numRef>
              <c:f>Pivot_tables!$E$38</c:f>
              <c:numCache>
                <c:formatCode>General</c:formatCode>
                <c:ptCount val="1"/>
                <c:pt idx="0">
                  <c:v>25153491</c:v>
                </c:pt>
              </c:numCache>
            </c:numRef>
          </c:val>
          <c:extLst>
            <c:ext xmlns:c16="http://schemas.microsoft.com/office/drawing/2014/chart" uri="{C3380CC4-5D6E-409C-BE32-E72D297353CC}">
              <c16:uniqueId val="{00000003-DC99-4D35-A7E8-3624C6C71872}"/>
            </c:ext>
          </c:extLst>
        </c:ser>
        <c:dLbls>
          <c:dLblPos val="inEnd"/>
          <c:showLegendKey val="0"/>
          <c:showVal val="1"/>
          <c:showCatName val="0"/>
          <c:showSerName val="0"/>
          <c:showPercent val="0"/>
          <c:showBubbleSize val="0"/>
        </c:dLbls>
        <c:gapWidth val="326"/>
        <c:overlap val="-58"/>
        <c:axId val="668140640"/>
        <c:axId val="668143040"/>
      </c:barChart>
      <c:catAx>
        <c:axId val="66814064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43040"/>
        <c:crosses val="autoZero"/>
        <c:auto val="1"/>
        <c:lblAlgn val="ctr"/>
        <c:lblOffset val="100"/>
        <c:noMultiLvlLbl val="0"/>
      </c:catAx>
      <c:valAx>
        <c:axId val="668143040"/>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4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Units Sold by Region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Pivot_tables!$B$3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Pivot_tables!$B$4:$B$11</c:f>
              <c:numCache>
                <c:formatCode>General</c:formatCode>
                <c:ptCount val="7"/>
                <c:pt idx="0">
                  <c:v>3620036</c:v>
                </c:pt>
                <c:pt idx="1">
                  <c:v>2111786</c:v>
                </c:pt>
                <c:pt idx="2">
                  <c:v>2698776</c:v>
                </c:pt>
                <c:pt idx="3">
                  <c:v>6582322</c:v>
                </c:pt>
                <c:pt idx="4">
                  <c:v>3013431</c:v>
                </c:pt>
                <c:pt idx="5">
                  <c:v>484760</c:v>
                </c:pt>
                <c:pt idx="6">
                  <c:v>6642380</c:v>
                </c:pt>
              </c:numCache>
            </c:numRef>
          </c:val>
          <c:extLst>
            <c:ext xmlns:c16="http://schemas.microsoft.com/office/drawing/2014/chart" uri="{C3380CC4-5D6E-409C-BE32-E72D297353CC}">
              <c16:uniqueId val="{00000000-AF89-47EC-A112-256DF954B843}"/>
            </c:ext>
          </c:extLst>
        </c:ser>
        <c:dLbls>
          <c:showLegendKey val="0"/>
          <c:showVal val="1"/>
          <c:showCatName val="0"/>
          <c:showSerName val="0"/>
          <c:showPercent val="0"/>
          <c:showBubbleSize val="0"/>
        </c:dLbls>
        <c:gapWidth val="65"/>
        <c:shape val="box"/>
        <c:axId val="1675635359"/>
        <c:axId val="1675635839"/>
        <c:axId val="0"/>
      </c:bar3DChart>
      <c:catAx>
        <c:axId val="16756353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75635839"/>
        <c:crosses val="autoZero"/>
        <c:auto val="1"/>
        <c:lblAlgn val="ctr"/>
        <c:lblOffset val="100"/>
        <c:noMultiLvlLbl val="0"/>
      </c:catAx>
      <c:valAx>
        <c:axId val="167563583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67563535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Records.xlsx]Pivot_tables!PivotTable5</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a:t>
            </a:r>
            <a:r>
              <a:rPr lang="en-US" baseline="0"/>
              <a:t> number of of items Sold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Pivot_tables!$N$3</c:f>
              <c:strCache>
                <c:ptCount val="1"/>
                <c:pt idx="0">
                  <c:v>Total</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Pivot_tables!$M$4:$M$16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Pivot_tables!$N$4:$N$16</c:f>
              <c:numCache>
                <c:formatCode>General</c:formatCode>
                <c:ptCount val="12"/>
                <c:pt idx="0">
                  <c:v>2274921</c:v>
                </c:pt>
                <c:pt idx="1">
                  <c:v>2208169</c:v>
                </c:pt>
                <c:pt idx="2">
                  <c:v>1949601</c:v>
                </c:pt>
                <c:pt idx="3">
                  <c:v>1983445</c:v>
                </c:pt>
                <c:pt idx="4">
                  <c:v>2141909</c:v>
                </c:pt>
                <c:pt idx="5">
                  <c:v>2341083</c:v>
                </c:pt>
                <c:pt idx="6">
                  <c:v>2099238</c:v>
                </c:pt>
                <c:pt idx="7">
                  <c:v>1901197</c:v>
                </c:pt>
                <c:pt idx="8">
                  <c:v>2107628</c:v>
                </c:pt>
                <c:pt idx="9">
                  <c:v>2134895</c:v>
                </c:pt>
                <c:pt idx="10">
                  <c:v>1921075</c:v>
                </c:pt>
                <c:pt idx="11">
                  <c:v>2090330</c:v>
                </c:pt>
              </c:numCache>
            </c:numRef>
          </c:val>
          <c:extLst>
            <c:ext xmlns:c16="http://schemas.microsoft.com/office/drawing/2014/chart" uri="{C3380CC4-5D6E-409C-BE32-E72D297353CC}">
              <c16:uniqueId val="{00000000-5B30-4205-A958-66523EA2EE4A}"/>
            </c:ext>
          </c:extLst>
        </c:ser>
        <c:dLbls>
          <c:showLegendKey val="0"/>
          <c:showVal val="0"/>
          <c:showCatName val="0"/>
          <c:showSerName val="0"/>
          <c:showPercent val="0"/>
          <c:showBubbleSize val="0"/>
        </c:dLbls>
        <c:gapWidth val="65"/>
        <c:shape val="box"/>
        <c:axId val="1956752463"/>
        <c:axId val="1956763983"/>
        <c:axId val="0"/>
      </c:bar3DChart>
      <c:catAx>
        <c:axId val="19567524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63983"/>
        <c:crosses val="autoZero"/>
        <c:auto val="1"/>
        <c:lblAlgn val="ctr"/>
        <c:lblOffset val="100"/>
        <c:noMultiLvlLbl val="0"/>
      </c:catAx>
      <c:valAx>
        <c:axId val="195676398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24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Records.xlsx]Pivot_tables!PivotTable7</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Offline</a:t>
            </a:r>
            <a:r>
              <a:rPr lang="en-US" sz="1600" baseline="0"/>
              <a:t> Vs Online</a:t>
            </a:r>
            <a:r>
              <a:rPr lang="en-US" sz="1600"/>
              <a:t> Market</a:t>
            </a:r>
            <a:r>
              <a:rPr lang="en-US" sz="1600" baseline="0"/>
              <a:t> Earning </a:t>
            </a:r>
            <a:endParaRPr lang="en-IN"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shade val="65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circle"/>
          <c:size val="6"/>
          <c:spPr>
            <a:solidFill>
              <a:schemeClr val="accent4">
                <a:tint val="65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Pivot_tables!$S$4</c:f>
              <c:strCache>
                <c:ptCount val="1"/>
                <c:pt idx="0">
                  <c:v>Sum of Units Sold</c:v>
                </c:pt>
              </c:strCache>
            </c:strRef>
          </c:tx>
          <c:spPr>
            <a:solidFill>
              <a:schemeClr val="accent4">
                <a:shade val="65000"/>
                <a:alpha val="85000"/>
              </a:schemeClr>
            </a:solidFill>
            <a:ln w="9525" cap="flat" cmpd="sng" algn="ctr">
              <a:solidFill>
                <a:schemeClr val="accent4">
                  <a:shade val="65000"/>
                  <a:lumMod val="75000"/>
                </a:schemeClr>
              </a:solidFill>
              <a:round/>
            </a:ln>
            <a:effectLst/>
            <a:sp3d contourW="9525">
              <a:contourClr>
                <a:schemeClr val="accent4">
                  <a:shade val="65000"/>
                  <a:lumMod val="75000"/>
                </a:schemeClr>
              </a:contourClr>
            </a:sp3d>
          </c:spPr>
          <c:invertIfNegative val="0"/>
          <c:cat>
            <c:strRef>
              <c:f>Pivot_tables!$R$5:$R$7</c:f>
              <c:strCache>
                <c:ptCount val="2"/>
                <c:pt idx="0">
                  <c:v>Offline</c:v>
                </c:pt>
                <c:pt idx="1">
                  <c:v>Online</c:v>
                </c:pt>
              </c:strCache>
            </c:strRef>
          </c:cat>
          <c:val>
            <c:numRef>
              <c:f>Pivot_tables!$S$5:$S$7</c:f>
              <c:numCache>
                <c:formatCode>0.00%</c:formatCode>
                <c:ptCount val="2"/>
                <c:pt idx="0">
                  <c:v>0.49971556632039665</c:v>
                </c:pt>
                <c:pt idx="1">
                  <c:v>0.5002844336796034</c:v>
                </c:pt>
              </c:numCache>
            </c:numRef>
          </c:val>
          <c:extLst>
            <c:ext xmlns:c16="http://schemas.microsoft.com/office/drawing/2014/chart" uri="{C3380CC4-5D6E-409C-BE32-E72D297353CC}">
              <c16:uniqueId val="{00000000-726F-429C-A555-8DBBA651C3C0}"/>
            </c:ext>
          </c:extLst>
        </c:ser>
        <c:ser>
          <c:idx val="1"/>
          <c:order val="1"/>
          <c:tx>
            <c:strRef>
              <c:f>Pivot_tables!$T$4</c:f>
              <c:strCache>
                <c:ptCount val="1"/>
                <c:pt idx="0">
                  <c:v>Sum of Total Revenue</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cat>
            <c:strRef>
              <c:f>Pivot_tables!$R$5:$R$7</c:f>
              <c:strCache>
                <c:ptCount val="2"/>
                <c:pt idx="0">
                  <c:v>Offline</c:v>
                </c:pt>
                <c:pt idx="1">
                  <c:v>Online</c:v>
                </c:pt>
              </c:strCache>
            </c:strRef>
          </c:cat>
          <c:val>
            <c:numRef>
              <c:f>Pivot_tables!$T$5:$T$7</c:f>
              <c:numCache>
                <c:formatCode>0.00%</c:formatCode>
                <c:ptCount val="2"/>
                <c:pt idx="0">
                  <c:v>0.50972056139349431</c:v>
                </c:pt>
                <c:pt idx="1">
                  <c:v>0.49027943860650575</c:v>
                </c:pt>
              </c:numCache>
            </c:numRef>
          </c:val>
          <c:extLst>
            <c:ext xmlns:c16="http://schemas.microsoft.com/office/drawing/2014/chart" uri="{C3380CC4-5D6E-409C-BE32-E72D297353CC}">
              <c16:uniqueId val="{00000001-726F-429C-A555-8DBBA651C3C0}"/>
            </c:ext>
          </c:extLst>
        </c:ser>
        <c:ser>
          <c:idx val="2"/>
          <c:order val="2"/>
          <c:tx>
            <c:strRef>
              <c:f>Pivot_tables!$U$4</c:f>
              <c:strCache>
                <c:ptCount val="1"/>
                <c:pt idx="0">
                  <c:v>Sum of Total Profit</c:v>
                </c:pt>
              </c:strCache>
            </c:strRef>
          </c:tx>
          <c:spPr>
            <a:solidFill>
              <a:schemeClr val="accent4">
                <a:tint val="65000"/>
                <a:alpha val="85000"/>
              </a:schemeClr>
            </a:solidFill>
            <a:ln w="9525" cap="flat" cmpd="sng" algn="ctr">
              <a:solidFill>
                <a:schemeClr val="accent4">
                  <a:tint val="65000"/>
                  <a:lumMod val="75000"/>
                </a:schemeClr>
              </a:solidFill>
              <a:round/>
            </a:ln>
            <a:effectLst/>
            <a:sp3d contourW="9525">
              <a:contourClr>
                <a:schemeClr val="accent4">
                  <a:tint val="65000"/>
                  <a:lumMod val="75000"/>
                </a:schemeClr>
              </a:contourClr>
            </a:sp3d>
          </c:spPr>
          <c:invertIfNegative val="0"/>
          <c:cat>
            <c:strRef>
              <c:f>Pivot_tables!$R$5:$R$7</c:f>
              <c:strCache>
                <c:ptCount val="2"/>
                <c:pt idx="0">
                  <c:v>Offline</c:v>
                </c:pt>
                <c:pt idx="1">
                  <c:v>Online</c:v>
                </c:pt>
              </c:strCache>
            </c:strRef>
          </c:cat>
          <c:val>
            <c:numRef>
              <c:f>Pivot_tables!$U$5:$U$7</c:f>
              <c:numCache>
                <c:formatCode>0.00%</c:formatCode>
                <c:ptCount val="2"/>
                <c:pt idx="0">
                  <c:v>0.50611157106701588</c:v>
                </c:pt>
                <c:pt idx="1">
                  <c:v>0.49388842893298412</c:v>
                </c:pt>
              </c:numCache>
            </c:numRef>
          </c:val>
          <c:extLst>
            <c:ext xmlns:c16="http://schemas.microsoft.com/office/drawing/2014/chart" uri="{C3380CC4-5D6E-409C-BE32-E72D297353CC}">
              <c16:uniqueId val="{00000002-726F-429C-A555-8DBBA651C3C0}"/>
            </c:ext>
          </c:extLst>
        </c:ser>
        <c:dLbls>
          <c:showLegendKey val="0"/>
          <c:showVal val="0"/>
          <c:showCatName val="0"/>
          <c:showSerName val="0"/>
          <c:showPercent val="0"/>
          <c:showBubbleSize val="0"/>
        </c:dLbls>
        <c:gapWidth val="65"/>
        <c:shape val="box"/>
        <c:axId val="1956751503"/>
        <c:axId val="1956751983"/>
        <c:axId val="0"/>
      </c:bar3DChart>
      <c:catAx>
        <c:axId val="19567515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56751983"/>
        <c:crosses val="autoZero"/>
        <c:auto val="1"/>
        <c:lblAlgn val="ctr"/>
        <c:lblOffset val="100"/>
        <c:noMultiLvlLbl val="0"/>
      </c:catAx>
      <c:valAx>
        <c:axId val="1956751983"/>
        <c:scaling>
          <c:orientation val="minMax"/>
        </c:scaling>
        <c:delete val="0"/>
        <c:axPos val="b"/>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5675150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Records.xlsx]Pivot_tables!PivotTable8</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600"/>
              <a:t>Total number of Unite Sold on Priority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Pivot_tables!$Y$5</c:f>
              <c:strCache>
                <c:ptCount val="1"/>
                <c:pt idx="0">
                  <c:v>Total</c:v>
                </c:pt>
              </c:strCache>
            </c:strRef>
          </c:tx>
          <c:spPr>
            <a:solidFill>
              <a:schemeClr val="accent4">
                <a:alpha val="85000"/>
              </a:schemeClr>
            </a:solidFill>
            <a:ln>
              <a:noFill/>
            </a:ln>
            <a:effectLst>
              <a:innerShdw dist="12700" dir="16200000">
                <a:schemeClr val="lt1"/>
              </a:innerShdw>
            </a:effectLst>
          </c:spPr>
          <c:cat>
            <c:strRef>
              <c:f>Pivot_tables!$X$6:$X$10</c:f>
              <c:strCache>
                <c:ptCount val="4"/>
                <c:pt idx="0">
                  <c:v>C</c:v>
                </c:pt>
                <c:pt idx="1">
                  <c:v>H</c:v>
                </c:pt>
                <c:pt idx="2">
                  <c:v>L</c:v>
                </c:pt>
                <c:pt idx="3">
                  <c:v>M</c:v>
                </c:pt>
              </c:strCache>
            </c:strRef>
          </c:cat>
          <c:val>
            <c:numRef>
              <c:f>Pivot_tables!$Y$6:$Y$10</c:f>
              <c:numCache>
                <c:formatCode>General</c:formatCode>
                <c:ptCount val="4"/>
                <c:pt idx="0">
                  <c:v>5926032</c:v>
                </c:pt>
                <c:pt idx="1">
                  <c:v>6404077</c:v>
                </c:pt>
                <c:pt idx="2">
                  <c:v>6003819</c:v>
                </c:pt>
                <c:pt idx="3">
                  <c:v>6819563</c:v>
                </c:pt>
              </c:numCache>
            </c:numRef>
          </c:val>
          <c:extLst>
            <c:ext xmlns:c16="http://schemas.microsoft.com/office/drawing/2014/chart" uri="{C3380CC4-5D6E-409C-BE32-E72D297353CC}">
              <c16:uniqueId val="{00000000-11B8-4F91-AA4D-CDE447930444}"/>
            </c:ext>
          </c:extLst>
        </c:ser>
        <c:dLbls>
          <c:showLegendKey val="0"/>
          <c:showVal val="0"/>
          <c:showCatName val="0"/>
          <c:showSerName val="0"/>
          <c:showPercent val="0"/>
          <c:showBubbleSize val="0"/>
        </c:dLbls>
        <c:axId val="2020759055"/>
        <c:axId val="2020760015"/>
      </c:areaChart>
      <c:catAx>
        <c:axId val="2020759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0760015"/>
        <c:crosses val="autoZero"/>
        <c:auto val="1"/>
        <c:lblAlgn val="ctr"/>
        <c:lblOffset val="100"/>
        <c:noMultiLvlLbl val="0"/>
      </c:catAx>
      <c:valAx>
        <c:axId val="20207600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0759055"/>
        <c:crosses val="autoZero"/>
        <c:crossBetween val="midCat"/>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Records.xlsx]Pivot_tables!PivotTable8</c:name>
    <c:fmtId val="3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t>Total number of Unite Sold on Priority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Pivot_tables!$Y$5</c:f>
              <c:strCache>
                <c:ptCount val="1"/>
                <c:pt idx="0">
                  <c:v>Total</c:v>
                </c:pt>
              </c:strCache>
            </c:strRef>
          </c:tx>
          <c:spPr>
            <a:solidFill>
              <a:schemeClr val="accent4">
                <a:alpha val="85000"/>
              </a:schemeClr>
            </a:solidFill>
            <a:ln>
              <a:noFill/>
            </a:ln>
            <a:effectLst>
              <a:innerShdw dist="12700" dir="16200000">
                <a:schemeClr val="lt1"/>
              </a:innerShdw>
            </a:effectLst>
          </c:spPr>
          <c:cat>
            <c:strRef>
              <c:f>Pivot_tables!$X$6:$X$10</c:f>
              <c:strCache>
                <c:ptCount val="4"/>
                <c:pt idx="0">
                  <c:v>C</c:v>
                </c:pt>
                <c:pt idx="1">
                  <c:v>H</c:v>
                </c:pt>
                <c:pt idx="2">
                  <c:v>L</c:v>
                </c:pt>
                <c:pt idx="3">
                  <c:v>M</c:v>
                </c:pt>
              </c:strCache>
            </c:strRef>
          </c:cat>
          <c:val>
            <c:numRef>
              <c:f>Pivot_tables!$Y$6:$Y$10</c:f>
              <c:numCache>
                <c:formatCode>General</c:formatCode>
                <c:ptCount val="4"/>
                <c:pt idx="0">
                  <c:v>5926032</c:v>
                </c:pt>
                <c:pt idx="1">
                  <c:v>6404077</c:v>
                </c:pt>
                <c:pt idx="2">
                  <c:v>6003819</c:v>
                </c:pt>
                <c:pt idx="3">
                  <c:v>6819563</c:v>
                </c:pt>
              </c:numCache>
            </c:numRef>
          </c:val>
          <c:extLst>
            <c:ext xmlns:c16="http://schemas.microsoft.com/office/drawing/2014/chart" uri="{C3380CC4-5D6E-409C-BE32-E72D297353CC}">
              <c16:uniqueId val="{00000000-AECE-4CE7-8FA6-C1808E5C593E}"/>
            </c:ext>
          </c:extLst>
        </c:ser>
        <c:dLbls>
          <c:showLegendKey val="0"/>
          <c:showVal val="0"/>
          <c:showCatName val="0"/>
          <c:showSerName val="0"/>
          <c:showPercent val="0"/>
          <c:showBubbleSize val="0"/>
        </c:dLbls>
        <c:axId val="2020759055"/>
        <c:axId val="2020760015"/>
      </c:areaChart>
      <c:catAx>
        <c:axId val="20207590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0760015"/>
        <c:crosses val="autoZero"/>
        <c:auto val="1"/>
        <c:lblAlgn val="ctr"/>
        <c:lblOffset val="100"/>
        <c:noMultiLvlLbl val="0"/>
      </c:catAx>
      <c:valAx>
        <c:axId val="20207600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0759055"/>
        <c:crosses val="autoZero"/>
        <c:crossBetween val="midCat"/>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Records.xlsx]Pivot_tables!PivotTable9</c:name>
    <c:fmtId val="2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Units sold each year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Pivot_tables!$AE$6</c:f>
              <c:strCache>
                <c:ptCount val="1"/>
                <c:pt idx="0">
                  <c:v>Total</c:v>
                </c:pt>
              </c:strCache>
            </c:strRef>
          </c:tx>
          <c:spPr>
            <a:ln w="38100" cap="flat" cmpd="dbl" algn="ctr">
              <a:solidFill>
                <a:schemeClr val="accent4"/>
              </a:solidFill>
              <a:miter lim="800000"/>
            </a:ln>
            <a:effectLst/>
          </c:spPr>
          <c:marker>
            <c:symbol val="circle"/>
            <c:size val="6"/>
            <c:spPr>
              <a:solidFill>
                <a:schemeClr val="accent4"/>
              </a:solidFill>
              <a:ln w="9525" cap="flat" cmpd="sng" algn="ctr">
                <a:solidFill>
                  <a:schemeClr val="lt1"/>
                </a:solidFill>
                <a:round/>
              </a:ln>
              <a:effectLst/>
            </c:spPr>
          </c:marker>
          <c:cat>
            <c:strRef>
              <c:f>Pivot_tables!$AD$7:$AD$16</c:f>
              <c:strCache>
                <c:ptCount val="9"/>
                <c:pt idx="0">
                  <c:v>2010</c:v>
                </c:pt>
                <c:pt idx="1">
                  <c:v>2011</c:v>
                </c:pt>
                <c:pt idx="2">
                  <c:v>2012</c:v>
                </c:pt>
                <c:pt idx="3">
                  <c:v>2013</c:v>
                </c:pt>
                <c:pt idx="4">
                  <c:v>2014</c:v>
                </c:pt>
                <c:pt idx="5">
                  <c:v>2015</c:v>
                </c:pt>
                <c:pt idx="6">
                  <c:v>2016</c:v>
                </c:pt>
                <c:pt idx="7">
                  <c:v>2017</c:v>
                </c:pt>
                <c:pt idx="8">
                  <c:v>2020</c:v>
                </c:pt>
              </c:strCache>
            </c:strRef>
          </c:cat>
          <c:val>
            <c:numRef>
              <c:f>Pivot_tables!$AE$7:$AE$16</c:f>
              <c:numCache>
                <c:formatCode>General</c:formatCode>
                <c:ptCount val="9"/>
                <c:pt idx="0">
                  <c:v>3130137</c:v>
                </c:pt>
                <c:pt idx="1">
                  <c:v>3352394</c:v>
                </c:pt>
                <c:pt idx="2">
                  <c:v>3485045</c:v>
                </c:pt>
                <c:pt idx="3">
                  <c:v>3358032</c:v>
                </c:pt>
                <c:pt idx="4">
                  <c:v>3214899</c:v>
                </c:pt>
                <c:pt idx="5">
                  <c:v>3506548</c:v>
                </c:pt>
                <c:pt idx="6">
                  <c:v>3280818</c:v>
                </c:pt>
                <c:pt idx="7">
                  <c:v>1825066</c:v>
                </c:pt>
                <c:pt idx="8">
                  <c:v>552</c:v>
                </c:pt>
              </c:numCache>
            </c:numRef>
          </c:val>
          <c:smooth val="0"/>
          <c:extLst>
            <c:ext xmlns:c16="http://schemas.microsoft.com/office/drawing/2014/chart" uri="{C3380CC4-5D6E-409C-BE32-E72D297353CC}">
              <c16:uniqueId val="{00000000-79EA-48EE-9C5F-03143C034D54}"/>
            </c:ext>
          </c:extLst>
        </c:ser>
        <c:dLbls>
          <c:dLblPos val="ctr"/>
          <c:showLegendKey val="0"/>
          <c:showVal val="0"/>
          <c:showCatName val="0"/>
          <c:showSerName val="0"/>
          <c:showPercent val="0"/>
          <c:showBubbleSize val="0"/>
        </c:dLbls>
        <c:marker val="1"/>
        <c:smooth val="0"/>
        <c:axId val="1614668863"/>
        <c:axId val="1701977247"/>
      </c:lineChart>
      <c:catAx>
        <c:axId val="1614668863"/>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77247"/>
        <c:crosses val="autoZero"/>
        <c:auto val="1"/>
        <c:lblAlgn val="ctr"/>
        <c:lblOffset val="100"/>
        <c:noMultiLvlLbl val="0"/>
      </c:catAx>
      <c:valAx>
        <c:axId val="1701977247"/>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66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[5000 Sales Records.xlsx]Pivot_tables!PivotTable10</c:name>
    <c:fmtId val="2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10 Customer - Profit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4"/>
            </a:fgClr>
            <a:bgClr>
              <a:schemeClr val="accent4">
                <a:lumMod val="20000"/>
                <a:lumOff val="80000"/>
              </a:schemeClr>
            </a:bgClr>
          </a:pattFill>
          <a:ln>
            <a:noFill/>
          </a:ln>
          <a:effectLst>
            <a:innerShdw blurRad="114300">
              <a:schemeClr val="accent4"/>
            </a:innerShdw>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Pivot_tables!$AI$6</c:f>
              <c:strCache>
                <c:ptCount val="1"/>
                <c:pt idx="0">
                  <c:v>Total</c:v>
                </c:pt>
              </c:strCache>
            </c:strRef>
          </c:tx>
          <c:spPr>
            <a:pattFill prst="narVert">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Pivot_tables!$AH$7:$AH$17</c:f>
              <c:strCache>
                <c:ptCount val="10"/>
                <c:pt idx="0">
                  <c:v>128990066</c:v>
                </c:pt>
                <c:pt idx="1">
                  <c:v>291160714</c:v>
                </c:pt>
                <c:pt idx="2">
                  <c:v>500607764</c:v>
                </c:pt>
                <c:pt idx="3">
                  <c:v>523857152</c:v>
                </c:pt>
                <c:pt idx="4">
                  <c:v>540347802</c:v>
                </c:pt>
                <c:pt idx="5">
                  <c:v>545315253</c:v>
                </c:pt>
                <c:pt idx="6">
                  <c:v>813325440</c:v>
                </c:pt>
                <c:pt idx="7">
                  <c:v>873847663</c:v>
                </c:pt>
                <c:pt idx="8">
                  <c:v>918656861</c:v>
                </c:pt>
                <c:pt idx="9">
                  <c:v>980396163</c:v>
                </c:pt>
              </c:strCache>
            </c:strRef>
          </c:cat>
          <c:val>
            <c:numRef>
              <c:f>Pivot_tables!$AI$7:$AI$17</c:f>
              <c:numCache>
                <c:formatCode>General</c:formatCode>
                <c:ptCount val="10"/>
                <c:pt idx="0">
                  <c:v>1718183.34</c:v>
                </c:pt>
                <c:pt idx="1">
                  <c:v>1700448.6</c:v>
                </c:pt>
                <c:pt idx="2">
                  <c:v>1706881.79</c:v>
                </c:pt>
                <c:pt idx="3">
                  <c:v>1708620.49</c:v>
                </c:pt>
                <c:pt idx="4">
                  <c:v>1699926.99</c:v>
                </c:pt>
                <c:pt idx="5">
                  <c:v>1696275.72</c:v>
                </c:pt>
                <c:pt idx="6">
                  <c:v>1726007.49</c:v>
                </c:pt>
                <c:pt idx="7">
                  <c:v>1703404.39</c:v>
                </c:pt>
                <c:pt idx="8">
                  <c:v>1710011.45</c:v>
                </c:pt>
                <c:pt idx="9">
                  <c:v>1715401.42</c:v>
                </c:pt>
              </c:numCache>
            </c:numRef>
          </c:val>
          <c:extLst>
            <c:ext xmlns:c16="http://schemas.microsoft.com/office/drawing/2014/chart" uri="{C3380CC4-5D6E-409C-BE32-E72D297353CC}">
              <c16:uniqueId val="{00000000-D0CF-4376-A830-E426480390ED}"/>
            </c:ext>
          </c:extLst>
        </c:ser>
        <c:dLbls>
          <c:dLblPos val="inEnd"/>
          <c:showLegendKey val="0"/>
          <c:showVal val="1"/>
          <c:showCatName val="0"/>
          <c:showSerName val="0"/>
          <c:showPercent val="0"/>
          <c:showBubbleSize val="0"/>
        </c:dLbls>
        <c:gapWidth val="227"/>
        <c:overlap val="-48"/>
        <c:axId val="221234703"/>
        <c:axId val="221243343"/>
      </c:barChart>
      <c:catAx>
        <c:axId val="221234703"/>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43343"/>
        <c:crosses val="autoZero"/>
        <c:auto val="1"/>
        <c:lblAlgn val="ctr"/>
        <c:lblOffset val="100"/>
        <c:noMultiLvlLbl val="0"/>
      </c:catAx>
      <c:valAx>
        <c:axId val="221243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23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[5000 Sales Records.xlsx]Pivot_tables!PivotTable11</c:name>
    <c:fmtId val="3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a:t>
            </a:r>
            <a:r>
              <a:rPr lang="en-US" baseline="0"/>
              <a:t> number of unit sold in top 10 county's </a:t>
            </a:r>
            <a:endParaRPr lang="en-US"/>
          </a:p>
        </c:rich>
      </c:tx>
      <c:layout>
        <c:manualLayout>
          <c:xMode val="edge"/>
          <c:yMode val="edge"/>
          <c:x val="0.12922615071704247"/>
          <c:y val="4.581899836061788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Pivot_tables!$AN$7</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Pivot_tables!$AM$8:$AM$18</c:f>
              <c:strCache>
                <c:ptCount val="10"/>
                <c:pt idx="0">
                  <c:v>Equatorial Guinea</c:v>
                </c:pt>
                <c:pt idx="1">
                  <c:v>Ghana</c:v>
                </c:pt>
                <c:pt idx="2">
                  <c:v>Grenada</c:v>
                </c:pt>
                <c:pt idx="3">
                  <c:v>Haiti</c:v>
                </c:pt>
                <c:pt idx="4">
                  <c:v>Macedonia</c:v>
                </c:pt>
                <c:pt idx="5">
                  <c:v>Myanmar</c:v>
                </c:pt>
                <c:pt idx="6">
                  <c:v>Rwanda</c:v>
                </c:pt>
                <c:pt idx="7">
                  <c:v>San Marino</c:v>
                </c:pt>
                <c:pt idx="8">
                  <c:v>Somalia</c:v>
                </c:pt>
                <c:pt idx="9">
                  <c:v>South Korea</c:v>
                </c:pt>
              </c:strCache>
            </c:strRef>
          </c:cat>
          <c:val>
            <c:numRef>
              <c:f>Pivot_tables!$AN$8:$AN$18</c:f>
              <c:numCache>
                <c:formatCode>General</c:formatCode>
                <c:ptCount val="10"/>
                <c:pt idx="0">
                  <c:v>197767</c:v>
                </c:pt>
                <c:pt idx="1">
                  <c:v>190075</c:v>
                </c:pt>
                <c:pt idx="2">
                  <c:v>205943</c:v>
                </c:pt>
                <c:pt idx="3">
                  <c:v>188776</c:v>
                </c:pt>
                <c:pt idx="4">
                  <c:v>203078</c:v>
                </c:pt>
                <c:pt idx="5">
                  <c:v>199967</c:v>
                </c:pt>
                <c:pt idx="6">
                  <c:v>190926</c:v>
                </c:pt>
                <c:pt idx="7">
                  <c:v>192228</c:v>
                </c:pt>
                <c:pt idx="8">
                  <c:v>193065</c:v>
                </c:pt>
                <c:pt idx="9">
                  <c:v>189211</c:v>
                </c:pt>
              </c:numCache>
            </c:numRef>
          </c:val>
          <c:extLst>
            <c:ext xmlns:c16="http://schemas.microsoft.com/office/drawing/2014/chart" uri="{C3380CC4-5D6E-409C-BE32-E72D297353CC}">
              <c16:uniqueId val="{00000000-DCC8-4638-BA23-E96E08C31C71}"/>
            </c:ext>
          </c:extLst>
        </c:ser>
        <c:dLbls>
          <c:showLegendKey val="0"/>
          <c:showVal val="0"/>
          <c:showCatName val="0"/>
          <c:showSerName val="0"/>
          <c:showPercent val="0"/>
          <c:showBubbleSize val="0"/>
        </c:dLbls>
        <c:gapWidth val="160"/>
        <c:gapDepth val="0"/>
        <c:shape val="box"/>
        <c:axId val="1684988735"/>
        <c:axId val="1684989215"/>
        <c:axId val="0"/>
      </c:bar3DChart>
      <c:catAx>
        <c:axId val="1684988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9215"/>
        <c:crosses val="autoZero"/>
        <c:auto val="1"/>
        <c:lblAlgn val="ctr"/>
        <c:lblOffset val="100"/>
        <c:noMultiLvlLbl val="0"/>
      </c:catAx>
      <c:valAx>
        <c:axId val="1684989215"/>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98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[5000 Sales Records.xlsx]Pivot_tables!PivotTable4</c:name>
    <c:fmtId val="2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Percentage by region </a:t>
            </a:r>
          </a:p>
        </c:rich>
      </c:tx>
      <c:layout>
        <c:manualLayout>
          <c:xMode val="edge"/>
          <c:yMode val="edge"/>
          <c:x val="1.2956702090560358E-2"/>
          <c:y val="5.8997050147492625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pivotFmt>
      <c:pivotFmt>
        <c:idx val="22"/>
      </c:pivotFmt>
      <c:pivotFmt>
        <c:idx val="23"/>
      </c:pivotFmt>
      <c:pivotFmt>
        <c:idx val="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pivotFmt>
      <c:pivotFmt>
        <c:idx val="26"/>
      </c:pivotFmt>
      <c:pivotFmt>
        <c:idx val="27"/>
      </c:pivotFmt>
      <c:pivotFmt>
        <c:idx val="28"/>
      </c:pivotFmt>
      <c:pivotFmt>
        <c:idx val="29"/>
      </c:pivotFmt>
      <c:pivotFmt>
        <c:idx val="30"/>
      </c:pivotFmt>
      <c:pivotFmt>
        <c:idx val="31"/>
      </c:pivotFmt>
      <c:pivotFmt>
        <c:idx val="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pivotFmt>
      <c:pivotFmt>
        <c:idx val="34"/>
      </c:pivotFmt>
      <c:pivotFmt>
        <c:idx val="35"/>
      </c:pivotFmt>
      <c:pivotFmt>
        <c:idx val="36"/>
      </c:pivotFmt>
      <c:pivotFmt>
        <c:idx val="37"/>
      </c:pivotFmt>
      <c:pivotFmt>
        <c:idx val="38"/>
      </c:pivotFmt>
      <c:pivotFmt>
        <c:idx val="39"/>
      </c:pivotFmt>
      <c:pivotFmt>
        <c:idx val="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pivotFmt>
      <c:pivotFmt>
        <c:idx val="46"/>
      </c:pivotFmt>
      <c:pivotFmt>
        <c:idx val="47"/>
      </c:pivotFmt>
      <c:pivotFmt>
        <c:idx val="4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hade val="4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
        <c:spPr>
          <a:solidFill>
            <a:schemeClr val="accent1">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
        <c:spPr>
          <a:solidFill>
            <a:schemeClr val="accent1">
              <a:shade val="8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3"/>
        <c:spPr>
          <a:solidFill>
            <a:schemeClr val="accent1">
              <a:tint val="8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4"/>
        <c:spPr>
          <a:solidFill>
            <a:schemeClr val="accent1">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5"/>
        <c:spPr>
          <a:solidFill>
            <a:schemeClr val="accent1">
              <a:tint val="4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Pivot_tables!$G$3</c:f>
              <c:strCache>
                <c:ptCount val="1"/>
                <c:pt idx="0">
                  <c:v>Total</c:v>
                </c:pt>
              </c:strCache>
            </c:strRef>
          </c:tx>
          <c:dPt>
            <c:idx val="0"/>
            <c:bubble3D val="0"/>
            <c:spPr>
              <a:solidFill>
                <a:schemeClr val="accent1">
                  <a:shade val="47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84D-4877-812B-B4384477B7F1}"/>
              </c:ext>
            </c:extLst>
          </c:dPt>
          <c:dPt>
            <c:idx val="1"/>
            <c:bubble3D val="0"/>
            <c:spPr>
              <a:solidFill>
                <a:schemeClr val="accent1">
                  <a:shade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84D-4877-812B-B4384477B7F1}"/>
              </c:ext>
            </c:extLst>
          </c:dPt>
          <c:dPt>
            <c:idx val="2"/>
            <c:bubble3D val="0"/>
            <c:spPr>
              <a:solidFill>
                <a:schemeClr val="accent1">
                  <a:shade val="8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84D-4877-812B-B4384477B7F1}"/>
              </c:ext>
            </c:extLst>
          </c:dPt>
          <c:dPt>
            <c:idx val="3"/>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84D-4877-812B-B4384477B7F1}"/>
              </c:ext>
            </c:extLst>
          </c:dPt>
          <c:dPt>
            <c:idx val="4"/>
            <c:bubble3D val="0"/>
            <c:spPr>
              <a:solidFill>
                <a:schemeClr val="accent1">
                  <a:tint val="8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784D-4877-812B-B4384477B7F1}"/>
              </c:ext>
            </c:extLst>
          </c:dPt>
          <c:dPt>
            <c:idx val="5"/>
            <c:bubble3D val="0"/>
            <c:spPr>
              <a:solidFill>
                <a:schemeClr val="accent1">
                  <a:tint val="6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784D-4877-812B-B4384477B7F1}"/>
              </c:ext>
            </c:extLst>
          </c:dPt>
          <c:dPt>
            <c:idx val="6"/>
            <c:bubble3D val="0"/>
            <c:spPr>
              <a:solidFill>
                <a:schemeClr val="accent1">
                  <a:tint val="4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784D-4877-812B-B4384477B7F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Pivot_tables!$F$4:$F$11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Pivot_tables!$G$4:$G$11</c:f>
              <c:numCache>
                <c:formatCode>0.00%</c:formatCode>
                <c:ptCount val="7"/>
                <c:pt idx="0">
                  <c:v>0.13883243835513842</c:v>
                </c:pt>
                <c:pt idx="1">
                  <c:v>8.8609387173149673E-2</c:v>
                </c:pt>
                <c:pt idx="2">
                  <c:v>0.10333510928337357</c:v>
                </c:pt>
                <c:pt idx="3">
                  <c:v>0.25700743307065227</c:v>
                </c:pt>
                <c:pt idx="4">
                  <c:v>0.11568920394276662</c:v>
                </c:pt>
                <c:pt idx="5">
                  <c:v>2.2781917712395152E-2</c:v>
                </c:pt>
                <c:pt idx="6">
                  <c:v>0.27374451046252435</c:v>
                </c:pt>
              </c:numCache>
            </c:numRef>
          </c:val>
          <c:extLst>
            <c:ext xmlns:c16="http://schemas.microsoft.com/office/drawing/2014/chart" uri="{C3380CC4-5D6E-409C-BE32-E72D297353CC}">
              <c16:uniqueId val="{0000000E-784D-4877-812B-B4384477B7F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91131F07-7CF4-48A2-9C2C-35DDBC512C5B}">
          <cx:tx>
            <cx:txData>
              <cx:f>_xlchart.v5.8</cx:f>
              <cx:v>Total Profit</cx:v>
            </cx:txData>
          </cx:tx>
          <cx:dataId val="0"/>
          <cx:layoutPr>
            <cx:geography cultureLanguage="en-US" cultureRegion="US" attribution="Powered by Bing">
              <cx:geoCache provider="{E9337A44-BEBE-4D9F-B70C-5C5E7DAFC167}">
                <cx:binary>7H1Jc+NIsuZfkeVlLg8q7EtbV5sJIEXtqUxKuV1okMQCQYIACRDc/s6c5jC3Ob5b/7H5QCwEXKEk
1MIz4lAos67qCDrl/Dzg4eFb/PN5/Y9nb2iHJ+up50f/eF7/+Wm0WMz+8ccf0fNoOLWj06n7HAZR
8Nfi9DmY/hH89Zf7PPzjJbRXru/8IfKC/MfzyA4Xw/Wnf/0T3+YMg5vg2V64gf8lHoabr8Mo9hbR
b+aYUyfPQewvEnIH3/TnpzN/4TqxfWL7LyemHT7FL/bJp5MhRhebh81s+OenCsGnkz/o175i4cQD
l4v4BbSCdspromAovMLvHuHTiRf4TjbNqcKpLkoCL+tqMZ/+7Tt7CnoGd79jbsea/fISDqPoJPv3
G19S+VVvfMaNAitFywqSX3PW2/38P6rS+Nc/yQAAISMlgVH0Dk1ReXUXIzeYufbvYHinjPhTURBU
1TDEinAk/VRVMKOrOlM2dThhC2RPSaSwn6DQdx+OD7059NztsEHgtVPB0CVZkLQC4PLLoeunGm+I
qqoqxu7R8r+dvhyH+WHDn9MR8PNhCr356/jQnw9fhqG9GL6c9Bf4V3QS/HVym+hPfxg1+S7opwJv
aIKs8CnihlF5JQRFPhV1XlVkQ8jVWVld/edssiV16PuIBA99nEr2/Pb4krW2w+fRydfhLH7y3Od8
gX9855GNU02WDF4WUknxEpHkqSTpAq8K7I1nx9bvVxZbZAUhkU0xToVgteD1OvOdwGtwS+EE7Oua
pmiqLrFUG8wCRTUEUYZpkD654PNt/xA/bPDz30Gwz4cp9Gefj7/+u9Ei8H+/0N63nSvYNRRR0lQl
W9nVXV1UsPAFA1YZNvzdU4W+Bj9s7AtCAn4xTtHvdo+P/r3t29MGF75+qgiGJipahq2hV7QOp/On
vK4riixlNpVSRf8wP2zwczqCfT5Mob8/Oz70d0G4GJ1cB+GwQfxl/lSQBVHBoaJY3SWTShBhcqm6
quliJqEq/DV5YsugQkwEUZmj0ri+P740buL1cPoUxKGTI9LMFowdQJQNORVG9WVQT2HcSjCksg2a
F/I/nW4C9Vhiy6JMS0RRnqKSuHk8viQebHdl+zkUH5eCKFdUkCASmA//PTbEOR2BNx+m0D58Pz60
/ZW72A5DD76O5vCV1VOdF7CQ83VcNTT1U1HiDVXOz3AGOcTV5IktgwoxEURljkrDuji+NG4DfzH0
h04YNCgM8dSAv0JXeMBcVvwGNmadN3Qd0imf2OoxwUa/TEvAL09R7G9bYPd0gqnru88N7ryCcoqj
liTIiRovIZ+4+CRVkVRezOxRIoE6rLDx31MS9PcTFPtOC068/dA9ubH9SYPg4zgFm9KQ4UlNH6KD
+FMNTiZdEtXq6q/FChv8EilBvzRD4b+5boPaCYPn5wZ1jiScCpqoiwLPtDk5DQcuVZT1fJbuALfB
QYbYIigIiQCKcQr/7dnx4e/Frt+kxS9gbYuiKop6VeNzyQSvS4quZd5TuPLKmv8wI2zUczoCej5M
Me/dHR/zvh2/uCdnof3UpKNBlE8FAK8LWtXClOVTRdYFGPZ7t3YZ+LrcsOGvUhMhVCepKPotWP5m
EMHbc5JE2y6G4XboBEvXb3AnAPgSr0hy4vvcPdUzV+J4M1RB1hTIrCyU9/PFFs9b30ME9dbHqMjM
Fojs7C9nZPtutGjyVCZJpzga8xBV5oarai9VxbFBV3A2FlMxEj9RTZ7YMqoQE8FU5qg0zs6Pr8u+
ucMFfHb56v34+ViQTmVRkgxZzGwnoWK/CjxOcIqKDUbCRPmVqcEJG/+CkGBfjFPcv7VgD/k8bXL5
i8Jpgraoq5nFWgVdQdoAL+EcpxPMD3HBBjylImingxTqzy04IDzE4WS4yRfbx1c4AvmGjkiYDLf/
7qmCLeHkJklQN0butc7/dOqHe/j3f4cTdzPMR1kMsXHfUxLs9xMU/4evx1cx/SCGZ/rsr7DRAzIn
QgyGKokIvVQ0DCIyvK4JsmiQPbkuH2zwq9REANVJKoRfZ8cXwrnrN+unU6VTUVY1xMWy0MsrKRgi
bwh51Ix6o2vww5ZDQUhEUIxT9M8vj4/+gzsNQu5mGC1++9q/LzLJITJp6AIyXuRUD1EnHd4EQ9Z1
+Y3sippMscVQISaiqMxRcTzcHF8cVhggpc7+nQZ+nyhkRIHxIsiyltmXNM8FqV+IIiOSlv/NdC+o
wQgb/oKQQF+MU9gvWrAR3NqevWk0v0g6hR9UhqsuewGIs1QQZDgt5J2aSu3+Kvx1GGLjv6ckAthP
UAnc/jz+wu/brr84uYmfm1z8sPh1UUHOKdK8GPYQp/KnhqbA/lSz7BQasqnHFFsQlV9EZFGZo+K4
sY4vjmSxrNx8TbIMwfepIQ6iEFVdE3mVmSeEU7Ih8QI2hSyCDDVVPoId5octhJyO4J8PU+hvvx8f
eit+alD/i9Ipj2CNlG/ERA8leSqIFugaMuRSPUQCB4e4YcOeUhHQ00EKufV4fMjT1/Gb6z9jze1c
dovR8KQXDn37BU7sKF+LH38PktcAxid81dWjWRI8E3kkc2lI2do9TFX0n7HIltHhH03kd5iAyvZb
CzTZ1zhqdGNX5VPkFSHSjyBzLqhSFNTQkI2qSLyGM8buweGjrMgOs8OWVk5HZJIPU+S/tuCtuhk+
2X7QYIJLskmIIsJvatWIhV9DNxRJgRmbioRsHjUYYYNeEBLUi3EK+415fGV25jnDsEkrCu6MZCWj
PCFDt4o+EjHw6HnQn6fn6Rr8sNEvCAn6xThFv9OGBOs4WjSKvoxAjq4hwiZXAwc4QCAFI8lz2du2
ZUVzdpiRN2DPCSns+TiF/ezh+Iv+MrTnuaL9+C4NRYM9WoFNhFNxSbkj5oYYqKGpb2B+iAs24CkV
QTsdpFBffjk+1L0YdTlTnA+awxspRaqhGLyqVgPMnMGfSkqy+I1MsyPIWV7ktXhho14iJdCXZij+
vRYsdTP2HLtZFSPCWaFJCB0QzY54gZ5ExGRyKKjDAhv1PSUBfT9BMTd7x1/zeBubtGOANwLzIpZ8
9lS0DErPFFWGihH2R+Xyoj/EDBv5lIqgng5SxC/b4JEbrt0mc7dwDjYkSTEkrarSkT0knqIIUE3+
qSqX24MssJHO6QjW+TBF+/bH8df3Q7y0vTj/+R/fQDlkNejQ2ZJQRVvQ1FMJlcbwN6fHI5yCy0v7
MB9syHM6Ank+TCF/+NYCyEPk5b7YLzt3w0PwZDsNZiomKXEy7HUe3s3dA5xLdkzibeB1uIRQG0YE
8D6u3pAG60uoaFifeSWnFmy3FtZnaHtZlNj/HyhgRQoEgvLI1kpFxfNVI0gwcMDSUXcgEJfQf8IZ
W2BvfxOR2tsfpKKzzo//it24T5sGrVQR9R8iQpqqmKU7wrVTeqkElJSLkqqhCqp458q67SA3bNlk
ZEQQ2ShF/ebn8VF/9N2kfD9JQj3pTt2kmL9BBypyUYGuKGuF8VQRgoJt3kAUQcg9QeTA8F7m2DJh
fwsREftDVGJn3eNL7Jvt40zX5PaPAx3qXrH962T/R7ojcr1EBWeN6sZTgwe2LApCAn8xThH/9nh8
xG/tOHSRZtqomw7dXRSZR/UH9vSSXuIMZJii5YtaxICIS7oeM2z0y7REAOUpKoPbFpwwdg4y22tS
BBzyWlAggoBzHsWpHqgRhjvF7iBoUiYLYv7WYoktiBIpkUNphorhrAWvwhd7YYe5Lvj4yWPX9QCp
1vBHM8/WCLPh3C3xUna2lvI/naa9HOSGjX5GRpDPRinqX86Or4D6ATx4TS59HWlGWvJPnmZUVfxo
0oISHVlIFH/6VHGvwQ8b+YKQYF+MU/T7LWgFYg59t0F/EkpeRSOpBMkT26sbgIh9AQlgOOxl0BOb
6CA3bOQzMoJ7NkpRN69asObR8a5B1BGASWAFsNWlLhrQ8XB0GNobS/0QG2y4+ykZgTsbpXD3O8eH
+3ESIn1qmL/nH1ft0CEy8iaAa5a+Xg2IoTpT1JBzKuQtvcgyr8EPG/mCkGBfjFP0H1ug4G/soMFT
F862KDpGxbeR65CKiYmCWBQ5wb8Kp18u73Q/PcQGG/GUisCdDlKsb1qA9fUmdDbbZsvGZAFeaR1a
HZjvHqzmklGvIX1URPiXzxsQQQeVnQ31WGKjX6YlMihPUUlctyBO098VdDTcakhSUTajo+44L2GC
zVgSRdJqaJdCB7O/KoSa3LClUCEmYqjMvZJDC85W6DDpuHGDtXsKj5AZYvJIIU1fh6ruR06WKoi6
omcVH0kPwPLrUIMfthQKQiKBYpyib3aPv/P2bf/kFiFiv8GIgpzEzxLHTe5Zq+ojQTyVUfGUmENV
5Ovxwga/TEvwL09REfRbUNl3u7H9aaPn2qT3RNJnsVRrX1JChoq2Nzj14mCbOp9JXKcGP2wZFIRE
AMU4Rf+2Behfu6H7hDqafCl+3PZEl8tkO5bRzDJ7KnsAJ6CQFScsNGbRiOqpwwsb+j0lwX4/QcG/
vjy+9rkbInl613qrQQNUwSEW4CN2XFX8SByCowdVlXlFK7E/azLDFkCFmMigMkfFcNeCSrK+PQ2a
bPCeVHAg8qXKcCSTta8lyl/kFUEi6O94+N1LyMY9IyOIZ6MU6+/94y/5x+3TcNJw3wgcABAV1iTk
fRbhxJLCR5GrocDVrEvE6KzHCxv4Mi1BvzxFRfDYgrzbO7fhrGcDOXFoTaCoGfzEy6Ptsp7hb8in
id1Tgx+2DApCIoBinKJ/14pzlxdMA//kMkpKuRvU+0kiERz2spi08ystfziST5NQvIqk/3RDztVM
6nfoB7UZYovh1RcQcbyap2Lpm8fXS9054roBckW9k7xrVXoqasIgUlFWhnq+qvMTiUeKoOG1kbOT
GIlwvYsjtmQYX0Fkw/gElU7vSwukgxBwoz2REXXH/StIJhKrL4uUKiv0Cd8nrpRPx93DjLwhipyQ
CiAfp7B3W+CbOENj2CfbHTcZC0A3asmQkqqwzA6tno5RwwGnNSqRlSxCQ96KeiyxZVCmJWIoT1FJ
nLVgz04zBNw4avAeIk5EGgQaAeKwkOXTAevSxoFzGgoK0CwQttPuIaIoeMr3E5aqZEuiREoEUZqh
crh9PL4iMkdxoy3P4BCVBVnCVU8V6FHMkfQtlRWE33cP8VEcZoONe05HQM+HKeLmw/ERv7EXyyaj
7wrSqmReBeL78vnSokfSnKYkF0UIZLUf5oMNeU5HIM+HKeQ3344PeR9av0nIk1owtF9Mbs1ieYSg
hhQFLwECZkw9c5gdNvI5HUE+H6bIf23B6fh+5HrubNZwIX3SQUjDmteYx2NUGKDZX3LXGS1HrckN
G/0KMRFBZY7K4f7i+G8AWpXjsp1G34EkIxr9U1DqkS5yHIJLaicJCyf9PDRFIY6hOqywJbCnJPDv
Jyj2t3fHxz7tJWH/zqh4X0MVBFwEtFpHticzIp9UeGDty7yIPgW7R8z/dnpArsEQWwAFIcG/GKfw
9zrHhx+/2W1U+3OoJ0Mv0eR6uDzTvLr00QscFRsoIGbDX4MhNvwFIYG/GKfw350dH/573AAUO7aX
L0GWTf2+5S/BPYdG7FAt1XgAerAbmECUOG/CjvnyWbcOK2zk95QE+v0Exf6+BaZmctWr/dJoMpAE
ywduhsyK3zV8KGl9Dq45JdkVxFKb/LII6nDEFsGekohgP0FFYLbADXePK/eavIgmCYbBAYqMz6y6
D7q9JAAUjCHRXIYXKNX8ryygg+yw0c9/BsE+H6bI37chCJZcO9Ok3kHSZ4K6yicl8SXMuWQCrmg1
qSRmOqQPc8JGvZ8TEtiLcYp7vwXmTn/TaIMClE0g+wcnLTjYdk9V6WMz4JGeKCRJt0zsD3HzBvIp
GcU9HX2F+s/jb7NmHMb+i5tveB/fZbmkY7qKLq08u1MBUp0NJP0or7qH1uCEjXlBSFAvxinu5uXx
cb+w3UZzTRL9jXWsvLJtxF03FORhZa8BSfo8yAcb84yMIJ6NUrwvWmDS3Li4SRg3iqFncZNlFPDS
J1dKJtVbFd0OcwaRdiggYkrWZoMNOyEn8JNZKoabFiz7X/a02TNVUlEhwJcgSlWDBv5kNGNCq6vk
hShbkoc5YEOf0xHM82EK9q8WpLT9HE6HTRavoA+HrOFe5kyTkOtr8SpADrDiS6XuZeAPcsPGPSMj
sGejFPWfLcikzWq4r13feQmaTGdG9g5yyuEiyAyWaryQQ0saBAuhcjIDnyfem/p8sQVB6YlE6DQV
Ta8Fh6q+FyyHjRZQ437PxJmzj09VtwFoJx0efzxvWJk1GGJLY/9TiBz2E1QC/RbofzRRXjTo0Uy6
eOIaGGRUZb2KX8GPAiQR+wPGy7roIBts0DMygng2SuG+bYHV04cSsme4RTv/+R+375FiqCB/NldC
0EUVw2fnv+d1WER5WDH/0/A2Dv/8VIsjNvolUiKB0gyVQr93fFvfwi8Pgya72uJsi/MTetfmaqW6
FyDtFloHbmSVGD91OGGDv6ck2O8nKPRWC0wgazML4yhfgh9f/fAqoE0AKiaQu7x7qgoHTUAFHG3R
lX6fSFLWO4fZeQP97GdQ7LPhV8j/PP6iR2zNbrIZH4qJtMT2SSJYuwdpCSVnWpI+gv4+fOJl3j3E
+jnMDhv5nI4gnw9T5G+t4yPfs5+a1DUcuv1Dy6PZah61Su6oLUEvIGyITyCmzs5UO8gPG/mMjACf
jVLcey2IWHXG7hNqSd3mtA2Q1aFPcCfnPvGsBLwsIlSOxKhiM8YuUNY2dRhiY7+nJPDvJ6gEOi3o
1vAN9VvPKGS03MUmh+LjOh9VFQYiVzoCJOnJiyx/VLLAiw9Hw14xlaVQlym2JKrURBrVSSqRby14
J67sWZM5syirVhV0hFGKviRVTZRkLSNlTaU3Ux1kgw1+RkZQz0Yp3Ff3x1f9d0G4shtc+gjLYsNN
orZMBZS0DEUiD2pI87ctNfIPs8HGO6cjgOfDFPG7FrTleRjZbrORWmTko0pCR3NtZpYObv3F7Tzo
4I/CxirqdVhh476nJMjvJyj2DxfHX+37i0JTfftxVf/3ZajDcPN1GMXeYrdSnGFwEzxjVw38LzGm
Tsj6eHSQpNCgPwcNTKBtkOydbaXk5ikpSWJA/RbCXKmRT9w6h9lhr/+c7o1fR9f+Ywt8Cg/JZVMN
B1PgNkgKR3Gb9d6SKZmbKFhPOhHCs0NiiPV4YUNfpiXwl6eoCHot8C2chQivNJoai+0UHeVxaU52
0qoamsgeVzXcO5i08Nk9ZPXX4Ictg4KQCKAYp+iftQD9qyBstDUbWoFBteDKHKHqS4PJiTQRVLHn
jgWC+mE+2KDndATzfJhCftUGWwfJ4A0qew759siHVZO8tOypWPOcoCWmEC690LJ6doEYPIf4YSP/
kJIR4LNRivtDC3BHgKFJpwLCuNDyUlJzu3uAalnLY4+FfsGN7+ks/rOK+iFu2KCnVATzdJBCftuC
JMAH298222oZVekKWpAjVyTT3qRlP0JZqPeEPwfpgLuHnKnqcMSGfk9J4N9PUBE8tKDSs7+ytw0f
rTi044dzAHXmSUCwtOih/BHQSorTseWWnTfdaAXr1//t68dGfU9JUN9PUNT7LUC9M0x6UE1yFD5+
pFJQdAWLBmHwzDsMdVJCXkdPjF05HNlWa/DBxr0gJLAX4xT1zvXxT7JIVZy4vn1ybkcN9l9DvQ8u
c8G9oqSjPpc47HVeEmjjtbpssJGvUhP4q5NUBub58WXQH26eR0PPGzZaWg6bXUmu/yu6DFaXP94O
XPiOW7t0ssvuufndq8gWRJmWiKE8RYXQt44vBCtAS9STr/Di/+5nv6/uBz5MzUAWCK6AZZqZOqpy
EdxCO+xsZybH23o8sUVRpiWiKE9RUVhfjy+K/q4vatYsuikHG3IEIQWU9Od3i1dfBySHqziEQQ7E
1K/JDFsIFWIihcocFUO/f3wx3NovtmNHz002huTQm9nAnUNoTmtUdmOks8k47Mro2VacDcrmUD1m
2FIo0xIhlKeoDG5b4GyzRticm1NIcCmgullCW3Jm54VdZ2z4QWWatXaQDTbwGRnBPBulcFstqATK
Ukn7i+QaqJPgr5Mz5E81uiWg+gfFhtiYk5Nw8lSPA5yB6iDEWBBYzyQk59JPA1wVDvMplq3Mlggh
J5Ihs1RCjy1QStfxCvUrv/vh79uiofdFXHADv36eV1hVS8juwR4ua0meSfKQU9phdthyyOmIAPJh
ivz19+NvBw84KSRu52Y7x+N9QKuXpEaImdaWNM7DfoGLWPavS3lbqMsUWwpVaiKL6iSVyEMLHNFd
76Rve0vUS4fNvRAIxSD+qwmKSrxzug4LCq/Kq/uVa7LBFkGFmEigMkcF0G9Bl57rIAqWDR6bkVal
wEqFI47psUCXnuQ0IaJcPX2IqXqYHbYMcjoCfz78x7/++cfz+h+liOyrgejVyC5o+5t47m+maKj3
IobzP2wwtyQpndPh4tfZ7flRkZ7UTONQlrdpzt+udAuuwQ8b54KQAF2M0zV+8Xh8tX9vN90rGFtu
stcikap6BFOhYJKSFaS7MZd3HU7YwO8pCfL7CQr9fQt8c7fBNomzz+MGiyg4rG6JR7cFhLYKlEte
0STNHN45A9lV1VVfjxk2/mVaIoHyFJXBbQu80tf21p6MmrV5ZNy9y8Pro8iZXwhGZUkEuHVU03a9
sjM1T7xC9VhiS6JMSyRRnqKSuG6BJO5wDgttJ27wOAw3Ne5Ek5D0s9f0JUFwuoLLrhMPXX43Gtpo
lK3PWiyxBVEiJXIozVAx3F0efz+wRvZLjgLr3Pm+4xcSe9CZWYYXOuvJVjU6oaxQV6HiCtJ9xLgs
gEPMsLFPqQjs6SBF/KFzfMS7drQ4eXCnTVr5nH6q4Zp2XHKZu0OrOgg1Xkg+0fF2ZM3yiKm5Y4e7
GaKpwe8WAxv/CjERQ2XulTRaEJ+/cRejuNkAPUIxuwR/Pb88oeoTQvM2jWwBtZhgg18iJdCXZijw
Nw/Hfw1wiTx8cQ1qf6Q9JO0eK5cilLU/DCVV0RVRKiUJlZVPDYbeEkH2S14JIBt/BX8LgjJpS37O
dKPIjn/3zr9zA0gKjVBOumv2W0YfOwOQTxowk023NiNs8Ak5EQGZpYLotcAP18c9pYuTa3exiE6Q
A31yN1y6TQaOBTSDRAU1PJ7VdEROFbFnGLjCsVSBWn4fmIz9bqWwBfTG1xBBvfEpKrDrFgQVruyp
3WgMATE0Mc1TzzVT5fzAaYkEccRGk+2dz9qQcymkDowaDLFFUxASYRTjFP6rFnhJz7ynZrdrVOUl
BzOkFqXo0j4EiPrjQeVkFsEhB+ka/LDRLwgJ+sU4Rf+sBeZSkkpv2iO8AlG+CD9+akg6xCMfHf1s
sbLLm4am70STdDpPz86wassqqiY3bPwrxEQGlTkqB7MFcbPbwHsJlk1esQYvatK5FuH6zB1d9eaJ
OhIeNR6HiKoIMkbyQdZiYMNfEBLoi3EK+20bzm7OZrb43W99n7WUZJHCeYeLxfdZEqX1D88q+tGg
KU2eQQ2RlJd/9xA3bOQzMoJ7NkpR7/aOf1S4RF/JBg8KYtLJEEEXnR0j1pKDAlxIOFCnSocYrAe5
YaOekRHUs1GK+mUL7JzOcBo8h0kh/MnX4Sx+8vAfSKFYYAewkmb++VpkvfLvew3QcQzOC9zZktfF
k4ZwODHjBmy0CkKiS/rkfzs1gD7CKVtYh7+RyPEwARWx1QJ19j8tV5ShoYOrJKq5AqMXtsFdKAvo
9Yd23buHuKXezR9bmm98DRHhG596JbcWKEQL9x2GTXZV5+A6R6ctVPLkBbOQRGknQsUgLkHEVYi5
Z50YYjUYYoumICTCKMYp/NctOIKch7b//FtH6fv0H5Il01oSEbCWUE/6gehIp8nj2snJpLz/H+aD
DXpORzDPhynk5y1wV31dNVsfjsoFQ8UNnpIAV2wJcok/xU1WiCElhnDyUI10kA825Dn/BPJ8mEL+
9fvxrS4rWAxPXv7X5TJwm2z7h8YqOsLRGi6HSZ/qmueU5JyBPpi5AJKMyvKit/79/2ryxZYEpScS
odNUMlYLYnaXUWgPvRyWj9tfWPQ6uvGK5YrB8juB3qO40xAx7OwhEjnMDlsSOR2RQD5Mkb9sgfuj
P4O3tjngdzd38qgnye1a4qKVkN4to1AfV/mkD9FGB9lhA5+REdyzUQp7twXejovAf4nDJl1OST9d
ZM2ghrPq5uB0HMmTKh9cH5NCTiydOqywUd9TEuD3ExT7ixYcA8/dsdvcikcpPnI0YEvKclXvo2AW
GwPyVEWyxg/9fTbYKRUBOh2kIJ9fHX+v7a+GL012WEeetZoUC6KHerrJVhVL0utehP9Dx1216ZNL
OD1QH2aHjXpOR3DPhyny/e7xkYcDJvCHUZP+JfS5hD4vLppN1Ej1NCUAfx539SBjlSz2WtywsS+R
EvhLM1QCly1wQtzaz0PIoEkJIKSDJCNkVueto3FwKhk0aBeiCaouIR+Gua2iTdxidFKLL7YsXn0B
kcireSqX2xakq+JOxWGTp9ykJZqB3Dy0+aPSgOKHtGBk7h4SYTjMB1sIOR3BPh+mkPdacMpFC+yn
oFFfN/w6miCgoyi5MgyJGEgM1tDAItmHK+erGjywAd9zTyDfT1DQry9asAMsbG+TY/DxwxTaSyO4
gL5yJeVS0j0QSNrSOz9N0R3gEDds7C9TMgJ8NkpRv3w4Pup3w9XJr6HdbMdLDoo/iV7qKDJLNXvV
uhc0ZAjD9BTQhiuXeGrx1GSHDX6FmIigMkcFcdeCPOwHe+w2XRICVa+KKMnBJTPFBlt6B7TE36Co
SlKTw9L49Vhiy6JMS0RRnqKSeGjBIcAMFmgS1GR9eHJRMAwdAX1b9u7MkiCQeKEYiPqj93f1dajD
Chv/PSVBfz9BsTe/H18ddYIpmjMlLb/zMFAOyMd3hCTr3UB5jvjqSj0+qd1B/xxclb17yF7wPqbY
8mB9B5EM6yNURp0WdK/rDcOp7Te4VSvI/DIEGJ95pzTikoB4ULeDrkfZXk3EU4MftkwKQiKIYvwV
+i04KD8ETYb8Ua8AUJPrPdOVT/omJJ2pkcuNLSJ7CPSHmGHjnlIR0NNBivhD7/g66Xrob+wG1VDS
kQX3k5P7DbFXo4uOhGhYVjRFzgMHuWBjnZERsLNRivZ1G9Z3jF4IbpMZdbjDR5fR+AMN2CsHXuMU
ix7tSDMHM0+v9nxIOfmd5NmYF4QE9WKc4v7QAv/yGRxwYdjgOk+q7pN7NOBrSJUHdEfJ5sEJQVPQ
l4gnaV01+GCjXhAS1ItxivpZC5xul8/DZo9eanKfFVoeA9kK3EmHKAE3OPPwx6XGPnxxZX9DDU7Y
uBeEBPdinOJ+2YJIVt8OTh6C6XBX6nEfuv6zOxvmgHzc1ORRSQAFn9zWVlrySUgLzWKRxL7fbMsi
6P/7f++4+vf/ydj69/89yBdbJm9/ExHS2x+kUuu3wFlh4mrzoducmGR0IUKdbHH+JR7RJD6g4iIg
DZXK+R9N3RSHGWHLJacjUsiHKeZmC/aFOxsXyue//uNvBoIyyY3CUqKKskepvCTo2b67Tx7N0lKb
lJicB/lhI5+REeCzUYr7XQt80Ld2GI1szzu5jJIdImpOBOopQo6o/8625V0/8JKWwgaRtCrSUWLA
3CjewxhbFq+/gYjl9QeohG5b4LBOLuZFF5cmTSYcx+AUVSSN+Ethqia3z+PS4cKUqmwcNThhi2L/
G4gI9hMU+n4LYmL39iy2UaK5OkkrS5t7OZD3BkediotWs9YINGacpODizUgODvlfTfeE9/DEFsbr
byBCef0BKpz73vHPy71Ro85T1J5BUyFVJe8kKFf2C2SQJneZ4SCRaSuanXuQHbYwMjIigWyUwt5r
gTq6DBs+SigI0qi4I1TFbr17qkqJS67mSxJE86IpmqNbgyE29AUhAb8Yp/BftsBvcec6wzDXCB+3
k5CfpSVpcaRSAzVROFnIxdZNMT/IBRvxjIzgnY1StO9agDZqX8NGU0BRAohbKJF9i8vIdg8s/pJR
pMBsRcASCaKZD5oGag7zw0a++CEE+2Kcom+2QNVY2+HzqFHDx4Dhg0xPGD+pqql66tC0Iulfh/zc
ffisbP/U4IeNfkFI0C/GKfpWCyLFd8OZ3WDWOSqKRSXpaZD3roZjqLTydQkdi3CLGczP9MUgZs9B
btjIZ2QE92yUon7XgptYcbXRi7scNngOg5MI2RGotUyXPP636iHVpFNU7KFKA73Fdw8Mn/Kqr8MR
G/w9JcF/P0FFcPvt+IalCQMnjBuUgIL7EVGAjL6w+zbIpaUvaqcqGhmhCGlvAJUFUIMfNv4FIYG/
GKfomz9bgL7tO579MoxG+TL8uJWTVBRD8fOIEaRLvKp7DLwisIG05CXYPdiUKwKoxdIbMijRUjGU
pl5JogVBgyR10m82bKCh9QcygXC1ULbDkkMWErokOOSQPMHuvlKLJbYgSqREDqUZKoZeC4qQ7pE1
16BnFC3xgS1aVJeiAyVlhHaOiKcJqEQViO15kA827hkZwTwbpXjffz++Auq7QwQoT26GKBTI9cDH
VRBS5OBnloqKatr7RkAnNXwAOzEJVNZlh41+lZoIoTpJZdFvwdpHi8pgMWq09wRKZVDshYtqqlYQ
zFNcIJ10bs/7QuWyT91uNThhS6AgJOAX4xT3m/7x34Ff7vTJflo1uP6TwLCM8kYDJe4Vwx9dbzRZ
RSxZJvqmDg9syPeUBPP9BAX9VwsUz9cA+W6NHnfRBRYdMAVZzMrCcKYqqXqkg6oowkDZDDtUX4Mf
Nv4FIYG/GKfof21FumEQOo2in9yWyOsqej1UYIdnH25mDe172dZmb3iQETbsBSGBvRinsPda4GGz
4MR/aTC2hTaXiiYZusrua8YZaL7Bw8eD9yI9D8PbXLb1D/PDBj+nI9jnwxR66+z4St6yZ8OTb8Pw
pUE1Dxcajzsp4cuv6pokNT3p8SBjqjiCVXGvw8xb2O9pX+G/n3olgxb4Gs78hYum+LtEHNMOn+Im
3wU493lNRAf8/F2omjycCptTlFAbhrdl92C+LJN3MscWDvNLiJSYn6HiOusd/5UpuhWmMH38WPB3
G8bq3US7i4foFUJ9exo0uEVwuCQL3h7cVqlWTVF0K0APpiQYhgTp6qtwkAX24s/IyHLPRukC/94C
w5/2w2lqnf/dBmixWyGla7gO3bFF34JbZMi5C7dJxzSHO8lENIVAl/b9DlA6ISgajCncd6mjaom1
QdRiif1mlEjJ21GaoW/I7ePxt4AuivYWKB7L9cPH9wAu6QubdoSr6iMp8YYagoRmKflfS50RdXhg
w76nJKjvJyjo/RbEIsvXjzelkri/r1gPN++4yI9cL9uUGP6+UpdhAb1DLG9cpdCUeP6+T2LhBv6h
vfod8nrVDKYpSf3dBSf2PmxkFbVzTUnl76rAfzL0G7Vt364PakoOf5dKDYOb4BmmK9Fm5HLgkqbD
tcCp6Dr2wu7CUbXY1J59gzRzLzFt5lTSly9/fhLgMMe1xfs/XvVKxdGidJNYTjDEPXsgxeXAKo9b
wdDtSEfDX2RyrHDN3Z+fcCswEmySLmy7FG60APh04ieNv/78JCfXFCIDGSecpAZdFZVPJ1EQ76ZU
3G+Opkm4RxLFEjzOQp9yvu4Db+MEfgFS9v9P/Hh6H+COp+jPTyjMg0E/Sz+Y8IkuuEhCQekRckDx
9/Av/NLZs/3V9R18XvivsYP76fTtemzxxnJwFcVTy/A23fVK+zFwRtq5pM2vjDDq8VJPmvEX7lpe
dOX1L80dx9ZS9FTLE/zRg6Fs4o0pc6PJ42ocdLn53No4a3M1etiIo4k5Gim9gRRYxlRyLMFVVMuY
zFzTE9fnrvsQbSS5I8iLy6Ww7IayZKrByDGFhWvqzvIyNnRTnPxYREpwIxlPYRhfbUTd9EeDiSmv
w0lHjtxO4Ew6Yz00nfXsaq0uPRPd/G99X7SUSP8yN3jLl79zQmQujI3lcdrlfLodWx6//TxaraLO
YCv1xIE4t1Zrz9poXJcLb1ecYYZbrjOdjK94b/NzLawW5jic9ObC7HzOja3Qn5pyNPix3HAX4mQx
MtfjuOsqg07o/IKQzNHqSpj9WiwMc+bqP9RJV55NzFj6Gfsvs5lg+uvvSy4WO5uJKF1oxrSzjMSJ
GanRVRjzj3Nv2vOj1WM8kZ+3o+3MnBiTx2B7JW70jmtMjHN9srjxIt6Uxn5gcdL62phwF9rSt1CB
fx7LE+dqJYZbyxiPLuTVV2k9uFqN/PU3bS5Zkf6gGZ+1eYjfqehWPBWsdbD+HI5HkuUL07g38Ufm
dqyNvszH6nk44i84SevNxekNv/41Wo6NL55g8N+CmT5/EDg3vuUHwbfFQjS5cPFragRdfqV/FxYz
0+PnP0V5drWYBGYQ9sejyJpGrmNunZVnTkcLp6M6smcOwuDCC8SuZjxtde52Em2vF9562ZmtZ91o
u7pSUJXSmWyky+VgZC71ufsNqXLWfDWdbs0xH3b18eirv930V/J4/rSdx6uhPvs+iKemst7Y4WTc
cQb6fTz27kNxZXnzL7iq0uQGocl5g44hrZ3OdDoLrOlMC8emNt3eiFvPjEL5Ae0to2/r2H/ceJPI
XE/96YUbbMbn8/HANxc875lxIPTWkmAZktTR/KWl+I+KpndXwq279b6I6uxaHXBLa7oNrIUuW6Ox
cTcQeHMwdTpR7F5Mx8qXmTH4FgSAdDM3J5Mr2RPNaOLxpqH2VsH0cjAdm6pzO1MvB+rYkqa8yY/k
izUXdBwuNkNx+qiLa0vRXsbO1AqC64k2/RxNR4EpzTq6cq2I8flmubwW1cA0jOhBHBl913veOtfO
Zvwozq7x0VtVmsRdcSl31OWv7fTJiL6o8vhKGsWdddCLjVlnJKxNZ3JtiIK5jgPwL2yuV9ziSRho
Jr+ery159GUgYlyamuN5OLDCKISQfXPDRZY/dx/nG/4+3I6/bxz9jt/K51vRMwXVkjaGYI7Wc0vX
rjzd924Md2vOjdnDXHW+zLRLae1daoOl2JkqwsU0ClTLWetzUxzPZ6a4dGJzJq0vuIj7a+1q7rWi
j++FSXgrzeO/Vq77axrGo+52M/4ROFutNxrx3flSujPE8cKMOXfe8cfK5lnYzp0f29lM/7KCE6rn
DfxFh4fe6PqS8DCSl8ur7VqPPk+3Rnwezn3ZRCcLvFrhemSNOX1p+kZ4L0ZKP5SCrxN9dTsxwt7Y
G/t/TbYb5ZunrVaCGTuyORcHD4o0wec5EwKbudHXieOeK9HoyuGji+WIu40nfCfUt2aoRb+2S31k
LabqzFTEJ8ELL7zB4jrccP3BQh9b2vinPF1ZY8dfdNf60jn3vSi2OH0jdJ1YX3VkTh5Zc6frzO3B
OjaxZWhWsBQ/+9Jfq/m0sxqr6x+xfB1st5Y3i5ffdWnhdJeqM3pZDVZrE5cocqK5DTfG5mI92XT5
gR5Zkhb6M3O65X+t4ol2I4SjgTXy9aDrRotFV5vwRi/ysUznuhabk0jhOtH882QcbTpjR+Ydc7Bw
XFOa/5iK+sNICPne2OAi7BNb/nk51yXLCDzZirbzTVdVtO58/l3U5j/GmqeYg8GPcHrFhYb+de6+
zCIP77OnWZP52NzgJRtfLPFyzNamr3Y47bPLX8kLx4yN3kJ6DkJr4eDVmEFDzq83XnA5dZa/1PF0
1BnogwvPka4mEX8+wTKcBViyku2OoLgdvyu5Gwv99czJyusMNrwVrOVbb+Wa68HWMTVh1OM3PyLo
M1HjfvLbcUebTx0zmsqTnrINtK6nBZq50VdfhYHeHa/CG1Hf3sym468jRe0j/OW4Fu8F3vVsqt9p
M/dXtF6vzFG8vtHx85ahZy7DviveREonVgcmFonIbztb/YsuOz+nrttxVr41cPVOHN3Icn8O/ToX
eWvEO7/kcdQRJ0uTW0x6TrC2Vobx2VDHph6g6/lN5PwYLOa/uAgv9fxqKWmm4s3NeBqaS0HrGlOv
M9LCzoRz7ubLRU8LuFtl7f10tfWlOn+ceuEPfbbZmNCC17pgeObKkTZdn9dCUx8EY3OmeucjY6Hd
qTNnZMmhb46W4dzcLoSVGa2WN9xq8kXE376Ut7OFNXWc7cVsvbWm2p3vrHrayLBcZ3TnyboZLCHl
jfEib8JzZy52dD3UzbGycKyR5/XipXu9Hs8vY3FkOjOYGZKiWUqwXF4afuSYrjfedGby5GfABQ+D
lf8ke7PrdahNzNV00JmORWuKFcxt1fNgESz7sS+cjyb6i7ieqB3RkV8WqvF9IRgz/LzFlYw333Qi
cWtup6F6vhEF7nrAyQPTV7BUDF+3eG2LreTnWuWg8NZbqTuNxqa88n4IzmZ9uZ5HeBdFfW3q3HZs
TvFj+P9P2Zc0Sa5qaf4imQGaN71Ako/h7jFlTBssIjNDQiAGjcCv7xP9XlfV664q6za7ixsZg7sL
OOebgPXZuv6oy3Ku5ojvcF42fT6+pfHwHGH2gG3AOzubXWdZSVdufWWC5PsESlU3hx2GDi90Wc0h
PpvM7ZjbL3Ff6cVUfba8zNl6zIcEHr6xCw08OIoIIJOgG1Hgs9bqtvTHBJOeoo2gvc3h6VhPMyVO
Kl8PUuSUJduZqz2gA73E/AhNjFRiYrte5vswlHXm+E2PhC4o+rvGIzVlXpeeP+DBPpl4ePDRciOZ
e4w63biYDe9xIqhcsidh53eEvoch3i/6G/v4tE1n3H626VJ1sTpuaKlctB1yK/diHqEi3BkEsE5d
OnNZiw9GTmh9wbCimUoqPjSbOaX+VZWqscgfRH8oA1RZrCrfrXVUvsReVMX2OQ1Fk45uR8SVwy+u
rq1gOGHsktqh9LmXaaW0O2y4g3YxfPQ/AG9GiryOMq0JSysdF7TYCpoWzh/IVrQUoPYZB1nlK6co
Wp76rcgaPnZUs/4bFbCUFnFuk+2O60LTfFyvfXfESX520tcqG9DVOVvzJfk9LrYqHUoAyegDnqMd
iluouuZgZKkqYnhtU4VhCT9kggB8c1/K2MMWFkXHNapwQU6EZ0fZSqpRcLs007+Kfmrmwj7i6UJG
mAYdeVj4d45EHbCAaotOU0dOcVD3JSa8DkPR0XEWUOeXF9tiwB9zwzjDNB5Zo9JtZ3j5kqzjkQN0
ukaSm6GaGK4mAYUzSSMEc5+Jpl0Hl9HM2wo5TR2MRV/oYjejhQ7TKU4vy+AQFJ34O2Phl97gI0D8
t2q7JX8s+5gdMr8BpejJvbauoOvwkJrxC0JNc106GJPM6TPvo0epyg/n5ybg6EZGfJu9OG76T6pt
zVIgDkOX6JNEG/AAV01p/7SEXyppaTnCA9XTMRZl3QUS01wXFySnEx7HlzkJB17617TbXkROLpLj
M/SJaiOAazQ62xjVnHQXovWBRMRRHJazmyypTLJuULMdjbJ82CmS7LquJ1CIiWlM351thhqTLJyG
zFM74mrQy3M/hUMZiRqIzrOHRx5tQz0NUFT6oO5WRYp6mqWk2Tr/KgYHWHdBXbP1Yd8nxlPUprXp
58+JAwvYFvQboOv4nimo/8JhdG2HLIHisao9n+KpWhecqDpqSVZnWOCxinLiaRTZc84MP7TE763B
8QHOCkyPsm9rPrMnmYX2XrpIVes0ml9jGKHidnrY8lvknbi50DuaYYN2yaqGukwNDQElgKX3DK/w
nayoM1Xu8kUC9LfwMDoVvbpCs/uIANVbY0JlmN3Os/gYxtgc8iV9dlF0LQpbwoQvYEYa7YrdGG24
gv0sKyUqHHQBtE+vS1PkXfTaFUAHepWzjygr73sUjZSkgNgxETff52FHNjEdpZgLaoSGcpDkjdH6
JEr2mI8xolqba8e1qZRS9+PKRLXCfYB92shxJnWWmLixXERVP6hPnPX9Pe/b6Q9Ow3QoZCErgnC1
cYBuNo5DteV9tC90NN3NeaKqbJKADDivLF/Ku2yGRja2ES0cik7pmjyTSHY1nFmtKwlMK1Wqzh35
XMkU77Ra7IEnJKo3u5U0TNlA83WMj4B/9gaPUPxMX3lkFJ3KUMAg7YwaMc3CbbbiyPPxYULlbQD4
13FGsVj/5MHSLQkLzca2ZhZ/Z4W8UyG75YsFrAmLhSx5RQZAjzOOgP1pnlVhU93NqTDtdQIcd55h
2FhQWWXSYdr5MSYVTv0AnGj6MCN520b8GBty8FN+p61t5ljdHMzss+DfNineR7QctjL/VryvhRJ/
xzWFW8LZJ9xCdSDD76J8aTf8EuPpaZTJc+qG7sR89zvKs890nD70ML3n0fLIY/j0UUJuQzfKZgzZ
p2lhKSDe+LIDyOzm40RMHWtLOf8zAIk/d5nmdcFwS9c1zmg6pRn1i6Ba9PB4AUj0S3gdUdrudMQB
tXsJqoK5RlEU6BQeiHHdIZYfBi8tbdGqKU/nm85t1qRSyjpbpkuQU3fNexXT1BfVUOhdaFcaEHqZ
oIVMcniefighX746pzaaq2Cg0GSuLuZ+T9x80m37KlX3pJW8snS6GiLqVAKYMuHPyhcaQ+OtuhEz
akVX2xnatcsAtPmt8QWqkez3wMofpVl3s0gE6Bn+E674OuUjW+/yov3mAHNw25+lXe8VWv+Uc2Zr
GFkg/XkL61G9FSHfoawzFVyjBKBdNWos3sZ+gAeEipkqU/aU5G2Vk7rt8Qfv53vesUMaMhr/NBKS
2UYWvWzy5IestrUk4SSTcj9OKcx8fFI4PqNtoUguv1IyRLQb8j1z+W4tcC3wVnMuaM7jKgUoSUuo
VCLzh3F2NG9BH1pi8hr6dqM8AXkDT0CzDR23+dgtGUCp/DPh+jAU02nh0Alnc1xikDQciyQtF2Gp
L+VdCxDVrwzfxya+zsVQzXH0AkrlWunIWOi4fYFoB7D10E5mucu17wCKuuMq/QSstZ/nV0BEy11p
ye8Eet0chRpvAP2KbgItbW3T6+o31wITd/jYxZ5ft/wHnERxl200mMI95Fsr23pLs+2hn9buR814
iq3p4X9i/zYbctqMAFEK7i+k89qpaumnL5ulTen+9C6pxTA/d9xdVx7D1pFkhoq52Wsbm8hUaTL6
Xy3LNgGC1ABCk4XOmzSLR36BBjy2u7y3+tBHE3q0TJ3hbc9Vj6Yn5WEEAyySZt4iR13sbquem1VN
VbrCE4wzc5Mw8lE5VJu2lw7xnRgyvUdzoeoC9pPUyfzzzIOsi81WLZ+aTnYvLNVNkYAss2xpepeC
mHNdg0YVBooc9/7NyOI4Gp/sVDLZOjVbcsom/Tgugt8t3vkm52q3wTVS+2F2pxBDUxYudzRVvXi2
oxnrwa+I4q0TdWRE4WqQgigf3O9BT02KzXzfL36X/6gUKk+AiRy2Oa/Zuu7wgNodYq2wDXcw7ee1
za5Q5MVrQUDY64ELQL1+X/w80HYD/DJnw35MeUfB//HXJZ3cLz9w/xlJ1H4LBWLncrVDdOC2/R2T
me9bEzO6iFRXRQdkC0SRkzQjFVF2WuVLioFHa1a1ZhW0WNKnJe8qNLuDyLNsv8bHySXfMQftQ/io
GVL+4LTaxX3YrawFQlbacOkW8xrF6DhE4+MGi5iutnuc0Mpoy9LvuRv3PxglzraGobuuP0cY1TpL
qiSd9niUz0X8O57XCkvTlMnyWKrV14ONL/my/SGbhS5q9XEdxZnngzyQwB77xF4swXvkQJryK/zr
OsPUlz/PpZP8cRzQZchLt0PtmtDIxvxVsvepd3dkfiyHR5upgw7jkbGsvYEwlaUt6Jxyb3qX0jy3
+CNMfqqmPlXNivraWHlNJnfh7MvET35JcLWmVz7Gb940Y/pGQJYDSc+FoSrW/spdVAXoStHcRXWk
WJPYaQUoEt5A8zjBITgHjEEByWN8yjV0P4mBC2D7tLII+BtP3yM0LFSJTNAMADqo9LQQxSM3Ke3n
7MO7dIa+XTbZSHiF5yEHYcWe+/R5avM6hVo2Q4tdQEtQLT9LjU9FBmIPBwFoQv2hRb6KAOyRYQMV
gSTHFliPL0lFttXT2RevjvUjTVlBtygZgElraqLVUjW/T9FtAlHat7QwpMmg8fjU7QF/02zq6yQP
UI4CK9satW57Uwn+jvL2+2dVZaupkLL7aERvs4QCvKrwaBR83lieNlWP6gg66GnK02PWIRqlvOrX
/Vq+Cpg7jqGHZdAfIkFpta6sIUYeyxnK8TY/6Z9SET3rrKx1SKsNHnzv5su6JnuLfopzuVfut8Py
Yyq7OrC3DESJZd1tvvjbA8OJQPwUy1APoasyj/ZZvpyEm3fd0KilEeSpc3/J8CmLNy9Xyro/ULLP
5bg2eCFVJt4n/gsUDTTwvQGpHSWhBk3hOsl0N01AGTC+JmW0E6sESU1N56H9Nhq6Ch4uI3NUt2hf
LCVl3o+0s0mt0hgAW1pBap8y0xe7qHvNM7EDkgsPMGlPpPvoSHxUcjhG673EoCCLbDmMQ3LgkaA2
ze5T9VTEn3KJKfFds2ryOEgg9GMS7ReyzjQZxW3i4syAs1EADA3OZO3isVYBFGobLQ9Z2L6GpP2j
MXRBN5l7WZC6t+1DuhanABXPKn6URQBjYujUaUTk1eCOZvbVrlcFLgjbXnDMd6b9duAlWFGN5FVt
t21OaTm8aO/g4U5VkoXhPkQLOm2JOkbuUaxgRbgp22dubqQoTglf79CoQRBu6zV+42E+crM9S/Ih
N0/7NX9cp2Tfe0Uz19WYndv0PeHFQZm1B88l/7WkeoM3qe4SwffcyrOeb6xc9DPmHehN0cH2OcXa
AUss65w98Z6dSZxVykX7mPhdn7ZNEFslCIGmX1SzurddXoWIQRN83JJntQQK960Nl4w37fyxkJMH
sXc+RksH3HuuxNZXKzqBx4PHO+BRCT4P5hIQPDoQJ7uTKI4TD8eoPSlAx13fCACKvFHqRYabzIZd
ij4iaOH9ndEn1+aHHvBD556Ttb9svJHIQwNhMHdOpYkpF21dWFtLmDI/tDCJ9IGHPyx2ddm7B6kH
at1rkfiqJRNd5XQBfVlvP7JzuOIUKOQW75Bq70lJGonjfR8fuoRfR3tJBThYWriqTwAmgbLGi7WG
M9SOuU1vFsASe4XyT1muGmTPqTqn8pIB+IwOegapaBdzTLX569RLPL0S1nAC/c/kj3aAH8X6wjjI
IUQe5JrtoiA6OkQvI+6bmYPRsQ6c2oQ0Rdh7Ex/0ZqpCLmDuXEcC87bd23J7j/uHMNVeRRTkFZr0
5k6pfcGXCuThOYbCwqFGkV1Shjpx+AuH4qnLVUvH4R7OoCFgVID9UaQUl/k5IpGt22EACzAZLqvs
S9qV+av3W9zosBwE0C+AT43Q4UhwRsEpqCfc0w4GUVq9wJxDeVPELD94MDR6Exhdu4JAwVvAr+mg
+UhMLSqGY+InoGfyzmCQbOVyN4VZH1RkbnPHPrdMf8QR0Nt5eU2Twr72q1SnkpQACrEwF1+O78K9
BRQmiqbpt5b8bhxCFS8CtJ6l4otpiq6eUbEboptgM/2RyEvv92MeQTnOqPE3huBD+w8kH/nkqyQy
zWI1/wV7028+T+68ZcPOTXtHPKceXNsf0fdZgBVhw5Q2Q8+bYQFjzcBP+s9NNUP54vGL7a8xYRRA
Og2RbTTMUh/LHSN3Q7ze4+n3FkdHrscjKT7LmT/2oMMSfs/QDL7M2OTB79t0bgAqbEIfO3n0S9Ox
N7KdVfoEOvd1HGJA4HOoSEpamiKQoSY7PwXZd1U0x+9lutWyfC9Wc2eyuC4N+GyWcZrbAgrKcOxl
uCAf/1HtVwLycb2AUlkSZ2nHcr6zubqCYhCDGmVcJZL1bkXwJifEK7WlhyGdxE2xUbxngWU74ck9
rLC56cEpaUK3L0CTKKN3YNqwqHLwgablXQRVdSLsYhk/tENnKMr4XzZZYGfkUq5tOHGnmlm0BzvF
I0hz6tAWkan7HuazxaBPgyBaRz4/rHlUgrUswOMdoy8dlVcVwMmNUHKVoizOBZ/X5zUkn3AQxwTm
j3vEoA+5cvxeZnv0PYuoF+0Mxhdo/iUIlNU4gyvi3ENZ9uhzTqPsMIWlOGUjkMowVzb99GC10zLB
DsQiEFnaNRuOeekv0xLbBudtVivWOlAFO/sQpewxLMA/lrT7VZI2rkCLNFXHDIJVNbWHfsDxw4B3
rIw7ANi3rbMwt6JtowOPP8sucBBSWw+k0yU3C1WJFrPfDhoOS4DahTh7BWpYwhQqw7nH7bwvtjI6
DXbBaZP5VuxyEN/rZBgPJnevrYPRsFvimmR83bbiEHXpZxmnOwE71WmckJcWBSBhZDfJjQoSbtlq
j+AR79rC7uDU0KMh6G4u0TXvVir7KKOaOHfqA6JmKbs7J0ZUyxChfQkz6T7P/Bnrdi2oVG17VCKV
O2Ryb+jaS/lKFpP0DQGdZD9NCelqRPp8AaIUkwiqSvvMxWIIzacO5EvRwevWve/3WyabycTzKYrT
rAEfJz4vCXymCXwHUGlnwVjFCp7uGDN6PyH1CLfPq0eNwSItPctvpiV2H6t+bkTGya98MhexDTHk
oVddhXwbKTbAblaDXD1oECtCh+YnC7pLA5o+vt8k6trK+Ww+xEGCW724IUBqgnD/YFcLLnmCEd4Z
AuwYJaA6DDF+Esz8XooFi6tiJC4r2er4fRty+73+yLwtwVtlNtCapLDjd+BI0LINy19Ygyu0k3i5
BT3mTSxG0FeGHuxgE9nLAL8HWQa/ArEKEfwJ8GOSlYJF4RowM/+sxk9UdpLcj1n+spYgkiWGHXoI
b+y6RcXvYLqDNa3NcltIiJoEYageasM1Mkju0sDLt1Z0AHXlvH0UBfnbKZvMB5Vt6Z2dtvhzbMH2
biHx8Bdw7DZQbwHcIwyZky06lGweFC2DBa0t6xZAH0EdNpSouywC2UmzA4zFDLXRpSdlx7/zis0t
LTvgjmBIQtd1eWWgQYHaE60JoLsNHbsI0BmatuWKpU/fVlVaXeFpKr8Rd7GmCYrWPZHjDoSPLW14
r33dAafZmy4C5Zd1dsppC44WMGHp5d8xycXTMjPzuCo3gYUSdM238DEzNezQEOTfsocLsusJpCIw
Y1cTQ0/mqn+YljanUQAAh8FCgkEugd+thQB4MJCqtBt5x2ohN4sYeZ+B2hyNSIcL2YLdkzEl1wEo
BOAcA7hKQ4MhddxjXM3CJhQkcAYOqGQ2g3WN9V3flyAQbl2xN9bxJinUCOM2gqXChMn2Cl1E4SPw
El1S/DHpOjTgaaOxziDfckNalV9yjPC+D1HerGZMLyxP0Q4BSjiBRg1QCvrpbVoj95qvzldkJNn9
hP20y+SqQK40aXYex7i8FiLO69XMkIWJgVjEZQSahLObBVKRrV9ya9Nxz6MImAuTqBrjUaHTOBXQ
P0mLH/HcDhQgWq4bVoKhCxzM15pHGrQ5MYPVF8/TBUIhyQiysG/vF5CAG6Ca673IHHy+uYjAl8b5
tishrnVJMfjBbSw4CFQc2Jwg817EbdpWkUGvBWNh3NmBu0MyyOJjFXO7VkgMwdbQxaJHIiD4k+fR
H8QGB0KDZ3+GMSF0UGA7pTHGDYc4lQKRgpXXsgXdZJTlUs99XsCw8PSIp/TeMTtA11SYN8yIFsSN
DANZ1Dl+TSSL70HiKUdIFhmJr5kQS0R7xgZgCQZXAmIkTRQVPYY1S/QdqBuggPfpWsOVTXVBdFTH
vi8ectP6vWNbf0ZjvzZ6g9BQm2f5oYBA2yOTjj8YYBmW5MO1BzgJsY+NfXMz+o0y2xYXo/m9K43f
d0JVWI1ot+QxWLksgE5sCKn4atq3TeTJqd/S100re0tm5e4JmQOUaxI38LEIPGvGDiAjzWcrGH77
KYW7tAQmRYzyvza0wiDAnHhsBUn3fjTwu47DLEpGdEwS7Z+zJQPdxQ0YUCHEaDgoFA9oJMsDaFUm
AvPd840WaC2zutv6Mad9lKSmlvPwqwMvgRVbQgc5bGcm/HwqtsnCimij2sHu+r8J78GnSYt5pw34
vrCGwFaxwHko3Fvg//Rb5y8gyX3pBTzzqTD7MqzgJc8CBBnpgrrmugQS1U8A8mcxJMduFOiQOQJT
eIv3voTszFQWxzzXoPkXua00sicLbPvBqGS5gG2Z7LB1/hL7yTfRLGGN9aOq4Zip7NExlV1IsS03
v6buMGgrXgrdg+ZkSpIsEFRwyzUGn8RSxhEDvLOKezc7vut+9NiZdI9+GOObh7FdKICTuAFDKT/I
zr3wvpAPaVYud2uSs1cdeQSam3jDIDVUQzThOjinD6MeduWabDu8jqZmgBp/lenyBpfpFY3ZfuRR
7eXyUmxxl1Nt28xRm80gKIV8NofRurRKnSCXvk/A+2812gH8ASdJevBcErAqA1ikNzjWHoJZAwhB
4CWfndji62SzsRpF+ACtByQavbkvxmJUJdJB+mLLFhDRCW6cGcNKZ/DS5c9qJI1xgwQujhj4xYOG
YIbKeZNvUtUAGGZoGgBElJjMzi/rcQA9T9IZA4kJ7IO0AidQsDOIDZXGsbrVpfjECoaOEYgWxANs
k6aC/yQwrNsMBL0gdTLbgf1VLS7uPAh/FtI1dYgjyPL0skalziuENnSCCSoOJdnyr0GUEM4EW/IG
MY4YXmjM9zJ0Gfg8mERXRDr43Foc2LyMoMO0LjuibQUbyMUtEGg/sxvMNmDnfLIS0k6MP84QbQSI
Way66Q3hhxnwB4WXLV6lHKeDhWydpwVfYVhauPptraeJdBkFYdDdiFhmEI4gx3bNkcT346bcsSes
h8jnsoQqyaf+1QBHgNSX5aQ2uHXf22D5LZEhq3S2gjotOjeBdlG6E+RfwdPp4O9xwMdhxXdFYey9
SDz7mlwOj05nC9AjGdk/ftbhW0ipT2VAXjR5G4FXEK8/HqxrPyCDkd7g/sZ1R0CGOpF15RriMWn3
EHmlmtDi+bwtIJRv3YwPwa3T+9yGtm7LFNB0LM1juVh+ASVLN8NGAEV37l0Cf4CVqCPQDGeIeTwv
zIVvKfrhUjK27rQM5UAJiTgQvhxVC4LsX9BubLwH4aIkKaRjZedDPQYLOdZhK8aba8uD68VQGWhJ
x6xQ+ERy6PBic+piJ6Nq3nt/cxoCPSPPHxk4lDuXx/17VwibQeY1zOclWnQduawZoy58WObM8zSX
ENDqNZiuuZtf0ASTijqORpDp5vycFeAr9dtDnLUgGk4QR0B+vErbx/tZkeXmEAOHmou8/DVmizno
TG77dcC2ifQyPcTRT2Nwq4QulA9QSecQIM1WKAgwBV9cg4LYFayZ6K6LcfI1tvAwu5i00D9bC0a7
AjGvAHOIsjZsD6HvJxi7DAWI+GS9qlwOJUKkPX6FYvK1gK94BGO4pAkIDM22RX6nuOsvzPewRljb
w1rY0rB9ZqUvH4r2IhmYH925TO/Z0A2ndiynP9Yl0J3YnRVhD4o2zbMZIMDIwi7HP908RGfbglqZ
LAosl3O6Qu5wnCnCCYRqh3Oi+FzPY5kCnWTBwaIv4nYEJwjUBgAo6W9wJZJ36BxsD2lFycEuydPf
pY3YyzKo7iBBzgD/HEx6R+WIIgD2fVbnBidJLaXSFCV2rEjR7Qc8HlrBXxCIgEtVBNzeF/GpyKPz
whToe+MG9rEew1HmEpSaFrQYDrYn8eZ9SVsaiXDHiuUl0vCduINXI6Dlpx5O4YDQ+z/j+P+SLv+t
jR8hjTX/I2z+b1/+D7haBv77X7/z7//4k5v/968u/PeoJ/09/7c/BUfE/Owsnf7PH/p5N//2t+DV
//nufjYE/MsX/9fugP+dkv9Ptw78F9/8f9scAOe1/Dd7A/7r4zR+8vc/Z718/uwG+Dn6AsL5eQz5
RkL+mfn/x0aBn2+VCDYLwDdRASfJJJDR/+dOAdhdkMONFUUBt6clsIUghu0F/9wpgOE6kRLu4oF0
P/k5qzzN/r92CqB/2SeQpnBsUAI+cQZXLKH85xCnf90nsADAKkw/+lquQ/7E3TKdwKbwusp1QF8x
QAio3Ktguw3h5aJCAU1i3jyQCbF2+ZG40j6kbmRHz0PyWhTxVFZ+drOifEbhSxAm9wxUaEVzp4p/
3A/zj/0Y/8k+hxiOrPsPuxzg3RcEo/Jn1/jPzVwYw7ki/3GXQ4QCQ16DEtUtKYhjLiZPIks9oq4M
GjTFcnzBa0eolgygjh8g98EhOw0JuZ7CJo7kOLqhBLoAhyhB1/g5rRBSxCL+1Xa4EaAxXmEDiL9f
/id5Z7Zcp5K121f5X4AKIIGEm3OxWKxGS1pWb9k3hNwBSd83T38Grl1VsuSSz77848SO2LGrHDIo
yZw5c87vG9mJ8Uk0xkz9nl37mtyTWFKGS+DIDBmWyrXiiT2l0D9EWYFWTC/c+QZJSXwZmkV69OZm
DRO5NSX0gNJ63yb6YG5ezL/fjAXekTdDgSPFMPmKpmVb61C9MHwYvUWvzimnrWXYoV91ZFo9ahTf
q3THf/9RmMLfPMpk3hrcQQfEwns16kmZW3TG0mnryLkJsqJCdqaFmm961GRkG8p91Bc3fz8K/b+F
mA/D94as5/v/XD1X7f/sMF789CL9L4g4AtcQY/3fo84ddh9+reem+178y6i/hpu/fvBfIUdgM+Kq
OsnFK8LEUcSa/lfI4d5eVjtef5OvJ02HWfKvkMO9FI7gIh2YqIQXfuw/IYc/4n4jE5w5f/FqW/pX
YP1rXr7nTTLeTFRCIWQmAht9VNbPq4nalWVMDm6J7ZhTU24M1F+eXT/aycYqq8cuos8WlgX+yXlE
ChdZfpol6DH1adglxnB0BAqRuY/z7YuR/M36WblRv85qBxSpI13BzRtcMr0OzcsFNGb1pBf2ILZU
TsZN1w7FwW70E9WcLzFnSEqCSNG6DpVItlxXVXOdFojirax8nElMjzLbo2vXtk3lPhhGg2SpQh+d
RVfU27JLGeH+EH1ob4rcvV6WsN3KkV3dTofapwKidtsotTKfUlq1kalV+u0U780WAa+b0u2uKBLR
MThVS5z98xf/W/v7h+p7cdeB4e1YNK9Xysut+f/8711dhsc6+O9r6xo+XP78clX9/IG/1pSU/+Da
cZjxbJZsy8yPf68pgPK65Undhn4lJNvRf7ZxEKAWl0Ji9+MeBmBlBnPur22cv4/1B5hvXQVIHF3r
7ywqk8f/MnkdbIjQ6PgXZHuSjVfbeMGSay1vsoK6i+OdZ1vGnSkp6S8LKjDOSOZZyweseMtsCkTW
pnfrVY5zZaMruxQa+mGzby1fdfoQ0N6z910X1e0mnzraWX1C456j5zZiBfmSffz4YqB/t/TIZl6/
PQofZGMmd4Ss7//r0jMyDWI8zYog0xz3Oo/D5OR5ualwE8zJtivsTyWtoc08K05cEiPbxaw464oK
++OmRNWxV25c7Ci+7dCuWsFkof6r2aIucK+MG+oAn9u4vLVNp36SBMAN3BXvM3pLfWsoocatOSnP
p8Ay7WsRD6fY02fsgxzSc691gq6Iy7NOl/RQIgDdKakNu7R3zV09lerU5Pl0eH9A3o7HSktbKXZE
SqLxq/Eg7KAkzlIRUE6e7jN8RWi9+zo6hUggaRKK9KnWF6TKfTN8ef/RP1Om/xhHbYo5CHjZ1vkv
x+Eu2fXdXuQRRVbkEdJbI+hH/rUoz3vosoVqqptMu6oKd5lssq1c3SXxMDxqExKP2ai+vv8ar4Mx
O4MUXKDtcp0ADjSx2ltfvEUZV106TG4XjINAQ93YHJvGDMWL+2iZ+XJkHJLN+498vS/xSBdsrA6t
i1vt7XWtvnzkUMUh7TvZBe5IxmQ67lNeN7etW/zpQW+/Lg9aKfAO3lzyfgzCLx+EeiIqEFViuFV0
CjYL3qJ9WNrdrqhNxEqywTDaoP5XVGz/eXfZf02Yjdfp/vpLegQD0reVSraak18+m+NiG1VVT48q
7Mp9XtU0sLGIbF3kTcgdmvuqoJM8ZS399uWxCFX2h1H+3S+/DjT0dQbhzSi3WuSk4dB0QWmHT1hM
n6faeVKC3bEeO3/sjF1ROPfvf1kC8KvwwjIiqzEcYUkaEK+mdELjUy/6pKMW2drHJIlatEVu9fD+
U97OH9xRBHPDhHVrEIN/HVpaJG1bSI/eeor6haIuxqG5oz+cWskfEvDffEae9fOSc8fiMPjzz18s
D+mMY1q3dsNntE59LR9qw/6uxYXyE532yaKa1TiTHRYj25pd+/H93/TnUvg1RiC6WQnLbG/shfar
AW2txZXMsAYNuPmtSUssxM1nqXefRdQfDPQMZRWhTZicrYrlna55n0dFZ9lezIr/197XkZf4vZsm
fio/vf9uv/kKv7zaqwneYZNFPcmrQSO7MAvv2rO6L3yaw/uP+U2YZAiw2WO0JzwRL3/92o6Wu5My
lyZQ1nQnuxZvgHjMRINpru+DVlO7WI+v1oo37SNa7ePkun9YSm+nNa9AgDaY2JYgof/1FZB+dKrs
KTqmbl0iyq687ViJ+g+/6brXvPnW1Bm4IZBWNtTyX5+il4q2iD7wFCUfolned1n3WLDbNlMbvD+o
b4M+lFCHQgh7j0lZ5FXQV1bm6bXdN4FYquawRPIJTyIFuz629oPdYSdw0Yy//8zf/XqUZwgOtqAI
or/6jl5jGM6k2gYff38feR6y0Lj50lnyYojFt/ef9btlC6/WkQatCm6ekGt0frFsa81ZzHBuODPP
1P1zDZO17Za5H814Oukmj/uqS4bN2Ln41UZfr7Fb/OEV3iaKjLHLMU5YXANA2enXV+jHUNPrrm6C
xrGuPLb4U1IPateFy3aa++8zn+XSMFSynZJyT956mwyN9ocx/+3iQaFA/IeQzyb06kOnXlTWZlw0
gT2VT0Lot7NhXs1Gd18Z1SOp3TV7F74b+wfKoY2YVmbnvxP73+Sb623Hb+a0ZbkEKXIsl1n96yAM
ucr7qI2aYGiHOVCDdumlerlPQxUHnV3sWqsNhjRJd06NsHfyOhQ9sbDjLcK11ShjoY2gy2pJRaFZ
Sw+cKHF5l4W+ff9F307O9Xo2QV66QqQN8Wpy6m4h48XWDTYu6yHphXuhPHcvXdqvy6CNf9hV3oZO
thLuCRUeNUdpWK9GpR1Np+9UZgSe3Q7f0jS5s0UpftC9/8MkNN+OP4uch3ErKZcnG+armKJUaKQT
guPAqM2jllVPi0gtfy7a6ykir0xCSBJRMxc02Qtkmaa3pVg3HiqczD19dnrhKDJUPLnbIpWfO8cd
Dt2ID7AqcvPQ2SQTRhzfNAPfx8pQGdrm1Gyrbkbl2ltrKeFr1BUXf+9bceMSLWh+F5Y2s+p1NMbz
GDtVXC9BzwEqsO3cvZmiEmPMYoUoP4o/xeXX0f+fz+PyFE6eHCT19c9fxJI479Sg09ekS7rMp1Lp
9k2LMeQPM/B1SF6fwiV2rsuVRhC15folXzwlsxIjT5CrBGaI8WOp4i/LlHzurOqyzfXA69DFvT+M
r6cGD+RanhVoY+iCA8irLHyqEKPQYZ4DM5LRU1WnZhD39TNu0K9GljabfEiSjSpxPb7/XOP1Wlsf
TE4s1iRxvav71W+KMahTHZ2qIKsLrM/sQmYp7sMOg3k6toLOYhUoWz24y4/Yce8KPflAD+8yJANa
yvzJXJ3XgxeXf4iVrxclr8VBgRgl0d/DGXq1yU9F1LUFayHw6tbdhkhYjlUYeZR15+r4hyFYp8zL
rZ5nUf/7eQDyuCVDvgo3uFD6LtOSiRgYZX6zFJGP62iV9dKu45QQLKCLts5iPNtjuEOK0Pqc/DTf
Kq0d0wM93ph8ef+dfjMd6EnI9XUo9YufkfzF/OtrK+ZZ6RSo1ul2LbmIL+iVBrZcnk3cVKoHuhAl
Wbx7/7lvtmrEZGutk38Iweuh4deJT82GeD4p3Hdt+gPHLAocT+YpdtipSALTVcvlWPTlyckEhQeV
Iimp87r79v5rOG8/CYkCKhIubaPP8eaT9FktaDJqQ2Blo/hmV+GndEDPifV/H8ruezr2zj3uOrqB
reFFt42qZhqQyzZHw3yjuc0xzaR72Q9peZgafICWjCC4FFrZnGowSztLW8obqTXxh2rR7GNqLQa4
hWUMSj0rPtl5bR9KAR6kqxZzH1qlt+/jvqfuUNRoeHN8PJO+yecq32btkJ/LsUAZUwjfnOvcd8bC
PE6W+lJoUl7QTRD0zIzptstBA2W9hWreLPFVm4/1KKbbefU3uWM6HEyntc91aatNMmTlh7ztln3s
5TKIa0NtSUYxBEXjOF2harSw+SmqIo7euKdpNNKHVJbK3leyE8sfFuNvZgVfgvSJMw8lvzdBQkOC
rezeG4OoEPd2ZD0wqF9KWX3u2zTdJGPEGQcphRRBNGtf/zAX3qxOdmXLc1yeazrcbvnrjFxq5Vpp
Rjt9zHv7m5vV4YNphMUBesuj3aDMfP9xK4zsVTTgea7u0FXT197lq2iQJ0vhxuj0gkpGtLYRryJQ
lPY2l3r4NRlMJ9lmU03XJ8Nb4sCY+ZhpQt3HWSNPkSydH4MamIhq0k5djrwBnEYier9B/I7ydI1m
qT5Pt/pqj/Kwzvmd5C/S7VbfV6LE2QNMaf/+7/Q2mlgsXNMCv0ZBwHFeLerMnlH0jyOrqYkKX1ZN
ct14ifvBrSbmjhOHRxeGRNCZEmDT+48mEVg/0K/hlX3FZffiDZA/vw6vsQEtJwwpQ4Sxor2fqiLd
GDYeBRNHfLypKqf6VCZp62yGaJK4JhMbPV+u5R9COy++TW6SfIwKp+MsmSTHorWn6yW0QypIKdwf
hfPpCTOaOJrV8CNDHg6Zwm1PZmpkZxfVEIiCsLChB8Sud+ggNgw7LZnL66m2PxU4qXSZGQfTLK1T
hfwPmVz+gMrlWRRFxLrryqNAEPSxkbn8PJdehYO/zK4KjKTHLGyQRthmfd1lpgQ2oXu3w2xV59Ey
W9cP6z7Pgyq3xFHzoB7FrjLvS12WJZp6ESzst4fC7qtPcaejJQ2dws+mXm4EPIwBAdPcPsV5OT5Q
t/ECvM9mE4RzmfhVrSK1Qi80L6iEzkDkeVNeJm3Wfpi0mf8dlkN5CtWI+Eu2w/KsIZN8Js827tEY
28/2VGMB1LyUXdtozTxQnVF9mjJPbZd6nG5S1Wc7XCbLUYfo8iEL6eoaQ1j6Q6WFG601JXVypYxt
jJDnOTZ7fDuaGHQPC5+92EFVdKXYtnVRn5uIavIurQv4SrOaruwKlaIN2qfeqQpbpR9q0Lv3c9gx
Fs7Y3uddh6FijPTq04K9bdfWeYneUGBGMBKjwheAMRDVdvHZFXV8suO422UlHkUvcsyNO+DEGBzZ
qQCVGDb4irLuJ3IZ29xQOYVKJG11QFAmg8KN+mDGTn8xp0odzKROv2Ht7K/n2XX8GSnrZsF9e87y
SV3MlpnspUpGegig9lxdAZ7Tc6baLBQyduMqDqGmbLQSE3uH2hJkWetqF0YW29+nbq5aEgk9QvjH
iTcK3I4y1z6xZzBqjtnU+24Ia3GcGw7FO0Rj9Cq4dColdxdZhP0HfsRB9ybAOmms+ZEakn3qAJlw
UZrtLcxIZ312kotYRe4BTdtyq2urUC4ZPGgu4Onmi0XO0Y10SFoWu/IuU9EiLlTJnaFS47K2q2Lf
VY3+2HiiOCXIk9HEzuGubXQjD/Sk6C+mJsVGXjjeY6q8YTc1rvyc9E59WAoL5pmFt8oHr5V/TPpi
YXstkIZqAwAGU4NUoece7m87rP1kkYExuz0CSkdjkRm4X0wwh1Yp8fcMgxc0oT3dNhr5xWYp3fqq
mbNwB0LJr4ZZMiKdce6KqPYX6mHIT4E7opy/KFNDnsuycf0JFd/WwfuD3CDvu01Tla6DQ8rWUHhg
KLcd1dyxTD6hWhVbx62yrcaZYt81psQAmnoXuptohwXwynaxNYlvopPBFIXe02So6XaKzeVrlfEx
h2h08SXIDFgarIRer7ptgcHwPKNIuJLA3q6afpFfTHaBr16h8ekg4D1Vdmruf37TsU2dIJta6xwm
mBE3HNXKk1Gh2D/ILk2xxDQc/eZk6K5gGNGtSoRl3EO+IGko3O6AVAbKVIIzzkXR/EFL88AT7XTd
5+Z0W04iOYWTKncDhf2dKUMktKarBdnoOT6cIPdUcxq+SHOFIWwCDNWFSvN1TE6HzLFvnLxlM6oa
D0+JAyWEI+p1EaVhCxks1kGXLBpkjnIRVxjPsR0WRkmyqFLbK2GlpAnEwl5gYLQRMaOteyiwazlQ
2u4QgRswJZi/PKKhbooQzVGpLrYNHWHh/9wFu66g3TX0Q8iBJDFLjN7stZ8yyc8WaI0/mX2jTi30
gW/oCAuEpmN5EtDH9jmmnQC8oZFsEvTGkY88JnkqdYt3NKahONslztYuHC7qrD1WsRt9wMnR7IrK
ri/o3lfnJM3cG00V/baY+/q2d93l89K0yUdntuabwovvirHUvjuLtIg9+GqpoRlnMes5rB+glWpe
+msZtrGBA9Po56sKNsimr1p06VOhKjwzSjWoMofCvaWYUl0seWrunNnlh+nTyYcB20ASTLo3mtui
j4bpUBRNdJNk1gR/pkM0zwhjx4h7o8Bc4pgK4gaghM1Yz86w751IQgGbIrqBtHcxmtXDcqwWWJ9h
VRQ3VYoTCcWqU/qNah6ySR9hcDTOh3IMy+/KwLeQxZ7Go9th3A3GFH4UUPjwsGllvBvboXxSVMel
7wyaUwbxZM87VPnYK1GbeqdO6t+WHnBcP3RQO+wF6WONXTcN7SsM8+qjpxfZPgmlctDuufhftWS8
pjg+fJaplj6nGJ/vS1Suu7wQNnynaTQ7dK5mmxDFteWTBqCn3lpouyufvz4/2NFCvNGz4+iJ7Ib+
aPljKUQKyEWCmmK8xgdnEvM1nnOqItE4YXOzsa2aqhIXRqzqHVjB/jQ49GTSCiiYHIOJ48nz6Jnd
ebDF9BCGXrXsJkOLz2Fpie+6nnyp5CA/RJ3dfNOqjDyxzwb7Afm1W9GdnafrysB2vEkrVz4sUCK3
srT1M5QbpFEKaS7Ip+mec5DctFWandhSs0/9onvY0RFTdUWL4hsQZlNGd3o6nDjvQC6cNAidbXTK
GnXj2AN+oKH2LrWJxTpEujiuojoRQOqkuwZ9izZ3NZKD2lNxO+uZudeNsYOL57ifJ7XkyaNsl08z
5BF9xyaNb7Vv1uTCGvhAbcnqjGPvYp7MC1wg1iGfmpojB2eefbPY19kIiWAj7Y4DTGzW7HICi6Hr
W2IVfsmCPgJj4k7X4xhiTPyZBXl9FO+HuLKP5dCmC4rdvD4YU3Lh8o5XpCvtNYE028hOPub2msdg
Ejk5Aim6roab0QA0ydatTlO3nPQeAXLn1O69Ipu2c73dg/5JfC0bjN0QZwfM/DkBVAMhoNntpjfl
xyKEs4b92O81abAhmz9C5tTBtotlU+m5HbiVDHKtd3ZVjEHYDQsXS9f45KheO2Qt6CrU7TwQXfcj
I5R+yWtE0yngwF3qSliDXk127XrH1B6mwM3N9kPHBWHHfi0aNXU8fXScPLlAIkMEasL5EfZqdyol
S6XMy2AERgb2Qy/BIU4FCGAEwHJy06MuxL7u1eCLdixBPh1wkM5bK1L3LOYM78tyThE1+p5epQEQ
4uvOGXVWvmHdgD+ZqCVOenmcZoSAWBCKD+lYzdfmUrX5rmmq+DwbRFCbhuEN7NxyvzhgtwCOfmBv
66d1ZMhgZ/KNvCEdHR2vDRLpgFcm0KGExBnsZrl9qdqkvh1F5F26Rv41HIr5BEuIVAaninuJSt/D
et+pyLf0BGxqGRkBenhrEyetG7Q4Hg+cgXrAUPV0EY+TTT0s6h/4e04Dq+tioNu2Vu2N7jnKn2eJ
L1Hv0nHLjY/qok9nMjIRxvvagr9Z1aG6NHvbIWJVfMMoBIgS5ufJLoyzhhxso8gxoBYXh7DFSx63
3upl8GA8WONXAQExmOx4PsehWLY2ySBWAzSSWljWlzgw59shMZKj6FL9OurDej+YOoecssc2sTX0
ccph1sILGQxjvpSLme/rxpofnLHCpe+V6tZSDrKOOrdaXw4mxEmMZfaViIpUrAQhWMLlasBYOLht
pCfrEz2SpMF0OQu5aRLcf5t+MdSMAUmH5RAPcRCJNgKx43n2Vmli+e4opxq3ueOl/D1RCPZCqzvn
eg5jwdRxm/IzUNLobtDS6tgpLC27KIQGuKVkMdy0FedcIDrLeK67cDzDfJh2tQmNZhPNIWEKiXZ+
32NcvcwEClK7XxwSgNLQqBlRw0Rfs+2BY25Cm0+vIwO9bStlP09D/kNTtW3tqGThE50w1pmJLnG+
uWPVokqZq2w/coP2JaUo7SJakIkZaaFuk8zpN0ZteJ/i3Ck+5oPWoXIfk3257vkGODZMfgmDujQz
gbcDh7cdVmCNxS54hNUZfdCdAjuTsySHtjTRwXd2FUz4Lc4IYv1isL3N3OnI2Fvb3cPETfyBXtDc
IUPL57raGZ4GQq/FFRuMicAyHUeYyees+jozvUCUSIyyriZ3Nlkjvf1uVj3nz1m7tvMIZ4vWV5c/
xTSd1SC1XYD8bIyw1J/LqYRl17jGRai6is5Y7PoVdW5g4527axdwtSpBqVRnctuONkmdgE2hq3B8
1tOo2WXQzmAuOBe1N59p7RmPS6V9k4WKHodRJF+GTtd3Sx/lX3stR96hr+w4LGnQdfroAhp5fDlr
A7HdsnUMnjPAL2vEAD8WnnHnWVEC5nexMVOvr9Q6FHqG7NLtGgMCCaZEv/cGSMkgXS4H19yPgpwO
bBIkjAoMUWHCP9GpXu8n2wsvjAWvXKR11dYoQqzbbsVibeg4mVEx4gEA0IxzifMLVr8rCvQLTo6l
QSdC0fVgd96Ep0nDn7MpyrBjf62j7t6cFwdWSGmgYUzzuA5g3e4bSiJXnk6FthH2heGM3X4RDelt
JHpGUZTWEZMYQE4x471OxPDRMtPxWOEFNv2wzZi/RWMHVNiKk5Z77HeNuR3i+8W24gtNN6BHTzEJ
Y5i5tG8q9lOI3g3ZXSE4CKj7aEzCYwggd1tQkqACMd9FbeJczAPOhcT1IrgIpdUfQ4GPpxB5gres
QGOlE5I8fK/QF/Sl8hm0ck9lAOI8uXug1JiG+sYFdThTsGePUq0hL5u0O/cTx0W2HX/wxPA1olPv
k0F/8sx2Os+ZQzEKwd51ZIWFT2XEwm4E8n4Iw0tPIjhzunbcLaHyAryEx2XBYaVZ2tPUqGPrxN+h
qWeIxddD3Fia2DYXJ5gWB8SjNXj7BkiW1ferTbBe7oeCHxaxWnysuvoxws0JBQzCnF777ZAO23KM
cI1q88KK9VRQxVLbgfvcUd+P6DmuO4JKqn2N3e3SVRQYTau0MaKHapuF8z2YvmKryxQ4DpDKK0Ok
WOmS6lIUaYIJmKlgx8YcuLNO6ySZrrCnr6T27DZMQb7ZSe4xxYDdjdPedPQHPsJzF6lHBupxttPD
aDUQiBwcVDlUKHZkKxiaCJBaAj06RDEnPFKUZfbQzcu5AMKoTdciU+2FARlBLLBxJZFy3NTARN1N
IrL52l2a6cZK6qnaVEOh3Vo27LY6UubZ5UT/PeFmBV83io8LPUp812k7+m1E8cRrtSmYwUDDSA77
vZo86yvryQOyQ9ifmSwnB0t+t6koFvk4RfdF4XXo9pzrMMM41xiD+DgY4t5dTKgX4OHPNqK+DSqv
j0kOLRXcQorey1hORVNnQcXXBA1vGn7iCU5m3gpijAWwecxtsDSE99lsl4esjThKcmpnF1UUWmb1
jeJE6tde8mBOWo8YMx58mXXf+lDtiHZMOdASF5Q3zWvbHEy85J5+FUvLvRFu756T2Ci3RtWrA9q4
/BxpxjHllHxeq97xphh76KFuljziQi3ZvlP73MUdWNMqys563aCXrMGejeLJjYzIFwW5Qwgc/8qZ
GmAZYnQOjq2sJ2lM08HAZj7QKD8PpAao+7rpizdq1W2pJroGDkeXcDGWC8rM9A8cQbUMBFa1g5zV
HrgMPD9rYPOvujjzvsiyMUyElSWcFwaAalqGoKDxo7rQ2CliaBwPHUUehzLOFJpf7UWyQWWGAwSJ
A7I4D7pFQhxF0bbS+/hZUhM51ayJG8k3OEVjXZwKAHruFo5h+91zZnwdXaxoS8wd6AA1Rx+krMaz
zZ78bVJKu6sakf4Iq3y+nLKo+tTmIr3tOn0wNlKnoiVrGvbzaBv7LpQ9Df/W3KYUawIRxUyeEhSr
aGqXpWg2TxB95nujSJr95KXDQ7tY5Q1ft9P9rk/iQxiS+ERKV5eyibKAVn11Kkq86gHnHZCyxuyc
YC5EnM87y+/taWx8EZcLFGLZX+GITuigNf1R1VNG3VEh3WotFwqno5AFDt3ZSx0BFWSOr/tQy+/y
ZmgOTWKT1bhpRLu0VhhT0w3no+k2MYop3NWeQaEdKKz9HAF+YK9IqSpB8uUz9aQM6mR2hBfTldkX
kFuoxuQIpHCybe++dmLbr0Ve+UuWW4/FLKKPGKbh6s5egBsRsyHFOW2lIZUVjGC2iXwBmlJ1UjxC
pqWMJqfojhh/S0XP1y2OxLT8SU3uUqqPJGr2rnbq/SQaheDYPUYJGxj0hJXCDjzQYJr0XvYZzgMb
VDmBdpXaD5GiKtPjigp3LmDS9lZAWfsQ02zwpwTGqubiKEDjuPPqtHuErHdk6faQmCnWNBlXgpQx
1B4dKXBVQkSJwpXpFSf2RcqvvpHz6sQ3tHIfS9ygy5R1uKLwasZUsbc2m+x38M2W39k5nKPFtr/P
k+H5dj+JbU+i5wwxicnoDUC2y+pyFYAeqddrPnZqGyfoULYba8hzP/aKzI/5uQtRI7Fg6Kj0UYJt
73rdwWab5sNVFREoTD007tO+9wK9F04wDzZMBaMAqGe0braC4XRtg2gVE7SYuBGFstblzwP3HBcj
JqbCuBQiAiTVggnCKBUfwHfabLuje0pa58K03CzeCHM3wzeJNjXa9r1Zmv2dYRn5frDmYUexOtO4
lqVUezFkHg7JfgpM0VWfVFPK50Il6VNjdO0jdTWYemMyR2qrzLg85cPUfoOVUp5g1YnjpFEmnsl4
LuvFqa69KFX7AhTD7BZqK4o5fny/4WKuzZxf2y2rhIxfwZEOvf3XIqORZlQa6yb0HEtZvga8aGMb
3kMBVh/bL3Qho7qzeasHei7f2Z5IWkwsX0j1RGY/O2s6PUaus5c1R/1Mzx4MoA0XbQkaIk0K3Juc
av7wzuv9Q2/e2aK9KIRDw5eGN3/+ot1tUWEKR2AsQV0q62FOJg8amYg5BEAMzaCS7do14ph9+S0W
LKSWpsFJ5a11VblcTrOYiD5Jjpo/KAPe9s1sfDF8JRfHlwnm5dfXEsAFIyiydYDDa9eiNKEfdRNy
wNzglLe2VpiCrW217E+CpLXF+OoTInDBI7F2IR1kEL8+V9oLM7pL6mAp8XZ7ZQjk1ZkGtQ1jeV8p
8Yw8/WFGT+y78Cs4IqykKhoGm652i+tsqTJUi/YzpYf0ikakex4TqwSpNovtotFtyxezRD6rr02q
xqCZMMFfotnxo0F8u6GiLcnUKsKAHplfw6Y+h1zKtDEqIyhi0IcwXRDw0Z6/9LBBfwWOMG9llpoX
jpen7AtLybHbce4px8RHfViGT01q4AkPuY1HU63YoifKyGbyT+DnYcoOynC+LqydDUuvPFlL9JeX
97/rv1/L/6SN6g43CmxZx3mr3PXmEsXoiFy00ux5OzbznqusvDOV+HSflQ7VoNqR8X3vavCAhvRb
Yji6L5Q9pn/oh76Z6QgrTDh3iHxo4Uj31acd+JMq6fUy6Gbh3DhhBFPcE+P1zyDwt7xN/z96l3+6
6v4tiVy90X95nv95re910n19Tprif45t9lx8a39xPa2GvL9cTxx9/iFRcmPXIyahCEIj8JeTEM3z
P1DFWFLoJmell64nzRT/wLPhIOig1f3TS/hv2xMUpX/gMzas1RFl0t02/47tiTd7GR88MBR4KKTO
YVwSluxXYjGaW3U10Gc7oyOFoIswRW8gD5BNpdykxMUC728pq3Hy1fOwSwsUIJ7rGBRtX03axsqn
xPBizFQFRTvubMroyZQxJznnvIzmZzBX5Y6zuNpr4XWeP2lRLTZNDYX//Rcx11/sRWBECYSMGPCe
gSgbN8VrbUa55E43tmV5XrFR9YI+C2BAvTHADZ3qlnsxinAvknik/B7LQ9PYP6J2vCsI8ltr6u1z
IdubvvSKfS7Ge1nST5jw9N6aVnjolE71q8zpckJZCqiXiC18o+S4fDIdwDsFh94/uFLEa08oatDV
+kpwIhRw0Pmpu3mx79FxinO68eZVHnNrhE8poodO95UWJf3/nWVe9PrByi6s9Bh1u6aj/HyTgJa8
9qojdSVpHWzNd76XF3m6acC+Vc8UURczoHswpWTb55rUuL0qr2aQV5TNERiAaiStAdllbe0gOv5f
9s5kOW5ky7a/8qzmSEPj6KZANAz2rShxAqOYFPq+cQBfXwtS3ncZQRbj8Y7eoGZpmSl5AHA43M/Z
e23cbYbth+KWA3HDToh8rmKj/20i/lM2nKJnGKHIS0+iR+0pm/zJpitwqk0XQvclyAry5a7c4huu
AJh6L5A9LOukt3f2uDbBPJ2UPWIT38xW7rBy1S17q97ZGs0GdEbfw4bDC7oazU0Gtp6QCyLFlm7m
qrrtrwF6W+jqbqoH+wfMxcijKmBfuxJUGf3vTd4+plR0k1UZ4GTzlPNhY21/hmsUCArk1cfyRnkk
aI8aJZ3PMd8ECnq2F0CKxG+V0cVs+N0LpdQ64BS4ys9g9zzVxBUAJck83O5pDmyJL6oHmufC3pkr
+652oF96wWtrE1YHP9sD0/aTp2betVxVcjLZfk2ewT3gum2wFdtom9Auu4gf8ccH08lc7xYy3JX8
tgku3PP+LLiciCu6L8+QL5yP313NEyT8EfC0GoC0/JyhNvnTabMxd8FtJkjj43Dpj+gfQOeOW+N6
UGgSeGTXwA2/cn9kW+V8/pH/LC4cE3vTKhn9cBP4VOJ+JYEX3GTn0nfP3V20VlctmEW/epp2zmb8
FvqNH/gQ/1c2x21OBd6yd6D+7KHPr34lv2B6JL+KCYj7bnB885Rq2aY8kyTGECJ0nVyIcsUN/UG8
jh/v6g7rst9vEIn/ne7K7/AF3VvnfN66F+i3du7rcJldujeUrBS4r5fzM69tQ9XaQ/BiIoC+Zodx
U9zA+afFCc4kTgHDetQe+BpX5p9l7Usfyf9Ha331iU14Ge//M4QHn5k3C+u7z+DF89/P4XP78tzs
fQCXP/TnA2iqfwkbJRfYcFVzzTdOeoGRfhHi2UJbCBS/v4z/GOkVDa4H9goXkRnWX+TEfCb+cf0u
n7/FW4i1cVH1Iuv/Us7n/iZq0X5jjlx+AgJhynPuwffIqYLeoTFJskmUjbvZKamXoWxfvbkp138+
K2/TRPc/NizJbAPYg/OjkVEs17y/C3f4+tO/BdYzmPVZpNYPqBEeKWGsSxfudiOg2n4+4OFlMRSI
Anor3Fsskvby2X/zNRiNfAqSkJ4LZCP1KpqqYOva8pgL5d0oSLLxmMJoRfMM8ftAWZ2kYS6nZGr8
Wo0AG6utvhWtIf7sQP/HHffyCP79pebm6VAaDaTloNjYLx2e6BIFlrHWkLKQ5qPw5waQUB5usASe
x057T5nqpR+z5sjmen9ftAxKdw5DGHNDNwVF4v0bOM1hyPaAmEZh1eFK65FO2xUZA6aiT+co76oj
M2RfKrqMx5YI5ghWHZBu+rJNfPvA7GkiTdCqOwL57O92UPJBq0DIiDDtjoz0/qEZ6OBNA0U0XhVE
8fsjYZ4q9QQSsE9Q23g6zayQetX/g0T4Hx/aR6Po+FIM5KI4Ag5V5wNYcSt2+s6P6qhOTxMYzQqT
sW7HI5fz7tXCJanzDmOEoQSrH870RCxcYpi2PnLo0O9lmm7dgfq+E8TGBomg/gtSXH7y+ev1wdNC
1I71CWIBi5Fx8LRUCjUz9vKeOoIo1pYoxk0jhEKdsXKPTMTDG4k7kRfMQYCOiB1rrLH/uOhZWb2s
0TLRuUi2ZemQciShVH5+QQfTncnHCsVch7OAXcr+bTd7s17UNfkcrj4voThVekICZ4co+Tx/zAPA
p18eih4pBikbpQXuuYO10JzVohrHKvPVfjozItfkebnknFagtwjuyY48qg+uDK23aTEPea0w/O7f
PwR9UMl7igSQXMx2jSEMN/oQQdofsgEBTC8yuzhyNw+eGXcTUAUTAx+zzpFPHKy+RmElLdbc1Lel
pewq4d6ltXnMP/v+wnCfLyYzbiIUq8NHFmngJcyW1qs9ynYX0hTfEbqChJT0qvUoiUv4/Ll9dFHL
woSvyGCaHD434SzLfc6JkNc93vQ2laHMDZUvPy6+xMsgnGYMJv1BnawwsniqNLJcxxSoZFAoGYIM
ffJLBPA++gxt/eWr+k1JwCtlmcuGY3962ELpweMy8Wf0lD6LZkqsADz1r46yQDn4TsKj4KvsHIxC
zQg512TR0qoImeqGlliqvi03n49ysCox7ZhrbDVAoi1n2kPjV4eQhrA1ypdOE7Gp5h/XbUj/sDOM
4MgFfTSUifMQl5dLmUI9uKCOnCx7hr7jjzNt36gX4x3uGU4R+pQcsZp+NBR3zgZvgu9WPXyB+xm1
TjW7VPkAj1dgJM+GGKJaNcn+y3OBkgBVGWepqfFJPrioQCVwEElZzpcxxLM2WL1CU4QS/dcfE6s6
hRv2uMtl7U+5yCht2ZF35lsAiC9gss/apd7XQXipFm51xFP5/q1lh7t85vnQC0g6B0uRTIraaWyQ
mWQ5gk/K4uFCLUNn9/klfTAK5RyLDgELLfXMg7c2V1RpTryivmwq/PzoAMWU2Uem94eDGLg+KKMZ
qIAOdpvxoEFHh5rmg8LL1nHRCASTtbz4/FI+mG6O9WaUg6ejV+AkC8TSPhZamj1VRpusq/t1BlP2
7qtDoYCx9MV5ijuRXdn+RDBJEZvqAW2pKfn0wtoz0xV05uQxc3rlyBN6f1nC0ljgiFykaEgvZ38s
N01TXQqVkEc616Sh28V5J8MYCqgrjqwN75+TsPjkUpVeHK+ITveHkoGulFPJUGij0rVJOreX6uhN
P7957z9/Ai3CUkqEc+C6C2vt7Ya5SGANY+5O/Qiy/nBBP6f8noVIMhC3YrkkEEfJnCMz8P2YHD+A
aS+eRgptxsEDQ/2d67LE2FlR4PSCFLWZkpomxj2drbpBwuTn1/i7K/Tm6MOKjr3foXEDMUvjJHIw
IKFRrhaVSDLD3g3Q9hmVG24tt6J007mT801BPJluyUqg3DcRMjatp6RSf+ht1X7vNGew/AB7JzGs
hU7/1nKj/kr0bk7Bx0rHbCvAIimbXijW2SyM8OnzX/9+yoHzYpu8HHohHB4iApqkDUPN4HMk5xy5
UDYPLWzgeg5+KllArvDXR6Mf42pUYNl5/TYnv9nBtk1WjU3FPk8mdjdtcnw6D42oiUpuwPlER0b7
YCZoUK4c3ITmQv08+FToQZzEfc73TxgEqo4ispI1uVIpeHvDLIk7MjCifH6By195MBc0nBRYmNmF
LWyP/QmvhtaMKMbK/NZVN/hlXmHm5X6qRqsYZRy4X3n3+YAfXeMiGac54bAdo86y94b1KjQehaoy
Gq2RHnloPLpjvEiYAniCsAY/H+2D2cLNpEZkwzWwWQ33RzOywcBEKyB5cEqhqNe11T1m0XSXiNi4
+vpYy+cQJBp1Ek73+2M5ldnICVS5bzrtuCb7VKHVjuo3y9t5/flQHzw1+D7LGZhWIZv1g3UXykto
OUFb+LNbVSusC/aD7rTquqSEv+bwmAAymcIj37D3T86hnmZRMuEFXN69/esrHb2f8fLwLlhte9HO
ebA2VYktOcY2QmdJbL56kXS1l037ciQWQCn2xwPpEdZYIjOO36PcgkdfPCpx059nEUj2BPM5sca1
ufp81PczxmGiAGrV6ccuCIf9UVsx4fRC4uI3cs62c82HrE7xTGcdTPTPhzooQbEOs34ZgM3Y4ui6
dnhDjcS1Sdsg2TvRi57Q2knk17XbqAUOy3lJQkuzu7St58iLp74vjyw27+cQhQbmq8rFLvWhgwvF
82sIwkgw9DRNd1Gijfcx9cNHd2eZXCom8lDsrSBrP7/od99xhApQFU3efyg3rDz79xes5jQhwOJr
5+bubkQYdE4Y0tcQTOzoGYU1VBic90A0HC5r8zDrk1rHnM9z0iTsFLGuCz3vyAx9N1coefEiLHfQ
NaE9HdzCrhubQTPZO2oNkYPLhszTJhzDNPjm/2QoqimcFSE+0cTdv23Z3DddbvY5F4RQULc6eMLq
hPcxUcbtl58QGyzcUaxlLC/mwTqGL82xY33E21PRq8pVVpsVHpfyi9Xk5RkxCygPMf2pdh1uQ6Te
9kQUkhpRtBKtoRpE2ZPlKP105I1+N9F/j2NpzApWZXZZ+7cuVMamNUMTJ0itY11pnWBQfKdyGx9Z
ibKjQ623mw5N/9dnOkdZKing2GzqQAeLdIo6I7GKCX+U6danDTmnz2ZqkF76Hzyu341nDpfQB5ZJ
+maLEjZA5fAYkMKKDpQuWRUTa6VQDjsyLX6Xfva2CtxHQ4VkyvGSNsm767FTNCozz4uwntCZ1lYU
3mcRuUS5me1K1TipYoo3hcTlXDv91nYL/chL8MHa8fYXHGK6XJyodm9pHAh7xUJb1OOxwMBh3n79
jr65UPvgQ2e18Ti1vFw+FobxInedByMvhyMlqY+vZVk+EAwsu//9x0YexqzIYNlrkdvWbBw1rEio
VehCf34xH81+ig+LEoPpT11lf5yiiYe0r/XcN5Pa8qQYtVvC14jnNNjxIbC3CWTAmHLskPHh5cGl
Y1Fkt0eteX/YiQRSVy0ZVsy4s7FHJPNjFvbGzedX99EKjCaPgxFFelg0+v4w1jApVCzZ3xHmSCpg
SZ71hDGPjas0gmNIuvfXxMsMf3rB/y8Ha2N/MD3uxSDJTydsSpLuCAs19o24gXjw+UV9OA6bSA7x
yCT5Tu6PY2IP7TETQNSZHVrd7SDCrTk28ZH93Pt7x8kdMRBKL6Yhvbb9YWwyBitdkJBltEQcJjPJ
XCQHuB7I/fzIFS2TeX/pYEulM/voHVJFFAd3LptGfLgcJX3gFcEmKRVSnJopv4qIzjpJi7w9cqo5
4MGw0hPQ4i5UJnZwS4nvYO1NzMqcdKUntjXR0+SqyjKzfM7YkTWcrdymu4lMAsMKu0NPnFZQRb7Z
yYQwhD2DUt19/jjf3WdgLezTaWVSKqENcnCfm0JPoqrE85LatbKJbTXfqhQzbiLDPrajZC9wcKcd
XjfgxKzRQKkoaR0MFtRFEXRBbJNPUiislCS+De6VPQnRfi+MSgVvmBK91VveLBQRSJ+T7zxfNcBH
ui25wyWJ4pRh72s4cPFzMrWkWcV5iEK6nUvzMuOkdUtKtoU0eyQeBXiB1HB/NLbxXSRpZ52NdY6/
HomShRejGevwQeH79Ls7EsuO+ufMds9YI3EfcLyIsYSK6GGWU3k07qj38pJw1Kq5DYBmdwliTZS3
33I8OCe4+sWItS9JiSQXbtZbOSFlLpY8T53t2AHoWUK7QJmk2ZXxM9Cn3EYRZLHJuJmiVFniuzBt
ZC3pYGALCG9q7DY/AwrAJOg7DeyCJ3FeGRcteciLI9dqo35dG5Nin+dEbeAfILgCqRmZY5hxQx/Y
VJ/8PZpKMJ6iocoCH2PVNL4YTkieJzmStSS9vBjxYXrovMaYJIo5Tx4NpMOCSKh4Cqxbeyhdd9cE
TWFel7107Q0WeaPddTxg3Qe44GprqxKTyqWLwohWsnSTeium3nIv0zmbXB/D+1idB2ldT1dybjLl
QQnR1p4FQ9cM94SGGOYKOIl6OiA9Nz1lnOfitYZ4+QqnVNHPjV7meISi2LJPa3Li5gtLpAkRtQ2u
lh25XzAOWukWmM+tSAMnMGAh96EPhX8LNlUOfsYQaqCX1KIIzww5hnFIzl4RxZgTooAYORblRTwr
mukFzwLdfM/QoO088balwSqozSK4IxvYsU41Ezf6pk1x0//AEhEna0A3jfU8NhHkK2+o4jxK8EDq
NWGKgBaQF0XNqN4SntMHnlCa1roqUr2Wa2L/VK4Hg+CvBsHra1NmLfosPMHhidGrEYLsurKjNSl4
gUBZp5LzzoGUeLZWxuO90TeB5metMPOVjsK/ea3jQP1hGFFre0RUE50ENrfjQ1DHQLeatJDnUE5Q
ulHOU+fHxWuI+7OJe4yzgbQ7X8vZvHhak8bf9UbPECy3Jdyf1gz6etVTZOz9MQrLcJ2JQmVuz6lt
rCJ1NF403AkFwSizUvgu7TH03e6YOMzDMrlqu0R7UZFSx6tyQMi/laky3rvYwpudqUILX0cAc+GY
irYktKEtTGuVZ1VtQpRQ9dcwMbpk5YS6PWxnDuImxLJ5lJtApt0PO8kNcRFODgNjYLQiHwkIwrci
VKZyDWFYu6+kiLDLgSCTp3ZlcuZqorRKT50A2fVGyCJ8kSXHlLWe60bhF5rVPdlzYnYPMZthuFOh
gv/fSC12QRSA67u2KNXpwk5DnQBeGaGcHMhcx8nWDLWdXlalGrSbwkzNyYMhGam49IY8uIiqwDEA
mHROe5rUPfkUYZwY93OqzNHjHGOr9ewkSaYlzZPOOkgh8cDCHz1W7hjcsnbr6bpoLSt5UIqqYLlx
QLmfSNbMX40quh/mkDeEUllu8gPHWZyfTaqEZk+QsTWu2IMHykrt0/xV1QPtIRpoVHt0sDoJzkEf
lC1F9HpBfQSl9TSUQ6zeEMastY95Nam3aqN0VxpQaDxoiivmM9ah4mqYzT7bKXnllicmmcuzTy2o
vqu6Ic38MlecX8MUuOUOSkNfbxdiQ3xeRZr6Q4lUM9zieMuULZqg8NWQGj7Y3mlductdUL6w+xNo
HBE7RmejxXWSnGNtdbVTKC7moxWpuJOVXujfE5UDu8N+PyLyjSADJz6dQtU506Ypn8+rPsLdgzk3
VdaODLHMWEEkB98NpsiC71+2xnUeKJG2Sus2H3BBzcJZA0CR/c+Adn590eaABTyjjwZjzVpik19p
59PoA2qeb7KZktpTo7bqk4MSPX1A7JRqZ1mrWOJkEhFLfh2aRosYT+t0X8PZnm5ZSwZ9kztthelg
CsAEIDmOJ9NvjTEPv2famP6shlp/tLLSCTZCU3JkEEaGWlGFIwMEeOzlgN5vNsL6NlCyNr8H+d+4
j2FaxSFhIryu3lhyFPHy0tBvDX1Wha8ngUjONMISahLmmrzxVVViBrVrs4lWjZP2wYoQ16S4Couh
yh6tIjP0bepmzkwICYKxh6irqPHKquIrmRLQmq9S2oQOEzFpOh+wvoS5MSSkLTfgqJwfStZHFtEQ
Q38qlHCUOzHz8NauE6stIK4G74frllN6UuTjXGKdsLWJM9OQP8vItl9riHbNC/ZVDenTgJRgDYUi
1Tx4gzWbhCq3zG8sG6CzvZ5oV/eG1aptT8rcCMfTinfU8OOpSwKKcuPiSNfDrAkeddxj8Z3i9KrG
ZHesaRWro9Nslz7/cEtCYxXd5VXQiZ1WahVTOnd6ka+dwS7ye0edS6S0bYTdkuU7icuLJoKoftpW
jZudhKFwkdTNZHsCMec80zwWkJE6xJigK9zBS2d8yk+dS1f/2ewACQNJrvL2BQ8WYZhmHEQojklR
eBUlqHtPqrjrycONsJwViTbNO9g0+CuCkmV5S1omgC5/tBzusF+UY1x/Y2dUM40rTNA2vstME/ci
nVTtqsmpJT5afdqGdyN3ut9OQy2zq0bMtbahvRgN2yScjMh3jD57lJYuplsSJwsFAkGe1D/ptmKg
ddMJt7UZ67W6UxVnJim46G1sipNtnJptDHGtAjyMblZLMHQj8icHHP6Bc1LYCcVzbG8FRIR20DB6
p5k6nDQTfsCV5oAmu2qnBp+yrCTP3G8F8OTII2u7UJ5yojTlVovqUG4UlRHO4YlJe8O5MtMuUi0u
Rp9k0txCB6smOgrjOCm8PJz18TpslVT/NliGclk3QHXOB9q53UvlqoO8FBC0qbbYqdDau0hHP+Ll
7QLL6RS70q6x/yfOVu2E+6x0qtp+swMpC9RxxJsRM0yoornm80RFFNNAKRQIPdakll4HjFZ9Bikl
le91GYJy0qZ8evi9b/9f+e1/CY7J/7MJ5a6J/8/5c5E+vxXfLn/kj/bW0f6i+oP4DnsHXF53OYL8
8Z7Y7l/oZik1UNLbl966fy2lXsQqLj0fpG2LCOIf5a2JJYUKOFUQFBJLCsSX8nb2z1o4FKgPLV3U
xUNFq1gs//1NMYyQDEsPBpyQWjOYN641AiWxtLr02iSXR6pR+4faf8aitEf9l+aZ6R5UcOIxS4vY
LkZyJTLaZYZSXMxVlZ+ACwuv00Q/JnH76Nqw1SwtW1rhSH72r80e6coWdjWuWYdR4UuBRT4HfCv4
ah45r+93Jv5cGhU+pI9owVCsHlyaiG0gipYu+SQH7rWmtM3PPpj6e1vi9vHqLAgumsQpJ4+zXWuv
38y2D2TNHw0OjNNe+tMUQMyDZzgqsdtONUyB1CyKE8NuSbEv0PddJXh6LlAptdeqnji7JAuSl8+H
3q+8/LluBNXUpZdMBS58/xaTWG4oOJrGNcVaotvZzJ8YVR+vPh/loJL6exgkwDQOyLNBeqQfXKFN
uswibAFpzWbktBy6/tyRGHmrvNbvOCyP6zAuKih12ZReWy2MQCLHp+s5YTPnff5bPrhiyiPMp6Vy
jGzosF7Qccgec3Vc10qdrpTSUnwZleWRUtNBPebPFVOFBN6MJHSp9+/f2FDn85k4PFPdkfO8yTWo
jjNNX3A8QpmeqFPltjfLtog23WxhMkfGF95rTtZpR27+fj30zy8R/A5WHfqKRHnu/xIRNjAnO36J
27fWiTPk4Tc26eKMYlH4EsshWhWkE9x+/S7jyGNR4pHbbKz2BwWPCbyBo/paDRIerhu+ahOai68P
wgM0FosDZO7DQdyustG0m/hYqhgEqYX9gPXoP5gwi0Ge1R+REQvRwZNsenZwMl0mjOFGZ+DNqNEE
VnakgPfBtEQFSOjYEh4KYW95im/WcR2UojVo9bgmxSpYtU5U+Y2eu0dW8A/mgkEHCtX6kq2AkWR/
lIb2qym0QK67FiSdpoWD9MgjKh8owKjgyDplC/n5mFR++Vv/XQz9PQMJhSFphHI1CGfz4NoMEp7A
ZCERWILkN4LkYT8cWHPUPDWOrOO/ddwHYzETBL0vioGkhx1U/7O6ElRX52Hdx4qwPbeIjWfHKQUH
/rlRDU+bRV1sR41QjS1MOvAHpT0lrxpSn6tISyBGFdCLxp1Taml0ZL5+cB+QmdP25vPPhDqcrzNo
2jiEWLBuzE47zakvbbSyd08lUe9HHvQH6w8PkiP3koxKZ1M9eNLdoA7QKiTAHYxaigG3hxJJrAyn
sI/OTdmD40mA6lXRWapgZv/ii2kxNOVoOtK4ciFN70+zAWDUpDlKu5a2GfokzeTr0hHhkYVt+Sbv
PWqUeOysmU+LjBHj5sEoI+XMLq669QxgwS+revKg46oopEK5NcCqfn5R+ATeDcjXiyb70ts0UIQc
7EdkDytVAZq11jmd4JQYMzA0qNfNgRNcFxg+53P9b8wSjfAmhGHxSsvsOD5RKxuCMuy/CHBKy2zc
IHCewlOdo4juETuGwiPX9OrE7YbyJUA6q616Z5riDSndFL3ytAVAl0RAUtYdtbPJD2gvZF4ct8Cl
iP9FSB4UkU2NNBEYOCGokedjhLlByZ1uqW87uUq93yG7LnOC6HveZ5oOOIiP8aqnohRuuozQA7/V
jF4jW8JpEX01yuiSXmI6HOkLUFwra6Cuf12kNJ3O5qK0nOt6hHm8ntyJOyBFEr3oDQsoNeo0+FkR
ZvOtnaP4tFZB7BbgbO9acL13qUN2BOe5kUqiVGw3vyuGJG6pJPe68dQSsQrwQLGzZFVDXy39ikwp
4ISh1mVe11rg0nuTg6bTwHOjJ5VW15TSlXhpjtbPKOLgfqtlXGBPtBmtjOog8gPTTp4D1MID6evx
9NqGeVIC0svaV2BgOlEpLL7qiRKiB9kFbh2fJz2qEC/nmZtrhYLHCompmWJHdZZI1LSfwf0jDwrL
M8ApbXlu2tWMU9hyJpdCeFgrRnZJGroAWEYl1UBnOOiDPzsJ6pes5wOysk3kj55kBUh3gxK06k4P
lOLJMhZ2ZxjD0kFv2Lg/aUVo0U6r9NReY7eON40RqN0pwif9UjdG+xGqG1DpxrQDCDZA+ZzbwSVJ
6dTudOXGQeumYcot2VMZ5F4PBOyxGQHYzd7DT7WOKvvotP2w6Zo67r3SCd3nynJ7WG1jZ8Eby5xG
IuLuYuWUoomg0dJPGJKKTgsuREFB7myCAUlo5ZwppzU3ufJLmYhk43LghgA8KNDWdJYf/KOk7V6n
YWg0p4uQCR4Zd/OetIWxPHWKvpvI20qbBb0p+qtcmBA9QtQZIVGESvWYJuOk+w6cZ3VdhKN+FcMW
B6hUt+1KifriF3uB6ZFFLyogeUftj3AqQDbWVWDXXqfDrYHAG9ThtsmdBHt0VMYvnWMn4OmKqXsW
WWVq/rxssr1gzptfGSuBu2qzKruLrZG/Y4TzTghMQm/3xI66ekNCQG3djYaiGH7tOMm00kse7boR
QIeuZ7oOufCEXmogyI1eAOACZOdXldl2zAi1bUEAOa1irtRBQOPRoRnBfBbg8XYQsiUTmcVB+qOe
1cplB9Owf4F9EuUP7egC53OtvnqorNIav0dh0d6MA6YkQHzGsmb8prJQeJqDjWIy0/1iBBzrU6Nm
5qfkYe2Mvjfn2NOjoDsXJEs90qawliJHguIXjJD+Ry74v+WF/0Kd/eZb8s7de/davIbP2dvqwu8/
8S+2hfbXslVBGmqipTTBofyrvqBoNgWGhUlAvQA5LrvDf6dkW3+hi6JaTR0BCAT91v9bYdD0vwyU
Mdj5/oAt6Nt/ISZ7f8/4W0TBbECzge+BE+Khz6KE5zBOeXBjxYr23WqM7IHTDgmZ2tjHhi86Z/wJ
Fis4slfa3w//GXVRpbNHxYhjGQd7Rtshb7cu3Js40Hh5Q7O+lU1tf2nT/c8gaN6xSVFlINdnfwdB
Q7B2ws65SUMhvk92096nIdm7R3ZD+/uUP6NweFiEjwyDNm9/lN4JKBMK5ybvI8I8HD0UNyQEDJyK
pHqiFvbTm7n1QTVhf5f5z3CcipgyuIrx3+4PlyaatOfevuHEWZ/RS7sLpWaet70jj1zXR4+I5vu/
BjrsvFuFq/eqtG9k1hA8wRHKo6uTHtnQfzT7FqcKdTQ8WWj396/GCgnziSLrJg8ckqIde4C2wIH6
FKSSspncJEM7boXRka3lYQbXohzCa49ElTeSk/eh+SJL5niKYM63OQZAKZrI9MDlCXBPprGhZp/e
9Y0brAs7sx/ZLlkb08jDn3Fo2YFnBNCZzWwmCUXvnVMZZVqwIvXiaHzvh/eGIiP4cKpHxqF7rG+a
vnYT+6bs63ZjpLSaaNDzgc6JS/ilG7N7XSHqOfl8en3w1PmKoGJcDF7khR88kGmOCLAe9RujkdVZ
pdPqiR1Vnv8Hg2Cm5UzPmgilZ/+pNwryjKlXb1xUCFDuyLCfB0duPx8EwSp/zb9PEMursthnSRrj
TeFEfLi0VVFI96tiDzEPtsmpzJTf3cTJytPGyZ1y4cES8Zdpid2vBl3rk7VWwM7zRG1o/cmkqvUv
asBBuJrzgoN0awug1nTfExsWe2vnq6SJgnOrnh3yUMsRz2dMv/k2lVM2eVQDAgpcRaeA+OjGjtZV
DFvFyiv8Fjm9xGGsm1/R0HY9DVVHBcehGC2yinmkZwXz2Xgchwba/Kh3yX1X0ZFzIOdAm2cHuQ7V
Xkt9lROCvkKNN6/brkbyxhs7ntN+Nm6q0QlIMoA492wSsjn6gha1xmHY0rZObRgPgRRg1ifFNW4b
ozbGDQHmBlAbrclvEoVXcJvyL3Rvkg1wGwDI8snS6MB6pNaxCzHrio4gAWlO7pdTzP8Csbp7FVFB
UBPbTuUl7PXxV5MkYucUxFWsTGmaCz5Nie64j+5OHwv00hp9LrEYDMIzqy7LfFdOUXevGqmebMKi
C3ZQ3iV7qlYvqHmbNHTWQVrKCGqmNpQExROahpEpnzyUMHq4jutugaGBim49WuTuBLnTDCEwto3y
2ozDlK44w5gnrkXK7GnQCwJFRsTdTxTa49HLXTqLFKAVw/IaJ4IXa3aFe2fEZn0d5mF9WeaM4Cep
nd0XCU5SNtSK88BHhW3nOKiR51SW/OEokgqok0FBqoHsXePpMc9q1Q2fI7LdEi9JEChurWZMvxdx
WySbGHS9RQtr7Bdaw5Cu9aFqQDfOlQy2qkqjljQsV6aryJWwZiJV0LSzLEXZ2E5TayuTc9NzrA1k
0HNWAjikzbL6mbeBzdl1MksA1Yv4yEjHMYd3GRnkeiY2p9OJvLkXk+yL2BMF9TY/LJC0qAiqXBpb
drw2xlR/tCu0Sas5SqDiUA8KZr+spVGTRKoFl2Xa69lFLSUG8dyU5QIKdeRdx/ntvF5yPam7WdN1
amryDHSovCwTo9aoS+mTWKGVm+kvT9FyGsN/DmJ6dtNuW2Qm0D9XBpqyScw5Q8UvMOb5smvIYx/y
Jcd27nr1ttbygldMbWTva4PUg9XglkMPvmikzB6qkf1LOoUKE3xwrI3Sqrw3bW2qMd+V2HFWWa0m
yTow+vElHlFQ6GnWPsmOnq8tieHzh8SaCGlXeuNZ1lP2IOzcvEmNOf7pjjnHrVi42JTBy0PfGZnN
OzePxst65NXbxgUQwD4vFZRjpFT9jHV6ld7smPlPVQ3CH/yC9pHOa2f5VjETBKzn1KyRK7pPbmYE
wL+HxiL/iv5vsxKcP38ERTdHaM04PrJrwq64shVVJZ1ObZ5i2uUax4A8IVyX6rsXaMVwT1pk+WJR
BPrhFE5NTAaM8aeq1cS30cDY5qUuHfykCAfVU12apr5ZlsRl68QhkrjEE78mJkJXPKWw4x80WKML
vSVR1zcUIPOeLefI2gTl3MiNzGsjXJWI8uCjhrYJ43kY7tVsmYOj2n+D7KKEPkJkuL1aXEG37MZ6
Uv1wFvKbRqnhpgZDj94hbjsEWIgfiD7A0tj6BVXsC9WIrdazFQecYImElAAG0jMcf6hDLdmkZqz9
kk1v0gFmWR5XU9OG7kpvZNyRlKHL6w5s8Y0spynyY1PRzum6cUI1h85Q172pU10aFTd0vTYrUnBm
cgCPy7x3OD6TabVuOmFetzLnKBh24fygoV0TpwNk8B2yFtu5GFnJq6e8b8o58uk2B8qGBCKNFagu
Cxz1voUCNj53miYkaZrlGP1OJc28J1TAbqRxZ+aN0/il2uqXHSdMtB6KEeUrAlSIclIw57UXbZYm
hMSQ1KN7ZqVXrm/zz5DxeStGIgucignhzkgfGjNsWDZ1Oa1oUKBjHxRbP9OM2P5VUJMUMJOTeTsb
GBV8ENnIITNRV74cgiFDWDCoZ0qR6KOnGqH1ozGz6VxUqoPgZbaIzOGsrfw9pEr7LRsC19y04zQT
xJCo8RMJbOk1aTMDKfGm9sr+W/w3e+exJDeypelXaZs92qDFNmSqQDJJFtUGxiqSUA7pDvn0/YFl
081AxkRY9nruhnYri+XpDhdH/AL/jjLl09dtkgz3HQWwjMaMFONea3z7pTaTpNxbFbhh45OfSv1j
MzXAOutJxuld448I/s+o+1PxsXD72mhJO42bBLVlsVOjcOIDxSQsK0cQDzvNa/MR3WnbAengZbm5
nQGlj3cIsQLpASDihTiKxN6d8kVmYEfWVP1WDxpQEj2WMNa2L+zmc5aR4O9MFRSfI92f1AaD3049
gk2aGALuQr4p7WVnIXvjUBopatfb2FZC2acaexO6U7kA/Ia83EcQoust4uL4/wTx0FHJcVUkts4E
8OIw2sXEE6+kEW8sN681+C92Eu/RdXfZivrojhs/ERGIDxSU1SBADiRRy9kxWh6iA6GHiPaTCfRw
QzTTWlsvSEu1tTMnwSemsCbgWumAKETez4t3SFf1BuroJurlQ4rU9XZI2fV0fCPscUhQc2TgC4HZ
VwbmSt+4LXCwk26OA56oxuD3x0hWvFSu8KfsLo0QHX7SRdUnDyNPQbCvHKo494WsrM+0Y/17NwEl
tVOa237RCRUGqiLYNmyd3PMTdNdSpN0R7W6Dj6DyeH+eZ4Me2uKu57zMheF9A/bYY2cRNNgdlbOC
5mLkERByzyqo9SEWigRc00hmht4vxhfSmLRnE4wHwCBpIQgHf4bAwRp65PZk1Nv6IQYZC0nBId7b
Nt0iZth6Nk40coF5gqiLjWFHCc74NXZUUO5gBAtyEno6R3OKEJ1PgeSOB1L2ZMZ9DkrR3QB25YOr
WZ0POmXwtG0D4Yi/JIPK7B9agOrJX9EUUV20HYwOj21gxPO24xEpD0K1VO58Doa9q3XFqybb1E//
6QG5VineiJFZ7wcjwKuy6SEGIGnXIGWAFpyqx/zQGbqXP09Z/lSNeQkcttL6+3G22w5YZVEAjqEh
Af4ki+ufkoWGR+AkrbOputKpsHvA9YGr3hEGWnuT8dTVLuq2LpFKtyUG7oytKuoYXz4QVGKr6GQ+
Zwbv66bAhfevfA6yYJOMs8a9jPZqchw14uwRaN3H0THc9rFw+17d1xlC5rtZpNmXLu09cf87zv//
daf/Q3r6R8rzqu707nvdff+P8OfwH8cuLX+ewVt+/9V/C1Cow/wnNBkcw9GyWtqopEn/4lsMW/9P
WuWwYNF1AX29/OT/asvxE49aFepoKKzycgBz+e8C1CI8ByiGHiPQAhgA0D7fUoE6TzkpstIX9aHD
8ge0Zvgb59ngYI06vYjAe5K+6S06LEr7VSIFdiOzXQoj/5MN/h6GxijdV2OxZAX1cD4MW7YC+1j7
T/igUOTSs3lnt6oKWwzaPpM92J8rpZn3llHon5vEdd9UjFqGh56KuBLaNhTzIDScD69VQSsdJFNO
QObV0cj9YleMw/s/NsCF4tDrpQzoXQF9oBHLZ13TRBLdU6IyYoK0AFAdxPAW9kN7S572vAT171Q8
w0fEfEG1kMKvpjJzhwdTSkw2DiORYVnsZx+vLY0+1O7tE1rQV/pS/8AcfrU38q5hW7ddcsrw9fkn
INs64Itlic3bhwE7AXsIrRGw86uPoxLfmQLsFU5jX6g9pB7ajA75y/VRVjiZ3wvn6XBel68DpGvd
tU3p2WoGWeIJhgbKolY1bypLFyj5mj8HOYodYH9/z7PjH4YpwbWWbHTf4ib19r3oGRZKZqjC0bX3
lsLJH2iEHpJnpA1+cgL63z0kfuHsutkTNyqV54XRf2dLaY+JcpPAd19+/scowVQW0WiZyanJ9R+0
imnXu/ULdIh0M5mj+/adAryCfcJVZaHQvNopHWveYumCAmxndwjEUgAo5NjcKirxO59fIohtgnFC
hBDECJM7n1ME+9A1izY7WfMY4dAhUC8upp8DhIgbldFXRxk6OZIbi2oUUlgMdT5SkbcG/kGgtlSJ
7jz2Y728iwJp3LgxXn0kNDDpri/9dQKRVwVYcNcFJno1Nwa9x50bF/kPN67VxqVx/FKB0HrrZ1rk
PYH184EM9t664DsZmOm1MklP0Yx2dpJVCidjv7jRzH+9ePTwKesaKJeyjsvb9efWawRigNRKi9OI
+uL9nFk9AILcujHK6/MMkhAdNnj/HGmUHVZ7rkJT1G69qDjViBtu2pF2cGY24w9sOYJDomixTXP/
YvmN/FX3bfUcmSRP1VxNh+sXy+vpoiCzSJDoELO5vVZ7JSU/owlZJic7sSc8SrUfkZbekpC8MAj3
sEnfGYovE169n4t6D06PHLAgUt0+goi7mzzkrN88lbNRVlMBCUrAbU3JSZk5nhSmPeKn7N9S6Xv1
gvGkLIeLuMMG2eusRgmm0Re4iRWnQjNpQrvD9E0kWofkgeW/uz6hy0MFHC3o7PQclp//cQvqOOX5
FRzJ01QY7gfYVn20Ia1Rn3LsROwb79hy/ZxdTzavGDegjbKPEaB1cD7YTNFjqry6OhWteDcCK75v
RtvcRArPQr3fUuyaNz7llBuh1eutwbA0KjjUyy3yGgEGH1ZhnHnyjVjbYKsWUXWkOPXWlWQUcEce
gSxnex3A+clC8TGc6oThED60PUW54rGZZURVSak0/jev+H9qs15YSyjLHGHkZsHPrtVLvcyasXLP
ayxSLcPfY7ImPglsfSK4OLMfouzn/5i0zj2RA6byxod8fS0TjCzQcmDmaKmsB4/JSSvAH82pUsoo
d6CNvHgjyjb7miTC+pYInWr+G5eXyAf4DteZbfMp191SM59H2cSFPMWjQzlIF/E7Erxs60SGc0NZ
6NV+YSgCEPIPVIV4T1fbVNPTzHPrSp3gcZu/qKQYYa1LdOXfPCPim4WtT78v4I/z0zBM3TQblKJO
c2f0jzbY8kPRyfg+1qLoy/WhXn0vIg+yE0I6zjjNptXlSMewtTWn7U60luRO8JEehpFWyOxr6s42
lH8jgnt1qyzjkbUBAiSTRnrkfGpxpWonCWR3QusjvpeUiCFjlWBJ6tG7cbhfnYPfQ9GmIzggSdRX
Q7H1oKPiDXUiGjK+D7rI8Jnqi6fR8YawnJEL2FRBDyysiJ0bMOsL+4S15FYBNGug8bbqE86zmSfU
xroTlTTsktHx/gZheA6vf7vzPitx6jLBP0ZZfTv4XQ3CcWZ3sgr9a4dKMYpTaXBXaFX0EYO0AdHT
7GZzcn1R/x6TONtB4tKiw3v+/Syq5OAmGXPwc29np9B+sqTda9EU34gNLu4U6BwgqR1k39ZSsa45
x72l8H4L6oK+jQV8TTowBMGN3QpDLg7F/QxiZWGr6KvPhUc7DTbf7U7z0Ffw4XT9ix7p80Mq7fLG
N/vduz176Vg4Kgbk8og+cxJWuxI2R48wo9mffK2JUpphfhZitZQ/IGUWn/RuxNFzrD04ZHkaREAO
IZD/9Jq2fG7wRnqh4y/MGxfohd0KHJ50KgALvWgjnH/TGjSXzkPYn6ahatk0g/1g9/iRXt+tl0ah
lQ3O5Ldqzfp7zumsqVkxytxjzKY13Ujzw7D310e5cJ+R11MkobzDQ7RWtUqTUXWT6Qwnc+CpTXkC
j3qbNfeeIZovnZTZm+8zhBbo2OtL+cIgHzlfu2EKEgljbj4NmWNuMz7U1kNWbzuDm929dWpsGsTz
SA7IDfjjfKhJAnedBT61md5ybRVSmpBELeoZO60ZvGgrIJDcwrm8vkQXjAuBhM9tjRbbam/EXhE1
kC2Dk92NwXTKDMiPR02VOKjNlh/Ve9mrsn8nAiuvTohSON6Nzfn6kiPLW7wbEJ51eHpXb2GXmHpj
AJo/0QMBtAJZ8XkqNHksJFx8/Gy10d5lMsLx+Ppqv96uiKQs0o9gsFDXdZff64/w10mciKe5ik64
rPr7Mm+R2Kii5MYb9XqU5XWgogGkhBrb+jaAoo55LOznU5Sr+TABuN97aXWrGEW5kN/27NbxiKmR
VzaWQwH8bvVUOLWGzznid89Nz4K9jN6o2XvpD47/EgdlOx6WYumC+cbM9CkOWtN+KNqywrY4g5Vf
HDJgE/22MOCM7udo1l21MVvhV/q2iOouC2VnURix7EHX7j0XNN7OWbzhNwtHGQgF1sKfNLcEUdpN
li3u8jqqzV3b0007Fkbc4qbe1I3cdbhHLXpqA3baUKYz51uLVfK0raMC1aLSTPN3eZdyxtAPk+5j
GSEQInC+B/v9wUi7AHvPGtbroe2LLvue5j3tH6vHtOld0qkkeMbrTv5yZGtghRcILXkqKyyl780y
6NRLhwVqs5uduKA/1rhCv7NUoee7zO7kl7iYPW9X+LofA5CIBK7AyMWCnpf0OjeJcP3+KTVE/aTD
1P6klNda+4xKVfrRnZyUN4WI+fuIXKoZJrms0+eEPuKEzPHsf5OUlz5rJoUsdB9ylRykiwztcc6H
qPss8ibXnkYQDB4ifVGsVftpiiLjJQM+1+C943v+82z32nCAa+V9t2woDrukKH0a+6Wsml00dv58
13j1MMMYTKt4l2a96W2QO7HVfW9nsHbLdsj8A9K+4wetHw2amHqTfWnpogBm6Lyi2kubp4pui2UX
uziI0u91omP11+iL46aionuvKRwrd4aUutzUI1LyEAQi+Xc0mO57NUDf3hNO9umTruwq2de1jckP
+P5568+iT7epImM4Rkk0gdhwtdo+Qe52hkM+e4PBbyGJE/cJBQvvubA0F0kKePfe37yHNr5OudfB
OQB90fj72putdFtpQfW3O/vyb7etanOrqVx0B1sOcf6St+jqIclc6Oa3kbJc8nMGpWLeaanjV0cR
AcDfj31Se5skdpPuMI+4CB88JxP6fQRBIzhIJwe0QOvSo3NP0S6fycGTZnzAxEK697mygEWBtoNU
v0mDXg10vxu4TCrX0byXM5iMrcxVrh5d4QU0agWouW/TZACZCwZ82IHWWC0wFtOqhwcZaKDJN5Pl
jOWj7wx4OTWaw3bPelmkj60sRX5yXE0ZP4ZosYDfZz5aRyecUxyo69LvY96LJjIRs8Fm+OhkUa19
d/uiKje1FwhkQ0y9EkfkNLDa8GLhvtBNgDayTSn80k4Fnu7cIzBsLk3rumqPcxdh453m/OXNlPk0
6udW4dBRwwjXH3gpbUzqe4FL1ETWRKe/0+t3gH2GBXtBk+NZti3yCqqvTf9LLASOrhvaD235aTZ6
N/oxG6qMv0xYkAztBnPisUayRy+S7r6eMfqleu+Plvxei8ZR73NO+/Sk1WQ5xxzwi3pStaVUBDdl
jOoWANBQ/Uj7UuHeWGaVzp110Es0RpKH2bGmOysffmF1+/eYUG/LDaHwTe7qBwSjjJ+J4XxVrfcc
B4nYubXzYRoAEwEiiel4Ovrec2TxS3ZjeVCl2e0C6vGbsrfCQouNiY512x2lkuFsmp9LabOV0jjd
1pn5DHEBIpgz59lfeI8jlkRt/aHr6mNB83kfRFSb9Q7LVSuK8Y1vjOEQzPTSs2aqEO6yu40J1X5j
jEnzgkgSdlrzjA9a2jzjQa62Hf3cO7+ryjBKKdtpk/NrjCFMOKl7ytq423aRo70vGozthRk8W2VU
7nsayXezYf09Jf2wyz3tyXKU3GOpUR8cKlpH1RnxzsJUu53gbGyEFvVfQPXdedBHDtiQWh+7oXoK
+mzeI30e3adzlt0R0PaIzZjvZhv8RKcAkOGb+ag7kbf843JTyhlZCjnJZ1HqeMgBm93bblmfsNj9
ZhWQH+Jsemk8HfXl3pGHMY2aR4oc8ZdoyPJdOU5fpAHkIzZ1QEok5g9uIspj22TADIqfCOkcxBBF
d7ZyUUPBgrkZDUl3AlXYO6OzGmfbuuCy0g0NvKFC1QWWzK7LVFe9G4osmO+UyG3xYrvIR261JjW0
B+7JoHtwBa5/d21cWM7WbRO/eq6maCj/GedyHt9NbenBoNDaykf9TE/L4efUIsLwK08ns38f5FWs
QmCGM1V4qiQWQmxaYv4sTL0AuKHXzjx/nMo56ueNrgE3fmgMHZ0QUY16+06vgO3udE50tpfY+wQP
xdThdAjZVrzXJHCZoxhmazoaGcCWOyMzSNl6SkbOAbZRXP0qmiKiTZ7w1mb+rsCfnta5jQT6U4RC
8z8GOl7B94hLOt67Ukcg3y2zON9UpY/J7wblJGXdZYgUTyDhssoB7JU4Jn4RgKZcvClG90svtG54
4vUCeuxDToHUDIourOCItHuKVL6982QffCqSwufB1WT1IwjKGiS60ubxMYAt6aLu4gK+gDvj059v
tMK+S+jjQyZxZkBEQVKg3KZMPSFbKnX7F8DLdt4MhQNOryMiFftBZOk3nnSrBcjqNOW21rrkIWlR
h9vkjYWJoDn5ojigEaK/GztlBVv8ZDDIrbpKsz/aKkn+aYoBfRTsaa30qUHYg2fQ56EGoASQL1RO
CcbAL9NS7lgXgrfJR9CPNCCuf2AyFUFzAixVb8Z4oj82aontvgPtNrd3QTrhRL4dNcy4D5FIgunY
RnOQPLVjomOch2G8NT6B6YkpjldegVyUif32PdAi6Dd6ay0Ys94FHTGrRih7U4gxkDuKX0Y8brom
4wFzC8d5adoxi7ex0ZXv64CSDy+znk/PSUHYtqswr7Hfd6Uft+/aRmTclymOb7vMGjBb5FqXVRjU
1sBt3aKKtrMdpGXuUmMwouPggct78Nqk114Kqx7Fpmj0+htRgfsuEfRbN6U5yGCDWVmX7gVB/jei
fL14aDiSJPSmlakfHZZpT/YY93CZUrgI85HHAhyU6vK8H1GkSuF1QRhyIMg2JqBDcDuRfcx7QtBt
31e6ueEB7gQ3ol9C3holcbqGWE9ywLxucHfC60UJGLhRrv5Ii2yYNoFGi+TQcnP9QpglS+/519MP
sS3VJ9nWyAmDc15iCSTNMJYGn6ZFWzTyRhMtIIdd49htob0vraYJ9rh78S40MRA0HySP5Jrgaanl
41iK+oezBJr3fV8CM83SJKPhMsa1M+xMjulwbCpE9E+GPsbVoZ5Laz5GdHG7o1n0WJKjIK6KbZEt
8hLt4Nb5faC05FPqFXA5raryPiDIkPpA9fCZP/pdFPxIU6CTG9mCJWZbRLScWzCL3ymbNOUdis8V
4B3wZXJjxQqhvetZ06tKClR+m/TCXpKJhe98njUJ5O9GPei9U1cJHUsX1wPgBFSJhNG8kem/Sp1W
Q61SGh3SpF9Pk3fyhs44NXrpP1PNfKPXEwASi70KYmDJvcnzV/UuP0YKwi6H4FRnmnffoOG1iYiR
btRGXi8bfSkK5gHtZuQ81n2IPhCQTEQbh3WfDNupKkxiRNDcI6j1IPt0/Ru9XjgLejLla5qZ4GDW
GbXXe2beFUEcaiLW22c8mGRxoh/wRtn4ZenOxlll0LMLRD7RiiRUZu9v+lLbG/Kn5lXY0UbOfJBA
LI/XZ3ZpGekn0maBH7PQ7c93Xz4qP11u7NCfbNzbzHwoHjC7MtM7/GuSf64PdmEZIZ0tkviU6bFm
Wn6ZPwoEE9K9Wg5OO0wLzwg9Q+VodOdj/ev6MK/qH4utPM1RwhSTZq2zatXKZEx9A2mssEzcOMyq
uuK1NspnQsNoX5hqmjZ2N1hvPsfLqHxB9gnt/DUogTQ5b6upS0KPwPC+dcp0DxnD2zWVduvKeFWx
WyaIBzYlOz4alfrzdaQdhSQe6PAw4BnatJqenybfpv5ZzJG5bc0qvWGmfOnDUYZcFH1h6oPbOh/Q
i9HFdSozCccCM8bYd4yveWBXb76elqoOhSOdJhgTXO1+vRm7erS8JDRms5F3mlO70XOAqcctSYVL
01kaKhDeqKzQaDyfTu/afZvXKg0bx2ruTYHHhTVl7duPFl0K6v3cgjpq8atFq5VMtAkb7BA0WHwX
APDZuGNWnjyB7dn1HX9pQ7AdHK4PSn909c4nJMCi8jAOaejo7XslAh7ecnGntruvACe+XB/swpVB
K4+V+3226GicD5ZVideCoUrDUgr7WY+H5p9Zju3Wmsxbra+LH4oKse4hNkJ5enVhlKIUlaUE5X7D
gtmj2j6Sn7TAS/qP1+d0cSDaGfTTuTZeqRoJO01Li1w3jKBdkLxrnvvJ0odA/S+2+ILC4clafHkW
0OefNyAi8JFdalkWFlBpPnuTO6pdNUM6eGuRFBVjuso8jjzCNLaXDfPHTTs3ZWTOHRvCSxDMjBPD
RFvcTz68ddXALXgeZ39RJqEMcj6KVMlEfNrkod+O45Noev2pcHNxA0r3er9RLgZahlQ6lDUkxM5H
ofipBy3RaihjkX2d0x62fleR6wtt7m8cpFtjLUXhP9YNxiAcL0y6Qhz15hewpTYEFH3YU215m+QR
+2yRX6NsA4wHpXmuu/OhOqp9UTyOaagKK/pEYcA40F+9xYu+NKGlS0ebigfxVTOicOGNtmmRhajk
oHZmuEPQvUfhM0PoNJ+xTn37jlgo7EsICC5lfTfoES6ITmdx5w0DFYFxlFtldO6Np3a5Oc9K8z6A
Ly4EztGC/FqzZc2l3o+8bBZGfTqSDAIhaYgxHSQjdb96gh+dPUFq0ELbrkaqH0bhRzd+hQvrCv8b
cJtvLS3rtRSXIzPqQHBXQk9SMidlm6N021VZ9dmIkdzbXV/WZS+8mjBsz+V95DlZM3Xt2K6HRGuz
0O4seSALosnp1nA/kLp+cBe+CqIR5l27CJZcH/n1xcgKczEC4UM5kf+d79K0T9NAoFodZpMQu6Ax
0n03mNONluClUaCfg2kDy+S+wt84/pjrRaOyMAX7+NnVM8hQ/MM0vnG8X7+TLr1x112WkZbneuNE
lDoi3AiwCLKG+YOr7PpDhhQ4yr/EiDX13+DGgJe2Cdc9Zw+zUyCQqxsSEfcBCSMtDWsJ8BYp6v6A
AnDwoCBK37iMly+x3iNAIMm8SIowx1uFG2U5Z01mR2mYx7KDbeTHYEhPdW/qn6rM63fZ3N9q+F2c
3fLBeAPcBVV6vjkGqvEi1dIsdHrDPhTEvQ+ehjNaa3nyRjB16QTQzdQdC6kMXh3zfKg2VeA24DuG
XarEB3dxK26UVjwMqkRE23AyJLajOniQudfvrx+Bi7P0GJiJUg5ZW6qMlMVtJ4iycDRc+c0KVAZz
QELKobkQqVvd8Ytb1EdYzGF7Ioe3ehaSpECzmjFCdISNbVRb9S6Zc+S9e6N8dPXZ/np9dhe3zR/j
rbZNUbcUtqh7hRjX23Tjxc+409CBx0X+gcZV8WTkoriB6Li0othAgSJEEYXAeFXysEpc0AJtqWxG
0fQYZQmCFj2yP1+jxNLNG3fnIuDy6mD8Odpq61B2oruVmVlotLK2d2PZdBuaf9G7rMvGY5mVCT1F
CsGT8jtvIz2r/Ax95FZksZKz+/3e4+2hk/YaC3pynZUGUTIHQ+rxEg9oyu9KTLZ/4O5NPUlBcWMB
qrhH2selaUgLqxpeWseM3nVpHd8VtZXdj60+48xXwmR9+w7AdASoL1EIbmCrO8r35eBGmZ6Fk9El
+7zKBiTqkcxL6TCbXX4cSu9vHvv6Rk55cRPYRFD83QUZtdp4QBOiqOtohHcOvR64xJ/mLNL3jXC1
G3fHpdeFTJkoa4HZg7A8vzsaX2sjX3F3WCPNoT4qsx2GLvrh+jJeuqFIxWnb/g5N1ngBVUksHbop
CyuAM6GeuPKDQPPhybSH4v2MW8ujFdnqzsDW+AbE8uJKwjvm2/kk6MFqJe0212tZGlmYBzka6nJu
9rHZWw9gTm7JAS7/qfUjA6DExHZnoR6twdQ8YB1KdSIP57H9WQRsVYXJ30/ZWOZXKhXTMUn86Wvl
V8VPep7yBkbw4hlC5wRRTcpki23S+ZcUetzwkygPW3KCo6YVCkrLnAXJ1oTe+AGNe/UZ0r6gaz8Y
P8bC+TqVvX2o/c760Ooa3d/EGeavb//wi68kGBFwWmhVnv9S+TS1lI4JkfTKotTTGsZ8iOpZfYeR
3VNYEOU3ugryvYa67I0FubTnoPTovL1onzjr6GywchiaOnA4lAPRGEsyOK2bKqNPtmsLfYCcbzk0
fg0996qdgGHf3Thal14PC10nkFzYFpFsns9ds6KEZEBmIXbNxnMDtOIveEbZyRi1eCf1xDkGuCNM
N6KqS28kWH44LBQ8ljN9PmrQZCO1gjoLRWnjvudg4LE0rxLtuaeud2+VKElc/8aXjphN5YsKMGE/
WrjnI8ZTgtlAPmdhaxmLFUbRVcFOjJoD8zoV4la0c2lZbYR5IB5RmSXyOB+unzFX80XAk5W06FaM
Q/O3zBFz2wRJmhyGYQh+JWRan65P8uKywppcFMgsVMhXdVNYM52bQpYMu36knzrHoqBlTs/1uBAl
uwOKkvKv60NeWlcy00VdGc4EUNLziY4qq6YMJmjYjVb57CXxOO3qNu4ToOh2/vK/GAwNY3DbAEpJ
284HS2OsWKZSkdw7rfjkdKADD2g7i7+xg6eBfn2w16hVclMGWxRPFjvP9WqOQSmbwGc1ZUUeo2X5
QC9+iPd0ZOeta8TbXtjGS6rLcudlZrKbZo9idSy9aqONya2S8TK39cUNKI8XAtQUxYbVjlq6Dp2X
Fjm91y7/GhVKhXmV0Gsi3vFDxGKa567DoQA7k7l+cnxKljfCjNcMqmVBuKsg5PJScYefL38Djahx
NH6FNpf2NjCkPj7NPRIfWZPOz+gEofwJ7OSdMpT9pKWesdGThbnvDDg/XP84l+5NENJUrUnJ6Lst
J+GPMg/OxgkCJm0eosCAh4xiKTD7i5vHrvanQ9clwT/2WIhTXVXurX1xKRxd2MFgJUwLkPbqlMm2
m2Kh5SIsC9CpaFdq9hflZ90XTTlZu3UnKY9W32Eri66PqreibEZ8r/C2epuE9L8RKdkUVQyYIGzU
1Z7IhkKgNNbloYEgQL9JW6rhKIRIWtDzRH3yoPI4+qVpQp9vxH6X7jdvUbQjzeFGXZdBFfMqNe6z
BeNjeJu4LvVk32nKfi86oAkbnFMqtGHVdKsDeum+gVm8NGgcbhx79VbbI7Ie9qDxcjiVeDLGZtja
etm8783Uu5F3XJojXE62GIEZU12lHRrm5ClQDoqjgNsP0ahwKaOzeA/uV3vED+5TViK9cn1fX57e
/4y5inQlPm59Wpd5qFMZexym+D1YgvIxquri/vpIl94KqpZ02Dw6DpBwz09QBcSv0UEbhFHVYPIy
mPk0H5uy69CpMcu42wyd1t6Idi6OCSkR3jukNyDx52NiTwQ9aarzcChpx29sNXfahhMOcyq3ECTp
vVvP/qV7goByCa58dsy6RoudQ9dge5uHYwpuLSpq0HBmGTV3ppm7j4OXJgoRoaJDKKa91Sq4uH+I
qCirLNH2WjYz6UFv9Sb7R4vbB3zDQjcbIXW43YuWRnI3FbfqHBcTZXQj/nvE1fqWWHob/pjlYWmC
n12Mt3eybqI9gPL2wZMKYQ+v/FqYY3A0VT8f06R7o0vuUhSHLY9vBjKhNC/W7WhqtoBha7aVWZTO
MQ30eoN7Vn+j3Hjxs7qImv/uoVJ1PN9IYk6suSlkHiallx8cavsbmbs+Xlt98tQDWT/0avIRTJ7A
3l4/NxdP6B9DL1/9j5fHxR4KJRyDZga9rEX3VyR/NT6Yx43uLSDi66Mt19n61f+tPrAcGtqdqy+K
6E7f2lKIcNLmyNv4fU9kVTfDeKu6cWlaAOUWpDw9VW/dozEVBXkjXRIzvzaqTeZiQAD41ygoKLQ6
mPjr87o4HNH4QvbDfmcNJEAOa06z2GenunQcNmkpms+AYOUvzY06cbg+2KVFXOR3aaQtnRprFTai
npVo5axx1XWi3knw+tu5GpMbe/LilHxuN3Y97ZM1WR5mgKziIBUhBgujvrUTsLFHq0zUh0F6vrwR
AF26SjlrMOLhMLlIv55vQw1RONCLrQi7yso/KFtNX1s8Mb4gz2L7W0kJ4X9RZSJhQyPCgPhDrroK
NqLSKFG4mEXoeJpHjF/Uxz5QYBEF0PRtlUz2uyaS0931b3dhVRdlZZIZCvA+D8f5PJHYR5ixJNiy
ZysaNiiHCpqH4NM2eBqYN/KLSxEuBNffybjPo792OeLGjtzWpPrTihLeRu/Kh9QW4r6Zyunoxq15
UBgoPGUgz5Cja/Vmp9nS+yIMWd7YTRe+b0Dbhp3kQOUkDzmftyvx/uMGFWHW22N9jx0oiMKo0MGK
tulsfVRlK79dX+oL7xW6Q0t5HlYX22r5FH/cbG0JYaGfB2I66qx/G1UMZ6VN9X2h99YzlK/oAAAe
fcDro144nJQtF74qZ1OHwHY+qkwwmOxGnQ9czpO2axMPPXY5mH6+vz7QpdoTNxxcZoo8i9zOKraC
hOhpVdkW4dhOdr432oAGnGtW4q9ZVaTLQPqzuwzpt6x3sj1hQ7FDwhR2Neorp0jI5s4tR+3d9d/q
0ndeumYOp5gYc025mlEubsigixAYlLFXTZ+KjWZUzREiDbLwll9/vT7gpSAhIJ6l+GeTSL8iY5rR
oPoClcGQCCjaqlIFOPWYE0wHfVhYFTp6a53VQYEBFauzYh91LS9vTPvSXuOqJPSkH8MjsHrX6C8B
Zgg41pRV549pM3/3NTHdaXbvfcDGFXcAcBY3dtqyk1ZvKeJZS7feYy6oNp7vtDEXtjbQdQ59pPbe
d7Huzo815Xusn6kpoCMnPue0pFChLbsYhUnkLOdP1xf/0tcmHKSUDa+Qpv7qDq0HiCXOyKkejQmf
qXoobWfnkB7+9NqyV4/BjHX9jZfi0lJjioeyGJojUClX275trcTNbVeEEo+dv8xs1u4LhAtP3tTX
OyV07S6BDni4PtGLg1Ku/63njvjOKncaR2eyWhUXoWf21R4Cl3bUpxSesdCbO4gL6is+werGpvrN
HFx/YXBaFDMph0AZXe6aP24wTSDWqDSnCC3cOz9T7E0BjHvDp3auhqOOo+rWT6c90H3UAG20ol2U
nRBV9GqkjVWy99vKPlY15L3ri3Hx5nHMRaCNkJsSzuoTRJWWcmfrRVj6UAh6TQU7QEQDPilgAraa
Ae8rsmAJ9ekU72xT0gQtpw0M0Ajt3qml/JtkN97VSzuRtIRMmhACQZrVrzRlUz2YSVOEtJm9YTP2
UFFZnW4hIaZ6yyvTT+Ut+7NLJ3BpOyzZNH+u6xWGqlDdDMwi1KbaODhtY94HQGbuofA3h9EBMxD4
mous5xih7lgP060NcmlbYhtJ5YRgEOmd1RUgUvxIUPkuQtdGbGI3dPTpNr1lQSMAzz4fgylxTmyu
bQPDEy0bCt8u5MsNl0q7RVC/echkO/1KRjCwm7H1qx+RihHm1c1B/Li+aV6/i5y6JcNZuo0IkK9e
YwSCWhtX3zTsaqyet7AljL8sgaXrjZP6OsCC6bv0M7kZKXKuOxBIgKKnsvTWVEPVbuL/OjyCdVc9
YJgEXfHNs4IpCOZ72XYMttp2/8XZefXIbYRr+hcRYA63ZKcZaTjKtnRD2LLMnDN//T41u9ijJvs0
0YYvbMDAVFexwhfeUC+9A13BBHqYYRVwqKOyXs56GNePGSKI0hjrBppC5hYgeFzjNtA1znX0QunC
p0DxtaDER516+M6TIp6p6wuH10QB1UPXkKBiUyJStZbZUl6gAV7GwL/syj4AI8G8B7Oz6FsuFTkM
OuRKaWgh2Tz8dX85tweK8U2qNwIqKPz9ri88jM0MoGFx6oO0sj44MJeWY6EOcvhnJTXIhZpQj3+2
khXztHRdiwmYVM4Ps9VRUKEGKegCigAsih/5261bR3QkYmlMfSues2OWmtiOo0ZeppwYZQbxVGOV
PdWZ+v3+5LdXGA8a4AMB+eSMrEMnK4zDklCFtK6Z1MBDF20Jj1Nr5/MZ8eYSwbJBrx4H+DMoxAUs
KYAFIdV5PdkCWchKnfjijZ4t/1AOXDxrMIaznmn1exLz+M/aGZydz3xjpkB1adDRaBFiWKtBJSk0
q76n6GnqI07TMeE7miBZAe1Sm5wYKlQm29791b1xL4h4lEgR83kg/6utlURZlKcLJZZFho6NNdlg
pZes1mrNtXOp/3J/tFszpKkh0JQcXH3tX1JTDSgDOye5NEcNqnABv2mxJ+mr3XajT7Uda4b7I96Y
Hx1ItA51g+sVcNf1hyyBUpiVE2S+onay+bR0co0VI+2X6ht6D83Dz61FQgX1B6EOyq3rDv+iJ70x
o+7ro3xcHmQ0Fvwhb6CnUco663Qpvt6f3Y31pCgvk08AlaM+vXrokExLCzwNYMImZnZZOk3DLkGd
fxVm205eB5d17yrcPq1oQwkxEIHuwiZoFfFJWYR1xdIXPjBwVTpUU/AaINzh5uaMSPnQO++cTFH2
4Hk3XknKA1zAVCS489e9GGoVmDSYS+FzAalfJQhzf9d1ND/dX82boyCDhRAoxKiNqpLShHqfwLby
y6ksj5HW4o0hjXth4o1vxtpBNGD9BBxvtSNRby1qvZ5KoBnkwyc9Bm+E8LeB5fmi2pF6atUZt7j7
U9sOCv4VRiC6SiQmIOevj4EWhU3ct07hR11sfLKiRf+sITrwa4kC43NW9qZxuD/gdi3hU5DxARIV
rKU1qSIphB6trJV+jyXGsa+ghwdDJ+30UW5NC9N7qu506dAOXO3GItSxQDRtRsGKw2vVDBZ4Xgaw
bxtKxYuqnf7DrASMAwiICDhW3y6ZAwv7uqzyTQxdXjCgjC5aOe88A9sjxt/XxetDXgX0XL7+Vp0k
0WVr0tofsaJ8LpD1PgbhgCtPk6vAbdt4+jMI7UDZ2SLbm1IMS+kExWeIjuteaxWA1Zw0p/IRUBle
jTBRnmmNIwhg4gkuPb49gBmhE4WpJw2i9WBxTw6nhlHtN+bws6/y/jyHj+vcoCTJzhMnzUGWYb07
aqjhszOMjZ/0daG5lL7rP+eWyt/x/q64sQsJrR0kR8GdbtXY5qDQw4yClq+qkF+GygqfMcv9V82q
wp9wDdr5UNvhuIGp4avCI45K9GoTzqWO6Ea6jH5Uht+n2rY8SW4/msZgex1m3jsBwjb2fbvv32Iw
6sJrvbccEyMZbYvJV0rJBK8WyJUXyEmXHnm+nffFkEcOSl51Xh/xYRr32vDbw8BlCfGW3h4PKxWd
68NgF0D7sQeeOeEIQBd280enLN9C8FRebYyvRSXXpwe/Jo8aUEeBc6HAQGJ2PWJvaNAtakd6iRoL
2vukHyUVWYuosHnfFuXRiOFtNEzoyWAU1nd1gylyC6W4UqSXOFPlCwlaB6M47pYLD76JzQL3w86I
m3NOwZmA7y0RVGk2rVY0nnq5zGoyTqTcFvMwlZLUuWGgWv80cjQZO2dj8w4wGu+2SJqYHLH09WrS
hNVAUQj2zDBj4zX10ke9n/cAh7fmJLTyET/nQOjrjvM0NqHGLRD747Qg72HPygE7MelZyorx0SCB
CQlaGOddCOOvL5UsMpICreTErzGaeAbJkx1nZVR3WujiI1xlnIyC0KbI5wh8NoQ6bvtgMNBi8nvK
K19KAKNouMYJxcQuD4Pi77HAfCVzW5RYwne9Fkyla6WN6uwp291aWOJYml0sHzJ94nb4LemLJDyR
0glMPSXHoDz2KrY0B2QejOElccz+P2wW4JnEs9yjlBXFr/ltNKcdjN4yBrL5AqC1KmMqfOjKonvM
HZ08ktXlRRAAOiIxWhLX44zNnM/gbADUZFaC+m4f2//Etrp4SoByzc5Td2sJ4XmgGiuq/9RnrwcL
ukCB0cFggEAHqgZOEuIWNTefljyf9zRqt8eNSwRXU+DaOsp9G8SlHE55FFJwH+ZKP8aIeeBosDiP
dq3e1o6nGzigeBNWEQouNU5njhI90Lx2YHQZDe5QYIuTnxBpY8xe8uThU8fX4rmjT0YFRFkHXnmF
ZAr1sdynWyF4QBibSacuL9EAe/T2B7FCiQwSCVcrZJnrrzUkBX6TDbXLJuuGGq0aJce5bTDL+WAN
VRy6dS3qHPcH3TxyrCdnjO9Foso0V6fMXMhS4zoP/bDUJT+WJRkDYUlD+aXJL0vVflfbSNuJMjdR
BE1AUn5xjVGp3rTJElokWIDD8deTKT52TaV/L516/MTLgRVUgPLjziS354AdKTxFaLiCgF5bD1R2
6UzTSIMinah9HJzSan/iUz1/aSTszM/3V3Q7O3ohdGBgchDTkjNef8a6lPXIBDfn55MklZ6qNnJ1
GKtZqtHgsXBmio283vPg2H5GyNYgYgTMmzxrTfdPHD0zzbzLfGcxgme0m5EIy2a9+6QSPrpdgmuW
O/SxsvNWbM+8jlYu551GHxHSGvyEilmPxBhtB2dcwKQ6CfDMyWoeDotgZ8IgI9cSndW1Oq6JuZa0
WHQwU2v51WlR/G9WFP03Wy9qwKi00D/f/4Kr7UKPmJQOVUeBAkZAZH3iF9CQraSW0wt3auApon9n
o6x0iDprT2V7tYBiKHakSvtKeAXDsLneLDLgKbmyzfmlQJ39cxOXmGn1S7wTd90ahUYMXjr8Yspt
q0PeLehEFd08vch6S72E9+eY6Fq2s/F1cff+FjmIyYgDTZUYbApk0NUbagTj1JSRMb8IPk/qaUpS
q8fCaZByjGvOysEZWmvyrNqa/w07tSpdoC7m+5DkUPNHdBm/K2FpfSrlrp6ObZHjN2p22VTizdjG
0pE5yJIbggjDxRJT9/5plJEYe9bLROpe8AC00DDCdjA70X3Wx7M6a2V0wnEwN1/7ZqyHAzaGzi/H
yvWZ9stI6ufOuhWG7xPTaqOXtLLb4uhUczN6odzgd4b5W6FdMG0v56fCqfOvaRpZixs0FQ6p9/fc
6tZ4Wzug/ET9VLg4UqtPtKhKhUiTLb9gQtY+BVnlHJU8Q2vNSWpU1er/Z8/+v8rZ39jjFM2B99CS
IddfV2WUPJV0KR+VF22sdU/RKuMowI1uv2jJ3r7YbgtbUQl3eLVpEq9DHjoTgzkHi/Iip13n9iGo
h6UN915PsUCrzWcDGqfbyBZEXHa1gLqFOl3aTNoLFiYSCovNFJxGq1WOoZJKGG72/3aJYpaneYBC
d//b3TheLKQIsCzAS5u2vybhJxdP2fRSG0V+KKQi/CirmbWzQ1ZXPDuEsiaYKwp3NEMoRV5fFRr6
meaETMMLSltfMCs9RpMtu3UR/QoRwXDnYC+z2U5LVzl5tAgFgIIW7vWAUtGPZoNn5UuCbOClTYqv
uJbuUeJuDvKmz0SRRIR114M4Zdt3iVmrL2EHhL8PlejEfbEc7n+h7W6nNq5SwaXC5NBJW0WNXVZ1
mkTv/AUQRFCehmppDRdwNfVx1Gh32YQ3PhVFNEjxqA8DzF1PyrK6Goe/QX+ZIkf53qNc+KRBi38G
sRC+1FDzT1M6Jztv8Y05godlWKgrgKzW4kKSobQzQn36C0mx9I9uN8HXZYwheOGfUj8WhbMXAXVz
2vDgpMmqr9vsxjgrcZPY+guSRmibS0Z60KsIdhkSgIeAptzOCdvejownGnBCS4G6iNhFv2VnKQ7Z
YUBB5iUJ0vEwBUbuWVOLhqTw9kVacvp4f79sP6CIiN/8Pmg90ni8Hi8uY4iDaGW8EAtbgxfMWtU9
YTZbNE+YL1r1uxaeDmD9LE+NnVh1e48ZGs01OA3YYYjCzPXQnUyINy6K8RIjSeoFkxz8DRAasBQ4
qfPUhPMnHTajNynDnuTRjUUWqFKgueSosES165ETOtrhbCP9Rj91PFRJ0CEoOQeoySKFVxST+fBH
pWrCTW3QiBCvw6rniG53XUGEpdplhYULhTw9p0sceVqcpQMGzfPw7/2vur1rGA/NcxJhALSkAtcT
nJ0l0rO4k15YfexT8cr1Jrveaz+sIZ4cDoaBQiUmRt9jIzuH4WZqpab0YkiGX+jpcmiH6q/RkP81
Oi107bj7HEd2e7Dk+XVUjIudTNPOJhL78/ox5CdAXeGQMlvuveuZghsH8Elk4/e62UcHcwrM8XNa
csaQjnTsDj1YdAXyM9reUfCrVxRUIy0ZMcWde3d7jsjuaMSQc5HWUv24/h2LrtZRiju179SB485N
Xyn06dvqL7OCgFslMBf1aKr3iizb6QvHQ5IvKpUkRWt5/cFyJhqleeyXuHVfIAe081Gv8kp220g1
Z9QtZfMvTZ0Nw60WrftaKLX+69G9RiuDwqomGlE81qtjbFmNbMUj8LQILbiXNlWSo1HU486O3h5Z
akmi9I/NEhtujbFKJitIM/DCfiGpsjsm4zO9I9t1BukZHMFerWB7fhiN+hhwCAx0iBqvvyaXVVcn
YZf7WOkU31Ot0I+2k4yX+yv3lo1cb14xDIuHpBeijeu6e4SWuL6oUunHib2YqluzeqnbNBRGz32v
xL/KQpeXg1OMFfKjEqLo43OIIgZO8wXaemYlD9hr5zgmfUaUyvknpEuiuIoD/NhLWrkuD7PihNoT
N46V7HA3bi0R1WZeX9oGonVwvUR50ltl0Tu5nyi96dH8lzyrROH3/hJtn3pqiMJJEcIReONNsXLC
oWZ2gsK38CvD19M2D2OQmV4FDPp0f6jNhCjqgd4CxkvISWq3is/6YDGrwgpKv1Oc2MN5HdNlhGJ3
mqmbe4JROCvsKXIg+n+r+6oMkr5QsrHiwObxqW40QolmNiU3CDDbcQHDD6feVKOdrXZjckLPgngJ
ujbTXG1oTRszEyWT2u/MbvFaqYd1qyvT8eElJL8iH8Yfl6rlumSZ5VOczpgg+GOgDF7XCi93vYoP
90fZ7Ak0R8UtSyeQ9xTflOudh7q7EdfxyFyQAL4ss5m8ZIQ2Byo/e03H7VAIJL3FmvB0ob2tlm1a
sIIZnKXyl7E1z22vW5h3m9AWpejhB4QACOoJ9AyqdwIBdz0rKjGphrpv7ffKpP7Bt0lRQcF68JjU
8xS79dgHyN4s6qPxrRgW/y78HN+QhKsZyl1SqFHV1H6iahDqujlBxj1YvgdplJ+cPJMeZCvB6mRA
QAuE0uRam+J53NWiElHUvmxn1cUGpX2O0rQ79qn1YNvvbSgWU2A/6RhTNbxe0gmrcz1rFIaKleoi
JwgLtrHeH1NqQ+8ShCc/3t+Y20OGpgrBEJU7MjzsX67H0y0Mv6VAq33gyeaxzI3ilCvSgyDT/zsr
KoQcASD/lFCuRzHqXo+zwal9BBPlQ2gruZuN5nIy1LnaiVtvTogyJG0ybGwhs10PZSmpOXaLXfuL
oQR/gbQaP7TdvOzc8dsrkWX7bZTVZ6LlhXcC0ks+NBHDi02rmzwtURt8McC1/iMZ48/eHJKv/+Fj
oUov7io+2Tqxq63CUCB2N/4S2uHzKBTXNQwtHl9BtjsgFvJINBbWNs6G3gVS1JiN3yNEylFOsFOJ
4vnhG5GIRECbhfQYtMPVWxwgxl83Nhu9DZLU0xG79O06nJ4t7Ak+3F+2GzciTuI00ATvmCditccB
LoYQ15baDwcn/Jw1i/w0K9G7cI6HnSfr5kjUFIDDCuztupQbU7Yzis6qEWOW+4Pd2rGrRIntzTH9
hfuTurHPhScW9y5oGQHfvt7nhDGdNuRJ43dTKHl5pRYnNdQ+/YdBqESKagLd13UEm8tmb7ZR0fiK
yOy7fBndblb2DtMmTn7bCYS+gi1CEXJ1nzcDOvtVP7DhOKlPdYXOfz1jYUKwVj+FebHnPn3rK6kC
KCOiWIyAxeH+rV5hxVS1nH5mVnEwJcSBcy+dCinuXvvBKPudPXHrQ4EcBI0mREQo2F2PpkE1DfJ5
aaB/a9U5DmXMhw28f+5/qdtz+v+jrLFhgQM1DY3Vxm/juDlQ5i+8OsGbpozCX/dHujUfOggEMQRm
GhiA6/nAQewWCpON30jx8JSMi+6F7RQc/8MoZIh8JLbfBvIcqkWJEKHT+BXSdodGmX8qOa4S/2EQ
IZZDN4SIfR2px009SuGYtn6gRjgLj914jmbj8SCd4JmXj48DQnCD/UV50HZ6u2x9ABP2D0UbDOdJ
x6hTPf+H2UCAFRw33vJ1UosVVWcuQd6iFNssi+ukk2y6TVHUe9KpN3cAsNo3ThnNELEXfzs/nWN0
ELpili2f5wOpgeViUPZwPsudLSALgOwRx+LNux4l640pHnSk5fC60o5B1WIeZQHFeHjRyNFgUgsp
KngM6mqUAWy00ZgI2GWD4iVJLB20qn/8hiMYAU8i3PXEv1ejhENiYiFqwBrAiuKDGsfyT5hw2sdw
6dKniUvor/uzEvHUVZJOWYn50Oej3EVVffW42sVQWpMNGHuxKrm/lFFXS5/HaO6Xl2Ccy/qlmILA
PMUWbt0XGtFd+HCITuWQSjDaZqQgQKevl3XMWfJJHyo/bVpKtFEYKr+qDFdJD3aY9CcCQ/3eDbh9
Rch6GFGoMrNn1gGF7iR4Zc06x4wIpveKQtLzEziG5awZmKG4lprne+Xg7ZhC90qAtqncECmtToLc
QxRNgMn54SyP0cGRs9r8I1u0Ifwq6Y2k/VWlSbhTxBB/8/rbXo8pftNvpy9sx2Gi5tv5XS+r71OK
Ywczyrs/55QY9P422h50cZ1w1dNxF9bMq69o20urS2g8+jC2pMPUgKLO6rDaeSBvLSJbFWsOamXU
fFYTigelG+S27v1ZS7/letu7WGi97xf1qU/KveD21uoJt1t63NCPkfO8Xr2yVJaUkm7vYzTXPiMo
9jfI5vlsLxiT31+8zUji9mJHw0GgrcUTcz2SpFH5q7qp8+2ykg4JaqEQkrTWjZe52Rlq8524t3iR
QUvrhDMb7kU+12Vs4vPsBwWqX2ni9Iekq/YO2I0JEQUCAAdmJdDTqwu5radBiTE2Q/kkrlU37OJ/
pjTIMTw3sB9/ePGojpsAFjjLNDpXe0LHMbsebXUAhGSWsNQruKpYIDlK5dU4V+5NbXNfviHqQceR
jYj7Y7UriJuMps310VftkWegB2pYeGj7m80FNzKDtvHc4qNFq274VpPy9TuByHZpCUSFGifvEMWu
DXZ0xmuATyz7ZpbFx4FSi9cqQX8eF2NPb2GTuVIhZmNC1ONs03ddBduAm5aoHnMNlC8mo3jRlWQn
dnLCmln31ayx/s60IH60+0nDjLuZN0lIP5M6X58FO5xqOrmN5fc23IgzHaDQOKPJrmDjO0jznvLS
9jxQdUV+mb1Dt4we6PVw09gPadiVNuTmQfa6SDFdWd29HbcfTVg00ISHI8fZW6ctkoa+maMli59F
UMsPjd2xO62utQucHxEO2znk4nhd3fsIw9K3ohkHpUCQda8nVSmJ8NuZNR8rcv0QlUCezNluTqox
ybhK16rX9jH9ZIrAl7ZW996Czb5BdPBNP5tmILfMWt7GjMBw5L21+Ii8NeHJHhuGaLW2y97R5moM
jEVxpMR2EneM0/3LYHM6GRrQCNgUas+kUdr1zHUlwl8zKBVUyu2qOiWDFiknp4oi9chJHaYDz65h
e0Y0Zcuxklr9QbEdgZgCScfqg7sWRl+rhLE2iaJKZdD9ZMF9zkgd+4MSEUtFY6t8xot1r8my+dTA
zsDkkCvwD53Q1U3b9bkTL4tpwJGSmosqBan5ZJRGRpuSN/KYFjHGfWNtAY3QOxXnM51MWTveX/XN
IRI/QpiKC7aWRWh8veoSKIl8zlKDAgPCO1xJ2fNSGOpOb2FziKAAIB9NvkKNVQWWeT1K3laLPdiI
o42RUj6Ps5UeKur+h97YtaG/OZRotwKd55J1VgeITglJi2IHvuF0+nzqsATLvRDrwcXTe/Rg3UfX
T5gGARnmFXvjoV/PzNJqK5+GzvInpwpdM0RquY7jaifp2wRPQtyOZA9kKVWUjTR2pTo0m1Lb8gfq
dK+W3ag/LYAsT9WIN7mTF/KP+7PaLiKbgmwZ3CULyYe7nlU2SNrS9bbjR7OdQkNBDsGjoZt9NJFd
e/TG43Wi6C669YLLv/YiaVQjw+azDXy49AUq69LcHKSqqY5yqxvYhWLxC1RSsnP1qEiRmSF+ry87
63tjvjSf6HgK2XfRvLmeb1IZNv0UNk2J5vulVPr+EOelfRysft4pxb9xx69ueI3ol5o1rzNtZzDR
12OZWibYFmP62gRK3bkR/sfVOeHDa6+pXPfN0Yy5cA/YKeKZ0hApdCe5aRr9XA3zLF24ETNyASNs
YWKMwh800aJk/orGS9GcpCQeA1ctOjN91yxaMxzs2DH+bdraKN3SGJQZI9ksHwbXrCtEqKPU0fpv
zRzrjIIgenNI+qzvDnOWlAg0zZwm3U3DBlolLK8i+JLqejBe5LS0Q7fhQpHcUTHb80yBOvCQFdK1
c6p306uSd+b4MXDMIHhKeuBy75VRqpsXJayb5tA6FXoaUxHr2lOhGmWCy6je5QDoMj3/A37bvJwa
vQkmb06WKf/SW5Bzz00oh+ExUbt2OcgGeZFrZ+b0F/ouReLJGgfiGOc5AoFVAnH3aOfhZLujvWj1
x7RVB2yeG9OQLqgKB4PHORvDE+sq68clRa7nY1/QumtdZZ5H5yTHVtv8EfUpst1uRjamISFS153+
2khj/b3new1fk6Gx8x+T2vf5ByluqAOHVZgGX6YaPydM5YMpCp5tLS76D8GkyvMnRyvbGUxKrIRP
y9golVshT1WdATgZxL9EnuZHgLN2ebl/nrfPOh0Z8hQ8tbnC4Rpc77lA09t5kMSlaGbqAfuf8ksj
o1h7LHoJLxq9LRyDQmwy/Hl/3O3rQj0ZkgEyVKyntiaboZsQN5gDJa9SnYx4Bc+j7kZ2bRY7kfX2
fqQaj8Qpsu50t2iLXs+vLlNd7rnpX8e0Y2MOpZr9m0Gi/caOAXvTZIpRHe9PbXtlMCQzYnqU+0B0
Xw+pRSomlrWWvkrpUqonFQ/y7FhAox3eo6Ww2DtfcLuSpAbIKArxMIFxXd3IcUlhw5YRFMiRfD5m
w6ycgvxRnjghEL1xkCUiDOM/nNU7XUxjuMAQDPxU07tzBZ7wU9kvw0VGJ+6YghvoH34+GZAPJlQ2
RPV8FXOpeqInOKkEPlQz9ewkeD7goPSgzZqYFhREkA3c8G9yVdffKqdsU5hmnLw6o66/aktkepYU
WjufaLsJaaBQMIccQfefhOF6FADeLeaBefpKTqf9GOt6+RZpOJlolZ2fJLkqdtItm793/ZBQIqKL
zL6gAYrQ7vV4xaQsqJ0N1Ws5ZsY7hbB4OAR4CPxBhyd6ZqbyC5fC8KudlGmnOnVraFG2Z68InPe6
6pFmYY6RsF6/FjBYh0tVZIjQIuKxYPIza1Z5nhH66J5HBfLZeaG7tGOlsT0NNp1RHmwSTbota2Hq
wYoJmEqteo0wuTi2mPi5lRq2O0d8OwrKIbCPqW1y7Eg1rxc4N9q8yvpsfKWw2H+scn04JpG61zW/
MYqYBHUQ4H5ArsT//63Sl4XqQtXAHF91tZif0boO3JzCzM7mvDUK4vYivRKDrCGtQUoR3zSy6fUN
3lnnUvxrqqplTx9keytSc+BaJGTkOCNXfj2ZAsgYjKBhek2a4l0USJaXdmGCdQ6kmvv375uZ7/X2
F9BuMnJSF9DB62rOEuu11mjJ/Irn5FKAxA+jT7U5Y6htZYtaHAZ1XOwPVRs28pH4w6g/TKnZKe4I
VWX8K8wl6mf1uBShmxi9ZB+NwBrfG2MoGf84EWYwO5vpxsoIjhExH7Rhfu/qApesLFSIeuZXAiBR
iczky6R0/attEc3cX5rtRYT+H/ElB4MTSiPi+iOEmjz0C7S6VyLaoXFbeMOXIhqHf0rar18kc2za
0/0Rb02OiIf0Dgkh3sNVuUkL0mZMjWR5HdJ+eIaumHsz9cWDvVjKzjre2MgOWaTg5iOzA4LmenJB
k0qh3qX5qzzLyqULl8iD8JruLOE2YCJY4rlA+Z5KKKnX9ShWLGuLBJn2ta+H/qImevUNxqRxlKgL
ug5qloes7+eddsqtqQHBFpLpyBVtUlehCB9OTsegFUT8Ki5yT6VGundwbnwskBhUtBBOIW5ZB2Vh
M/SJlBTFa1xRTnBoZJzBIhXeKGvpB31eqh89QgC5C2lsPAfN+DzJ+vhDT8LsOcOn8R3d8+YYlsDc
TD3fU7fYrAHFSiGuLDAjkPHeRBZ/uw2RVp7V2eqV1yEvKBIYduvKkqU+3d+v21FECR1oKOgeapbr
E0JXDoJZiK96NIPZXeJUOdrg7ne26lqpkqNHCZ2IW/CRBBJ1tYsSct4yVbvez9R8Nl1HJwj/hcRD
374PF6OWX4qelPZCS3qGkrdYdnXOJHuxn+uwCFUv6JOkO+IbvUzuZI4D5ZNlzveE3TbbQagqERKw
yyk6gv683uqmQpOwb5reVyW1dpNYA2eHqI8rqam6s/W2yy5oBpTYwP5TK17XUkERkIDB4/bppDTe
YEXlWUtS5/DoxxVHlhHEIELM5npCGWLDuCzXgz/pLRgTR43OVE/zRyNXwTAWuByQxpQL117zsp62
Clh62V8kU3kuhzQ/yP0s7WyhzVX+NgpsEOqEuFOuscw1nDZw8g2jkK+5fWL83WvLpawxnjGDcM+w
dbsVKGKxEehPiCbdukxnjAnJZ6Yp1LqdIHa1FDqI0dYhle5M++P+V7o5luiVC18qbE1WZ6MMWiic
yF36UpGgLt5EuldKvBuOScH3/lDbbce0hKUOqmXAWNe5E355WY8Ig+KPXWh6ihwGh3ip97rEmyeD
TwX2FwIxCiRc4qtXd0mzsVMXFg9PufIw9sVMfaaXPnca1J1GK6uTYsZ7JLCbU6NyK4ukd5vYT6Yd
tZQOFX+Z5/akFdQEo7TfK9HdHIWQAg4J+Gbe+esTpfRd2EalrviRZuZe3xb1O60P94wtbo8ChAZx
ckHaWNXDzW6apxo8J75WneEFSVI/SVK7x7C6OQo8b24hCBQbdGVqREh0zjb7rrHQ70+4l+tO2oOC
3NwM8LcE9YXqwBqMmM9pYQ4kTj4uUoun5vGrKQdfcEn/kpTVy1AEj1l18tKw+f5nvHUZP5ITA38c
vlBSdT+KEKuT3gmrg1H0e2jwTddCjETiRc+bJHdjzdMin9zrs6T42ogZ56DalzgsLlaEEIhWL1/r
pfwR9MFH/B4eVJB4myOrCROWUghdTfFlfwsN2qwxuiRmfyCEEJzVfpjBGDvFJSP9fTSeZZICXgW4
hvSCAvj1UGnHtlgWNknUO6qHUbbtlo5GNXLs9vKYW/uRCxcgOM8IEcnqHpQpOLe0a1VsPR1cCZ1c
ejZhUZ/vX4G3bluTKoGAwVGZWEOT4knvjbmpVb8JLPuIDc+vAHjEwQ7TvSb72lCNzwQiiMI2fV0g
JTQtrtcOMkdbBX25+IWWRuiXTmCP5kr1stIqziN2Fq/9Ek0v/aAMp0rpghP1zupSdOFIGdTaU1La
Li8gceJI5DiIxiBpXf+avNBmQ1/0xZ+McPaKzEFseym0hwMbElEwWAKzQ/92rThN76cJkRlV/YJl
PYTd8MOY6j15gu1UuBbZj4ju0EDYqGDS8k0pMGmzH0qVdFLCAR80u9N3dsom4kC6BCwG7W5BOOdx
vl6wIIh6JXIiy49r8/1sGy8DVE43Qr6L9vPeZtlMyaDbgiw1DEkwQUAyrgdzJuREh6Q1fCS19MOY
69je5Nqe5OatUaBVCogh3R2+0fUoAH+HxJkGwzcao3ZNdXBOetrv8aNvjkIBGt4qcAQQHtej2HYD
GAeegA/NPYY0LGk43IfB5/sH+cYoQptCPJLIAtAwux6lAnahL5BE/VArlwNG8Mpx6KTpcH+UzXVB
Sw4uDDK9Aq+9CaGn2enaSUpsFLLa7nOd0TWKtbT7iS5Kv3N0bg2FthMETT6PgGheT8iOEXRu+CF+
3g+FWy7qcLZ0moyxkzSPdqGZFYAm4YBKTET2ez0UJeAMJamcTqOURgf8V9EekdEnb/NlDxZ24zNh
eCRYofTX2XaroeKy7HKppakZyhi+9oHSvyh2Nz/66osJwR6iH0CiQ6f2ekJNRL0v1mIm5OjfY2yh
n7TeQXbAnh6tHgrhBpBJWMgRayJwcD1Q0aHjEod5+KqhNnS0K/VniSjdTkYFEY8/c1XSIxOg6UDu
Rj1vy8CSC2Ip1extf2yauTxUqh1+qPGpm7yeXpkOzFktrVce0zo7RHM6ht/iuZzsjxYekepzSNdk
/COL5bQ4zkWNuJpJ+Fh5NBlVv2rSIfhDGcdqcSOtowFaKtJguGoymNpTZUh242IUAFXF7cx2wjAZ
zeHijPFp2h5yZ54zt7TlUDqoeORMXmoSEZ+CLmtNV1GTUT+W8jRqp9wZu/rkKO2Yn0PcEafnfrDN
+uxYQX6KkROzZpdW0aR+mvNyGf8E7EaD1awn+zlMI72+IMLqRE+jk5b/ZpzBXwSwmnJaxsQO3ztF
pMcnITDfd+6kL3J8GCvwLJ+mibj9Y5DqUXSeR6WhRiPFc/NeHW0DuwOqstjEKkU2uVobOD/KvGfD
E6A6MpR/HCDcuCzyz2YEANSbKl1N3RKx4OI9T/nUnGo9WT7JWWt9T5UxK/m1WRUdpkXSf9g6xYOj
PReL+tkcNKO7xBjiqh7UL0l1UYeoETe2gspUjyYIhuqfNu/TjyBFFAUZEEKvU9EZWOXmDQ5ar4mC
ztnz3FTjeJ5a7JZOaQIt/BKQHSIAgTDa8HGMleG7RJUXrAxvoZF5TiQF+i/Kj6HsmcuUzf9i1Gap
XoIVSecVU161XmYmgfVpIcRyTvWgV4NX5MMynA2lMJJLZ1oTdPy8nEfphScRPqPe6OGHkiWK/3as
MUiPMlWz6FTbqfZnZBS65kHuy6qjM6a59VFO5wy29xBEn8JRcjKvMttKQnZJruvDYCWjzMboB/Uw
TlGElyjcbf1dmg6p8pyPwRyTKM5O8qGDpTxf9KZIF5ePIdGGb63a9nII/rNHsz+J/l3msLM9J2zy
n0HYFp/MENcx1yDWar0qHJNP/axN8pds6bWXWZ4ynI/ZaYqDHpkpJ95cGFJ5wE61XJ66Ts67g9lS
IPloLHqWHLpIl+JXRc+k5JyQW4ZnUCJmdFyk0laPc9T1oDLEZ/ijrpRWPVEgUA1PTpKxOk1lUsln
MCK96impFdUuDW9nOtMfSmY3irPlByJ+5iAsPzhPrl4HenaI0Zn5MSi4FR1aMBGVC2l/Ug+2VivG
ocIS3jg2XSv/H/bOpLtxJcnSf6VO7vEa89CnshYASGomQxGKaYMTgwIzHIBj/vX9QZnV9UjqiK19
7/JlhMLlDnc382vX7rWfNa0p1SAxWj2Hn+Hph8ZQU/ugqUKK3KcjS37NObdaYFt5rMMeK7RuK6Sp
/no7Mp5f7OBKdOYRr+DoAfwc34S0lkdAzkO3z73BtcJyHNVba/Kmd1pL06VCty1IKE3ZVBWB5Y7H
0aUxzTW9RAgR0i5X58lQ+pDgsiewanMzwfjYxnZfxRcC/1lhD31FSMwGlLTVLuaU0V+kyRR1I9lf
4wzRteP8zLQRl6pY0mSZVxS4k8729bZX3t0HAgeNdl9qwYjhovdyMt9YRZZnqW37oaq1aWeutlxo
23x8++Odz47Iz+PnJQ20YKIdL2prLEa5qkI9GG6kbG3FNG4z6j2hVbvmtsj12yJFHMSTo/Hu+EnO
wfMDZUOCELH0eGCjb7i9jM57GBvWL4bVcysx3bqQ35yn7tCayabJqMndz9zkyHObZrQV76Hto+yD
lzvZVjNr5UuXUBqlD315ens5z88CoRbWJIwSOknPsPq+iVMKDRoF77F6xPk4eVJQoX185yBktBSU
NMBWhxLsKT0MWkmfDvlS7QcVBkkrcR1wdGUM3h7lLAu1QVdXhwja9uFNn4J32qiOY6GIdh8D5247
r06vrFTRP7cd8tZvD3W2amvijp0LhL5VH+bUpxIXHivRpWz3Vt3ZV8kwloExaMaFg3y2F9ZR1nov
mgdkU6dV5aqjBIwZfLtvwARu6O5o6b7lxU8bxhYTgN/vnRMEPvB8Vo63Ka+f4/3dKF6kFmPW7z0x
zmjz2cJXY7XZvD3KeT1lRTrRm6XzdhU/OWXo0lDp9DGfaj8rZTX6mlJhoNXUMY3mUabpvZ+7hpts
ZF725W/Nm1cd11yJoNTlo5B3VZGLaVs0NI7f505h9T6O7tGlKt75VuKXBEYnMq4skNMeTa3mH04i
b9yz41SyljYLM1JhP+mnS76xrwzFA4/qEtk/a39ado1jbpNkUvt9ac1DiC5d/oRqpnFbC6W/UJt8
dSgQZliLVAxp9T/+wkrSzN6YmP2+TePJCQhCQDpWHPfkimrb2NsLn3q974+eAoAoa3FuNYrh8WGu
v8/fwL65LjpVn51x3/EVyz2tmwr2WEthoQjpYu0WyJ4fu66s1tF9YQxq8+SaePbCbqwzB/lvLY2v
cESnYjJqSXoJizl7qfDrQdomRrMNV7vZ41/PHZWug5c/7B1FSwNjzMhbKaPdpbpHyclqaM+clEsV
hvOb48VxdtWnp6RI/ft40MRA5WOm8LonePeJj+ONdYhYkwtrf/6p17PMjlrbGM9f5HOB7mZeLtNe
7ykJB4Yilj02rF4a9vNixheuw1dG+1fXi7PSjc/gwrlMFw3sbNnTIDlfpWkPiTVK0zt6gX6+vafO
v9naKQnMur6WEaXSj5fPExjblnM07bmtlA9oNcbWNZi5Hlala5Rb5GCaOSjysU0uBJdXBqbYDorM
1fWiZ3s8cOHEUE5gqu6BH+oQSF3xE00Zw171xF5rmuJqXPP5t2d7HgBg1BFoAMvXzMo5uZKdBVFu
McTzvipm7zEdlvi2UiwPub50uJNljqL82wO+8iEBJ3mgc0Xg83qqnqqZveRlWDEgi38fOxmaJmiC
P0VRl+7eHur8IJBMgVPyIcH6vdM6pV1FmrE45byXqpvc6lmOCmGZXnJKeG0FydboF0bN9BxqE6YR
a7zO5r0ZJfNnx0plGGtWsVP7LAp7FLIvkNpeWUDsI9EQ0zkJ7NSTJLFbbImMRKXutcKz8WSteyI1
ZnZZO10yznllARkKmZtVT31lRx7vSKx4BpHKRt0b8RhtkDQ3r0wjezciCpDDaQOqpGbIXXkyIaMs
iqRC8HpvjZ15nY/efA+Wc0nn4ZW5oPEH3spFDDPotLo7VlJSnm61vXRgS+RFN9FZOpXh21vuxQnt
OCAxA9BdBGC5+CkeHi/Z6KSx4jqRuh+oGRphVBuQ5wTACyKCYlJ/KpMLpb2DYP1hbpPG20L9l3EM
alQr3tXcqnoe6JE3fZ6daV5+6GNVOJtKdXorwB50dPetXqlFoNpQDG/yqG1/OVFqdzeiSQf3ify7
VtEWS6lUGlaSZNs5GZR32sOTklK9WG2aYdOxnKfMiQ51tmKoGm1vlqnzQD6Hrn9epysrUdO+vL2g
r5yutdmRI0wuDKp3sjmmtuQSyVRtXwiVvm3NggDs01tnHACKW7lpi0y3LzyQzrcKMZHCMmjY6kF3
WiV1O+TLpqnCN0bJ9Z3upvCYFlNe2Crrb368U0CzaaNmGdd2Xf1kZrmuDVWOSMPes8Xws7DksGXj
Go/VAq41T639xcTX+1qbVfMCLff8BgE1gEjK4wIdCu6R4z3aRwaUoYQ9iohGfVe0s/a5zyEfjzMg
5tuf75WlZCjqwLzLaH86pTMScDpFCoaKjGK8N9gqN6neOxd4WueRk4yA1xgdpVwg6IAdT8jp0KzG
Bt7YA/y2YWWN1racKvd+0tv4Y57axW8P7/jte6eGIjeqanBY6fyE+ns8KErLRSsq3dhThfECu83T
z66XWO9OqFcmFF8JSXjK6KcOaXOdmbPAOmqPqWN6hzMvR90d7Xu7cS5xf8+3BU9NSKdckiTV/O/j
CZWT49UKRdC9pyY/28XrrtW+nrdjIi/V8165JVGjgzBNfQq5Qi7M46ESG4DZbAxrDxM/V/A0psEv
2+QZwk/XmonfY5iaY033EaZK2o2dLIsMG7sRe9Vr3Hajp1M9f0nTyUOpdDDXCtdkqtlV7AzpoZnz
eA7nVml+4/kcpx8ceCLxlY7ERrmxKzVNaFFyMXzW+jL1fDgrTUT7UyHnS6nOumDHJ5wDTh8eGnHs
AR7Yx7NEn72KRlcY+1amf0TXGIFj9td1RAOQnsof85Bcz3mLp5lyIYU9P3X0F1CUo5KPkg0PyOOB
7UIuI6i3vjc8Yd8tpqL8KKxWu3AAXnh4J/Oj0k4QQJOFcU4higFFlnZxW2tPS5QbgP9bD4Vr92Gc
dd0HzZFyr6Liu5utXgTTPNYHbAfSUNjdJZ+485272hYT00kqKUdq6/3wt1cgj7g+RYbA3TvYTvgg
NErQTo0AvV/yzXtP/dr5tx5GAuCqtnU8VGeLuIyope1NxU03BuYWVEUojbw9yisTglLMmxFYF8OO
U+7tvOR1rbiFRUoEBl5aabwb9AVH7IS98/ZQ52HIWav4JK4rWn1Wj0bcLff6Wlp7LXaUcI777snW
8iGIWxfkQ3MTOgInbc7CySjqC60p5/uUsQEGubjZrUBRx4s5FmqdqjpjZ2nqhUtqFDx29PRCDHp1
MfEzoPEWGBCt6uNRnKHAsUYO1j5d6n4XY9p7l/AQ22JGf+ktcH7imZCzEsFXqwaYY8dDNa0yYamq
WvsZSibaocSIRy8t5ZeEbRvmhlH+Ltqs/xqBP8d+HNveJQXT1ya7GvSya4Baz+KFmZrJwN6x9jWd
Dh8nJRnu0VqMv9ildQlHfuX8E3IR62ODwsQ+8yoRrYlURaTbewR9BucqWgbF8fPG9uiOdLLMCYSX
jJ+FTNuS5HUqhp3qybS5t1sNx6kGQlZ14cX32vqTMBPFeMGTp55sKDOfHRRAW3tvxnIGWyxKyq7z
p1o2G1PYli8j7af04q0mincL/cKVp6UL2ogGDAUz//jTL1iejKtDzZ7U2Q2GVI1gpMftLm27/sIs
X/vGq+4KMZTlpwvgeCgJWAx0nzj7oZp0H06TvVc6G42SPDIf374dzmlaTAvhGjYUGQhoz8lY3Ygn
exOPDvupG5SQLr/xOSsaVBpLpVw+jJqcZ99Z+mI/j3k6hXTZRvm2E13/KLPSnnZGrieXkJJ10OPA
sz7pSbxAEYAQT3lUQxV3shGJux/V1nwQQzncT7DJPr0991dG4Y2DgCN6qKtF1MkXtdO4poek9/bO
2E9wTiopvg+WPV+4gF/5mmsfA41QvLL5WCe0I1skTr8opUtEKXNoR/P8OFrauNUS27wwozXhOFk3
rsF1yciREVI+iZNOZi5OP6juvnC74WmwkugWeh3lW6dQfdWM+s/vXkGEbKAD0z5Chcc8uXkrRTQ6
mJa7t52o8OuuoOnQ7S4Zor+2gC8FjFVmk7h8soD9II3Yc3Nvn5dVv4ncvg804ZQI8qqX7K1e2RIv
HWuQglZpsVPNVcuKndhpCm8vp2YOx66uAxTvLskMvDbK6rYAj49VQwvr+HwnbTtNPejP3urwPukQ
1wszYJ6rd38cqoDIXa8cWeoQJ3flpCUV1Zo8PhAVrV0lxt5XjehSc8src4FMxS5gv3F/nKZmNnrC
yGwgCVWPRhH0qZNf59yQlzCxsyyGc/oi8kupjOTs1CDVzUbNKbHUPZil2y/hzKW1PGm5rMDFuklx
r3tibRVmaDbpQSN1lT5lu4PZXUyuKT+gYq5Pj5hmQr4AGGiLgOQc9+1VZkLJfItr7luqIrriN3jY
eiF2Tx7/O+8r5aqIAKvuXXcUEDpUp6KuklpW+dQiZHLouFtSDHftTvW9fkSGC3WFufgpcOxs74WD
pIKvxXHxWPV5P38aKzTyc1+3M9MMmIIhb+s2ghNkxEqKwgJ+np6f61b2a8zxF31MM6sTV60udGtj
omw03k5oWjm+qoEUfxtbNV3QrNJm+1YxU83Zp14hmusUI4WINpQRZalKnz0K2otcZh83jKH2FSRK
8zaM4QuaP7UOL57nd248B2rxC8DOpXeurzWQAqAWMrv7ngQgtI0yDrsSGfm3Rzm769ZRaOyhQ25N
UE5TMakomk5LlLt3RZ8dbOyK/HKIzdvCmKZNNBby69vjnW30VXPfgpcAsEK/z+k17pmNJ/hTbZ/1
qdg2OpK1SWta757V2m9IkgnuALRtn1wNFk0bKsIT+r6NnTYUTlZv6UhTbq16Uq4tvbnUdXy+irwh
1+5m2NEaQXc9d39/WWWq0tutNPb4L5kH/O+8xE/gan+OI0OJfbXH0PntdVxncBSjgMMgLa8KDSsR
9xScmqXX1bkxkMK1ZemEllM3z+Y4J/XOrrh+d42lTNYW04XJvgC1vMj9nQxNWw6MVnjNK7R+Eq5g
E66edJ63L+XUzw/15BW/cqfKv7bOmMdbJ9f779gNUckr8imeUHj0UFfpvah/rrtSKtdegXWUb9iF
4oXsSRfeoEH1+SmxXanveDC2S5impkMTZTN19TfDKWOE5PpstoI6b/t0I0B72rBPLdF99CLb/hPp
g/OF5lJj8NMZhUJfhYn4Y5CUbrdvL/xZ7kyl0kZThob99TV2KoQcFx3V2wXhg7bOxsc2j/uHzBst
bh1bUX7ai/pUuUM4I6v/qxWD/Pb26GdBfIXuyOZAeqB4k9Mdb7Q2gcqFfIS3V7I83Y1dq7VUjPU4
D+Yuzy8AoGfRwiUHArFbheHXHuiTDx2NRlfJVnp7L4bEOPJc8ulb/W5PpelXSrOrKv1D7HL9vz3H
syuCNyGd1jCm4BTRArYetr8dpsFoaUEBmNrretltO0mXWRnTLvLeUQBCYD6AhPKst89WsnVK1crT
7DCmov86KqLw0THWP789yvn3YhS6JTSIFszkFNi1mgVDr7zKDnJQ8p1TaupdNS35FnDr0svq7A7i
yc5AgASABQBpp3eQN8oSgTUgl8LDR8Kevk157AQRzfhdPyQX7p/zidHfusJaRCgduYWT0eKkmkRc
1/GhHYc6ADugxlzUxoNW9u82IwT4gJkNNM6kwJP04/1QThP6eLhXHLJJUN5p2nI7FEjfvP2lzncd
s0A+EVgCHJL34vEoCjCd0KuGGNhGRUDGkVyLLPZ2b4/yyrKtbyWCExVsgOr1dvnb3m4SRzj5mOQs
W27EYS28+ru70MjrZ7JK1PDt0c6CBOUSYiwzclAHppZxPJoVpaNdjsR11YoX3yrRVPMa5VdbD7dK
NogdXNJLiouvTJAYCN8ccZ019p4M2XMj2Uve5QcI7vV1ZHUUveZOKThdXTRcuA1f+WbeWjch0K89
iC8M+L+tZuJMsanGNXJRQsb3HrLUnzKzFJu3V/G1USi76sT3VYvmdBUHfQaMKtzygEgsolqy8zaD
N1/6Vq+NshZeUazkWIFGH3+rJM60CsmC8qD3brSlM8X+ESdW9v29c0HhxoQgtUqQAwKfjGJL7DCM
MSoPdjTlWIngnpZ3SFO+Pcp54GAUi49CmxhClqcndnHURReyqg6iMJZdST/XxpvzZYtsVndtKvrk
NyiH33ZNaV8iwJxveWNVIuBC4i2ytnIcL2M0ajXM6aQ8CM0Zxke9Le3sga4YfTq0PCKrT7Ne9z/t
OrKyd0u8v3gxGOinUC8E21p/tb/tRlkXUstGKQ5FYo9uIGoPCzrsdd9/xKibUw4iKeILIsN0PE6R
zpGzuLE4RANKLfQJlIFVInvmFbbz7ktxFVsgfhG5UGw9zTKNrBRwzztxqOql34KL2AeRdeJCRnmO
kK6aDjRHIXJD9gLD5nhGqcyMXlEKcRiyfLyyczPfJo4S7XiFpRt9rO2wLOFpg4y7wYTl1GZwR/Oh
4s67cD2fx1D69TnqVLTX2sXp7uFsFyCUjjjUmOzsxqay/XJMqo2htFGo5VTQ3j4o54ee8ejWBzAE
dD/j/IpmthorzupDJNKMJq1mxk24upSyvjYrnrME7FUM5KwEW+mFyfXV1wf6euJgMbwsqLyIblI9
qjflosqrt2f1yhmkQRCiPQ8U6I2nryEeLUs7t0594KgYAeHJ2KQUtrdeAb/RXQAVIG7HP94e9JWl
JD9Y0c614wn87ngPcW9H6CuuukSR7gUROphWoJPBuhc+2SuLCagFeE3/FuZMp0wLDR79ZM1qcxBd
pf5J7Uo8lrldfZZ4+230On03K5UmMRq1iKVwmZD/O8lLXL0dubHd+gA717hZ1bS3+mTaQWaYX99e
wfXeOHrXMRL3Ckgk1xcZ60m637YNlM+YmQHAGBsZF80QIBZGj1Wj50iYpEWpPtkzPdvekHTXbVaL
C7/BKxsHHJlWNVho3KCniJ7s9WZYlkweuOOEseG+bvWNoY19eeMJrW6uUTVQHiuhWuLCa+Clc/l4
8rBmqI0SPNYU8FQ8PUnSDDpQbx2KBgsNhwBl1einontQxzdIfzbptVfDibpL0DZv/9TOtDg7dSwz
+bFyFprn/FzYi/1Hs6VobpXJ8OZdN+mNXDuT1Or67U91ugnplWEr8I1WasX6RDve7P0I03pYtOIw
OJUMhyW/iZXoUJnxF8rG730prYPBvQElWl+DZxKruiZ6zVmy6pAIqWH2WgzYr6rvfb4wCqrNXFIr
i4m30smUZFHrXVl17QHjQjuwLMXbsdWeLK8WASSJ7kLMOd3s63CQ9XjC87KgPLeu8N+CdW1C2nTd
WR7SWnF2nUmMKbxB29AXNgSjOxU7OY/upm3tONDnJrlwi5zeVgxPVx5JEukRcfxU76boatmReHUH
Q8F2xii0eKvYNNi9vU3OR+Ecv4g8cCtyJZ/cHbZE+ddY4v6AQI1739DyVl5NZTNeypBfKiJ/Pz06
Xe4aYAhyCEDl9mmeYMtCqby+Hw8AQxjo6EY2uTvpLeoNUrNLtS3cJftmWkqjfUhatCaWkG4NlGMh
BXTIJLlqLxsQDJ3u3qKO00/ZYKjLju68bArcYURdZh4QmqFR1Msyv89td9nFUWn/zB21/JRGYBN+
2SYZJstu7H2dkYGlq0FVngxb2tk7kyImC2zAuxeu1mo5eFJIMXIaFqemmg7CU77rg5nsEpHZF074
WXfGOorLLYh6AENxzI83qNHEulum9QwmO2japp2szvQb+G5zuCgVgk/eNIGHKVPnIdQbT3F1KAxO
/y6zYldusbjO0GJpgRH9CVkbJaTGZIzvfBqttgvsZI4tNV1QlJPXXt24I3DfUh8GzyXZLjXnQSl7
avYv+/h//Zr+d/wseAXAs6/kf/0n//1L1DNND0l38p//dZ+Cl0nxp/vP9cf+7187/qH/2tfP1ceu
fX7u7n/Up3/z6Af59/89fvij+3H0H5uqS7v5Q//czo/Psi+6l0H4Tde/+f/6h//x/PKvfJrr53/+
45foubr412J6f//x7z+6/v3Pf2Cx97cjvf77//7Dhx8lP3cj2t8/zn/g+Yfs/vkPw/trbbGCQgGk
jsvmKoszPr/8ifkXjcroYfMKghrz8pisBN1V/JDxF+AQpe91c9H4sOrkS9Gvf6R7f/F/IC8MW5q/
sAqs/ffEjz7R/3yy/6iQYhZp1Ul++oWi/j+XApwH3rIv43PFAVaellGHKUX3QEdB0ksG7crSy/4u
Q9w325hN6zlXXasUXTDGanZtyjxZtopThoWFYHkgW7O7jRdnvJaa8RljpOZ6TN3pg95033qRhkat
jA/VkM5PSukYn3Sl9apA9NO4q7l5tginLncTaFnqy5orVnWae2mVtrwxRnySN8Uk+S10xS5bLBGM
0rhx0rzTt7Qjl/TF02qWFoGttvK+V+0eXyTXrtLIBw2O8ueCxFL8iFxpSjc0pAnW5sWJq/ipmszx
Zib9lLXfUdTHClyYMU7os2PKIkjVqqZZ2XRux2awm9vaSdzNUs8ZPTgZjfJGZOmVrwLnR6GIY0hi
7Theu3AnTT/1cgpg3VLdp/y70EQmI+03VZ5qRPu6Gxf7IZUi0QN1QpZmV/WTbT5GSrumMJnqig8x
fdHXsptMLDCXVFMbf0mKbnTDBu7fdWvU3idDUjQZg5x1MkHbs6S5tfJy8BVNKb81oHDOXdHU1UND
e32Yx3IZ9pMcc2Sou/HJVUstu8dPCpegwqv5d8duciBXI4X9A3WrljmkU1N8Uu25Km/sRemNiC76
DBmEbSLbKEMVpa/KeiunIQKtJDpnXohfRvSktQAh16iQRzIL1lCu3Hi5J5faVyk9RNsBcdtfsZ2r
eiBEZjm36uCWiD2yibDHbu1i2vT4erk+EWzIg4lBa99040xsLZn125qjS4WzsJfyx8JlmwWtFg2D
jy7CbDxXRfLSP17ychpnrQ3G1CqVgE71FK/11Cr4F5XlV6dn7RxO06JZQRWZ6rdphI62KZ08VT/q
LTfgjj6P6HPnDvGPwlxwV50HzwKVo1Zp+iJL8o9041mdj3h+YfrF5Ag1wCAZUiB6VC5zq0V/69rT
yCfpe2dvmXVRhpDsjb2MnWrxTRpSCl8bGtmEaL+l17AqzT+QDkoi8hy5txG0H/rlhUCw3RTYbG3w
+3LuFKXWLT9dmbKFUSwZMvbj8lguDp7AaWyyWPNkeverdvviF0tRXeetkTZbfcnM1i/EMn/CCgiv
oXTM+59IkHRZyAd3fieO7D2/cCb1a7t085NRCz0KamMWVZD0WW6GEYlJFJiNKPM7XJJUcd/PieHt
LIF6nd8lUVXdokYhO7+BJPHcR3MTbQazzJKga9TVd66Mu+rKgrd3bw6xvM5ct7jVFDgDW6gAZhYK
3STbmHLyh7vYVbsxjNqqWRfErsV2gUSgbxDhRw5QgqS4YUUpvgwl2pFarpefldZa6s3iDOy2JffK
T2pH55bdu+aDrVYyDwZE2bdpBakpzFJbTTZ2krRNAETVOx8WngnFdnKM+jN5kHzuvcozttaiTF8h
e+WPrlhS32onQ7vyoO+UfiKGKYZlS+Fi2zjOtLdaGn8GS020UJu1aNrovR1l7c6KAJe3SzTJfGvo
d/pk5z78Ub/FKMDdzhJGlzo4ZvyveP//A/E/qNq+FYgf0vi5PQrc69//VxzWrL9Wl9xVO2ZttoeQ
+t9xWP2Ljkv0OXnN8kajj3x9U/87EOvGX7QMrXKpgF6rxTMPnn8HYk37C8oJRA0dfIH6J3n7OwIx
fd1HD3vK0VQseelYK1MWJvmpyC+WnXMaN2ITxYU+3JYEYSNoVSQWqa+21m9efVlGB2ikOldKPQ+Y
hsmmU2+MUkTKDtBKW4IkH+b8ECneUNxENjjM78Sd0+YwuobygJLGku+irK6W0Byb6EtRw/NAZHWq
fllTl/yUU+bee12luX6PP0kS2PSy3fRqK+Kfo67V8Z2ia8uNq3dih5VStC2qaHBuZ5Uenm2klYjB
hB5WWIu18VRQ+Ou5Nev2fu7aQdJZLruntmrtAd3LqC0RoamaZbPIBKsaK66S5Q8qvLNzZyPz7+t5
nmFHntlOtqFM78SbyUbBesFsLjHV3QwFt/UbyxrU5woGU1Nte68YTNeveuE6wl9GGvKuytnpjE2X
RVP03UXOR/hULA3jwRa9oQURksB26pd2ktv+MrQGOLBiRb/7XvRfmnymqRuR/qrxZ7dSt/0wDDIY
bXd4nB2cVQO1mc145Z0kh7yHhhsCjtZ3QpiY1IIoNK1f92kUhZ1K40EQ8SgPwWL0x7qdy20XQ96I
kEeETjMXX2dNMRxfKF720M2KqwbGbJe/xGDmY9BNVfLRk7Xhl1OOeM3Y6kNYmtQcSiOuMwjiXp+G
mkhLOJp1215HjdKUAVBQMgXJrNqVr4nIfMiLRNZhCiNDC82s/4YsUCeDwV32Uk/GTT530y4VurFt
E91+TGuz/gUhV+Z+26A/4+da9XXutORq4XxVIf0Vy2dMVazfFaZRWoDUti02qasqxdYwYw3WWoaC
DDZo+sfSgKY3QsURS3Q16jFrZY9Rl4cghbH4VAydgWojmWr/PW7aKb8r6fd17zBHcaearWjPRrRb
YlsaP8asKtG9BxWWy0MNCDxv266r46BNibAPig7asp6LXGxVaYpPy2xlt2siG1q5fTeI6Z5OkD+9
qCvfq7mI56ih5FWk1/FQoJQHvctvU6sP1cbrNpPb3+GCovptUlQ/M6v9NONJg2hyrIaI4FKUmRz3
19jWTWhMvKa8JhME9sG6IjK729aadrFet36SFMNVFk9LUCfKZzxrPudmZOyE2UlEjvLcL+j83qlN
fzfVXqiNKZRT5nw1F/VOl85nwu9GVOmVdHGeIYeHNDVrma+o7bTJF/W3nKqvy2z/bOziNhX2Zpns
eGuOpvu8FOZvpVh8krKDMqNXVLWqE5jjglejyDn7UYn9rA5NDCkebGeSIixG53es0lNuz5HmJ/oY
rzASRoh1s3ORqF4afKURuZcBstixv3Rj+nPge99OkbezSwSbZMOmGS39SyXiL8j73Hhe/N1snI8j
EjzkZcV3z4Kx1UBuCwcFB04ni7/VSfkBVPV6AVO4yrSsDYq+vVmcog66WtnHSXSVRcWXJIbAVoJV
hJCmxwDqW/SUa6X9KOv6yarHb0rZ7cclD0hGblXUu68s0d9PkSifuNWbwO078cfONGWL6RGQUWpx
WUw0J95QvnhEq7n3i2EQmySeMBiOG1xBi37AkcjUN7QsTJmfVpb0B5WMoLaHBck7KHhtXaRb1xaq
X+l9fZUV3XcjbYdtZtm/3azN7xvcUdAraw9xNYyhNhiKr0W2dyfbgRVx9MKfLek+qJXdBvAXH1up
fSkQUMKPCKZdYuYfOq+7ynABIi+0rqWKef0UfYNT+7PyGph6maeGhTl9wdCs455oo22MwcLGNmRy
D80uaPIu2liIIV3Fw8qKs4ywb5v2xqqlySoY90bqtbdxo2c3vaPkvpPoNQISw62by49OLw+1knGF
1GkSYpT3C5raY6lZzY09FO1udMavBe4YH1sB/6MYpyYc8a0L007Xr7Sou6I5cHpw28IIY94xfq2q
YWo0d7xzNp1OIVjmSvYtHY0dAlQ/qYSbn4aRHrFShjCvyYWxG91kjeZdlUnqhlC36ytrbJ/gNf0u
bXGf5+ltxQuN67r/XArjm3QVCntLpDxM3ez4bLki6JT6Q5Fak5/q01OnTtOWAuyNOi73Yr3ox2Ln
9BEqTngxLzkVuoQTRVIc7VLT3CGcKK7sBLxGDCTlhtgJywuLWWF3Nsph6LEZUMubOW4eDK25louq
XA+V+YH7rXxwFubcuVTYs1S3fcuqf8/V9IR27R9dzje2mWxm9DzCSYg7HsvertXmYrtUyodCXZWj
vJazDiGubMybepDdT+RTNnVUTkEpxhifSysLzKJwgmRpkKibD2XhiiCuu19ObM6hm6TVrdmmiu+O
DRxQJKxyNX5ces8IHUnNbvB+K9Oy77rC/MDD7MYenftF4xUBrh65ZXVFaM/Txo8QEXJ/VarVNX/U
Ts0/dYLNCIeUZlbTzwaVL+CNhrlFpDGjTdhB7OfXpE2dSUihLxiAoVu0z2ZSztsodjoNHzBNZ09t
Je1k0y/HaBeJKnana221WbQS1Tojdoy+Dr2FZJs4NrqF63xy+zwf7zoEZK9pASwVnnJdb6X2B6A4
4TVbVSHiiD+6hnBVed1wZejLpi+8xEaaRGa4oKYJqmFhxi8ryZx0Oeq3Kc5Yy3dTbXgQb3h8TK62
Az73Cn1nVMpoZbvIEPpU7WRHdWOHulB15bXmoD/x8XQxPND4pt6oc+IdprmZPkiZqj8blXMU1sQK
PSB/wMbx/7B3Zutt41i0fpXzAujDebjloMGWbSqJh+SGX5w4HECQIEgQIJ/+LKW6qxyWFX3x9bnp
6la5KQokNoC99/rXR+G7tHN3PlzdrIixyd70ol8K95FCHO3FNpzUzTJqHbxDx8bCPCRpR2xloCJf
d1D3YXb7Lkm9pWY1T4jh8II95TMMm5Kg6+4Nk0ExdlcZ8AA29zKgOOK2jZpGeKuBobZg4UP+Au1O
CXBsTq8P4JgFgPHkcDl3PqBTE5hwnJx1BFZC0ddbDpvEosRzUMPWCusFdFt0oDUyaXJbzDfMMmRv
QSHTuKxPgHrwAwyvDTdFO8pLDlAnFIMti5CisN14CBofcYEuWGhuS8i9h2zIDYEgK7C7Ps6wa/Fj
e+jZVsNApYnRCD9Un1tTfBmxEFT3ZjF0/kdkBsZiD3Ij754rBy9qii1UJoissZ4sVu6LTS7G4gbZ
VLsDxlBMyFeralElFAl1yct22g7T2C8IBU0xelErXDQ9TgrsvEzRQI9PY8c02+eTofOkBOinjrXG
oDtOVdEEPWh6+RQUKMdvpoGo+m4J7AZGCpUQgb8ZVThFbQUu3pai8NRGtT/V+rFl1vAhZ2j6jIrB
M4Hn6XmDat0Uwpy2nDQQeVUzV2rbagjJojGsRyTCGuLtcjRi+lsonGsD09sxkxJbZpYSFmIBXUw4
IUZTHtJYldjRJJjpjCXcDslIIwJdbDFEfTugiQOd351ZzndiLlp/kxuMNnuTI2/1UKpR5lGrRAf3
CbYMYaphU9Bh0KaARoW99DCQqdAiPi/I1QjiiSekKKH7BJItGgLaXLHRGjagLY9bofnyaOU2/yyb
WmKvZneNCKtUD2gDULTO2ygnxZBwDV63XepxH4KFG+N0QA469Lu9h8aCA2iParc4Wu3J4PcfugbR
zp1R+IsAPkhGDDeSU4t/WHRg7UA1Kq8M5Lhv8CtJClZlkPjCgzQWwH268/oc69hS0OugkSyGeAPQ
+MrrPqEcMsagaTQxfKydGzLx5utY+/KqLkn9UGvfOBDkxH60M3AlkY89/kuTG94PweFBFaE/gjxD
nsGayMIsv9VeU6cm2IDYbVGJ3GDQm5BmBRL7nspCpwSrNz2si7+hp5CHkadzmPDk4ujZ2Gc1JnvG
svLMUQmLkOvOYyRSgqyHoPgZR9Yy5QI4S1i+1TutO9gGIPeKhGBl6I1bzs+kc9VewO5o54qwrmIQ
E4qYSF2j5IC4SAq4rBbQGmxQlw5iabVPWHWa2Jk1f4I/R5GGFHQxBiO3B24wnQTNeB3KYUzsxoCR
EeU4nfjSgzWtRLiJ2smeHkN4GSTo+PeTEieoOJg9Z6f78WUI+mIzuGV3VKrPWDuxQ1HhrV8UuuJp
gKWcLk0dm8i54TzGQiuxVO/c60re58op97XhENgYehsH6TIMI4wwC26YV2YB8WgNn9FvTJzOsT7r
blgLNzhTmnVC66H52BcCR0fl6Eih9/8RvwQ71BkQym3HphkHSdR//NxcbhUb+F7mwscPn6Dqsmad
4JeMdPP/KyLj/LMiYiNH8n//l+/4V0Xk9lTG+D/XnXhBf8hfJZa//1//TcfYBtInEEyADwj7JLA3
/peOMS3nP5CdAi5+8o9BlR//5r/ZGMf+jwFR9MmkD1J0UDtwE//Nxtj+f04SJlAqYVtmIE9j/Uk2
5teSLNIYaKdC1cU6ff6q3qwm2NgqVOk+hJiuux5S0G2JVpgLCONzV0du6vXVfS83jAHH82Nbu5/Z
OJTR3FzSOJy7NvJUr689mPLUJs6KD3lb34UMuf0BVe2/3udfCnyvq0XnLo5hf31xe+SIrNaUH9um
/gKwrbVvi+7PrDD+GfN1oXYaGrfKceeDCqwIfdPXBNXyv2qTZ+/81+Ta3xdfe1Igde9w9LUWHxxi
5qlEA/nXpjVCCILYn/kr/fMVq/K9wjegOwBfYc5SX3eKbiBAzP9IXP7PxVfdigEPIc7A8f24NIB2
547zoEcDc+7vqfnfmuDrp3pubDDPXj/VIZ/qZYZWHUwJHF2poEbsmlUZB6Vx4b05DcE/NcZ/7v70
za+m09ih0tJCoXEsfL7cNIrznXAHM9ZuNd5pCHyj1pTPxPAvWT+ceVF/lutffWGDwqkeGxYcaylv
l6JBXSN3Lmlcz118NX2Bjm3bFkqIo1F4X0gzIdMk3MffP4ufL+RbQ7WavzQQXKIQMx2H3kwtNFSq
pcP5a2+ND8Fy34kl6nlc0zva1ylBw6MN0p/8BqNhf9zgP7vwWw6R9u9v5lTlfvO5reZ735kDmkiH
6ShzbP242gCkRtgHVd94BU1c+1ljX4h6WjRZ+yl4gqAoajFlm76/yo0DCylKRj//0U/u6W9QdYSb
gr9hZE5J98POwwt3+rMT561hWwUPIxA4CJfTdLQJQPD28xz0sYcRsfW1aDcmjvYMu36CIu/SbwgS
sZYzRn6jY6MFHpr28YUROz2mN+5jzbhoQlYTYc3saLA5whEgUhi5gI1b08MILTEGQQVPOT/mJ72+
jjA+HezFzSmqhYhzJ4/0OO7wxxSqE8uOpHFhhH72v791Z6vwhBw4rZCZro49m+rIEv5eodIX9E5M
7RoHjcaIsfG3opLzjyZpkAAbpvaIxuuHKRCHweh/VDw8VJw9hXb1wZrJjQyrJ+ys7smA3gzJktnU
V2pAGqycrwOT3PhSIDVaDvsxt+9hvPhMmZGo3CshL9Zf+omlJU6BYVleSzLHyJHvRFBfAYtzi664
j9gXXBlGvkXx9JqUBVgLxtVpxCozT+Zyvh0muV0c81iT4UvV9jdgJxuRbfW7cBJbILePlRdKFCKD
jdtU8PRuHhRRm0bTVLingqRCSbTRV27Fr3yrw0mwx7lgQt6m/dA0fFNABxTPMs9gS/2+KLjWopmK
Fb070j6zJixwgHFpJFdluZVwyLsxBuCQSmhjI2CsLjzzM4Fq3ZQ06AVL/1zjNwi+sSqxqftLzp7n
Lr2K6LWyKidkFs9gFvoEKQdKtJx//v0kOnft0+evgreD8nLgcbvP+t7iUenlt0FQffj9tc+sdWu0
+EQGpEt89B2bRjAMKJW75bGGYOSuBuHjz2zy/l7u1qhtOJGhh6RAtyLM1I/Saa5qg2a/v/9zY7OK
yD4ywkis+31GeiLBe+0+yDp0kt9f/NzgrIIocXVAarsYfvaHxcQFJtMcqLGlwNGmv/+Kt+8fAvpf
n61GbyjvkfbIoEHPFkI0ZOHoennfxVchDupzt52KRWTKx3oTuoXYKUHL7fuuvtqC6UDXQ+A0aHfW
zWckcyPPK17ed+nVDoyF5Yx+JCkyMzzVEuYlg7zukvfpuSE/Pe1X08kP0Lg1KYSdJjedOMSdxy3z
3zVX/0VNrG3Sdk449hnV4belAXqsq4wLe6FzN77aZzWWmGunq8aMDcG2FYonA4wQLgTjcxe3fh0V
u51RHQxwcSuEfmuwlljlw5y873muZmnuaiGpHSDK9KLcwWTFTZDiuaS0PM2Vf6/kYIH/eutsYtRV
SJRloXRk5C4dBJb0Y0/ra1A7fiinujqhLDO3bosLRIozgxWsZu3gefNi0NNgcfoD71MMBtzwvkm7
BqWGnV9Q5aCT3BIc0R5yu6hznN3vH8TPFvs3xmqt8hqtKijQM46W19Fvv7bMJZ8XH2XPZgIUBDVM
Y0PxmsVNC3s4SBdFfqr1dzF1zQ/YMsDjfQJicfFnea8Xz74Fr9CMWk79BManbiRhDnUQs/wO+w04
2Uxwff79fZ8b8FVAgMWzrzUxxgytGS+FNsxIInX/+2u/fRiDsPDX1yeXLBcwWsbD9CnZMVf4kbT9
BwMO755qxEFCl5w23Bj2v/++c7/l9Pmr+IPKMAuhPx8zJLQjE3httEaWf2ah8b+lFrmaXy8OfHHe
wpEDS+3sIVkq/BGJaMTm39/6aUjeentWQcK0CQjjch4zF9WzBLbF7NpRIxrOpGm+a0GHrO7XHwBX
2wHkAiqyknQ4MWjPSX2vXS6cR86N/SpU5L3Nx0oHQwaaqBUV7vDdQ3HywsVXgsC/B3/tYBdoAoI5
+pUyoMucvTF2EImq6ttJhh7ZPV9QnJ7IPghKejMPkHlBONinDahxF27gzK9bi8A7Hwo12xMiW9jw
oePiWrbhj98/+XOXXi32HcrcAt15Y9b5zjduON+NYfr++0v/tMt5461aExNUrm0JooDI6k6DDNqj
wFzbLWirI8CgMEgppoTX2kEu239EfyK8AXs0HFMEqysywoPOQxvKNlzQVuOrUH70WUtuWAUZsgpR
RBeoj8QEeJ2YsxHLMbA328XyYF+D8uO2Kd1P/ZSzxFwU+k4ZrI0mgrpOCSRihKhexDDJYDt4ew1J
eDL1goBoiVEO7Y/B7PJ92cAMbPRkdUtCpwUVJIdDmLUETzQkHU5+ebmxZ2p97GaUz3KqgE/uXQ53
QzWnc2B8kzO6gg3l12BuoPF6UbCvgBze2CovfPInplMFmFa0CHQnwP75WVekj4EdvLTanJnR/1KH
w2p5KAwP1E7hl/shb7uIhKzfa1jv/f7xnntzTp+/CneWbBoKRjFEoiI/EIYmus5COeL3Fz/F/7de
nVW4o5ZCNzBqvRnS1jIuQ6HiKUQ3kC7JDKgyoe+L2Wt5F5gXDNQnE3VZ3t9JkX8x2u7T73/CuSew
Cni6oiyYe5SEUIe1PwfCZh9aY0HzB1rCk99/xblHsIp6gyLNPOuuz0a0yiUztOwRGdmFoTnted54
BP9yai554Ex04pkuKhbPVehDS9C+oDUUiaWgbVDNQ/0sMmscL5euLN73Wq2FrPPS09avZp4ZpXFQ
fP5e0+DCPvvME1njlwSfYeIHX9VMNJV1PUpuRbP0jBsXh+ML7+25r1jtZ6RtUd+AQDCzKiM88IFM
O9sXPAYwS78rQw5N8a/zThLpz2K2vMzjphdpZ74H6OcCYufMC7XGbqHVESB6jmuTRkg40YsbPrwv
sw/TgF/vG/2loLih+pWh0UG4W5jbv2sSrM3afBqQ2XWol6Gvcg9rxq+FHb5vz7IGBlpae72AMV3m
VyFBIb1AP4VCs9/7bnw1e0VIlnyGy0vWl6aRwLnEiWezvCAoPfMkT3qq19HZVnrq3YZ5GawA60Q0
420+k0tIpNPm4I3QsKbsgM48WnLgXtYbE7+Fc6KB1hVR7dD+IE7abBX1vvozTPTfmy/3dBOv1hkg
mYR/EkFkge51HNZdFcGGl9x6k24373oS7mrWApIHKh80/NkJ8ae8/oFYf4bN++fuV7O1qBTIHmLG
Q+7RZlgYg7nRrtm/bwFYe8MG3ljSepK48TmHvULQfpxK80L8P/cGredrCWNLtI2IrD11+Zo+0HH8
krb/pxnDW2+Q9etDhXFDUNYggma6PrQjJOsBBcxxAxBKXubJwG905SYGOtLYi2U/N/YjDJGvbXQz
DHV0+l/9VQVc1ZJfiHs/GRBv3c9qsXZK3c20Zn4W5AqtKpD3wsfL7Cm6Kay9kR9QqIAtlo8OPDrd
tq2IuxzxsXe2ukey+VTE6NGv9763cRUXVF13C1yMuwwbnk3XoLNsBnX6fRdfk57QY45Od+wGsxyu
337XXynIFC9c+0wZzVm7A5U59ZRRAUmEtmP1zS1ruQfc6SuS89WGLzZyoL0773XFn8t8+uSY/IG3
RvABVil2zE9uVwxN7+jEK6p08lC36ibzpKq01N1kOsWxG/B3wxj4u67jn6vBmNAcaKGH3r2xTx1L
7xr+tf+cRvHfRatMmxGj/GFZ8DgNg2m5cPEz+9o1z2FhndeD1MyyXjc33TyiIwIHuyic2VerUO+b
uc4q5ihUkKoJVoeZX+ivUhbPnnp439icYsWrWLz4Q2f3ZGJZrsOUhXVW5/zSuP9U5b8xB9fou2pE
P28Jb99Moma5L6FZ/Mjtrr6xyDJG6Dgv9iHamHgcBr1IxoLo29YeGzT22pDmKt5sFB2rJFC191zC
FesQ2JCxFBVShyNOguiFMD+5lrZg6KxetLBHdG13Cv3ALja0rHpfRR4y+V+HqGiWfJTthMEfzUhY
5RanpPdF+zWQuVqW1m5EQTPMoq3ntw/u2Dy978GuYg5sx3FybcBHo0H7EvLwyfQuhNYzy8gaCwU/
T9M3ZFdnhXCL1Bk8kZbkkpHuuYuvCiGuLwLHX1SVMalYaha9iTZfNLpeGJRT9H/jjbRXWw/0Qbt8
MTUu72+meYqxq0Fy7NhKEF82zEUPST2lRvfVPi3t1Qu8LbbMCXGy35/KJtRckrJxk7FUyB88BE65
OTUaF4Cw5qqMO/Mj5mm8lJ9ojtwAf0RjA/bIEbWtj/nUpwOyk/imMXhS+NQdN399LYwe3pdV+pen
lkGsGjbQTaYX45lCfAe32kuT+dyDWYUgVKPN2qYdgIJTh1q53nTVJSjWuUufPn8Vg6A5LzxCW8j+
+uLQWcMdl++Lm2sXWvR8Q+68sFPcRMonIGjE1M39hXfpzKu0CgsNAkw5ux7LXG+fO1n/zvX81KX4
ejQ61rSm8jTN7KmxkhBtZXsuhf++jfFP5u6rsaY5bRkOnLh6198UuXxCXu7CYfzMY1y73LRdzygT
Dsug+HRjWIzyLWlom7xruNd4KtieQJI+WTRbQtElcA+/dcDfeufFV2EBcnGPeD34lXNTPJqQycRQ
5rzzVPhzb/VqyPMF2lW16DYDNoxuCmhSbL973+Nc83CoY6D/DbvazKzDIZ1UgB1XmFsXalDnnujp
81d3viCTVnhmxTKndx4hBHhuOY76v3+eECq/PYHW3uF5wSmVAF5khkW2CMQHTHvXe0CsdftgbzQi
qth+0PtTjNbLmJbjo4dcrDVb8VyAKe/giM3IsZiW1JZQXjEWqeG7TT/hCg0Sw3bjHixcxRsnRGu5
Q+43cti8t80DmKFwf8FL2j12OH1CWh/Z1IjGUURiyRDAAXjbdXI/GZtTqB58FXGj3uKTBa8FUcYe
60dvl/vW+wLRkx+L8Qb/0qIONgg2pFLzc5B/N4J7E53xQDjjsHvAYmAvwXeh975XJoj+BA8r6Ly4
r8vTsgBxX2SWzhbf3vvjR7foI40fUvEPNdtT/B5SvoA8h+f7DSa6P78HlzSRJiQ5WtTqG/wZ0Osp
7sM1NTq3kN1jfw3j0AD3YW9HB/sXvefDELPpFr+tzl/kxDcYEKxmk8Gv8sYB7NpImA8xheivRmMT
wpkLP/a0xs3+idne3HXQSiJj8JiH6LTkj5YLk8jiIHGsMVmVFpb3iHsokF+B3wuUc09isCLAwj9X
DrvO2zFlfQvqSZkuhRkN443lHXwUkEq4LnrICksgTArDTPVioetNQn5nRqY2YhzKJETMwktw5+P4
uW7dyFDzdWsMSQOGbsgTyven32jJp4B6N0gCRMZiJJBW//6VPTcdVhG/VCj3gkYIxnJdgJKSu1+g
g7kwHU6R5o2NydoUqSiHiRkcxwh/VJ98AKpQgZJjand4lJUox7iap0vw+nO/Y7U1DDrhiQk9IRkt
i8PkdvdO8WeWjX8nR9bNyj3tOW3lQAGTKh0wZXI/crR/yfb9zI2veY9c6tArTkddVGyemNI3dGQX
crA/Pa7eeABrY4weRWvXVXaVtXj3S13GplBXmGCldAFX2Zx2PAM9QtE6TuWuXMxbc7xwBDvz6H82
hr6Kso0e20bXeZ1Bg/UDNS+S5RDLf2JeQH/YlRveBnK+1N919meutnFizh2PL16VARndXytYhRzb
IbejNq+Q/pBE37QB5DdF3csYBjQhkDTCDPfcHoK4xcTfV35hXlhezv3w1fLie3bTiIa1mVF3/AZ6
iOZ2hMDuqYLHKaImIEeyboYLE+zcu2P/upYFlDjeMtdt5mr1tW+CJzZfIoOeWcjWROVmtBcm0MSS
mQV1EZ99COnpFMb1aFd7g4pwR8JmToA97N53BPtZ1n71yvgwgMsDTZvMauspRoMLqo3NpULjuZFa
hwfwVpmLYmlGVfe5bflXZlh/RIf+Ozyse4ztUgwEfu9NBjjFg+lNX5DvvPAynbnrtQ3zLAkda1jT
ZqNvPEAj+wjiyKU02Llrr7aHXT2I0ehAwQwn4zGn4abpxwtrys/dzhtxZ93paubwQ2lCp8qEb7Er
PUM5abjM+QQfLz8tawvKa1D4UF3uSG+ljZqPvuOH0Cm7rE5K2DRvO/C4oqYGTYhAHJcq3VUQzYV9
gqSCuROscCIgi7wNxY9IlGW2NCnz/qL96pkj9Rr6IsDaBgs7LLOTKRd16aZFJKlRK29pEOn2iP3M
jIYK/MMYWEQn1BOw1VLeI5jaae1mpx0VGCogEmyGJbPoJ86uak3wi+gWn+FQPXpQ3MFACrs1WLik
p63DFOTxabdV2V+AN5LDlNgOavKDsxun74Z8muSFdeHcoz99/mqmecw3uFvj12HjW81b89Iks/yf
LWhvPflVRBJhJxSyo3XWmLz8OFcwDkfydLl3APXeTVXjpUEI5CLgEEZqqqbYtsQi6CYPA3sLTL2K
0W4NYMoi2viEo4CPkjbYA+zdkK8gg1NE7WCypBqUuFWiQtK787xo8utpa0ugxlBYm25159IDmJ0m
tBnuuGsnq2PAQozmZuSKXiv4csSiYNaVITh2IkPdTpsSPYd4Qg65D7rwg9EYiavNu3IU2ERruwSh
Bg0Z4zLD3KABO8Qv+VLHeQtMRdtOPGmryj6QMrSxk58BOZHMvgfqY9nMVktT6IWrHwTc2a9BqLyX
qZv4S8nr4W6xOxoBYUbTcMFNoIUbwn1pyscclMcUMwQoXQ25pc2BMKtqbRxyNPFvPK6bvQ3Ps6Sz
7SOo1c91ac9pbsKTFKbfYlePpb5Cn53fw3upPkBMVGxp33+tAjFFXE3OTeCwFyDLi4dyKT+HHW8e
e8Brrh1ryLfKcYaNa3AWG6xG40drq+kOMKERlila7mZPAveKBpV4MSv/yhkGG/waHztVtRDAD6qH
phL8Fm5idUKavH/AmcgH2CXg3lenN527ehRHLNdgP5TObu7B2cK1gREwxnlDZ8BM6hFVadUNKgYl
maaN7xd3OR2qu4pPNg7hI4lkVX9RmrN0pggjMwuX3cRmKxHEnGJqDMNHUvuYp9z5gcYhZxtYRXuH
y6IJQJB72QRg9RUaXYJTITFUADzs56XKDVSTPfJcj9C/2i0QB8VQjTvAI0hULLbcVMy3kqEop11B
W3NfOyaejgaJKbLGudgbMFLfwmxKfzbAnU6gIQ/3dauN7QiDW/BkbBbB7D5MDeG5GQFW77lsCzCP
BjQEbTrJa+ChalApYNB+VP48f2paINUjg5TI7wOK7PRRA5ufSCC2on2Me7EcQ3QgwVWhjMEZll4E
cwnVxG5TLwcQZOlRjE7xMnp5l055Yz87hQPIk03z7hli7noTElekpjSMbZdbQTKHpL/tAm3HOGTY
j8wdbBoPJB+/1o3t71vFi3SYweSpSwOASMBohx/AZuEN7Qx6BS+O5mslArA4Zpwu5URn1Iph3SL7
2dpMXgFKu02aFBlcLwpcDuDeJPW4WxrofkXbya+gQ7tXXPktzOobrjEjRudKQX4+iQkHXokjFTx8
otF6cuF0DJbSXghVAnvkqV1f+QukMmF4nJuyvWrDBcgRAxAVc5EBPDrnsLqCLtzG1rMp9jOZxyPQ
S2FaYDXZGiqAf2c9+uwBlun2wSWO2HYwH0bFrAGsJPQb+8WFgfmJHW7IDZpmhmshka5B4rQyb8sy
pPluMltYN3JD0+vFBqkOWdLa3AdQdt8FPagVqQXLTaCTXPagWrArGBQ19+MwwffdtfsuBFQm0Cng
GRQi+R6kSbSsQEC1lBbOZrBuWT7OISaO7tXyfXAXKFaChs9eMrramDddDcMmVJ2ZiebXgGD5sZxu
ONqAcEv0gevxW018oJSwiZAPMoRbBvZx6gc07AgetTQ1us0sWx6DZfDSybLYkjZhA/Mpp1cE1YnW
PpGJahANFkgHc8lve4tNW1Ar7NTlEuoqxx9YshRWewVt/YKaBX5NW5pNBHcvfuKEQO0DROEBMIPx
uh9MkjIYvML2EmzBdHE6knhwJUnDVsmjgQRhomvPSIcRXW10UmFctXaOHLZAVwZ8Bl7qcVy+DuiN
i9x5yWE2UMWy7wH1AgRhaQ9cWaDUADu0RC1eeMjPKfF39SCtxCeFSmb4iMZ55cINJ588q03g5VY+
B1MPJZMy3Mwu4MYSIVQ4CbQF0NJxYE5tF9xCH1yqVFu2SKUrnRQ8BzdtzHKJYXSJ/SvAJWBKjQ1w
32EpgPUaRu/WHDordvFfv4zgOjwquahDgVbcXe/DVj4d84B+nPowP5ZjNSFrIgwjcnkTJBKgAQCa
c6iyItiWawBPUbPhpHfRK9eMkVl55ld7dsfnmflIXrRmfzsGfY6tesGuHK3bPYAOyCCYrR/3IOVE
g9vzKBxs+MjO1QCoiNdhewOe2sc2t4qrUkztloLNnBqgWNyTXrS70nGrWz6b7EddepDpaX0XwF49
9Sr4tuFX2XHJtHrJ83k+AvgWAg8VTs+sdoLNMk/k0RlNsleS258lMxu8XRJkHRssCOjKvaiojS9m
VX8zmH9X1syJ68G0j03ngMt5Quq5plSbqsk/KgsLAHOaKQoG8PLAAK0TLwhAJPW1TKR0vy7O7EQW
ww0FFvCRTYsaRlCSJYGAk92g9W+8G5gaomHBtnKaQFCg9oI9lwl2R2NbBLFRhxEvSzcVNvZ2PSUA
wjRo0YQFjxtL3wcDgoA+x/B5YX/lbQ2kA4vhNsJihSXjiP3MNyCjjKh2Ow9/F5IbKOfFnqE7Nmm4
G2DTqtHrYm3AiNrPpai2TJx+UTEWQPKY5jYoJv7ZMIJ2GzijfytIPm1Cyo0PymvMFIU7mp5QZejq
Nai9rRTQrzjZg1jWtgb/1MI6xd4AbNdgnyVJtYMfnVUmPWhv+3wxWjRyzmIjpadiqw69zWwHn8Uk
v3WSFNt5tvK06SiWMezdU5sBE9rYgcTLr9kVNULMCMzRPLUsPcKtTpZQyAGZlnYAoG1gmvsyhXyO
AZQChjUUwAzHFSMAakqjEp+8OeAIVsxJSjPMY4N7FKDzbt4iGCGH5wzGVrRAX9UnbWZlkuXKNic/
iLmCapSLItxPTW8f0Lv2wamaIHIqFyxeh+SRDQEzOh36l9PO9hZCXRn5uQVIXOmPhRsF8L0FzbQY
k6E8cZsMKuPK5e6W2Lmz58DkxX6HOc0kyDAMK8kV66wuyluPXMNo76lcwKhoK4ccGFf3hQG6mIFu
3/3Um/ZnYNWLpHboDzHDoZqO3YPP7SJysJFD6pSiP0QsLrl3SE2+IgNqAEzmtpsW27lHNlf1BnCQ
pC7nTekG8vOAG4wHx2xvK+Kau6Dr83tPKnFYsHwmJ31n2M4fEUzAWyF6ugfDrDyxS+h+dvWyt+Ad
urEDRG3M2BND7cTqc4aw2trNEG7bamAxRPbgw8JlwTq0aoKPZHsCOdoTlMKhAHDaNj8uQPlGPIQ2
FrYN3qFjfnHNa48i/9jaVzX2Jm00ClCBsX3QLyEDEilWwwxaTg7YM4uIo3OI1aAk5w7QddjRhDhD
kWCOpXKb236whoMH71MEc3OS2RLo4FMnhJRRAezZt9IyzI0HO8hroGPvsGe0ALWfHqahzmOFtv9k
XgD7m4nFPtS0w04D/SIpuFHhHRiW8sUAoPGqCKsfXsiN1OaVdb94HZkiSNu7nSosc1d6INP6Xu3f
NJ2JlubcQOa9k+V8yHscKWKAi/vTmt1HnZzmCLEyx8CQNjFUb5AUobT9TNtxmWKPUpoYTkURCyn0
1HUYbGQ13M594V8vc1d9cbyu3kLkDJwlY03iV+W80wH7gRw+zjdyKK8p4u61hMJko0fPSPIcSBvX
H2O0YegEA1bezraFmW9ix8etSaDr1ARisXaXuPfsEAIIKiKYGTQ707YRFp3SQdVWyQbZr+VbmS/z
HHcB7ABmUgH6Q90RYbQMLRC8heGMcenoakHBG5C6kj8xIw8OdWtid4hNDKS59FsHa5ENn7s+tWjR
4Y0yFnRyTc4CZXlrYHchYPCqSkBo6oDxtDhpezt/1imp6ItjKO9og0sFkrSuN7r1+zGSA2GfQu4w
SCAYMuu47++Ss2lf5QWJaqv2N1pwbwtSBGBhjR9ivyvbDeww0eY+Kv659zr7CxDSQWz7CwhiyI5H
Iq/0Dtq6ISGTkluQc4YDKJnFrobZ043UwMWJERRrM59BC0RPfFx7MryVk+3ci27kBxdQ1Pj/UXYe
S5IzWXZ+F+4xBi3MSC4AhI6M1HIDSwl3aOkQT88vetpm2MMNx6w31VWVf1Yk4H7vueeer8cKEAaw
1zYpCxWhLzje9KEtaAaE2NQ11012DVoHApde8tG63vMJ+T2q8Q6u1VQv/kRGWkGs7FnnW9gUvXRx
JlMRu0snIoK/uosh0oEOltlZa/fDxiY9KK46W2BJHPPHbOE7QDn3DqzQCHi+vha8EsVEHzur6r3s
B9siwiv1X9rBG7JwXgx2vB19uOmSab0lJHYABeHZfyu6wkoQEsFp9LFJ/6QWgr59fXZ/0iQ39rXp
dXAhdBsnmSewJoh5Kx33rYbbG5EorYd2oP3Z5ORvCYSxgOeQzn3dChtjIovMpyDl1hOEDJ5Se3RP
S60bVyxfdpoKq9rzz1u3UwqH0mIl+ahXBrYWoq2+6jl77SpWvjo6BtqbzCAdsg+00LGr4ZpJ+4fF
4NPJHUUW6FSITbsGP1Mi5KY0RBMWZMjt+54beyDELYR/oV/ohFes/axU5l3rbJecE8of++VWjZxu
SzOTm5WlywOtVPCwmJqMRCbINtcmGVc6PyC2Hty4KoaVKdRqbrvEYwPD9uub6tqTOOYYbLq50g8a
YcEgrWR3JNJ2DQNjcR5J9qNPHtkNDBdNVVfqxvjQkCm/SfC+4/hRHm+Caz1WVqv0kJaTLNmOlL7R
JA3dx5S3HQzD3qqEx4oo5JaYqxnfBgd5qIT8S9NliBTM2lBMvhGzpVRsjcCsdll1TVFSrrGZMjaD
K5MozFTNzUWZnSQXt2/+RJ3ItyKX6YmL0nuu2yE/aA75dzn5TiTE9VTwaUKOuNbRPa5jfRCmv1xq
wuEjAs3tnRU4yyXhqxK8p9Y9tUEbQ9uetwmx5ORikt/LqtF0z4yWD78W2r5X5vqztJZLEB4jtrIJ
1ju5MP5RVfldFlK7dwulEZ5Vu8/+Wib7hvL71KL+AriimZjLZAn9mdTPyvLlFmwqRT1U+6eyKdIb
0lOTe9VVXawcdjpKyhOq/ELIm7E2rAfDHJKtjb/pkLZrxzqgo57ZaaaroNM4KFtdM96mt8l2Wavr
K8SmzvMZVHr9fuCCCjVyGQh75+qSi+dd3IkJ69hW/k2vjxXhmM7Ewk2wjBSZqdovBpaDqrR7nouq
2hkdkpWbKvlmlnxMled4d6gfNtkG40cibXb7Grd8b1yn31Zd+dAp+9ZUhEvOCyGvhFFml551vNCr
J/POFe1d7Zc64ZTabB/1Wox93KYAGbjXNbEdWv/FrT0jWj355hN1b+rZEOvD+ksH9laI5D3vi/LP
L1MZdaMXS4/E2HEezSV021pEhTt/6AnBpT5r4JucnOvIMks/GrjnnphGg8xGyNn2ssk3tZgVS0FK
nhdHYw0J8PU2dYd2w8v+uZiC4DUTgwS332/ieSZSWTFtjIE+drR6CQOqvidkrkErgboncw/wrjm4
c1hQFW1GQZRFMRbOU2d25rGuOK3satovczs+GOusbQv5RQLayplXN7vcXu5oj7w9jbeKvGs80VjU
r5lIb+1S8SR3/UR35pK72uveD4B2k7dibPyHnMnzycw080HYkv1Kayxfuit0Ohk6PfSsdg5V02Xk
zHa43HPDPSKcGBfp0CDXupfgPQre+nG9WIKcaJs5vp8UdZwTM7yFYLWcEpHLeCKm5blEbrghMy35
yUYSIVON4Co1LAG5/P1NXmfPfGaScNjmpxiMFjkpGDcTodfhUg8vy+A/UpDdkSVA22yYnzDVnwA8
ZQfMvF5UalOlwsTxaXMTrpp5QoVYrAu9yhDystyUnC8JocybdVqLQ9fzfoae7mU3o9T6s8aeEnoD
DJ6h8JcPb7auRUZnREMmF6Jzu7itna3sg3MwZlcgvOYdM5WM/B1nCddxcbeUT/omFRKxOxjFixGI
GMzCeShMgr0H9w206bNtO/OLxeO6l0bdnd1SuE9I/XKrVWLYuYM0CdxPfH6cTpyM467u/fJnTEfo
1rCwax5DvT4Kt3C3UzXoe7u23IhmoA3TxZ3TcKqwn4BlxZI9Nda9RnivXvn+xqpkt9MISDlqVk/i
AP18XJcy3SJgNbEurgHkZEOTElo6W9uvmshrS7EpqINiINReXA32EhntXL62InCPI9GV4SicGJ04
u6xkw4ael9E06OlRb8jC7XrBPWpM24ptvDNkBu1+Ndvs2cr41PlJBycfNO5mDGC/UbLeer5Bp+g4
vF4+UZGQPkluTodvh3jLWNY2iazVNQ7SceOWy5OUYvs0JvXZM6RxbtIWc0WlupBeXLtNrOWTbHlB
SCBFiuOB36rnsthpdq6oANZv96pC4fZ79LoxiIBLkBjod1bMXAm07Nx9G137pomrLVGXFzVj9WPc
saKSGvdzUZ5MIkgjNMqXtfSIbSEhsTW9czuxLGT245ngbYAfPCYEQJrnvrazMA9Uv8mV8W1xtbUz
UbwMdSgYlUZvMH4QIRxb1KDGnNzbTkDTvpKPqJedfHU99OusrcRtQ0NxmJbaPBEq50QDufIRoAC2
6xpx9Fbz6PbMdE1j11rOzkD19Iz2WbSmf+dXfc3RovtHosIJWzTp82bCqZkyKK5ln8hs1x23uhsc
pKjnjRAmpy1x3Rvdmfp7DKbZtzEOod3ozzwRXIGalBEkXi80TH0/DaRkkVlDrbcnZPkMjvGzt5Jj
W9QXeKyEYGvzSa73/erGnk5yuyChV3kTbg9Hg03huN0WM+6+JbU68rQgXNvqWve9YQ9+tGQVxGrh
pF/KB7UmR9/X8r0nggYVYkQPyddNawWngQtuGABV4A1Oq1VtVp75UJTdbdZY5w7a89Erx2eGp3dk
65wAXxB7y0+/shO2BXLHjspinfZKTXcpVijwKXKMF0dWd3ke1NtpXtWjn7oo4nJ9Syuz2Urts2uy
T0h+zcUm7SByHQYjbU5aLxM9QrbJ9fxyyvVYL0rthUgI5IZJ0wrKNMKNg6J5GcfsqWDm1Q3ec2FX
cdun1K1a9e7l7W/aFzipuSySqjCuC3tnyUWvedK40ar0gRFLtJbrvdnp5cE0uzIeTIZpa7ukWILE
y6yNf9eAcsvF/doEMw1Q94BckO8yF0qPv1YiTGd1pqc7k989xNVq7Gd8sFGeQ/L0+iC/EbOuXTzB
t29M68bO9FOLk5mjp8wjpxLB4zroAh8Rn5nB/GFOyO1YB7uI2pZAb/Z+nXGpItACxEYFZRx0KEmT
aPYSxv2BOG3ybPOqCKtiHF5bv182tkhIN+jFOW/1PcxfaANC30wGZRI13rif0z6IVJGgPi3zTdNg
3jXmL7A8ewpJAudp5Ans/Ha7QB3XQYzoYN3eJwm5auQ7gZxn+vOTs3D3J4NonhLDOrXej0MAfK13
R0tP426+pTSIc4kY4sJIOmXZgCsYaZ6+ZiKDO3KrXr5WbvXdE5ZKqZtvYde8AQnwTvbsq6M/oPmZ
aWuROAzJk9y1EMv6U47CHnbTeuyHbsChyhq0Zkwa+KHpXZqcLq013ORQ5wpnuLOX+tjX6TvaJ1m7
wWdQ1QhgTSSwzbdhZ5RnUv+J7ZeGcQB/B/TKusmTLo2VZLlFjeatqWG3J2MU9ITpZYd2ZFcjWF/L
QO9De2p2C8aWilyraGSWFnl2Q2g2+brHdU23afpIqAnQmztjoq+d/Q+O+5vE+p36ogmxVVPtjetw
M3sF6msx/6Z2MIKs44hYbO0vt7Q9lLL2wI7KgZanOuD0yhi1jMXXlNSFdlTG4js71mMyhOw19boY
X1jBRLtwcgp5awxp058bLVi4V3wr5cj05gAvm9d99Ob002uMpphyWvfCVM/J9VV1g6JmiODRvhmN
TbGiEVfPtBqBViXyN2eBXWvHy9LRopNO3uDKVvkT+v6vVmjNXmOrtHWFGRd5cw8E6jKCew2hYbmh
gLm4sZT7jjTuxmZj/PVF8OBiHzQqwuFSqFcRoma7sYju37XJl1QzHQ/5xtrc9ciP+etiSJ/c8/Km
Cs74x6EwKbXJe95ZTRH76i3Og8aISxXN70j9p5tknBH+2lLJVnjkFp3Jj25vIaxvtMFrQuW4p2LU
ozqluSIsumBFpzwpPiK1jJGny1M+6idv4o+ysQzQodAfr9eZ2c6nUe+qW0AqD6zKbIQ17Dx7fPUC
6YWVNwQ/JH3udJcLL6ERYib+nYLgi6dp+c3yPtRLB0Har/Oo61lYW4hC04o7v0sf9JaWu7Eqj6Hk
fMogrii/zjZLku3LRkuI86nEjSPNbBeYw8vUd160uNUNM86CY4gxiaUINgFRsEOd+SK2OpSgQtgu
kvCLOx8tOntH6kIbuyb4mijvyDhtTG526Naq2riuIA1/KB+1OX/SHYvPp79YDgaJpPkYeD4jCDRP
fp85G1GNK9um6wcx/V+FzD9Ah3wxY1w3mm82kVHNVcwF40ZaVj+Oq3nO9B/D7jxkUifb27iqz+OU
F+GaDtASgbc8zxTrG/gFR4N0vLjyGWpkmtU+LK3jwKWs96UEtci9pxg9o4snGWMjzWiLHzl3TtQU
+mujtCHWCBSO2gXUmLNiTmstLijPrJqHUdA4pUNCKnG9dK90gQ8JKVI70o6xeHpzzqm02HsfQFsk
PdVEAANIkx7Vi1Nr/QV2S7JZfQMrqlMNWznn82Nht/mLUBnCsC36R99DihNkzd8w+XM32uy7wBSU
d9/U4zt56wv1h28QeCDq9W6uh+SG1sZ+LDWpP3ETWA9eWlOkefN9wrCAxJ/O35qgpSJ+MN6bvqp2
55V9xWfNWZ7ok/XQNtW0+UepGrR5asVs+oznhivwbMgKN2G/1E+AveyN42QPZFMTnUIgbUhXUhEl
Pgb3k7v6J7OtOElIogqlLT9ZZa12JUVy5K4TW+4GYywcCOaOycLC6NlJ92tbPi2tHDi5LXVfdA5w
ornKw2Akr0/UiN9pwSq+1t8oSoOT23gy0thb2Ndakse5MSZsITXzfp2AfRk8vYvIyLjvrPSNEztl
Htt/TITKu2E9MFIJWN2NHac2N7qbticjb+yDNpvmRo7lErGjfypIW4+qzAwuRRqYKIHJyNIJq3NP
wrCrs2muknwSUim9fLk3Rw8XQK6zcGcBjn4j+5CLMiEzr8isW4wJ8z0h8Ff3jf5nDfy8cuLtn2yr
KmJHGxg8diPsslJ7bWdmA9NQdHQTDOmnIHn0XBvZTnFwNhGvh9XyCmZLjL6gPZOagbBE3P+RByij
OuydYj+aY7s3FJoB6qLrxNL319Ms+BDV4nSHNJl4krHJpGZsc8XHfW/LpyoHJFE7WhMXkzPdTd5V
crCJve+ToqKQ0uTLNJKMuS59cG9O0xPqAlgbxug253ky7lclg8sMrv5sDkO5TeYCP8E0dTsl2/Xe
NyezpXAjJ6uxZHIzD3N2cGdpfbbSXuM1CcyzzEzM+QPAXpT466XgCLEbJK0I0dzGjqkvYfxOU9on
aSfwdqzEh7rhlj9JbxMNpEqDAhEfiYlDfNWTLwBV+cENHPMwtP16mMzRPhMnvToEA2bl98Rrdcsf
buxItPr64qqB9KZiqG8Wt9cfvHooPuzctI7zVNGdiqR5tf3J+mJI5uKBScptxiQvwt7FXYFiasdy
XcQNymcazWlqXmC3BiEQ7BIF2UVMBWxZAL+b5x1TMPLYpcf6XN73h24skPMW5e+YQluvXakbd4of
ysEcquHUUd085VTyD9CBup9UmSAOmI1bsV7qw3XYhh/fwOIiB6wzxtRqcGNHcTcjmv3Z8AF3xorc
GoGwmVSkkhzhu0gAMNVZXhAX02oo+aT3089xzGCvzrbZiC2BVPTaO64qzy5z460/IBkG3pGONE/V
jJ+d3tJf1FWwzxedkzGX9S5NE/uXp348q9Qut/gX/YdVDX3kw9J1mDKVggB2fL7vqSnEDbCDapur
lRbfqInbDZnQ2qxp1cMsAHQJvodJuH289LI7T9Ys7oYqNc5en2pxKb16k9nDNtMzRnaIof6u5d+J
N8fy8L/BrvwcbbfcGz3CtRzHa9xAuRoaArVpfrju3FDuVfXymxR4Q5kWMixNq/RTad500HXLe/La
IuuJmLGn2DT7mXkNBy8DaTQ+1ABXh85jB8iAtd/+ZTy5Rlb1F8L/CxdbnO1/Osxa7xmKVp+mdKe/
OlB+mGUJApvpO3dD53HQt3P6N7t2/iCH0ou90WLslyTTMRC8ekVXM8kxrGxb2pS5Kdf9ubB7NnCW
6VS4VncoXBvrxJy77etac/kExZdIvbS/KjfFXjPbKZpamJdTYCf73Ms3Ey73TTIvNaqSxt4AlCw2
3X1xYS72kjfcnEFu85ToyWMRZM3zCuqBNQ1UjXpT9qX7bacT0pLGV0+nuTgGJudwBuB6axq5ca6c
QY+AOw9Yz7DxJKjdn7oWpBCaFGOmXHYRY1/vdrRsYlva7l0buhZyKR0KZ6JYnV+7LBTrbegsWaYE
Tizp3U8GNVo6peAoGqYm4JgDhsIwxx77vsEiIDXMAqDqUegqjvqrcXvbz+W6tRTfDgCG+tCwrxoL
3zE3Wt7Sqnu1dar8RHxmOUNIXRSvgIu1sOIk0CJCwRwZt0bVfnipW79OfCYbz5m5HdgvJlgNC9Ci
sNWEUqvyXSv6zynvUkah3Yf0PWgAbdvf5e3UR5Tg5t4kufJS2K714uVDv7flUjKFs5CmZhB5Y+8s
9DedsdXrZNh4qsDp4RTAFNYGt1oqmIcbFLNtvXyYzuLuFn1KtkxxfFpn39t42WLFVWbkuPGZF6/B
NG8DX2NePAXDTQ+KiIEJs6E0IYLZmCwgEAxufpoEf91UtEE0YvyBHMJOyxr4YmclIL3h++Q3qeeo
MhwsK92Zls1DCbkqdvvgxZE+bwL3c/EurK67rWf/2x307mxOKYdCX+ncLGbxzJmvNldKzTg86YRA
PdpLg1QA5OmQjF4R2sLLTwsa2bkymZoPldIihJ6/snRLgqiG8jxNWUt5m5HJCWzuccKfyVzdmV6c
OckYcOrMN4gIZyE5R6ixqrq/Wc18iY3EpBNMePXdghg+k2QqOKrdO4+/dwASOMd0bFdGeq+/Q5RQ
xwWCCXUS3qV+SPXnrNNwcubNA+VYEy2TWfL5Ce12cvo5Nj3fi3GoGTR+Rc6YETOsTKAzEWhJX532
/PMzLJ2dvX6MKcjBXLkWrwVMoisUZTP4Hf1a0wQXTP/ZdvCopjWm21HiFuAWG3+nAkQrIfRyb+kK
V4Q79ieXa6hm0gZpSNVTdm5m23yQ5mIf5npOdpaWvCXJYO5mkcNBEaP5mbQdv2yH5Zx7yjkI1rR3
ti4FWNe62zW1Sh9y2EoUF5OjXWSrpshWlvoeymwBRlvZjwEYQvKG1Yq/Rshm5yUrY/xOffvWiImY
bv8uLbKlYbLsG2fINCDgHCZSLfD4o43Zp4nLfuw+8zqZ+RGO9BFFEHzno1Gdit5278jpxJifa29j
uhTnoWUsadpmuWkTBCfNUwNUFmvaofotlzXTxjgtqyoa1mF9s1IBOAQsdGTZS/9YdkH31E6QnqfO
sg9EcpowxLICKli1xfEWqq5WSCcisiUuC00fHxDSkcF7yw5HrWtvk9nIN/C14PAx0OZr13UXDaXg
ODTMWwZAPynzuo2tpNo2osUJXB4YhMeTv4jQXvvq2KwEIIlJV0+wANuNphb5JFdMY15qjt9wNHH9
amt3bJfG2XhLwi9TyQSCGqIOndl+4a/2R4c7d0+y87fARcnnOaidm8jicyUX73my82HLwZCcu1GJ
U4X9k8AJKwDnxNrDYuTDp4Gv4kOze9/lzekT8Fz6y8i/asenCyw6rbvHwPVbETbdKDdtvbYxeNk4
nbV2A7M5ORmQhzCJmssji5ILGXI2nK+lqO47CJ4gdhs88WbrZ7fQlZw9SVnU3p0xHjEuzA+r09Zx
Ni9DrMw2uOkZSr3SKtNhCgDF3xqYIjdKGvqgJvOQtkdzOGeGWm7poJ89q1x2hKk6xAenY3tOjem5
WelrzXZtI2X5n0o65qkjDxsXDMIyg8ecUSSuSLYNH8jQ+XCy+ttP0gwpAFI23SiGwsltpj/dBPYY
5uW4cKhWQ0yvWnHg02OQ1qd/mR5AxbJ2gJQ3QcNqGyPDJDTT1IJ33JtzRww8/3dR1Np+cdJ871uu
d9FE9aFNCx7QlYy6vRvI+lzKBV+Uz6aj1/QZk+WmYv7q3Fu5K++MpGbC5cnufunX+Ul6hNQ1TOtY
uWNiDl9q2uWZ9lHMfhbhxHL2TsPoJL9mR+5ITUxPhe+ImKGoFVsphwOho6q94F9+XjSn3nWwog8V
uZmRqlYWuVfn3cG6cpKlst4cHztKJpTYBnPyAi77SxLeF4OCsjcYIlgGrHmkusRKHurc3+vOZVox
XLiy+QChLi+t31UPTudyUfqAe8ZfY4UJJ1KxklGP6z1ldhG6sMNWUFso+dZXw4Eccbv/Zb67HZxd
2t7rVj9c4L/2F5ftxHV0000Ctw0mpghu9GL56g0DNmOjEHv7zOfuGituW3S7ovRocarS8r+DlnS5
cPBwU4nVdjeLpffbWbZEtqFTbAYHE2gf4MZj0+pN9TUAXHMkdEdPPC3G9Os+uhyBtyY4+rsWB8R7
Juv1D7xr9QQPsmdXdDQeMHbkHERjhd6ueaGWquzV0XoYr/j+VspjbYkx3ePS1Mx9MmrNUQvoADeV
Yxb3QzHjJUKzbRn7JV77FZjsx2LXaTYNJqy9wQgWn7acsOjZKfbgwojwwXJ9TLW9g+BKzjy29DuB
NHeYA1PulzrhcRZGfyYXnJISIEHST+WpKCZzZtSVMHZP0+lxxHi3w+zFjTUVySbAlfjU6nURU9Uv
+ybJAP6htZ+F1NMI2wSKj6LBcZmnhP8IqU00ZIkU8joSrfXlDwlCm2doyIj5qgW300whPqVZsAsw
2/20zFhpx1eMTqbKN72S1Uvr2jX+ww4tJBr1IIsdF1g9WwS6fxJ+zviuoLe4yZceAAQLlxK3jevc
S2/griTjYaCb+OuR8S+jnUkg467y/7zKx6I24ttJmIjuknJ1LzqbONRTsnqcStMk/z5AlRyy5QtQ
oDxCvZOMtJEPlcM6TpKp7FlhnEKQUtNp6BqMEElQu1sI8lNoAAfiH4IDWFuC7qbHuYoUn2E3SAvv
wdNLLCWaMsNsxs1HpaLvGrN9Q3wUO9RTvmiKhXwV6odMkfIr0OfhQg+ePJfoWrugXetjveYz95mk
KWl4QDvpLvAoWac2rLI7BmMl45HG6GWVK/gGAHPcQwZhmsJNj26d90fVTSwDeBlejtl01M7Py/RS
JVXwCXE023Run2y8cu72IqeaqVU9A69gwnFcJ2XuWdlQFK8u9UxAiyYWPJRznsKBX2y/fe8ce93M
nIWhm8n57EkWFamIXLF3KB8AJjDdtAyJ00g4w+9garOM7L6u35Cry4e5x/ZRSy05tcQfbTyLWe9q
pPJxqMbpPI+YKQkVZWempCexBhUwAyvcB88Qj0Jvk51eZczjSuMdI82YRTmXoW91yR7HbL2rpsQ4
DI2Hg8tOrSysU9d+tMCjnRccczz7HXxS3iO0HSfgVWeiJRJgwoTEu+FEhPArL3l2SWzMpzTJ5csQ
kDgA58sFOOn5vdgEozXdmm2SfqT8fpT5iq444/Ksm4QYj0WOR6OEE9gTEbxpgrSJydNMo8JB1UhJ
ZiPRijMXvf7RwdoOvRlQhp3K9qsHmUE/kE37FON2ZGjLeFLGyva6nPJDBZ5wK9dg/vOchHch4Abd
cf00Uc1VznB1gqah9YqdlD5b0w3rOJzLvSyQatLltfdZfUcf/l71cdwoC2elbqWLiMht1/a2234I
s2VsicFog3HHpOos0okdEfgb6KSseHjt/DM5MO+BRjY4hpWAaSnFruUNBPe9sm006sMbI+NiU+ds
hK40qwd98d1jAQwNJ0FSfeR58a4MHaFTcIbYHksdSb28a1q9shpjO3jDey1q8PM+5GwwsEJf8Cov
DhxL3CPAatx05HWwW//fd03/WxT7p7rkf//z+ne+62ZhGUkM/4CO/eevdr/15bP87f/rH/qXv9P/
73/8dvpbX1Fl//KLTYUKtdyDKlkefkHr/fvX/+ef/P/9zX8yzp6W5vd//Q8MzNVw/WqprKv/G392
TZ39DzDT/8NMi9bfbyE//+tf+Ccuzf833wlMO8CdxQoPHdt/4tL+DWK8aweY5zzYaC6bcP/EpTnG
v+mO4/ie5/qOY/O2/Qcuzfb/zXHYc/MACjguDgnrv4NLM4ly/pfVe4/vyA182+EL8d9x+LL/uuq3
pOROupDBI9nV/mMNhAwMSUBNZT1nldYf2iXAy47ew8lJ0Do2oc82t0jhRXrvKp0yrbXyAxZo0hn9
L4y19xIIUjpDMseufVZNjbo/2Ddr7VQXxw5OANoqTpopIx3Bu3ijYIuhrw9rP1/7IN6Jfj4VXb9v
BIHtK8BkByhtUN90ac2sN4MEWt+wBvrhlmA1p2RvD91frwU3Xm9ht/AemIJtWbkQxYsIfuv5pIKX
YdX3TnJMp2OVybPhP+etdekzfQlb5rN6tYQJDnMQq7gFvoPmi++OW/1Gd3Ogl8a6KQkDGZga42Da
sCceyvalUNRH+bzxx62VpKfe6TmH2HpaH9fihjKB1jiZsGV947rDW4wQGqwXFIlwpgHWgqepFCFL
IbdZ944+fp16hM2CVb1UDNGO6YweakewMHee+2ULCqyXtGx2fJYTajfGodminDuioEYDehr62K+W
ak9DSyzEoiWxofVPXfrpOxj4rlfpY3K1c5lUQO28XQwzrtzkjjWdjcM97Xf6jbCbPV4FxlyB7dxQ
A+64Nr+zbt6Vin0wNTvxMk8Y66dbsXQhbjSWNeVX3m3n/LNucivM0SOJ4A8rTaLc7WTa3C+VAd1H
wyJxaw8ZI9ipHOg09ew+5T8rUguU0REXU2e+ZJyNo4NbcLorhmOWsVSo1HYZkRYLEYiDGIEs54YZ
gbeNnKR7SAsJhukuqZhheaxNkCpOwfLYwfAMr7livYX22WT8itDz97lO69Bzl/u09k+W0sGCSuoJ
f93ihguimYFiM+kP/TW8b83zN4tWKjKdOrJX48/Qf22D1tSklV2yFxZ6d6z3RD3O1k69NpZ7vSbz
KGNeq2c5oaGL+dwn+GkD7sHSjEA5hct6CEhkcYYKHb3NIspjdmtuLBdjgjdf+qDA5eFg8Kt3ySjh
7r6XDf7FcYoxPZ3kyKC6Oi3isWunuDWHmEWWhbEwGw97qqUQQGrs6IqMjqZhWercDyPyL2d8jzlH
/Ahj3dpG8Uqr9pjI6mCyTaJWP9as7jJk5YY1ifveY9xHH4Phbj9Z0w1W3e+gcN7FYvAcwAza98wp
EuyvQdkd7PplqLuTQtCuq2Na8zYDAFQmptT56ujU7bvFVXs/T+4TVf4JvNkhmgjFy2QYPN9jvJrO
ZUSn/vTM7pt0oyPARn4a5IMJnRAcjL2zZpchHsejv2TvQkteA5/XAwb6Xx/ov7htVIgkFrBYxQGR
yA07GCeT7UE2YOMsLe+CVWz02b+fR41kPO5bCOH6FS42P17R9QE2pjhtc+9WwzzP9MI/CBaKiNlZ
lnjxtXQ7i+J29oIa8nv3vPAidTOngl7s9em61vvOhoB0nLecuLlJ7tsExkZrPcrhG/v4Gg7lGkMG
CJEbvwy/vQhvofhRxICPJO/khVfDe4XNoSc2juzRmR84RBHlveVsXEWnTqAl+HVBsY52WnjtI9bZ
/0PdmexGrqRn9FUM79kgg/PCmySTOSs1S6UNIZUkksE5OPPpfdIN2IYXBrz0rhtdt/omMxnDN5z/
nFm6dWBNt3bt8jJUebBaYrynSvDOuG+iRLX1lCNuAG7LthbNQQqACjEv7p4IkKLSLuIB6/EqZ4dZ
zMU0RE7SrHtGqpbb2tCciOu6eXSHSW6nPPvIRXeqyX4OdXz1xloj/Hr2amt5tkv9TRXLfS7lSbr2
nUFlOiaGpsEoasbsp0+1x3WKMXp954fMK5OYc+Y8d4tM9/4iuPoWzA5TFkNrS3u+HwcGfZi9PxZ8
4QT2FlsAIFq4/YxKtpHTkpYiSLQhLkloYFXoZkQxyxHRnf7ImXNcu4/7ZfJYRav+rm+t7JKVRGNu
qUkvMxFlTG08COKhiHnmi8s43INkKPDB633nSaPwGLpqTlmx9QvZ3vgd+GEXYVhkr4pSeGQvafPA
D4PDaJ9kZ7fMZhLtvk3kn8aIU3R1UHkN0xISql8lK2vImAAudLPkkGysF1f5EWljvjRK2RhFu8TU
AtazvzYtDEwMtWxAEOVPiRe3WzUojwN/Ux+MFS6lqL+bPqG5qu1NDtxUxh+7rDbPsdUnIVNYhq1i
qbpH3+B1GX2nukOLI1Kf9uNXqvnQ+QtrMQ6Le+scuT6hcltUd8Ri13DCi7525jpsF+eZeVLNYZYu
C+MyKOy0XzDgSATig1ahjpAPmG0yKXk1/byjd8hD5lRptTE5QQ7BeC7U/UjrhemS/8FN0qNU0kXW
/PStwEdedPOczOCu6P4+ZZyOL5Yr87+9jrLRMI77GOcr8H3cOOBQc8N4OkbyWUR7eDJcridqNxHP
nYOAIygOIlFbicEP1mmLSKu7e9vSxq1dkUpnsCdZR24+Udne/jZz0ClwqvJaVeLTNIp5ZzfojZQ1
9mXrPU+muNrMoQ7M2m7Pg87RwH0Vru+Te1/MQMl5RS9YvoRsBlaHOaNJgR+jd96yz53V2tPjagOt
vSzzTqcdkK2/SZ8Zoa9hAhWOelur6nt0kofcbvVt6pUsAaK4GAsR0Kw7dMlySUvjYdXcyKQU0dvD
8y3CZnA9buP17+zmHzXwqExrsO69MMuKnW16O4fSXUbI3jrPs4OXdzsl2cessynLqSDNgHwbU1iX
NKJIY6wlilathl1xM3CX9gID4ejPJXLiEBTTte3sfVVpd3XT7GKT0MOYZxuyGbeqGfYNr4ZlNHc8
e44OT5ol/WNTVO4fJnWPp3VcE9SUlN9/qo/GtdA0IiblJJFaXb0LAOT5OsAWi6mXuoHPkYg5ovo3
U41GLtj0k1VlWya765SDJ7/YouuiNJndaO8Tl0iWltWZDEgg+8e2Md0T52PnK9c4Mqbk00+jcvJb
QpaOerOmD47hsiWmoi4i+FJaCJ9c3zkMFY1EyYzpcezJMHWCVj0YuaBCJTiNGHOPRurL3UB9bD+k
2GpI1/ID9Zgx5nVXU35aOR512Ro/ET2nU2Y45H49XZpWULXzeLWFmx8ASuhEjOCEKWumnDqZDsl3
xGuSvVW1b/RmeWZ6q3FRvj0cO6u3f2ms1AH5iP7B1+n/TRWbadHK/s7rb0F+LDLwOjhkd7JM82jw
quxZH4CxmXx0yh+6+0DYzA3lmNiHwnAbgostsXsN5sgai56VLzVDZ5rtYDKm8ggUg13Dbc0lYv0w
CUU25n5mSu1xZD6k6LrZioxet9+MQpBgHI007FwggT50RhA/FGexjFMw2rLxaB6Og3+wtIr4TTLU
NK9jzidLNQVG2WmnioEim1X65pspy/i9NLviaJrTVAVluXJGbBb3cx05CmutgYdoud2wm4imXuZK
k+/KL7zDbNhkucVUwgKoigahp2gYWD5qVqCl/YeNA8aCaGqhqw3WReB9Z769Q37tNwnZReV4EYZM
OOjasU1o3tjZXO54kqQvE+0CVuvOU/OrlZNwX6Y7MdcWP6VxnqFErZQpEHQDuSASDHn8gR0XFYZD
rTavzplunJkDd58vXnGADPvsTeULfZhI9tz4rZnlqX5mXz2anbfVK8ZBzWoutnYi/2iMI9o4Ggj1
zG22yITrdpLdPaNISPehSrs2iS6f9fLmXF8KUV8aIz343Se/wToo8qnZggR7rckWNWV87VpNcPJj
ABRQnPQovdzf0M7GRCRId4tKvNFWF9thFDz8W51LeF/+7IzsA2lF5SzLjnKxmmchWgY+zav1zGC4
AVAInToHJTSwJGWOWhqK4IJ6WYvVf6TT2G+qZKUMUjjH0vVJvroJE22L+tqqAcZBzg/fS3LqM27c
bOdGOya3mktDucr4qDM7YNRRYDP7M9YrcuczGhqZqdQKJubIN0l/Fi4PiQ7sxkdCGTTaRQvj6g37
t1owUPwx6jXvmEuKBUpeWuOtMdr22zfGb7xdCT2ir8DW6opqCD99w9a1ibcsU3xiHgCXAUgvOi3W
cKalFzLK+FYPJyttN1p5qvrk6BniLmFW6pH+4n2TEtHOXNvDSsPMzUgGNpoKGQYF5l06dOjiqpu3
xViW3FiUW0XsFoito50zzSfJ6KyZ8N6JHxy6FCr6xsg7J7JK5H5ifw42P8PLUpPOiWEw/rSME+8E
h4CXAlO1jASGX1TrBWqPbaZHLSuql1nT/C0DqtJ7XF8Z9KnpvplMv9o5ulK7Pm6wCeZ19kkTJ+u9
Mzrji3SW4sm1B4HNMPZgBfFPA6/wbXCGfXFJx1Zeikrzn6pCS/G+C0tsOo8pabqc2gMFgPKNUSbq
OSmq8pPEa/81ct449uugHXUHlTwaWqN/8Ud3uA55JY9a6hUfoBHmImAGy7izKkVZ1vZL/w7QTf/e
2yJ+ypVMHg2S0d5mJPhEHTHOyufBXMwPhK80Dz3HNSrE1zamGUDcjAoFICRRuc+2akXkVfl8l9uN
foI3w13M5YfquKXxFAtiOXWmtEvFeM9Dqdz2Ls7xsgJUVpZ+kCXAofq1dc5sAiv9N3rB/HJU9cZE
t5gfDbXYUVdYsr6dvhMIVyo006V7G2APichaZ/GKhDAfVCKtrVfmqJ94WWuvZQfGzZBt9nslHmeK
6nTvOeSGolpyHs3IRu0R3xZelr4W0rJuSmFy74sx/R2s0ccVSiz6+nG9Dvy03DTeYfGNgYiFEa2D
yxXR1ZrllNOvBOyee8duHplFXFfbqu0o3UzVOeVXm/nzwZhlYHYrLABk7XxGlrB657nU1D37Lrm3
kdNCbMcbOVhPeplyj8njsIi50RizVgYcOcnXEYj/RslmfrWKQwSgLBhnWf4sQ4bgXkhKueUIycNP
t4Nt4Npr3hZq0TvMmGIn3DQiC7OVJms4U40fpN35m9SbOIblf6oak1pbxLsqy7vGbivedT159ixF
8dPGEx3J6XGOEFPQ0GU4FRPXy/R3RS2xaGCOg/42pPHBH4rtZBm07joAFjQ0j54ex2FfmMe5YgBC
NsHJKYsJ1HIRjbd+mc8tzGyoCiwoOt744LkUhH1E+72DpREu44OzvtCg3iwFsgOKkmfltwb4sw7i
fUNhrQ45sR50t97bSkFtmYyEW5/RXESDUn9dyRFNcPdgepXcshs3MHKHBtys14E2IWm4QDYcL/T9
U0YlX7QF7xBZzE5PfqRRRYxx+Gkg3L1UpXbp5gl9n0Bo4JexRaS849QtuF/lsrlyszrwKL81k6Yb
s8q0bdL1EfiiT4c5NSxyrPn9CtWn+cZ12urNO7L3EjjoJjImf1DV3Az69nZJA6zAgpDbO/pb/Osb
A8ulpr32SbftypaLqd+cBrUOJz13jKglK9jFDsVXL5lDhlCN+JrohXZ8Y68mkeWdzSJKpKSMbVyT
vPlLAHUKM6YVbRIN56bQYi8sSXDs2IW8jSqAYam6HCLwGjkHicYEAFO2+5ZXKKBC0D0kK+nPtvNY
WkgsGt1zXs9ArzxOmXn9qhIGVDfep2X5Y9BXVbYz9PyCs+8P7hNYKEY35OuFbiCmL71k6UOD1s1g
KPt830rSBRTC7W1nNugu/vIVF/p58GOHMKwzbZOqO9EKxIRUtb+tfEqDiL7YEelZv/FenMSSnzg7
/AipT5INm3+NqbcjCqyCx0HsP/HEXQ6wyE/8EFHjs8gy/QyH9EzZHYwcExWuQ+X4l5nc3TXvlLuj
cxCKdDnhiGyHbBDsSvav7mBj0ni/OPwOKJs9EVypX8Etu1urQMqdtH7iMRQTZXCpNnraeMwLn+2z
hvT0ZJo8m6QFe9JjCqt83TlZ8lBWHPHNUbwu3L1vdeo74F88r6pcdaQZmDadVUUl3fiqTl7ArBc7
v6LR7Qg4mn2VHjrmmjJ1RG1VOt+THaOMi86YeaYWJeXKTDoGCULta91I1IukmEwUiXO996Cl+V96
bPditY78m7yyJ1400p2l6336BVHHZBEshZK9MU6yg51ZAS3uLJjhxm0ZC3Tfxj46o+3T9cmznYgL
2ioVzVMMthPkDdpwMyVGWpSc9ZnIgSR0HnJsRp86LGmVRd2PmdFcORpcjJ7Iz+29oIVmhsxgeGBO
nnvs4uTHGNN8Ozq3xhzFRMdIaGAWK699XtMtVCySah6ihPjgg5PjiacFiMNNbYweCFUaaY3d2Oel
8JNrzdjAPXOhswgyC9rMUtUBaQ9abMZ94cRNkDXOK1GfHRnBntxT09yz8eyqVvf3xurZ197OUprP
CKC2vBpO+eTZxHxH83tsiAGxK/GNxAvtYl8wjoajDUm19sUmGr9PLFbUpY90DKJS0god2lfT+cgs
tGjmlprXFNRCXIeueBhTQFz6J2VM/cmr7duFx2uPhlrVhpuY9bSIJd95EC6eGS5bb0B0DFey/LAv
6vygAMlc7HRYtpn0/pBh5qCYqdcWXQyhnYV3qCqS3QD+NoXPXLF2Sfmkc0O/ALazH/M/DhRgT2lD
h0C/jsKej1Kr6fvkXLrccStGDcW0JUlOKj5PeSGkY1Ke1ZaCgwrq7MA4Gz8+6Ay2nwiYjXgWjTcH
InvhECyCUVGyU3SLbbvfypULMvrrG9X97pLSbdhYpWtTkxhoaFKAV6y5uSRCHmPaBoLbv1lCikAk
oSmQdO95C5+ODI59InsxhCTMrH1l+SkKAseuuu+6C9slmBnae1vU7d9Ua0MiIu028/QUq2SVkSOG
21SgVLOPeo43EdPWjLq+/CvghORtdUayMw/5kL8TD9VPI/HmY55Ph7JMmr2EjLQZCIrltOmLENdi
3UxDZ/x4/4HlE8O5uD12reQtMbv2CGmx3xrLAmgJJOGovnwjJqqhxTP1FHs6Tx4/8ix2yWFLFZWM
0AtNBfqpNLq/Q+F2zzJ2flKSiWSOjwNS8pRWWjTCP97kCT3MQQ5sktRyDaJLZffVevZn3pB7pP1p
PjfeBNqjuh9KJyOanvzcfNJz4/dHc3Ls02xrJ3If4AUTpGByt9m2MhvgY2CF9IKxgwat4xQywyGh
ZROIlQtlXdL6kjNDco2rkyRv2rAgQVjlzl4TuWulOJL6qjaq5SxQlOmZEXpHqwRxpAmAIR5H2w3K
57CZpclSBf24lMe8u3Vx5CUdCH3u3Zy8/qVv1JVra+gJN4oX12HvB83ntj3rYoktrEFkVLUIS27D
aIiR16iLpafX0TIeBg19M1X5tleUbnXbv5ouFaeVcEfkFz+at7FLfvi1XhOYnukV1lm3N/X+fu7l
k90zE8EepiuF3KOa6iWwxHJ3CwQ2rf4dOxkrfZbZO+ocSSD5A1eXGOQmd3p6gDZgzMJcwsL90JX+
y1F77zL8EK9oiLTFeyLkfuZade3j4buyQFV6HTTirAbVIhJ7upJaOKmFGx2Z9Dd4STqDPmo27jvQ
TQ9+QmYCIxtLnUr1sqcfLcPV73bOTEzO7/yQx58FxoSf3kL/8vRrw5436S+ty4tZpYEsp12Zd15o
F8m2VN0TXys4ahwlJog0my7275eb6Qi4KhypoSWlyq9WvZ4GiI4u32aSIJCRvaI/FqffIk0uAF/9
jdAFgnBRHxLbf3PZNjc9LqSr9NBL7p2bSG9ob4OdOVt9kVfSHGvombz8pJbWK8QvdzOZdRzmg2sf
0Fje/bZ+qEc+yzz7B+j16UC+b9UYgz1r1Aj8PyZ/5cBvejKpQ/TD9wj9ym31UNlR4dz5fgkTgSCY
Ky5t3AZOm0YFt8aGenRh/IFaQrPB+ZrS+CNhb3OaaQsMQQjjeVEXAmAXax6OWMPwWbQ9sfhrlsWn
OvZatmIpOQJmAcBAY6vQ3p6cGh6nVcNsTFuw1p2z8hPQ1ycfj/e57Wb7qXEX0GRA7J5Noq0pJiJp
iQ0CVn3isny0Ki/nqhbDgxq43y2WPcGbNR4k9w8Ua5CEoqXoaqzaIam1ZN8a3g/ZCa5N2LebSqxF
WNSE/+S4TFQDFHHV0qCttoBQIGJW3S5BzVAVhxamrz8OV4LqnKh0EAiqgOsc19pDPqijViQPSqbo
69aVhl1+VLQrtFyng+33J2L96dG3wAnNXvKWN+l1UfnBSBQti2J2t8h57iZBWAIZV4w8n/lUoim+
yLr91XUk1sXl3ilX/g+Ibj8RbpvpZPSIXlVhUYCympMm+r20irAe18db4MnjpvJAVURC4ktx0nyN
z9Rkt4Sdr52btIvKvL+utwwvSRctW3f98reP26tuP1Z1vB/KMbDLgnucwhMu6kh0Ymct1eMtoSx6
II/5d9enEcf6fe/lrCwsXYeMisgN5qLTdc2Q324cL7oWkS9NThlqw7hgIA23VCekslNfNQC+np28
u5os50na3mVCC2eYg645wYxYNeuPb1bdduhyK4AYJ1613kkC06Eou5mmmH7dOvDpdHpYmfOcJjS0
1KsFrSa287vUohqrDnIMi/lsu+nOSv76XMOHxQ5aTgPajZ+kxMYufgVVmVHNfCp/S8Dl3ennyOz/
plZEU+29kOqTkY73YLOIGZhhQlV1TVGE8lsV/FzkgNSyT8gJQcN1U7IMQ6GWTrft6T+WiDKF8wdo
FsvFmIUc6APOgEfX5tt39SJs7Sx+btp6wMdHycvBsQbOUOiH1eOqvYkbR3+UhZs8qaRr76sSgbCB
+3folObvSHWIQJgq+9Ih1+xIlBVYN6xDAfwQY4tXD56sRVrAh8wI2ZFIt25pAj7qki40sofuGJvV
tOtHu9nWZWW9Vpng8jbDA4dghb4IcibfzmlztcBp/bFd3mC7WXqE3CL57SwXYmzOEi0tvX4bjH5c
OK8CJVLSax7nInZuDe9rkTC0OM9kybtmectxdiVtI0EZguPAM5gQESR03kyjw9iz30FI7t2yfiJt
/+L2MQdtv/jDjI1tU+u4YAWLaC2Gh063PDarV5zzelcvZKXjCRhOyTWhyrTA8ZwbYqOOj4JBZmEe
F3+FdO4x717FaB1oGv1Ods4Vo0k3vSqQCbnJD85jT4PCj9F5m9m+UpFM8CbNq57xtnS+n8D84V2K
31nlKZ7XAxqxSesOZcjGFnTjad60Om/LlO4bXA1L1NNGM/uHZSJ05tXlvZrAxfrmXVJY19Z2PzRh
P5qTdpRmf14LtZP2pNAIJgaIDKsGVgUSde24nAuTp1mXx9Ls3y12V4YVruzgVmrv6fyR3XWmjW+l
T+1s3pcU/T0NlRqmVEAh5+wO2DZ0QeIYIFbmDl82rD+iqoHO4T7glkqWBMmXMiglyMH97VP0rHhi
a0tMgNEE9j2f/7DMHE6Lkaqclt5ZJqBVGGObeKVnMOcfAFlpFSfUouP0C/QJx2snO6oZyhMTvvZx
Yvc0t+Z9pRk702ojd02OPsg5DpIgm+rkJGP/lYPhnWlokhNCdj/rPufN5c7Svc0S29SMy/IsTbbT
2gS91dOucdzbmgxR24nTMJ7ooFcdCknd8kEZq/TerO7OS8ejYc03gzHeNCAqdHDRu8bmyhL3H0tT
XmXcsfd76ZOeOjA/Wg+fMn4czDXQC/FRWcvB6odrX8koQauI0+ZXWLDuEuE/ZyAyp65F7HW3SheU
PIZ251WeuQcxuETk4M3tKhlWn1rAk6bCojdHGrU078eyOziyVFRlk08jLb2N7mgfxgD+c+yMXwnv
l6qpd8QFTzatN9ynAL1jf74TenLVppjSDRk8rbtWo4o0d3l0/S8fwnOh32EfQoXp863t0CKhXHHr
b8Kj0ba3hnkhsx8be9SoN63BO6mPSSAYa6oZlwLDmo5A4JXiALs+mI3icRkoHIPSEHuvKh/m8olm
Rggj55YHsBNsM1sFXFK5ttGsTPz51C50ytJJwFJIbXyYKju5a1dsWyO+EqnmJmSgWq1rja3EzRZF
mcOt3jPLo2ndnXR9FbQ5N3ef/CxdDXI5pfOtreWZGMiTTTtBW8kxgzU0NzpqXd+BN9ck+MkZ3Xxk
TwuMpH+HK3wsXOs7Uf3R8Y1HrLbQld4FjePIdXXZmAs+J/dL8teqvjEl3Z3ZLqELvoEmxm7wOw9v
SBmh7AexA/2GwK6NtFpcHEmOYcUGFu158PRvS0IttsyXtim/Yrc8Lf74MxTtt6YRYR0Y1UOiNA3E
oP72nnzQbAstalCPHtSCdHQOWQNYTyRnX3bYUkUwDxKH71fX+nFruT9d7r2oOYertdwUr1LcqaI9
931/TadVD0o1kmjwy4D0KiehtT7VKRJkDfyGfFHxziH3oLfqsxjS94mhIjtujqd5Ml6Jz/9WGLsb
gYCH/K0967zaBgLUbl1+VrtjRl7NKpkI0ICe84l83BJLsoZtlrb37MVHMGv3Hpl0Dhi7W0rDLYwI
k38KLQLMfERAGR7fqL1Qy6/KK5KdG6Q5jE1/ahhlT4SJVhKdImP5zQZ8LMVJtZ+8ISx0nFqY2lCn
krPqGphGKGabDkY51gZj0t0BBa9etIN3w9E5N+BPa4BBT8o6GCnk7gioGBGZ+qth+0Dnc+AZPKPy
pXOKoBba19r3JKPS50Fzd0Y28jeODHwycy89ZSnNnbrBJUuEWfN7NE4VxkOg2gSmkyLCHPOusj1o
ZL117t7OaAWxyH5t6T8tFp3ZQgp0u3LnJ+NH7wyhZ52rBgtmUTzoVGahO6qPSs1ni3tCGjXWEsPr
IaLh2K8+szUxTW1Ujm7cQh6GclSln5qSL3SB6PYQ+w9zUdhfpqb/woVjTTU+J2rmXKybPyKDlr/M
BW5EcnOlvvpO/KmJQdo4qfLGQOBdIFXUssK9rz6xiangEAU27RzPYERldrA8cc/XdaKhCc/Ete8l
86eAl20agSdRkIEo4oYm/XXoLn56N/evGTipsHecgxTNMVnVvm3HR68omoMOIi+wjfjZ7h3CEgOh
mMUg1uhPR8ec323ZEtefhRvi6D7RwGNqY3ky5vGuz9znVvAITRG5KcwhFLENeDFt12ucchLzT1w/
KGBXGHZrBARXx5nEzyrTRyqaEZIcPUL/Af71oU/mt8QpPto1ZdrWJJ86Lf87kjyM3R8ap5sO03ey
GbbDeV/0FCR3zY1F25BewIXNi8vttZB1VIDHTuQLRfrIH+jYgeeGYhwuinutjsnRULNEETFhE88L
mlFfZuJY2YN+9Kb8nLpEwzx9+5L6gXG1b457WSE5P7Spkz5nbRo/Kp0PSihVP4qlz37cvFr35WBq
P7lLobBIx+ppJQf5a6YeO4xgzFjOTgQ0PL3LSnuiMmcbFtbr0r/lJLXuCNSWu8rTFxIGgzwtWu8x
I6AFfpdW3RnmXXou7Tz9iitw5KnGvdWMlcPVadajMtbVXmNe6Yb5WvH75CSfsU+2xZafTGe2treu
Dl5Lj9GjgVkmF9icx3RVl4LZjneuWeoHoxtfu4rHqMeooFuYfGCFcxuzXAzm0Si8BEMz/1aJClhz
bxQYGA1WODOcIa2Ma92lb4s3EmZzXruMjCmkifZ2ibp3KyFCrWJ9MzHbn1vpaA/MRPrrmJ81B4uA
Dv0mH/SLbHJG2tiQ8+K9hgCxR0fSdjjMNAmt1dxnY38PKfmRIFv2SBsM8CcaeEcZ/6jITIdzQY3a
LYa72jHes6w/1eKvhOSSjdxAcGboREw9/jwjUQjBb2Y8qlgHZKhfJlgz48Q06yRy8VwS5752xz0m
+ablYOcaP9qEtwhoUg5auJjthym/VgajyeyV9zZAD/YJD60fWjYu0aCh9iUdnSrREanxlvXTdONT
r5M9tZ1bbw7DndOie8wBhaKU3CWyOdgCE3dJCA6K7E35MbgfabasKkm4yg5eK8cmCTGewVa1x42B
hU9koSUOdVnet641Rl42bM1Cj98Z0lRGFGrZZQk9Aqpk8B9DX6rd2GSnOlse5E1MmmUVM+LE6w7A
ILjhzjqK8/hUDGB0Rg/2Tg9dYPWy+SBWmTATQ/1RpfvZx0jAQuVfsa55r2iDKaxVn5N/AzrGZ7LX
eAOg9yTZ8ia/EXtNN/Rdb2vkt1MLbZmAziHZ4dlxqeFNgbLTSwK1dZyNt7VXp64npgt2JFsSAsvS
//YFiyQCi/bHNWYjWFI7uUinRZzX1pNWTztamrtcAxMO+heWjZxHTlpi2oDrizeuH3+nAg+wJ/Kq
+eOlHVKKYT9MySaqY3FIskD5A2oqPtl0eXkgjyz1/F6t9bYGRhV4bOqY5TkNFHBNMKPCojT+uvKv
aiiRIfZdJpcbwMB/sQmPgooYHhjY0tMHBNwHloCOFtG4bWY26R3ZOrAN7IylSxUtHmoaWsnz0if1
1vNM9wdOIMBnFLcwMZojAYCLyvRXPG4K5lYxEb62y2WbFww9oEfX/nOe7/+paHFtfqqnXv389JfP
5v9BlcL5X6sUpNGyKvv7Wf3L408zwBv6+99bFbd/9p+tCs3x/mHeVluDBoWLq+kxl2n66fp/+1dW
w39AvjeoTwjh2iZ/4D97FYb/D9+E9qObnm0w3+c2KrgjHJX+278a7j8sV3CjpwzhWpw1jf9br+I2
xui/xhvZNs6bx6Ai0xcGSrBw/sc820YjbL+YIE7tnp7HSQ60nqOaQ/0aUdyRzyJ35bT1rG5KdiuD
u8aoc6Ey8Ltsi1Nn6CjIJqQdyGcMJeMP+hyEBmMGlpINlFFWoiFmuBa1+U0CCBM7twhebprGGl4q
6TgC6mkMYED0CWxDJoWo6mABoGAuj6u8l6wiLsilolLkG3rzdupDXcs3nSvbm4i9aIyvdzovv7AL
oAeocfKH2801ZkCLtJZk19XSxZFFlb3LRW+/Gg6xp8BgjgozIsuZ9IhaSZRvYxbmHx8WGbqiVs3P
Ss+Q0nPenjlsLMca79q0ZNRDPHYNGUo/1b9SnzVAovgwuDTthRWOYuqfuqQonEtldA0egl4Pl8kf
/eEo+1VwV286DzS5mssyGqoVab6DYYDfn3QLkw+SHpB5b9ABvKP6gzeK0IPUv+hDy2wbd2YZYJYP
NiBewRRO/So/DTBINMgd/slAWdXcbR1w+QbyWKyJYNKzimjl3A/pR9rjT7H9McIsWz2at6VFTP1u
WgZr2nXZpN660h4ZouFXvQGzLPNaf982Tf4s/BnpDYJPeWbQBaA0MBvlJXZH/XNyKXq7ue1+5RWo
G67wS64DfhnQPwyyJsZmGVCsWZr6V1yVHMZ5g4exqWD232p4mvm1oq3ApZ/l+pL49jRtJjcmTGU4
9M+jtk1hj0ptBXO91J0YA8WVdo0SE83kgSsiUe9uXEd7t2K6mUfLgoMZTvkUww+lssnYC9voALUR
S498YceXhkARaKNGuT+MnFmLO8t2xWM/mjqoeGsUzr4ZiBOHq7XioFGFzsvQK+cC7Co84JKUuXCm
Q6UpReVcLGK6xTY7OEn97T5f9AkpDWm05JUMFnW0QxxDLRyY2ZeH1E+KeKe1nnUBPiP7IOm7le9N
Iyy1mw2dAFWeLfUapJhzj52RwqrpYnf6azBOcyTg4NCMS/Q0Hc9V77d/JPegljFzczwHPmzEhgS+
8jjbg805DMyzEgHDMXSXdKE5GmEP+47BMsRMcPVVXj+RUMdlbSstgdOXwOAjQuIKbFCbuMPW4LbK
yWLOtbe+U1xzO3vWXlU2TiQjcB2hw0/6mz9OZbypc1JOfOPlrchTxvxaM3Yi89+pO4/mtoH8TX+V
qb1jCg10N4DDXkiKIhVsyQoOF5TlgJwzPv0+balmLGr+9s5tt3xQWYEInX7hDf7cfAvABAOZTG0b
FWx0eYGdt+OTR1n9xprnmbRmXEjcBSroP9uiwplxyRzISxEJyh3E9h9L2AIHnvW6zNs1yUKxGQM/
JVsjSGQDbYttDmYg2+KX2n3rR9tHWZHsBIXZgPCpShuWDdrz8308ZIpyVUiZfwFNK3bgcgqg2oWb
ws9dPCMuVEfHIudpSUR6A+frZxgr8IZogxYwriti6zZw9xaK0EZwy6dfZUlcrKi55S2w02FFEZOc
27tuQRjXW8tTnWYaBRoZuTHB6GjVxeRe0q3C+5YuyLfCCYevKKdqSE5TDPLIl7mEAKnXQZwDvEwf
ZIp20NYplbhTTMIaKe84AR4DV+WjrVe3MzEVlaXWWZBLzoWr6l0yMnU3k8SjkA+cInIThkDsVBRF
T4iVyGu7R/8UyXkwqeybGYWDaNbkL36FRtUebJcDTmJws/T8N9LhzfPZ8o9yKG6qpOy7//2/Xnv1
mRPHFS4VaSmU49PCPvE41YgYravqEZRba5wgHEJkgSHU7s9XEYYP+PpgQ0VEwRLVnuBcc06sAR2S
qKGbW/SzA2bEhjlk6a3dsxhAT9IqTW0aPU4afpmyWF2KtaTcIPu1/otzpHma17ehHKiLRNmky46v
T2iLcec2U6Pd5kxXhbjwh3T8rKC6PzRJKQkq/sXm/A8v9jVD0rxY36aajQUPBgmBUieXKhG2FB26
4LjeDJRGRolaHP6EE6Mc9DUKLG1jKoBx4aDuMdj823Zpldhnv27jv4r2rpNvLVjzn/1ppPeKZ/t+
/EFi2P74ByFh9w8OvO9fe8p+p3/z/yDRVphg7V9j84Zpe6jK7+jWdL8Hhb/+5CUq9N1/miUgbATb
DK82+BfZ1vKDf7rKtimz264SCmrlv6NCQj/hSXhTAmVl3yP0+1dU6PwTX8nA5rMgvLqKD/zFYoZl
/DJxICjz7v/9/99XqOBhXk1a5QgovZrzkPvT3A4//81WU/rukMeZ1tQvsHR3F2xSVKnINNNbF+9K
WlnzbiCSIDPhKG8+0iHQFytGlMdxht4vTG6JEse+EMmH397jf5jjzmsXX6VQZnelB35ZSoNvCk7M
XhOvm5xejgSjkwg/52FJwccqsojuhetm5/XURSC0VVcgZLvaOTpIARouQKFiSPjWcrcmNJAg2nT3
Vjx2ClGTTu6khZ9KjVzyDeqE4gpvwDi5obVO6a8DUYNmc1U4T4lOUVyGYRb+cITx/kxjZN83oFAF
gDXZHv/8qOK18fKvRyUAlgG7hy0c6Z9slNgnuUUcIZ8T25a+n8uhn8CtI1EUNsI7aKRW74yz1BFt
beu8tYbkcwEmHMWzJaY8UJRecm31Tvo+CRWKM2Hgf0fhTKBAVT+v+P95vpg7+X2TY1A8BXGcWWO+
uCdJROw3zmgHCAOk0zrfgActHnwF2DJmWtB5mN6P7eI/zPHc7tcWo4gV6OMxXT0MB6o+GrBKdeZj
j/bNJYf89Jcd+M1JoLghOkOB7YFUcWz75D0imqBz7HrUvq67/q7qcSLSvu1TQkdipkiy8dEG6yzz
Jrzo8Fq9UjRN/+IETQx4+ookcEUowy7keo9M8GRJIeYeSN1G7t7rtJVfl2hAuhdR4dfIFGafiJTh
kbnYUSK63O5i4PpgJ+jaetEDHQI6jG0pwFatzlnnTfaVpYZzu5lggo00/7porD5MlNjUprKWA4AK
hM3QmbnBn3w6n6VItjUMoa4V27ay08dKLQRzdZk9digiIEWL7tbkUBWxpnuKkPV1M9GilYuzEnOC
d7+PEQC3NjpysNMbK+9rqiLYNrS88z1ZBuxjPUKwBY0cPxR2k58D3bky8tg+oG2sY4MSFzDaLNF4
rNogw4F0QXkv7ZT/cQgB/y9p2GOG5ym8QPOxDvbBaOMdmd57HnQX1ILpuFB7+jbpIv/ii6w5JA3u
j53o9Q4YADFLu85ArElJkRzPYeljezcVPyCtCkiNGeKX2FOQLyFW7NUplfQxaJJHPEYopEQYbq5z
0XwJdCvfWUW+XEa1v5xDQQ7PkMFLjjEknQOI1O5rCHo3pTJwhWZqv0dbqbgAj1BtUhdAXKVyrPG6
6h0ZWbHr5kYRpCPvUWH88EGotKA7Y9XwF8f4HK5yeeVJJ/4R9EYjju7FUVj1nQu7YUd4/KmknY8Y
fTjRN1rWT15e1QCMaWMgydfukmkEWLnSh/7ST+Fn359u1sVG0AjkvntfTVm09f3xPplmIHaxvwT3
KQW5n1Fep/HlbAX6nYu16zZATImMoUQ5hK5auVky3j1ymvM7dGa6fGu1TnGnl3rcQZDHwKqtkvN5
7u+Woq72mOcYY7QIELWWmDdCz7uPwTXsolzQUKNiiydKUVlnQcIgzk4V7+nMiGM4dckPgYjXNsBk
9qya/M/Laphk1fQZBr31w4qxyy3mLr5RbvVlpgO91cbCDk70dKYRqT6nBfQN01PUl2hpzfnUvg+X
/kk0jrOdEefa+h6cVeBP2yqN4MlYOCDmxuFlJYzeJUykopvhgK8WsrvpbR4qEAhgumSrhyPWBO6W
1YjzDppJ37Nc3dC2WM+nJn5X1NG0j/PE/2Gt3jdrJMcbpwhN0dBX+zQBB4dyCiOGrMLWgcKDFFFI
qRfUzCWkh/gnxmHIOpMgI143xM7nae2BMAC236P7NR4S2Eyo5Kx0GkGtLMd2atWZVQc/OKqxeVQR
TP8hnED1UdbM0qS/X/KWemrVyJvGVWcl8vBnQZrTBmxVQctGLNi/Ni2SrqokzOPUmL8Anw6eXMTU
gcTE+pOlXfmlLhG5W3DivQpRPARlnmfFtMGkHHGfbv1QOUhCzIIeAuLv+r3flN+WevkYddQh2e/U
VVdjTEaNK9yTIMnH1l27O6wTLlY4MheUkcPbbPbWq568Z1sFGmwwZoppuFCYbgVaDzQp8ARQKSaj
mxpvoJ9onCVfHLrgPoVOpwA4MkeHQNrePu8noD9LelyqCQsIQOznfesGIQI4c/1xKFP3CEaP5ZaD
9syX4aet1uldJdv2TK1tuZ5VYQ7WKdLAKYIO3RlPO5/SermCD+gd445tzHcRrLYVckKxhitSZC4q
lLSK3vlgZD9i0wbPs5nm0gDa5N6XyecuQJIIYPUHq4Y+L6MoR++YNiuwn/JCeI3cef6ElEa5ImnD
y/pA/7La2VAY9whtE0LZc0jRX4CvIT9L3kfxgO2ll3yspBYJGhnUnNDpG9ZbwGyw5aIRx05ZCkAi
UILOKwpyFzbmRDs78Ut0YUnlPLI3MtMItdm0z2+bhMpuAwDxWIgm/TSlInmws9L+WUfrdI342FO2
BnTnVVAfZWip+znNEXpA2voopvRnoJu7IQ9AVgfDJ5haRFRxVCOcWBTNdUSV4JiVlN0rFyZZ40Er
oLJMi18Xt8XaP6ay8hG+1nccUzHMvhmPr3aYjyQje1Tz6wvdTlcgpd4jqe+eTdj/QAdCq7lDJQyo
XXv06mLYzbIRhyxZMWyI1otwtG/Lgcpb4gMSq+i/zJu27a1beGxgjDQdcndOUEJpk3gfpuFTuYRo
NnbUPwp8kA/RAhF4GOuPppn7FUJe/YDMfX5GV5uuNLL2YCklzQIPPASs9PSy1HJGSjJ2DxouEwtU
OmSWY3yUcePdyh6lvHiF4A3CC/WEYig2ud/K90ORNjhrSOY3J994sMoxu8T/Rz0sQXmXIlD5fXas
67ZPHoYUVCWt/ZtmHOuzluLrzwXdeihhurhOQy9BcE3BuexDYCDjnKgftBHyn140TO+ascEFA1Mc
aBDAunBvtm/mNKjJ/yxMKwBA2rSfYGKl3rEbwxmwRwRkB2kx36GThKWIjyhzNYAfQU7Av6TIU1rY
tkcgURuc9kCuhyNwnX6cKxrAJNa5e4cRYBsjbo0EOKwvKnW7yUpKoHQDgBwcMUSQn+OTW3wrOZzy
62ZMJ+9SF26DpJkPBvZ74XoYSuF8amOuwASqDrB2WnmOQWuf3dWlV1wJSBLsT0FJi0SrHsUEz630
IWo6C/EypDUAntlzg0jb5LbT7VAuYJUsHKIJebzOvVzRO7qGoB79HFp8rOBtxtOdUxFfvWOaDyQw
bX3ezXF5pYJufoc8Gu8D53ve0DKE7kQAlo5XuPY4ML4dCHWok4iHoa2zczmO+bsaaRZxhiIlZphF
8NXOevfQeji/AdjxOlAdFJdZsPSwEP5DbXIz2oCQIXDhUAYG/WxYl9wB5hOhktq6iAMjjgFC2bLH
2d21TkW3CBof1Zu18pAQA+yRPniZzK2bQg4SbTMd3VBnR+VywSqCXQZu4WC76LW44iqfqvAzYpKk
Kj2c73o3emO14BREaX4TtGl3jcwBAq9I44cXFmaZF5ljQMBaduWxLvV0546yuXCGoVVAlEdvg0+Z
c2jlsDzxBojThhIWiDum+gNAq/AiTkZisxWQdO/MAlu9cnyqOycBeG8J6pxhktw48HA+VrXtfiHW
BhJVjuuThfElOo9RSbnOqujGl32Mijl633ceCOE2DPDursrHAsT6jvbzR1Ai+Hv5M3CZ9F1mqY/d
GvsojLgErCNNLVs5M8q73YexGd2rqlzA1E0e7bikwQaltAGoObopP1D1T9IDCEe/JokVFcT3EN81
NFIRRLRymOmlwld726P8eVHgm5wCxBnG4qrOV7DkYRj3B4FerXWNfG7n3IIsj+n+J232HSKh6XhH
msa21Vza/jjswA4VRwrY+acY9lOl6eXOWN5h4Kvre6vSFkLLUXMBiof93bOD99YIDoO41YPbXU8r
8N9loLDeopRLTQl0e1rTegBCtZR4RTvl12mauic/6JZPMYp8R+k13VWXtcv3HG7bnKEfW4nVaTZx
VdOhoc75RWPUtZNrm8EtXnvnaxrmxXFxmui6p3d0SMLxIWpa9YAFGSZCQ3TdlXP9SYwEB3QbbBj7
9VB9tfpYh+TRuf1Q0oYtgHEbyeSkxaFjU+qYLrML+fd7URc3dm5hDoja0XU9O2m6Hbj9yEDm3Z0l
qMWiPaeIbbT/s8gwbymm/mKsR3D3mX1h001OMUCcIVEQIp/FqunfN8bymjcBmFZSrIiM+RIkyrnz
6++JDmjp4NNcdeDyC7dCOTjzy+lLkBf2jsrgLbJY/EmZ+SPs4TL8mElZATcv/f5cSRaNRwX4/VLV
B5DihCMeRyqMSGz/0MmHJ4NsVGQ6Iz7A8Rll7V0DUB0NzcACymP9yMfBMOTSI+cuu1xY9j+Tmf4Y
BAWa4YdBIwG/a0E0g7FDRv2AwUGUntHADsTWW7LmPBL92h1rYEHXvPOfOHyC1AwWdXCrzt4aGlNr
AV7xwYtNAOBwxAyMQENxO/VJvssy/yMgH1htHe5O0L++Rl0EEjVlfamxDu9xYsDPMBPXc+GVD76z
NgXFnmz5FCWsSiCDMtwMDXwATZH9iR1lPR87/H4WHKnJF7leTpU7rScEnDU5ajf48TFiA96FmMgN
yND6FI5kljL5XSAYGuhAAHt+kxPt0KPz0keIsmhmNIScBN/jVVXB7SWkyy5lG9mIMc3TvVbymM/9
VYv9yt2iBZM9p2ENLJpkLm2r0ugAz7t49uDUpnGHkQfyUO5dP2fJx6kYEOguJdZsm7l12stYGtPL
ht08WIR6N6cSwFwOPrNz3OgzJ068C9IR/5EaZ/AqGcFy0kv6ag/tY50j66uzMH0qYAtdFlNA57TJ
YkLW7kg7/05afvY5hKCuzu08jY5B66bfYKV2H+PZx/pdT9Ejga11WQWDuKqLcfpKy6B9D02429lu
woHLnWXxse6xCTjrSuC2qIM63+wJxPlGLLW/L1rtjdSy+/4oc09cadeGXRKI6hKTjPTHf1/Ovf+7
SuL/XcX3/P8fLUWX8vr/XOHdfi2/fv/6e33X/P5LeVc5/9QuJR7OLxVQkDdFzJemPzWyf9VzTRWY
uhSA0CCgpGtr51/1XCn+SXPSdW2ltfmB+m/Kub96+P8uz0nPl8KlWkzjFyU34blc5/dybkGRpy6l
H30Eh1TCFKvXbtT4BDoo1SNxWDYRSaw1TGHzZM1qneU2QfennPcZ1IDkcWTSVs5mQte/6Xd9IcKy
2A29gybJWdTAu1uO+CDh4rMh81OF3Pj9gDj1FpqBGzkHDWGqS86ldhqYtHVOFgiSN/IqmwJBhNN9
RCF1YsOjs0kbBTdOa3Li4Jx90NVsFg2s5PECGfEa1QLfc2zv1kXh28dWaRGj972tMlE9SJJw7q60
bPOBAHltLj3HoHlBP2nsQdnvVEGD/WB1WejdWW7mdd2OIgbUv8sV+5LBO89CZGLV3hcBokzXUVmn
9ffWdsUw7dd+qmbEa6gKePhJhP7I5zcNQODxCueWkpeQYWfI/2RaEfttGxygeeymFja3AJ1vltZ5
PlOxhU812Ob+8R1JeGxadKp5+m02/oc6+etekBlyT5jaMWVyQf3TOxnyNuuVztOpfVxdtOC8o6tk
uE4XyGMQRu9oqus+hjG3Zst0rIZqrdc7q8+mHuHFIlQ6O/z5dl5X7bkdUx+muuwiIq6VH5zcTqLA
RwTzHD5gO6uZGnNqRzM9Vj0tVnFW69m8qnGKizq+tZy81uPVnAwlln9/vo+Tmrq5EZYl54PGT4O3
86u98FtnY/WnJB3qznvwqqxSxbsRSzRqdG2bJVreBgxICGtvYD4aeY9sbaoWzZ+Rfv4uWeijQipa
wUss+3FagimGPVmrXrz34I4hHglMYPSfKrcfogzSBaZa14Clhb7981O8riXzEHSMcG5nOSMf5Xqn
tWQSK9n00G8eUBpJYQHqcXV5jRJx8GA5j6HNuuNFYFFznqvNny9NF+pVIZuLe4JWk4YsA/rIdk/7
qgWM6iFe3ehBF3pYwnuiYUqB+77TDWMYurm5uJeMZg3IqoW7vbXRKA4wlwZKXpLcO5RbAbwnxCVU
HtFtWuFQd5Uw8yKy4rbftbHw0uB9NcBiQ+FhKM12Mo0xPuVb3UIrAMyISjKoAahuY/A5LGDU1h/I
E1NWsYyRZyg2gRosGezdnHkNZLyGCNzsF3I/s3DB+nKby7wYkkHg1gg9gLFuB+6o6HyzKnFLNXtS
iEg0g28HTCcymHHGowW3Nj8mJq+bwaxt1/GQBIcJ8OtTRsoLfLTdpwnPNZNKcUtIKxZ80y9LWAg7
3NfNM6cIQDVPc9U1XFxWNFbibzg5DNNy2WFx/6uugXDtE5toyRsuu5Wd+my1uxjPc+piWiCEn9gx
/vCUfFKYnECHYGYdl2hCrvw2rZOMISlrLxrD2zpDscH6Wj1vkFDJGgZvbpBbqJFn7nM+2l0A1MIt
z/w+JXtMnSrLDmnoVCn+BqvFajCGo2PPr051bu7al2HNcyFeMFp3cuzNrlY832djJZN1V9Ydc3VX
KS8iyAMu0xZiv2Bd2kGiGHBfCTalbYyAzupucpsn0FkWw/TyUajT9Yt+j2mDmU0zcMb5Q1HYmGI3
EWz36FwlRIXO/VA1ZnBJo0Saf0S+3YcRmnmTSElp49LMs6kfAj1cOvYC0eu2DOGqN39pNKk3my5m
a6w9jiCOWhbHCeSADMju1tXvH6tBJmu2Ddc1gO77sudZTQu+4kyP2cqkmfDk4UtVAg+Izl5+xU2S
rml2blpQyQoc0hQAX5XTMor95LXTHXaLdkEunLdQfc+D2DHvpW61qc4XadQhw5a5SLXfUUtSCWoC
dtDVlbojf3X69YONaHn0YaIXNuurxqMsI9aNcmocfy7d5wPUcTuVXaP7H3GB5/8IF6pru62eZ7sY
F9GKd6lPMT0hQxot4DQqAag2XmD1TGHmpga0Z6M3UHYjBNWPL6edmJ2FJ7aiOsUhscENYQJIVy8w
Im45HlOeFWXICKMC5Eki296XaTw43lU0+G33zVYWBJSDQIiJM9YV61AjmJf3TUeLMZNRGMCEB8WB
DrASJe5JmQjNoqYjuqJ/8rdd8PUmCM4i4FC12f9cV7MTn4w0+aTLnqSyOw9Zxcqg5PGuToDoMDmx
kVSeeUWhlEWabPs5QCVvgxlgLNQlYlETu/JaNTb6IH+5rdcdY+nbBJIEnEa/Gzznm0BvTWpHJUvS
PqjemXj4FSsgvuRdE3YBigCjqj+w+foV+3VvI9WDcG7g1cs5hCk6fN8W8DFpcR2IeXD1uTNVI3IY
ZZiPnC4F6WkKqbENMba7tvxUS6MmVXXJ5Z+f4vQhhKM0PVLgDD7+AVCbX0ers5qsocZY6E4sFGct
UPbzGiXGjluTQ+/LMFWNe3RAzuOI2y42jkD3f76Dk2gFvTTWsdCKiW2bxWx+/nuQgEiSmtZmukPS
MPPUx8meZ7XsrUAUTPnMc7NxwSWwpeJDJVOa0QUZ6C7zX/rqb+8DBIYC0mF0z+WbN5E1DsIPlKbv
nvdGh8YmGzIrn2N/j/EGqle0O53ALAhWPeFIHxcm7v3z6zgJN8hibAzpHIAg3I10Tic70tR9G2u3
Y0A6qyKJ5qi2jAIFMvWO/1MjzNxll6mcPS+6/vOl37wBLkyk40kM9sxbOIkb16UCppit9V1sJRod
DjYLaNW7MQwsvrxsPgYSu1RHNx7H5TEM6f1Uf3kDhM4nCx52GMp7DoIHTE/G9GRSIgJcdShG1Ugb
D5ixvXOfF1iclozeIe+hhIKxyKqW5fYSxBTFUk7jVVyFKbUSHA5XrPpg6pgtO7NsYkMQHBx5ca/M
gSDBHZtnev5g2LV+3B2nfAmR0oItq7DTjRv0Yud7xJirIUUCo+gr6wzVHIA8R1/GEq6kU44m0EDQ
WDdPCuUMTrnWWyokAHNHovT2AVcmM4tru8Un9IIMKR+TDWa/BJ37NAaCmkN3+pWO9UFLfWNj6Wky
J9Xz9p+OzL4naoEmyOmCqUnRzlczrp3nmbDNoSFgKKNjHLCJKpRMR/SWHsp5bTljoLZLzvjnExDz
7qX38HRusp6f4SkO82AvK0WqdblSRHbrvS1CKxQf8YTMM6xMql7M1yG2GhxHfRrxjHvl9uQ0V21d
rBi59ygi28k+9MMQ0CduWPXY7KRfIheGvvSgYRqusITqB95LxUm7Jmaw9+STGbewKkVlb189xyxT
Wzg4TSVr7+FSzIaf8LPV8J0S1K6kOa/qcbW5FarRkhvDe2klDdR+C273Us2YxqHs8ZyqWqwufvPl
DwTLmolScuaSTBKzmRccApDgo4n+0ePbFbEgpBp72bo5dUnAfMWBg95EgOVEuEAsCrSJL87zjOpo
UDF9erAunKd5zQlvnwkE6PkDAgJzVqOSZ3E5OcdOCxAn4V3BsSnKJaItWRYyy8dPs4c/XnQ5DFWC
MjsVW2xqcb2tiEdsuDcr1okjBlI/G0yL+GQCR+PGhedylSJIiNwh7eMIDVGSKfwymePwjtFW3nrP
S2PtUfdwDv2auXWP1nFcjL51VawR/B1corulsUc69Kkf/yzIB2i+OQFqSd0tCAMgHhctzHtGIS0l
fmaHwi/zqkO7cEzYOx4taRyLL6yUYwm5hRKDkgmtq861h33YFdF6qasoS+p3RbjMwXLHilmNvRk6
dSEKSHausWdEvE02a7KzQuOHdRTP68n24DnbZwgYAZFHwdateE7CNANiXxI340Je1JpE4SW7eRlv
jK9MeFQ+h1Mgzc2nvJzK1gBtaLwKIDHwSp5D6P9y9/TRjbEFuEBCFaBPJ5tWkzcCweIq/vB8flAx
ILRzeaL5VoEn5/SSIIm5d9qT6NhtoECwtv98D28OD98zx0ZAZOIzVMYh5PezFFpdlcK2G29tVGPx
ObYrnV0vJcnEo1W65Dp7DO1zjrU/X/aXHchvNS9fcDUCIhuVEZTC1emz+/jJ0EmaojswhPQXntDQ
LmMoGqT7Tf9Q+GpAFgJ/mwk4EnhZweGS4jHGCFK15X3tR1spMqserx7o2MVadJM8SnjInn3OLHYR
xeszsxfg0tXX1ftgpFztoIJUi4CNu01A/Fy7UUizYeuvHjybW02fKbmzF2FWqsqshapLWILTxyBv
cExQPZF6Q5R/jh+p91K+3r7cVgebjmMfiVuzI+Roqrbtnb9YDtJpczM0WHihbZ+ix9WWQWcAVyER
feqhGUaLEkftpLTb8C/n86/X+Oo1M6YCaAfhcCAC7ZzA2mjxTyoJ+vZDnAAwxGC4CJIgpbLk1LN1
Nsl5irtrgQcqutpC0CrH9hVU16IugwyLhvUhiC1cuw64rLGozoom9/x6LyJ8ioND5yiXN4VdguA9
cHiEPY0ZkUMqjhbkrFBDSGkHTedOLdtM7LF8RKEI6E2HJep5wgmBJkfuhi4K73+ZXq8Rj0RDTCxN
GcbnFHPB5J4sLaEB38ElHj4E5apF+zWdZUs4nbTdwLJyK8FFN8JH2YwEPEEXkHHEswHB14Rtzb/v
Z2RT0VDRyhQEhI3y3mNNassvVDXecLiXLmHTZ5QaIP7S3Xr+YGnFadpe4D83y+kM3XYmGzLBCDM3
lzQAsOE7i2k2oGunw2BhuhQjSlY0YErLHPoCqlYifzSepWeDeU+4k6iu57jddQmVrOlirqcly89s
K2tRVRETh324rWMEn2qoNKEdDMntXAP6qQ8UUvBM2XsEOcLZNB39DB9vTI51FHUxXlnMKNd9uP56
dnTm0cloKRqVf0nGTvMF8mwsOySBou076k3Sk3ZzEoTLENy6aF6OSIZOdTbfwvHGiWxjQkMOyTgd
FW9jdqRZUX+eC6c7HAVnmylAym+ylTdRetVwpC1Z4d+y2PL1UT1vqYA5PaaAg+4SVyRPYuv9r6/r
gtcNAs8LJID/k9hY1ZNOJrnKW5u26/pIg9CUyyenMsdQN7tsKx4gDL735+uKkwqg75huQmCeODBN
jtP0KId7Aq9iXW9HwdTnGfHKRePxJSvgHEDRHtiX53nW2ULRo1Y3TU5qnGxQx1oQzwawlnrtsYrn
Bg0ApyPc/EQlBzrR8JcMSph1+Pv+hOaYTc8A/LSGTMlp+Pr4CWa7GBLpxrdzCPcC1i1kD7OLYobn
fyHUShE4dZB8bx/SsaM0ti2jZU6/kWYPpBQvGV9Yo7GO427S5zClXbe2MLdpa8+86D+/25MKEgwR
0k1lA2uXQEoomL++3a6xU38uCzCHQFDYSHQSm1k009bmf7SMOZ+TqTGeiQ5NzQWkbQKCCxV1NyT9
+/PNvJnYjoOjFzQAM6sBLZ/cjInG+oqWxm2ph4S1ZIOIYi25CghyvMPqjjiiK6dkffzzdcXbtwC1
laQTNDlL6011JQDtt7atZKfxGqs/AiYzVe6ynFF83kLiNFVaRGMGHNMJ8eMqu30JbaPONQdGH3SG
44XzrslflACVQfnqufBZ1I2m++sDRTXB87hEQ/JOYFKKuaQ3A7E1pdgpU8nPPz+UejMTXZ9CsBlb
iLamPvN6aAO5xKsa0/H2pfAd1EAh3w+iwV/9LPFWXdcH0B7rWu7KTDdZdABL1cFV1XZuwpKomxqe
pm8dQcQ9kh4iyCZbqoIf1lp6obWl+K0BviKgQ4Vg40oEQrJ9g3Nnbm2A/qlsOHq91BnKL+h+t/3D
6ArbtrDCMDGZMylTC0dgwTRoWmpnv75Qc+g+x6uvFSVgr0sNu2Kx69w9p/UOxR2shbbRas4x0vSD
i6EZe+turfpc9k8vw7FC8CO/WYfFDFzXoeJMlihFFfFwoIXzdo/LlBkOCpkFs/mlZA9CgCMQB6m6
AEBYWzVnylUO/IvfbAKtlumcdNoHYripM1+WyPsVdg33FdQ4SQdKLiJB0OLP4/jmtKEd69JU04S1
ztu5qVUcrRKj9tuxdM0KXeGPNE95HAYmcENxgpvzRB72xy7J1F8337eXN4sCNjncIM5z38yy30pT
xFpJSjelvn2pGEsHMFOyzdDl4fq0/+koAN9wuYs8wj1C/eXxnTc3gPWdq7UyHUYITKeBT4xkZirW
ZsTELDLJa5oTv1GKdiOUVLfYzaxzAHaSiHe4bKjsMIDoJTNHzixEKcndXlJgy5lMeXZgQ+abYY36
IHnSc+vlJWtaqoC5hM51a4OhKyOcPzHV+nXVl5lVyNy0ktpo6At1WLwRvvQmsPsh1bteLOAdN5QC
2DXgFSRIHFl/2SHfbFTwRIAlUZcybXpx2ljHjATfKXrkNy9bFFmfZMhfAneXqkDzlEH/7Y9alzi5
bBcdl/MtNuR/zbNOA1KpPZ/5QGcOgq50ThuboZhzPD/z+b4oeytSG/YyrjFlELlQCPeZj39eByes
GsnwmwgAToZpRqJWcHKyTpbSURUO0X0swwR5OWHTBHUBqFAkJGSs4mD8OkkPglTfoSlJr5+9Lp/h
xFMKQmampi/2t8X5JuujPckrMPEgLZi3Rxaw1H4x+KF749PKhFrcDHfVfUarkvD3OUCb6MXNt7UF
vP9YzLYJkNZf5wzHmswQq1smc/JSCuI16lVRxOjAQvG9542yiNxiffTSDuOM89VjLD40ONCiAdvl
helqPwegDbEzq7DTC9HoS/swAaTNXemiYErkAmF2xHy7cQHlgMAwVAq0IEPvqoGBby/byPJqtevA
3LO0UaDF/fdQDtAMssM4Nb/KSS3MfDIjidqxs/WR7eXL/Fwj/fNwn8YCLHp69+AeBBFBoOyTNH7o
RWIHtGPuXhJ4LCrQU4E8OobQVNSCPa+qWd5/C4hen5rKdNMkXTvEM3w22zcxiIP7hR961XyzWHYw
ozES0uTKH+lBFRnwnH8BeP4DZIKyNpvnv4NFxZxBiQNSIevIEabs/npzxQcJ3zWO1Ju4qkCrbDIK
zC4K/Kqu23KnYgn6+VA4vSkLZspm/kRRLVKFK8VgvtR5WPGLIe1jRsy129m6e67rjALOAr/3q0+q
QjAzCjUsmxyeUYbo+EU7g8v30M8UZHtUfU3+OPQyCONLSTCauhf95M7gvIYxMB/F0bhyGz5dCOsO
Gk7IR4l0GMbHSSTpOp+N6VqjMFDATkftMHm+USsezIN5s2P+OIxsL38HoSWkgFzANuHj6xUdPx6P
spCxSJzdDgGkl/4qwlh1G+4VZo4Bbg/PL2IiK5qXjwXYRwR/HdEDP35Pg3xMlosi7bQe9liSKtlc
6rmjN3wbUVXmAUrZNB0+bAif8c7gJxgkSByQMEGoacY1mQ8LnlU8FlI/sS4Oau4Au9LQ0zQxt4in
2Hly5qp55K5jJ2yG7AqzgIYBW00N1T7GhAFreJNLnQhMaUaZh8aFdDUF8jiHPurdYpGOqHyY++ZW
ErfE7+M6oxrFkfQyBtmaUUDcEGI1ZfjhZR0HmEpQe8Y1qosNm9RdXfcdTsh+DamqcCIKQG4mVsAY
VhuZ+1sphgJ3AhGPWAIBbW+G3JrNI1MdnbCI62xqyS4Mhcxi5NnqTSBRqYoe+vMUgsthAj+nhINh
nYX9IheECehBtjGCqLLhJUpRd8zQbsjdwjpk4RLxzZc+0dzaAoD3/+HsvJbjNhY0/ESoQg63EzlM
EhVoWzco0tZBzkAjPP1+Pd06ZVFV1O5e2ZZFDgZodPhjZrLtXm7QS0CcHRJS74aEXDMbYcKujxOg
dSKsMjEFj63ZLUv6JaXVZ+ifbb/w+PQWNJy70RLPOq8XyFpGJrGFnRzvtDbL/yccnERk6LcYafUm
BWEFW6YHwsE778bIoyU5JrY7+NmHvEtxNh6mzGv50d+8z9cl6Kf3GZswNDz7NWzT0s788/vMp6MG
Wsrmo2An4PaHDYESLW595ZHCTexFs7B1dEYfEmOvxBhatREqfdaaTuQiAQk3ttSV2H6bdMGzgTol
TP6cY4ZOs7Mc36ApRAPTiEOg4jtzLWnl6SMAOXw+jmmQjVG6KdqOy9IOJndXwPtJGmno5IKg9W8R
qaPcJi9mGcqYkJnvN6XY8/gV/L1UDKEvm3KREBOM6PaYO3YthHhyTmZSeKjRNsB95h3nBgcqIozX
kh+rDCFR83IcJH2gCfwur0vIdqr2wPWA1LO6jYMjJPXcjnelZTkVaVLqB1e77IxwH1NLQkpN14mA
1BEKFVz+gVt7DCvK3IO5/kNv4xKnFVV7WhyvwgSI4voqpFFbvNSmUx4j0ZUJ0sIbmzxiRjsGrRgh
LCEphIiEcdEiUKnziEQ8npJiOciCI+v9rpczccpuapWbR72HHDbafDDQGcT0gKkxd1ZN8sH3x6pn
dLaRGOFo9P5Ri0JyfCBb9zF3N8/qbgocsuxabaovWcc45MgKIU+AaGVnIIKVH9fallhtXunrcHiI
msDTCiO7ZbvEum9CkeCNSGPEebvR7Pz8r8ECkSQnffAIRLrUBRsYXA6KN4gYcquDNNNAt3D7/psA
FvZ2ZQOpYUJ06O+WyOXbzRoeAcon0c98qJMGFvHIykQb84lViTuApdiVsDOkopx0NiLUykf9NkdN
2hJyuQ5MZhW1pMToke1rTtN0P5LmV59i3yOId8edW0CaHUFRm5P26fY8oMZg6wUgC/I1lZnUHc5r
Lz9BsofLU+DKep2jH1HKhgaLvg85LuJcsjYt7snK3Q+08AiqH3AR8VfCqZe/xJ9aDqm0XaQWZx2b
9trnyq0KflXHPAIyUYeBPJnlnHtB9REVSvUeyiiHrVI35xK8MGYTIIhT9FV8xkGLa8xN3vYPvCnw
7KjF/WKl2S1CEHsXGkbPXF6K8ipxWxKZGEvOAO0Zu2IRbLFPk91KnM/0Bg5g5kxy6PbkQMZiY5oR
x17UNnCpCkndZ1KgQjEv1kI8FbQAUx101PxBMSIxI+toMgZY44XH0N6pfWvrmvLrk8EjZRAhIvCs
uRUzU19z6AW+zqfGILaU4CVzA8+Y7pKtkpvbIadyRoba+0wrrtmu/JlfmmwjIKyvaJjGKvtO0JZ3
M1hl4geXnCg8NrPjYpusUsHS1ekBCLuMMGnFVrTe5lZ/hZ7UBQek6nNZYx9KGe6AVpLPNM2CdqJz
SQlUQGN3XZY9W9i0Wckf99JiwsbY5E6STNSa1mh1z+FMzq99IqDEBTyeC1di3xkBUVzXqm7eVEeC
lbvAVUxyQIAGMTNOdlbiWz7XDeW7zWWc+H/2TY4zLkqeyCtqk/5i541PlxXKZNb4dpsIgL9jUC7c
UpOaUH6ayb9ja7BGBty5aCFpKcDKzISop+febyUCpxe00BFUdd2RyF9zYVbDNEkosrqZCFPcrT+G
UEp4xHm7Cc6/UKMhdwP6x21zGvpm5/A/XfyIEK7NhzjoofYjqhV4+k7gt1zXElaSLxwXiTEjf/OD
9tOaVYvvH9QhJqhjqQFhvmSI6f+gh3ngZznuyqc+urggkbtdJTyaSCksI0zMG4LhNlyT02q1bXoS
IfDp5xYwrWA75dnE236OfVsqGLBkdbVzh+e/Tsd9oVgy/TKSLxbgC2u7BPv6oVlN+b4k6oEtpKbx
pdVJNMLTmRc3PZ5NcEus+texNonNvcxrPlThne1uvkjWQ1Mk14VJLyalmCWDgAvGG06iNJmQTgC9
uAb3Q5o78WcIDGs2bzsQ5pU62Ba5QnPQ39ibCT4cd8u0oH58pAFcTkkcBosRc7g/TfUr0Z5MIzOv
JfMBy0C7LGSBbkFAJxLT9RaHd2XLAracgzSBbiPilXbT29YmEKClN4JCreiRvHu5mxyFJ59XHvod
HPysACJj7aR8KvIYixzLQyhHpEQzj+mZSnfM3+leczVC4PVvLpr9szfcsIDrwNty+mJCgWYitUrO
1Cu8Es9Ya5CLfpJzj1HAd6Kp5jtyEfrubaMx8JUTqlemy9YO4UeUGIR1i7mWl0M7hkR25+uWg3w+
+ZNGME8We42g7mzz2FglGk/0ubFwSOA3+gzz70A8Td5+DhIemUnEkI1y9Fhgbwym2x/INegg1x2H
hnwji7hv5QutyIkuTuXE5NQkBZyyimDqF7fobWYnuyAlYzf6KxWou3wYAu4qtmjhC7K81Ws2k3hu
4CQisG4DbiJutM+s8mPLX+NISnj59V0WIWkt1UPWFHIEO6D9XnDJllB+QeSzJqLX3mYXb/6QXgZE
9kKl0gOR9vwpFjxCFu6b3GQlIsua426COdHMqJ3qvAlVblgsEiEt1q5iKkj4tkwh6mSPezZqizuf
LVlXf4yjTU5YndXGXNHC2Yn/p3dmmrQxfLMgeprIgrwMn9cgCMdLylaOJ6Svp1Jrmn0lCpfYcFvn
k35eU4nGBiHalLsckTgRGnLCTmEkpW2CEhQqtucqBRd60GKxMnE6OU0qBZloUzlA57pnx/OpoZPX
8E4EbGzb92Q2AZHiTJJXqaAVgNR3CV2lfSL1ArNCIQa00YxppufrTWbq57/CPGlIvq2qaevzm3bh
yGMeReADBu09Qk7m+eynlXzpaGG3GQ2JpMUxmKHue12jrQkJ9lavif6CYwjfxKgxCXNEalnWcloY
kD10r3qKAcDmBXBIE+DG6eUyLmf5yUiGXO6+nrGrafb5ykqSUCjQtmtD+RbZmWFy+fSnTWwehFvn
LIKiqeRrZymypSwd+TntUsvz26QWyL5u5FNA7CT3L5q5zvpY8hHJlkpZqD48dkUrz/heLSRJgdVR
/hdeUJyM9EVVcvWnJVAuA5pKLNQMuF2xw/6KJ62K3dzc6TrqgmBFod1NDkD9yTbCkcnBm2apT9QE
aG4nKeOzWFywL1uJP6plkZ+Sd6N8RcsybVn2A78UvKmV68mf9mH3t+dsiYfYuwzMmuZya6PyQbei
v7ceRPpm6DfbcxvJeA+KIguXoGZk6a+vJ+Eo4DWUjdq8hPkhmcHx2cZYiJaJhsfWPV1sUXL/sJxe
N3/15JF38kDnX141d8vYGkF5T/ZfQSs9Mvp4/g4ay2RJIShOXHKphy7wv7n8IXtZBad0InYcHPGY
YyjErkdPAh2JO8mTsMfiASgRAoHJSXcqQ34sxthboWUAdP02SHqn221V7/EPEQYzH8Ko7jm3ug22
TvJ6sy6XUEbtSD9e75XyH6RqIGIDA3Xj5cUhZs//JqWlfDHCEeWL2nshlwhTxeWODj1RJXZQdppU
9+V20X4tp0xCNk4fSshm2BY5chWCwAZi4D80ZpAoRKjtW7nwT1kmYarRjSV6+P554u1pAkoVFgC8
2bQdm5f7DU6Wln1f41V1HueMZaYhbjlY8vHgFNyaV1wocuQQlLw11HLnInfyOzXu3r+Kn5kImG/E
1wQIku0HSMgSIyHLf1EhvcS7qXDbaFBppC5WsaNmyeYPKp6ViR22Yv+DlK6+39H+P2P/fLyN1IBD
eGChdrB/QSbx/S4NCarLo01/Hq/u1LkBd1pTAIBU7LuSrKL2j0BVX+33g+vc8L+gTG0JZfwb6gBm
QLOMYtl1GOTOW3wWgUnAxszLOYwyoKuHcuToPXc0RC0IofYTbejE+IqWXkuiwedRTuIZxZvIO5X0
SJ/B0Q/GQf4R1pntL9V1hOqiTaM+FjQhv4pWk+AqB50MDtsvUxMmlaBku5YHNK0bzYAV/eqYAEet
v6MdfrnryDwiWHKy3yTr4L/hvwIzNXzXGOyH0KmYI/R8WaRMAZw1r/w4Od1y21mrWbpSzDjiL/lW
vD8CfwbFGQKQ9HANpm9amLB+4Vxy9Kjd4MXigYQoqbNfBFtrlpXrIXCbs+v8W8/ShPP+B//yAnqm
71sORztgcWIS3gBb9hhiUSNf4MFTu6ygB04r7jSFO7kdega9ARTZhNv6e6IOa+9fxtvvL7UVLOkB
djrQ+V/UCvQIE1xRzeUD7iOFWqY+jwEIO2NLxAuCqYAI4+uof/+TZdThT+Od1w9Vh+1CxcIKBG8B
jU5kCZre2LhPq0HiBmUQc9g9hnnXUmY9dqy7r2g9JS2yKNCBak+5CPPSyqXcJW0i/mK1eY6e/f1r
eztEMV5wLzxe6ciCNHkrm/AHYp29IDbvNaziKXHlOEUc0tQQnWuaxp80G1T5vtw5eP+bSeo6Ev49
L9hQxYhViAmHrEWr93aS9KUj07X7+0IUVB3s9T1BcinMT2sydi5t8tYYmC9l4cvtjOWQNPfSkbZB
iFjUYYQBhk6CyM9vPFGmjv0bhc7boUyGhOsRl2dDW3ruLwIdlhmBYD8iLndRpjg1UFuDrROQVJhz
Tgozj8MBJlUkTdZWeVzm+4/M+1nSBH1rO9yoMOBVRhH1i6SJrYCQaO76QJZAydosqIYL+4dIRGX8
nCyL4VMOZqzY+J7o7JLQhjY3Z6QbwkAXMIAu2TTeSjBMu3Vm8582HpPihTYN3EzOzh8sgdQinNii
44VeDcmIN0mIxnu27IR5GGgTJsdFssVv17v3rmIOx5dnBlJoqtHSJlnEiG6+BuPtXtFBIBD7odfQ
c3qHKYlfOc04NQl7CIU3F+xtSBRvDh1hjekMDYshmx4TEs7ZherJwiexwfic4GzK0j3GvqAXpEvA
fYb1DspAWjNFsUrrmSk6o034Buk0VWeq5qTUIQkHOZJLCkVSkxBO9rLtwfScYRxv+y5FrXYEBUnN
5/efnvXLGMIqxDuHIBcky+Ls+fNOIAiZ4WaYwgeNErfq67P140B8y2JkxiE+0JnK6YPXQwphWFNS
bL1wdcqSWuSTXMbMrZDK/c0dpXRQeeD0166gpZqvFNUk5nzoutCPf0dCvuUgsf0j72D2wIGESOit
YM3Bcg4AbPb3HAZbr/4bb37q1CeMQJyOtAdTu+W22pAmBKycHEfVlJeKQCqYfnN/3+60iJTlSrAb
+6gNudVvJhEzNoGPGFP3c0XwYfqH4/Uj1TjoKlzjc8g+m41mgDC6+tNmEmPA0uYdcfikcGc2oscl
cKt5PtbsFMgz1xc/l4088CD3DcNvnKGd4bIxoTKKcFbGxnh6/zv8LI9gf4ZSxcfW5WMSIy7vrWxF
rOiXKP0a7oPNGHuEAUNcOcnBIPiKaeb/tTsgbTQgrBY2maQeC3H9z6MSzqTjTO5V95pQ1Dv4Tu3P
yRHIOCx0PkJn+zfajLfPi2nM45HRLYHizPllf16ITgo3qNbK0jxgsqw4fPvffnw+pciO/zGIiAWC
q7YEJvGb92/2L5+PJDyU6cVsR13X8d5887pc03ENrfROWyNmJjV5pv7JtVVZHsKHS2fjDP6dSumX
C+AxI3jCGYKTy2SJ+fnWU1dLmjopF7co6a4zoHs9ZOvFLzFGiawx/qoOB2ufDcEf798A+QX/veqG
FlszqVxgYSGW8O1LXCyzixU1We9yJsjtSxhOQ3hKBz8G5OGie4PgPxuz8G9eVPvtroidIGtBhBKJ
nSFj7s33LjxHOFvV9Hc4i9Juegzctlmfo6rPt4sm02vCMpw/RquXrDbvjTzuopeXR5cstnOJf3f5
xMF1CBDqbXusMkB+J5JAJdql2XpOAnKVgpusGEMYsUw23MJheexp9pSGL1hVqYh4/7a+3Vkhj2Vg
IzJFe8fu/+0hJ/bidmlsK78b6ea+rrp2VhBKxlJNQfkki3rzH94vb4UmeSWMaBCmPGMjaPzNQ347
pYTcax5zKK+KQ+Dbo8hcjlFCI0l+R4EAO7ssQYwG6Ct3dgoGfP/L//pxzFywdxghEcWypft5TOeZ
58Fhbt4tsSQBQFluS7TXLQUb2NHtfn/A9d6EZXCPARplbQ2iH8/EUPPmI4eBJjg6s7tbLQDOr37F
Jana7XkaZsm1SR+9KO9Seso80oVrf3DbR3sat5YoRKoWzP7OJWgYKFWjldpQ5SWo1sFWoh5AlYJY
UCatLGriOcJu1+Ds+uht00jIFvGnUlZHtYgUGMHESgqLpG955mCnIsduSVQnoBeFIhIt136nqx6/
VBIvbxKSziKlTxLpYwrr6h1CpZhq6llSkDmKQaBZEkLByDK1D62LroHLFJW0cVXCZjcaWJncmjKg
5BuR9iLbKF2IOyg+Kiggqy8k4MmFjAhFadDbglpeKM4WCUv2eOP4EH0oaJLaA5YU7SS/kkyJ+GGR
GnJfAvQaSYu9Tb5wJI5ubLD6uJTQoTpRlPII+LpSjTmcwt5wiRece6Nf/fNAPUUSXfJuw3CuwBnT
nGe+dw5HsjknL8Fi/1HdLH1Y0dNxrjzGGjjTZEGzOPX2rNEWcE15urOvmI/ChgHXJE581aCatUdT
+TnGHbhadItIyZw+CYaUT3P1AYWNYAuaC23cWWZ8ZFeQ+d86O30scKnUcp/KkJGExwGE02VnBozZ
/ocdcpgTAE0CyMvozjm+Mi8hSHeHVcvDWESEep2DjWbX4UoCHzfQmGxpiEQf0NekgrPN928ru52j
u2wKhulLTkYEVkD4BW+LDmprhR2oZiNmEpFbwYcSD5AQFNy7LkBhh9P/BeFTFuxHCBe/OwqzlQh5
kuFLfZ7WMYWxhvUwEsT0CDNlrrYHsHkkqhtLzo4/AsEci9z0zn1SS161BlKgDAQ9yeL9SQm2ZChL
3xgdugJ9fMEHDcJrqMtWxLmGoeMJWeJrVbpCbs2AINzH3qRyLiVLjDbOr3O/cl1OZ1jz9woVJ3EZ
ab6l3vPC79me4dan6W/ADMt9hhS/Vp77VWufDKM11ufA3RZj/IB7T+bNeJsraWPKRDbCafk1lFAc
BsUDa4aAdAGpv8RSdGWbwkyeNAPwagYrZ2Uyxnd9mzewOQG8I4HhSgzAbMhccN4qornFU0DDODGq
GmFn5pVYS69mAb2Bi1bfzf6oQtfKn9SwnvyFV7a4vrjCBGOnmUCE9tAcxWjKYajECrEB33HTGrYh
ir1Qyh51VCepUw5MpenMbTv3iKQjRhO7QNvFHhwBrjrJX2hHl58Xc9Ifza7yJiDcMk1SjKJ9LB6D
wklmhF5az1kvKYut/qZqiIWrjw3MLOGysWYuzkb2i0JT1ate0Pxh/CG8XjjHSE1dmvtzPK+W099V
yT9edazm1W+pb5PODOiJLOSlLViq+GzFmgD1snpp4L6km2l71tJVF/UwsClxNon5vNAW48Cd6dSD
JOnGz21lB+mxcTxRAeErkkMxVD55+4zhad5KHiBojbxD24LPAnUCd4YEXcWibbbZQDe4yjRVdZPU
K0UQGPx9KRPsXnXQzzjD7HqHHp0TE/x6HaYBUDtqi9SSJEtn0TH84FHDvJE3oybKrI5DJtFqaTxe
RkpsCf7c15FB9MYuMlxUKp162Wb1+65sR++slBWQEcbT3cX5GjeyvxgsjFGgNEzq0fwY29dZb+Au
MMkHaOO5ZWqmxKjB5VkhxZaA454lV4F8TCXnpeh7LSpQEhm37uWikSySGRaTf13cFHSkuXbnegbU
04MCGckMlq+gS1QEz9VX0pAe7JdxWXcDLYHJvm0znmnUGUGOYZKKT4zd1FdJT4wFCc/9VpM4XmiX
XTpJB/IImaqz/A/v5ZV9/+9guxqA5nUbeO9FXci/7yjgQtNytdpRJiXdxRf9gExzkaCHvdGfmn3K
B6qQ6dpWy5wbjOxp5nCT65rGfopmvMLlCldfN0cODeEmEEAPDtsMyKpCRRSNal5prRIl32mSDLRx
RJPomQ0qh1FynezTIfT+bONJYvWljYKNbYL6L0sB+Iv6dLV3Q08kDw4awC/YKjGOCiZUnm5MzPj2
jCdVCooC5c7hxFlZD7kRruZ951+ptpbOnW897qr0jwRymapIYBICQXM/1E5rCnflqq5JyRbOggVR
Q9qzSyLlk4xzQL6RTzIZQNgUqz5r+1UEQ2dgA8OIB1AXJ2Ry00rlowFs9q6SsA8uEWCATe0s1xMw
Y7cM91hx4oSuBgDAaThOpkkYz3FUwnU1bCOVQ6B3Anq5JzCJGeCSdfaEEpCcuK2O9knX4C6HMq0c
YzuVxHDyfHlCXLiekPXGUQ90wACJ2RerFEFpfrbuWbif9AmxpIVScsdKSRMZhBpgx2rxQdkoWa57
3EltqrTGC4uOlBtFcyKnTDyHcsTAmPHeebXtsdEiw0/Os04+TgwYpDHp8nmEfyaAPVOmnV5F0sU2
pzmqHCyIT+IxnKSi4UIxr4jA5K7S1b+R/SG/kRVdYqOEAku5n9aGtZ3g1BEqFY/JUsBVDXDUvPlq
PaKmC6GWgSYYAkbNTmrz1KvtIeoQOVto5jdRPDvRTWhfFPOrh+eWXTWO3SwjFtSGVAFVg9rZojv2
Sc8TKTXhqOpQJHEnmeTBvQjI53shvDBCmQqkRvOUWPI0nqt3LpcCZ4od0Hyg7ewHtGPBJRzrrslO
mRn77mulHnbjozV/HnNSEUgySNEYPjm+KQl3RyTJIL7EiajpB1muhn9CGKUcjCOAFBwoRY+RX0F6
T1HSIDRViZCQe2oTMuKym95rDn6lYFKgnYvxf9FaOriS8dFml1xp0ChOlC9tN5Re13w054xemF1F
ZDXP1S9Q1MLsXmdr/Y4hm996WrlDmhd8iu2vOQ5GMo+FRQ18aKT+rsvFFclilSzq/SiYjOb9akLk
wtIrUaNT0p3MIpNZ/IJdsNL/ODJPXYUDevdaLIYcixZLMiNH32RtQWSFxg+7l3KzdHkclIQIQ2o9
0u1q9UvTHlxSoYf8r/fPk28xCsIPyfLDxEYkInk2bzGKzfOXJkvq8rYqW8TZCLHVfn6TfPGqmCxt
M/k/fTBOIY7wwDPA/h7k1VsoriycsQubLb3Ny7QLX+nkNQNE/i0JLCRRdMZS1ceapYJp/v0PfkuG
APFzoA1deDNYD/cXFaxhhIRhVjXB1TMxuu4FYFW210dkzCDhRuIwBeF5s93eQkezTVSg1Hs3Wx3S
bHzW1N6+L65Ty2iSPFLQwzFMc/vx/Yt8y+RC34YhIDa9eBH/CoT08zl/Re0SBK1wzlosqOSIi46L
63MJ+ZohxS7GidiZNg3yXbyEQfh5GUXbtuemJOQto4KgB8qnsYUyvz2iObTGu4ph4JATqXL66DMt
S3KHstKoy93k9eVCxBA7VSelaiaXxIN6Wyh25Ve9/zWttx1jcOeWj3PeMsknxc74Fj4xUcAxNoV9
Gr10o+iD3UntkpkXRbQx7JaRSIOOpKmMvf9+m6MlTo6E7abNB1vlyPkOO27Oj0FvGa/WxKRCMNWV
UNGxeFqPDb6JBJdiZHTg6cEkB8QY92m6Nf1DD5e9mhQPpamby25A6fuo53IKyAQh7YaT3UwpLxGF
nFxWJsLumlKHfEoS566QfT67CAeD7IGWa8SrzgVqyrbujD0au80S55ZIHQqfUwqP2oeGbWBRnQF9
B/uFgFG0C9QH0ITwXGyxh8k2cI1pKI6x2FAE33V2zL76vE1kHDyixlorDjAoddpyV3tF1uTnkiKJ
+MGSp250t15kzHRXxLQorY9rP4ROix06k6iBZ1BggoxWEHi6XswB79tycGYKmIqj3mt5wxAuxh/r
SnxQsx+cnmTWXYPR2PjizqbpEVvYRP1angryb+zgnIVeyVw/r5gBMFpv41omx0zQq/I5vGoMKsWo
UOkdBX8Tt5Pm54QjSAdoV9SY8w59N84Mu00FcWo2bUbjnOP0Nlbe4YNYhqBL9qOzcpLfMzOi+rxU
xBZN/Rd0QxvWKLOLCLN4QnuVZx1pSU1gDsT9Tm3xMqXLbL6y+7XDy9T2lpXsi0VGfO9bJA8wZzq9
Ux2asjCdeCB9EU9rcS/CVsYnKa+CjjTVewGDR8o2QZ3b6OCSBueRYnKWH4ERiE7w1pg9WkBsdnji
H/UiJXkN35cG/ozNwF9JPesPs9MIYuzy0Miff/OKEQPxMw4NBgwIzNRODLWLZOAtMYZlr0ZH0HoX
ilcyuhFQsiZN/sVCVkkuJjNhfENXGWwUAFpTl1Hfktthx8HNXBKFeiCnPgMPo2LKOrTEI93P89iC
zU1W8qUsJ2JxIrdK5gc7qIZhny6uf2tyDyZeZtbLpLhF7AqOR697NA7mYaIzYkrPlV0YzYe8IFbn
1mhJvTpP2CKyQ0rS+ks8FGt+cryMNgt2Uf0nYhCy5ti1o1nu+y30VrwBvj1ffDSc5alx4qg9dHES
0DUwLghSDxSzLtZdRGPIoxGsgaDKB9fObqpSGpM5DVJHkIbtAXSmiW4TCo9DMnXq4J7QgDo6zqiJ
Q75sEXwu68l6mHpXzDhTHPub5UfZLUWzg78DJcof+yqaDhS3WM9LtSS7Yuxf/DTtng3LLh5L11is
3Ta6iEB2sIUxTUK1kxJMeg9cBRd+WDx3y6J97vR0Lt3jwTH+iUTinMk3rA4rZogjuuZkT5VheMN3
tY6mkTIHNeAfX3xCVXYDAhCCuiKKlbaYGtqoDNavZknfGqy+2+yFVQ4fRNa1H2On7R8SfDenYh29
T2NoOOc4Mimiz1uZZAh4cAeZV59NTg4HC+xWRssEDyQPJTctgaZfzNbz/lrtMP0aD2P/tMLO3yfE
j13KoR8LCgIGChYympqZILejT6I+qqctXy6mM053DVqoD409WMdt7vNjIfP27ULQuoCwa/2nDefi
cze588fKNcdbQsrSxzkwqaAz+rw7llW/3eGoij6TulXeWknsfaSnYHV3OWmuO9Ti4Z2J+PVr6U39
14hYuzOKG2MPThLfeP3UspoAuu2BiwwX0DR0b1zh15/bca6bvdTgn5xVGC+JnTX3UdOCeHBo/Iwy
myLptnfOc9DYDzQDGId5E9v3oo+b18TPyOZZY+PQiKIHlIqtV4sEtZugWYsbevfWD5ttjA9+MrRn
KxXiks45NqZ4W9GTZyH15H3jfiSpOFyO5BzXfIoVHw3Orndt6667PAz74BSWRfwflMbPkd9MrxbL
2xmdIg0WBD1g8qIOiP5C84vLBHw0liL84CVBcONsWUM82cAXABb2voRs5rHOz/hsD03Y1C+0EnnZ
Dmd0c8/Q5JgQtTQBezbFVtCRvDJhYd0nBMy8LJlr3HZ2j/uL487FYzp5apoMCyl5Ws9kzGy7ZhP5
S1oXGQUUdo163ptrkBJqmqOKKDhUwsLBhzqX9SsTauXsbP6R71h4CrAlLHm71Ta6P1cjmE4entVL
MbUTc0a6FU9EFI5PM4sNbPxQnydirnYhMPRnH7GlvYsr2tOKvZGJlBMy+PkiTmVSDX9ZwVg/pmzW
jsYM60xre0DpeAI0d8T/+Tzn5AEuU/NHutnjhUT7v8XgPPvg/mR/F8vJmIJiv0V2d+Lg0xoXa+yK
6B6srrrhi5W0mOVz+8iOIo1OUJuxQAtgsySnBvgO1rWW6bVGA7uDrDJfUFAs+znyqAigEeQvIxlt
joN95tLbbmblP/5Wezd5arh3zbbSQ0hp3m3BkYaXy10eEteZb6dsyFF8+F51INmi+2tm7bizVs//
Skxd91TFneke6rQYT/46+8+2NVT9IY6N/jYYvYC0fjbE3420Slc0ke1I0oZNkBjtKUP20C0ONR1O
TMdYS5F7vYsCXMfhn5D24d4e+pVwQO7w7SQq+2A2M9L0zR8+NYS4HSc7T7MTKIb5KYEJELs6rGK+
UMNcgpj3E3Z844kq8OZ746xMP1Hm3ONFod2bG2/ezuShHUNnqr5gzwRlW7bwJXaa5GuBpGHYNVKi
suMutJ+tiP7OfLFIZc/ivjwnTZh9c/1puAmMNX11B/QDbjwGJKLMnA79zS53C+WwvJpYbk8E/HW3
mZ3VB0K2QMHcIj7kWZv9E7Zpt2fjGz71IGnEw7nJTRluCwf6YcRYYyd31Sbauy5bH7nwv/PBr/7u
NtlJmJAS2BQOc3fnjEfkuRk/BUd3W7hj9IhpyT2umdefnG5OaOCbs/aQe4Z377aLTw2l+Y1sHfdu
KRY8gKUznueIsqudwbt7yPq2/HOjHpLsb68Z0N6M0U3riv6LTwYRSWpFkT0aiUG9ez40n2r6gG78
iCpYk9nsPK9rfOPy2fkhEK7xKQ2FINwP3LM8LXmR1eciCdP8u1LXgxJKRfGWhSRFFJslM0OyrZNA
nLKMtRsbNTqKSBhnF2lHSYZfSx8XVbKEQj107IhWtQ2z1Cd90kr2ggmF85yCPcOxSAEO8eURkHoc
Sf8ro/1SJvOWPQcYZ9nH5nRA8Fc8lWnF5koeSoMrn7eRFzPVO7OdME7tABHg55ZsTGgh9qJqET+A
FoqlQodtP660S1R7tG1r7BXqgijQ/VCRantYJyG2B9Q1SX/Tx9AbpFMlrSw8dma/fsyraRQT3Zbe
mB8nwvzSozH0Tn8wjFomGMb1Gn43iVyl+woJSIWJqWCLZ9BvMJ866Pf6yZ27OP9z9JJmpJmMOJ3s
E2GesWUBzBalbd5B+i6efyb+IOmy3USkLGHHMwH663FE4RgSedMVzY7ghwSfVjznLFw7wjekHWqg
9/5BM5x5VGLRmyx2OgeFGEXXJLRu29o1QvGSVeN3AoeLCYEkhgTvnx8hdHYbFg8z/HJyu5o+r1gY
NO2ZXmNIdnC3YvNf2JAF2XHK58k4o2sp6o86lb/aoMYbHkcCN6hYkggBXMgZJOU2Bqmwhv9wZpUy
G3Od5XFh8SoJxeC7wHv8qLbGmWlIGE3TC6j6YYDopWMWeNIRctrRFcX0WvnH2GHx6x/ZS4GWz9rM
pIgTZ7K3Kt9voTGsyZmEr5bPVMSisREheFH4oCRByK+6ciVaK4wMSepXGedSIoZ2HI5MUxKp+jNN
x2jjVTPbMpM8NWdJCCvluTpHaDuEMroKZQSj8V1CbJyCJHRtzrhViApSHhjNIamrKZyQZ0sDrORq
NHqomR1hSeYMwygNV3LyCSlUTQPhCeMC1+dkpN8E3JrmzOl77e0PsWh6WtojP+jzO87FWNF2AgbY
bKnrpoJD7G2MoC0uFnLoeclVZ0VNVPuAwpDGIumXChtocWyOpiupizhAgQJoHVsGceC9LVBkkHhe
YAk9a9dI04XSjdmlM3CvpkAVXuebITddWwhHu0qh5BOb08F4DClNs74T4J40UJZxWHsBo4f6sGdF
fkklQhpeOKwTNbpraAwhlmCbN4JXzlbTT7Ri6XvVufayIPoIDGETi3dFj4Vy+grb3lBDG00BfLuj
PGvm+2kDjAaRHcXD1E0rOagfGl71mH7AspDVAKhV3GxQUiKN5AON2bCU3n1euC34n0Ydg6tKXVtp
OVlI2NCn0nbJz9WM35q9T0w7G7tBYiG5FNfG74Utr4YKhOceDAgwvKVyOFIKBUWyqgTDaYMwaXAU
zWlSycCZzv1KFKDMjRzRz5ipbNbyBtxm3kIXuGb3NA+tTX9+JwRnlMWNUrPdleSqLc8LuWDDq7Zx
NlGGY1grKwZQqYyrmAd6swg8ueoRomyN1gPJj+vyLWdaML+YJPi2zM7U4FUnrKVCfOPUlr3UMmV4
hi+PrOKTmZYTkcOL04PTD32Xu8/pluTlfeYT7n7qOY/5T2ouGX2YfQi1K64+JhWeA8PDNJru4G//
i6Srl07TjNqIIZQtrhKZvKN2OTJRaKOz9liLq0qchiaGZN1Okq8nxgFPG2KJyieUR+mOe95a79sc
LFb0d5OylX4tvFEe9HslXdMv7dUcoVCgITalqgPLvSSCxhaT+qdqbeLqpbWJKJt2AGrLau5Wl0Dl
bK/mIx1FpDQ2RBjLy8HALrbzWoUoYuKgdlvOg9dcpzaaEX2oW9QXRVtJsD5cY8YCx8flT8WMWkOT
cKdclQ2/XWMiFX+gVuwCoRUTV724crW3w6tD3gFQ4Q/nmMZQMvSueiY1R+tlfg0gbNqoWJ3vg4du
o8LmTTPAk/Yu4wySOhdFA9lrIAsFSpJZ7eWQIK72vqipjGBi6azTbLjinQcFoJjEIyIvmJVuvxqp
9mVdu1IdMaU9qLqU2R7cS16itazyTW0F6XLTBx2+01cYZhqQ0au+E+BHegbVMAE2k8tP07Xyy6so
YhoP5PKjPRtNbS8NZIiwK3rs9ETsIxfgbcciLGU/6O2lMyYTRHHQFoeqmcelxsuoaLc8m6V4waF8
a3v2xUqW/WVZobtIAy0AgCv2802R+8Hxf6g7k+W4kS1Nv0pZ7pHtmIGyyrsAEBNnkRoobWASRWGe
Acfw9P0hAN2uvGXWXbVss8yFyIhgYHI/5z//sE+9milFbHGRVr6uBECDa82zTVDn2l11RCVkgKrx
1LxKWOl33cDmw/jbZ3UO17muREXLRjZuRIvtuu0iqP1ib8K+CrN7Prdpo3W5scZw3Z6TTVFhV/Z1
IHCdQOKeMLDilZj8KdjRI2h1KX6v1g7t1czBWDI5tOcwKTt9OGAaU+X5DfCn07QntSPtinm0a00T
jpVWwc1/wr0rE6hWbdAceZMV8ao6lFiLQrEfYCRgJ+Rleo6K97zPxJaNHqwb7TrPgRe9VqVI9HVy
BPMyr/u3LlerQXvRW6MwksAUcrbHo0oKNudCYA3Jmdlm6JV0Vy3Ibw4dBfw6Pc8pHz9Y1y1Hybt1
o4XSBZsvogFdJZFXnvWuaaQkXj8VN8L1BGKOsFYA9XUaFkJD5FyJzS1z27yYklnIp/VVT8sgcTPt
k9VS2ijGMO4gXRI+B2ZyxHNOBl9tuVLijF4sq9a5YPCcB5KcRyCJsSGD6YFMDFrTINLjyc7IZ4cT
2Ae7lst18K3QPqV4HeUutNvrk7zfxtsDXcay18N7Mh6nBU4QfsdV861T4VIdKsJg5BwwPjc4ir3S
0bfrnxSKrfc/SDy53l5XuloUVRW3duZCNSoOlt0lnCthtOuqu2uYdyOATROXbAwI7FFWQtZ+ArM2
Xaly5pivBCFyiNcnNA3jdbCWTPa6zdbt1QW0Y3rCkbZKilUOTpRdCj8QDyRul/hqsjsY7ojceqdJ
7HPonSbE4HMduO+Kvd39YTd8Uzp8R5ErbV6nOy+nRjnAZdYNQevyIcuwrNIfKoo+wvHKFGUEomC2
YN4XVcWC3VaW5gMQ/UQmwVoakP/KwK+HMMkpKi0MmQgw6amOcGubkBor/pJB6gJxhpVYEDN1LaN3
aiEiT9KELlLRE7sLfjvaEYbFdVG3eKmGooUvtslkth1RugivzFsF2QXfYBdNm12xDqtnsoCYQ6az
kWnt9ywzr34DW2kLCNNyATdGZtXOHTfZfs+0tbYO4iHzrHY3fdjinn9y3JAZwylBnnUVh5eUY1Rl
62OzkcicXKwP2X5esf5enxTIBetjOIX9+vSKkeWE4NAOGw8RTG09FoW/7W1A6SvXYgaMHA+2Lpay
graop/ii7vfM3nlg9n9tQDpcIC/7sp9sdpg7yZJciVVou7dJMza+nRqUiIuZf2wdaVR1Kz+tT+Oe
c7Zt8vszTR7cduz0xOmx2Qz3ZtUmfoY9LsT15bi5AuwLtrLpzTn41T9gTw8rNhLCztaxN3qDM+vr
qrvPWI2ZWJ8W2SyfiAHI1ToSje265exLNkykdW0fBB5uUDg3agKxvhX/2nwlITQY9QnSlT6ql/pa
fe/sQKXWSU66Jb6Zle8w4FjGwWwnervlXBiKnKPtR9pGC9o8X7RNb//7am7Myajt1osvjAm8iSzx
tZVaOpwjkN8PqxAVE3q26hkUb1Asb15cmJuewMeNIO+IyRYwPpCTwHRso9Fu10HvnfWib9ym1olW
De/Gro62knvfyF16J/6Uu1kw7P8CPlgv0c7Rgjy7btBqZ8YOkQuOEZlYW2wPRdOhnEqPvy3CNwYH
Rj7r7Vpuovh4o/+2uKlTQcHbJOoWW1Ps0NPj/pX7egIC2AmXG40wxhiHS7RzvTYKDykH662+7QPW
BmiAUV4zvZZlJSx1OvnwyEbnabWLWE/mSljZ1OHwCNel1kXmwPmOtGrtxPYQO6naK46C39fqrbG0
mCpgrwq8gYWwHKb1Ysws0XxYBYLNp+xm5LuXxN70LiZsCb7E5rU/bGr7gaARPnNt19bvcq1h9mpR
uiNkvWA19YUYt4bRd1BuNpL15sZAoMy6+PfXim0DbSLdAcH0TdBBm9gFthuuDc3o6j+w2xsUCrct
rgpXX85x0lYmz1bs7ls32ZxUmcam32pi8qMowzZiKVxyqvsGVIMbxrpCIxsPcTdR2aqo7soOLrZK
PzLqtb1Ot5UiSwdZg41S3oTKjbrFeGF8R/+zM2P2fYFR2xUt2+71/dwpsT6ta9sVbtmfuK3WnKCE
cBy7XcPOBoHxsVJXt/IpRFvd/IBmTstvs5Ctl3eDu0RCajww2eYDsucAiDqTJQVe1ilLh+FoPGQP
WNWIZfQbMbkqVc/azlRpuxLWtlKbmcJKu9mVbzpZ5/NqyyWwIIL6u+6mSLrXMlaF3r7uTBs+Z+rp
WhNnocptvnEU2cjn1dc5IpPp8+6zsds6wAtd1/etFXC2VX4/1ego1u08BsXiqtvWlcxvT2GsTfcO
cKJl+NaWYKlq1PJmsJvk7IzInSK6L0BEHax1yYZ/bQ2QMkEcuCfjRjXBiAd9rJx9EynInkeJ/NuV
4j+HLUBauz50GykRntF6ijo9Q4BZMt+DtloesBFfJdy/dbobkYhebK319wZ/VUXzkt88n42PyGNK
l7jdDjuESZzjjI0UMQFoWIsr522HXOoo7W2NaIJJHGOCoblsO39vu5E3M2mC3HpOHgZM6zXZ1IDU
iSaUeV3put1kqUVx3d0XLN8VGhRZzI95g7O7422M1aVtV/LsLvfZd8ctD2YPSNhN25KGNkU9wGNc
Wnmj1gW1yhG1WytJxFGilfa5r3v2WK0cw92pqtksyn7zWq81WoTekqd8x1Mqmrq1rGzl+qjurZJu
jWvZUG1BMPtitdtZ7VqHcqvcKtNZHcFiyC0UVJroV/8Lcrl0p2MjRV9Wn6AsrN8Io7VVXqCaTtxP
OKmEGRjT/m07N0GL/bjTZZksrwcUWfMk2hPe/o46B2B0q692DpWI53Jj9Vpr88/p2wy2iN3irgMb
41LruPZxVDzEa+bGRq7fYIGdrbk9RHYK9E9T2hhrmdEKazX4QWO/fqpdlIx3gp3m3DQsZWzU3VVk
s+vWwEsXDtdc2vVW2AsTuVnFLFslBQl3JRGv9iDrZwpn4A3dVtbs8guF5FCbiVif4lnsb7KQcMF5
SzuPZm9TOu695M4p3+oD9driDwN0wugQN6rRZy8sd2thjufyesIdYayXVJ0ZjACGEiLqhLA8bFSy
+zoe54hzeGGPdA9UYrMu2LXdhrEW0XVGCl3lQXdbF/edhr4/FHaEj98PF0yXp28nPIebsUa3UUPb
Mp5tnsxM78DLdwBic9Ha+eXu1EXDoXB6NH/Mna6l6A4576z7VZzLJYy3qs/ZnGvGDTwsN9Ll7iAw
ol4whF+NZTfLz0oMyEtH6ZSqOt0sKrEuhE1YRT4s9zW0/8l8QC6G9dyKlS5hncfvUyuooY52Vmrp
c5/BrrFOsWZJ00HipEYDMUM2lsqeCYo8DH5q9XPzHml1JacABeOSPdBqq3lg1UQMD1867EoMJ9AQ
vGAnay6Lbh/qEHDotEi7toIVjVLvuxRbr1vZQIqKT25OJ/40x3LQL+VcVvnnktvol6kw1v2cW4Mr
j3jtLsw102K2gOOhTt1UYzO8irppqwdUcWFxCiXfDxaVDqO74rnD8cs8YIJgnMD84uFparm3joUW
zuJUV2JcbjVcYYKsSjUY9ZVmUxdELL/QTQy3mr0elfcQiHGC/6V38XjTmtKqQGro79S7cinLEYFX
nVpHzG1c3H+0ZaxunSRfRHs0OrfvGZY45J8lRyMfFbKYkkoZ7hU7m/LZh5sLo99LGAFOimeW4Zjp
mEmJUreZ1ip4BPrD0o4zVCcn7SShZBDLjMmvEpJ+Ui8hVwr+dsz6YAWCx0BHUG8I8y6EZqxVnhJn
0nZvcIpKesvTpSqmJZDMrMbHvLKK9ntllrBaXBmb4y0q0qE6YuSrlSTR5eKcYEeBszNql8eaKN36
0oB4Gvdu3lXKrVnhg/nmsCjXb7WwrBQMVEGj/q1Y4Dtlh3iYpCG9Dpp5DTKM28EPKx+ZOYFhfEGG
wvjKM3fLrSu7mVtkpdSbbNxxD9ZoLYk3DrZefTMXyqtV4jaBtu2hORtwaKtRpNzBjNGsJ0gynBmv
Ndy50smnyJhFYfXPECqZC9M4R6vb6ewVqElxb9iWZQUSC+vqTv7eC+WtxN9UCAnSDfnFAWmnOdhK
pCpaJYGnzX5G26KVNl/2jU09oV7P7jc68fYh6Ta/ZPWTbM7bp6jqYnNMZCox1dlnGWmhjw5PGM9B
OAcbSXnfcDbIcxuRhjg/Xddm/LW4WW2Y9MIfKqBs+P9YnxAUoy2L+SmUTSucx8lYSsU5ZL3K8CJJ
7LVFWlSYfu8dKVEVNOJrIfrPnm0tjia1YXXr0F5UH/vaCcsfSZ9Z4c+RhHgEkkKK4kOf9wa+Et2a
k7wd7bzjTtcfbez6ZB4TEGYzF73GMKjLP9vsZPOhAl0cHGwelWjSA2xpV3wi2zxykmtVEnGQGhwO
bDiS8s4c0to5zVMPNTMUGol7j406RDk6X6bRpOEMJu1ERzyxOnaUFKhvHy29DJfXgcKDTDILIqX0
UYaBFxz0PkMZ8l3LtVRVTlWXJ7jDPdsdH283Z6g+qitv43Zg+VPQUs5x5WKGnSQRoZV+U0vcqadC
mPVhaJu28SBNaQpSNuJIH+rJbSA/zWOUUgKYTnbE+Ko9mv0Y5ye3n6En4QdguxDXY+0lE0ojHjoU
VoE0m4mRUZ5/zRCvfsa8OztXmjO8sfn0dWAvYj6Erhmi3Zlj/mhux/0tICKO962sx3eZgMGd6euq
5xgU86FIpX7jpFIehtHlQezBl42fNenFZdARTNmeYplPb60BpcxzFm1M/LEb6h9NVOPPMsMBClB1
2y8tYuVbfFCNO0w89NJbxjSej5pZNA+WOaU/oIs3j6xuOVc5NWIMFAv9U1y3ytkOWedRjM7yrOXq
iBabJlt8gxbNqpbXVf+FWj666bj4eeuF1aDbQQTX86KBfv9EeTHdYMYaw/poXfQqjCA4eVndaT8Y
QWTmvUabV2L+PaaqHzPQbry2TUDIVUtap8im0vMSxlrWxTSXJEPk4kQpZDCt+7GUBQykSLN03NKY
38GjyDEhmTWEWFoqmnuiE5gWl3auZUFKg8TcrqkudpHoQarq410aRuqrIyr7G65DyVsSZ8MNzEf9
cZxU7jLXCo9urQn4S7lxo41d5vg9A9TJ00TY3mC1UX1lb2NnkIiWviqqUR7jiOeOVu/TAPP+NaQf
Io16TJ9K4RbHXuvdk2mK6ajjuv9NK7T4c5iYlm+6WXIclSV8jlO4O/ao5UxiB23ysXRpHkpDZ0lN
lFgGMOyK5qQXdvJzqhT1pXO6eDpkUrRvcF8nO4DZCABoxIqsvTqLWFlCXCz9pkUHSfYS3lm5ktUP
Tj+13UEMWlEE0i11iKYikSdk4uP31KUXC8qoE75mhBJiyGTcphgz35vs8bdLNMAbjGfzRS2b/Dik
IcHxOPVfsLuL4ET24xhe4G4O0YF1qXpxhjm6w+y1cw41FdyHMUrGn1rdR3Rv0mEir6d11wYciP6i
r6mnT2IilohJdOoIv8YR+Z4/i2g1CpdjI/viLVewmP6YOpLEb95xdNb5wK+EPfN7qYgyPAtFWsMn
d4bMZN4742SjKKT9Xlzro+lwhabMX1+SRCcM1CH0QlhngIrISRlibQCvqUJVPywzUDA6y76YHtFD
ZT1xRkhILtBzavUCjpapP+aZHILUd9zRMT9H6CzSwbNVnjbWFg3IuA8m4rOLRyG0ArckGKNY9hdB
NiuWu+hIAInQSx8TAgFgEvV0NNSDN5j/sL/n7TwGRRkO9v0kUsEkuhJC3I1zxGi3lOhYT9qcLE8V
1iO2JzKze0pSF407MQZa7LYQFKGkealgwH6ekdNVZEkwKwrIOukRzAxRIy7cBrn+lA65ufw/4wz/
zhPGUQWXDh14wYakIux/DcvEhGRWTZhcZ/0qWdwbxJ4dbo8D/V9v079H79XTZoLR/eM/+PdbVYML
RXH/L//8x8eq4L//WN/zz9f8/R3/uE/e2qqDmfB/fdXpvXr4Xrx3//qiv30yf33/dsH3/vvf/nEo
+6SfPwzv7fz8TipCf/0WHMf6yv/uL//t/fopH+f6/a8/3oi87tdPi5Kq/GP/1eXnX3+Q1vSf2Nvr
5++/XA/grz/uoWG8vVX/5R3v37v+rz8U9U9uF4sQVQNDEeJXdIw/YAtef2X/SYeor7qWqyHdKqcp
q7aP//pDN/9kjkjsKuEHICw2jhJdhV7hrz808adtw9cnrBD7Cocp3x+/D/1vl/D/XNJ/K4fiqUrK
vvvrD2J//n7/EGRjqRS5umWqxFORRfh3zYqzuJFCsf+9ZXK33OLPqhUPtZHOmV+UQ9PAASkxGvai
vjCQI5ALwEyLVtjtMABfnNTMkbYn64zBp6kqh/lpnPq2Du8yjUGT64tWHxrPEEX7q5jmJcO0uoxg
JaejrriM3Sq9MsILrN0JSnGhl/ZgeBaBlM2XSMuqXDewuTHjqQ0aLZlQS6ZkwU0dvVIho8H5aChR
xZYcw4Poy3vXmDSibQawveEFrcGQP5ERN5ivxEDlGlEbk149WXYSFp7lgMp+Twrs724M8oKAu8th
sg7MESsyvu0oy9mdIyFuIo1QJA/fLtEcptlof4UxPLITKn3Zvph669bP7jCK/rGmZfyqNJWCE+sI
+ZLaSApWeMeKvqfFODQo0VemKTGaKfyYCJSYXo82j5+3WkCwW9MFJjkPR0fJZ0rbwSklXCKCbR5t
WQlCbWSd2ijs50w598xLcsBCOC++I5vBwlSgN+sT5trmuWMq6FKrNvDW4miwpIeRkRLjSm5mr52T
zfc6CALT4L6dftVW2A1vBuzZ8qEOQYNv1aSLPipYDVV4penhG3aeXXrSp6QeP9WmQM/iAX3NSF0S
AXfyeyFi3bjRCxjR701Ns/fqUki3j3ZN23wrIOha4CGVWx1iaVNpFXNjfJBjXsPfd9rpR8H+GB36
Msx66kNDPCuVyV5iqNLQPCXvtfCQMG/N2KbYVLyWpmfyk0ZtQ2+BcPXNLJPyhZTfSA/aKZIfGUUY
2ZGiDneJDKXQk62FE9kbhtXNhxlOth7wq7zwmH9qv6Tm9Ez/hJQvic54ngwadG34gYj2EcTLySJA
xRLd7MHO8q5ujlaJiscPM72FgN8gpF1jYp2jCiHYvcGec269TCRad+jIO1ru+9JR2sMieJg91M2q
eWBU7mYP6aDW2RGq//ypHkR9HxO4ld4UZj0tXpo4SfTIQFaLAgbwSUdJaqnfcmdoLG8R6vJLyNrR
T6IzeGBEo+jWfW6AIgQzmNhzUY+qcxkJ+jJPkGm40iIyVkadkbTHJE9STObjKn/GZM1ePJiKroZe
ulWqI/X2sniTZYeLR/0Nq5XsJpGDZPRteyLg3SFn06xt5TTUc+WcB+qer4zjasmFqlxj8TUzbPRL
19pwl/H+k1w2zQ2nLiB4Ig0PYpRK6+UICF0oHkaTXEYU/nT/7TJ+gv4VI7DCPPdDHFe1EkDnbRq/
4ZxIzxisIsXb3CojUJZpJBiuyJW7HHr/7DlOs9ooZwmQhFpGMb5+jGodf5rqZfJIr1M/stxGLwbR
ZRPJckPrHLQwHI2PGUbw4ykZGGA/YCA9MA8O6TOp3UNqFK1QRXdMFQwKXqWcJDUZ2FnC/UhgQ7BM
hfqdszyOT1NlGR/SvicqaASJIfoHjhb2q8jZh7J0vqtjU9UXKDeYpMsQ3/EgZWBmoyUoyRWJEm3S
j7ANLZs+vqQCT2uwe/xguqlszzjXye6Y2L2aHxHF53biUTHj9LQUjlZT4lYlc3v8vJ5wQumqY6fS
xYMc96XrNRDDvmMcb36ATc9Krk0WJoA4Mo66Z6RR88vGEh4rgNSov2CurcYHR6XIOwGzmOpd1kMK
gvyA+AoKv+a+4sdcfTQYHOVEXpPreIcOZEE3YktJ2o4sHYZskzlywxeQDXGFgQ+ceq41zChDJHyq
e2IHbcz4u9rSPg+1bX8HV88AwRTb7I+gUnjzhxPjkxfCtlwif2BnJWcCc1XzwswSmYAZmTSP5VSJ
l8zWIZubZWqlqLp7IY6JY2s/ZKybNJYZ8o+DCo6mP+L8P646nJpUnxaOGPZLZAxqLEvLAjV+wEfb
7xpK8Pdmjo0CAh8ZKJJpDV3XNHvkJTN68UScNfNTnBrErfi4ySSIHYBeQjRjPXXshGoAkTPmIVgj
KfLGwd+PDLBsAVGCLWD19h3kMqX94UQR7ALfDds2Z1HI21H3FROS8E+tnzB0gRtRGW8WUr1PnQPH
sPJm8kdDEqqUImRhoSxt7Eem5rNxrkb6L6DIphfBmBoyPqdz2UUBOx+yZzyci+EJYNJm3k/rokFh
aUljjLwcrz5yp0wtlTNOiZn2XFjO0KOtw5bgMDFLVYMIOsLykHawHi8Gau/Zm21jiE6oXkYCPDB5
/oB/g01uSVboTQSHXVnUk6mSFARRLu3MO11HlndaosjJXrNKLhqlcpQmErzVrXRHw6cYu4rad1PU
+O9JpMzVbQegatuHCsuwnJQaxI/9d6QfJWJDBi59GagyMbC1hM6olZ/TPJ10LSjIOY0ND15iVl9y
Gk+Rg6HOYzgdgBXj+b6csAU5mHFcyFujGzrnpsNExjoZWpFw4Za4FcYMJkTgBL4FpuhCnwXCMQ66
JbQQRYNQ0baQAS4GNLeYLE/mgBClRCUK/2KakZGtw7wLt27E2qTN2KTfYzegWN+a3py7ewDFenjE
q39En68raCG+1Jpem3c9qbOolIZWsW5XGUr2xBivKgMXFN3OPatFpvNUW6Uyf8QdWMiv9EQYXSKx
apYeC4dpTi6zFjU2G1pStO2zGdpMq2nJI/1XBSUzvM27USkPBkLh8CvASNUcitixP6p40N5z4uwl
WGyj/FHbAxMOf4HPJr+NeP2jn41DzPDIPbCMm4RqIPsIohLL7xkt4o+m7MP6nFcyl3cMGLvsEop0
TA7wxZCEZUUtTV9S5FrnDFdaTAUj3ShuIMaP5RnwfOlfC+507kKBJ8KXCWnTS1sM5VcLz1ftk1Wo
ae7Dp0UYAXZbJ2eEKrP0x6mUDUsK0G+gybHFl8IZEwVdY16Nz6NbmYXC89sk7dkxYppu2ccqX4qp
9nMsWPQ3777/UWP03+t6Huv38qVv39/7++/1/wetj07f8c8cxv/S+XhDTl+QYJO69VFrs7S+Y+t8
NOdPC7M7HZ91VRA16mDtujU+mvanThCu4dK7qgY9B7/Z+x7D+FNTLQ0bZkIAVdOiu/m3vfEx1D81
JvS8C5U9tyTR0/+DxgfHv781PjTKtCqrySSUVKEZwvgXsb6BAf44hChExyhKHzEvI0lAQdjpO20l
TnYTw7CvsRJipEOT9p5hrhP6GYInNUigrn2xINirB1mb2QNRQGHnz+wKRAhgIBf6KSqOV5U5me6b
dMuJp2ZS63yHH9NdTKZWgXFNrXshd7J5XvTSdQMXG8I1daVmjYzJqfswKCZqdgj9VuSFbUX0danl
0ezrbqT+bIh6oq2A+A3EGJLotfBn8cnLQq+tySK92CaiUi8L39dYIgxsIhosdon42JL2JoviKGzz
UdOLx9jsXwHFvGl0yFiL7zB1Qf7XBSP8qFASDNwoBClMB9IED3E9nQlO8hCEnnldEmSpLqFnmeLS
wPnx2cP1/mkCAf5hap9bHkUUiTF7vtMGpcvwAEDZYTnoRP296e2HUBlpkNLbunE/Cfias8MMkSXw
wBhOeoONA3JUHzoWXHVyfLEWfV3VkEHECtZEdksYrUNF6ekzbzGWgN7Mr1vXswf9NbIZ0JTFpXfc
Wj0qTe1Bqjyjipw9Bb8/rVGVd6i9ka9OxeckIgAraz8kFgLRhtBiqx79COHjpabiRV54IanIc7KP
hM4dk8GI86CIP3TAOX2eX8xafljZT5ze19b6nCbCq5SvhE8c0XjdCCqMXMe3ubfulRCokgp0cavE
U/QxenVY048mrcKqmUFh/pzE8yepjSzs8SkqZ0n3saYVxSmeh8MREpEbWOVwrGiWLHbqxKxvBKhw
7jXabTWnl2I2npiuHUK18h0jgawy4Os8elViPRNIfmuPDDIT3cM4ceDMJfhDK0QDVk7ATn6ndzed
qR5qyPxLuhqaHYGID1Nhc9TapyGqb7veOEVurj/3yjersu/hNcWnrHlrnfGREbYHgLhmlpL91T11
+KlNrfmcTuWvAd+/Zeo+Q9PwDMD7wJllYCv5QTXqx7KOgg65eaoVxAJZF6Nw7cOs6Zd8ekgQBBIn
8YxTgacM7CjhczgqftaV0R3uQ0+uFNmneATnn2bA8jA/W5k8m5AMEWnWB0LQbqwwab62zf0gCOrr
ppC8qKz9rPAyDckySo7hscAOiSnjHenZH3M690A46WMEWqstsOCUKGjLWZylsbY6hMkZh2JcIk+1
mBDkxVFNkluiTHza/O6Az0HiSfY1XKwvZlye1UTeawC4qkMNIxLnAQkAD2tyD7ngTCL7TQxS7JF2
82TX0wVZdgBtGZAiFD3KK0xDGvT6Y/bAdOWiSeVM8tkvrEICpxiPkjtEUwpUSWXv5+2DZo3NY6b0
7pNO58N0504WNxNG5R7ZDIGc45fMWmwMv+sPDJxu9SEccy8dxZn5nhe1+bvVNj6ERR/LKq/HrNCd
Bd5mSvZ1Fq3BYJEKzphzGJ0MFJhY+gOSReptb8khddXI3FtQ9qw+lZG+0t6D3DUeATj8PtYCuMre
xABDTYrBGzoLuVCTvaSq9VL03H+h9smkaEVXcyKGHS1zdIMy75yaHbh8UzBTVpNbXO6fpiJ6mKfl
Xq/iO0HBNiluQOYVZBH3Equ13xnGWXMbSAxW4Y26vC/WgM1BhZ+T/8KABRFgAgbUn9Ve9bJl8NXi
g0krhk8Ik1Sjil/nfLxFW/Godc2NBcbixqSCquLWmaOAAsMrjfQSWbTHc2ad264vILxCl3D6GX4q
wVo62kNdNL3nVOaPhSQ5VioOCTEAM632XuQa93lyYyvqvVCbG3Ckwrez9zaz6i+13lqs3NFR67rA
7dDdivSbAeW1SOJLYZqwvpcXEfX3sRH5lq0zyI0mH63xLCtup7LB58E8Ep67Bih8ELn+a3Gqo4lX
ScCuRjivpT92HRGFDAuYtn+xER8jXZakso139mBddNEH2HMgqBxRuKocG2rRU6jYN709fCCx9m5d
jqCBBWbWaBe6Jmx4UO2HDsl4P6cOI48ywbD1iSmMPM4LtKy081qblOwWNfui/GLcAOB/Yyz2eXDS
u5Q5HU9MexlMLrs+4ZdCrh1g/iPT3W8a5pRYXBZe1yXgi0QhkFRzqJbnpH6lXZze7Hg6G8xAWvM4
usltmIn7plcKfIEKKndXLWYHy0TcsqFuI/L3kxFFn2f3I7ONsAor5JRW/xpjkfFFI0e0PBPyEy3w
w3X3gw43U/X6qmNrAUttf0Jwbz9Pi5t/EXWf4zNIIOzThL0UxkOQ7b9V5Fp8QYBo4o/En/aA2uck
KNOOyayeCubYWc/TWIjGfETyMxM+rZbum16MM7tbrLmfZreQOK8WNnpOtGndD8yuBsePZxqLQxq2
GkBaE7nJMYdJIP0E6u+dkfWkxEyTyJCqk3DkawR33XWIMXG47QYOXYqZNSWvea7vqtwo3knmGd9g
hon4gUtctT+yNOPZiUfk+o3AjvWQ2Uo9nGLHyJuj3TLeP2PnoiJXn7PeCPg/bG+nbtZfexguyVoX
0UihDmgAurAx9xIrKycoirKo7vJiSJNLJvAZvlS9nTn3DPDIkoYNo37Ih3ag9smSrvI1S3EMcJ6O
thIIalbOuhJF6t2SEgx3Al4uOrJG23j2494V4cPS9ZUVFC1RkIcpSuMwCKOE0a+WasjZjGhBsj+o
UnX91UUB7ZpV1S6t7aBibRATVIOKaozih0iloAg4VViOjF2nn1OwhfyGKBzxVaKbyA+NUyTpjT1r
YFqENMnm3GEP+9JMRET4ZGLhpAILRURBZiJO9wEk1ZqoX1HXh37E1QoFZBs+wnVNGeFiZDmf87mY
p4Ayz6oOrtEK/QyeOlSBOvZTczuVjvumLn0r+Vp1AfFqhs9AmmTZ8XzmKlp3VmH8QsCubO1OGSwF
J9Qh7FUfQXEaH6vJtV/dynWXMyIdPQnaEeO4I5NWqULBKxfhaSHkTk9BZl17pmMqxQ1qf929UURY
jncE9ZT5AXet8hTRMsMIylFRzNXM1HImriU65A18gLM1jmKECWGryhFfoHQCRApr7aBJgOaTTgaG
6iEpioUfMgLE6HEa7fqOLxa/L43Vdp6SdfX8aFtVYd3ZUgOFguuaXoTkjsbrsrChlkYYfx106Vrm
0SwnlKRpm2FpME5m+d1taUHDZpSLp8GNuikidOestnpqALXXUj3OEk8w3Ip6iUtHhWlUSP3OkiJ6
xP+g6Y15Uejtc8IY6YVB6deWHtda41sLNhYdyH8XeSDE3LpBXjJd1FNp3Q7TmqJFWiAOO7jcpYEI
43AAwwsZSyjqkGXBIieoNpGG2MrTB1icvgk9mA2d4pefMPTABmeye+bVzqjZ/hi3mNyQ+CLRsLp6
920ebAmaBekZSRTi0N530jCzA7Yg1TiExkyhw5g1hoalx9VaNuCc69mogdpDlC/Vz6Jr5I9Bn0xC
dAf44eyjoXmXuEP93jURPAWJgGH2ETmHQ4CUPehU7QVfJuOApYAV4coUA7WZJJx5cZ4XZyi2JlC7
TrW0ROP4xcBKyPGArgIMhNMq6NJR+2FCGAOQCMcEzheD/xuZRd0t3gxdfrBKRNB4OBcJnELMMD/M
GvEcRxlV0VfT/hzhyufHhTH8LCYsqx4caUyfMtnqeqBFObUVIxX3jRwgKAhYxs6P86z0sK+GUfuc
skSH4MtEmIBIr8QpTrD1YteG/qZXPblmRC31Q1CC4745pdO1hxBCnH4qQjPPvFGE2LPYqkMGfTN1
i19MRf9KNmoNVAtc5Hpur1rMRh39lxmO+k/DxsAoUHDi+KaNupkeesN2BuJULWnAdYxHVkHIZkWQ
W476KxrrEZCqltp8dE2TkXizQK/yare3KRXMpiSPmzDQ5wr/EFxYSLB/m7pywHViHLh8fWNJZiSV
4CLpFoNy4Hm6JZ0Rdew7KrRcO8+f/zd7Z7IcN5Zl23+pcSEMF/2dAvCGzk4kRVHSBCZKIfR9j6+v
BWXWK7rTH92ixjUJS8sICQ7g4jbn7L223tR17jVZBkOjrGVZe5G9oJxrcX/D056TtKewDcXNb4uJ
+mmzCOMwVPrsUEotQ8ursXxs58p2cOnRHcBro5f1QwRvDDZ3n0Tf+Wblr6VdRsc3FytAnTY7DR7h
MALlhiYY2mOlRdNjphrFQwfM8YdN1YkPciFBbbMsDduuSSVJc7Owch4I7mmguhRQtiGBkuOKwiVp
GMP5QDMFQMhC/Ixa1qB/USe+OrGTvnb8s/PCwFZsD85QHLmS7BvjX7kF/1fb+Q+xtoL//8Wd+/zH
cRd8/c//Vdkx5V8Og0uzDcG8oIn/qeysxMN/V3I06y/dAc0rhY5QSSVx8P9VcoT1F5gCg3ANqi/Q
dU39n1RyrDUi6H8SO2ya45bEObimHNh8SWsF6m2YYNzZcZLjv/XJRsaoyfKgp1sljFGhyWkWn4D8
QzIeBrqktwrrRkGhdnXWz2XpFL4CJgqh5aRXv3FrjKnLpx7cYQYYArfOe5t/Ri1fTdcL2blFFZg/
nbYbZ1cPh0pFKeSk1bWZ5ik1XcKBnhQIqV+w0kcm+7IymcGi41n0DVmRdmmptfoAZj76WiA67F0n
ctKEJcihazQsIR0GowQ5uBdoW7LrZCkjTgltM33Lcykan4qRbriYeaiAxHXdiK1pKla26TrMs1ut
TMwDlqkk2LGYwekae4DsB5AnAiT5TCzpBrxHbri0x+N026ZxrH+WZTpcT7hGbHZKrGjXE2JDproQ
OoALmcUUrtP2y55oEoCsHIhq5WCXAVKvdERJNAhu0mNLTf1I2M3hzYj7t1rhrTrhhPrJq7VM2vAG
IUYUA8kOWV/9m5zILBAZeDDL8PEHVMV+oCJWu8GY5+PewvD8kNBy9GkQ5D5cJvtOZTG3KNbElsXe
3Xb2/MXFBcjnMXvV1h0yxiRxZ2xlTMMkKOj4J4msgi4ME8XPEeveCcWa/LIeHSBQU3cgCsDZfvwM
zlwP7QhZJUBfifHQ17ycN48ALz8N3BXKkrMabXvk798C0sD8nBPJT6Elze7j662//+3X5FB7pcIq
ieTi26aDc3y9vkJ/RzCO45MkP/kpSN0DWkZ2S3GQXbi1Y+nJ+ii5FNOIZhgwDukmHl8KQUDLhlx3
fGVOnE2hTOXPeCQAzP34jt5dhulHmgb/hJpLsXd9wm+eYIzxPlnCGL0kIMkNoT41+kEqIB9fRTst
KMP30NAPS8zVGpdjhBxfJx0nasrLaHhdELSDRD1psnKKcNTnAxi1uH7u6ViY3+ALIqQtbC3+TbyF
Vm2ChOJb4IF3N9koZoaJgo1O4zTdTyPC/9jtOMV9Yw8aY8DUynQq3MSqtAD4Wo7ekNpNWJDhAKBc
Jlad35Jtowz7flqsF2NUOtbYrl+pPkySTUjhAtsTNhP8Qt7Smb3uQURZ8m+RAOA7epFc5hyMN2HX
nasVJq5nXdGzJ/Q6zBHd0KSkBmVaJXcxITPGQ6HUA0cdInDVAahbpOdwFoawubaCHkKpZyq9Qq2j
HZiATXqmNAaAn0Cqmg8pOwsTooJlZ3ulMOdwW4i8LOnfW0N+R1pgIfzOoqieUypK7eC6L2kR8Xfk
qboJVXzU28EmCbVwLbzuwQ1FOyvemPWwZHfBqFYWHSTijj2n6BLztaFeyBFOQ8HBibZt6ZiXRfA1
1xqFIguBt/3XSWrOzyVRswcTShcyjLYWcfdpKVIIn7nk2Pagz3U/fCbpp0r2TpyW8e2SFlQEOVtg
GIGdR6O6BhZGAwtDQzD3ewTXQ32D8ilJv4TxbCSPNS18cCA6VcK7BSi6dg1usZ9fzSwo+CmdU8v7
obeQtde500RbruiUbjrBHsRrYFBXSLPsdlRCxOkRDYiBHjmxJ7+CMEuB4yVd6PR7wltoni+WwEru
Ojkgu2eFfbv9nPLFlUBregcGZ7xIY2M0et49kxtSGk/4HaLpS5aAl960oTNNO2SSw4JbU5kHLGlE
Y4EhCuos+GoMqBIPQExJ7bSUUBTfeRdRmO2jbsRr4OMaH+Dkhj1EkB3q2Lz+GdIRH6mrh+2Y0tiT
8dp90QEbBToOPd8eWEC7wlIU1wEixjk6NobiOtNx8rvQIdt5T0VCZodG1vaOYpVu7SqjLHoUaT0I
tI6X6+zaoXdUTm4KLhpaq0pCttESFdsar4u2h35SgsNkTPrEqYwhSlqw7nhWyi6DVxcGaI3S3uQT
AzTdeTaVoO5AZs3AUbcyF7kxVCWGrway5RlqS3ijFrD5NxPcU3h33CpIfofkF6hxRnO1JBw8UGZN
eGQgjlEB72GMRj7RtlO6Wy336K5lNU/0WaN5puugq+GNjikq3KoOXPc9ZQXzOumQ2O1wmsrvcclx
dhs1mER9hUyTitN8bFtXVl7jBLGX3lIPGlJQi6OAoqBWt53iFhmODO+Hrm9guESTpuxLvVdXzbFa
rNxym2othiWYviQMfDYG7peEAIXFxWGdyVOPNDxigG5nA7qd4rcEacJbLBaLl8svz0C1Oj0gmyjO
l+JuUhL0MxzdYk3SbwkyZiDyEejihv1g0ag+1LgytJz40oKUC2IrYpRvir1UubGLxwIH1YX0sZNF
DemlwfaQBYeOo6Hq9prc+GYJKKDNRHGTRH40YoZA0JT7FnVvV1+oV3y8DpzE2yJc51okW7MSsISy
vT1ZBtinVXxyNrzqZiiIrlxyN3bGEXJIaX6ZTRk/VnoV8P9p4V3gKESJTpLSchpVVx//kpOdw/pD
kJeu23MHhQKCh+ObJgC21TubOqyG1MXaM4mHrwYzzQSGEWnOjdMEVIg/vubJWmvoggVWkL7OJmmV
UK5N1zcPOgkKmp6GMfqiHmcf5RsJ41OZbv7pVdh+ERFIoDSSVes03GyY9DiipDP75TgYGxqbyQ42
wnJhRX9/LwbcJJ4cqzm7Pf1k31CX7CiyPKaeH3XqQ4NK6gpLmv3z43sRZy5jA7U3V6y9YRH9ePLI
irwrhjQYKc2T51FQ20jJo23ga6Ub5FGyglGsjMuVBn8h3qlKqJE175TypoCs1d3UKflvu7rgNO2J
zprlHR5COTx//CvXXeabXeGqHBQ2RzXS5PiEeCrHP1JvCeyqM8pbPeKzjSkRiZhVJrbUFlkhnHDy
YaD+O6b9/87e/8EG+83zfyes8JryR3esq/jzJ/51/BbyL8Ow0ZKjrbAk/4OB+S9hhdD/Ws8JUlpo
G9BXrHPPfwsrrL/QYPBvObasqVw2+/r/FlZofzFjCUInLV4sxkXtnxzHT4azysbGwUZpW8yB2DSc
k/NKbxqUGAuqUYC4Bq+0lMJ3iuaS6+HPof7NgPxzGbLbUXBY5Mk71jrjv5loslGjPAo627Nj0T9a
Wqt+qS1VUd3YqJvH3q4rla5pXDlkLRcDp2sVLDZk5mlWvHix1ZcINzJCO0ijKsbnBtkBeiKcmuCm
P0fpnOXXKTEbNI901byT4xAl1MYI7MPYOCUlFbfBIfJCF8o3HL/iCfpR8gXz/tTv5tGuEz/KO/lE
opWNawp+iR9QkL+uU5FiG+KIde+QV9xfmH1PZvz1oUiH6RBBP+YBPtTjhwKPsDCzUgDQDBY2PfLO
XhwUr8+h+ePNcDxzMF9NASdP/+hCJ09/QZ0pxpYLgW17gUx0V2eOa+k5HA19IzQJ6Hk6dE124f5O
ZiHuSyIgYICbq+8B1Mjx/YVsWge9UFeLVV54QynHDejBctOj7NsaA1g2DRv8hWXgdEH/c1USlJn1
NOS3JLIfX5UcddQU47RqzXvplXKIN2lmF94459qnOs1b2uC2ldLz1hY/qiF4YhNAscGHcv3xY9dP
nvu6b2MmxhO71rokp/Tjn9LNqUMyNubn1uyjGlJMZN6auqaxpOtTrbtxqQ4FuFhD3iExHSffQJtw
W6P3Rjs3AEnbkm8A9dgUXQDQvJlfYpL7Ho067R8UXLHzoSJmYYRREpYBNv9ZgfaW9DObzMbqag/8
PKetfnWHRg3bmUnRB7I1dQzurmC//7rOMupWzYVAWdIY1ow5LZkfq3BYscvCzFvPNudpW5Zmi0pn
yFTkmWabfI/wrNX+x49rHYVvRumfp2WhIaPpCluC7fLx0zItOyTdoVfcvHL6ioW1/gL1fX6tSCG5
MDJP8laZ6ngz7EUcZ43ZhtJ5cq28Y9OHrlVxe0tkIEwAJXgUzrobXaniT0mndt5kW4rXYii7U1Kl
2uRZ3TyYSbnsG6QitJ1GpadBHJWAfCHtl3pChz01uuTCeD6ZJP78UsqlmI4YQlRfTrY1Dl76dC7b
0AOfOO4sC3aYNysYgTtlKNGIa/RnPn4P5x4O1RGShNkRWoKN+PGL6KOmqrt5CL2a7+sRXZrzN2Ky
YvhOCzFEfpQoU+3WoEX3OVwH1UWATfKoXrTia5eh5PYGJZivUGakiDkK2GfuaObDc2xrfeFFhJZo
F4pgJ4vY+owMinyS8rSOkd062e4ASAKxYfA2+TAea2hsqaubBR/6xw/m3XyGWQq3vcPujzat+Wfm
ebOIodZIQTbD2lgMY77v+qnbyJnOm7J0nzKtDd2qmroLU7dYf/vJV8E34TCd2YbqaKcJ36QM6IrW
o5Cllckxldi+JdmxoyPqKyn76ptRzThAxhbxsGsbUzbs2lntWE8guH3++P7PPGYqqAaHDYH9jMPS
8bgwZqoNGIMVZlYuZnX6sg3jPrg0/M5eRqOKbLJCqgyx48vkJiU1x6wUhD6DepUhq9+k6UiMTKQH
dopWzTC+D+OUXRGTJr8PZFYwAebRz4pAibuS4NoEKAV+5NCOtLv/xRNgw2azr4YV6ZwspHNJETnS
OwZaFhEd16vKFTub8J9fhUKqRjFdsC1kHTt+AFWIs6cmuhz5vOg+2eVItk2l6S8f38tJH2b9aPi4
8RPiTqS5dPqV205noUjgMQs9yskzbNNdvFSf6O/iOmlSI98vEMe8JbeDq4+vfGZZZLuJy9KBjaEz
1R/fHwp40sM7xhFJu47DKhiheGW4KQ8o1Si8dFN5q1qW8tWeoWW5IwfGh49/gTiz1licktaTr+Db
OrVRtmhGewNohZsTXefFxHL5DQ5/N06t5FFhxdyvaold2+vDlWFXzXWaiH6fCmrsS2Z3Bygj860Z
IrujerQMFyaaM3M+H9i6RqkC5bRxMsx6QXWziJ0Q6Wkj7lPL6h/CFp4kJoxluHEyUTXbjx/IucHA
MrjOa+za3q0yUwE+jST70GOazWmktcs1tejytUA56gmht36s2/otFq3568dXPjOpWtZ6nNFQkGvM
LseDgZhKUmpLnfpqj5Moa2jni2ocfBkaTeymrRVsqrYOLkxlZ67KAKQ5pNrsS+FpHV910sIGQkTP
EqfmsauOdfgN1VMtNo0+9pNrirgH0T4s+e7ju/0TuXcynTuGQDNvsUNdD37HF26mBiuOVYeoExa6
Nk1StvtWqTXB0l7UJM6XgbkJLbVSNh27sAM0uBULmPfK75mEj9UoQW0OoJ+q/o6J0g33OREThCim
uDK93gyTCs/LvLySFLpoe4m+lW4/vU/kiplRZxuOYQu6lMxxPgNXySmFT2x89gIJ4nzVaqiR4X8s
beFV/PXTfUi3Fv32QKtRD9lx+rXpWM8ayTBoEhTNxlXWG/NOa9oMFhDGrp5CZg+LZpK4Ll17SvHc
z1NvThtMSO2lnMEzXwqHYN0iapA9vyVPliSdoI3ehNzr5lLrroNwHDeJyAad3WwZ7Xoczl5C+8GP
h2y8wS5QXst5Uu+kTIz9TOD8lTP31RVAIXmHIUvDVzBywLzwznmlp6+cAiMVMMHHRf/s+JXPmhm2
xRBhhg4t/ROZT+bGHhUUph9f5sys6tDiZzLjediM7ePLGLKZZl4/u6+oqvwhd6Lc10YrRKgOxcJ3
gnK+wbmkWz5YMPy4qa1e2FWfWbjBHXPew4KPndFZ//2b/VFHiHU8z4iErUQRX4UGvT6RWnjz8X2e
255yliKqcs1bM5kojy/DCS4n8564ZbsyrRU8BQpN7WHbBka+nc0eHfScV/KqRNGwMzXkzZhN408a
ZfCrKk7xuuVzU3yJsGnBgVhUTwqEue6cZOLCA3k/q/KpG1Q8KNIwyagnD4RMvTQmqo7RWdisFKSS
bYpKTV4quMZ3yyzF1RwmL1OnWhdW2NNOPIs7wgqx7t65Mk7lk/mtUMHrl1GruEWCvzzTQvO+GGR5
pZINsJeLgrcEJvNvyj0Et9DfOQDEGO+aEi2jWUR1fmFsvh8Z/Bzaxqxl6x79z899MzJAjgQaiBYF
H53Z+HmJ3jWftf7CVcSZ583QN03d4aGjdjn50pBwTXQjRgXNaJ8j0gtbv27mCfZMPWi7nHTBTyMn
/m8kWQSV1yQjoJwqJ1YhVktjm6k6njsBk8ZrBqiAXlxmD5q92LuiRrkmolC8fjyU3+9CDB1JDguv
5uCIUE/WPmJA8rLrqA+MY/lqsBQQDkGMtxebU9pdeDjvVzyCTjV1PdGt7J/TInyYG5BxZp7NEiTO
PeC1LPaSTH+uZ9V6jlFxkag0Wxdu8Ow4RAax0i+YW+x3+6yculszqYxDGT3bRlBv1cBketboZHkZ
OhRSfvJIeEBlndRLYZohdnToUKdTLF0oQNUFjcq5R84xmkonNQa+jpP1t9DLqR85UrlT2arbsJ6o
QsEiAtAKlzW4sKs6NyANij8G6gNdY1I++QyBMFMckDx0rVD0x37E+gnYZ6rZc5AcIlcKFhmlvuQs
Pu5RQa8pc3mBizLKICd6qmZO+G40I4ZBtETTV5mFxCZlQOSSe1nj0Np2S75aGUAsiP3Hg/PMx0RP
ijoMFRIUJNrJNJvTIrbTnt9uD2J8GJIk2ZcO5pYyGyALNEaGRaZPvNDUjPbCWH2/lDFXUOv4Uy/n
wZ1cGgZoQ2lCUp1x9JW3xEZsTb7uSI5Vhlh56MD03TRJaJp/q/q4fMbnnzT+x7d/2uhZp1BK8jp1
WaqXgF2042VmNtNgomvFjzCK+DP0aHDlFSgn7PLPyFDb/bA4HBhUvdv0izJ8rZBWt24q5uS5BgMA
fFKyOwuqSL2w6TnzYkzBC9ER0VFCRo53tMwms0OmeRiyY85s8Y2gCviMLdFAt/GgtMsu61SJE1Ci
H78aEXDmzx8/mDNzOa90rVobjiU4MxxfflaIMm/tmJNhYNQuY6PwkV5fOpCc+U7xlfLsaYCwpzid
rnARz51TMnFgewuRutdJ5JVagmcayf50YZ0+c0voI9m1sKmQeFZPdpEJwZIoydm4NDpVDTfuEPHg
n+8vzcFnr0PRX6UVyeIsT95caqexicCIT6oI6quo6IdNqmbxhbIzztrTDSdpfaibaCXTVuBcdvyG
bMLSMbeuc5y0OMpXy/gl6qG6XMVx2X63AKxpV3aqSX/OgJouoUgQKinhL23s+wb3dfbD6QXVNDJS
fudxWOOasuIeN02MXnMoNUKCZlvNnv7xuGJnwIJIbYC+tLbe1Zs9AjVFE04/4hIyAsUm7hA0zmpl
XJjV3h8YaNqu1ULet0UBYH1Fb66S5bgIlpCrKKi0vZapdBfjjn3GmWbfsIFtLywBf8Ldj3f/9PFU
+tE2jS+YHidrPOl9SssuGBUOmcoIX2rlRdNoBuhL2+9C+DeA/ILpBgZx6iEIGnxCdVf66QgkAXLJ
ctWPqFvM1Mn3VuuE29ppoE1yOr4qFf3GkJhLbpKubS7sss8NVbze9JEZqwh1T8aQtpSTqOxAcRGL
1hxIm3ivzGAa//k7pzfK4kKfiGiJddPy5m1EXYNBNONUWy6teWgWk+hB0XQXrnJuLjERBJgs+nzd
pysZUdyxAViCNkwZSJBDqHZQ8OuJn4lc/LsLfkRdeyuCPXcxh80n44vennXa1JsWE3hWNisueQDR
TTzGzVXZUkoyylBe2OWfe0d84igzmVBYEU7eEQj1esRFyZbOdNA6i6a9yuB+PXz8js5sHIEBIN0w
OFiurZnjd5RCem6QcDCAY6ws7PGbbbl0NIzbR6wOpGPE9YX39f6+6MzwuTgrUYAj3smoICm1qXRg
Bl7ISdZNjam6NztlujDC378oJMrgpjTJZpjT6sl8I0Qh1rB4zsu9mm1VxQa6iAfZ3pD1EO4+fobn
7mjVzDLrMw9wBjp+hn0imkiB4OetulcwxkrthnW7XJjbxPvJjQKezoCw1sGumestv/mc0jmagfoW
oRcMrfKzyXCqGJpR3daLicWPHLDvKvDLuzGP6mszQeyYIIDbkoxV+6Lpf6aEOz5N4PZuDbjRX1qg
kfLCzu7MQ19NBpT1kd1SeD3Z2WVDqQNxYzC1XUQVXUFI6+LrxKKlB9q3jx/6+4FLcUBDVsUEzBn4
dOY1sLcSfEpBpFXtytULunsAJnOv0JtpXfCa8AmlV2deuMUzG8fj657co+wC7Jslw1cJKV6ajf4j
qapsy09ZyFvIzc+ZjhAyMRblyp47614O6Y88RdKKbT0tt4BaEDqkY/nj48fBE+b1Hy9F/DB6WFTL
6ErTqjkeHgTt0UKWyxrlFdXVQzsvqEzVaiE/jJxLM3kiyBUsMXtL8RvFbUx2Meh7om2bLqkegCYU
0mvgO90VVpWR/xD1NccBPXSeaO1Zq4NbZvYuDkNsXWYzF1QCJ1xGwxBaChthaWJoSMrZK9VFaC6b
kUh3nSpIFM9xUhBxSSub9DBIvBY+LSytdhGIT+VKWBekLU4gRj0qWurfayzAI7VwjrDLOPYP1KQS
zS3Cpvg5lNDwrrverLCdmZWRQi3DSefxK3Hu1iPD+yYj7ATmwbg2a7tSK0g/qZP5RbegnG1kI2xy
44KlbHhOWkW+fVKDn5AO0hiIpOPPSav5fh2EJQ1/UJo3dpCGpp8nVJlcxZbRF9uu4NK1fQ2g1gqk
+FID8XCuzbGS7YatGb2sWIU0vSEWHTBQ1Qvx2imieJVUIwu2ZZFqbAnyjRZfBYaKgEFRjM8y5UF6
7dCEGwA6tunlcqKGQphWFW0I0tO/2XVh/GrbCrHsZA7GISSUFHKUOQw7qGWKP4E0QhSuxkAMw9ZO
bTdou+VnrffViwVEHROj6o1BYepIQ+vyYdDYorrNqLcSx71u5xg5E3zd2Bg6LJcoBqQrROA8jhG9
Hk5GUTXuYicyBk+Jo0jfRU0M3W5Mpq8tmoyv05w/6HWfXDWx1YiNE+TN33WriZ8pLNsXMiWWT0uW
gJWYk8785YwT3nGlghn5yVCLighXQ68SX8+jCHbcXNgCZ/2MIbcluQ03fBh2n8XQ48zL7FZ8odCh
L4cEi42+yexkECBA7LSiwJXPO0eD2L4do5lkGm3oTLzFQ6V9svl2H9TGAjsRo0V+6SAF/kyqxljc
Aij/k86fFd6MyWfxVHB0lldBZvveCqrgbgtn9zmrSWE0OytDZU84qrZJG6Hnh96we8aZE+KkY5iH
UOVIyngiplfT3GzALz2SogjZYVK7u2GOM9zd+XiXGXb3SmxpmQCpFMlVnbH7I7nVYnAK0T6VSRIJ
UgXjGN/iPK9UK30S13ilGnR/Fg4Gt9JLwowtManWJpJqAica6UfpFYSW49iWfYTrugPZ7Y91Ffww
pgWwRJ4b6EqWOQBnrQ4yd6OcFIOJ4HsL1PliPpGDG3aUdy0wNb3TAzAzJoe08Alx4S/SXpPvBLgJ
3LSV2jdeiXc8dilqVV+yPCFfDCLHULsKrclXAuAJOqyKuOkBRhrOQl60bli7id4PbvxRFs0GBvec
X8dqXRFHKLEa7JUBlAEf4ay/pA1Jzy4R1/o1v1dD2aRlw+9U2MVn0XPAdHvNXPFnXTsedHq7to/F
fCT0bszjvwHv4uoltSz4CqiwvCFlOhnRRQXyO36D4atROhnvbaG47VLJgilMHa0GScAJz4T93+f3
SpaXhqdEWvdZ1XWo7GtJom+Q8qOMKErpzZ2G2j3qlu6LWq+ccSIJ2vtFAMdyg8XUvtlDFHyKmbJ7
jxjT/pHD//Ig5xDxToEuZHWPLfqaAWbCXw/02RgONaiYilfeCGTc8Ajui7bMfnatAIcNCmDcmFVi
WD6xg+PD0sTmaz1k7T2y+QaKqzGor2PdZ7avgClRqYLXauKRe19BU4rT3+jO1Zc5UXHip0YbPiDd
ihM+abO1PL5jk0dcOQh4S1J5DV+jCfM4OjolRAGuIoFW09oHQI5d4xu10d9mfRestPShHq8Dpc+R
7wP0/hzqI9xCKloGYLOuC12rTpNH1amjV05pFMyDwHB+aJTsX+K5754MbZiWvUr4RkVVgK/bRT7V
vahREfyZgBBuj0l915BwBwA3UhfGh64Ev8vJnF869BHpk6Uv2VdmbuncqAanY/AKVfmzI7Im2tt4
vREekkeBk87Knh3cE/mWUB/s2s4QD0/Y/fN+wxmVFko996FyrdRzYFP9iUTiOiOCbRplfTPxaZaY
A6psGm4gGwDp6YLoVqkD9Ucr2omQ8zGbf5EVEQL8q6gwX0kziQtPNwprcQkJlt9TNUWf32Rjcx2x
aGcHk+4k8HXQK75W6NpdlzWsWx0pa2KvzbjrILEG6T0N66DxURKhB5N1aXRuRFkyQTzEXOon2jyW
PrFO7IdShWwzwFFaS7sktuUPLhDo3HnaRlv4NqLc2I0ePY/O0mi7AM1OkwDnyPQwOhDTGbNZaWhj
poTgtswAcaXRLVcU4ZcMwXkfOoty11oyirzWNMKfizHDqCJQSrsDBiHEhn5VucfXTuufRJfxp7EY
+kj5TM9LLyrk2sZUCVnaBKFijF7sNPjgMWcEgEWD3nm1yiInOKWSzY0MS9AXOZxUV63z6OuyDAah
CZYxTRgkDPUBszolZ6zverTrOp2GJJNDCLTItLXvsQ7nAMIUC4dLn8L+BEiR5uukBvx9SlFj6SwD
W71pKtDyfqUq5X04G7Cx4snsVth4M4Z7eBXyax06IXGi+KwO/WxZTDB1M90yNavgI4x4Ce4yDFN4
Sbpc+vkfwVBr4m+YxnImS0dWaPNC9G8gNSoViFEK6MZZecoOvnzZ1cG2hlCWENVNvXMTtk7W3wS8
uV9mY4/fKGAaGU2swH6SDqkvbtYkGd51rOU/2BPi6cpH2TLAQSINrjBH/cc8AU7yIvZ8ihcSigxi
x55wkCYKcToueWVa5Vsy0e6stpf3YL66xyqIojtrqcN7kGf2fChavl5t1iF+5SAWH5uikUDeh8RI
wRyjYQRN1M7f2fw5kPfNVEv8QB2xtakiTge3qgln9tirtA/hnGnf0lpNmbSWOQVX0lv2XdZGhSfB
x9DJjlS/Bzz2O4FD9KPXaGeqy7wmFCnw7j3BGhq4ahEWWy0e1WGr67PYm0kzdptIU1C3NFqsbW36
0vWj1apT4pudNoSPfB/ggacuDHDG8h2Cog0V59s4p1F2qJKkyK4zwxiwzMT9nFzbedQgVMnUDPhI
lCXpFYp+47YvcNx6RMMCvFIERTNXQ17Q3Jp9HdQsd3mab2ozk4TY9GAYd5oy987O1oq4OkxOkrJP
UJMm3CproPVODo2B6IkUcVcq/fSc4Rh7KvHnTBvsycrqfFIME1JG0TyrpZ6qnoGLT7BnwTXo1uQf
gQQ1k3T2+0GmL0iiDM0NZKl+MXM7/GxizNMOmj1Fh3KCBwsWqCKIIZUz22yGyqeG4EzAAIGT7DGM
j8nBGfrxlnh3QYcKCjCAYRxJhT8uQ0w452Rn/aa1WnuVoOFmuGK0T/sidWAK63JiXM+mYt+QISny
jZ21uX2TlVgrCLRZerYvkSKBW4+tfBS5PTpbYjWCX8PQhfZ2mbIwg41gasVe6000zEXpRL8HOwn4
bWxWbjM4X3dmoBEcAOzUnDENOdpPVs/pCx+TCWgJefhDqY8m1ZEq/1SJKAqu8GM239RKFvfostNg
k6tjvcOfkqJZIIKCbXUlhskLlc7aNH1IA51WQHtjGH034KUA93WDP00J4RwEotlU3VTtwaEA+TJG
NgUuMcbasiXb2G63jZVDKywRpZl8YX2aeEYait5P8jnpoZ4Wk9dQh8P4B5K0AL8Oy+kLGvn6zkS1
ru+jZVag4ck2zR+wcafVxlGzYPBDMRDcFIg6h7cE0nvem/rMn//PcGlSnUCKkAHN5splk1h7YTco
tUezpdUu1DjPHerpbmN61uxVhHlSIZoRUxVN3oR0ELVoV8GG+RtaaACgxCDO4sIp9twZ1oFQSesB
W/epmMLUA/azesfCU5cldkoJ+LBN2t/YMomeV3Ptwqn5jFLMtHAuWPRO/4hiT4pR2Hq0tDIo3RgW
PVm1G+ArL8qC25b0x19BlI+fLbNg0hF5/ZwqTnVfz5g0e1Mb3DpY/qRMyYpMGwVzJqgaOskfP5Fz
ZQ4YCWsJFe2HOJXAIIpUS6vFoDqH/MppiKBQkb5RecvgKJ86SKxeX5TzhXe+VsdOagmc6ZFOqbBh
KXSeVM9UYxRTHyCgSppabomU7q5VuzH+BmslfT2ocTgPY25RQcALagNi8T6+63VMHV+fOtqqDsXS
Dxb0tPaphTJInYLrN0syH8oUS3875O23Vit+sBcNQM5xPG8V5ZKp4UxLmyvb+DDRjyHisk8GBF5e
OcN7ZATOZoXcvvvVR5CIyzlCFghGiY/eMemvjOpr2/TNIVKH9pBVU/C3BUvpQhHz/cu3V6mPTpeM
njZtweOSzhQrUi9HE4uFMvYHjkDwoNSg3iyUPiO3mLOv9MKTC+/+fZkR/SsCHDqzqFOFPClwKY2Q
2bKg39TDRD9gYuGwsLAXKs04uuFfZLuP3/WZb5DnjT+TbjRCCaoux3epqDGUrwo9JClU5bbskmwT
GkHmLRM7TtY1KxC+PRmsljDacfQHsuaYg54zepRqXWxhd6gHxisdPiOWkTdiO73U2zvzUFgKGRho
T6j9nwr7RtILqkibwJMOleWOBLZt1fImSvStWotfHz+Q9x8fEmxj/fRQuqAUXgt9b+q8o4LRcQIX
7ZEzUd7I0iaRKjEUaW30yDZBN0ojfOmXSQl3ekQ32AXRWzibj3/Ee6MNNR08ILQxsRlypDj5FWjr
iIZdFSXkDXb5odQWy/EwyRtPuWjGR6WuxfcpwN3vFyw9RB3oGpsr/BXOL0VRZXlhHjxTd3UI1KFh
4GDtWBWWx08l1h2l+mNbGJJG2xDlADpl3WRUS+o85FFJkTuPql1Ywn1M6mX2s16vcesHw75JkgFo
HJkRfdUG/scP6v3IWH8XjSc0ULhaToXWjQYWf+4YGURYZP60oGiwYVNtgKwr+2ypL+kN30+N6Frp
NuAa+S/2zqRHbiTb0n/lofYUOA+LfgvS6R7uMU8KhTaEpJA4z0bSaI3+7/1RmfVSisiSuoBeFmpV
kJR0pxuN1+495ztoXBmp/nwf8IXoPQuReXmz+E8rQyom2mIsqSC2Y0G6UmGDlEJp4/hwZn/9Zbf/
+M/7Mt+QjWjDv7gMEF/9COAfCuzSK/pWUngPQw+WV8x4UH99lb+5paw8HgKMMaCq3wjriGRUxqY0
zDg2PpToqG8GUxn7sVHjEc/V+jsXztsSh3ccYzAeFGTKDHJ+vqclrQpNc3jJTv2QXju17kOIbLzI
Fjhxfv3d/uZSHpM23J2bh03/bir74eGeIVwYAn4BGqAJzrsYixjQxXdQo/zdxvp2I+EKLBZqXCbT
fLGfv1bq4TWbM/JGpMzqc3dquifMPEAyldP4lxl86iUEezde1IGmny3K/GbOebtDU0kGmaCLPHlt
e7IHNJX9pG2xEkmydye7I8il9JZThe71N5/5b28PXB0Uv+hMGbL+/JHnQCL9THmauskFB5Ekwj/v
2YsIHVTq+Ouf4u2WwkyaHztAU8gzTHH76mKY5ACJN1CK2bHq62EqyTISbS9fimxoRjxqc/XcuKiP
ToUkVxdHYw5svzezUsSDGsC6+TUqsJ3FDMO87TKCac9+/Rm/6yJ+euJQSxDSCcKPmhjP1qvPaAmi
DwgyyCLFVHB9SnOZGtHSWyqIKtrXEo7OvFYH12iy5SCkGZBfQw4zEmEYLTvpwXyN0EKAb0McY+97
0gCx+nU97Wq/alGPMwrSrlJifYb9TGzFEvZ2kpuhiSupCykCm4UUHGu4nOqciCFRwR4fUz2TR/Ll
yTyRWinXq5FRhfmbJ+X7e+7VV8chtI2+uQMASl9tNklSc2ZtE4pAa1KHResB+FS6X36kAWG1OwXk
ogC4iIduV652BYcjt819UQUVGa4Sc835CEjGCidLDQAWSyfR4oqxA4l7xfrF8wpaiITHqTZyBb99
SP01fSzqFpaPPgNVjkGqQ4Yc9Tz7d8UwdDFxzQY8lfyPucbPC69Pk6qk/s0iTee4FwyOF3XDuvxG
DPm2sEI7wJnNcijlqSPdV2uHW+XnRkLCXkEw0AXRI4E8jM06Zruqtgf8QL6mHtcBhDwEmqY+G/xi
nKJ86trd3DHjpFPnBNoulQIvNv2OxIxnXxbqN4qmNy+VzfqGQpbJJawm57Vox6XhbUgGe7CNC7mR
TVUIUVGPf/0k/d1VAjZCH3PX9ii9Wk10RpyCp5VWUrbBWhBF6tGsirz7zbLdburPqxZ1iIc3mj3M
2w5RP/+2pAT45li7ZJJ2HUTm3DXChH5JvEKWaA9FKt3zeZsZRaO0x9PgsC73v/6mbyoEfALcT0zZ
G9Lvjbhn0ZvZ6hWfAMiJth9tgOEehrML5rXpTCNPEKmiGcHBZFx48+tLv3lzc+kAORTnNiSxTOV/
/vKS4fuk5xoT1qVX0YL35JJJY3LHrmPcSpKcfnNO/JsfdTsZe5uLCsDBxj78sVQmNk1HT0vLRXSl
fpSV/bLisv/NL+q9vcpm2+YstDk0t5r81VU4nYNen4sod2vnqaRZXe6zwKanP1A3ZHExkpTJmJIw
GxSjUzMTo3kt1g5F2EKHCTVGa83XbU6wm2YblQjtlXmxN9ntRNRTUz2hKpGfEy2b2AfakS77SOzP
HTo286ryPOHtybj1yLdRrTWGM5/0o+yMgCyrspxtCF8Uajw8GoAvMDM1PTfHa6frdu22cC9kkUz9
G0KwcrSAyVe/svr5DN+Mm+5r+N1BzHg2wcuLTLiCMYdMYCfsWqiY9nNt74IyTe09r3oJgoxX1RP5
O2BoybUgb4gJU/vQci5ez6VZKmTmchZE84EN5aAySgKVmk7UUB7ndPwAqagwdlnaOXJXkCkGLdud
WvMgShVQUyirvda0LUB0XkfGVyMPy22K4AoXg6ySh0Ib5k9j53YICDA0jM8dY+gjvCSBoDPL1PDH
lvEf5Mk/NtHov6aNxiLLcdPSS/srSmb7F38QT2zvHfpKC9nuP2Gi/ySeWOY7tBh47jkjo17+nhfz
J/HEsN/5yLE4uOiQ/9Ct8oz9STyx3lnorwkrhu4DfdTFzfJvRMkgJeNp/GEDhkMEhsRD6btpmJGa
vnq5FhUWMEEvJkxLo/VOOIidG7MjNwWMOcbA0wCSDdhn1RAjTzQgR2iPYklpz+MwwL7GKGoOH/ps
AA9GclJqZpzDJ3M4z72qeLYWEudPGWhniPowtciurwa/jI2sc/2j6IsqPw0TRQsjdXjQh0J5ybPn
dMnNiBakjkxYHd1Oc9Z+DhVNxRfRNeVHgKWGF43lOKQHfErqPu/Nft2R5KcHUdmU3bxz/Q59XkXm
ChoLS9yAl0NixRHdkQfdGVLCIesSgaXqScTbFQJTqxmI1DkVqyLio0r1wQFM5HTG45gXS3fsCy1f
w2plYMLXb9L0OLQiSHazPaTpnpDwtKTZ1Af6dWMzDDzACuzTfZk0GXkpqemPketBNSlCQxvgFITs
JFZwXbRCQR7BZpcjZkn6denwi7kM3RchSF/uXKVn3a7xvKyInXboXMbvYKokfp7C6cJpJRtH3XtF
m44P6LYNRx1zIglH/7Op51JO543UhD7dzh7jGfa7WcuK4GpadHdc7kjeaFQP6j0jE+3ItNohUI7E
Frvu1Z1ySTKcopkvRe4n/MFhRrxk5UsQjVObGkyXhsDbl209TjEzXvQztdtb3XlHTJw4z6eq/GiQ
KErasfSy3r9Z1syoQiUzsoD0YGjm+7Sino3twpuQNUnTaO6IGLfKS2vkgH7wqhncHgkGg0ZmjK+y
ndFPJl2tIUhApILHcHZWjsPwqBDHw05NygXQdbv0QX7GwGE6jqSiEt0okoBQyqbNZxymjrnENkpj
b++uKZhz5M+6dTLXTG8vWzLs3VhS3D0ETQ31XRqluEln5t07w2LNgbf2bN5cKGoOIlX+TTaOktfP
giETmHc6Mxh1yWomB6RjRsfcGAVKLj9QPC/A+1t/2datm8z53mXmJo8zIlxz29W3mbk/9ktM62w1
D0xTnZQ7k9O3lJXvMFxyBml+NDVB+KKfk5SN1mye+nNUT3MRrn69BS0ZSdoNt0YweHcBvuH8TM76
6IDpTpJkDedBH4xHbSj0+mBm+eLsgQlxDigrrZ2OaZWghE+CaibgvRiVU1w6zGtwheU5rLUPupG2
iCktNyvMuBC2T6ZkOXvieq1cUR1EISr7o1ApUWehUzmatke1rqEeQ6rWJtegshfr0uHhn6+w1KUJ
DRnhtF+MoiEJoE8z90bvN02dlakknubSzhjP1MOVUfb9ldYbdDKNmWCpXqHVOKtwo9C/5O1/niHB
IVetBVaCY33q7AjpGZxOCOVMu1On2qITySLf+WmJ7NlDTJDGKCb8+wkV3FkggTOSsZAvKl4rJ7tN
pVUeuCqQwDGAKBkSmASYxsYHDityIqQQRsyUHxnutQCNS58UHXy/7XTA+9h9xnW6BjH5XCA4FYDz
MtIKLThhIrDSXcMauUV56G0p7tnWoeTBxzYyZkNkQzN24DQ4JfE8TitqKPh++ogfY/00onkuY5+k
WegW+WhIpt8Jz8JQ5hWZ0EHNFF9b/c9SGb1N/k6vf3SFphu7HkHa0c6cQEaLZZSnJNHhovcbbTqc
Vwf5jVhlD/tzzHwzboOEQQ26+4UkAjfTT4AP4TrzhNTfPLAA54MY7Me5qfrsqKs6ydqnkqC/e2Y+
7COrEcxfEaF6zilHiVFCbEi6BxKh7KvO0HsZuzBOrchaDFo50ijWK1eidYxNTO8tyx9F/yFjoyMv
Z3YHhDp1zXk7E+6AFWUYca5aQaYuSva8mwb7iBNbquGBSs15JoavCoxnF1wC+4Q9rbcDDSotRgSW
EJeQdubkX6/4pRBagZbfJtK6DvdfuWMgSD0PdEmR5ZF844RDPbpdTFfZ5k3nu0vw1HEOIStFsHkx
ENVg2BrCz9qwWMmumRFSBjWxUEQLCoQgrnubF0EurL3tViWiId1RPjPqQn8atEoTJxpy+UbsEqYf
AWOuvShobOPF1AdiDoEvjs0JtUyRhZvhCQpAM+BUt4UHfCCjw/nSjLoaMJkH8CsBqwpsKmuJtGZv
kU7kRrXWJOddqZh9LrU/kd5ChuhlbzaQwRjk2u0ca72LuoWMQWt6XBAU3CO88lw4sFV/wyPAd2Ww
uY3bB20+1jmJpqDEjPZJmayNMJUZQkqDyrmMC2ZPE70yVZr4MvLeKb81We75R9ZGB0cTwxaSTkAs
24dcB+g3xGY0TQSwr3rvleNKgT5lE4nNmaN1V3ou7P5zMRLa0IZm29btrkycQrdjwRTX52Tu922O
XgTQ7b7LRGrGo99JTodFp+lkN7BNR+jWC8RMi1fAiSG0TcRtJow1Unq13pTcPDzPrZanoZYIcuec
OchKRKVl9Ym/t773ZhHcrYVGu8Os5PqAfMK7WsYKTWew9P0Hx1hMBJBSetZJLSaUSDUswTeMLQro
K63kq0Bf8vtgtcUN4cEbxS0N1BNKaPsjH3V+pi5XlzmUqjn0hry7xXYzPFhzRyJXCll12tfIgSBV
5cFAXMI6tCXZeTlcZdr2tK+ljx2G1PAxQFXLUJBShqmXjBykP0iSZG1n8VJLdZGMixQAiev0jDeq
QMHokooH4jetD5lri1PDV4FpVZbDHdIAVIG5xZQmKM2BjB7fad+P/jJczTQyEDWprrjzi258WcbR
uSvLhLMOClojjREJJj3SXhp95GRpyQFkTSCiuVmag6qXhRgxIEITv0hn0H2XTt3sdatqH0nj7k4o
zwfo8OPSvQiVIbYlH3v4QIVGgDE+WesLG6zkVUzQOX1VVJMk2frJcJ15Ha1IECC9JHahJRDbIJQE
qRNJGmfEced1tBhjebFaQOnRCHf6F3fzH+HcWAjZG2jVpCHGOr0IEdg1D0onTOScbK7CC4vap+Zp
mlbQDnMHdzwEmY+LJRtm91k3yhF1utW6zUXGA9ohGx0KNnttYs5WC8Pu0EGUBhmoOJP83egJBNaV
Pc7Pk2kXHwrLgHY21dnKpqfcsox0CpgRVdMEVXbWDKSkk6e0lwEhGXJEuyZRmYYfeV1DvibQ00nI
JTtErP7jdv0lJhMuQ5/FQVWQl4SdTnghrH8/4I3RT4TlpVoWsMdZvXHWQlar92WnXNKpLFLNBOHN
BK0XsiSPsK21S7rYg3HQqAbzgxsoavMOU8G4S7NJP8NSrsZdO9Z+TO4FwPgavufdkiCMPKx4mfEo
onjmjoUCDQoBqMXkfG35Svr9Isdphy9UNu9b21DEsyY2A8jDXBecI0CiKP0OJorhPYArDfKd25bj
RYLBVotqIbpbTRiY0WEwD09BXzWVdcgDPx1J6NIGduTcazUnCN2ly+Vlv5gdCA5wvBSA6xY4K0Le
2cpBSN4Ht4MK/GsE8qyRPJvkXYJkoKWgAvSMc4huWKhTRhowiluC6kOaksSyJKKmWuihhOzsegym
fTp363s/rfLuHMg2qT+w9ZF+uTVJ7cScdOmnzvKJD5ODv15jwps/m3JB0VU2EIl3HRqRP8eu/zmB
/8PYiPX/+gh++jqMX9cfD+Df/8EfJ3DNfAc/arOZ0vM3mZNsE7I/oKP80fcWFedwulIboPAv6Gjw
DvnPdyIezngDr9f/HMHt4J2BoYShHrwcC1Cw8e8cwc2tH/bXCZwnl9+eS2BZg/qDe+1Vq7VIphLp
MmcRNLWcI5TWkkRGTd7Fq83LJ6zapnxuFd0vOogqIFfMwOHWY+aB1bPIl7Fc+mcJIZoHWCsfSIal
HOwx03xIoNu+T+R2TvepEZ+Z232yMy/58v1e/2fZ/YNJNTpymiwmFgimq/RdfrUM//ddfB/fvY93
/+e/nr6O4uvQ/Nf9+ipk+G//k38sVMt5RxmFKe4PBMa2rv5cp/wJUgXQqHwa47sC63/WqQU319wm
XcFmgAdr8dc6pcFEpwiLNWt+6/nSX/43WkUUlz8t1L/94D+2jwcxWQNpRfCVyJviDeqcpYabxTTH
1Fku0HLloGYRvsyX2FjBl83vk8ndTalxRPVcnOgdleFAGls1OFec8MghL3dTMF6VRNV99H1JBrBm
8zpGwc1ALTUPs3SfqPwBC2CEOa1Gjvh8WO1rvQzIEszVt8pJn20U07wEfJBGFVj0Rq4RtfsdvYAu
rMssuZ1Aj27iEJsY3Iq0dsHRZMWov1CKEjgc5FO2xTf2d4OZuWEmwX8CvJKwcOsF84whqaEK4ui8
eGimS1599j6Ym6eyyLobO7fWCMNpHqp8eGht6xMun6umdu/0DLC8ow+R1fsQPIrsqrW8KyZs70WQ
38IEumDDusxypOTOquK6JOwUheMQzY617Ki0VES8/bQbvOBg65MZU/ZfWl39TU8KkOvQ8CJbmhf1
pC5WRbymZWPMqmeygRZd/0q359OYuFdpBgYYaYXGn2uokCUpk1JQ9QGbO5IJMMUIl9OLhhZzbMyk
Eo7ludWlZZTgfiyT6tjyppzMVB1g6Ut24f4bY4UxypzU4aC4HgWmefr5EZauT10ij2B8wwR9pxkV
eH9Cyw7iJfGum7z6Nq0DfZhuEpGLPjg0vaG7dlW7T4meJw+voIXNeXihmE/FeDQxWCPb1uyrZqAT
OCMIxjZsYWAZbWLPdHlGLp93vxifvWYtKPvG/ESQ2H2WYtcO/YZxrCMIH5T8xlOriqc8V494ng64
XLnLRFTEgMfbmzWz2wsxLMuNcvDzzKBMT6pBOzdmwaHuWHFe9WVuEMcIjqPkwCYxISfeyXdUsRuo
Zs5HY73wNL3ZaqbHUXQr0QTCtyOz66PNk9YWetiZ1Vng1ddlMT4khopFLnaFTqNl+NZMOa0SfhFL
HPqAL4htAZFiFs90Umj+H9s0j4b1Y7/STZr6XavRKlxJJmuMwxB0IehgZv4UyyQ9cgAIyC90hjrW
mARLzvdJ0+/AdfBwBDfSrw7ecMM4+rCIE4fUfXBVThxOXdqO1ns7dy5h38WJr3M40ozrTeRKgEsa
o2aMyIY6DI//H98c2/uHMDo20DQT439/j5xPv7Ybcfyn/xM33K31dvo6rHdfx6kS/9zktr/5//qH
f/buH9bu6//6x5d2asT2X0vx9/5YVWyyrn9dhRy+DgSP/VSGbP/gT/K5846dXd8qDcZicFN5zf9R
hDjvkE5SmBB2y/7+R3ny5xzA4R/R4XeZD26J8yga/ipCvHd0UpACWpyeGNGazr+zub+aAujo5lBO
8npjOoia8btb9gedDW33urMEbtiEWBAP647boCchI1UvdrktneESzYX8YshmPP5wi27+qHN+RAS8
Gr9uV+auwHvaxm6bEZqXzg9XJu21LDQSLqJx3Po9HjDlz70rsBKlVrdOuwC5rDjSSyUbtp7YN359
+ddIWa6/KTcp/TbQ4wYj+fn6wh47ZmRFG1HttXqo8IlYEb2o9tCOMngUq1F9tc21MXdkaxpRLjqj
PYhRt38j5Xk1C94+B2gM4pdsdLTUqa/uQ0e4opppIjCYIH7zgXhB4gkxFGmXgoREDoatI38zfqYy
+KHwROvEgtzADIi5qXFYlz9/9Vlvq75fyZgpCuWc61aZfbCtaTlNmYQV/+v7/HaBcS0II2gKIN87
34fGP/zMo6QXMel0Q4WqwJh2o3RKLAibm1LkmjwMMtc7mO+j/vnXF/67LwkAjS+LLCiAiPzzlxwb
l8zbzqAN2ySDS8sRr8TJkhpB3lqKDvDXV/ubr8lzzPMDIWKDmb26pbzcLH8tkSuU0nXOZ07VcTob
OoFkxQuVU3Ast1v962uypbz+GRGcIl6wYdCQrvBqBUulTy5n/zrqdEf/7Bj0tsjYMn93mbcPKuUn
k33e7zwn9pvVshJ7TpOgihB9O+djPb4U+D8mTCmIJ2eD2MJVkVJQLU3zmy3i7U8IM4a9kx4kHxsG
7M8/YUOCh2/SRIwWuqM6cbvZyGttUi+qyTjq/Ppuvpa0s1D44bgMyhr2Xv/1hkCoeQlHxCRzurAL
uoG1m0Y1TMWDAQd1jGXn2uVOVBnFbAFXaN1GdcKPVk9qcd+i/6ZP1yz9bz7W23vAvJddEv2Gzgvk
tY615JXcimRtKXR6az3Xk3qNGhGUy2VOeO5v9qK/uxijYEggvBHQqGwr7oeHVa26ncm0Yk/sFudc
9Hp+cFIry8LRXrrnX9/vt6t3e7lxtIHcxqp6rSok5cwuWEhttORTcLCKhdVbd13aRb++ztvliy3A
gjCIAAbaw2vZlEgQTeWYmiPoA/NlsWrVAVyCs0NzzPjRpXv6Rddk/VAnGtKVX1/77d6OxodLItBl
o0UI/PP9hEqUYoniO2YYaz73NKLWEIE4DhWXoO/ycupMXj2/vubf3NctnNCEG4dB4c1D0xt+SlIx
hI/MVPJGg2vxnp33t2Kf13sPjGTcCLy12Bu2cJ2fv9mEKrDA9uyQyWdo4LKL5DLBjX0qQaFH0va7
exxW/vWvvxoSh1c7HhsQrRcCh3hQueqrjknLWILwBjlFfoU/+DyBZ3GGCQAf75gp/wx+4poeZvIm
lrhpJxYUM8r0Bc1eczbqM+TTQmfUc1aColG/+am/Pxt/dXN4qfJDg2/CjACE9209Y7VlgO5eY9xA
iDRkBb2YD4Xr4P0ywD8yvfeKc0Fa8E1Sp7jhC9Ucx2JOeYxV+TX3gh5HnXT6NvatKf/dc/3mIfCQ
DqKnNulmBJQ9r27cLBExFoShRcIo/KdBzPVHWqGGG7trld+qAmbDZU5QDMYNNCMMeRRT53hVJklp
FIhPjrdszkNv9kBSz+bJ8xIgw/YwoREcK5i7OwgQ2zASjSXuzGJi3DYFC4d6fkZw4SvyjRdwiTpi
QnLd1H6VvoA80dRmF3WaTQFod+s4omiU+uXCfPDrDKlU4o12i2Iv2x5ORWf6/D1zhVMYm3pZnch7
5QyVbs/WoBdpAW1K8iGCSdzJwchvdCvBkkYbnZEaqPwvnlHRI1gIB+RAXGe42bgnpJpxfrtpkbZM
NAEs/9xM7R48QTdTfUGW9MtnlBnyKtctsg5+vaJf/y7s6tTxAX4Z9LuoEV+/wqsSyTlJGpF2Vc17
8mEsJn671v0dFHZ7W/z87Gz9IB+ZK+U+vSZyu17t7YWcBhEMGZHndu5mnzRTwwJuSFI1IiQjxLar
reEyNwZR13rRcUwV1k2S41JOdEhKsIoG68KVqXMFIgI+S4qt/YY07T2zzgtLAuCySX0ijHwp7Ih3
WnKHkEeBeOPBy+KsViICw1gdzKU2QxTyatgvIv+ozBn3Uq1A0Y6bCqPtlirOZad/WkhObGVffNCH
Mh1CH5nHfW7PTRpSavnMjX2dfkTH4HpcDc7kbt/fbltivkenZ58lidfd9Mr0wQ/kSB87v3WHA6Em
hCIwxGXvT6fEOrEfeLuMkEPiuz2vURExw4se00H1bpducC5LGCZmqenufso0fSA8Weu7g1Z27oH0
Q7lHkQ031ZgM9WSl+bGzO0t94kenTTMyFN/1mazGgwaODzYKb55hDypjfmA/YRCiJoTTHRKaSazF
LaYpdB/E36k1NnpXc4EU+9pJr1VLOmc13ib62t31tlfeQ8+rv9rjNBJflPWjFxqVM9Kg65AGY0i8
nnBbWoeh8ocu1Mcx+DZ0xsC8G//Gh2TeemWtoXywe5b0ImGN1hQOnpxu9Dzpbw1nro5A3fKLpk+c
k8ZI2x0Cfz9Y0jrn5sM+IlQx6mytAHQzjfBpDHoucdr0tjhDjPQ1S9aPWpGtHCWnJfgwsKLuMqwj
BFFNPYKYHFx1tRjWs9CZTTEMZ7BaJe+dZsF2rcMMmZX5QqO7odvnk1nlKw0SC45oEuiHirSVFFPs
5Vq7xXldO85dB8BkCNWUkumD6r2kIe4M3+SKkiJqNYriAw0yo7yqku6Ll7n3OW2wcBrMZaXXWGOa
tlWlKkgZxvtuQeV1SFLT3HdFh5KEDFvYIKgEtLSzwjRXX4Zlph5zNqgWOd1hV1rTHYIaEVeoIg5J
UCv6m5ls6VsVfuSyEMWOXWt0onLiDhaa5saYMnFKBr6o4yYpE3zC+eA9GGnxQKdJpCcOLdWxZDJA
7maTjwczQF9FKO5aPY2SeNawLR1wWpsgbSw0u4pk1U43tdL0A+o3IAGGrS7TyZUnjtkkphDBPFtA
btpiuE8sxLUCogtDwj2IkPfIo96TWE3qF81gglmb4yoTGS+8x8OFjSsEFQMFQavLfdVPhhMrQk9f
zCLYVGTt91ag1chrRLkEkKssBXyP/gkqLtqavCInhyTZIZ7t1L6dpaFdm0NGB0F0UWKmFo3P7LFx
HOMI5PS+60V/O619/pLNbn1s2moDOz4EuZPugHayTJ1PnVSfSm+oSCFvyvkj1c5LYPNyk9r8eZC9
/WET87GebfsolVkiX6vvJFmi2toSoAs/4qlI1LUjvSUq0/zZUC+MBB/9NHjJMPRGyl9Pq55eskml
oQeeFGjOoUdhswvcvonlaD+naTBvRu9r7PAonZxuj5zp0fKEjGpdnqeuvGxwL/A2bR9TzbAOzgpQ
Bi1S55vPgdN91rP8MXAWrPBui3SDqGO6n/ITJpwJhW+3fqG+u5OWevD1Ut9r49Y3NTTmwV3XoKAC
i1KM6QU0jkNFnxOl/F2fpH4E4bS/YHYZDkaHDJk+OrF9RbrLXOO6Iq6nA/cuo6xILyg/qzCpWto8
nWvuoG9oV7WwFwbUoICYKVhcQXdOEjnQzsSADw0J2VPWaIi2rPaqMdA0ej2Nd2GB01qERRwyU/aG
wJ10cQ+UOooCwUHkzHMy5ZUOZia9Ny2eIb9pr0uQF4Gg6eua+Vc/y+wj1ZtDFkS/kZQLw3kpKTy6
sKg1+SIqR3xwhNGcEp6zC7tFQW035d4gnmG3SC0407r5uhwNjUmCKe9tbUAAUTeP+jqfK28YYkQz
HDII6olMpw/B8sA+8C/VyDQCIdPXUW2CGyQxcWXW5+iyPjRlchqHKjnksmlCzZ5iAZs82oY4KMzA
yKRDnsXd7I9oz6tHj45iHdnInfjE3kOvlLZrxumxEMZec9JbyN4FWhqLqGxnuS0L/0vqrnPEHpte
aL0j4k7LvoxmCmHBZEdsGm8NPXh0UaONzi4wy/QSMNEXMxtOiBn8UyCsFoVg883XmGJw7fwbx8Ms
sqtEh87TZi8iUc05yAhyse2gurcdUT2qpOdHMbOA6gajmt41EBUmI9shzN+rUj9QNR+6xQTb45pf
zRr9pGlw8ifEOL/M68Y/Igu7I3T7zFjm+7rpLsTU3TWjLD5I2d/maQ73I/MAxXX+F2OtUhQ4lXVU
82DSXFqBbuVJGRo9ffwKY3omyJJmd74b+vlOd1rURotETbeiiZOXQFsy1rv92JYcLvwA1Uaf3hRl
duo15wJd4S0EWTa6ab4CXnFVet1DotBE4kH1z8pl/gagk+F+t17ArGffaJqLGXgGqgg0Rramf0MC
hsgtsEzrnNwXpKjmcl62oxu2tWlGJlkZPuqGvm4h1pqzd0xGeWs1rP69wY1kPMsPXotnL51HRM72
QWPDAeeF3upKT4krQqMTmkHTPAai/sLJJgvtYcQpXJot4x26cKxFZQNC8tarflzJHgxUbE3BMxu4
Q/KI+ohgFJq2gRgvhMtHnaKlF0Zu6pdEXOGyq5yo9dV0u9QsSloXNXowuE1ZnrRhMwMJGpTQdllL
QE+TkDvO8Ay0DEHiGZQlVCj01+8gIPMmdxY9Grr606IFHgD65gV3CpwHOwv2PgBo325QuCB0C8fZ
ugY5R0tmSR7IarlwK3R7iUkUJeyeT+linM9pIK/LpCTOO7WNXWGN/Y5Qvicc4fllVa9eNHXJFRqv
JDZoMFR1edSrh8QDE0787jp3sd0bYM6yy038rBP/fkgaIkyWhKTMHuLFTiRWPFf9Sz5nX1wvP6bb
vc1c9cDYjSRByE5HZLNlNNYD/6KmVzWYlbEjrdhHE0v8dpYftKUq9s5g3vgoPR39vnfsZC/78eBa
2nuSl8OlmCIcozdUGnsduVFoQ82jo/ECV+005u250rXDsNHBtKkMCDfU9mm57mfPv6Gr/KjXyUvR
2HsEvai5ySuf8rhtmVs59TWYXwTRdfnsDWrXW8tjizYzm3jDji1MqNm29/gMy73lVzf0T6u9nOY2
NmtriXqrcumB5QkVJz8H0ZO7tinGq6JYKNiR36A7j6BhgAqSrIK8AT/ozCuwreEeFl1MpHq39+mn
hQ6edBLL2/e68N3Qk/pFpel3ZupdEWSH109q5waQgbjSy026iBymmcmGAul5Tmpuw7hXcYOERtC9
5hLxTbcnTsp12F4Fzk4G680KKEj5zUXpyvlqbtovHgAcwsmL4qIFxoOrb3hCqHTj+UtDFoObnTkm
yQA6RBwP5dRgavmZRfjhY86p5CH1g8/u1NEu8o54u+98V3vAqhgJ3DORdO1vqA9njqEbWc7zPqLA
HcLc7RDZe72xmRsvc99sIoLKckrs+Zle96dJ+F6YDF4XIzR/cBeAnJlh7kk2VAepJMSf2nogWeg+
yzSPtkZ/y/zm1ktle6WbzhCpVn0kIeo0iM5EoznhGLS8O1SP1A0joex12t1oSHWR+EvYZK53pEg7
rIUz7gMmsgw9nApXrHedJzMC8dbt94xbbtu+AHc4uYhKs+sWyih1n6wkHtT+G8aoWyTqbP70kUCS
d+9Hncyjfu1eoPvcGl3AuBs826NmoCQ2IbtGyF7XaDJGeULfey08RyBwSuc9imUgq/1ae2i3+k8Y
Hy/MqrvMeYGdeqUlO4tTz473FWo0eoHlJetOnct8fhZN5UZAINnnKEewK5kXXgB0d1cbbnOGBPSL
BsD7JARyQC/Lr3uRgObLT8s8EXtfF8GhawVvndXTYsBmRLUP3RIafmZGbfl/2TuTHcmRLMt+ERMk
heNWB+pspjab+YYwczfnKJyEwunbatc/1kcjK7MiA51V6F0vGkgkEIOHm6tykHffvediiTdtQkq5
8OJN3hUWq0352i5q7wcTjzOeLCuz9UkKGtW5dHHgoXtsFl294GL7BvIbXM1EpRcYejBR/NaOZMbX
THSSXCtp6YsYKOAo4kM62jsWQ8bHUPEbe6WxC6XPHRSM8Y7W3GseVFGg5tdk6F9h/6n1OCcH3+92
PM1As95smJM41716wLNYrlj7ngUe9tCde7AolcvLi0MOpXyPOvSfa7LRa3fprq3pvs+wCkMt9lqa
1qEL+JgMfBCwGGhuStQLVNwXK2vNUxvUD3h5HlurfpSa3oxiyT7Mod2JivtucZ3zUNb4IJVNRDI8
LgQog7a5TCYb94YJhld1lGKNpi/Ajxzd7aCJbtExDuXSW7xYVHWH39O21l5QzWe7c4dtO4QHYOwP
loPrf6C6CsUkPoSgsYQcX2Upg02CtX6yGGqnAjTdaP3um+l277I0JyXkAbfym3BVEn+sVx2dN8ys
9SACZlS7qFlKj6MXGWMH6rJwx/CFgbF/Ck28jOvWNAq5MSaw4Ssjx0ZerjDOLHcEC+bi0cs6XtPz
rfhi7xZDemmVUTxMsCx+q3rg4Wd0iiMjIDRxZ5ddjZqFr9g4xhOazzqpXfsXSo77agxy2htmOt71
wkv6nTX50ysI3uYeLIcZr8GyGWWUudq+xo0R87K2htg71KIst71rF8GGWypoN6YaIVdp67keUm2d
NT2+z17Tp1cbVRn/y3y/2PFzGMwP+IzMr2manE0bfPK8ayDCfYluuR/BCwK2tPMjFJGSd32KHyIi
HNbj7CKfoCYl6HSqPSbedHhwbakjsGQrQzEs5OklNpLnybGgofJzT1P5GDM8l4u+4s9+QAiu1qD5
NJBc934iCATqtM4v9mQUMXRfFX+5aV7cp3mzrXO/oEvTXENrCjZz63y1XeBvpR2Ph5IlMc/2migG
SGCAnwbX7trteMt0Y3JcRJ5sK2+q7+uqOw16eCsynLKqNfVz59sfVdC8+n6GCEeYDMUm9b/yyTWY
OWKLxBVB6SzsOen76Vta3OCeVmcOe8mzBPe8+1rOQfkkm+TdltywXBs1iDD+TI5Ri41f9kANB0gm
q5hgSYBwQEI6SdpUbNKhGzcyqfa+Gg6GaB8zLe57nDi01tvxifX6V13k9S6BD/CUNoYcznrS1Sdz
WfLVVl1wLZuijaYsKB+ThvrdJaMxbO4Nl13C+IhAuZmT4JiO3nKdBlWvsTTPu1p7PM9yi0kqT/Mz
LD73iRv8U3XTNeM0f1/hGsaoEta46ElpvTAIo7gS45+f5r5bDrwWCT7wYn1uJDMekKH86vt6PvpL
+LaYlXEEU39NRP5GrFSfauiq29QPl1ew3lwIHNrUVqnAfCnp/lrptMAWnvbyJSTawwFcuk9WkvBH
8KwUzqYIDlPfhpvJ9cZrs4Tpz4CQ/E93cIdXXWLLLnvntcW/eEozWd7nVGSAlJ7ySxnEA0cJtuir
DKNL3k7TiiLYU9ANej01rgsMVG3N1GKJr6afua8ufC1s0MbukzUzVZNu8zC29fjZpKhP3DGRnELY
bCSATqxHqi3cFHmANKYPATbvfTbEzb5u3OFFTHOcr7vQe7etHsgNh+g1RykrckIJ/tC39bYIZbEl
m7nNkIbI8Mz2XlSQeYZp9oa1ZsduzsuTN9D5XtuiOC6mGiJuQJpV3RB/vstBpgvU+ziPv3OBzwya
FlQECwiGtu1tlgqxKetZ5bt5aL36KelMaUC19LoLsDEUKyEG8wX6Ou8F4K2Q1sP8Q4lqRlAhAgZH
zbVOdICau1uIdG0AQlynvb7OgpN06XrlYSBDuOnBH5UrCJpDNJiN2s+N628mOVrdzVlkHOrZy+86
SUEUhbDGuKoxl0e1R5HkTJf2E5knnD25Phv0Im7oYSw/oGGkH5XK3YkkxzizcvPNT0gdXYTVUHyT
V7VYEohpWOkk6z7hfqfOOVexs2WPXsKT6pT1s7kpzcxLVMbXseagwr2TOJie0pwLcnbhDdHrPnNc
nObGE1Gz6AEBKfB74M4E+g3/oTazqgpX2uGC3M8dfRRrA9Wa+3t0NZi+PPxczGEG8dwsaciJO0ia
+GilWVcfhrhPK1RqtN2jRU2N803KYeDuJRIT48Nequ4H+YlufAdzyrsAW5ZIvkIwk1SMLL1HJZDU
CncTa4VXJfs/thKwIbYa2r+xym1CA2teEuwiZ0791IRr09q1kGHdA+8Kr2YE8pLsyZSO95XIxLu2
DPzJ3v9jndC1hcoPHE9nhwNFpfZE/ZvgoRw45B2dcPBFFJNzHPdEvfq32iu5qKrC42+QxBQ5UaIJ
fwFCiG/kR2Bac7cmOinAYCh7cqbjCAlX3onWma7lrPMuEtoEjzgM4OU6N42Zr9Ad0bM7OZtAhKVJ
nZYZ1N89AFDnfh48R25zVzouqzLXTDYtZTxT1E21bvfI8tBQp9QzjS3LSxmSZTcNlJ6hCQm6kjYK
tjmq6qYz7A3j9s5ajIfZmVBkg/ZL+v5O2OMuHJtHLO/je50jP4fWT2PMEQrVfVc00dCRi1/1DY+b
0Gr3AxLzA0lZexOo1DrxbX+knGrTQX9T2QjT1h+XD1VmGydAjaR7teYQhHbHxIXesJ1HJp9+Gr3N
nCO43Ib4NHLqxmfU/NGlUFbXdOqyNkqUFTHFk+AfxAL5vftFjGCP7e8HKQXvriaktirCCXd/0t7z
S5wnJPPiWYTafTWtJt9rd/oKeqC6ebr4+5bT9pYRKiXf0tr+seZnXeWFH/AVI1NuVScq9LpioA4A
H2dfew9jWQb+Jg8HngZT58075QwBfLpmnrhFvFaKs/bN6itxxgTMcZ4Br2/VKAVaw23dGlmjnY/7
XJEGWTtu0YFfSnvmgpoqNyhMg6M16k4Z7mo6ypxzBs+/3rYN3LJ12jVZtQXg5PmnKjNUuYKVX8mI
CyZQkRiGyQTqqgz3PtaD7+3tOjN8+BdYDOIKg+QFsqzpncbGFPWBrzdb9tZg28smnnp+bt9vsY3h
VmELi5sjGaO67e3igRPzlDxDhSjFDXzKo8AbDP5/5ikUrEyzDvuNaBS2w6WKz50TkmabqvAGX3ad
xuTpEhDWq7uiFmdpLbN4AkLVWaewd1W5N7NyGfeBBNzaAji7PSaGINfyx+B5bXZ1lIBCX7SsdTbm
qBU8JiyuYFNCT5rGJfQaO9vzXwboHHdpeSLb56Jmdu09rbtMWLZfzEe3plQboJ665xpe+qgbRG9s
BUaF8VWHVbgV3YRfMzRStZcGY2BZIm9cC7Pp9vjIxtvO57XtlRWs4kZRvDOyvUw4d94tSZXBiPV+
k2N945XKkMUB/NR2Yr7n4U2U2vFO1RBQMJ+G3g67ws35AbyiEm6/kza853RJa3CAHRHZNuRsVDnj
gb7LdNXdlu90PlaMHJ4Wv3SQGxE78/g9vvFrb7Ja+i5Vlo6RGnHuMOV3Xb5HguZsOXT9fK46+hQq
L+NacJVoT6UvEILS0gvv5DRPezsLIFnrMHdvmKx4G9cF3FyuZU7uUlXq+bZWiXTIS3rqipDLXATV
z9Yo5q0GM5TERfEFo2l+ALFiPwyKjqDdGBTUGxhLclhM80nbFZ4f18wi7BkeQk7pZ2heKl7Pbagi
I9H2MeMR0R4nBrKdrcvvMjHyTRHG7ZPd2Uw1CHIOf5J5GRn/uh8hX9pTyvrkR5FVI0gCuKl95dDB
6JMWXlHqzmc6Zw2n2Rl5a+lMZ78okR0rK56uPpPq1ee6W4e2eHOq5VYBRrnAV4mKwOLM7+0NG475
pWDR+poSznsgOv4uRoSd0SI4Jachfohj3UzbIpivsotNngzwgwAgN5eg63zE+j64L0I9xkh5fE/m
XBZsJ1UxHLqQtHXgFeHXiBV2Bye7Pltjpe5An+qVj0LJ9O0SRyeJt7Lb9JV6T3HyG/3VFXa5xVZ4
8El0non94s03RX8X9iQZsRc1bJi65tPPCJOStbdn2hqqm0ZK6XIdsU2kOcJt42zj+sL50kaa6LUR
VvREw+LlCitGb/6EEZaPqzw2bMb+PLuGLO7eU2iU72MZ8JoQ5oPBf+kiLBJoWrAZ4oBRLUeTzTEd
bKzM7nDum5EyquEXiH/1UC2puhqdPuaWj25keaO/R1BAtaJNBqHIyl2y4kW9iI+0JWlLLq7dinqu
7pSTmHv88zflEqfjsiZ3VexkbpZbD6MO8RlIYT/S2AsiI61N3N3stVnBNg3P1UBj5GomdGK6DPCc
2aclRTMEOWsjk0h7XI+Na6Luj7AQhi4INjaFUU/CrBgHcG/uWEiGLPXS2N6lpc3M7hulCemnWqLF
MdsLJLLuy59zcZcXw7c2q7BlVloOzDSwLGtAVJR7GOYBr/x0aD0Oom4RuicrQ8uKF9PdOe1IL11P
8+DDZAM9b1RDjV08tPMFWpP7WCUjJ4+uKbfLUgV3CDjBiij+fnCXPfNbFikTjFdjTuQ6hfE8e1X/
0LEV4/ia1RHXP/YIKjKitszEm7Lgma7oKxWHxOVKXE1T7T/GGQ6AoM7LQ9gN4b6BnLXXuY9Cl4Wb
PDDrI7fsoajS5QM3Hap2gvZo5qS7DSdWm5RjPxOtyosnTSz8fXTt5A4I/sC72U7RcTz7HmDkawEF
Ff+MlPlOu1a2MWu8BdjxyH9ywGe2U/aedjixi9NCX5dGlxwzypjrPw2/xRirX7Kovsu8GkEQaf05
5HR1k95v1arROFB9pfl92Omx7J7WJivxdTDaKQebvDwCQYiCklAIy+3IaY39FFfDAZTIglrqHm17
bNfCzwiW1DPEXSpFMJK8SFn8dHtsJrVBMnVunJVbmefaJUDIcQG/YGzDKzBbrwAJYss+MuTtfAOi
d1PNFQh2dLpzwTSuVqTOH5HCCaea5ePAyXkIJCSVWjFOGJp1pMB2C7vc5GJ1Z0bmRBpzelJdi7+f
vqETPo+eL4JnYjiGvIBB063LYXlaaMDYFDxEtwMX8bocFVYqM9wm2nn2zfxL4heLALMlAI5ImZaZ
9UJ2Zo/Unh9lOP9oKHDYBnw230bN+ygTY+asPTG/LEEzWqsmG7EMSrXMlFFMQXo0Fhm+xTKWCJb+
nPErrJxnJaTinEZuBgMN6ztdtW5lnEqDsboeRuN5Uk1/tPU4nxJez6su1cU+RE1DhJ/UvWoDBCW/
JDfjyfQUFH61TjFq3gVlg4aO7DwDit6hKTKEMHatq0Dg/AsHk4CKBE9gGtiVeKhuq1K6Uc1bMHIW
O9/OhvQ3DdrLhZATWrBJs0OVWWptKT889RXZ7JQQzKMZ+/N5mXX74sYMsYRZi3fDMw7zbBzrWcP8
G3K4tKjYa7PvfmTalVet3fDk5TI7Ekq09m1nqJc4cKxT15rBuU7a9hfisXnKjDY50c1GM4rINH7l
3LzH4WXEW55nbB1Yk7H0oTjD7XO5b2ZMhERiOTPWCwUzcCwgWlRhZNuGC0WrcPur9irjLqBt6pQw
+D83RhNcwYLxZLfQwsj5TMt6mMv60bSbT/pmqzNV9kYdqXmo935Te9vMIW3TT3P/FfZs+UtM1SuG
Ox7P0j55E6PXZUbmfkzGlM3wIpPWWhPxDY/GgNR4OzKyAYJBELcU4sSmP+3QTKyjP5bkq2P+BFWH
ASunGaaCTEJ9hDdNpFy6eQ4gWxO0Ysld/4AVH0977urwiXw89WJ5Q5NK6iuitz2tEfsZwMSaGox+
O2NX20vKxbZ4E7jbMrfr3mIgMj3aRxB2m8EcCtpptGWeJvJGxwRNxV4L3fovTmKbv4l+h/u+40w2
EBYyXxrXUw+j4xgvVabtS1f53XHpl7e8DeRlYsR6EDR+HWXs1Y+GnCUdM4kUB89vdYeMbi8k01mO
bUQFtqI3p/mCtF9uXQZDczUg49eH0qt4ynu0OKBfJx3UMqNPaDnyYPmsa7epftIykeotoen4hRLv
4rco4pCdisG7IAjYNPQ9XDsAJgPs8yqrzXDV1Fn+bDez66xwxdnBJqtbcAyeRUOYgrfDA40zW+ku
eMCYG0csvz4Q2X7x0RMWjJweCjPwjfoKqyENnoGhuSyEcMatY0ME9y2CXo6BxuqsVwdPBYen3EuO
QQX8noncE3u7QmgwG0lLAggJVh7ONLg3bn0DncFydPJt9vnAXtTHptWkxdEWlfUl1Nge+3Dh+eCK
iS2GWM4NBNZVUg7VpR6N+M1elq90qgI28uy+C5fn2JhlZ6ir052YzCLyGwOyUurdpmSn/uUE46EH
DbFqw/xS+/oj4yJHTZwyYDx1OmBMcoNtOzkFg03TSLnGdVXduzimki0mNJ56nLb3Vkz1WWZnKEta
5JQK2HG9sxLZ0h0yS7rdLM/wsSAFzmrw/J/IeFnUtdVOue64TXWlLmU+0CtXUlnBZIBcCKprZVq4
W/LODaN07uTBZmhYiyn4GfoJJgfMlDvZWv0bCcLkcON9qk3Zt90eOYryI1ikVD50xmqm8P3K542P
CD/eqYA2hPd0rAf43y4x+HRGPKYZqTLSvgGsG2bGKYTp8jzUzJ4bT470zlZGdVnI6l+DsCHM386J
sUBvpy9m77M9vhXgth77UYdlEI0qhhNAT+rzg0oqzuj8M3OreEizQJYtZAKNRYWBJNkPnhDdxjXH
YQuzLo2Q/wy9rkbncWTNGJEzYD/kO5iwJvfHADzC4OV/u/ps198zYfXvS5WNe0s0JQeHgO6fShnN
u9AuC9Wmdvz3zjXwCvrdLC89AJHTaE78HBz6YnZezMuJNocNbOgrnzYPZ1XnfIf0zx0yBNj/wYn9
l4A3w4XApeOZJlmtgNk3+Iv9u641COOu/k87/UKEFRqPBNu8QpjH1ONwROCZdZs6ez8+zGPQf7Ks
91kE02VLQCZkCt6PcVxyxU4VBleehtMV0mDAaSyfqmK19AKibFPC3/iW/cxyptC1HP/uH/6/Cno/
15L//RHG+2c474/A3X/91SX72dWq/t3/t//W7ru++5Tf6q//0v+Dsb/bN/rvY38r5slMyz/nBG+/
4O+xP+9vDnmNW/ctZ2XSK/8I/dl/o1Ed2PQt6s1ii9KCfya6XetvpM6p9EAfFYRtfPu/Qn/h3xwi
oLd2YBvDtEm88B9hR4xyMwQucpL/tp33Zs7/s1UdFxlrZNirNgEBQVqAf/6nmIfp5BNdPLemFY6N
LPCqjaz1my6dU8zsH9mL+h/853+9E8w/fkfiF3j2TdIefw1hZHVSj3lAXEC39otjFZ/QoWhYyp9V
rJ/sUD8EjQa0NIo35LafpugeIc5+zZKDemeIqAMmkrruueirtdeq91qAHVaDBypNBXd/+g7/88P6
l1xi+BenNHd+6EBUENYfUSDW7//68WjQUZ4Zx/aqS8ZlLSQKm/La4i6lNQHLtGtVkeek+b4Pevu5
413xUGQUK6W8OvNlecFkyOKKUiKGmRi6LHrnSkyhAfnJxiwm0g83w3dFU9m8RlkRPwINmcQRG0Eo
eiV0ah8XKCVIG9u2EOgzk8M6yMfyopPhpapGwSAuZ7SxbA8gIOdIlcxfk93fTYPjrwwJT4gwU7cR
FmY9u8sZtIzp0e4gpOlOtByCFU8S4PjnscFUZGpE9s6vf0hQ0RskTUYeBbJvU3lwvlM3tx5aqgse
kjjxopuIHoVVw+r6Zh9uF9/h+W5uQ6O/8y0G6li2lO9V+Sy+Y9hK36p28kgnMKkBw0wrVxtYeqjg
CfzsSdGVGKWyekt7JzwQeX1fnObJVd0KzmC/xthRHAsny3e5xrbko7GfTXgIh3yMX60bpNecwokn
Ix+QGSb07AW2sdOglSidYN4EDHsMh/YlmaX5uAwAc6hAq7YWIZJLQeXkFwSsfBfPYsf3F6LoAoNN
zJYVz1C52N2cg0zzX8za8lqGcXZmkNPWpqJTZJdlrPCYRYpd3mS7YR4hGmCRcA9uGAc0poWxcwrm
0gdgsKRPMLhgrMWqW7c4mnrsupweYqBJ5EK4A52XrJC7fC7CQ7jYn+wH5ca6zaK4BHCjItNurVJc
XUgDW90vFcZCNsNZ2tV3sLN4Fxd1i28e7BZ6fr+BmN9c4PACNA/i37mXJr+Syf1Uc1/ihKV5Eu5g
2u8bT9YPSyxzxmhMr3h42HwEFvt5VtLrxHJIudPWzhzo/6z8Jfu0A+N1xM53L1RWnKn7w5TcGOKU
WsmnT9/Je+sp8wkHEAYk2Mdg4FxG/UYkzqUjL7flXQmBy83TcV3BcDp2cQMxK25+tFPs7xF50AiD
RG4oxioOxk1gMGarwEOaMb03HltqSzz3mZ/z4bjyIDl/rwEm53fQ728ww9D98rOlBHJGx61JL23k
TNiMXUYB36143Mgw3PPsS15apA/qd3Nu0KSMUDv3JfIIYiiHZY+dcWf1ahPfBJQkSfddJ2+uijF+
LB27uHN14+7syqnvqO9YPuabAqNvWkw5U4E1dilT7kyV5Q4/BApD+IAYqk/I/d1KuvN4ockSz1+c
YiKw/XhHONYWK2Hor3Jy7z2rq9ZN2W3NHgEutudLNjKNzOKXI5RzDqsRjkEd6C2Mw0VRQdv3D4OM
geth6xId+zPTQ+2BvdW2OCdsNsGZk3EmmNpfw2SErD0c7yOO1atEgt/PaZXRjolZQ1EV7CFSxfWr
U+nPxZYNa7PA2fud95YLO39pE6YfcgJY95SVXHgEIX8ywXEuDqotMpF9Ty6RmF0929dgmYIfs1GR
D+BafWjapjmzgCivNpoXIhdNXLHnzls7A4M1ZJW1tuPmMx+l2tWwUX/HKZ6tbPZpmWANsHLAOtNX
09fvDBs/5lupkdT9Yz+zlkthjJwkZAaOUuZ9n4zPhu28TS4tb4Wme2mMm4QQR5vuC6ezvbWdD9Yj
/LTpSMebdXAD2sookpu+ybj7J4sbeN9YMdx/v7E64k+NDHGU5cBMJEuONdvt7OT3BBw2PtbYvfAb
7mslBwc7UCv2JjveHdBYrGRtXFBIW88tvpLWxaIoprbZ1G2jP/yefFJUxppK3TZF2cCg2ZvP9Yzv
1YUX+9tptNwvvS22phX7+dlPrB1nROSSrPxl97O9yfAGnZxmrPdT6BTEQPzYJwSc1JEw0HHZO1Ha
OJXEeSQ7jWPidtYa21a/ievEvQQibx6IGBT3TllSVMlO9pAgAhFw0PbPJcvANrqBjp+Vrwm/65Ti
YEDZ413c0pfXL6p6SHJtbbmsD1Zwo10WCmc3iN05Msx6ueUf7CjxUJCBWvoUQ4eLAVDZDa91F7e3
T6w8alZ3FY3YBGddbyXCOoiG1M4vRRPGv5HphmsXg2GMrAo6EndNZFKvMXDVjyMpprlICEHoFCMs
ULGzjtPfo6HC17pT4dbgHf/ZD359srXDCNgaiz7ZZHebu0Z7zQ73p9z4tUUXzSIHed/ksfNlzMpE
cRmX/eQMT3Zbxcd09vUpIfe9bbJ82Tah/k5lUtLkIOutRxtxpMrx2Pl0PhA76a/KdsJIufKtQ55Y
TR72Y94GdbqfswoRuCyB+tJ0eClNFq9zNXg8JmDSQE4NzYfasPstrFLE6CIIbpuxW/Emf/3hAl4s
XXNZ6zKMQtnep2rJ7opx7G8+gXPAG+jCyYAE3I2yR5UyL0lKaIpN2ZXjU+PLJjL6bAQhOyzqLg6L
x16ieHJDxGejD8Wb4NzBpr1i2A1aZz9rdy+HokvXeQ+/dwtTNN3Xox+c21JYh8Kx4t/anwjm8MY4
GWBM95bDxqu289+ZYjrJXK8+tVYZvmaKi5RHNov9dKNIdnRH4mXD9EgjKAbmIDH7YyCwbNMOhAAO
m65cl5VyomVJ882iiFIgvsJk9H7j6cLqlNZLGJH6vM6ugnVZosuhpiSXLqWXMSiRwpU3DOiq+Yz2
pXmrNa7DK8lz70byCJjsGBmx8sT7dqlpX3XG+JROcXdOqO19S4xsiVQTIKbx+jt1w9TjkQz1FAVt
lx8x7DRfTpnFJ4hu6tuYbmMjUtzNnluPl5FeoZ1w0+7R8caHfsQRWlXJ06is6jCQolizAcB0iAK0
hiWfrEiAmBtR2P0+4PGz1UnfboA65yfMiuI+GANvHfTCOVP/o45VOPc7gJ3XLLaoNZnqde4Exbfr
UIrqGoXJbE7hXCCySN+yr0lfhmuWX9yA1lxvENpn9Cc66YY8s+6sqXwrBjc7pw5JvYrs0Shdtebx
Uh2dwf5V1WN9VBSEea4Ur80w9A/JsOxLYk1U13e/gNjRodvR2jBQCk1TL8f3NH/wjcHBczPoh1sf
Ni+2JQjueJPmr8DBizslkpqnY9ueejSj3BxBEIW59x0L1VzU1NmvWZaEb0GPhu/C013TV4svsskr
75oiI11HAfJ0RSVPulk8n7ViPeoBfTZvTm6IEx2t693vkPioBsBaGyDJ2KKEJjwnHAiNkurSvkb5
lM+OMkg+WuwYyRi6OzSEI3Wk2RPBvktbsuVz7W7bs7s5CzG/5yr1WBOF5SG39BDVHfjNkH5Vt/Gf
eNJla+lnIRBX3mRDmv9uOlC3THm/6G/9lHH/PNfNA9U0uBKK4GfjUTs7eulzfQNRWYl9KQL53HDI
PsosfS+dCao1P9kGhalgdY07PDRKTpMsmL/AcMIXb4fxkJPVW7sWfdWAGfQeb4YbyXmWm5pwz9pv
p+Z+kQs6aRVESdrnuOlw2ZisrarMufJNYkmeO0RIs3nELJqucdSa946GbOnU8S/Dy/7gdSAMc9yc
8eFHxYy3DMtIvm55ga1y0mibRMQIuFTgPsNHSDF7x8bOpfkB9XzlJu1wIH4oLwid8pAQECOkR7hW
KOlwGA1s9qb081JS55AGpSjXXnrgYv4Y5Q07iDKR7uM4Nb+I91PdOvckgwR5RbLVq+nGGh09cRzK
3ryjRAYxiJXz1k/8H8h+ag92froHonnMx7KPkjxYTlXj0EpaGV16BvnMCs9h4FIdubyS/pbZtx7K
mmdkTZ+37xjOuemEvKbZjTHa27cG0bI/qsnX7A2Lsn7rlWEisoImnqbgFzzht6Wsvsx2GTeiZcBZ
CR+Y9Gibw1dS3M6+viifbLD6WLwCmwsVvs6+arpAH5BXHXJdtt7MwFHQsgGyrCo30XvdhiDFjT3L
oZpyV3oz9ErmY8Olx4i5xP3vpDDdLVt0HsdZTZ/JQh6N7JcxbzplfrTq95hMIMclGxt2M9PHOA4h
blA7/AnZZtn0XU20khPSKlSktCwrmSLQ3XKXuc4jFS39mkjrAzv8r6ozn1CakqNTczdkC2NkP/tP
WZr3e3CL1vuEYWDXMpKz/XvpQ6w6o5v9kGWLU/z2pANlXIIcjacdNQd6K6UTkKGBjzWvOOqDoJXW
IZjZP7KnA6Nq17+UXuRTkVCtpSqXdXlS3JfcfBveLDSvd7BksHIBc8v4yVqNA1rlH96MZzSZo8qq
7xnW7UeSrbvRKyu4xNP86NY+mSgWbB+1XTAlw0vYabrPdybMH5bet1FzcvmjhVZCgoZ5iZ9viNiZ
8TEF3LBN0+UbO+upei/5A2xhsh0bqo0jLqAtmPRiB5z9GpjTebQJmSjm8LUfP4ZzUVwgk/LKCklI
Ut33Uvvl3kl6vvTYW87ZwuS6mLdSVZ6LQIGcJ1Gnxitnbn0ehDcfZCXjn/7EvO4FpT5S27VZmkK9
dYUmyIzlq8EAuKb3XFC0S8GL4Y7NEcszthRHNCaVBkOzoyfLuECGtw/9YKnI7/DTlsyy34uYm5+L
6PKoy9v572Lo/5cQ/wdymH0DD/17DfH5f/0HrPb5+19ExNsv+buK6NAHAhLb9R3/1lBk/UlHdP8G
NwyCFhojXTsQcv6pIzr23yyTX4D26EICsW5FPP8oEYE5BhMSKqRrOeTgoAD8RTf873TEv+BNbEdA
the3390Er4Kw969CGQYLgOmOwAHS5B86HQkjhCfZgl+cxs8/fSr/B1XO8/6iyv3xmyHK3f48Ph9E
eEMp/Em0LLSy+6p1h3XPZn15knljNUcFrgBQf1/zTrEbqiQuTBj5727pqmAnU8GiwVI62JtKorWn
aJ7OKrCo+Xowgla7Bzp7cnW1/zdhZ9IkqbEu0V+EGRAEwzaBHCuHmqt6g1VXdzPPQwC//p3USk8y
u9rIpHulzioSiAj/3I+30q32TMuGZCvXvNIOLe+9+WS20dAy9lbOWaRFS2g1GcwH2adDfKkA+S+M
Zbq5PSWS9mfMHWaRBLxm4yUwh5WMj0FdHoJh1uFibE2Em7kr7v+RNGeaeLBU5Bz/h+GWDmBctpPI
K3Ecm7LN2QC3Zbm31L3fFWfPdYnvbFcytSBqyDQ1nx507JbjzyrI4/ZOi0Q4JVyKjE3XjVYQl0la
rig6sbuVKSoTnPsBmmDS1qtX+gHAKuoTHAQ90c5kQvQDVKt7KnFQCjgyJvK83VU256MHaISystg1
6w6NoasdDQdCjaAoSw4J3oa5LqdXt6d8YpfgrccsqzQMzn3Ml7hx9czDKNyP8ZtaRpAnaz1ZjLAy
a0O5o/aTBFJoGNpjM0k7kGTcN9hxl/tZUgsV29yN2YNjLywNCRXjHE4YTNENgTt/cp1dSvzC0thy
cQYY7ifOeGMP8uI1zlNMnX1Aqdubp0EDGBg2hVpifiQjCY0lY7uTnq0F+iFpjl9SYy2hXGA6MP8P
0nzNgDroh3ahwdgrqRVO2Ybg4/NoO+ajN1naHqnuOHqLnmIoN7eCkPbGAONYl9C4NEmTnKNdp1nt
p4m9QKqsPWPEDki8emSzSXKwJIOAI49YN96fuQpGjiOsd44btHzPyCB4lPrfd79nCAmYOH3U78u1
NIluyCerYjlczPgrIfaDRnJu8DwEOaeegMaPcmdUPX4VeXOnIgD70QSZoV0mA2KX2z0tRnzJV6py
CwOdGUBD5I58GE6YTZ51Z9vK9kLn4IVnYueoZb8ulMOTvSrxADxgkr3Rbv6bzYYfJ1330o3TM/bj
EH3tQkQQ18cYvYphOulWtIfpuoYjIW+uXXQgJYIrukAGMZ00WM2FQl4bS5TboSMNKvVRNVDcYXV6
1pXJqEcudnbJqK6db7ggDBA5aBLj8aAZIXmnfkfjZD1eJ9LOvjNohCF1PfCwe1Sa98vg0I3nfr44
uGB3iex/9zMZLUgmZNWX5BlSTtAV6zZaQX+zhJ4bjgR2TgRZtt4J0P9Dtaa32mShFlRNTKt+wf4T
w6iVig/KrW1J9akfNfW8jURdbkB3vZmNVwTo9gQhGKGwQm+kPYC01x5Ml1/FG/RvT8vJ4Cb1bU2T
P2s8Po8KkhgFGruuxe1ZjB+2mPeDSNuNxYgW00L/M+mADSRLNG7FiN1uqSMtWDpxppzv5Cz80mtD
lUoJYSRM8iwjgNCuAcGAm2AkuvOa5rZqkKXLpP01KiL6XUZKemrX/X32uKEs+Tckym1ZoyehqTw1
BhSDZLZVaEpJQqStO1AZHSCNan2wYtH5d++pL0T+Z8KNwJ/k/VzzxZ8Gjd81OlN0KemTmfCEVsRM
iuZ3fZ+UxyYzcU+TW0mWngAJQP4yxaTuekGRJohnjnmdVgLy3ZCe+kRvdqlmbwUHIhBr2KRVyQg7
w6CVlKgyzD+j/KRn98o0PDw6zso+H+k6bnlUTad8hPZHgiOVCrxEQR5PyLfYRZQ2nQnhHbIF9H1r
CcrZfo5qh8RWjiHGMZ2Qpil6bmrnxTI6b5+4Yuto8xsVPbM/xO0e2nboqvawrHyaQNa9B1ZSUu/G
+pSzTFMs1J9Hd/V2aY42H88gb9RQ/cGQ81bbzi9G87vK0Dm+6okgHEmQSkSJxlYt/Wb0EjSVa24s
b8a9kY9DGBNfhNU2P+h9K33LmrJDxTFxdhd+UuipvU+mRn9L6GTZj864pQgoRCpm7JRFj4UTX6jS
+W4lN3o94flOExl62CRLzPMbx410X1/Sl1L3ArNXDhD9ISFDwMDK7OMLFit6VDonxGA1hywS1YWb
via1jQX7PBer5xuq1660xPSBNyaAeYoM2blp+W5pnCjs/uh4GjyoKJJUiE4n8hbHthE92R3nj1A5
rwYjz1kXYxyqqYsBm8vSHlwyTm1W6ScAy2SYrSjfj/Wc4CNJH+Oi+7RMca5L42UQoITK2tl1RO3R
VlbnHTOl+N0DjbhUpuFtVlWcnaI+45mBmCLIrhEkJLTU/vSa5MVUtfV7KQs9kHZ7dexxecxbWmJn
JBQWv5+rU38ODa9oFLflkFH+G5nFHEhySLg4zE1WNW7YqfpQ2dhSIif6uczxXrXyz1Tz5ZpT49JI
njQ3fFDqZNiNCHPAgyyRVfkSR6yYIyYCNL1CcKH4kip9foUThiVhSkKPyd+d0PtkykUEVmqcGbL8
obmL8PD9jD4v4pLmPFSlRR0pM8XWx2g3kPmWLLPdeAWxHZubeOmANTFkq9irYa/hdNZlOfsFb3yL
vIiBak7xWUUNC+fniJRZ15zG2OsOYJfQHcr0lHFv0GWi6xuMPp/VUI2HRpcfHNQ8IjTrj7gpHzXe
U5Fl0DnRed3ZLAEfiTS3HoCLrr45j2g2qHhByfKyYvBx6/SRWrOz61TP0k1FiD5j3xdAFcrEtJ5W
b4k2oqSRMaa95dm11085jyaDFWtHNUTJd6mney3WqDOfyvGxxdx/skztjBfWC1xb/wRVztvT0McH
28vwvEDKCz1Var+UKL5HTKwoYOmTTFH3Ioctj+dqxhuzrm3FkXVnNbXm16v9CbKKaaIlnS0EaDBP
JV97qy0Mwbph1690PVZrThBEjw6EjOjdSA6WOV5Bs38paz5zh1sP9kR1hB0V2xE9A0c7PWzlwnOy
uFS4DKwS1NqxZXaczZDHQWytJyNn5lBjhK6xLHvCOBWY1xDI8y87F9e1o0BuSF8a7GGGXiB80mUS
N8U39CG6beJiE9c24tGq79dU3mxTPGLW2i2m9THjno4cthhs5HgNuq3LiED/GlyKiWqCLvy2RBPb
+eekzFedKQX1GuoEwPSFtMRTaerd0RoJ0EHY04Kxi9NrWZbciriACSG3n02mzVTGROYFHF47H7KO
/Mcd7VaMO5egRPKYulnJ8uJqzoxzU1W/U0XO4pAk7WTiMgPgHutmPp95MSsGD7nE8NlhXTo1aanb
O82ISGjVqEDO3rJxLH3l3Zq/q2ysp3azQA6cfCv2xLkfLdggiSDORmSNP8Ryqqq/6p2IvP/y+XA8
+7ufgqOJ42HJALBnYan4V5ViA09vdISNHwqZG8GxAZAAP2JoEQgouhIbrfWwtmULfQN+Zpdcf1IH
JtnwhQSCgEn4zIRh2mmI6x95ZGKMsu7CpFMOcUCFiVsEtNBgkfwLIkt12LwpRY6Aqi2VMDd6J/WX
kbhz4+Mt/y9Y8D/MIvxydxeLuKMzhae7ElPK389dbeUkTjExfxvKjrSc9Iq3SS/2JApZDQleOB94
I9z/qiE2OKP+45p6mN4gKlJ/4Fp/UbP//rH0q5LZ08GS2Nl0D39hOXilx8bqCarNQPs6c1qyTS2Z
+EImmtntz4uLl4/nHFKt1zLN/t8n0H9fBw9tXueeIjbq/ss0E1cmD0mR6JQOOZxsssmsg5pXywOV
ryDXF0LEnZ8x8v4P6OU/EIFcf9wo9wO7eS8MBWL6/68/hlEJ06jT/ZG7+VQ6VOLOea+dCRenN61p
tHNbO9Hkw6/P/uNX/tf5/i/RwaJ6Qsh7HfQ/jDAGDsbREw19mg6J6Cl24aeAdSJSx0CYu61zVvu/
wKL/fJYknwQvQqIo0LjrOf/4TGXOHXBJi/h8sR5LZ19FYzjWH//7u/zrJ/+bA8r8y/bkOq4nbeK1
2P/+/0WVSqzYDGp8Fs/MkoL1cC3tYNdvfv6YjtW2/rA2xiOLBh573fR9d89Lf/u/fwSTp+gft7hE
5LBd2LDYsZCJ/vlD5PjAod7UEeVZ9Dnm9UtCrpVj+zgFghzI84yhMyg0GFxJfm1KeWgGXr2lm5ID
LnB7sM27r8tA3eh/Mvza8fojlZt/bG08RDE9nH45ZHcEksgfze7eo9mDTBNd8j40Ts5r3mp2VNWh
yiY+c7Ztj2ggl/q5LuTRSe1bw3gWQwLct/oydOZ+KMh621p3qFvgU002UBaBcouLhfVaCODTbBEf
iCiZ4arN9x27uo0i+uj0OxSjfMY6iLxYnlxSjwGnmAs0jvdO3gfxXGW5TO+M3T/NfoZw0bxHwjyS
vD5h20xB22Sh03C+nI0WJZtxIGYGOGMm5hW+o0jf5qm9q635oBvt1cMHdepd9zszte06ALAiUNls
1v7uIi+yZyMpL41lE3VRu57EZincwJ4VvV36D0V4LBnsr7SNHlQe77H2PKW1549TShDH7j9LBvf0
d79zVV7qO8/E1AlLeAYGnvRYgldkh3butfiS4NFaTP5lLR42XTO+Tw6HlcygerFpt8S1dzLRvom3
nkwjLVkkp9+1Vb+wPnibfFh3KlXHiDwP7mAZaHX0ijsGdhqYQYJRfp7SJSnMD5knvhrLt9Wrj2Np
UUMFMI4xMMIuM8yksclk5Ye6I47QeJ/VLA/xymskay/mkr2rOL3vjfc0P26JJ3+V9PZuRlE/iVQ9
Fxm20xIHQm/80Gxn7zJXzw2+2KlYr31fvMDVOpZWWwTD1DPZnBTLkltT7LFWnGWy6tOG8O7jE8DQ
yjbNd/TkmQ3lqxpAQqHItX6hcxfZUjceRw15QQ3XQVQv8biobdti3E2xKHxXtH9sO914iIA1YIc6
2eUY1jpT81LoZRBp6YO1Osf5DmmKSr5jF2MOVICeraa705iAbqqcxFxBY4pM6dgQPVk0AnAMc9n5
DtlFuP2JA/FVI24bYOG+58IshPPmxPH06K08Z+PiZNvGq0ntTKuDy6wQoRYTIE3KfLnmdfMwIfyT
7ltRKrIJeJbK9gWdoc6d0amJdTlYnYb3UWkHqx21R1SaPxlpnPu5+X0ohh+1NTj+Ckzd18sSaAJP
GxU76SeZtxdo2aUPumAOeq6F7qw73geDvyxo9wkvDbJiD1pl+0OUX7muQVUzaUuwmvo2oLSNudA5
2NZM/9KOfZ9OxwqSYBcyyD4DKsL+tJpvy7xm/InjC1S0jP8bmo+c6nciPbpPOqx6ILpKeyvbxI1s
hgL3uQISaAzjqZ/bP5Epj9VIv2al1UnYGoy7nM46g2l+Uv34rlE7rJLOB8yzMgwRDFX+ItfztG+g
tX5YHTlODZPOend1i0T6Zumdm2wJDeG+QDYGzGc4ODZWjaoKfWNPkpD2dJFz/NnnJj2u7Q5L494o
5a6J2EljaGI0bb2v9XJJR+MaeXILUOqhq9OvmmARDTOhqeF3RKPQ2nnbuNhjlvwKZOdnWRkhucA9
o8nbbENGY3TYL7EEYAObxWOC7Rp4vr6MxHi/9yMevWywaKkpCy157zt92g2K/JYjOB6org7oI9bC
WnVMahsAWxQftOFIvY9R2r9tTUF4sLxG3xbGgmGQeqNDJGHfh/bYaF9OZWbEk2Pl211WPZOBlU+j
yjokYS66x7sxNpsTnsYKl2baXHTt3mCE0w5ZOH+zOBty8y/5m+ck6t6+gCvQNLMXw8tbjOTur0Ez
4PMRGc09I5BK+6ONGIMjlxpAgBHpoA4rdFJ8bcONGJDrG7PQ/8wrIskxGUaUzojQ7WZ29XOdc1Jw
QaERosDZEN/Njcm6nptUf5UmpivK6PtoU6bO65hqY5j1FnG0Qpm3KmOch1M1VtBDarbRwhmYmFrt
Mcua5ayRFqLlMIZZAxbRDGJ3uCr0lB1j+oPtpYSkdcvXhmjYgMNb/TXidMV8/ZxOUxuSL3rASHEb
lGkRWIniwLFRIDBwUX0+4ujA6rhhL2CgfrClhoTxNvTiA1dpsRm6/D617U0SQ612xE6A8Uc9LtPw
YC2VRlYBN8G3uQy/RDmonRHZjP9bDTW4bGnw2BjM5D+xCdT+7ECU+lkkzAsBGCGCkgVEdK7bT101
zXFKyc9sEpfj+RM5d4y9oJLTK1qV9dtg6rDtjb5Nwqy17uZcu5JIizmp1xNlo5kIiNqNdeCScHsz
0+jacVjRDrxaSbQIIAt4KumSJj9ILSJwnMiaf6SJ9T3Guiz3Hiamy+DBFSKqVwWOVkbbGPMMPLmp
T/ptqs9wufO8Sc7oJzib+SulV+IRN1i3rSNyp5tOMdkPeZZh3E0rIirj7fq6rP34EbdFeylHI45A
H2l9AFwDBvhcuz/7sXTCfCqap7kpo0OcZg8yYjODNe/iJlOqHWjEmlqf/b73NLG/eBnIdhxB+QGe
84a0fMzHhRs5M4IZ3Spwmyh/4GYcNk0HlrlPbnhgnd0dcTehbM+uoKMSIFNg6hUtYqiUJN6anUt3
ng/tQL0nsnsyvDutn/gMXcTKfmxbWOH95Hgf2nCPvQDAsP5UKK0va9lZS7iIlRBMdgWT5HsZwISm
1cGfQwCqW/etrSFiadyO0GmIdrbdnO0xUDtIsIBQntmKFCBUVxcSmSyeYIUkr/oyLsuLV1u4m90p
PkhHn88qba33asQ0yRElgmhuxSHoASY0mZcTjuqU75ok1IEOyV2+empveWM+7CXG0R3HhzZDDpx4
oRsWlg4SY2SB4UOH0YBGio/6oXJn9cFczA7mdXxmlrieukFDgsAGjz6Se+7L3RzdOSSyXKk32G7Y
4Pld3ioIh7ab7dwavU/op1w2X1yazznxLtlobpl9Hbq1wRg/k5DCqdXC/9u2tNfrCOuds0+Zbv6G
AFw9RPG6zRyc8ex59PnQwXLZxdyX99VzWq2tMKfiNJu8RAFrAIxgInZiRkT4qY/4urKpDiw1rQfX
lY8R5iyuPJS61pHNrXaWHc5JMuUSi+5aGntn8sI6LRrsPEh3yirq06jWM0/I4nvG2OEiVsOm7/Iv
Vv8ShIsKl6R1t2mdfw0xXw4QMhm0prr1ZRMkZGUZDTibWI2/Y1s+2SYGFBDOR7PKcAHQZ4/qfctd
77sFmhxoGYYatJlgkgNev7VbmDEZe5rTgk4g/UJJ4HAfq7NedZh0lHfM7kZvIltnYq+3ONd83Bf5
3poAJs0TUUorncI5ZqTHUIPVMO320CXuMWECCa4REWi0Teqm+dyuUi8F5WChkDXrblVUgOA89hBY
aNxN34/mD8UmjGgRO0oB82Jf20D5cRsZKmxaC9t06sn0Nipmrj1dr+wGIAbn0r2ByxVnZ9Sg+ExS
/0CuHI4RTiqrAjFIRh16Wsv+lY7UmKM7Xa4jA4G59Z21k86Bq1BtPFBNfl85ezW7sNjHVf/uuiQB
qMgg6RfY7mKnIZNch0o8FhilLjm53mddgVppZ/fW9EW5laVV/bBVfwbtPVHSm+yU0NbHtmKnGsv8
lfDf2yDTZSMjMmzaal2diL6+ymjVJhfLMe7Qf2PV/XDtoQ9L/U76m12nv9bjMv2pcky8vFk+s2xy
jpl7T1vq0we8YA4La54+lFC3Cbi2C4w6r922HeHjqGfLqmIGX72ZZoEVYXUtxYghZYpvS+Qx1tCc
S63Xxa+eQOujaeZOYMClFH+pHFF9gGtITKF8ZJfNGJrceJVpb2vlPNYTQEJIXLE3+jDksE1XPYXZ
ymie0n6FGEJSRgfSAmEsGXazNro/B9rPUDEJjtb1fVOCafGQFNgCA8mql/qFbcXPQkzF82JJ9WZP
Q9VASbOi8TbZNb7WZqi0YB6KKCSP96rGBa3QJgiCks6LnoEpi6WpoouhsnCcAC+DCduvIn1kjol/
s6f+r73SXEr7dvM00tMOfM3c6bWA1OowUunuwPqcTNBmqIZ3S2mTr+DUI+Ppp26OtC2VkHB46kYD
5YWFv8/Impp1U22S1QyhfJS7eIAeajMv4tXyNRlYlXLdPNemdTLG+oii9c0oAyxrmoZp7Fiha7Ne
K8TJje00ZP4VRLlk7m53OvB4r9yup+wZft2DYOxZujSBezXGx06CFG2YpzlxdwF5091myzt5Tpc/
WZgINyQ//C5ywHm16kYZSY93qwVBIBhrjzlNJmWjv8OU4y0Zi8M83XkHESQJ8CVfbWG+Si0iau64
bKisQX06xkJ5QorTZ6goX8QwT64eZLtahs9aS2DMmIV1oFLkRVu8+tGLEzb6KHyhkpixhqWKtjw+
B9lj1E/NmMxAhiRgY7dnGDvrAfqmcaFQeQZylHzoNdtFKi8ZFcnsARRrGQJBgv08nln48GRLCM33
spmTaU9iazIU33ip+Rj33lOkcdlb509nEp13Mu8R21IcUhTPXqjG5wsD7NTL6uJVi7kraHkDQaNI
vAy3ZPVOuIfLQ8rehr5zDkSZiO/503QJaUzJjjy7FcaGAcZDqt1owvwaV2iseL2+RG+fWrL4t7xG
G5ict4ElmCOFOABziQ5FL45GxXjJoDqGh7d7gwwHA5vZzZPlZjfCk/N5iksXEVnVvlAYr7RR7uIc
Jp9CvjX90VudU6s69O6kOVJZmm+spVlZlRe6HLqq2OOgX/bRFD8z3aAVY0CHZxOyjRp7iLd6pj2m
nTyM8MU+PMlOGUzA5C8anmmrioKO4tK+Uelm0KfnoYViTNf1pSh692WSGVPynLZ5fBlpiG8TC6Yi
M9Za/Rsl2/Mez6199PKEMxVNkXtwntJPquhOc/pprdX8q747HlUFKnTO1596Z0ISrxe/SLLPtrWQ
gZzmsxTdbQUNHg4xOAOnpI8jV0kflHnzguvmd3TvU1l5x4ZVKb5kmpNYcQfDp4/s0ifKCV2SqcHc
t/7apMekb80NWbNbkVaZfwf8yEHTCNDZF2eZJ/+uPJi47d15vHKF4J/bJSC0cd+PzHvIBZwgglC1
GrX5jkR0iOB9zSbQxviMvCsC8Q9AfvggLfd1GY0/zBvhJdT1QTetW2JM1t7M0w+yQfaO868WpmPX
Mg2zK3+Wpr1TqrgtMYD8GED73isT1ikSN+xB259Nj1o/DAzM2erDlLFuKOStXzU58AmiPZnF9Zea
/CmdjI9wrOSw2mvsk3V5yifh+liGigB03Kkqpx01ItTLsAOEF2lUv4qiMncD/8lkZx+jycMZK+eh
5lE9F838nCdo/AQ8EGP65gL2jZ8Ey3qQmM1r2+qviwcBEm/pnOIJzSxzDiKpUTlrmS/wWq5jwwOt
6cUjY+8f8o6F9shCN3ATfSWw9nVkWIx5mMXGzouOBwbzr5yNq2zyX7HFk5OC54Rg1HD3sEUkxI35
KBWIzJMHQhSCBP4bmDyLmiz25xFNQawoCzSNwOJ/Aw6xPPRLA6GgeF4dfBIEYl76qXivrWTPVZQE
RfibBbx1U0F/ASMDhA70011O7OY8WPBzcI94c9CKsfSR0ZitwN2SbfM8qe61IL200fr2McOvDuO9
O2UtYF9dQaGZun1EbTAo2vEWRbDCAP27Xv9UZQU4iV6+WXiM/E5LSj/Ty/dKlyitkC3X5BXTL26Q
dAIgtxzmqPiy3Pk1y/Sd7WHKSkX5YdM68aZbtr1Rk75NuDAPTClovW9oaLBZtbHdZw9QRDF1IDPy
jVvZQZfWN27szMeEvRVDdUtHh8+dPiQbVCA4HDGAE23iHCI8MEmfABMaGorSLHeMza92jAeCCrrR
i4mBWPMXofL9ok3sPLKm3qrCm/hHxNm60Z+nJnlrk/U3D7d1suoiC5hPkGSL2jDva+rsS/cxL6Zn
hzvXg1MKH9uYtu407KEkXe07gpPuFOz3M0BzjZkC+y/m+Rzst1Qc3zgYUtmJUYMdi3tbCPgjMRX1
lolpWA52/uFlJsUioqgDxSuIVmWP7mZNhMIuW+AqLrdTlX0Vcf+AeW/acczdNiZ+iLIiH1LN062F
hIdVXV6QEJ6UKz9aDy9fYeUbni54XR7O/3JbzOh7NZR4gHpIdKYr2Drb3r4ucjaPVtf9kHP3XSSe
pLrDXXkrzppvrTGSTCFMmoqTSg5Hxas4MMWMvbjTby5H742IJIe2KLousnhY9OmBUds5bpGnRDcS
2dBn9wk86KuaVReKYvwsCT8wnxNE76Ijnj7w1SsLYW2woY9GZ6OXbnJJ1snDnGd/uSPMixrPeVBG
DTyXUT0aEmzX4GDDkkULMLuoj7mn3vQ6fql7Dq1eWz7YukiDVM9frMWKuCGqfVHaXTBmkfSZviKL
qjPZ1Uuj3EsD90uvNQC4RVpgypu+h55XQDIWz0lFPYzF/HGdXDZMuPOVtR4BVrKHSpgBT1FvUWzQ
V8Fa62/QC+iHccFgZdidfbW0SOVmEUww2Deam+OZh/yExxuzg8Wcd0ah0T2c9xpeE1wgjzQyz2HB
BOlMLO55aZVksYxdHP4cCESKIVtfTUnv8PymaZWf5fOXl0ICMgHJXPUW9cyiZEFY4hZ7iQX8sdKf
eovlDlZIqh2XOfo1dTggzHYtf86loZ2dAff4CMvIINWDL0+gglbLkxGtd+gHcFKosTiWakBLve6d
kroQu6rRwMp36bUnkLJpIon4mPKyIfpFPh09AaSfhpmwocqj00h6GM0VqjV1DqkNdrJ3JvadLv6+
PtGaN+yy/Ysd1f1tKfTopjSjDpuuGueHyMZHYRj5SE7OHkHSDZCcT7HOisnrc0erAdOZfNqm9DNb
OLOiuv0Jvc/yBUO/B5F43rarBVnnTq6E16aue1i65AmI7Oq3pfVVZO6yn1Y32rPv46yvf1Rz9N1r
tX1opXxdW1yn2LLajeEWtKvQLp10qE65rT7XHPvHmtg3II1LYJjjG96G99SzpzuRZMLUdH9umoZu
sL78BRjVCI2xvTY2OxKxMhsSjRXvDG0mitXP6IGL+aOIDTLvK7++PQx7lcxPnZaKg86kM7SF+duD
9O5PpsExG/iiNq28xF28Vzp2kY1jtO8UnbDzc+pQj93TIsz12Gjxq8VBfosJkXD8WoWMCyEcGWzb
R3POKOu4+1wQx/oIF3LkCI4S2rmiAHG72sRLrAmDTOGR5Uz4pnKHN6TI0nBE1sGzx6aus3U3GGEo
bypH/gRccrGgcfqosjTfua28DMbQnHUJ2DHriPT2MuGaGcfGbZOLhhYWiLhD5hYLzTJLXuWm78iO
BeJO6CQK1mPZaNprq6pXu5bAsoCCwufiZyvybbe2PaJr3FK/YKcMeYwBRNgOQFAJDZm29Tsa+z5N
sjmbg3+3pH3spUPtl9Fi/brL2KSyObbmzb41m0tFeIFDrl2HawsQHrVf+IMtbiRQRzgGEriys20S
duFiitatV7mtt5lSKmMElT6kYLEJ3iFUDqfCYNSI65bqyAzyHYbnz7KhqYhvp/Wb2ns1ITWQA33W
kNCL+BURAr59WVwW3LbBuHjtnhd9jmHT2s/Y3zBmaexlqWC//zJ50pHhZC+YGREKlGZCMG8Pg9cg
aZSfMvJ26OFoTrI4VxLEQZE6cuNow6Fcsap50YzrW+262nsBunpn5JufmprePFWdJ5uThc1ZCdVi
oZpy4XoNeKLi9yiZPuhD4CyH/j6Xrk6ri/fqiJ5qeY3w77gE6O9IuF44VzydCXvKuP9RJhDEVquy
4GaQURkwEmaWu/gtyWkcK+EwUZ5FG+Y46d+zMJ+62XhoRGSiM/RYfJch9gsxXSpMRnA/A2WJcGwo
kJN1/lSUfRfmA1ZLfuI/2GcvIN77XRFNj7lSNL3bOWbPkr6LzCpCOuP38eqeog6HmszYouX59EXJ
I28j0rpirg5RSyMxMU1fNtNNJD9KAd0AgeaoAS51Qc7xk70zdH6J+t9q4dTLwSnRiOR033E2sHR5
UM+1lOinY32oOnmqHUgDeiwC1uhTjILam/2RU+WeuP0PY13Duicku8Kt7wcmr+7T2GbJxhmGMyg/
LJ7JlcDk/a45cG7ZkTn/QfMzYSWMLIdidvaDNLBqzofEAL7gJMnOS5znlZgU/KD6RA9utW3xYHGE
XPGEpNlvQPx/Gln+0dr1FknryqYc+jws1ya+a9niLYbyGRRONGIls9i6rxqOGSc3KPdxbKy8kh2f
ZarXrFwe2YRRmpXACU6Wk0c02CJujje6ru1tpux7Vgnp1yd6f6W4aTwbA7BEJJzpszVtTgXj2D5J
MNXPvKMYUecqzf3FMo55Q/a6Hii2SEVTBhbpcLQFtwsqzRmLsNAG+09fmPErEAtCdmuLSmcOg1+N
eqkOkU7FhqxFSBn5q5muYB5A5HkmM98O4O+odIBBosygbrgGRs48qXaTDTz3foRPCSz5VCF+R7Fq
n6mKAfI1JnbkC7CQqE4GMaxplSHhAX7drBG+nayHoYMuupHSSSsfa87sOzGqTKGaaScs/QdqKYgO
dvAua+t1dQSviIYoPhu7775wvKsrSNhajHT0KL0MSV9tWEZ7/GluttWHMYzBqT2lsSkDsdgPK14D
rBDhwuhnsBwc103XPKcQpjCZlzx5RPv0HDO0aLRfZpOCcbIjpvU9XrWZstVL0pA11Fxvh1F6p88r
jW3mSsdRJL87TkwX2OQvTpQ8Rg47uW79RskkMFe3Wvh/7J1Jc9zK1ab/yhfewwEgE1NHeFMji2Sx
SHEQpQ1CoijM84xf3w943TYLZFe17G07bOmGdcVEzifPeYdR+hY9RmINJ1L+huX9agC2r5TK8naD
rx/M0HuyBrmLnfy+yo3LLp9MK7LpmFSTH2niLxvO6THQBUVUSiyl10SXSZk/8xQfNmhPkQkgL7sV
YaP8DEfOcSfVi01eCJuMZaEEYOlMFAYBUpPss6s7GQ8079UpBGP/AqoWYnmDfw37oVh4gKKVDIht
6JrRhY8GMjLLCGw1of2sKMrjaOYHdcDVrtcp86GmRfXRNJZG1msMlLW2RiqwMnRQv+xgvhk6T4wR
gQoFSyXkdJEUEfdJ7ACZ7tuVp6RfvbR6KaKEeC2jNmhdJ6NcuJ4RLrHK3sUSWUGcT9bYfUBliJt1
PHKjk3nH0io0cexESG5BIHoV5tA8BPzKJQ6uXOcS3TwFJbQx3Wg1PoM1zF70mx2I1wVUSFska+b8
MhyKYociLsRLV7kp2/BSkeIrlofmqlIcdRNU3u0omnavDOG3MqgfIagPu7qyXRISmM75jYGRmVF/
saJ048R+towr3JGaNGKXqHJTYry5NkiXUPSTXKcugIOmLa5UrXkGac4y48egwkH3VraG0mSHyeAC
Jy3rKqyVTd6g8wNu1b3XbKuZiDbPoGkaDETj2zDWNhDEXWA9sv+FbMHXoWr44gbZO406C/L4AoU4
LOS2jAYSPbaNhZpUX/1S1PeYnEJpSCsO5EhHBgYHdkThCe5TxlfNkys0eRzgseh5DNF4G/ie+KLD
BqjxQTa4aahfL0vA+0sMSp3piHtEluTaGKcIBKtQkdlPWGPhxFPyXo2ciDJ6wa1YkMKg6ITrLflO
nIp8tAfS4tJURnM3BEQpvZo88Oy9ixIzgZsc69sKBRHk5QxFWwIuajBlaNKY133lu2jVtDnK+qai
Sf7FRmLUCk0YWVLmHgZ/kFtAml3gm+k3LaYCuOgKbRiuWml5JFZtIYyr2J8SXWoTNSsB2B1iUJSU
SMPGKorkg5nRSDr2sGYUT7bLvGjU4KHXyU2u+wgWyiWFftS2NSOtl0GrOoLtIiiPRzCh/BVB0PDD
0i0I8nWm5eZaM3kwrY2uhUfeDGazRuEoiw5tpCSvbUNEoxQ5h3ZR80OvA8MaqklYxpvINhFbsXII
LnhBheGrGfRh+pT27G9oF8CKVrgUNM1rEleTVyxgsIsBf87ya0mmNaYW+ERelHH3mnr61asnOUyY
7gOpZ4NoCa1lRVz0iaNg4Rqrv2QjdAo4aA9x4VL5ddssSa57325LyPtgh2vNG5xvXpnyXb3ZjvxQ
YO4/0Q8Mh5dOh3n90oM7efI7Vw3Wkj3AZ0nVvBg9QtMvbadlcqVjUbYXWoufnxbG2baHZTHs1caJ
5comSE+3ZueJAk1SRDsXALFAa9i8kiY7Jwg894bW1lvdtZpy0za+HV5wZ8Lbz0cMhTZRaQ7WrWNL
x7mKRtVuvhHrBZOaOUjXpRsjp7nAF7ZToN4HSMD0JmVFNmqNtmBS++TflGrMkAbDuLVZBYDr1xLI
WARYI3eJyUoxbnHUAc3vVp32IC0X9zu4Hdq4beNUqQsUN5tgn5uW4u8Q3K6ADcEATH6RjvF7VGXC
CIBRaDYEtj4S3oJEbISp3iVVdbzL+rgrSrQyGi+5rxTTJKSiVNzfZQlFaXQTANyv4kLqqIpKtBn3
SGcg510Iah1ujmAo0rMC8rgyqL2x7rWufSGBleIJYeE9sfdb2PsbVY1CUtZqpKtfNHMwnpEC7Ya1
KBrACqKi9nunl0qcgqMLuw005pJaqI8LsF4Wmr5qJtjopdpUaP9ziA0o1mhNnjULG30HC4oHL4zJ
wHQQ7Rczxswd+feAmaFSzGZscjuzri0ecbsRAHC5ZCh1Xv19PiCgCPjNprwVh8ohSInYryPdMvlZ
pTVcZSrS6DtDMTPrZjRhFl9woIOYdTRkfS+isQI5qrYVeVXFBwgAZ93l4ABB6N+jpUYGRo3M/DEt
Pd+gWhaP2b5Qc/sqBNrzSxnyhhvT8BClDZ3uGrD+HrEDw15w/wE4aRGbvUvypMLWpUeMfllhxvU4
KpkkSIjAspHlU8Dy4wIAC4O09WWbJ5jTaa4XbpCtj6mAThVLu0d2N4hJOqNYWlOWBRqREgZhmYbi
ZW9qyU/AItrPIORKWYhJvn7BwQcoXorakE+50aroTwFvzvc6Tg6ISw9tXILSZ3RuE46yKQOZ/xZp
NabbFNcpdYlUJSi1ECyv2NmVqX/FN5SJCEYLeoePy6mLkJvdhDsApTzbQz2JJ43hujUucjuA1NCY
yLwZyEpEQQ8ut9ehliGU43Z6fpki7Pnbo93oJiVZQqbNx395XcqsdXkMT34QrZQPFVkO9EyrCEdS
JGOVEV5EUE66PtJ/sfrCNhdpGGDbkmr2jySK89u+dapbAyVLrjM9pCBH+or0Uu8Nj1bYs5WdKqr1
Qx/yOUtqXPHOCJE1WYWhrF8yfdL4L/sm1vctKL8LGSdwdEbTtCDBGQn6z3YSUYypVA5Ptfeiy8Yv
o45ADcUsBLQ8NDyA5lN6lQHqMOTte45ODUgVFIc3oL0ZgNAeEg2IQoWeTx+VE45+cHtI90VX3EBr
5oikqvJYY8pCNkOvzHWV4TN5EQwa0+Lk/TS5do3dIHwhbxUKIS5ckfjXOFxYt5NA9Ap9lsRCyhZ9
lU1tJdqDjjV9y8eqAQwVJd5VbjfcN36m4fCjT4aiBYnKZammycqOcRzYZZpga+JqWSMai7pHsDWb
lJOtSLz2ACYrewZnyxFCPgmTImeURJYCGft6NXYe5yOvJzfH6AXdPYgnuEaLElHuOoi0dhW6Axr7
wgPJ3QRU8sj2pOUmV00UUIPRrheOM2Q7/LbaZ7O1Qc6jccg9VPbklbMs48LN7EknJTO77wifhJj2
ysTOeIMYRreQlVbt/cFUfwJxIubPFSzlNel7B6A1/DXJKQHRpVczcJgOJhQIY7Xq7wTI8dIJYJUv
XZzAufFxDJALlKgd0BeZjX5bkMIcQ3lE5+UUN05rrnO8S8JL1U4U0CPshkXkV8qPeAzbb1XYg+K1
O1xxQKrbK+L7+IlqYTysO60C6KkqIEUp8XryBlUWznBN7aW7yqvM/q2iNX7TOrDFCH1z4FAVF6fQ
hjqFx5HY39qszx9APzX7wIK2XCJONZnjNaylRI8hrgZeZd5XKCai2tpZMPjkYP9Aa18+TzoOHqA7
Iohbm1cW+uUc7BRdXMX/4pR5Bg6hsjBA9atrWcdVveYFTpxe1f1DWg/+s1MV5LhUK5GATCI/Tn9U
qp7e9Yqq/jRiAAdx2yQ/A1MrSNYZMLYVbCeoo4w5OZ+4Sb5QOAFopyq5WAFqUhEuzGW7q5rS/B3k
OYHUoBKV1Lirbci9xU+gUn0oSIaPGlM3gspJ1FYVeFj0xn0TF5VygW5ie0PupV3rHRpVK1zKuy+8
cnF6MXQOK9mBYa6NIXwYSjd9bdr4R2OR6DXJv43rsf1CwO/d6txGd5j+dNFVaJXgwvsAk1/TdyDj
lmhcFBRFAZe44VpYhX9b+FlzLbLMWUWxFeLvXaM5OQaoC2PVoPkvCAe5QEZklT0GccCzcgTWg4qP
GUECbnGYV7WxvAMhYf+i296dFC7YotrLlGsjr9THsrGClwywiQKjrsHuvqUiTIXPMmq5guPb7AKb
jDnRgBJsfI+MLkhClaUdxpIrTRcTLzcuBzMBwDKWNyEPinI9AoHutzFJDTbUG18Clc222SIq5JC4
TLRb3RxZl0R7rHutH1ITbCiiI5i/Um0YKsfTL5U6NX5Tm1cOmod09Au1YZLeb3+vDRzqtnBBihVA
ivEKYJfzvQlq7UUdYaOtSMrlX1CYc0q48QJ1QQq/5S5SVM6MAI8WTtFUsIxdAKJb4QqQNpUFlr8K
Cy4fNLF74EZYveK9wH5C1jQDiqnD8NVVCvtdBft3AdQRyBXyWAvP7Qm4/QqZZe51oBcYT2gGKBS0
yH6W4GlWBrYdeLCbnLqtjB3cikmHXaaFYhO1AtZ66YdWVJu6MeJ0iZ5P8srDwt1nkI9XVtAPG9Wz
IiwmimZJ2EAVEFc8phGxb9Rt8ApnKHNiZiznJeqDiaO31aKCl5tiRS3in13Km31FNQEq0+BW1kbD
+LxeO6S6f4NR1pGhQ7joqWMjc5RpcdHB1rUwfeKh4Pf3lW7pVO9EWgIlLSZH+E5FLKt+G6y6xink
iRxK/MQGRnk/5ymCFmtc96RcXXhg6ag13J3Ez2ZpY6kcTHp8tUZKi3+03T0wcZxFJ72n1HH621IN
hhAtffzSnSXfhtRAlKD8vUxCL3UeTVyCtjDN5b2eUTPtm9548k2UhxYJUReWfLzlniW6YnAapQ1o
yaz9O7/qxxvAVfpdN5popqp1OoHVIY4GdyYQWXchDRWvCkfxCJHKwffvrMbRxKWok3HTFKQ2YspF
T75jwSgIyscSzTdY3EX0SxsLj9sYADV5XXNP5p+IPVCBq0JUK3X+tglLt4BTH29SdBXIkKktyyXF
KDwHtcvbbpFlFAORnc+aL1oylJd5KYMbCpwvGqIfzSRe5dgIuyK48YR6z2Cu4WswoXEScY9EZa3L
C9XxFdxj327/LmiAWcPGZGsFYNtXuURAe2x8P1/abskKb8mwtFfSY5UunN7gRWm9Ue2c6arZIy9e
CUS13KpcoDpAcvntB5D/ZkdkEHNBG4RZ1d+ayGPaK4EGFNj0xuCS6vSM/0di+tkg/OCwLuHOaypW
xWj61EsgWerPaForAOxhNxqqOmxqcwz1vWkh6LjHzqZ3N6MmjSujqR0TlkzLAEX4J6hLGJ9cUF09
9NGFKOMCG6ooNUBkjA0vY73u2ugi93v+/b9OAUoxrnlpoybg8UCKCuQCEC6G6vl2gMEwsAaDHFQb
4E9Sd4DlGmThSI7EmI0vfdCxYGGyjCZNy4hwU7JGCjfN0k6bTKoXwDeB0gNVUCYFpY58GoaKRsRb
Ar81QqiYFNcglxB/yekv7beAsOLwUR+TeozyK5ID6GwBTXNwmGgAI+JeyOxuPHRxEL/yzbrcYiwM
FLJjo25HN+XwGkb2BSDnOHpSkqColmR8Teq4AHtY1UA0X52S+3TRA+NAHKStTYzxagIpJPKx0Vli
007fAjNgJgc1j9NrfNg0bN5i2kZ1GvOalaJk5VfWkEk6M+sNb40Lc0NOyi0BoAiTJNJSl453X1cI
VYJJrr1LVE4DWBFI4UKxRte33hW6PuB6aACJXmDIYyhbfEqgoS/ABOr1o8ELxF4TFsFbbAoTkBR6
A6yc0Grjp7/msCT9Xm3iysNTvU1R+0IzlDB78ndwXqhNtmJLDohysCqq6lYPjLjhVLFrNA58VQW/
0vRwgmLfNexNKBxj1alQ1+94L7jW1uwDFV5ClyQvwiS1OXlIDglCbAOJVqOr1QekrGVx3wPMwYCx
jFl+suypvoCHip4qZDs568m8oCJu4arM3dXpByAWbsw70Uecg7RijNFWFUHhR0gxdS6qXhPfifLt
56hw16GtAJ8KYNZMQF7F874oOWuv89InL9B7rpD4pu0kHA/Bs4dUBD6jiffFCylgQzKrASrVv/XS
+QZzkBPRMLisN/hrfH1j7P1/BauHIX/9x99esiaty+HLqwf6870clY0S0/9dwGrz+uu1/FG//vqf
+5rfqv/Jfv/Pmw9A+loFiDy9pnVQD7tf//jb9HP+UrXSTPF3FcKjLST2CI6wIIF2r1X9j78hh/93
1BsgSxuWrpuGCdsYS/Xa54/Uv6u6KoQDK9jmHzT+CCT62x/xJ1SMHQiyRB2wKvU/UbU6Jvoiyg/d
2ZS8O3SdZxsaWsfc0ECEWcLpH+1VZDTYRWvg1lwTqKqiNuE5D+9G6/Yvzul7uflJa//fTNR/toa8
l8nFZejoVBy3NvLIJH3dRvtMaS/KRqylev2HLVi6xi1hmRZEOkdqEw31nXBW3xbUe9NE7jGKw6U+
wQrbIbWxPN3Kh1EjfneYU56GXE+Igh23ktgWmG87rve5Acwqagy5Lsqk2ZI6o1Q/AriwC02e0erX
jlnijJ6lm/ziWPbUstBnbOGawxZSklPtK6qa12gD/M4tNCmjzLF3AN1RQNQkJAofMfNhzKnX575N
aaQFInC6+/oxTfufX8LyE6owbak6s1F2dNEpDgH2viabsyGAQRlVlNqzEmGa4nY1jI0YWJcMcCIZ
HTArHvVNHA9hLRRqq+36Pppcm0R0ZRnw11oqSgRGRY40c/ucITe+arKuWqVFY2/JhLXBIuA1dWVq
pQvW1qfKKv2spgxtm9eqm5l3p/v3tkqO1uk00tIA2QaIUJdyNtKxHQ4Kfn3VvvAdzHSM7mtmmzzP
TN1aZR7A1rDPxV2TDUSfruXfGKwI0nyFe3BD+KuaDnjX0ocHt7Gz57KQw62bRDW0W/iIRdbWu9Pf
e0xdn6ZDclKAYbBQpkO6YDYdSUqwl3DC7DUL6GdnNdYGJBpwEAppa/wDizPz/2EbW5D+BdYdtj4R
1+e0dSN2UhQ+ZbBXAwQ4iRMBzKz+tEsWulocbnLKitvW9Anv9nGuKvAwRiPYB/WGSt51kKKHZg9Q
wMoznZkG53iuaUmYgiMVVWSY+MctRYVMA9A1wV50V5MEf86bVEHvhGzABiAMOnok2P396e59GEEb
irxB9MEOUg3DmIkJylEpdBcdtH1dIH8eDVts1fwzHfuwKt7amNx4kOoQCKccd0wDTKumIu73ZkG0
YYNFBp/XQvKMXk935sMI0pDFdQXF35S8CWf6ApPjRIziS78PJSaBbofTEUWU4Uc7fg3ImsShoNr2
R0IRLPm3Ng3JGhG2pjqze0vGo8CnKu/3DpBYkuIIvdhrywf7el/F2tIoztwrH068WXvzm0upEVvR
aM8nSacistRSz/W032YNme8t732mwc9WCJEB7jnczdNvx7On6i0ZaMzI9hpgsl3HeJBsJq/zh1OH
2AkVORWWmSZRPZwddF6cNXFnVMWNBbGRcsqqIA52FLHMgPN6MBfszIeoUZ25Pz+M5luzhB4EHbqm
Tt4/73c3wsECImFR3ChOcMebdFPjHUPqf13o2Xcnxk2j1v+8p5Jco+A4EaaqTrHW+yYLi8qsO/W0
gO+cQcFEhGYDPgoNWtIbenLXGOll5exOj++HPeiYFnoXaG9g6KLT+HGrSQBKvMtNWNkkXwc4lG65
pZSyDDG3O93SPCTRVZ3i6KR2quF15MjZMdZnYtBJ5Ir9CPHdJBgwQmcxBJKHF2+zRj0zg582xw2g
UjKQRKKzheOQsxe9p4i9B8M17G5t3djGuFeibhXpBaHyv4Ls/4ew8a1v7xqbjaIZ2OhL52+NXdnK
d8398qc/X3LHT/9ho0l7fp/pVo4GoWoiLtO9CbCgaoCxpX1mBU5H0vuLhgeynKI2/qfrDqaLx2tB
arhg6EmGmmrhtJu0qL5TFYkvUNIQmz/uD60QhfGCYG9bs9slk1JNyM6BRqrCYO/L1AYWL7ozS2C+
tjl5TR2pE0mwxEWtzZYAdtaQOsGyHXxFmNsY8cCHsc0pE/q9sy3U+PvpTs3PDJqzeK0Y3DPE9fo8
IpBAYnysL8pD2DsrzfcPeMVjGY0PcaXfd/kkI3dmS33SQd4qb9PF44wQ4XjCyPWPqPe31UEA8Adl
0O0MBNqo/UOJaq0za/DD6qB7k9ISCj14ocE+PW6sIufr4ctQHSBgkq3vsPCR1mWCF/LpYZzfKwwj
oYCYpID4L9fncTtulKcgY6vq0MACDpor5BC3/10Ls3Ux1BHQdpcWCstGXPdgp9GZlffJWKGaxHZi
1RkOo3XcB4xVLb2lvnuwiGoU9VKvJgul1elufLLeWNyqJdE445f50V056KOQNYUI26Po0me30lXA
QQOg6lJqdiSyYcX8Ot3mZ5Njq9JB+prI2pCzFSfLpCvH1igPaoI3a3YbWeV/0CtbkIxg63JRfHi5
4t7btgktcAhhd5auo0RSLEUgE+fqGyCn37M0OLNztemzj04+E6U4lKc0C3kvHs6zSJRUgK23QukO
vaat4rG9xeDgmkIqZUuMEfSOpAMAteg7dY21Cdyw6xDlSM9cxR8XjSFQFZccVhy+XFvHi0Yp03aw
qAAfsBpGosBd1T0GZmcm8OORQSOaimC3yZXCm/C4EexN8dHpPBpJyT2nGwQDYQC1oEtv/3SlGMLW
eYbxpGMa5dTbd+8j13B0nBCG8eALbUX2L0fa8b9rYbaNqyr3dKH348HxcXDuLywz/8MQl5QXEREp
FJN8BmLns6MItq/jBCB1DiOVKAhLOjouf96H9y3MDtWhw8I+Kf3xEI8YL+eQvIoGFtp/0AgwlOlA
ItozZgNlo3qopVigHBSoOlUXLavi6+kWPlu6yPD9q4VZN5SkLZQ8rsZDVT6NQXQVD9ZFkagXp1uZ
vnO2S01LqqwqLgfOntnaHe0CL57BHW88QAODt2nCx9Sv74bx2lHk+nRb0wk9a4tjwLJV0mcmkMjZ
1NtjOGihkxo3eoiubus/9s5ODa4c1yVnN6kiw8kC4XS60U/OIVNDg46jzyZ7R77zeNMUA3SDsGia
m6LRLvJx3MEs3bi28rvBydyqgdqZ6xiz2rb8iX/RSto6RuTt5vRXfDwiyCpB+3HI65pEMrOda/oC
XGWE7Evgks/QBxSuhFosKeo8VLYSnDnvp0Tx8UhbiOyS1+BXMWWIZmcvBtOV0vW6d8BQBnxXLdeZ
4u3qOEWe3N36RO+DG36Hib+zvS943+D65Z0Z9w/LlwQLlXcuAZWkr2VPn/j+rILzPWaedG5wcWN3
SNCnilF4Gxl5wZkc6adNOUK1bR7NBAezGRZp0UPXE86Na4Dzj+MQMH3lIuWf4Vl2eh4/LGHiDuJr
S8N7ghhhnvWIKWkGiAoNhw6SgkrCqPdfg/5xBHKkJu2y1A5+fSbp8WmTU9TDdE4Jq9lJIwuhl+TW
ByjZ9YL3KmZ42iqQ4pZ4EtpwvRuqcTt2zZk1NA3a0Wad8hDoYmpTnI/H82z+MsDLce905aHVCx3y
ftteObEL7NgHNA1h+AYEnga3e8jObJVPFi8tE+ppbFnSsfN6AYmxwrMB4dBytM0C68JIjYWCRhR2
m/5PUk1rL1Q3rbdi4W1b10bWqjXPrN5Pes+YcrA7rBtgwbNjERBzP/gW+NdoVFTY3olEvaGitEuK
tfplqogalOgu3LYa1kqnl9jMSZg1jOmJyYPA4NgiZrFmbRsttO4obspDaUBMwsZeibeZFTkHw8rS
vYb0wpXl+AhjYQG+zBswKV09woZyMOdULPxUUf//OiiIZqE3I5ZQ9uBXahgRBBmUARg1/Q5oMp7p
GA1sT3/7FE7NFo3FA0OlVCVJ8cjpz99v+jGFfxG75SHoHNRgEvRWemxXz+wIbXrKzpvhGUM8p7ER
5YeIucANIHV4CoShQwRRa/naNJrnCHbdVWt38KbG8c5LJz5DiDIIIhjFH6ZypzlCBgrZWsp7/Da7
ysYgdRGkV5F5afMGXZ843fSdHZ8Zzo9bn+fhtAlgAkzPttlKkA5ZfBvjOKQoTYmp8Jj86NwUxcNh
6O6jOGomdf3gAheM7iYrZPzl9Gx+tgnYhzb3JruRFMnxbJayK2r8RatDF0q5NdNCrBDyEFssmHZa
jsiV2YL5UKQynNkC0w+ezS/HOTRinMUF+2G2jGzF7X036sybqCafhUBvsdWrDjgU636phKq4KCPn
5XRnP7Rp0yCDbGlcmCb777izSMygZmB5gl33U1EwpXVBTyL2Ez91XnfmdPlwYc3amvWv79JEaXIX
AmmQLLGgvQLidJXhDny6S583M+U+Ne4sMgzHXTKdtsZHjnimLXpQrhYMkUvfG8/kFj4sUt6uqnxL
dlKept593IoWdU5V09DBx/d34VbRI9KuC5siCgjepauBnagGfQfafXW6ex8viuOW5/WUoPUbCK2F
SgyOskCTBRfc+LBQX8ok+JKp+AiP1Uo3MWUdvzuNuhpCcXn6Ez5ZNMTOYNwFwjjqh7uZe8qOvD7X
Do4VbyzFW/vO12FShEruapRsTzf2MZKd+judN9SBiWTnb46SMMvyg0I7xL226ixzm4coX/n6qqvD
J9k/u7H+7Gf3OKKtJrWwsSl3QxafuZ4/RLJ8BKEIyB/SScDKZidfmmhZFPo6SioA+arqO/YlC6v6
pVbKmUPgs4aAJmgEyxzxZAGP11WgakMVRZo4pKgvW6N61fVAxsrkGUrX7vTIfrJRKEn8u6nZRulh
LwQY2gmyPjq+SvqmqfurHrnk0818tlqmiBhQCDc8o3jcI3yPwK9qE288lBGiwc6zi9XyopYNRP3u
ogCodW7JfNycbyEEZuT4fnGuzULjPEkb8PFFfVCDxH7Gv7tetGUyXr4pDnnI9O+EY71CwIE6Gcls
3aWQZf0WuDAwKVflHHSDBKWMoNgP+Lzv8RF6ybQ4wDmxar+eHp63R9DRsW9PEbzA8I3pptQ8m3Hg
dDp+VnHNEdwit2Gn3wqnztcZ/A9cvXuIncQ5V60OfN9Xa3UdW3m7Hgq42F6bTjTVTiwQU8Q8IXb0
zemP+zh3NiVpKkkqSFCeGbPseqnigZFDbjtU0AfWOgo4YelL1A37Ed0X5cp2w3x9usk3wMHxeJDG
oMpBdZ9iNTH48XpxfFCOwYQv6NzB+u7Zjf8LQxkk67pGQScBpPv3PgGchi1MknzLmkBg4Bri20lW
HNNKuCzBja3IFNUcqvflYvDd8HFiNH3PCxVArqJhqA1w1Qm+i0Ab80XHIsGUytX1u9Cv1WSh+khS
YPNg3MlcB2Jfeqh0LRy4hbA0nch9sGWk8IN7rN+WhmlUN6mSo1ypaUH0TUANRpMO2b/vEsWcu0jD
HhIZoab7OVRwLJZ4xiQPqgnyfVnEZvtEnQbSUdeU2N1CCjn0HemuMztiGrOjMZ0MHiZMlgmwhshi
9jKWeKDUcEzbQ5yEN3Cvd6DLw4WDoOkyQTX0zBk2XeTHrWmUqVkztoU+Ommi4xkMU+qPedy2h8Dn
EQwGE/00G7TQ6YXyYZOTI+ItSiiKhQ7mh7N10ppm32pKQHbfbxHR6JDera0vddFtMktgKIN/hGOn
+DdE29MNT59/3L2pYYR5oL45lKxnMZPdmT2+hAlxuDSxKoUnixlxa5/p3qetUMHgJegQnM1zuIS+
VD+hkR2gvq1wnrE1pAop/Zzuy8epoi/vWpm+4t3TBadhkL3mJNwYxuk6cdyvZDC7M6eI9mkrUzRN
S0Sb83RbY4ydCk+UkLp2V3FoHYpsXNT1KwnkZTTmYLrlRe507EQ0glwVoQCBQCF45As4R2euo4/L
hqI4aWubqgpxrz470nCFQgpQuj6w5Bg0vnmJxDteLNTWdHwPDLkp6rtKd/54S3CA8nqa8C9Tjmo2
zigzgVZOleA2hrSzQUeKXDmMmjN9+/BERLSSepf+hjp8KyIfT6dnIiMeezrntUDPTUa6hmd0N2xa
pLDVzgKkXtiSF2r1oxoIVYMsP1cpnU81X6AztlNcofKInyfrUySNmzTV6kMLnmWZDUm3GOskOxO6
nGtltvc1TNH1NlPrQ+94ByMByoSUzZ9m1KeuGFhbTWNK2kvXjwez75I4RumlPAgg2C2chjR/VEZN
PbM7pm99f5y8NYM5CqlPlbAFjOvRFrS4Wm3czafNYaGCgnLZKoHosNJ7O9gUVVGcOVg+jB0XuU7p
ZvL+4Y1kzYIjkcsQ1R3cNDxEoNr6d2E8nj5TprV81KG3BoCAsBA4J+c7jAjQzNTWKA7Y1CEbym1J
ltt/+u8amd1ofZmyAjQaCdJuGRZfu/G+sMo/3LXURBmqf/dkNjVpZJSeGmAhp2XfO+riwfhP9+SX
/n95r9ntX6PyHiV8bqymyXp3/mZub8eUJItDIh60CCu77oq35H/ZjdlusZO2qcEDFoeh/SkCqDvn
YrZzvZjCyHe9EAEAbqWXxcEmc6ckt5bxoNm//7sJny1b1LQSSNm04Q1gIWz0kJ6M5kx+61w/prvj
XT8wWR8hwIjiEMKyQtoek8uvsZb/4Z07W1VidgN1WJljZkdPWvhgEmmOAp/J04P14Uw5XrjzKnRc
0Ym80PE+hPiCMvtCA0OiI0ST/zzd0PyB8NYXoFGI+wM4o7x1PGJqjdqWgYfCoVbatU1m1ui+W4NY
WwgFG2cSoJ/Ozru2pj9/Nzt2AP44zWirKbHtsa619hEDy9XpDp1rZLZXSkUNcK6YtnybIyh5odrK
UvvjeHw+bLMNU3dwQqu3VhAnyo0CdQwdXdcADZs/X9LgAEhmkqyhNCZm/TGRinAqReWcNPOlzBuk
v6JF2v8nrYDCAt7IYxZ45fHUIEfmUg7rWG/Ft5HHfQTtG2T2H08N8QS1RO5jUntzpHpUB7qi+w1d
wY3XdbtXE0MtGadnslufrAB+tjq1YcBzn5fwLJsEG0UKrq/wB77ei1iBVv7rdFc+2Z9HbYjj8dKl
FtUIaXDQ4B6pyrtSe8TDajsm8Zmz5lxDs4lRc+jrJGeKA2m0ldevB93DhKdeat0fPopY0Uc9mm1O
rMG7SqDwemhsRHHQdbfjAwJ+Z7ozfe4stDhqZbaaU6FCKUhpxVDByWOcgvXY6vTUfMg3znsy25vo
r3RtXXF2Ih2z1KkEwNPt92WnP2ext0JjiQJAs6WW9cWw8IF0wsvWEttW9/78DD/q6+zCs7KIpFk3
jWhYY7GC72oNF0TVt3aenmnqzLA6sxspQsgiwsSAQy/E8yuGPDvcnR7VM+vQ0Y8XvKdBx4YJWRxE
b6yiYa+jGRmi3lWj0ne6pTPb15ltrcBAJMEKaClASUkGaOC2G+iM/10js22VJI1XVm8DlvYXRnMl
/ArG6uZ0I5/cre8XwBz37+LtLTPBAkAscKu1iK/AIdWbDvGwm1Lzzmzg+bt4tuznaTctLwOsqhm3
VsN6JHIXVbbNR7RA5KNVsxHgAjRo8Z/u4rllMdtr7fh/GgXaxV47+N2j3X8dq3OovGmvvD83mPIj
Fs9sL4kalHhuiGCP7ccNbnLGBuGMlbdWljCvFtoSDcbr8jJbEfWdWY5iWtnzprl7yX78xbmZNa2j
KlVG6Jzv6425Db6ED84hvTYxhlpoz+E1ycZtet0f9C2CrZvq0Xt19s7dTX6T7fQD8iMSA+jfCK+7
h7NomemFdPRhM87MbEuG+Iy6qJ73e7EYV9mlcRGuXrB1X1aH/Mwsv6Ww3zf1F2CfByGF6wm2P5tm
O4tL6YtR7OVeOcjL7ia6RL5Qf3AZe/xptvk6XUtrAXJfnMMVfDjO30DA/wbQzqPtRKtG14momsvH
HIjTYvyKGruCuuxd8BJGi/i1c8mRnOnxfOvOG529Tq0+HrIko1FeW5OgvbZ2Ue3GZ/Jc9+a7dmrI
AqxBvhyCCeXq43PV97TYrZyxPKBUqxcL60aEF5VY4CnU+MuqOXMifSALTs1RCfsXaHe2ZkwsryK8
LUoGE3GqWw9phY24Gq+Q39yO22gnLp3L8Tte3PYif82+nj4sPpnKY8TprPWiREgG9MxwQHTMJbur
Idu60F/s5/4GZfqf7VP5iC/HmUanH3q0dkFuvkefzka4wBFN2Lk2HtBcqNuFWSwSe6X/sr4jhY7I
U3UtHkdrfbrRt7L7qUanc/PdU0dQ5fBjiRyt4KASV8W+Xyjrdgkd60rZKatg1y+CLRpgKLsHu3Kb
/EZQ98FOV2c+4+Mypu8Tac8irreIiY8/Y8TAu6GeMR6GSxUD0m325KPLvkNTELX/bot/+/2Ntlbu
1BcXc4475S68KZ+iB9RT1ubCvWrO1Nw/sIInFC3QUDkF5hYJ3FmQOcKBtQojUQ/RE5Q7ju18rVH2
uUdL3/p2js/06XJ739psEqI80WtLnVr73+ydWW/cyJat/0qj32lwHoBGPzCZgzLllJSyJdkvhC3L
nOeZv74/ynWPlUwf8Rr92gWcOqgqS8EhGLFj77XX97P9oSlXgJpwWK0y/D6IXWyM1YddFmzcb+8/
9cuC4OwuZ6ul4ptqo3SMm/wMTtrG36hOdKXfGgf/Prj2D2Nhi49LMPD5BvnryVoyL5rXfdFWK9Kz
PAAHFG/En6pxHbW75CpW7mkCUG4X7u5PcwoNE+pbZpWG0uV8TjUYYqL814eb/qneBN+MT+OzdchO
lM+Cg/gZj9wqIe2C18rKfGp2C4NfLpfnMuzZozXUODfEkRVE3MNoc/rN8DO/Tq+xMd2nV+GVuo12
WOQoxzS8wgC6WdgV5tEOD5m+POs1P87mO6/CBUEz1sP0VTfW0Ro2TfdYpuvF9NLFA36V2fzWv8ym
bTZ6ptREqnyjarb+ArgVzzDpY/P4/qO8mDCMYnEMJqghgX2B80bQHrlUh+UbWJH6uBuUPZVqucZ9
+bbu//a5TQoQ6hp0VZBhQpd5PmUwn4nF2OhR9Dwl+kqL1/0DTK337+diZkwCD53SEOlpSSPbfz7G
OFlYl2Up3Sj3Ybtpyq9FcMh+xO6pUG/oJX5/sItXhJGCORk3oFNmOsxT/upgqQMfQnCLr42GYy6k
7BEX86tk4SXNb+o1zfQmfz371pLC1/PeJ5+JmX9/hRu1ShkILFhju/W6W1J7z+9qPtpsdZZyZcCG
nDRz/sxQ41Wh2mAjuiWFzB9uCiUJiwcZGpXAfnZYLZoqdPOy4ihpoUWmsm7jGStjT6Sg18Xgc+Fd
XWwDrwejN7mt2W2ZvRbHiDSKmyLBa8rOjvltdBcOtpjbGDkXz+NH/w5K6Psz5KJkOjuOzTsoJRN/
NbrvihscTzUM5V27/lSdjF302Y1XCpSQwYagAnwsWbrf6fm9jT1mI1uzTR/7X0ruU8oIqw3rCZSh
9D3C0aum2dWxvE2iLQw4X0l+jYesir76qcF9tl7Bf0nTpmba1Gm2iTRstozC1tlmDSvfUGk/NuPC
Z/HnEQ0S1lPSmgX5/FsHdIitGySKGyO3HGydr/N0wEF7dETNPEWWtSrqJWX1Rejy6y5/jzn7FGsv
sPDPouqWqsKqU5760nBMwFtjF2yyDM8H+UrC7KvaK4v9y/NtR6HRlzYMXUayZ1KEnt2unxl6XMkC
iJP8ixIXTs0hK9Myh+huIW69eLCzkWY3aVmhiUOkpx9L8dYtxCul4gYx3Vbr4HOdGw5yl83738lr
EfZsts6GnIXnYAZwq3IZUt068r56wFYdDRdAnAB75xVx4c5bY2tq1w8aTL+TSfPfIXCW9DUXB6PX
Z0yumE44aaoWzxclARRNO3IZwUP1rftZOuVVdSrvvTvjlK8xybxq7rNbBkfS5SwqJP/4gt8MPvti
h74bXV1mcP0jwFaL7AY20hhNVqv2AN7vFpvKz1jT9i9LyY3LWT09/anRCBUxCf55D0qkJKAN8HE7
9qXTtrblA3hzALAHNQxiGwLXR31hil1sMrMRp93hzclIjIdBiTJGLAbrTk4/wdQGJtM6pfuADd3C
0jQt7ReT6/ftzeVvopX6BZ6XzGd6Oc1ybRqF01vi9v05vDTK7PXFwghQOOKWsmrjQeWbIMiZ9Pz+
IH/8NN/cymwR6GjDUhJ9mqCQN+Q6o9Jk4TDYr8sEs54CqANJhPeH/OO0pL2OiUHyCy3f+asyi7Ek
Xe9qRxwwca7sV1rkCPHeX+oP/fPz+z3ObAkI4lhu8QzUjoHHsVg55uJWLhaKQkv3Ml3Dm2nXZSAw
qsxiDc0+xQnUAgPmOAfwVFtY0C43/tcJ/vtupit5M9LoikpWoXg7Rng83lnP9T1Wy8G1fBV/b567
J7xLTJhYS7v+0jOcPrs3o3bwgcUSXeYxrdZ+CS4ZapMsfH5/QiwNMs3RN4MoheSFOWDNoypAKQqC
TZi8VKG8fn+Uf7Mo/X6CsyVCwF3ft2TmXZWuW/UGBpz1zfxBrUZ/FESnCTZ6vvAFvz87ZHG2+mcV
7WqUTTT4v1vFOsTGJ7zG42hJ17w0zGyhGIdc9WOPlwSLaCUbHi1PkOAcGRPU9x/hRYh9Ngcvzici
iYBQGXhROWxCvKnxuiVxusUyRhRwDV29P9rSbc3WiVoUxCwyeXq1+uzq6j4vvlPhBdynLOSzLkN5
VPUm8R5UWNqXL7KliZoCX6l67diTQQrbVXLq8Sizgx9W6+j2PUiJb+/f2rT0zDYQDdM4GcQ6LYW0
4Z7PeHWgZ65E3Xm0lPUAdAyD87/fohhhUhSyA2O5OJvsFo1xiiAwgugXLoKFuNoMeO2ujEhb2nr/
8Pm+HWoe4wiJ3qo+HdXHBIATnPlQBkwb/Hz/iS0NMpvjphnjrI+m+ijiqhpVpaNXuN8bSzN8aZjZ
diiH6OyVlnsxoCqpnFTF4FuGRfb7N/PnCYeYAPHnlOqaSxZ0CzBUXYjaUbpPju4D9ryYqkjfVQeX
WBJMZWHD9qHy8f6wf76536PO1tlsHMRM6Rk1m6Tyn2rtSV+y4ftT3M1k+D3GbN5N3d6jkY3akc6J
azCn6jq9N46+U97HG9OpnPZn+E3bKqtkI38XARF8yb5nu//Vbc4bofAxJj9QDNpxwLFYbsDHVl/j
7PP7g/z5C/7XfWqz+ZhJhRulLvfZCQ+D/22sv/zd79f4dEmxI8ZkkZicPM9XiKgQ3Trwiua2CsfY
IXv4IvTikt3BxduaFoepDwZ/PFpHL8TkJg0sUlxJ7W0EuKF3MKAWvsIR1MGg9uaNKqeQUFS9KR/D
OCH5ik1+xRmx97oHv2ngfdPuhpN5J5FNhBbTfYXKo2E1HTcePFi8LR6VPCiA5yAQGuwElzOwQUJV
C1RMinohkp2fAKZ7mZJ1Bh8VAu65WY3VgJ311Li+9WHIfGrTiY5QFgkKDMNfpVJyNZl5LnxR8+j5
dUyMcdg1IA7Ti3b+lqABJ1lhKfUtK3r7InVht6IvK7DTDutJLVfGLzief+4V7er92TH/khnXmLRb
EgWPKVM4C20ZEsd7UexuM0uKDlk2Yuhcx8UKDzl/IYb5w2OdnihzUGSeYMN7fotDTIdPN2rdrWvi
Oeq77Qu23VBvxE+1Mn4Es9j+5bY/3dvbAWdLcKhhw1soRndLQs9fd7HwyUp0sDYDnedV5f7lYYTR
uCkcTnXaCEHRzoIMyQRp64l9d2u5vryKhjI8wRp8yCBI/qjKdsl7aB7TTMPRekoqmfFQW8+WYLYX
WYep0N1qBpZQytDUjocL3yrJItcRssJceHsXQS+VBVph6JuiK4X06LxdxNO0KvcFU7mNjZ+B4p00
zEPBgewikcgNKnavmQe5Sz6GRX6tAm5/f55efB90wZCJxQqIohzOz7NVzCqBxoeYCtwqQ/i1VysY
i6IHWDqtH6xcKYBO+YYd5kv2Wxe9sNz12biz+Kpz9S4eeoW7DqXHflA3vqYcOkHGfiO3Rxi0Fc1h
ZeVehR2omahX6DtOF9aG+Q6hTeZHiBroepjMW+d6+jI2RQGWk36rRSCGM0UDLQOCYuEJ/3EUJg0J
S5Xg9fVJvDk7Sbzdcqpg3MaCW2zTRIkJ8Wjyff89Xig1Jltdct0YX+C6rYlzpYZhZgroRyG463u9
+Swn4AthxbjijYU5f2aDYda/pWFF92scZH4PQbs2pVVupDlu8nl/J5Zg+MKhvvKqLNqMHnT1MRTC
59fL/CvH9lcv8ir7Wf/X9GPPGSbPgefX//1fZ/90k7+k93X58lJ//JbP/+TZD1b//fqfke073+pv
Z/+wfrU6v2teJhf1qol/DfLPn/z//Y//GKYveLJPJe1/2UVOF/LPjx2/JVi52wDag2//8S398R+7
l3J88bI2SDmS/PZin37+Hy926wONyhKL7GQ6Jb32wf/jxa59mMr5FO3wGqDkNTUj/ePFrmofCOAx
r8HJwhCN113gHy92Vf6AMSD2nviZT0oT0/wbL3ZWXvaT30cjDl8GITG/kD5BjXk7Tx1SZsi1pAWb
p7ZlNYKswXPOdpPY/CiJYwy1O82rL3XfoL0e4Y1qSA7GhnbFwgMtV/c1RgwhbjWjo1ZN982rOyS0
vtGGUFVhMaxAlJThuh87wwPdrEkgHsy6T21NjgvzKtdjrGPktrd6p6+SdgT9BgrkqIl9Csy5GsSf
ohR3MT+qwzGFcxT7th4J8YOgQRub3LE94DdaaMBNxdVlb8i1qK0DvqwHHKSCRyB30XVpAVixpdjU
7rvO17k9LSrBXY99cuXGdISuXc2gbzHzZGmH5EMOnSK1xL05mB1+41ZijttErsqD2XZIHFoz1tee
0ZSHAMDOvZhY0kc8xWKHDC2/VknN9tg1bngMBtL8wGMBUNij0uLLpjdjsa1pmlpz9dGT63nlIU4y
QbALnX7zVRB1GuIS0BBgIgopzW1BCYtTKXT1z8pPE/cACqnH0TyCz+pYSWAFjtLFpbku2gpcNZ4H
onuN0A3s7aCJ7pqoJbZW6Mt8cgc5rbadKhotli1AhBUfBBU1lk6zAFrH3kchrPSvQpmYHaLxtH3O
ItF4FtR8HFZQMYpDrVlwyt0SUxzPDenVVQAgFas2dv3PhqAAke6MlFJjK0bRMTGT+ljJFXgM2WxB
ahu+yyzzTdgpQCYk+RqKuvtVLhuXM1gayA8yov+rKMxzDeprXO4SVvtyxcNv6tUYpQ0w2EQNPrdx
GBeYS5v559BIvO+pz+ZjNy5kR9bFZHxMTFSZWGbmiQBrRn0dWhQLO4YW39rYami3I8R3WvJyijWw
jqlpbzy1lN2DrjdyzIaVlQakTV06hMMweHBcg0Czc6R6Eq7wfn3fjiqXVhiNDFfKCq+gUmXhVT4U
zfc4TLqjAXP9e9CL9bHX9YxAvvWk67GLZRnxpu7e11bp6XZLEkTCHttASxqXkpLsobx08lqv9djn
CwuTj3UqiEjSjVpluubd1wqDPH019lU5rtQ0GaTVCODrHjatMtpNMJjPQdgKjyj96M5RmrC/kzNX
um16Ua0hE8utD1SOj26j88Pb1DeiHKpIOOHMLVdX1iJm8uO+93TpAWStDvC2repPpuyCfy3VYeid
ckgNBF+Jj4xOGIwsdDQa8sqVVwhedmt1PZv7QB7mhxiHWbSyLGG8Bc+TPgZ9LD9bblK+pB0pyHWY
Jzy4Ibqr0q57SjSpe4pFOTopna8M27YS4UFWvZ9326yNTJHSsmue3JbQGeNtqVKB6EE0tXsJINhG
oSxgrcJURBoWgym46/QBURq2iOLKoIpYKk3+yElofPYrI5okjkFJS7Qk5gbdvKng4Pjfbom2M8+u
MYTY11UO/dEsUvVHl0fql9ry6JyWBxfAlGx2hobmrbScPk5cdWX59fC5DKXBx+0n8kcHZ1eCIHNo
8hSUspR+j4dE+u5FQMgwD+jFdt2rDcrA2k3Nap2XXWoeNNeSHsqmgP6TVnoQcJeW/5BABw9s3Y08
zRH8VL82sqbnQ5MLAOghtgDP7BNC6mhZAY2TBqH8IFhjVq74CAzkwvQT+2vBlPrHKpso0JYWoDyA
gkvnb971QXYdwqPRVlaPInwl9KFgrMJRrJNjAt32GY/SULYH2uLveqtIApqBK/0kG4X4UoEAhlQz
wqR2qHeyG4z1iPaxscZRc4LKKqO9wdOA6glijnwlgQqELnGUZNvMw2yA/GhprOmeLuwqoy+7VaAx
u2zf8+QHvD9iY+vjA6zuUpBD90jjS8tO9DzWNgJdUEcmFggxvazD/K4IXD10jKoKSrqE8Egf0laO
V4WXaOH9mI9xvC+HEYK3bgn8cZ8Ny1oZQlFLa7hjtXnwLHK5Dpa+lrBu2LS/Wp2hVLaEs1tjR4ZR
GxuhIZ4V9Wg8ZRnvFMtyvwG4bej9dzpt40e9UbMGoxvXOLiqFNd2GlTNc+0HHa3jtV4ctNTwUru1
bnDYSmmVF/ykpTwaeRDIAWYtaK3PjwLTvq6aKmcfchoaDc9zw1oVcisrOcBfqw6r20Tw/Cv2bcMR
DFAZcphqTgzI+AAa5Z+01/9FhdBzOK7++7DwEJTB92918DYQfP2RX5Eg2V/xg4REa7JLQCksm5zt
/wkFdeuDhuWchk03vm/oOn6Hgh/gXfCTk3EErdpTvPf/sDyCJH3A/3P616+Elsl74TXu/t3zSjT9
b3tgZ6c4hgD1gl8tNWRpaoB+DRXfnG20AMab4tXt7aCyC3kZqqioHX60cdD9KAp8b7By0ZxMpxAW
iWrlhBIawa7R1YOMu+XCEWhmRDddDSoUBBNkyXSeojnLuUh9ECe+O0a3XZyPdikoe0lM4oceFpot
CCnxgZSmlJGkZJNbY73OoX7BqbZ21HG/KmGH1qAyE/iuZvWpV+Jy20LZutI7RfxY925/nbbWUx/Q
4P3mld/+ipzfdhK/epD/Dqh/XTf5IAquxOh8fET1b6trfejWjdEK4S1+G1dxSl9BWoerWKpEh2Un
usvK1rsyocLua7m1blNT8jauHMXbLte6Q1N55XOTtNVDHrtHrd8nkvTy/hW+ynNnV4i0FK8OkgRk
s+bOam0Wq2ofcYWJFIsnNcnbn4Gbqiu/1LU11u7wI038WEaxgDQOdM4pRiPa6JIPDoWWP79C9KUm
aneXell1NNIx20YWULZO6DAmFBPc6II23mWmJ97g4eZdW704rPWJSqz1lrugRtbOTzD0UkocrUiY
Ud4h6cHGcP7Agwa4aSTkuCUqOulRwNCKCpINCwnTTFzHwxy+W2n+eKpQS+LgU8NpZ0G+CSoJYG/Q
DjkuSF68NeI8dAAe10etjjAudbOGGG/MheckFEx3legW0z0WtkKvpbcj5ncvKUbwoe03qfEp1+6V
FvxBVpnXRRHU23FU6V4u6lLCz2IEb46fbnboB3rn2P+U+BFDMFRjQuBtYNcrj2PYq58wntTTVaaQ
xbFJNaRf3cwdgfvUL7yvQrLjGmMsegpM68gWIKeOVQf5k1r3nGG81m32cSCVC/PlPOVBJkJH440n
HV6HGLlhyXf+fMVIKyqvCrL7URqkCbGpb2ozX0RNzV7jxTAstW+/GwiFtQb6I7uvxyDfCoDEt/FY
QjOuMg9opmRCrfW/MgNBj4de8pC6YvrJUppPySA8vf+FKOdJ2EkROvVwYLFKJYBc+VwhrBpdT+FV
z09jMkrrhhjsSI3FIM7JzOtGklAyGVa57XpfWGltR7xhQblNWLIOUYk3a2qY6l4tLFSyxvTMwq51
Aux+6WWtU0ziCuVHT/JnK6vdLvE6vpVSrw5SEkk7Xa3VlaeYmWan5biLxzp69MW2/+j1Q35Tmggr
DT/MdlpeibcWjPET/0N4CTYAmh/U+PcfxSyhyaMA7jT1HmCni/c3SuPz19IPuuLWfu+eckW2s2H8
GPIcqjCmgmatgk7f63m78upwE3TZfYEueGH8i9ln8h6QNmOwO+X35qLjXA5qvVYj9eSOarHXXMhe
qdHt9RjrlsId4l0nusF9IBBRdYFuYrbSq7am1KHDv8eCU4ri6ygauoU89h8vi04MMia6SBJnVokI
ak1ulKpXTpk0POq1LB21wFf/quwwPXvunY1Y4f/wsn9lor3ZkAcfT6iAfq2TF5jKVpc70iNZedWU
9YKH8XmafBqInNIkl8OVypQkaQom3wwk49NYqei5TmOYeCshy/zKLtBCOVU69A9JJvcLu+T0C99s
QQzIQj0BALHGxhl73i9V+kXbxJJSnzy1WostXQiVtKoT/UcbRE6J6Rsp7mRhzD9MZdJbFDvwTqW7
wpi314Y5DGNLa/NTb0E6Hct7f4AWUTbbpK++g8iBG2esG3xGxdD/KcvJQm3g8p5RfU5pPRVfXRSK
swUu0BO18tWuP3WC7zm0Tw93UdAABmjr7qaq5e9ckrxXzaZd+oZnkxUvG9LzuCxJoEWYrK876JvX
q6ZwuZpIKW/ULh2PYh6sEkHK9h3IQTBd7ZDYcRWM69zNss0YJe4jcPl2ow1RsSsas/nGdpTdhm4h
LzyRmVyT8uGEYWDuEYVgM4ehwPm8i9qAL5uI+Eavx+GuMVttnxSdvEqSyr0fu8rWe7qga9DOmzi3
DkbVo4Duux9mhEagMNJg1xC0bHxktKxHRuckIvMI3QLbQ56Pm4W1aPqo38xarOMn+AyZV2wCscWd
QvG3n4kgU94Q8GS+SbN2VSlgl9vmWtI+WsrgyKimQUhtOpJ5bjwuvMLZ3DFFap6kgrHJJ0YHvzBt
WG/eoOulaViCI74Z0to260HfyRWrftzRt53HkrbJijHcWQgb3r/lKVg9u2PGxU4EgyKS1Aqf6vm4
UhzSP+NDM1C6IHCqKqsweSZRSTm4Xni6sz0X32aLAGNCDsABwBhs9nk0QyfVRqBHt3SZCEejE65T
TuxrJra1yuhr80nlfXn/7i5avOBy4C6B9SY73GtR/vz2Eo5cZG7L8YQH+WgrSQZiOqpGojLQkjsj
HhNY2F5ypRSNgdO5/uyKpYevXSrtxbGU7L4TWqT/obkVRGxx7Pcv74J5yeURoaNjg7kBinlu56H1
fpiyfw0n1CufMyka115TBlvTHKzrpkU+Duo7sMVG9J/CYOiuXS+ojkHTlE6Ee8rBoDa0HnvYnAFA
sLWpD/FKr8Dy2X5a+V/UtoquJutEE+bgyg30/JjI4fixjNSCzL761JijtImUpt8jIA+XVuPzRcnk
eEemkYPttL/xt3mnT1BR9hC9djyRz4XtrAAGUroOGOLY46lZ+Kqwieka3ofm9wY/DtXPe7KJeNsy
iT6TiKsUuA1j8/z+Mz//0Liq6fxLMxXTUFaYFrMPTdGKNiIjLZ3COlJ+aGaT7vy0MFb4DKZrPxD6
L2aSlRvJFZcinYvnwcjTtmgipkChNF8LRaNXMy3NpFPgYudb+oK36gdLWtjpzz/o6f6oudOkjABF
I5Sf359be3onFWZ5Yolrt6WiPWJtZjjYoS517J5/z79Gmh4mLQ9Eu8ZcM6HoJepGJStPWh16T1om
NWsttQ6yhJKx6ys78K1mqQZ8odrlqMKMoruPkJHYXZydBc0i71t2g+YUcpbY6IIv3+oFFqRyJtT3
IYvPGvh299BgErAWq7ZemT5Wh5g8Jg54QG+Hi1noRKFRLa0008C/F9LpaUwXNn3DNLvgqTq9/TcL
+Nj1qVLlbnOiRZ4AJJClr4GsNgfXVcarbMjdgxvhbMaeFtuymKd7tpaQ1AHNPinJCp9T2CZWNejb
EOz3cVV/zzzzRU2FaFWnw1I7x6uGcH65kzUjfnuIGZmR55crp/QcCkpenkq50zZj0fWJnemitzWK
dmOWebHnI022qlGqG8ts+lPbmhEoAHn0v+roH1b8zupKksCo4iDvHTll1d+1ok62mhW4B4oz2Yuc
BsneKzHbjQoPEEtOkqBVa1QhuWZd+7KJGUET5McyE79SUSoeWBhKlSZ+ifZ6PGB31tiVR79zrVNb
5+bGD8cKtzCtQrmqFo6vpPoqaBL/6v0V4jUYnj0blgf2q2ltZorNghZT7zGjaf3ipLg6xnpD5u7c
oVD3mtAOez3ItOsKl81d2zW3WjaOjy62tl/coX2KzDLZsPLSwqWDcJDJdq8GKxqOg6D6e2wC0+/v
X+p5WP866VhkcQng8I7xhjgtBm8mXQiVuhl9IT/Fg1rvrCHOEYrKuNv1sebUozau3x/v8pMnmlc0
uEFTZI/n+2y8OtZ0T3PzE8cM8akZRDuzSHyUgUUaZqj1K0srlyCblwsaIFjWaVXD6hYf+FnYkBgm
yZrSK05ZL1HnkQPZ8Wt1WPE5iwtb1h8eJ6AtdMs4+DIBLjJ7UEh0NDXFyUzMzBbC0DtmYUTZwo/S
fdy40V+Ph63txEqVpiZVsrznj9NIdN8nBslO9PYIn7q8s1ae6w82Tr7tWqKQseAedrH3EY8bWASC
fMALm5Pt+XgVRvpl0AZkPWgM341SmWOk77cbPah0O9dxnqFml12VYrvUkX3hzvKaZaBnS389EnJa
OR8akYuehzq3GlhC96Uvgv57LuXjQz3xmgpN2ZK2FTdRIMpHoQg0+hNz7SqmQ2KdSwKeB6mcOWab
QuGQUzqsdLw3VBhE2F5udX6t0/dfBYlNxzWrcpeqirAqVGSWqOm8xwatZJxa4YpPOdgoBYBxm6xg
t4u7ujnAEVpgkF3M2CmjMlmiT5EGXvqze81LFzfWlmnk+XFlm4UbbBKWTwLceNj95Qc5G2oWvrvN
kI6uxAJg5mK/EuLqKU9HNEOd9Vj7xZM81NLCnH1NfJytjpySQBKQjOXUAG1rtgaorRRm+mDGJ6aq
uO+xvG5WcWxlTzqCBqfDJnylGH66Ljv5tijH1mGJyI5ikvmrskx84AUm+6BgjuKVGg9rIcnjrSDU
5cYKx2CTd4p+yijzHQp0s/YwodxHoX6ZjhVrgCDgHvpyzKlFZmN4KMzRKXoz29dJunSjFx6/HOIn
iR35Zn73H1IYwpBnmdlEJ2Fs1zWr4bU09CglgPtuIGz0jtWr936r1Jnd4E5mq/3D+y/3YjmaLgCA
Ml0UoJQ5NZ1/M3HXkptH63HqBdcnCy3o6kvSqd2GYL3+PHTJkuH2LIHCu2TECYtCQYZCEUfh8xHF
lAJQ6PvxSQkKfW+2LnX3cadl7MppJ5U7T8jUY9rC2shVgLZBoY625vdLabHLKI/rwEmdKtpESaKN
5Pw68J00SJV48amEZLttLMvfRipSBNt0XWQQ1QsuWf5O9npz7baV67Ank01veU1upN21bml+88Ol
13H5WePCwBGWYhUZFgSgs4uq5BSYmpaepEAzH2E7xc7Y6cFaiwTp7v03P6uNvb4IsvEcDDkvkz+Z
JyLwBiKXxXnhlFdwyDPTpzVooMoCo6rylDXqFm/fKGq6kUy+sCIT5A3M3mYPndDcp1IerjRVUMgk
pGG0lSSvssHNYixWyWTh6nK8MqZgb9VEmrZzXWuREz9Fu+eLBGw49hr261fW1GxdUiXBpYeKfKNq
4uuX9mmwIc9pLqxFF20fzFeTLA2LEToBDnWzJC2rAd26XZudWsF7CVpj1wXmY1YoCCUCzds1mlDb
mR+4d4oQFLbgNtIWCd/wOSLJs0KMUi4c6P/0AaFOxTMBATtwsXna0x0piQVWmp2ElCN3EsXWGk+y
cB/k+ifiv/FjCmgtrISDUYyf5KRrdu3SQeQ8hzWpoZmm6E+IYiaR8rya4wl0Kgl11t1J5A3WTT02
jhqJPxPNCNeJUZVbTzTMjZK2zTohlZUk7ULmfHYS4gImAonO9AUjQ0FpmhtvglIl9CKqeWJ5yhH1
rXJUUbhHhg9pKH7zqhwnuBCyRagXpGYVaUnsPpt4vwa3IMvhXzRxNGaxuxjXWqjreXXy+uCHLAzq
Ncnw5NP7n+drx8ub6c2cI/adnjE3CXrBnM07XStbxFp6cyK1am4VtfM2I1Vpm9eRwaugBYVISs8O
kuxlmzrw8ZMMum4t+L77Sc/H6BRl5vhNRz91TM2w3ypS5D4NVu598Sox2OKV7m9kv282KYr2jVnX
uBM1Moi1pErwfG36Xd2ZFMhTEIxuR960aatDj9hra0j+U6vHyVbpDWstDn551KMB8z23E9ZDOFiH
ceyzj35fxLbhGeGntgfiIFZyvPHlCuVV0aq272dfi2KTDYd2CKpta6jFtbd5/xnKs7MEz1AVmfIm
r4qsCLvN+TRJWimqlF4ZT4UVPCsoMVeQV8R9nFhI8bJklKczPSLyMJC7resN+VfPr75EDfniMo6C
73mW1B/bvMzvTL92157vVxshxzKrDU39kKeN6WhJ1t1o/mCtrFZDQiW7ODQ32SB/VFqk+hW8kd1Y
jEtG8xdzEMch8rgkAkAuU9aZzQ4lEYykM33xxNkBZXzYC3dp4Lu3f/8AKbHoFO6o3U7NlucPUA/E
zoLuLZ2auHeyPlh7gwEEM1vpfrkxpfreN/UdbuHbgGUv6lAmpemtlGxT78GrbtIUbbkyfDQ7KOdW
uvbqXVzWn6Kgs0HcrQZkUXxsdq50Dxo7/sJC+Ye3T1YWegnYwMnbaK5/7waUe7pVm6fGyDBZySI8
wM2M0F6V+/hqVDDzK+OhgvXSZppvy5QJ7dILs49qUam2rpLZaQcTT+ewG1dF2+1H33xuLSPfao1m
7QvK2XctVrm2KYjxD1yg/Q27EHIsGbKj5mmUOWW522WhFS/s3fP0ARN7itc4Q8KUN5FpzYIXKVS7
2Pcl4YR+bti4SlZTGvZuYVT3t+PY5h8RhlkPlY6Dg9JhedQZtNZ1RTtCcaAyHKjQCERxKOxilD18
95QspHrU605kBrHz/iSaxTRcKy5PbNRTlYbE4Wv95s1abUSZUcFSlE9IlCUSzZl1VeYjKkBBFhaO
Kn8cinwh9U7Swnwb59PVG7ox9tB4nOQkdDl/FfHWQgyxjphep/fvah4//rot7gvDLP5iEzofq9dq
qRvrXDkp4djsItWTnGTAvMJXxAPnX9svs+AqBq62Rcn6UFuDvLNEF8eWwBsdWeLrEMPs76L512sC
E2ySlUUjxrpwfk1qZlG8G0vlFPjdT2LpPAUvqrt3sdIZC291dnD4NRSbMC+UxBAlrfOh8PbxDQ0N
wqmXks8IyQc7SgPd0QURkXjmtQueDX+Y8axAOIehIzCo7cxr5Z6aMePH1DrRM5h91wWcfSTPjJw0
UDFvNFE9PAFbMion8NMd5oLCD1NrTXoR0n6MbJ0jx20+eGsVKRfOAYZ7NQZBfiWR/KTsBj964Qu9
3HnIfVBVoko8Fannuc+u7RPyiSPCUcVPHWGUu2cFU60dGiEcPWO5uSrTYMlUfx4a8lLY5VCLkW8l
qqdOfP5S2rwdLalNivuqkfUr8MXJmiaffDMkwnBT1qhA0qZXvrEs506UWeXNiAR7raJ8+/W6/k++
+Z9Tfe3fqzftlzRI30o3pz/+S7mpfCAMkdQJMMmBBV0tW/ov4ab4wUC4xLkPNYEF44604L+Um5L8
AVUaGy8eizTXoCT6l3JT/4BJD0p1TtLY9NO09ndNPLMvjE+YwgIFfm2KNUmGWlPI8WadlofIbc3/
Ye88liRXsvT8KrRZE9egxZIIhMyIzEgtNrDMW1UAHBoOd4in5xfTPaT1mHHMuJ9Nb25XVlYE4H7O
Lw3w9y735mKvvSF0yfR1sJDs1sX2d3JWE06NfO0RdVoTq8FWp1P7ezLWyorLSc5/u7U1LXGOZw46
qBtaEo/ntCRoM6yKdFMZoqmSqemRX/Vrb3tbpEgl0qbamg3I79B6GWfPv88drq8tKeZrtemqsLfv
qM7z83hSqmwu5eSuOHUmnBcbc+JHHtY8XVraKqpexIFXTe0dXH5BZ5IaMnUMZGHnV9EbeHy7UZT1
RvtZiaTfyMNuA4OYv9t5RhOtxLManuQ0zRFuDalaLC4DGLvR6d1MpnaVzBa/fJzO7nI3Z1JDZ6CN
R98oiuJPHxTiSQlv8bf8CHpDVW8rIqKsWeS73nH7F7exoo6CkCF9TXN5iwxAyWjFfXXzd2INks9Q
KSwvS0ZIYux20sCc1LXTd9EPQN59ag3OdjZNJph+XSuHCm1p/cH9Rfu5DlXmJPA6Vb/PjZoeRFT4
GTuBUpjC60YLd2N5aUhDXuoJtZNd0P9EpR3McVNKe4nJtUaPZXSqext7SOz9rDA2bCpXZ+7WW3V7
37i2CDeI3HNcBK42SDmcwsbeBNWSLlt7kNLe2+FSAn8arhXsGByDL2rrp0shbPVbm41d3XkU2Y8P
Rd8KicN8qOj/NbxqOUa9DsaD0rUadw7QccE2YWIyAEpaKOtWebAklmJa3DehSv8sqTHb+5lP9GOx
09F7JGO3/mo9j8qqONKiIbPY7IP5FZKQMkEpAqfYj3Qe0h5dBGMJCixTsal1Mch4dHV99eYghZxt
I/HJw04Y4C10w0UlqScvDuTofEGwBd8CPsfbz6vTX0kJ0ThKRp/ZEVYQy0WqOswklMUzbtaF9s9o
UTqCAKTOxrhCnjuAHbvrEEc9Q9FGGllFg4MKnPQhqyF3ADV3aKXGMPbtPvzbTJv61ROTeoanb6Pd
wjCB06QuSQyq5jn8JbR038XUMp7aQ5Di9uiW/Me0lHHfI+Q0N5HK5jJ2tJ5t1hOr+dCr7XyUPfhb
XPU4IC5GN3MpWUX6Z8qq/I67NPvV9Iv9hI7S/h61k5bx1DTpz2g0zp+i6oZPW+n+BHrqvqap33ya
ziL7gyNwJ/HW5Nmya73eFtshauaT6UtjyW69inVP30G2hMmoA/x3Lu/jtJmztvgEJlqMnZ3OFukt
g513CQBHjXdNa0VU8lRTchKYgsqTFMlgzrQdUt2U+b3SG1oauyXuI9HtgwyfnEfwaJAIz6quxUAo
SDI5DrUyneXnP20e6g8nLMbXiaPlOVdUFyd9PmA3SXHZ/Pb//aserV7eZzXAMt8uPKq0xmOdd8PP
ILyxpsjLHX5Q0fKPGgqMyDwaDordAcVOtAll4P2m0mhsyAenfj5GbkDKMAol62tkRr8bbdmXSV7i
sMPElqUBv3AWRLvS8spiMwVKvRTYZtKNb0gnPTfzkIex7FcdJZYQ/rDhyJr58IwRFQ8WSKdedzPH
QrVVlivybKNlUBTXxnMdxK9t+SBNv1BxUMml3025HH5MOrL92ED46WJdF+WArzerL5EyXP8sM374
4HaDu5l8Kiafij5qLTRc9Ofs/TY3FCKWldOxprzQ2YqFViKxUVVbzltXNprhljTW3YD5sURKbPmv
tdW1Eb+WoIPlNVz72kwgufOjUSCovvRSg7p2RRjme57/wXrvDNta/l4ALD+dfjC7rV1xuh0AY7CF
4bHCBx/WMti0o5GumzKvqBnofNj3Umqj41Iw/CVuDLt3yGLV43eWmXazXb0enRXWZwpTuL9zc5tN
ZfdaIF/4woSYvtmVn1551HlZUtuq/7Au5fdcuQUK1VkH1tmmGekfIor/HpH+jRHiv5qR3n/L8X/E
3035L3PS7c/8c1Dy/rqZjXgO4UTQrN1kDv8YlBz3Lza7G94aQmai6QOO+KfZ2cHRjPkFlzu5ozdc
mP/0T7OzY/2FYxkXxX+MSdb/j8EFoJE56P8Cc8gZce1DT9/Si8HP2cT/dU7yS+10eRFy+ETlSafu
2+j46tphek4UzbEH/+a+01NgxR5Jc3fhOl/tamjhc8xgM1MFSj6fzoA+TP+szMHdm0aIBKB01mvr
u/NhLkTPOz7b7t5z58QZTTAycFaQObyUsiIailW92HKWWElXlu1WNeTIRj6qZl78u2Gp2PrtvvV2
tAMZ99MavBH/EW4NXRg78FLxh3HJerBHq3kvjcW6tsoxHu3VH65qKsxTgAPi7OmxZL5BFuJwdQz5
u1Xn8ivoklzfL+tWDHsZqks6t9vAH08i0r97hz+Ane0pMw1i7a31l2MrI/Zr5iRnQh/qDl928WGr
4tnPg3PuDUcbENFb5NHNj+V3atkXz5jROzTfqd9/NWv/MwzNqbUVPcnR3ZR25xaXLTq0a5D5Vytr
rnUD+u4562FKrZd5yRKDPDg/3U4BnhjxnA/dcxMMKNub4N7OEOIVzFuLtQWWuyur+TqFiN4YVRlO
h6Hah3N09uV81lPPmKq62G+NLwJkVSxt+tBl9hwtw8CMKb7GuUeUVL/74XrOy+Bu0eln2a7vk6yO
qTXu8XC8ehoHFNVZTtc8LtmwC/yUVJuMSzxoP2W9nWaHh8RIH7Ruidq5zd4mqa7nrP89L/R49OJc
9u0T62kbd3V2FzAEzDUFLmFm3zGH8JsU4SXnwOpRUMUVadBGdN8Nw6GX4YPd8zeGbbIGizhkoTiu
wsNoUCajeIhQ/IXWg8q8bT+k33XZ/GqCNTHGR8MWDyIvtwtFEBMV39bBs6+qkYnBVbF+6uYY5vNb
bq1ePDoEhS7Gc23a311rH0rnwbWWYrO6wx7n5Z6qMtStwfhhVMZuMNadzNpXL31pnb3rwrtZaTyr
ea9sATm7EXlxLYzsaETufmB+iCb73hkJktPhPavBrm/fVvmeNuroDsPXGqRJV3sHtyu3beZfqAg+
BbX7VQzZNU/L/WxWD4thkWXV8jf1/pD0o8QSUR2N8ktq65R2GvsDIlRzQSLH08mIEOtw39v2Bcwt
uw9n61R3mEXsb56gu3WQOyaCz9L+FOGTld/Sdw9NmlIhoac/hVE9muX03GgnAZbdZ2Ufm7NzDJqP
xujtuPG9O1jsbdiNZ2eKTiLg+lFeIsduMwcXiQwzLNUOoDVS+t0Swc6dLqFzUd4dpBRDe7Dso2U+
q7y8G/w31rSTmVU7dKZbF2950Dh7PA5bKbOvqKogTJv0camm5+D28mH0ebE0Kuwnt/9dL27iiN2A
dZ3IAzKZNRm7fTyFR3/od6FJB0YrSFWMLq1P7Wx5GNpmM4k5bguWNujyoQ22YwWk4tQPnjF8VIF3
YAZ/DRpjK7vubJT1urGM6FF33p3hPyJS4GOw98wBR3vKttNK4smwxVx7kJ7cevnX4npXOUqZZBID
22y+QRDcw+68o/r82wqZ2bti2q7NAO4+buf+Qidpwb8522OwnuKgO7jZKS937CRvEpO7srnnMzGH
zDLRK2v11YkGlk9VxYYsGga3EVG4VbHU/Szhsp/9NcmiYLcO+57HdzB9muT1m21mDHlD+gcD4SYy
13QztuVdJMqjckRALUsKA9D86lCgcqCn9SZU3sG03ROChJ2fT89+FU5EzVp6S8seeGdXRe8hSRic
/N0X0UXD2c0FUO0tBIo19A6w98Ex1jPDZRS7bLZ3i6HDB5XyttIbk+/dQvzKlX5IrersRwQWhFKJ
u7TOHz3/RmhYFg9HcKj5o0htgjEeLfuzbNbn0SO2uNX3kuiLO0ZeYzuOjXmgXkufx872NjjN63uX
m+fJq6V9nRbHukd9lYqtJwmlwJKQTMIEOH7NM79IOplVPLu9tQ+LYCejyxQV31WFt5qijfVkW1MZ
Z/KQBsvjWMuOEJn21ajXbVl1+6qsx7tmb5Sh9yCa8jjOaP6CLCtiOaSkDKfTXVSZ0QEmehe1fbtF
1/fOmV9t6uXZTpNV+cW+Mts7ttGPPtev7S1sJB+C16Ho02S6zYVBuSSqV+e6uRa1hxiywGAPmILg
vp5P2m5/TVr/vSrnJR/0Hc6qfpNm5SFszAfXkDnl7+ZH53fpdzcEapMbePsK3o751OiE1zyWWY7B
riKfOmflSyo2zhjFT46RdXgflNNvzHqY48nytyyx7yYl40dCOLBsWvNFrN+BnX9MC/8vG6WJ2Nd1
eEMw16QRxi+ztLc1K0VhrPuo6aekzID4l3GFp/Cq+waHvhX1WexX3kbr9cNUzh9j6WkUs9g1wDcI
pnYwu/nzoGI1Q06azrmsUtKV069ySh+jLr/XTfSByuN7iuyr53FDueOvfD729lPWTmaSR8Z55FJ6
mXq32QvTNBLH0+ZpQpUJZQZ9OOHgZb3x67MhQPVFqdrEmCeH47t6dirCe2mQLIj1kPfwmP3elV6/
S2+fWIVMHhquSndtZanLSJjHdl7Gt6Z3nUS7VXquBR7/wA2yM6K4S+Fzf+sw6z68lM4+w+31bxag
YAf2kCazGvyk6rwwxj06noIx/9X4U8o4tZ6J/mCTWm/tdFatjw2JLedc+sSK+Iu5L1xrRIWqSphJ
Nu5FdDHC+INdo1hTFp9yGDAtrRE1QeG8Qe8m9yxF+8oxnI2pPrr5sy/cc+YB2FC1fnWCqd44mXli
vPA4p8IXY4weZDUcZ44Rx5wOg0QoMI9DTE38fVb+RG3kxzLP1Nb2lvtw6p97NnwMsGR9mKXxSFRh
tnW6+sVEGbgQkBDm6bDRvc53ndM893N+XhthcbCNVUVsXkcPlwrvMAqT6zEaTnDfhXK+jOFcXcPh
dnr2pe9sxBi5OwxnzWNdrHxqzqkzvceQ1fw45d3HaBjZzikO0hTG0wpM+ArOvOBriDphcqcRtZO5
WbqdqV5Pph4xLvH7cp/3znvTBcFWS+PP/6zRY1mGduZN4QTPhh6JEKtnNvfRi3u2yN6AaSL3L547
6gMH+6eQrNba/qUYNN0u3dhFs//3HeO/161/Yz/5fwPS/+tPln8TEjF+/wsszZ/5x7IV3FYqWAok
5UTX4lb4P8uWb/7lseJGAdkfmCadG5L9H8tW+Jd7U8KwicE03cjHf65advQXQn22s5tm5h//6T9l
B/yXWQL0+fzLroVViG6oG5uBN9vCORr8J6kFh6uJ4doggwhN/dlwwt9LDs5prtPZLXJ/U3nT6SYn
O6UEviJ3zz9LV5g7cDfO1sXeWsPQMsjMeD9k6hP60ViKUzFTJRhCaoJvKzJfrspTvGtSF0EB5ouX
9loKT+otBhKvN/kpPf0KQyzmsrX/9mTnDr88b5jv1hn13HsX2W323omx/tBjoC+jG/wEylKPFSsf
EbGRrJo4zGsOCN8s2Qj86Nj7EYcdUrLENLLwMXcXw7c4HojBuUxtFqUynlruUyLZpvEchUW4Hgq3
3qgWQJEOM3Xq4Le4MivrpPMRnB15PW99cQ1WNMteCoJJ+O59bfBPh6a7y1P1tQx+m6jatbuYZITh
BO55ll5TkFaUWTQ6zATxNPbg7/0GzsyywEOlc2flmAiq0uzlTqNr9WJoTEXtXkQ+JwSA175JNPPN
gthBWi2snMjIt3KXjgwqpz5bfjESzFzf0umjRPZZ5T/UYxjGZm39UcZyEbWcnrO+vh8UZPx9V992
RRb94W1AE+i5o7hIfqSK/dUvrWMKY1BvFzPPH+zSpqPcrXKixxftehsCJrppB4YIrD7nY24ntV8g
NM6l92YMQyg3U5at+e04XjeELGwaCPpw1yoPP8eyWPmzipzxbsint56RgyFXufXO6qgDVVgu2Lnm
4mqK7kjCTpLp7trSdrJdrN5OKkjSJMNHaGn5XbYMBJ4lTZwW1F/ZUSl3YFXER0TTKAgXimJIXOuh
AfHz6GJpJ1QQPDL6NI1efs3CLDepDsDKdOzyankNJAqHZMHHIL3gkI7i1GbTmu8YmyiVbNeqS0l6
X4m0KlWTk+EknFiIcLqkaXUc0LbTnwGB2j2ShrHmp1vKRZ3AJtL3BF0SDIknnHDYuAYnfAUi7oqK
gxpcDXcYiCKbXHZU85R+RUgbkKpTBaIHpf1k9eYtGZ2kxVKF9YwjgGI9xgCS2Sv1YqVr8CDI5gG/
DZi55s4vdtIPbebSxn1wcKGrtGk2VuffTWumEgwY5q5x8WcOxfJV6PpPA2zf4TLN2JvWVSR1Gf34
pTPvyo7xNh2icwB2/TblYJ8sjNz0HjNkUY74Gr1mLCUvU0HwufDbdCQDajbq3yQvjTse7GU+KZLC
iHFebxWWTbNDgt88E0aEHy6YlbqsM6EgaGLpxzq1up+vuM0EDZBChwulHA1yiiJrVTxnrpnMlKOc
DNusn5ohCJ4zbZ59JCXgjp2xnBRzZppN4q51GtmTyxYhUM6Vz61Y+NpzdlPrBptFOn21IzpMMliP
utkUsFPVfhbr8G2SN+GiA4vIS1nl7NgU4s7eSdmqfDRVhYxFyqG7ZG1b2LE0l+ZqMwIDHMxkie5H
ePwfIPqs3AXDzYhTBS35U360bNwMzFYYdfZnFZBX1oBopK6dOV6n0n8Evmca643qTzS54qOKlEr3
GkU/1Iiy2O8HMQVoZoGAjSYvnqaguhdAS2d7LfNLX+ZkVmSO81JW+XQKDC33CMGcfV1kA9kvIY1S
bV805dZYxuG4Vm1kHvqo+3JXQ54iAOa7ANp+gY0hFRBQrBL7sUu9GTCpd6Zd75FMhyWIYdsGpeez
HoxNNU3fY9XZlKaM2Y7PlMesQCDYIjFaUKbpO4I+1LAzSsJf4snPBhbmylpPrQrqe2IAuw/MW5O1
oW19X2IOTqasGA5+G77QkKLyZPZeDD8NK3acrN7QjD28ZnS0MYYK3LzhwRc9orJ8Dvfonz84Xwf4
kkCfI498clOX8oDU7II1w7slykHGeozS5mzAwo1ZGiakto27YfbR50jPTmCY1Dlfg+HOMNCaRTnD
fki4s9wsrl3gw4Y29A9dUfiPJVJ3jJZF86kpTnhdFdxxDKTx6UT9ozKIg24IQ4uZcV95wMNY6+AR
UTi1AJb76A8Wbps17y9p5P0WS/nLDiYPiMQgC1XkqXlfQUL4cZQ1MwdFTZjchnEZknMCXz/QF/TE
FRWeiqYKkiFzAfhNxtemtsHt3bDeOobZn4nHWniCK7iVNR0CuDNUh99tB5YEv9JKSyUewol4HBqu
XNSIp6mNGla4nvgXy65hKrVOALnYsgw3Q2/VGSs7ANEO2zoSUGxyOre2czHn7ikdrXXcTZIkK6Tk
uE/e+4YAnaQQNYdF40e71GCmXz16omwjO1RFUZKXWFjqa7V08zIWoXEsRrt5gK5uAakMRy2xPxDi
hC0sqlayw5qXFOqXLzJfOTUj6NT20bDWORamUzoslr0Up5xr7HsZu7re1KOTD+zyAeusIHkoLoRP
x5ptq791wDu7I/PDw1Dr9+bbqsLihAet2S6eYNLQ0PGncSzuEYFwsawyBf+Q1YZsJ/M8F5nYknx3
nlldaA7K85FbwKNG1YfA/CwDL7c2qE2tkJU9ra/+grx7m9LHdwHr9cc705LzHMu5O0e9rT+DrBzs
8yzte2soxVVW7R43WJmIqvkbpW1SaE1ybZqXRPzYTT++sGqZM8gKIGra1mRQMiKWWwcsExRYZHs8
keJkSyd6QV5KUlyYIdz27arZCa7KptNzce5z1EupHSpMcQRDbjNZR9fc5MvZ4WklZTIlyvMns8YS
BN23hB0XazcQwePKtNuEXZq3SRHV/DtK2x3KW56m0+2Rtim1GQGUxo1l5k32Asce/K4a/ZgKGLeN
7YzBcnQ7JquEb3C043XBm/HmdkGXbcQs8euS4Rl828VkXjo1B+DZDKUpYoXQHDaFLyDaumoEMwuV
4SBWsAlDPAhKsVdEb4Ux7dAwyH6v8RT9ERZR0pydxltx84svPEoHQ5r2zmdAgfQcARJ30mv9Bw1J
jkoS1nAW2Zk6CBQKoqNts9XvA/mJuw6Q06BqU+TqBgyQeFo0lPXxpCXljFCjEij1YfeE4qtqu/e5
NNNss/jmbCWua16lBdHY2suuaz0MpLWtdwbyqTyBaC/n/dopilayvAbLnet83ORpsXSJnj3i4vHe
rEfybIrTJHKbwr60P4zKnnbEOQ6xVVS/q8L1QQccUpzNIbhAcoO1rAuJwvitOrLwuEV/vMAats5a
yYtZI9n2fWLBgk485nPtSV6EJTu5jnsHXEW5Z9oxtDu1e1kcj6ZcZTwPs1mQhREU8lQY7bwVYni1
M9hSptj87zVfDmZZN4k5S/kWTA0cJ/Jd50cBNR1U2Fp/+GK7Q1YJfx9NxiMrBxQnaaKICKY2fafs
bN6WhhOhV7ZMvctnWZwyPYXTKyd3qE5jntqnxcNHRhtq+JpzRVexNjvpJ6LMph9tmMWrk1b117RO
euO3zrhPdYWyJOsc4xi1TvWdOyUmXHMh+5VQhu7vtYV/3aIB/kPTeVdsG9GfSoN0wBgigWijdfaW
6qycgJNS9BkIZjSJ6gO2sv5VOQEmUr0Kt9o3k1qjY2h0xtZKDatPulUVI84mVb5YPsRyvACbw3zY
NSki00QaG3Tx7GeX0F4975J7rsq2Ldo+5zCIjBKeyCEJawGtae5dLJPzBsE3Mdm537ZQrKGkM0xk
2nn2RcehEVh185s+Nc9i9I4mhxzIyu5vcMJoL0QXweqPdR9tGvJi9MZIcU7b4ez/CF3ra0WPLTHg
EwPfBHXjiwbevyyG9TnS0uu+hipgvHb74chBMNUNuopOfa/NaFkHVWRLeZYrIbiK6C0gG5iiYPDK
/pFWkvlXGeTIfas+YgpdUtd7GV2vYK5UgddtOzQ5doIT61L3ritfuEZqxU2dDekWeObZKuwKQ1iW
35Bee7Zu9qylWOZtOozyV5+bkdpNU/cQTegSnLx+NYdFfmALaZHYyDx892zNwS6Gqp+4JuTw0CFP
xsddeD910zoBCY+j+wka1ozbHJ8fZsW6b8ZdLZmn6mG4gsLzEjt59F1UbEeAy8HjvBLuxQg3QgRk
nCiJVh5IstOUmBYZjClhAdjT3rauRJnHXdvBB5rcXQCeJl/93pyQSKdcqnlcjKXIDu2akhRrr6Mf
7PpJCFJFFXlUmTGVLthYZvlfs5a07JZVX3WJ2Y3uW3rrlkHURBTxdrFJiCVg2fce67LlasuxTChg
vazc+JoYAXBb8L1NU9f1H9Bfv9ohwCH8uWgGyutdfZuSAGYbrZv7tM7an3kJQoJ7jcJ8942pYs3S
eROdTbdsr2XUedW+EGnDEOdAuIJ8kqwhvFZcPBa16ChGYXHvy843P2Co8j7GIGpcqiLzD7rVKV2H
RKmRjVW0r02WL8UOLZZ+rCD0fgbfMnGaOOkfSU0Fko3FjwlXNRuelplhtho656EyJ03RpdW3Gf8b
dARN55m4hwrqpydvcisINW9FAbp6pk7S1hzD7UhunrioaCl6RlK4RXIrZDujJgpZjhxtLe42D9Mw
23rp6KY71S/qfe7w1ZPjrkgApnby4JCAun60UWqmp4bFTjLR44FMMFy4w0Z49iUwVvfJLfWpykz8
Wh1DDQXos33VUUcQDhouBYznMRTEy1KV86WJUiBnZPJmYhFl/i7Wca5PESRyeZRYnJl5c1jKskJB
cg7pi2RSG5CkAKEQULEk61Dkz2G1tEsy90SwPjjkpABCWpM/HQ1tBvMB4KQbL/nKenaVmYhEYkQ0
EZ0Ue9bfWTNMlIjmZrpjzOUmk1M3fkZuWlJFogz/bhahvRU8rUzqlTAeF6ywXFKh4XMRLk/+wFql
QrNIUmKpmIQK994OhH8EiJFX/B1E6Bnk4FeG33wEDhGDTCDUpLKuPBOknH+BYrvMDDA4scOOzlXq
pAIsOtfA72E7aohYewagt2v7rDuLttO6brc+Hr6TGS3rQ+HyPeRzcT/m5kTW68BXznGQkEuOviRw
BIZ62zKs5bnqKvdP7hAYd1f2uqoPkTDKQ1b01KC0qdb4J3jMqY6l9a+5hmOxRuWman1vJGo4mJvo
x7i1jKP1Qlr2pae6Ow897x2tqIZXY1lDL61is1EHNw23pjPBnrrDs+jaZzPkq428X4ZKzfepCngn
rf5lbjvwG2NAS8SPMqvHycwONTGTrHpieVCMe88dkzb8rndJu/qAv9C4sShvY8m113inXtc/zKzf
iKUeI9k9Dbb1u7bE2VbIIEpRY9iav224lcQNqBhI16dIVFE8yuqbZoIlwSH8bji8jdprr/g2HkOr
/vQG97kwjYeJGIszkX45iBpR0X7ePpC/9QBwczfhwI4Ha/322vazzSszCQPM3nUH8TZzVMd57f2N
gtX+VVkVS8FIOiDe/+/ZhkluyrMB0B1XtEWyIlNzqCCmxkj2YEYIxUCwEbqzTMeWrEhzdMSh7ooX
2J4eGIahk6f99+TwlFjafiJi722QLESeXGOSAJERkI0dZwVdWEejY805mMJsvYKnqZq8V2Ly134L
w6P4FQKyT7LXEqXhlpigM/fzPRIp7jhnoYJpnR+8Pjrkq/8EpnNpreY4NcTzCBCPyuPcslgpvKVN
CD89dL0pjxN4fJLaYheY850hm3uHET4thR+veJ4pCfQ3JIafJ9+oL80N6yeX+8HUFWOJP35WuKh2
5VCoXdkX0dEWMMHR3D0wbxFFCBqQe820rVUI4zWOr9ESXAcrah86Jzu3LFIm51OMXWzuX8l//YPg
6mZ1dsPTpNlys2nq74yyX+8tUhIZtUgJDIID8dPAaKO5EX76O2tcLy7S9Rtz4qfll7eamfLYFkZx
JtzxqucW7ti+17SyPzkV5TOmtwyoQFV0aniaj7I1moPbcDf5HQBVgJg0Zu3p7tDRFEdXLB9Rbuy6
jl+Q2z9mbj3lTKvEbiJUtPpgP1cV3aHefPRz8dR6MkjYIVMevr44t1QJOFvn9p2nrKhrrX/SGSra
dtkDl4JPEykQKekCZ5ldwQYGbvNA+sLzWlcASLpbHiJicn+kCw+fpW/KWb+KVp1I7g72Trk8ACb0
sdM6T/Tjbsy1Kw6LFsW+btj4Oss7COqzzrnlynipPQgqSfxRVuj1wZvt7jDhWSpakqK5hnicOL03
lV3LZ/6abhuuvB63ffoQDNZ3XzH8YpimNrIj17yhPvBA3tMA1GxfGntSDyFYWozS6WXw6ydPpJ8q
RLMZcYMzbYALmOnvChSmjMyLXzOYpkUx8rmSoyhU9Cihok5t7hK2wMY80A1YKIleB+2OzB3vI1vM
eQcA8gAx+OWk/V1reV9toKctgTjRbS4iCiDKcJA1zqc0akLji/U+DCQPrCXPmV+OX1Guyy2pXMe+
ck/m+L/ZO4/luJVuS79KvwD+gDeDnpR3rCqaotEEIZESTMIlPPD0/aHU0S2Suodx7vhGnIEOZQoF
JDL3XnsZOdkiCKZxZHCjoqTd1v0luvIQy3BCr6wNMD84aYbvSPZqZLpM3kpP69Zk0HqHqNDG+yrH
E0AWoX4LIdN4sMd4PLRZoM/LQn3y6LKWoZUQwxrnCh4lSswguML7oUuS6qm3ePpZi27OiUpn1ej1
cFf54bgzCj/l9eyVVTOA/atQeDGpAs/IGnD1grIIdgAnTdvL+9jHobjEXGhOWsLeweJqG2RSWzlx
nM3qIrrz42iXi/zBTcdbwzEeAsr8mWyks2/LdNjEQ4MTRXHSTX1NNXeTGX05h1PrL8IoauFKDvbK
jkMiBAznQRM1TFovzCBL6tpeUqRs3LRYgkXueXFthoa8s8Yon0p1jLeiitJNWgcjnUs8LtrCmbLV
xw1erDeOATiRiujUxOplkPZGhSKyMEHP9iIs5E9lpAoImn6c1fROC7c0Sc+urNnAMDrzmm3n9Lsq
Tf37oGiGQxDEWrlwhLENpkxxH/rLc2FBZMC37ohN1SYOU3FjYLmxLPVWHKK2tl8imbyaLnQlH7bh
DKeXy6h14QOTIObcshArVK67Pu4RLYfVQ+mkGR7G+q4E2yxQkAGTp9mTHjk9ZKX8R6AEP4oqg2ZA
Q59afb3wku6X4CXJBRO2mZLk6Spiks2DRcGg3BrAG3Sk/KtCb3mV8GZeJQGE/64jb4Sm+C3ulG/O
UJ9Jb1hb7CNbEkEIscQgL1Gm9Nt0U7vhc4958CQrD1JJAx00F9ss7JdgDAxykhIu3q2CDKaeuMFb
48fodtZbZ43rsHe++VH21HBDMe3kmqWEOD8UW1PY2174N60//tTVdsqK6FJ30TGxzaA5N8GWeVg6
rxom4CpwubmKYK2vZD9EBAVkebBguObvGrapR0NtnuPaqpeudB8dP36hO/lljM1J9NG4kjoRFkaK
rYVhAeg0xhxTBn+RhQA2/Jv3rl3T8Pg8urIcv5smG1ATS+csMYyWuXnTGi5Tc5xC9O9J7GLQQ6xu
768Ct0ZHnMuAoq8lW2eWNsi/TNg9BNDYNRsLEqcJbnNOXVjzNF26Bb0KrcMUprPsa0yYS8VB1Yux
SOLm9o3HU34j8aT6rinWszpWHWrl0hlc3uokrk4WYyiFeaPlI09IVe9IxZURmNL6vr71zbJPl0XH
LZj7wi8fexkAYcQxGueg27UBGTmz0XXGCz6CA1Q/LHdJ1QoUGNrzHmfKlIMvafNTC6gQcI+tMfVd
+Gt5Hd9BoeiJOdDKJl7RSXXhXaroVjK3aqY1g9W6u5Kt45cAvL9Rmy7+qds1FFOCdKL+YomkVdkR
nGzjSlLpcReewk60rrfEDd/OCU+hNCNrB7dBXaVAW8EsFLUBMaoZWIUiWxRBZOHu534b0vRGmD1I
K+IIu4CO7xX6gJmymiBnyVd6JtwVJFJA91ZWxVFxrZvUz5TXiLV21qoBLAt4p9SxG/M6H6S55lgb
1V1WV/5KC5Q3tptjNhpQPvGJr1zIkiDS/aLF2wW6XYwrd+KJZdzW+puld+GCV8dc9BCFniWdDZ7d
3Un6MRrtPMjd2ei568JIC+pvVlhdrHRPn/wtuFgFeOlXaKujEh9qWmfdptk08o6awghWIvYTR8xQ
1FVUA1llEPuiJLo6txwxrhpQ0WBVmK3/jNRe/IiVzGxhgVm9hi9ibi8bO5m7pr/4HxJDPWzf/jep
CBAP/msaw33e1OH/2uflz+9/ssavf+s3kQG173/YwB1cZSbx2h/yOlxt/oNYGsUdkxTMQiY3of9P
ZGBkgMcCqhCUIUhZ/x+VwTD+o6uqgYrSMlArTWkK/4bKAFniT9I4JhnQmrg6PBlxK8G1id//Q1wH
dGkHOJEG51iphjMCu2TeTsNSq+mUo9+M+aYP2npWurUxi4KO+l8hHHKDbrOGkZyE9LCJ6c58UXY3
1CESv42absn3nHDN0BEA6o/be/5NZ3+XQDBd0B8s9+mCXciKKAItfAdV7YOUuixC3Mnpi86RPnKK
BWqNXguKaoJnztxu0mfZmwaSNnxzGPDZ+RoQUvnClf+9iBbDeH1SMXPH+I/Hp3+4abXMcWFzkuSs
xMAHTJP171g6yK0ZCS+nlxJs97IOn7746hOB//1X5wHheMc3n34xUWL+fFZh1MNS0Kv8HAJ72Kea
QKoXK7X146DnGGc4o3MYiyJ4iEQK/UBtcxB4rxihNISOj/wt7TP3Vq87H4NoAWSqU1d/4cD5eTlh
LonLJ/meeAB8cnVL8UOkScySM7ry7NCZJMmHHvNfpin0Uxukb9q2Q0t5NNqwT75aG9Oz/3CDSEec
YnN41xwi0d7foEotY7w2quwcRuUxVovwwRQiPjaqppH/JaOdbSfwRDiz/HloauW2koZHoRTFOzGE
X5poTc/j3eWQAYrPB444yGMnU+X3lzPGDsBfnUdnsyDxlmbK6F5Hs9GOqkce3AoTVOv76CrVJWes
NacoMEgmtQrqSSXPghuRMTpeNO1QXyCdfPWkPlh8sYgNhCIkHuBIgG84buzvr44sTXDlpnZPslDz
rd3ndCudXr2gHowQM8LxcRtP3xijWe+Zryq7XMv/nQngdA18vO4aOF7B5MLl7v01pDoBvticVaeg
C4qXwUsUon6ny4mapngxqbi/eHO1iZj1/pngnepi2Wro7J/suu8/sQb3bxLF6k5sZrwkIvTKXZLB
t4+0Sp/TihPjEUXwJ6YkucZ0JdraYUXn9JX59Aefhut3N3ReYvg0jq6yoby/El/2bqAUbk9iUhgc
amwQV0Uj1XnrT8SG0lKjG2o7JCMiFYc669ANR5FnU3A4S1DFdgbvpH12o+ALC6NPrzCuRfj3eWxr
6vR4pt//40SA5QSpRebqCblNtNb6Fj6WbhAPJnL7RcsLKODeoM2CfIw2/3aD46NtC+USn4oB2scl
qQFquTkREScXGfAFT7NkltdZDrc/9rrXVpfa0axa52xkRo1bJAGOo2JBe1aqDuguVIvFQNzapg+H
fEOBVvdfbDDvWX/XR8bCQcdl4FSuY8X6/taAVnlhJ3XzBFBZX5racIiob5pvtQZnPrSi+uQw2aNR
ZsEvhjGxf3xxgz5tcJOrFO8LoeNcBnXD+wtQ7UTYgxZx5uSe8lQNqZxHLgIFvJb6VV7W0dqRWnQT
IFOny46H4LFFR0gwmeZ1Fy8v1cU/X9DnHe799XykQboybUUXmqc0tZ+DMNppXvzrnz9C+3TqTd+Z
nYITX5s4nB/2KWQKcekGrn5yyiFS5+5YNysffdc2K/3oAE4SHGIBJTpT8+Klx153E4wt0g5SHbdh
qKDkBoKq33LIqEuNsMwvFu3fLo+lilIC92kbF8H3j6QiUtBDuobEiFH9pexKuR7MBHULRHvHWH5x
M/6yAi2qSJ3qkFmF/vFIUay6R3PUmid6K/bKqKjaR6iB4R71af+aWl49tysXZrmhMJ7i7GiXplO1
B/b4C3ansBfw/5G0qEAFoV1VsCmDMpmClKv1mKbJBtes9kvj6veeLNf3hvIX5y7smv5y1MBisTqL
8fFJNgUpSjGEn3lpB/KQ9z2XlHl2jzCkhOHowFZ4cEzzzZvoA02jGb9qxjI7PW9UoDwi3+1KSR5a
raovX9zaD/LJ6SyiAHbNKeSKULKPsTgjfvBUSVxkJdU2ngOWa8fMEdmKvLtmHdAIbwfP8x+SNtGO
o9Z0D5mIFmmeVIjXop8kfbXVF/vNNX/mw2llY6XHwYiLBrdwurF/7MV85mgqdICnipn3HhprfZmm
d0CXuXOPjUq0H/y83yY428OGSvJvLcOfcOJ6rV01Nu6VujHIQAT4tqAFvBJ28N+6bdcuBi2rw5V+
WP9WryLpzBKNcrTTjpI4wjPY6xMT5n7fVFU/T+Mi2ThVmu9RPN0VZcFOPtruFgfc+oQVxBc+v59q
cx4jezQ1Mm48BExPW+gftyywOzh/XqedvKJD25ZFxUvLHKgE1GUMNTh6eW8E3MwvVs+ntmT6WBfe
AwWfjez7wy7lQasGXM70U5B5wQ+4jzYtVJvMOUZIldDH7jYmMXhfeszDDX3Mt+G1SP9vXAUEd3yq
sWDEyHnarP748p7o+oCYS+0kXL2AWg4tcM5EkuROmwkZyogfqhz970bGADGefs70uVr/64ugL8VD
1Zx6W9L9Pixapylxjuj18UR8ZLjP8Ri+0UbXfBUoW44O/iiHok+OQD3RorMsSmCGC19cw7VIef/i
cA2mTifAYU2M4Icyz+mYIzuZqZ7AC13MSWy1eEmnFxdeHvumn0ac34kQNr4WY3g0Q6nd95nMf+ZN
NEWcmlbxgvIKvLnqyvqC7WDFaNjUbx1ZWIRdUpgyxcAuWrOrS5p1+bbAhrxjshUkEepWDQVVXkce
+imHcvbabjljx572xc3WjM8HkMnX5IlrLD22sA81AVQxKYKm+797RJIPFElOEa1DMr1uB6zT92Wm
kGwYyO9x4yR3WMG5tybwwr5RGkrewMIlD1HCocz0e8gs5rJXiF8FouyXCWAf6kez+1lWnXHMa+u5
NFprH/Zjt22q1EEZO5GXHBv60GQd8rvTISbXOKE2Z9gOsZxJgB3JlrGFafIq9MMdJpFYMoSkETfx
aI8zbWqKeoGOaqaQbb+HciCOrY7OwR6VfVvDMWoq5kyeqGGlq132LBmZnAsXq+VBy/MtllHi1mIM
wcLXWFvCTt9qgsvvOPfyrcKj2tpOpO08Uowf8Jpsfo211EnjYHyStnpwE3LurD1kYJgJKfkjEYfK
jyKt1ZChM32Bwf9Ti+ol+wh0tHbhRChb49CBkpq4PRpShaVCveXetl2Wb13ggVvpVeE+LYZVOQp/
ZwbOkxpBBihDExvSgLE9pjbRa27HLnopj9HKWGvHWCvcnYENza7EH2iNY8m8R3e2Ek7t7AY9RK1A
Du1a91tUHp3OdIi65BYyOxHfnhx+Zk4ojlFMC5cSrbAQKVEp0pDVto9MopOzDtKT8I4dxqzwSQc/
3Ja+q89DI0VszUiSaou5Tw2o6MZaeHLhsR1SfwSmzkhg3pDicSY3p13g5HmIhIKyr2u0fDtxOi+p
NNq7NMbzcwao9OhoidwnbqX18zJ0+OH1D5lqkh2KsLTgMogdsul0WUJ+wPywiwL8lLzk91llF3jD
kFfInlmP2lHJeIPDWFrbdCJliCBS14YleOWk5fS3oTWZz8B4pnUM9XybNqa1Z8zEbbg+NIPpwtwH
aPsRC2He0Gc566zqh1lDTiw+PkMgN2T0zMeu2tdFkDPha2+SVkM/D5w/t9Atzzng7BV6wXTmx0m1
SKArYoQw1A8FA/Z5KC3rwEAdxBsB/7zGZAqmp2QGEJgp8tzpNAqkHaWzApMk5peZ8UBUZXGjDaLZ
joiwd0QoJkunM81jpJNtSyRQ+6MDQD5nnpJvA0shZw83YdK1tHE1oANZOBj4rHUY8w5cgJY8oRTN
K/Hudy0Wc4eMyKRN2ZliQbSLuvJZyUzzgjaf40+svXitWyK3H2SF9qZgClw3TTyHekngueHQNQwR
bEvNbpC9FaX5xDi6/0V0EQwB09+qwnP3IVpUaME28Zpd+qhVjs5Wimw/SMRd3TvO964Jn/0q0JZu
ZqbrAAL2GUYWzrhlxhhyAqFCXrMLx9AKNIQLi7Jm0RE8PedlhDE3jEf8INENVO03owx1ZvVZ3r6i
mBFb9v4c5hQchxmD/tLAwcf43llddaHsrS9mqfJidCkvLoavLELVNMdtOuThd1Gy+ymxIEjBgTum
t4671iQMttGX2WoYyuCAgN5c28ygLjJJs6UH13+FdZ7P3EmtznEXIn016+CkMGDctk5WHHFZTfeK
BmLJCFiB64GjEoeuY47DUjPSeBWUrnxyY9U/+oUd0o4xt4RjjVLFYfTq657cdapdvBShZCOs+4At
pWBdL8fOBkczLE6ZqozlSygNvvO1B7revWSw7fPYlDtCQtJXX0b48KZWiH6X2T5+CohVFa1l2mjq
1rNhVd1bGuCD2yuRe7LTXLmH3D3sqk63IPdXxlZFZLDVTDx9Hb+ulmOUFkiRIOAwQhaz1I+LeVtD
LCF+u7447gD7DoPPeD6GdGDXrWzo9fpSFB5hA2aU6JswrUAe48yhA0AbwpGjP9opuzr2+A96pKJo
4ZQdMx8eSTGJMfUI57YmFwcDxvouHSQprHLiTbqC1RzAMZgjiyoeTaUBocmYiPE9c5ReTV0e7N57
Tmuz+FnUPpCaU8B8yDI8EnI7uss6+J1Kl8K/C9u9GxgYo4jEXJXJ6N7UmB9vTU23NoSwYcrb2uiO
cOdFq1PfDzokUK90rSVWPO5NGsJUt1HOtA0+X+70fnuNw5O7YldwH7ViTkXorHW22y5t73XVmBF4
6i0pSsefETbvN+2QwGWZwARIYGz+kWKulTB2YI3r1jppDVp3A1bjHHvjCH0DvCBif9QDzW2yaAQy
kFaF/Y/bUcDZpoTPrlscbAX/BOja3V7tmLWlXa4+pMCta7eWAwR5NK7oVQLsqMYSGiZhvdUFUyYQ
5MaTaOh97c2Ek/xk5oXCPCrG5sXAA2XuKZKmu4qHHboOtGuMpNftgAHc4EtGpJGyTLF5nZXkAB+1
vjFmfiYk8qygW8sWpXaXdj+RPPY3Gk6EOyS/1tKQlnZMHDO614Vq7/KhYWPTsd4ng8W/S5S+3pNg
np8SsmiXmulLi7eKtz5l+7/YzKNPBCIEYMw4QX3T7KR6uIIg13JPYsZwO3m//IQsCiqfZfA5CSSf
VYptL3LL9Gek+mhHreNyZhCH0IIM0jnB2ChnmZlgFu91w2MyMFodi6xaZpZeHhExITurOGcclVRh
8m5dE8/AEh2apNRc6EaVbz1e8CefzJQZjoveTXs9IWU8bquelObCMCChN6aOfwY+CbzlY+NxmuWj
jiy56E5xO73LOkVbIGHWNKRu32aeCg5n5cs8tnHxFQl3qsGkEJouLSCBIJHr3Q9GZ++bolDWlEHa
RVXsbSaYtrPsLBfgMMLuOmpjd8o2nqriaf/tAtv+pia9wtcXoXvb6xrvDE4H+ktBWUETUcKXnMm8
452r6eNKJgsjP4EaRUc51ZHZ2BYvXjk1Wb2P0x+CFpeQqoqfjr7KsedAMkaSxAr03LyYefZo7pge
hLsI/61XT+/rY+kJFO9u5Y7bpFaqfVTlOtEnYyV/mKbk4xIfSCtBYPtQI/p9CApXOUHwt1fSgFw+
d7Ux2+Zkm+kzXXEahACGzvVoLQ4SZ9ilNg7gsleaY+x3iDIiQVJlFp2Ej3EYdgV83CyynPYe6Lh6
Uxulfa51C/4Ukg13YUuqCVftR2d7RXkmTeVbVvnKs0rVm89Upte3RgNvJC91zKYrYiS2sVnQj6NU
It2vrTDHsQM92makKEaZNR5KLueFnaesZ61tAVWRinsjRxcJFeSdb1GXBQb8Y4iD/ahfKrcw75BT
nofYujiJ7V0Go3e37KPtzGs6Ll5TkdMEEEDQbfC80WnqFBrLwY6VBWu9yubUK4Eyt1OtnBe5rixS
H+MRwynuLF8VWxDZYSmr0pp4p9ZL6BTdQRMuNHej7VaG49v7MQ93JrodiogoemY8/50xzGS34INi
w8oz5jr2gIugZyYn6gFzhbAdZkk0tA50WKN87d0iQyEHI3hY1JlSwliJJcqNpPaPmdUZ2QLrOPON
ted7257ri2/ykGAppAlDv2EIHjzjGmsd8TsvfmVeYXcrZYjCJ5l6ZvyUDOp0Ari9CW+8N8pntw0r
5SC6sQ1wndRTeXD6VPkWRq2zKLTKC2Z9P6yTKoEYoeSoHpzglLoGQRJps0ON2R8hDMcrHe/Km9hX
f8qooh2Cr5ugoHY5vDkHxHd2RAPuZdTD6bAjNrOl3Vj6YXBT1LRd4Tnfq5Zafp7YVQjHIcvMxySo
DeLcvaY/tVXlNWe/DUIJva1JpFibBLw+agMi7TkOD/WF2TEVEGZSuFs4ebZMJM1FiyvqXOLyxRwg
oQMYVSPDRQkzxePv+iGx8VpCCGj7pyIymlNa8lsAODkmB366bNqGX9n0sfrQU0WnvsL7ractr46e
5rw61z8Wq1o0YPhU51s1iCmljFBjnnitPVA3RWtE0tH6+kcrn3orGXAGQoNiuwvPTNuVWRLjHdpG
fRYjS6NEW33k0GSugBrgkqaRfInisntlP+/gydHKcQzzif7UNQdpQVHg5t6Tmte+uuhsEzQ3M5Li
pREDppVeH9m/mqjD6PJaSybZ1BBkAeYzhp1be9tuxCKRPVNrrIXzx3pqeIO0A5dNQ6t7hTjCXmfi
g+0SpuRgPokpKV8dHx3tWAuU/OiV7LrgpSq8ekmNIpyF4/a30PKqkwI/+GJYvrmyvYDXEIbl78vI
i4p/UAmK6y5pctc6si6XYzFY+SzwhLubkrdXqiiiI3azsBbBKsBFNSWcEDS+eRh0JBG45BBUMGo3
CM5+NS280AaW05bj4NzJVJm3Wplt09DzN+wOziXoSgqFqOGQ4ivOKHeDjSL8ZKe0XnyA04go1k0C
SIOpfsM763RETrboZMxau8vrhhTOtOT+UW2KZdmHwbIWI4YtARZjqemP45y0ZhWRtrLqGkvepFCi
jzJT+EWQfL8iIVpn0YxXakvMn0DxNdJFuJoI3jy8MW8GV2Kl6QVq+COLVG5O5Ucwidrp5jjutMSy
qj2DBRv7HsrRKhmiiPEXhxQk5Oqi4XKLElHYm5QTne4kaRdgUNYd3j6b66MdcYShg0FIliwzk96+
q+r0h0Phfd9mRr6MuvRJSULa1RZzSdyjEOybWmw/wJfStvR/+qwcVcAP0aMtgt1wjENsw0cqhHsF
5UnHdumzPgI/0le9oGtIuzCi3WYFxwJQLxDA2Q68Wna5aRzw+0Q1UA/NJTO1rZwQC6hv/RakfNj1
XX6BaP7DMUw8h+RYh5yA5rDAZ1Cfd63eHLqKDCg8LYzbBoO3V0QG7l0VSuSb9nTDUGQqPysHhBVx
8WiYswB4+LYzRXEMBr9eKkjlh9kYR8arFenqxu3xesEUHWeFIpX9D81pxCR5oEwcGj9ZSdJS4cq3
48aEoI48y0mWnduL01jGZQDvPvp2BWiChDiPmT8UtlyO0hkeOZx5nrhJp3MUZMYFGOuJhCs0F0Ja
4ptSCRdfJiPELDccrH0SuNlb0vv++brcJb4St7jxw++6vt0iEd4cNMS4rfvkQUz4tQq5N1jomrT1
ma8ACNgBaInsFHYjIwKEk7YC1Q6KtnLzezuCyzeznBG5Ne8jRL4OcQLU3rG+4Cmie2sVQce8R+qy
qjVRgIBk5W1kDhTwltIRf4t5DWOKkbab+My6Jn6vDHKLvyEpdlQBzFeHyrTSIVZ/6/G1QNxhhKfr
7mYyJ91gR3mPHtc9thUl3+qKEl5bJJAOSQqbk2hn3yisSzmVk9f2jvMIsLDGAWmGJRnpHpA3ixmn
pH/Iyfe+7ZgxXsbrRowbWHXJ/HAf1/gezcO+D2YNc76dqfTtHj1pccSpsSYcTvCjUe5kLlE0lpgQ
EnClnlWVWIg8UcSLFQ3lFpfIZWlb1hFwTLmbMrXnV6SvwPT4FVsEjMVYa+lNZxXlC96nSFmKMpgn
JfGYV2Tb8616b6cdTU2frjppmdvazkgTmM6dZoK2roAkdIf8KTHDfmfjukcjNiiQlTE5UfIJIqra
vLoTVZwd8aLglPPaYK32TXtsmAOvYVOzsRaO9d3QnWSvTgdfGITNMfTQOY9q3P1idAOHfhKmqGVv
rixDpWxs4T0uko4Kuk/V9KzKJIcYPITMIAzv1RkHMBsoIi22Fz+GVG22CBSOmjFqsPHR4DK38KmK
kCcrleLcOjGakpklqcrxW0C9YZpWeLSQ+76Y6HGteR3k+rwyBRt/XSeEZLFJDQsQsknP7iXNG564
gblrBtyZOXHi7rWxRgtbwwmruJ7zTtByRjnjBAQ4UmWt2U7Cc5gGQDkZo/OcHKZlRmTDbcEWvgY9
cgAv1OHuupYgAWkI1syJmd9mO6PxynUGBrttsgLKtLSKrSTYGXNrIgbxs8aKqw0fWlF8H6ImPFDQ
UJRZsTio9UiCRKv/wFqmvmBuVry4hWNuVTjLK49EuxuN7mCmJf3wIHSvf/BNVRw9j8LARu21tuLa
3JH/p69y0z06NNUHj7yuN9ZT9IK+y9pfV/wXmPhfEHGYN1ixumwzsNo+IOL47rj5kNeMG506eQA8
f0NKkO+qDmlzq1nZjtBVd92lZUoeRfvUti1jUF1xjTnxVf7P30QcCQNjjVzjq+iaaR72YTIB52MK
HjFReDsfRzQN7mfU8WI8qazXOfL2ZxEhJ2IRhToO8LmI9w1eKciCC+l7X6Qzfh7EQvZzwXlIJ9Mg
v3wgSEWl17WNr7jIOql/ZmiPorU6tWiqAwonTDbLL57FZ8YCaekaTjKk3UxRZR8oE5S3LbmagYLp
JWdFAoYnZn2kem+aPqgnlOzmHVKdds2J4N2EkdbTXHBxs07WJXmztvf4zxd0ffjv7z8XxJRuGqdC
sfyY3KxHJmdwPSqn0QSTcvzQey1H8FS19LtVXVW/krb11oHhDluHTF5Kj+B2qN3il2diaA4/S22Q
1hRykSlqvOzxBtyreFfEkHPci8kLtmnIgfxinnVlNb6/ahfOp0khiu+va30MNvMTC/c4R5qnNphk
sSMSp5frSQq6iA9UJOSNGqqPXQYRncFTYZyNIg9/CjXJbxInjVb/fBev2TgfrweSnaMRt81iukYs
/zFoVFtPxwFKN0511ojlWBX1RpEhuJHI1IXEkAfWaX0OstgfZiZOu0v8dJSDA3cZpyhmvpk3Gpi8
5U2IGkjTzqVal5sucMT+el64aeLefnHJn7kquCjAtiLKwiXt4iPzKzdFFoaU/SdHOMnBgQm+akNT
rCOYiSsAZWtfd1TXGM5ZL32PqyoS+RfN1eiKp0YHTMldiWEIv3glr6ShT7eSE0NzILRydR8G1nBN
C5te2EQMUMWPee7469iMmkvliGQRJYF+m/bxIi4R8eW+7e0cxjyYesS1cqM1I0mVUyFkwAVboImu
XhsomFDKEXd8cf8+M+fIW9WZbluqgfXiRy7CRJtDFBDpJ3Gd8FwxsGgQxUtEmT/jylqASBo4o0ww
fovFgrxskNZpnvfPV/J5E8OB2preXV4Ig1Sl90Nuai4OHZWB53Wgq4bt+OZZks7KCNKjP02M/vnz
PnNu+DwCkTF7Y9s03A8kp06XMI3bRD8ZOZ4cAImvjGOydV7E5rnsXGvfJV657cqiZQhDUfDPn/4X
/pOL2fi0Ogg6wzDnw9eNJBbCScarhqF+fexqG0R7sN0jQnpA7LrdMWEQBzfFybXvse0VlpS3VuhN
Jtmp8trnxYPbpcEtbKSv7sxfngR6aouHMPH2SD18/yTKnDR6tavsU4S06XJlUEZ9DFHF7IoXggKq
yz/fi788CfYcB1LHdH5B73j/eQOFr5kyJz55nJ0by6DDa7Uov0eryBgnJfi4KBtzmeAsuLNMy/lq
2P6ZIgRsqsFGm3YR41O4nVJOZu74252EYjVbO++DTeZiOiP9oZppsbXQhokcyIj3sR3d7EYf3IfK
k82cMDx7E5Rt+wXd+m+LgwsCZJ2CL3XN/vAEUHaphVGgpwazsy9lnAdQvjF0XRUQigAybOeXaTJP
CEteEH9QNo0U9VoLwyyd9bpdLLU6jH6goe5eiaMCiv7XD4y7xK2GLsmm8fGwLUzyAAMs9fHfFhPm
XZqMsJqUbnka0gpN9K/XYvm6X/X9yGjiny/gLyxnDnt4vriO8wqBqb9fMnWfm14UNtYJkRX6xmBA
+0oyTj4MgjCeut6nAVkVGrqtTdT3yVogX/tKs/CXmgNWusYOYpKMh4rqA0cKLnOONNOMzp6FK4sW
Zszj+nrdjj7jUGUcn92+ww6LkJJpGGn2Kz26FbZo9kaOSwMODkIuK7363gRahrNsFr3F8I1OtgKc
Iv2xm0WCAKUvVvtUmX04l6gQJ24Jrwscmg9LCwdLOklyic7VtMeBWDm3GFhDqSIsna5kGvs11pfH
9PWf/fCxDEXIiqOwsPn0D7ttGNP9jhXBSD395dq2muKiScbfnULrVWUaTSIsR/c2ECHLlfMca5Cq
Be6m4MjPA+GDKUZ4iUO8SZA8DqZ57/OizgorrLBEbwDyr6SCLK/A/zrQEkYyxWSja68G0T9IsqTI
Ms0dc44So9n4sdx3Kly1RaOlKhYSQZY+YpMAVIT8rrqoKoCCHHGlB5WoZ8xsm7tw9PKX34jI7/lz
EQ/aYhSRjml5hKI6yLrXf17nf9kZPUoqG1NSmzrx406ctrYozZ6HZUadfUB6KjYh9IHnEFeteZqI
9hjmoUZcVoE9VFVlm3//8dQEELqgXPGiTwfFH+VggOGYYXZddK6UUNmpUhO/cR50C4T9dTk6fvLg
sXE3ndcC06Xzv/94V9cIHJtI2Z/amhaNe9ZhoXNWkCU1M7QYkIM0A193K9I22D0OPzLsJDghhhBD
v8D84uubn28/uXZswJCyoQIbHyOryVjw2pygojN7P6vyimhilsYi8SzwE668eLkiXf2gakfM5bJf
WumG0EBkAgaQTxyeAkLsOvddq1tgEhhCNGoq7djaI4DjoA9AA6YfAvKYVS7JqelBqCWG1wEWXslM
ywH05wb8FywDLa+8J4dqeBqBcXAja3AKWeCYC/oWIQTElovE+GOch3w0sgI2nWysy8m/Z4JqSl/t
51mTwRmdpgkK1PFXMcH6oQzS51Bt5aXG4GWHzc2w/81itCeqRa5XcOyQpX+1EX3umOlZJ02RS9Di
1DR/WFw4UEKUSfJz0Pv6wfw/nJ3HbixZlmV/pVFzK5gWQNfEhGun1hMDHx9pWmv7+l7ODGTwedDp
XQnkJJB8buqKc8/ZZ+2E1JYdRpkU0mB6yGQCZQd7idrP3BAcKGeiv3/GOKRi4WVpGCrzhbWjmIN+
3WrGH64i1NPJeaahTkUmNcULo6GYYLQKPXA/j+ZPN8w/lkASRshJTfYrDPb0Y0l5mMhympldfI3P
T+10YaAqdhMXysIsKP98hlm0l2E71Uktp7sWD4FKa6/qvBM8o8z+0mDItSEukoY+Vqr9vDEDHeZn
fMrCOR5MS1wfQsHDZxMYBzHx7uen+LSb+foU6JYNg+44QnWW8n8s5AaGw6XWTd1lgKXczqrlaqup
WH+ojXo7HcjgJKmSHfCHdrbHbE7euqS6h49CH1BQBZCAieTX1Phjt/lMkBT+GLpUlq6Gycr2RZw/
4RLFCMZLeX4hR4gz3EGex8m9ujNDZXhPLGm6+hy+1MwpyuvRfDOyiP+G8V4tMlGnezcZtfEFv2X5
EcBWv04olG/zKBpXognerqQteSVPlbCSksSHNAVZNhuGfJH1hoXbwYC5H4hct500LAd1oaTJloLx
shiQEZmoGF8pFtFSn05pqzrocKLlZ3wMpHC4Mo04oYenfBDoI9lxnKu9Xuu6WzDIYFS0SxAd8QIB
knWwkBdeM40NuEFL5ukZyUKzbaVumdRiqLtgoS5KuU0+oGjl9581vqAt5WQfjH1xL+eluI2BVO1a
1JZvZihLz1HmG2uk8NXiYPfAKqTJ0ZlRfDxvVE7ZhkQVX9ERA/8jQ6BZQz5BRRAvqxyNhzB27LTa
YdlRtczDl2D81w74v+Ko3xUZ//u/h3/zVpRTHQVh+9kc+/d/7aO3umiKj/bHv1q+Fxev2Xtz/Ed/
/DLI8L/uzn1tX//4j0PqtZ2uu/d6unlvuvRfdxG8F4e//P/9P//P++ev3E3l+//811vBinv4tSAq
/iCmg4/4MjEPv//Xvzs8wP/8191rNPyJWP/8B3/1Jsvyf4sinbQHRImlfvY8/MvRikMFXcv0QagK
f09EwUX+6k2W9f9GBXXoGxRJ65nUov7dmyyDZmcfAW30F2hd/V/1Jn9aFf+9hGCpphoq5lgH29Gv
4cQwaEY7y424qwGmXLXG5HtGENde3NW1B+SoLdzMqsdNOghYvDTNGsidvxoaCC2p3IXoORHvZbAw
cenDiAB3DwylNcA4FW2wrows/oCFwR6moo6hof12zb5MF+SNTW9Q5cadUcd63YBSIrBicWmJ4eAe
eqg99I6k7OumcrswDJdSrZuPKI61hdyawZtEv/PHYCW6w9KnrugNy1x2anzmRKiXsExoQIhzTLRM
/AqXupHtSfSKkMlvWkIyFJylp9Gm7cRpF3KyTDCP6IVqTbOD5QWw4q/EVHxrTQ29D1TN+Bb2rLag
S9O8DWpFXfadClqhGtrfYgG7BiZBtsxiIHwknaAQwJbcIuYplzJNdZ6WmAnZklRwCwNXzSaRX5Nx
AMjcmihMqTTs+1DP76YayhsC6mFLkqPcJYiIbMFHmhJMjcUl6LFrs8x8Mw5GG5qainhXVoODIUew
TkQjX0awNbZy6KOm87FgtRQ4QTBXJbtQ6tKDYKesY6V6zqSox5ZcMD3o7dWZ9OnRAezvgXQUlxqT
EVQTOMBdTdI2s/V93HnjVVbindptrN6Nb8J8C+0EqZpd9fYBHcIKvoFMO5/15T4ECt8N5kO14kts
HAtd79djJUEE3wnqPjK29bwKq8oeG9MVDEQK10O0Nq01kdyZI9yfkdPfj310dLP8XAsLIVV2GaR2
Jwh72WmnJHbqjifXyWct/W7sPeQGzZks4VHs8vclj4I0S6eqZAnWvDOryLOC5m6AtjM3FiibeA/y
yMsz6wKCJBwmUoOJYTxrVN4PcPgCXyLVmbMl+it7kB5D7LeqQ2nxgCuajeJ5EADcnwUJ/Bmy/32j
R/GcQSU3pbF43qXonrP+UFK1VdfIkOI2W+13J6++LLdX//rAX4EF8p95078vdHSQ1ZGW6qEczLu4
X9b1XY8NK4Y/4K+eDIx69IWikgA3vQJs0mYACnPIntrVvSFctd2qzm7L5Mwp6dRoOEog4mBVCPMk
TDt1CdK3G9xc2enlL0sq8DJb//y0Rwmpfz/t8QnIFLu8i5tk2knmUhQ968Dq2n+iWxu3+EB/CcYt
HzYQ7JCq2dWvM5c98ZLNQxLjy+SiXA7sXoN6FUQODQAVjs6j5RUZNpvNBaxMuOpb3YzPtEgf9eX9
/ZTHE0tTyIfq7byDUWHP2muEJ53i1ZBl2D1CZL6xY2h3oeUoEdkuMXE7BKs9WpAzr9k6LBrfLCbm
0TSjiaXI/b5A2w+Ase3SB1LXF/TOLkzwnLT8ObGx7q1tXbw0gYVuC646RNRUM5ZViOo1DlIvMpeB
NqzFuH1Na5SvLZVkGhSS/NnCN4+odYHQcVdOLwixHGIAF4PuRVj3CwWTMxpJzG4NmKYpbsz8TqZJ
vkq31axQ1tkI5UMj3nRABnPlOtIegXvZ9IFQd0ecfS1zh4U0eEkkehie3kjTpTKAE9ETDCTejCl1
Gn/tz0+diamHvJU48JHO3ExtvA0FfzEYLXLhZTubkK9CdGhXgdqux2Zwo9xYSNE6aPZtrq9GrbfH
4YaNcRj3g945pS+ucd3mQ6mTo+m3+ig9tlYHIJb1thlmT8HMDzr5W4jrE/2LZ+LgkzPiaKERTWE0
+5ax0jWFU0n9Eq51SGJkyKkhZHugkS0mdowOixpOXdoGBdlCogMqO1NhOjVWjhYgf8gwkU75lo2u
Odno5sMO86MzW4z8Z5z/91Q4WlXgxljI3Cp5F9WV+IKX+HxIbqEZ63Mf0yerXxh4sCwKCXFKHY/y
xggVaZNKicXTDoqdULVwKCICzCMztpB8DOIav4Oar2KKVwbIZqtSgPNFSXwxW3rnDa3U3MiKOZpL
7KDbNxT6gOF+XkhOPI1x2C2+rCNzJqCnCnhXB+h5vzJZQMLZQAf2r1MKBw6C+292g1OjwTiKRKJu
6rssZDcIhCvMxnjsXI3seo1STX8oQNc0gTdnm8PonajlKi+jfP3zo2kn1n/jKACRjNYy26yed1hj
7WcFZZWoehSPUDuGw5IReDXH2tpCRKz2D3l5AMLONg5IjsaLRmndVE+NdTOPlGablzCZ7DiavdG4
01AzdrG/EKVqAU8c/c2Enn2JL1GKkKusWSR6jNDUflkC4u9q0W6H3sNCZlEMWOck0yauErsWSkdC
JGMkF3Owk/xNUNPbkjzX407UL/3OK5XbECxYVqwmtfL0sNt1MuGmbGMxe+brS4f1+5tl1Tha1zGw
kUDiptMuDJad5L+Q1fDE7JrwFWezdrjJrYN1Gs2Mtlpvi/iyVs5c+dS4O1rPo5BG1XRi26xyfAYQ
GXV2IVzW49kSxIlw59ioSu/LFvWSMe0Saa8Ob1OxkIpVhT/rS/bQXPcIi5bGliSxjSnlUkCrs4ju
4j18P/x/McUWyMN8ZM99sKJ3LNx0Z5JrnwWg71740erRB3VAO2087WJapKz4JTEfWghyM12iH0lS
g58bHat6U1D4LbVyM3duFC7laQIsxfGDPgpXazZz6E3GHleZTDuzwcuHuOGb+9KP4gnOvXirT6wD
U/qIBXgrU3TH7UNTHfArOozKXGC0ukoIY9t0w/ItXWHTPY8uMCN1beKAXF2r0TMFO7fGRO+XSZfU
tOvOxJQHBtm3t3e0imjIObPR1Cba00RPE/btZau1F/O0rRuaGO5TUsnQXmvqfT2GyhvqJ7WnTXZY
LsXoQqE9I1yYyWLMH/KC8ukGIwDaEO00F9dpv2+0zZABwmmvgPCGWFypReL8vAadfK9HEwxeA7YA
Us4aFIV4gY5Lw3zO5jUlnUik8VJ0OuWiLkh1DbGHfa491buqiewYvwvsSxDqt4sgfplpKgqnfKXh
0QKkEYA7IVfvzsr1gP5N7IX6zLQ8Emf8e3fTj+ZlIhiFMdTmtEMDGDrERBLuE4E7/6ouYhfzIlFx
OZ3nFyKya7joliuNm59flXJiudblP7eirEwrsZsFidSo261k0FkOzqU40AA2Dl1zjfSAVjDHf2ge
kwt1FS9ZlWBoZJysLvFlnFBHL+InaRsgWL/FmuYW9faHf6ELV2X8qDS0Yp75qKf2NO1oskTkgoyI
Br1D8K0DPDHcoX5obGE/rrrZk9eG4bZbwoIDkfHMOVM5fIBvJuhxpUnv5bEPs0DeaVhG4D/8NAnr
OltMy+5DLh1F8oj+vBGTsFuzd6znVzYT87K+ZxjF+BHZ/UNszxegEbBGKSN73GFu1ZhOkNz9/PWO
AAT/Hjja0WabzV1oaKDTd2O3DGkl7Rwau4HeG65mbGPIjE5Fn87tbN4nS96LNj7iCFc6w3vQOfIK
xqPCwL/GX0XoHP0iP3dwOLXDaUcTkFQ17iAy9xX2S9GiAfBaZh7dago9+Pixq5fRbqy2hug1EaYN
v35+G9KJsawdTaMMdLugqL60GzZTRfgvLxoskYLgaeg8BYZ2obx1/VWk0bqlb1N8nyrlqltTo6Q/
sziz1xzyot8OmaMJhYNJLozUyqHNrPRqmVebwkervSCvV7ol3qcEM94kfMhX4gJXqUOXdeBSNtOW
quTV+xggaP8hylcDpj2qF1nXOHNU2aYsFwoaG4mSsN2Gq6DFKteen/+zN6ce3XSQjjRYV4fv5f8q
zcXc7AmrI6dxZbrRlQ2w/nTTCrfhEghWGtnh/uDK6/588c/J9M0k+0ROfImGyxRSEHp/eQdKlq48
usJ9061g4kz2KABfZoneo5IAxCTzTi6tei8UV4OOg73tP8jDbWB5JNIM1PwPHWTT61GiW5e+d8+o
FtTx3SZZRNlCjZ8Pqq3GFWOam69mjsrWamxWIz399BofMkXvnU+NLSEV+6ApbtZdBS15zMvgpqg8
5Lr4o/38xKcO9srRWSkRMODzD0tZCS5axB2Qnk/7SvGXYUMaEwTGq8SrQJ/rJJ6pkuk886pP7ejH
+pSwi2Ydqw9s6ZYCEfZ+ho7/lnbbNvTmYNVJvPQr4aJfA0iyZpfuvHnV3/QOjpsRHX4P0jpJn5XC
5RAtXvkcLBcH5zhM4oerjpHdnns/J86Sn6fALyMizloCAjQuu9lY6e++cttV11i10EB4rXVu45aE
yLgVuGroWmeW0lPbi3y0lMo9BjIpcrzddG1hKuBmeFb87sF92h321OB5X2pGVWLcTPo+is5EgKce
9GidHASl9sdGk3bq+CJpD1Z0kFpOZ17jieVQPprU4zjUhZ7qrEQTTnTqSDc9njxPZSs2jmUGSAqR
y5Zj/PCfjepPFe+Xr2aNWqrDoGGDvrDeQFd1gz0STyj2QGvMu/wo30adG8aO/jugHCydWbtOvMJj
Sl7rg3OBzUfCW4Q339+E1UMHOv3nZzpxnjkWAwhdh2FIw4/r2pNfLlLjZWxvgmfRd83Ekablz1c5
sWUcC7aADOptHrXSTmshcOuUOAKb7n+H/jLCzPDMs3yeKr5ZZ8WjAIq2DC2gw1La0WewFsOkd8CB
7hsh8hLjzQeMY8QmdoFrjYpKK1QeDkK22bIbFM91f9vKgieT9DQP079biVG8ZtF22uSXkVHvp3Xb
THGVay+i1m3j+5JQEljgtcAxXUlMaA2/VKjaWoDYI7H9EfBGNWkLSRtwTFxYuDwl3pCba18Eb84h
Iu0pTq3i4MEybJ3cNYnOcXqp47ta2vi6+JAP0jIEezV3PS3e8iaREDKnj0l1mWCCqojFwtdrbNJx
0+q16FwMeupLHS0SqJIlkfYmKjzCrxGzI2H0OM3bE0eBtPHGnHbCVbOHmyBIlPvWHVoZQsKUc20s
L34eLCfO8MfaK5TrhgbXQdp1NbAerNyxMpGNVYsG4OcLnColiEe7UxrS3FcalJBgV9xpk79WgvFu
mqPFMGmuFR+2xfgCs4ilZJbOPNHZ79OUo/yeTAzNWgUFVudgVOS29YtK7jTSq3VBHfDM3Z2Y78d6
7CxXK7WbFGmXkH3fK8/GSrntL+l4FFwle9GLnUEEjMffjvYJH1j8LRlraUH/6nyPmzQuDxba3cef
b+awTP9jRhmWdVg2vqx4WJHFSYcuZmdOr7V511nnBtq36w4/fFjSv/xwhPQmHv1S2lWT40ubmvBc
yh96bd1Y91pUeFnt/fwE3+4RXOhoTcCJJanbkSdoKCGE6BoHRfBiY9tO6TIN98348fN1vp04XOco
AxMWvUQ1kDGVpi/K8Fu7rta4z4T9mX30xIcwj7Y6MZl8wYL2vEvAOE2lQn/q6ucb/+wx+eYbH+vx
41mQ2wMuZVekbozThJPcKDhtXfrKczYt686OMROn42TGhYCY5DZQbyzpmjXNuO+HO3nlb/P0oruk
DInjQ3wttUscWoOP5j2MmExu5C84kG3iwmlW+PmK9e3P930kSf7raIiA/WhsZrFSlhXm5OyLbzis
qHR2ZkNl54ULJaFtwERYD2dL399nMLja0cIY+5GaqwKzspfcMtnVsdcAJU31Zc5aXrbryNrJtzDV
5GFjddFCvaqnhPh8VZ/JY3y7KnL9o/FlTlqd+TWld3/ARKVv7F64CA8IN/fM6zwxwo5VcjjkyLSf
YC+baoXbjKBeKggBXqtfRCFaA3fmMCFR+roo7kLtLu/OpNM/I41vht9xfqYR+gZjnekQlk4ARjoH
UNCMKGILSme+QSWWLjrJ7dozx9cT81Q7GjVQR5paEujRnPXGbqcHgVYz7UHT6N0/Uyc68aWOUyoR
bJhWGlhx6ulKJxMXEbRNnmBYZ8Kcoya2fw/849xDV/RtaZUFh4f0JdqF7Xb0l8ZLXz34skt7enrw
oUXMuTwzML7djwwsFP5cqmk0FGpLGFnZyNPNnnkdx6VdS+s5BKflRk8GkEBXnN3WSR/Cc3HpqWFx
rBMVWh3s/8iqVA2/XpV6MciLHjjNOoanQQV41dWP/ouanXmn3yc1eMijkECXWy0tcy4Xm+vZWmvy
h4wre+6pmMVpjogM+EC6H6CaJBXaFnUj4+mWrDF+ZBeuYULQz44Rb72LLNLbiUJ8tMG+BcQDdDtg
2rJbUYuAC+aFwo6Mdtw+q8prNnkNeZyqfDrzrQ6rwTeTST2MyS/bqgVVcoYQdlilzJXUc8U1HB8D
C+7CCScvQ5EDmuzni52YScfsZMnPUfSnLBih4oyR19/66fNoPciPP//8ifXoOGMjaHrV04uv7mQ1
hgoAwL8AvHzmt0+9p6PPnfkaukmNY6lZYExerjGukxf+a6+uMTBorUVv3vvVlV7RAerOgiOUXnVj
TtDJH4vqwZypyGdPZrwejU3nw5saNIe4K58x43WSYDNou/7gLLcel5wMA2ElEykb2basF5htWVV/
5guciG0+d/QvX7vQ8wixHEvnfNkG90p7M1GBjxYKKoD4zMQ4te99ptW/XqPRO5TZHN1CFKedor5J
4b3MCU5bZZYzTh8qBpUgy72ikp4xCLuh9d5OhKtGplKjFZel5d/8/M0+0+DfjO3PqfvlTrrc1MJW
FqWdmGw1/IrwMOqLO/pDqulS91Hh4ylgPKqXMvlOHChyYVlP86K40Mul0m6yEEHQ3Lh5elBKtBn+
yqtOXMWXmfpexukCVWGMf7ZIomxcWKaXFaIdNrtZeOwsOwbpij6+wwWMx8LcFSiR/C5SI5Ci2FbT
fWwQIA2RraibPNrXKKG7AAtmDpQUEcwW39qXn9/CiVlxnEqc1Em3JL9mgmtvYgtT98yMOLFpfebT
vrxcZIkBDFhe7pxdYjNYhCurwIT5nNLnxB5ynA/UC7WTajXh5xUcgdNnA//rvlv/R+/kOJkW1kUf
Z6Yp7tQ0sDFCwQP57udfPjX6j3NmYwtk5dAQvJO6bp8oDRFdyEnUvzQUdD2gJpXGwLj1fhR1r5qh
G/qKqwmkVrMGyFa7o2PPU/uPn+/mxHT/1Ap++UYJLnYFbWsEFgj9Rbl34Jx4fTVvadNwazUDJjie
eaWHaOibuXac6ZrMuBcx5eS4US+qjDmxahK3WUi4SLabLjwTWpzYQT4zlV8eqO2TToO6Lu0U415R
H+AUKugQ8ssyPBNcnnhjn9WbLxeoFKMzhJELTNKyu/Epc1rs2BXJbkf3z6VMTr2ro/honEFABjB1
d/QSIDzpitcQTzCC2I2S28l0IbFdNNWSskYAudmrPmTLResbWUgHFj+PjO/r/4Z17OIk0/8CDZt7
SDilYWacXdKTT6rGQA+S2IP4YLqF8FBEgxuPy659MqeVTkkm25sL3I0VdrJyD5hYdH//fEOfA+W7
AXR0XKlD8EHiwNbUTo8wrOppK9I12KKEmfWXiv4itVtFmLflmRtrVJ/lTWGuJmFrjHfia37owDwn
RfpetAyv4/DdvgwCkKFGIHNg32mDfNUF9SJ6jvLJsQy8wLVFpAz7WNlHyjVefXq67uMHNGSZtBZb
9oV9JlJG2fp5eGa0nBjyx5lQOlfhi1XcjDDlTncwGZaR1xsUZxD2hWeSBScW8+M8KFEBDTUhq1Zp
rOaZZKR2U4ULFoifP+6JxVw8XPbLC+3mBJl5yTPkHVl3qYISheO8dqYX+9TNy3/+eoSAJ+96Vrme
LEQyrtGxW2HmlvGZA+D3d09H7p+/LwO3FeNxVnZmJH8IrX9bmlPk5GX+9vPbOXE8AzXw5wUM0J6x
ppHaqqmrvSLLQt1PbrERbHpLnPEd+7AgOBOefR8O0OP757U6c+qlOWqVnWBm3cqUh9lpkqo+sz6f
ehTz6F0lavxX0gGZNSDuxWxcZksLcissbjxpvdqtznyV77+6eSzEbaQxTvHyIvtAnDWLmF3qF2aH
z2p+rub2/TJNn82fr8qIjTrA2I0QxF8gfqsFdwrRSmWxHQq5U6PoiM/sOicyU/Tu/HmpiZaauTWY
f8ZwO2JLX7929D8bBwes4Fl4Esan6JwS6PsdjiDnz0upvqWlasBgg2POWTMs1232u7MWo7EYm9T9
eUif+DjHmTY1kwA4+JWy86VQetUBEDnpCBShqYewg3xn9WeG8/d1YwMS55+P04eyD+e5m3ehEw+N
HSRwgJqn1He7zrEyF7mrq6DBKSpgHGsVE+L+Oa9Dl9Tfz0/6vcKCGziaUFCwmtSIe2yf/c1QbLsJ
T2cQabknUgShFdqvKcgsq000rjN/Pb0xq7vgPUt3ZSaeGT6fDjn/3DvNY22r3xqZhb4VB4n6jhqI
LZWxO8zPouGFuM+M3uzrTmLOF115gQn2VPnQUlVHKp7gEvlV4fRpdT+MuaOK1Imq3Ckn4yZOVwoq
PwsQY91VXqbQ6++viIjQXeHfoS11pHlStpXL0svi14FDTo6KcRA9ObprjN9Tt/j5DX/CRb57uqNw
qZB8U6JLCc1dtNLlu6YhIMvzSxkyZpreNzry1eAKVyG7mu/yWFuGEAr1PPHSKN/pxnxZVXcUsdHD
MkJaO9N1L1BIb4R2Fo8OQp9ucku1oI01R3g72kboqd3FBG/w5/v/TBR+d/9H64hpJO1sKAN9KH5L
4feAQFQXs7ZKYoOw4c7sUQ00DFtNo64+LeXwdyJclEX9Gx2mHaRvc/LaFdJyCt7N9DGXiAvXkCHs
Wl218aMQX3YIMREgWrd+skw4RkTUlLV42GZMAh2uFlbFip+6lfSog/UXtfxSLZYwqm1BvFbC91aI
nTJE1xIKdpY/jXW674VlanmNtGonfo4ueUvJ91C9HKP2dKp3Q3HmcHpiMTrOUcf6pHeACqedSWpc
TdaRHaCCDgrql9Od1T///AVO5OrMYzOaiA8NwBTVZu8Oe1oZrEXyUS9JHmsrecmW0dicLmfJdLpl
vDOeesmj24lmKMiVQ2nLEIydeXEjpB4+CCsMsbuGWP1VXPUX7eBm5pmBcmotO06odzh4IeNnoLOO
JPmv2KU17nL2RHod3eTJcNqWajH1FUeKXeXqzLv5PrFlHgtuNV9vxWCMRU485WYYmmt1DhzEnAFQ
occSmHR5OUt3Q/nWNQvxuvKdybRH80kFFNe0xaOskn63A6hXM5DOXSlGi37YTxNMaTcjctb2caiv
fr7XU9GFfthuvsSRMWC6SlAqcInNpgrmhQUQvZUdU6bY6jUBhhqOEF8V9bMI1Prna544KJnHgJ94
Almf0ym/6ws7Xg4schdayUtY97/UOw5qiJHRfm2nrXZnXecf/U2dOvOVhB51WWy1cwG0/JmQ/WYV
+UfVw1RJC7W4BIVZfKeK1rU4PZVC8ivvu+tC0VuDrFIo2VJCwnA+ACm6J0W6ibRgU0fYajf5HkN0
V2Yu59eTf2VG2BVe98VtrNGRmCdOxRmULlFboW0pGMcrH6VklE2/Qx9iTjBd1Fq2Mov2ocZ8ogli
ZIzgXaWkYZerY7uxfGzi6biN6u3st27VDx7GgB423Gkaegok/kpsb4ABTPgT6AqcxQU4JRevYBdJ
tW3K6zzbpV21H6zbKvUaRVw3A/MwN0M71y4l32tH0xGwJClCt4UU2JnFaxetRQ3sK4+rmc8xFuDC
QaQu2n73Kytob0lTPE1LJzc+gsY6wHedZMb5iEUzaRfl+ChmC6HlGFeYdeykGPbFSR/ZMj7MaprZ
igTFNwsxr5+GEV3mUC7mNvHabtywI5r1mn6vDeilFz9It7QoP/Zx6lpJfq/h9VCq6nNopQ5Gs7/C
cbhsR2in1rIrEQ+2ubhqW8umJCs38a6M6gwDGsYspkD5jLgDExYbkCnTXNG9fEbi3tmR/JwkuOls
4uB30XSuinwW1KQdAhzUDKxC+uHSVHuKcF0pttfVoL80pnJh1Va8rI1Ozzwj0+O3PpOrX11RZaso
qhDN5xbwfshNOR0wwpi7AX2qGDbRApBVjWHzFicbfDp/2cu6N4E7B5DqgmsqvdxCMCrUT6FeB09a
kT/G2Uubtv1OS7SlNGJ51SfmKlWnF+zd0xUguuYphBfkWGr+MRfVch4adIle3N764eXQ3df6ZRg2
jpB7aDsnWnSqfoXWm7DNyMOrsHYS3/KUYJlITuxvpjxDNZ/RrIpJEkmBdR3Sm36dVBMl1t8+nKno
StFsCUJvgGnRqi03Y33ZEO+EoNtxC8DFzyPH0GNqj3tJ6yLwZOiGrFpQJoTlWFJEjHZqtxMnp1Ov
kemm6upAPcGrXrjpx13YUH/Ul1rtcPQ0POJ6xfGTB3He03aQDVi1YPhZS/CSp20qYlWF6iXj6I7K
7MqcwxuL1tfJKO2ivBiS25JxazxNGMnrFf3Qt5rZ7fA9z6r3kTmn0vISyK/lyCDB5alpw6WZqI/k
bnw9MIg7hdGF1UEmXwyRh3YORzEnZI5L5V2uXs3+XTGA/DJyfGVJs6e1tK/l2qtoiVpPbfDYQdcN
dNHW5ptEusj69TAOL3NSbHmMaSBRJXRLqXnwD24NVrvFsJLClLUZFJwCWozLlEm9oX1fuTP9oVll
dP3jXSQoY7rV4srVmLxlltOJlkdrjaGhkjOBeIMEuSxER00flSp0xym+Q9w64N2jhnThV8aiqC76
ea4cXNzWB2p8n+GaUdLMhJn2/NhXhTvQq9hbAhGVPQYX3TNmPLzU7LIfwAUIiNLCHvYO1KqiW/QC
5pf0MQoMFQ2oLzE4hX86b4a7EaOB2pjxJVEcSNh8JLFaS1BGZU88lLeRLRU7TKMCdK97wXB7ACr4
e2Qe7XDu4XfA/2XjLtfQ3AO3jiPNWlRiU6yUkFIf1Dr4Q+pVKU/+Lgtuh+Gyq97buLaBLLQT3jp3
Jl9dxydNaF0KssyOTC8coxOdRtnqwioyc9/Nu4sZ6a8ZVTsBh4usjt1ATDKnjqw7H46C27MxKYJ+
K7fgsC0h2fCCcX9J9xIhVeAhSa13BivbpZi7uXHVtxqrK9Kg9FrsbSF9oWSJjQlNKGL/S4cobQvG
MnhJgXVPKzpD0HPEutOmjvSLf1nNuD85JQ0jpi0NjkQphMK/Yvfo2/XoYqDhqdiJsx1kN4V0FdFG
kXstYXgAh0ratv61MH+EeDtl+ZuUIbChp8NA5Jx0wX1fhysgYms9TO9xn0PInBTysslwZaH62WRL
rCWMhYLwAM6JM4z6EkAyPSwy0vHEabp6dBKaAFASa2xpQLXrg3x1Gyh3rOQR+E5jQgX3ohVLPcA2
iFOCmg/jYTI6mrYKYYo5eVFyhaBt8fMyol/SbR0tRs3zU+QNuiMfMoLUa7KlYhjLyUdyJ46GI+mR
zeDxgkZ1hKJxcKyw2+AK81V3NiC/Y+eRGvsmc2UzYBHFDusjnVFfUQ+/KQXHhM3LgVxPnLagoS/O
h2e16S6hSiLItzPOt5OXpzv67hK8+xra/nqvkzalAkrAqxTSlOjOWq5rWk44RC21Z97aK2Z+jbS0
EoL7ARnIPp/XSsKJSH1XIKqlqgttOxbvs1mwC4577cbQPamZMY+4R4241JpdoLpBWK6UqrvWiouy
95rwpVQ57U1OjNZxbG/n6x4ZedzegKPGRoo2Q/ztM9c0vC5Cq6/e4+rlhPm40BH3NHIHEGGEzeF2
4osZ/zbAvbcE/YvovTNZJAaAWqxTKQy5VUdviYTD4MHdZCFJnlXf1cG9VmyUw1Jh6/2+yLcSR4fs
Qp9w53Ol9ilTbcwQy5J17lkYb7MZX6KQFDJg1rUcrMNumbcrS1/6JHKe5mBL5lBlcszhK+16mB9Z
O0uv9o05QUAYyMYZUut1FW7PJhBDbCQwg5PdMhAvVc5SaRm1u5gOsBxC/cqn2OaoOL9gHLGJB3/y
ArFhi5mSS1ArOEEfzED1V/MlrL0onxm0saPo8ipo0i1ayk1/ePkIJswhWXS0uFczjSnF4v+RdB7L
bWNZGH4iVCGHLREI5iSRkjYoypKQc8bTz8ee1Ux1222LBO49548DB33Fd8F63k3TthtDW6p7p5iP
GcDwUBvnprOtbptFnSNPdCD3Q2HXTb3X2GZpYlqpSn2qu70s3AIl27UyZZRuMQc0c3TDWYmF84Tl
r845qybtjQLRPRJ8uq4O9KTjWxslUqzsxEwO41RTo1UXOibzstn1tN/Z1jIzWUm+HH70BrhArxoM
VWLLsMdQFsmGN+dT/r0MXPiJoTgJwaljLNmtVa5po/FmclOUjhq8hYoNRWK+WMSDQZoTigkuAUNF
PFUuW3U2PZm2wFbW11E9nqbxA6R3VautLSJAbvLRkTGsziV1eNreymgK5DXdWQuFEmZFF4d0jPVb
NbYe+iHMtqEnsNGSqk8QhRh9FIGxFoKnyOILpELG89YyLtj011Yo49x/PcydNwWFujIvTbPW8mBb
WebfrISKQ2vjOS82QSU+pQRLX8xXrQ30RFYjn5h6n97JV86WtXmDiNY06k6MHYQxfczO0nzN87S2
GoSYwz23vmif6Za7OjPWuVV2WXAvSZ03Y4NJiaDbRKNVMwrYsp5cR1n5HRC+2KTwrpES95Bv+amO
q0M5WPJKKYSNXvHECo1vDJ5crsU8+acatRtZHbaBNGYQX8jJIV2gKXR3zPRkRXrghA8w3NVFPu5H
+p55IbtoE83TdlCYtywpuQ6ldNBJ8PcVcfgsucN9dFLWumye0pK4RWL9ThMhAWViD/o9ofOgg/IH
TCWCs6lwMEv5d5qwmAw55t5R85ehdtoMLm/ut0yzxOMLu0JK/KgK1niy7yjCd6oqrOeREWco4j+F
XLUybDejRn6PYX6Js8GQxmOn93PIaSnuq7I4cjnvSN+nQ2u/JF+x9UnUuhQfjdSKVikv/Ku7lUqA
OnUroJJWoyqY/vbVMCHFjEt51y6T+jrYgWcsgvmnzvSbQCG9vdlrVWuHVb5bJgttD8tAE3gZYaGl
RMUSkV++2pU9WM+8n8Lci5fY1uaHqOpf1cSaJhW7nEpEknfsRPtN2s+ICanLK4JpUBK4dFm6hAee
5LizRcWLKAAIxJWpFDdBupL1XTXjOwbyfa5m56mjVYrO+tqug+jY8yfI7YxLKJsZ2pRH25Sfs2L5
ZZvei2i8y6AZk3yu+/1URL+mpBKGgIkW7+cwB9yLgPS5gMpoFVRvIVEJEk/grQvIr7uIqUuxCSds
WbpyuyORTZO82aLm8GaxDjBrvN5dtdp2luxLBTZYbv965Ckhi+XN6OtNHXPs1pozC6GbSs9RfNNn
p09wUarSr5z1H9r4w0PosI9xfthBTjlplDhBOjlB/U9/Bbcov+XgLka9nxnk2jHeS4q4Erpf3RRW
EtEjxbtiXnKKwQ2MQ+CZJfLLCURQKT4VLTlbtHCuBCHdzMhRajpgdGFYJWPpyPrHEmXb2Szf67hZ
JW3uy4QpiaHToI/JNMcg+ps5UfmXhDSAIvP/Ug0+JDtGxpHwyfV+Fbtq/BaYtlZ8RIpjSjR1CXtT
9PNveJZGs0PsQ8XnqHxo5oYpYZnWVG2sR2kbj1gR24hscU+rualZU3ba1J+X0TyECEWREok0xlOz
yT3JSIvrYtApgVzVXYrxgpmo+5mWX93Cfap8BPM6of20QRUZ56ErJ0e1fuook8jgxYHOajd4on5I
wR/xVeCj7VKvNrZ6eeT0bLhhhmSvIGITLzJehYn3p+oc89VvhilcJbvL/ApDwhMC2oQ3Gm2IwXN+
j2pSEF9+llz2jOU+DZ7UZnYHRLM4rbSpeKHqY6B4WnAwLex+NptOxcTXCU5vHDsl5yzaZaRf2Yt1
NJmCVUJ3pVQji2DdN+SZpj0+QI5spmyKajYhG5dipW7ItiCnvNYixMl1LoAuO6eawwNS9HXbsVFM
3VboIs+SsGHELyAhxnJZu2H3GxAzEWezV1PJ2hSUuDVr+k4aLcPK8N6oqJjXueQaGd2zS7NLstAp
E4XZOHZ0cTqNpbHRwoWbRPkR6YGd88bnaj8Lo+oJmRekh276CNAbN0W2oSVAoWAx/zM4eqaCtcOV
ABeDZCNDs9OE6LKuRJQYflHvMaBJKednW53VFC5hBYnQNZuFE4BGk8xOBzebV8UvDkF6AfV73m7k
6NgJH8TT0Ogi2LmJFlZ9/fS22TkEe9DtIGVMRsGO5sgVUamanVQlkFWpxT951r5SmQ2jv0TlOH5q
tTh90vXYAuyZvboVhNJTxmmdFJ0LPlHbUZR6FAzvA5IvBxm5alL+mbxrYdFgQhvVbUY23BjGaypV
XUNfzosko7hKvW4eNoXU/Cy6Hh8Ygd8sMSx8OFXbGMe3TqmudT7+hSGLG0QVLWeRse6i4lqZ6K8C
07qKs0UDrU47B6MLsSYCqaez3ZLdwc/liHP/bWZDtA4D6U8wJbfsg595vKb1cWnt6kup/0EE0bhk
sPP0jkJp0z9dEFbJ0LgzoXIARd2ufAgyTUqzV422QEsJlIHJRqYeqhjtnmsIeE8dibK0wpUmryuf
ZczffqVKb2q7yugxUl+qng1vrErhVbY1JU9rQztoPCzaQAxz/oGDhEGwQP/hdOKOOGqsmaQZbfAe
WtY5L9GR/unf0km9K5/C7HUHnD1STxOwU7VeFt+o5eu11oYe1M4dl7UWOoAVCDhxeRGKl5bHhn+a
8eO92kBXbXbok00RbqPBLpJ1jSfFOinJWidpBIVJYbg1rmi24HArMOiU7zqy/eA6UNCNu2lI/1Hy
GMwODV3qQRm8vlzwQ3y/0jOzAF7rXqN6a31Kw/K82iT6mhQjFJ5j9x31Do2LQfIrRM9geQu7f0O6
bCrJa9D7Vw6rXwFMGDaUla1I3Ghr16pOpbFwnCYs82Bg6ZZBbqlKLzGfZFYeM23VAUNR3FnO2qli
9VAbtbCnhEcj3aQ3pQrZQK914nKXzIkjF5gMkuiQMzrXbbRXzb1+0ojRkx2zWL1cMZVj/RMGauYV
NzTuOchEcWqHDYUklHrAx2p8N8QJ9rsm2TImCOiZSXnq0Uta77m1qbSPSELAmI1XXf1n4PlKAJhI
WRo5zIoPtSGzQNBdtd7n9PCJP62Mg6z4thpHyv+q4axB8SrWigsVK46kAXAc5Jx+J7+LTgEtQdqt
oNpV25fIitED5ciKkaCINE2LAK8bSd4wECzlTxG4VBfaWe4YgHYdrSnLSgarSqbuJWPEYRiRnRr9
cSUFJHJN6nvRqhyzXi8AtJCx0h8YRyoSd/4x4zl15Uvi2njktCh/c6m09/KXsNKwfsv0jYpYmaAm
iUQW1WFuWnWKNZyCvLwQhrFSKj7MjOP4agVrghki852fxSgvxU2N7uF0wr4mLO8NFUdUQ9lJXBwr
8iQ1lmo9yu2KBBtd5IdbDsGjEBaUwrKTaxu1sbW0ArkhBzFbG0XCGy/RF0TO9VnYqu0uKrAf7vO6
vOvckhlDmEyDXpPdNYKL51WZX4KOR/6gs84UKt8ArbWiiqOQPInZDs3znN6sZWHsO0CfDs1JNoAJ
jP1M/bfyXgdHjYGWYmct85TAGWQ/z3Yx2RO9AniYeuBWSbFpryXnIH6/VuaRZa+5VYVn6F89HcoC
GO+6/mpTn4BzWikVrNUil6bkitMXP5cRrUeRhATpX6H6gJurrNxqsdczfPRAFF7/y1smWG6n+vB4
IxPIco6N96r47bOnXrcX8HaoZqXdV52tpnx3H/xdi+STKk4C/SDYjGsprEgcBa4X/QgsoiovU/45
x8clos/toy1CIrovSbAu2Mepzrbe1ckBdrOOSQMOpqyVgvZcyTY4qQYWMUCgDC+08ZDqnR7TNRft
BkZZzhHdblqe933Cvd/rrPMSZ8oiOEBDjBTUJjIBsSzHvI+Y1nkWAjKva5KNVqBe1ridLI+0vi58
quW/MftoG1uV3RZbpHUqysLGREeW5yTt2hIcRT/BVA8FZvi1kZzZnQqZa1MnJF+5k6FGaXi52GJ6
FtpLjVE65/L4S7WzUp7zjFZYyoZ+NCtzNP2NLPss2UTNuld9SA6u4cGwxwUs+B1nHz2klNse5uLW
khVUHfvkHLUP+ljLatcKozsgU0uyr8naKOIfE10thLbOlCIzx0S7dEH5mTrChNDCrmsMx6uCZ57p
RWQeWUWNuRkD9daVIfwJPx8hEcSNaKv2Zyx93pQqcpJmbSZ+0zC8vLXkWLThb6Dv9GC7BIhTHCNb
Dz91wqjmK7P8LmpudJ8Cp5uIXD2hO2YWbFnw5DcLxH2vkKhjsqIALom8yzFXIHE1EVLwTR1mlB7c
U73xuxzCY0fwq81ALbTPxTRoWd3mOMqIVRMNv5h9VnNeUoXX8phOLtXiy68SP2TCmQWW30eAAp5z
WacBN+fbJ3fAoSfX4MSizk50Be2nBW59m1UTbHuVEznTcI5mBL5QSq+tzWY9wQhMPzTkdTsMrrOE
zgN48Y0byAiCVSX7sv4vnT6ac8nFEvkxhhbGtOBXzx7jAsa6eBlHLW3RXeAgxBh0xnNgR/CP1dhu
ZoLxNOMzVA6tGtlz6tEWupKnd3nc8SRkNRihrSCWrR2rPYod8izAXkdWHzHgg3EeJkfUbIU9UroL
sMPEanpCrTvDBCSGpMCgQe63DI4jxk9ro34SiSdHjM3+bJ5K8hj6lW5iKbiPQuks9bRa5p8XHvhZ
DCtD3IvTZUI3wupflWtKuKvEE+lDF5ygddtug7FUjL9MkrMTmilGmDCxvyhDsFooxwxDrMvtpZh4
w1g/tWM9IMU6JdU1HNym8utx27zXRGpgWv5j9wxQhKmPcLAn0w1u/WTrn8YfDa6RZNPSuJS+bK2Q
fJqjP2w7+IPelbmjf5VkK/3mdP1xVx7CQHX78MvsPibpor4pOAzk4dJ+KDPhl7xpLlUNQJXXIpR8
ZhCSLmy2+CD+otrUVtDl4IvQCkIUaxtchm2Bz2GdviA7jt5TqD2lmJPS7fIdYL0l/0ahk7XfcbYG
aSVsyZzeJWHXNgSL+4FI/91Z/1NTw24+E/Wn6p+AvEQhrZIvmZH6lhZUCvL8owBQynUO8p4dg6ne
NPphSsUVeWQqt67Qg8J6lQI+OBHY8uxxEJgX8a8sr6wSme6rIcGh004ruaYn9taNkf6rpR9Fu77w
/5IJnnOD2sMXsPR65NRVso8jXz9PFvnlPvwAUh0RYChavvVkI5IwJL5nfOXjK7dzdpqUpGFarcko
DG7iDd6kJXOIEKd6eteyW8IzFVXYfXVUxFdqH6tjpawNSnwnD7QE1Q/+cmyyORI2dhneLoxf60bc
1JLH82ZMXz3XAvHkmmsEdh+ug6pwCFgpx9sSYZnYWfUNqJiWxLC2yw8aPfjaxdbJ8BLr66GhqIsy
8lX/vejknOOU18ESertmqBFqvrX5rkHPxPdW+F0aW+bBMQiqE3cvb7v6EivZFmWwSuWSiOr0+Q9u
ESN0k/PSPBQVfEXiJsQ7/qHD3KY+U3Q1uwOqH4Hrn5g02Pj42DXfhMFYNJtq6yT1KY+3mF2JXDAF
1qA1fZElYQWsvpxCJHAJuZ/2a15NPfdAuIXFf+XQZJ5o3aPn3LGp53BTMkUSvmYc6fhZyYeu9i35
38g/XDaDsanSVSE8guq9ehZysA2Sd5iT19Jj9YFTN9TQth/tQQXSbybFVrJLo++kgctcQu3/bgWP
KUJC8Uqm9JjVJAbtRXNoxpE4iVsmZx2GfKDq/eUMi520bFGo4I9dmKiqN3XKdxPxRbJK0yfrL2r7
lfCm616Z/6qK9FlKAvw7WN4EkYGgt5EVbo7dTMG3Xh2M/1/vhACUTW3PRBRHBGCU5VPFwN87i34x
avlDAIBY0bP04rBLciAbWHuuIRPkWcspKM7DnUzOcKPU25YqT7kobb2vfMpE/8Sk+rIG81uQ6aaG
Wl6lemyrra+nqZePKmXDrqwPXCx0RXsq2+wZ2Q8qQbqKnTL6kaNvGTWCvAvMNSs4ITWNspGq3QuG
ixxR/4Oyz38sQfFjGj1ZcrryVJOIErr9/NcPioNEhOJhF8zZpzSQy8CVFqVfT10d2VQweoPmNpSx
mF4B1aL18d+kb2Wok8nsPwvVZRmvW1s1x0NaL2sqvnZzx0ucg4nJiaMDUsvxsbxa7WeoiV4ymru2
Tj3K8y5AAF7avyJL5OswvBZ7gNpJ4AhoXnOyiAGfK2hqJjesOV6r5QCmFiwDPXe3WEkuZbBJ+NWa
JlxV4Ua9QZNyTWBFP0fRgXtznIniZMbaa3/h+Dsipw1BAEg1tvN3StUldTdKLEDYCEOshjZH7Wvo
hRkmu1XfzgDf3XkM/WLYziCxkFVQCUp4sQr4C3iejSbtFh3IXXarlFNw2ZYzMNFmWWDjDtzCcW+b
uqdOtyI+MVUGulsOjhAQjLEexHZTzsfyx0ChlBrDGXAZlGIYzkR9C9elI2IRIBN+41MzQz5dJ5PX
ueFbRGLH8q+O1ao8ybdJ2eQpPttNSKpS2u4yTr2h91i41eZNta6oXQi9QU4gyDeZR585me9oVJ0p
3CVMGSIDAn4vE48phFE47YnsGAd+IeB1+50Zn/3oG/JmppGIMvXpZ0DZlkPgnQbOcrVnWsvdFJo4
mCqqLCK/HU55crf0wzweU1hWgF5tq3ao0wB361cg0FR7GUm22vARk6xsTTeGPEYUCRvy+zCfaunW
/Vk/Wayv+tjVg3/VBIAVx7dJ7z8lboaZ39xHj7J6ZuimrHE3/BdTNsYepKjSOUIGST3Y5r4eJEaJ
z5TpkTEy88DvlGll+fTeR8EpS9dZcbOGfUOweHYS4Zb7dEcOHH2Wj/mDZGbhV2TXBvdcVz9l8KuZ
dmqx9CNITUWbz13UjgQpanzekz3+ZbpN8ryU2sU9Ht3ijaruKP6s6oP4bfJraJ2c8p+gvPeYytX0
zAoICQl7pKqHpUycTuX+lJi9pG1Ytju1gQPEbAjFmIsbYiaVAuQYqM/jXe6YnQ56dk8X6HTkLD3i
gKz1VD7e7IF1blJnIo6BCXTH6kgEPGW1TUgVhcRJVHjqLjBe0ViqO9efkwjPb6vK7/ySU6CosVy2
DwXZSs2w8dpvUpnBAhVJZpcgfowMKH0svCXJZ/smsZpUdqf49I4qV+s8NPf6kVg2zwMgKGCFFEJu
CX9Z8YWTuMo967Ng0JQ+GmCWMPHFwnLmghIqCAhHMVZVJDryOS6gw53X7PY5z14Q+Kj5RfO7Jqfr
BHqO3wam6GRxHZQSH/q4Vrtt1bPRWKRzyLu6/8YFQndn6aiLJ0BjLt/BgFqieBs/BUIa+UwEVBpN
FW3Czos5NMTNxKpULjigDyF1lPLrnoFVkCs3III2PKbzZx1/hJFriV8iFF2sPvTUWmv7SXQnHe5x
l4HAW9A/RGuIsf5uSeJ3nwu7sOamCTCpE3y9rITqQ084Zp2of0rETAxPqryi1GHXKNDkmftZw72q
8+WgxlZ/p2CbJ8JahL+Ogo048gElt36gBCVP17UBhwNxt5wqyUlDCNByEw37iuJoOXR0Xu2qpLbu
SJ+BHYZ2g4gkbHyzye2ZjnQWhqj51oQ3JR8RB1Hjhs2WVrZVaDC8IxQsIo+abGYIcG2dW6rWSbwd
3VlDj5OFAA9KeuqycVVJxqGH0V9Ok2Ar8qUPb8RqwXWHFgKpFfP2YDSs9+k1qrCHDZnWoIECMZEr
P9UjULhXjnDm0ba1gnkGMekeZvU0pTXPJcs4kKIwHprymVk8EzGAC9OpGVF3bcp2YV6E1nl91MNF
7U45f2CYPfmvGQmKQvOSqT9BRUrEIxHRYEss4PKbQDxbpHnT0mHCZNllTg7QNnNU5L70JwPaW5EH
MkIPA8rEQFadQn+Q+atYu4qjcHmW1ncbhq/fsuP5T1DF6CFrwkE1mLtJIFev40TQq5p/cmWbEnCi
oa8GhMa5kX61OhBqNnkSCp6RFz5CQAYx8CG2+yL6a+HhZ7bd4Y+yX+c/ocpp0Y491HrIjlZzJoqm
+VEyEsXNx5ClW8VEkxUlW5m/eGgaO6LAdvkk3XoMauO2UN+C9KyiZQyDu9iOFIVY0qnvhsBt5Ne0
WX5GWbLOd8L0aUng1wjd7J4fpb/H1lWWB2/Ktu0CTxVcihBEiYL7cEtZeK9eJcGnRGixAkcffpvS
jWBXdGND0BvTLgGJsfBOUy2T9j+9/FaBmOJuQ8cIDELSkOpfgLynlZfn127sjkkuXzMVrFqF+c+3
Wnqp8n9qg1yim0VYZ5Iwi+U5tlykkXUTrYp3bmq+9Sl+Fyy49mrRvEIa4J9QPipNual73vCu1zjX
jH99B1LCDSyNgun3qfkMonk7zcZb2G8n+d1AhFsihI/rhyaElxZQu2HBiA1hOMSw+8BppmgXMcRu
ytDyX0e7V8na1dDD+KaoCITqkJm+WMqNaoW30iBeR0U4Wv6Tw9SVNWUj1KgZ8+WxiC8IiCMnFAlB
lY9ZBJOLEEqlpQWRFUIIq3nkVukJgjls1XFA0Y4ve6UWst9bUWDXiUE0tVgP66hTv8PGCD2YUFQL
c3QwAwQkqjIQyyYx3RenQPC6zKekeYVYDPX8qIx3gfs90M7z8Mb62SQ7uqfRBsROgSKp+NZ0qiWI
mqGUrWGdSjNGPOwOdhP+xcJVIUaIJRQ/hKWMF0KUIOEkhA2phJFo6igFxx1xzUxhV0vCaJuC4mqY
NGVeVMsxu1uvxY5U+LPy1Ez4L3mddTwN8rOZWPFz1BRVAVcCZ2m+CDoSQ0rFNvD/LlV9bKLqoesS
UY0DTJTsIv1Wt4mknQZtVwITzEyxJhDWpAmMwX6swxUon2pENEMUDZumzffD2KuwWgFsV7RPI3Nd
1wRokufQ24aZB3YgtOqqqQnRjEI+b8OCJunlZHYgeA5t0Zxz2bJNThFqJo9K+2UlFLjhOq2HviRj
SXMmCx2qplQ/GtXRZb6Jwx4DVB+D7+fUlp+0wUsaLO54b5TMgXQ+KSZJHxbJTMdEYXC2mSINySfm
R+G2mMIDZpSYqXPO32d9KzSebG1LbR1Ot8HcqaTjIabnbeuq7sJjHXrdlGyhs9QFrD4RwCMVNGAS
0izJTSYF3F8y3klF5Jov+kMeL1/tRGl5b7ONlh11em8VuUQh280JelsgZzu66prb4m5sHSsGZ4Lo
jblZejaLbPHZACxcMIoT0EPUo/9XXOQPXkmyRz8bjhLy41absDbpO4q8HgVCL7NY1vdodOu+9+tM
2dRqp8K9MTIlaA4RPXP+3utrCZza09LDuc3w2w3PrLNwLyufVfMDcBY0xbEL4yPZ4Jk87hfrVzUB
u3M2lEbezlrrzTqfQyVszOhbIYY9EBw8Rni5SfRvK9sqxKdorVtzchoq3W2rCZ5NURNNmgSISFDj
TZLqCKX+jA1pYfIha67tH50k+nIS3eYgtYPaJK5NtbUgRglRCuhwh3Zet7TYgbSWvfUzNJXo9uJM
a44Uxq6kBb9SiR6Vl1rp28FNqg7ZcCLSMZ7TDcy/gD6IKm7yJReRdLZkdhmhtUOCrTgwgLwddNF6
aZLQimvtommCyVOcDhXTCCFPuy/YWKVNdtSWHlBbWapIzgbgG3Mokl1Cp49dRuca51INPNKn1LpC
ximD5C8oEWmk+xyJmY3N9IQ895jGySV4udAUcKee8X7B5UHl4krXddF99ad4evVSiB0nbSeqiXld
kHZSL2d5xUu0i86dWqXwOAfRRh9Wi5n7FrFDGgOVynaS4LApUSkot45XvoZeCvKGka0TXX14DsuX
Wvsye6eCnKxBaRMxnmDEEpxQv7bycTIsZp3KIc0zkLWV3PFX/GurgQY6fZ+iQGgYlAuDKV1/pkLN
BkNX75Q/iip9l8xZP83Q3GAJGav5S70tpYqTDSejOuvRXWhAqbdiUb5eOLrBiWLWvyudB035QNPi
9SmmKhEFcaTUfxVS/tQezI84DNdKDFlRg8KlomrZc2dSGoxsv/trsSG3EzOOdUPC0QynofhJg+9o
AO7kFTbnX0QGIxN2nuQrrQOloHnTbXRv6b3WuuTieVDXRnAJ6E4PuuicYs9TUCHetGn5iauBqpr2
bmbrLtN/tTw+tvGw1pCLkbbnoZQvlZM+qkiBMogVp6N1u3uLddnWiX4xRjtDjZsqnd+9lHcEAaEN
mSw0v6YbdxkQw7msD3OE4An1qinT0iXljh41vk6HDM4xqI+Z8CqertVI0sBrqC3gJ0SYPcG3Mmqu
5w8uX2QnSLgaVCAiW3f1FdMekkscr6rbFONxGTdxsJPNU6sldsgRkw73oblCOkEtE7Dcg/DQdGUh
OrXwXtqCpHmDyLUGQ0Pv2tcgRKeUaZzKg0n46kfL49C+xGrtCeO7qqgEio14ExSnoA77ojHr5ZT7
ZEPLSZtdQirV/a5ZmiMNbaVbBj28qXThvz/IkY2IiQGZl7ZMu33MJpbny4F2Y2IKoYcBgbohgVad
T2amv1RM0joX/ax8LrNME5pK8q9sS9JnF5Rba8r4ObA6pk/DQDvFb2xfcCA8JNUFPQJYuaXvAPgD
r0apZLEDGL7MOr5CkI5s2VrkocqLk1cRBAkJR7kZjugKWHsT4Tc3dRSkqBsR2sfJOqJZG2d3CYCd
xv5QzSb73aamQ2MSZ9wtA12XhLJAaBcZxLXasX7WOhaXdgZzULxh+Itqw7yiDKhXQ1T05z4C0efY
n+C1wkiaHVHE52EBVCV7sU8ok63Uu4EMBYNHqWvnqlDWMT6XbYP1FOOKULzaSm6DwODdzyYv7IKI
cpKDyHmFCHxUFZE+8/JIl0FAvOFLnUgrUg460sTdWg4PE1l5FUWeq1pOToXgZghEekoPOKdYFw0B
ZkE08e5ljS8PApLWCQyQQezSC+EtHDJnnhRz303zcxLADRVNpEVIRj1cGta1lorMtaYriGvaPJrX
ptzK4V9JlnEXS2eFQVStRvq4LeMst7DK2UkO3lCpZ26afNWKl06PvuHSrOpbYF4UcpvQE/ai4MTm
fUr/BSxfTf2Ixk+Jwy0y3zr9MWmgutK7CGiYvBRBj0SFLFb4cxwem6M14h0IKGDb0znU3AMtk3wj
juRngOcyhzgNFzi5Mggci+FKfPUeMfP0EOfBUtPslBmbsUnVZ7fU7khqkCoGb1M8+EpgOHk6SW+i
+RP0gs21oNVxfEciJW01HUFGo1QGiuBR+G7EEAdK8mzb/DekxiLoHtXSbmq6JATgBbF/o983X0U6
gptWyyhzNiaZ1wdVbyk6OY/finOI+H0JI0C4V3WfYsA5UvD+KuiKlX95bB4AL/rFFKGTmU2w5SB9
4xzXSg5MY10Uf0qhQzB2ZgmR2e/EKZIIG/pXjg+9xycEJq+qFvddum7n3NdB8cL+WeqHro/ecGIh
d0eFOPBxczyM7/2INFQVC7aVxNFAVOQFdshQY79jjAZBB5saXz9N0nhFfYGWzdjkLfOzNcRrWFhf
+av2oQG/1OdcQFvwcvAjelzneXOnss1pAdwSfTgQaJQIHrrxsKNFAkMUCmYVQsR0moZtp0leMnWL
bSUSoDcgtHMF1YumI/+uEi34APjlAKt/dbn6Hvhm0XFIEdJRklfSM0FIwCTCVeiPZj4Fdst+4cz1
w0gYKjKF5sIRlJO0pR5bl/Rqo2CZy0vtkvO/9NC63dBtehERyGLuyCFdYY6lcBni1LSzjvZX8p0t
GXhGeMwh31gtHSpjDwR5aAaAb1M/S2HpI5/Ow7H5mEh6LfoS/xBqNRKijI7/X8B+sCzPy5rW+03b
8GJpLYlsf2MAkFdO1kefUl1rRGzdAj7dXFfBZVTC6mVnIhroiKy93rTUTvuLVQO/Ruq+SED7mIUI
Oi+t+qD0KM1MqUFsLG4DmWE4aZ0kocwpCXkKW3FgLsWJ0mpo0yMLtlANLvqoAyAZ2lEwzJuR1rYU
HEtqPHQmesWMPMoO69C0OcZ2qcW8AgEWto86RZwyTn6p/o+z89htHMq26BcRYA5TkVSOlkO5JoTt
qmLOmV//ltwTP7VlAT01DF2SN52wg3IYQYzCvaAPOcKxWPT9X7k0NmlkubgMP5T0vxjvkepulfZL
vytXIY8l1WD4uyeMxeZa9JuDfznm6Sa0jKVXL0iOg3anPXlgdopCv2SatDwk26O2OxmdDQx7HXiv
XsXpyEIBXBOEWJ/52ryhu60OA6VY86lAlSTvhZ2kH3Wg3kKIZQTg0HL6q4LUarx2VWa/LeQn4fhf
IqcebFz2x2pfBPXcGn/AgQXhmy/SSAHHhpGN8Naj86XqFq9KRaNCUy8enb7AjlKLQI/Tc6PEH6tH
JXr1+iPhad5QwyrYxYAuBGMuIvwv59XSCpR5hTKcPV56Mcrgr8jSF4oJAn7Ml53w0peYTCAAZYUb
eXguICPJXbmWVNE2w/rS5tAlDKaTTqAYedn0PQd71NOD+bC0PliqsreKNeN3gAJtVyaLwVBRqobw
lkG8SQHkyTidqjnABF3ahMRBKuRNr/Z3dXfGDH5RjFD/9GKtQCGAFOgi93Nhc7cqXwqXhYQblp+c
kSN3kMBzqmWkSb42rGPQHhpVujQ4V/q7EJ5xoYNfBHztdZTf5eLDoC8vlQVx/2ueTXBAI6yNhhyG
eJG9Snl0LEIkpmqlOUqD8RRMIiz8dLILa9wIyaaw8EyuM0ibK3zT7Yis8vId/IDHNKAgVswThBbR
D/4ASuI+3lA7Zm9xeuZGvPBz4OcxrcxdWxwD70wyE+Q0hTepf6FNzss2chst+tAonPbnUXgi3g9L
79hptK4GaOyi3wO29hryDUry5P/rJgYHrvX9SQSSOoG0tcZu2ZCcmCYG57KZ7eVydCYtXY+BJj94
eObOaAjDmQybwTVbELiS5HN2J9Ki0MYP2TTeM/nNSI6T2dpJJQBwkWsgWamFN4A2vIFgz2PL7TxA
5N4gUlXOL9FR7qVPUkU1nxTY8aOmZV1kl074RaOAyGYoRnJdtBUUXGztkZy48A28sudSlS3MEHRp
tg9LyiRyZRvsZrT1VFxn45TmcmN6a+zZz2oUzGPcHHxrgIixKKKFJIAsBdreqo5cLbJoL5jeA2SI
Jvzoe+Pkj780/w9UX1r5ZKG6Jjhy8CBpp0hQjjV19sooMJgWbV015zku7g/GEIOECgxlThJnUons
51ARf4c9rKsen9fUjNQ3w4unfdiVOAon/X/CdSEBVCphlJqapUDjrIQK3LbMkzbMpwDMEYTJIXsx
zTeQf5PyUdAswEBF7Byk/O2cA6V4NvXpkZxppXPrZBK9EcsX9x0kKKF5H6Z4bySbsaTT4ecYFyZQ
KwxAQ+MyHsZFYPp7AaxBOUQ7LSrWsq/BkRm0eVvIsgP/x020kqqTuC49qgZhETxXseiqINpg2KJ7
DmI4r+dN2u/92sPUBmDfNILLnyJHMQ0nwZd87tel9FZgqBdQWkHvS3ipDUzmLU7UJeKMFK5XMuC2
HjVBHbaak/gUaXFqfOXgbaUXc1ypHpNmQ7Mk2H+YMHwYQK0/EGAX/pn1oVon8NxmvbJImT3zscgw
SFfPkz4f8m1DJCGVFA3UZtGb3pn9lYn6ehL+5oDklSG2K7VllyQFwESrACoVFYIjKWZjh37NB5ay
dJ3UPd5bFHmjyKnI3P3QKenXlH2/Ngr9AaHcwqm1/FTX5zFYKIqjhsqmoEIsKU9NmRNC+yQCbp54
yqwsoaTlcxzx6FMNdnKR2CFbUbJDNOBRAwbQC1eYgi0wq8f+S5o+Bv2hJzYrpqMl/EmHF9rhpOgX
Rih656i0aeZkezlmZrRhRw3cprkuQT6Y9VIMpPeuLgAZY/RHIUbO1mb3x1cm4Oc4YMoJtXCBu89C
Hum5ycPdEGEv0xXmezCRrHnKtFHp4E/EEu1wgO9yUex3Ry7y8SCwsTtRg4ogzcJ2+AVlqLH+hMo/
SV9OdX3EIo1OJm3iEb6xUOLvlTkKjPxIq3bJdKzUZIGqtlvRO1LSU5W9GtHzWHEPwjU3N0kPlr0C
Lo5LFwJEcYUztXTpV8xzA+pU6CQXFCL9WY2gFRRaPRm7SvinSAstgTesV9BgLiClNizg5psuDKIA
bam6WfqwFtMQs5NpOUrgf2HczgE/yzqmTF3n5NNe1TP+mY6cR0Mk5G4VSkqLAFGhJGbJciy2qbyV
iW9EzEHXyJRR2J9NiN0YOLaF0/Ol8eW7ebGCoRtSldRWFIxUddF0hxJ3Jspc/ln13TIjyAadrf4t
L6LBFEbM+EkA3QFOAqRSsAVMPouVd5P8mW4C+Cqho/FawdAV9m0AFAWB8RgwnkVSLivMEd2B8EBH
U9C4XkFWlB6mLXU278d+W9Q0N3Zhu6nH11F1Ihw65XjTRKd62OkARuXwUIgCSzOIX4tUXRmmydf7
sIpjJWRr3aDLW1mgMqFGCu+EHSvScsp9ELWpI7l1EjhTY65zC58wnDgtUty8oa89aM+i+k9LM3Bd
+jr0p6eofLOkNoW3AtWh7CUHdqozyg3wh3ghRABkTZzEeKP2nTSdmQcvRXUa6l+rejjdF09i125D
2jGtgYpgtRE6H5qYgLOz/+hHl1URnjQrXJd8admT5nRdbKVqV42yM8VRs82cEDbya1yG4qXY1BiV
XYK7R9PPf0HUAABAQ2Ae1VyU8sqL0ebrNEAl45Q5Y/euaQrlopbygF8sED+inlqR+fdtDGnSlq1x
JYnj6JS9epqqbJtHCTomAVFY1jVUV/TOH+ae2SBCXZL2lkO7mJBOVuIKdieVp3aon8IqZ7fXvoiB
sYYiidrI8tEXJP3pIl8mOjr5veN3WruyJAoHvkUtQbXAbZoDMFEoUFBShPGlnA5AO2PpV1zl9lSj
VAAevqT3/GpwtQ/+uaQJpEGcsKq5F1VvanOsdMgSI3ywfkj/ZjVk57H2iFFbkP1S+WwgG1+lLeFX
33wEirytSmltXrQgihSvt36j52a4zLtTReGYntokxTOfIphJ49iQuBahzAyaNi/1P+gWo9YTDSsP
IzIoylZAAhd4J6sjTMrMsThkFSA1+PUdmWcpiBrcvl46eJfssaAVooiviaT9QsBHyNtVmkSvig8f
N0vHBwOlzzNV0yWhZ4OvZt8dsfPUKVQlk1uz16r2wUTcBth+GHyMzUoOBVeUXdNoV3RXFgVyRUWS
noNi2hI3TUDVwjmlqgZBU9B9o/rbjw9p6vjAs0GFhiPohvEYInE5I85GPwDobyAYx3SabKX37Kh2
g7r+kJtiwV5yujrYtGROSizYGt1HI6F1XXoLmcpQMJzVkcBMP5tUXZ3aGyfbSBNCbDSehLT7l14W
XDi3dGOh6FsAO6V37lVtTvywKC7hBVW3svgN5bft5yaOTYjcRDo1ct4V6kEpzwERmTldatR/cuMg
guGLyC8krGBEHf4xzvEDoQSUN/iLQZg4U5Zxj0/13uiFCyfyRHUnjx7Lcg7xFi7+MaQZOpK9PYEX
RT9A5K0HX4Y3RpFh7qePZut644OEJouwYltCaS2seSX87huANdG81eyh+g3u28+PrfhQe+ugfxyl
VectY19whvDoRdsE7KnlDPI5Kedj/ydLXSt7C+nK679DjebUc0MXNXwNOCv6ZzFxDfSl+51MgVPI
4hDQFd4f+B2Y6XFIqZib0gXkGW59g8DmEHNoWN1J15xs2Ms40qpY+eGH52u/C+7OxNwTAztit6c1
WYvtUxmsW+tFIVguqIMnnZe7taV7B7Ptbblm0kI4Hq0MCYxkBS10tW+Ng1WiaFeDss8TQ90oF1Jt
WWKU1NIWtytkNVOpJhKt95YGtGfCASqaUmqMqXJoKtBYSj4uW8GkE5XXa8/IORbaUV50ALDsEtqV
lL6U4gfOUYsSLslYYExQTRMCOF3IP2mbUfFWUlStqqJcJgJsqURYSJAATBRh0m2AtZY1uMH0JzBt
04sOYt5YlJj1dSFhKm5IoKepaq4smv41Zb2ifw3i5C3LZAIYnd6GtFAs49zlRPHAgTeVRkCEXwzU
od9ZV2wDkSQ6hxMcBafOyDh+x4WJRs6QLhr9oMgHWcHmeyPSgRSNbUKqXo87U5NmWllWa9UIPCcK
tF/0JhAcoc1dBQgu0VgMmPFOUj982VxGcLziiY429mktXY6gU9jiykyX4WQhJyVG76kJ6jWgNTPK
6oLybaES1JrTulLiXarU51AF8iskT4IfbjywGZrg77U6VGZmAQmtiZaWGSzlCUIEOmFDPjpIbXQ0
ALMT2j8zpXouIvgMvZsLW69NKmdMNbu40I9iusSnlqXacbgqF6ayHnPQlaUOultXMI8vmweq27Tm
cxxnIa7IA2SBsE5nbSn+EkrvVYhoC9OZ0nXUDgLtj85lXSWuBDDfqlcDvroh4Uow/vOjaJNZINgh
KhBBaTlFuvGC7MwWrdW6BjC2QMpcTz8FfrhrwOZoIlWKS3yewMDNdGstVbs4fJQNxNAMsEAxhV06
a03pRHDi8e7QYBfWwrMvV45FZ6BJAgAbJ58nAtYd4Zw2TfR2s/FPaQEDEWjJIPrSjRCizHSLLfes
AmDahkCKQAXOFPqBaZK5tVo+eHl20JMAh8ZqNaTmsWh3UY+oUtv+BUgTCUtTOPix5iC58Uvygo2X
6qIdB5ATiPJpQ1ozali72APjFA0Ain8WxbqhiKpfaUgWcdRpoqyBrVPngfBYNA+N9/zzT0sXyctv
dK60ixrnF42vUg3EMVFkaSOKPRaHoiJXu1EOIkCCGn0baSzK1zbuIa1qlUasHdAN/dv6Jg0fdQrA
Bdx5jhsSlp9m3l+eI27krOoscDPTsL+olyYwzWnOzScH5BUMItktExszFbqRnrCLqASId4Y2bn2C
K0nJqlH0STc4swcVXVNUtXTfE6HKDS5VNnDM59iizd7IEF+x39p0yqqXVnr7NjRIENRMvVAuGgsW
ITyNEL/GRHYjwfrD/VIHS3YWJbOMr3mxi4xB5Z5kbbTlkRjK4qXKh2B8yTgg6zellJYhyAzRgv4d
+fpb0D9xu0FLgixpm3C/vAJ/nqldRpqwTtQa4Ls32lNLrAmlnSWnwJJPZ7r/iHC0gVmkVbLn3sQO
wmO2LNtqKcXNOgsEUEJqTb9JCf5gOGjL5Vrmb0MCJ06hv/rzlMr6rTm9rOcvcxqYglwLhq9sfblb
otUkgnUQyl+xGfyqDPzMLYUyne9Swro0g0B3gp4Mox6mDh7NIIInqvg4umnRuqVt0xGCLUvFLt6j
+iUkRk3Rp9SOZXC0pGRpgHhu/WLbjXRbeuQoRU3eA/c89h9i8ZRom+GfNl4GMBCumpZp9hApzwLa
eoULqsM/YN0X5Jc2+V7uTYg+Lx04tUxfw/tUWxfY3wnXGNc4U52dgid840RkIjCPDncCF3vrGIRC
dGKZwLX/2kggo4HFQNJzJxXu8TzrKf0uxO3wcKEVUq/81xtgPqDg2YhqizvlAym24ti3bwrnE2c4
U5HGm4TGx1Qc6D0OBXx3YQ0wsTKHWY+YVzfz0ETKqANQXemfjRfamJqyVTjOiZvabkkJH+JX3a90
9HNavJMhJ6TK44ByKHAq+U9dsOTIBT3a6toEZsec+ndNBZcbtPiVTnuoepy0QSDPRFFnWfnHpPLh
xqjPiawew2jn52BDrEMKDA9ifkSppHabcVXLKnjGsynvW+8vOuLNcFCG0tXK9ynbQK2hY/tcwUXS
q1lcsB0QFIIdIlHRkc8xC1gqz5UatsgMm2e56I5Vm73LseFYxP4SV1+akeug14ZGwriJNcsmog4r
d4AxT9JFJDMzo3fZyxAiKOYBvUbMcAp/mXpvtbjPCChJXwvVRIkUCSgZVQ/gPcs4YY8re87yiSq1
AgQ146nifgHKEnjahC2uXBAsKUj5Ky8joHiYS1H9VI3rNtvIdNorML9gycoI+nMYcVpp7T8T8TJP
hPan9jaeNfpEVhzvPLD8xnBs1V2KWTVFfX9l6UjFhHigOr2xKWv4WDEMMf+1lsNfZhA8x9kyE22r
eIqbU5HJjtT5DwLxT9p1UH9R/s9MO2hhWNRKsBjyeAYIuAAK2Kb5+ef9fOMW0q60pltUCBOscuSt
F1OUCQV2MIuGTnaOuNXPQ3zqVn93G11pz2aiBdoRT8MtZU3Q9QhXVQgaAeVCXhHryJkJwir1kznd
2V1GzxGjLyHEOZIetDcBfxictNtPIOuEvzG+PXEYr/yaYmklzM1sHcRMsUQ1pQCzWZMlp52jpZaj
ADYLL+jYMlt4lMyJW9ClimvzIUg+JOkcRJ1DnmmzoStpVyOvo9QUF+Lwtc32OZBH+OdWwnqVfle4
PrTD3BKei+BDisVTNVEqj1KnC8C0SGh9WhElLqHFCOC5VE8d5jNNuqdBORSoQw+/ixDBWoSiW8qN
o7UWLHrj3EPbPvsYpie5oswZpPtqAPRN5ERnIaLIGyaFcUeA89Mv7bspuJLP5SDoTGssALCiPQMp
B51KoXsLa6J6sJkdsF2d/mZAeDol0klQD6kExx2dTLr+fVDNgPQMCjzLmApP4u360vgnqKC50+ZC
PXkrWDsiSTRZS4eCeHACZo0cxCYAvg2TJG6Ba+qVDWq1NIjdOATjlVTXNKd2vbBukp1grrt0bekS
YJLHhP5iAhQoqU/FuByj+thR/kosGhNF2yySi+OsFgQnLbQ+ck+zc/NP7W08wE0iZIa0OVMBd4tm
OMVD/6543VIdRltBLWBIkPiV/b06/R6yldLsjOmu9/KteOPy9y/XotiQImh6TdGzWQQCkluwBH8J
qv+k+kDr116KAib03O7OPXxDV127ih457/qRZq+4afxCPxtVXB+onANwTvPcQt04yxA1wJ4XOEiM
oJNpaHe0bm8J7KpXsaUoTKJSZKOyEeqKrsPkZfN41M9Cy62UgWLJjAGb2fCgiZgcI9Jdim4n1ODP
esL8lqpMTrJviaF553j5NJz5Zm2rV+rlfZDWnR+UyiboawHWWNJ4ChrOmfAa5iLqMyFdij+9DLJU
7QxK0ros0pfVkOxTmwQxAkMdPqo4uTT6k2Klo6eMnl9WZ5umh8JTxnJ1GgzuJTn36sfe0iPQer1E
v+9yrEFbDgEPJRNaFK1Ze3eSA+WGorB6Fb62khxFIkqJO73VUQ8zyBDzeY4IHLQOu/UM2gUUlcXi
twAWTzPz3RiiOTIefCW8VI/pMtfh36xNz0UyLlQAlClQnQCjFBNTDR8UXFW1y76iuAxvrq8KSolI
zRkhZmX6PZ+sW+9wpTQ8qBauu7GVI1XTU1QHAWCLb94b+rgRRUtEG0wFrpK51BTSXAcQVwGy9K92
Lk5h99Y/CUSIdB/e+z3bCnmRxbQRAFfw+iBheSGU8JH1eNcrRAKWRvRGdQU5THlmvTT/4mQLHJZ1
+DfBioo0EIzhS4WyvOoKH0QUAv1hVO/+AoAQajde11Ce4WLie7EA89pkSDrNyt9QMCtxlh5R1TNV
N65PyCpMgQ+iaUPxL7uj3/19tmZK4tXR0fmSKYiDiHHIVjoMW/OIaNIxJp3fNE/C/OdL+LJu/muT
MMbVeaH6FdCYGAVm/dTug+dZPxdef/7l730X6NleHQiGFYeCMPHTytZ48LbdCwzeufju/1PveJN8
K3DOANd7QaU9gx4ZVj87kgMH/p+ykB2oxT+/gPrt0W2K5tULSJJuSVISj1tl1jjx5gBnfosko6Pt
41230ua0CO101Tq53buoUs4QM5sP9h4m+8I6lfMzHZzV6J7J5vbri7x5u7k3a9Llfv7vaRPNqy1U
t0La1C01Y1jfy8AGUD9D+Ze3V9aION1ZG/K3G5UPcJXSdb6WBKbFKGg5LtrnbFVtYbLacNnP1lMG
T53yqu25yBi6wiq6E5N8f5GY4rXrxGAmbaZW1bQd1/3emiN04OL5Z6OW4EruP+FPOA/W2Z3B5Btz
bFytIQsEQtNOyC2Zi3CjkfvsUFdZQu3DhOaIRr87vZkfZHJP+gtKQWd5W9/RW//eeYHXvAq9rL7L
E5/uwzZ1y9+ia75+oLfnrKSZ/jxP18YmmiczxD9dc5nNjsAAbNn5kOxmYTjte/we2cafn5f5rX16
LeBfAt6J2ogHwc4gtIU3lHxdNFRfdCb15yHkS9bwzXK9Ft+XLX2a0k4nbtySM277h3pXLno6KBt0
+JfWTv9VHqMlOhQ2VehF+qw59FXn0vHn4W99av1qHWdGBp3ZxKIA0JdjupGtzcgFZoaDDqXTOJ2D
uoEtzBDzmKW2v6J/s9KdBY4JNqiaNUt8hpvq4ueH+bRT++5bXJ3qqYIZqGcKmF0uQMM4ABDmcHFt
6DIz/RA7JC6udi8EumRS3411fbq3lhmROYFM2jcrda05yWOxhYfCdkLH7JFC1UKdGWv/SOb0yJW3
sRzjztiXQ/Kboa9LjWBpkynrGJqqyhZRJGdwo+W0M+44JN64HMXrEiKQo6DrSn7fQk3ncTgby+5F
QKNvJu3odZl3rphbm0O7mq1G8JJevnxBIN1PaJa/ScvxNYdgto/cnxfErQ91NUdyL7a6bDGCeZKc
x2GmHrBecc17B9yNM/w6LDcqYfCryzxEKxXC0zbfAHWbdyvFqXchhfY5/UPLZg2sxqPkJoOdvv/8
Xp8mmN+sgOv426uMXrZiRh6Tmb8Pn5V5+UCnZp0txmXhoLg3T9+So7TBvvRZ2OnHfBE+kQg9W2v0
MPe+HTv93N8Zi3KVn+99DunGSXQdPzeZNVq0o1g2Z6QAjHyGfq/N1cnm+yU6+YqtcGjvHPG3Fo96
dUvLopiL+WWNUuERKke3rYfiGQEwCFa78M4+k29EQerV4YbGKELpA4N0TuySK89lF9XkeTFHkXIx
OTTMZsHDuGo2qlNuGzvYNQtxox3Hxe/ELZ5+nuubb3r53F+yXNmv9A7oN9tkDs7B/WssOhfy9ere
SSZ9H6eK6uWE+zJAL4ttUksM0MzL2eW96oXumI8IN82oHdloCjrC/E9wZ0/eikE+Q8IvwwVCnPUI
kEtb/zl/6x+mVf9v2BpL/Sx+5I+Insyn5/ac/P35632fqQKxuToCfMpTZqUyGnYrC339+DDZGRHd
A1V6LihpfsCl9UCKNkOszandZ9/xbPPOq974sMpVkBtZsjlZFWODa3FTm83o3js8lcs6/+YEuHYr
bsY6MvXLqmjmKKaqi2lO+8GB1eNWKwREHsC922Rrrm5rS2UuzSo3YtUeMe9+kx0gYTPxoO2GDVE1
4GvnXgvo89W+e6yrmE9VwqmJ/rNj6PzMh2373M26tTQDHb0Kl7RWXHWBDkbs1s+U72bDv3zrHdp5
uh3cZrEES72SHWMhzylHuf0SAPrcuBcp3QjsPz/ll4U3JTHsi8s6r+b+stu2LpnlsnDpJpBiQNrY
VfvwqP4C17wLFvrCtMM7wf73HqGmqFxtYep/mdbR9Nu2Nl4ch3KBdI4bu+2T774Qfi6GhToX59Ia
1ZA76/5WXKZcbWohkGojFhmSwsoKNuPiWeKtW7dzZDvgVA7mdFRmf1HXP9UOZrezYlG6jfM0uMVC
sutVMDv/vAO/N5rj5a+C8aIMo3xUeBLpAA7H1RfQyA6g/B2EDle149v9yjiVx2IX3anT3bqIPgs8
XyaaWpnXQT+Wtvmsd9N9vM7tlXZyZSdxz/dW063X+rwzvgxidOi8SAPIj+lD+DU90mpt4OX+QQLl
jSKIisanA2R9XCnnfqW+ly//29eUrzaYZIlFU12+ZuWkD+O/ySlYwsFlY0s2fT8OMUQ+Z2g/3/uY
N7I4+WohNUIUG1VnsJAkKCEzeec/FPN4p57FXxWz+Pzze906pz+TyC+f0zO0LBWhA2yBp+EZtG/3
3nO5w++IK8lpH6slWq3rcAVq6l+9lJdgnOf+ArbfU8CV+/Mz3LqZPnP1L8+ghNE0CS1T2v/THG9H
TKf8io4RvlQLOljFP2VdPFT74KQ//Dzg5zf85rT8XFtfBgwyI5lCk2976M75Q3N52fopOfQOtkr/
rLV/zhYdn3yTuzHuSkR35aF4yu+EULdKEJ+f4cvoJXL8zZDzyfWFvG5WIK/senZJ1yZSteDt7U1c
Tu7kXs7h4k5E9XntfvfG2v+PNWgE+2M3qGzNh2YbRFt1WlKbTAlhEeU6pr9hfpMv2f1BfPFejHVj
4lf7jPPOA/wcuu+KOaNdC55ftwE5/1OeE2ADa/O90BzYZw2fKjild5bD5ZG+e9SrQzuPJh9pCh6V
4oUbP4Z3drB8Iyn5rDt9+ey+kaVC/7mhPsIHWusrZS4j7LdCQhRc7KNCEfJR25kHlFuedAfim1OQ
RyCBSMGi2aFIsRDW0Z168a3Y7zMF/PIwkyUEalmzBkaXOh8zH9iincy1hTfTnb9IZR4CN5yX95bc
jcPkM8b9MpwwhjD9gfhsjVnohly70zyY61RGdecIKceGiz/Dg2fdOXyKnX9n1X3es99M5bUxdjLW
qmCMTGVL3/9yTssioCw73l/UUDbWQ7fBI2ojvyJKswuP0JFO1QfCvL+LE+EIXXwIYOAUfjXrdFcd
BtfbwBf8+QiQLsfod492lccUeiBKtCi5HT9UdVYUjvDup7Pq3KxlKIwfooePi5vfWXu3AhHx6jAf
+vyimc5o1bxzRhffOI7yZtm9C666+ogeLvc+eP6N8NjccyW/VZQRr+5/NaWZmQH93qoLCGv7YSNt
ojOa3o601ufNgg7FuMkW/8vnNCzr6nNOjaBHXl5+5qCH/K1c90/+yXCTN/PX9Nz9ju98SPny8P81
bYxzdY6Zol6XqYYbMWL1+2qbrAI7cUxnsi3WsE7Ri1sDgYaZuAEzs4wd8eXeYv7+ezL01bnUCQMQ
6IChq6OCiSV1VQJt/7fxkC2HtfyhvJnNzFPv14y/TYIZ72rNSFU4/MflG1n5A3aI7uQMy2CeEL+h
Nb8InVdMN230Ue7s1lvjXa0XZFpGzId4P/COK2v2iFfE9l7f4ftkmpe5qjmpptBqiciPN9QHxz0i
jLNoOdBAsO48/fdVb7xlr5I+oKdYHF2WezfP18OyOqTrch05SOvuu023aVyc3w6gXN1gDW6y30Tl
naPkRv/SMi8f9MvhqnV130SKgkP2yvqVoMgwo+g+eQv4GRJGNfgIoTtOWWqJc4CGnDRulUgFvvq4
JYAY2ih4pyCQQQVpTBzRsA0HqcTjnX152X/f7Jdr+3ajj8rC69mXSFJIc/ReV96fEOnPB2ufbayT
7HQ7LCscRHnuDGjcGPDqIChBypslfb9t/jxt49+os6B4Ozd2yGLSn51ZK5i8+r5ZhK/p/M6Q35YD
mfmrMwEWco3GCEOicnOKl5fZBuW0Bm/xP546n2ifLzNMX3yIPZkRkhU5dH9qVulaeRmW2OxuwQUs
iyWKJra2BtFN0IYO/uPddOfWy12dAkZo9H3pQcTVUFXPH/MFPiqQlosNSkfBJrgXj9wa5vL3L2+o
+p4/jpfNX7rEwjN/Ec3lFc2MhflwZ5ZuLIzrFlhS9kls5j0Lw51qt/tlHOR1/NCsgFSsplPw7J0b
NFtmxVt+Z13cOM+u22Cj1oHVEKNLiAWFGvIwDo6z4e+9JOL7ar1hXZuoq0I3SWPeXdrM8YPyElDb
KXbod5/k2Z+fv9mtT6b+/0kRu1gVS4lmMHEq+prnbg0i8h6q5vusi+e/WlmSL45BATNoi3LhwXvD
wDO3k6P+1D/4yCnNpMUApQiVXbwg3n9+n28jcEa8umHwHR1EeHritkPdkXiQq3qdrxpUhY/t/5I8
MMTVPRNBiA2Ei/ty7Q7vySZQ7xzyt77WdUexQHLPKgZT3GJXmO6zR/MEa87bWqfO9rbwIBfYUh6E
R+9Ok+bG1OuXv3/Zj5KMKp5W8R4Un5/UY7Ur78Zq3+ZXhnldB7YaeOGVPBpbz0Izqoz3pow4RzaA
wvh5mr+/c8zr0m8jdqU5xL2xlYSLEmpLjauMWFu+MLeSsr2zvW+EFOZ1lTdTrAr35WnaTpAfi751
1PEJsB0sZGPe61h+1xtzek+se9jO71cv5OL/PyVt3nell6CB1bU4SmNUJ5TrVIQ90vl4KfROIbeO
lj39/A1vTJJyNf8KREs1SYApgMZaTOKbguyzfu/TXc6P/w4KzOuCrK/qxRiryrQVfOPUlSh04pX2
83N/PuB3v311GRtGauZ60NJ5r3IMTOIKgm0cWHpjI6eG6+2gT5orGqjnFpDtD9IA8TPU8JzByztw
Uy0AKjtNMZ63ChLiLeQDL8ktfzZMYotckIxHwIg2SqEiq1OJQrjRa1lcJWYgbloE5J2hQc2uQ9gZ
75nMfFVlLNtmCKehORFOlrE1Uwm7P8/DEScRrT8tnpN2UgwoeSVqjow5zlQ/f4kbu+C69gwZspqQ
Gxm3Yo0jBla7wwSNVAEMoN0DU11O6u++9dUJHlaajs4eQwRKHC4qBDMIDQLN7Qz0JzTJEN1+MOqd
3BXeIQyqdp2kCE3isxihcFhMTtTGw50A4tZ6vTragzGFfWroA/NWAmMN1ya6BmNY2j9/zFs/fxWe
1J2n5oPSDdswqSCQYJpY7zpZdH/+9RtT9Vkx+nLYik2YJiXiMVvd7NWZKlq/a3wE5bp/T7roznK4
dVxd163RZA0meRIZZAS5CzgF6be8W0epCpAx2JjWdJiU0ZhhDYxVCKztn9/txl6/rluXrV+WpScP
SEQ+telrHh3+t9+92ud62LRlll9+V4Bcac7DOLtzfdx64quop0JM3ahSfvli9NPE5168g6+4sYg+
awpfprmqyQ8FWRq2mhHMcFT3ZLyHFz9/jltL6GqBBqnnT10ClVmVKW0p0AZ1pLY/QIH//Ps3Lp/P
wtKXZw+zfvIbJc13+v9xdmbNteJatv4rFeedU/SCG3XqAViwei/3zQthe9uiESAaIeDX37F2nLrl
TXqZGxlxKqIynQYjhDQ155jjgzUQVafY0wjRN2YPnFKqGs42L/HhuwzdlJUO7tvPd/0+CnH+kidn
aLSfzLI6iFS8VblhoYPFKKKcwU67ygU8rsBQ/PlWFwZwnhTnaerw0qqyQ2dUZ+5dnQLnVztvGYEt
B4eR8VLm7/tjgfM7vfNlJNmQupoRtyDiwV8IlmcsfSDDThnhD9g+9QlfqN9cmMW/a2RfblMXCjNN
WG8cetVJ72u8k13sVvH659G6MJV/ZzW/XD2hGXUpb7KDScM+vcv6K5UvzORLl56t5GgdhEDIZNlB
AS6tIAPQhau6+VvhORSCf8ZQLsNBM6+AcRrdx549M5QRkuL9b42Jep5ZX8akKyw3HtKigFPxqYe5
JTCYCZIPP1/8wutUz//+y8XNTvR9X2rFQXQPgILALG/hwheGe56lJXHCRangwlWWaBunbEKY4hnB
cPaI+/lPv3SH2ZFoLLnDEwkchzUNAOm9tzBo7P7WLEdebzYsjI+lQ6b8UIFcouhXBtv8/Ed/vxwg
qfPnhdFgbTZ2KnK47RV4jxDFExOdRLBRsEr94ed7fF8DIDgt/nkTQ8NByMnS/CBpBqCmXfbjlaaU
Ag4YaHbQEijnJ3qGGbpVtkI/uly5U2kgnTe85Z2jrDXay4UP4/v5Reb5c9eKE1HanB3a4Uox98aw
NL8uXXg2cfmkicQpanbIYIdSk4euXfjcLr0h48/BE1o5TYnt5gdnUiIT5uUNml5S4GfJ0iL3/e5D
3NlKJJjZKLzEHYQCZV0HV/BTrHx2DThgRhb8PAcuPcX846BIemtWiuGBMagwb/MYbZDo4KymbuHz
u/QCZpFBblejrQ0J+r70AmXTDt4WS+0IFy49Tzx3RtczOISyQzfayBAV+iMUVwsB/YXBn6vxBxX9
7HVG2YGDWoxGPnTO6ybMyKfMXlkdAHcxc//eCM3zt4QXtqAdHgMGS7Q4CngC//xyL43PbOjNtkDy
DJ5taBjSYUn8xtqFlePChcn533/ZDTJFtVUnVvODUqK7mqxcQ1n4k7/X0BAyz8olMtZHdl5RodeL
Aayv0ChsIegCRQNdXK0Kn8oUHN6ywDFawicsUDoCGZHdimPXVmZUsa5CtnOKV39rDMlsDN26Iiqw
q+xAEhxdcZaummbhWS+M4jyllnAVYloTX4aKo35BNLCt44VTz/d7HpmL89XCGBt4BLGDO+H1lArc
P42eD6DJyDr4eWAu3WK2eVQqgYXs1KNtBo7/8NKE7a+NvMLSKejS5c8L1pcpVohyrGA7x9BgjSTd
bkwjmSycJS6N++yV1qJoycBw6bqDE7myFsJaeKMX/ui5QD5TtWGKaxzTeyVQtMbPlecKhuo/D/iF
P3uujjekIiYXTnn7jkMgS9ABrd38fOVLqfzf/g9fBltxLNA34NG5h1n/Q3aqHgzIuww4U7zmV0tx
9feSD+zw50H7chPWuFpmlUzbJxtzVd+THXkaNvlW5x44hQw8AC/Z1VdMrh0KC8GFQfv+tOPa58H8
clNCs0moKvLI3QYip+pei9havMFN5ueR+36XcO1ZEIBcRTaoEoUxgvbBWxgGAsJuvsHP7efLX1gN
0RP9559fWVNd5xI1HAI33zfrINFxlnmAe17HWBFDGH/toW1fiMG+n73u3KVm7ErSqy0KOudCOwTR
C2c14/zH/jVN584nblX0QAjmBGWcLXg/K5iNbdNtd1ee4JMQwWn8Gj4PVy10ynBm81X05thhGgDQ
ggr59ABU4ApoyM2SNvp7wR9xrdm6BXWVI93srMmBRrkM1a0e5RChxHd8J/YQPPnjKgm7LfjOa7kW
a/i2BwALQ5VrPf/8Ui9MSWv2HXAJa8BagSOA66GD/JhuQP45xQuf8vdtWXi82eIGt+XYqMiA3pD9
BI32ALO1GxK60Bk3OxkC4ncHYRnUImCpftLn4TW9go9M89Cefn6475U+xJ33pgywx8yokNp+CNUH
8SCOdGscISoLrBWc4rZwHH2HtXVU3sBPfeEQdqk2Ne9KsVvocchZ+nCWGoMGtCUh+FG7FGKyzlee
0Th/3UVLAcH34kk84WwCgXION6Een4kWPvQhyp+H7q6Ospv0YL3B4WlT7ZN1tSlCqCyaiPrZEQaG
C9v6heXGnK1mvEY3eNticGMZQK0FCkUnbuCqgYz+z6/v0tcx78koOO0mvbHwcIF5P23AxIapdRSf
jMdzlQ9CCTSAjGjOMNcZ5tI2Oz9g9FKiRCoW/oRLm9G8rmVzReJkmmp79SG5M9Y496DPrIWd6gEr
wsJAfp9OdOcVINZOrsU59Giq39za249+W277KIt+HsULuW53LoKf7Ey3ShP7qcw2Vgx6bb81tsDW
wxsL3/rCTc57zDfL6lzfLgaWKQQ5GQh++hBYPI9vtHWxycI4hI7APbGFsbqkOZvL2t2KtipGDIPV
eNqVBtwUwJ9YUIp1s4GScgftB/ACXrMuH6A933YPTZTfLSpFLyyX8+KE7jRdYlbJWVTPCriRe+ZD
uXP2KXo5z6oa108jOIyuzgaEz2Rhib60osyLFVUOTqZjNWfBSx/GURv1++wu3YG2GYCvHsJ12nkf
9+Rvvsp5kWIcVdS6S0xHuR2ukMs+IIw2T8oN8zRffXRP48LucCHj4/7eNb6EQ3HT1vCHwd7TBXLV
3oABdvjocBM9cNb9IVlakPXvp+a80iBNVT8rFc/9sOYWXR9byDy9vRKBURVaCxky/UK4Mlfu68jz
uyTtzrIzfQV3YtyErvKD/gyfNbgGwMy12ekbEtFbFmX35KRsEnBlsBO4C3/Bpc98rtufOCgb1fkx
BbpKAJn1AfPx0G/oL37j38f88FT9M/5rJit3yIBnVNatF/8eTFj4bNHHhDbmMcivlgSsFxbE30H7
l4kxKRMyKTq+8a5dQVwKDy0EJumpuS4ef16uLmxd8/qGFcMyKye4gb2FRZ8/XQ+HpYaC750TCAwc
/hylMU5pwSWuPd0CrryrjvoqvY5g5Q0LkeNi/+CF9VadxW1l3Sude37baG6L+B7opJ1xhOttCJ+b
DcM2+PNAXXgT80y74tp6Vzi4TR+KV3g0eWcRvrpfOoZdWs3nUmwYgPWmdt769NFLTvQW5f+rfAu+
xFPx2j/qTzhYwqvepwcY+gFMCAe1gLIznOrnx7uwnM8NUFgGr64kPd8eXZH1Ed8MDLURpv189UuH
THUW/rYTVexOwcINjDxs7+RDGTq38BFZOQBsBdO288ndiPDMumbrhVt+/0TOvAYgpmQChgK31GXg
WGG61tawvQIqRM88IMtDfd2AgQ7QT5SfzqY2x3Hhzhckv868SKCXnZpWOu48vKN3CX6xMIeFHyGA
Y5F5xULFzx7QHIwndQ/5HWyM8T84VS3M0+/7SYgzrx64KUoDORp4cayjLxXeJhAxPuws3Vu6joPx
OY/GgzhAjA57MK+8UeBn7oEaech2dlitQTGBSdHHwjv4/ojpzMsHNEEeTTewToJhGpRhv5uu2xBO
k1G7Xep9/77xDs87+/4bzYTvpQUpcXF0n8oeo+n3e3wqD/Ch8tmu3sehtTJDeI9ZaGhaOJN/n593
5iL4EaeNpLLxYO5Vgsazdr+kjL5wUHTm1YVcNhkIqggFyr3+isMEZu5j926E0CjBhPNUH9J7TKEV
TJJO1V5v1gx0+q31rO/HhUe7EGQ57uxbHdupThoLB6kePsgwffJ568e/1BNpvWk7jR59tzKvfZRb
ubWXAv8LGRVnLpMfiKLG4/ktdk/FQ41ukNKz3+0ACNNNt1J3ebjY1Xd+jL/G5868OtFzQ5vqAakn
caOgt9uDQyA2i/JQY2VYCrQu3WOWJXVqG24gGl4ifYX/A6BH8Mf3qH+vLSW4Lq0x8+IEkqVjIuAh
vSe39CbjXnYnP82H4bqGZVIKf+5zm5Z2GrflATZbgJMF5WHJC+rSBPntcPglKIGuI60HSBz3IPpu
9c/yDqmLLfHHkB3hhHtd3ZW5d5vdL6wh32+8zryokbqy1OA1PiGao2sVxilyxaHOpucOerhIJK8I
k2HZ0/jSCxZu+X1IgYbLPwMXgLnqvLMcaOQQUGiBcqOtywAB3kO9SZB9UhaEPxd2qHnmdeIdH3IV
7xBt8TcspBt73Z6WVqgLGR/nLzlQ23Ar1p4f4treZs9OhHD7oG3ApN/2O3ZVwArcU9DuXfwyd4tr
x4WRmydGc1pOBXElnJY81X+bHgcPBWu8n2vpoa1k4f1cEnNas8+r5zmrilKFxPYq2V8FxTY+O5p4
b8ED7GY7T41g0qV6j4pfec4vBE5b6d2KwIEFT+rT6JP67xRN/WrhLWUvf9eGvllU5s4g+qjV1dRQ
HcZObmis8y2AHPvzsQPy+0jx7hzsSKZvbxFlo9XeBf7TU7Al8tDGUgd3DURzMTo7YYe1RgDrJZht
pSeR0IEbOIbw1YBfE2w3fWzjVwB4H1mEAHAfezGwsBEwOBsWibXYJSsnRH/uQkx4oYPImee1bIfG
jV3hqXAs9dGTGumRej0EIKh0SCvIIPXJyt7Apg/mGSYcnXL/4/meBnkIn/8d1FJLfaIXwkdnnv5K
JyhC4cuqI44AbydwcVI5D5GNdq3Ub0NoaMNkab35/pDsmOd//2V1a2Avmefne8UH5bbcvGXBaXzv
fdC6V0sT+EL08Dsj/+UWim3YmTrQca/UhzyP9CF03Chd+vIvLCu/c4hfru6QxuJNDaEi1SC/W8HO
FvRGDfnXZGVPC5/ghSf4nYT9cg+B8KCIITjZA6ipGuGoBcD5lcPCxLv0BLP1F7SagWbnq7uAn6vo
aVzBC7K8cUxf/s3OP2d+sraFqKCcmbIDeKr5Ub2fkBYGoO56uDe8cSEWv7B1zQ/AkkBArvUQ28Fm
zVqVYKaOQawFtPQn24eU5+ft6tJdZvGaZWQ9AExnSR8MyPuo+QV3anTHiNgbEAovhfIXQpp5z/To
aF0/Mtwlq2BcGiAsbGFRDQ922xPKNgYccKlx8cLzqOdZ8WVu5WmXI4DCnYDuAvsOts6oQTrtaoy9
xlw8m1yYY39JG2SyNXTw1w7mgVqeAIkVttYntV6Z1cI3ciFjDquTPx+ktGVsCRO3GK8zONnAsuGj
4KEOmsYZb+3bMFqsFg7Yl8ZsNgdKpZEZqBE59EKBXQSqBRCUh84ZYwhqlOmWws4Lj4Q61p+P1CYj
c+pzjZ4LH7VVZoJqBvC3J97jpxb83wm89dXP0/r7zBQOdn/eKkFGwm2mnB2m9/5Oe+Of8RNwr3/v
2ud7fpliXYwOdJJChyE+zdW0zh7sMLn++dLfzyv0Mf156bKeFPg54M8GKrOtdqhkntxyx1+XpI2X
rj+bVK5ordKhZwkJ87U75DKUwUOIU+G81CxMpguHMeLMtsCeV2mi/h4eC01l7StHzhtSR+PF8Omz
s4YPKYpoPw/X9xOXOLOlHjmhf78JFW9COdp765Mf3GBpBb6QWYeY8s/XEbttZbO2YgdL96qjgUSM
BX9uX4Du8znemeAPwdrlkS50H1x4mnkzqVLJQaYjlF05IqCH5k65ATD2HGZXf/MGs4k7OI2EAhU3
KAH3dTZw1INJRaNuptelMvjFEZsF1zlM9Bwjwy3o6/Bevuef5md7rdwActRpkfPeHbTnn1/9hfww
QDB/vhv42xMdPubsID/zyQfHBHThzDNudHOFrEazTT6W7AEvfDTzDk/TbqvO4Fp+qJkH9GryRO+t
MyPDA4Fr4WG+3x/J/MzYqhJMZxuqsfIdFOQBdVHHY4/6O7mOn7Db/3yXC2vi/MRYqMil2egKOsjr
WI/SCKCm4bW4/fnilxb3uShnqFNLcSQIEOglHe76E1AMaG+wr7qX9qp/ad8WbnNhpOYHU1anoIjn
eAiGT3JajcDhQkr9BsZniq5F01OMhXdy4a3b+p/za0hjN07BcjnAEj+RntXB2CCSsZe+86WN5EKt
icwPvA20R2Zm4B7g1yqGj1IoS7Akr0gTwoleJp7z7z7P/3wf/g/9QNKOjbQq2//+L/zze8XHJqVJ
N/vH/76rCvzvv86/8//+mz9/478P6XtTtdVnN/+v/vglXPjfNw5eu9c//gHMzbQbr8VHM958tIJ1
v2+AP/H8X/7//vA/Pn5f5W7kH//6x3slSkDtbj5oWpX/+PePNr/+9Q/tfOL8z6/X//cPj68Ffm83
NnSc2u71r7/08dp2//qHo/5T1yEZsmGngIbb3wdV+XH+ie3+U7dN17SANnIcm5yzI2WF0vS//mEa
+JGNugB+539+1Fbi/CPD/adGdGIQTdcstBnjgPY/f9wf7+d/39d/wMf/VKVl1+K3cUHMtP9NCyDZ
R4BFVg0D93M01FhnM3EErRDYeDNZg9eAUxJJJwCZYqD6YqHra4NjT/fQ6Kkchw4Uqtxo4IFHUmuV
wdJ0LdEqsZNNz34xritXjLbpSYvzWzvRpsbnpgKjvqzWNh3TJRBHNroosixvPuthQkE8b7QY/b/M
/Oh7BpaV1RdKKERh3uXlSEClbZOe+sVQN1ExGA81GJ0q2FxxeiJDWcJuykpx2ncBNnyioAm8a7UL
v6neaXDobk2I96xeia/KQkO7rm1NiddDjlBUSNVprRMKxo6kSkbgvjpLf+RpZn5ARIKMuUwQGulF
tdEHdwCpmjSIiBM1gwsDsa8LMLc9N9UB9SxI+whsb7uxUtV5gsnlZ+/yBp5wPeNrwKhMGMaDEQr4
kFCTO4uUbKtWBmCAnazf0TAJSiZhMSLh5GpMwDdyzVFPAzqVa7Pr3tIGWw5FRzNo6V0CAtGZ3Am0
HtZyMCxJtlcNkIYc1gOaWSAbTmFOrrzD7OfKcQbFqy0mXhTmKmhapTZ4gkXnC0lfWiVHHnY6aOYa
fq0fsutUv860mzHmLyhPP/EuBoFPLwBhKGCxlqBvh4oUWvaSAB/m2KuprAFKsuDGOZHmTQKSkAiA
zlyCrrOsYs9gCMJRu3GUyEmgcOJGs7LQyJuXxQ4pm+6W5PX4gPagTe7i5ImaIhoB13ZhYBTlylTH
NbNziBicdAu+jLktS/pLSvhzZyAx5QJEl6J+0TK40ox51DJH2dcZKPHKKLmXVFPpM+ejGgu0FDbX
Qm+rdedYr4KjMFmbjgfll+WpRWH6hgHlJXLV61wmTy6BdMiyAaKvFUxDtFg561g1VnYCYFeWFTBG
tFtkJTVNF2Bct8pK2ug8HRoy4Yw+Zfo7h3M+llewhOA9qGIKXCsdjlG5NKJMbwHOddNANXVQbUSX
BjjgwwBx1OB1qjNMCBM58yi2CueuVRmQUL1OPNvMbyY9KUKt7TFgtczeWaLaniV556t1Bp/uRheh
YsUE7dkN+N/SAhTLNqinjoazMhxgkTOl47qXFwnKeAbUoI15a0t9fDIsa4gGCaSFC5+PEa3HsWXX
kB6lHdwN8IlNbRE/CLSUP3bWjZWMcUSaDuItZru3PZuEZzsWGYPCSZsTx09WPJf1xjBzA9tk4eR4
I31zP9kDyjSiCEy1LH2t0OA0bXOxbTJN+yRxTzcZfMOESsS6ctozkk0dgqpLYL3TpW2LZtbsmqs1
PBTNavIhwzReFZKVgcKH3aCjkCiscp23xY2kGkOzDmDIcVvbB1eNAT6J+ZqVWELI0BysiqEnPuvU
+7IRipcVdft6xktlzPJZ3tUepCGBbgiw9dxjo47d2urJWolRqgN2PB8Viq+krEDN5iA+sitWFp+t
klSeQesJs9/CagM7K6rK+2wcVEA4Ayw54wZ/KWx13Oox7eBDlToZEMn1MzXwOEXTb1uZ3moCA0l7
Pch477Ny2CajsylFuWJsP5H4epDZkY3DthVkZdDkYWTgzdSFjI8j2PJplrykA3V9maAsXjCYEIJd
Zdhs29nlh5LUKIklqZ0f3AEAcjbWUcqwOLs9DLJc9dm2awpyZ5rdGEjo9lLD505gLqChBN2pCrhl
GcptbgmnNWzqoNw7K5ZXUTwJIyjUqfXxtWLGF97Q0+LQTRwo0hR0bYX7xE6KCD2RgXRAclMnJj3d
KdcFs0q/gw2EOg3JWlXvlK5FCVwAk1zq6dZopidwweug7HIR1UVTeu1oPampeLRLVIiB4Qls0wEy
zoWmiqkIbsw83SmlDTNI0T7ndfs8Kl3tt1hbAmbRY+YgsWHAzBFsdbNdS0lvjGIE3NZs6quJ0F2V
56sE1m8AWzvOHU/bxyLL+Z5YYPsAhVqdF8RYRG3He4Csxu2gkiiu+pXmOAclK8D6VrDNuPZV1nMQ
YXMdWiwLFhe4SchtkR3NXsCRr8Yn5OYvOpMpvjnYH/MegpyYdy+jXkDO7mifBhuNF5gSw46tsjZ2
beU+9NVPrhaXfpZbL06BPLqCgnEnSvWJ27vGbJUr2KwBawentRtLi6QLeHr32bpD+4CvAwthao/H
gehV0GSyjPKs3ZDWopHVyoiqboy9rT6ahnmaRnAYCh7fV65xD3BLtmm5NQQ6sGhIqhnkMVblbmrz
0dNS+ogGyZ09gOpqGmC4jzWMEGvRb3PBZdjyWkeKIbXui2YwT0ZnFqepwRnNzM4sz7hdmUBby1HP
/SYHPlONkRDCnmdGsETY9La9SkzWnV/egcYk9yvUbXw9naTp0wlHgCpvQV0kYGfmCWoPrQOrjNIF
XxmAX0vNIK6iOCG0FYkczh+Zq8t9mbEbQ6aQeAFOZettF7Vj9Zbz+kW4EnoDCGLRygw+cJLD6ZE2
RzieeoZuXI0KWudozkATipMoI63pV5b2iUzgBoTkxEv4mKyI3UPwDXJ6ZsPuqotB/o5z7bquK1RL
NJCHQAi851qGBshOAOBYk0PFiX5rN7oeVgNN/aRhYMg0vbrXsNr6dqb5ylDqN1StS4h3QWikXZcB
9WyX62lQ+UNt1FOUJNCkczT9UwnbjwQgqAIJl0kfV7wXLsrjWWhI0ItASYcZSgqdmz25Vzlo7lUh
w5K7/dY2gbZWkSFzlXxaV1oR6Ypir5i0QnQrwrFeQEYpE4QDtSa9vDfHqKUxbGZhQ0Ur6Q351AIY
rz5yS2SBpteRXqFoNBpaOEBjjU+eH00zvYvFZHoI4Q6K22MIqah9w7QcX+0VGgD+zAGHc7GED43f
TnG3LifF7xwkWm21u04TBsADLyvs4iww88bB6QVHJzNmIOVdxQ6FR3WG+IG48QYYxdg3WqzGIN7D
HWI6I1jVWzAQ9raVE0/RtKNOUXwAK9Tdcwp6Nc3Vx0obgG0ayOA1msrW0hhRVkE8cqA2oiZBULzG
mSl11yC10Q2RCBakGGHVQ/q7uMSWVcjipUe0v2mVHtmpPrlhib4ikzB31EqT2lNIV4A5T9UNT+LG
NwEbCkroYR4prRvQnSGqr7ASakbQFwy8R2ROPzLV6sI0ScnaMrM4sEeBKZfq6BipqhvkVa9bAIp8
E+ZBqxYRlobqPvZfLL6EeI5yi4BU+k0sIJBAhsnM7aikyWelCO1aKXTsZH156Fi9AXPdk2YMY1fe
/g57mK92CvDzBWtCmEf3Z9LiRkmKD3sS3UokLphj4qXodGcXWzFInDgvhIY7JK+S2GYoelsLS1Y1
sadzu1/begUULFenF9AtTQD6hjhKqdHt0k5FsWlCwAYzwjianFK7d2v73Yj1NqqtTgViMSWIIMvU
zxp1wBQB9v5WbWIj8Qy3HK/qvnm26mKAn1DOtBfTQvellaL86Jg5P6WaM6wzG7JfN910wIwSMu7T
dIS+tM/q2yI1+xXRHOuXyJIKWW+r3Cu5i2Qx1bIgHyhI65zWXg0589oatan0ulr/6LIiRorGbdqt
ZQPW22ufrWO8a1MlgprTXctQNY1rQOYrFIA54yuraklUuEa1ZtanIbFrJKZxcpzxsaOq4091Ya6t
qnoAytQJ7RJobOC6Ow+D3YfM1N+Stli7dJgOCBIjELVXJIOdBB3BTI1ze1cqqrZqLRcYIQYKpk7U
3u/Toy1LLDeF8ZE00JPhjLgezBQabEeBWBhNbAk79a6RHBQOimpHWHad5Z3p6wnmvzXeOKlxJzDc
B8tV8X/8xVFf3bTzTCJ+Af+qnZiAm3idjw9T1r6hM/ympcZRq2mJua4Np5gARg95IjYv3qSBTSC/
qE1ZQvRFS7Aj4RK4GzVLbmFonZwmR0xXtOynldbRZGdR11hnBLE9J1UdNE6hHtEmEtay/oxdlMm1
8lBMSMw4CV/RvEGkhv2cikkGMIMR53sYK8qS6iBFLJ8M4HaQAVH6O5wbAemqUgBPUvBaUyLiu7ii
2o3Vl/KXkYK87rqOPOpc1QUWA5u90SbW90lsCL4qbRGvxjoViLx6/pSMAq0csW68p1bf7JgxEC/J
EL70XLnmrNM3U5qHVcPckKKOIwz+iX4FrzXN1sstvIJcZw8JbJmivAeUt+j5s6mhRAa4aWDFkOdV
zVB6RcbjoHeFBZlgNm0M6kRjYkyehqNJUPARnCqehR3UdWtH6P0+z/hG9Fnm46sTx16lPDSlzQPA
z4M4w+pZxkJbk7R978wJpoWaCHQX1xO28JQ6u59STfqdYXD47rRSPUy9dmRVuhlz2UZcKYDzoZR7
ekx93UVNL3f7FSV1F1hN0h64Kw46A+dB6r5rSLgJ0um5ROstyoyKXV+5ce5uTRtqGWmYj47Mbi3T
LTamyAGMdkDalsX4VqCd1/VoW/7K4+bWqoeQ1AY264x4FL/qUh3ZayU3j2l2jYPBJkPnlT76Vb6x
FXZIS74ZLVt/la4OG8NEe0waZ20k/RFHVLiYsOajKdxwaLFSdvr5YIlEQDlBnTEQULq1cSU1Qvc5
ie1dhZJ7gCMoTOvLxvDLvF0lMJECG3aydmaRDOcm46GFVbMTWgJptpFfVV0ZMozmLbeRQCl0ey0c
s/SrqdiUdrGDej/15GQN2zhRLL+BxOzR0oEe7OVQtT6pC21VGVbu9V1nnIbRMXzQf52tAT2xisDZ
PWQCJ828MsAhj8frlhjyV1tmUE4SC5Ze3NVu3RK9x508nxFsKsY0lHrVrCjXBk+TBeBtLgdeOAZ8
d4XsVb8fap3fFZ3o9urYJI1vUJmGeUGSGz2ubfi6J8ACdryKpJuXG4eZcp1XUxyIM8oK+GUp3tsE
aNXGhBaD569MqdHJ0lIT365GJNjVXX/Lm8nZUc1uNpbaIUgxWKgnSbWiMLvdAa/8aFj9qeM1NMZi
1A6F1je3NYG80EgQ9OIb9txGw4FjUHMHcE7p7qy+3vaCSp+r1rTJh4pHCkwmfeTTslAdnNqjUksf
YrQ3B3pVKZGw1f6XmSGmWXFkwslgvFADu2rNMN4IAnBy1RKAzxhDuFnbOQ84c2HDlpYvQ0wjN4bs
xQGVHXY+W2I3QPLKVMORXai+3SpVKDQR+7Wp0G0xDG5ATaZHylQ4D2M9PiYDAjXG7GotEYkFloGP
2xXKy8Cx0xRcv6vGbtfpeRmJBomZEWVle4yrgz7hy1Q1e6sSZHTKAVzvuFHwPQFaGo7cTu9bLGoO
xBXYVlG3EPRXbxvYjCjInZVwyo2a1TTgBFkSLUeTluBmgHkNKJNjAW/hWuNG1dyDbLERJMag+wrX
gcfWkET2usyNtLjNEb6Z5b7Sqqc2oX04Jhn4xolQPaLVRjSNfK9ju9EzF+pds0Djqe0eK1uFK11a
vA1MLcISydyVShFIZQTtF60LcLkQwBZYKWwTlHcal9ex0n4IBlllTu8Iz5KHxrXyQEPxx7fsQnrx
lOrX0KicmGq5D05vY7uXTJ6zYGhwU3QrqIZE+VVpShY5jnVP0NvoVQUxVuhAD2nm7IzCDqdRcwNE
9GMwmvmuYG7hu2mGWIfSW63Xr4pqOKQsSVai1W4QpyYe1yx4ZNvOQ90iTzmg3aw36D7O0qCgZhqk
3DkRAoZdO9xkw7jBzn8U6I0YWniy1xXMDs11a+ND1kcgpxzdN6ccCHt5F7MGxFM4wdWhpqs3pEZl
w5LIgNllhgIENgp84gnOswZCNDrQvVvT5DU2B6QOIdPLwpSl8EaGg2AgUQWHKkEDTsdoEZOhLQB6
DpSV2HSjtVR5jVmWHKaxDBL8P9taqiRIYuVBQ370g1fYdzpRbK0Ov9HwpPRrw4BKLP9VAIiMYyD0
IfD+g21XaGfSWjWCPYisB121LD/MBOakMqa1XymMhqw0w7JTyru0oZCYZg45B59w0odp9maE8Po4
WAPx6xS1FVgm3XGQZXEuavpHPGK1qQzzCTle/HUlrH0KYoFILSugutElHuqNk3yUo7wpkYTwIb/K
PNIr4XlEghoJA6/VkVDopv4O9CZ8NQ2OA7kgfVCJQSIz93+p+5YlSXkszVdpm3WpDRBCsGzA7xHh
cY/M3GAZEZkgQCCEQBJPP59XtY1Nt1kvZjm1qLI/rX5PDw9cOue7AtpUAp9R44crxe8bCJV/jmgC
YLCZ1wMNs0M36G8gMc0u7D0vKTMossJqU7AhBAxsu/XXhOMwx2nzynR8SubhueXqqV+9Om6eT09R
h99y5uMP6d0jqYDVrGIhZWNpddAwgJeLjeXzIkX0LOzt+BxQwmern6Oq7xc8vygEJ89L1UQXPm/N
E9/M2XCW5aT1J4tKvcJWpMj8qIu2Rrr5LAgwLznsmnA969XsGL7Wb6Ru+KeybAZIhVRPrLMe8GN2
lwRWX+2AqX0b9FER9blsVTGMqBYYF77fKtyfUXa2/bblSopfwI/fBur+4ohHWE1WTQ/jgHp03uVW
xRrhcAkvWajc0xAh4kTUFTRwFkJVmPIJ7BrAUXa6zdyRdYs5EmDBItMGG6a3j5McL+vcGohCrMQm
Yc0pk2o8WXuWnTgjm3HN45F4ZJQiSiVEJXfJcNjndQWwqavumpR2JWcocyTzVq7h9ItMw4RUTHfC
SEuKGOzAGT/h+lBhe2Yz0GodVbdVyKY5fsAam8r43BuE1zg7EEzoE7qFK7VcsnE712vVXcZUoriO
YYVqxu6tsYARGxatZZY5/jprPDakI3ddZ8CrbelRrNmvzfb1Y0TRTTGh1DyLVySfwvXYRb8bbh4j
7/9mmHId4jV3g6zOExiavBkAYySAn/8OVfg06/CCiu4CJTpNwUy1nxDvmdP5b7zwrKwIPlfs63NJ
5+DZxNF13Gyw95kR+yAJ+13bYRZbIwhOZ40OiGDqr5wRNG1NdPiWKViMyD+bui6SxPoS/fSY2L1R
qChhTVeKIL6HQig4+DpCiL7B8RR3Q7obJ32nuYoPrDM44CzBCTGPrEBa4rGug4JX43btBnzsuFTF
frRBYfhPw0d1N0y2KtrRFpVz+54DO08wh74kKVGPdUPobqqwwEjZLNdei0sQqxvQhU2mHW6oV1Tl
tUTXWsQfKoyabgRIjjlqAQeDdIZuHA+qQqcgdxL3OZC7DidTsDzx5NqESb0L56BG9fg05cilgiC0
po9k0vKSLdm2TwQQkGngO4G5OEIZ+S6y0XaOQwxiYDWSPcHrl0bP+5gu93NGkDkWAmVh/s9A2z9U
J6DTI9jHo74/wQ59UKMuRc+nY7qawtL3tImCv8DVOqwNabfD8if+pAv5WWEMgrIvjE+6SYJirsKl
mFdMDIgmtT15IqxWB9pOJ9OFPldISzysip9ce205P9JlvEOITVIi0jQ3JghzpEBigUB8z0E1bV2a
UNzrrR+uOMXhx+qC5hixtbpjAP+O4VCL4JB5PQN0+jG0UX1eAOLgMXT0TWGDzxsK282YbFDPbejQ
nsBDGDPdYb34Snr6gobxJsfH+rImaYkhLRyaskMoWA7O2Dw3kOQVINPETntVVqnWRdM0c2kx2DSj
xUi1tNVviRSmnVer200ZHrQojMwxzBBjSKzT77ArQ2vR2Hh6CfyyvIJCvVPtco2M4H+wXj4jvTVE
upwV8oFNZsYox5r2t4jYacTo5G5sph/ru6FOqmevxmSHSXMGHsQ2HFJuoPkmvD5UN6pgkj15XusJ
TpLgK+59v3MtAk3Tbj2CKRjzdYpfVKUvgCfRgxwsB5YZHKgjZ79JHDzwKioQ6ZEOQRnLlJzc1GM7
0QMIoLULMuxJ7lM1fttVbvsRbYM/GC2fAc7iLFiA4YoVWFgzPYcRhWRYysesH48UbQiVpbxITRrs
OkWPWfcmWpSxb+QZZyIp5slD61jXr0OE745rXV904bruotR8i7Qy2PVo986SGAvr2u7XBe0eJqpx
P8onrH0FLGgOFC9EhhNpH7uWLaUi6wtC1KecLvVOVXLv1vFIVJgVQbZePXYgrL5RMfadLba2AutR
b18QYw/nuv8Kja73OAeZKnpnQZ4E6gFNA6gBgvDswRu2XzdxPw0uO8YWZEJMkNaUAyxb8nZZ01On
CYVaF0bSYNWH0cX488ZAFVFlEPRhiMolTjnJpocqnT+CAMBd6BlDSXv6uozgH32c9DlvhX8Sc9Id
hKxsPmeanZsNaWthnL0HdKp3DS60oqOoveCPatHndYyeDBjfHFcOjMGA9/JwW9PCL4hY0lBJdlX2
oNLo2i3AtZu1LTcsRAop1vG8VKWlGayDwXYMLTVlqpCcv+pqLrYIEBW8fkASCOKuQJ3QF3TeowTX
ZOem9viyczQNx0gERdvfPbb7XMMdfEREscJ5syx5WnvkmQ/0r5wjQBZw6gQ9qrVkku2rZaziMku3
5kQj1mMEWqZ5v9qlOYwYEuNccBvtddrFx0y78DRUGHRAP1U+9xjq6zKUffdoWkXKdGqjNxCwl7qL
9olDpx5vH3FlHueUp3hIJPpil9p3gEv4CH1oNuPr70lwwC6CHzdGjvsQqJ8RW6IXVssfcMTYRxY4
oUoZQx3bjRrVOaYO2UFkq82nVaXtLvUhFLRZnD6RVlybiKNON45M2bo4eqys8r90gv19VlVwSYl8
B2KrSoyopGgIFxcqGhTZJLYp16157mLXli6pfkckfoAnp7TDD/xmi6zFjMKGZtfaVeItgKEVy1uL
q81GLUK1PRAZyY6YNO+26UYJLGeSMPBAcsyreQA+at1VVf2zn516npYAgIbEumTcYewAQvQMgoMt
b4P2Z4J7KejXx35zV9gcu65YjJsKb+uvhf5ekgm0sujWOqdZC3bzi8UPSPLOV8b3k9+ekOVajG1L
z1Jn2zELZ2jBpvU+TVDwIM6i4/uGzvesRY3FInfSc1MKIFzPsHN+p+Fk74lru/Kfb7nz32i3Ldd4
LnuN/XQbNU6kxT5WVd/gKIdtblP5ShqIjcaPOjkOfj2E6B/NFTZXGUY/q2xqSpXZ0+bHESNfaLN9
j48B9MOAPS8EApitICgCKEm7mJyybpwOA8UxVtMO7Gyf/YTS9FlPakem+KF37peMY+DYUNJo1Z2F
QevHNj63tkrPcYUoiHijZ6bweVhf0YumIDlGVMhtoBr/CbVKlQKtzNhjPDHQTUsrd0PASMmjBAUS
wYSjNRM0lyJd3v1g0cxlsxj/XA3vNhCmqBiBzTXkFySn37tlOKZJ/2UZfSJe46uJG+qe0uBUkxVK
BZfAydzDAUMnQDfI6dRcqjIl4t3wEMtbtHb300zPfEKy25wQ9ZcNHOzlmiHZOeNNmNOR/DC3PFXe
IXZp8lgGRtrXJR8gZMtJv30PXaPLWdd6TyFdeN1sg9TORI/ZaZ5Gim4xZ9OT0BP9iCMHfYVP1vpQ
hxG5X//JUfSsh8VRc49f5ZK28mcbQsXi0GKPG3hMHnQM6cdBhBMeL0ne417wJ1/x4b6dATTu2wQL
t6MUz/IYmYeBmeauXhLymK3R/LNvObvq0WXfiKtSaLJztrsDBBHsqy0FkeGnBeHVqhvxvqZGnkBJ
VjtkRNPLLKoUbUiuil/nlY2HcHUcjDDvdtwriHlYv4E68ckBARbdd5xstqAVB7YzRfNwGFuaYlnN
GntYxGofFtq7Q4CHcR9SkVx7NdAfdXRjcwOrHjiLMe/AU/LlnLhzNFxhaq66wlfofAJphKqB4+TC
BzZO7R0+LXVnhpH+CkIfPG6rWfYmpONuFCuGHeQztzWRRbVGdSG6bjt4b0zOJs+eabqE3zJhwS4c
xjZXvvIYAedDmkhwAFh571By8JEx8w4dAfIj5mofCzvtp3iNPxG7f+LBfZC5ex/jWcAT1P5qmcds
wR+Zky8DcR+rjKLcsQaGT4VVIIvVjXZNnqseQGSL/3Q5giuDv0Nt6+vQTvghV4cqDb12Dz5Id7xH
GVYBcoRP+6pfMG4Hb7NKa1vOjtw8l6ItIOWaC0vWufDttII7acBFTGEL7UmC/QRB95c29BfkcCCp
cpmzR4S4lGzEhUYJLJujvX3ZkJ7YQtH1jZKAvgAiANVMBPkBroeyBYP5S0RYcle3Wmx3CO6MupY+
pR4ohNCbLIRpj4uoV2B2RN2oxOQEED/dQQARYiGA2/G1Gfs19xrh1jlOaXAEkZhbcHSp+NNMs7mi
ES40R6tGYN+DbgHn/GvYZuXcN/HPlbkVWhEFRoHFX6tEN5Rk8pjeAJhmW+tzwslQgnLDlhyk/dka
0GPIrq3vpGnsGYI1ckIJTvox6XXZDWwCec09OXcdl08IDd9MEUviH7TLzA4cAewyvfb5NmOOrrfE
F8Jj88kXowefJ0s0fNWdkruFTOuF23nbq0j0h36g8SVUq9ilsw8+to1947L6xWl2moRld8AkcPlP
lCS/vajTi+6HAdecH+4B+cEPgC/zHQrd2f2yTu5lBEiNX29GgD/E4Rux0VSVgGxX1G6o8bv1fj6G
PJUUW0JicFfrS70tOG0G0o73inKZr1W1fLem6V5Ysiw/XDSxpozV4rcCkCdQ/MhuCNmvVcVfXZTY
o1i0OALEakteG/RzWf0UJnF4mfDFPzmU/JwMDuvLwK2+y0QMCRJjVbens3T3XTCQ72aGgkt3S/0Z
iBQVh5GCf2oLHMWlbFC3hWI19zw00VTCPSLXXT+76trEQ7SXpANh0aEMIDBIStwgIsH61V9Dgd+8
UfcRRuodVm7+vob1bTbk4mQ7wDYyqdSTRrFKaRKoYGI+hS8+lM2JGWlAXGHruXVtqOsAOOW49B6u
mHm1NI9o/btXIZCMcICGrrPqxNq4/4AqbypiozO8Z/Y9E4FCKzWh0SgM9SUktHmL+8XyMq2JwHjW
XCHXCm4ToR/BgPJ6PQ21sZ98GRCxBvElIqG9LerxHlI2/L7DgBTVRvtHZDiuP7Xx/R8zZhxWo5SC
g0Pg8QboIWjWH6iqHNA5RLKuCMMGIPOw/G2YRzFtv6ExOszcrtWQ0DGZtJCw0zWnvYRsxK3t09oz
LJemk+2xXZDyAbS8q54ii2NoDvC1DlrkReG7NZdbGiAzagMK5pGaeKILdOuFQLcwlBYuxbvP6p+I
VvX3Q8YhFANqkutEi1PQ6G0vDNXF5oZlH7F4uaRWE4yITQMff4WfuZ/bciLcPSlRre9kEvIJr9Rd
sOslnyyxGhEJRMBs1WsZvkE30AKHlDG7Nmny2PD5I25NXzTQ35Z90giMPGl2bJYwfQ6AnyGCLIi6
a7Nl671s/fbLSNStiG6TP7O17UAe0uwh6aCs4OFmynmG8EfDB7mnnZYPahwR+zfquliDBIggN+Od
xKaBG13WO1RGV9DOdc0jTXvU12WqOW5VxAErLPKpqog72Fq2+zYcwClsI38I+1lcemayHWrKzK6d
aeFwNRTL4pu7OUzxTLmVFQmoNBxcyIwY5jj6kXVxDcOGsr9q5oAV+gkZGXo22edauepF1pF+s/Xa
l+M0ZV+1YOxv1/frk6O+us7MTXYHPqw/gmfIVI6nPTuCEbiNSGnaP2m8bVGmg+q/JXqU3glou11D
bhrDTHcPpJnf2yxAN1HX89/t4sbitubsKj2lqKEPR3dHw0kCCN+Am7JeXT0du2KWGn8WqGRvCc76
LCTR68ZWEeStFrHOFwxaEQYo6K+w6ar0XmxjfBwjiqw6upq/QxzGex+MOE1GIHc4AvEWeFOroxyE
uC6rS8pByLmsoh6waQg5Xw8p7hUrbSOOBNgU4seihT/XIU6vWUZm35qMA3TzmuViBM64NuOgzmti
cF7HMw0BCozm26TrRPMkwommYjChsB2Fp40kS5nVEO1tWXcT0CGWgS4LPyvO1N44XZ98ti138Vq1
0MPCiAoKz8A6ZFXwo1KZ34FLAyE3P1HUVEFeUcFPIOuyFshGSF9CT+sr69rtFdHU893c2L4pDItv
6rxBPvk+hpoT4W2oYbzV4yho9GICxF6EPdmPtZ0v4Wqbx0FQWmYVBjvUKKCgtxqmY9drhcwux+qL
ZADsQTIjbdaADxrQ0fQhIpfkymZI/K0tdFACkcm0TdIn77n8cgr68IL3t6M2Brwyy+C7ZRbO4F6m
/pDqUe/JMPz1dhlQhNcOBibxPhu/ojUhJQNpW8YJhXKFrf2PWUzDo2fL9AlIAPoZiAxrFZ0C8TXa
pBgplFLede3f0IyyHMnq7/2UTHM+Jtn0xCEYvD1TtsvDfk0e2upxFrUFSkvVS1ZXECKCMw7eWlDN
W04NyV7B9UFxqwK58xbSmiSpWJDjvhR/JI1mnfch214EdJxF56X7VhRShZC3wScQ4eYZhBDg4g0G
ttqM5EMsOHD7yjeQnPQr9KczZk10RT10sgZJEHn9J7BR9FZLu6BLqU/vvFwwVCTjdmHQHByDeQav
NmroewJQPbkdcIyAHBeAWdqxeyL4Cc/J5s1nSNLtuSZpsl+oQ9dYbVYE9GlsIRGpWVmndNn13mII
kpXbWUjY0KreGDyzqKzGjUI0lqL2yTkK60cwPXuB+Re6oRY/LbR25SYmVBg7mviLbVBqlE9oSxnL
evRAR/FMNDkgweUlEsBG89HO7CklINBm7Zc3EpnkLYYV9rBuCjwtawwwBad6dMgP7ghF+3yOlR6+
lhjDZuKNxO44L4ch2jpcBlP2puWSfJMKc281+QNBVN+uxwuW9eLmCyY6yPzJHMLfQwAPYS9onoOO
IatNAphpOJLJaebx7MqU/YCGqb7D+jE+hz180qRubyOmg6OVpC57qtOOPI1aiJ3lkOnV/dg/B2b6
lc6Q3PoNgxyvSb/D1z0rxmp0oFSMuGu3kL+M8Y3i1MGN0J8VHIwxtPDYnlq2p71tf9Rzcg7tiL1R
JO0dUyT5uSrVlmtnxB8IvRw6kjEcnbzj/qXVIYGi2IQRGHggoahqh/YJggFy1/dVD8Cczi2Kns34
AAx/+z3JRrwxo8Irzshhw/OfhJ9hFmVfrE/nT4hp/GlbeXJYwCh9sZnoH53BAtUtQ/WSGPQMXCrd
/IS7kO1BIUT3fE08hhBjlkeJe/5Ddsw8u2HuoAwlOMy6gV2h+tkKpZrwFJM2wCEYfjq6yNc5sost
uRlwRjp8coVKU8qgvW3YNcuW9WJ5DO20wJ9lOk1eNxRRPMuqQxM95cPodqEC6kRECPaA4RHJtyzr
r23Vz2DS0YrzlgLHfk06HGzlAkgT+0p0E4Q5p4m5Hzo9B/uuMvUl5JBTQsFIqvtIkrawWBCao9du
Jg9Dg+Ns9XGwH9uR3wdNtyz7WNfdDxJXyKOAovhJTgt/dKKHPC4jWCtzMsrwNcm22eYJKIc8UNWW
B1ind3Th9UtQwXxtIh2fV0SWv1UQ6Fzgj1nyeOrND2DLHcReC3THFJLNcpgc0FjYV16o6MI8TaHZ
dYt2UHNwcZisfEkjc40YqS6LFXTn0mq7cB7ID7WxqmjMiP/iwA3nNuKlrbFvYkvtoGob1O+lnZax
MD69UfpRe9QBQ+yeE+1+HCDW6gADvfYsboqFsa2skkaVjlTsGhoiTgM0xMhDx0v7xkf7ZYM4u5k5
Crt5g6Vwg6ZVAmUi7rXGBH1RISG5hAf9Lc5UDD8FkY91OlV3i8rGFz8x+T2uMCflMljFfcxCML8z
BEW7OB2SGyMVQwK11cEvCsXSVerKQ/GBqyIJGHtqwxiG/F4Ev9rZrncxejCeJr8E17RmdTFrIq80
M8PjpF37Qdva7Gdobe6yQYqrxVBxBpsPEDrSPckpVjVcGiDZ6zQQOyAD6W7oGL9mFi08rY/q1wlT
1YdSALQ9Taq7tVZ+305J+t0L1v6MIUH+Y4d0zWsIcopkowM2p1iidREWpLyvZfJA/cx/JbrHsx93
HbwyXmQw/bcjprOWN29IEtwIgFvAxMRCsOvZPBQgIegJAHH1M8ja/qmmqTugfEjAb9nJchj59llP
dITGITaXllh+nIeb9ireag+keQ3yBWWpeSDwxgkj7ZeEevWVpf1yt6pQn/1I1VmgT6QQFNcgcQSW
Gx4iMxm+HCjnB1Vg7zN/bOPai42X9suufb1znYYmKGYsKzCpCBztc9Z0uw2m2jpfcKp8Sk0Z/h9R
CJtABgBR4TL7HfaZ+Naie8bk546zhV1RgqH4gkZ9vnRL250qwZMZSj98/3C9pgEyZrK1+Z1O43po
sg1315yOeyB25pwCRypwqoKwxpfyfoYLphgMVI5d4ujJwrTyC3N88wf1q/otghi2ORCZsXOQ1tzn
GcLNi5tFKYO+T9avdWtB5xv0Zh4pd3HpOf5GyuMUPKF1B2zn472L4L1xerPYVpcEPpuEj9iF2In4
Tke4tDazwxbCX8KpBaUH51lNbfh7RtXCuwoTc3QLHMB1IprXUIzY+93MgFp2QGWmsYEATdUrPtAl
do985Mm3iyevywGP7ME6b7ExVGcc8hG49Ai1ghBA/iXpBEzEhE0PxtHCbDRNAg80ygCML2S6Nt8C
ccBHOq7pPoIcGpxMNhzDtlYFw/cGo3WWuPOEbyVmnkV2J33bqgCj+DPT0/pVZVH1VjcMvcdxBtbO
8XT61vHG96yBSi1yGp9A4MPnrXdARqIbJqydvv6DygZtj3GUHeK6Bo/MEn83xhA/gsaKPoNkCn6u
kvnjOjp73Zao/VC1dT9G08FPogOoOO5ctKiT9b7dWSPcLskkhaMgzko+QaQMr41HV5kdc0jhxx3D
PQlD9aDoJ8VUdTfADnFqgTbV+T9AYmd6DJr6uFSZPkpFzd92gxwHQmcclXKMoaxTBNqT0C47lE1D
ubVU226Z3FAAUEHDbFPPpxm67VLN0QhYa/ujwfc/JNkA/aaVFvwOSoQwCKYhBc8ay/51ATHa7zrQ
E7ANDqCMpYkRMzeBB4ryCmPRXcCW/ug7lA5pe1uju86e+9oPx9ZQBBDpGmwMMljFx8YVyEw8h6Cw
MB89YaS4Tw2K4UJvo2dmuu5dGAiUd4qDdXcU0saWTsudnCC8TyEoK9cB347Z1OJFOvIDcQFRYXQf
nXkWNOdR6PnNbY2De0PGTzVsQ+dBIySEB8bt29Y3T/9A4Q228ZiLI+KYu4JOJNsrxtM9TYBTCQW9
bxu+4XICM480/5t3QUDQpdmGHYNM5quuK1H2IapIc6rkLWNvwJPGeaR/4WgYdlhYtj3MwrRc0Gip
8n8ghxsKnsAmhxYzzaFtGkg9Ziy5/zBzk6QN7Zujg+Dusa2gLiaJ73Zh3NqDwEJyWOAb+pfF+j+9
wf/F9Pp/DMf/3ZT8PzqO/4tL+ar+DC9G//lj7n+r/w+8ybcegP/ZmlzA36x/9//2H3+1+Po9/Nvz
H7V89uLr/3Y3317hXz7liP97DDotyOIwTKIQ//u//u1fPuUw/nes2WmcRfgOwMVM8e/8p085DP89
CIIIifZRwjDj3crpcBvffMoRbM8R5tGMxSxK4X1M/l98ylH838JneYQ3QCMes4wFCUvZf3ezL3ML
ebHuD2KUsl6xRrOZkiMsIfMOdpX4GOvgVzJTBelptvyKt2AuJ5uYq0rhvQv56q66Vq3MO8KR0FeF
2XsXC5w5cCiUm1rnMllFcoCSKSzBGgtc4Rix/nDa4kSVqIf85ysih8CVZOk/IeUJSw8AEAIOno6Q
dUoDXVsM1TGUle69ZsrcTYx2z7HV7C4JPUDLdASsD0ylhdpft9dRbclb1TT+HTgch/Ju/o59iFec
WdScZtbyozIrvbdJg/wJyKvKwMNvlVX9cN8PM7i43lwheuyuECd9t63hDxwofgl1BoroVRAcaT9/
y7rC5jpIA0ky4PAWM/QHcXCzNKyGyBR6+JP0gkOqqOa/gohPmLBBKePfJBavGKDC8pUs9nu6jXGr
yvq7OsVbthZ/uXNQK03IJMTm0vFjurWfvMYHuHHaXXW6bbT454/RDDw5KtgTP/75LlNvu2sQTfzB
evUNT9Yn7+AhqhF/WYp5gSLFMZCSQQa9ITHsb9wG4weuV70VTWTNdQllcGRz013RX9icorBxpeF4
BccBesXCwQun8UMEhMwmn6cQFS4Qeb7RAB9zK5tgn5jVooEIP3Z9e+Mmwvv1la5wdfjuauNkQP4D
nriHLQFuqAnePuMquCzLHGDnT3pIM3TTB8e16d1uCPEv5GDabEmh2PuWC17TdrTCOo7ZDUjT7Zc3
eXhZ9Mi7w+3DbQFcwsclkSgBPon9bXn/OQ09/kYIuaVuP/VMALtPbDzdPlZsi/yIxFrEd3t8wHSS
nxiwh2KFBLrkqk7+wkmi/wItEnCl4RfSe5jBcAB/U1clDzHr/IMnOv4Ftg+fYro+IEXSPg4+ALg1
2x73zvweVMFj2MPYWKzTCB4rFQRToZ36Fz0Zvmuh6bsSMXWXEJfEga82gx8KGOt70IUaRkYdXBk2
lB0cROmdzIJgVyfZuObAEsd9yIEGEXxtHyaJXupAueoCSo3ed0MmwSwt+qfonC2S2IlTRjuo3hhF
zCs3rgMawOvvTWow9RzcYski9ILyJaXfcNPHmP/8CIpBLxgoZKVZCXftfG9qpZAUnZo/EKv2BV8z
4IO1g7cn1gQykTSdrxYPfDpy9GFkDgmocoNmj0Oo+jQFln6oJbXPuDzHHfITQXv21De/oQn0l21L
9AV4b3isAwhRfc3bBzz1y4duSLgbMAGukJzCEzlOQf0wJ6E685tCL5QCq+Y8IrIIIvhpN0Jq9kD8
VD1nI2aAwpvscQkE9kq4PeF8m6L7DqDiQ42+bahrI2BpHURlWgTQhuPYaAqtwVjXmLaPTRDYCRMK
vCGCbu2O2zZ5MMlCr8FQ2ZdgBC06pVCpb+Aezr2SGFMAkiSwx3T0U+Kv3XvXs9Mix68F4/xziKPS
5vDNMtRgIyUuG4CSCwr5eV0FRTjNr+Fww4kh6tI7GlR0RyvYniEVBKm94itBg4wBF4jiE0HXdQEY
055XEr+PUzY+Ap0PH9pkFG9dUOlzNJD4c55VfAsHC0xOkgA8upxMd4b4JVEwfMBZF6rwbQ4S8ZH1
nH0sKjnTjcX5ZmzzygXs2QkxsAhQ+G+2EN5+WEYh8bBDY87xMFfvLALUJzCCHiszmkdsA8tRy5RC
7SHZllvaQbHXqg7ay5b8b/bOZEluJMuy/9LrRghmKLYG2GzmI33iBkKnk1AMikEx4+vrWGRKd2RU
d5bUvlYhER6kweCAqr777j3v6usgQXpaMT8lzdhGiEE0bvzJuumcBs28Yc0y1JCs/Gqa5Jfu6xoF
EkuVtIJ48dfseejICw5Gs5gRQmkAh9LIE1IJPWkRIllvyKX2kfpZRZOei4OeJTG+wdR33P9hM7gd
QHXIdvdyycCSt6J9SSfi5ph08DSR7XlI0xlDTNKLmApg/pgdrDFyBZIwdkO47YqUxsmMUD0TM9rS
Tps2A01j0k+2JkcTpD84w/OdtMScYuMZNVfjvVhpO20oEQxelZmSexWruq4e/gWbvOpxqNDddUaW
UVcoSJvJGsMtAbxw6w3ykNI33JpkPX6O7nDVuSAp0fN9heGdMYLgWerK8Wj6S3jAUTL3vKJefS6V
cjCUL/paYH+gOMjSGaz06FhnOYf6vABCIGygcffbltc+SXyxBw4lU6TMeaEjlUxHbY7+mx4Re41J
TD+NJRWcARqMCFV21HWj6ImHKxawUJyXOTVvr4RzRz/BZhEGvXHqCYR6Gz/1GVfiT4b3CMpiOXir
4dHTzIjhLvV6cLwAh52NGcYXPmgPIwm2jEEo75KKjpeQXbtHF/G3Bu1hOkYk1/B92Uc9Bifw1c7J
H5MQFYj+8dymxqa57VTsd/nRlm7+aKTpU4lmcZd6ZFuyfi2+hgnPSZ1Qlpd19S1RzK8eLZsq2LHV
r9SiK+yrcCYk3/AUw+fe6WGtH1TZ0RRCq0A7TIKdKpIJq2qqwo2Yl5zIltN1hzBR9hnRxng0aQ0m
iA5NcPL5QHJXIzmtpkDrF35w7lwhX21//jCWzj2by+jRsXGHahd6tOpKWjiXJWVR8+k+bdqECJ4m
+vjkmLbL4GuLCJRNZ+++r9vH2TWtvd3Iq+m77SOOsoo/YPC0694+ePz9Ow+9aSD8HGdjNT5XRFLi
Ao1kn0h130jvtVgCPPUmLR2NK4KZ1yQMZEjAgA0XH5G68q7SHmx5iDvhnqZAd5FqGnUf6Pahc9gA
MmV/k2AkfLV+coIFfTlncleH3vcwAUda9gKqrab/KnRGT69kbFITlOh6gbXTOky3tTebJ7UA5+eY
ZuCN7LvXZJLBmZWm2uIDtHb1gDulaorxcx3n+nuR04DYJOAy7lfPIkqrEve+qwwnCtw5fMqaMNx3
9TRswlCuv3WoT3oyx2fL65L71s4MpviKceu2NuOrUwfwRss+508CvEgrqKOzVh/s2tDb0SidLaow
OtfiO7tmGtyfTiagSchgabeLM9PE6LsXn82NbujcNkx2t4yjaw9Ls6lqg6EE7WR7kVBM2VsWrCRi
Vv5PcmTlruLgG3lBJ7cIEE28YBTZD7hCdxkF786p534nRhGg79C/GQtQFthimAXBK40jo79ihqTv
MJT+tkMNPOU5Gkldq2vpYqFstc+olbGr7gyDdULg4XxxevWWa3varsQvtn2A2cxXfcOgjtneZHLB
o1v6bpSXtJfV6CX0DKbHua3JvYd4SNgcZmAAQREb+JQ2KePxDnVFrnl1lRWNC1lXBkjzoskxO9Pz
IwXmTsMBoqjYN0uega9oza9FkpvOOwJ3Zucw7I3Zw3TtBro6pBwfZg4FVdG2P1NfqcjM9HdiTdnG
dZf8ceW8sicV7V7qxeU0PIo7HPb3xsrZjRG38Da7ynxeTOu+94nYV/YtP0OofH/ro+nNgtVsi6us
+wm8w/0o2d1+ElkKj1Uz8nTV5oqxs5qEtQNR37COF4Zzi0XgN7A8FNrYGYfpHAoMgIFbOg+8sYx8
Wl3vKhoNtqGFsvJOh7y40Iuv75Ix6ZNoWTwQaxT/P7JmNcgtoXSGK0sKSSgrsuoRaGw5rWch1IoZ
ocn8GGTGWm8IArZPHgzARxUaxgfKnTYj0/OT/eR0Y71lV4Hl4NrV8oDVmngLryiondpJPr26SA6c
CbtXjyGxdH66FXQKFKcXeF3efRb6/S7JvXbv+QGIUkbf9oBl6EM8wB8yDyD6gYvoqm8fRxlWwQat
d2YSQDUOx1UFzafjq+CLjWIFMjRCWmEcr3zwR3vdY6lAQrPEsC+Rp16nOZ+2npToU+ZYW9c0LEls
JmH+kDkVU47tsTNhroAhvMrCu1qGBpKNxeAkEW0k5U7A3O3clrcIZvlkWH1sMXJj5w+ugBShfhDM
TWPVoceLucq2gewJ/vshgZYxS5jK5r3PXbbg07JelO9AmQ3GL/obiNsQ9nh+Ic0O7NMXfG7udjao
TtTadNs2ED/6Jl+ZOz8OcJ0kynpqlujd/Y9iUHCwrYHM2shpPGXMKOvdIr/G3i1wUYxPwdrsRUFU
m2t9pemr8fsUJ+yA03YcVBhh+TN2oQIEgTHhOjON8Ora6/RZ+HgDSrm4v7E9WI9TmmaX0CYQN1QB
hzK8S9vZMdWB489jUC3fFyunJZSNKdg7R8drPmBKmBL/FFheeqra3tiCD7LjbECxVB1uZ4rSWKcu
8Q5DrneNHorDEozWK3ZOvfGDxY9yes8bz+4v9AK+WDuLzVpJcVCBS+gabdsMaT8a4Ss25m/FvDyr
3lO7HphThE38W1VXsUl/aVON08ussDt3cMA+mkmu51rlwQPuierFmFswBoHzug7jR6LW6mHA7Egd
aCURNJf1St+P3Xz4yhqv3haKvpnCKD0P4RgTveS4pf2b3JiXu9xZ9YtJ3+mS892ONefdXbvmz0gM
R+YFFwRtpuK9xK/HnND1HgWByfaZ/lwy87O6naUyw/mmZ3ZJQtRxwcn2lKuiZYhD8d0oqjzqLe85
mYzfM3kMwOT3tTl/1FNNZG+eHpSHb64KuuWSJL4BJkYku9V34tKxmnhNJF+/olU3WMYbZgIWGGO9
TLTD8OrBzaiBTm3DrrCvDqSibbu69alIOU0C8/FORiEQLNym3Is0v+NYamGLRqHN8znZwnUCSeKn
zXG1b6GOfrgQ9K1/zjUun00xmPDLPGuNQza5uA/n+RthFnEWK2GqMAy7eBReuqWFcWpNm2o/dH6a
7FxE1IjseOZOlPW1QNK/D1s40zln4QgZ6PfSBwNSNDbenuDchniSvUuSkOd4qM65H36v3fF51W6/
8UP7mmXheczG32C0fjqpv6taZs0GBNAszhRZ74WXukrOWc2+iZJzJ8NkXyIDwYfBkzGzsplERuZb
owN64WtVGmcjzMnlNtPVbRbjqUlyEVl2/ZtW527Q9pdnrEeQQwRnLCq53ivuBug5saQTEy3A77a9
Zb21ZviWcb6Ners9jJV3bgq2OTEQQwOZRWNhYNB1wfF9MvznkU2y4IHYcLT8KMQMSxbj0D6dp3ea
pbECoLoZKQtTLFVkCVNK6wGYkxvc16SNNjbjajZOroa47EsVC5sB9a3ICGp3628ecLrq+QKbqzb3
iZpfSY6oRyd0h70BdAjKdIMAUL4gxO/J0+C4AzjDtv3KFKxLM5TzyTaHX+hz4JGa5YOIaGdsZOd8
s43kTTnG+tjkJuOPNcvV1L1bdGxrz/qlXPXWhuEn1pTfuSsuuDo36MdU4+HvtLSOkO248hIHbaow
gc2ufIKa8UPW7XSe1pWnrXGGHdr5Me19/d4YmLQDyyrue7CInBXN5BKoOt96hhPEZSoLDppdGRel
b0O/acMDOx70TxpVe7eUceiIjQnpCOODQR5LnebO2evaPakqpaoz/AO0g69qneeIywHyQPIvT9oP
buZzXzHoU9V3lZDzVpbM68LeN0CHy0DxRRAPUAQKXR5KwC5EaGv/vhqAVlCnbfLJeg5tIB5WO+7M
DGv5aprN7kaxSIPmiebZR+o7EZonZVMZPPRlsq9DdSIffdRZDcMRS2l4a5aFvj7NMnst12ZjLCSi
1JD+8HOHTcR0OPVNe8Sm5CXopzKiVbhLJpIx4xg0B87xj8bKXGFH7flbnvw1v7dpQmxxIt65SX7E
BDVhiSnf8rR7Ghs2yqQ+eyYH6bCFbpSvLw0Nzs0iM4OUG2pG58pHxb5FMmJ5tWd5Msvk3oWtkKSO
uS8LOWJNCI8yLZiHkw0YeJr0m1MB3zf94cNPsItMVBxjBdDPry15aFjK9rOdJpumC3h6pUQSxlCS
4F7CuqY1mciiyBmDGhiiw89mN09dM74gElrQBA2LYE5JbFGY7r6A01Ruafl0r6sB+WEzEF07wUIz
KH5EHuLvYFWURr9ea2GDPK7NfkfMN0BwaDFEoCLPJG8DFk3bs05+0Ye/SpucUxJAB1Oymz/7moxJ
n6n65IbdeOWkWn0tBd7SFaPZsbNWxh4HKMNoBDPRJj2r6jnQUv5MOmV9ILG5EO4G+8H2Rfeiu5zA
lKYbbfck8ydkulMZFMsprd14CLs/L6l+5WSCLbqm/LFayj1IJFhh6v7XahnlmdeWlFaAz9Vc0mWX
CH9+EAMDAVgnuieMUjfRqPcp5aSld8JcoaAFmtTn2iTXxXbdLRFg+SCZOXJwGyt8x4bhR5npjyF8
rfY1GGX1rZNl8YNAUbufRd3vZMmu5Ey9fTL1ZDyOGe4TbusARNgaIKA4Td595FriIetnprRpWzAu
a7TLXehShplEAPelDsYL1TqCQwf/s+WFq0KMY6IZQTtAR81iL/OS58BuwjicWisKAIseOq8td6MM
vEOb00ITy/prSfPkyldKjnndMcqzJlDumykFr5WaeCmyqT+xo3TnCt78vg4Gm4CMdqx3MvHjlaKD
EDab7w5LZxlPmKUUz0DxJMNleZagRI5B0JZfw9AHT9Lr3h3Pszv60sZVUQxiZ+QYT6RgPTWV/ejr
REbVsNSxb6W83DR8Y80F/UgysTw3HsaYpod6gNQ17znGDB8rugGxTbFEFSiwg9tqgxyS4OAaWN1Z
Y3Z6aVs8H8pixW7ADF1w3JuXgf3vQpLFjV367qe0WI55SFK2HryOrEMDrFNrBlqHrnEPCfX75AJ2
WvzseXUoW1TT3velmV4as6GRIUj9u739NIY5aTlR1RJDvCJ7VVIw7ExMABg2afACtKqOpaI53xRr
cQEOyrjeqS8PgWqtWGAsIZEnq/HIX1v/XItxOCdYpKkYBmM7pLdfrK5yfUrp6dJX4T7wZG7xAVpg
LJoVnOr0nCoHWlVutuzmtGHzhbZ/Fag8xsQBdaRbynhIyUiFArhZpoYqxnybnrK8tH7M8CrZdXWO
b4xVxYZceZ1nPpWicoos/AjbipuxS6qhxy1h65Nw2G7S2fPuy2X8NjTL8kRLWG7q1JyP9VKNnJbr
HDNl8tgvHrSYRReRWor1RLahjvOwVlsoZlSh9cKR/CauYv6co0YqSdxSZk88uf1XVWKbvYEbgQHR
M6FhE8SZra1dUA7PydCMz33tY+ugeROVcqreijCHE+fPwWnAtwIedKrjItBNrANJUMwB2obWQtvE
NzzwTShMOsnbR3Lt/jWZPdLn9XKtO2y6c+E7V8xr6mKL4rurJyafL255HJKx3TdmgIBCzUXMh+HC
9A1PvL/2w0h//n4sqiCyG0ib0puKw837sPPS4WPw6a5PhS8uRPUriH4Dwc1l/hy1mcT1UsJ/BLab
nntjNu/6sRi/0rzDCa5I/wLemggUu6Y+1aZur7Si8h0H1B0a13Yc235nu4PFebtaY7usLEKPvdgZ
qQF4lgxJ5CckAWGpVGdES+I90s12uVf8GjPSkH0u56MzN9M2NXPr05xJqmiALTGmAjeqPIvJXj76
bGNKsRMMbjuNTVVE/rSKuGdt2M0NtDBN9OMKJAVzs6iCl9FxwdcnDUAh2XXbhl4QzpLuSTdlEcGu
6L4VU47FpG8ZwuS3vIG5wO6zEBrk9RnKY+6VP2g2lvu2NKfryP8dOWZpbHMjsA9dYXrfspXEVo+t
cFf73kUql6P96g1rlBY3JEPqzpvEV7zpgdHxJUey3iREgdcUvf9o42fFFtuA7cFms2QYT8puXytC
d2UQZnvpAyjDI91UjwGh1dhxHP/FGumaWR25RWMN+59mPzR3TA2efhkDnUzwh8zjmEuaYgkdw+vS
rO2+m0vKMDSVhzWrUCuCwED5zXgHrMo54ph13q31Jq92pXoVIHnRXd3y1afyiUsT/ZnLZMpxRpdr
dsbyxGgv+o7hOL6M7fiVZSAbVMdZBl3fn16b0ZjvIDyvkbl2X6H8s4vLXzL4lRFjECeBW0NwfF95
xR/MJUhY7iz9Ts4mfHAMUDZRgumDmVasMhzNHWiB7QQUam798UPBsWijpp5IIg/ulPJA5DWZ74Fr
S6X4jY1xQm/NuHKhqjnurKY/jVU1v+a6J0/FgfD7DDLsrQH2dGCCRn8afDF+EOdSj1YP3GKTui5G
tEb8niqvGGGrucGHElZ3DWAp3geNZZ4ssjRERTU308b6G2cBMgdWaeeq8dm8jSZ3j+bc71DT8dXL
klBu0uB0Z+5A2ksYKgt57WidZuvL9fi43J/hPoDI/WxFOD0CjpiO1bIgf5F437f2QkfZMbs49M3w
odBTcgTrk3GazPTw+waOz2O1jACp5pDjVWAD7C6rW/hqRdGQPDqYjgiYBUOZRI1FYa0X/kO0EG+M
ZwmK1FTADWDupgcgn+2D9EL7fgzd5GgF6KkDa/LRMbX73tq62PLmcWdXBy5Te/u+4Uife7UG2AYJ
TdHNUN6ujalzRkxWhQ7xhCB8XW1Fmbxgdik3oy4/xx6PGD2hBMKdxGpajl9ezcMSqpLLL8a6OdJm
b06E4cwod4f0kAbKuWdRDR8qQDBoaYkaI1vr+nPx8Ct9Db5qAcHxMdh9PUI+EfYi8Wo5PH01Teth
4zhr0O9vd6Xiuz4kHWtX3Ch+no0Oym5PEOkBWgk9OeezXYmNUvdhu90vhdl5EWwr94DWR5DDaRsZ
r7MAHXbrlZtO+YnD2HLWuHXm6StB2o3CqqwWtJzQqj5os2vvKTObdL4SMcP3liXu70WNkEPpVsv2
UvR9NsWkhvnQBNOSvgvnJv+1VtibdxjRGjjInjbiSdQBwYQlW5lZQyUJMqwMbILTJhhOMkqWBZtV
QcztqtLr2E2wnRUAogN33eGnnV8TVJTkGd7lOMSGYGxkJmzCEnRP/TpWk8GOhL3+CztgQ0eWN2im
hFervoPaiNfW7jr9jvmM6hflu3xdqXrYTbvVeCOSMgVvle/malfgS5g4647FuaxtThuLanwexLDH
HN8Eefg+eYWtr7RpXgabn6wTKJgfCgjdCsPX8sR+rsVwErgA2d96kCWv2VwDplqKymyPdmilQJjK
nCAYv5aXtWbZ3VjEBrYBwIt3PLvej9Eb+ztjGg3noLLUbmjHFq0LIiItA+BEtUSHaKtHcQOq0Guy
QBgsKQvpIeCJOqfYdGKL+jSNBWnEKb5pethV+0PXGufVZNbZVJqr3smBuogWJKAwmdbZfiGt8YC4
zRrhLcD2Bzn19Js5Z5DAJm9avk2AD4q9OxUAu8JOks+baH+Uwx7po6IhWuMjtNtWI1bmPqMyyEkT
oaBzZ7klMa48c2KBawGevpLqRr8YxqvkMoiqpW6VXNBKRB950vd/JfD+ke+nmkKuRPtNIzMIy0/A
0C6GXttuvyRQIefeZtpdFfm2JGG9pta90Zpusgn4sKdwAVu8cwAC0QkjEvtkclAyz7lyiI3RPSV0
lCRNdt+4bupuhwnq7Kniqim3kraIKrPn4JrDEsMgWctHd8RzLV0ed7LbQSoicDsEAzqbhZkknCYc
Mwb4+Y5mCmvsqNpQ4VSrinXg72qMMNx1M62O33NNur/S9KsDsHAx718UJskSG/iDjw7Rjh3Oc/8e
RaQj+NBXF4hLgBsx40SIA/tVNv03TskON63Pf1GeVN1m7vBWh8Gy5WjnS84W5StntOuKbqAdWLcb
AM9H15p1bHiCHMNKnrfGA/nI3SQ60i0grBcRB3ACcceaUVYioXME6bFLOj/pR3L8rfu3lp344tIQ
l4t0d7lvfB9qAi9rbz32CBhfemCxaFg6+9BVe2vqMC7kVCao1+cZESQeJxzWje88K60J+7ri6KaJ
HRceFZJXVegSNSj6YInkiuohwRTWgdhwNI5l20cLUpouKLLTTsLjbXdrM4QfS4CVubTIfa0u1TW/
P4cIGZus8sW3FbYgXhUU9TplhKbBMkZ/ahvMALDMtBJvwnHAzrcWFWE+m5D8Bxi09QLjQxfEO2vF
ingLTF01gwPg++rsraEFgpzUdOWlgST1zRs9dZVL+qJaDoeE2F9DFFpgRqE3GQHgXe4vcw8WT92J
JCATgR7pkyRoE6LV9KvJOXfASgEZMOoZuuADogEJsppWJMefbN/33lamybzxrPIcDNOjp1Tc5IAO
VmJueXk0TLPetm7uRp1pPCCOMU625nyhlCZeCMiDIDnzQsOeUF4GxTIqdUgil25uJ6Zd74DpoWF6
MQXjEwxJoMREz4UN2ewK3OZRtdrIbW7xCcE12FXzXD2bI7MzmgYG4JQs9p52nwnUbT0PQBf3FdMQ
Nq5J4b/xe46ObQdLRUiiYYBBbDNOFwn4L03zB6ZxPDVS90DGm/xRlf45bS3GxNvLEVj/1kAdPNZZ
/kYEIJ4Iox2QAVG0kqYsT2EuUPisoX6lVzr9sDMiVAjmGoUyezMaWZwrp/juCFs+zaX9MdeVjvqO
jFBIIofwsNntITNuHSYgNO1qHxfh+ZAO2J3M5Elb07w1MZIfOndc903uDLjNky+rkChSlVriFs9v
VDrNa0ED+Uj8SdzhSkSEW2V5KauCOen8lKhDeiwNZ965Jl0L26PDCCVu/WJlyhCCcVf4LZOWlafN
XYn8ohF5Nmmb+cyVmN8TNqphlvXFNUqUjvQHddR70vV5NFjYUDx3evE8Useyv2XvlhForBmIezej
4dy7yw8xUzQ7FRQIh9Eljq0g+zh1dS8sGClCyBoAQeFvkw5jyTjDQFxF/iNQJsiT2qHnZcNdxOzf
c09DQvDCfaZt9FUamkPFPAtExryP4UtcpV2JY7MEL4YbzGz42Ajx4NCKMB3xURd2sHcduhiLd0D9
YLLt7H7Px07uMw1/uvhdVPZFV+FPMWBV8W2Ych2r9Eallf6WM+tyY1kZwBNja0EPGqCC4uY/Lcp/
sEGwnTtblEfiDvbdIpNHZY+fef5c+/l9YXA4gq0WI7OdTRPIPl7neMmNBzttjANsKQw0jvpkeksM
euLadXXy3oz1W9GTBsw0B8WJdnsLAhFGWvJzzIcdg1uWb9qz6UcuT1oIZC0RnCyt76S91lvolREo
i+8UwrFo5G+zzy14H8g2bhhuCTNC7CmMXZZMp6V0PA5bTrgnrMwJ3a/v89mDwWSq5WSplAAtnLxt
l4v32W3eyYf1RDkKF8pPThjHdOfLrE2uEVaHP+GS6QI7hR5he1ePokRBMry3/eze98oXkYqjzEFQ
Go06rghSlCEjtdb4GeYNeq+SIQiO/A5KEAJ1oF8YsHHqNYTqovnhcPgrWoNRG131s/Os/ZiWEEpT
xoTVZiXvk96OSjt/TYN276TwnIz+MTTrc2dV90E2HVYY5qglByLpoHUb/9yZXeFusJhw8hmrgYKu
ZKxodnIVRr26ov2PWTYONBJGVdcvUvR7p3KTR11Oalsvxm7t3FM/FL/y0b6DK3OmxLE2hajyODd8
BjBUPPWlRP8XDE6p8/nTmm8xIOTsbeLU3nenwDk0SplFCZ6GDQ6kkhEuNbBJMLy3fh1YJGOekPOC
6SlkxMmRqRdo40Slbuq6wjQ0Bl4Vt7Z7YWKRdde57Fs2T0ASpV4yTAv4Hs8jLz3pW7gxwEO60tBp
rbo+24oXLZREiVFZQncrsupoyeT+xgK7n0qIfR4GkbDgwsqJvlbDFrOO3hPs2VfmRNWRxKt7EFQg
RgUlH+r5xmf1dNf2ols3wlLFNWqbxKAlc0yNFSR+IYcj/cvx3tUOc20opR8GphA4XcWAdaeAcDx4
7YW4pLgwe4Qpz8X0mLmw1mmFU0sUOjaLwd0j4YjT0DFjY+rmc+/ou8zyXtnazmblBRtbc1bKStPF
xGr5oH97HoLJJajvTM5DSyok4vaPkYDKmKfWth2yA8UJrUmUIaZc7GWrmRbQfCJO02vIeyLQtYCC
Kow48/SxD6aL0WtUoPRqrs6x7stXdiL8anPsqPqlgSgSz8OEalNzzga8kogvV7QMExn83h62WGW8
X5PrZNc8rPIL3cnwmtIOPUnCrjnTpzpIdKPnfvlEfI5Zq34XIdslzhNC6lXGyT3oxKPF6TialiKJ
8eWG0E4acTfRMrsoQfjwf3eLn3q2kz8Itx6tJjLhpfOP9R//6AB98G9/2vb/J8DwvyyHmWf//wTD
5dfnDxrwfw0s/Pkn/pFYcPw/fJsswj9SCo73xy2a4AWe8Dlxhrf8wD9TCo77B+q1aZsuyQYPYCNj
I/+ZUnCcP0yCC74g4eCYPoSS/05KwfKcfxmmBmtKiCBkHizhGVyEXngbvvmX4a3Y0UTN5BELS0fW
M9tpLNKvMnRGGWEtKK4m0BbcIX3xoYKa4HOwkH8fSBJ9D4T2GayTpzVzCG7s9ZFT0EvWT8lnERKL
QKgVFvwuNLeoqm5seFWp6nta4JS1Sz3jVimM4hI6BHl3qcaiQICTwhNRZ8U5nOtRYBZvyNyiNlrw
F00Mk78Zj+G9VGWYfwMsUDDEYpSQm1eD8HMwucCwR7e5KDLs39TSZ3fGiNWLSTBZehnYr/xdqctE
osTBwLNQZ/VmRNB+7x0roVsd6hCDnTekd7KjcIqoyfyXYaQiijWeDbJ5zdA0QAuwB9DHWRi0OJTU
5MKjytloMgIfadZ8gZYpYIMs9ZbfIenp1pgAwY6KOGDkMpqpiOx0Mgl8LM4VhnL9hvn2jkLSk1vD
RUyMiqRYdpwmEevboU/BjcM0MkTfkuYC2zlvTJtjFqFIxKqom03zhOxTOTsOVPK7R1cDLjxcX3yT
AzsEjGK4PMCTRAmSPa04IvFf2x+Va7T4sFEh/Uha5fQ85iK/6zoPGoVJ5oMvtzDPqqQ8xCjQNwQE
5WKZTNUiTvmUdbhjCAwrONtYJhFoEeT6TRtW01aVNbY0iEDpg0sOBwofeUIO2wXEHGjvjvyYQQHS
78HTIjfJPIVL5Aq/5iBGH+UAjdz+WSJ57M0Vcu9uCa3it7KF/8VMlbw9rborLYazGf4v7hcMD90O
dEthbvV9FCwUrfZswPoKB/Wpl64xdr6Zs9ViWsQP1+Sg8nbAPCS7sx/i2k+Z7wd9cUUlJiXgwCow
RfLNdNb2NyZAEPiQeUBXFAwV+uY2q3qGP5+XtG9sXEq+07QnvXocipbJw7dw80If/mc5hbbLrMrg
346q3NJBqrIff11Nb3/gn/Ev8QehL9ZIyhjHDPzbzPl/LKy29UcQuKHPLErc+jZJsP+zsHrhHwx5
811mSFoCOew2u/afC6sX/OGZocOPSIGFNMuD/9bCeptM/X+HVAamGdiOuH2+Z/uOS7jxX9fV1Uas
0FluwSsxIWKv3TuRFwQUa/Uu/bqEp8xS1ZnVL9wLqwz2jl7wwARBiblVrlAqvToZbpME85e/bEj/
zBb+dYDmbeLw3y6MkZ7Q8T1ebKS3v10YL6KRT6XLizg37bmCno520E1cKPNIIs+AUvXvP/A/3wmH
u2H5ZuDh4CQP9693wjUnndE7sQn9MNje1DSHtGP0r//+U/51KCg2D4ZTctfJ2Yngz3jf3z5lSFSK
Q1TEmTOYlxnj5m2WUgaIxIAKUNl2+pIOrf3QLJP8x2nnX0bI/vWO/m248+2zfRu+sOc5tnv7pn/7
huAD27EOZop3svJkTOvy1JHqxiA5EzHXpVPtVe9Pu9BHiID8ehuSIwd7r1zTvyuDzr/vnUr8V4Og
b5/611/07apCz/EcSzBlwbVvO/9fdnag10yjSdIE56Rj7Dx+NbDz6q7f0NJgGQyhxeSUZFk7dGdK
ZcpronzYVUbzragKHkArfDQGxXapnQBHwb//fVm8af/58nxHOCFvimX/+fO/XJ5YA7GmukrAqIdi
1xehA7jL1T/meoDIshTWm6sM/Od+hnXLsvI+gopLEn726zO9vv7876/n768Fd8uzBGsG7yo24z9/
x3+5HH+lTyc7LbdeLngRcwmpu9ESUGFjGu90cpb/Yuj4/+upQQtnEeIAZvvu398LG09Fnv0He2ey
XDeSbdlfeZZzpKF1AGZVNQBwWzaXpEhK4gRGUiL6xgFH+/W1EJlmL6SIkixr/MZqLnnhcD9+zt5r
b20XXzblfsXgSKux6Uj9opII0zrjZKqn6UPyCMjn6dXt0joF/iucWRoZLE/6NK+/eSo/RmH/sZJZ
yhSFJhZY3dqK1T+vmZnTX5oloQcxttL7TkHq6XTA8XRF52NNbizkwcr/zVf/8wZhUQbz0jrsSrw/
bJg/fijee2sgWzrfNS5hJR7C6wPOnd+FvP/Np9jbvsfIw9N919kWwJ8eMJfZzs+orCBK9HyhQuWC
wBarevj1OvrLN2iYDtZf17VcVJ7YeX76mIxtoshJtSnEUt40OGRIzwFwiWJUcX8dcOzmhBHd/fpT
xVam//Cy87F/ZC9zZWCAbf/02ym79h0JeyNqQHvERy11tA/668QCN+BO99Vk9AlT4NLREfh0S4dG
rKl6SFETthzPIygTUSiEXGhwnfpUYD0AymxNkLyXJndC/L1IPDp7aR86Fyp9wBiMzJDcgWQEN+SS
T7lxj3m4d3atcnUPfmzcXyerRZJPPjhLCUhCj29SD2DRYWA7OPR6bja3fI2Og1IPbaGqrXYvNXMk
zG42gZYmPmQa0nwN9Zy2s7jVNcz7KJ/M5sw6yZNgdn2m1IWdWpIwxaKZGGBjeekxt+nQEYDORPWE
tOSEgk3U9/PIXJauVukdLGNxGAaBp3+hLbJSzVtL+Tz7JrEbtMO0MULdamRRrCuLrExgJ2+amXdM
K7ZepBgkMZN+/GnKYvlc2lh0MzI/++jXz/TvVhLbkQXammqFzenHlQRfcDVjroc4TSstajLUkQ6m
9Z2QhNNaaznepiUemV9/6F8OjW0dmbYwuVx6RLv8dGhMcZwM9MycqLI6cpPNCptc3W4Mr1r8p3sN
ex8zMj4Jk75lGj8t2b5HTim4kkYVb8WVsdBxxlpeYBJrbZS59rIXxGL95qz+my+VZChLwIQVvsDk
/9OXmuCFpQktIoNBHkbV+UIEJfGMRkxLyaU+EarT//PvVBjs76agEjT8jUbw552nsa1USxabXzTL
7L3PAw9blDV7uO7u8deP7y+nmMHubVGCCItPpBD68aN6GrENIwjQsoKOJadWd9LhDu5y3Sc+u6rm
33zeH4vwp33Hg8QqOMJt6uo/2gt/2lWxtMpmKBBzVUJR4FSe/+GtU/mWpWv2OBSV+QXC0jAd9KZD
K191cn2AzFh8dvyU/RdGmuWGiH+agyChpol4yfQ7mRioAuy6X064zTz1m/fqb5a4xwbpUynSNjPM
7aD4048cg2WcNNW40K9q/3qAKRRKxv4hoq75/+OjKEo93zDos+jWT0t8HMcedT+kPSMFXjuB4z7l
muaFQG9/9yT+ZmF7rrO9ti5jZsv+qaxnhNV7OVAGFCUO2KsVNPpK4UrUYJ+JAIlifmWBUf3N8/+b
7xK6hQ1HU7cFiYo/fZcNCZVzqq1uNLgFYBXEaGTVMF0cktk8/KdLm2vEhkFiMGFYnvdToyqdV7dc
ekQSteXZUW7DIZXr0B2IRdMjpk/lza8/b/vRf1zZlk4xaFvCcDhT9Z92wji1CvKRKzQvQjr7XlvU
tc8x+5sV8tcXlv/Zootnb1u8MH/aj2SmtBZolRMxEIdVamTDAZ7RcGuBIUDeJr3ffB7/5V9/L7YH
wR7I80K/8NOaLAtCgEqT2A8lEHREObEiisBfm6kNim2MDgDH0S33S9qe+1kCZx8mBTAu7o1lBBHX
5g9u7PndrveETj64ENUjQHK02cQOQ/meSL0IG6QFY4Ca0cKHp9ZHSne8Whj+ynf09cshzazpo6+y
hvBLVZp76UJwxB6RgqEEqzngVsc9k+xcBHa3MxiFl5lUWT1CRlbdNS1+1qB2+vKrzGdAoDaJkUw6
9W74jlw5o6nXwvjFGm9Ob8hvzRRBw+Zkp0Mlr7ipkZfSkXEe8ugxWA+DfGKMytQv7ePb2Jz9jIpk
jenrdUqXQSY1zO6FdDEieL3B1JigiIZ5m41Y3XdLZ/sS4+UO2q9Lr4gQvhhBZ4ZJaKnS7tbWuhlY
hTYAblLFWm6S38y9sogAKkDmJ/N3U0mXSz9ezFeB2BRDztCaj9wYxs9lsSxJWJSTQQOToE5kDwtC
03hExhmAS7eJMhUrw6txqtXnFBU8WNfNsxjMDQHd+yKT/crcZVlRqM6MiPbjbMHc5IdiQ5q7snpf
l56hN3LbHPJDzA+CoIivcOgWMnFjjBwtcpPRAecWpx/CHCd+ryJLBlpopJKTOxO3ISb99tKRKvBM
/QaDXosz0ATZuNZe0FegEQOA/pCvJ8yewFobM0dUZhs4oYFj0aEc1UxSnLBq3b0mjCIeTsgJ1VPZ
VILMSiSP4J/lUp+VSXwRQGfPf/CtWvoHOYvpSjeAjQdoetIlxJOMvd/PesIoshzvE0+QeBBKUOyR
y1qRAYA0yZ22Z8tfRIeYrWFOSurtgK5/ALLYuY85uO82yprC824mr2pOGnkc38zG9ItDjvfzhIpJ
LLiWZH3CY1mj6LD05H4Uq/nIB+k4evquwZhZrw+sa6wscdqO32XToYErGlLiArPikAscL5YX0WXk
Wf568/rrdYAqwtdJc6eF4Nk/b5bZjDQDe4gZyVR3DrJGksY5bN4MQpt21B4I/PUJDEuMp6or7dOv
P/2vV1sqOoYKHp1fkDdUrz8esWT7SGlWjcmsUEvxaFYrgZqluUYgygidVsCHBxsNDPL9OmqRKl18
u3EvJg88opk+XbcG+Wm//qH+elTxOgvutpQqlGPOT0eV0ipv0jYskvS4Yti2UdyBtPMDmfrl/a8/
yvibs4Paa/vlfWTA7s8lBtki1mC7CnUZ5PnT3IzYVfKmvmauY18tYu5fEYvBS89Hm9Fopu24hTS4
kCClS4F/wh0WNirSV/e//sH+uixsaFR/3IF1SqBt4vTn0gei7tQbORmFeteQmTpMCOMssn33jdey
PUJUDfD0GmEmabBrEId+syz/2vSBK8TaoPLiKu7RffzxB1hhPGVOOgmAVWOCvJmtn65ge8KOQKcn
FsN+tThlhEbShJsp91SuA8q/WM/6F43W+5dffx+Ws63EH055+sfAHV2wPQYt4Z+v60aHvNsiFJNa
YhzONjhZB6ojt8RAQobJQgzYmXno3GG4RSDE7cRsWUgEeupYTljN38aFFipoypqUs8LQWd1lirVx
Y7zoWJupNAlyKTr4++bErlf78XxOWs8fog5FXBu2iQUeYgB9xaCE2IIasxxKqd6AjZDDDSdJqikx
qucGB2pssl0y6nXEZ+R3NQX0shjM5/GlkYKjhuwWTyH2uNE0mgRMOnLbkC6aeG/rjRWkKjnhDxBl
Jwge66anxpYWNHOt1WDCoAM/GTyHLxYSfxVaU9LgZEZcsPCXs756l5iySnJ8kGOdS7g7nHCZhqQb
XOxslI29BzZh4v9tITWs06r2xmrJy8AObEHqww60t/NFX6NsFt1j79JZ2A3mXBnHyTO1NVKOflM1
najvRnYXwg1n1zLCJtXLZ4nkIUxnZkQHNdf0v9K275E7aJ5tBU2GEgsePT6Z0EK7eTc3yvmWNx7Z
iJyQZfW9GhddYTKg//W0+iQhHhnOoXxKGGbqO0zy7nDmCO9P60RQJAHLYryWaGttErfitYgWiJP2
CZ+P7MiwVgWiOmfsDBIzvWGvpbZFzHLnMYKaM+SnIdNA2aLu6NNLBqUZULnKp0cdk41HO4P5A08z
2UAV8B4VPz45Daguidnad6jT39M4nu45spN3l0UEEKLInDfKX2EB2qgXMF+21n5xDJcjEzNP/5Xr
JYY1JLxkaqRNJuMTuLIMgzC0Wlp3cFQOsFugIWZFr9m7iTnZY9+L7RCYl/IAiYrEq6mu3Ef8p26L
tqic98SZYPtpXHDxICTiotjhZhn0/VqzTIOsJ9wtSBmMXZBQkwxbOHm1gJQlkgQkBGgR6oceJnYO
AymAZo1CbeXtg0VSZtWTImyo2sXT5FDoaWP7fVpQtB6xYg/QcWoA+GEmyAIIyqEru4ME2wzhuvMJ
0CBcxAStu30OKSf9EXAVwhrET1tQqN2LA2pI7EtqndBlswiJVkSMqj+lRs0CpGGuvYkpd90Ahtem
b1t7pzg2dpF+IaSAALjK90hIiP1Zj1yjtL6QfCe+DmpYiFwaYrgdZsFsAZBeR4Go5izDgNB6ZFsu
i74Q3Aws+mVCpEqLZi7nL6u2pU8kpBbSN9KhAgAJ3mqcxEPhqs2o/Hswqcy2bTlQtvb60wA7s0eK
askzAI38u+P22n3S6yM9+zIb3wyxMSomt9S/AhvVHsc5c0me0QYk+5uuJcjo2nziVY9VNImx/FqA
w/kymv7w6Bh58TGNYsRg0eZYhfsWeHpl9+uT6bcJBHmEOMGgDwDEUYfAIYGyhESP94wAr6WemnJX
SiTRAQ05eDVcsSF+4LdEx4li2HUCIMaljyfLN3dgdNCcAR0yMl7L0rgQyMEsX2ayqaCcZtYLqbaF
G5aFXLD8TtDQBqwb5omgUAKgB1UD1UA76b33s5NsyC5VzFdu6RIqsHLHvItnOX3BXYqi0xS194Sb
xDn3UhoWxqkRloaE6HxjEG1gkR/tGksoy8kro3bqTTs0iAmXZ4bYlnPkYOlSJKqTWZ+SEnj9qR1c
CdlhrLJbwmfkFHakmNMJ9EqsCp1IVojIhojvW5I2no001QVSUjtboSyNAOw0jf0MpoB2QZ1XJHT4
UZaHii92gMqa5wyl5kJ/nuD9e4HFW9kd/JV+JxBmOwVqZ1rEqK4oEFEmtsuhyTYm06QXG1bfI3ri
4toKbrWHgnY5gCZPPqxFFuI4YTP8zJPuNkybRdSTxFuAazEp0Veno5FhpvJwuA7cFoJWMvjeMfOn
SQCwi5wQvxjE0xjXnFnJ0JTfMmODvljoBz8rPZEQ5pg7RMZQ19cgpUElwh63naAf7Bn1hG2jL9Nt
BdBnsuqKqA+vmd8SYULwMKmgv8SGXN+gzcWA3xq0XYEat+g1HuZwDX6uYeTkol4ICC5Y3F3M2GHC
pZoFntrqtKEZjC9Vh6L2mNaWIObFrMY4AslK5rlWakig54pZwr8ahv8jZfoH4Wp/qpaiV/X6X/BX
4Tzcvlbf//c/bnjAzfjD8P2Pf/FvKZP+T/rSrk5sDvdu06c78u/hOxonpo1M0nXDhcq7lYD/VjXZ
3j9t3/DphmECsWk9UP39e/huO7BcXYQ0WyeRVhJ/9H/+1w8D2H/xcZPvzd2/yrcfBrIAVn+q6xg1
u5bFUJZUCgrwjQ3750pXutIeMtpRWGq6a80bY0BU/aJgB0sCO6aRbPaD1SZ3mgnlBsimscPFOYbu
BH+1sHWihZpM6P2+GzIUjoWXQvoSwrU+K8JodvyH36zOGYinyuVeh+uJphajc8JW9axjawibrr2C
axx/yVFdHWBh5A/rWNuRW9s3DrFHgAKS/qz3HmrPSvsw22m+McTyCcXft9i0R2uf6fg4OaXUhO6z
B1QENQx+CdJAmJCpbQ54dbAM2k6MFzuxJv0OfBmvkwGWp4hyNhEsnpL6870hviZ9HJSPxXtCkXbM
QIbyE5bV49gYL2njA2kBCdKDAkwmTi5fspnvjdHXjzSTIXLUizYgWnIaAqXQLmAixVw7gslQS8Xe
ZZpL/NA2fbLuIC/SRE/p0wR1BhbT0AbsLyIX/Q7PUHJhjPmESsn87CWDfc14HK/s5Bv8YbIQAwgn
gcjsXiKQtHAtI0kAhTi+0gbZ8t0bfdwNsnYv5ViVXeDCCd0VBSlbfVq1b6hCJw4zkNdzC11XkVpw
SWorJTctQTRGkpRnHjWXTsSOzIL50dcM5763wYYEXL+Md91BrysWHg7tEdmfYwX+qu4KUjdLkmTd
YBim4dWp3PI67TXnPOLS0QJHOphPfTvfSYz776nTFad8wOyQdV39UsQEoHtJAQ7P6Vx4GbiVr0ZV
OFdp3mkXVbQC2gsGZKLW0NxHrmU/UWQc1SAE2Z99BykF6MAOhqF4WLaAuwYYRUtsY1QoJ38xu55I
UQy15ca4KcZ5cehpyOy6z/3sOI94tfNCALhY4SY51Bu01SvBIZKI4+h5kGh0EqBkXwz09zJ/rwA3
BaSpLPu+Gq5wjpG1icu7XJIhINVIYYqZ9tqUDXusg1EilxtRLJQcPqEwMEmjqZ2cg0+0ImxVmFYK
rtpG6CaZam8vSxp6PeNGqQlsIKAC5sS9ZnlFVgfOELNtvivWzEDfS79H01egqfX6NZlX8EoEKtC+
W5ZDayPQklsNgIkHz5op9mPMcYxf2IZgtZ3dSX49ba254n4qa+e0xBJ1utp8i73jRHWs1NmTdrIT
1qDRUqKhlRX+J/IwaCb/kQMwIFYp/VkdnRnfErHQoAFINvCxgEA/ooLWOgANhOrRuOppY8zcbSjO
YDxD18h5yMsVSv9Lv2SXhczDuImpgTFq7nVbD5MRqx1paj5cA5/hzBNVFXFvdh4Vo/GE8EFcjxIS
aY0uM0g6c8TF7KgwtbKPlVy5sPOmt7Ul47scuydz06R3kpxMlwLWH5k4S8UKgbDVRZ1HBUD8wX3a
rqQsyQUXS4UNoFz0fUaL+E2N+XpIrIpuqra5cFsCX6j19GccoryBde08dZ7BSZ7ASDBz/HPYCOYP
J651bpeCTNVqGGfzWCV6M0UgguoQbC3+lZ4+zhRnt+vKq05OEUF6KBio1HfeMpZPBIDirzKHviWS
hfCZS+1ZkTKKa0R/8bWArzXSNnR2iV0eZquCAT+Y9+sIbQeUCyEEU/J9wAt/5lpAxW4wUi91gedt
MUVLWpi73BpZOb1apJVfyUYey5ZcKtNtPe6bzdDcZNNqwc9iwT87ZLOUqPTL4pNyNwyzVgP6YuPB
HpJTIdJ3tI0dsZH5PQsFa9SqzK+2vniIvT13N0/SvoeNBvwKxJ93VmXXPrdaGbNRpmy1e4dd1NvB
i1GBZ5aSQgjcJpNr/GG7qetIWlu55kBdgOVIqNCJUKEhVOuMKYvck55bZOM0GB3Ea5KkkK/aElxJ
WjtHtwFlHHurSYhGE4Mn0ioTxKFjQMstKwiVKvargz623Y5iOObgo0UOEsu8baXfXmvVjKqefvRD
MpIKMKAU2vk6m1w7Tsk1DpkuSjqbaorLpvWAZ53DYZ4QN0RqdLMXsazuRUIL2+tOVdyAGolBRLDa
eA1v+qL7Mi0nYvrY9UR3tIhdS5stvVWIu2aQsIl1/m5cjutVoZGD6E21zQqMiVy3mrmISnCuoRSY
rLxB4FJKclh6NWtV2YRbSaV9JhpaO3P3be7KxHD2Rr7Ed2vPfkY7dsdYOzIHZdPaaq4z6bBWq/pS
jXO56+yqvXA93xejFlnjFOllyXGnkfrlmMluSUeLxPtivo5Nme/rYTApDnrJYEadBQ7WhxjUgOs6
n7I5eQNoAuV8HLVj7/rdwZl7N0DeR2hyt+R+uWtT887H90GETXsrPMhsut+erdJWJ3xF9qe8lB99
YXyMhtFct8T4vi8rNA8XQ0c45LeuN6cH2VDWA58wH5hCUOLC3/pUjxjN1nmLv0VYvXd70zxu0rJr
12r0u1pU+dlz5uFUklS6o9EsLzAr2zutRO7sAuF5MzxJFGAdQ2UC/yv93L7JXP+R5kLzldYtIjAg
R9BAzedOw/tkNy3nV0Y4TdDb3NgZDx2HArPMgILwXg5d8qlc8+R5mfuPIeOgMadJhXMzxeSM4IpM
fbNkADBMgRLiYYQxwX8JdpcOanYQCoouM/PqZOY4WBpMvFE7a91ZqonkGrvvbxBGX1vV5IUQdJcQ
esur7Mv20Z2d/p4gi/ZKGI3Fy1+vJ72lWqqNfLqxHK6sHrvhGcFKd+QpxWFGNAV79mwC7rDbNmj1
GQiHm18DJdI4xIR/IutmBHuylu/9BGW4KRYdG/n01Dbuc57U6McteEpGZ/Cq+fWdi5pgR58Sz3sK
KmOioXrBeeJd0rJ+MhCiBOiEMOmuPTMRYT9oS5zh8ySgvtH95qpjX/nkecl8tQIM2mXEoDehiUGk
D6bVzb5Ky9aMSPF6OABGsvZK8+P6k1KatnOWAhtJZQmT8COM6hHuqImQyrps8bc25WsBHxNGROe/
0jhpvhiTnt145upNJ1XCadOscn2duIB5EGb64aXqE+dBII2AozY3z1Xl2HfLwPVUpE5/Rjz4tCjN
OVoc51d0/CUinVS/96WxcJPsU+rLJU2+Av4fP4o54f5Oqy9qvZUBWutrxe06oOxevXn6IIVxfBiN
2r0qJLjSWCNmMOWPv1XuIM/0adOPNRHfQbrFYc0s8NgNldgnS0HHOpkEeBpHQaF0qGoIfAKQstn/
Ftq1SVjCCzgu9jiQieh42o1KRaORLuAw0ym3B55P7IJQBpgF2bUTMZ7393VvWg4d+E6yoWp5food
b76alUNadp/eztkAlMgl3iRfOLqtRkHRHgvrdu2k+U6v2OEnaqrHWq2kEeS0gyH66uk+o4NIHwr+
0Fl082eMw2He5cV35bA5N6UlnpUcuyvWX3s3eeotd8fkxDgQK5LbgPkymdlIDRsX1eLwRIxVube9
7KsrvHlnGv6w92juAet4SsZl39g6DWb97IjRCyEbxAf0AO2hnYaoxnJZAeDkG9T7x3pIPkm1GZLS
Gw48Lh+mfY8dLAJsfT26431C83pyvs1rH8KKDsoVO6YRv0NaFAfC1+5qTx+O0l1fG0+7zcq+C9La
7PctnvO9TV1JwpmehdI08DL01NgmdHBbkXzXHShDgFH1dJ9yCGeeOySk2LlkWA31N/q5X6xSksqk
NU/cPpIdJB8XDB/vn1vCRteBXWuLAYxjWo0L04OYMSnz59Rd8s80c2E7ZX6/X9baP2ZihCbSEaqq
rPnNcjVGthNDNyqfJOgdOorparzPzPrCxfAZzTj1Lhsg+Xq2G8Kd2EndWfY6RUeNzWyng7k/Ixr8
MPL2LNPEP0Fo8UJtsapP6Uq7dZlgFM7gz6KqAOyiCiaL+GD889BOyb7IQcc1Kb2vdcUZPpsEj5fu
lB0dTKP0VOPQwmt2HJ21vk4aDH2244Di17s3msDMh2BaOYXVA/Kpx8hciTWXgzWG0uXiMlceBL92
8QQc/ukVagWkW02zLmzIn2HLdp/q3InhQJkUXEtRnt3FPgLGJdRDszjXSyXxwJf1NXF3btD5qjpD
RA08Hf9uB7J66D1ggpP9WKYmhpPVP3a+GzHdCm3bOlWxTKO4y+e9LPxnxa7iEwB9bXR4+Ct7FIHD
9DroMILsWie1sP7P/X5aNbZREAKRg3LkCFrxTZMC97urZZELsegayU58IRziqyfS6qizSTOnjNLO
ogX9WUvTGyw7/THrLbXn0uRi/bU2IKQIaZGj30Viv+9sXR5nKv+oM8lhKpf2ybbWIazw4hz9HuSz
n6ZPJdmwL34C5kgZXdCCpuaTxvGqLpYJeQTJRXGegnvw4weOeqIVbXltTPzHfUvopxkf/YRHYoxN
MLraTg4Nj7R+cmTOSZdkFqWKPDYuFZuOrGHu/P0k+HumUR3wOC570AHPZY4fl/FAcUrkNFxpgOG4
eAIfF4XJ2Uih4TJRKIz+PMOJMgs33blrjmEqXf9INHusE22n6VT7cRUfu7GHAxOrHE94rXZGQuLa
lPeRtvU9daAzuJJg0GnaALchx2s12/zw7PwnxkahRQjbGQI3Q0CmdMcV31AwE3sbmEZ9t5Rtd4Qd
4R7TSjVHzLIxMHtfsX/T8DOXhrLTpWRed31Sg2KDuhVmeYZFWMu/zal119t76Dj5XeLo+XEiLfJY
9OpLx6Q3tCrrRfK7baFNgvRsq732q8swfp+4stKZgOQEauHk55gWjJgzuP1SiHEORQWjvG2Oq9kc
QVzQzBmxN9biW6OqF+BSI/+EC7FZDU+4cs2w4SpR9CSuOQRI+LeZJz5bs/cWJ362W3oAmqUjrtQW
kgbJ9mZaYsI1U2MOCHwK0H86XLy79WS1vJVaCzGFc92PaP5uMfRgxMeSBF7d9FrY/hU3iWFA55/Y
Iy90A+9/7DBdDqYZcb2trlJdX6LBUfcKzGWYq/HWWNVX11wywJPTpxmy2I4jbORyia2NWNcAXMuE
QDzrQ2f0wHT3PZPKEVcp7ZMhpctceutpFc6usH376BqQmRSd4LCXKVMLLzXousI5YWyiuMyK8Qtv
xC1h2EEzD0dlunMwmf5KYdnS2KVcpWuj5C4GaB/mVQ9h/tnz6eijaZvuTNpX7Hhrh3KSJITYESFz
dABIEl710lRasM3/rwwSFiIt1ShqGPKnXDALHxWy5twv7NBkPJ4RCni7BQMW2Y/ybkz7S9VOl6Qc
uPxxenoSoq+3JX3F7nRGbptEIDL/6NhdjXAdK38Quyxh+xVQNjLLvCFYwg6EkwLlGSctWBfmFIAf
vV2qr9mRzDo/6pZ5eTCc+ELSHnIQUrd7r31r0R4GJiqTm4GWz1HT8g/VMAfNpZ6fN4hR5DsrzQmN
36blngXy0P+ApkILqKzfR5h1lyrnu8qUrZ0NTRfnyiItVPbau4E/AxgIyEi32eyKrV1uIhg48sZi
hkhlGKUJo98RcEDlnylEqau+MR9NhNauU9xQvm83UesTn3nvMXTE7KtuAMmAhiLJbxdrku9iJvoX
afUjE/WbCV593DjvsewPTq49VNzEj1JlD87U03LUy4cuVdaVWS4nMgnvvQbWCfrQ86K6feIkBCfo
3/RKFXsGuxZTsqYLy3GcAhtc186yEWvFpRCHHgty038W2WLvUzP/NCOijFZR3UlveSu99rtDp38b
/uphCpMB/jkhgobBUer0ALmAR87rbVPN14nhHnu9PoP7efUqToJ1mcbDgqd/Rx4kJJsU0TP0j3oP
c3IOTC69gb8aXy1Dqw+2CWUk9V7KxdRY6TkdGdQ+bXsHkBHmOrtUuNaSdtKwfEDMr9EeJXVQEBOJ
eulKuDPxvF1mBR4uBOJcKYtMDESHqlnISPas5Qg83d8PY/JaWuWegEqIKTauv86CxGEW4QiK52GO
exed0WZjRQvUkwy0l572dfTKF9y/d7SdN0tsmUUj2qnK0KIFbBoe/SrUcnWP2OKZpsMUOC3IEDjr
EEsAvgeuiBlvkYsZlitz3GKpL4qk9dn9vDTNRxeDKiLEBzZOWt35ogblaLrlnekLbW8ZpQQ0SC9l
NcmZzXQGuQtgvJbsZtEnQBoI6qu28VDakZGndVd6pm4GTCmMy+T32VTPSdcT82y+Yk0DwxB73IVs
aLQOaU0dvZbIos0VckjLCObdSjiBdymz+cVy/Ldh4baJp+Wh8CF7guJ1WaBrGxH4jj7Mp24sXbqT
pCmPcD/Vfmk4urzcOalEm8PV6B68nnFXqkuiKyyWd5mrT8Tg5iAqzGa3LESPaipntKTLIYR7iTfW
yg0okNpGDpZPmG5fChBa+Esz63Ejo3An86N2ELD2i/xWNtqnZrVflKrfSWiKEsOXobDQBhlLNgYF
7RYSNEzEhJb7zdU3yZiCpg/DYE+G4oWQaMSPJGxGNKQzws7gDPMPadqa+PCL6hCzmmtnpAEq4E+P
fBw2aIjek41RbNNt7KxuC0xqCGi1Vi1hxXsZ0/CYdSO1bzaKxcDMnCqsvXkgbLnm12pIQQHDZwep
qT4Xps0Jb3Ht5uZjtvLD1piEqbQBo1PJMqxi6vdE145EbTOfr9nufBMnj9qwKsQitL5v7dM8BtSR
kzi0LD4zxlb7cPPxpMniuwexTBdYuGeyOt3hFbnLFJqr9YzKowkRtV+WfINFpsdhVldlzyu3GnIO
dQVbsOGYvxQNmVeOR/qAXuf6vhp5h1FRLvtU9/ydT4MqdPLGCUlYhuYyFw+0JOCust/YUOuWTjyn
Q3fFFeuNuzNxi/r1OG/hrN1dlthPIDTsq3HE5ZE18XmmcO7L74uRvRttfk6d8csAfcQgEsL0P3vV
8DLasXiuFE4XFyzW2SDSC0FLfFIyzUObzSdMF0CehU6miHRsuDou+aXeepiVIIXJflPKeC7yPj0y
Por4trzjqm2BzN896qeWXNTEKpl4d8uL6noRVLkJvIXrFPuLE2ly9Ugo536toMhgoyqYzlvnXrTv
LUde5OPrPnsMrQ4FFo2TLSeT9CzfOQpjukz08V6xMHdgfrr7hVwEpysfvcm691rtCxp6L2gLrdmZ
4F12sqXMwdXyLdWVvIlHjecwvHjNBroYBz3A3NyEbooTKkWLxQNcxH5ePRl4mt1d0T2/YoZ/ZVv+
dW17aMHc9WuzwkgjVINkHpczsHI3HWWlye8khM1A6rt03wnngiGBBIu4uJ8HxegFBooxJI9NbAN/
se/mPLmjwJt3Y6+Hjjetxxr6vWos+P5kwQS9viU3j6T9wisGKEIpgX4EHaefUYM5k3E/DtnKh6eQ
lzFvDxnKp5hySK+xdeetX0Rp75ICJaCA617vP6R0I2hjT1ukgGTSCdfhf+bC/zA319//G3Hx2EE3
/fb67b9e62//9di8vSbNnw3af/zrf82IyTtj4LuZrQ18PhQ5m+fuX1NiTRj/ZEJsuy4EBPxqvseA
9r8jOi3kl9hz0KmDxTBQMf57TGzo/9Rt/AY6enxk+aZl/ydj4h9VmvifMe0Kd/uPsBQghv9pRoyR
IiHPimDpFKrSgbrW2kGRUtGfvp2/GUZ7m1HgvyWGjkDfvzlkYDJYaP1xrP84iu6mzNDETINci/OY
GnXA7Fb2I2NDbyLwHtME2eVLxiWYJkc+G0SoZwXVmJrny+LUGck/sZPpgWj1sd+JtRG0OTIokvS3
FSOZVDfn69ayB1rccil3q+fNb3YVq/OkWVpBkkKlniEUpe4e+bRO10uanEgwFPqvq9N2d91CcPJV
/3+pO7PltpVswf7K/QFUYB5eOYEUNVqW7OMXhAcZQGJGYv76XvC5XUdCiWIUI/qh322SAjJ3Dnvv
tewpcFY4u4yHNOa+CP5oW6M6s6ldgvSmIAqSasgCHaSN2x6EU3X3bFjJXtRg8287ajRsCl0ST/EH
e6zqdRWY+TWGAchsIodDtSrmS6SVZ/LnrdXem373Tk/lng5CBDQWeP+YhgzBUcFun+lCNam6MXNK
0U36lal+d4RxoOzK5KIY+jQVbg5WuUzvpi0yeo5GrHmwd1xYpda6AMNP9VKCwmgN3l5fdZqZQyl0
2TEXlmnfRkZLh0zVW9FDybqJ0GOibH+u5Q7ZMJgBlB+AyNSwV1wIr02g+7BEEv1HEroG/Gt7cH99
PEwWg5HaL8cCqW87tCDrKm3bb0dJkg0cwUbQ58Ykvb0k6YkTMGrPFABrcxvQm8E4fw3lFZY9l2ZQ
G/H2a8Y8cBuvlQp3p8Bxk9j5JDvKxIvGlEeXyk14qkFw1ETRrpm2gkZ6EZ/5DW9LM5gP/AQDfQAd
jQYX+8u+xlCUweBlpbJ2rEjepENtcJcTk8cyo3JLf6x+ZgK+Lfz++/sIMnwrU5Ggsqg5bkxjoKJD
KGsItSXwJljuyMRgYOaOdqZH6U9h9+LxOlTcz53TDDP6798+Xmi2LEiuwEjV5LHCCSeWXxUoLSjb
kS5AyDRya9ootNQmHFIl+XxVfemLLE52BmD0a+7fMdoMedHdVR2/2w+gU1OPYHTsLPuGPHBgQOOj
hs2bXGw+wiUFOdEQr8vkIco950bYRX37/2yp6zBGtvXL/2Cjlv+z4972e4Pt6v8DMTUT79V8/c9i
qO/p91G+RZH8+S9/r3Sa5v0LGwFjjOXJZTFjdv+90HkARxgQnA/oysPEPNc8/e865/yL7kNrRpi4
TAS6MVg4/nedU//lkm/U6B+nQ4s0GHP2v1noFsNSAYEyE6Oo+387HPMOVj7HRuNAv2O8HxHxYltV
lOyTMyJZa7y5qibn9PzFHrqS7syQc4BVVsmB+lTtYZgUFHgOgDNFGO4h7SuLNLeRISWAtKPfBKXm
fi9b2R8iNcPeGsAK50K9NsnvUX9MUYOD5vjVY39nNf3TIfDPDPvnT1n0N1Ksi/XQbM1DSRegBayP
ywUJapiieEsxh62l6waphNhW2g235dZ1WJdc+QWuNnvqo7Z8KeLYfZ4wBAJZrAZB3kvM3NSc7OQN
KlX9r15xXWjRo/uNd53OPWpU2IPnzr7jhWazOXRZ9dfYg+NvHVX50tKgcT1Rwnr18Z/4tknj33/h
smeHnKlUJ4sFNqEjBTWkOzU/dcp1wHYLXfkhjCL9Yk3zxQf1TBTlZ0HJofTj734bK//57kWMHCxy
BRCxudzkKHrvsQH7q/Jk8LUbOIue+Y638f+f71gsPYFSDhYl6dxRhsbw0zHG/Ae4TfURSHR09GCW
n+v11t82d/zzTfMveNXhmwvHiEVHggIwofob3pT7ieIC9ampdQQ6Y+eM+1K0FLrZKvKWdPCcu8Qb
grlGK1SfXK9S8QO07o8euBjnkAQipduYUJLrUgdJoKhyBIzrar80Je6vAzwBxZln9HY38M8vX+wC
CjWKQL93DaBDy8+96crU1P+KtvHPR89f+eqhtHVf68E4Nf7YI6OKONom5ZmRe+pXzzvgVx+dNHVu
soUmF6BXd5oaAbYOL3wg+tuP9iI4iPAd+NUyAc5fbYzi74Pcm+LR18Wip370IjY6JvbXyOaTkzTe
RZQ5jCihP55Npz56GavsFBJJVjS+rqhb3aA3Q203F320s9hgJPrA1afbN76VqLtkFFtXjOvLPnoR
A6DzxRn7Nel7lfHAZe5LHZiXPRBnMfVpVG0mnDqNjwbgR5GKDe0vZ9q1T0QuZznXh941MRQyQBSA
d3Y+UXma6an8PNB4//uyJ7OYlUOrqxoOxcYnxQmb2gLi991ATHbhO52H0avpk4pOs3uPkZiNNAvV
Q02BMqSmC1/rYnLmngttIEkarqpherv9tqmrM9veE+PcWUxOmZqZ7Mqy8WEQbsIwRGRpVo+XPfPF
9JTY/rR0EI3v6PIxA0gi1G532Ucvpid2p7zHrw3EdyCXrYZr+i/OPOx5QL+zS/mD6Xn1KicFAYZs
MoJK0o9fAria+6AmN07uZLpyQkt8Cr2iu77o77AXE7YWI8fciVnVY3iZtHBDFubM33Hizc6b49dD
0mw1XDFhyCOi0jPvTV+jluiyX72YsB0TVC+9Wvq0m9I7RN6qvPCTF9M0K0lOoPaTPhiJ50btvtq2
fgbaNf+4997r/JxevdeRNIrD9b/0MdBYO8Pk+NZQdXmIPWjBjpMo+8sezmKyCr2L4bEGxOBxTHE9
WVgvHPIhl336Yr5GVFNlpsdb1avosx289Llyf9knL2ZrQJffNOoIIjDbcB8cDF/ouWwv2wPYi/la
5nGaVQ0PJQWGXYrST03nslBgLZbTyIvzSCvJkdYW6SpEdpDBOxQDFz0VazFBtTYyRuC+gP0n95iU
g4/V97JnsuxbHgoQMFY6DxTLadYU/F3R0X3uNHBi9i9RaUA4UrKLDRPJI2dgtxvK/y/bhVqLOSpD
Oky6riUprWXPXmX+KEGGXPa0F3O0glE2K0ylr1N3DLoBEk1/WWSxFtOSyh4SRdBq/YTKy1L/yyVl
ctmPXkzJAuxvFEliljs7xFR3K8dPZz55HmXvxKw/re+vYhZt6gYXSYztznCMTeGSSM7Y5677Pkof
1JH8jsT64FHBXCFrTcDxI0SrxN5pQjoC5djRFELPrPW1dQf3ryjD0ppmmJcTmAf3gHrhFCRx6XyP
AkTBdFDYe2WwxRNF2aAaMVfBh682A23rB1icGLu489zVVZL6bUeJcRnFvYqPQct+1bqZQUwZx33P
FSiFIHQ5UPRDY5bRF/ZBwxH6EqeWOxOUZCtI9ejO58HO0bN7qUpNrU1jiuoqzSe9aSm0l4XdX7bD
sRahR8XQXXsdi1UTwopPc3qj7cuGq7kIPdRhZ7URMBNKz/0UFOonOrYu/OhF3DEmvMr9PFyD+JDo
6YZy4MsmAozcN+ugnYZBU6p88lSi4rXi9kfkqJc96yXCUCuhvSQO6j6RYJjVJCUHXtA+npkN70+G
JWzTaSg0kSqHG6MIjoUZXxWU71320Yu4M5VkErI8Z4y02Hul6dLJo1GOddmnL0JPBEInbyNmsTPp
W0Fn0SSDC4fJIvaQ8HE97v14ma2xtlGC6eFwWVgDUv9mnEBTGpIi1aXfhtxQI4ajPO/MyrdIZfz7
ImNJOlM6jxoeVZX+4I3R92CCremZo7mJpsD7nBILTLr/XerpcIdcZXDkV4ZKP85Fr2O2AbzeCML1
EVPbCeJ1pEEeMiZ3Sx1wetnqaCwmrpBlbs6UM7bdNEMP13154cQ1FhOXNTcai0bjhch0j6Nj7YXG
Ze96CbmL257ikoxhpJnxZzXXqG2L+wsfyGK7EGTUX6cJa7qGxRfWgp/J4rJQRir5zZtMRqryRVBI
P9frexrPtkrN2nLZKFlM2kwOtWbNPxuRCHJHqhxfLvvgxZSFtDRNDSV8vuYNmwbJ+XT2Cnj+u9/Z
LhiLKVtSVxTIlo+W4qYKaXSo5JkQZp/45MUiqmmK0jOwm4MRON22sbGnWKPMdpFjDHewZsLLzsPL
5Jut0nyFxXuem7hskqB7cAWS0I+f/AJh9O+ws0QXAUAt27QKmZsTPRGJM0xb7lYC7veo1VPLJqMG
a1Sv6rx2roZuqHct9tcVqB71t+lV9mWLzTJ/Ww6GmdF38GdC3EQqis8gPvs3nhgC+vwCX+0YY6Ms
ewxKLAipfU/VwH2pRWcO0H8QU+8MryVZOkza2jM11rGmTyhC5hIwvS0GukMVOwl2MdkzdTXZZbUt
KWo49H2XbAHUKwc3lt4jztr6rzG2qQ8tMRB5KgWVjjJi/ep5FBVlHOu5qWc7maF+jcyzP2YOtu+P
3/ypp7IIFKMrdNh//HJqEjZsZ2lyPDeoTn30Ik6khUhbkj2MqYYqaO8bV90X/uhFoMAyjBrZIijD
hBlW3Ui1iN40Z+5cT/3sRajQQoXH4CQch6SN+Ch/NN32woOtvggWpqmmBo1HnMhH6rvdJvdtaf+6
6E3OhUWvx3caVrowR0YMYe6qC2hSzOZa3ss+fLF2m1YECmCANl1XRfG5GToqu8kvnZn3C+Duv8PP
bLt4/dsrWgoEOaf2UHktji6ICKuuVf4aYZ3vpN7GV9rAPVEgEvXYZrq8iw2IcmqBBLTV8/FIDqU9
NDhq9xpWyWNn9MCxA1vQyAFk67InsAwfpCNpXRzbw1jWhq8yBKlQULUzz3f+Q98JINpyK4Cu2bbL
SfdpPcZbXtMxKpSmvGssF41cqFNdjw9NP7Nmnfq2xaTP9DKRo1BBv0Ehv+0B+F97Q2zejJorbyLb
mNOAwI7+rrT4b3NRS/nAGMWlQm9g45tO4V7pLXiHNuANffxe5if03pNbxIKApKLdWZpxSL209Cu1
UQ9hp9abkaaFHx9/xYmIoC0iQqTWisxBC/mYcLCtZsmvuMsvizZ/zgGvViWLFtAUnj1XRtH4G7/S
16BILktcqouAoJSdV8a0L/pKunPVF3287HEsKePIIgryfy5jNc++sctJbt24dC97HuoiEjQwzXI6
dg0/Z+ZSvQ4ILRrPna5OvMg/XJ1XDzvOeoskFCeQrCiPXOsivnT9i8aIupjAYsrrspvbAJW80aOV
ysX2YxdbFyajltWcHi0bdjNODJNQv+05OGyqcrTPTKEF2fPf4XdJg67TJigVVRi+gXvsQFdGhTWB
BtYWHcdVkpoVd2tN/FOw83usKjv289pVjh6e5d3Q98pW9k5wxVKJBuuyp7mY1Ab16mHvpYbfxJTD
2J1EmBA1h48//ETEUBfTOcx0Vg5dyENUF6BOorBrH5x2Up9dM06fPv6OExFWXSz0BpqcblAA1Ocw
aPzKqtJP8x7uk2mM/Zbm0ZASC71+/PjL3h/WFFa9XT0tbcRr2oSGP9bhk5h6P2iSMx/9/ukGvNXb
j84HqyJZaes+M9zzS1vQr4PaVZvicJu7RPLL/oLFrDf0iZJ/aeq0jpq/VSvbkz67KApq3mLdnnKl
F/Dpal8rM1rIJ41OKQ824mU/fDHtwUgDjanbygd9tA46WhN6dffxR78/TLUl5EvrW90bS7fyVaVw
H81BNldRbhvfK5gmF/76xQ490Bs6CJsIPp/bFQcVHvq215zkzCQ25o/5z6VZ8xazODH7dNKTqfKL
AV77tehs5Ql9VIqeWqEeKRJ6/UxTmnHPkS++VrrJhXMOX23uKzXua5D4Oe2HEzCuYZS/taDNd2MQ
1rdtlKl37E/yHXeH2cFlpygiDw+MWwZrUtMVuNAmwl1swgSb7NG4boUz3uRQ53dmhpJQWtCaBJUP
X1SotjvHS+zqzB99ai4ugktp0TgyihCsJwQeH6b2MYhoZfp4SJz68EVUyWsrnqJoqHzKTUCHRbgP
9MA5l97/s9t+530ta/QAJkfuWEfFgVywfZVQEboVZpUcxzqNfFjoBEs6hvMJ5OIUTCt3AnOlhDlN
0Xklj0ERwoVE6iLya8pBA7r/DE3O8OB8J+xcvayS50/N6euzAv4NfRRTXPmVnJeedG4rlLQVXvSI
3UUkAiRb9lET6T5defGnSPHao6Yk5y5x3l8W/kNPEMETbpQs1H0n9gbEyqVxH0lWCbsKvAfKEZ0n
IAL5l4//lBMBxF3EJmQaZDgppT6kvJMvnWf0x3SshnuVEkX/46+Yl4H3Rsw8UF9tqNQijsBca9NB
JIp5bHrHfM70QXyWqpkeSnqZt2On00quhWL98TeeeoKLkOUIeiKaWFMPsp4SKKhJLyEg0dW9nUs6
r8asmD4bDiUA58bDPLfe+xMXQUy0UvVa4PcHuBUF2f+8NmltgcRW9R094WTjgq2W6uFVbJBBazvV
WZdtN3dXui4OvMk8OklTbGMvSDcFMAoehnjpqaWPVgBvs62aZNlfYZ9rNF9PzS29pNWMUpPyeoij
4dkMevtO76TTryVYwHuvDkLayignrYPU3bFvS25Gmu4QoiBNX4cjPDy7UdS1R3sxPXDxt6ZVio3R
t9aNSAPvzOJ04sSuuYs4VyhRoJrU/RxSl9m3nrwk/A1PyVJXZhYp35hF4SGvNYRcNKi8mEYS39gA
ix8jOtmeld4u7yNWM6joJsjvoR+3MUI/ZR0kUfS7abPh3Os78fYWERN+Aic3m1O7PZ+ryR3Sba6F
ZzaSJzZHy3JF2N0Fp8IOn0MVjjfAFoyb0DCbb6WZc3OqJ9Zly7Sz2ITVY4exNhhgKeK02DhVMGxG
rpLOvMoTi8qyfNFqRCHbIW0PoWbSDBUYE2AnC8jXZTFiWcPY64nuFa1sD4WmgLEepKneNmVNR8c4
DWsa8IvtMOHIBaYHYvrjKDHvfN+ZtM4i9JV9g34KwNkhB+/7A+hSXtLh6SZwu0Jvk2Wp9zORIIfX
Cv7B45iXoOg//uZTT3MREQOqMwNwA+OhVL1vQ2XfKG11Tvbw58LhvT9rEfy8LKuGIYzaQyQzQKSe
KrpjE1TpT9Di2S7MwnbYtJikN6pL4jrJbOtmasr+e9ME1Chc9gcu4qHHrg5Sk5r7zNSvHSFqQ1as
OfP0TuQhkBa8XVC8wEVXAPzn0FcGd8ZGchROWKPacMGArWqApnuMIvUx6ES9IVWUbyyjoGYqz/HN
YOTpzywzp/ZCs5n39crGhjFCf63hNs0aZUv5vrZ3a8D6q4hSjM1IG8k+L0S5pXeZSG1FAZ30Y7GT
UaH7VNenm6ynQTtU+JnkzJtNJmG6p84Ynskdnljcl7WYBjV7eRn3uR+69YyWbZJNroyQ1WgtPPOm
F8KT/3stgOTr7TNoZFPqI17MQx+wVXYDqdNclls8BCuvLPIRnXtl0Kz5Q4zuOGz7TrBDj7po2hYy
4qW0nfFYDxTYnGsgODUBlpWbKY5tS0Yk27oqnl5q24ueaUPSBEKfoaf7v/gUcSm1SVJmR66LMqTI
BvLsrOzBW/PxBDix55nt9a9HRo4cgPbWaDzUDdw5MDW4vs1y3LjOD71x/L7Jz2T8Tmx1luJd2QVy
GHHuASZSkIW37S4tE/WgRXa4LqYo3jpFHJ4J0qeG0yJshRMIuNKV2l5Pxga0x9RfpZPC6t023Znh
dGK1tBfBC1oqV3tmre4H3dTWYaBNq0Z3nzOLQgYSjMH249cz/+J3YuQfQ9irLenkcKnTAI/2BfxK
B7hECTH2so9eBCcnrQcbkGXmdzDPPO0wwP647JMX0cZt27GeeoCwplvUh0qCCe08EPQff/qJgbSs
A6XQtsq6GBkGTbNQtxN77sCC4Gzectc/7sMUA942c8pfH3/dqbixrAyN8I8ZmahSn+QtFJ2kc34F
Q18/2zY7l0FAevFUmUK6jSmn4F/Wh3QwhG8Xltx0URYHqwRr8JmXdmJkL2tJJ7N2Qzitva9gG3Ga
iSgB2iQ4l0o5UbDzhwLwOhz0csymKJCpr6qIqKN+3nYbbo3mZshC6GblEJe+2ubBvcIhONmVTd39
jiqID2fe7ok+SG1ZdZqO1CBwF9v7aV9scj3VVi2WIenQVB+MW8++S0PYsFV+Z8CtpcYQIpWx85KJ
OoVgozvhb25a17VQsIltHYA0aU73ZCBv6LpEWWlfWVVy5nL/1EBcRBnDsnE1aEXqdxq6u8QCvDqK
GNKn1cfAh9VpvHXt8Gxu+9RysaxsjVWjS8qpTn3PTF0JkKxVf+q9UfxUprDhBEmtPvgmz/ppec70
S+thN61KUM6QuzpZnwnjf6oX3olIdLu+WTBS14wy/H4An2zE1CsLdcZVmoJjDzpL/ODYE/rQpSHA
Dd1mQp2UO5PfeyS2I/r1907SlvmmSSWsOBNae9X3NZLeGPagGcLnRyxsPDkWfJAMtPQ2AbkYQb0t
wdcrQ/AIqJSrNHXQXqyiGaozsfzUpFpEwhJSu1KUY+tXJnt4h53RVhTC3GijbPYfR5ETy8WyOBVX
smnXSEV8u+piZK96e8CbnVw7kFlvFbeMz0Sreey983aWlappZ6l5EkSo60LrewMs4i9A2e7TRX+E
udhBJVMjSqN2Ol/NjPgqbPKpWllO0fo06KT3s7PhohwrHdFvx9iQBdKIyID6niN3tosiNxGXLajL
ylUPuOkUiDCDUIT3u2O5sM5ErlOPfh5dr5ZqYcbxYFhq4yuq01170dyFLMfpsi3N3LX++tPNfuJ+
UE16v9IUzW9rtDspcK1d0dXnmn5PbAVN4+1X1IR1dwgiviKU2Z3ISmeHo4vqcDlN03XXttaVagbZ
GjNdf+ZFn5h55iKYKIo0ysZWaIuaXEhOIWS9VUd/8zHM4+rTZaN2MbtZRvIhUYLGTycn2INwt25i
C5jDSh0sZY9ayD5X9nBq9VyWu0otDEL0H40P3LPQsfG0E670eDiaHKy2Y1Aj382LPTmKK7f8Ao/2
wjuVZakr5got8JwaiHw8qId4zJFtWXK6bM4sS10Ds5cVF04507G6nar0u1DH7x+/nBOTZlnrmisW
doO8y/0+lAZL/qBetaI+90JOffricBNWZWEXHtRBFmdo9GlsUtwcffn4p58Yu0sKTIG2pY9BSfpx
2Dk3k4ldLJSm9Vglhvbt46+w/xxO34nny8pXRwGvFdgc3IWWkR+ZDNFG6yLWRijOdnKIPC18DlKM
b2pv5rclOLVjErYAgXQaNTZa3/RfIEe0q/jJuBIOt6qGclckLaTOICq+qW7S7JzEA8iXo+xaGTgC
d2mvNi9iiqbbLOg5Fjht/B2Yu7erYKkkK6l50wvNFqS8YsGA2GJ7Bc1p0l6vroy0VTaVpXS/wNQN
O/wf3Rd8vcODHioK98A6tNtIyH1TB6NYh0VVrSIlMvyw1ZPHFs8gzSzptJdcPcrqSzAG6mro+ujO
HbCrBHk+jitcKrBBzQrJDveu020+mRoD8nM3jSo+mkwnbQ+yrv4Se23crrRgTI5trdSzLFeoGKv4
KfuI++tbzj7wLls7QV5bBLfKlA6POTpZZLimmeNWG81tROEuFPK+Ux91iabdpabxiXR+5HsFenAY
b4l6b2N86bdFZIq7LArFjQUAYx9IGRho27x8PZ/pXXKR4C6gekj9ONVWLRHhKcbe66fgwK2Cs/Hy
JN7jrRzGdR7K8SVNIv0qzlKzgGyrtBZ2gxiwfjeiun6wKg/299AgyJHwMu/TcTR/Bq0mjpk6b4aR
irQ3Q28WGImrLnqyjCwVO4LdkFMioNtsdYBggVuHnbpSoswr164GLASBgvdVcVL72AozWudDC6XT
svpyleiujlQgc5qtB+N60/ZRseeuDElJZfSfhVYl+W6wSvIHGf1RVkyyBiFzmVdHswbp6Ht9ChEQ
eV2Zr+IcMR+w/kYkG2vWuu8EwNse8ZFm9itUkYQAqQ3UTCPNLfAIyPHznCD8pHPR6Rx72Wrjg8Mf
8hKUnfs9Cxt23LmjWAcOtd1t6qgR3wpbxFeiLkVZRO2NgPzMUR2dQ4jlD/mPBpc70bQNbtz4G5Bc
8FgOYownpVKsG1ebzD0+wfLzNMDA63TYY9rQwZN1OxU6biHtHaX0lMfaNv4Kv+fE+13TAzjMnRgb
kB816tRianBpp+iE0rUz5Sr8xNg1V7KWJeJq5kRGziOz9u5QSaihinbECF13xkovURzCp62z654+
qXVRDhxz6pKrO5ycnuv8LvUsj7hIKdsVxLIh2qPcSTaBNNt92RhBv0aBUO8QJ4UdeWcce/GqamPA
2Cn0RCn6cgc4eLgVbRrvbQ84eJmgCIGW1V81rYE0xSSD7W7SStFszC9CKVda6sZ3saU6N55ZGavS
s+XK8BQZrscinnuMkNrsB8tLj3DTpnIXwMJGMl8n8c9YbYL6NgeN390NQul+xLiCct8REvZ17yY/
U5p1r9LK1uObYuzy+qjbWqU+y8b7jeErwuHHKgEXB4lDtIE2at8NxQj6tx/1lwrQzV1t2uLO0nWB
18bO6lUxYv7DrgqIfiXaGOiYRSf5s2iSGgcVMgx+fv2rC92m8xVS9o+94qWfrTEF5mG7fbFuMpAN
DcMgo1hx1A6FsNM5TVZdWe1Qo4fpDZC/psknY0LSPIbXgOZDgd4Dmlj7TPrevStKOHBhNg6fOpPz
GteqifNA+Wm9DuNQV1AXASsuCtu7s9qIfZ2scHpWQ32FihHyZNxW7Kud6oZW6RQA79A9xrWG/xBt
wQM3sc425vIO0q+Sg1jtFHsDwYpLZYqVkWr11Z2nDNGLWqXKznVr+yU1Lecn9TRsf8Mo+6EVDjFA
jfGk06+bQ+7FrptiEbqrchyxgR0iB4pT+LPMFJdOzXDqtvi266taK/ItL304en2ZPKhmP7tc6nJX
gxcEUGqZcCCTrL41uK9yrGqu+HSS8rqn5MZO822diIMrODvSsZ4b23yaVJySCUqh2kTY5nVRvUFr
SNDGCQOINgAnLkwnWzWGQDA5uEVEbAVlHapDdyfRye/1oswfC2GAw7OI/IgvB9PYFQJk8bqkpcZX
7SY1CAVT8sUt2uZzhV+v4meBQzcKN7JW4RTlT1HZ5OQ8iYirOAyi+yalPWpFqYrYMqHGDUCZejvJ
Cdf9AJIQJ2zoPFm9U//uOu5jSFNTRqtMgXlo8E2sdHCZLMe1pzyaQO/iTWClznd8ShhhsbknBzxw
EzR8xbupPNe4Lpoyfm7cbGDR6lCVtnZfPKl1UF65o2uVGxWtMGGxzTB+FoVepajOqMoiWqaxtWrD
KLq39AQfRRsLBelWpAz3ZtSTY5swZK1o3cx2TpiY6Dp0eVtPoXOj1vziaMbyrsPUzG+mpGRBF5bM
7ovJoH8i0Lz7QVO6QwQkqlyplivYAcTGVvHK+kZyEbIyabUaZrpgnq/zSk18Bd7ZN6pXqBhBX/xz
dM3kBk7B8BUlXnultEn43QsCw/c8oX2uprHb9lbYu7QRCnoZHMxYq0n0+otaO+HVqEf6S2QOxR4r
sfjU9KB8zbQyN16qF+QhOgOOoVM2uxQ49hM5wNq3g8bYB4lS7cxCc31wvu6x9kguuI5k2YYzDH63
z7kgwWKpYTPvb4sqr9wHz0MLtDELk7FhR4mX7l3bSsBVJTjJf9kUF27QRwwNdnlq4uDF1+4mZi/2
MIRe8mS4Qfl9oA72GEZd81hxCfRESAXEHGga5GJAvuDmiYuE3zRO7qPiJbGMap91rD6dKpuV1+ji
WjRGA7E5FCiGvNC+ToYBW6wKje/RTrArwMAluKc1ZGv83/3DqA/pbnZQB9s8HNyXVkuMbavagXvV
iz475gV7shVBCoZj/UfQxv81yrUHseOhiUctofbAhgIs1OKHUkrlayMr51MjnWKnDbp9qCVejyFX
9GMb0Ce/6uORfCNlofWzCd/L5ZLQY4tlaMP4DRITSZXJG5xkXSPC+CZ0L9wOmDlStpkCn9HoGGW1
hiNlsRMwq/swHZtgW3St5delN9IFXVdHtQ+gedcYVAeufNEomKbiT7qCORB1XVjiTw4Gv3XsBGlL
99wWqKTmdG/HJaVTXKP2Edjumtz6AaKUoltDLcxfTVihpxbBDIXH497uVI2TYKz17g2qvOgpM2mp
alU9f6qwdLXIKUKl3CHvZbcaABuPkQvPHnpamlcD0vFoJUsKUFalW9JuLSWMsfVgAozfRG0g3KvB
tgzxq2W3vWN/xS0ZkjDl2NtKZq3gGMCYLmjsTlfCnHzdUArPl8wuGPyGEJnfKIa3Rs+uZdvW08RE
JVgc3SCwGnxB3ogBKiL8e57RWVcUN+Y/FQtxQWCXyo/YGJRoE6YRO1kFjesN2CcFvr+TdCjtlDhe
GYpWAZ4GbpxZbiq3KSVrEoV5ykGGhriqZ3WzpE1yHlkIvb5UrTZRqj2Fk2n9CkugbF7jNnMpa9Xf
w4f1ngTGimyDkoi9DY7v1YTqhhZvroevTJwU+NhMykUHCiJRA3OL23R2fq0rmvFFHZt24xDrqNRv
1JuKN4s4oIlwGonEQL1Onpbm0Jwbj3XbJYmzC3WY7CvDzcK9l/XaXY7K3W8ndxe6MnlJ677ye2jb
t+w/mUm1aNFWji9Q/wbvE8XpeBshaIKzLEN8bWPQlu16LAdN9xthqpj7SgX6/TQJjcenxsmtiEtE
Iqg7k54paTnqLsrpqi84eu+9gRaySMlDSmTiUuLgk+aEIbyMNOV2aBvUn2GqrXMLitV2ZP/Ubz2v
sqjmo7u52cm2Oer462qfnrvpp2XZU7X7+ACpGX9uh987QS5udVxYpRWTJNqPlcIfNk5FesxJP9/G
NWrIWHPGbdvo7ZWlQ+VvMZAY66pouwO5lGZnRDFnHsm0h8M94PiqMBUpcu7s16yWJEcaZVjJhMY+
YXSGjtPGGApGazI6NU55Jb3hgfTqXkephZM5CEliJo3WXdOg1yjogtKMpIkBTEEPwFhgaLfEfZwU
5Y9EMYIbr+yxfSlFMXtUJWhXzq06hVIGisjPepEnz1EwhHiwFLfeFKwA30o5eDjG5dQf8qTKqJB0
za9BZqoPTLz2OpecDVZIZLCAaUPPJOwwjLWDnUzgELkmgnIewfKHGjFCJkeAQ3DXEhZGm7vsRBjp
AxUQ3lNa2/1nhQjzubeDaO8o0LW3FQZ79vngVcRGCywGl2NXh0yvoxsqFuYdaJlV9rqfIp5xMv/b
gmzE18ou8RwUQzb8rlPL+w3psQ9W9PXZ13psOs4N2p7kWPSa/EbzkD6uYw/F/Wjp46c20gk+YcWG
FuG8NQRbY0IUbIhJ36eoqP+qSUp99Syqzeve0SNU8Un+NNRS+6Z3OmdWfOQ7wwqqO5NAh+8goT1s
jgxQduG5xZgj3Ku6ci3E4nJCupHYTf+M7tJ7wLk1PnNEfg56+pQ3oZMkP72qsw6V2xhPmduat0KO
6WaKDXzsSlqkkj25aVNzUJfB5x53Tbh2icc3QyrguyOe1GiPKNSazW5vHqoQH99ap/hkphGX3JJn
anN0C+3/UHdmu5FjV9Z+FaPvmeAhDyegu4GfMYcUEZJC8w2hlJScD+fx6fuLqrSdmW67uoD/ohuw
DbhKQyiC5Nl77bXXN55124RBwp7fASyh2/gRsHRr0UK3IzFYmhd1o9fhtedpaOvrwesVsDWdCRFF
wYvVRsnT5OaJ8PXAdl6DzGzNxYQS8oEoUNANx4h1O6YRWHlyL9MeHa21Mp8PzcGxW+qXlk+6MrkC
/ZtuTARx4DCdHjxorUGNRHBfd+yZ/gHCqTxJoUVmCO1yocOzQ/zIOxxt5vgc6FZ2W8WpuCqyvN6P
KV/mj55VnTQ2mK46V9C7k0nr5CuHSPbXyhE2IE4ucsN3Qi08Rq2W8tknY3BlzZXaBRoYOFOOgArq
tB9wE5LrecKFVJ/bTBPbWpA9HQrTOZHXFT/gEnY7DhSgkbBexLQbEs1ZN9KJb+uY2nDZ092+EMyW
HR2bLE9wRqDv6sb96gxJcdaTIVgY/ZS9Osrsap/IL3XPOkq5Il21hshEeLZfY90jNApVF/RC2SSB
nw+FDMHAheWti43ynVWn4IpJepws60A11x7V876fqpzStMy2deNMC4b47jsEguDeqkp4aGY5e6su
mkwykS9whLTMxf3YEardinh+5JEKO5EQ0GdCB5xnTufmkcjhuVpe5jw3ntJIk5bhQEq0lyhaeVCF
DSyguV32jie3Gt2cseo4donQz1T0Nde7aj0Jq1rzJBfDUuTS0Pw8VMY3M2z6R0ySlrmsKuE+jhIH
1qIpWTgm5rX/aiWZpfk1boFVDrkhJ5O/mp5GR9NCHGJINFokvSdvrsZPtxI0+IT+g5+ZQnFsAYF9
jHrf+FMbsTme2W6v1i3jUZMDm1YfpLL3EMvYeve6NrsissWGRxRX6r4wUvkA+CujZhrro1N23lkC
C+WVDLH31WqsYlnXbryv59ZZs/hICZy4EqGrVlnwaelpNRNQNrTrAkd5tusTzlSwYEqOPuNU+44d
VUoFovDGb2Ok2dsS6DW9QipXFRL4QUvr7CEZY6deGlMbP0qU9mTFY3C6BiA4BdSaJuJIkGSs3Ldm
XNFTaARd+1VhjJyCejm2NH65zmZ4yoBwjd/dPSSRHsebktarWYFvsh9qD55tEl1qkLQ2zYVrKFot
K5jg0FPMJddGKObPtpLWY9pUFkKP8iAUgIU4yybnCRfNUEB8TQTjQ5Rr4aGp2vlAoDgLuM4Ibac3
c+JEmWtNLORSeyx5i8oTgk18bQy2lYAvSBwQjr0NwYcMFPM+z2D8+EMej5xUVpuLZTIU8Jg9xsT8
JDxsB8Pu53UMY27P6pb66nTAt4Su9PqKh+EEq7i1TbEMkC82U6oKgOZNaG5dpbVnVUHp8LGYuNvB
9sYZN3ph3qRSzmssQfJESna+y8oGfQpArW7DkKnFc2Fg4vFJPUHPSqEvTKzoLdhLCLYOS/I7MzKN
u75M02sVwzJsKBJ2aT4p5m5RfA3ax95OUVCubZVmTJv0dDf1Ur+qO7081b0utlFblilipnTesoq5
PfdANq1QASYcEy1OYMhQNPfjnM3UD0XB48ZlcBV31Axh7Dn7WRruYgBosawHhRpSqfks7Lx8GMXM
oZlaLsBAO45eE7szYpp7LuSuM0iiJ88aeQHckM5SuS3idWNWbrwjKEUdOdRY/BTUNwhwjJaTlRWN
Fw5vnRlv9oWeV+mu3JOn1O2djh2xUc5htkBCN5+Vyw8oAm2mjaGSXVqVY8kFH9qYr0lIoI7OzWEZ
9nN+VDmVgyMc4yEmugSBtDREueRS9HYV1+ZzbnlUGQUD+6OWVpr0+6JK1yke4c8sqO27uKU30mcx
3zaR4exoysCHpWIa+YysGThb0YwXY3iPuSQdpINjj9VH2rbqCI8Nducwh+tKa8RHXw3xTaK5w36y
M6Tqsg37U8o9+lIjGS/mEGeSg39sPZud2sk86yaeVOyBjvpM0FPt0r+zdb3Tc6DKxKHp25aAZZpd
vV21VWtR4fYsMUJ4W3dTFW+ITPCeOl7TuS7c5uwZKvAdQzeeFXMXUIBNtbJHnhuw3t/cJHUfskqH
dxNlJQgiwrmDRaJH+l1TV/qxgA+1iEq33nNic6o1nkHxUWXgzZeyNIa3GarBTR2XUww6rS9WhRcG
SyYjcbyIxth76R3sOItZDyVR67MMVjYiIASbfqiMuxg6WncP1K2j/Qj02QFJ5DiwQ5NpWmrgDg0f
/koofQfDJiVjIatkA5ZXOL6junHX1cog5SgvhLmXQ1u/FY7UyrMzOvEG6k3+nv/20eeDCu3lmFUZ
55yKxt6PpKBJ6adeO3eh3oKIhr4tHzzNNDuQmFgBViCGabf0Nt42VtutXBHIcxGhfok5qmC/SS++
Tl1PrXuXeYZvD+kFoCYttAQICYOPFl+8mIXo14HRawcqAXEGzAhlFYlt1bjVuKI865YuWsABHot+
PZWxXNAces+dE0JB5uVt4xzd2qmTcSsRI5EI4vydBXRnESmV32VdBSzKbauNmPP0aaJPbKjX6vIB
CE9zk8aqfQIn475q5EFscsOun1zPOmvU8Wujiawd1FvMMYKzZC/Hqn+rKupop0qOEbzhV6PlkYNa
pS0S0Uev3Vgw1amGaa3N/fRc2xgOZInK6Ic8NU9O7MJbaC+wy6DrjZ2sjfCB2Yz3INpSrRsWpDYs
37H85ZSTPDA1wIcFfz6Pfdnn021q1fIjbGX1bLl2XQCmimZOb4KRV7mRxA/zwHZjMobFJ8I7Z9U4
dVaxMjsGBXHdWSdbXa6LGhFEAzYYV9B8iRaBJAzJrRF1bK2K1itvp7p1XdQ/rdo7kaGj4OCa4SEY
inE/a4axp63ujmxNRtdeg7MHf9WokHgAnZKJMqQ3AjjGHWOC4AoaM8u9aSjcu2IcvJ20CICHzhM9
qdEYX+Y5aFaNOdfIc6Jb94lh5gsy48YHdlsbH9Uheiy0utp3muhXHEGsKJSN3OdIPB/8M8g8RZff
ZHbuHewqapayjqolYfTJRxhaAeKInSyd0CWEoAvDXcR1u2nNlD0YhqugEeLS2pt9F11Veu5R5gVO
5mdjPB/KnAcIoCavPDoI0rPPMZeirfKRrEpGavlqJC+CCITZnBcQO3qgJWX+FgeRvi/rdtyq2rOv
1VSKa8iW7JvUbr9zicU+x1ZMmooTMUTgvKzTlxKSPDNI2Ky7rrHZ+WPcMDCcoKC4ZdZGMifgL8Jj
60H6ZZ40NDIMEsDEpc6bVWvdah4K52bEt+jhOUsTfE1lVQ+EKSbqI240h3kQj/UoCtTLwJB0q+Ec
XkYoZ0AYBaBLut8sJvQu6TWQXaHhvaK/2IfQAaPW9iPj+GBkUpMMVYGRrdGnDdJI+lR4XsTrdqt6
OTh2Qjps7my0NDWfSdLjopizBC8Sl7BYcy3G2O1yZBCJ8zRbUD6Pj1V4mSFG4aztPeCW9UYOU3Pr
8u6dylKLV5U2TZtBdtEbTXfy0JlR+gyjDPCWFfBoQigflipixIjIPaqDTAyA5no290tvCqyDbahk
NavYICS3Dc5TP7IyXVJ2+yEK5KadSrmS08QNhtdhyYEUb71Us79xCapdPiusX53H4iDXw1WILLoa
TLfSFkOqjIUMpum+8oz2uokEyPqgZmawiGfw7JShr3Sd/SWsZ46oHB19PxuxQ8eGnBW6IDpdQ0sW
DWLkIU9abs1WBMU2EnkKHgauyLFuB1H5Rd6JAy1Xtpnb3FvjzhR7Umqm16mR3qtjjC13kp3HpFFX
USmgEUzji+nN4HHAGZcnuDX2isYJjmJsDsd6MFjENBsj26WcF+4qD/P21g0pQnTRdasIQtFdwork
bpAmZwUchIMkNuaK5Mz6MIzNuGdSlz9U1khvkbJVyIzXXhvicmKQUuTXUSQW+gjkjKFZwTO8YtBv
zNPGmIZwY7iZ/hhy7DLPtwR7EoTyeH4rkPN9RgvDq4f68pESJELuIvzsReKocOtOYtzlqNqVrzSK
ss5NxBopXoDwVLFP8aSWsL/0PWvX0Xbkj7nxMlVSKPZpvJm6wLxK6B+x4WW0SDnAsb1V8yxjGB/C
Dw2sGw3/nuFDTStfVZrqt2EbiD15x2KX6aI9BKZlnCwrqT8yVQzJdVNOPa4Eu5Xb1gQcl3Z5+yKF
ML4OddKsWytkh9ZtpyeVMMK96gRQsXU+QTSCvlv2Bx7uKCdScjAnGBJGPo+X0SB3YtMEluDz4NXW
awu3/2c/NYTLdbHCjlhx52SedYntzrzhPs+9fNmo0VNbjahNZJ68v5sjxxUQ5Th/I9hHu9S2XCiz
ndjVstBWAanfe6ZQw4vpBNm61FjBbfVkRCeQ2jposVoG5MC9g0lgeF4LrwaV7BVLuzSCb6MVeCui
N+LPYnYRkWWiFahsvbvui1QYi7HpgYWavXwHIaO2Zpt1B6n6kNq6LMxXODTGSjFmvRGDrdgwq2vj
qBBqtrpjaNdR149HuoKS0C6J2h0BiD7h/YSa4U5a9diRMMRVPrnato41e9OJcIDR3ieZPwhlLua4
SE/s7MF/hrVrclkBTymR0hkQ+3leFKU/6m3f+W1cMxrLS7N44vHH5jJH2C63s7leBJDBod5mxRnX
hVhas1HCcYg1WubKNRec8/YDtglp+yHxkShaE+OIiVd/DjyZ31nosccqL/VVOs/WrenBd6+bLNxT
AMZ7RnIAoz3cGjYRgu0a5NjdJC/47jHLpzsefs2OOtRDnhTpx9y1JQxsaPMds0f2tOZM3MHFyu5S
q4g/QpXLKwCz83vaXVRva5ytc6vIty2QKNeunFwfSS/4IMDja+jULZjxnro37xjgUUas2qgJUNdz
83LzdhudnWJGcMz367iHD1RzZApIvMtYlMaaHpm+LUlAY6WuCh8x73mQg1yolHGQDPdkJo83BNey
epxZWF7qLtO3JHAZS8Ml7UTjJsK1wfR+kzpDu/TSPDvWmh1Cn3fTu5F0UlR4WybMDcf+qo9acY4J
BA8WUS6tRSXQ7+PEje/jPB+OmW5fvMMlevzI4+PONkY0GxXOq2hMc3dbAw7LQceUPDjJ0v5kkcbZ
9UJBjtZmsqquJi8N/ILn/8zSOQhZlSJ7LYcU/UUIuJhLognaLQ+7SKdt03MiPAOtP+TKJsC2GexQ
Z0/NcB5spoUPWEuCI32BASQ90p4CrR3WZqC0LWLfsDWDyDT9fq6SfYIcycFReOPj6A3pU4QxYVeU
oj5kxHrAMXeso6vYjFtkRputQjsMNJ8ZO05PlUJ49Us7Tl95qNrNndEFebwc7MTb6AaH8ZKoXGV+
VTVU+EwvGJAqcnHb2WgQxHoSrhZ5Vg76sm6Lr25S9dJPGTdsLHMO7u0Ba9Sp1dguEf0QN/cmuQDe
OqJ8SxZsryVq05eTxfcI07DDM79j/Oag+y8BIUAkV5hok2XreiEn7hw/gX3zwjWlcvsuMOSc4NGh
uhTcnoRhOIOCJ9Xyyx9bMvMOBGgmfi01sKwsbvps2zp+weG6wAVe7aDcmlc2UzI+aWGZjPjlcNBq
K1q0TgN7ujJsL9/OQRqkVxSrYzosSBJxgnB3+cAyzQ+4YZdMyeig6WkII0grF+1divBQWU6g7oQZ
Fw9BVWbR0qkjTy3ZUmF/KCqSOvM94gw+qLU6nQqjnuqd0SEUMK9MkZh7J6B5NXPH5MvrgSJoiuxJ
W8zU9B0kINbQjCQPHgY1xQM+HdsaNrY+qmEfVmlY+CFpctprgT4D3ZaRNudw/4GPRzovKmE64Ede
qVH25bGVcOKFXbvgfZJywwjCea8m3dVX5OOmyAtGkc0bYeDTn+uok8t4ro3TzFgIFSWN9Mm3y1Cu
Wglwc7RS+82wGoZCSnMVKOIZkEWAo+g2nQL7vskLHCYRpibTEiP4627a5y4b0tK7eD8K1MOFyyOM
al82F54n6p2isSQ5LQt1sdFdO2PIFCUqR9QO+rWehOxYsEOIz0YNL3xg7rruanOfX5alKgyzX4ep
ZSHPRDI7wt2WQFzrfNRXueyrF9TT9hOdV73EoW2dLd2sDT/BV3XFSAdbXNrw1C41MGd1F1Kg4+y1
siNY4PFbJUdvWyDKoI2Td/E11meK/cYIo03dGPqB5a1m2SDScSi7obdJuLBfPRIvq0XvaXKZBGX3
ys5deoqwdJ25lKNjk6X6i9EXrl+Y43gwABiehDna4AWGqV7CpKIXqSb77GpQ7zg57G9ZG85rmRTA
zfNCv5+LuVtz/48L006Ma0l5+ynbi7LkuHr+VLpTx0XF1Jq3FnXVCZW7B+rVv2spIMO6iVqmzEgE
TpsyUQ4KgPSYZqq3HhvOldYk7ZV0o2/MoIJrgG1oV4w5w2cWjACcp3niZos2TmEh6IljvZXWjUy3
miL6wLAgjTA8rf1osHP+CFFeoRF4+9pw2WXN+4HiJXKLBJeQBcCR3ZX5Y3CjiSmkYM8GSf3cAO26
zlkN+LA6LX+RjBoJ5o7Lul/0rCf4ggnNVc0lsqaIjle9pnm33IDeXVFmwanqZAM/VUvW4yTUMgMU
6fGa3MzD8xHSfRMq4dx7SZnclFqh3gYtQwGdg4L5T9AWtxn9iVwMLMiZv688/Cn66n2R859f2XJk
rb2zV1HjNWr/c/NZHN/yz+bXL7r8nr99VfM36usF+/bT/1mpFr/ObfdZT3efDdPD//x3vjP8LC5f
+T/9l3/5/O2n3E/l53/823vRqfby00J0xB+5qZdIon8OXd10b+1nDoTu12/5Tlp13S9A3jyXpWUX
5Kp+icL5Tlr1jC+GQcqo6/K/rmld/tVfSavOF1fYOkZuYfCxuZdM07+SVs0vjuk6SCqWC2MK8efP
AOis31Awf58Uw7X0nItj1eG1SaTXX5M20iFPe3NW6UZik1mp8tJHWfg8c9Xe6LFL8SNAXadJ+I1O
Qt3rTq2t2167HQNnmyTcyEZUNmuaVHAknTGhs6XhzqB0cXy3cVaEImwGVQEzn8IhXyCqfTXmUeEz
KEt2vQYqXY7rsI38WVndtcuIw7c0xwJjrd+mbv/MXCrBJ4TdkkPZD9M+/OaMbr+qJnJwjKH6ZomZ
CiDhAd4CdJqdMuUMzs4Xf+iaqY5Jqdax4Vu7dJ1dROai35gtETAii8qtarpw3Q76fSgYEZoxefxZ
5LpPLagxFoZDMKebrMZNaToifZ/asr2exMQKWqUj7qMW34K9CGffbPDgEQfULN00l0x9AzxwXRwz
jhHHkffy4LLwvZZxuSfUP97QGBs8NWvSvavosulbNledpdH0KoJyN5FZW69V0AHc1nFIJKI+lol4
0APWhWl67Q3RUOE3z9LocjAZHYswChcd/Tl1RWK8uGnWLEWBhyPNU5xtkhJrSBm8pOHwHObxQZJA
wrBcWg9TPj1YxB9tKx5aB4W6vmuUa7wVdOXhsppajkhWxF+zgVmcEjN+uyHtmz32shd9sKcPC4/z
dSwze9cIe3ouUKe/GkX1hhcKHHpayqj1HbOydN+ocQSn84R1zHRwQjM5GRyqyppUWUvzTl5GyGpl
FWhoqPEQZFV1z5CVNUSbaVGMtRq5PXtG7yU3KRXdsk8K5igUmR9hTZWhapt0wxornN9WfWfcRrYy
tQPQ86TdtiOurKFFmLsmXlRjPmBF6X5mi81a9GPQ1wvyKbKlZ+kBpuGwUtu+0ILyKXCzNNl2k6Hu
IjzDiY+KMGARd2bG+U57PYcWEU2qu6NDgXVImvcFX9ozBQQXqtfuE8zro4faPmkUP3mZPRktq475
VD42AYm5Zj2dtUrKc5oRGOAUl7QHzNW5vuwajCoLPXKm6anUTSTMnrn6wapMF0d9364s1TVPI7Mv
fB2x8+6OSVIuofzOZ4K9gn2OlRP2kz09sbrQrMchb8/JZcM7z63gnsKXY1xzVLOoR9peo4bN0SVu
v8a/adylRZ2dxibOn82JWzZjoH3t6HNirvBEJQWD5kHjemAzbK0GV3uCEDDeYE3ENzwZVcu9n+Dk
5zPUkk2v6cW2tJrbmmJYD3p9MQ2F4FT2HJ+pNKYBEJwX50C3j1099qMoP1GAPqf6uNR6R8f2e6oK
p1uOlkx3dm2zEVDnn91IYWB7plpXPQj7hBMwV2jfpsI4QgKjt5CMMO9FNvmE+y0ap6ajzknWSkLt
LojDo5E0H4Futp9s6JTrLvYEpHiJrKj1V1JEkfZAiu5lLFaHWpY1x1KmsTWtwgFvxLRqHGnF3tq2
AiJCqI3K7lF3zas5sM13Ex/bRxtk9rNVKPsmYO1/z8TYb+v2Zp5JW+vC9mKostmLdOdsW1Uy37Ls
aVzcMbZzy17pe9tOjZ+Mnr0wgnKjot5bgQub/QCr4WMTBeZRaXd21Uw2FjDmkpLn46GryCtgPTO5
9tw0ekm8NjiZ1dwfgjgPD3hHs4pYbBWsIzrKY941bbVqNHNtFfP1OMTXbeBcuR06+TiqrwYzd7ar
I79vFAsSeKaMeIx3QVCfRxxOy8bTby08wUGpnOVQtvPCxOCC23wc10y/0n1RvVRjtCDwFpNUmbVX
aqrcmzoLYgb6ZX/ykjz1Ga4lj7mjd36JV53RfED+USkSXfPbtrbWzKSZruqjM/qB4+QbIYoipj4c
lnM9v2eWvKUtxSuhm0O/K/MS4TqOzG+9Y620rLN9reun28szE6qxzeKO028J0rvi80KjsPUCFGUM
xL4CPorZvLi302rtxLY4ISyprRr18cOwGIYOTWPfeOEk9mMbnxEUp4VTT8W9aQfoUx2RxaXOYvBU
4/cqjTrE5KmFK67fciFiQ6Cgtfo5q7Xirm9G22dR81nX3OyqrfB1O2H4wXNqPVaFtqhwMH4txjrx
nY5lnUXKaOjcCu/RCgtnrciFozpIl3OfPYXEaPiFxDQNcXxajIyAb7Ddcj2CS6c3RmOsg2srDqfX
dqYLRryE3RJk+tomajEnpG5ZYG7Fi5OtWAsZ8FTghjPSB5n1dByqj/26qkYkktRdYwQL72HQPAQS
iHiTNO6ySJ1zP8zPcz+kZ5IuK/SSob9mMTXfyr7BMTd20Rq7jFpSg0wLS4YL7HkbEaviGI7dkdFf
vhKV4V5RrKKSxeO0a41LLLJriG3WDehMmDS5Klz+0GEyocI6ySpmks9UEYua6jF4Vdqtq3c46NtJ
LcwkOGFiPqYO5QfhPf06lXhRXKe/rBkE4yInWdrGcILVIg3uu3FeJ518xrWxMGNM2NUdQ48m5gBq
DCuRTDsQB0G6R9ZlxDOJMlpFTqA7j1oW4nw23R7lBjh0+9ZAiThNXnFSwlgblBhpph55dFu+ZNNh
0fatWI2xplZtHSVrGRhbNAH5RDaytRka1FjPOxhOdVso1FwmdQezkMT9hxEnoH0oUp428bREuAC5
R8uoxbuwVuw+xK5in4ekOhzOYfzEsfrW9+EqMRhKejh//InLwh2htmMPotayV5PeHpsZqQBX4xUc
+Z1iSjMWtt/09XtXhtEh7L3xrA3RDaXoXdyLiLZFABJKC30J0pqtFsz1vb1kywfnjzPw5HKD9L0q
InEu23TtZJc6LUo6NicCC8t8GS0Z0k/LsMCfMhg57+XgfVpepw6daHjIjPJ9bOZ8XYxOfQvyoecQ
CYiRLtPkmk5Yb6EDyx5NHulkipNVl1F4r8oOYHN7cUAwg6rr0OiQV8YiPcrGNK1D2pE2hIphjYmz
07x2QCuNwSLt5BQlbKt5WGTeGWlMxvdQ+v/fjdAhfq+LpvjW/toJ/dgI/V9qly4RAf+8XToSYBJ9
1goOeR2/qbe/7JrsTX00P3ZPl5/wnd4t7S90OJ6gR3K/M7p/b56ElF/4RzYmdtOVCEIse37vnQz9
i2UBztJ1oXuI1z/2TvILDZVhslrh2NLGt/dneqefkyBcfr5t4XBgFmiC8KaV+HmDmmhFVWBWH29S
rTaXuiZenbSSi0Tpjl+h9CF1NfmfWje//E7HsG1P0DIS10FN+fPvLBsXAx5zgJu57/o1UVbzMqry
/A9C4cTPgYG//RpT0pJSsdC88t+ffw2LpdmQG6K/Yf1IXUcJwiHREssM884y0S5eB7ShQzqkO9wH
Zzsr/yjL55fsKl6BYbnC0y3Y7dibbfOXVJnC7btpni/PraLtt7Lk4TeUFuUAsZALu7HSfZ7rxjKI
wniRVzgDmKMWvlmwwZGKGoHGricW08z0IBiZXYV9GX417T76g3fqF+r55XXiErQM03EkH4j7ayCz
PrMHagupbhKTg9mm9PItFWr0vCz6zcaMo8+bG7nwzOoYs561ZIfvheISXrucP1rEkndltOYx0ZnZ
50E2HqIg8baZ4XT0paa5KUM3YZ3LK7dS727ouIZnYTau75Jlzscg+kXa6urVTsbzDzfmze8SwI/4
5X+8CLi0efsN6Rr8megDP18EKgfc25syu7EITttXinmtM1vxtc729sKrMwAGsh6OtGPDKlKTvlZe
Ni7/9Yv4OZ3g8va6tmcjMqNRGJ7xa6wre5eD5VpJejMQTX7FNv9TEl7ms4PN9Mw5eTgsEAfr6A9y
F/7xb2fexdPD000+PMMxfokRaHWvYV0hD28GB5lhdsVTFnXYGxJLw8nIwm/cRmcHTxHOUKRR+vA/
ymX4hcfCn25BS+EPR+fhjnd/zYBQwqMOsJV3cnCFbTABS1yns3NHWMKwcvFdbMR0xrh8amjGYGTP
fhPXwVp0xrwscKpcpWbFHkqf4YKp3S3e/o2hNMTCVjy3mbGAxlU7s/cH2Q6XJ8Pf5aTfXrXNA1k3
JEsgBtsNP180aYt5Z9QM71Rj9jtPbGGu2Lv7o4AscXn/f/o1/HTX5P1xpSVw3P7ygKLExd6L9/7E
IHc3hp22GQUXKZoye4VWshZtPb6Zpfwadw6PLZsNXbau/+Bh/NtV8Mur4Fe7uM04UbhUL1fvDyEg
OF9ZyClm46TMQD8GXXBwzCx47vEI3RBLL2u/MlNxbdCc2hfP9FfLquxo2ZGvyoWDv/PFsg6E6LJ/
OtdDqJFA3DtHa8hf2UmKDMyW1eUokfXrzBjg81/fWv/4iMUZ4UjHM4TLOab/Gm4ZFtK2QCDrpyi3
rmstDl8ak0srYct1Ypw99ZjZOi85JFVTHByGLdijxj7YOT2jhbWMUsOnihKv7L81B1d3gtbvzQkR
CdPdH92PPyfpcFnZBkMUR8fXbDrS+zU6xPCYVpKG2p7MJK/uDEq+zVAFTrMIU7HGX63VJIk4NJjl
SEw3Du8gFyTewuzlSVslfcNOkSqTix2oPWnoUSz0KIhBv72lf6rm+58VdKfyU53b+vOzPbyVv5Z+
/wtFcK6RH66ui8j+XTy/qPj/8W/nN1x/f7nu3uOfdPDfvuu7EG7rX1zHsi7PVC463bmAGr4L4bb4
gjGCeHvP8Cg2eOj9rZgTl4pNv6zR2pJhh3epRH4Qwol2uAjX4KLRwt0/U8z9Fmvy93uZF2ZQSFJW
orVzptvil8qqnizuWLLQsMKba9aBYm/VjGwD6kW096rReieRtDoPkddeZ6LG5TuZBKelU3EVW476
ZB9XFmS0OdMtM162/i3O9zeGZdE1TYe6nm09QekiA6Ml9zzqTnjfr02cJFSPhvemgji+CadgvmNZ
j4RBF17aoZmi3GfBxqbZNe1iXoicUzbX+okW0qr6x9lVt3GqdykmriDfjm34+/H7py7of3mp/tSl
nPrPuu3qT4r7svnLulMfby3DlP8Dl7e4MHj/eddyeHt/K/5y/n93P7Ypv33P9z5FmF+IQzF1ShWS
5TkP/npt0xt8sUy6DQc1QnjWBd731z6F8Y+QOlqNjhhJA8EV9/3SNowvTHYIuxCmaXO4QB/463zr
e+HGaOz3edd/V8hxZ/1wWP6egepQzfxySIbp6JYVW1pXTi8h8h7TwnwYTRazY6Twm8Ba0Zo/0UYQ
maeuU898+eE9+m9+r3m5Zf5+S/39915ezw/Hoh7JpjWaAnPKtJ47wg3O+lAcVfggInerV8biZGGr
DjKWKbBQN864dYq9pq86eVe124wv0DN3YRM8wz5RR34ALIlFYZ+GS0KAdLeYrDZu+sJln6rwqpOz
P41f//Vr56b/Jy/+8kf98OIdAtPzBI31KmW1QP9MrK9Z/CpMjI8Zrd2LNa7/i7rz2pEjSdb0C200
QovbEKlL67oJsEhWaK3j6fcLTh80K5knc/sAC+wCMwPO9HR7uoe7ubnZL6ryey5R3Ljuv1MRCQN3
Hm4Xbq81XlvT7WBRh0qvhbfog/8GtQI4Bw+BgyQfrlphV2UPRvKUcPXU2UpWMDuzh8DJGyjTu+K9
+kzUyaXdFG6LDTDSq/yd0khsqysUEVb1etr4nuYiGuGBKHdnV7C1w2xHduAFHsR0B1C1m3j5jWB/
GHZmN7Tf7PAAN2Yi3fMK/4UmpGNQnEof5eEaGZG42vrSm15ep+lTPu4yVBSVJwhB9iB6Q/qCs5ad
NJ1tAsCdNDftnKa/EYFMBatecad0997odrFLIOJEN7BnqnsB4dJmQ77VFvxrpTXiyvev28lyE9zu
+H8ogCduKvC9vmPom7R+ZEA0S9pacqUGF3l/Fdc7tToM2bXaPlf5LqFtrm2kcgOrVVI3Yw946sZc
rDvXYr9V+h96MblQtLp+kxUrQOjJhDgJGDFolRC5wTFkG5FC0QeJ1xOyU1pyH85X2lVKe9DOVC/F
0PW+GdAnsktvLJ32WVCvdHi97QQ4+sZCVgVy664IwbXBUhiRuXkbdNwrBrv/pn4Xv3cKSEUnB5KM
xAq2TIIt6ZS5bDaMdD8ajk9iVFaO/r3wb8wPNUzf8nXDwjb6Vhg3w0P0Sm9qVVnSC3ApWwyuG389
NcBLKmcGe5IMS1UVS28+u3AVdTT29lniO1P0TZdtCYr/OtVc1imEde8Kmh3r9NeAdG8UEqLcVZ5n
/sPy5HgFbVdDL+y5o3yqJNe6vmutZwqk1Upe9V6zVbx0lz5ZG3mnrawVj23PciFaiOo6+cijCy8F
6WtO9094ICT+fsJGXcpCIFDdXnhIb/1dtYNVdKNca1fKLr8er/NdfiXdZhe0pk+K/S9B8OgVS3tR
UcWE0fJD9wyN5nZ8KN7Dh2CtefF1fZ29TQ8IlFyZ18X/cMRjaX0ZcPg8hCbmGzfiDuLX87yt1uFN
cqUfzBtkb67Fg76RX8xr5fF80KIsttScToTcY5n9Ph06CdhXt1duqgrYCq1sG3im9GJdR7txq+/S
RzpDYW9nz9NO2lYb3ZtXyYYjsMMPdcf/tqpdZdvs8oP1XVn1h/q2vSlX0T6/hXSjpau02YT+VYsy
LHonkUv1nO6wZKvDSoYvLXsBevS5E4l2Ql+kdarMC1FFADqY2jLEbrv7kHJnuIsoIsmAxWwqwV3s
xJ7koXNmODQFD9fF6s7AmTeBcbTVWkd7LQ/yGsGGajy0/Z1YO2IFJn6t6Rup2QXX1rD3m0OKMi5o
t8qePqfcFZj2Mw6M0+eYOTMQ/MLWP/XCwbEiW2d34pUIwDa3zW/VfXVt7R+btUIlHckkPLYh3121
G1ACPTIrr4iHTLdwmX0SLgDYTseQWwa4gSYm2ZYX4zPmltpajV0MulVCCfYG7QY4Ae5yVbbrqp8W
0bcoP63XpPmelm+t8iznn4G4rY2NGW/G7/LVsBfeEgEWuisBolpn+q4MNoDH6p/iR3ylbKNPLMTU
1K2/Bx/zG5CKPnaRIck+cEK5e45Qtir2Y/IOiC7IXMBbsDP5Axhe8G1+uoEUyB9KGF0sy6fR2fP3
6Bow8SbYVM9KdWepyz2iOHwka9Pspz1gp+FFv8fy/i7dho/Ka+cldrQKOZLpVbHpnJpD1Lo/akd2
9VXiBjfYvSq2NBAeV1broLXVs1fQvCf2Rna7BU6xStb5RrtCRsdWnXkl3w2TDTDOo9fvJdcFXD6n
PPSrcWXdiJ/h7Z7uhl07kcuHsgeGjx1jm75WnnXTPespm8+GZ6nYqjdcceltgZisItvcMcVya9mh
Q9tUiVxubtqIL0DOroP3Jlm31l2gEJOfG85B8JgDugC6bMO/nfIP8ae1r+7Lt/qNTVDxr8RTYxwT
3brZmPSRPban5kEs0ZzgkzpX7kVP6V5H5G7hqMCMeNTqwAlvJOwSiicNwhBSzegl5E432NK9OD2Y
6Uq5E29pYpn5vWaulHtxK9zV3+Jr7a56le6mG/MgeERoTznIXuVg0Om2duzO9iOqR5viXng1Vtph
WUzBCR1/995u0e/i76ic3EW5fpVcYd5iv0mOvuoe9VW7RnxiU63eRuf76JkrwMg/YjBrb+236Da9
9h+61wXzwJQCW79NdmgbLf80gKu7eced5SI7BXH6W6LgY+fGWL9UrjyC6PWkDywTchfcNkJA+h4w
nQ31yuPiFytHBZsnAzy/Z9+N3MEgilSyOduyrRWstj2nTf2BskDxKlrQ7fYmli9kig7OTE6Z2vqq
eSivdN/tJzwa7MwV1gXtd3teZ4DlvDJEZupAY/c6uIuE5+LdWLUHepRj50D/Gz6Hyimt7cTGl6+E
ft0oKxGOiQKGcCWbnkYR4F31gg09vVVMtqRvpRfpRdmA94RmZZswybbSqruet911da3vsmdhP98O
d/13EH9jvaGfWcNm1OyGyis7uYLHZMffQV1kdzIw9wDtCvA768oELL5FWAUZw6h3I+tgAr8EONPR
l71DKaJu9nN7K2MWRgdTbkDfo43hyvOtP12PkzdTzPKGcVe+5A/JPtjDmaGZXj7L0ltpfFjJuy68
GK/BnLw1orHhQYlDQIilrN08BtMnEn/QeOKn9C4d28cmTz8AOHstuvu03MQlUg6b+AqaKQlqaI86
PkcThBKbFl74Q3jtH/tb66VPS8BaVfVeyM3BoPFIX11I0HuJLD48+kE/s5/mm3Ev34q30002j3ZH
vofn9ff2W/DW3vd3wStCMaCGEOLqPRkf6BFGFRCIArZ9VW3S1vGj9yBda+AukS/oSvRm0Lp8UmG2
JVsa0xEpVH0PzslpH8yf7Q9KaGTN6KQl/aG7bm/UN/2BJKebXlVB3xogyJpR3sLJA2rDljDs6VsU
3fT9Oui34JvSYKXeFz9ifw/dQqcS9GA+U5FLmh+ovQmv2XP7qt6J7Lheg5kODz/d6aZjfdBQVMBZ
sz4c8SJzSrqxvLy7lZ+vogWrwxqSfZY+9NPxUJIKg0a/spofiPloCXxWtxyQA3AqZRs+lWnvFZVq
ty+qa1xpYBioURG2CbJA96O1bt1n0ir390p7W0lggW+obPIyqvdkz5Af9IO6SW6qB3+FUHb4DLi7
A8SOsA+WEZODkQMkqrYk1fMoCZexM5KIYtfY7xFvzzNvUL2xf0KeYF5HjvjG7cbU/APKWnf+9+BH
CDUCTOtzmd9O2Zu+gFjxbZgcAXK8utJQqjRcsky4SSKaVMDlCBCKnf0ExRHi7indz9ad1u6pyhHn
+KbxZ4+C5618aO9gWMjlJqy/Kco+9Q+Z+mGpts8DUNs25o63nVQ/RTV0wQxNrGGTAF4YoZ24Mc7J
hatJeyXej+mHFMa2Dkqm0zNE2pwwec7GxtbHHxGNfNE2SGBQlbmZnomNdwZqRJx6Ya9011p3ndyp
XnSffNNuyleleE9f+9IuXqKH4kZ58ufAltrnGMmGLULO99L7LTHJA9PxFEFR98qKl1aYwj7mmEGs
9xYOfOAgCwUbTrU2JvCPAonLHBKh9NLF+T6QJFvse0fcTtx669lLbhEBTafN9BEUd/KDhmsBlosh
z5Mhf+wewO/prW2+SFfiY3UL8b1EJ25CZtQFQcPjcrwbviuI66WIbNoVgOB0O6O26HQrNmTyvfDw
KOwc9cV4BKhxi8x1vC58Fxj/1NrJQ/sOqz4SV4K8thas8mNd7iOaUkhnIN/jJs0m3mRu9YH6YfqE
XZe57x7yu/QnGK/xih0OagQmI38oPqLP+DC+hUCs0PZ7Cg/Ji3+NgJyg2KMGS3GDHuD8o3qxyMmg
+5RLYiODLjTsFBkcrm9w8Cvxns9sio4sOv8rmswqLvyk3y/sGBsGoy12ykY34zvhVXfUp9CEqW4n
PyHZWB3iCQjNXAmgPf1dzXOpaZ7lEWSBXa4GmBEhStlol4nisC5r9NqEN6n61qWpN3TZVaoC2wqR
Z3gd6hq4w+ev9PtfFcv+z6q/19/6KP8s/j8ojMnLq+2/L4w9FECfj2u+/B3/KYtp0l8qzVtaaZpF
lZZO/X+VxVTxLwrBkkFVTDE1Q12aX/8FfZb4SzQQLIP2PX9alJb/LosJ0l9UekXqYZJuLA1wHA6P
6mDn6mJL+euft5KhKHQ3VYQiFNrppgkE5+s7VC+soTHptC8uzfVHNBDO4m4R/PltRU6Uwb4+c/8e
hjoedA3D0lTxaBg5ihvfp3GOEmbcHASzCVBngsTai0EJkmgyHs6PJ6tfS1fgEQzLMlT6JUAdNFn9
Q8E7aefBrzlpFfw7YMw+wvQjCugLXNMOaeu2aHGJVReQCmQlHWuzKUO0BXUUERJHba2iAsUKdfyu
VvPM3MHUVS2w1Aj9mevEhMVP9xABY+gkfSsAl3SiCGSp5kYQm8gWBTVEIgHNpsmHa4jUbj1YqPiB
xKtJJqVYpZg0dyqt61rpDHT2jFKLjGFf98k0QIQqe6piI1uEqJqJdLDgRIjKCM4qtYoJ5O1gWpC4
3mpa1DCaq0hUAwPwmyh0vq01qaVXSLUaRs2jzgLCbm1GwMxkPDjzKv6rhtbN/GxUUsqLaWykRfsC
DQQT5FsL7XQtqhX6n3bbzwayy3miFD4Sd3CTRtHVDIGiqiP6MZQzUEdGAo9XAwxN+ggomMRl1nXV
FWtFz2U4dqkBJkuOMm1EHNSKLNkxBVUBkaSGNewjOFayiVQBWMMaHjdp3C7reuiiKQhgFZpwVNTZ
PoP++4KER6Vvg9hKIi8uZ6kg6wQ9weMmELNmS+NlkkEM1plcfE5xWz8uRCNgETGqGbygZxlb+Uoh
A8s1abCQ7cxM+VGVmnK0gzzIO/p+ehT/QHtNB5UuCpiwsebw20dJNetV6ZdW+H1AF1r5mReziuof
2wxIgBznSgaKUZEEd1ZkS1FtJVd78yOB0gidKULQaKXK2ZRAw8+LahAcPS1GC8z4YKDIZiS+vx/V
sc/uy1kQip1uwD6kaIcuF6lhFVRCelBGDPEeyqAGdZ+WXV7dT/HEgIkAyegaDfNB2RdghUCfaqAs
IidNZN6yYG0x18xMuifUiOWhX9IVTYzQo2ksX9/rCJIhLRygzSRhUZmXxV6IYcVxydJhbLfSlIiQ
Svs0K8ichk4va08NcL7s7DSWcVshm04RzQxqkGtvVq8s+OcabiQXHNjhxGnrRQkV2lRs3SpFJVvX
ddCWi8YdNAEkM5SI1AQMk/So1o2eJY6M9M9W8OdsM0EcAcVSWphutgmO1b26ZMRYdqb5NX1NUPz4
IlE/n5VJK7cVCmmoq/WBOlAXT2vRAqNpDFiHrU1zLqdtlWmKvov1FqMaNFO4VTuj1CV3aLqe5Btb
3DmkQVVVQyyto7qJDISeSr1+s6qmGe6CXkQ7DY+XOu8f6mRUocCKQlUA8Au7NHkvtDhr9+g6IP0S
B4C5iD74VaOf2ikinEHIobGcdA6cu6ya74d+RLUPyAJY+6J/gIqAZvvDZKEPZYGFaYvad+DfB2l3
52MQNHb7qjSm2vyActZqM9bkoV8/diV6ZtNDVYxqaSNRq4yuXtQlwpJxbwSxV+mzGJZuYdVV4xmx
Tn7RGHE/0EYI9VB3ejDTvEgLQimSzBAKe5nHAz1xdOEyizy2SUREJzJBKYPVXFd+vTaa1hBvwKAK
McoeuSB4StOavlubmi8sHbi0cvEjishiBLErtzqBQ3oSkKZFaTqNyN/AIfjqLmnLep8jEJO4CUar
aFAJUuw7KRydyXRpBLYCuJO5zNEoK1BBxpNJqZsxQNUfNm4dvwW0AWuLFovVB+mdlZv14IPazPxQ
QJMqNcLOOX+vfL3H/r5V6P1DVOJ6gc709bo0UIip4HGixFwJlr6dES2uxAonIq0+qEBk5dX58ZZ/
3j/XM+PR9ZfokAHhh7VkHtu3+4WBaLgug7ydRypXUY7A06wV2EQZqJgEGYVBZHvFb8iAXHJO/Gry
8GtoLtGll6eQZujHyKdCnHrdT/goreanXjwA/26R8liJIioh52d5aiiZliEoK5MbTT7ulamGlvXo
B9hzsnS40Hk5oOsvU0xoLthK/Lmey2QAP6oAdQ1QsV+/XzdNaWMoM8JkuMtUXAklE/Iz7VVV0cA2
i5qrYYrDTa+k2YVP+TXTWtYT22LyP+rvLCdQma9DA37uWsVEqEzptADlnawDm5HqEKDPL+bJcUxQ
kYAFoNZBjfvSWWD6YgtJYqHylhS0YL33D3CErP9kdP8XEv2zvfP/B2EeBnCt/z7bX6GzA1j39yb4
8jf8J9lXpL+4qfjC8AmBcvyC6v0H3/ELkCvTHQe8SsfiF5Lt72TfEP8SLXYGUU1SFoQv/Yy/k33N
+gtYLy8A2uAcQ3rk/ybX/3rM6L3DcFwwv3gliCpHYAluv3V1FQUpZSvXQk8fI/QrtRThtFYPQhQq
lPYCJvTrQVvGMnQQVWBVNB4V5i9rwd/GirUgTdo2ilADMdWPrsvokaYZWeGQSbRGNCEH7jWjWUkn
Ir1kT3dycDADkEPBDirKckR+G5xMuI3zQAo9FK3p3ghJua6tSnHVnjpKnTE0t1W204f4kk31L4TM
PwH773mbhsxzjteUfuxWqDSQJ4RCoUyrRJMTC1LkTfUkIJ1e0mseSlhx+qjm+yaowvWUdZQVEkPe
ygXcnC5DHuTCw+sIJPj3DwJuJC1gYmB6Ry8vdGEgDwVm6MW5DylFBckzx1q7YUvOK3+uis/Mkmug
tGLXAJlMkhVMHwsqiS5d8M/7BZg+WhsDd0NgBrzHQNwd7b/Zl+psXohL7SSAqMtz3XKisLK2ukj6
ZHeYstwWSMpojtXyT/EK/Ka3AIkhWnR1QJ3WgNpz0EPezC5PADO/tFZf34y/1gokCogTcJvLkTsK
0SO4LKhkeGBU5hDd42A1enM2T45OYuPVqNpSHJ/qvZLWqK5VdACroGgudYSXzu/xKkF5logH3IZE
i6+b10QPOvR9M/aw4RxvqqhU0c2o0+sIudCtkVYG/esASZ8pqJNDEi7ORkiz998wXDHd3yLbiVf7
nwHDMEg8gLEqIlvnGNxvWWJngcoATNHE8o86VZMVFJJ23WLxeAHcuHz7P2b9z1Da0axLP/SDSosS
TxYrYAeTIXS7SvD9dy2bpluMnI0L1/GJuS2rS6zWDYoSv1rlv8WItraUVk5aRFpbqeXmR9Im0Jti
ZdaIepxfRq6D47lxXBZ4PBUQ1nMJV78NlWuZLMBgZlsNVMjbBBcC1H4mepqGalP9+WYkqnFhTOnk
/AATqgDG2c7H6UYs0AAYee97ekYq02XJdBs3hMQsFdp3tYKRppVjDqlNtGjotAp+WD3uTUMiGrdJ
hgk2TkWUFuXO0p5QBKUjfH5R/vx9C8RwuQwRPAbkfbQoRKu0QhA19Zqildd5VZroSEbDWql48p8f
6s+9ZYq8szVT4TqgdHYUd5CRaoe6UGMP+lrvCCW1AJ8f9hjgTuLOhhHcnB/v1NTQOoacb4EBB+/5
9XtnqDk2mm7FXqLy7M8rXVv7nQgAocSm998PBdFHZW5ct6QPX4fqkppYWmAsYPaW4eHbm7pKHKYQ
ncHcnB/qCKqyREcTnxMqaaQpAFSpO37ZxgmuPNRmaAvLiUWM5rU67Yp+oKhjpb7p4K80AZLqAuVa
KurpUEDdWZF3tnBTKFhto061bis0ll/TRi69QmhH3VOzTtmd/51/njYOmwgPZSFsLLW/rz/TGGQo
Nb6feH4pFauh1RH8ROplRXyDoKS34oqS0L97LP1nbahFqIoCOZ7PvkBSfjvic5L52ANNiRc1RUNB
PpZ7RAkmI7xOFEX4OD/DU/vrt8GO0TyVKc+SCODVA4er7iOzv0vDFFriPJoXTs7JkRDmYGPBMYMy
9nVapj4lks9/eAFiiW6q0kcTegCNaoWOwvlJnQhYS5D8Z6yjJRy0Ep8ns04w36nSHdJXNBGVINrg
ViJ5Ji6AAGpwXkW3vhNeSs3XwPyNI1UoQ03CnRgm1Z0w5r5bDF150IbJuD3/A09FER0ajMVJoyJ/
THLqjcicelpVHqWGZKNQs/HK1tQfutAqXoZB9jfnxzuRLrEgGm4pBqfbNH8hS3/bU4VYtvqcS4mH
jqHxARtH/Dn1aOEj1dBiAzVAmXhtETS8zaEH3Zmtim4vIlwqr0r88Eo7lH3x29ADukaxVEUS9vzv
O7UedDPk5dwszL+jvTEEFvstRBhO69rhYZoHgfYgyhfPBNlkn+tTceFJceJgk8QakKBYEMy41a+b
EXa5gqDKCEIDnRL02qAMryPZSF5agz+1sTXWTtzn1t35eS777mtmwttdVCjC0Abh30f7Ek1HaZiy
NvMSNp1tCpPvVSNq3uhaFDeaFJn2jCCeIykUyYrAkC5sgxNHkOF5SfwKaeoxqE2ucAZAZCvzqIqG
qPqKtZshKuak6HZeiPCnhqKRwo6jYcWGO7onNVyjzLSFBY+alOCCSGn2MX5ItKAHvKnOr+qpj0nF
ZymEUPX5Jfvze8BEflwv8KFMPcuvR9vMJXOVYNVGbVUGAxstNkfdcMmn+MQEtaX0o2qaqHIDH+2g
XoHu3ZdR4NF3CO8b3/DdaJihSFLhXp2f37L7j3YNzFTWkiYU1LWFzfH7/BL8QyRKt4Hno9i5pX0w
gEUDRqGFSMGkjRmiKNNmW8yTPv/9wNoyIPkOZEHtz+064J6qQKPSg/E1lcLmFRZVuFZIfqg0d7KH
dxX+n3hTXHo/nYgIZAgQ0aAbo6MkHi0vZVskQ6OSO0K1wpu0Cj7nJgKJNQV4qxXK4J2f6anhGI2S
BtGAPP5oiXlk80DxaYAEqQVXX5qMF1Q0y+cqzNN7yfflCyt7cjxLlEXKolwDx0+UCpUiehtYSiE8
1xxyLiu7Uckqgx7BXjFrLzwE/9xBFt+ROiGDLd9z+Tm/hX/k1oIeidPQQ7EM5Wf8onZt0qTenIod
Hp/1LUp9D3moVReWVf4z4DGwAdGMFqYqQ8z4OnCUJbQaLDH0GmqwPYapWXeTjKU+4l05WncI2YH9
GwNOtW2aApq9SSNgelca+riFplmjsa9hRiqLUBKR9xURwS38unAHJbae8Q+ybsIiwyNU9zMdg5xC
Av8TVjiF2hi5gKQarGYEWZPmGBEFivgu+zodJV/oaMBJNPpsqbQC9UI8OpF+LEK4UF01UZMNxTpa
7lrtNDmfB/SjWzF10hKJUMkAuJSOI3QCROqdfm6xghTFFGBerPC/obYoFCoudGklAV/KEOzAOdQT
MGy7EJlPVHH4bex0DTYZ3cNjmqIcDTjhYrDuIQ5N3xmd2ftC6kQnkSVtI0qhbksyeK42hdogD0OH
iDF2CnmiW1fnD92fIdSCDAwrl84AlJzjZ2WmSKi4R1rg6RK6VQGqXk5bzME260v1ws136pPwaqYi
ypQVQANHB7yxWmi6vRR4DXYC4Lgnpd71Smm4ERpEwI/lNn7SmhEQJbKQCB5iqwynZxxMV9dnc6dX
KDOmcyau0MExVnGAguSFXfPnLUaRl4qqgY4CfWbj6Kj0GPaEmE6EXhrzWehtJm4fRvWh1ErTkwVc
tTAEvZQRnBx0WRWSZVomytGgQWP2ojr4gdfRtwc0KKAImogWCnI1Enavg8mRnDPj0pdfovfXG20p
aP8z7FF01wURTnMI9A0fpHibmkpNVS6fVuf316nJwXQnw6OjrvNU+xp8AlUukNIj+ESFom+1GdF9
DDd6uN4hSsNxrnnjKF58eyzVpeO5KRaNeQP9I07Y0eGXsf5OpUINvT6zAKZNQbnxY5qiuibM91Yf
8XpcEvwkB+iOavwCmTaNS9t9+W5//ghK9L90O+B1f506updFjQpCyKNYqt4R+wbynOX1tsVv5ZlP
278YyMbuNCLNFs2EbFukWnFA+1bYIQAiXxlpFn2e/xonrgJuHtAlZN2AkI6vWEnnrVkbVI3Ixkuo
oHW+FyxjWEWjaQCtRAiwjTNMG3Hp9joKs+754U9U0y1dVajnKio3IeXrr0sCnSPoBdqtXqNXDaLh
bLcM07eDVYeDMwvyuC+mAZO+QErjjwYMwVU+N3gwzX4I0wvcw4U7+VT0g2tPsqFIC23xKCJJFpp6
VV2HIImjaYMA8bAaA/PZDLRLkeXkysOk/FWbVLiWvs6cZ16mTMjie1Tktc1Uq+qbKYXlijsMSgs+
aDCSukHZSLkUXvv9KL+dX/oT2QeNIsuUZJQ9wFAdz1SJSj1MyT5SldIf4gU/lTzvHsd66DYGoI+t
DFDGAUIYfDs/8KkwAxOf9omBCznvnq8Tz+ZwNAZkib1ULAdMbLHWNlARuLCzluU7PmsIlpiEbhp1
5gK9+z250gs6ViaKS15X5qKHhMzghI1WuxYN90cFTNUFHtSpsIYBNFkxDXVETZe//lsyJ8wNuIqM
8WbcDHfaXGP0lfsV1E7IqcITvqnpSszitL5wQZ3asKhE6Ao6qiizHK+m1aWFzoMn9kwDaFoooF6v
D9GnOqGdfP67ndowXA6LYA71ZurcX2cYCuDmAvJ9T53nwTWRACRBnRAs7GkEvVihbjj4npp3TVZf
PCwnZ7lkyxRCFyjl0Y0YGWaeGAsmzERG2u2yQsFgvA7h/lnqhWme2jj6b0Md3YJ5js9Uj8a2J5hZ
b2OnAzIKZrPTIm+6asBTXNiopzYOWE86ypSe6CwfHQcqLAKajGCd/TQ2nRp/+qvSlxWnG6vWgfYO
PG5Kh/X5b3lqPRmKrggZJ1vnKOxW6D3Te8ojr2gWsTLFVFZNYaAq0vepd36oU8edcEosVZC4Mo81
TJIuTiyyJXqC1NdWckBTcirZr+dHOSI+LvVZ2jyAIsjWfuFpj3Zngvh1q7KEnpFFNebaaMTQtKZ1
JmDFt0nN4NCLcf0mGWZ5b6iFhLZt2X621dyt8R2rNuR+g6v0AOkSQaIzJfvYcSto/gDRLS+E3lOf
HCUImvSGDFRFO9rNBoZTSZvi3jYjBIpxALY7Za0pXo0SsdOXxbxWAX4+XFihEykQqADwuTrlLs7R
UQNuGg28Zes6whLKwqJY7l6UFmvJCUs4uA/scKmrcKeUcHs253bb6/JwoT98Yt50qcELqJBRwSMf
XTlC06ZBm5P/yMCcPFUc4Y+hi7uxFFR/JFw61wiyjxcW+9TLigoNIj00fWUUL5Zf9VtkbpRCC8Ka
RwYGES0qsQFvqd4IDaj3eUtLCm+LWVIzFLTa/lqQcoh7cxXFq4gmrfLvozW/RQMjpCrEsuMHTwdC
dMwCFZyjHogrFfGWG6MPFFdRpv5Cj2rZ8EcXII0pxG2QE0G157iy36WZheZpEXjUtcXKy/w2fFMy
PZPACyLLnwdh8lMI03hX4piDDKQmT5ewdKe+NwVAvhy5naoeA5WAKwbt2BWhR8NJ3eddoWwHvYu2
aSB9VoKGC0aIPcz5bX4ifFMTY9488BHbPIZnSCPP4jhM6NNIEU62QAq3QtRBoBR1WFRlEj6fH+/E
rYhriSia8nI1Am77ursMrDXLXIMrEwFd8IIiwmSylWAvus33rlTHQzLjRXR+zBPRm8uCE0RRjOzZ
OtrRCGKP8ZjTSOE2npxKHbR1qoiI3uPlcHd+qD+WcxGl4canrw08kefT1+lVdNhmXu+JFwsqJNpR
bNYihLlNri6Okb5YXZjan6eVvcrNJJEZWip4uqO8TRJTOavSRMCrqGu21CA0L1AAQWA101s3WAuj
nIrMjteIeb4pyjp8CWMr81AHTC8coBNTp30tI8ZEU4hW41G0aga0Z8SWGlUhzqWjik3uVQjk0qoC
rb46v8x/XJLLrGXNsLiNKQEdy9PHFWErEBkrW5SjUVbIEDyeyhJZ9//JQAA9loEQ2F8m/VswzFry
GVj0gotQbIAoBoDbPJUm5/woR6Jb3MY8aNigbE0LCAYlxq/D4AvddhM9Wlft6nKt1WbpapMqH8I+
8N8r3OxsIdG7rZVPwTNIMWiO4ai+ZWKprYIGjK2RW6Ot+iEmhVaGDGBSCMXPHrPLC9v7j9O7/E5y
INredH7k4whlBWNq+WWE2l005jtZUMIPnCX8F9PH5cYptbp+wymm9Mw6Ey6s0R+HeBkaE3hzCdC8
h442uoac45ADksbiPTY2NRLYT2MrqdtOSJrH85/jxO4CW0gSJlt0fSjxfP0a44w67qAKS+d0CnZd
utANJSF6/vej0L361bszlkfC11FmfyjUXInZWr5cbPF/7vaY41zqw5+YC00lGi4yXCN21lGeN5dd
PAtQblyhq3Dx5f1jdyBNtv96Luqv+hQPdJHL+mgukRWYfJvBd2H6mJu8woIEp+r6wlPjxBbgNcVT
2OIhznSORhE6oaNaBXkgGqJsi6EIkhSaiQ4CRI0L5/6PoSh8g1Zcuhoa6IVjDT8dLb6M8o/mBtMI
KVBVopcknHMKblnw/fza/XGmsNigukfg5HVBi+xoVoNaihicDQxV40xYSxjX1okWkoNLutOETXiD
C+NjNrSye37gE3NcWHgG2e2CYFGP7ipEu0B7AYLEt8uMbtLcD+Ald6YXz7J5YX+cGEonpwLmvaB2
SeW/7vUyEAMzaCQ0dcQRYEzbw1PSeAzvURJMJu/8vE4sKP08Gn3g9BbO4FGk6HW9CrRwsFxzxNsF
nT9z3Nc+WB1baBrjW5c35YsWJFhzqSluz+cHPzVTKkSo0iHsRcpxNNPEV3Ks6BOoH635HvmUJ/GH
nDjjgFLOj3RqmrpGTZhQhTrecSyelVgdCFAgP0dZ7+ymxaiZelx4r3ZzYC565upOzaz8JfDL+O38
2KdmySMc0Ad1P94ny1//7VqMtF6IrV633DQj589qw/CUnnqKIoWXcHt/BDCE/ACNWQiekVoAuvk6
lA/KVMGR3sJMwZLQ3pp7TGz15sKElpD+JftfmklgTBWKCnBZ9KNRzBErxAxwh2tZWb7T0ylwxknJ
r0FmyZtgRILqXy8gXEOmJomLzuYxAk8DQVBT3DbdLEIgywgbNG8GWdhYRalduGdOTQ18PWg4usJ/
IuKSIZJDOJAmgjSitWsLZJsRikeVoZDJ0l3MrPtoc352v8Dsx8tpkR/w2bhCyS+/frQupx62gAFd
o6UChPt1keEsNqWSh6d9j5oBAr52nE7zwj40a3Q5BXMnLAbgiZKonqUXiqc3YvR0/ned2LaLoiRQ
JZ4BtDWPDmePInfD/HEowG3uXeSK71FCQFVkMsf59l+PRc9/WXfKxhAcj1I6DcfDCfsji95cAc6g
QHwryzO8z5Xs33GiyB4pSC0IP5gRoEflRU3w99NYh/j1Za1vunWDdXkYSygcAcEpHBOzZQfXoP7Z
7DCXt7Li5/9gknxLsBXgnYi1X0fuCjnGb41JznELK7P3KyxdMpyTk/5/c3YmO3IbzRZ+IgIck+S2
ijV0qyX1b0u2pA0h2TLneUiST3+/1N10sYkiWoatjQBHZTIzMoYT5zR7Z0pt2OpMebpi1aUUQCts
vcoshfTXjARXtABM2didEmQt5CWTtvEgvKZQwqnhpbEBXZpuOp8j3y7f/o55JMoK84BXejUtlS5w
dNe9wSjeDMxpXKT9mJfI1DjMYX65v7XqLK6XC1wGYB2Z3WsK8Ugy54y0uBeYtqt9ZKjTOw70mc+h
nUaBnqYO2SyqVXaqGM7vm964JkBnQbcyrMI1WY/F0HMDWOa3XhAW9c9iceUlsrBMT2XZqXBtWiLy
ARYMzOCXDNrLk9vYfjNHQ+8RePj5gbm+8Dpm1Q8hkTi/v6bXXpB+v6EKuLhbxcx/e1IlQLyJnpgX
pIjBwCjjloEjW/vg0Q946meIM+7be70y7DHAp1wNAc8apTYgiz7DNeEGvex+tuhFXcch+Tg19nR5
uyFKKcy20eliiGTlaqumdJ2+dkRggHy56hE+tQSTETTu3kOytSTcJ80vLrtOc+F2C8vZtyaZw2Io
csNEMMNxrlFTTEdZttpvLIo3iyTfJVyE2eHWVIrUwMwgvgjiMYdmBrA+cMaxOCY9ZB9v3z8CUvUg
8B5Ttrk1xQiWKoXWImD+PobzBE7FSdM6YAumOL3ZFMMDZGMoCJHFrLOkWmuoNC85eqpNCg3JMITG
tTbL6uMAI/qP+7Y2zrsqs9G7V8sCgna7LMR1nI6BIBHUo/sFqOz0cYwQR1s0qFCI0Z0d7/w6SgMN
CraPdakupRLeeHmRc8SDkQKQImA+OjxBag4Vnpsnby0x4fj5VP+PxFJCG7dW/MK2ZqrOgvID/cmi
CxW6pO0ewrSvrsD/aF/c30WVAt064VuDq2XZdtnxHTmHRjbHB8PWvBNFjuag9Yv9AW6Q5NT5Zb2z
l+rGro0CdlA0KLq60avIYZnCcGp99nKAbeO970/aqYdn9upNcXLOKZ8em2VyUfkJ7YeinOVf99e8
dXIYy6TuQSihM4V8u8mkgUOTJrYItGkJj8weK6H1HgFTvuoVjK/xVgAVH9XymMuhcEAWvCZckdXI
zbNmLiCsCl/TsNeQ52qkA22/V+3V89QJebW3PmOfgjkIRrhWJ6ghQc2sjsXB/UEbR0bTA1QN81Vp
KL61w826uBMMqYPpVeOsq310B1nESyMCqSc9U0YMFBEwdAEsxu0fPODpc95Uv/HMqTEb9fDw7lAg
vTXaM//fIbIngmbuUIVfKqTCp6jjj9aAliXV3+49yf6okjCVRVlmHeXaHr7ZTFhk3Rf1eRRuA9bR
1h58CNJ38t3XpW61oWpAipIv1Zm1jymtJpdtwkERtuZP0DQMuX1sxyV8tOnof3DdRvuMPppz0kFo
XCcDxXbkg+3LTIaxs+wtd8fh4ecAc/MIKm63mXwV6e3RYtn1nNKkhbOtcmNrJzra8j4Od0IhHElb
4Pu+capa08UAI0YYlt3IC8ioskMWW+PBLufxLEJnDLqkdHee3tdxp0IzggqnOUPwuYYt2I3XAusX
5PL1VMBjaoJIl5M4Lyldmn6uZRBlI9x5cbbnbLccj8okXDB14A/Xbd654G1sG8sJHA+txywtocQb
54S6DY3lsT8IqozZjoPf+pCkqPR5ydUQjlo5O6gitKKDKiUAXBSdZxOhPTfv9Z0JrC2v89LKyuuE
ILGTNlko8ZX6cJq1Dhrp0V+OSTTu4Xi2TFGeBztAoIE6zurFklaje0tiOIHeW8C+9BDBqQiAfwmZ
0un+Q2G8zshoVfLW88WYqURw5fZ8LlOeR16vO0ErYhTepwkeoEPkhN6XzErK9GGG0+k/s3fKP2Y6
ILAlof/71VMjjvd/yNZHpPPFcL1iBSBCuP0dSWkN0PxQQXUsJiTGvnffx4W3/H3fytazrCJEuqXg
oYlMb63EvNQZg/QiGCVjhQd8u/OeiTr0TGUvoWWxm3j4MZVNXh7TJeweR83O9jBFysb6+SIsUBP8
zNP763lsnkU015cMgT0fzZ6yR6VQuKNsAyBW9aUzjeQ/B3nbYueWbN1MkEEko6QyAI9XG2ylTtVH
8LnxieEmbekrHY3Yh/jPHa3pXJuhtkcbsGUREBoAYp3nE9DH7WaXlTklIhlEUFa6eO5gzTnICjce
2UMIbzETnjtL3DpDCj/M0JiD7/l11l9UNDVtDIc26fm6k5keZzuqPkh/CnfYVrZup6ccDYUMJsTc
lbtpkI52Z4vnEviiBa1P5EHZWBRMW2f+p/vHdWsHKVhCsYdOM9jMVQplmVVhjRI/LpAOO2UOzAGi
hgXWq4Hqt1Ox28NUr9H6bL40qP7+xQ5WZow4UMkh6RtoGw2v8QMLWqejGLz82DQNjMm+zM660Xnv
mzr75slWnIQfKorLIbncX/1roCydFCAUagLVprYrVrdVtFpb+oJca2nK5lsCHrY9QialyWOiOcXP
Slrog8ciypiwyoxC4xQnxRMcFRp1iFKrp+u89N2b8SzqVzmK60GFoGiIrfaoswYDyU0RzEwynqae
Umjfiqd5qty3+8QbS6sL1KQ2UyItlgzN+Ltus/IyLfCA39/ljeOMESIU1Q1mQavHxoCQSrdy6GRD
uuRXu52JNvNQBl0EIe9vmAJmCFMRgw9kC7c7tzhlNQ6DzvcsU7hLabI8wqr7abGmeifq2rg4OHg6
K67K1MkSbi3J1K8YkKcg4LZ2f86l6Z51gG5Xzyvtk+Wgonx/ZRs+HfwNHQ78HJ11e/WlhlTzagug
QSBdpmsS2JiOs1Hq1zj1IFzMqyz77OoxEPv7ZjeXyaCYR4WF2YJ16Ra2v96dSqJpVJ69J/As8zPV
CXLLbAk/2K2zJ9a18XzSbaRzrwo6DOKtPmDazG1pRwuZl5FKSizVcnLaAdYdbgREU/B4Xdpo9t7L
xO6OsQ/7xP31bm7zC/vqLL9wT+k49PWCQwykbS9XM9OyU5ebMMS3wPctUONHZ4YK/b7RjWCari7j
E0QndB3WMYMHTxxq47kbINYH0bHrotuMavUxbPz42qEr9WAZGSo2aKTv3P+t5RITEcbjangA1N+/
WO6c1m3u4lYCZsHjCy9RCM0WpNLJXLUflmxorgMjZ8H95W75A8IT6mW0P/nYK/cGfiPjkeaSph51
QXKFIujRHX/Ckb6ZrQRPSoVEgXIoVZDN366vmNvcGmfKnouAhngZUYaYIes5j7RKdrZy66a8NLXy
crC+GaOTuyKoFrYSXmIkqI3QOMw1xJEOgdD5/i6+HvNSKAA2C43VX0XQlQdyo1jrKN2RXYah9rOR
wn70s9Y/uU1IMSZc4gKu0bZzByigx/FdZWkMeGVzEgVjKtuTltjt31nkOEcL8MefltTcL/d/obqr
q6eeY4VEtSIPAcCyusueNTeoiBsufHvh8NQW4T8yapqH+0Y2DhPPCk/4ryIUJfvbL2xDRVu7EqHG
UDLIFzpaighIDYlE4u7NJr9mFqBO+tLWqmwCG+nkDyFMQgKl9goG7MU1Ak2U8z9m7Hc/kwao0Uct
MeDFBlWffRWyQ7O8jhpkOrJYaN7Bpbvgnopp8KBa10T75pdWcQ7RC6JMzQO4diSuD21kCCgmEKnW
P0qtnWDzTIxTLBtvJ1l9/XHJLniRGG6iqEPMf7vv2rBkupciHjRqjvlBpmJ5qP2lf7NnpMhM1KCS
fRWorMJTTTDXtWgpeSpB2tmb6uqBaIyyTpajddDNdfmpk9IKTBoOb4URkT6RwRF+0Zmlk7i6Xm3P
RAqNPCcIe16CzjBrKIiQs5/7PHuzQ8QUvTLcP1kbycXtXoYN7Khp3jiB65f5+yxO9esSDgVSPNpf
b70tWCKjUMNJnjJ6a0khsCeoVvhqvtYDlx4Ur1JHWDsZ1k4o9vpp4f9PfETMQMRCpejWlF4hEWrm
IVoFYZleoy75ij/rz+6UpkT8mYT+NtubV3jtg29s2qtv1swaFB4dNqWjjYHuoe8M4L45JlMdn5NM
vk1R+1fh/eUa18dzmRCFp5WDPcjrTotrNueICsDOrd5cFa+0KrQrVevVe7mgtGuVoQOYf5TZUfqN
x5z1iHZatkxXTXh7+tmb9ijVMMVGXMss3e2XkzIXI+xLdhAjO/mHMXceskTQFcECTFnP6fbqBspF
374TfDW6ktRkiDGBX9/aG/oiTyiTclIyrzjrTgfPVDxPHxkmj4+mOXhHTRP5xWytdOfx2FqpGtQk
5qIB9iozEW2Xyi717cDJ+ujapug+Ca0vwY3qLQTO2tf7t2+jFMaQKh3zX7LoKIaq3/Mi3Gra0WzA
lDuBGWvhA2ib6jF0+gUUtoSAysmHUwjB4YG3W/vhWeUXg1LSjq/ZWjKYVTUiIxTJ2cpv85LOreFO
5N+1m50aJ3WjQ+JpSGnAN/Ewa9keyuf1A82aEWLn3FJ7RpLyds1D7cuYhrYTDB03f0HU9NCLej61
YfX9/vZuLg1jVIMU29A6RWryRAxNTS0D/rD6pCOjwEQKfF6DmHIYvs1o5/RstBqwRp6OgjquG3qL
26VZZjvJCtYU/LZCZkFzfS4KkVJKHUzF2F4/5FokjsYs7Y/wmnWXwo/1oyUyf+ejbvlaXioaxkw/
gc9Sj/WLc2WCDe1pNjpE1G5IChrxR68jE9AofE/D+PaVeR2t3zG7fZ5VbddTHX/Qybd28wz27sgc
+LZt71NHbjvzD+lY+UNPmeQfa9C0f50ZQoUcBehn0w2HyyS1ca8ot3nCADeoYTioFdYztyLprGmJ
auqOfjag45jFX8N8+DPKF+N8/4RtWlLlBYWlYnxh9cGZRaUaEBKOFL1n/RHOg/802Fr3sFDg2Nnb
LVMgG9QNpdxIs/x2axtdRLOmY8qc7fmawBtwdIe0Pc8JWihvXxXBAO4I1LRa262pqNbsDrJ3Tg9Z
2DFmhvrLkmVpEIox+ee+KXUQ165e4U8wB+4FXt9bU3nee+3iIOsS+X773RwS3hc73hv+3HAEsOgA
dgUNqiBKq71rF6M3BlryQSrj9iSG1v3qTe34pAnzj36I5p1FbXwq2J8UkJcRNCq2K3NmLqfR0Gw7
yOeaEbBMuMyBhN53rRrkXvdr0xbzH+B5MfmK/8nuOmkXZcKxYATkZFSm+9g79g/LX7LP9z/VxqvM
e0z6RoKugImrT9WXtA9d2OYRbq0t+zw4VvQ/YUQZCM1haS0Iib0E1KKvPTLNK3dO/5ZnQf6F5BbY
O/+tY5DOycy6m4kJpO6mZ5na7fsu6e1A87T+U57lkCe4aZceIvzSY5mO9YkR9Ozv+1uwtdnqUnCK
oEmivXp7WqcqnL12IlruNbtXamtJ/Zh6zJgAQqi7Hd+ydWgVr+r/V/eok94aoy9tSkWpHiA4SpiV
0ls4SEf255bx4Sxwlkabd7KrzfW9MKmOwItnY4rn0evnzgl8e+wfOqOYTj0yyx9DI9ljwdw8TYz0
KT5+gr01LNOaKj1G7wIfXZV1ciTdai4TI0onJ/Nc7UChO/scTm77lyaksRN2bdmGs8BTDSL1YK+W
SYdDopuGO6iKxHjyfWhRItMojr5orRO1TXkaouJ7EtX5zifd2l8OD08TbVaqa/5qf5d+GanP2kHZ
oojiJnGOPKhlX6ppXk5vP6rMkzMV9msIWax8UGlDb7IIytGi6v8t3cx5LkSOrpqHUvF9S1vn1DYo
rhOq+/DDrnIsjdo2hHeVCAqcazB2o/08Ti1ji7OuqHXcH/fNbQVZAGTo8zPZTet2XeCZQA6nuQLI
eE0Yf89xew9xkzrvptAsf/gUaz/NjOUFWsW8WaJJ53/FHE2wzSTdDqxso/zDuC3uUJX81eJX7iDx
R3MQLfGlR7Zw0Fptfqor0OtLi7ZivdSU5kXyrrFbtF5DMJ2+XugcMlFT48wgBEOQ5Gg41h40cSP4
w0UyjMAMEti69RxaWDnOEEqe70yDVwWMiIuEWWQduoiYYZyYTYNxco9ue+MhvzG68lZ1DsthSI1X
jeqMx8o1u0sI8HznGdg6awrEY6HlQYi5riAWoR8mUiYiSGrzr8FNnMvS+/nR0dMnI9TL/90/auo6
roITVWJSlXAMUt65va6zZkom5AwR6GFlHPQkMtFZF/JDYozFNdLr6RSlUj9YMbU/GRbJ833zW97C
cTgAQIYY9VhjgR0/HV3gM4CyEhgrwy6BOKI1o6OTxOXld0wBgwAxTtyyzhcWKL06W2F06yqerhCn
lycy/uZjath7wfnmJ2SohIqT/2ss83ZTnTCrCyhG6WXLhIZOGZkfm0EaAbx8eSBqJAx/Y2kv7K0O
JmyNdSdhow/8WsvPC8MnR1K45eQjnrZjanNpdM4VwRIdx3X243lzMnUU9IKok+E76hTITqbIFUWH
vGzG946dvJlpFHYDimkM4uGGmJhRR+jFgy0KCnZxT8mfYW4X4c7EPDQh8lR+Gr55dnplSi3+hamm
85OBJYF0WKQ4JMaA/mxTjjtV5K0rR4GJ7jtVZKoiys28sNJ1o9GmXKjA0vwOnnHfGw5ZaPiPuRnp
FycmAMxrP3xXJUv93fRRytr5hps/QGEhVZ0X4tHVa4a63tzF0KwHUIcgPJpmAC6scfR/otqFpnLJ
fRfWqJ01LcoDw0v2mAC2Lj16GzTDeEph4Vm9KZUNDTIBngjISzSJgFQ3QOsae9af05Kg6XT/cmyu
Vg0asdsKorP6qEyO5qUTYs3sjOnghnL4uMCkGcQ99FRovRVwMmrRk1sb4v3iTHu9mq1AjE4BpW76
VhSEVuZpBxrl4ODODT8u0oMuy6+Dnmp/Gk7Yn03Jx83Guj+2RdftOLzNfEKx+lP5InkCfn570Ca3
G/R2AinkG8Pyz2hP/ZlCfHX1qtG/NvClPbla1R5UqeMIoRUquwu8JjuHbevRVFoGfGm+uVgT3Fsa
8oLhTHOZGtbHJg8hwozCfe2SLb9EyxOKV8ViwXTp7VrzFHKQVAeO7ujdf3beGee4rtPDlNv9iUrF
3sj95qp+PSSgI+nVrI9wmXtJ2AOO7JAWOy4TnSexzHull62jqyIAam3MdRMM3i5Kizo/mwYS38aM
UJ3X+nZ+3+YQWp5naM+QqO9MJDG56NCrkiIbUTC4+fQbYEaeZ+DuNGkg/YHD4/ZnwAGMxIlBpS00
luiLzktzGKUsH7UKEe4qQjl6EkN91r0Klfkir65WPYQ7UPit7/vyN6ydpp42SdYB3kxmOs3aErdP
RleY12wwsoMOHv5632tsfWA8lMtEG2NKr4aVxTDZAj01J7CrSl4rpzevPnoEf963suUJKTVA3cuU
DXZWN1TGVC1pODqBXOrkn7Bv0BP2ihyFdn8Mxz1cy5Yr8mxVi2fIBh6j1R4ag9vP5UL8qllpy5Cp
45uPdSLz+OjFFppLvZEwVVCKPo0OPXzRexXbzdUSN8BDijOArfD2HNmtHHOtayktONI710U3Xxcw
S0wzTHInb1Ebtw5rOZZqmghaDBBlt6YyOYtyoXcTLI5eIFWd9f7R1eYy6MFynhIoWINs3lWu3bT6
qzNs0l95dWiaEpaiQnVuMxQ7HyqRfaoYOrvocDK80yREgWXETX37EaIIRyFYoT7wf7crrWyS0V/F
sbiahvdtpC+fjTHprwyc7gpEbV0KFdBSdrcM6nDrD2gy5Ra5cIzlbVqdq1rP3kujinau3tYxVRkb
WCjFIrte0Zi39gBzMBSElWn955QdIuEtXPOXOSnRxtaN5LGHbQ24UC53BlO2TiiuFow9/3HxVo+1
PURm7DD3FkxDPD50cW4eQnbjMWqjPfaRbVNMMBABwaq1ZpfyjQbcHgRiAexxxWl2++/dFI4neBH6
nQBowxL5JBJRUPXzEq+dTCsn9KMy8J7ugIQ5VDHh4yg9Jz/YYrAubz6N0KzT/WYQmOLh2sV0kTFO
VpUS2s1REvS2oUHH6s3v44zs8r6pjRcBU2CcOCL02dajuMJmHspKqZFE1aD9TBF3OFimGX8b2sYF
VFvsAVQ3HmPaXcp/wm5LWKWO7Yuw3TVklugCl2JUaM5+lIWmf6pDP0dCQ3a1fEyTOvfOk9faDC0u
6JZqk5y/3F/zxgX8pYBEJRx0CBnY7W/w8siq64LKz2CL9PPoD8upY0rz530rWweGwj7TnRRWaCms
3vt2IXuF9ZDgxgiRxOtl8k8zaNUhJAzZyYW2TDEmRN2BXBkfttrUvPI7lAYnO/D8uL1aXiOey4jI
Rui7dG6bpngRkNYEc0iz9HbvZp3q8sR8WOCO9XKK/DB+yAYmuQc3SnaClY3PpPoUPtzwXATQU7em
hGgHpkmREBqtZDrHSe5eEpeqxv3PtHEgCcZw/XSwFOnPKo2zBw9IiXptSJH7k6wr7zTLmRRnytAe
GWXxj691P+wwcx4GJ3w7yhCIC/IGVDgYfSCcuF1j67l5WFFpheekqz+ikgQBrz/Ik2nIvbhlazsh
IFGdLZSykLm9NcVb1DvGQq8paU3j6jXjcGoQ+tvZzm0rNnO6PiEK6emtlbBRCsOEBwQGVXklQjGf
POborvc/2sYpVOB2RbgHgpGs8NZK5vdorDW0VyK01c5aMi4k+6P+fnTT72+3xBwMPp/XGlL81XpK
va16OGgoxHe2/UEvZ/M6zXFyzAQNz/umtk4ihH6wFMCITgyyMlWUJa2djsCyNHLjYEW1dTBCLb5q
sfvF0vIYhfNu0a/tMCWX0ekIb+/b39pU2AUZt8Q1q0717aYScjGGVRKsMxWsXxjo/FzZFZXM2Frm
v+6b2jol2EB+lbkhiomreqkelllRQCAQ2E3bKZL5GaKJRimg37eztaUv7Zi3S8pqUzaMxXG55274
6iLz/bDMXsO8Y5qfG3fpL2NRO6dYq8LDJLs9YY/NHVWpD4BlytBr39KntZB9xxOwyDJ/MtGv+NPV
0d5wQuPT/YVuWUI9U0WVjKK8Iq+bkJyf9cSkHzdk2RUZXP+PuCNphzVX7OzpRnjOeiANIbRUSED1
bV+84JM/Id3Y0fqDfyL/1x9s/dHp9ex7BL7hEa6z4oMzWeNvXHh6FLRzffoV6KLfGu1ATeQpdJrB
nGbWIe7pkYxl2F99gAfB/a1ULneV9KjnRhVaIH7kiN6amiyjbheLucmmn8htsnDoL0lV5e9iyw3P
be/Uz1DFa//5erZX5dkIxgSPHX0iMFYMIq9Mt6ZZj1oc0+rMTPNSQCR+LN0lO/BGWCcINtudOHNr
qUR9lDbUTBqzxrdL1RLRz0idcw0z03kY4fk5mFPYBqUVdarVaB6qvmxPSdwPp/ubvOUAmHWkKaJY
2yDgvbU8Mp7QLFy9AHvN0Z+muDjoftnseO8tM4S2qnRH/e0Vt1dT2GlS1KoNnxX29wphhUsNu+ZO
oLJ1I4ggFCcrzQpWdLuYNmauJAphJ1vs5rkqMudSd4V2cWutBLzt1Mc01KqdC7G5Mp4jzimiqq+E
tfra6kw7YWU0CfNAmsyij4v/7/2vtLUwHiPY3yB5pzy3/kqVFvs0luCYMXU6MJXsD1B2dkfC9e6Q
5EV9GKpk2PEvGytTj58C/zKG/4rAF+ZrvdJnjWkIZxjGg5vq9bt2SqYdkPa2GYUuJgMAYLhaWxJH
WqPllO89o9N+1rOTfzZqd6+5vmmFJjIwcNwJEIbboxEXFj2KjDl+txbaVUTanB6aYbB3TqD6sSuf
BZG30uqjyAa6bLUYuxgrPR3oyjluan8oDe1HCJcvvPXWYw5A62Pfjt/0CWEHc/TezngBSBNiO7ZS
lTbXnSWjBiNRhJGiYov8d2XXwC1rZ2I6tMZkuzuHY+OdY+ocZBZjXrxB60ZrA1t1ayeq61PM/rMe
9u7JdAq6x/pQV9OOk9o0xm7y9RjcJQK8/XhjF0UzkEs3qJr6J86x+RPVUdQOlmQvDdg6JgazAgiv
wBII39mtJbvTSogSQtobRdOeYSiRy2Fe6nmvxbnBm8fHouak5nZxHOvZi1zqlPIaPpbewl9Zz2b8
NNZld0pmd7zmFeN8QS4XK2hEgsLiNEbm8whD/zmhVB8dW5k3zEYKWLyD+55m8wADLaaugsYLFYbb
DTCg/NeWgYEfk6f1W9bGwyMZcz0cmmkIz+yH50NUAzPdobH0LDmKrKibnfh763NTcQR0owq7TL/f
/oYqbZh+z1rQFyQC75n0H57SVkznVpq7sfaGZwWWD4sKME3KZOtY20iccLCob1DEjb2Hqq+0y+wM
7VFw5P6GO3A6mlHS/cZ5JmVXmDQi+VfMG3oqOlcrwBhmnZj/MiXitb6RD98KEprfuKeUpynIeWi2
gZy63csWzHMOjzROwYSd+xCaoftfZuZFeRmaVrfP90/P1vWBrpf5VqWcAzbh1tpoR3MaRZyeGKx2
9px7NbzVduPOvzG1QcIJNQN4Ig7I2iMMkMFoZFCMjC31R7c1vH8ayH7+u78a9WvXzhwqBDXu/Ksc
vVpN1Au/DUN8nE5p+B1U9sZzyHTgMU7MoTzIKdnLkrYOvk2ZUdUfKN2sWa9Qbo58MIRwIfitOFsF
qLo064fzUIbZb9wxmsh8deh1VH3g9kvVQzkaSGmA6RC1+VAWSxmMURSeKy/eAzdtuZSXplbX2Wpt
t2obH4o3i3GFXtC2EFP/tUdLE37nyT/IxVhOsd32hyJ1653WydaRBLsHMxrwQBzuKpmu+tQxHbpf
gd3Zzv8yBlDOhSz6nShw68uRixEqUcnkEyo38zIXy8mhZQrUIpuj9jqHM2LrIBafIBeX5/uncgvD
BpSOMhUtNpXSrj5dGlVA6JtIBJ0Ox+rRbGT40ad5O13pDQ3/aT1t8uPYRPjoKaKi/EEsEfIp6GtU
zUHMwvgKyH+6mGUj/5W9rVU7P3BrxxlzBx/AqBNZ1Op7d8w15YalWgF2UX+eK2Af4H5/A0eDigdl
NNBPKke0bnc8iuvQywyG6YfWCE+u3X2v9Ea7RsbyOy5UTUkSPAJKomJ+a4mofHKkCVoSRmLkLETR
wnmQ6wbSpJkw/R2SgM2TRLnOMKDaIjNbOWxzLKfayBQRndPE33xKhdc0181PWZiLnWr11tunGFCo
HsBJANnq7cJ0Ri3ivlDAGYZLTyZZb4DyTPe/qfWepSunR03E2uf7p1f9P9c+VfE+IQrCdQFycGvT
mMvYZrSG69j28dPk1O4B71qXh8bv9KDuxj2c3KZBAhJyp1+gkdV+hqgteEU1QXKHmjqUIIb/o3EZ
9Rk7C4WMytprGW1u6i8qZA6Gsnu7QChzNH/W6blFed9/yK3e+WxoxXAeFyuHBaVJ9GMPC95eQLl5
6V6YXTkFh1nXHt0mnKzUzWOb5DWtsXpvzG97M3meAMDQ5lh3AgpLaGasqB1Kcg2STseYKaJBOn1k
2CUZj6SHEKLfPzFbF0LRZxu/0jYcyu2GZm3WjeB+aGLGtvjQzYV1iqTtvs88L9l5FLc2EXQogwLE
SnRrV6YiHY2RiYZU4AxJFh8KHWTXAfaE3VRt65BQ2kJ4iRCW8aCVoZn+U2kUTLx3Y4XkRyX65Rwa
sqlPk1nS7ch97+QPTf/l/lZuvcQuqFgXuAL6I+vZpwGUT5SRXgUxwy2X1Ov770ubgs6IE+udY2ni
LEBSHCGZb5mEtf0df7OZ9LiEUoqqlJLJOgmH1E2U5OYg3E05OGQ1RvXsxIuSApS90QbCGsQn0EPa
crAHCRRTApaXh3rw7PIoRidpD4ilDAC3dbPYecG3PgnPKp5JhXyozt0eM1i0+c65ir2q3HoC7B2d
SaCzwO/1Mj0sbmMEUAZVO1uyaRVgB//gDEGg3lplBH+UQ0+ImVq6qi9W1s80m9J3kDsuH6qEYhyz
l3u0o1t4fNyvoWjwdDX1uPJR9KXQmIJvL4iBg51hcOuOXdnGz1DDuMcYYPFXHwDfU8mzh0aELoga
wuRvr4Ob6/6B3LpwajaJQwEey16HCqYbi1GHBjQoxzi8kDlAX6dbe/nkthXm8uEXpri6HoPSphxc
70BSL+SSPlimzJ9E6mg7fkp52PXLpthuOEN00wF83H7KKdUsq1XZgi/zjhqMEJd0yqaLTM3loR/c
6lCF0OKLtNYv93dxgwJL9c+ZsCJTAb+3TmLdwYClts48rGbDs+lp+jHMi/kvuOLlcNIYBR8uWWaZ
9WF0PPmEwGkGwZv64MXkPNuNke5hcrfONYkTSTURDFW9VWhRhQ2cD53rEsWE8w9r0s0EJJiHeotZ
Q3v7WInFRTnaNH/jPpEQUiOlnE3Pf3WLkQo2rGhREghhMaQftLrLgzTqtA9Zl3b/QLIyuM96HNm/
s16VY5g69RylHnn78YmyEqeTrFeGoe+8z+3CvYypKbo/bFjZnsXUoSPpNNZOcrPxHoP+x2GByFXT
u+rkv0g7QE26dR2VXmAMTfUuLMMuMJai+Ldrtb+ZXTZ3zG28HygdkJyinUHxb02tPmdV1lCO4pwN
lnjO5zYMJqZOv4mwtObjPPr2O+hsjE9+qZTiF22Pe3pruRRqfk0hcMzXHJ5z3kaamdueasyG9UEb
4TQ4ZJRTvy3t4Kvoylv+3blbKiBdXWtyccABivvMeXW32mKGjaXt3WDq6vivrhnNiyuz6JnRHPFv
kg3FYRZ9XR0SR/thzVYfQNtv7rjJDdfCbwCpA9Ev0O9177sTKcoL00z90y2XCxk7xAMMq13DxUWo
WzCXx6i6W5yztkh3vNpG9EUiR4dfETsw1bs62EPhCFDUmJ6LZP6j6WvvL8ZavQdj8b3/drZandZX
Ww2wmv6G6t6s0TOFRQEkhvkkGP06/UBE4P90zYIJDD82UZwNU8OsCAyy9oMrI60+zHqpm+ck4vcd
Sj3tqhM64g5si10R4+pas977ENu/kJNAIYGHc91HFtoQF0OWQNEbunOOHE5fPFFLtnZikS0zFM8U
PoR/0TG4vdaNUxV6lXDmjDCOq2BOKqB0Tb7kf97f8a37xG4D/wJrQMK5ij6coUp734K0DCxYFh2N
IW0+6Z0ZHnryFkhfoj/u29tcF3Mv0Dugbo2/vF2XYWXl7HnE14k3l1/AHuj/umLYQ75srkqhokAi
s6Y1M3ZXl7Y+u1A8FcsiP9hVSgcEeu6g0dz+f3BZ7F2RjbcO4gKbe0nBAxDF6opUHh3ANJ3coEY+
MD/aOWXjs5OLND7Gy1BEl8oA2X6y9ST++/5+blqmak1q66o/Vq+dqD1n9jvSCE/L0k+zHUafeCs4
mGYtePcLg/phpc3Bfatb3oiuj+KVoSv4qnTYTFVuJ7g/Rr9EM10ib5qTM5UC3p7U0ppzkljxz7hN
/PhYhvAd7DjDLY9E+YsaF0hycG+r7RaLUcL/TfHc7oyGrpNeRl/9MvPngz01e9M2W2eJWhZYIBC0
aCusbkjnOwPxG5FVn8fZGeHN7BCKuXkqo/DHQlq/s7VbHxTWLyrORE20oczbC+JZUpp0dz1mX62n
JbTaaznoH525bC7+DJi9HZo9HOi2STJeaAJIBdYDLWGuiYIqIZJC0I4BdJINU/K9N8PeuPjfKpEW
7xBOcnaQyVtWFVsQ2Aq2lWt6u1Az91CDi3XaTBZFikKLtZPmRP1DtKT+D4HIyRG5qF2yl62v+cLq
Ok4WUA1DckZ7Qps7/dmHGezceqMHQS0n4EjUI83DMJhUM0QiPmjmYJ8b+BwDo5eLgLAJ9KOIdesz
29j9GaXV/AFtgf75/vXacpJwbikBJFQCee5vt8bS5qirAMcH8RQtl8ovww8MlNWX+1a2bhF03uoe
e7wy65yonUM9c2gGBQgjgGwuSvuoZ0IPCN/689tNMaVBmZE+GwVy9VVeBKmGjniT36PFZfgjstJa
ah9S6mAXSKmSnfuztXdgFRTkEaLTV4IahSA+KzMPqG+aZ2dUqrRzbrrjzuHd2js1mPULwQmUQP2K
Fwua0gxpbEvV2or5J8i86Gq2yzcKwnvYki1DZJIEVKbSGl6L79W6MdR5A2xNa+mghZklj3YJz1MW
kae/+SOhXcSUAr070qZ1Q61csjQfFeaxYlj0HUT52ckEj35khPE3HDjhHZENW/h/nF1Zj9w2t/xF
ArQvr1q6p2c8Y4+32HkRvJLUSoqUKOnX36I/XGBaI7TgJEDy4CCnSZGHZ6mqg6Rlq3Pgu7UPbjtA
9StjJeTqx/rUo77+fYWs/N+/FSivxQDHoROBXsHmS5EJagIaBF8EOBE/o7pPi4hB7UBWzlHdd6+4
hdTP8HMMiAUCOdenAikQdeqKR3lT2f3ZcYWVMUydLJaJjGmHSnM215EoZDwtabkQ0OxaR5zpOncp
tcflIrugOYDW7Pg7dL4w3NRIg6MLvHlOlrhrBrfD8u2RiVyhgpbr3kFo7IYsC/R4JEW7aw/aIODu
hCBNb+NWPNmYmyaA06DasrrU6DwVNRQ0Pi9e6d2VdHAPAtidCwJaDcoMGGsO9vZ2bsYoPcghTgiA
LM31r6rqyUUjEih0m4gDZM+fNs8mO0H9yDelYcckwZvNrHVTAr2HJ8ty+inMeoWtfbKcQUKdC032
56q2wt/MlcOYW3CnZboiqIYKDLSsBHiE1TylS4BcMccYFVCStYz4e4TBTlTQdWjtVAbJ+o5rgB0z
vrrTpwrsiC5dSQPmO3g8dEgbhPE0a32re6oao0Ri26NyU0IwPeRn78x2kJIG+hYniniegIgrJpTz
hBiem5WPv9x5aKxU8RDyZsvS2SKzB9UvmUdF/azXfuRnSOx5dlFx6Vp5OLTDh6pygx+r6MP3tCXJ
+4GWw5pLyJAddRbM7bjeXdPIc5CmAhiBf5qA4YVP9UeIkgTOBJxC7PIvUiwYpMMCdRZB0J2TCHqd
PEFgq6rSwXNof7zt/V4fXGMdrxNCICPAsnmiRkxCKnlt7q4syeOccCVTZKLBYxhM0s80deOf/8Ei
IEaYDQZVY7zA1+utF5wbJwKZOYZDfgoBB8mW0OvfORHlheQqPvCErwMulFiRo/i4nX8gfdf2+iSg
7jKh16cw9g3aJlSdPDdWWY+ZAUieneVUgU91sK2vryeMok8E5XHQfoHXuDaa1BVpPXi9PJRh81mt
zEUZcgqeSkCID95k48m358cM2EbNEXVkQECvTZFqtPRSIrWkuIxZy6zyLans4KC8uHdOXloxv+LF
KWWLN7MuROGcY9T2fSO68Q0knZoMc52hXOxBF+m/fDZ0ooDrAwEHz+a1wTJ2GkvDwyN5Varo3bXJ
gDCfz001APgJ9uulwoDKv44F8NkMGtOg4Eyn6NooWJ1eAKoPulOKyvehz8p0LKf2nRaHLJW9EwKJ
MJAtIFWKQsQmmevFqKQV4NqPfgcVE38SGTQmwxSqMUdqx3s3AAOUjWAKFJbwVF+vCpmFEcQA0oso
jFLupiDJEDuUnyDdzh/DVQdpGLdHlPe9A/OHbY6CKRoD27CKrcIbVhdbyYAi1OfZYcPz1MRuAQ0B
oTLhddApuO1Zdtdp1EXwKkKpK954Uhs6H0rGQBYKwdwLBsNOOTiM4k27gP3jYTDHGXoF/fm/GEVK
boi7KJNurp+vYgZtJOBfZGP3IPWrf8cEcTe1LJVZS62zunOOFrrdW7ChDUMGoR0Y4HDbm7MD8Rkw
F+t6LVCE7XJZE0w1Lzua8ZbPudsm60FVbvtE/bGHoBWcANSDEbteH6Cylom9TGwtdK2GZ9NuOle1
Hv+ty0XcA0QYn3lF7OdE9GXmOgLaP7f3eG+9WDJeR6PE88qbRnyknRvOWG9E/42qYX5moJunoa8v
rUf1r9vW9laL+g7GZMJ/A1W82V2O1HSl6CsVpHR9THQW9L7ind2duFzEB9viqnCcZfhajnPzRs2x
++9t+7urRacYvFtw5BDBX+82JgJa0yCntUCBIoYkRVDnPlXNYzg6Tmot4xF185W8iPm8EAqEThlq
eGjOmx/0wrdrTF+cSh9cylp1zt2q1+inScrOclRO4S+tzi1uucW4CPvBd2r6gQK8dhAVbN0hfgPu
TgRYAORvgUfdPJgzGhoSH3kt/CZZcg0wRVYFVZNVICsVt/d31xROEvIDwLRQsr9e7qpJ6/bolxTQ
TBmffNrYJ9XZ/NM0d0eExx1TuC64pMgv0WzewhpXxYJYSowBAb4xfB96LThmuq4e2to62L+t78P+
oWICpSq8JUAXbafJTqSyAOIgduE2Ic0te4Uu4LxY3wnC+qcKEpRe2vmtPIgK9tYXIklHaIq/8Gxe
b6XHQRLqMIasiKQdZSXUadISDdCLqA7HEe6dUuCKcC+AoQA5cbvCUmGJgWOtxZQY2scczQsKA1V4
16Ln8XXx6ubHGi8RRHoD9+SsPLYhkgOlxgNftLPRRifV0HWBlHlF2sBEkDEelGUXqtafLeJb90GH
mTaV7pYTXSf0ZsA+PWqy7uwz4ldTRIJAIogp5s9f3NC1DRrXbohTID1xzg4h1okGM3s/I/M9eM92
vB+SKbQQgBZA7XfLrWs7FN2dsHaK0hFxEeMf59iBGDVr3aUQHh/fJDGkEzGgo8v7ca4PEvfXKzWC
G6APYtC58QOby+lZ/WxbQecUA2ae5HNL6BeSNEO+kHW93PYDr/2soT0j6TLTJlC32Lg91g7VgNki
TtEClJRFbTPej7a73nOe8NQbpPp0297rnXVsDC5wUeDEQd5RXBtAK4SAejGDEJYOtp7uZKR+eCOv
3wVOzx8smTj3Nr50uvKuyW9b39lYI3uJaBMcfZS7N6+aWzYl6f1JF1CM7x4sRn+3gSDvIlnbp9uW
dtaJ6AQqVT4SKtNCuD6sSzgu8RLDFc2DOxc9Rgq+hyj/ciFBh4L3ouRDTzDw0nKrPvcrnRyUK/4Q
NV4mROh9wddCtAUnFcDVLRxlFGjKy25airB2qXf2wrK2U2R8LsTMQ0IfJYoRSYbxXe6PmDtSn0w3
sMqYrarnBqlT+3bAkM4qpS5JeKYChjk/hnayPCjE6vxhDFuFGhZErNilkVU5pELEqHTV0Viem1Z3
/ODTvXY5aE6gOYwOFtaGbsX1hqIxLhyietz+Mu7P/hDPhcNts3momzSEM3jDsg9/3f6M+1ZxA10j
s/hq0FE7NNC6tmGVtaN7Bt1On9Uyzk/J0qnfw4y0vZ06+u220Z1TCsBxbLRAobCNwsT1UkNtdcmC
KQtF0JQqxaAN7xIF3VzMMg4PjumuqQittBhyhDYql9emgPLzhlBFdsEk988cMOgMPtjKoC/ZHnzA
bd/QnEhEz8hJYAfYnI0pCDC3XU9ru2jDuM48Vi3nsIxZaltx+DYpE6sI2fCA+v1Q/P12Ip5DdAeI
3WtaqMZ0tYUD8ld00DvNMNGpOTs0wrA3JyAH127nfcZtwwNtnij0b7azGTg8OnAzFSIQsGsuQNZ9
XdZkOLUdeh21PYs7NajhfvYAjU+7oRIZUJfqYL07Lh03Htk7gPHIi7YwSxaREHzKAcfHxujramzH
ezZV9McANNibXkD05SAa2DFo1FWMwC+wQUDKXx8iLybE9YRYitGf+4+kr1DhJqS7MEyIKyykoAf2
Xl9KQ3FEQwmRC3ql2xkcdYh6HJrudhGHjDxYXTwCyeaV0GWgoTz1zTx9XGTkfrx9jF6fXwQ7Zohe
hLgHnUvj8V+EH/6ovJj22NYRWKPMFLYwmN7qPtNu6B7ALvne9QZ4FlgHDcHXVxS+AF0mbC4+J9LP
a7tejaBuGfBiuoFMnmtVo0Fbs+ae1Q09uKI7G3tlanNFyTz6Vd3DGyRx1QLLBvXKhgTxW3vw9Gkt
Oc8cb1UHEcju+oAwskHbNkJjG1QISCyeoBxf0+n96gvw1+3PKMB7ommbHNyM16aQT8LJGb04kJq3
0bPmIQmUXIZiRNyXLSgUPa4ufe/zyPprvwpoBI4L8N24hsAsX380KGmwUA7rgNdqaLIWip2nXsZ+
GjHLen/7XL6ONAwKA74Gd97oW2xeC84glQgCG0xF7njhelKpFQ3tyZmBQOE4j+nSYWgeFHTAgl/+
fgArNIhsH1q2qPwAAQNa3vVS9diuPURPZWGvTFxUN4ef6RR5KYpFzlPvqi5DkCTvuoaPz3hE15MC
ozKfADdoMjKj43HgHfY+MhDujolrDaJ7441iCD4PJZTTi5avGsotrf0JzRF0vZz4aFjb6/sSO3g3
kdLCKaBkujm64RSWrbeWXUECr8sgcPlThzy5ryYli37y1vd0UUdKa6/dkLGJyNLErya+vN5uu4lK
0SC4K2qrJGY8tJuG1rQ8LnUz5sxMCBTL4p4SSY8mzb528xDEgPw+vjY4bmjgXlteAW8kbef2Rd/Q
AJGr41x4Fc9na8SMxBWB0vPtg723u0gv4esRMhiI67W9purKXjl+XwStjgtmR3UGiTBWxKv076qh
/gfVzKOW+94aUVQEy9xIZcLxXtusEbQj5LP7ouxnN6siQYEzorhM9lxlpI/Dv3Z+uDkv7G38hA4i
mfTM6YvZ5yx1BY8e+0V1Zzvm4UFssrs0FLkwuwEPJ3KD66X1Vi15KXVf+MKfUoiBoojQcettDdWM
NOHJ31fwsDSkPxDrRSAC0tC1vaWXDUWOgq2ca3IX1/2vqe4xnXiAZOUwBsnBTu7diz+oAoyIQNy8
9bjSDQevjseugABa8Jmg458lEWN5j5lguRRO9BjIoc7qymsPXhWzkOtUC006aPdjMRB+Q2vheqE+
CM9NA+JOQUsq34KkvrwJ26k+qDK9AhjAz74wA0TItRnCubc4S9AVaOszqDwrknv+IN/EJXkuMbL4
nkYtLSjw0dlAwM6iFXbb16N+g/lyCmH97B9wFfdOFPpDCP3AJYLk/uYLDzFHrq0iKM+viy5EpUSx
Sgw5t8WqTzFVRzXLXXsJQgQwpE2pdHOC5RhixCn4OMXgxvXP1p6iL9x1tZ1Ni2zrlLJ++nHbBe1b
RNKCF9wUFjcuKKykQpqOTzsL6acDanvFyEpxcvyFAIUeH/Had94uqA0FpqwG/RCkudffWC0+oL+h
3xVOG7s5hiPHWbwm3YVzoQ7O0553NWVSPCZoFkEJ+dpUPPYzFElifLyYJo++XnQuuj76UMpWv4EO
GHzeMgL8dntDd6xCgAttKSiuGlWnzYZOKEZG8+T1BdRz5aWfJ+uunRTJegT82diHTlahW3Vg1FzA
zQU1ghbQL/zTodoqQFYA5lZr0ohCOdGEioZfPtad/zOYvDHHeBV9TwOX/Blg8yC10xzckp0lQ9EJ
BSe8JsjotyqXErJEq/agaebocsw6AcqATgiE0t2p/hiFg5Mx3z0aAPmK44VXGnJESLk9o237aqO7
DpW10ONxDowwDwt0UkDxV2IKviM29i9EeeVStBgp97adARl+WCpVfkl6wng+h5Z18PZs98D8GuMd
oTMFCCCAP9eHbfHR7mxrNzazJ5dLJcexWAdRFYEaJPppUDct+/aIkbX1yzCK2BuTUlG5ASRgqyMC
lVgroHVT5hGl3WfsdvfPMhzSw7eH648VAJCA2EUJ9RVIzykT1MCmtoQSTuu9cS3L/9omicxLj4wX
jCxrTtLjQaoY6x+6KT5wUFuHYayjomlqxL4RIDAb/yIp9cYxwMh4P8nJyNc3tPPuPWJP91yjWH37
5u5ZQkSEug2ACIYLc21pHnpPQ50izjmyHp0GHUpSaRwL8dXu1u4AzrFrDFgcQ6H+w2/aGBNJoNfV
BbI9WGuZ+WU4ZBqd0Srz3HX5eHtle+fEkHD/39jm/ZbJOi7WCET5oDgH5DkezhFgMuf/YMVkg2iO
ICzathS6cPGccjKIW5BqTi6TwR2NVfT+tpXdjQMgBB1qvBM4/9cbF2mOuavAzefQO2yfS00+AQ83
nhZM6j1Yz6tSlzl6RiUT2B4koK9aUZC8iNyKe+CuAqWKgqjX/Cv8LsnwiIwPfKBOJkqoaUOeVp69
YYrfIVD6W/T6n9/wB88BbBNqppuIQHPRslgCnw/hSHY/u7WT2o4ILxC8XnKHWOu9pXx98HJugwIY
RfQFrgcA7HDpWxq1Ciuf2qyCMwv5mLf2IHVWdfCkZekOZwsp7cFH3TOIENo0F1E4hVTD9UcFo6Vk
NeSf0IEuQXUSYJViu908XkPr3qkOZ5HuHCJYA4wKiqAItbYiDRNpeDX6CcSEldPfRbyd7qm/hKcI
UfvBXu6awguF6g9cCyZyXi+tK6cm6XQc56Wru9zxuJ0KlKNPwgfB76+vBuqhRsjbUMwA1bw2JecQ
WUAzYVWV0BfKyXcOMsCzI5EI3ba08ySA0wx1HchKYUTKNshRlTU5mAkDHYGhCZ+XyR3+QT+YgccW
dB+RxoYPXbmSzCa6RM1bkwPzO/4Mk6ZxK9EugRrdFlTlToSxzgHSSSxl9dGrF/mg4/ooktuzgh47
ah94XVFv3XgainlF0TzDnyUtaM3Ct5Kvbp3wg4dg7+gDhob7BjqvQRZdfzQedmEwQJMlV4NuP6ih
pRdGqinz5RjfOWjbZX//6YAANR0K0Kmh33Ftb8TQ0WgN0HRt5DSe2zjkP0XA3XdQgXdpCtBzfQqn
uHssw1H800WSHI1ieZXmGe9iRDINzRWX71WZmekkRJE3ycG8t8lJB0OZlWJsvgNWbn8aKO9OlUO0
zBUP/RlDbqQqMAAx+YBWbgu57IRFn1lCpoNDtXdRI6TVGCZgcqFX+gglmnuqWxMIv67eCdyZJY29
MrgIdAMPLupOsIirA0wspsahz7eFjfrEjivoUiT5KiA5AC/Hk+eFjrGTBiQYn3glvWIUwfz99qff
3XlAnYBxNm1/oDmuvz18rBdLcK3zpqfsUyVcegflKv4WNHVyP0i7XlJvds38dG6TlNhB94kpTHAH
4n9aUdq1x/67HbTlEX5mZz9w0VDQBDYIL8+2stEQvxnHUiR5PDh9qrBvd6uEQbqgyMkd1bN0wKTX
0+3t2Png8MuYOmKKm6aCc70bARc1qdHJz0GmXJEpeBBlD4IJw4XnNb9tasdfonACZEeI2TE4/+an
vAhidQCkutPifdPMGgqM3gbmIZQcnOpaZQopwiVsuk++aJuiXSFoedv6jiPDMQN7En4MSem2e9UT
qaowoUkOsKJ3N2CuO/JETQ8cy952YrAnND6Mvgxygus1+lO4emWNNxWM+W9d0JFPBGfwAaNTj0hQ
Oy4TYCsDETRCuAjSri0JJsjctdjDCai1rBfQsOkhsZpFqzTzvUV1d3v/9uyBH4/HG2kmWKibd9Vm
oh1sTybAqagWFPX6o5REnC3RdxlvmqM28p/u3stsHgcEI2BN9w9a/Sg6bdYnJ1LjIw1JPnYg2jLK
JugyRzITrsvvF2mtd1TEUzpgxGRqRv+mDMq5j42HY5toGd6NQfgTKntuNocooGMenz7YkL1PDfcR
4e7gC6Anc/0B3BG41CRpElAqmYfjTMLnofWbFKDFsri990emNnvR4NWUbQdTurHbS+VELRp2HnsX
uGCP3za1c00Q5yPcBWUQvd6tF6KEjpWG4Ecu/Jqc/bVDu3e1+oNrsnOYkB9BPhKqA9Dr2gppEMB9
FcfQUEi9Wviu3RqTNCLSKbivwVlScfj79rK2ZWPjboB9+FNsswGD2CR/6LquZRhCtarE9N1PToxa
VFQ2jxZny5cFpb8naCyotFtZc7DSnU+HCA0lvj/oHFCKNqekD1s30QFWasYYxJA4SBM00p98ItqD
CtTuGo3iEgyaoYFm01/4V7osKJu6pMwnaO38AvkCemvUsjsBKWlRfVkC4j5Fg1VeBqGG0+393V0m
hgwbWhwQJluiixl440WQBkGAX7mfxQKM0RIHZZMm/XREItqzBb9ngBcQQAaO93qdfRV5SziH8Axx
66aYjhrfV3V9H6+gNv39qlB0MVkg+skI1a4tYTrDjDyTlxBCY8IqUOoBLHGc2n7MaD2x5eCJ2su1
AXgww0Ig9GOEm67t2QHDcOKYlrmeepQqkzZQX0O3GjEFLLZTa61B5ynDz6sSDQa0tH7WdZIfHNgd
B4DfYOAWoKebIvz1b6Al8UEC67BmzNH5B/LP4pOQw1H3difYQWUfrWEU7v7w+q6t4OG0+rCPULSb
Wrsq4pb2YNUFRq3byX1oCgUny5HO385KhRtAwQRnFOUMRJxb2UXb7eua+XaZr84QfA1sHX6sNPn4
16fmysjmKyYV7VbuwMjsyRJ0E1w2t6fk1Aqtf9829UoT6n8LMvxayLdD+nDjXmrZlnXkjcavkfbH
GKnmk+vW6zfHCtn9Ys31WWiv+kzcas4ArOP0XsZD36bKBgR+mpb+6PiYxW2ebYQIqJmg/Ask+La1
YWnqjf7qlPlIneqMwu18wsg8M4apFGkjjjRU9s6RkRRDdmr689t8JV6cKcCEAZhzCS3rdADRaExR
HFunC/pk8bt5Qo3qCcAJeRSh7LghwPYQsuOmoF7zqofc+XMCfoaVx6UPOBKU7z8w0QiM0KoX/+9j
jT/dcSiIG7TJtt5nWVGjtacwu71x+kzWwkYRmIlCOy273D5Sex/QNOL/39Tm/jug1Me91FZOu9bL
mzkZT1AmnU6JNaqsQ3p2YG9vGzED0KBLIIkB1OG1J3ASUWoRLFbu2OOcC2h8gOyyLk+tM4afby9t
L/Uz1S40CcxcuVfQ8imiRDkuPtmS9Mu31YM4aOrZw7dRQJp4dkP3g8nYoenb0BR6GdEFUid+KmyA
YiUKSCg/+iK//Zv2ttvgXFGC88BO3c4S90plNZFlW7mMEjC3QDic3goMa0s7yDpcwNYd/3ZUu3EZ
kYHyINFEqr/FdywNF5a99Bbq4LVCEB1h3NY48QLTsJ7WJGj/gzdEoQO6Q6jdopC0+b5sLNFHcCrs
edy1d1U7Yp5MDNoLM+Owb+/l3lGKQO7BpQR4+FWvE9F4XesKzhBc8fJTU/VfgFtJTk5E/suhBfQS
nAg03xBqbdyuk1Rry8LZytfZjb4sE30e/EHnjLlHnGXzf9r6U4AqgKEHGAiQU7PmF0HdEtGaLwnO
Rz27Mue1L9PSmo92bu8UogIMRhI2Ln6lH4/sckWBB5fQD5fhHEut/wEqsEytRtUnUoMnfftL7a4K
pWAwL4AVjrbJuGVH46KNOONY93Y+R5V4HpcKOPTbZl4fCOQwABEAyQQO16uSir1Cn7CzKlIENOz/
aQbghjPeLf1zTVcuDwKnHWMImMB/wmuEf23PxKzcGVM4e1KsTrtmnkqSs40JdtkUufog0jdx5/Wh
gCgZpi8Ak2Gk3bcYEQ6VARAvfNwp7UXfQVoj545rW6YYIzleKOC7d44IxiBdAz+Z09Jb9MGtfv0B
8QsMZwbUlT9ktutjiZEnLtUigdeedfMwq9a5rzqI5t/+fq+PpbFimLWG0o5m17UVb1KLrIaGAHJD
2syxWPsVQqJNVVDBrY+W0zE3v21x9yMiJIX2sYGCbGtU5cIxlqlWBBWoIblUKyshASH8gqK18ddv
Ohb3wtRmceNCdJ/4AymGvm5yFXTqDS+RMbkkLN/fXtXu1wohWY9D4yKQ2NQPMGLAjSs6kkLOMeZQ
O1J+sElypK27t3doKBlfb+ohWzrTKPykCynEXXs2JGca8B+kJdOJRZgPfXs9u5bgOQC+R5D5Cmsx
lN7qeXNJQNNk5BI6pf2+46ztU5v1+j/YAsDfMHHxauINuz6DTswqe1aWlYvQHnMKLN2dXORchAD0
/XWXDIIqJt/EN4IKwFYA0m89ThdLUVMFae9W4pG7wREYNxXMR1iZvROBBxlY3j+1ie0AGDvUxOlH
lxZgoqpCydkx+nXidPs77VpBRduU+IGT3rJP+1ixOKIDLcokVBgjp8VjPcTrgRVzUTbe0ABHUVhG
ZdlwQ6+/0DQnVKOnzwo0+MkbhYE6J8/SUSHatjkDhxS+++tVgfqB+hXafmBfbKG5VTl1YUlDiiNQ
h3duV40f6NgdeaLXmY1hI2GaBchzBrq1KS/6lkWENySs6J3Sy8bBm7IQMGFQ7CvrnVsRVjCEzgcP
y85WXhndOApSt4JMNGJFOPQ94ATd9K6TcrxI5gmSxnxWBxTInRMCNWVQLfCUoQO9ndsxalei7QKP
3krpZfiUyQVSjkfjjnYKK0Zoz4ztgBAdjvzmiFS9UZqA4nZhQZwJsmE1dOajoSx6eJIsrCz3MnUd
OUOuij0MiQ9ii1vr4vax2XFa4Hsj74igsmpmm14f0+R/o/FIDQRlrzOo/YWnWFnlGbrNyZe/N4XU
Gn4YbzMQDJvP2Eh03UAJqIrSbocLny2Wrg5fMznE8cETbYptm8tnxnWhxAliKRqG5s9fxKfg8blt
TxsMzJji5T7Cs/mMAST1WeElfStsU3eY+oZhu1sIJtxe5s5phW3ggfA3hh5tvyqkciOHBG1dWMQK
C2+d+xR68k7mCTzgLtdHEqB7X/ClPXNlX6xVkLJdAh/2wBGWWVzpPouJPzy4o9ccZMU7tx9FHYM8
AZoRoZx7bSrWrbIbL6kKd6X2t7lFX3/2m+pZMD/q0gYFwH+R2bXn2xu6u0Akh+gGwuu84s2OuPRB
BbWNQgSAS+K/a+6AEXHuEzHSgwXumYL/NDJFaDQjhbpeoC1NIiISfDvNdF6Sin12rUGcB4gtH5ja
20vEPSBaoyYOaJbxQS8+Wz+0zSDRZCww4QFyZbHoT8TGKBS6TP7bVdf9OQQ/4SDk2jubL42a9b8w
GqnAszAKBPcisvl9qIiTcdb09/04svt4Uke6N3h8dtdpGDGImbGzW8FCOWlJ6nKGbDHmCkxeCk/k
kFRzzJRJJXVaqLWUdkmz0psXmaG+kIh8JKL3c2uu3JxgJMacemqdw1RUlvjgoDJRQsTRE32qtfYv
LeBzAmqvouFpBCjv78EKQfTsFp98XyKAjLMomZM2lX0iMPQ3gT55yv1IYSAZZlvpbGGL6KDZQhns
MDrrO6AZO47Tprx/p6YW7WWeyljnrho9lY0c/yUM1RCZoy2gSqkeeH1nB3Urs5YT9wuDKx1ypejy
BFIpqc4jGa1/gyVI7rqQ1DJ1ZsbiM8GqC3dkgMyrfh7dDHEplYWfKIrJD5i9lXOrkmBHyMFB3xBb
eLFlT9oUVGeoIukEpOlUQjbkUTLq/64guzZkHcQhf0UaA3Ivddurt6VPtJ/7/uJ9jNqqsi8WGmlo
9kzw++nSI3k5l0vcfJiIA/mjObLZwxozxz/5riV/oLlam0xANfdjpSL/gYuY0VS74aSz0remS809
4TzFS2i/qUNbew90XslnuAP3eVqZ/ta1rPkKmcrhG1poHE011gyQbHeCRwyJClxk9r37tZdW+waj
K/13XUflT8dCTyGzWdM9LE1ZTpCKg7eRjr28BbBq4OdxFPRdJWqLYBh2m3zngGbYua9Y2GSTO7Ui
nwSkKlMbnEiaru1g/RAWAqJ0KuWwPCQgNPLMgtLAO+Whq3i3rmWjM9WMXlTMXtShAIB5WtAv9mc0
/CUUA+IU/Hn12aGyfHKWWrF84L76UlFrNqiXOiJZPE/No4Cr+uVWibukjAMbeDcB2PHdHjWtM9HP
nvfojqTCrA3SQK4riOtuzB3Wt/9MQ1L22ZKsE8AeRPEcTMT+Mnld6GPgSAl6Dl/H7lMzEchpSFHO
KiuVwLcgjcCUErRM/F8+6Rp0C8EgGtJwJPM/IQaxl/ctjP0AetZrMwhCo8WI57IMUvTclu8aog4P
dSfCnxDVAOilTsqVF20LbaGihlZCXXjR2L+TiWdFqbSTwU5JqOhJIsuN0qoMxt8ukp6f1E70vQ7K
ujnb1up+VFFL3Mzqu1BiT0o74z3GqGCoCSbkYlsJW7KINwmB4q3F5InQaR5y3bYOOy321PUQGnTr
NoOwSb88r6xaw6LRJGwh8tGHb4ZGj3GKWNT+RrTdob4OYM1Fe27dpy6v6x+TwHiudGlbC/OaJ/Id
/O7lQ6BchFV+NS9O1iCzfyMlWgAZeDvM/2FHLIneLTU0fzhS8Cn3I6FA4PP5LLK1XL2qwzzmntPT
AiwWxdfAq5t1ZELzaxxDjIpEiyz56nPL8Z9Ld/ag+y0V8AGpirRuLpPrcKj2WFJQlQKjGnxrRwUa
OI/Cpv+NZiFAPQPorXbBezd5OzrVaHeQ86aln+FHlP09gdxjnbJIUf1EamedUvTD9JtoqC0fwoo9
wAXaGobqS2D5aLDMTtfpbIis6AI2/TClo2NLmUW4UPLjNPvecu4HMtapttbgF0Z9kUfo8ITUg6Sj
s7wjNaQQMqEl7ljM9UxEGjVt/S0BlHxIoSI5Vm8V5K/jIe1FRJ33dYxoIFvDin3io2MlaeSzqcZ0
H2dC5wN6AlAx4JYGNELOqs8paTwvjRe6sHPiTeM/QUDKMI1qErt382olfVoLHdFTu7DZOa0rOLWn
BSq37psF7P3217Q6pPzgDbST7/uy9z+sAKZBzjnxVf8UADXFHlUMhayfjVU63QNojQl9iuy5cb9A
xsaNH+OJ106OINt6zznlDRwC8UNAOqTXZF44u17mL3XFzhK4u19JE41vAl1rdScc+JhTxKEcd5dE
vWjPgo1UQKBC9GvWhVWIj8gsCT3rUKuzR0tdnYKag3faltH4izrM9h512La/Z8xuXgGsDZXI6rIb
3ceqXZtP3JpVeR8SMJxyHrL4fTTaTluglNYOJ8wg6n+HY9SFaL3S5RNG7k1NNhJtsTdUsTk8Jfg9
Xr6OCQbO+IvDyb0dllOczo2w2F1j+RDZHWPw9CG0IOWD57OAfFvU1Ff50AXrmvtNw3lqK1m776Vg
HX2HAyjqLFReY4mstXHcnqJ6CiE1yyIATJulcZNzyOtQpNXgewpsJRJF79HWsGyRhXJsMd1RMWvO
J+i/QXpE1sMiTw0WIx65JMDC2GysVZuBvaq9lA1j+ICMaWrvkmmNkhOzW8zBbax5RCBdYqSOX8RE
MPWTeSv5qrygkv9H3Xk1x62kafqvdJx79MCbjem+AApl6IoSKXuDoCQe+ITJhP31+5S6Z+ewyFCt
JmIv9kYRCrKIApD55WdeE6Wi8724GRzrQ+XpU39TpKaPT2aAY8MD4C632AjbRSAe8cLBArnom9mw
zogUBHIlJfEzjtDb0WtrDZAhlptBigRPNgd/GlaV6ceqMvTxk8FMM4uLaoWJNdNtdKyti4Wlv+2l
O1UnWIrbxwiyQY2VCkEobzvVxtJ91lNkvbQwYxRZbjWpjQh5CBu32Z0qirINbZB2xTPGBSiecTiv
07cOB51uRy96Uo+upvdLJNsuIyoiFGZsJk804OOyteSgs5YhYMsbjbUt/MHrGNL3fRs2TGKn0Fu9
Vv8a5H7RhCeVCgtN0bkNKBUgl0VELzGFyC7ObTSjgiyjGYMJL9LNkgigdEw4cCPD4/EGACzE/GVM
suMwuvUSZ0OyZLfm3DbXvVZVxSbvu+rGCEqt3tcoeuqRMVXpt7HgHSLu4pcVqDoGolGRd2Yeq0oN
QQj0w1k22VAH85WyCXLhaqbTGs3VLD8vEJmPo1gCsFK9NyfRIPJBDxPQy4c5PaU2sswVwW001adh
zIIBEXE3tcJiVstRjMrRdjB0zDRaCKkfg6nHkAE1/eqI1ikht2Y+mm0MQkEZOoNt5vdo0Og6cR+P
57BMVR7grW4MTkcMU6Yd9ba51luF+2W5UdokzO2SVAN2yCiHVBvLWpajnEVvRQYZdR42mTvbSJyq
aowoO12TxbiO6V0KSDb7IetCzVXUjEkJWo3EXERO5ZMFGwWKWiEbwi+2VTM7yw1uC9I+SDuzzH0l
MELfO9JQ7S7VEsV3Z7JULwhm93XgPnbt4nYlec8gkwB4WueloV04Irjt7KZSt22R2QPfrYXUEpre
uth+uNie1n0mR+3aT17XNskxqYOUGKiTvE+Ynjnl0F6Pk7lSzZqzUnsjceu7lMlNuvG6MlMHO/Fl
2m/4R8sxyk5rh+JXyHEzIiQlYlcre95L4ZOSERxqO0x7g/45VGCZh0uAfWg4j4Pf7C2atNoGxV1r
eo99ov3B4K+tu5XRTBrOmtn3cc0+aLemvvhPuDm1SWgocBv7TqYoEytrxjXZCkgdryc7kI/eSqUT
297kgZ8VKXrHhSNVf2xVpenh7Ho/cXoKBXqPAJGFReVIIpGGVuftnGcaQkQcLePG6JP8uzN7/sJ+
KZyv5pQ4XTR5QfpOkpOYG4Yw9l5zdTRIliqorIiaJlNojRuJia+JLW9Yf4lGRwfuShjQozhKK2jm
nZD8TPiZXW5K0FJ/ooiOaVVLq/R9bk/zFzXVxV1XWVSKeQlj7qZsK5v8o0tSJ2yCaej2mS5TYKQN
fBQzyZJx4xqllcVokdhVHLSj8cEpM68Plb10MCDHShwR6IY9olV2H0RAF837bgbbGIKxDtSOuqv7
sa6qvg4G32/3c11Nn9EGCm6LJUBGfxhBr5E9GHzCHYNF7vPS28rS0o7CFgMhOLP8w4AB2Y8SCzfx
zp8G88jCtHpKh1R7YNzh4dJRV+UVE4/kg11rtQxL6on3SZmkJPR53zxyW3Z27WUi5TK5rx9nbQmM
SGiGug3cWTdJeOWaXLvNbH+SOlkst5Isal8sbmNtpOVA0aVkWz+hk82Ot4JhsXeUAX1y6Pyu8sK5
5v1s/Cbpj8XS9V5YDkUKV7IZedo6Z921Ppn6d2GnJecsKkzfcOIwf2hNihTUooLidlYdJ5s/jHoe
ViPhJ2Yr2J8LfNJF3EGJwwBXOU4V5UGD1OuSF8OOTafW0Ehz4+D3ZtpE5uSnyJxYlYyCWR/NyLLV
4MWlNRo3Tc4aRWzTSeqwkNVaR/3oJWIfTLYtYBiilxk7ZqFdUU9o6dZtevd7NmiM+daxr3OK6LUq
OWFazpDVEoG8IxPDRjoV0jG2khMAZh19iGe1NDPWQiPyB7vSKZNvah0KaoWhsJwYpJ7rho3JpNKi
uE3B+GZmHwaL5i4PlvQN8k0ottetKfnbDL31CsVDIdyoXJdqtw7JNIcir63i/TAa+ndcmNwhSjuv
FNvamdn/PfVzwf7NXcm54BrfSy+o0k3jGCT5ZeIKgyreYZjSiCaYI+VWJhZrth+UoQFsfgqzWYx2
VDXgjEJPjiWew9MENE0TNgDcTrpPYzb0c8yxnUoO5qozQiPQO3vXYNVcxmLuijEeHA/Wc96oINLE
mCy8YFRW9lnhNkVo9P3gR66dZv3dnFTtXY0qhgphyAf+bUK5ux+r2vrETDYZwmaSjURHPbAeigx0
U+xo+brJqtPZYA0mxmW63pPWmwWo42gevOG9a0vIHoOb2cWV6OgxhlC+7EdsmOSyl20RfFrJHzGl
T42vSD+L6mbN0RzhTF27NppEZb0zBV6p94Vw26fC1iqxXclqn+eVwziq+Ip/NkBpiSRYz99ONU2n
kCxR5fvFbIaKynatVdT2wLAo1RyHBMLp11sn9VZWaW6TtojV/dqKeUyvKikwb3In3x4jYPYOTTPb
qT0kHWbJWsX1k3PMlVVwN4hp8Wjk0Gg5otxWDiFIQ/nOTOtk3U763DzX5Yx1te/MASnVnDh0gww7
+3YqSzjhCNvTlpp3/MFpYORoHYkcdZlq4Km4/pxvnW7GUnRepnVTp40WXNsqM48goIwH0QZ6Funj
MhzobGaUTp5XvBO2s4xha6JgErpIRtqh71Tyg5HY+TfT6u1nNauAHnXSNrtZIT8SUbdRj9uUwA77
MOiuSn8dZaiEj5hW3rRVQlA3lmcOAL+Jyn6YvlqNrlW8gCGl+atK/1ifZKUYp2b198ae1LTDoER2
G54pYuhu6prvk7Uxsc+eV6sOtQbJ151VkRCEPOP+qdULMYTF6A5zyHymefT8Rt044AWbULAcjn1T
VJ9yVFie88xJ9qSz2oQ4XV2QgEj3UE5r93kawYmGbRfQKRBWVydhiv8ZHVxPaTVZY2lcqbzK851V
myldtX5NSAFqY0ZBI0iJdcXUT/nBxbO0jTqZd1ncKJ1yQK8b807V3oLWfzaMPTduG3sehkhR7rfs
NuZvjA8Y2Tgcs7XVlZt0mRqWfpD1M7mAar/RdfF0EpJ0fl+QwQscBRAmCIvJ1X84tLjTMGuLygew
XMlvNYBwN2z7nsJ17mf/ru/7Bhm5ujAeLE03vgZVNhnRjGHCd1UFzbuCVb9GTmeOV/6Stl6kKdKQ
gzsgRkhX0mmusKcJ/EgrlL3NFopbrN50bwpLw5/d2GuTSSNLm+qFCNXmnyHvV5+6wCg/y0Kn/yD1
JXW2Kmmnb3LMmvdBgf9zKANXmhunddwvSTbjj9zRcVppMFv6t9wurZuJUfgU6ZmGQ8bqjekPf2pI
CgcKKIKB6ehfXCtraWalY0r+NHXyxkW5RaNaL9cbE5ZMFo3BymzWDBr30ZCFfTDLsfwsHPQ44kw6
7jM518Ju1Dr3QeIr3m4yfSk/McQovhmVswyAwZvxyYDkYtJbWEmEXFxoM1CZA5Ne/Eubb4sBSitU
Kpg/AuIgTEDLdlmlWAiYcdo2BilUUlPAtXIed3WCgx6CPY6977w81cOqbBYaI/6gZZsy6U9hGwe9
Y1cZc0rDzPG/z1knn0eA4TIUvo/ku6X6HFQ8IgXv4bB4VbTIrvuuS0JvzLJynhdi80egYs3H3JEm
LYjcIY1ItIYoWlVd20deXmpTvFoGxhGNV/Cty17qPp0I0KJICQWjtpkDtzudh357aMeJUDANVn4M
tBQZK9dT06YcEY2KRjvnJJqoip4NRSYFqUM4h3qocfuj1rE/qoIB3p1TUh1GnNrKY3uoGvFUlVUz
um2IUx30PJ/Ne2F7rKF1xGsqyqbJOUq1IkNhDVnu73v6vJR4jWtnVxadxipWWVFdtdY8jtta11QQ
GrXuzNHgjq0R+Uhil3E72+4YmtL1nhjC9PRCMDkm7+Q7ISBLc3kXFMZkRWmyznDoy6y8rvBG0W6t
glJ/M1qB1oa+smjeBKljM/UoLYPUfPQbuuGy6B6mUS/zzdDYswpVHQzZka59+lWZCHUCoy3Vvaod
Q4GUFO6xFm2VHiqO+vdNk40gFjMqgBhmWzOEEhC7hMw2k7MKo7H7COVgY6fkUFRxt4z1Q6886tVh
9sjoE1KPnomdG9w2iF8iJabUdAeen2ZRAN1oDc3B5XBzKodBaqlZ2BnXcura0KDl+GCKScv2gSyK
LyRFFINa0npoiQZ0ZiB41PLB1ZLc3veZ03ws2qI5pMJqvuS+nXwYlnlyT51k1GEVswk/mgoKnGiV
0rnyRNmOUZ12Ayk2splNOJOv1bu5dvz50NC4+4JZgv0u1bwyjzoO/yCEwOdUG30yjAE/yWS4Ta3Z
QwKDXowRQjym4SZ8R/syU20cs9VRj924lPdN2ZJrCb/xH9lgvK7WT8rrZkoo9jmpffO9HmhafijN
1AKto1pxKjPckd/RxmuZMnNZjArOplQ2JaJNTVGMJHWLQ5G5SfyRIT4ugW0RBVXh7Ox0NHF6EKXd
cFi6zTviiLhvRDUXnA/gqTd94hix5XTCoq01GrdkcyObCny149/0LS3Tm54SDmEgdD32zjSP75zJ
WL4OYlD5VaAkATEdpLmXtZt50XTSP4+axPGftc4xjilBh83cpqqMK28OPsC2N2jL5sL7siQduIMp
UD5LLRm8h1L2okCK2gWqL+q+9cI8gLQe+tiqZLt8Mgdjq/u0BzjnuhQMhqjqhPaek5ah1XuDPGW1
/q5q6OZt5qIzHgfbrj446WDf4Um3YK/Ro58ZNem8YF1OnzDEPaFokQTTAuQ1giz73KshkXvQMSnS
+EH1fcmBSIbdCtKEDr6n11u/Tyo9dkXgHIUa2CbZXDDIcVN7ps9J6qlvRjdr33mMxv60zW4skCEk
JSLG03YN/bQegqhaU+dbZaviG242oB9W2PL7FCOn8qYRA4WnyWFAJeN68xWdOOQ2+9ST+TthnfDu
juib38ednMjmUBc8elNwRF6OFJVpNHXW4TUFx0fcUEw2j51V5xcgIG9OEUFiAMr04IGcw9rtDDuQ
MsmqGJHP27qeAAYN2Q4Ml7tL0DeOmsC/BEZ665IAXaDjnsAnQEJf3thoLrrbBVMeLygVnVpggbnp
lJNs0HAme2nAMuzy3v99rib+rgbzGh4q7Kxz+ACjy1RjfkR7TMghHnu84LXAUzdqcH78/lwdARcb
mMvJ6tU7w/JoBZOGItHzGMltZ1/gfxvlszUwq9Hk7n9wKXRbAEIBzXyl32IOCQUriWJccZofHQZV
B0d3lv0yWpeow6+xO4BQkaQB2HXSP3DPXtvA9uQk9YoYMQtxj2xOc2MrBry/vqHXg3SemgU3ACEO
+8TXfrk40KYfk+EkvkizatPr07B1fXZn2ujfuiW3LlzthOZ7CWeBcIoBMzhGUhLsf19eTRqrwFEb
FSdPZIwb1srftql2dAYKXC8bp70MVMUoUCU7y54vEcBebwQ2OCQeHMZOAq3nbJ5smOrBmFGVLBPm
hlUwLldY2DcPdkDjM3E76rQm6N/9+gG/RmLgZ2eCm0fbCNecc6KtXxaeLfxAxuAox6gspaSRW2qc
/PARfvtSCMmBpOR6aIOdm/PMSZCNWjDWMYKqw0jRmuJCnErBDMp0veKCGtVraFJwYiDpoMwZoQH8
OHuXp/G+25d48yVWdzUhW7GhuqKy9pi/1r54XyeWdYDofuEu37ouG+9kJo6AJqX4y+uKHh1Yiu8q
toraux31qjhO7upuGBw9ZLWpdqLA4dpcWMq//3h92IpmgEEPZLCzC+d6v4482CpO+346GGO5Hkxv
GAr0mypa7b++2Jt36YPO9jDIBFN82kl/AbjQ+u3cQc5VLDmD4TwNhqQRVOvbcliOTBS7RxEwuGV2
dUk7440FCyf8BNAGZc9BdfZe7Xk04fBopOGODrCsHq1dR6J9EL1eX1hCb14KUTdE5YhfbJGzmywc
omguT0/Ut+DToTvpaH16tLtWXNiGbz1PxAlob3G2w1M+jzxdQTqoNVVc+uisIkEqd602NigLm8bH
0WrN3WI6wwY5ufHCen0dYYEcnyIsFwZGe+4Pnuhd36EXznodbJo7QaZvW10aOFdmzmORyvnDr1fO
G2hMLmjjDuGfNDwRNnv5VGWlUDXA4wOXTrHcWYmco1JSnKUSy67EKJna0bs81JWcNpk2BtuhLi4p
N/+kzJ1Feryb4CkCiz+pup2dXiTRCgGBrAZDnvTXwJ4s9zSksu5kVkzjBtV2mlVZigZ3OK4ZJa5U
FJgb2rnmEc0WJsG/fipvLDW42yhQnkgk6EmfP5TFliAj1jrWUyTkACtN5Pyuc52KNbuQI7w+uDm1
YfjbHKy0wM5feAYmqqvSQMRBNQbhkLXTNTgH/cLeeeMwOzFS0SbgIMVy8bTs/hIgmppH6s81NyR7
0v7aq56btesfncSFi7riZ9dr3fzw+08RiINjgPQ9eRCcnvJfLspEeiLn8et4zbopavzZ2ttBk2xl
1ogLsMI3l/HPEBTwIFlBZzeoYYS2AqEXsZ2lH9uhGXfWOMoILI+4wYAj2ZsIJW4Ru5QfG2vto6oy
m0tKom+9yr9+h7NVnJpaak0q4H5nhIPopVTiJtMq8/eD08mDHZVm8IUIqJyjNT2skBemITHXckNa
gEMaOglTcbWO9jfwGDQDinLMvnAgXtJOfis88YRP0n04PqNA+/KVQotciRWFiEVlDze514GkXLIe
NCEyfkoDQ/brJfTm9dDgcUFPo61ingL1X5ZQ3kLM16oe+Vm9WmKG9YC1tdLdjg54nOGkx/vr673B
SqWgczhBOWU8wuLpHf/lgnA0U31xKhEnddVmh3LhSlFjOsnNMrnFXT9b6r2UIHQEpjYYNk8Ax6xS
W93QtEc/TpvauaqH0vz06+/15tJC1gw9T1TI3Z9w0798rUE4Vp4gMBnjrFx+1QZY5RoazxfSiDef
Nu7aYLg59ejIv7z5bJgV/V+TlHBlApAHWnMsjQlwGj3eW2zbLxV9b0QlLF6ItCg8MSM+h8Znbtc5
Iw3BGDfU4GAOg9qCbHIYnJGw6Yly3q1e34y/e5dkoRBgWMIOAsrmuUbp2pWGTadKxFK0ybPnFOVH
aFHLXWvM62GxoeReOE1eB6efV4RWjQ0SWf05bzSr56DPl6yJPUcVKPA69qNdBUzP/NWLcpDekahY
3suimNwZHijKGhzsr1fQq5Tm9B2QSnUpfSlqzoHXqh/tolg0FrbuuehYrf5VaZ+4biMjd1Gl5tbX
Wz8qumr4XT05rgwzh0eOyANf4GxVgaSxVFJIRMmx294PqktjsKgybJcJU6jRvqQN/moVn64HZQs/
euLUq4yGI3RJl7VuML0xiyc/c9tq49FE/bYitNpF5tpfstN4tY654ol8fPJGAcd9rrMw1wE4IFo0
UKtGjOg8Vx7HDHxqjv/ONehG7w4IpXchJLzKUU4XBQzvIcpEkXxuxJ0Po/BRgmviofVFGAQr7EjA
SyT51aUc5a37O53fXOUEWXyttq6ZNkAJEeeeXnWho9VdvUczzPBDa9XVjmZh+VXwcHe/XrM/N8aL
vJB7REuY/hcbFc2gs6XTjGBJQQS3sQZz7L2iic1ELMAKvComC4U0hGo/Mukr4q5N/U80EwSN/zFJ
bzIA2aASUrqeGfXoQ5YZiR9WJpin/0E0gTB1ShJp8ryi/9L0s8bMTZrYbxux1xilxTQN2p0fMPnJ
1mU8/vqZvLW6mabSKCOfOx3DL2N0GnSqtunxx+3ULTCXqmw7a5l9jWBdifBVcYkZ+1rVhHfAaXji
vemoLZ9L9LVuDRiqVm2cTDZDZz1Z70ku0vk6wbnq6C3uquJ+yawvSjO9u0IX9b1rjn0S1v1qv2sl
Havff+RIbBK+OaloGp4fhqNqu1GKpI2xv63jQDbtnqlLFqPKZWw9AI8X4vcbO81AgSNAEAMTeutc
NYEJhSVSfeKRF1a+H3r1zVncNPaRy9n++uW+OubJ52DGUwKh6kYf7yy1W+0ks1MTwERBtixDV8+t
Z2TyLqkbvj4LTusHCS5e6ak3cVbepBOGLZh+dXEpWn0LyBdVacvSrvy1mkLLAaLZJZ51oGS4JE31
utI79XiprIkkkMTQ/Hy5fLE+DxpvsrrYAoxEaVsCy/S8bKMQsxrjdrDdg2qmITYz8hxbBe0x6wb5
mRLpktvu67eKK6JFN8pwDHbSubh2OdG/14FkIhHgJ3ttnuY/A9rt95NyuuHCin3zWuSVFNiM+5F3
fHnX1Kk+zQuu5Xe6CqvZQm3XKNZwXpYy/vUSeutSUCsDXMQNqEfn4mpicNpm9Z0u1hdpb1hi1cFM
6g+l0RUXovPrxXrahegeICKMWuV5JAIoYUF2CXiVc7nKkJkwrJBMpm164em96gOzZhCTN3h82IBx
Hrx8enDGuskeCiyk+uWjVO6jRutys46FjB0X4+nVYuTkneCHndaVF7bkW8+TW6QtcZLh4cB9eXHZ
6NaSrdzlpFXBtgefcQCPnO/Lfm0vXOr1MfvTDhDLcvY/ucTZfdIyNFoAsn3sFY7aVq3u3i9kTrHu
JS3QWmokB6BN0F8YMr25Jz1QM/913bMenul2mV7irQqInJgwdWN6qGvf2JqilVuBDeUGlcP+UBdB
wAmj+ofV7v0ngVn1pcj+xpKi0ANdRU5IN+S8/b3aKWrDpejx/hjcCCaaflUXrXfhOb95FTJDD61m
l7d69pxrDBEyavM+XkBTbZjwqeuGafbX396IJ+mFE3OUC9Fzeblw0B41OBq7PsanS+zaccli3OrM
cBbGfOGAcvlTL9Mk2MUUMxRuTH6Iri8v1aCYl/qdyQbpqj72K3w5U2mJ55n9FPoz8jgXduSbF8T2
WecemM6cS8Zk/myABvV64CXIOE7QqTdV6fwASwjh0CmrCy/sjT14iptoiqEdA6np7FjEgTnD96WR
CCSkVpQLR6fhUenRwkO9sBneWhsO1q1MCDkY0P59+SghS3lzFeCQ0fO03xkTrl+bwEVm4MIre+s6
JNSUDEi2uP45PxRPuDYryxTpXeX7cZCoO7ifl7zS3npuP50x2VEeg8HTl/hr14BaVkuTqY+nLEAm
FmzANvWGdeMItvivV/sbsQv7rpNPBVkFN3YWQ6ThqLGfWxzgbOtk9YvEXpJLEK5jPt+iN+9GQz7+
tiQky555AL3FU/fVO3crw14ra8dikrFRU7QH/dTvT3TKdpHGhbPujSdJHND9k30yqdO5XoDBNFBM
gZCxX2D1MZXY2hXwhqPJB23z6yf5xsrgMSIL5J3ECRgEvnxp8sT5JnWScYWByz2gEy+0lTNeWOdv
7GBONIOcBNnOwDn383QFil/zarPOq3KJi6zJ9qI1e/wVQPnQRv4fZEAMcmkFoyZLMDyfHJuJtIxq
GVTcZFC+B332wk6QARZ1Nv+r3/Af3+f/lT439/8KfPKf/8n/vzftwtAnU2f//edt/r1vZPOn+s/T
x/7Pr7380D+P7bN4UP3zs7p9as9/88UH+fv/vv7mST29+E8sVK6Wd8Nzv7x/lvQcf16Eb3r6zf/b
H/7t+edfeVza53/88b0ZhDr9NYYL4o9//+jw4x9/2Oy6//jrn//3z+6eaj4WPS31k/jbQVZP4oc8
/9zzk1T/+EPzgr/DMOBQwreNGKefRlvT888f+cbfkTon1TmVHuSPDmtGNL3K/vGHwaeQw0FdDe1Y
hIgdPiWb4d8/Iik6TXRJIdB7840//usbvnhV//3q/iaG+r7JhZL/+ONnSPrvo4yDH+VIsC5Ut6dv
8apZBLp6EtRyxnbMS7UroAgcgU6H82p4W0PO6VYBzvsCgAWoqJneezrQpH6VGx3VwKgtx2QTpE2w
14H0w7RZCjCZuW/GY70m99Ie58gYi8Pgjl8qvTS+B9liHNz5oibST6X289ugOqfP5qFuCC7i5SbO
uqrMe9BT29VicablB69dWrwGpxJ46ZwNd8uy7LIOFGdkYi8A5LydLYBWzbgHLpgfG3Ntd+BD3Rs4
FtYVrgRg030xOyF2GsNDD8Tr/by2n+jFXziYfvZUXnx1JkSoh1CmodBAbXjWcsfmDTVz6HJbSeKf
xYbdP0Jumr8gtzgC/eoNPXLhvj01iy3et930Iety/VakxnCX18hURjYYsftRr9uPBZgNoFmS4y10
XRhs6FxNz5k5BgeRqS9L0zNY1LPxSbPg5MCLrcU7hUtahCaiQGRD9w590Jjg6rMM3YRGofNvQyHf
It/8SXcxlod7BFAi1BYHlJuVgw/7uYP+X8SS8RmsW//8N0KJ/Nt2ED+eFNv3/4OoQiz4VVi5faqe
pvyv4eTnB/4VTyzn78SEU2ggwcDCQyc1+1c4scy/M6l3fexgmQACYGMd/TuaaMHf6fibpxYtXXg6
lyfZy3+HE83w/s7I9QQB40On1Pn34gk9PrbaX9YzcAhQbGSqp6OULs75yVMnRVGs5jqDC/Y94JJB
0603rG19C9+qwUpan2h66M4UZ77db+fKdw6ZqOV9HgzuRvhmfS3Nvnp00c/azqXWX3WGvm5E2ho3
MjBoh7rpFKWrpGFjj3gGpnPV4B6olo2LeZaYuuvena4dtMefzWD5Uo89E9fkvVpFzJcD/dlgkONO
ZhXqc/vRVjoUU3/uiBb2VcXVW8i/apqOVj87m6UV3UELxE/c0wDUow220zJe6z2pt2tofwLs/jQ0
CEWuQyy1zDgshqzCeUKPsLW1eNbc9qqdpgGvyryJMUpPw1H6m6Xsk8eue1oWKyzn3NkPqAVtgXxy
/c54SOtyG1jNHVRVe7vq9ePsVru0FRv6rPs2wWO9UJugX/aN4ZbRoJdBjAKKBPycHQVMjD6REIBg
kg65e2tr5YdEiyVUGbuugqNR5Z+oQKPOmqOpAjpf2iefp6+Ju6iwVidqomU+w+PPvuipKza6OmHo
HEPb1C1Rn6LHwqGGUgdME5QKP4b5XO+XuoRRLbLyveiza7shY9Ct+ho/CC3WBgkHr7PbsB/075ay
aUA5P7LWvcp07V1bPzpFtnHq7VgOtwG8fUiA01PvTMOOkiF97xv9XVfKq1Z9EuVVsgTlppAQghhh
FqE5NYdJGZ9ZUQLd9fHaDNR7YYqbdsJJygIvs6sG9x4x/+feC4qNJcUhGOdx7zTzt3Ra9jjRdPAJ
yqtpyNaoX+sfeT58T2m2ri5ridgf1nqXQ33Skqhepj85RuuosMUBrNPWqqcFOgaGMQ09k/1cVRuN
GVcMBXMJy5GZQtiCpzgWeiqgF40VZCaoFMKzd2Ji1jdZyfvexUEP1hmy9TCA0fLY6628w7oS7HbV
fU8G47tAqWZYlgOMpqvCc0WItTSeKAZE5kS1dQSj7X4oy2e0ft4Z/fonpNEB0LmakVDLn+0eqrk5
h/q6BJHTBjhsyfyDb6sPZSHvUAB4sE9k9NqvQ08txsY0Ud4DPxB7SXYAuHCVueKbHPI19tYUdpvd
f7PH8TOAq7KM5sI4wtPZiKB/DCBDWn4eIp/D0ZlhL5yoH6lS4M40Nr37kPezuO/SHKyzJeC56YOx
h37zvYRyfJVpvb8Rc1CEbdO6qCZUV13pPJmTFff1ytrBg3k5BCtY9Px+Ta+dNI88KTcih1ps7PEe
CfvA+OEuzpWZpLt2uBrG7WrM4Tg76WbQTJ/NX0HwhORZ12CmdpanRch24aCbbJe5/2pgGRlOvoH8
AHthqkZ0zPUbUX2y5EMzY59XG7DV6tDM+e5s+ajsniaInlWF0sin0Xd/ZKgalGEzejq/5IYrhRJu
P9Bwh8Zrv8LEMnAW7EWjGVANV7MN3bIvUuTBG2fIynCxsuW9ry/acjX2K1pDkL1z57vD3C7ItzZR
B10XoUEaOATJrGdfIWq5Ux35C/zGd7orbXH0jLbuvjSIQhr7LLdxjQv6zkAhUnp16+2TxVyWaMAd
s7wmX4DYJEntzA2Cp2ZHSM0yvpRKrW99W/tHPcjyfoNYzvgOrpWtRWRh7WHGeJcEYK1HJ1LFnCHf
oQrkNbPOtj5VJVbB4bTobb8D2uR+T/VUB/EioPzGshhHonOxdsoK3T7tYD/2BX7JcAzBeEJrLcaN
HBetjtWgVcUWBpDhbKQJE61l7ATXXNCn6kPbqpr7lV5JjNyOv8MUOP1Sw/FOIIFWg+9EuoEvSeja
I1ZW+OsgsbRxFlV+xsW7epKrcSeK6mj7hXbbSGE9IoeXAkpOCmwVXJimRmuHCJKrL03vo8qSJB8t
+F5RjtgHc4t2r9q5PhpqZOsotGGcNvKDeS/M/kqrs+Dqf1N3JktyI1cW/RX9AMowD1sAEYgx55Eb
WCbJBBzzPH19H1ClVjKLzexqs15I0kJlVUVEIAD35+/de269bOex9bopPXbGeAZT4jpYjHKz8sye
RXRod0OSbKJ04MaXV6PWugPU3FTjd5cUjxg81Fl1NqO6PyhjAYgn2hYYoM6DMyV+WnV3QohVnxU+
t5qgo1FZJwx3wu3b74ue7SwbA/poxrtcWLux6d2akROuA9FhVUq3fSIwF+ill0kjqUdVHx6kOPPD
ZgxQpxpfLBu8AYAZ4U6G2UFGUaa9GfUPZlx6zQBoQReHdqn8Ma1DDPW8kmod35giPNsVBuMhuw1R
3LoVSti7aI7z0zRTcKuyhBFhusY6m+/hfxwhP3UuZs8Q5RB15TCGAb9m0MP+Zl7dfg+z7A2RruJq
jSJ28TBXPuCHbKdFc+a1lsVx2pjcqZqxJfHu4T3d2GGcX2Gc2ypD/tb00kmPuiA0Wz9t5As7ftZ0
kCBRKY55W111qB80LfZSrV8N00EfXRaZOWwG23mAunSqquUGdE7oUl8MftPkbDrm4HVVGmTVsrPk
5k2euyuoR9llwYUB1S1BqzQ2DkTpNBDlZTVd4jUkVBq4bUtxR0b1SzhehiknEyORnABux5pn4TnL
qQE91BegDCiX2Ert4VtpdA/oCISHk2jed5MSb/DAddt40ra41YtNNdf3HSaMJR6WixAihik30cnU
5q0h1Ct4O7GLFJWKfcqvciNNA2QJd0v8ArRik4t+Oyzj3gpHxZ9lADpVdQin5Dlf6PVpuBPLgu2l
7p290iVHu9TnDcQlPou4aUlGbfrABHroTnK+a+0y8kRlOkeaRG8Ww+JMl16zptzZJQ9SpWzGKfOr
cvY6p8ZYXvMA9HOfBqmYHyq13s5l5EeysoPZ8ByFzbmiQ1LTjI9krJFS8T0ZIm9EUJcN1GI6VxVl
+qgZ3c40eBfD4jLNWl5DObK3eHuLvWZMAfC2HbjaLe241y61sPVcteEppl1b1TWHGDx2Nouxc9dO
1WmZZOqb+0EPkWyYQTc+1lq7k2cze+grmV3w0llkJ8i7cl+H0k5VJSgRjqfBY8Mg8CjXL0MufXXS
mK3/VIaD/B0o71FNVU8nCcOYOj8LnaAX0n2u5OEmSiw1KOAZPQDIeFRwsd/yTtouDUPFLaPhXBpy
EGXmm5loG7mjpMElwuoLjIutcvKKuLnBb13POF5jLDfVo1TbjWeEysaexyIwSj2khi78qGEphCVB
xRe6rXSRc0ZvnC8MVNX0iGUnFwaqEJgXrcDdWYoluhqr8tGwxUWPDsk3Oj3gUbPcKFZlT4T9cejY
MuTyZdKrY9XZF06qSPtaVI07Jc0uJd5l8SICUGLioOoMM0a7zZN2eRrFULDTfgHJVfpRDSzZGbHB
W0HUspEP8oWOos1bJye7UK3D+2QMd47YYQF/WnLzOqMfsaYQPDv165CB7yO8bihnogFD69qqICnK
cKq1qB1cmcGu26V9u01M4hsxPnrCmKFy8fzMWN1L84KOYBA5dDKEIdfURHlzXxYFoAbGJMvXyi6x
rvPSDSfMkInf19MCsZRkPKyy6bktxsyvK/2uadhilMq4KvN5el7UdnkTEJhEv8LStPic8Axtmv7K
6cb7Za6prJ2DtdT7zCARJMFt2CipN9fCT6D3apm1HSpz2xSjb9TdxtCzzpNyS7peZhDCTh4PD1m8
3OXwhnh6j6DD2k0RNr0HhNQLhfIoheaxscKdlg/7pmv8zJbgLFjOyZ7iU4ItMHaSC6mwH/t8+lq1
yUVcXDu98RoKsW4uT/Wk+HFub0LCqxOb7WkMG/MOLoK0W0wDnpKe7aWo2ZldeWSeegbFi4UcJ6vX
hCrKKpLWDfmWTtNlPsItope/AEZ2Jw6urorUelfZxPvhyWu8CNvlaFhXlS0Fsa4DYum+Dnlp7jg9
xF7bYV42o13bJl6lg4wdYBIx6jDpMqHG3OGSvtfknsNcbuuu3KV3QAHOcZ4GjRrutbG/pxA89GVe
bsNWJ1mnng9izKgJHuvVQSPHhnoJDuWrIaTDyPoVFvmrU1jxps/CAH3uBjEc28qdwb/U6D2cOk2F
N9XogPKMwcVH2B+qqX8EROKZor8g9CbxjEZ5GxvxPZrkLQC+h97pT30sF26hiCe9nc46NrsycnYz
Pwsa2S6bqTi+hNZWNJwJdMrbMjHZX2WoRSo58RzuNllWPNZl7zwktHNPTLt3em4hIs76ra7Il0AX
Sg9h6OxWCWdCFLGPZqV9QS+q+ARlXmSd9FIvYtMUOZ2jafaS3PEUoXzr4U5kWm0d2uGyVmcvtJod
YnjZk6XaHyv9aqVX3xJ3vIVCP4JLojqtrOo6q+3tuFg17Z/xLVoavmKoliwRuGE7lXVVdlixnH7Y
wHl5kUMQDPmsfQMaDcTNiA2vmfKdlE7FtjFSnwwQwFZoDhGH565mDflRmVqqRP0F2CvriGNzwjfm
W3vRXiNILRzvkRMS9UdvMXS2Xd9v4WukEJqsLQTIm7Gvtkao3uCf3QyqtTHGhDmr9q1om509Trdm
WD0BOfQyJaNU4oxUZF5tH51M3zYECIXlqSBVmj5+fROSMS1wHDR6t5Y4bhW/9kuG0fORrErr3KCm
JJvUTL6kzCc2NMZg8EpxfROZQ89J4aq3nPhrFAt5YNnO4u+R1i/nRE+gHMhloex5oqRy0yU9PzAF
iRuXI5acIXQ2Mz3Uu1ZRqytZWWBepjx7ZAjBHIFf9ojupvcwUcn7zDJnn65r7IfLciZ+vvb1iiSC
1oBgTT0fc6LmARZqpPimNbbBsuBCNRChjI78GuoxTn16nQoUT8XBOVxPq4U+C5oh/ELIQXGvSATG
aHakvmZw3R4x9FtBjJhl60SWCNAEAUjU7Xavpyu/sVCUa5ze4y4MTWMX1kPMvc9rbRvHtnYPVsiA
AxTLUKOkaFZvDFgUUMXkkmOORKPpLmQrO1SF5bgrSgWsX6SyzGfQLd0wNWY2DTMtT2wtaR1YyQIc
fm1ztJi1zlALlEvQ5OMhL2yRb+Uxnb8hMLK8Zq6nPSsQdus2nvdDGUmHpSs4e3S6V7ZNRMNAANiS
nX4jY4h6TDEi7I1UnZ7ayoIYsKzIup6PeWNO0/gWUk/5wjGsoNCGcCeLcboEfDF/Sw2HQy8Euc2M
g7ny2iKyHc9KOAVBVTHKU5qAdFPKagk69Fye1UR2IPE8vER9awaOMaevLOSHIc3iTb0M8o5mcTf5
7FTTdxL+qqduGAzHQ3So3Y1mN0NyKfSTpk0yDLZQh8Jhl2IHZkb1c47qpEes0+FBSz1As5x/6/zO
Zj/M3Vgk4bbn5p/zoi2Ab0mV1yu9TBPJGgzVXfuLFUuJqd3ShAlTBMLGhal21uuk5smdnKfcL2YT
SeDIlbStVDm8G8a4PJYAp045REY/V+RjKgmcg+AG8C9KOn/MKJfdtaWDiYuMuH+O0YGwpnbdcm1B
s8V7DCrnNRIFxcbUEtKjUt3urLoDzJLM2g47OYfY3BDGt0LOBmS7tUaIaQibbF8jUD82aZseDKlM
Tgnl0VOXjvM+6TXjKAmota4FiV9CtKmGB42ruovd1Trks8agXC9r7ZHzU+lWEpsMot09CdObLlz2
CNWuFYNnoGicm6kvX9SwCeomZCzZREGsqHBdbAU4T5e2dr7vwg4CxNz2dABKqwQ6nuXGfKxEyjIS
Duz+7qTFyeLFhRPYArsNB/kB9B5kL4xWwJ0szvWFD9XB4OxRhFunk2Rs5HIVYB2yNB/XdXhTjkUc
yNyVGbwM2ThdH6QM7jNSZXoOO/jtwkDiOtvGrhQ/b+OMhr81vthd+TgMjnIlyaCs+ryAzjCeKwlN
mppmHWxWJ7lWFpg9km7dlHq+xS14PU/tEHSQQ/tdWSNYCZqxt86T1eFkb7K2v42K6ku6puZBDYHS
loukhaqhzpjkpaoRR7B0BniJlCU1s5cmgCLxilNwBn5K8/UcwY2bwOzk5okKWQGrDHDSzTUVDoYY
uvqgVGXt9kwkArNxptQj37H6lqnwEQCZmBG/6CTDqSia61Gm1MYkZ+YUI/3wHFf5XLhLn8F2W0KI
rpI61aEvGMh4CzPRe2ipq56JP/cQRk2yEQSOnRZLH3aMw/YdAH8XulZ/HtXK3mhgOe80fVlLj8Ue
9qOuQCTUrHA+dDQq2F7Tqj1PaypaTwToSa1CgArLoDhbbeSEyLu1KDRVum5PU2aD8JwDWi9vhqiX
g8Ya+lel7oXfjpyGE9Os3A6MGqTYrRRrQV+PJyQt443a5Zzue02evlpZiTojow7hwJwaC+drzOIJ
m/ie41X93RBtvF3sNsn4FKCbM2HE52mdAi9mS7tEVWOQzDh4ooM5l1eGbRAm0eVRc50RZ/wl4gzm
uHVfFwVnSJ23LYmOjJYrN0mb4VK1Iqgo9X1atjQWu+haGRSS0iTV9Gs4ThrkiIB2B8nRZgJPS2l4
urXbTg2WJhyfHfgpp0yj05ZZ2UFlreVoI75oChyNMWuezTy5whJ8N4TK20otGbmVlKWcw6WLobEq
CouSbo0++kCHnmiB8Y/M4VMXKtnGzOzRU5OEZwmrjlyankSKt0HJZmQRovExzE+19ayW+i2dJCUI
m1p3nUy7GicMAfJYBrlhkTZXSjsxGg9tncV+tOjdNX2mK1FMW0FvNZHvNCalp9JIXyfWPyVr6PdK
hl6f+kKqryWJZnoLkGOz4DUg2JriBDx5YEuSq1j06+J53MZqqH4J5zJ22QxMb1wG61405sZu8SH3
8t1Mf96dbPtyaqkcDCf/munqhawTX0iF3fvADD3dSFB3GnL51eBZqViVfbywl3I6tJu4DsmY1EB5
jreZqXfBIhfVzdDL9kbVp1ONeaZgbIrQ76VL7ltwbjLyarFgLc2sxxKS67afQnpOXZ55EbgJXzFe
FocEs1BY96PsnOcJ/iekOvZaMNqwK91aJgCxB69TAbUp6Y0ZUXk10OUbWhh/FQLzRN/CquOoPW/A
/W85Nz+QacC+nsP4CuvkgL4xd0UyoUDX9RurLkLaps3d2PeXIUwYlwP0aVy0QMicF0SmyhsxZ9/j
dmjoRVo3g0wKdEqddqLfsCuBmZ9TyCRbTKAkpBThFVJVMGtO810zKUiXsiyuaBDfTFT9kAY5K4ej
cYtM8jBXNLdrYTmbToYMJ0bYi5X+hOeNU0H1AM14y7moRlKbfx9FMgZZXHU+O1MiX4qkkO4Z4hf7
0YFkGUBMe6ZzcOzBvrqKPT7Yau8t1jTt5KG9rufyWwXRExT0SIlW5m9tBEl0kt8QsT3iPkj8UoNM
pevJ4II0EgFgiHRLR+V+FHTN5ai+juQqPdB+Xs6SgB1LPFa71bO88tAB9H7daifgSF/MLNs7kcKd
oxvmjnl5RzdecttcPoSm6IJm0nWPqB+GRwwz9saasq23UKrU0CjPZW9qPvkv/tLagayFsi8rNXcO
R8SAWZT7bNDLmUjdTSO/GJxTio3tLLWkVaeSPV6D15W8TuYUGzvzdl5KfcPJYHanvkv5hovNnruc
qjq7Bklub6ZIvYNCYrtKkqhfeiMed/IomxeoxCOBE2NOLokxSdxBM2WG2mkDiOub3bTGfpHS9pY4
zPSZjXw6Agh6XWDwPOtLZF+Ebbgreh4XAjQ4ntTreCSJvKiqD5yKVqj5RoS2gLGaAXRMNd4Ju51P
JuDZLfJD+MXlKeyLoMeSptjOy1TTsKPtIdGSYjDmaPO5MxR3nMbvKusyEoWnmDlMyXiIsJd0t9DF
YUULPayR8iaOe+Osmryn1aRsWj39pia43ma+NWWea43hNtPS+7rpzH2mVJ6u0KiGvYlOVuJHUqmp
OceF2r2QpAlfa0dIh9O9JW39tKROfCKu058jS8EmwKZCheFq0ZIEqlBgda4MQHmPqIyuNkt0zAlX
wP7+YtSE1YOzH92wsO+XUfs6WOIoJclBSawdaZmBk1JXETZglu0uBvkPzbE+CeJ7LkZZCT3gxgxz
VJZqByMDjNZldoFslnD3HRa1hC9J76qsTnWPX7+1cdQnvbFTnBPYvHynV2A705A4ICilhgf6+W4O
80dJm96YYvF1l0tTheMu6WuFED85NJj6Ppt8LW8o9Uf5VkAKnxpJI/ou3us1hrMpPIaFcjYaM0gY
YrlM/Y4Yjg9sjC09YCWB1boeLA2tAvrIUYTgTDY7jY6j7BwzBQYVIJPHdiHaIRrHVfBpKAfGIcik
wbn2FTHtUg2AzdZ98Jn6OeWb4IStJAChJjwCg7pNeyiT53Z8qwHXMjXmpihLQpUijO9dZH5pOvhl
lr4rcw0quVLQ8NU15x7KYH4wKl5YNbpADH5XCvFSys2zPDFWyHFo9O3sjdFFPWT8rLUJ+SuL9W0S
2bZPZJfrKBI4v15y8YdhEzFIdC65LJDf66FOchenyyERABChZNKi8mpZPnaRnu+qjtVhsWk1kFnI
AQIYvF7IG7CeI6kYbbLsnJzs0rYqZS/GSehz7L/IJ+himaEw6RLTgVgCPYhz3b63UvrL46LEPolE
7aVual97ph1DKwXriHOQiDEwocv6dawUflstX4wEpF5yGtNpgz5Z9pdM5wCTrQygYTktqcICrph3
Ssrnm5Gpx4QT+Cnso5kbzXNnDPKbKX9NhmZ87Zgfbg0r5eJXsrkGDhCQdAGy47oxIo9A4UsU0DEj
kfwhVUPN1Z2Finu4lag1dgs+Y8R6Lw3PVwKkZHwgy8NNIIK7c2deg4DeLZ3l8o8F9FQZasQ6E3K2
9ol1XFZuZFN4CDTAJjfJfb1AUxSj9mYu2wJKXOjqNcDnIo6e1CbZjpnNZFGNrvHWJe40KYc6Wm5C
ShBdjpk7MyKJ8rcVsE5HW2BeWcbA6Clb2WouaxZ5qyoCsur8GhU0INPIK5LwGI35ERYjx8/F7H0r
JZa00PZOxV6dAvr8yoYSwfjTq20Bn6cUdNfbkqARR63pzzDGk8O8uOTVSiG0LTechTzTZCgXlovu
d41e+mWWwYezxjs6wLS7+moXxgyDlW8U/rs8ls5Fxdk+sbJvUTuezax51J2QV09zvCG+YiLkDTzJ
GCgmt2w1yI31qaAozB/JY9grIYMUBGCc33vxkCvZVltgxIpOCW8QaX0dteymhbeGc1De62ZH81Ec
nQrBgBI9pRYT/Eqp3kht8jhiREHHFuIpslhHZTNNfyNCPzWIcx4rr31qlgRp4KxSWv0oR33vZxpa
hiGGwjbOX0w5bx7F0g0BeOIEaifhq9SMu24Gq4ZXucBJs9VhlaIDgVmL/QQv8UHPv2VJeNEVg+fM
MbvjdIcHybfl8bZUICar3Ru9TuaZMmy/NpzvRzsRXzAfXs0cVkfAwXI1bNJB4jhk10e7645q1V8V
y3Mko8izc7QD0GYz65q2HbEAetCHRJqhjFF5FkOtAeBO8660Zlbn1t5q2bjPOtYkbSY5YBAXHQz/
HC8/lJjuoq3YmkuYn5Z+yXhgTyDSdiq1r/g+WP2a7lwM8onwGdepJdpp1wM5rSMN66qI+kutICJF
e8jxy0cM/hz9trDKQzfLhzheSwF9BHUIeUKJZXjq7Ii29CTVOXNlBZacNaL+mQNFm6iU2hMxZlt2
Wd8e+nZPQJAnDTvZzikiefaEHXRz/HUmx6YryRQoS4YtNaUoMMjIumvp5adlmAW9bmz1ii3dSW/U
tn6M59rryJ6JE9uFtlX7bJDxGwzWgxFppTeZ5Nsg2Glyc7MsSJrINdk35nxuFaClNo7TOo0eZWk4
pAqtlfyacnNEYgsiPckkN09ewNm5kS7ddXm7kYdoU4WMdhfODXB420ZhbKAe+0bfV1gX/EXS6OLm
HW12Y5urDRLyFqCsMYgdoequBuPdbpdACVtcGiirMMGHWf5iZPrjYM2X9Nwyf6K3bxbHoal3QLTd
xajjawnzHpEA8jxtLHmmT59U83c15OgUzvrbFBfg3rhRRgXcL71djINTdP6cqbeiGC5GhiYs7A0n
KtTmkyO6TZKmyCJIjiIxh9O5xDna5sme2R83RZ1eaFm93LeUpyyQMQ1X2inEDhyMudjYfcY5VFm+
wm4Ga5beOtlya7fjTvQ2c/Ic7Pdi16da7pMLJEnLZTlMx0ldKHXCb+9UdX9KYd9LXz+4xJG64q/F
xkGfVHNUXIAfhJcV3mGI+DwaYWkZlzPg5zoAKZ5+K6wme6ynkUYqjBbrNA3VQAUYox7djBmj3s0n
n2QV67+XzIFgMzTQVwbeGAcQ9Af1qhAU2nmnFC7yvfbFyUJ+aQwfZuZmeZHe1LkkfaNtb99lfdne
ws4ctwwuVyDLQmjIjw/z/6HArP6z1NzqivP7n+Xcty9IpP/xIIqvaMP/gaT7H138/R9B8714+SaK
7z8JvH/8UX8qvE3lD0XB77GSBjDI/siP/lPhzd/SwcSBNTNNDS2kg/fgXwpv7Q8WCHIZCe1ZvZn8
nX8JvNU/cF7bJs4OZmOqrP09QebP9gZWP8gLJp51Q9dsfe0P/qyMJpOosaUFkqdCcud61CuAlpvO
0JZeBRE6c1HSqffAgTUGTE4Ro6dr7auhA1Etg0cASp9z4CzVkK2swdPIATB5gu0lu9gPy1MlYM56
JCJHd7aZm34+av3t3DEOZbCr2rukVT9xUqirIePd27J+Iw3BPD4eRNP8b/3G71w2YDIgiSRF6o8C
7Vc02/mVXo1IuhOEHMZMRzCEGMKi3+k+We/ZWWta/bq30WwgqGrcVuuGVbR2lWRr2Q+f0Otj5T41
I2MTLuDPu6Jpd+8epV8sNutd/vCZoZJh/zDR55IH+8FkYqPiNtAbpP6s5QR7jMu0oRB7GBfKAJGv
nSEOWZ8oyz8ucOuNAv9gE9OKBQR9/+pJeXej+JGQkNpq4pPDpqL0Q2gx0ppWetXxSjZ01WzMbYIq
z9NNS2yrvnA+QVH8sLV8/N6WbQOh4yHE9fvht7LqChz7wEdAA2ltgEsD+tWV4mlSIEBmRmyd5dZu
ULWa7GtSIm3SmVMxs2BpY5pzfIyFQpZflX6t8lFClkoj/Pc/zA+izYdPiPUTSTVMlNXc9OH9WMhh
y/uCw7GjPYjhDOEZNBOKwU5xBxDoNbAQGHZmS1NGng4qDepM+wZYy02knDQlFMJqIEV5kPGXS0/+
oLVaHJ9nO3El/bFafTettBXObdPrnziXfvYU/Xi1V1k3LDFLBffx8aPXcVIUuUreUCuVjI6ntWBg
hO056TK6g7RUn3jOfjBLfr5XJtYvQB9wLxXjL15nG3iM0ztK4uuqNLMFZUd5rpKARhi6ijwNqZa1
1x4QtCtn5bixU6oWa6Qz0yqcOe3WpMIOh+yTj/XX28CnYiCLl8VW8FZ92D17x24ymdwd9NDT4C2k
RXhl1TU71tjSB1vX+n9/h/ytk+knB9Tlf6xPYQVd/c/bpV/mohBfX94bFdZ/49+7IqCJla3A1kOB
tbKN3u2KrAUy3lKLcRW0kX/visYfq6eRXZTnTMXGy479r23R+EOFi8GCjwERRK/p/B3fk7YWdz89
ylAICAfG3W7aOK+UD6+9Io8kZQil9hml4BpKbJkoKB5rkO7ZJLy8B4rnWlVMd1TPZrSuRMm1vkEc
kV+nOf2skf7ld/KoDzpa1drLnOpKKSY1oGwzkXrmavGmlhKiOietJo4kfadr/ioG9GtljE7ClDh7
xEmknxoia06JPcyPhPKVKgCVIX8wYfLfF3Xeo4VMF0JoBQCQaR2CNVXTQPnGzbWZ4gWKUscx8+8/
4f9LR99/7NMNZeV3jzdCvOL7Tw/3j3/hz6fb4jEF6kS4NBss5dvqkP7z6VaMP2QeXAUfMO5phdXy
30/3atHhn/8nY0c2VpDKn083JhzHwUnOf/AK8ne0v/N0f2DIYA1a/ySs9tDLqC3BG3zY+TtibrQ8
PktYdF8mJJOMZrraWpM/UsRlssj1K0Np1dIPy66A/jGq9F9R5hINZ/f5vE+7dvwMZvzhlfvxobC4
YUvFEWlBb/r5Q+U5PWZ1ys7LPFe3eSYZzxQHGclnSAO+OE403jtj5jwZRq8on+zyH7aIf16anGVu
BjY74yMZMRtVicl7QucJlmbkFMZpzBlVS6qQr/A7xP90sf1kiH1/tPzV5VSsiLg9VbxaVPA/FV5a
PgF/yJKzTdae5cYIZr4mBBx+Ce2SjoiVW9/ePZq/qC7Xn/PdYvbj672/Hm7R94WelhAG2HM9hcBs
dl252oNLlgM74S9/f6W1XvvLlVRuICswMKQfJee7khIrABLeJT0T99OdEynN90n8KXLpVw+KauKF
BIOEgezjRaQ2wQnWinOJNTGYh0R5a2rRnGjsrmyVrn7ta3NEdmCqn3w751ffzoZRwXFufXs/3MeW
vnRRRPE5UjV7nRjojArTEf/RYtg3xdQPR1gFJDGkpnQTJmtoy//h7q4nGsUAbQXF/Off0bEaJvgy
16fJvmEQMwbRWDd//10ASccaQxVHx8Fc7/67nzA1cGp0ZXwWNr6SHqdJgL0uuZ4QpJ/Vqumufv+d
PtBOfqxFCnFHUBS5HHblD9dTJzs1VHJfk6khwHGqpKdSkIAI5yW8tlVpenbmvA2QE61mIFrQW5i1
GTPosZi3v/8ov3hNeB3X//Jaoif88PMOTCJlOYzOsL1x+BFt54d9iynLKT+jTfziSlSXFvA2TXYw
ZH449vSNlBaksJ7Ii4yeyAlM8NUu5nask2T3++/0q9u7VkwyrSz85eBQf/45QfVwoUQ7CVkodx23
krZ/ar8iRZEwqOVmdlz4/yXipxjvYx+TrotCilieBLfwze8/zHqtD6sDDne+M0ZT5lEfESwTyqyi
MpUT75BVMnqq9C/VkpL0LKNOnIlhfCChLYdtrLefHDR/seLquGFN4GRwQiDafLgLS5xYg8ZsO0rt
nTo73RYRnQWWdW62BPN+Rt/4eLReV1xcrppJt86mMFj3//cvUe/o6L4c9UT1y1yamYVB7LXllDp5
wlZP8pU2nZrY7h+FZCs7KSy0xyZB0fT7+/2L9eqnT/HhMWOlJ+m3Uk9GVrG3k5Jav7WzIMzVaBEi
Zif6JFkwEyGBdMuJP3nyfrEVwGsFpkL3lFXkR5vm3TpiFmksGOKdOpIND2mnMrUdItiWv/+Kv3iT
gCSAs0RmxYb6kXPSjU0oVzh/pVDuNqExqGgnc9lrmYkefn+lD/DDHwsVZBOgCqQfYKH+SF20omVA
2q2cnGJBhD3EBJwQexB3WyLfNZyFmRmdZ7kd90KdVTJ+2/SEgadGh4U09wEq73xG+KNdTBlnC1c1
GkwXn3zED43iH48ddHRNAegBGGV1f79/7OyiZfJqTCelaubTSFtroxROdqWK0QzmKJ5uYtrEW4wc
4b5CfL4tm6ne097+tBOg/uVNV/BBIACl1mWv/IH1fffjO3EnDbVkHjMhj6fQLmQ/EnoPMKxyrmNr
1knjK3GTKVN2bWd6jIiznQMkdoh4KtkeP2E0/uJ1VGSbNhctU1gn6sdFUJv6EaGlwdijzLbhnPZn
qderV2t08EUUw4Cyzup35N02G6WiWSF6Y3j427/NSkpSdYvSVgNb9OG3SeJ6cWi/HCVNtOdSWawT
UTWEdLUoqBuiHm8cMTHIIWvyIMwiup5blXagac+fvJe/eI5/3AkOttwMuCMfeo1JPxHm2evHMG+T
bwyFUPIa015JC9Pvhxlh8pxPXRB1jIi0WhZvjtIMT3ZFeIkSa8s+lonfJN+yubDHWf/sJVvvws9b
BEBl2oHrHkwF+fElU4RKKKKpHQ1VRBLBRuSaMPMnRa6fegTsL6G8YOFb4IQRdRBucrwFPkV9f+Sg
EtduqQ0zp7b/bltc/fPa74v1XxyW+EjwvUFX6Di1rA/3K9K7SUpnhA4VFAXm7Hp2tYi28cnttVAD
VdnN7LSN1/ftS6wi8bfxBu1DnEfXcRPF2idFyq+eZT6OwSmRn5FS9ENnohrbRMSWdozmFJmtFZqK
20wKSbhT022WsqvudH0ub6ZBahD7FxeSxq7z+1vy132cO2IYgJPJWiIJfP37797uHiWrhSf4KA8d
1hSRda6NOpwo6lpLn/vZbPaj0j6nlq5/9uz+8vHgmvaaXbKeXX++sij0npxT5ZgUbb3DWCuCISqt
rWVk8nWGpeeLMtnNd5xQrM2pLML95GR7K8EDpHJ7/JwE8U/Wlr/eC4NygjENI7p1YvjhXmSFNIXN
khxFWS4vEAN5VBEcEJObRnrraR1dagRQBcZLjFj+73+Hv26xNKmUdTXhVihsgj/fDSkemcs4OC+V
KrnpxngOikxNX39/kY9dXTYVrsJ0COojnV3nY+1kiA7/5RIfF2suL2azxTqWS4gwmkHw/SwU8jwO
QZKFAlUPk8ncgI44Ewc8+VmvLc9lhx6RzDg407//ZL+49ewywK+oodn/P0Y1ZGGVmQ0fjLuj7qZS
yS/y1QQfTmTr2YWFXrwMi/9i7zyWLEeubPsvb+40hwamAK4MrSNyAssMAa2FA/j6t5DkY1dmtVU1
Rz15Rk5Yxcx7L4T78XP2XhvXWfQ3S/l2WX9do6AfU8TC25HbGO63y54PhguQBDyrnbtM1Gu3Awak
Jty2Cfl8oPdUFPPAqZjm/l//4p8nvN8/Gq8AB98NfPannzwwpTbXOcHEh1/EaEnBLFU6BFamPfd1
jvHY1lowzPNdPLX2hVKdtWeu1O8FJwucC11+27VlymQlGh4cs73xtGq9WzWruyrbiXD4KYbKMT6O
KiPRJcNeWxHPGnRdz7yF//mfdeZ5sujXGkD3tkKB2u23+tTpUiKIR+est9v7UYDSCNckMg6d1Xr1
ztDX+O6vr9+fX5jtA7fYDU4hhJr9dud4XEp9Ne3zTFj6LkYfs8/ztgr++kP+fNagJcHqZJEdth1z
fvsQiXxiFRmxA0KLbgk0JNe2reIsWDSIa75aE/Hw1x/45xoYz6vmMcKT5OPQ2P11Gahy1VF1dChn
MIp6RJ7uikSz98A09b/5aRyWfnv2aVdR/dI65L7xA38H7xFZOKJdsXf6il1l38aWXgd9LKsXWdlL
FbjpZEGHiMr1RW9YueBbiE7fOcqYqpPdR/aVrjSqX0v0BiLdfCV4cdG7JFjnNqE+tNHqaqrfEKeV
a6Mv9+boVJIZ+IGYrPwUs+zbh8XUcwADYxNhogI286yA5l1OxuC999SRSYhIp/muzcAZ/EG3B7Uz
3QSekIrc4r1rRqf0mwiCIBwHLbtuuF0jB9+h9/b6qJd50BGcufPMVcT4v4rifYj19bLUWgVJxDW6
zVoOdpsNFy64r5Cg3jpyhQKDr3J85+XvvtoCNXFeO8hH0xobENEYY/HV41QewsRY7E8CYLN7zqry
iwhS/c7Ae7oFCncO5CJd035Ug0biuMjXbULGyeJ7VgPxZmgno29mqRFfi4WsMMJIyeyCeMz8DuFM
7/qc6MQj/QA9OYBGaHBhpFWPlSPbPLIdehc8uvqmxoeTMeJPjzIuXg0pZsDhgRfKq/BEtOKz4xz0
NNRmEhEPaXs8wc2iTQS/FQOZh82S2fsi6V6IiABH4GkDbt6MPKB21+KsJgfVgAqP4jFzkDPaHRJI
CjXry0hkd5ZTYb92VY7w32CjdP2hrPgjNVFZJrLfBf2eNpAR7wvXUMSGmitZrzR+YWVg6loD7H7g
eJDYj5yhqkShF148XBRQGr2wN1xi6PqSzOoB1pFALY7LPrBaK7opu8mA9uba6RbOmuq3ZlSK5NBl
kzoPWYeBU1uWlhhxuCyunzcd3wffSBHvIkb/deB5qRZdTOAlYPz3SXVIRO5CXtFTM6iqgacK0MbM
bKeopmdeA0EOq7SQgXpW1w87ozPB8/RG+UZBBdeFlSf6gVh9uyVVLHAzpUt+GnWne2ZRnOcghojx
WFZa8oqNf+52eT8bH3bFPusjRTPvu4IRWRgNdTqG5brMC9dQIrJEc26RVD4v1oOSpnhzE4OPH/Ok
xSttF+qicNvCOkwpR2fcdVObH+Op89JzCtkccTeZd8ym+3HFwDE4CGClky/vjZ32rd+WBUh/La41
bK45GrbGWdF/FF2cemFcr41E64GP0+95eMYLE6ZVesCJQWnu6XVbHVSNMsxfus03HYHLwK8HrhY+
EVSAAidciYoSDB8p4HlTk51WAUD5YWcTehIGhck3Z7WMgRtlFHhCSKW8NJVcD5NMoT4ISBjPPMij
TYRyXNw0FINYP+pS4x+4CVZIBLl4lysrbk8aYunj3C2bmY+oNBcHjihLkF9Vd1E3+UrMKjd5QtMv
ox+mHWdbrox0SQrv+toKFaKr4agzSH6LXDcbbpwhVvfWrOvYhSMsaejB8HPuheFGz1WTpypo87o1
/UHJxg0LE2dXEKkRZ3LXGpROxerOLunTrizDIZ3GnCpLgsaYehgaO7ZK771ZpGbuijVynZ3XOKV7
mS+NMPylrWFMZYVGsb+Cz9nye90fcWsmlED0x99XJ9fPMKrcRyMzN2MJTyTmwzwXJWrBFVBx19qk
MwHA1R38DA1RxHbqwAfo6A34g+ZmBg2zihW6aEc0QAw+KbDTVB+f0jG38kBTNdG3SLypSEaN4LK1
FOuT4fYsO/Gkl0fs/KvLeU6JLyc1YS0ok+Rw37ZmcZdF80gA7UKJHaAxMlc/13ukFovQKxaeur6z
odNvvkdPvUhtUm+W3ulXXCkLVkPiZk/cgOk+jhz5gJEaMb9bVtNCInIlawzGtZntXDvzYGcZc+/5
s6cl1V6PU+fB4zSLHLtmoBD0RqZDRrHWN2+k9CJPt4CRZeCFLP0cWx7eka6RcVinqrX9aXLXMlxM
9pRAqcj4sFyVkmFdZRbpS6bVHC2xJg9olZoXGi76j0nW8/vslKO9sxNRPjkcXW/NrPOehW2q69iI
XAPBdiXsXdVLe8TWFJOZsTJuTvHPRBFGnlRJPGFWU/ikyG+mCQf6TtA1psfdiAno9CnIxS2iHuyr
w1Cgm/SM7EU3J+2Tfmx0WzBRw76EH+CekOMog3y3OozYqLEvi4w7F5rdmjoHynqs25Na2SWhJQN2
XKVsv5SkOjyy6k7AGXRtzHaNWyATT4ce3N3EQ1mHzdjl9bm3LPXqqd62dlM6OcVJFmn2So4fPCPe
q3E4LUBwu4vFTcTjguVlJ9rRSA5E2sfY/VYv83wd3gag/Im8BTxq9g2eRThapJzHeL5mOWiBXTru
GIAlw+9kjosG/sCid5+JmcB1BU6cpd9KOmz4Iupy35xV/YlbyKgCq2bHDRbI6WPgdJY3nZo5r85r
RiGhseDdpIAa1CduOfpC7DWjX0lZjed5MPQcQb1Rw+3SavcGRXsKKdCIWdKNHLKCKTabPcUQ/kZi
qZc8zLEHvOWdnZ6U3lcTXCWjqgJS0cU9CdCkJy+6nn+4jMywbCczfTl6YuDzOpPw7aBCyY9kXV+z
kA8vcImMVvne29Os9qbTTf2VWqzFOMWFBxyjLXrNZ8hqGixohfWekOp5DYQA5TtyWsBoCFjvAESI
H7XhxROtlMosEQghGsB96NH90UxynQN6xS0Ljpc9GPYwX5es8gy2qNfZFMYBXW8XxT2Wj7aQZ8lp
ZD1HaJvFS1lbc36QUeKNp0gBR/SrCtggKI9ImFca6w814cKB4tY0tYmgeVHUObwDL0pUOPNETbhF
qsLAOTdgldTJCeKFRYSn+clIB32XeCuUqTqipphgytBEYzK1K2yre+3JcIiQaDsxrmbHTl5S2dkf
eP7TKqgmyh6aN6n+YY6OurOYGBITrhckkiNctO+myNFYAUsMjH63lFBJjIorGEQudbRvrYrt3F2X
RvqTE2sURK5hvSYiTS6XmECbdY2Xh4Xm66OhJaZ1ElWD4Y5jl+dAB8SmtsOqj+MjTiYS3GXWpaFj
0PU3l3z5tDo1NOEwGdbj3Cfzowdca3Peuqx/qx45k+/Ihhh2RjgKCt84RPet1cWKZckatgoLWkxA
AA923bh3yYJHr+Zp+62wvhLUChhBM+iKaN+76c5RS/KtFO0Q4nQxr6Dm9rtGK4bkQC2/CVfQd2Y+
GkX9WsDfWfdR6+UyyPkn33ScHjNqPOlu3tbSurLGaXpcLVm2p0yaeDdbtZR3hVU7qL/ntDpkS2Ou
uziyaQFEOAzQMAMe+owSWd43BT6axqyI9xhiN0d3oFb2SYB2pgr6VJQID7OlXZHSOWA113IQCV5F
pWk7Xeb5Sok7el8a9mwXp2tfQhWoJ27f4iGWvvJyU4/3jWfGdlC5xM2Hclyxiy9rZD1UxVQ8NQl/
ap+z5ZvBJPrhDR6FABzXO2154UaEVgXdkC4aMLbF+siWOgMxO5dpiL/emUJbc/sfFLqeDLxexdV+
WAZaPlNjcE+Kxa3HEImp81qLlHaAsNfyUbZY/YH/UavviG4mbETaUfwCm0i7Yoa8fpvdOQc5Whln
txjJ8Wt0tdx7JVlvWCf78WDPuYMlvllbyh9w+webhik8n6l/hELhHQwBgTBIc4qtAwxfsUPv1xpX
MxfnbnSyNDs2qeVest+aeG9S6VBcE2o+UgtlUzljMbam+r5Zu+mxAkto+xykYSC5Kh9+lGY9vS1F
tdyXPFQFPMcBb5iYxxokf1sN9pHllWjmftGAh65Z0V4wi8FZ4NFo3sZPTQcccTbnj46Q08xPNuLN
GvNjdk3fT29GPMVoOLVY/5iXOOeJno1m37RLxAUmsgyHlVXjMO6X/JqxdPHlrJlUoees5iuJgNhu
BO48PYi1urLOOINnFYpmmdWxc3JX42DV9gSmt53XBbSzc6BnxdzSRvTmwQ6NZu7MQIywO1FkyOXS
lObIEzVFVr6PqmgF9FFEJeClLP6kmeWgEUY0CrVrEPOr3QG6PzhKRl+FNukny1giel6sR2/bOOI6
GZYlPXEX1I71vcJRouvzs4eh3++Lvrxx42JEg4M4UV0aQJkeopizL2MRwEyhQcLW1ZpLz8X4ixki
mNrFDJJ8jH8kXS/jwEQYZoce+X093hDiNAJPAwHjqiobfVsvxe2omyuImJjzTMjxRn2teSfGfbcA
4iSBLVEzPQrPeQMBr13Bue/veyyCtzgNBpr9xEiYfouL67UfWST2TT9gFJ3muiz8xk6g7azxKF5R
LS0tWzVTb7ClsvzKEc8+tjjyuXYj3BjKJSDEfmsVoKY0hKt54Fk4mEHsFSuEzIxabVcCwwVnUFrV
2SKgOtl31kjFXNa4IDgjOd1W85mU2X2FD/Wqa6xM7ex6Xr1gGBPvm6l35ALQdQGzKbfIxLiLPUS7
rZsqP5Ndc72yxgNnIwBhDepZLG9DZ5CwWwyzW+OqztxHIOxdt4dPGj/9bNX8f/fE/6GZ84eu1cba
/wWGD7V6YPCCdQI4/8bO//n//6dcTjP/wVwFdbVpIlNG1Enb7p9qOf4NMzPa6+hCaKagivq3WM6w
/4H7AfkE7w+yjJ8J5v8SywHBdpFWIf9HxbJlNrj/iViOj/ql58Xfz5tlUDMhLCEaGBT/r/01Cb1Y
xLkYfItdOeXwpStgu9hfK3u8q9hu0+X7YBi3WvF9TW7d8QlZ0qAjpluSO4xKBwNhxZxdlkMOY/kB
Xg4H9WMnn0k7OXKmJF1S28Utj2jGSHQ9utrdqg94Q1/X5spOs2D7aNU86vNhgAY3XYjmvU5CT+w0
6J9P9nwni4PTPdYlq5UTJMANh7hFFe/XOszGOgrr+kihdrCbA7tNQOPmjGfv6BQypCZ1SxAtmJbh
Ifhp91mU8DPoH8j+Fk4+3u9Ps761Qf6nbfcwVRta9GtVFnzh16XBLFC2P/Bc3gxyOQkD8iKQZxUf
O8u4ymW5T9lP5/LVzX84FsYyEBAO0Fsx8g6ndogBvFberluMQObvetMAyniQkX4AQU+b4Nly490c
qb21kGdlqPpYRs9YuPcaCFEsmhdxm+wcI95rs3YS9cRFHPZKm/Z1bOwGkYa50xxVDY9i/ppVeZgS
2hV3S/rNbE8TZ2OzfhvjC3D5vgV9WMIFWLrrMm0DKuMd1KBARe+lDkRk9i39WMhPfGnuio37u2aP
AYvGTivHIFl+WPjPhji9pYh9HN1klztHyrNdB05TYrienVeZ4ixHBjw2aidMrJDWcBVx4t7AInWC
vzDoQeuBEQdcDoMTc+TMMTs1iceET5kb1CDwXZaNxGKPuw6HpzM31wY2114HOVjvZAEvPaHOFnqg
ue0uab8TIhqIjEeH/pS8UFNCg6c/ZGsf9IAipiW9aKQerPWDAXEo+6hMN2Bvo3ZUoTmcZtcEZ/eN
Ii7U2XUr6pYi6wJR2dxf4zD3PN/wOSqHhhlttYq/CrQiPd6DqGU4e9XBVM6lXU4XTmz4VWSil0sP
q3vTDCBVnV3MalzpxTm2n6fpraHPWRZXRR/xQzcjMuUFnxhb37QRfOHWW6jeckoxIic4bJ2y9N2Z
1Q6ZQ4iUJmx521ymTnELQ0DC09lIyRAHLVPse/hiZroeSTjwS9jKCkfvqs2cWeewMt7LnKE7FAxy
oJawQAg7JMsezqFvqzmEmxAUzq3d8cMlB8OHJp9vyij8w0r430yYf4bs/ddU518LzBY6jiwAz+nv
8lPEHDqKCWjeevEFptLpyYcDEA+CZo+QcdVvYwNAtNDCtXMvzTY7LbSENAqeZp33IlKHuoj2WPz3
EziAKabbZd6WUbJHnsQfc7A0/6jm+xVnJaHU5D1slOJDDcRaw91oLgX4m70CAASGFnfzRZ3cY4Gv
N/S1noBM13xT5b5jfFs4lBgz3uln9tWdzttsk0E8ubzjLYejS9v8SMB0wTS5sPuLtsRl2yMA/Y46
hra8P+UHoR5pdNFGhz5h2b5t3/TJfcm5FxrrX1/UnxKTv7qo25jmj0NqZynz2uSirgVOtfzWhNCV
UBOsM7z26tvSaEElX7fuj3vQFsLHQFX99Vf4qeP9/SvgRaNB4hBUyS7161eoJgHNpAdwmGvOzoDt
sEASnsO4vwUWlNk/VsOHDrsmUAi7nXQDS78nb7GCs+mc5miX1zcsFVJ/luklb71YTjOR9+4BTXSO
SU/ax0YSOTD+zUT71/nVz6eRyDLJs7h9c0yIv35rjScm1bxihAKLWQdgGAYw1CpLvv7N9fl1fvv/
PggvFKoY4JXe73coZioiVQljkdQVePKgSBnczofUPcbt332W86efRfwiNhPqCJRJlva71Uy5chZA
I7BsiUu3su+dSDulOIvjsj5O9oRgixAJBglaZrwy1GH/NQ6adcrrnQVLK1dXBaCvoVrpTC90HHsJ
XaXYxxyB0Cy+wMgL6REHiQBGBy+0qOqHLC5DZTwnvLwMaT8Esems/4FXtKeU1ofcVvMR1nB8rfp3
zUwPg7XcrlrYu+pqtrvzfGPKO3CkTEIx0y93XaL5yK3IP/taLCPoACLEvJjCyX0363zg1xBqAMtE
zbepNE61nC9ntBmmxlKi8HZ3xVGP4RG5rLHtqekYMCXiGBe7bP3ijBCToNAlB7d3Ap4Kn64sLYlr
DVZD3dOY1EGiadQquu+iOR6iR1mcUrfxQSxDqqqNhVW92eO5hFzV+x2XwXkDKLZXkIet520bdrr8
YC0vBAD7RgtQtIQKwhl3Mh8aZwnSlG61vFIzc6nlQ4Nq6dJGw6m2NQghXLfFB1bOsyyZRANdGic/
975c7cPhEhiS9mEaqOr7mKdB4oC4v8/Km2k4jhKvwv3EzmEz4GnFy0+gevtzByjrF1peYfuTBc+Q
CcohblRY10aWB0zN/RKoSeGO/qasWA3yQxLg7LytJkXbQF53PId9PbN6LhzvVWD2ly1Egc6mdwwM
oF2N08Ch3y2GQxIj9oMgE5qTCgvILbMJxA3ydwaBmh9P59CHwMExaeSRetehJchCu1jhr2hGAOQ4
6YA9b3EJ2sFZ3hGThRkFj8F7wtHPj9n7RuDO8WUReyFju51JbcbHVYm98+AHZFPke91z7qxnZZ/1
HjbloYe6UdW5H9nPWgQMdYSlaN8O2BCJQT9uW6qhMr+EJt9QyIiqO0rwy0VhB559baUf0RihCt9F
W5JDNhx49PYyh0vw6tKH1i3+2BgfgRIcYssNJsR3kNnyJTlbmXeySsdXrk0Diz4AXe6OgU/V34Pr
fyiMp4lznWESbuHYYHsOUfyE4GLruPlb3mCfwB4uwhwtaRnd5/wSV9wmgBO08a4d3+kaUH1xSAYh
YcrztFASMDJTDobE/kz2ETVMFurl14gocnXhqNX6fWV2u6JRJ8jbgd581fJoD/dNB2MPLhrvVmQw
6YW/C8kV6uhrOime1SwsPOHXtX5KvFvKP+V+riR/uAl1HWDPlS1Se27dm9HSQms90te6gNcTrkgw
J0M8WunLOD+ilj4Jl7ujkoe80DcIX4B4Nej0m0iKndN0x7F/FzX3y3xVI+d+LwkXpc5JFNNwpEsC
z4a57a7s6YEn0z5p3qv+pcmbo06tueTwcyQY3DeZJk/mnIdrT2AUWhzqO/jlIrrqvV3sPk8OOyWD
+DT+0htKTUY0MnUCoQXo2Wgb7xcK0mVgbGRxtqA1BwePR/W2yHlfZp6V5R53hI+k2dGvYpbZfnqJ
GLyZKc+lZgYDbUCkq7TiZiyxr7U8oylpgPMvwHCT+lTRGI/EsDf0W+2YJ2NomoQOP7ciOceI8IHc
PdONZIZfIDKwdttRYtSKG5q9O7td9jRrDy3zO6ti0grPcRrNsKRJJZhtz4w8ZNTftJobxPZ8zLzS
L+yTQct7pttj27zG3TfSyeittifulj+r5zF70qqvilpJ0L6w7CJE8n2KFmqn7Ll3JFI7LcweivnD
4tgDgPk4l4wIl3uYfsBG1nNS2qRiNqCkOwgb922+niKIIDTkfJtOk50e0xVcuK378Tgw64DFZMw7
t3pga+i1xC+G4lGqiwQO1VqcJveiFd8Jevj5VYZ6IHLjFnZvCBk1iONlRwcqEDWdLShVpvWulBW4
Gq8toCODp3WA2D83O9QjtF/EngdpT4uDXllFd7Ml3wC6KgyP2LJ83XmBp1yaVej2RbAyzMncDw27
I0veGGkXbOyHmPZ7YpV+Gzg/3PU8eUcFfyu3rnCtXETExsgjM3t/6g75dJzkmwJRlg+XNN05glUn
y7wR1mHWg1zdIX9Np2MsD010Ngdw6g9w99voWFAVuNql0zWbBzNABHbsW8mo4rOfXyPOXtQ+HkQT
8ASsBRdNbgHEPKj221o9N9vnlMV12WXfBCT1yWq/2cB2GY0H2XNb09HMV5YXfd/Pj52D3XLhIMFD
60kwTJnO2FkG43wDVDikHUV2C7OixrkWnL83rcOKYKGb6m9ueswnPRQzrU440sUKPeayzgklmB+1
+gRGHrTc5HzT9OJJ62hna18lPpZl3TcZ3uPEIHua53QFgBwBheJgkughXWAiqXIa71UAg45h0wkw
tC+gNLqkRnVhxMRmkZa/OCzgOStRU/ne3coNy9Y0wMtKygS7No/qPII/5eja2D6pKbPGJsNIAb3a
vo1qENlxmGjnjsXUagguMI6T9oQK406v8Y4yOgenfMi7aT+7nt944gXZgK/qab9wvEqah7m/HMfW
d5B6oMW71IqHnl15IF7KVTCQ6Hwr75r5d1C1T9H8KcRyjfzhJOjuI/4FgZt/ydTy26HhwHaqvI0k
xI15E4RtDGQbVykvXjGj+6iuPFRU0cxCnI+hFXGcf1TGEJSlRXuBYC2D8wqPdWNPiGGtYPv9LgG/
DWg2jZmDLYegbuPDWGWPKR7ZBUmsu+bnteO1HhQ8o2iXzWjcpC8qBMWeHsxVUHJ95BrtNv1KRmbv
zNU1+IVbEkm7Vle63jDKTYgMWMNisgDssZ8zm60BQFfymJTZeZA4PiBi4oXYLQWVXH0xVWy+QANy
k+JEMSu2glLO14J3OaGvMkRf7cxETi+OSRURGH47e+fGBlppgLrN+S1GUBIiAjUodGj55Lp1KGms
u7Xlr+V6aXDiR9bzOUkogqCa8rI5dEZzNPtiz1Trmq77ZWv0N1kKIR9UWmoetaXcL4DmmoKnRzZX
ZgykKzI5tNdhPj4Drw7GPtvZ4KtWKIrCCO1svi5yys68vGqGG5K9GMuSEr2dWufqOxKi67GLT3oH
JrNMgAZPFBLjR8+SOdnFeZy0U2zHe9dUHFfBMba3G1K/LzPyGNaTRyFKfCBBMTvHLj8MB0w5y35b
4crqvvXzvNdnaGTcxxqQZASZeGHoketUn1wjF6vNJPYsxoO8MEiGm8E1xIJwJPutdB/wWQdTzPZX
vfI0m1GgLfJglr2fDQmyIDvM4wQ41LdeozIhL8VcOCrXa6jq506Hw2Zwv+untXriUKA3/V6uIKOK
lTVs3zXf6dofqumqXMVr3OXn0dQu2uw1dl9LgrCEmg5quTJmVDZeX9wI1V2T63MilfqQ6upAE45I
h/NE6VRW6f3Pw+h/1HmmBch/f49A/AVH8D+zdR8+6y3jtP/9r9q+zTvyry79Zwbsv77d/2ZGq75F
Of9b7/+nvjQ/I/2R/tKZ/vkn/tmZ1oEKsF5iTvRwc2+62393prV/YO9ydLxdVC/Mguh+/wvdA4r+
Hx62CiSgaExNBxXhv33cEGL5dx4taVrTdDgwWv4nvelf1Zjo743tP+xckM080pA3A9gfehwNnWtt
wUMIkLbT7vp54LG16h26ZH3/h6vy3/SoEHnyd/1XM4PPsh0gGpq+dcIBtdhc1j9+Vt92dEnitOVg
wuRcjGyDSvLRWVHO0FqraLZYrYm0as3Rvkblx/Jrz+rBKaPqezMY1XVNJx1UdFLSc7by42RycM30
koNRon96qGCOTTO/pLVnnPuxF7fpqA8hoAf9Ni8i8w21oPtQu/V1ogkPUrPl7aDXfy5sxL6qYuM9
FRjDmdu+Rt5a0J5sjC3eq0ReMKQRkylTuKkdRBz2b/pyuJ30dviMSDnrfM2ijLHojkId7f20F9RQ
c3aGIW8EUd3CfFkdYjE6UGw7kMrVdhKle2VI1uKpa4yQ6V770LXOwqnHND1iQgidgXpaDvEn46YV
4ugcp6Cce5ZUUomQNqSlEYtueCiFJ3JtR3CSKCSCJLqpmgvZM61hSRgjK0J7Zo6lr8OeidviqLMz
u0K9LnrRsUSRY4HkUDmGddN5hnc75Roi1DmmnBdjaTKJlpXxvZ9bDaSQHM2TdM0MrG89LDZziEFA
2V5sGJIRGlsCqO61cWHQ2KBhg0+q9dMQZAhMvg1ra3unoinh6XmJzjVH8+XFZysxnFcCDTgJzUO2
Tn6l4OCMomN9p+SJjit97id0YBppSmhg7LO59qjetFZmCweWjs4vfkyaP4yN0xd6DdlwFn2+kE5b
TDxucQun6Fw3ID98x/XYdbpiHK0dEZgm6ygfXEPetwgWGUrDYjjZxskZ26NYOcNnESKJtaueSYZZ
iClr7eExIwnS801voYWTytH+QnhHd2JFEsCnDUBEAw3NJNw3s2Q/w6llQ96UPSWLsUi60zUQ0Bdy
6qCdelqKWBJKvvgEg0ueApJ2/QOUlFgPntN7LwMJgjF6No8DrJElnoCd6Qqwlwk4+VWlEN9Lx/yp
M4MvS9ra9uTWhl6/Z8AraQBFbUeYJfmje0c5JXgPVWubKm1oP9bc5pwAQ5Yelaic1iZtraA+1Duz
nfZIOheA6/2gFtYFFqWl6T/zziVbUw6JejOLTV6Hj2E+N3qRrzQoE482bg8xlzZWgZGgEoj9zq21
ENPlkFrwnayp/HXpEsqmwoC8vkcUzMUpPUO2gAX6mF07yiWwbzudo7CLnPjOsDL3nWcihWLYR0D4
SUxGiCRx5fws75YfXSISczcQhVXsic3s0l0+As31eXzKNzz34kHPmOCHisnhzaqZtKHT3ihc1CHz
qh+8mmfGV0us7uBT0tBNU5tqbYC1TqltGsNzVo/jU19VunMa6nyw0Ktux6TeEeTtzMpiAmArIKw1
8vLPytagpS5kfO6qyhvBfZWTTRpYbVrtzpDAqm7lNKsPB03iHCQoTgaSWSqmeokQdNG0Nn2VczRi
7M4842PWrPEdeU1x35H/ZoS1MldgoGJKCYyRNCH9fCpjc99aBoFyPY7SYiVEY9cudn8bNQqIY9/Q
r9tpFqEdx3qMu3t6nEh0GkiBOk2wJv7KjTJOd1kpzIaatm3mkPSOKd+RWEO9Isu5Hm+kudBo8fD2
ORznI/pzrpGOjNeBNtCpUG0CmhcKhn726tVqTq2h8VBMSN20ozdYkCk2vPbrWDCVDZTuTYd4NhcZ
iBa5op/qpowvlxZAMgcCtQDErOQwc/qQrXjUjS5+H/JIMfdz3cT17dmbLvK0HKIdwzr16qYtBa/G
YQOHnQt3kUwaQXQWiW69+9JzDisD+Hr2pTXWrAMJXxbFI3rw56rb+mKx1JbhqvCsMv5Wz7E1fIJU
q8qvdqrW+Ucd6dlWKRPIo/uFpqnu3kOI4t6h5BWrFaAjLxYYyxOaLsr0RqoHT6g4vV6qlHxyekeb
/IMMYp3i2oqSiuBt1zac3AbeVQuCF6D9qhuuM0FnpStqDgzSnhrHN/j7I0I2RT5exMli8pPwDxaT
gxgqjowvEBlNeRwM22ZK0A+ToNcCbXJx9uSNCE772VJV4IbEqK3QR5ExsiJJ3LJPBPQsG3SMKav7
TPhf1rM4x1l737SmMkIXTSEzLxQzJomJhlPslNFOLCVDpLP4wShKz3GqNfbRKnTTuRUDeh1Od3rN
HspGO76WWpLXB1mhYD1EY5YjoIlSZDtLi8cmsGtiiWjAEads3uc9bwfW1W50TqIoPTK8yiXXsg9D
aa33Ar1ykDvSUaxoi/iDEvi+ToM+PDajPelXC3FV5ZVlNdCW5tJEHMg7WTvJZdNzQw/R1JTRk8z1
FaeBJH70oGdWXfLt+27dIWFWN0r9X+7ObLlyHE3ST8Q0EiS4mI31xdm1K6SQQoobWiwSdxIEQXB5
+vlOVU13pLI7Y+pubOoiLauyMs5GgoD/7p8vfkhJc12ArajFNL2Z1WWObauskZ+myvWv59wW8mpa
e/pUhnOZLN9QOLcP1Jk4Bt5sGv5QXpAtO6dLynFfDHUb7cyKU/V+XHzxXQJlGt/pCkrzbzgXm/Em
GOs+u+5CevouKrdtSqQxejvyLW2CvQvvuV36kMOAmku7VzrQi9xC8l2DS1p2f84SSw1dApQYlUVz
GzoO2wV2KcjsejlbB5tkpfS5Vvm4LZsBFkVH/+RW+JRHU8HIjiOV2UkG8+dShO0rNZv4SFOidxQz
UNmcpXl9y54BDnrn1vvFsGxtuDph/bccibwSObqhaveOwtic2Esv1FZZxB/Pgehr7dQDR6ZSenZB
zrZpL3f0/qoLa7v1ua1KBhGjJ+SOgpycCTX9pgtGxDPKVoJvxnZPzdrMUbVI8GfF8hbU16ZVUXTy
lT9de97AuW+IflJIYk+5MeEW7iwWwyxVB6pEskNp5p/r6JhjKJBEx7TKa4SH8Utf0g5Mvcu0JVLg
nTSuwpd2ytPXuYKxACjezcOdjduEH7kWmKIxt/OQEwubTBqHib1EUX9gfnAK6kzs0ZdpBR+aM/Aw
VCixVFZmIfpKUh+wxtHWmIbfuUyG+zmgkQBvNaV8OhhvtD9O21k4guNuXOt9jkBzD0oS5uQSqss+
7CWzI+PQEh1cxzmpnx4WDsdn3wHDy1BV9X1FT/OCpSKkWoWCthF0YebqkvlL/k5vE+ZBP+GI67ZB
ucuSQt6aWdPvGNTPla5TagOceDMNk/ugUsfuyNpGF70mT1GSTXxU6bzcpF7c3xiiLRdtLdn8NC6d
yUvmHnI3mVhO2T6ZLlWXy8AVQ95RU7hLgdi1Z8TjbPBAeF2udn6Wy23qqHbfD7qnjLzNXrh59S5C
t3x1RUvpozOLm1lL9d52S/opXYZoo3C3bKTn3+dJ+yRU61Jw7jinGn0jWED3T0lhN+yMsei1qHWx
7sZjVLjLM54zps95EnyVbHERcsMZcZhJB3uwmtBQvHJT74wTh9/GJI3u/ZnHepQM8ibkwXlU3vQc
zbp5Xc6dlVM1+pf1HNF7C0XzZ58IuyUN012KlYaLNq8fk95btvnEG9+ZNMc60EztvvSbBABzcQZz
g+F5SoreFJtA5d0b5sKw3PtlqN/FIIqLLhDpToyyAz2dTWdDBp0GLPI+UTzlmHEHGaOquO1K87Y2
8bhrW4Tv3rI9jUPvpaxoPApCdAynquSFNLT3bgD4unthlvG97HPmAf++EvB/d8z/W4rh/4tn/TP+
438+6z9VGobv268uNMbO/wdJGLh/CBGds6HEG116jDhM/9OFJsQfADU4Zf+DHBNwrv/Ps74Uf/BP
SEa7UcjDR5wFgn+50ILgD47/UH6IyhHOBP3775z0z6fr/zp9R64UxP4EYWNyqx4Qgg8n/SYf+1KM
egJZI5LLLCoDxo+D/k2++L99lQBeB+lVpAP5wbAQET9qCsVYghKUhRFkWZnTbJrl+y9f+38jJnwY
/PNhsOvhauHoTg4Xjhcf9hfZAo63QmXIsVBHHfP43O0YBmfOCT9swdGtHZ6cdlivOrYQv0PieH+W
TM5fJC8ICPSM9Ea8iT64G5q0H2roo3bXZfBCv9d9F7MtNn3Mve/Ytln3ZinUfCzpI5t3HDizZ+Np
77UVDa1geTOwEDijjyydOZHI9o2mq/EWpSbHNPf3X9Nffw10JdBNvAhmRt89f5RfvqYgtrYKR9ee
uRvmYYhp5dsEgenn/d+/ztm/+OdrC4QBxI2zYRKt63zh//o6IJjjaQrRKEwN12/D5miWd8xc+ukm
7ibQcRs12rV8yZOsMOG/+yFjUFv/IFADoSao/9EEwvPJ6/0yxvWE+LpC1aF+wujfyFd/+dXR2jwB
bxGljBv5o9Wk91ECOJkxsYvK4dWG8Xkm5KtnWawvf/9lfrCZnBcOACUBT7eIkh82QX/+MuWSqAbZ
0NsVKC744kIc8T3hkl08z85VXUnMAn//in+5TFiquJZ9AWsHyO9HIEgxjsEI5dffySWIT3lo2ZqE
nfMbrPZfLpJ/vAr08hD4BpLmh/tGtjLQ5Cv9nU8U5aEEFHmoeV7vyrnwLzjkPfvdUt///Sf73Wt+
uDABzAYLp2V/J2Ja5Ak6sHOtiCU1YfjFxDhNY/ZzvyHQ/PU1z2gAwDNuFEF3cNF1f70ZomzWBm1H
8JpOemnL1dx7/jpfVhxxahrZSUJsbF1M6W9uwr9eNyEKlnRZmrhA/Y9rYtZOTlz2Ruz6ua8frNT5
N5KeIaJag5Rnw6b6jc3rL7cEKyD/8ZCPIXQJKf78QbsqTgeOfHLnmVjdeYnqFVavpgRgG5fOxd//
kpBhPiz6sMZjHmCYtQMXfI30P3yxFGiqJSJ1sRvCtLbHcaDQ6BLeplm/lEbX+THjQ6aHrFlFexSm
pt1ApAumRXJtyUl6uvdAlZKoRhisKqsvB1XH2eWio4XBn177aIsJCdsLpyqsCrom8773tEzJU9qu
tUeWNY9haTRgECFK1nkgTIqJyrJ4xKNAYU+j7vTQrMHVYiOvvYTU4Ptf4nWO6G7LyBvg50nqPPH2
fuOh2AF1YLaKpjeb70HRzyiYNKt311MX9iFDb0jYl9SpOj883UwM2gpHvXRoUPKCPPNKXzd482gj
Ld0tW1LcXcv+v8MqsiCPpYzOUViKWi8E7hrFCcuv1VjdlNTQ4oWOyRseM0eW9xO173azRiK29041
wRvqqdN64WjlOIdyLaU6zKYP8I1G4ExRvtyYjJ928zsQnp5/CjN3eE5xwEdM27OKZF/UqiX7weoY
zMFeiUzgWkxTUlZgEyZxHvHpNQqejDszWT3jPvkKTUt9De2bQuBjjOGvrGNrnun9a7NjUldwEmZa
fCnnFlGtr1YX8r+Yx9HBShWlMc6HIP2UKLLRVJZ6CSDUyOCM6zA8h1fuNGnSxkE9x97jxOPC+xT0
shyOzcJx+bj2gVEojjT0ZXsngStwIguyikM+W+tcT/ALCOI5jRWfmZdyKu3WzKfrNGS7vu84fDqU
dpbYHVNBkey98IZ2vbC9CZqt59b8fXo+ZoIgyCLsGSVFe2XpkANPp0peDSTza6rSVkcN1ykN6p8z
yg08ygfTkeG+sv1znGrB4YdgRLKd/TSobiXIieWAjJZepMFIUjfJ87regW4KHzUq4YzdqOq7K9Z1
NhuNSpAlqBwQzRZAmvxGvIUNU08fdsVs2VfxS2+w6adtXpB5ps3OO7ioMOQCiXyjypdz/2wNhiMh
+rk6+LQbUrVZpx7Ce0UIdWOzckWxyaoJSAmXzTtXfscouFPWwSOUps8VHhGFWWbUOFXCuVC7VQlu
iyLNikvUQlp2Z2vUp3b0snbv0JHe7xxuIsYjOhn9Y9R2GU2RreYPqZy8JKaIkkHaaum/E/vyktsC
OxuihwiXaAsRdGHiPlokkhV37LQlYO39TJxRN2Sd4mXm8vJ9Zs51an5IkC7uFp4uD6MhmLgZGD7Q
BU3TRFFixguogy9yBnyHwW8ddVj8WNFFSgvleKfYWOG3ziFR7t2F++Zzg+6XPfAQLIsD6hTqC8+3
/nZJE9IDXmEaIgOT+wLdrryDmCSpTypmWfODD1VxobHhzxSAMQZ8YpBGWWKj3Fcz2YU0gHLEYztk
a/K1EkucHXpyog6G4NjTyVdO2U1+78MVwRFnofLw5zRuNTQWVgklPcfeBo3BZj/pL/Sbk5/1o1EP
V0XtjY/Wpy/5wu20oIiddGi+VAQqeCgf4qWmo9YXNbp71Y55ea2QoquDFssg7nsi8MPDFHWCoEFs
NJVJzdpjBZJtUemf9Ph482eMlWVLwdvUoiEGQxC/ZeFa0DbI3hRBaiTKuSGqP+fMt6fVwdFYRPae
xlPvetFNUGNMb828xWXTHImWu1+LmKZVaDhhxXuWQ/WJaZbQhEFU9cAm2n3O18A0+z5WWF0jLDzk
QpmBcVp2X2E5zG/hWC/vLbsA/yh1n9+pOS7UfUMI9XtJ7var7Pzpk6ioL9kGWR8/wVaXz642GLuw
i7n7KGFdhFMRxQ8lDr6fCsH7ZZiIdONMExGhdiOH6LJL5/7IkKNHXUEG41pyz7bFzM/KU4MjtUHN
qtUtkxd/BxJScKAfygkbwHI2hYoqJ/qrCng8n5FHmG+pGJMMVYv6c1RlrFi2Z2XE9bkGDObyiViM
lFR+uBPLah2ZNT2aRkRYlTopNaNVO74hmgzeFmHLec7oZb1nQAP/QQgaKLGw+eJtrkoJ2qDvfHNZ
LsKeYqx42WbMOu72lCnbqauKVF8MI22uUxU7gCjzeXwZPMBh1PuRF9mpcplvx0Ctn2pCuIDt8oww
eiahFuBVxlGxJ9CMzO8BG+vO2Yzurall+c2nQYTJTDKUw67PFe8cMFiNERPAhHukgoGkTueU8Sff
q3v9meFxgtVx9O2380/7A18yRjppJkw4SN9JsfHCYipwIoJrnCJ3jrcGt9Sxsa1vqCUcsns3aHj4
lO2SUyXK599B4hgokVomarHErHuxyyvtg6BI2+p+dVZmaWYwS3yyjcOinCZBzxM8gmeD1ls43+FP
TmpL1DvBqJJPmGerxW+/GkE1+O0y15iP+oBnyGd3sVjzm8TWN+0Ej3yft7Hat27pp6doaIu3vA5V
SdFxNGRbv5XqR0jdFmHjsXQSnLdZ9E4sEutbuiw4uLhFAn5RX9u9DE2WHue6489TgtaueCIb0Ufw
gTfJsuDZ7YD2fhFzWQyHNk2kxQ81YeONq7ZYt6Vhy7wpQXrlB09SUoiDcyKKCnu2uJ+1ogLHLzrv
G8ymmrk3zXaEm6oqnCitdOJvNX3ieDMN/u9q6hCF02D2Kfb0HNrUKZrHI2poOHeIAWEacwVFfbMW
VK0TjMa+Euph/hqLOs0OAGX0A+SXNae7zlekUaukm44tJlx3q5SK5h0WiXreV4D0D84gzLjlDukv
Qzxiy157ed2huI3V94JF8QGiRdjumiAFv2TjKRwOIITyAZ/YbMzerDHLppcTTyegpyP/MASray6s
A5ZnO8ZV8FrHlrJAimbTGRexQOOnPA+2QLpaUsG8QZc+B7gjp7ky+jNYitK9SKFdES1HMJh3SQHc
5nbK+ha/oqID0a+MyR8i9qXOjkyfqhCE9blqfSzwgWr8FIe1lvY7zQ3YxbOuyMzWCUvM4aFJJPVs
VDy02yBfaQVdmtGyrdJVdlv6MQgjAwkBayOlTeASAkVSocXscX7hHH972s6v9HaCrsmbJqfQMYzM
A8w5mLdYVfDUJlOQPyvrsymL50ClkOxz/65X6MpHdwqz8BT5TYlTtuzZABfeUHyZmNN/02Iq433r
EXLEqV5E7yl1mgwg/ZQmYMsy/W4pYn8Myd1fupOiWmYelH62vls9G5ERORR5yvWcr413NGiy7rZL
orTh49NVvgXRoZ+nvh15xjOh/z53effYFtY+DVqBh7FaqVPUGT60JqceYiiNkfWjKUsopw0S8HBN
UPFIrsL2UzvbErOJr8h19dC5mBJaheQ8u+1lR9o+3OWjx5TQYQ73TGWosozvsxift7cm014w1VVb
TnvsTaEYsIUIB9GrPSo4ndzJwhBrFzEWHhlqxNGVaDggbfLQ80liwxXZoW9pskOMd5ctfJMIDzvb
uBTqiktCO5ZWJZdLuli7pxMkfARHGFSI07K9kXG6vmh2eMjImBd9opYJGzpRlAE8DCZUF5HJ2y/p
ktKM03RNc8vP2YuNLWOicyLKxafQDMvXfG11S0Fk3TwaW4K+EUv7xBOoMVt/MumbLebebLJiGQkm
zitm3ZjQN9faEt/GqRnoUdJz9kzd6dlC3NddsmWLPf+wedPeBv58PnPww+J3BHc67O3s5GyAs1mC
qsrymFULY+aFigsGykJ2DJhU6JAlXKJZfHGCEZ/4KHVHM95a8uXbssP4W8LFpL7bmE8rK6TmkoBb
cACtlYJ1G3mI1DMkNIivot8XkIjePf7nYttlc/8d+7i1hL99fTeVKUcCMH5NzAh2JadgTKIePdGo
Q4R3kbrCcYWkU8yDT31UZigmLeZwes0yqVZcI728cZgatjs7TCR1xozRWKWKgHNGhi8PA3JAy2Pq
Q3HczCxFT1aV+fc4adV8qps0uGst1blXLJHN60BpF4nfaY4f65THGEyEbvxqdCj522zyj9PAuG8X
dF36fOZSVheB6JoviWsnH79nSQ9tMkpo8HVxjkLEpnjyuHcY9hR+gM/Goe9gW64tC/vsEB/cRKrH
iJlarkk2YEHwjve/7RjJ6ezS5DFEsVzpzmxb/prt/UEl3CKTZUElfp2Oe4uZmrOxtWtAL27HnDoD
rXM0MFe6nXU4y+IqKZqZMT3V4FuP+ayLA8qNjkHNogsVL6YDZ+I9g0/LHLIlrfD8z17QsTrLKZav
bFwCgqmyVHddClYXt7Qx4I2ikqGxYCtw1VtFH2k5pASowF8M6adR1W6zncJxerV+0n6uOC3VLK1l
i5kUjvotumDCCqPBoLA+iDN8YO5CSo05o5L1yAZQIcasIwnFrOu/FmImjJQBMeH7aMy47G05GdII
Y9x89jIVfHZH15G0wcf+I622RDu80nKG6mN2jRzPh4T4wjIW33Im/Yyf6KL81qwJ57O4ga3O1c2l
ztA2McAAsRi8h7PMHzh54apIbVZ97WVh35QY5/Yw5wXPJl3rs+99KLA+WeoQUtIUFWZqyoLC97Ck
je6uXfxgQTFcl2QDQq2G8MapFVQ9UPEGaJUo33IH7xHdQHnNkJHO8ssUu/p+QEICYsABA/NEsJRv
hUPoigk9e+BNQ/XHso2yoGLWOrC53whIUNe+CboXCrH962xwz3lPV3HizKFMfhNe41xbPUNFydzC
2UAaIqDVYS9+6E0s8U8rNy8PVlCIvYNDg5k2BufXHkKj0u/sD7Das9tfOMw6eK82ZQeweONqbogN
lsuYRuUqeoSt4zyNUd1/S9N65dHuF9nnsTkfZ8q0Y8jq6DR8nNlFUVtGNDu9ado68Y+JpQ8GWbpC
tlg4lfwUQ5C/KOmqpzQSxdn9U6TmlFWCybMZVlJEHKAG/wCqfjUXnFLZX2r8yXyOim3HUdF897ni
h24Yt0t5qrKOznCLlY8ucpOZKw3iYpfDirliKsGYXSxuMZ1YUlfIbpHrOvBFlP8whVXv7QtTWwzu
rewfqopKxU0d+CuLimxKdtKwgtZdNBJIxUyRsQNl9Kc/gRhJElzMXATs1FmI95hBCmLRDoPM4ygH
RRrUEa+JMYKpJFxNZ8fCHGZkbkb0JYWIck03T+ccU2jm624Mcjx3xAIoWm10FOhTmtCE+61l0CV2
49pgscNoEXyBit4B7UwmWFqT5zLcnzBt3c1jjOMJFQvidp8YQCQEbJILCh2TcKfbc24nqmf7bKIS
rSYw1vsGqjt3OAYta74ZFdfmZetVXnayCcjMjbBOdRhnLrytUyxJuIUrYtRVMy2a/4fkiBoznniZ
ZpXJraRc1r+QOuI9tL6Tf+vXipdpcUslV3pIOuekuzlvcNuHXFiBpfoUE5gitpCTepMnP135ajEz
tvRS68QUB46Ew03hehhQp2SgsH0YYTJsqDtRCQDMfHHAifbTetCF6ZI9IJVY7PC2ZbuMn8/iTeud
ehcOXCt7DMGxenFRq8oD/Mqo3WIzP7dJY8EItz7HSFIjvTccvZLCr00Ifzdl0UpFTPRsmp+4gzGO
M4pWn/JulOVJc4YKD7SC6GTDJJ1kgJbh/FZ5nf/CaQN7UifN+iMwobwUXjh7PPey8EUGS0R1hNA/
MuDH0CGCHGqiO0/yDfkYn4AJsoJZPduVBQehGH9O0cxgnJ16/5rgdbuLjcpmHjVZ/MRjq4tAOHCd
Hi1ej08MOdzoJtaBejJ+k9I87PbJfR211QvCRlrtIic37KT7YRh3gzeAeeyj84PfAcPdkfL0tLOR
qmgJnXC8+LECwipxKDDHHFR5NuPiaJU7YdyM8HqcBfCU3PRxiEeSaE2UuvJmhSGILTD1lq/gZdx6
64G1Q2vQ1p9OFYCY4n4oEAt3kKB1t/OjIRKnwvQOVzTL7M5Mvmrlbk3bkgEX9++9IGVYbMYqPNsV
htGe/NBnGzFnPvkH2+VFvi3d1TZPTlV2T0vPMGdDjff8mfKbIN+OoP3bnZGcQk82OltC+LIZ4s9z
SfYHfhcX42QxWPSWEQPCn1J83bIXbIGQP69HjJcwd8ZcwSpz5izmsF8Un3SIdL4JRlomNpSVV9/y
OhXjwXITLgenkHTQzCqMv7jNuandEednOs4Rywt35cImfmjCu2WN4+BUB0gfXER59gUbW9RtR6rp
6VvJOzS3oYiCnwwbtEfKoUCWKMEH6l3b1eVr0eekUcRQxvnOm7H7QRBZKUxhaaYBgGbY7OAusmUD
7qI9kQmW2BfruYXeCIFMfen6rnsLUtd7hN6LtS8c84kfE/1qO4qhf2LFtLfCRtJwlD+DREsW6He/
HqrvYvE7NgL1TOn60nDu2QeL9V4wOc0laH0NMMBOxXgj+5iYFICrPtzj1EU7cToI5VAbfAFpww3S
9EKiASN3kd7NTjBVFQwDx8eOSd/4fUIPpyY6PaWfFqKjmP68ucRSVOLuTZJWnDK/sskBNl1zC/W/
GQ4lGOcEH2kaP0XltHAXkzaKtwPyFVY8U4v40IUpoVS0+5UdTTQu8YFjVXqdAwxsCOVmZrgsG9W9
pOisPWQRkb+7SYbbtRVOnsOjrIH2M3TlRyul8zU1kujXypeAmxntjxjMVBNH8bukvWfnh502ocJh
m8cZwXOKAtOdsl71VNhOw4UQLQMjKNBNtDWFEz3Zuep56rM+zAdcu9UPps2oSCSaMmerdS1XImuV
JNEmRfu1XRafPVLh+v13C7st3Zs+QmlmpUyy+85KYt/d5ExvvhzNT68nUrrhSaPHy8IwltkMzuQk
hy6vvbvAj2y1rbxpcPf4NiEf9H0CklEgW9xo1gmHdRGDbRSMvrkOeD5/cT2B5QbCsbjwwUDhtsQ5
96P2s7jf9n2KcOuEcfulBNia7lJ3ie/KUMmHBannh4sWhqA0wzbMh46jEm0OFL9D7seHKr1IvQ85
c9Eds4DsloQYJy85+OLEVLtWMMjDmE6FsSf2rbAksTFv1FuSrA7r0+g0146johTEFB7zDUmD8ju+
hm7mfurO3ibw1Aa2WCHxfCZFRbq59FlmidECCptAccJmzkXMFjD2OnPqyJZcOmHd/ywp9IIFSGQL
X8EMq2XfxPxKB8CAEmwhmnnPljf1iqsFAU3s7BoVrxi7uFg4sk3dtgkH7uIoHcxdIMXydQ4D8q09
vQCcHovxbDMGbtcfoTq4DorPoj/nSgRvol0LuyvVQJQLr68lIutPmgcBYEh66x3vwc9HdhdpsNIO
7SxnI5KfcVlsfRYOu7fMM5fNwkm7vGDMJu8I5NmBs6pvkTsmpEUyqWBXdz6ajdizd1ByY3GTxryV
fMq24PiSzxh8MyLXKco9QdyxDa/IuhFcHxPIcBdmwDw44f2/987XNlssHrg7AoMemizWZl6IqTAg
71rJ6wnYATOjVq7One+ALtljMiFXPlULdzQoW+HuPYd0NtsBJ42PUN58eUjGFHji2GIqBENXo40n
5OcZZsUdZry0RNS4Drll2UYKHo83FcIoWGnkt3XXhLYlU4Z5k67syqP/gNPmJ/Yj0FHYbrL7ihY4
g3XPuWBfLhKPOG8pKvYed0p3HGCv1veT6Au6cBuXAC24czCzS6pQQFJgyFgzV28IULAUFMMy02UK
ICMMYOBwoxTopGesUtuupBLHCc1ry7+VvCcJvTEwXB2wTbrT0UXqn4/qhOjCG492NbFLMRmxepHk
GoC8WL+mOeL8GLBJaq/GSoXjhcmFc4d40iCpwdiFTkcjG4mHvsjfglU3ww4gtKoPseZgfRjyAa6E
m8+aHH5XljRWa7185r5t4FQFhofyuLIqHFTkpndF7Qe30I2775ZpwLqdEW0i7PyV4mSXzhVD35Wt
EFGBko5eOdBXsKl7hlIH4BbOwhq3pA+yThN9TPq8Oq/iJaxkSEMcXV2Otyd2w+TTOScj41jiTM4l
2+DIw49buPlnF0Xb/ChATcUH5RNn3TkNoE8EHl61uutUG+ojm31U+g7Zs7macpfxpxRBXHHWrYmP
qoVjGbHzhBuzV8EXnpkGnJfqed62RUhPHeP8ujz5XT3eeaEcx1t8r7N+yCs2vJuOdQtuQxbZFzwB
yMgrc7CRs3EdewtJkaoghchTOjgUDB2gU3ejf2C7PwOycGsgHKp1zAO2peLr0JFVgHKDXrvp+2Fi
NS/YrY4yaR4bcrQ3eF6WjFRnoNR5O5vDRGIskB8arw1JJQL+GzfL3HN2B34M83DmCGfAsMI/ZjES
Aay+2tr55ENzDA+zvzavVKwP7q4bBXwAu9rwVSs7Yu4uC5K2VlAptnXLxugLXrl+TeDWX1ms8tle
VW75npDmf5kLjHUbtdbjj0SOSv/kFIMbC3NqIYPXjtWq6fGjoyCD4jZNUwN5JZ31Za0DJ9uFNWnm
bVJ2erlEHOuAYoUjE0TSoDW5qwRLAbxoxQpBUIQLRPtFbN/7JidYio8V5dWv2iyF1lrnhjMVPagT
fQFq4+QRTmpRQiw9TjmDmQ1nzdjZ9km6SugXZXAC1p55SMkJ1HBX417alzwpH9sYLMcG2WmkdSZq
h410y/p5zceh3WFK64YrImaRv09WIiLbngfE+khcwp+PQR5z25e9e7bDxrW7INqHKr/sNMNIbKky
yxFvQ3AGmj6xChT36DsXapLJPaRgBR7cGbwzySAvU3lCl7Fg7EXGFutbkphxfVaZV2ji6Dl1ezgL
UE7ZpwvF8T2Nm7uiL8dm40bcG2edus6IiegUydVihuWJNbS+4L4dO4IuUIxKxoOdsx68YhrzLZJG
OF1O0zhjs2iq5JAqHmYMigKygX0VcmiYTT7kRJsI6giGhOt4wV9aBsoxzlwN0QBRhC9u8ch9D3lA
t6Xn2HW95OtSJXmNzHCi6Zia09XFtGCjVDj8NDymHp11SjkTOv5it14+qwDuKvDdIJ1MtHdMDxMl
IJjY7IgpKRg6gSskE23PLGf8fovg0c0MUWVLx/IV6FPWtykxiq75sSiTS48pN3W0RmyiMqq9Q9uX
Yb4Nq6ZPjiRKQJ4F/ZgR5cvrBd52SXItGLUojtgQQ/7woOrWJyh6YFfzjlzfbiQOoVGduS7ni76q
wx9d1CU/vN5M62bCtEAwzUZOF95wdhhZQzEvQM4nJ9Q8kc80OZCeuVbvMbySYzVMZXM71cwALiyC
ab0pZoYCewMn/w6JCeg/OgrpM2z/MWwZHDVj+7xwfO1QydchuqidrHA/pWxl5QXYUhMceZq74aHQ
+Af2Mym4nA2PZLQbFGSNrr3MZyu/om+5R5+RYn436yKAyRxEvXoRPBTbe99JegecF94PYisWFdAv
wv6fxrB/xYX/5SAd/uN/fYgT//pf/+P/TwuzF2IM+58tzDdvc/Gj+9XB/I9/4V+103H4R4TQikMP
8whMLQ/D3D8tzCRfY5zKkmb0UHqEj38pVffFH1gv0Y3xDuKHxf78nx7mM5nT988R27NRjNN+9O94
mP/sAMPHSlGVj7c6DL1AYL89Gxl/8bNqziwoAXl/kzPdjXZ9JxbvriKLJH4g84ExAt0fBVfsFUA5
pKRb1+dfvqv/xnf8sQwVsl4AD/Tsz5R47Kgd+vM7YJxc55VR9rpD6MHiZ3WYPAaZ743g6JNcXc5k
feR9qvUM3Lws2Wpd1o1vOraeiOvAqMKhScEd/uZ9nb1v/+XAPTt8ga3RmSzPlsO/vi/BRtR4nPGu
xWSokY+7sGC/VcST3VZlRcA3L1cd3uJcCxhTNDMIoJgpKXauwRblfb+gMm6DIHeiS4mk4f3Gm/jB
NI0VnOqFswOd/FvooS59+OUqvw4QN6Wilr5YR4BX+CGufOXE9zTyNOp9rtRqrrzKlwOKMK46AhBR
G39fAPlo0itSPyRIsfYqEwbaCWPRBFwSzxv5G8fox3Y8jOtJTCTfx2AOYdb/aPT1usULsFuAznIx
C17YFjX6oq9x8REkno3Y52HTviGaj58QXatlV079IE8cY03x73XOgpuLPSljOtP4gc9/8+eLrS3y
dK5Db7o6E9zNtveIcd1gkfEBdeADUK+si4bD/d9fS2dP7C+X0vlVIz526J6fMRDiP1j4aR1wwrZc
zFXnengDRuKghOXDynW3jVllD61dE1Vz2qCYjx0WMcBAmDLsw9+/jT+7S+WZtScZyPITcDnjLf9w
xTB1aO1AOPDKRVpxLnvfcqQIGgK7Gxo9iu437uQ/e6D/8XLcPczU8fVDEvzonsX3Wec5DsUrodEy
lu2okO8RI5M2/x1Y8s8GYV6D9ZB7AE8+P+x5afzzz9qn4P4z1JpLyk6Wcccc6vwVeuT2rxo87M2T
buGzXGADlL+rP/zLSwekuNhw830K3kZw/tJ/WUAhJNQ+sXU8EugP8zEOmwmfkRLhXVesfFCnXFK9
72Fx699cVR9/ThkEIRoxE1YwzHSMfbiqHHfJ8Ne06nLIes/d9qbhTv/ncpSHE1fS3189HqmMD9cx
zzCPgkv+CXqF+5duw4EMRto56n+Td147cjNrln0iNuiC5ja9L6cy0g1RkqroXQQZDPLpe+X5TwPT
DcwAfT03OsDRLykrSQY/s/faeo/Bdm637Gfn78FbZsa1aeyLLc81illQXkD64yLYFmxcznUVJmKb
dP384IV0ALr04+PcQTgNe2zDMBWicyJzdzu5DQP2wQQrhrr6VPm1997HAQsd2wqepzjI10Y2KH3H
4WZw/L6g4J86Hy0yaQjWrieqtcTIaS1mwPkPzn+NN278ZhMof3ej0rvUcqojcanixu3wuwZHsBd2
OVwdQ1gBeyq5jt3EOQBDrSFu9W50lqUz7KMljpCLiegBDAYEIrZQK9ORcGlnXX2RBolabtlsV8jI
ADOFg3/NS/WVaDgayxAJ10wNvrsvFE4Bmst9k9SvE2lGT3pyzTZYWlp8Z0RZFqvgkKo2++zG4Rux
GaIrwiT7dUwm2yqZrPtwYyj3cWwIwRJSx3u+Bji+md/d0Iv796008IGuc3AvFzRqrN7eEofsXPSh
bFJl18hPWY7uPplFuGtE0v5Ie0UjayeEzJAt+juaUBazAZPzdmY5ePVF+agYjzyRQA8AKhicp6jJ
ymfd2vpbF4L1UCHi5hSHHlijWUzNk+c5/irkk2gyqcheXosmoGMbo8j7xWw6bWmW4/7ismQ4mW5Y
1iJLhr2Yg3g/Bt1LURO00GaB2XJaTKuw7aFtZfxnzaiGfhtYsWed3VQtl6Koxx9JVGY/C00C14bj
oXgoQWi8OFHiPVjEerzVPtzDNtPxth9L69wHKMRMHs3xmkwjh+1fHTl73cOsproe2pUsbUIpYj0X
f0rArq5DEkCwiUI7LeJdSHSIqF96oCCVYlqJ6gJB4vxHOB14q4CQl6qYFTEjqTnrmJQJPVnsZzNZ
02tYNKgoskLmjLZ8c5F6/fVm4aDVUNO+8HpQBUGlb33ICKmbih15N/l6tHsilwxdW9eJ5hXjRb5Z
Yq6Q9pdwV7m5u2a3Ve6KEWyL6yq9ltO8XH3W0xvOZHQurovSpxPZSyidy90/RQpo+zfoW9yqXXp0
url+QZf2Pjsl+CYym3Yhg3i4H8b+ieRor0XtrYd07IhUGW16jvEhaTVcpHYxW68qi4NJCTfMXVhK
jnUnukCEwElMf7OecGrc6PpozNwC9CHj9kfG++olWJL6lvd5+ohYeb4wz+u3sjcjFPXAGtcqxAe0
XiY5wg+J0QutO0Qm6VaArWGCMCPhXiN+Ml9el7uCTDAQybljqquTDUV5jrKpqj6yMqmsn7megZQN
cTShB57jsMiuXdw1xV8Hicd3z5Vz35bGk88Ni2FYHQ0qmFuEfTt4j8n3St5kx+scbOeSF/mJ8apb
fket1iPbHiz0LzgN7b/A2hjIZcUol0fto8bZuzmKOly6SDh3/xRmREiNxKEF0aD9Iy0hn0rNhbc1
k00m7popM1iYSOF+2M2WpofH0E1Vp8bRVDtGKm52nFSVROt2rvkbYFXevXFzXl4zJ/XDtTbdGF0I
11r8tTJIhU+CERorC0b8rbwYp/I16/2El8oWe11F2exIzpW3MSvZFtQJW0WUzIx4GSXXKWENnKPB
mlZ48i+EW4nySv5nvzz6ds8blo3AknwtM8/Hte5K/9NFiiBO3ayW1ybmFkvXhSMpjwNi+tQu7PNE
fMC74btREWfHWlnVcFrcFh4Qw+jA5sRlPKhVi1cEg8mS7DxnCPVzTRYTzK4s6JbHoTFR8KMOorba
Ol48ocDh7gTy1k8RyVhcWGaHPNL+0nw1KIHqTe/6oj27KpfImmMNi4H+l8wJZIA2VwhSfZPHpEow
9mquwTC53o4QY+/Zoxkq8ktvo+8J1lbV90V9dSpVlelZjDX5osyKDFEVglMeofuMOZiLOzZ9syOi
FtB6brda8ezrCA5uE9ksOnVfMsRl5bcol9zu0g7/xmgP7utyZw4BWiLXn6GLFkqHe+Lwqh3MCtQ5
qP4Q2O1F4E1ol7wsai8EapXpKTY4zN9iE03yC+gDl8WK7E6j8c2ygrflxC8MsvjHgc+n7ZAXF+K7
SmRQ03T3d/dgCJidzoxYSBSo7aHz0IUlYvA2BV1R+k31Ibunhdr07r7ofUWeGwcmw23K9gNG9DR/
7QZXBTeNvIBvKmPwltwDSxqOrGSsc0KRXNYb/koFPflZdxHDcJdSE2VVfOPGsxk1ZWQzMp5AwNWD
0GzVDBMEnYYZC3TucfZOdJRDjAwa0SqKe41Up+yPKX57tR6RhN0GT5hfolHJq8NS4YTRCBAqGA3g
1U7wRln+zlY+P/LjNbupoQdaxR7KbsgA54CpVAXewGaF2NXt8BiP5rPXA6RPCfs5iYroag0MvSc2
n9QEHTB9k1gvNiHG+8VFtdYaX64BjjGkyo391HGubGIVhw8I7u+QYGQZzj0wPet7xujYb+8pDeG4
7Rfd7hAtIkh0rXGLn2Tx1oHhYInaOxBWs8V8JmsBBLe1jO4KxTDW1z4uqlMWsYxC6NS311CkVXmM
F98m4VonBwIMnYPnQKEv6inZ5dn0BkgwDxm+pgTQNAyu7NoH+2vuI9pC9GgopwmBt1/BQOSuFlh5
tlnXIphrmk78dtOuIisDv2Rl4F2CZSDIgqSdpxZcP7Cadj6STae2jSpYQNTymfRZ7PZOOG7aJRnZ
/AGuZ64e8f+l4auoRnivpBp0F2kDEAC+3oUPxSQxfzTs5njhLQ4SyMHRa2GNGpVzx/oU6Qe2Ta29
7A60zrW9lcPkfMeJFV0KaEJvbkIzvILvjSOsYxwLM/TuFcnVgA1LSEn2QpaIt5IdhdiRM1xHP30Z
p8VNT0BaVhGHL12nUIQpxCrLyDmI2IR3TYT1asbifY/8qwdAE9XYveA9KU9pmrvYZNrkXHqTe3QN
9mUwUimWtg7HK8RDdz6UQzpbG3mnl8D6ZB1rQFm9t4NsHwchKaj46SMWBi3qwC4Iyx8QS7ApzKl2
33NAdq95WJgTeULtM7Q070jIV91t/Nmoo90bRg1Sqny7lGyTQXULf2cHzGG3s0Zquh79MvmLwi5+
E07OcjwYO0jBowUWbcWAh5QBCSP1jnDOWpSZxQBW0YB/6rVNKpAafCQFJhyc3QiA48SOAt6oh+AE
0egcI+XPZT4iFe3Gy5wTSqGjvHxxKpOATe7H5d3zUlKK7K4qEH+a2LtFg2VD7mKDMK1Z/BVXUfLY
n6JoVq8DDf8TBzq2LfxdxYM0SXUYxqlDwWFX805NCA22kHQAtVowwdb+bAcjaODZXFMvSBX84Az+
suH7rrFvlKyxwQJXZ3dOWXVli/kkhiXcMhp1XvSo4rX2FohapUh3EKPEnuS8dqeSOv9RNtWn0wIC
5QcUJHzRYr3z1UJbmZeOoKY2h+UKV5ssZxcEeZqp5ozvy9l7wZhueoQoiE+wTupbTH342Of29Brk
4dRwHCfTq/EQhLOFKi/leAd1NvXVIlv1z9QPyZXdc/Tg6mzY2STFHnxoc+ikplDu5zw9kTNeMGMi
Qm0dl4W8LMDaDqVyIQ5wWliHLqjlg2gX6zOiUTF3btnyh4fVrTe2FzQ/q3zuPoXfTHt/jP6iSCjv
MSIjLHsLmdpIuTLRXOVxcfBz2rFasnzbOHn6hfc0OFkTz4WEvbQvVLUQe+JI+qtGXbGFSkBY3e9x
KKcILq1gcyfI5QjogjeahemBnhwjxiy+BHrljaPqcxqOmK2mJH5i32f/GOgBTjZV7NqV8XQbptRf
LzDA4aAvwzbXRfghVKJuiCw5dSxy8Vq/ZAPgd+FR2BpQrq/E1qmxm1XR0K8tv79g6nWpfhQiBQMB
cWhd/mgJ6bSdsJ/OkEt/+lNh7zoy1Y5Vg857yO9io0gdkiTwqMaQi3s71m98Fj7QLspJGVkIxZHQ
T9cFuxOgPBbaRFYXwMrQxc4BoPbKKiEQxCkAUeN40x+kkK+scctTiS4Q0Dria6qs56Dywm96rBa2
dNbdCjoPtZ2RzTVb9vTTc4J9NYf2PHYPrmITC5KJpwvTQBqds9rYOdmrENMgCopBeKDQ5uAxbwQI
c9qraB/BVy8OBaGDmNXQ/fyi9nFgA7HCX81B/Wx7tgs1rld79IzBgDoX+Q4UoPItMmRYD6KSm7JJ
xLNdionZWEywQOv+HCfdPWPfpI7qE/1IEv10mhc8Q7EMnXMSzANCcl+9JDbpeEVbN5vcENVq4A28
90gP1sqrrIe8cN+KwXEPQTYzBLQrCEFNXF1HmzMMEnJ4xofHh2DR/YejDFUTGLb3duyQrvgTwaVL
w3k9D1RB5D1hFsVIYm5GhvOFZ7taeWhEL4SXB6ciKX/TGhdPJW0IcsDefWp8ADAeb6iDadxglyJz
oxgoEQux9S+PbJ+KLZCb/KWIO30Du2l3GIdndw24ov6F3BAjb9/3N9+OvLXT1f2hysGAMzjlEF+q
ZscdHZaHyGUdx8gaiS8xss63nEjwXEKgX53vp9uKOdZWxTIPiKwA8sORw/K/6zgZtz7OaG7GrF6r
sn3PBokDtqzkcxB4xJx6+k61m6HaNFZ5jXNqM7uZFJxO/Tf3S8mut1cBSoYm91ZdWHa/FsgkK1tg
UyNbYCFcczRjv6Ua/hT8tTVRWYi3C9t5dBTq0OT+rrV7V509v4+uBnnIjbGi96TgVZF9CUnhoLPk
jI0Yh2K7VOGargZstikcb4+6iVgLQQH4khVR8zB6Tv4ZVwMPYL7Y3xkDDSr7hHb1LilFd4m00LcH
+9YG2oXwTE14aXx3QO/ZAV13WIefusQOt0SRT3sAy0dtI0hIK8vepZ0Cd64GZ0ExHNrD18is/N5N
Ehxi0HIgCVjQ2hbBL1Xa7ufCLAaW38g5Rr3PF0aqBqQ9mIp8AV+VH7+zFrTQqPnxs486eetMOEjm
pAaCN/VIKPpSwTKXxTH15R3wboj3lsqZL1YFKIY6Woh3G4Dpk9GhZiQiBB8hPNPSilfsr+YzUIqg
LIGHdmvIrKeLCrufdTrNj1E/C7IPSdjDKIQGRWwYN6IAGMrqFzF8k/pJBjuulMWJ9c4hXH5ZNbL1
/8R1ar54WZJ3xoW9KG2h7WlBUyD5n/2X0c89gkoju71UFkrTVeiOult72Kw3OZTE/MzIKEkvSYB0
S5VMjn7Dg+1ggnHYjRvaLvHuCt5gVenJCRHyAi2ziQmEDIb+MnJjj8O7CYh/7gOSsbTrsUUfHOSr
UBVR+meGDbQy05VZLB5tjZrSRpchedNebVnWX8xKKDk6/Ar+Yzk4vSEZzY3asiXUw+OzAXu49zAy
YzJwaxDBql2mh8rfM4EBewIgJebVEFImnXs353fdDqHYtS8jJFoLPDa1mxXeLEBh5OGiI2NtKzWp
Sq0d3xbyD8mXQRWkf6TEgl6JjWyCazdJO/g1smAvrwsYu4Ss+QrzFeqHAU54BSoUCXcf8afmvmKI
mOV9GV/ingv+PLugpGtSjIg/RmsfFvQIOQ4/f4+jlfaZgzsxf6wMT/ywSlBhJq+yDBDBA/Pnw0ZT
GtVf+DWH5TlcbPQ/nCkRLSbK2Fnul7GW2Rna1lKcU3/RIavdwQWU4GU5E/Z2dhHeQLTvZ1ooG6EP
hyE+kTA9RnM+FoeQxcitEh4fBApBkv9a2prgZSAeNI8w9RRBCK2rwug0FJZrHjCE0/iXWG3dc985
dxGQV0Hgdlf4aRlPwHV1aX/jxKsfp8Xq7F0b+oopSEktfezxBBPaaqWMvqGbkbAyctIwmNdJat4J
mWwif+3oRqHMgifo7yNncIc9pSnDApbqtnOcc7hBZKBLfKkrH+LkyWa8QBBFGPvldWrQ2X5buexo
gvBcDcfOaXpnt4woMLE+zdUwfy9OJLHSh+kSBd+h8Ir2Xwx+7icHhg8rs7bli/csya84ygP9jJyS
vEqmnQubvSDxVX6pMrsvzrXj8W/jLU6DDw7jwn2kFiokFbLTA+ivnE8ohsiKsXZMlaSH96TZ5imt
MU9Ox4YkudcydjBv+3wg4SGepECn68FZ/u6V5egfUxl7XLpKRzb/E4rgfrPAkBHBahCg3zYOCmy6
kS4hbztLKDF/KIJiGA+bOepWIa4rkmSy0N/JpOCQcuSweE8ImNuWeIHObXaUyXOx9Y3bAMfHNd48
FkXBz4k88+7wX1xYdacqT9H5FuGAVUSlk8io49iSYccLowOvwCm+4EkPoTSw+PKvzaJ8gtx7f3Gf
Ml9hYJ5yyYI0qQOawTmKd2WJrH/XI+HmM81hfHbkaCI0gvo+OSvxwFyDyHWabUJMh9nlXjBhb6oL
aPuTckoAjn1HbcXBZ/pTg+0eT1io0WDxfdjipKZoiU6CKInsSMWDiWr7z1bU/9dllR4SuBcXh2SN
AjwMevgRwu7vYAW9XCxVBcB/AXro3TwirtrGi54aAqB6VW0KM1pnbi4rxvHkt8eFf1E++4VTdp+x
cixrM4dEMjDILroTraY7n9nBjeGuQGjZHCp3rG30Ze3cbDgIxUJGpK2LW7+AfmKsANniCrMjRlBX
d8luodinhm3iIL7QGBGDGNmlqQlNsDgMxeDmDHdJln/Xcd0k6IMC7lrGNAMuFbO06g96Pb/aOL7u
f89ojh7Tmkt0mF1Hqr+QzPA7GqflcoOsrecNhDT3PcQ7Jz7arqOZcpe0gxA6LZ/MiErvgJW3nXeQ
YaN2gwo1gXHJwZBs708YRzR0kpBYrfutAat0/v3PwzlIh3s0smXcH+xhCTPw0K6aQJ9qp5o3WeAy
GKxR56oTih0x7SoKxWA3SCaJLIW6xt2WhSrOjk6bcZV73tDg8knNfApmV6YPng3/+wxWoELkawrg
CkiU2oK+csidSDubZlqYPwbo1VCB1aQMhUOMRTXF6X7Wc9ynx9B2uu9Q2VP27d014kye3QRdrOP7
THZ6iyC2E0uRuv4gjJ5nPnd7tnilrLEWoceqWM2tF48f7tF1NZegC3Hh7V0S2feTS3InqEs9RMsd
4IGJTwxhO5/o2FkPg0zymuK7YLZTnngNBOVVkMIE6lDY3KY71r9M1i0cKw2BJPH81gMtvbhzyVKc
RYTk/Iw9GLE3UzbU3YWc0JWVcRjUJ0H2cr8b/NyaCZchfzh5y8NM9PvYEhGiwHak0uacRp37UPnM
xB5ik2ctokg0fDt3GHIyJCvNPisTZhwhXyuY2Uiva0CZqzJvq+qkQOmGm8mOisPiQsA84AkfiiPt
Rvzq+6h08Umx3NukkT3wvKIFzDY1cPHfts5puweVO2LnMBL7kH2UkGpZFqCC/3lH/LMqNUQEFds2
L5wXkQdteuVLEu1T68/ohiXL1OGtm7MhuP1zYoa9WzqvWtpYVg3eebGe6SwwElm+B5fWUiMXLg5x
xx38zHfuJ7DdZAcwrGikXS7lsdOZD2QFvbv6G0g3GWDUYh5DxI2Mbj9Th72WPozujY2M8WfnhDZC
6zla8FyEbTcRCwutIaBS5iKTfzOnfWEdmnDgtnDmhJrYcsa2e0TKyPAEUZqxIPjmJn6wmHwmK1KT
xuhXJSJRXRHuB38YM/TzRVmD728KXov6BxWR0M8ple/ymKAM1j/gfPY8vqbVR7+wAn0hJdNeniUQ
Iv0jQFqEeDDmTsqPiSUz/0/RBLPt7KAz18PZW5a5/+J9gnF0w1dW55Bc7Wqxbop9frcndtK2D8LH
CEVjObpkAW9ooRMzrRGc98GfpJYpcAM/zdpLJAWxr/djykEoaUctcIHWuFZib5yYhcJ0bvp2xmss
4NZhoqy9Wm8DzZv+l6y1mGD2BHcRD8uBmBVBHqNDWTmMzamHZQjW+UXJSndPNBNzvmcfK6JLWI2T
vy4Kt64PHXb4n6XE88UtOkbyPsM2bDkIEO0j58b8qe63dHqDd0pZmjJslwVrj3/XSALbK1XXnBJ0
gAWz4dWFKiMceIrrermlWK3/OgQRMVqH624N64iisvuFK2PwmQXg372mhdWZl6jr8nSTp2QDHBqk
gPqHXeCrODK6wD8PhJxIlUqYcnxZ8Ek4B7ui6zlgHLDeWDSpwzTZM2Z80tuLS0LW2tyS9KNng3TH
Sr9Q9g79Jz2r1XykkOx+w40q+j93LhN94GSyICRTts8MNQA7y8zGQVe76e8YJ3X2McWmTz7FnHBv
YIrJ4m8WLKY/zANs8SOY7HwDLKlcmGFnrCLOXlN65VWlFPJbkhmU/TIzz+qgrPDFHjwAJMOlqZmg
3BK0GB0QWzjx74I9Pwd9SeoO/ugsCwi38SLfJWYspej6m2V5oKNVm7RRsIbDzEqxKhQdFcFaREwu
9aOHE4XHN1ygbM18ZDzCIwCT5akDUj6fW0CH6nfdjHJGWJVOOZodtlDjGd9x1x4kGjsIIT1C68si
B9e9dUzKG6IYiYxA3D3RnhHoZBGy8NGKqs+ZjjRiutb90PjPGlyofyC0h7MZ6Tj1SBFPASlaumrQ
A3XgN0Kzxn2kchIqkzZ+xO3uh7doAbDFqoWKJWAoAkyApx6w03ymZxjHre0wE3kPhZXHW8bA9ai2
VdHayl2Pk5DMCqsU/OVmHBi9SCanbUD2Y42mwuowTOjBia/kzOXgmfKKQnfcLvyzUJ3/39qO/6EC
vLfvRJ9EoQ9iCcG2/z+UQfAjZhmgQd5rQCbey+DPsXpvCr8rP02G3WsfO2zcH5eKK/QRVzGvn399
gP+VePTH/49JOHeNzf9dWvpCBunyJavP5u//qS9173/q3znt9n/4MF5QKEYoOWMokP8lLxX/ERNx
CzSRZfUdVXv/nX+n4fghYeyCnHY3FgGXPEbU9F+EXHLaXRHEEQsK4aE7df9X6tL4v0uGKKMQdELu
jflk6C+g+P53eZSX38VJuFtWrr9kH0h/oGC5BasBh8QT2Ac9ApGYNBAMCqwMNUL/jTNZ4WPdV8kx
W3qb0je2Vz73342uuHvJPPOrU2N7HJLReSBFIT6XVpVe4pmMpzQa2mqDWbK9NqD9WNsH/lXHcosZ
1D12aRwwN9FKn0y+RMcIWi+Cko5IClejCRSeNe5HUhhOhRyGHdOw5acJGZsaLSJ1bON2PqfaE2eE
Xi8N8B4SYa1uD3SE3UijAUekKpUfeAPo+prhX8OIp0qwEItNg98Xw0a0xv+T7sP5nkynPOA3kDQY
R4A2WRH6IPa96+E44Y1sngriVVZhEJAoGzMKH/ze33s+XQaxH9O+ShuPYM9Q/2ExOO6k53+xDAL1
1+Z3wIvv4eSOURxVYNYnlu1bC5LR1VGpPoF6KlHoo+86TtoltnrKmHWvHA8ajqlU9sHa2/rN/JJA
QzxUK11XbNp5DZ6Mqv2BvFtj/Vyk46KhKsIDEAl8cgAW45+pM5QnyZ7hRWGMAw+jq4NWZfVtUjc9
lA2xddie1hD85wP8x+aYtQkYVjaB+4GF4CHC5vc6SbWsRylSVjtLeCYSlRAEv1SajbNSxJjmlTgj
TCB/HcTksSpj6+bldg7EB+RH3JIBOreFde8cmFFy4jNjxZbHZIO0lc0oxHdLEXNmH8dgO2mXp0X7
4sltIDEGXR0dcfXE+6i38DHFSp31wouG91BwCkpd7SptmkM4YU5OuaivbmVRwtCi7tAnuntyN7o1
/uFiA1FGsA6yHBAczBM2fg87E3sntuOFZbMJ92S2kJ3OHuo2kQcHsD/8PTEfJtq3ZdnkV/YmNOE7
VRyhTkPQrqEyYg8r+vDEy4+mWyVijUScXTVckE3IEHBV1iI81rxLjxmvtUMH02gVTDF8Lm2/eY4X
/fAxf+wmhLrWOrYTctN4TW2HMdBbOij/A2NUdpCDBZ5CpG5zThBrFsBw5hFbRkSF4KvC+ciqjA0Q
ffafVPuEBqeeS0jNhIdNdcY5RkqwK6XGhR9ayYRfxLCdGroxd8F6tcpDkaxj5KErRmzedmSwjziH
a6lZTbjOdjBTMAJXM79cCQNI4bj43biZ+KGX6VdpsXiqnMq7OVKfq1RDYBQO6zdLOA+xL5OtqmZr
P5Fyv23xdGDf5ysadOBcezx/aBfq7kBDi8eXG41xqxJZBhSOJMC3HrsH2bvI5LeJGD+sYFhe0aN3
m0STioc2hb2caQ8Nzh5mtxI8kVN+tAhJthT3yTuP6ogqLaqe6sy8gScLD6OwvG3g3u9GtuPeg/GL
5yoHMUcbkGMhL8vHZBwT2qAB/HFJ0PINHr4/buOWrBjG9X35FrjGMJCdxofB0+FXbzLnPEekztYO
g8N14Q5EIFItZWzb7eFS+4Rqbyd0iFd3JCeHHpRJBgayuLllAI7OWYZHfGWXkiUaeqpkXH5D15mv
rP2Xv1jlSGf162Dedx0OIeMHBmsa+ZEgJ+IvB1HVJubv21MKDaemqpFSl3R6lTPvuqp8LS1fdJuc
fF4wqoRdTSdIrjpGOjl7hD+hwnuHJM24nw6LZEarWZ5aq7lGqfQ3jKVd6IPgqlYu5V+1nhBDsinx
mx8wZfzuaNtpswdmpTrQK3CPYnSFeW2d3JB5Nvtw/D6C466CY3MP/3OrbZRbbxVcvfNS1sUPdwx2
NUiNSzrBQAhxn26oE/ne26zYG7IUkzZJFbSdGD6jn40XWq57kLPv792Ogj8u9R+AN7yxxqI+euzW
aWUZ05uZOygzolxXIU2uwJG2zrFKXHOoslud1/u2Vvgk/eZPUMqflaoJR9AfYVWxRcpeAopDCC9p
Me4C1lkYDmmQCUQ03QH8z6dOvPmK3ja9UOHyYT2P1Oe8ImHYG7w7Lit1sFZyUhaLus3x6H1YyCy3
KQJatCLoGDyTdD/KPJx/5egdMb0GZt2XI+mNo1ZkkS/tT7fqP1A93sopBj7BASW1/DvIXu4Gd8T0
BNGH02LaFWVobovl++uUy3qshLpbQzDzE9zj4QrbIQz7DckgeR9Ul23w8+WbtFkWXttIZ9WUF5s8
ikcOs4zYswQwIoqmKEZX5KYPVeT5m1GX0VNV5ShGxvIylmnVrwUv4Ja970T0I6anl06HJdQfLK1I
glLAZXmeHBnZ9XuVA+arsT2+z0lpThi7FyTZc7+2VZ6skygErdO1DY21g6imC9vg6Lid9xvwardz
gga2yzJ44VnMSvzFGus+xFVtP8kuI1LM4qM++GkJKyVgdBUV82kK0+St1UYU57ztq0fkD3+caapO
MuElFrTmKWU692J5brifGNDtUjWgVwvZW8dlTnAGm++fBDQR4NZ3nvWztNLuiDDXNFu7EceQUeuG
czniF7ZJ3JjAvVthzsI1wUM523RCaeV0T6lZwk9MsI/aCWy9o6xaHABLDBe5xITtDuHcMPmZxzev
tN9VyxNlIjCIOQAqUL840cBtITiT5HsSpOO9uonVHtJei2zdUHqGSEbsftNLigiEdiBXBAG2H10e
8R7sPHlObDhAJMN0t0wW+lmmyhwdhFqbzOoX+GYR3S2gIt7esbH+8Bkr5MrwI3mvaHYSaU+IcZpF
1g6wLkgTdqWukO7Wozu6LOj49xlGJCA4pKIZ8rVqmB99suAUv494uubQ6vo6RYWzKsOKBDxyDNu1
pTObxeYMpbFEDbPFq1euWk0AKpHVo/9riATyNzeyDIMqVslQwMO/jSvNgbSa+UYMS7ZfUqKUmR7L
H4WORl4hZDuutBOZO5Wnf0TB0g3EIgeCdVdAhg3CO9z4OSRfmItRCestciADWXXEoj1Nd5CVrZcy
Y8V6zxK0VsMUdG8o7PqfMO4i+1JFU/JVef3ovNyRguIuEVp2bcWqDZNf+EvmMM5Wjsl9d9ekOXSc
sG/QBhbRq9+qb+lZ3+1ACzfFSbSJ4BCsMl772KRZyX3GXjfYGwQ2/b4UQ3yTPkQcBWjlbQkWNof8
rnXCzbbHZVhRkUAC9H0l9/gfxK7X5fIsCm4VDM5AvfBBMXqVO3uWAJRyikdm6GhNfEEG3cAFfxBW
8O5TS+6MsJNdnYbZdjGm+IoghIIFdb3jOPMmZXxeHuwx67Zcif6ArBINqUH3oetfvY85NMRiugZ6
85cSorwwGz8FhN5SqhLoU/8EfIMUIs8vvlheUomWoRss/VkM4kZUhny8izaP1ClP0u938O1uUmZf
uKFBkjbPvR1/NdXynBv/j1e6e6u1w8PULu4FxcKPKZqOVRU+JlXnbM3sHCH2sUFuSIhSvcXJmQVH
mQa8exBBbzkISwBB1PSQnyqfTKy5Wn6bIsk4NqeZEi3GjrpLmIw8M95w4kOSt1N3LMa2tp5aBobh
k1Xmf0Iq2CfX8oYfoeNjv2XWWawalExPVoqaJYRnjC7XrTaL8eqX5B5evcAo2IwwwBCZVOl2Yi7y
EIsZmFQQS02ZmycBa8PAIq5RYl8WqTU9TfaYEq9e2RYjeVk8pyP/CeCGWDrz1Z4666DiIj9E+JM7
RJq8XeEhZEeL3ftjuLSgBdpxWG7scPIv25cpLVfbrnPwgrcsScn0CbGS+a6U27DL61VjnMXmMPaC
Pb773rDWZYmL6CGsLLUlSwUwgoYxtP1P9s5kt3Es26K/8pDjYoD9JQc1eKI623JvK2xPCEfHvu/5
9W/Rzqq0ZKWEqOFDoYBEoiIzr9jd5py919YgR7Bbyv111LnpIiY1L5ilPGAjYP5h7dUo/tfwthSk
1pcJ2cFDFzyZmc6NqNJeOksHGEtqYqLqanrSoRPUBlS5lJt8YHENVesuHmkppM1TmnhEbInmnhg/
GMTwt9YmaIylReQbVEJxniZ1dw5ynoIgVchbv1A3sV7cgEgZF8h5iq+yVGrkyKN7b1QYuykd2Euz
GP2FDlPTEQSxrsqQ/qtBRXRF03lcoCh2r4GgqCi3e3VZJJja0UUieQ1FcRsmvN54jruzpkqoitKT
aY3gViCo2uh1J511aEwu0dljDqfbQgK0P+AuqYM2uRtJ6GrCTMFtLnfzQZEADA1ArNlxUzjcGHx2
3cytKsMJ/D54FBgbZ5nn2XfK0EVfEZpH6qIGkqcvqEZWD6WFCJozlU3GQsBN3HiBzl+iwLsNXDXt
sTyk+WIo7ZHEcmYEaVRMB2R26fg6ZUpNt68UiXS9eUt7fwO+2qrmXi49lZkVLmAH8LTcWD6HvTKe
jy3yVzXW1pGVw9NpS8ExMvRu8JLbC2a45M4wCFv1S/iEhZkLh4ZR/61sqTmHtcRrN8h58SNHw/vV
QLtE+6NnHkI3BK8WZxv9Q5wy256K8Ao1anTfFoM872jYL2vyxs96MUaXsD4feBnY/DT1IJ+PAFqS
BSCmxMkQDp3VjRssgOdlrM8hz9cvqobqXatP1+LPJLfvr5Ohtu5LD7wgp9RqSpgeiguak0gV2GBc
gqmCJloOw4M1Grkjml76Rut9cKq0Cn4ptWk9QQ4Kia4DUP2PzEiKEesCXnZD8aevq3IAVGlrw+6U
ieP3qlhhd/GPRoDOptBhzDAAtmtoYIRve3Z/lYfmVRg0riOQ/7JbCG45doZXUKSGd4vnf8t3D0P+
859/fM9IRiiHu58e4KCdQpx2NNzqIUu910///J/GcEVoxFWzbE0eYxOv978rd5Ii7C+aTZvYnqJA
hDLZVP8dZG18mf5prI4K0nUcwH/V7iRV/0K9jbKdZSE51xH6/U7xTtkzcApLF5qh6Dh3qQjqsjZZ
Hz9YG9GHhoYf9MZjb2U2s09WndlhIs1TkmYgvfTtWiVk8QGNUeWhoLOztZ6q/dlQAigv5Lakqj2p
zXyFTMgPVdADpvHJE/7BUItMXsNVrGmEb71FYu2H0PS5jABbqh9d2S/nbt2S/GEWyk1htnD0JQD3
x8f7dCem8XgcGPlpiaOX2r0TPsd/4J9e++hVabOIO9pZSVgpJ6rw+0bpt8tSMEvrBoMhJ9y74T60
fYXIiPYR2V5E0q8NP6dkU7xyfbu7sxpwzIjqOOKrJupIgd1LKsrm/VuG0+D9zA7c2z2zMhIgRaC1
MHFs27CExZ6hNYhQg7j0+7eSIQ3rSlWlJyJk8SEQlPd1KGU471bS3MCz51ykowg4fqs/3wQ2fpNd
kMomYDxb3huf+gFo0Ezpt2kNsA8nG7Bwtbdu6LYrV5kh8E8boXqhFVV/RWDsUxMRuX38N3x63Oxn
sbcaOhAAumna9OcfXvy0pu3NPqreltjnYJyq1bwuxamUrT3/LjeaUfh+hcp3plJu3x2FnXBXAEip
t4WplWdqAKNb9hu06CFdyOMXpOyW4XljydfCEqXyFeuqplpMWx+vaMzbDtnHMGwHpTLmVVhHVxJq
jjM5suzzVqUENqNYpjzZtfRkdrS941Sq14GUBl9dzuZoRLXY/K1Up/ffBFmMfvlEn6DbsPubaIcX
ODjLbmtq0ktjG+qidNN12Bu3fSzNfFRzzvG78PmG23zDuMWxspq6rux9Xqo16q2Zx8MWiW8NRNW0
554Ka93HIXPiLf40lE3lVeH1pasGkdTee4PqYiogYAmh+JSAi2XjhG8TW06v0/k7flV7vbsJDsJD
BQPBeAbesmmu/Piy5kWY+27XbNnjJUvw29K525ilg8TJuEMVDrlHUIyTUPotjo986CI5+9MjsoTC
e7wHUwhrzmwIjvttoir6WqkbCRArYFAd6+GJoT5N+FykIeOmFPSsJmbK7kX2no9Rb1T7rau7G1FF
T2iDkDYKJM5+pX07fl3Te7CzujAY66fJd8JSy03dHUzkBCK1rdtsoz6nMIe8NMWOKVAMD0m+IZMi
uWhSBFG/PapiYOdnQ8caLvZD98pxjIZU+PKWUqX7LerS7xoWm5UWqNJaashJIFNL+3V8zOm27V0p
7ATuq6VwsZq+90XwK/S2JRl523oc2GwiE5yR/8D6t0dR6T9iRmRHIYS9t3rSGSNvuHbHrVn5gIkM
ao4WNckTa7Ry4B3hvhky06ppcAv35jh3yLQ2N1pzG+bWJZ0pZMWyg+vvJg4aqNlYRp9rYZDtvPbj
bS97C9je6x7slOmxfei3xy/6wMcx7RQoybIfI75z7+MoND+X0LWZWwt1P9KS2TgF0Izpias+NAxJ
zayUSNIUNkW772qmUO4iecjcpjbp1xtBKc0/wUz5PISqkqHAK2LYEC7UvSFaLU3lmBCarxperFUM
ZnCZRKLFDGdEv/2m8Jrw6bGzU8T0d7tXQ4EXYE7U2HRizG4RqaDcsarnJ2bMaZO+99qrVLEseXo2
7KH1vZVHESEcHyHbW8tqSWkhSqD+6XWIsRw0r2FGG2AyVZnZWJx3MSf4nFSRXwVyQ8p5oGkJtSt0
/VluEuTVJEmAKsyIT/qRGGlOpQI/QgKh00eXR2pWUK/8SRqDYjyicGNpNQLRvGhvysZMh5ll1vNg
QFg67xqKT2svKMZhqn+6UPJapDrwxpNTU83nz57rx+JiQvacKFJ7t9kgsBG7aSe2aRVnC6TXmlPm
VXdizv60kbRVNpLGtHPmKEGQ6e7DTHEYlapV2dsBBOc8cpW0RRxI5eoc4WB35hf6UG+gpI9IaSC/
LfCSJ++ykr/dy36eEvTpjATam5+hI3jY/QngrUXVB5K3NTrVPuv7BgMfyc9rKPzpAsj/b58TbJPp
jd3zFPuJWWn6PR/WYvwmpJ6UdUSylYeUFV+uQ0hkND8+tXy+sYzCf97khCfQaOx9kEQmugB8qmjr
s1Z6yLJyYxkOhUu9rDVuUq8tL7w0dc+0okeo73n5iQnh4Ez7cdLZe7JDJLqxHWpzi5WGuO2ORu5F
cGndd/oCsTlqirPiO2+x94NKhGuf+HoPXv10LKXrwBH47cd9uMflQIDVSNF3C3EmuEK0/QwtU6X9
wibHTCR73mFbJT0ok54K2AgnRt/HlbHd4uYbFqoWEqRNC33MziPuY9x5iNvCLWE/qCalFctreUGE
GSpDkEcPoQ+q0RzccEO1J3WoBcbrAgDWiTf78ydMN0DVTDbQLK22vvczVDenzyrxDhDbMK76oAbl
32TV6vibdnAUDdEnexxmS3vv+0FGbReF4H3OoAvRWO/7c9Qy6u+BoqZbasnM9oiRNIRobyfCD080
7hKB4Tqi011LtHg6Au5DsE0nnpx66GIMpn30SOq0w9tbkRu3pbjZyuF2kLAH0fStLiWjVDA4UBFt
guRm9FHzEjOEEyxDTHkJtjd5NMkJ/S7bFXk3rgvyJHV/CdG3vwRo6wkzL4g/kciB+aVEkroimQsF
gUExaREHkfFSuZHiuK0CWPP4kznwFUwKLdWermY6ru++hmrv2Rbuq3BLOGC8agQzTU/Xd4aLRJk1
A6pLyc0QS6q3eYt69fjgyvR27e4bmdgRDUK+QpVr7h/d6GbHxF6V4TaNS2PBvSPrRyIRq5SVmsge
JVwNoH7XHWSFZWF0xlXWusNd78rB0otc/z/4FpCs2bQOYHChYNy9FyaVH7tL0nBLL0OcVXKQLTtK
0Ce+hc9rCdfMzuRtHEpse3vl1hY9WKox2I5WFzl0l/1lAEngLEAofDbSlD0x3oGbjBtJ4RbjxUUm
u79tNgW91lYuqy1hss+5IG8w8+mGdShKz2j9mE9K3T616PjnbdbB+25kskPkFt8mvLUTa/mnqgx1
GJn9H/tMHD0C6uTuPfaDRAA3SuutB+KygEsOP5+DUrLwACaseOurr9w4kmY8PcHQ53tbXHHyiZf+
U0Vy+hXsJNCqUp3hvLv3pAtyg5IIithUMrCIGi3qr6xT3lknAxumn4XzKvWklV4m6ZKMwvhb3WjD
gyupP1M7ucmG+m4wSvtEwUxM28UPXwNrwVRfIRUe8JzObmf68w/zl5J1VppYLoIO9hobr8nDJ5ye
Nb0WA9ntRP1AhVPhFKUu3w0GKkXUFmYxIKVTKNyDmIi1+IoINvfFV2ogCYaIjUtT+Fo1a7u20mdY
EUx6Yl6rPCR6T4Mc9Ht2jUGN+CgOAPKT6kEuQbrQpQ9gehRYgpoR31Roq28ptyXIUbRAf1CrXOsB
SgNUc0ihKl6g7PvfAXHpD3GShdqsGKs0nJGXYQ8YNceQZFlCJO7gWBFCgDh6O1hYzmYEB/iIhEig
I7LTDP1XFSdM6Fh+ZF9kdIUuAZx731uMLqxKhpp9Q8+cPcCm1X7UQoKjHkYJ9IzWIuMZNJn+TbG9
4nZKByyBbhiejBFaZis98i5tglrzv+eEjtJC7DgakHGAUKyw7fJBqjIMasThQS0y/JHgVpg04bMM
MPz9YPJbDY7/p3BbnXXw7xXIm+Db8PqxhcHG61/aY9X4gvKYsiKuKGuSHrMPfEfbTu0LRRZU5yEF
UjY3+Hf+bGBoGj0K1ns8yFRWKfv9W3qs2EiZqdBBwjXe//R3uhe70zXHG+aIaXukyRZnAP5u96Oc
8t8qv2Qx7luY5XZd9c3CSqXgRiheeS9Ksz8xDewek6nXyNOWH7wml6Bxppz+/MMsYFSpERFOrKML
jcN5CfJ0XqnStzYtT1U6qGfszDiCVUFmuqE4j4EC6fd+o0DWrZg+ALFgYz6onrJAi0Pk7z28CrDb
CWrANoVuIlSEZEzQvRxOiZ9EF5cAs5PSHEm1A5BdRwGbEyX01oNZa5YjlK76oVV67yBIGL01tEJZ
bGJTy6/Ah6uOSw5zMK+IR7tv0M5Iy9jqtXouNbAsNljJ4uLMj+0uBgOVN/YikxIl+94rZdovjQyl
1MoU6ExQ3MgwE9dpUEFfQXiDyZIzErarWLfQmeIwS/QrVzRJdZOhhqMnLZGcfhkSifS9yYPqogzG
XLzCLc30S7zQ4sYzAveSJPvgO0mFbeCkhkLv3GC6G/q5S0wrbr0ofJNejXYUZ9dxKLuXEOwihNuB
iCoLkUXNvZybVE21hDV2yCwa5ii7HQlkRTfH/GP6CCl6s+DG8Hp/p2KmxM84hmpOz52UhMVFP7Ak
zXuZyiKhDC7EDmB0RZ8PsL0nmSgqZmU0CaZWzcoY5nJIjoe2wKCc6oghsiQKcxCB1AzCeYFMreMA
Q4/gErVGmj5YJMd1IHVIHsYhBZgeSa/o+qganFzVCER1BIwgG11LZ3T0yllLM4kqRi+lZQ3GAHIY
EawZGldtQYO5HHUCcCTkRdd1XZhJdUtdsxDkBRiYokgC6UB9ycQP6wPBA5lviPFG1AXsgXlQh5pI
rsdGNPKdW6VF8hU8IurDxZD7eB8J4+iqVzoIGZhbu7aG4ZYLUMnvzcOqIUEFxAJoTsfIffTGtAp9
/AOIHo2huBMauoebJJD0a7c2CICsFKQN814fy6+FN/ASFbDGkmVeqsTG8BxJoNUCugezEMhbOzeJ
sQCfhWQmWbfYwoiKVQTRt51Iyu9YdKtxUedN2K5GGfTctimTrAQ9V6pyi/q4rRvvGnwypOcWcCLi
RO41ztc0TH1UexZBDA3hqcXMTDtokYQeWPaKvN9grXXVCGen8FpvxmZAuxZRW/E0tZAblppBo/3o
FKPLz7sqMbIrBdm1tkFLXsQXwdAC9YBMMEjCkbFJ9PchXkQwNEUx/aNxj7BF5atQr0yJqAZAcX5n
Ggsat646x0AayesQhx0ROJ4w858y9tRobWTN4F1UJtJYp1KV8hsoQRiIkRH0Z0Gd6/J5LgUtpP6Y
poI3npe49afYsDKqOBNZrk1+ydLta8lMlmxuDdOpiXlrV+iixJR/4OfKqqrkAZ98k6fsKvwBxCNM
RDL2zDxK5m5gDDR/0W03syaXyMKUjaKKlqgzZacjVAm5/3RYW3pw/WBUBp0tLzSJSKObyM5tqu2o
hx9IqlO9S5cP2VoZhYosziO0FVQODE493BLf2Ztrre5zgPgasXpF+NynkhRP6S9KW1+STETSstzj
AlgPFUlO80ZHYD+TzUAmEy4ELLFJw1BG10QeeLEqO9f/kQLdHR1/JMZ+ZsYRTAvV9r2rAegcWItM
Hu8D0jf8pWHmCKMLKy0uopF0wBnCKwPBb9JAeVZZEJI5CTRNf89b2Yk5QdG+/tgBViBInsg0j6qw
3ttM1s+qsPIkWpW5rYfj8zDtM+9cXxmteSpZ/ZC9YIQkB/1ZAZiB83tKMmJ36M0TctxKdcauVM3M
RVaPVtP98IoUiiHRvQRvZdW3toD0QAoTgQyS3v3oVb9Kise3TcF/90d/sG/4+93R/8bezzLY2R/x
z//pzFK+4HrivKjqUP1Yazky/Qn+t76wAxJ0enBgYU7g/PDX9kh8YcPCYWI6Xb9tkf7aH1lfKJQo
2L2mrgI9U/139keGNe2A/jq2CFWgH4HlzGlq6szQpdzdsASe7+JnD+BhSTA2H0q50jFLycjYWwXh
mdr18KdyV8EzS8oQORsrD3tE73jT5UrQ4OxOqrUr1R7k52ToPA2gXWJCWp6LtkK4+5R5NXiWhQ1c
Ty5wrvD/la/hlAB9KyiYYctIAIJ06ovx/hH4ZWyj0O3fP5Dx7WsRb19O/PYVaW9fVPf2dfVvXxpo
ZloE+fQBEo2EdjF8+y6H6RMdoirS5tr04ZpRnQeOonPqIC11+rbbrPV/eNr0xaMi5+vHjcZMQLo9
swIBGcwQ49tsobzNHOJtFineZpThfXrR3ycb/X3q8dhqEuCNwSDc6pmKq20Rt6JT7tm6MHNVka55
l8U0oWGeZG7T3+Y5QqaY8/y3+Y+nzlzY1XQF1gk5rk4UtHW0RGfHb4l9hVlUTXPoXVTi4oRliD0o
AlQmXZqUzL8waMd0lmdlgXwXOT7LMJmI7UrXKhOE6ftEbhFUxbQOUWqa5Kv3KT95XwCK9+UgfFsb
4mmZIESLFaOcFo8oUnzSE6nKJbBLEr+RSedUAZwXS4QBHvKQgcJTWZ17qh7GJLx4etrfD9B2vJuk
5M+WrifpPZH3EV5s0qsVjAFWy9bhSiaHFDIyS3C3pHw7aAQuAkoFfEdFQ1onbiswq7H0WKRiwdHH
zWZZ+RoWS5FwepQLsndMBHzvlhknqAq7nY+wM7pzbzSrqwLvHo77Zsr6bvnv9GvcVIZ1qyT2SJUu
JmRljly1KJyqpbUIaSQxYFCqQ/pomoN56xlZ+JxH7GMcn0LcoznKvepghMhvRinGkAEQvN5I5FNc
Dj5B8WiRXfTydkXeL5TO3Gzm48RTJ7ApSre1xRHhDOIbdFWqyOlqIMkZNDdJ8fLGDdUI6kKIyWgu
+2BJ2GkO3FtAKrbNxtuUrk02VdSAQgCnjlSGoLcNMPtP5Fx2bJSDpETGipC8cWgpQfUyUnz7Sznp
q+/RaHiKM7ZSFk0qTelGyY06Jb7No2Ifp5Q4lz25iir8ptx8UWysyoiqPBvehNkRFupxtEAjb7kF
Xv7Q4JkJL2hkcpd9Aniy0EOA2PmCLSe4G/O1Ysyntk+kXxNV2iQ+S+HwIKNb7hBcYJFwPGyMU5IR
8Idl4aXhnZ0lTTOPoBdqhHb2/nNcFkLBFE1dw5ExeZCbzcHiVeoFNtEo9bViKWHx0CdTObgdOXWz
hcD8sTWgqSlOlMJAc9gMjBepWRWvYHAJYML4SMMqZ2Be3G4h+6hCzjGNYzWNUnymCHE5LxRLbFdh
A3HJ7jFL2XltveKSTOxziY0eBKlMzogIY+Ud9G6BOLgyH6bYdPnazQE131qDYQAfxbOXJnPbbusk
W8CJbtxXUJZt7zqeW0tNNOnmff9HXzBL8GGNeCV87AyGN7chnY/GtQXYqddxW5SytvYINoq+VjGu
nrUtqYU+k6K6Ku97aaAMi5nfDS7ESKrjix+FFkGaOYD1AruBxr6+bMN4mnL1tkgQxMOBRMGeY+ob
rEVvqxDD+0oZhu48YZA4mwvspHCoMTTpwcJNdXJMctt0IcqHLZJlq1Z8+ypQ0jqZ4901yPMKcJAN
T0lnaOmt5cY2AHi4Kx2IQtfCvdWrSi2+ikAlk22aehN30VgSKl/YqMLyfiRT0FHJHorsixmUa8Tq
kq/2GqrfNE8XgaVHwglzSIlzjUaxOZM7esPgaFPrtQ4D9bntVEm6b1tjBKKmNPqt7ppNd0PqkfJK
dSiy5uBko2DRtH0L6RIarP+kJAqxcAN+ENXp1C4eYevhRZgjxOriKysHpQKWXmv0B6A+pQWbzzTZ
5+mddw8YRHmIZYUSVAirh5NGQyr9jBFE6Air6OkxqJpHEF5N8GgMPoNsmJCgy7kONpC0r1ztSHhM
jRyYnJ/lkGLJ3bnNddVPVuDhusc2M/xyCe6/CM7gpBCTNnYtH1hjwdNeEFfbV3NdjXBDOWUpBJFa
VOu0MzfG/8uLVMroFGs3V57dMk6tddgi6Vt5BV+PgwmxKFfV4MGt7mtY6SBgSbue0XQk8rujJ5wt
G1eyVeL3SGqZ+RzV7jABhJDp9ADXh971sG5izg5OkeIpWBNDUBRnIsqUB7p3ij5XCkkj27DSG6w+
bW5pK02Lx1/ICIHFGW6pvPAekwZvYVv25kjxfe+6wYcNMA1SSnhud0V+2UEMepTiPouWhMKJ6Gpo
kdMuXJpKfj2TA1/BO+Dr3GsZT5x9jsvSWnpFkaVA2MOSk3ca+5MlV2ODdJ9GqhHxvvlyeZ2a9Vt7
VqeUGXP6uw/NsK6Z/nXlV2Mh3J8FUtxpc1k3q2GRNnmvk8tLtSEO4fWAi7aNaFn0XvswJJWnzfU0
SO/bsDRffCKW3VlhmH4PFmnoURiM0FYd0YOHXng65QFAevzxImIPeEcqAz6hGOAI85tV9t9G1U0t
nHSudquAddfOOWBZ2UJhV2UuWvBs1QX7qr68JmiDhRxVSavo54WNp+I1touqiha1pbiWS1oS7atH
hIbEZpJa7X4niYawVxlX/gNoiQHPlRiD9Kpu86L5nvWi+6W7Co+09VUzJlkvgtcaN6ZBlKVekMQn
s5GxHcDRxjooawPbclLWJud6LUX274EovXVJSZXWnDMDsURewc5vxNSYXRNUlrTLKu56+rQUDZZG
LRUVx8QEF2bKPXA0eG4QiqExilmSxZiCiWVsYExapveqJK2czdOoLMu1V2aSOKtBwD3nKllw10qc
i/xORX5f3ku+hGVJ0bLylx1XY7FAlAyUmGA8RP0QagPyLhPot44flJ25QPJtDqRBAHI7D7D02a9B
2hPWWmuDkkHJwxW0CCQwYk+phrnmRgWn3twbIbtngJ9dUrYR0HYpydkK+CsfAE3WNysz4zIqvl0J
Oz9JGLXshwH+0Hb0tGrjln74y5MMmR55KIvJKaSEMWtzqWKjgIJ+lWN0oBwfexT4pRBu/wzL2VCS
ZED684xMxrHGllKqGjv0MIjXKID0S1ZYH69dBTqBlqTpE8sYRbfsrsj7E57WKDO0nJZ8pvFmYYmv
Bjx5LRqRZyuyrNLpDYhRTgTYiz24ze7ZqZrces1dX0OwldV65pDegU1sHAiRm7HAdZeibcvrJq10
cO+u0r6ya4FZE/h+bDjjoBcvIh/KB0FOvOy4TeHdooFR+znhzOk4MxXIUPMyBLPAjFjUs9b25WQR
Ciqmbjt50IEFkWYK/kQ8BV0sN0xMuh6yt+qkyZNPbKXW622+ytukguwT6uW277UIjEEwUUz9OInU
Jd7i4Jdvs1NYNgUOCTxRBESt6XkDIB0nmo5imB3Jhw22Gqf00uE+S7IISn1I1UbEEBJgKXYyhg0z
LwMnpnOCEV+A8JtREYD2iB5gXHtJC+PHTGEerCJZInnWR5r8NGQw92FeZFjxpDJNY6dB+fJaB738
M3Qn034WiKYkKydkm6pLbYOrBBiqObM5aPwpBP7vOf2PqX165KDeVHX5Gu8e1ad/5c+zumF/Yden
0MyYZAi0Jf51Vse//QXZP+1XbMj0MiY0zr+sGPw7NDsNm8YHMFc2jRzjKzxv/j//AC72RUxFetwd
wBQmdeXvHNZ3u/1I0QD5TYIXWdd0C8ntXm9h9Fz2PkarbiKL3HuZSQuwx2x0MuWqLC6QzM8+3Jyb
9yLA/6QNLc+JQ/LPP3b7C+/j0cKgRIDcVtCN2S0NTB+ZAZZc2aAdm4fxi5p8L2nq+/gRjg+02zT5
cyAUr7R8uEvINncHosAe9EPrqZu0ss6KIOd8QfRJPv/tUTj0kNMlTP4n5L3mddzS2uaT1jde33YP
NQQvJ5bRfEcgWN4bhX+rONstqrxdEEMJxPYm4n66YrsXxKocpkAv9E3RqXRURDxSu/bdy+MXdOD5
wNOhraagrqO9Nf2KD72mNlNzGuSaviHNDXhXazw0Xoe7Nrfyy2FqGB8f7s2K8Fep6P2qkLEKRUX/
qX/q/reWJxXYmfUNNiE2ylJC9ik55wq94qD3mBJl9vPY1EqcmgQkss5GXvlKcZ0oiyqzYbMDEaU8
I1HGjx0O9OK1CckfAoZcM8eNfhg+ZD0hT8E0p/tF2QXzIFXbZy+gpnLTDp29DvMoMhYRmcjdicvb
03S9Xx7tO9qOCNmpr+29hU3Vybo3NvoGjIy/qBXg3rgcsa5b+loe4Qu40nWiNy+5W4/ncSVxMC4p
3x+/yXsSi7dfQX2PCQhF5pshYvehmrlbmHXLTVahxsxVtkK6XV9ytAimqKClhMLMyOtZastnVJtO
eV4O3QQbM4YwMVWZKn/ZHV6HyOES5mZs9CjPHM3Lh9tUuUO2MC70uo432CPnsgUEwDZxKGJ7vTZE
f8oTcuBXWLJMx5ipE/EiaKrdX1FbEEHroDE2KiLVJxJ13DUmnee2DaM1GKluMcRyRCbW2KwkNqQL
SKPKusIwcnb8aXz6jifpDZ1VXG+TtcFQd39HrtmV1lmZdGFGAxBIttv3o9G5Jyamz8+cYQyZ+itP
nY9Z3pOO4OuotEqFMFt6EHwgDYj8hz1BN9Ef4vXyc1qRHDaKMrj07n//CtHasaowjVCo3rvTfaZE
HfGp0oWlnJcKBEjz5fgA01S3M2mgbtE0uvmWTgoSU+LuLcxioTR2ZdsXdatBTw+Me2i85Bir4TxE
8btGBvN7NhE+ob0h955aZZVlUkXghcV1XDwr6qMVPVbae6/jb6f4T2vW3iB7z6yLfK9tM9O+8OSX
Ln0lw62Lb4/fuk/zuzHtQ1S02RyVWU721l/iOiCv6oG/kaTRCT2LciRpLN5tq7XL4yMdeM93Rtp7
SF0Vpoo6+v6mUVz6fNaqCfqvx4c48B5Mm6pJg4HlDUXI7ntQWK3aY/XyN10OraMdi3fwWuqZFxGN
vcvKD04JxQ5d1VTmpF2CVg33xe6QbTw0dZHXDOmVq2LonktTnJB7nBpi71VrS28oUMX6mxKO1wwG
HKo349Q+bPoG9z4hgQ8Cpb4MzO9Ti0aBblnmbuNvVPWWGvU5VtCBhRYO1DK1L6zivrZO+S8PvXrY
rNjpyopQUbPs3rpGHgp8+AzpqZeyRyID2InuloLBiUX34P37a5z9VxywXChao/M3EJFWescZGZBB
f2IQZEaf7x87Pht6J0JAc2/fLMcEixotgyjXZkqgJMrY+LoNhxVEFIny6fEX/eDT+jDa3ouOiIVi
Sjb4m8RLVnC/z5VS/pH4sEdtbU7eICXn3DE6sTg+7Nua+Okt+TDu3p5TGcxWilzGLf07uahXld3M
veI8D+m+q08toODIM2a0Z8A4wNuJLvz4p+evk8p1AumlKy+T4HvX6ugL60uPkmSXLWAkQMqKVpVm
rHpS2VJSGhSJwsvwH8x00578X09oeoIfdrK1LAoriWV/k3c+wRbumls47yVtZiSvx2/ToWno40h7
L3Zn1GZjDLwLfnNLZRQCOx3A8qsX+KSrAbs+Ppo6ff+fHgraXdRgpEJ+8nK3diN1YtT8DfiO2Wit
q+yXXb0oI+2RoXlG+/iAg/28L54oqBB+6MbwHsnCKweC08S8Sc/D9tYMp7wzd2aJpUcn7vgvPLCM
Ycb76wfu3Xk3bKiCUkXdNFlsL2W2fldNL/uOPp50bx761qnKGni6J2f7/goQyL2JIkzxN3FGrBCI
ZJNyop6cHb+gQzPXx1H2PoOhNQmSNXo+g+C1asrLTnqpB/0cJtGJO3fwcujnY0dV2arv75TDmFAM
jq3+JpIfaHnQ/hhPjHDo2eDr+HMEjv+7X0WAYK8rWy6lliiC2uXMKm//k30M4CZTxT1s65OXZHeQ
BhDyiJTO37jKrTdoa0q1jqTlJw7EBy/FmDbRHFfZD+5dCulSKdQplymYV19qt/n4ggrq+JM/OAbe
EaoVmJFxJOxeiWpmyHlC09+E6aULSCaqVpSo58cH+Xw0YVMGeOLfo+zdL00bucLCDzZkZyCMq3Vw
l6bnn42uly+ItLpEKAkRDbmVZzwbFYYZj/yPE7/i0Cz28UfsveQ9mSIuDgh/M/aVRIFYt+dDH2iz
YECXTScV/iupecev/OCYAh7FVFMASbK3m3In+UbU8AjPkqGdtRliAzLRdPV6uDs+0MEv+MNA6u5z
NBAnlK2YpiSAHpL2alCxYZEah+7EFZ0aaG8LH06nlra3/E1m39P7mE0cOkM7t/J8cfyKDr6ZAufh
2ymSQ9vuFbG2kTVKiWOTSo9eKBYlzazg1Abg4NXgiBA2tA6E13vvRKMWGjxL8mpD9RcxN7MovLKt
eK7X/olFbc9/8Xa+wupAvRMbBseTN8vKh9W6b1JpagsHm3ZqIAw1ouJV0V2m3yKacWm67h1YyqNN
UsKywjkvnXhsB+6mRb3LAJ3Drpgqxe7djLo4DEQ/Xaj9WGuPPuevU1PJoRP5zhh7r4YK4ATsHmMQ
Fb5iFywIHQkW+bIe4vVAXJ4U/5CIiDn+muj88L3NgqUYzMUKxQ/qAXtTSyPUjo2qF2yIxLgNyZpU
ZGwhx8c4ePPYBjMMzkiKTLs3zxVNLVVpEmzchgQO9VHSIoAbxYlX5OCVfBhlb65oyF2qybgMNj4t
5UagvKd+dvxCDg1BfQiQJeZP3sPpzz+8hFnRkoNq18FmtC6btFx6rXlihAMf1GThNWx0QBBDzL13
AFAH8BeQXITUbgP1suuzO1+91OT4RMnv0CNhaoB380bv2J9YA400hrgweJ/Nn3pyJ3WPdXxqm3fg
UELf4K8x9r6ZrKJlEMY6eETyxM+9CDplk+n5imL7eZKLr6FdRbeyVdx2IWTN40/q1PXt3cd6lAtC
fBm7sm7sdhsaz7X96/gQe2Sbtylp5/r23obRCpS+r8xgI11Uirky1uYwwx/keuFM+0lIBbTylQ7p
m6OXSE7d3EMvysebO92AD69irWpd43daQJgrBOt0URhfg4T04ej78as8OA7dEbSiLP7WPpPJTBXJ
h4XOMjLY3cKogjuToCk8ZZHmgK60/oP3XzPx4FBDkSEx7F2WiHSsACrTkUDPUnn53KzP44IsT/XU
DTywtaDiTXbwZOmjVLM3KfW6XjSlYLYtkSaxD1XDzkEsP58EHUlzyrd+aOb4ONre5EQaj1s0IaON
0Pi/JihpyvhWIdZahyJz0WCAy/vH/yPtzHrjRpYs/IsIcF9ei7VIpZJt2Za3F0K2Ze77zl8/H3Xn
tquonCJaA/RDAwIclcnIyMiIE+f0OUHL2vngRMZRX9lZ4WmkK4RgHv8xu33pMNlQwINgEVkGn1c2
lB6m2449+D+505kZchAIKrVpW41xf4B/tv543Y+EB/LM/OJAOiUQLNgvOCwM+LXALDzpcbV4+ZIF
LG8z6OzmfiUEMpBcXS5ySqEskxHNJqwxqSi9LxnJCYf7KP0WcikgXmY9KvktucSW/tDKU0BQ8bFB
uzObT18MeYuF6yJLRikpaMPTlzGH+zYEO9uBTozvLIBkmvWG182FufngngUAsMN+mlSYk4eEsc2H
pHqeoi///qOdL2mR3vk6eEd1wEbRHfP8KWwfRmNl14RZD4RY7BoicCDWF+uYsRsaGDYidcAEFsCW
3P/oF5BNt9JvWJ5OcjZ5btbdNnG8MrwtNg0xGV9rvtOXpos+0RQmVsJTWvjarTml4cbp22EbKoV9
gOwWkIUHVI1qlXLSqro/mACl1tY/O/4rl4UfhPY6zSdy3MvvGElo+MpIYZ1q9QE8UL6P23I7ddrv
NKzugfCcNGm6nYtgWiHvEunQ9bdhJq90dUWnk6fCPz9iUaFi+rWCYnUIT6Vy71Qg2uqH1aaM8Hyg
Tgex3ZzHL8uutlEjYtHkpAPVLJ7sOeatYfrZrk0m4zaeNRahJ72TjUL/dd2LRZGeMQOFgXYaQsAI
L3fY7PU0h2w8PDUFpK9Kpx8iRZlcOzO7reUb9jZEH2+lIiRMDnguMLEGwx58M4tw2xYjoNe2JNwa
0n1bPsZQVmqMySDugowB1bXW/uLF+o5xHsYU5F33/fqiRRcOmkqUAK05WQUEchEe+saGiq2bc+7I
u7dQEKDZsnKjCJ3mzMTCaewoNM2qJ+GW8y9TUbqTfK+Z5UoiJ/Sav0aWRZwqCGQVLTbujbT4Rq4V
xZ8Gi2mPOnzoGLpMVnxFlO7gnMykQC2BTPvyAvE8HUWcgjWlR+hxN+gOUjsN0pXbUOiSDOLA0AKO
hQ7V5deBPNguPROXHOxx0zhgnQ10+DI079fPnXBJkE5BR8QbHVe8tKUgEzuCYmXrBtsNQ1D2+Z9C
HXdGvxbKhA6BMqwMFQa1gCW5E/O3RVPUhPI8qTeD9zsY92q7t427KfHcW8cuXFpHYZNtGIr1yHxM
VHn68fd1x1/7EfPfz+7FrLG4TBQOXhQ9BWDmmvA4hT+v2xA6JTWP+UkLMkpZ2GBIJpCBCoQnh7TJ
sG/QH3eD8oMf7K1i700r1sQr+mtt4Sy+x/xEWfHqNJgEraptCv1rETxcX5IwXpwtaXnVZ6iIouxB
kFRL1/R++MWbTvKZhUVEsjRgNHnNpqFe2ZgfkVcAPj3Nqkau86VCNvX6gl4+wquL9czeIjy1EE5X
g9dRMYo8F0VpiL42Uf0+D2/nxkYbHgug3RtD/hgZKbOl7TbIIVnDI9Fbuv5TVvZ2GVRiU+kjRM2p
TKDOElkPHmqF1y0IXcR+IToEyEOV5dLpp0lyAisZiZJh+6duLWhhTGDDg5av5EzCYHJmaOH5ZV8a
A5rFBK4YXDSqM/BsBPBjeF29sqQ1SwuvV7xKB4uFpWwybko1P9KIoGm/zfKn63sn/DpnS1p4vp0B
sNeanoAx+f0mNJ/jsFrz/bXvs/D9UU/7HNEvnn/WYxpoKNP/VOJ0d30ha0YWDg9409ICGTez+Six
h/LZGy8T6JmphZJXQJhx6WgyDM0zDQwps5IcepDUUvpnlIdTE644mngxfw0tPr/mZ4EzK22eLATT
Uu3ZZlYIHPWKkwnvYZu0F4imDkOXdrmcoulRzlVJvgckF+5UXsVo1yo5w5zGrkpCSBR8JVoJTOKV
/bW5OKt5UgJTNLDZAlpXxh0ex7DUihHhDQWaDigtGozKMiBAUo5ghDLxqsj/xIm2MTv0i5472a3M
/ZDJt//e85jlfcEkM9m79IqsidrIGRwq10EmH0ooKbeFF/UMnyJyfN3US0thGdZph0FUDvoO0uFF
JQVppqpFTDkEYDMhEwJhAJdWnOzQ4T7kxcFp9vMjso/rXdyNECE+GFb7qWn1Yy03biyhTzs14+H6
jxLFKoR9IXsk9YHdYnG8VbubnDzmN4XhsCWVU7I/WSNt4H25bkcUqgywxHARzwPeS8LlHq6FZrCT
6JT4H0f/Dy2d6/++yGvO//1FKIwCj4oQfCInZphQ8GEONt7E/tcCbpSKCxI+iev2hC9wMMTAAGcC
WXnJJhPEhs48ybwgRq72VRnr+yk2YWkacusGMQvUbtBUQncjZujbH9JvowMW9PqPEJ3HGa0F0Ily
oGkvw6YVN7lhsmjF/6LC20tjRzK/XLch+nBwuEHbCMSfMDP//SwpjbMJQQI1j07I1j3WvPY3gJ3W
iPlEwYyQzAwXdQSIBhfBrAzLccxHVJzLOtPdVg46Vwbbsu2K4ldddFzWDvJr1xcm8hgajCb0yvBB
ovV+uTDqtdUo52N0GuV7v37sjMSN8++Kl7ppej86+Uq8nr/F8vDDZ0C3fSbPhcnp0hxjdlTcgzY6
2ZH1Bb1ttf0eqTfIYoaDx1TxB96fK94htGjqMF3OghQ81S4t5hqzfVJiRqeu3pHz5BDmbNBVdnPd
p5Rpbfxy+Mac9/76tr5wNF8uFL58EPYg2+nMQbB+abY2ClSI4B4/Kb+svZ5sy/ROYX7np/dMhWZg
SHw4leNB710Q7118ZNrcDQBr+KtlckFJlV/CmATMQpCSA6i9/CVjIJcaSHggJz1PgibcTjdS5X1A
2e5WNh774XnMCkhVSpfZrndjuyZV8NrBME8fTFEcmlWIFVyaLwvLHIOpDk7cBRs/ZkiX/m+HEGez
a/TvdLFWPOz1IWJ2hnue+ArDGOS9l/YSi5lIxleCUwkNaNj9QFbU7fpfibkP0mjl2hDZMhg9sebe
K+M8C29OChR5cx/QAezhOzX9NH2WrAngLZPS/7q+B00/Yi7kFWwjeNjLVaFVZwVxzgUt6X/gk984
yVGJw5VY8Pqo6IAdAcFAuU4oWMafVGmkcEop1UAktanSx3KIXOdpNJ+k7Fn96vQrL1aBZ2DOoLTF
rTt3MS/XVKXqYNQjtf4cFmBPkraa91X39mp8i2YMCc/vlSOp8u8tjuSFvfnvZzFcAv8QZjXPcBiU
9pCTuFC+3yaBdbCV7susQ+MPf6bmh3Q765WtVRwE9cR5c/+uduGXaLEMvT1S1mDI9MaC8CefGFW0
imMdHqPYu3daY1cX9o3XN3uVcdWiM1BpXWuaCS5sfsbcWGFmBa63V0NGsmfnxlz5MJ3hlnF6V5d/
jNGXMQkPdVK7mvZ9bBHT1tbutteXNIfSccAGU88k75uP0tnme6msIEWdBCfHjDc2k5S0Puiqrrmw
oGgAaBto3Qx/p/639GHKqXBHJWCrp/G3fAjkbRGMbqwHCIspMANsHo1b8zB1N5m0yeuVJqEgHBBm
KY7DrUcHa8nbPweIcvRDqkrWL2WoGQL9XFXPTvQhin6t+PIcWRa+fGFqkfPYVqujaYqpsn+Kxufc
eAfVO2oEH63poJtHz97n+dcVm4Lzc25zWQXRJ0tBlwCbeVxv6ncBc9z5XeQdhp9N9TGAUmZmlUGM
tDqsGBYtlhYPVRGKkjyC50By5ju+V7HdA0cnSE569yyXT/FzLWuuH7eu3XyGsAb2l7XH+BxRlzsM
ByRJ0TwpR7J+adTLlaod4V04DQzYUnj1bIeZyclVs5UwKEBGgbo7s7TILe24nlR/rnOlU+syzSbV
XyHm2vEk0hxmJ91cStCouwuK4IOqpofA+eiNw7+Gk/AbZlQMcw+c05ewcbbFQ+1NkTyvtpMkxa0k
Zpo9CziCqUX5yi0jPKK8GWSwuoRDhjsudxZK/ylIlTFkpBJRcK25SYr3PjKj1g3SCNCa2V8UnSlL
y9taerqbu3got56CaNpVqvd43bcEVx7r/vtbFntvql2ktTl9s4ySXpE5cM4/xRbUh6a1mdoUuocQ
7dSf142KYuG50UVKBK1UNz+3icFK/OgU9haB873dP1+3IlwagmBMAQHa4lVxuc11YRqMLDgc10m5
qeyD1jrbBsIFW6+eI/hMdPS/W/nmutF5v5anZqZ7h/GZJwVlmUujeda1poyk46lNAOV3hS65qaa1
m+tWRGfz3MriMoG+0bfLnuKIKiUH2Ltu2vJB6ykMrPXPhYYUAjcTqnS3Z52988iTDkbXeq2Ee1Do
2gEeKw7IiEF0AVOBUvv2SpYn3D2SZcQZmDihHnNprpkMG14anZmdEWTJ9DDma/TrwgXNo3WkxzBj
Lgs9cVuD25OI4WnpuJpxr8j5TvKPq9U/UZ6hzt2q/xpa7Fw7Is8+zIaUwDhZabArA5ivhu6WKv5W
qeEoCKdhLzvRL8oC39/gHme2F+4xaIZfNfM9DLVCNO3R1i7yaKNAp3PdjvBz8a6iZESfVjcWdmzk
swJ4uoMT+ZTLaIiWrokVClJkkPzMvc2PJ5NHzaVDaEnVJwwmgLNXsy1NTI9M2VS+JU24L2gHW2vE
8aLIxOQAUoUgtjG3+GqjpHXw/YJTh+486oZtDeeVChfZ9X0TOuGZlcW+aUYmq0jIMWKH4HS8sawH
kP1T8XTdyvyvvApFZ1YWWUNBJspYOGsZVNiUknJXDnfx8A5mLreIdtdtra1o8Z1SJ6ObCsL41Bb1
/SzungfPQ/lVjaqPbzAEOwQlSgA30EZfOkQbS53SyLh2KY9bvfyijNp9LW8H6EOuGxJ6wpmhxe0B
Nqky/PktWCsFibMyP88c4wdcjsbKlSH8TowqgiFC8u5V66tKC8XJYr4Tw9vuqB1jWmyfm4ielJ4H
f66vSniezmzNqz5LcxTQkMMUAaqw9Hp632eefEhH+31jKc9VbYWHLB1/mvKUH66bFboHXB5ows0S
mctjpdRqqgctHXxLbqCZ8xkbyDPvU6YbzGcH0bByvoRxCYZQAx26GTCzWGU9ydDnGJhLLAqVENpx
EzPNteLzIg+h7IsU1kx6wv9c7uVUeRAnFcl/8Guc4QbKqdUQu2ZkcbDCGP0De4aoxMqxmWUsnHsz
XyNxEO3XjKFHHJD6ClnL5Uq8ogSm7VCIqC2t/KTA57gxpChfeR0KGh86SNW/ZhafJfJbvRkz0j7F
Qe82i0oNoFryI6midJ8kTgRUVhm3fjW1kOq15s5DInfbedBoQYIFexfiftA3mdqNEoSweAeTf4Tf
Y3WKYU4ylnHz/GfOznx2RgYYxv+DoKlUNzfhRa2b3eDDJqAZN7Z+bL07zYldnmJwwK8EHVEomImb
rVkdhmmhhWl0J2QtnKjQkCzcAZ+zd5We7WCvQUCoCN7rU7hyMIVpypzbwfSIFCY3+eVi+5F2lD+S
SRpF4ewKdNS2iPZAnJX1MSJyVbwpWz9zM5sHUdHkxffKyLOVVQt9nINKxqK/HNrL35BEvdkGnsrl
ofxgys2Jqk0Q/7wegUSBj0o0g3QAW5EWXLh45sdqr3oxDS5rK6vHUqu3UGemSHPkT3690vp9qdy9
cqEza4tdVZzclDON0BCq8t7yXHkcyTLHBxocu64pYN78kWojCQ26Cmp9e32pwtOMwMGLEOCsoXq5
nV6H0IiM+uxp8GA1RMd+CtcSvznqvFrfmYmFn0oQ+45WT4DVy34fq+FeVe7qsb2J5M+59gXx+NXE
THgyzizOfz87lI3RR5I2sahIR6hAsjewHW9htdnWY/AcKfvrWyj0yDNri9CeyhCa9xPeEgGcncrq
/RxzW796Q9GBKxEZCoWKA65/uShPsZHUekG0x09l9DOCRW+9/SEKZ6TnoITn2iMX4qWRlt56EshU
V6Bku2vy3I3Sz5MJihNi2cTSkRPtmRgPeBeH7WFM7bWYJtpLqke09DRuSni5L+0rZqmH0GQTYdQ/
CfAXKvctpq9/MMHx5l9nD7mNaeYsw5impaGc5RipOvo4Wr0p2kMSaVteyts8yDd9tnLIBCcAg6jZ
AVEgdC4vf7AEo4UqY3QCF+VGXvRel7kpVOjFRueLYYTHVj42MO1eX+Z8rhbnDvgjg8egrNF8WF7U
lWQiNWCW0alCPYsajfQZddR7uCC9bSZbyb+Py0QRcM6gBKEZWIrC5no8JPoQvzTrIbLcFMp9bz9c
X5HgXF/YWOTzRgQDre9F0amhKzbq3jG2IH0d7tFkRmd0ZfuEXjIXx6FqogK/bI15PbmJ5nfRSZ9e
mrtpsykNPdirnpzsc7l/gsw951FpPl9fpOAI0N3hHcvkCt9umf7mJPayk/TRyentexgl76ihdsO/
xujppKGwIYHZpvgkL2642kQbwvExYqngKp5za22CVeR8wMEZuEO0yCFTvDzIA+rnDGhZ0Qk6EJsR
8XBvgpnLvI/XN0vkEedmFndLjUogrwX61WECfUayV+1bFcLUdKtH365bErnDuaXFnUIhptSqkQVZ
417qKkgrZfnbYJS0f5RNZu8SdH2uW1zbwvkXnd1iEEH3hSzr0Ulzngzr3gx3XRlsGI24bmZtYXPw
OjPjWGNTkwNFJ1+51XuYW6T8NFcY4i9xWW2SoloJhkL//usZy+J51GkGNM0a/j3Rt7O82q1n9rc2
/XN9XaK8Cs4vWkuMmlCgWUKnpthw4kxCH7TLwNRY6XekrG7lvnoX5c2vstt38nP1bAQUiSZkDN6y
q/S6QQ1Cx0Qb+nJXK6+rEOOVwBbZwLJgGt+aSsYYcARvtaXuygkOmV/XFyz8kGcmtUuTEP14U59i
sleU9wnU2kMGbVsEk0Bd3+pJsQv8/A0Bee7o/3eVizACk19WdGocn2IzcovA9PdVquWbvFekTRUk
N2nfxSsmhe5DDjS/DuHSWHaaigkqyWqGfarJrqXxGlETq82V0rLQiEUjgHEWpiWX3EyDVBeMFlCY
19snUHZB+7jayBJ+LR5T88QKhC1LkdSkCCLoMnnHoMvhxiPjQPJPr+AtBRBNvYEf+LpziE/Dmb3F
MY+lPMiyEntFGD34JQpbxdGe7pVwD9H1TvZUOIBv4+R7sfZqFO7lX8PLQShHKmUGyTWqpMptpjNV
Zto72sEfrq9PbAUw2Hxlct4WwdJuUq8OBxM0BkVYKz9WCezt+uG6kdmdlxkVVHEowsCnNXN3XZ4w
6MPgIk4xEhnKCY23O4R/nq6bEK1jhkBR4YN24ZUwu6kG/fzUp4QDqnnMnnTnEVawN9iAwAUUOL/4
VfsStaS8hTWcdLQ5SsxmpWOFxny5u25FdH2BEP3HinK5WbbfwZVh+sT56iHTpt3QwGyVHg3JWLlQ
Xoa7Xn2WM0uLWGsOieenecNFGfjVrZQYKdI21nTTwNu/q8Ki2vpaYz3IEoxupZ6aHyI1eaj7/rvV
o18t+dNwyNHM2BS6nW+DMSw38tROiH/JEK5W9ldY0RlYzplRrjXfuS2jkImsMAkO1tC0pwawNdSB
vFI6v15jeRC6A8nnDGymA7xEEXiFBhUGRc/TFCF1kDQ70urQWrusXvAkr3aQgUimbhhKBQ12+a00
b+Kx5ANMNZI9ANWjo42uraczct/cjWr0qCafVFj5B8RI/OphVuVWotLtzA9a9rONAvQe8tu6fwdj
amo/AIPey+qjL6muke2a5J0Ez9IGp95f9zBRjVCbk1joS2meklNc/uw0YlYfhReSzOIu6tOHsAOP
OeW3RhBt5XE6jVFw36SgerMSSYcugGA1bw/w9m9yK9yqlnYcUT30ylFeibbCz3b2wxaBItZMBPAM
QLZmO7gDYoPhsdb/Vyr1/6THFEYjBj0Bv85cJsv5s7IcIVlXKxK34SOqgK4sr8Qi4Qk+MzCv8iwz
DGqY66UQA32yhReRb6+qn2L/y/WvKLoIUe76ZxmLxLpCDZ0vwOlVDdQvt4gW+LD4VejLm81vPtt1
a6IaJrBK5p9Bb+A1y11rJxuC75JPQ/6gqZPbW4wJDim4kY91vY0q5Y5nK5z4K3bnE/TqhJ2ZXexl
7klKPvWUAKpgZ8M9p5MFboppcJXA2tRIPZgDcuJKuQYhFj2Qzpc7f+Ozbxj2oZ3E87Nc897LAEhY
mMLcj+HsKtLQ63srtMUg6TyrMDOqLSL+WAOoHw2+ZGcdE6RONrHC8HHS3dReSG1xjbNTeMjOzC3C
fmQZYadX1Dcc/4kOAPPUj3m6clUK0ybw3vCRAZGDOn0RGZ0q1Q10JnAX9A9dpQiOk+0q0xMqraQc
G+hrDkUqfYHpMquix7fs5z+2l8E/m8q0G3ps98kHb6xvGr12AVQgw/bshG+p35wtVF18vAC5m7yw
gLZLPB3I5ZP80II+fMjiKX0DvBHKe1hW5sEOemKLuK0rQV7lPaWVu8IoXbWAJlQeVsrqQmc8s7EI
wVMLJVjaK9GplttNg6bYmD6ZVbTtYXmmMXP9Swld8czY/PezU8ZxGHPYb6NTahVfFQkZJ8P6LTvm
9roZcfBiyBPqCIap5aUsu4mwRxNUTN4UWoUuSPK+8Iy7Ij12eX4rxdO7IjsWjpv+XDE7f/tXwYsx
ONOYef9oPF8ub2jlzEonzJZevc0jy02LR7383HSfB7RjNARRNbpBh6lcgy4JrzgU3ymZ8hhjaubS
sMStH02Q1kNSnlrI7g7Dbe/J9eH6+tasLJbnKYxzVupsBZJJV7KQJ/bQSd5ctyK8TenZz9yGUIEv
+8x6CYA7Hci60UJV50owwi2JzAU0Bu7AWMSbzEGAQ7eOWuKsfHnuknE7GAES1dFJhlZf+2NAMNR8
jrL0DXs312TB89AXtOzFFxpN3Qr7niCcNBPd2Nsx0HfX9010ts4tLL6O6s/KQGpNbmr9yhGf6b33
JXLH142IYKW86KEho/IKI9MyA5bCASnbnnsSaUUmFQd/a0fx1kFcRif3H90huVfSG0mu9pn/Mc3e
ZV618hNEAYsRGPoEkO5BpLEIWGM8dagN8MF0uIPha4Y3qNV3SEJts9DcTkb8eH3Jwn09szf//Sxm
6YnTOE2KPSm1b5ltdbW2uJfy8ea6GRGUn9EeTWeKEU4S2h+XdkofBbR0YBis7YptZd07PXJ55ZES
jqtYHbRhgb1JeS1o2VYaIOP93K4xbYtX+vcXLHw0jJBny0Z+gZ2hQ23sp9Rx7WiNgVIURTQFyAoj
6QYP38X361RE35A/xYqn/Qx8ExXLQpm213dTvJS/RhYfDTFitBfnoTee7mGpHm3jV+NlK59szcgi
Z4yNOtP6aU6swuLG8+1tMSg3q2hRoZUXEAmUZMwaLys2XRnltkzCkZslE/UttFF1lwybSZLS/fVd
Ex4tBlZninegp/bCBQslL0Y/wlSgmDvrmzSiu5XfGL2PZNlb9g48Bg4/axItyR+TIDcoQExzq092
M//HDBmt05XypOgqmUEf/zWycGhNbwwCP+mGo4bmRpl6FIP60dpreprBu6OtAfaE+2fM2kw8tGd0
7+URDi27QtJFxrVNSaFU1EQu6PdgLylxtc0cneJ22Kcrb2jRUKDGFOI/Vheptx6kxdRUNAqmujqq
9eSainwYFWhj8mw3dc6tNSL+/aR3zn4Ind8gu99Zhn8yow9THB016WFGS8xsDdedSei3zK9RGQae
piwrjXRUS3VybHI96iSxdah037VX+SDWrCwWbyR1PRqlw20g88Cgp+U8muNaPVPoR7RrXwS5GGFb
GOn9TE5Jr+JTrtpbGM88GVojZ0Qfb8Vhxav5ryGEZy4dyEPLUx8lKXqpasadfpStZoNQ1Fui4z/r
obt/aYaXixzVHespnGGr+s6NqcfbZJWMcnb3ZTo8d7n/s20Mil6a0etImvEDTB576p7W2QdGUp0o
dNvmfh72Aa+98pYRbR+UbcxSMwnMGNriain6PignmaAS9J+C6Xns7ttwrQYotEG3lqozQHfaZpeL
UvMitiEtJc3Kopsg12+YYIyMYOULibYO5BaTfaSk81jzpRVJsmq/jaP4FNbjBj7RXUwnlaqwImWu
VE7oaK5snSh0GbNO2DzlZhn6vOyzLEdjjk6bvCYGWd+Gm6wdvd/+FFquXSJzXThQRKue8pZ4CXgF
XvkZ6A7n7KVRb0gcu+vT+KTr34oMcc7yIH0xAjesisP1YCTczzNLC88w+qwaMr+KT17X7+fprsDb
V3bH4DYRySl7/0bW1gKg2CYPC2Y8GH1d0j90Za/m2tTHJ+Rl+w0NrvxQNFpyOzkx2iLxIO94z+3C
ODJXEFDC5y+EDf9YXsSrMfcGJJvr+DSiN8v4Gxrt7XjforfZKy4QmGCjoshRRT+BZa7cRqLjQeow
l7WgRGEk9PKTZglDZ2puxLBVx1+HbBxvUV/9Fo6mvxIqhYtkosWBYgCVRPTKLy2NZWDnSUgeqfXF
LvcMRD7dLs73xk9Uae+64kvaI1Fu/77uSKJzcmZ1OZytjh6a2zqJZa7cB81dVkjgED8N/hHBxZWt
FN0656YWUTpFl9QeI9LLlNZ7DW6nrO7r0Ke58nh9TS8I2GWgPre0CNSoYXdyPKNcqnyThQm63wA1
hvQZFE/sUbSwun2MLLM+0s/x+m9teoiGY94/TXn3rl87qvNRfPVjwCMwUAyTA4/Ny+/aWn5qBTnV
PLMqtuiUDGmxv75ekY/CGP+PhcXGhrQYoFHAAmx72za2dmzsatou9k8mbGi3kAm+mkCQPYuMLxzI
cAPjkDDrmctMApARet62n1BZ1QZ107TtnZSsDUMKnfTM9OIQ2pUS5t5EHl8le4X47SM/nlbQGaMm
ba6SUswf5PUH+7vQxV1lW6lBok3WGziPgPRc0w/3TR2jQaXKh1o/9ANUbo78vomklRRT6CqMMdGB
0lBae4WC9CJL9Y0ZIuM/2d4f3185GMITePbvL0JMEaIuEFcgi9AxKKrqvZUdjCDfwYu6shCxoVmS
bFZUJYG59PlojJ0hQXL5pKv5bkgmhIeUw5TtJdDA131f6BrkR3ClzDxJS9ZTQ4/I+2YUU5PKbp2E
s77pLqztXakZ22oNIC48aWfWFo4YaHVMz4oNlJx7z6aDDruz+eP6ioR7R+pC1wH9h1cykZPqZHUH
q99Jjz418lbTfkRwH6x4wvylX/n4P0YoKV9+IBuFhKCQeMzgaRIEvHCAqiYT3M80iW4kLdokw1rx
X1hqA1o8Q3xBvSvLQcDIy4Kq18BltcPn3vggadV2JuEFxbrXUNuEjWFAnskqdkauIR7euGlW7gpY
3o5F+u8VPXBLKBbAPMNjrSxhip4UKXFT81tC2JCbKbzPXyIZ1Fn2W2rZ56YW4aQY+zZuY150kRwc
arna1Iqykg0KDwFvUtiQeJi+Ap3B5Br05sD7R6vv1cDeQuC8Kc3JTcJos0ryJDQGDgscNaMY5ESX
ruPYbSc1BcaqOviCPmmjV3vJRy0URpICHYDrp0F44l4IMfBJxuAXV7nGXd3EwPipVj54VuxW2TFB
gOi6EWHcRTYLuC/gMpCrl0uq+qKODSuMGa6TfhiRNX6QGcZ9f92I6FwD+QLdjuofFM0LP2BetDRi
rYhP8pRtovSeIhKC7D6486xdMSX6RNBVASNGjpn61+JN1xtpIUV9GZ8sZYvM/SFLgq2djMeCohQS
L/vrCxN9IouaCKwhAIt4b13unlMmnZG1xJJBNjdpjrRq5Lhdtvb8ECYg53YWrpDJoy/RWablkJyg
WN0EMN1Z9dcSBA9MXHvFrjZD8VzHa4FL+OF4gdMlgFYbaqHL9XVJkqJ0SazIumPdw0BVfg3S38kU
bd+wj4yHwr/FQC6YgUs7duwDig15I8N9VcTVjhmIwFlT+BG6xpmR+e9n7+IuyONQLXH1OKPZBc4i
+aTEZg3699g3a3zrL6+j5TUDgd8/S1o4opdmfd+Oc6wY95mE+p4BZafvKt+L+mDm6mmc7PeJ/MlM
JtfvH4IGpFVd3jJjNgXqNvR/pNVD2t6C1HAULvePjJy1cwVpKI2P1/dedB8C9UdfTINsA12Oy20J
M8Uza529zxLXkX6oprQzmt8IDCKvcMsDxX8LnPXc4GJn7L7WQ7MFQStX3rZxiu2MZ83Glf608Guf
LWvhurRYrCGUsdK0zxkk9FJ8IzufjWibFGuKX6IYSiecd4HGDD7F5ssd1MDPScNIeOss75cT33T1
8Ov6NxLGmTMLi4sn8galsUuqAH2R74oqjaDCKtyoMcLddUPCA88MlAnpFjWW5TBUkNZ2WKvUjpzo
h0d9L+6PvQfpzNqLX/h1zuwsDrych71vSBRxqCgPXY/8w90Q3kFucSiqDh1u10t+Bupj22buONw5
fXFvRf4D3OM32TjQyahXNnjt9ywOQVVCHdsgjHyC3TOIbnrD+pTPUuxle/CbcA0ZJfycJEaUy+gh
kxZeOkwMUN6Uupwj54CNL49VN236tTldUc1qRrpSlaOswh11aQRlRKefhimmidx/KwP9QQvrPR1B
M99SxdpH4HpXcgkRk6BmwxtMXZ3FwSlzaXKKZ303xpBPvq25vXTTpUcPEVKL5m55Z+b5VtchZGIm
pnVN6/u/91zSGJsWFC/0V2+HvHfGVEoybEsfpKm7dXKmkpPWzeQ1qR/RGflr6dUDAu22Wqpkvp4y
lccgk/bwVveO8YHMf/P/WRPo+8v9pGTUWKaJJSdpGKoe34O9upfS1pXDeI3nU+ST56ta+KQTx2kY
SPAohRN67dKPyv4wZE9vWM9LAZVZL9A8SxsK1aAUEfVT0x90Pbjz6/s4L91kqlfyCSG61z6ztAjJ
RiVJvqx2nOfRdindOMBfd463lZiTUmrzt9+P98lQHZw0/TBGqpta2YOV5B9mEillkm9qVF6Txzjq
9r6vULa3DnH/Peinm1GunQ1Tf7eB1Ewb8JY8oeS1tEt8kGDZMiwUK1EfWITHPvMT2OT5+Vk/PUaG
Bpn9oRp/KXbg2oZbS/EdQrfvjNS+C/xmw8jnSnwWurhFJxJM/lz+XYTDNm+LHi56DlPqxQclss3b
Lk+1L9qklO8q6Q1SlmTqs5A7ryqZkdHZOc9SM5QthgjJCZyPJuBWl1tz32RMH0JIqt5c90FhLs2E
FKP8MFCplrVwws4c6RZL2Mq9D51UHCbLzt08KT5RCD/K9vho+9XO9Lq9ltYfrtsWJQrnphde2QTN
UIylEp8SJuBRBOnAKXXqWtVVeJJti2LX/EZlXy83UwU8Rq5H3d6AzpWTTI9uvSMi8hBe3KBcqL46
XDCXRiYPWb8690hvs+Z2srLbIK5u4ratN8CNVgpdom0DwgA7CtKUlFEW2U8ea3VpZRIPYTX+ZFF+
VfM6Wgm1ok07t7HwQLWRMjPo5/X4sMIO982UbVdzUuGmzamVDXEOc6ILI3aJXrSROESlZtgn/o+C
lkMQtvsIwtZ/72nOmaXF5xkdPoXh2VjS/qB/sJG7P9cNCPfrzMDCyYpS9+IA4ZJTKB8oZ21isB+r
Kczafi3yCThtI49JZe4L6V5LKLJU92MH+Wm2f8NiADeAkGdAHpTJpTMbPapNcsFimNvJ6Z0Dq15t
Igid+MzGIh0DUxSPSYATo9bb1ajWoGp7fRXC3UIFne8O0J+35+UqurphcieNk1MZ57uqbg6N9lDG
zc5njPa6JRFDI28d2JpfBs9e8bAwteOXmdMSYuqw36gBCZ0kxf1WMTr4+lvVj+8635Mhgamkre41
37TRu2/RKbozujjc5jJsnJbRbypbMv+9Y178tIVjWtIwROgD8brsKrcfjk1iblan8sUbMKNz56oZ
tPKLkCT5XdoOLXgIWGu3PtCByH/s0czW/E3ufaFVaw5Hyeo2ul+4oUl9gWEdeRO8QcydC5pSuUGm
ARBPX2SIoaV0spVTZbAqad9IOydWXS1/vP65BWf9wsjixhwz337pNZxm2cNQQ9DCjjeNtUYNKfBf
JpoYXWaagmtZX3y5JBhCcgQgBFJkbVFwhOZgK+HKsOb9+5MC4Qf1jhmcyTts8fW81KgrU8ISv2NX
wp8UtMVese4MSHyub938mxdVIN1hnhbsOkQz8Bpfnkk0R7RGanhPU1Fm/KrRj1YGdnyS6u9UjnK3
Cwt/5XCKvta5yUUYcAozbQyFagTwz03hjR8TPdr6kbK9vjLR15rHNSH2molglmlUXCl+NikjX6tX
+02HLuZN2d0E7XvDSNaUTQWxk2Ev8sOZ+Iln1PxbztPDrEtagynXUxKY2SYzVMMdnGrt+SrYuAsr
C/+TkwKZRnrmpDT7oR028SxjNayxfAmtsGlMg0AJj5TT5VrQ+SrRJoySE4q0QTN9/B/SzmtHbmyJ
sl9EgN68kmmLZVRGKkkvhCy99/z6WawB7q1kcZLQnYYa6IdWBo+LEydix94UrM2m3Ag052212HYa
4rr/MbIYipwEYWqiHnpb5ka/B7jyDAmAtguixrRDNU/2jdCau2iKNh5464MjVTyzBKMgtAhwo6Bt
QSmSpBalIdyJZY0eYt/vjPbf3yeM7792Fgc4ESw/1JFfvM2K6GRlXwKjt618cIzudH2Xr5xfDIHe
m3stAW8tDlNflXCKVVVyi37ByYOnZCer93IinzpBgvUwDs7X7a1OIK0Fb5KlEIUv7ClWWwVGlcGd
lsoH3q07AbWvxNjYHmtdpHCgqLjTGZTGf1xuQjrxJzmpGVYP6p/Kgm8jDr43YvEuoHV0bL373vzZ
R8ZXv/GcZroJdGAj8DjEL7DcwhTw2cy2Rr7iTy4+aTFyzQo0j/RGMtNpd7xYYiQ/uGY6aA+uT/Hq
kv537EvYj5R35jh2dXLbeZ8HTz1JNbLQRu5kwyFt8439s/aShwkGtUSadudweXHcA7lumNoiuc1H
ofnSpkl0LnsJeBOAK0dI0+zRLMz2KYN2Zz9FcbRDsvIHnCTRY9ll1tfrQ1/dXTpEsTPjM2WdxbHR
kQvIo4ndBQvciyCW3A+GiOiPv3E3rKGQeKtBjMRrHmUVebGY5iQ3kyUwx96U9Da5qhbHo2WVrRaP
cHQfwKwePbU9dnBMe+JRjf+m1Djj5zh5HIKNzb426HffsgQhKVMXJ4PMxopqHl1U3YMh3292Ta7t
qvdWFoHYjPdHmYd1FuNXIbdV1UaFVtG+bRWF147JezsLD6sqdVorJidXLJR9Sr48jWqnTD9TqtsI
XVa3LoV1csezB4R+9dJJNJFu+YLIxHXlo1HvqP7hGybtRorOcr0LhGfB2MeSE3XP13fpWoaG0Pq/
hhfxZqH0XG1hT6lz8CAeuunb/aTY+XDQm7fSGfghuyuTjU27uk/eWV3MbNFWiR+YLSc10m0BLOks
4rj5cli1ApWjQU4LPL2ymFS/Tse6m0pCGaiA/Bqevn6b7WJ1M1KyBeghAr1bskLT2idUeszxgzAy
UKpjzJughv0EwbJkC7i11i7M1Qin1ox2kqh/XW4T0Nup0KlZemuq7b6RpTN4jJM/HRr9GW4Er+/2
frnXyu9R8z8sGFBHXj00tSOCN8/Cu6gwJNL1jbBOb73ivvcpUqF1n2wZWZvK2cLc6TpDFxZGtEpK
9dqw0tvK0H+3vfiCztZhSOWXAqTQgL7F9b0/X7wXgRs+E5wQTD9UbmCnWFwX40BOVoj8wYWsjuKe
IEqHgFC0llxfUY9+PWzM4Zo9hoa/n8XZoEC8nEMzRZpt6IfelVsr/5UZYeXg2P0dakLRocu0HxR6
zFMe0YpyfaAftw0jhVOYpwPtofCjL0Yqlro3VGLfu01L+0qqBfHTEOuvoTpZpyyOH0Sl/N02onyr
ZFF3G6AUcbaUTN5wch+Wl6/At9GbOh+XD2i9PoOVsxGCwU1bhczl9yzT7MQqj1bhipTEr4/5g+/m
pQnERuPRCTshkvSXk111Wlz4scHiDvfwqO9jVbsD2nEKM31jG61YIndPlpG8AFnND3eeMA1phYaQ
O4LxGvvcscx4LwuxnQZbqIo1Uywf/PaUi5nIxTqOU222EPiN7gAU3ipvkNaZiRCz+Mv1yZsnZ3Ey
6KAAHT7rds1Qr8vJM9Jcl8aoHV05evXLr1CoX//9tQ0JqxeQu5myQvzgxyzKQakSm6ObV+FBML5E
UuaAWXKiPLs1E9j1M0LfwnAm+SvI2+N162ujA8g5R2VkJXjpXo5OEdsJ/XprcHkBQ7Pgp0AAk3KL
93tlreA9JGlFgo72w2X81wxSWMUNBfVa1PZ6Iz5WoXiX11VkV6Rbro9oxbPAH0Euh60hIVmx2Bey
PEHmUPtMp150u6ZDt68renrncjn9GRqheAuvA4W2tP5n3nG42UjkEm0DyQLLPH/Zu3shmIxwHFNt
cAuUYQKpmbdj+c90abMR+r/xH6Qk6Ey8NCIqQi4lcjC6Il3zdak5GJHljef06nrBn8oTlGsBftpL
IyNM/krchqPbJn/iuLElInard8z99aVacYKzlohiqm+V82V6JZd9tWrRC3AT/ZchHDQqOUlyo1og
irst6MO8kRfHmKM1vz1UA06AZaVPU4TGC5twckmGH9PCf+mm9GZU/kai7MiyI1WfW314vD6+DzEX
a6VoQA8ph4HjWHLRDn0mlHzK4DZ6ZHvqY2YmOxIIGxt+bRZxtzTczs1kHwj0LHAyQR4ao1sA6oiF
fVErf5KxuG8Lw+2TbGPNVhzGXAqDBemNTm9JMZeLalXF1TS5WdhWf8w0aTsbLJn5dH3q1nYgxDbw
TeHdWbVFuFoPiZ5Hqja6YVAj+atb+AxFUx66GG+fS428gQBf8xozdS//ktUmrX2545VG7S3PUCZX
ytKTWLhKIPzqKrsy4kNdTgcYVjfikJX9yK08p6rgFmGUCzdVR62FxGkgupPW7ANp2me0M5bKF70+
pvJ+UHdUVDZMrswpJoHmQBKr46IWJps2qgV4vBDsKoNDY6V7YYCt649SbszlyoaEnk+iRRiiLC61
+Vi884PjZJDZ0VvR9WoJta4xUr/nsN4eCj0wj0KiJg/i5JXH6xtmZQHn1D1Q2Fktltz6wqiuhXVm
yJMbDo9m3R68xI0lzbY8jQdcYNOsfd3e2iDf25MX9sbErLxcndxOOxvJY9/0e0s+6sld0SQbQ1tx
I1TV53oBiF+DXM6lqUzTjCwf09EFl3MUalCqabevem+jfXNle/DQwFPNMCqsLY5AM5RNNqrF6I6D
FNmhVz3SXhi1ndsUW7WyNVNvwgZwb5iEpYsdksZxFWZpxv1SOHETfxZUFN20Wt6ZNJVfX6e1yXtv
arHpc2OUlVbCVKI9SbFk4/W9acNZrewF8F+UdTRWaSaluFwgjUeO2ETD6Optbkvqg/qr7aivwx61
leBa8b64XTLcMykrV9li18Gvh2pVjFuErdAWQCzK05/r8/UxCcLDisCJ3mculBlPdzkYAdUyaVAl
BuMXj3n4yfNPNLsW4rnq/y8rcmjcxOLLdatrq0STCn5p1kUSl2EoexLi70DG3WvCaCP2elKUOLR9
v/33K5l2T/LqrBdkPcuzFCmR4vcGo2M7+F4JCR3vXWurKXl9EjVMzE887CyOrKn31agLrBP6XrtR
+Bt7P/pD+JA57bkT7sct1MWK86NGMPN/kqKbiegv16zxSVsZQjK5VMx3vgj4MbUF+BIi+aYax5tA
EfbX12vlAM/t8bPIDj0w4EouDXpiPgVJXUyuilIuip755zCgAO/RjXkoJvnXdWsfeW3oQwYxZaI2
RkyAzUtzluwHRjvUk1uWan+jGCjqDZS5HCPu+1NBCwsM9VFph2jZunE4KCe0tbMH3Uj0yg5Hq3Hj
dNoSR1k5ipRyCVCA0UIYsOySkSWkNuSmIRBqA5H4EVbIriy2uvpWwgQ6v2dWLvSSiMVn1/PuLm1E
01fFvCcu8aC/8Gj0eDKTX4kRQ86ViAD7m/isDPnGcVxxaCgCz/xIJKBo8Fu8CoWWs64bI2PTB9ur
s103QsSEr66nXTv93Fjd1TFSf+cP5xLnczlGbyhZ9poxVkbjFrJ4ognqVHr6y9j+SpIHzftM48cd
wjDGtCsLtxT3Mn3GZUoM4zup9pSKgXgKldi+/l1re5ycmAGcDVeLw7j8rGDSJ5oC28lVlCdVvov6
yFan++jfGd8Q6YaqiT4ympVhdFz4dN+Ed0XWOLx6/1m1ng3qsmVyl1d/Nan5EoWqY1oPnn4jeP/+
JMLwm74rTM5koxZ7y0fVdebn5BDXP0uEj32iNbNzdO1P9T3Q7AACsOsz+nGhaZejKMXFAtXMB5D/
KEIfDNH95Gpido9bocjWsoLFbSuDeO/PUSH1u0QbN+Lej5fLbBYqZzaXTn/W4kbrLchAjQbvoSev
gnJsrOcp3PBQHx0wJgA+WvBezOnvxVRWbUKLT4AJ6HLGMdyNvQJpwhcLtUyxyw/eP0Mt2TNzOY3+
L3I26jJWa42kFjSVAyomsnzKVap7BOTBd6kINyreH0u2b6bgnyBLiRTOh1fDOKkD3ndyi19ZmR1T
od21an1bNYPdlMEO1vlD7Wf0uATuUN/3TfmYTjA3JE7e+h0l3d5RE2ljRdc2EhvW5LyAg+Kfy6MZ
kxuRZsoiV0q/Afu3x0NL3Us+1f5tQ95sI4T86Ol5pnFEAQLP0IalfyLpXnmxKjED/Ws3/VT+Pb6n
WYKuBQpPdEJ9YOeC5VzPEOwUXRC6BxhdOBdB+0Uwwo1M40evjh0GAFSPrAORyeWsTSaqOUoZiq4c
yHYktQfLCnd0TLijH+w8a2ON1k4dgBiaE3lyytRJLq1Vo5ZqjTnPWhbtvKTYFdRIhnGTbH92j5eJ
HUYFNQpPWvBA3JSXdoZCq7ghefgJbH89tHulRYJuzOAUL3d98DuzqmdpKB762D8qAiQYm3yG87xd
+4LFbmQfZh6XJW6tiQ5CUN/OHsDyrZsxPhDEJmLzBZKRQ+jt4EGOG2cQtxBsq3ONFjjzDFREWj5A
vLZW+65hDsTi3qQgm2u3QrPR4LpqA+pJrkQSJNSKLudZE7qkaDoevHr/I5ueaKHYzG2uHWtCcsYx
t7SBWrs0Ic7KTU3hcSHp8p0QTA+JF/+hPfWLIp88r3uBvsxAcGAjXbE2MF5ubFUOx5yevrQaCUkX
92IsukVcO1F1J8gPyG9unIbVob0zsggmoLaggK5Fojt01pfCb/f50B3ornUKU3bMWIYi2jikeXy8
fuOu3UuEptRJVXBfjO5ybCEqgkHel6R8qhfd+KTDGquoD8xshND2WL1et7Y2k3Q2kM2lkkC9aXEQ
5KQYKaVgzWqGr7Xgu8JQ36KScv4fzMzhMGULgJTLwu9Yqjq8SPgxTSaxE/gIr7xaOJjrVj6Gf3Nb
OjIAVOgojSwLsFablTVYW9E1w9MI7L9THgzS4F28kXZZmzT4A2BF4L1o0XdzuUSVp/hRVXd4/6hy
1ACKLj+wpejnv4/mvZXF0lSZkpZt0Itu/9jWf6SZmPEobwHB1y4YHDDpTNozqB3MQ333WBFYl2Ic
FZEmofuMX1fb2hl8x+rG/XZCf+VWnkUjkQbh5JLXXLwJs0Hm7TkInTtB1+Y28K7bEQxdz9fn7WM7
NalMZLRhasMtUVJaHFy+Xayi0evcMnVL42ufHbwcyqZbU/4mSF+qcudFN+Mf9RO8kGnmhnR1J+Ot
+RwKN8EJjTs1tj1H/am0uzo5XP+0lVfx5actbtgotjLPDPi0hmbR6a73I1vJd4a1z5RzACXZtz5+
VJVT8JkNdd30m7NfXHkXs7Lw1DFLovQdpqv8HIpnxTtqGdkaW5ZutPqURq8qjLNfBfj2R+/gpU74
kgufigPd/JWQ2NbTpJOg8G/j06TuZetPIx8r/baa7nz+cm7Lh+Bz9FT4dtaUp1q4yUz65ybbyzaO
+FtX8bVhLPaQafRdpXRW59a0HoY3sMqbnmTL/edG0u2Y5KRh2BHvzTY4TL0TIN52V6f5wReewugY
gxKM8rM5fNWK4Ky6mv9VKj9l2U5TM7spVJoSdskUO1qLZtnnSPhb974d0tgbbdwtbwn1a8NYXM16
MBhWOfi9q2afyHUPcF4h2qf7p7n/f7I7J/8c/Ert6mx4uwkP02Z2/KDljs4qlG5CyTc4hca94MT+
62juoPtsumAXR19y0Sl1t3kIH4ezfyPvVUhqrHbPpNksS3Ujpc/5If8kDI48PqiPpvWYRp9j4X6A
SNPun4cvpWSH8UN3r8d2LtsDnRfyreg9WOkOwgEr2JiIlVI6J4JCPfTH6HTQa3fpgIrRFOqBJ4cL
6QdYkjGt93pVTue0zCEOHTLZjfIktX1Ff0jGtH9J6xYyrWHc6vV767y/XBFZIpiWiGMon0K+f/kh
UtKVbdeHvTuxXQD3OJLWvXSkiKpWdqaqcc0/JRKfFXXBvJT2iaXvFfFsjd8RUrOjXtkPmj3yxmps
AX6lBMlfaFJOc/olCVD+FSHjE5zm2OrVyZyTYbQqmanb1PpJ3OJG2hzLYlLlNpfLwgoAzAg38Kcb
X7WTwLHIHxTXjxFgNgF37YfhBB1giKBWGsD9SDY/P8fSQ/SgGLYqnMJ92B3z2PHkXZf/zg/BDQkG
Q3nMWxs3bm/JFK24RuYfNAXxAQlKngeX8x8qAbFykvauR7NsCZN4Kh8bE8xi7sw5OkG6t7pp34zp
t1a5rQv/btKDrfTKW3vgh00AyBmScWJaQrDLjzCjKhLTNuqpYY4Pgih8gtUEvbbgUx5rNxmsooVc
AVzD0+Rk2UZ5J5aO5yXHXLaeWnN6DrrxF0/su6AykUDs6ruu9E7kIp+QYGLenVBSdj4dHsLBgjQ6
m/p9oxwU0zXapz4DCmfoji9sHLGPURETC/aA5hLZogy8uHMKUenSxMx6F21wUDfRLk87MoR7j0Th
9TvmLTb9MH3vTC3OUFFJaln5Vc+1qz9VfkZrE1XSXH+kd/qzooW7JBPA/CEbrYx3XZ987eJilz01
wZ+kbmx68k+dKdqt8qOvbpRUdWRtOMrpaeMrP4YhTMhcNyM+IN2/1K/2/M7M62DqXbjXjcModIcs
k+pd6uv6LhMQaMkF7x68IG45hmJeQJ+zUbtoJ9SjZZdJJjlTLaicjbY9lJQwDyrNureBn9GiO2TZ
PixNG0eW8nycdF4NjX6oZbV5uj6MjwTQ9NNAy4XsxOxB6ay93KuAXulbturezaGWMmSopVrYyIRc
O6tTd6y1s2keh/GHKjhWcAdX8sG07EyCB1UazwXBRh//kMstBvaPjya43WnzodWNVnQQDpcfJQPI
mqe2d3vTe8qsY5M/Sr56aOv0BBCq7NxgajaCqpXlxCTtODr8vDMH96XJoaQry4pFTMaVM0U3kFRt
BB2rg1Jm9wSEgtyacmmhaIxeaBKQjxl3dBAcG/nekBOn7o4JlZT2Jh83MHkrtyLTSMJn7jEln70E
5VWWMPTJwJgk4xTl0Yno5E6798X7+lf1pUu8g78liDG718XRhbppJggESkWVZDGLra/GUNVKvWsW
np2O3y1POITpkxJ05zb93m0l0Fac0oW5haMdZXUs45EBdqin5egv+78N4RZOjo3N8fGpNovs/WdY
SyhgVg5WrhpjT6Ln1LX39YDBrarDqg26zchogVSideNyewhDmCGkyvYALneT1GwMxKqyLcz5+p6Y
UbDi3CFCM+KlmYbOypjeQYZCGN7J06n9amn53shcM0ZRXQS9WXyDL8HpVW/jALxhd5a7Y25eBbM9
o/SWwVEyNXXReBr3Yhk8qsmx1l+NpDuq2e0kPmhomrb+z0q11YhOeBnVTHRBfLetj331Ms4fZ30T
rYOvnv6dIAqBchqgyCiBw6QQtXCCXph30EMlAPjCp6L/K0zfx/7LdUe7trygfmhdBLf6UdZSFDLD
LyRMjMOPWr4f8qNqPF43seZg3ptYLK1G2zUXTzwA3ns2rNjWI+E4JdQj9GMlnuvm9O/t8vO8keed
6x8QcS/hnbWS9kbUpIBI055eifJBGn4GQndPr9fx+thWp48MOVw7MLkA8rzctnLkqY0cY0mDyOw+
ETRbKrKNwGOen+X2BJVFXQXROnbCYhfE2ZSEupUNbg+nXr+nYOek5Uvcfro+lA0zbxCCd8mSVByy
Ntcx05knoXrupodJvR8334bXB/PWa/POyujnNDe3JYPRv4rDMQgkO64GiGQ2DvXsYj9O2kyiAmSE
utTiqk4N+Gk8Hl/uYEVUDu8lvdxYlvkXPlrgtxHtAeO11IJIfUFXK60YXBNQg/4l9Z/LT9C32JtZ
rFX/RNcRPdjg2OFqWYwF5ni57EhhUhflJW35t6KyU+pz9DAoomMidmuOj5l19pPXQP9pBYFtxQev
P4fNr9jPXv3sczR0982onMYtnMfq0X73ZYtnTUlDX64WLXumelVlwVaS/WTY8q8sfPRnOc5xY84/
tmLNJ/u/Bpc3nuSpaIKhF+NG5Tn5VI0+oKNXvTr43Usl/S6T753UQUv/2GymmFY31DvLixCiQec+
9HpxcH0zl3alMICm8gRlIzZaPYTvrCyCsVCWEiRX+4Gmi1Ml21I3L+aNuuX1V6/b9/M4j/bdMdTG
PI79li1F+N+d5e5bKj60Eiqvnq0U+pwbyYUHBfnw6z5mzV0CwIQhkHhWp+x+aTb1qiBCLGxw8xFO
7eHYoVjXj0//gxGK+aCBaCzD0qWRAbXNLKoVrjT5xiokp2weZWSB//+MLM5kkNM7oXny4CbKF781
bVE/N9nGQNa2nPZuIIvTFRUqqsIyNkzv2Yt+CjD5Xh/ERzpmjtOMDwDDREaAB9XlVPWmafaNIUEs
GH6mrYSEtXfTGKXTptrOrGn9qf/Qx5aNz0VZkToX6WCvWnv0v218x4ovpdI8fwWxjgU88fI7Ks9X
m8hQWbIkROyv05Tih2mGwU0kjwlKTYmmj3bYiyR1pURMn72gUAFDR5I0nOPKsE4d0LpkJ6ilGNNv
l5o3mpYNt0gltT5p2mKr9rj2vTwj5pCY3fwBg2BGZiI0PSuj1iDbsjYVfuVlmRzRnRmdzNMC15gU
4Xh9llaNzvsZYk1ABstn0yAPYgjpzeCW3We5/2HV57JQudt+F+rzdUsrx3SGPhL00ws3K+NdLkcH
PV3SJ1iKB0XdqWWgnyK5QkG2aa2NqGNlUNAMQRwDqQCw2OXK+0ohtKpIHQj6O7GMwVNNt/CSesLd
qKcv14e18gqkCESmCI1aUD9LUOdoVaqHTgKF1U58Jegl1Wndz5AYJb8Xo2kHLnsj9F1x56AoYEWe
gdLodsqLieT1BiJTEt2ssvxDOsXWzoTf99zS21dD8baxQ1bNzRNJLA9sbRlcBZmZ5X0mUu+kF1rh
/Sk06jEWzT++UW05wJWFm/W5qL8roC4/dLaHZgqtbJ9Irpp7EDRUTjBMDvJxB12dXqpm64G4tnY0
5sAgw5bEty6celkEht5QgqU1ZzqE46mpK2sXRsLe9I2b2si+lrr05/p2WZvNuV+AmaQSSuf3YvEM
XxS91BTd+K+SKn/TpoRx6xdaxn//BzssGRklCfjmsibehJUBKX4ruSkMTfH4Y3L7RrLrf9eTJ5E2
dyayP2iFoBpxOR5JLrUsbjo6aPPgq2EVh37SdvS1b2zCFazxjN4D3gbMWCFiXSxVXse1TrZRcmWh
mB41LW12KVHpQRqkYW9anbEfh6b+Y1qRABVB5587zdxq513ZnbPKwNxbpc0dCours5XjwQ8FWXJN
ykNN3B0SsziYvn/XWPI+iH9fX8G1cOrC3OIelVREs2DwklwjEtFP1o6FUe7U4Scu1Erio84FpCMV
N2T6IYArfeMan3998RLBOlRHVBgoQC/5CYZR8sqMRns3l3Lb8LjyJu/YWyblyruiOCai+jsRig0Q
2sqB5L6mPWPGVcBJuCjgmxAw1Mw+uzYLXiDlz16zTjkL4kuuJQdFLzZAMWsLqlG0AHONQW15/k0p
Czyro2BGn9AuiyjuesVtWMaHtPbhfNe8DWza2vCIvUDZzTyL4pKeQI4nWcz1VHb9wJlEEkLk+v3y
rvNh56huI5J617fQ6vhgkiMeg+zmwyO/GcdWz5tOdvOptWdGC+tWS8JTSlU0lbd6vVY8GxiS/xhb
PvX1qR/M0qhlt+1Aq3RS6UYZ75k0DINPTbdFKb0SxtJTDkwLUKFOZ/3iEgz0RI4NJJBBKdC9RtRM
wRrCp931CVy3AjicXcklv/Q6Ylx7LcI2slv3DXWVUP+rZ+GW4vFHuru5GAGPzWwBPok3ut137yZA
HVPbqC3LhNJaYVdNNH3KxGr8xNO83vMq4OWdanu/QIig8CD4FXJ4X6IBNt1g4FIO/FK5KcRJt7la
tpiLP7LNvH0dbIQzTwPt7guvZ4bDVJVyL7tBMNEqKENIaB1j3Tr3KGemietp6Y82bN26ehTNY1Ya
tj99qdIj5L00xG0Addd2NB27aCASSkIMuPCJgiBGqaDhICh1t/UPK6W5Oj96qMzo8YaptbWnso0m
KvwFMmwKlzdb4E9ancuC5AJCbk8xe81JYiCW13fYWv1UJ8/HAX17Ly27xJKsKtKu9dliKcRX+SSr
p94LupM2ML2hmYlPE8+YXW76r7nHOmvgm47AP89QhL7oqt6eW7MfDtVoSHupKcvDIE++U/Wd4qj8
sh1VHiiZDKZIs0nkw9h7+a72pGRvmiB30DLUT51WaHaWldKu6ZEVVOL0HHSSx7SKX+t2UA9xmwb7
6+Nec4UmtF5vVNVony7Ob2nkcddPquyWXhScWlP0XLUo4l9qUH/rU7KFulSZuyGplI3AaNUwac8Z
f0ltavk6DWJLyRvfkt1J0A8V5CZZkB2KGs0quCIUf7zJE2nj5bO2k6izAX8jdCG3t4iRBHqIh0BN
FDcg4rX98GaogRhcn8+1VzfE7LM6JLEJ+O2FkTpThwH4NfsItW+AUhFEoP1eE1/NaI8Ktp1bvEi+
RKJgJ9FfIDEb5te8v4WDhF2FdCKFj8vTMuQet1vvya4gmBMQBLV69ZLSmBwVprxzmhf9oRP1aT+Z
EgU5XygPpW/kN7mvmjvNKp8zAZo0XWrifR9m1W29iXFbeX7CgA0+AWwvlDNLNxZagqjLQqS4UmFO
TzmgmL2sNNoxV/qt/P3aFvuvqQ+tGPE4ZpaS+Io7KXsdsUVdPVuyB2YuP3Nv3cpbKrVrCcx3YyMK
vpz8Ph71So4ZW6sWN2PZ3Y2peOiF8p53xSHijV3IrqQkB0EfnaAv0Tr6cX35V0f8Bmqe2fUQI7z8
AMApHep+oULqwszpmKi/FqK4k43pe6HDrBBN/jELt4qIazfT/ORGKJoqCaD4RUZBF71B8CPeUqFy
Ew/m0dN8Rx3le2v63bz6j2VDRnu4843CRZ5pN/EhpdEfR1gXqi0io7U7HGkd7gmuSbrKlul0z7dQ
IZt4uRozikF78WrBLUPdCfdJdz+2oi0X4o1YPPj6qUqf9Mz75JvfRc/f8G4r9yPXNR1trAGN/sZi
SgLDrxNF7SXXy+9Z6U9d4O3HyQOG+CemD+L6qq8uwEyySd/RfCEvEfnZ0Jd94c0PIsJlTYLiLxuP
ZhG/9roGwBDEZLELm2SfyC3RtGsY/i5L/cehqj+FWbMXNlPBa28mAyIFHToKGkRBg19uxG7UgzQX
eLVUYvllkj8Hqmd7SfpsdeleG+GeHkzftvzh3CivcraFCFibfagw5iwXJSJ2wqX1Ntb11iJV7HaC
cEjHG6mO9xmapBRYJetpY/JXbhWyPwRkyGzP1aLFDRqxHGZSxLKrKh05/dGhgdQOfj9GFTDU1O4R
ktWb0RmbwKGFuvQeR9qVrn/D2ifMfD7kxCmJwoR0OV5Lb6NYbS02vW82OzjePccyEv9w3cpbb8Li
KQr0iGCBwivIjmWOEuxcSIdoSKzfeUfJ/ykZ2otC6livqOUrwU0+VG7n7dBzO4tlZnskM9vpUBTF
32CUjhZeIelDJ/R/51nnDFN6lorg2JXiOfK3KoQfHSGJq5m2l1czJCXLV3OiFjAVxzyCmqrtCdb3
pf85bPa1chY9dKeMP9enZsUcIQxtQbQbok6+7KpUqHpL1UBsXvjdXPSwSrvSThXvu7BDyqKZa1l6
v6VqtwI8xMNRByeHRSaL7M/luktWkOF+JNlNfHDY+s8UuaTU2llahHbyjQ670/QrKX+rNC2kqEXH
zVYm5v/xBRovErqvqGEvbjwA4ZbQ05qMrlEfOfWU01bp3bai93c0f6bS30CInv0e0gqh/uOFMndv
5nRDd7w+/R9zJPM80G8JUtCCKmZx3ocgyXyS+bKrf041Yx8AvxvTQ4viSWtppzJ+HLfC5hUHd2ly
4eCzKvdTdJVlIC0tUNRYKQ/GNClPchP1e3M00p0aqdnvWm3TQ5UoidOkoWkLbfHv3ViXHzIHhO8e
rTmqJSGOVnYtIRIOQxKUn0ZrSg5q1YmP16d5xQFgi6oSvQkcf1b80pYukNHLdQZdBeohUlXAT2r4
JbJ2Wac5Qv0QWo+QVuaovxcegO8czIQ9fWl0R/ce0uFgDr8MCkyQaYLEnUHa0LVd/8KVm/DyCxez
4ftB3FSNTGYn936rgIP95qBYaG2BefWGmyJ5liX1EIqvnnlOoTvMHV+6D63JbqWtT1ndlKBWSaQT
BIhL9EhQJFaDjLzsikrd233/gKb61N9WhWlHmnSWzd9lVJyk/DhoKEQ2h0p6GcPy2AQGgdthBIQU
O6a/UYJ+wyJf+nCFOI1MFApus4TUYglLuShzoeANVLdd8iKPYb3P/G7YieN0R3eQ8DBpEYKpADef
oq62cCeZuPcb6RFKgMSGkeSb0Tb9zvJ00ynzINmFlgkhulX/4H9yIasUUYiSv0qNEVNsTLLHPJbT
+7ZJ2t1A0dhRp3Q8d229pZC6Ntsg8bU52JrbZxbvnvkC1rtOeHvH9p1Nkmd8zCWrckw1F5zc1D8p
lm9kdi5Klm2QlN5d33lrNwA9VXM6ek4eLZnSVDgmZWXCvt6pu5KCCXhLswhtGiCEUbcrK91CfK+g
aGFLI+cPcIhLn/VcnEZDMLwyyBQ31Vu6Pjqxeh7AB+/aMAl+aZkx3ipqN0KuU8MyreVi7BSTcuvH
UnWSk3DcVZVv/eiLRnL8sEz+WDnseFlSBrdC6Skbp2E+d4ttx0XM0xt6krmBanFPkLBPolLqFFf0
p2OpylDWla28a4e4dWSgF/+cM4Ieh92NYDTNYcShl1OTDZ0UtfSPUiP7KqshtcB/v3GoxlLdA7IF
D88SgdSFfqX6Sa+6XlbTnVDuStO0Ff1RDz3HT9pTEtv16/Ud9jGohZADaaBZLAuw8BKrmad5ZxRN
pLoISGunVBGju6SlN0YJTMkR2yjaF62+pTy/Uu8Bk2TCPTX3vhNhLGZSx4k1ahJqbjXlX3VfPZdK
8OKF1mlq2wdA0b4/HOspvEH+ZMNVrZwoXnIUWHlFkRJYJlIGK7NKrTNV16pkeoTUKdhHuTbsrW7Q
D+H/Ie3MduNGlq39RAQ4D7fFGiQVZcl2y9MN0XbLnOeZT/9/qYODVrH4F+E+fbHRQG8oKjODkZER
K9ZKJDBfvRS91nlQbxyuiIELZxWXHEKwNCVJ6hYZvW+Zne3zpjunvcO4RIavfqmnjcv0OmdHTYI3
g8D48l0sYYx2qVCqoRh9TmopPgRTZO0cqdI26kFrm0ifg7o5KHu6g4twP2ZSEceTYZzltj8P8JBb
4d+jfx8G4aFkWK5s5s9/7KWkBvQ5gEvCh7mk2iVAN11ZZKYAneTZUU5OEZD+KcjcPBk3arYrXwQd
SHD51MQNRkTE4t+lPupYBR1FeZMZFPUUoeiqVAocsNJJQ5vYCb/dXtnap/CW+Ji64NwAGnhprlOa
ipY7AiroNOnzA0x6eXQqCi3cqcnHvrM9R98zVO3eNnt9gvDUsKNg6RkQhrbl0mpdgZQxJt86Z/5w
CHKlB0BDIu2Y9U4eh72poWvu1OOW+NG1e2LWQFaNDIYhtyXhUOOEc8FDzj6rdTIdSwXEWhIH97fX
tlKtubSyuMImCcxIoef2uavCb1oA8boSfeJ72Pt2cdQaHyhe9Tx81QKG1sIzmE/IKv7p4+hQjhvf
/LUv8UsIr5RPIL6jgHu5zZZUxZLcBfa5ZAIzix6pz5YT82KMDYbBxpFeX4aXtkQu885vfaepepOw
fc7D+Hm2R96nTOSlTyXC5xvf/4rTClvUAslNGF5ecoMx+qFXRl3bUDqxpVIf/R0lzejKSZnsu6Cm
tVvU6kOQmSOkHJb1aFbJ8PX2Ka+5kkZGRCkGvDYAncvljknBRPPQ2HBm9GDp2nYAhqjrGwe4ulKY
QpnRx11hel34EvOuOsLrnX0O4s9jWe7CDJJr7SmrcrBt2Sn2q90cIAezxcazdppUQyBs4SFuAPK4
XJ5qQdtUBuxwUWXVPd3X8aMRyI9WOMqPmjnIG9/MmjndIL6+setfqaUmUuPkfTLbb5eTJD0N9Y8o
5B2hbFUX1o7tvaHFLeiMWjFV1WSf+6x0eUvG9hbIes0CZyWGIGC8oRd0uXORXQ/ZlJr2OUv81gVq
VLulAsnwbfe7vs3BYNHVY7Sets8VV2ffmt1Y1411RpKuGGV3Qggz3eLV3jKyuBvKxIEgLWqtcwxL
RNPLgo35/2xkeSJal9t+2bGSNHDV8gPomH201dldWQlFU14VgkhHRffy8lAcheegOsEPNEXB3ZD6
zM0kbqXX+9unsnKtkZnzzVCie5sKujRTq8NgRFImn00mbpygeCoZ0Nf3dap/FeMjZjNuQFpWvhsm
pMHXA4Xl21mqUk75nM2EHvCB1sk0/rLcQqt3TryRtK7tHtMpcCuR/lzzEOVyMHZTNstn8rH+zo7S
fcIQzjEc/xxsjf4fYeB/EIhkkpf7Z6FZIrcq+xcbxY/arNw8dJ77etiIqmvroU8n+ACJIFeVNWBJ
plr4mNGSYhdaj2H8uTNe/twVxKCgqJHgC7oIE++uw7BM5FJ3GvmcVe1uquFt6A99+drnX+12t9UT
FNH4MreHxlxADTVROCW/vjSWk2iDjsENgg+t/9hWxb4yTVjhHrb0s1eCG5Tpgj6VsMMbXfjju1XF
ajDLsdXKZ8n8qfu/h+KPn7gs5N3fX1w7jaJC6Dzw9+fpg138/d/+PgkDbVqRf75dt+9+vwYtb2pW
MMV0SOASNJk9TJz67vbRr7mXwJEJajXe0svUoDKysC5jILRJ8ZpqlTvSM1fyX7eNrB75OyOL2Oyj
NUKfX2UlfYQ6dv+EHwdG+Lcm/yggybhtbC3MvF/RIkarTRAkfQtKF6jVSVP/zsdul5jJ3tgCjK8F
UEK0wRX9xjC78C9tMlGr5OjOkL4UDMV/GedPOibNY7b1Hl51ZYFhhZWPT2ZJxuXD+OpojUOsbuj5
zDvzP7BfvjFw4Wf0bZnCXxyRbgzKbHY4c55lf6ut/kmeqgekZ9Jga6p27Xwo2Ih6mVDBWLboQ8mY
rZDW1tnUjpm+MyreVbsCHaTbbrB2OiI60wSFPozWw+XXbwOqCTMyn7PRObvuQ4uoBnVHBSlsWQ53
g76RFK59R/Q7BRCdtwtlk0tzZZSEhcZb+Gz50lNML5L/z6FIvt9e1Aq+4Q3px23D056u7iJSZzHg
DcOKRF+1eszR74lgh2auxD62xoPpdLs2CnZK3X1qi8Ab5XQPheztn7C2r/D0O0JUkn7nkr/KZwYj
quGlPk+wlejdl8J+FkLT8gSlz75IP/7frC3ccjZLE73kDOhZFu5qvTw0gTzsqNTYwRFC3gPIhmIj
W10LVtQWkFAWJQYARJcnKedJWiutQZrin3RmguyhP8FZJJijezDHf74+iI55GeIPIDcWCTjSeEnP
8Dw8XSXHODrnjmKCHUx76I0BZ+2MaAvNvLo8Qf1Aq5rK3tKiGQeaMhY4qgpiUM1QPsyrnZbdUckk
ydzqi6906bjrQb0wyiNEP5bo+2yOCsdIaEyMpOVAYPg2dLe1/xoUZT/p6k5HfrE59NGvtttw1LWF
EjJ5FyIWxHIXj16uu05thloRxaIZbsgi+DWYkjtOJ3LB4+1jXPv6BcetBWuGGFZdXAVK2GvdFGDL
rPyDnxhf8qp02ybbcM11M4ig0cCB5GaZ0Qg9kClRGGVwio9at2s4vSEtN4ysxWcOSrBvEzt5xl/6
P9WuSiJLVM5DULlDcgpgaK/t53ncgICv3GmQJYEEFCSe1xzwuVlChCISdUiC591If+ZOLRr1cPtk
VlYjvmFRkqAuwcDC5WpmXZnGIh+h9euy8RBoenPQZmXXByNUqKW0Ea5WDoiHByUsgKxvAPBLa8VQ
GFo4kOjo8efYepybT+V8ur2gdRMwReDZEAssr0+f10znd1yfKQibnRyYjzlKf25YNRvns2VocYGO
dpOUFYs9m+XvLjqX4cfJ2MigV01QehelKfQUlqXqlianGom1THPOlPUDl8su39qwVT9jXgb6AIrU
V2NpmRRJUTiEyllT/PYxmxz9njbZ19unsupmYiBG1wgDsrzYrAFUupEopXJO9aHdl76RuJJu+Hft
zABh5IA2vG1vLa6KVBCKF8aNrlHDc+MMRtHlylmeq+5+kKR5rxtV7FKHkSnkSOHBijLjpCQVjt7H
gKEVtdz30rAFQFlbuahqQpkMgyv1xUuXb52IhESKyQeQAQ/Ux8bxv/T53pS6T7eXLL7UxbsRai2B
saGxSE9/kfqM1Ix7a6iUM1iYnVHe+RMXMgofVlkedf3ltrGVLEd0dcFzaULxfineWwbDNMoN21tk
TOCcJRvgoPlj7sq9rX3p7I2wsbaHRHOiE4g9gZZa7GEbEyUzltYrO8n6WWY/BgOx4Pw/fG7vzCxT
t3RwmOgbuPob+2tv1q4c/p05G0tZOyXSGYiHBCUobGyXS5kdu+rhN+Mm1Er0XZo5P+ioPd6T/nRu
jhDX04ziyOH2aYn9uXANEFZkMiDv6P3TNFm4RhPFMpNhtnNW53mn+sH9EPTf2u44Os59r5e7aP5n
SMIvt41eBS9KGCKqcEUCuAF2e7lSuY70vu5V6SxlxZNU3UP+9skxmg262OuiujADkk50usVjZpmO
pmUmObovndOs2ivOX+Y/erWrAOcz7xEcu6i6H/ONQt3KyohkdLuQQQQov3wL5skMTFmXQy8BMoGC
ctvPyMFtOMqWkcW64HdWtQxGXyQ3m51JeQanLzeusLXNo4MLKprxKCooS8W5PkodObdYyZB/oN66
M7461vd0PAbjQ1v8DrIJ5bk/dwtRUwUGh24fk61i3e+qNpWpl0WbzaEn5DAjp94xluWO/canfBUx
ePvR7YD4UhQfuEIvrQxBSJm+NUOPFMuV5GRXIiemoHDX/77t5Vff86WhZRYt57YpNaoWen3s8zD5
mkWeD7EQMEd5C9Fx7RG80pkKETBC1nQV4KH7KMzayLwIt6vmU5vCn/rHMZA//N7I4nj6RufxOmNE
Cv0H2cGC1BwRBb+9a6tLYWhTZDVINizhkP5kxH0f65k323/rY+Pm6UMebpzMdetWLOWdkcVS4GxN
KOVomWcFACSy4dBn1r4uk2+T3T86cabsBr/eqZ1+CCdQR1rdwZ5UeeCS3LEugedvPS3XVm2K58+b
yB21lUun1GdUeUIljLzR+VHLjiu+r4px2T/f2/dWlIWVJHSQEo0irzZfjKbcZcrnTt3S4dlayiKr
EXq9ZSSMOMGnSC5dZWr3RhRsxKc3+oXLi4viIb1Smvw4PjWVy7U0ahQVdSZnXtOj5WiHdxOqL4m+
o2Nqd8mj3JWHAo0xRi09pfgama9aWh/7JjsqYMmS9JWDvZMb/V6Nyt1cD/vbO30dZHg60a7jF1J3
ZEz38tc5cjiUADkKr9QbYHzI/B07xYTduYVod9K66HTb3lWmTo/wvb3FyVqoFiuJFRZeBf5An5u9
3/0fLSyONUk7KCSHpPDGJHBN8zXayhuvM5HLJSxutV72p9AwWAJ9oL4THCrYkV4V82NdmHvKSQdz
3MiLt3ZtmfwkCdl+mRaeVhhwUD/2lryxaysfw8W5LAKNMxR10fnorHTKaZwdJCwfjCTagBKtGoE6
10RRh7LAcgxyMqIwSMey8CZq0S4Nr299SQzx8/r1z71M3M28nvjg6EZeenUSoR5izVXhZeEsWMyj
SP/A3MQWGmLl47G4mjUkZKg9wOBxaaZpYc6OyAU8JFqzUv5YFfJvvbkH2bnVXl9xAPaMUQ+4N6nK
Lgeu8oGBtt7MC8+Z8+Lsm6F6dKLmy+1dWzke0cCBc4KaqOBMvFyODI661DO98GI5aO5HpQ5+QjMa
71pqHlvBd23r3ttabN2APgb1NGxF84tc1feG8X3kJtMhz729qJX8UHSKKD4Q42iALulx2n6CM7M3
+XbQI065R9056U5lXbualu57OXOLKnhKQxMexefbtlcixYXpxYbyEkcAUXXwdyG/iVeq+5QELiwO
bfqPE9c7BP48NJm36verB4n0IgOPpFjUnC8P0tdUJpp73F8e7L1fvnRxCJOF1W+V0de8khctZUqm
v6hXLtYHugpFom7CYdpQf9CKYtxP20rj1+kpBwiDjMA5omm+9H3Vro1E94OSlIMmhJSdR6v7QBnh
V8SU1M7R1Y3n2OrugWbGVSDlgKfgcve0otNzzeLU7Ajpr2Sai4OU1vaxkNFYuu0gaxuIOKYoKpuC
FHmZGySdYdZaUnpO5Z8atWGKyjc6GvK3zaytCAwD3zXALUC+i5cE1eSMX1CUXmM/T4inh6T2DYKz
t62sLIbXpMCZAMrgNSbO8d2rqI1Se9aqtvR0+aQqMhb+Q7LCS5k8Cp41BsuX90fYIuwT1n3lJVH5
bBfpuQjnV10NX41c++P7kOFpUOCkupAK0Sq6XEyXZkmuOFHmxfHfUvEVCWfd+nh7v65P5dLE4vDb
rBu6vogzj+bF2Ec7UMJK/nLbxnUEwgYoYapccBxfcb7MYeT3KBJkHuoF9755rsKXani0g08onslo
I8l/7GlAO/lOYWKiMsTeXW6bmvAPlcLMKxvIxAPznEaPOnOxt1d1vXPc7QaDuAyBvBm6tGLHRWBK
+Zh546gfxulTr+f7zcLC9dZhBAFgNGypLHDxXhqpKoJaZfKKHKrZLUY0D1BlmPvfUTi6TPEUp6bY
Yui6vhQvTS7iaTuprdX1PCljQ3KV4YsFVIeDGrZqkav756CCBCU1mMDl/QC6IDJHWcXOoB8yoPcO
A6WbQLqV1dB+pItMske/xFj491RyOSSmlXlqmbrIgPHEyHidyp83j+o68hA931laxLdpzuSyNbDk
dF+j8dEZtggfrg0Ay9AIOAwdoeq5rJaptqRQuZh8FIPuEHU/TtEWRud6swS4XiDAqKyCAFtcOkke
akrZFM4ZodZDIn1ByZMZvvwhV8uNT/R6ek8AMkAwMDYPvJ63zKVjT7NS1ppW+bRr/8nbvSN/oV58
nC1/p6LTPKt3vfTAFJ1kTz9LnsVl6wX1vdZGB8QW/vQ7ftO6pLoKHQwciYtFl7HTzVo/Q4Yy2YNX
Wj3ctwP13NqRt0QdrlEVPANwRCaJqMCbqKFfrjqsYwBwSetTtG5Ppf3ahvFBa4u7UVIfxix9NhE4
qaZm16c/o3J+KdT4jx8/AjYiisnobjLfubhRBohYGh4G0rnU+r2qeVHwkiOvdHtHxR+5LDawTCYP
SVu4i2ltXK5yLBxNG1pKeZXuHx2olImOweQcp/AHqhm3bV1HEeDRomIt+pSQYS0CpG3UlVb2QeTB
6PQztX7kysckN77cNrLy5RFAuMK4u5gRWlIgodfWJpWRBF40Vt1+7i2V0XZ9qx++sm0OmSWAG/BK
jN0ulqKmXTVPVEGB3DwyfP9Baz7E+kcl6x/06eftBYmod3lCPBTppCGpB7Uu7crLE1KzEI4CX6Lq
ZPf7LISBdD75WnNE9cZNy9+bAozXp4Q9pjXFKfGFLYmdupBUdg6dyNP96U4PZ88opbPDvPTtZS13
UJRBeWszDijEHvnXy2VF+jhbUdJRsYsyhNUaqdprdpYf5UIip4VVzI3ZjT/8pBgkoYoAzBh8Af/7
JnP0LuPM4iDVebjFXpM/SMqLaC+0v2+va+l/mBC6BoKfj3bXVQeo8SMrV5Mo8UKrC6A3DT4HRrY1
/3e9eWirCUoJHB0dzmU/IRrs2EmmNvF8oDI2PVzfUg9TP/wqIh/pqC1vX7qEWBOzTjC3AMqwWNbi
rHotlw0odDyrod4Y76jERdb32/u2zJ7ebKCdI4SFcPVl88Lq7CiunTHxcjTGJwj9Qc+a4zNDsrux
+yurd339488tMqfGXULayaNqUZab4fjLSjtJvbJWftVdND/HhT482QT2fdXU8X3om9NprIbmlFTN
FhnK8rMW6+VWgbiDFz+j6Av/h/lfrms5Tj3dYTA6bu27sjO+tfaw74bxpM0Pm0nP2g6DRYKvkq8b
pq3FhTbWrR6psLx49qw2e+bXNNcf2qMuV9YulZLYNVKtOGS1jFwLQ+Yb3/tVFsGCeR8DUCSMUf5a
QuikTurs0UgR+OhsktWoqk8GGmnIXVKitJqhPMltWR0StezulNKJx10wxs59Po6dtsvNfDpAq91/
Klo/PUdZXXxKMzl6vu0SKx8vg5+WgGy+YU8WsbYPDD/ONCX1xtRKDqmk1z9SQ6o36gVX9BxvWyF0
XZiMB7O1nN6FLSa3lcpOPf+lKH/HT+CqipP5FxxY/mOiuuXolq+adHd7bSsxQ2BrAVeRzvCJLT5i
R/NtdVY4/lL5Xfev4QdVesg+xy+3ray49YWVRYamd1aR0bxIvSQ/ByRHSblTrL+gPamMdCdvsTmY
i7vxfzby3zUtPmFDa1FSibXUazNjdAe1DiBFMOSDn2pQhzZtsL+9upVASFOfuXI+XdgElslFHyQJ
IBQ19aYCoizu+4dM32jirh0Ty4LQQwzk89cuY62RJl3DF5R6RVeGLprBziOPovAhV1LruVBTFOPq
rUxz7dBAExAMSaspGC9sUtmJ2iTDHzv/eTo4u3mnzL/C6nf8env7ViIQ7ObUY3ix6NSVFnYmO6xk
q+YZ3vQSk2VBoH9Ct6B5LP28OkyDZNxToQw/TIX0E3TeVp9n1bog4RNvZkbXF84iJcxawreQedWY
HCFbn3Zl9d2qwIHWhx71lbkJf+TJhseseSjJNXVBhxIWCf3lcQ76UIGXM6k8+EjU08iD79yvP9uH
2zu75pjc0GgUk8zDcCb++7vEJo8MJMVqzKTtQwPLgRY8llu95Tcc+ftMVHxtSEiDpRHvBdCTl0ai
PtAHJytzbyqfowiFx0B2Ic6Mm4+avJNz6I6KY9bRVP5R+4hWlk+FA6m8c6jNYDfESML4GiDL1nLz
MXpqhm9KeOf34UM5b71Y13bj/Q8V39i73ehKfn4fN7mnwStIV3Q3a8c5yTb2/PpoeWRA9GGJsQX4
7RfeLHfVNEwJQBu1f0k+abyFZyW9g1B067q4Xo4gludWgDSNmfrl59lWHSCtUs69EV1cBZIOSflZ
dfFOngtXTJ4bA4CSNnxRks+2LPH+ToDCIfnaGcdQ+ue2o61c44ILGol5vJa8afmIywcmNSbTB5BR
H7v84H9I0eSb/4myBy7uY9gOd9msJoz4nu3xn9KIPlZa7U7m7yE63v4l10GLH0Lqy/aLVH4pmFCN
dVxBfZZ7VZLUx0SbcTnbql0l7bqTbMTaoQlN/5Dn7VY6vHLwWBbPZSEKDdfBpXtpcxqbahznXjJL
iPyeqs6t013T3t9e4JoZGCLAcYo5AGpfl2YyiRtCHqvck400JQmGXlgvHus0dKOtl/naXpokogbw
PJDXigid7z4YZ6IV4JR8MGMNIZABwKvrPc0/w9YCzqD6bmwJnq+kQMDwuUgFOx7w2CW6cbbTCWhI
mHtpdW/I1VEaXi0WFv9AKkJDfzk9pfDCBZ6h3A0bw6BXMFni8Hvby8c7wzF+C5ItR2z6lxOeGoVa
ZvA9rdq9H+2q4mM3/ir6Y7Al9rVpdxEw/LmMk7jArmObR2tw9lnzXIT3yoODHxWaO3dwTE0/Ckik
b3vSWgBBOZOukWi2UDG8PN5YLea8n2o+FamO3TDJY9qYlA+Upthqg6x5Eh008IFQdbPNC08K9Wlg
gAYZv8iA2A8JAunUMf4PRf4wHwunjQ+xaXVQHuXVxudyJdkljvWd6aVO1ZBVcwr2NPcC03C1RH9x
zB/tcFQQKu319l5pzR2wpxkur8/OtOepMYwPkfp1rNNH36xPU/tMzfZOfTYrHhy3D+CqmLj8bYuj
t/RIs5hD5+idB9XaN8pdEIKMFiQlx2B6dtBOdlHKHB33tmGx3ZdXNnvCg50SpoA8GosY0tat6UjJ
QKjKT11UuMX0NGfHIs1P4a6KnV09NxsWr31NqFBwFODQqLMsW4fQa49qBwGMF6cz8s51cPYdGcmw
sLq7vbTr8PjeEHXShVPXWqPqSQswqLfPfmJ9DWAEqXXbreXDbUvXr0JhSYAQUeYRrYlLS7DGDzxd
6Vo7XfiTJ33n9mkWbiSKKy5yaWXhIk1ndmFr9kBQLIcbvoVK4NWpKpc02p2KeRca9UHpIPOVDtAI
N7vS0DcKIqtHR6lR8KYC23/7he9uAUMfZmkUO2o5L1THauVRVl9ub+X164ZFQscp+gkG7zax1e9M
TImmV3EnY6I1cL6vSvzZaTo3qh9sWOBu21p1kHe2xHLf2Qr9trLLAFstNAbaYVJCN6gO/+HBdrmk
RbJpB3adZZNSeGb02w5j6hmfUsoGkrk5JH/9MV9aWoTxqUuyvExVUBpdceqs/DG2xnqHWNlOBfHX
50d/Up4mLdhAfm+d2SKkNwMk/KnJAutZf0x9/c6K+70x3PG0Qb59A/24vkbChoU6FSB6cajvDq1R
xgAMoYGx8bcf/WOg7IiOHP6hZJFrPY/KsOEl66v71+Di+PKZtvRUsamK8RMlvsau3Obe15/MT7e9
cf37hu7rf1e2OD2z5xoOYW/x4sjrvhiS/dfUHob4x1T3p3m4c8jxnKS75xnRI7GyYXw1hL0zvjhD
+OJShSdC6QHfzHdR2SQ7yUgoANYAnHaBOX2zlIkaJ2gn6xAnDoxOWhV99U0z3ptZnD/YrQTPlQSz
5MYvE8Hz8obCqcWYlyDmp7e4iAiGljVONBF0QvsU6d9Q/tX80TU/N4Pbyt9VVO/t8vSfbKJMDSWw
LkZSLp3MSZF8bYyRyHCcZOPgO9/66rNqn0ztkzS8BPPrWG3EvbX9h7UFyV+qAIwcLIJ7qSiN32fE
ornMn0PHeWyV6XB7VWtfDqVs2rSifHQ1bjrI6dgNuY1/WXctn+aQncNucAf5OfPTXdj+qPSNbsqq
S783ufh2tBnKyDjz2cfum9yOrlL7ZHoKhPIOtNOZDIdks9cdeFSjT3bzKZz8P+WrgaICWZh/F734
qJygitpIl0Ch6kerfUgSI4TXodklVnamXLGft/gdxKWxdFcVBCcPfjizjGV6o8uUF02fJevpXdf7
bpjdUVfdyKHWbi6GX+EHA2BNJXCRtY1znttjD7Z2NP5BU9NHzQX1msDY+g6E1y0X87YQntGMwS5f
mHIfhDNtJBKbIN3b6jfHTZXCVRBUhi39pP7si88tZL23/XSlgsArhKcrVzN9FwaZLr8+edLLWpr1
wgu+SNIDvbhsF/8lQ5CR53vtNCnjrvrHj45Vdaomd9T3TbcRDYVTLJetixIuw/yizLq4Y7Ru1Abk
FksvJf9u06eo03eI6rpZdFK1xzLYUtBdswc1KI94ahUc6+I4s6ExeinQSs8e25eiftGL6DFPv+Vl
CJ7TuRub9uPtLV5zUrJ+Mq23Qv8SG6KURlk4RVh5KopJHwZ16u7TwXpI60m5u23pCiwrPkB0W8QT
g5YJA1WXh6nUc5LbkMgCNP9eSLHr299i/zH2LRTdpWNZGQ9x3nKjbcTTVSd6b3dxbTS6PYuBmgpE
13jUs32f2a7kQG7/wq4qUDRXqPcE34L0qHyC/N8snuqgdbstVxIRbuFKdHuht2Oa3BHMRZfL780Y
pdOBn5E4w57h7hhdbQVuGU1obRQbudFavIWNCfEK0J9vQ/KX1pKpz6ZmxJpOMYi8mUp99H026JJa
870cw404P0o2k7/JdJiM9K6trI2fsLJewY8KFIjbmkbt4ttN9DTP7CFrvG74JNwXrZDpPlSeYqg9
b3vWykdDk4pvBniTYIVSL9ca6aE8o3TUeIP9oZXGvZY+NnLr5vNDPd614f1ta9d+LHi0QP6DcaNH
Sl3q0hxaVmHSZGXopcEPNe33yZ1tuw702Klq7SIEm8vyg69sePHVlS2MKio5CEALnsuL3YykJHeM
dgg9OZGTw9yruSdNgL2tvk4e80wtXKbsErfTmqcmmaONOtjVWVJ5EwUT6NcER+ISWBKmvjkXoxhK
TLPYG5gqdBM98w9OZdUPwRAIYcwu28j3rhIhciAE/hiBIOEDWrX4YOKx1O00B29UqLJb+cr3sem3
RgVWFgYIWyD4gX/Taxb//d0bQktse7ZL5iA5v8+RVu3M6ZnOsVTpz8qWXvSa4wCdgvNNIfHi0bII
gH0nT7aRK+xi/LXuTJ5/H6zqlJ6DZJ+es3a+G8vXDV8Vf/Ii6Ig9fGdyEfsCtZeYkhV7WI6fmNal
8dK60WjszallHJPndNQeO3/8KI/oW1jurL9mSXK6/SvEQV39CC5yMTWAqNVymrFv4rmcVDa5Cadd
ms1uZH2c4ey4beU65Im1vjOz8JcpafOcwjVn2ZzUooa2uNg5yDwr0cdo/6h0+7z4VM87iIBuG75K
wRZ2F/GgULNBgk2fSWT1NbQR5hp1d4h2Wb3Fp/3/WSFD3ECh4BA3Fit0Zjlo85mpwsRGESQq4UUn
B4pcZy4+K7ESuQDLvyvl9Ktoo8zVCgd4TJj/Ba+U+fzna6Y4Y0FMC8Xk1WhfUodjPlWsGQzGgxEd
bLs/OMO8kzbsrMUACAphxtIscXku9rZzUH5qCjv0jKRsTl2hfrUGvdoINFf3Bwf43sgiCMRZocTa
ZLCYOnk1B7f4VeoJshKwYUTl3iy72P0Pu0eJkDeeYDLUFhdW1yRaNKqsypGfk+m7Y5WuZbqt+vm2
mesuAgt7Y+JhqIubeAkcso3ABP01RF7R70PrRFnbjeOHXkbC4/Nc7SbVlZ5VpgNum13bTh6wAvPI
lAMDqpcxNdCjPDfgs/YS+S4cj5SSrZ+178rFbij+lICWXid91X9tLfxj6EI/iTJsKUXpDtDcbkKh
1jzwvYWFcwT+qE7jhAWHMSuJuaq024BxrIVH0RsWHJNgDZaTJykKD/YkTolZNXc0fxhG6ebNnxZs
3zbqXyOLi0BWa0OSJZYRBi96x3tJrnbMwxxuH/36Zv1rZXH0qe+k+aRPkTcnxi7qPm5WULcMLM7b
182CCY0ZEgE1gDD1Y4NM/P9tCYvz1uq2ZQ0sobP4QhwmFKONJr34jcvrUCWZI3hyG5JYXX4fkqKE
iWpzFJViuZU6HfLYPjjNj6rcOI3VD1G8nFHdBe6xnDPqDdgKqkzMftv6PaIwXxztqdE+EdV53SiP
fTLd3d67VU9+Z3CxskGerNjkyeop1ksAiKKqHwdzazDwirdAfPPkhDIaJGBMoeq93D84/LNRbczI
S6fj8HH+le3N6uz4D3P50Uh1b9K+0F9PnqRfQVhSdd7fXqM4/+Xpvbe+cPEmTOH2oUPnyc3fWm8z
zC5DZfFoD6/Z9F+iG0UXEm/gQPDTLGw5YREaua8LbzedXZEM2Z75OHNjRWvfFFe44Gsx8QRzUeI0
gNooRqlFHlJQd44TP0yIAN/etDWXZ8SFCUFgaqJYdXlkedt0BsISkRfJ8k5HYPqbOX2BZv22lZU3
EnATDdCiDsUTiPtLK4OtRWob+FhBozLfkaMcEYN2aR+h87Kbp97Vwk2CQrE7S394b3SxNGTDjFI3
MZpNPyhfDr68A6361VRezWA60qi797coYlYfEqKCYILwgfpuCeFKDJQAiiaMPWscSXNPSLJZUwSr
a0jz9COdg10MjeewVcG40isSXx4jnsy8U8XgNbqIjUXTVKig4/sacTHS6Qx0mepaqF9Rw6iCD9NX
SXmq/OpBFRqJrvozu++rY/0am3/RLd3wqbXTFqw8kIYxEXgFRFGbponkio1Xh5dKSIdoNm1Ct4YG
ELpuAKVQz26YXAuoYviUbwX84xWapwziJALNE3vIPDyYaNNZ3SNcZVXoHIPn7Odtb17N3hhdEjOp
YpnL8B0pXScVXRp7vQaRZ2a6htn+Dvx+N+mIlCfVs7jONSd5DPzvUbM17bP62KDuqYgqEhjMJbo0
bMpEGoMm9up2vJOHj4x2/orQ0ygQwRte2to19i9blNurG8y+QgFD0ZWmy+UXzERmXvbxEHuG8cWZ
/TuEq3PH0/W/pfu+3tRjX7uuBIIbngWyVKpUl9Zgk3egQ+xjr8hSdwyPFQRPbhXeRfbBvO+/jNoJ
eGTxpbEeVSqiMAjcPuBVB35nXmzGu9pDYjn+bCC66KmP+oQcDKOS+aNl/UUqUJrGrtryp7VI9X65
i9s5Hu1BSegVeHmjvcaxdcrL7L61n/3CdH3j3h8/BNpOTbeykI1dttXLZap9X859wzKDJNrJ0o++
f6qrjex21W+4XShTCVKrpYilrBdC1nSKvaQ4ZfrHGRyn03zShkdjegIIvfF8W7swxbT7/1pbHNw8
VGae2qzI17PukBhWTRzstqqaa1YE9lmwjwn/XBxXU4a0HlDf9BCDc8VU/R8TZolwTlcDOgJUnwXN
7eXJGIic6HrkEM701y591srf2Va2tHplvLexvDK0GjLYxuf0bUSIutJFk/xY+OmpDaa70p8fpK65
i4b2IzpyT7YTfugHRK3ScS/N00lTqkOg2C9z9yRt5flrbsnwhkZxAYLGKwa0JmnkScqChHn/el8r
p8wq3HhrCPVKrPFti/+18naTv/vG9d5vDOh1Ek+p76P4tzKGd5Z95/C9j1P/PEK7FJqOq/alG+dg
hbThLlTczJ8QGy136Zz9NUjWLu/ak+YXx7lsebfpd0klHYK4PrSW9uTI9aNfpZ+dxN/1TXW4HaJW
8jZmT5juIy/kEbHkNymVgdZQ1kITV86AheFQ0UJXZbh0i81vLaVhcpgeH/c5rdJlqpu1oz6OkDd5
8v8j7bx240a6dn1FBJjDKTtJcsuWxpY99gnhmU9mzplX/z80sMfdpUIT9h7MmQGtrmKFVWu9oavv
Sjf70DZYxB085B7Sl97YtwOGKZmzvz0+ySJg/cPEh2sEY+3NHpuzRrfzNj6HVLSbIToaNoiOctmo
Ym2EETPsOTTTts87XizdQzQk+xVf1CGu/vuDoS/BOw/xG4xy1gPlYq3xIXstAeZ8blk/h1593Xx9
S5YDbY9fEdZxXkSoFa/szJa3cbYU79Aqfsjd6dg08+elV4+3ByM50TEtRJOVmi6prqiIHTQLrFmd
h76eHdIh3ruzZhyyadn3yWGy2+w04L51O6TkZUdInpYrp5B0S3gHxSOKe5rH/I3ToQAp1aTjIenB
ZnnFHcWfjUtkK5pwLdI9wWdP0eNz5yzTKQgdb6/kHgj9fHrtLSxkcefdejpLMo6VhwxejwR2FTO+
/n5tZVZ6WPJyrhv9r2KMjloY7JROuZsW7VBXSryWB5VpS7hDumxghHLTrJw+Ufsp0/MmsFqLqlAy
/jtZy8nTo/2YZuUupZd/+yPKthoMYVjjLB6qK8IbUKXyaLopL00rUU9J+dAt6SGvN1qbstwYQsev
KMJWG+sBqOzCREZmf4IpeSy/R8PJds+a8S3LT4WDa5Ad+WE779rf9fLgSkFkYVVcwReVq0VYppiG
KLZV04YzltclfP59/JHw94Uc3DGCthtG/n4Y/7DUb5uHyDo3woOZXQ2gE5g5t68o5TO4rePNeGmf
26r+nkfQVyfd2xLUly25yyBCitZZeVZaFfC5WLunpJpGJvvpye1/3F5tsk1MNxQlHwTuoMELYWa8
MousZyxTcrab+aSGiq8DqILtpyRbGctPfNubmbuIJmSEUer0gZtSXkuiEb0YLSi7/RyFGhzGDpvT
Xh8OuZp2n0poVovTDCuyYXzf94W1H7W83Y/F+OKmOIvfngTpB/31s0SInLs0pQNUkKpfHCq7ETLk
MW3UZiOK7OwCGYNGMycXky0sy6Evpq7ra75oZX4ss/SoTIEf66Nv92g0m36lmw/dlqKk5Pti/AB7
iTwRaTyRza51kbaWIDi5cH7ohvRd21ZPfQ8dolshDVF4d3sqJafXVTzhUnDcfKrrmnh8ZT+i2+2E
j3P9B+fxVRThjIwgNJaRRpTKezQnPIh/oKTU2xtvMulYOKJAM60zJ+qPmai8pmpN8RLLu7vMSu51
X3U3FsVbbpCGuDVmQChbq+jEecKE9aiI26nJQdwmfXIswvi+VaLwqe3Kw5zEmh+nRXksnfJHOqTp
ObFrKsVG+GVujOW+nfotjOFPvICwRfk9aEMiJQYJQCxg2KEVm3nG9RN62bvCrh/U8HuVBl/iOD16
ke3blXFKjeIezh30Hp9Hke9mRxzWT06aruL/X9XE/uf2opIuYmq4eKpbKxdTODawzaw6dfa4rKry
Ycj0O3UZ/Dqy7jWk3JukPN0OZ78937mVVu0sYCpr7+E6ydASqwtw4yBzw4Ye3sy4z4y/jWGj1is5
dIhCngaqDFSBaN9dt6aZ9AslUGy7e5xvLGcHwXKrxijJQq+iCOc7wBS3MHUEVRrvwXHHndkap2B5
atXEt9Dh7OKNxEL+qX6NSvhUhtMm5NgxJRqre5fY1UuafauyJ9VGAjpqNjLQm4ODqiskErnWmDzM
qWYmhg7zPvVjcOXq3335IdWj3eYT76dqwJu9AfiFqx/rKSpR1wtjMN2pbGrieV0YH5LcqbFQicrd
XKeKPw9F8qlHOwRPqDQ71AnA9tCt/56MdsRWOzZR92oDNHeZerOrf8wTFc8wQphiiYd8x6Lzdss0
freyFhMrrfgcRXO6d/IkeEe5yPXbyEAQKZ0DKm1LPH/2+irYDVoYfVjGUNtjAp3uqjpDyrIeIM94
U7kzJ3s6axGYVxMR+IMWjopfmI0N1tQwNg4y6aYB1UHRE5gMugHXc8NmcnvKBAkEzmctPBvzXaYO
uDf9yd68CCOsZ3voGrucCRMmwaExXprR2YX605R8vn0GSM/+X3FE0wE9NGYj0Inj4CMyxXg+P5bU
5G4HkW4WahIWBxsAQ/GsNdux7yD0UoZr/vIyFYONHqaC6zuv9hacUhrKgTO/vqtROxI+TwYMUImx
RzmjuWKANChax88dbOCqh9r+k5ONpxLvUDjjoNKul4K+DHlgjpT9+56stU1NB5vn4OX23Ek/0EUQ
YSFgU583jkqSX0zvO+vVKh+qONo4X6SThj/TanHpQigVJi3kpU1iQGYMQS1aGn/JNB9Ksl+q53HL
501WP8J0ClgxJigkBJZw64QVmjELpwsM+8RE32h574y1egrxYNmHcx/vaIQ/mu5s7ud+qvzJ1ao/
WPNrLRFYD8VU6knX3812o6pIG/olddjti9T2neKf2tj4brLmN1wnZhNLKhp/YvPbqEHVRgjmnavx
XabC+eO1e+66p6nP/FyvUeKF+1SaO4MJT/PnpHePo9X5k/Xk4EX3+4uIA5feM8DUdW9cj7gvEzuY
In6LhhTknrS43pVZ9mFot5QxZKsVEj14Ig/eOc/G60BIFwY6LPD4PCz66xIU3sGIlX4fsy8Ot4ck
eWVwOa2CEB56bW9htmU3RZWD1FhQpi9D1Z+r+UOh3keLvmvbv8voSVm2TNlk1zAz+NPUeBUEFWbR
mvp0atqJh00aHvO7xit8qIFzqO+COfSDLRCh7Ka5DCcs0yjvSr3RNJ4YsXOvefknDGKoTmu136jx
/R/M5q+hiQYAg16CqxsYmlt+BvTmRyPqEx5mbUhgPBvRsle3GoiypingWnIMCkAAlcU1WXR1nCyx
yqtjOlpaiqU7rbu/XG06uF7uZ8k+wq/6Qx1vcQNl+SjEaWQEaSisWLvrJVpouj3gSkKSXcfhDwoG
3W61SvqDM+YyivAIRuFnGYeR0aFZclcZ+ypKjku3JRknWyKXUYRHVZ4h8tBjhn529Pmb3vqGvjxA
0djF5lZ/RLax6fxDUeBS5dUk3HUtiyMyVfLdgJz4rs3zfwAtqTtkcP+gSAETgfwKgAu3tSgiMdVu
PgRr5mMvbnfIlzTaZ229Rd6XroJfUcQSsj6HjmKYvEoU4xWxsp1jKRtnrvSFScsC+C+NEveNgnhX
BKlmdFS2rPrguaewO5YvqvK+DpGFeOd1r/10P/8PZJw1/52ExS5bdnl5r7dPt3e27G5HmJ1DkmYD
q31dQhedAGNR+s6pK1BQ6X08hseovK/j94M9H41oC58kW44gPDghoQ4BARZOLMVpmq5qaAUMQX4a
2t3XPAt38WBvzKx0SChMwziHYaqJmk9N3dkZTtMAeaj1L+rZsf5OGyow1tcmuLs9e7Jlj50kyhco
P67Z6/Xs5Th+RemKuCqm5i+7tv6Kyu7OUl7/IAp1CCAcwKIgr11HmSP+agcq/Jx36EfwsBo/OvOW
i720AgO7ka7TT/FiT7i++jFV2ymjjzE1h5qShoGUquV9Sm13lxeen813Xn6yoxPQV78wHhTVOd4e
pmx5oIKCAinQHBfh4ethpmqT6MPMZDpN0gP68o7Yzcx7CPCNHyphtEFxfxtuVbUiFVkxefTlhVld
eiXIK4/MuZvq3dDB4apHLGgfVavauD2lkTiHaTS4WE456yq62GNL7zlh3YDXGEYqKVkP9liNm8ME
ECb4XbcRqkMqliZQYUCVQQcUj3xXqYrWIldPR3rSiWYkd0WZI8pnx57vOql7+t2Pdh1PyOiWVdO7
HXqaGAogMu+HUfxg/W9Cbd9utDUMQm7wB3gbiJJqXVOH5WCCC2F83+mwPxVt9l4Jsy3Iu6QhhFgd
VWLuMY4QU+QRBYWbu0XIeLSs8PUw2jm56tskwnWYkDMijeQld1kLiKP93lf3XeUcbk+oJPHhF6yq
TKg/28YbNR21aE2M1lgtWXzomgo7VNKtZB/WOVsy8gMz2g3Y1Zj1wdps3sumGVsGXnrrJL8xabYc
RltNHZWkXjlYzZ37tQIcR1UH+Oo+mv+d5n1tDTtI1gYz0afwKoKHJNe/bMzBmmRdV5ioAvPQBBe5
8g5FP1jVy8sxKPgKYdEBiTN3LSLVU3pYm4B28NAPOFX352jZeOhKvz6VTgQbEPIFlSm8dDFvBy2p
sHtMxfLV5l/EXw5RNJ10bzr2UfmYdMVTFh91bSB49s0q5i0XjreXFyPnibRiBelfi4jQphqCOolU
Hp/z+B612KPutf9wo31BLfmxHcyvGzO9nnJvZpryBD1QhFoNXTh0+wUFJQ+fx3OjlnvwFQ+xMob+
XLl/WS9usmvVL810b0EP9FP1n9uxpUNdO6Ag9tjXIi3Q4UgPAkdjq0V7FwdrFEcwBveVuN/VW23E
t/nc2lb4FWs9oi+O4NxejHB2TIjnvftv55l+rCl/3R7OOlNvZhKk4yqTyGSKpaW5aAaesXy5hQvS
6JSDO53KAfaE9horj67S+2X52+kHo2L6sMqCd8KCvR6VYS+zGi02F4vF/rC/AV/X9H5/e1zSz3QR
ZP33i6lLmrJazMohFc698pB4dngYPNVf2jTxK6eL/KbeFEaS3Zj0xNWfkFUdBPh1zCbB9E7JreQ8
6Z8LNfLd9LMzfSvpf/7+2CDiUucxUN0jY7yOE0MPqfSG1T8xkj0N4uE8B9aA59wQ7/Qx/R/QUm0j
pqTCRXmL2jD8ivWmeZMOBNEw5x6owxGrlS/T/GRHYFTicGcU3m7KHtz6OXc2qEmyCTVpcOJXxDJh
dV4PFPW3YTBcPTkj7aAouyChuKQ8meWWkZZssVzGERbLktrIPSOUeB6m5h+1/Nim0cn7ArnrOCuB
t5Hor6tA3HGQUGklr4Ue2xW+Hr7C+lSMeXqul29jGCCSO/mV8rFXHvQu2s3T6+3FIrscL8MJc1hx
J9IYL4AAjpZfjs8uNJFNlprsFLkMIkxg6+EnkzVri3PwAOM/BWO216Zna9p77iHF31PdxMDILtvL
kMJmK5RumpqCkGF5Kpq7JPwMK9QfKO8ozZeuPWnW38liPt+eTOmCvPh2wr1TwTCb8i5LeaRBOtD+
crjhNe3D0m81F96qRqyWyR5d3FUJkUxfKOj0rZ4G3VKmUFZOjQ25osv8cPRqn8v9w6zEp9iyDxMe
vU16j23jUcuXQ/nRgg+xqOU7Neg3kgzZMoKZhV/7Cop747UwaVlnKVaTnmf10TFfSJg3kT+yyf35
mqeKje2aOGQTn+h4yqz0zPvJ14YfK1U7bG1f17ZmV7ZcqWJTw3ZwL4Wvc32uIGruKfVip+cy883o
Phy0d10RYlGd+U3xYCzpp00J//VPirt+JRKv/63WDsKLY3CMWW0NMz03xuQnZOibDU4JPmflb653
OQ9DzkvhYGkaLxjjmnq8G36w8TlNlMcV2TvuMY9Y3mlVt1MNqoIvQB4P7Xjs7Y3usXSIXOw/ZRpW
oOb1rNaRMlV5yA2R9m5xjCrlpfCCLfC7bB3yvvgviLADzSieQ0hA5PpBcTSa1G+cabdNw9wI8/M2
vEgfwrb2Otcglc9a/T6cnqmj3G2vQ2kUmvgrox4wmph8VZU3ulpuMJgFEFehuQgKFdp3xeu3yB6y
S4eHNQBnWL4r/vL621ReT8/BJTWplGw3IoQcebShTCviSeZpp74NVT+sog3ZLemORioACiHLEaHG
66hhbFEdVtf7u7mfFQfvlOel53PVfzS8VUUDKpwKMUKoHxh8rqZYhwfk5y4xnDsYNVbC0yA2jnk5
I3WxlQ9JP91FRGE/q0CdcYMgia3T+d6oT/2Mro21kf9Iv5rDCwCCwCrdLVwCqwtR0A2sj9T+G1xd
e7SCe238XFdcPs3T7atNunvXoq5BNc3lWLz+Vl2UNTkVV1qyztg9hbmufCjzuj/cjiJdEaC/MBJh
Kb7R7x8s9FbryKV8pdc7Cvs7gPdISz2VWxbmhuyMh6KLyR2iHyuJ5Xo8Kgt+0UnIz247ul87JbX2
c4BqLR3Z6CFYUcbJEvJeDZdzUif6DjJK5Jtmb7+rBuVAic3eq1lu3tWT9hIpmgM7Ss+OuH1k99ps
QA0IqmWP9wo+M91kHeGTqL4bU2opl+yvIW9G30n7aG9GevVhSPgd4dRr6LtU8d2UjfGutAEmqKU9
H+gpp6ehzKN3IX/ZNxJa7h5k2Y0bfN1s4g20qj/x+IJrRkpxPSEQo2u3tJbVZzT9OHfmR97Q9nOW
4hRbV2H0NVKaLWtfecjVUIB3AxBNYf3GuZaqRoJTTrUvvfZhcr6GzatihPej9XJ7XclWL3oBHohe
Km4QOa4Hl1pA2duSwZm1G9NKTD81Qb0xgdInEF2HnxQECCliOY8qR6P1yozxj6vfTd2X1GueVLrb
3nSqvbu8GH01q/0+/nR7bJIaN2fzRVzhzov5q8rgkTtEpVL5o5q+LJjSfKgsFMjzKSyewyJMUFEc
5/3oWsp9oGt/F6Fm7Kc5r+7pOP2+5Aw/COUVAO5U29AWvJ5tpW21Dvct1nQCDLW5z3LQ4PmhZ/S3
hy47Lki3saBWMaHmyXQdKI7MOfVaJz2jDaRSRtS6zne+R6+3o0gzpxUlAvNn9RETpeEyy0mTYRzS
8+D82xwohGRm/1Upujt8H1Dxobwzu4/WgOAnSglO5g/FlnqQ7KTnoU49nzMWtJWwOQdjgPeiB5xW
OHImkK8adFGq+vOMiWVrkyyWGzMru7+4lXlYQ4wnERaOe0oLsanlmDppMVoZnhr/D/Tq+zzdelpL
4mjcyLgv0NbCc1aI05qDU9jekJ3z6gcwHxgD1bhxS0oWCS0mUPAEAO8rakOGcZq6ir3aBWXOcR4e
V6Brq75ug3zWK0M4QdcGIB5wGJnRxhVWI9WRwYhaOlpJ8uKMD8Y47xa6+h5KsGq0L+x9Fu+a8jBm
WND++weJ71XwdaIvMlJ0QZakYt+fszE4NdZhVPWTuxxv7wTJgX0VRPhaU4+8pl0RxKo+cWznyl/q
9AVRb2/jHS1rF9B8ZJ3z2LBwJhSmMgrU3skU2PMVAGXDR+k9SMG3dp/b7BDWfpX5jp1/yJ0NULhs
qVyGFZIC3VbazIppkDuJc+wm0GDppJ81u/9uD9GWgJxkTzNGxDTXN/xK8r7+YjYfLDQsxpjq9n3S
nsi1tSI8ZneedWyd0+9/Oe5ZUns2NeoAQl/QjIPAqlYEZ4v7e4LFDS/cQ1s+x+oEJXljx0lHdhFM
+Hp5hhxAMICbMKL5veW0j2H/1XaGfdzUOGelx9HcUvaRfjhkK4Htr/0FsWjmhmT+VQEqMWlpRs5V
3Z16G0Bf0ZianwDOurs9nfJ4PMtwxQVHLqIgvUTJTG8Azxdq99/uk4QjctoyZ5Hd61R56Hau5VRy
YmG3qfEU6q1T8ijTPqtVhfcDJgvxR73+OzLvx/4+1CM/ywISydfavMubL7fHKDuaL8MLOdNcxPOS
BRVqB5hK+KD2sL5YPtLz/et2HEkmzjBX/xsenySuwqarsCAPwQKAjTS+mqr1zki6uyZHxfp7rT1l
SX4Yut+2dtAQqbwIKWy9EHwDfRrAkACW2j00v1ezo++Z2/XG2GQH5mUg4VQOjVxZtJxPOCfNCQeL
fYXZWufih2bYta+ga3B7LtcfLl5Bl/GEJbPESgAqc12XcJ1i86/e/d/tAPJF8etjCYtCHXtPC9YA
1Serj3ZV+dG0Ng7hrfWwni4XN1mdgJEaatZd0SOQlMXPZt/uVfUJ8qeRZkjI/DCirYqfdFg8Qnhx
2ogOWMKCCGo1DRZtLRu1zj9zMKS7QAsep2mLBC39PgZZyMqOXMHh12Oz6sxyi25txU4vdn+nWB//
4PNAX8DzEb0k1Emv/34c9SXJPu26ERpabtH4odGuDuXxdhhZ+RnI4K84QoYfqHOq2COVB0UjVHDM
U+jBYPV/8MA4jY5O16k2d1njfgV22PlF+2Sl4EP06Zyv1E1g3bd/kOw8pui8lg1W5qnYdVUQk1Ss
hd+TeC9t9U9HimeOT2a6kZdIl8lFGGF75aE9dhCrKLgUBzCxOzzTdlm21S3fiiLsMWcy5yIqGYyB
+N4+VuznPi4Gf5MeKt1oiPqxVnjTUHy+Xiys0GBZ2EsIzATeu2T23J2RI75apzhUlP3YnBqvde9L
vd4rWrM1SlmSwN1GVRPYI1LMQpKQRHQwjJwuZZbNh8bp7mOr243tcMyrT3p7Kn+f8LdWyH7FE64Z
b4Kv4yjEc9ArMpV0V1Ims6svtxfiOmfiAXwZRThIyqrVCiT0uMzsiTn0HpfW+2B33cPgVXdJ+vtF
OTrzcBiQrV3BvcJxAnbPmxP+Pzfmou7KPJx2xqQt+9tjkhU2qAvBh0Dl2MN4SghTlSVNLZVTpbZK
XHbvlHLf6LvGHU+LXeznLNvDq99DDts4ZmS7+jKusN0qNGYU4ACgYvP33nDq8vboQXClsHZ7gLIN
dxlHODUVbyy6YR2f3mZ+onxXQ/Xgppr/B1EQVF317BHKFt80Y4XI+2QpdJG96jQCXLZzc7vVKl2A
F1HEZe4hzqAuCMdY2mcbWZ4OC8MxUw/l/NoaL7dHJI2FjiqCaxCPAEhfHyAK0Epzpph2pi1ooRSP
yIuRxuoe99rkRNpjkYmn7el2UNnHgiW6HlrcQJoIZQ+LQGMhYEuuma9UmXbZABfuTw56k9R+1QNE
nF+EagUMF0dtuuKTqb0fLPV92Fnvp9nbSA+lYwESt8obUb0SX2XhaEx91VX0+tV8RdagUInW/0bf
TRoE7XmIR8jBM6Trr2QMJh1LdWQs1K7q90le4PUR725/lZ9aO+LBhx46ly/SCQjkCGtBnVuzdYw4
O6sNlufZsIy7ZtG+anOptv4S2AEJQk4p2W6jwxT07g6EdrUrTRBEahc80IWpdoYzF6fEHBUggrbn
hzyA9oOxoDoyDbCmZmP5dPtXy+4geMDgxFSuQeBp11PTDUkSDg1pX2i/6/sX6OAf9HbwvWFVNXod
jeZwO57sU0ByhkW5ytVzkl7Hq9WwLHuNFmiOf+B+wIHlnQFIwfeaZMsSRR4KevBKZ1WBzV6HWrKx
10Cmc73iWdfmzi5CI8nbwlbKTmj04v+Lsp4QF7l6Y9AfyUyitHqxd1PEtuds5/XfF7v/+AdTx5ey
mTwCiuCpVtdQDl/V8Lr4u4VAe/i8WcCTDgbKALU7VEzolV8Pxs76es46blMreZmR5HRQ6bS9581M
RJZ3oSH4XxxhQ5pemyr6wrWW98bBquKdqdS7WkGMZXJ30azuPASYpmhjAqW3ODwWIBQwM1YPzevh
zXFotfPILTej4BxlH0ZkxcJqNw3jnV3EaLj9q4fODtmfLXnV9Q+/ORpI8YCfkp7jjXUduCr1BJ8a
TuwsSXBK+IGhyx9cratDzP+LsG6Gi2UI6tlsopZMdgpe4PQHOO+M/efbC1B22YFwoV0NsBOIgTCK
lvr/HCsgBtPKPS7l6E/mhyA8OSZoVhzhbweTThk4GmofcDAAsV4PKLIhgYcz948bqjhS58VTWWYb
VIGfygrid+FPk9LRauVUEoI4k92MXZPQprGePXwYkZBs44fj5H5X9ENXfjY/JuZOzb4EzSGZfaul
98hymfYV6i6pXhxvD1k2v5A0WaDIweOqIey+XumWecrAvQ1qcSjyZ30o97OX+m7+PG66icpOR/Tc
DNCBGF7QEbye3zJAVAV5VpbkPT7qfu09QqvZ+Iaybb5uttUqCfU2MTmfNa8KJujs577DHCoB6J5n
h6pR/XTQGoaV7Y2cdrClTBuBZYsH+NLqz8Y8UvW9Hlxnp51W01g9q2PxseCbjVN6/wcf6yKEcISl
PWpuSsBDWHV3CNJ+1KzHxGiOBQbSk2Ps/v+CCTsvdyF5KRboDSM7pmN1bkLfaOJjaE5nVBs2gslS
gsvJE44SpZ+0NglWqAjcWitb9jbiDtmYH5zgfZsVh0zXD7eH93MhvNmHFOWpJf/k1AtZSF56DSiA
ln5KyzPOL+a87HetkpMfqZGufCnsokn8zMVWzFd7DZBforXdvpxL/R8z7xCCj5FBrCB0RP2/EOfb
p3xO4wQmxRwfqwWOXRk042voNXnsO22gfoomJw5WqkPw1GeaG7C5hyZ+VNJs2nihSjcaXu+gnkFz
22IaAmQpTXvcos8hhvI8qcLubtS2SgnSICZiXTT3QVeLytpBuITqPHN0KEHq6wsA9dpXze+3P5N0
VwFuXqt35NI/m8QXd0yuZIVtpQBK9TGI38XOMh/Kyfp9gTjgcY5KGBcyKMZC13s3cb00xrmT55v3
kibvnajxu2jjJpOO5CKGcPipuAyaRcyrox1zhHXLQvHr2G33t+dLdp6vKneYiAAEeKOvMM1zNNsZ
IMoszmcM0Pt2lznFcq8MS/lOGdWzbsGUvx1TthAuY67/fvGNtF4tkrYDCVEX43FRq8ec2lLbTH80
NCjcsP1pJIhNay1u22YcgR1EprEP3GRfJ+ZeV4snr1cx1tkQfpQNisoL1vKgUVETEQblTEUYZh0v
q7p8AoVOgcI6KEl5uD11ss+F0gxteBBRXMBClCo2CisfFKbOgp0IWQYzw8J7N6j5uSq3DI2lQwKx
RutsBS+/uX6XmPfCAkAkwIBXw8d8dPze/pMRXQQRrkHFtgOepDr3bzntkgFrlPi4GLATA3dv9M+3
p08+ItpXYAxXzsX6trhYeeUMF6GOWBKD2qww+ilu/GH6g5c8LLb/gqzf8CJIUnrpiNYPosDIaSRL
cIoHa2+p8cby3hqLcB8N+TK3YQPQerSSXQXZx83bU7xF3pCdQheDeas6a2GQXDMY12p3Q9+ijr/R
SJKOY9WoYfOoOlv1erqsMbDKwFmXdILcifdPkqQon2yledIoNtwoCMYrYkZ402tF3WHjxTgs9UfR
PIYQvcjXN1K6rSDCJ6niDG3FzAXuv2LfrcfVzGOTpbGuUTEPAWcMUw+Mk/7Whx4rD7fNARnl0Rej
/1EYJwz96i1v9q0owu2jzW4cRWPEcaY9Fvsm0chsnoZhYz/Ko0C2AoZDBUTkQTcDjwm8ELJzaxV3
evSQdt7RyE5e+f32vl8n/u2c/YojrLHQjREKq9LsvLq56d5OrXB2GJHNc7CgMP7JkIvYvL9lhM5V
1YCLR1vvVlVIErockVWMUbNzsTwtK9YQhTSlvc+63U8Cq+q35mu1fKoR2akN83B7xNI6Ag9t4EwA
dAFtrmv14hSyU1VrvYSqb2UGyG2r2cmM5/fO0B5ykE3zh94KfaAY5JTFxsEk+ai0THEm4ooCNiNW
0JdIi+ZpqrNzMlp3vPPNvj5m6V2RnG4PUR7HpRGM9Ad61cII60WpklprsrNrKi+T2X4fRue+mMOH
kjx3Y2dL7l3G9CuWcKbrdWrNpUOsoeYczONu8HUjeWqy9DmdwALVW4I+knMXhMDKB1+rzjTErj9f
bhh1W5p8PjX6sji97ybH27Mn2RJXAYQRZW7WGlPH5b4gDt8fsJA6hfm9+wTq4mg37cncckGXj4gi
D/QjKneiZG/VdJaW6et9Fdqvim49QcD8dHtM0hDwpwESYt5Dv/J60qZWDWpFZZsXU343uNYxmjYw
U1sR1n+/2FV4J3pBjcTh2aV3TYGzC6qNlSa5QzgKf41BWNVRbBs5iJ7sbOvPNe3CrPkfFfuNILKP
T+0UYBtV1BVefz0MtVEHk1I+eE51WAkk+H3P3t1qPbtaAJnjszarHy09urv9fWQ79jKssOamucvG
AgDYOQoe1fZVMannIOkWbpUyZYcfaeuv8Qm3/US5J7F1xpesMqpBoSO828FmHKz4KbM+ZLP2YY69
b8Vo2jQ8gnzjLSCpTlyFF/KAUBt6U68I3wQfluzTMI7+4vdzhUkyFrvBRjT5rFIg4/22SsEIqz4e
2iirDKKZiGMtra+beyV7KKwtGLdsZXKgY90E2JgHlTCqLHJaJ1zPdfgVHEip88Wh+OIWWweFNM7K
6lu5tYxHXJwVTWwkS7Jz5764obvvvfux2qIByDbyakGP+TKsEqjJ1ztAm5UmUDoGYyhKsc9rqlVK
Ym3Z1siuDXRlyTexL6GYL2zmuSv0UkMR9Nxq9j4YnwP1qdYemnzY61vYStmAODgosjkqZiyiQG+u
jIWTd1p29qqy2YNvR1+6TOeNupvs2wDQwHsYWBE7TFhryqJbQxyA0k7ibPKN4Ouix/vMgyZ/+6SQ
TRxIfuNnJQePQyF3mo3Mjjqd0eTaQ9UkdwDC7fCkqc7OS7fe1LKZg2wJ+IHvRJ4mrmsjTuvFGvJz
W4dH2rtrNeL2aKQReK8zZ7oOL0AYTaYrZKARZ/oqVKNUs19sdY9lZwDGyP9FENL1vBomy0hz+rrt
9zbNH4r+h5q9hE62cYLLvv9lHOH7J73hjc16O60jWXs4DXoBGw9C2VhAkIISw1ObhSbMlpv2c5/C
lD7rgXFSGmzB2+i4dN+CcotwKI2E0CcAdmqe5k/jnYvbvM7Lxuk1ThpD/VzWTx55eWzEvpc7G8tZ
Nm2A5IHI/9QyFzvKkdcFeHhO2dnpHtrYuOfbpJvnpmyVXQYR1nHZdGmVdOzN0LZI7R/abkvdTDoM
A/00/sM8WlSPSMw+GPqBCCOqTh38z9Z63aRLbgURjn8j1BRbz5krM8apsv+x7hdvHPe3t+RWFCEV
Gc0hTFuI6ueqCMt9NrjObnLrFnWKxNs4M2VnGewna/U9XHVg1p9yscoyNfCUYknys9csNp6Szfi/
NqxcP4pU5Xkuiu+D3esbC066ssEvoNi2Sp2KdUJkpqG+ZWnOOY1pMmzdJkWCsRj29vh6eyJlkRC7
01kVuDu9ceKIlUipywLumGZhxlGgJvmMoAvyDRss5HX1Ck94sI8rARFE7urnI8ziME9FZeX5+iCa
xnfp93J8Bypk1xurZ+pus8wi201g3en/I0yHIJJwoqLEMBeGW+csw9lfbNPvt1rVsiyRziPnDk0l
7jrhnNNbBFvDhhGldeD3aX0o7L/jr8guubiIbXO4pEkxPbO1e4VIJpv4egbzhZygykviBe1Tm0fP
JSWdUEUjPrEVf8r+CYsfY3zU0Kb//SVyGViYymaAypi3BG6j5oQlmz/HwzHIn7MtnItsUyPPsCKL
kU5gToURqtUytcAggS4zkng39w9D+OP2YOQx1p4PJQ6DONcxDCuJXGC2OTyIcDmuNoK7xnB+WLMW
Hm5Hkq34VTOHFUIhBR2R60gIb1ZaMRDJnboRTJg2kDla4D68ZlKR0Am7xz6w67ul7rRvy6BvVeal
I10VDVgyJJTieulCJXOpqPLZ3GrnolFSLjtzCwAlOz6gMf8XRFgbijtyZmJZco7D8RSG034cnmNX
f9rkF8pOYRvXKqgr6HtrImwoSxHcq60AjmuEuW7z2LrICKuKf9i4WGRxODPWciZSeraI37E6uy3c
weSc0sN9VLwE9Q8zG45di0bQsJGNSYS8dR39rbWV4QCQEAGQQx4PMV4ZK3G3PzuDjfJEU+7cAo+Q
LjrMYIiAMEyn0XtN2/QYjfpD11t/e/q0q9Mt4RDpwFGncLl0IDpbwsZQg2Hs9SQqzr36MEbGscdp
wSneddbHYDTvb28NSSzSEOqqqCTTlxK7vLE1zW6tol+rVJ79oZ5VVM/CPMdTFlSj0+YlKlpltrEf
NWlUMDjr4Qk53RLejFbudLERNvEZhNsu+Fxax9z2J8+v9Q9w2Q6eET9pyWOmDDDIv00jT37ti1b2
hw4uTLHloyzZOAaVQZyDUHuATidsHHv0lP7/SDuvJbl1pUs/ESPozS3JMu0ktaSW6RuGtgy993z6
+aB/5pwqilOcrQndqSI6CSCRADJXrmUMkOeqTncsjkYbuaZ0iuu9FuNtOyKZSwQitq5OjcIwIrlQ
ITOfgqQ+Ar1rXfQ+pwO4yfEMVrTe2T8b5y7cFfT4wErMC3N9KkpSOy4OE/049yD/lzQo/H4y1B0r
G7Htyspq9uhOjC062JA+nj+MiIlG8bEwsx0v3TQCI7WonwHqXWfZxspqI70ZUedripOlvssruvr3
WEM31+fCiHDai9tllRfc8+2BLBeg5ORjoP1EHEH7908ycj6C3xWYG6zGK8+HD2+pFIuRDKp2n8qH
n8vs2U26k8j6fada3fGuzKxCSDwbqDUGUL2HaeSlyn1qvo116VQZszd2+gc4caBFfVaKl1m+c2io
d9rJD+rW19U3sHO6zcGZ6An+hvI8+qiNdmYvP0ppe1eOCWCct8YdYIdDX0mHoH2y9+Q9tlYbKjgh
SwO8Gn6J64XISzUcOh0KYak/cah7acqdsdP//WNCE73BEDeAivsjMTLlCvltYaXQvCC7dxbYtd4F
3Wfd+vjvQyyBHBwoWRUKJsLvLvxKmSzYuXuyp4axgGiwwx9NF6v+EuTSyYAmxbeFlM5tm5tTeGFz
5ctLJI1Z2zM4grln5t8m5T7+C+4aGlih/BSs4waov+txGd00qmpG1zNpRrfLn+gkLK1TeLw9kq0o
BnKR0MxLmVSGuPtfzN4wQzsYW7Sox0XgZu0/kXa6bWCruqhdWljdDqVpaDM1EN3bZnoim3o0p84d
5I+ZWh+mXKNgdN8Yz/rgW1bpFsO/r4Ng3f7dRgBgbJ05CfVmkJOMjlmrDukjyIrKjyB02fGHDeFn
8cd58xE9gaY5qzBtBkXNGdHQMCgdjeQVZrQDfX3nqndTV29jBKcsl5xqMfvQALzXxzNpXDMdjiCL
kXXy593819YV4PKDVt7j5FPQhiFIegsegAZk1KR4k2p5OpJQy7RzfmwPX/S24EMwu5qrPWhEUS5H
fcEaowFaBam/0EueBl8iG6HGJ+2p+GdSoTMZjlA2H6cn5b08H0NF0DBlyFnddrjNkV98y2pv1sks
ofrKipumby3fR4kG/vJcmm6V7lWntphcQPbC40LSHMqRdfNQppHiNkYaMAL5uUhssHWdmypPUn0f
zNYxCGMUTXzL+VjFh6k6z6Lhfhx28g1bsejyG1YrHVGV0nPBHTeHuS/4bQ3T25VhFZt0feDxugPZ
Tf7ZAdJxHSacuJnraaFdAvYdbjuqet8W92P+j6w9DsM3M9grEoi/94c97szEWPGoWxPUGEtVOIXB
xJKHrGPSxBlylyhM0Nlw21u2kg1Q4SEcIPIb3AW165GFSRVIlHxpD08HZOfe14rliVxuEFeeM4Ds
IljxMni/Y1YEhD8GCDkBb39eBdwjr83mWppYSBsJUl3nWC+Zh1Bp0PwYG1d5TBPnyVlelGK5T3bu
R1skEHCUQf5giisAWbdru4ocVVo2wpHnqN8TZJ9jrTwYBtKF5UMRhX4T6VRYZ7cLYSVaFteM2zMX
653n4ObqXnzEypumoIiT1qB1RLY+U0b2RhpUABbfJXs88VunGxkxIG6CGgXuzdVoJxPCBKFcHMTG
z7JqRi+SEmvHhTbSY2RPyDQrvLQEB9y1ESsp7cQOE4KAJd/Nukhpu9NzOCl0/Axu0O5M3tZ+h+Df
EsBAHGh9fbPsOBHlM7biqMVeUQdPTpb9CppgL6hvBVKY5SG/JCfMrl+dabMZhk4q07/Uac3ZUAY/
zx8WiFBqT4kesvkxrAs3Nt+ozif4SprxmMnmuR0QP/sYKnvlvK2FRH+FrDRfRKRdue1UjnID6Q3N
rlqV3tlWlxzisFV27vVbUQ43Qb4NZnuwUCu/LMpFm6tJh518CE5RJh2KGERQ1PropLtdcd/Ww3Ni
VX8RwEHHIaVGGyi3sJX/0FoHJIt03WM02B6dKlaVwvR3uh1wtibw0oj4/eKepyilrowggR6X5rla
PunRHqXYb46adUS7tLBaomDh7WeUTF7kvC3N3g9oMjDy8l6mIaawFjcPxTsgh3g6yt8m6ZPETQQu
MKQvT1XejeA1dZdnCXxW8b1RWm+S8RBmy1HXTi3EO0pz7tSjFe9h/bec/PKrV0uezo0EeF0sOVzD
5SGcbDfIXuPM69K/qK3xPIEyCWYJUD9rWAINLkZaOoReuhh8cTeQyE5kyvEvFhpcEblKzhZgWdcL
vdD7MaTBbxJUG0xO7EnpTpZ8KwDBqfkfC6uFllplmaaOKSsV0BWj6dnRY4n8zO1xbFuBWpino7jA
r8bRh3qW9y27wposf6DrXDyHp3lnW2zFbmiv/2NlNZY8DurIMdgW+fKkBobvjD9JTw+ILKiqX8jh
v+cVQWgP7D3Fdej3rJW3leM86blDn1NcvCE1kE/pUw8BAsX48G+mj1ItmTDYMKkxXLtB3ARp0QYw
wwgOgpkzzxlf9hmFxff+secvrKzGw1CX0hKkG1FfHbJ+frYHke+/X9o9WPRWaBbZClLHgnZXF/v4
In5ZZtp0VsBCZbCTF9SdasMzsi+g2io9PSjDgWTLbQfcjAwXFoXrXFiMCyuUopiN1JaDH6jqcXaQ
HbOH8Fx20ecm2Mvabroi4nAIrwptzz9WrEzzOhWcM2nROO4UNcZ5Mtu7okgrt87C2B/xp1M2JXtX
4M2ddmF4tYgRFAhTXHDOm6KboX9S9Z/ARf/GHyFlhi9RyPWssbYxhfhgCSAyCRztBOgj5XXcms9/
sWR0IlM0Ifr9oUwTBlEL4pWYQW3D7bXkbvrsDAunSnly0j2K+q2aBjzJZH7ht9UFWP/aQfQiGNpO
Ig7aFfL1ynKGc8Hh/j5QHspc9PCiJ/k+d+EpzU6WebD2yMA2Nh/oE9BNjJR32W8KhQsHjUJNUowM
dYBEynhch9WXOqqh0ELlOAjLnUvKpjEgW4BVybIh/nM9WKtvpiyVaFcb5bnwpyYbvLLLNd+mERt1
a5TBbi/lpj0YG8HWivVcX/ji1DZGY+zotpk0YOeDcp/PrScvxUGNo++3bW1sAMBUSO79FnK3f5dT
LiYyr221ktl8VMIA1oXZRLqATg9fr4Jk562wZ2oVVNq5TCKJtr9HJeBdGfeuMiVuo6SH2yMSrreK
y4imiNsG3eWCE/J6taRsHvLeApTdjMNMss0+1tH49baNjYhM5KchSnd4jqADcG0jGsPCqgxg0nqN
NAt9WQ9ymB6W8qC1yqGM8690h3bSr9tGt+aPiiUk9hDL01Oy2nMzStGIl9tc14Cqps1rRi5Rku5u
G9mIxEJ6RrzLSekBu7oeWW42VtLxznjswtZLHfUoh++N+whOYOll2UtQbhwz4CrEnqJBE3bc1TTm
c29K8oKxsviUQ9UZv2pJ4I5J7gE8uD2uzckDRwpYTTCU/NHIXVWNTMMX40pKzQ0DST5R1c+9qpln
/7apzVFdmFq9aaQl4ylQ4ecxZTi5ex3H97P9tuktt672zq8tZweCKQTJoFMgl329XP1Q9Vk+Miwn
fD+YIFKglrw9mq0kERFekGzYqHjTA39tIknHyBo1Qi0tA27o1FwNZyrYs5dmkhu3yynOfxjk/hx5
D2W/FQcRm4ZCBNf4UweJWlaEmhRtr+2cfcz6CX2s8j5OnEP8F2UhqrT/tSS+5CIKDkhd9IlJs2vY
NZWnxCbKiMGkeraRyTveseWIl6ZW4Ulb7GQqS3rc6uhXlf9C/cTW728v2fa8cTqzschbrskoGjN3
stJiNLKeeCVkglZ5X5ThMe53gsWW99FcLaiQYIpFzOB62hot7ZO0gL14gBULvgspyU+3h/IbF7+O
5pD78Gp0SPlwfbo24VSjBFe3aEjJ3FZrD+qhLD0wLuHZWj6M8a+luEuopyDJMyLAUn3u4JlZvDp7
RUHLTe6T8A5C/AjY+M6HbS0j5DmguAELUqVeLeM8S13T2nyXZcPgIf2c/h/Ytreml7wsqWB6pwhc
K68ca22yBsshkBQzGXwFYM9eSnQr3F+aWA0jCFU025DJfOzy5ByqT3MyeiZSUkX+NkjC+0ALZFcB
szHVH7vGdusPaekbs3UqldTXovdG/NBUe8W/zW8i3LDqVJS44F0v+axVQ4pSHhBZq3xSzQ/R/ENJ
6ge10N40mn4Hf98eiEuM8g8nowgo7loCM7ua6Exe1IEmftp5yneKUh8r60cvsmD5g5m/3HborbKJ
LqBiODPJaI7x69FNUq6YYUr7aaDir3py5rrgITlwjmX7lM6t31UkfvqnadY9O46fi3Z6Z3f2ZzBB
x9ufshUmGC6IaroroFVZ7V49SCt1kgivvfZsRKOrTp+HCs6f97fNbBGQ6+T3yP7wdCX0ia10EVyV
RkdXxSIR3df6B8dofjhh96BnqDks8Udb99P0UIRuHDSWrzTm+bb1rX3K7ZZLhmhfJ4ZcG297KVdr
KDoeU+0ULJZXd9FxKvOdQ3LLgX4zZnPvNHilq9dWQm3WDMh2gV6kg2smtQS2oQCjDmSuGvTvUSvt
ZGs3hwUjBLw7rB9B/tqgoo4hFCg6RXgyiaLju3ZeVXvHQW4bMdblIUdKAyKPEVNNfJDz+9E8K/ZO
Pm0rxIEU/t/jYOquxyGZSz9mAkwgDfeIT7j78lKbS3NhYeV9SxREpDPwPhMxCY2Ob2iQfqT9Pby7
O06wN5ZVLE3kAHUZ6hKPi/1UQmE+RzvReuvVcTFZv9EGFxtJHyLQngFDWXqXXG0ZH1vDHfxi/qXZ
H6J+x9rO6q+TqVMk6VOsiqWR/DqqjqjXHGpzB6KwmUgAPyvgSiQS/qCvaKIiMsOE/SlLZJ8n1XUW
FSVf6zQ4pMibGVKnLwgARln+HPcWRe3shM7jyTbzwe3SvWL+5hJefM1qH9uTGnWzjcdb8YA0/GS9
1yttr3K+Z2TlkeWYKs4kM+SyUA5z/TLn0uF20NuzsDrPet3o6tzBglO85uNDKe9lJLdj+sVErXwd
WFFkjD0WJO1T0uuHILmbkx7u6gO51ni8V6LBL/PEs+Edvz22/4vH/K7NicLmehc0MbLojhDgHtW0
k72iN0zVi/u0j71qygvFt+VyNojC6Ty6MD6Pz4liw1FcL9YCvVOpVedeVYr4FBSQ1B+cLiYR7RTa
Xnfc1vEKbIAENM8XWn5WB72pLKqpCexPkwYeQBw3mI/BWPuD9HNnRoRXrq8vl5ZWB7k8xJodziEl
5TbzEhN0jfOUSB+n9x0YuxfdcRWTzQLvnKZ8uG16c4wQXiNoDBKUZMh1+DZaJ5MKTdCQq7kbJ5ri
DraDALd2z/SHO/mjrXuheWFM/H4R/jTUNod+AtwSxcvrPIbanVVM4hkayV49wOIxQ/V3tOdm766/
GXfh3YUjl3SPbqwMo7bQGFFO1bkL/nG4+Mbj21l9DMdjE75NSE6T47w9rZsjvTC4enJnhiKhAYzB
uR1PUACQ/n4z0d0SKbznDMOPlp0X42ast8GCkDsGjrVex6WGs4hMMXvqV6IV97PSfjIVYEO3h7WZ
SoDgWMwk4Gx4tq9XcKQuNFslZgpA8AjRROr3Mj7NUuYqzTsQk25ZUzLdqz1uOSmt0KwbgEwyW6uN
GDRqkKcOTkpXRtM9V9W9UoZuP37aGZ14l6y34aWd1bslWZBlbxLszMWnhuzwk+5VkRtnUEB58ZvC
l61/4IY3OdduG94cHyAe8XgxeFasZtVZYjmxFmbVaZ7BQDnTK+zUVr9zUout/MfowEjrcIMCcluj
kmYgCGGQd5SEDJQze8+EiNHxlxCJy51U3WaEB04CoBAQKGNaRZWSDrUi16jfaR8sOAjs40hN2o4/
TYpyHGzV4/Xk9lRFrV6nmcAL0icj/5YDM749r5tPNYtuOfKFYBMUW8Tdi4CTyLk5JQFDVmDTr36E
5rGuDkPvFV9i+bWhX8JcJtdBVSU3Hhftfi8Vu4UehR6P6grU3EiN/PF2yePMNiZRN6p0r0+/6/Pk
6rTRFeN5/JUnxxGCw/FOme4n58fO0DdXmzYcAekhvb1ut5btCBGgiPqOag8uzjyVX2NE4UAJSPq5
7OVjl58Azgg4JRvd6/RnuavdZa5cwb6yR9m0FYDBqAn2T5qngeteL0ThaJlRZQIlkha2mzVIeJfO
h7iDVM1J0/GQZIjjjdRl6KNJv+5MhTg9/3D8C+Or0zXtqqaRKmqh8F35UaN81LWvQ/hI9fluSfQ3
bV+7UR4eyl/RHpfD5samIwFJUuDk9B9eD5v7VVh2PRVzqGU6+ym20Qd5O+31ym1NrigtI8lHepfn
5LWVoowbEzkdwmMzPIRxca9WPSOrP9aRysHTfVsa5Yuk5d9vz+uWh12aXUXLoF2o/C+YVU8dJcOw
yg9SULiBVT91c7+zlbfON8ppeDLs3QK9cT3G2dSkqluYybT6BaNcCbelFe/E/61Dm+YGulDFnlXX
t4RWz6JI4qqNZ4ReqX3lqNHLwk+TwwxFe1ruaSBsCcfQFA/mGBiu6GRbhUlZrcv/KZpXRu3F7bew
hrGibhHqenbOfSYdq4gnb32A1txt5/hcqzyvuuVgV/a3KpJ3XvKbU0yNG7g7VB2kla6nuJfkTJci
1lPTG1dSXlINrJy1h4zZfHjQGIDmD+g/ouPqajTOSaWiQcieiKly3/Vd6sqpBWJp8IfkAMxdr7y4
QHt755DdHB4Id9FoTGlszd+CuouRRx3kq/lgC5IQYzL9Mdhx083RgTBGwZn+NaysRqcqnZppVU9B
LI7LB7tARTzVYPl3Ajm56xa1O/Ly0h7miv8q7a/aWEO2z5v4w+29udVER46S8oFIcFOaE5Hp4uTr
miFxJN5Uj8P8Lkz9Jh7R06uRpThb1qFcDoakPUFEVS+tHxbRV1U/B/qTBJ1vKRhyu/B8+3u2Jv/y
c1aeDuOu0VAKhwbLSs49MPtleimkPd/aCoS0hAIuBSIMmnUV6JdOKsax5pTJW+tgOa/z1DyUFrA9
k07NNnxjqbVbl3/RYC4aUf9jdRV+s8zM5hR2yMfK+pWrg2eDLlg+WZPm5vniESG923O5daiATSLl
BhUAx8rqLJ3bye5CFe51J32hO/uIFJhdR15v79ziNtcMphYwq78hbKs1C+M2CO2ZeCDpvyIJgiBY
/Dp1L9OxaYW0MsBVKNi4/l47akjCrRs66p9lmz0Z/U9SScdw+Xl7yraOKsRO/2NEfMTFbpjrvK57
UabWrdab618y/FD6uyX3i7HZiQCbPnhhajVrRZvGvZyUqPCO2meFJujc7A9To99ZGUIDsn5nB9Mh
Tnbj6qZXXNhdHZCQqyPqBNzqMWyDHx2JWCOefiym9LDIxPHb07l5cP2P3qMF4xIAgOv5bGjIskKh
CDN0Bz16lidPNt8V+dEe3hbhNxv2eHt5sqwINeCnUP4SkuoruedP2d7DftN7eBaCs/z9Iasdb1SO
Ouqiel7FiaeoL6qZutVyuj1c4YLr+yNbgEY23jQGz+vr0TopqKRwwHuUMPTpeyCXae54zebqXZhY
rd68DLMpDXhN2EZvGtPwraY9Rpb+Qwga3x7N5pRdmFqdUEFd6uMgRhO3v+QKBGL0s9rrXNi2Qas/
PGZ0Nq67i40KuLYs8E+NXHi29LOxS5cz/W8G8l8jq7XPnC6vevbbo708C65zeXga5r32iM3IYf7X
yCq4j/k86zEaJY+UWRFJO1XSR4X69YLOUhl+/ZsBwY/Fo40MyxrAr8rDDHoBJ2gUQGPNS2XpbpPu
eNrm0thwoQg6FBBqwtkvQuEQ5+MQiQsK3PejS5fScLanMjgivOT8f5oSn3JhaiwzRQlK5i4oPhV9
7o/18wxm/vakie/9Y3NSXQdDYwLkWrcEzU1c9IE2AjFprJdxsX9Ku/2ym+kMR1R6f/Ot0shxPZDc
ikw9bxGvyK2QnshoeKPo+UOBaEXY9cc47951bFO6A5+kijT1cDDRBwdOEfmpFj6OZrCTydlcw4vv
Wa0hSOghiExQG60or4zP8ENV6afb87oRkaina7zX0U8j2bcKek0xMM4ePyn6/jzJdnKC6bH0o8ya
3VHeo3Lc6uy6MrcKgJXqlEM4sYx5NR6LhnAx/qMs8ostj5+F4EOU3aXWndQiu5LnB9gt/VjZiSfC
xMqT6DighYW2JBNEzGqVpSnQzWJG2L5MUOeE8d2Qeq+RlwPijO+S6Tma/v25cmVwtYypGckzZFUg
2uDrBqBhzQc9KOwdKxsR7MrKahe2CK3ohc6w5vIX7PzVUUGUlBJDtQfb3Mp2XVkSLnWx37ln9ElH
cQxOifeR+VzFo99rT8s5Nd7BmefrJaI6Tx34237YCQL/F9Pgl8TLFSLm1dpBwmXLaQvNbmx+SDmd
w4puG96Vp1SJDzbEBpCfP9nz+8lU3+T1Htx3Yz8ycJNeMyCQzh9NbcWUACtOIddfhtxPu/sUpJuU
vb+9ITculhTwAYYD8YVYSlud23aVAaa2qZrFv+BDaZ4D/SEz0LxeHlVue7n587a53zjRP7bDf+3p
qzsevMhhIw80zUb5cSzuosf0HD33md+Pb+UmdZGDt8hTqx9nGgYVeo/A3bc/FONtkHmF4YejW00H
5a10Uvb63DYiPjADNqooyYlEwrWbTcBb0aSbeW/pv8iWl/bOyDc3DH0aVBpUdFT+kM9NetY6Emmg
SXmIxk8xJNSRHxq/gCrv4NK3Ws8ZC1dX4Du0VTkrv63UkIRBzNtRUcCgfR5zX9E/qd3izg1EcvlH
uFv8TLce7TL0BvNYTG8j41g3vS9x2zbN1z2Fmu0PMuiTFvxNVFxWHxTzodHk8EHQC6EyalZ++obW
02OovvbF+yx7qC2HEqEPrWKsv6h+1b8u+jmC4dzJ/0L3i9oBOhyshEMnp1ioi3hiyVG6zDH9ORO4
WMP46uwl/Da31IWB1aGzNJpSOBOeFLSfens+jfV0p9n3Rv290e2vk/YpoyPi9rbaDBUXJle7WEnw
g2rAZJG96PF9mAzUlzT/tpGtMh1bA7Eri7IDRX7xFRczR4gqlSQHaF5UaKNkJE4PqeNYR1VGQkd2
uu4ILmhxQ3miFqpLwWlQ4mHn3NmcXHgRoaqixg+fzfU35OZYj+RTiVfVN+0zXnTgmVjIIIS0xbOt
59tD3jy82UeUWlCU/YN3bJC1IMxRn3mkhfltavQ+kjtuO56NobhP301y1+8s5GYUujC42iiBXEaN
NpEdGbqnUGgLKHvuvzmBIqFPlwwZvHWiNI0rxUhtlAIFCWySfct7T2m94h8zPQRF5SECtjOkbYMG
KHRSS2AoVxE/qRLeJaKV1zJQkq30x2RaDnqSHcJc8hLD1+VDpO9hArYypijNq+RkafmkE2i1y+su
ifokjNAPEtThda7EnjVVpt+rWXDKe4i/ukVb4Nq2To3hJGfVmpv3sxPGO/66uWkAqcMfC1aX82V1
fbHkrKUKxXxzqponpZQPivZrMMZj3jw3/asSPEbZziV7y4ng6BcvMVILUH5f75ExcDp9gkD0EZpv
N6p/qebX29tiqwIKRcP/sQC7y7WFbpb7xm5pZagGN9GLb+p4mB7kfvhalMPd1L1VKdxMn8LiJaTV
YZEBgZs7O3PzbkbLKFlxEOBkT1afoNctsUjo+ppd9TMdisq1ZuVIK4wnddPbzMoQ3vSNiF7f8NyG
6r1aqOedWRCxZn2XAbtKdzqqa+TDVz42J9lUhS0pU0mJPhWoDwJuOQSL5OWmelYb2ZMhkzAKaE5h
wJkgQbhtf2tjXZpfLTO6J0yATayAiwUOm4r2z9pVfyjQVVAfkBtfs5KdI2DrnLk0KT7p4gRQksSo
p0pE3/5bEVu+KJiFu4DJzYGxc8FwoVwFSPfaSlx0pTwrAeihJXM7mT7W6NCMX7TwVS4fc6M+Ukra
eftublONBlPRrwAL/xrVmKZOakStzDa1Ws6SL93kUKL7EucBpL+LxxMjGJfnfBi924u4tVdFO5VA
QtObtrZrRYNazxZtH2FqCrbHWN97Rmw9ueECE1xW3L7kddZsGJUZMVyiQeU8aVLi5vGnfqrd3Xqx
8Pb1bri0sz6ZI7WLpJCkaaFPftYFsadlGjcstV8OM6GYi2e6V33bOp8vbarXntItdG/ZFbmtJT3a
9afph12+9mijj242tH+xUpwjqCfQ78RzfhVwIPvV5DGh2NSXv6Sgds29poutzcUFmX+oetCmuBqM
M02NZC2kN5cPSfskIcwdd+1OzNjSEAeUB4ID5IKCctMqaCQySndOxqOyizv1HAf27M9x2fmFM0gI
YmrKGQQdpAJF7HjakPW+NXaQ5Bq14ap2U71mA6I5ju2XYRB4NICJY3VuDlPZ2F6AoKbnZOGeOOnW
xHB4cnngq6nUryYm7bUoiWVExmip9WAEtG3XHPZAaFsbkdOEDUKfOW1tK/eN+wCQUxRnjxlpUmX4
VZR77d5bzspbjG1Ozw7+szouprat9EhGT4IHtidxg8zb0GvNJ2KpQC3tkuZuTtuFvdVS6wWvEJt3
NCDM5ybXj0M5ersJva1BcX+DXpKsPBQxq10RGYNRqFaLpoRqunPKflcoA8vTwZGbY18mZ70tz/8+
ZF6aXK2UMUhtidYg7O/hN5J7vgy98W0Lm5eLSxMrj3NkulCaYMxoTRmsk9mMIInlaHxw6jo8FdzP
4VPullMl00EnxRVPaA13yaNMeUaqTt7rkN7yzcvPWb0KsiWTestgxBF3doFyG/+iKitKUJAQOHRO
/kFWBwlpkOUDMjTG8KCqz0oPK5v0cntWtw4iiAhAzlE0RYVEjPLi8pBGRtMEipjU0vGGYnQTcBqK
g9b1zmG+dX8AawPbKY3ePC1Wq9c3WjUPhY6eBpIjy7ScdPk1MV6jwrgPotJvZusQpXvvqk2fIbDS
D89JC5/JanhAhCUJnlWUL2AXkUfjuSxGL850FM0+jsNy0ObPuZV6FhIFZTT6gQNu7vYEb53ADmBW
h5whdItrPgIC9xAoSyDGDZWRSHzT81gkXjfZ97NVHKRdtbiN3W/C0ybUmmykge1ViFn0sSzVCVXg
RhLNlQ9W5Q/623lJPRPCoL0DcmN8sGXQAAhkF7K2dQd/UPR07Gesa6Q+qunnYvrefKvKN8tekWLL
jiWQFwrJKhOowspRi9SioGWilFE86MFjahpv57Z9MXq431Tl2+1F23qpchSDHRJaf3/SeKVObFuD
sNZaueoug1L5VYvcVNokDoU652Pm5MP9mFmdV4LCRa9aH08pYMfT7Q/Z2J7wrADjBUIlLgarUdeV
0shKj6KB1NTeUH1fet/m/tbv9cRt7E7Q+iRZBecTqfXVG6JD2KiYpip/bHTyR2PntvZdfac5nrJA
Tv2zSP/iAgxEFJFSApyowazCQZXE+RQL8YnE5BIqf5Cq2Fcc0fmwx/e1tR1sEvVCmc0ixK2mEPWT
0SoGI3ssg4MkJ8c0UQvXMKPjWDpIKNY5WTJ1z39E8F/du3/zWpFcAIkCCPvaW9VCikI7QGnAUsbk
DTJ6X5WA5s3ACSLHHbMS+v8qzY8BmOE3fbhUJ9WeipcpLSIop8flUGkKr7jbvrRx9aAnQvC/gB8V
WlPX36SPqLbZAQomRTjkxyXPei+O2KfWoO7V67c2Kxeq3zGBWu0aRtGkKExBB4A6z/LTbOb7AQJ7
n1fBaZD2Ks9bABVCq1AcMgCGOPpqWJWixcoQF8ilNM34Zois4BAAEAf7E4UHQ1Xic1mU9iGm5OfN
ykhRl+B5mEZBBDU27UEZEXGJMnl8mJZiOsrtLuH75myAEqTz0xEEJOL3izO204ocmfYmp7xSlqe0
rLSTUUTOMS3N7LAYevxOD4Li7vZqb0UOgFYCMAM48Y+3cwux/tKBhgKG178JLe3dPH9pTLl05WCP
0H7jJmRyxMGaByBZ0E9cj0/JYqQmCpy9au4N8zkr97bwxliQrgNp+VuGkjvEtYFCC+1uCVniyng/
xO8laEcUxav18+0p21gni+yVqUNxSNVtDXXqYjo2U2VmnSKOGftNZi+uMUnurHZ39fT9trGNSYNh
j8sOZScYCeSV2ypF7oRmpLAbi7dJ95QXewKrWwaQM+CFxvlHpF1N2tQWaaYkjKYtK/uQaorkdm1n
nW4PYyOoWBokgb8ld6CaX/n2zMrP8Knlj32butq0eMr0QvJoJ3RtjoVyKDUiyGcoB147AP1itLUV
NGg7OuWnhnLhgdSwumNly81QMCfXRAmKNsDVIdjmU19SgyppzQu+OcG7ILKOY2qfw+wvBBkp7ZL5
4YIGJeu6Cwie0lirFyRNpKq2Hhq9bV0r0vNzrIfa4fYCbQyKshomBLCTZNrqmVI39hQVkoPmjZT5
NLBCY6JBegeVyW07W1dtKhggccm6CqLilb8ZeVFZkBTkjyJH8l7SP/XmP83yWBiyO0oPtrdAn9u9
kzp/x654zK6OWnqPhNC5wNdzebn2jWgKxAGmIQ9Tduc5Sg/68N4pxodRobdyCp9Ko+FB/2CZ0o7l
rZkVAlrU6RH0gZjj2nDYOwHpdpxSvC06HaKi8usEwZT6cnuEG1uMmx8sugCAEShfh6WwBXdX9XHx
mKm/6vGJljEl+vcthZigoubAJWv8oarZL9xVZCsvHifptbBeI4r+u51iG3sYSL6gkIYl9s+aS5RP
dpSY5e9hGNQi2j22js31uDCwCkVlJU8NdA7FY+M8Ad9b0K+om6fdlOqWGR48KMOiYmYCSrhedgiV
hsZUkuJRGR4qG23f9J8h/BKXX26v+qYZEkWk2MhLgRm4NiPNqtzUfV+gxa2d8kMbMhq185y9vqWt
9gG6if5j6HcS/uJ2Mltp2kjlwNr3jqvZ3QGDqIvHzxzl7fAgbqPxWLuZ8THJ/Pi4hOaj3Tr3C4Rm
w0/Z+fivh01Z9/elhXo2x+P1sI1FqeYuIjFeFK/68DUw30vmu3hPI2tjS11ZWb0JwqofS6WgTpU5
471zMFK0Bqo98qit8gVNeQBKOUyEkugq9IK3V2NLJzlNlbGcLXc8MZe1LAt6YcM4LbHpqlrxeHsC
N4dGTtYgW0p1fN2VkuSVUicw6z7G8imqajeR3indTqzf8E2oMSFl5ySHZXHNO0c1xrKKHpCkrs/+
MIbeXJbHFJx7kEY7QVa4+Sq6X5la7TanARVY25ia5SczGR7irOP8v+OB7knFz6gtzuEepb9wsVsm
xegvNkSgFXI7dUAu7ekFArXywbJMtzUWX6Fj8vZi7Y1u5e1Rs8iqZGGqMg7Bp7ku3yXmQ9G/Nua7
Ov0aONXObG7lNSCfA97KRddxQI1cj41NETSzAg5xaZ8TWXUbiT5RlLYWXfPnKHJ1QbDvqVZISaq2
d0iFt1zz0vhqP/ByyBW1Yi1VxARVxVW0Z7P/cXtG9Y3Fu7Sx8hdeEOE8FthQhtKHcM8PzXpnGNsm
OI25W2uA81YXjgS252rUec0LVrE3bRi0h0CRrLvbA9lyDYGlQRAGUjH6769XimSbVjS9AZeaECRx
Ri+MbCiXyJKoX9ruLu3fF/PeQ27Ppvj9wvMleW6atsZmSZkAonyK+W6THNu5P9O928s/nb226a29
BtyaVyM8Wzy8VhtAjblRSroDYED9qpRPaBecYfHi7pEl7/5iPi8srcbGzWPAJQI8P568cay8yXhY
2ocwfVELBbSqKJT8+2cLDzzq5QYXHy5p6y7TQg1jWzIoX7VULI6KMj6PjRz/+z0trPBghdRDFMpW
/mjOWT1pGQrSTT0hhiEdk8GrNeOkDv+LtCvrjRtntr9IgPblVVKvbjvxlkn8ImSxKVG7RFHLr7+H
/jCTbpq3hckgQfJgwCVuxWLVqXOMsCc/5wHY/ym74V8S53B9Tj/eA7CM3ML7CxPJZqnO5PZNhpsG
BQrbvB2LQoRbvfWM7sLrZhSg/Es70giLKdOLxUTRrGj1fU2+UhDV2GAiy4Gn6NhfZvtsIASHVNn8
BFJDXnkoYxiQsdGaFSavj0cfH4LnIVLr0MtBt/3lAfG1znK7EgN2yzuLpZGzPF8f6ooBGYlrlUEH
cfsa5RivDZPqha4B0RVBCYYgmgkFtkFkty+HkPvWUHYe5tJM7X3eO9um/1zpt7z6TOcBAkzHYgJz
6LxGQiTc1eWlCrMC+YQyLvyZ7M5mB+py3IA6tFlsEJx0v0ztc5mVG6b78WrRXjmL0I0RlR9xMqT9
MlEDGjmTMJZ6oad9Rpi5cnF/vMowHJEsApQXwZbcYUwTx0yXFBbyFEKZANsMAGbX9VpwvmZGDPTM
IePRB3yDMFOifCk6uPrqdnaGPxqMgGwIyl28Zy+t0M4wnSFZ/idCjh4T4LtBjX99Yyu6PkCuhC3n
iKcyKjjS5U8LpGltHbSN5Z1dhjOOa4+A6o4OO9t8cXorIgmL0jlHwyQBRmvlXCldyLl5aSZzIG6y
pMTB8ucI0etd6T6a0DP29VutMMKSx1qD/s3hxafOhpnt3gMPaamB0d5d7TH8eOcJmimkf/C2A02q
zN/j97WflDZOoL1ru58k69Df8krR6rI+6R9zI5empCBiIoWj0RajptDLTNptSu7mLN9C3iEqs7j2
y9AYo+rn9aVWnb7z8Ukepklcxue5LEQywbOfa752rYpfIPsS1HEA70PIgOtVGlXb6bWuL6i86zpW
0Nu02QMhz8Teu7vpWdNWTofKc6G7H/4eWkZoDJWGUyx6U9kzrGWEp1ujQTtgMmtQ6/T6/OAOHmgb
BnQMeV4RX5/HFcMymNLrrMrxCQyXInm2J2NcGD8nZ+fkjykQFteNqa7ys1HKOCdaAETRl8DB8NoP
HfuZOCScqwpMAtvrhtSOwEQ9XDxSwSYohXwe2l09feLFacb7d2RvJWF3TXrb/6y1o2n91CxofSYb
HapmHMxkazgVlUdFlQIvV6RfwZIt+QGz9WhjNcA7TOULOkqy/rZK366PUGkCqVZcPCgkYJ9eulN9
AcONNZvFyXIOlN3p41ZvH6+bUG4N1AxEpwQS4nJg6VKdmKS1cP2A8SC9tca3Dl1l1d5qf6FsHV03
phzPmTHpACxT5y+JQG44EwlZAjWANBrX9HDVRtBBAFYSBzrw0qTZCcjp/AFGvPRZkJK42pe+42t7
TzxvP3gO0Nr+bUXaeyBHNjJqAg7iQUkuG+Ih2Vv2aXS+ce/F8uKW+RE66PPiQWhdXp9FMYAPpiE7
CaIlIBjQJnG5K6waWnJagiXLjGHakcWyw9nvjNgoO1Awtb61VmFX4MHh/JHQRZz6ftKkrQ7mZTZm
lY+o2V5iEB8ZPAS92RA71u0IvU/cCxHkgwLnPidIOORIlq9J6yq36dkXiEU/C18M9FMTbcAX6NHo
/NXlJKTVrjgiR+/RNTetnt/fo5U2UOCmI+74BK+gBf1V6euUP2oJ+pfol+vrqLp80KQEDlQAzBHL
yKfBc1AlZLQ8OV/T9lB7ce/9VWXzZ4d8MhnbmK22vW7wvVAn7xxQgGAxAYIUDbqXsziZDloqixR1
hqCzj/1olSGzhK4c5yM6j/MSraTuskXwnR2GuU43wJNq+4D1w6cxb6zIqHlzHFmiPdVB8r3yygEp
XiQTnBZCJRWgzmGFppSNEOLYudXgH/O0A8O1PQW3vpEFNyiIk8P1MakWCxTPInni4U0ulzQKUms9
itHFSfP7rWcBZ8myiOn5pvP/fRcWePXB+vgOokP8KVzC2R7kTjbmLnhbTk4/hWYH1qE21PSVNVK+
qtBAKHjQwUaDqsClFd2GqBwRcJaFmEm0jDOJG59/s6sli4J6/E7zodgaXRHZdgmiBz5vrk+o+gNQ
6EebEkDE0Je4/IDMdpu+HTVs/y5GX/Fyw8ptYd+m1r3/V16F/Nt1e6oYVuAK/jYnOVI6FRlABzht
yFn+6opnI4GYkNls3JLGjK20TorJ+3AAwMhhAKaog+JPMjYxsLoFHoArlhYt1Vb7WfTTHfUPjk8/
zWXy11Svsa0rhwfcMbJsKPXgLr+czRnEZrxPeXnKSxaT9kaoBAbAKVWxluZ/cL2CqEqQNaIrSH9/
uZxt0G7IzdnIAdSo227bas1Gr4Nj3axdB+oh/TYjbRBvwVOkpIMwA3RXne44Wp1QaInNZDlmi7+m
V6hINaPaLPANKCh6Irl3OYd6moBxwgOkzKy/TGxPQaPQVd3eJgBV6FFX1Tuk+dL2K+vXVFBU1865
ZenaMYsUiVO3Lk+cxL1TxHoZO2TasV47YttBYO7++mFQxS5o7TWRqMVda8q6qkahUbO1ge8x+vvK
hdRpdpvVa0Q8qvU7NyJNpzshL+Ul2CaFt0/BT0dpHY9DFOS7ofz38AQsHTyzDZwl4DAypMpwu9oe
UgeYAbe0I27MVbRoIGEA2ePasJRz54Lm752M4UNXtLf0hjfwEdvS4u4NNZY5rnX/YFbOWvCnunOA
tRHoUYR/oOm83I+1BcbhuUmAE/CbUBumeEi/6OjMzZsVX6zaftj0GAv2AryWtP1ornM09gPZkzlb
bcnjkT/odtg++0m18Qf+dH3zKYd1Zk061ymYsEAqBygJovNps2QWwKGDF02Nl25tDzHudXOKwWH+
DGSZAWiGyJBkzqWjU1EbvriHlta8QGfgBygKTHas2rsyXzlYirEhQ4IyMEqAeOfLPZNBPdTNOIiD
3O7n/gQMfOqCnttfWTDFHkTaC7cmyrTvp/hyZ+QAHpEKxamTDgS440ftcHRW9bsV5xcIVHhDhCAY
kayGbM3OMgc5th+ynymxN9r04oJLeXBfgCVYWSQFJlLkRwA+hQQUDMoZkkFr0RzU5dWpNJHMtZ58
v96Wgw3H79WnoLdPVv+mAdOrI4dNbP8t1+1dukuQykiNG6ua175H8e5C8xRKIOimE4qHUhDGqplV
NoCWyENt0ikNfR+FVa27FdzOKflsF5EVxAP/SgKQihbG6/U9+94/JQUQMI9KNcrxgFM79uUC2xqb
J9ID4lDl2a5JjuN4aLWbLtWQ6uP3cDxb0s94/fVRNw165FTPo96Cxux2ctETceNor4m3HfLdONxV
qHKPxpFbrxWeTJp5k5m7kh38tcY2RU8YujFEkQEITpCgyjqUXalrQ7r01an14iJDTsYl+yKwI6DE
0sj7VTphQ+aNZizQMeUhvorrEJm4y8dbodTXL94OwfCnsV+Lp8VcfZhLCEAA8m9DnE2GU+uTyxFR
A7agmTXZTIiTdo3dsrV0scLPID8j4nU4GdS2xHE6i4oGI+ltp0MTQ/CYjkee/vSqb9BWDmuLRpD5
6sblZurJp+A77V5Z+Zpm/HEwuxDuFWqCe94lK1GawhWJfBEgzaizAbMnfc+IJfIAehCEXXnEiuFt
WMzdQr2HsVm7ElWmwPcIPC1SZILV83LoPMmWpBVkZ2WWx356MB0a1hONgmqtivEuByctJvr/EXQC
9QVPIZcOke7UqnGAoGRm+nGRBJFW/ND8KnKIc+dNv/oddfBkmfnWt9hjmvRxmuyZxbcEGRpMNQqa
GjT6Pl8/rqrxvyNWkZ0T4Cdpqqnmu12zgOBn6b4ayRYCFW7zbVrDDSqcPg4WcNGITIFblfMxM5rk
kEVGjy8Sgf7ShKgahsnD9ZEobcABg4bW8tHmYF2upNsBbQGqRuR8zCdnOZWkBHXyim9VzZYAxf5t
Q/Jts16USdvBBpIVoY1wjeZb7OIwm9eQ9oqT7wOAiKsftUNU8KR1wRHgjZuiVp/Vd3YGRl8wQV+f
L9WhP7cgfn526JMA4I2yhIV52esTSnfBFr18lh4CnAIlhT8whuIdshDIrIBB5dKYVyFI9AZRCH3R
UCcPXUg0O/qT7j30a85c8YCFKwdRpiiLoFourVFtVsRfKuAqqqL/5Nn9Y0D0u8JFEs6n7pMBeUtA
wYG8Kae362NUbI4Lw2KDnk0o5HabImtwlEwyxb1tIsnTQ2DECW29W3GQqjEi2gABMbR3BZb00hSx
F8hQc/AuLLjaF+MQjL+aTyAhM54tvY8K19xeH5qCvgitFL8NygEVXj1DXjDcEEndGp8dj5Et5DDy
OzIxkPx3A912hcnCITe0aIa0S2Sh6BAFE8QwM7RbhiPP+HZO+vSpHIvMBbLSqeqtieb1LThkpxXk
gOo5fPG50vPDAikEhF9ADOGX1ikNntM2+0yTYGMlNxkov5HAoyWJh2kOfeffh9EgEUbYBbwq9rSM
WsgBqczNFDPl5NWGGdAgM374OnLsrrbi8Ezh0aQLRbBN4ob0wRIBQPHlLkiqqvUaE3cXiLC3U7vx
KQsnx49B4rC3+hurvCGgFkZiOOr9agchAMPbVu3PKtuzJIj1Zhe4UT0h0QOWnZmFNGi+WsMazEkB
VcfW+ecrP7AGsLknRVKD8LAvN7z/hrdtOM+fuDVsNZB3AELzVzouX6vu0PM7a8hX7jeFlwMaCAI8
QNuBg0au65lLo7VpDlhoIfoz790EDOjQMYX+MUmsGKiD/2hP2nlFM+baMmJNWHZKCjO0IIZBgkPD
ypAjA6z9kTkUS0HxgyTC+9vkzOdkWgpdBw+TC+qEUPOfNasPXSByNJDEaebTQPoVR/4u4Pxh0733
0QgoPi7Dy03XwJlVzgwyQmdE6p/nwFJSCJ1b7Nhpbtygqdmq9nP13NFuX4z6Nku8yG+X53JODonx
UC4n6IaBrIV+YvW2DrbE8r9cd1YqPyxkpXB7CgIguV7nuy3xusyGH+YcRToN6rimx7aNOW/cxZpX
AIoqV4ypF9OP6A4Vwsv5SBtvMGvwfZ3yut7YhQXqVxz28rW0yOcWijB9b74ulbu/PkZFsCPWHPgR
wRCDdbi0yliF5j4AONCH96R5FdRG9t7y9boN5TwCbyxAkYAuye/aWm8B8W8RtHn0O2OuAJwJloZs
jWJMZQexJxpvRbEQJKGXY0lK0v2P3MKkxwYaQLpFoF22dcnaS13lC84NSf5SM3urIi6itz6FIFtL
nib/HhR83Ga7qUs2Vk9212dQBGnyWUFPKsTYkBcAPkraG6hw1py9gzOS54nYt5V9q/Oo8b1jCVWw
P7AFAgq01AmtI5lGp9ZHTpgBtJyf2eCeGodNDaaGJrhjebYH0+saj4ryjkVt/x+D0hbsElbMpQu4
C1SuF21bpPazof8A5VhcDxFEfyEBEyc45mBJuT5SFagBomqo+UMvC8kq+SEF9hanpzaAWp0XkD3X
BKCobxdIIA42crS+tqvcpLip8pbcuG47bajP71ODQBinNZ1bA/0WK15RdRyhjWCLbhvQ48gpl97j
adAWI1BGPdBpwZsPvSmyFvQpZxw5b5EOwH9A8l4elJZ5Lh8sAxVee7wbwS1dT17s8PJoEBf/s52Z
BXGv2UdnuM/Zsv2TaRdlBiDX4Ohs6UlSLVblTaOHGJ4UIPFNTB63c1ZsdEimhPbY8gheiUV2XiUx
HSYfaNGpipiLhxgfGu0ktIRXtoJy3gELRzbABfe2/ErSy6kuMkfU+YcizKkHnaWXfFgjxlEdY6ws
xNax28HbLL0o/KDqh3oUrAt9Gy+oN2502gRhkg101w7lXV+uxJAqg0hHYB8JHgtcspcLHbigUOEc
IOOeurfl+M3Qj8iP2Ut3dLP8cH1ZxcfLPurclrSplsBNpkVAVPtUcPybibYhs+2t3FfKvevpqECD
WgVEwnLDYm37xUgCnFkatM0W7Wl0k6Z+skX3L0j553HaO/owb6zJqDZusQRGWFVJd5r90t1dH7Dq
FhBgUlCOIQWN9bycXKvuZpcXQHrZSwMiEqHJRUDXs+Ukn6LCShlYz4KnMWN8xUmo7jlEaOhDBfTe
wwPh0nBFWsiGJZhpbr11SHkG9m0/0Nj/9wrIuGtALiMIxg2h8HxpBypA/WQnGCBnC+IP3873yLS2
MZvJ2ltbOST0n0JmCbyoeFRdmpo5WFL7BpeOY2Wh07HbHGKhaf6Gl/mK91GddKTO0AYlqE/h9S8t
2Y2djP2A/VN2D2gFCTMwyJrl/Af+BKSgFqhPsDOQFby0gm6Mvmo5Ci41AuhbRPLPzEq9/RKQZOW6
Vs0cwjdkHc13yIR0xM06DYjjo9pChTtvQ6++m4qfTrryElZO25kZ6XTPS8UhlYdmfpRzzOyNjE4Y
rKGNlUMR+Vqkz4WKmLQ0U23l7B1fApXFNGli2z944CxOy+/XD65yLL/tyE85lDuqzq9w/WV9JzRJ
UvAFNvmKd1C5Q7ymUTwSPFCO3CwOx9TkuEjgDg0L7ZdlnGCzXR+Her5+mxA/P3uzjbNWaawCSKZJ
dlXix7b5GRBs/Q9AfojZf5uR9rKP0KwzO4ykSA6V8TwEhy55vT6StcmSXOnUdUNNgMU9Gakfam0b
Ed1bcZrqRf89CmlzJUU6aHYruIEMr46yLo19wHRBnPUnDiZAcIMrF4pJKJxdrgrQgQHxEhga7Hxr
md+tvDkY/tv1CVMtPaqeaN0HsQIyEmJCz5a+dtOK5CNwBTiOgffSO1qYTk08UbayjcW0yLe66GTG
uzQAkk12l5nbzMkSoE/fRWRY3Gf8uxGgxlZGqfZXN5GNMf3rkAU4PcAKgD7BX4QulyNrc5R8vRGH
M5/cgzd/Xvw+1CE615r5Yey+/dtpRE8NaM3emSOQ15HWKp9a9OpVqLj2FUjU3+b61IwvBP231818
nESQ9yDSBoIUjJQfBMH02iuDoEMJebS3matDPrvcdrzB3TNHHnEjOHdoWcz761YVoZLgDALXAYg+
oJorNxU71jiPZYoENvhDaLZzrDdrTGgI8EakoQcyt/NwyuooX+aTvqaz9/G4wTbSdThw4M9BK8rl
MmaFjtxJgaIA7r1DY4GrZ5yAh1/bnh/PwaUZyQXadcZsv0F/IEiMQ1pCMxVpK+PB9bfX51L4uMtj
cGlH8oGu0xrVgs6Skz+Wm7wFvGy8HS0WTfPTqK+xw6vnDnU9wF4g3iWr2RjtQqk2pgiGqk9F8cno
GVq7/nXDuRgQlLYBsxTPQMkdznq3NL5BcHdQ/cFqg9Bn7a05rmX51EP5x4wrRSct15JS12HGxbuq
6G8b4971fl1fG9UegLsFoakN3Amix8utNriePqYgxjrpdK9/71+CgaBx//W/GZHmi/WjzQsLRkqL
h+74YJQg5rPzaLVep/IVLnr0kfFHSQbUzZejaTGchotewlFs5fwwAUTAX0fDOXoa2v5KMyrKcuVu
VM0g8H54kJuAenwgHTI615sWQVnpUT3ELd/4ZJtxGoNR9fosqrbDuSHpGFnuaI5m2SO31BdRjsdo
9gtFiZXRKI2gPOyBJh9RsawpHTgLmuWEETMFS375yszdaqiqsAHFJSRQfPwrYHeXq9Rb0HnRex1M
cTZFKeQIkFBY4pF0fboU62Kgpi5YBHVcwTIPZgdRbrRgAiVWjdq9O9Wx3/uA831b7S8V4YLk3mBI
SNcAH4KebmnTJdwfKs0DlooNkxgOykErcYTCgQpYE5pY8Z4EiYF0fsBU09GxAbwOaMscfdyIvaIi
u20Dsu3XyC1Vi/OPLTF1l4szzW7OqY7FqYpgM9INs+11ZlS1ESFCIwqEYJW5NEKK1OBJg8Codz12
AmltsdU6riNxx8nK5aM0BU8NsApSOIDFX5qiFToDTF5UghyEsTJGBJ51a48JlRFAptHTL4pA6MC9
NJKhXcliFQhySHbPWvA2MxaCCu1fv4tRTwHtmCDigX6NnMhmHrXnXLD9gFPFRrGuOPrD2/VDoxwI
shUgs4KMC17glwPJqabrjQUTWbNEGuRMSsH06ax4MtXRdEQKCtczQJVyTYNWRpkUSPngOQGV4swC
qOweCjgezVZmTHVwwM0FQBHOj6CsuhyOx/vWLnKzOgXkAR1+PSgCBAWNju5lkORurs+dalRiSIj4
sUCB7HAKD68XrwvAKpRVB2rTCFvNgMJ2uqzhehXDMkV3DPKtGBZQ0JfDQq83KMIbdD4sBVSAh4NR
7Rc925eFAxKAldyFYlQXtqQdoc+ur6UabI1He85ipkc9qMnXFkplBQ4OWVY4bNApSiPqzF6rQUUO
PCqrSNhqJAtZ+3NBXB57epmsrJQCaQjusjNz0qCWmaa5J+Dy+kufQmehf+jLbmsjv8S6nd0+OdMv
1A+tOSzp1ifoWgaTWj+eAtTEcEJifd5razOgOHkXnyQFYiWpaUkDzEDKb0CBtYyf0rVypeKiggkQ
wqLCh8tErlwsRWcFiy/aE+YyzMmD0T1fPwHqMfw2IN2EdQE9mVQY8CBeAVbtqvs8Btv/ZkMM8uzx
3qJHeO41dB4M/iMnz6OfhH254p8UfYRif/weiBjomRFjsDlFvyJmynGHCISq7BEEYIK2YSLRhHaS
T1ZDwP/kQhFkKfIaJOW6sc1slh/YFBQhTU0nGiAy+XB98GsrKB0TUhLfy8UE+/5jNf/S+I//9vul
c5HpbLYTKEyckPzfBE5/M0C56A9MIFuAcAlBpi7n3zmAEkTLBZcc6lVmepz6tZOknKQzC9IkcSur
vGQGeWA9dOj516EMsbs+BuU+RxgGsKSIX+XwxVrIQFxtAZcl/Z5NR716ASnXdRPiI6WgEopJv01I
g5itCWqdHUwMDXipmmgwt/rjjHTOdTOquUIOB32dSHQEH9hdbL3ntB1E48bwXWcv/WpLrmqqzgzI
7C5zMoyGniEKD+xmp43Dbenqt5Tkb9fHsWZGflK4OaEjZGxPNvdC5t0aqRatJUFX5so2L53CPNqW
Ni0mhgKZXMN/Mv1f1wehWnMw2IkOJFOI8Einr+KDo3MxV9Vo7kFk9upqd42H5jG2rEFolWNB/RjA
RzQYfpDLMCrbS1MdY+mbLxM0TGpnjXpb3FfyBhbdu39bkFZEa5xgEgSvp2Rp3yowLoZoQajb/smz
v0757eKlaxbXxiStT1fyZfBMMaYCctnFczGsXQvimz+OyRJ0Pjay+oF0KIeSGq01eqLLruBxZ6Sv
gdnFSy50e90IqkKgY4np4nyFbtRBT/4gj4YuBICqgUmGnJwMLqnmZpkntDQi7GvGMEnTY8vto1d9
WUZ71+ko81/fj+oJ/W1PugXB0Y7Q3cUtyJ1n2rxyfn/99ysPreD4x6MZ6ngylMEZwCCLZADoc7Wt
A1rRWb8pVtVuxKH5sGbi4Qf+JyGoI+0KiyDgrz2CvqCZ/miLJVzQM+b2+8K047VkmgKga4OzG7hT
9IshNSgnjY18ICPL8NgcC47mInsmwBuSZb/4M48MR0siHa1Xjz5Df0Nq1XRL+/a+ofQb9zUWoQUA
rYeEEMgC0GCfA9uDzqwGnD3BMK29IZSTjxexL74YF40Ub05FbXtdWeEeJgkkD0QN3gmnNeqAa1aA
OJBbekA4bWskhZV2+DE3z7y7G7o/uIzR4wsCZiTfAL+VHI1d1TX10646JX5yh56zDPRXegquhzXg
mtI9B4icgZ5FT4z8mARStV20CrH5aHdbY8rCKjUAKE42QO9ePxiKNKYp3kGisR3PY/ki0ClDRwLD
NvIYgLJk64+xn/zS5p+jT/eo6M7eWsVBddTPLUq7ofDncWl6sCH7uhbmwZdkVRFgbUxyDos3Y1dq
sKABZdLxzy3Ip5h7bH0z7LuTzTY5/XZ9FlVjErUbtFShmII/0n1dluCtXOzq1HivFkW3GN1cN6Da
3HiAgwsNTtkN5GJlPxgu9Rq4FtCNl9+8ou0i1yvTE+VQaLluSkF2AIgf4HaQX/ofy9vlYDyLJUxb
cJCcBV359X1f6VtCs41unhrduF8ER6zzWvprwbRqjBgc6rHIOYH2UPz87CXU0tpr+hRtjF47bxqa
RkH2SpeV1jeFEbSholcEnFMIRmTxLi+l42SmQO96TuE+dg2ZttZkTceG8WTtDlfEJbjAgf8RKSGI
Okpv1CbrhpEIdt06S7Ztmn2yUqCOTBYv7W7yjkk9wVHrI/hGnk30QnoBvwfeL6xuffBQs9woQzPI
UCNJhhXKB4V7ufgwsZ3PZtodOdhAAtQ5DSP4lkIXJkMp1c3onnor7kUB3QRM42wOpEVlc+WlzgC8
ej7MW6gwtCnoEJ4HH2TY1ifD2ifNyZ2K2M02U06Py7IG1FQPFSgicHzjAMl8WLXD9SLBS/CUV304
kzczRyOnczCLr9dPjXJfIcf/tx3JqyGRPYODETXccpyTT2wsy4OTzU9oi12jflBaApkFusSFQJoM
Z/OdRXPGBiTDFvDSDjS+oERdT+72+ngUTc5YuDMzkkvjLRC1jQnVRHeJ0OCXQeFVD5cq2S4G/5Fz
Gz6g3QAHdMuJfafX49YL2M42pyYs9WXjkyHSxzXWXkWABaQbwO+i1QZQPulAQROunlEfwYHS/WwP
vou4cKZnt2vvS334MvnTGsm40iCQ/rjsRYZa1m+bkrFNXQ0dXgRNK7UT60tYfxvyMc7XesmUvuLM
knROIBaN7HULS/P8ZBpPGs1DA8qlro9M4LzVxqeV5VXcWAAUg8EKoBSkFuSR0TygaUtRKB+pvkR6
W9KN04xpXFg6idhUJOHU5iw20mQKwa7DDxUn7d5uwOa7pPmPpGFTnHaNv3L5KDc3WrVEewsaoGUC
OX80J+4I3cu+OgKbG7ZLF5rD4/XBK3wCYNs4OlA0Aj2SzI8E0i7eUAN9DnTugtie7wfxyibNfYps
/ea6LcU8vwsyIBMqBHZkwHKVwPzUwC84lfXSdWyfDv1KS5BCYwBPDtRK0VCMPA7MXLpzWnOuexXA
FWxpD9BxCROOcN8FB2geVSYKuO2XOv+ylHUIXNU3c6QRmabYQ/JwNOqompFyZmvfpFjIi2+S3kKA
3SPJ7vvoMM+tr0u27AtUwuwyA3dyOE6PpemElcFjzu66rsde079Ts36x4WdyO1u5iBWn+OJbJLfB
EmrOOgG4gaSFfQAW2Av1fG6O3tAkYbFo5XYql3HlraBceAiwCcwGnIcvLUqVpc3IRixK69A+atIe
wa6hL4fr20sVrEFQ6bcZaWxj1geF32Bs5fgMoajQRFChd28+eUt0P+rQgZZ61l5rV3sy1OPzgf9E
MKWjw/dy0zV12i6LDVpbLXNMVNUmtimKDMjjhhlQsuDGAlGYoPuLQkD40AyTdof3aL7RtJZEhpbQ
yKf9ENY0SVZCDuXOM39/mDQj7tDPCc43YCZ6BWGBNp6n1z9oYcKROzMiZucsghrt3Oo7H9M+ELIh
xAuH+a1PgbX103/vES8sCWd2Zon1+YgWG7CcT8OxRX+7mxz8Yo0lS3lCEHJDoxBQJjxxL43kQ4vs
i4D/MJpEzrDFIaX9j6A4VvX36xtWuW1+W5LpF8ySLVgXOHjDG4/L8EAzd+VIiG+VsjBIwPwzFrn0
REpOKaMYiwHsc24cS4iOlt5nqj+Jy0RwK6D19fqg1NOHfiD0ZgP/ISd+3BrK7ekMJMuCDvDd0ifk
vi+THQmSsBzGDGHRQJ+vm1TucgfPCuTMAtxi0vGrza7CeiE8a+1vOVgEXQpk4hrWQNFwjG1+ZkXy
4ovrz1M5uXgtjenJnqKaxmNVhJOto3FkQhei3Yfa0j8OCBpGv0vDMe9DaF2C8GFqjkHZb0AWFY4O
iexuii1UqJkTV0OCx+vw6BnVWu+xIorC94p6DzD96MaWZoVPXJR38b1Zk4YuWGfG9KdlHQv9K7t1
vbW3hXINXAQQEIMR2B/JCWSMYiiDiKH87lavhnHHBhPCeWOwUhhfMyR+fuYDuDfprKxxmaLWFDne
vccQHZJ5ZRercKg2MKi4riCqYGBgl2aglesHtIOZtjoabRUZ1SGvhggEMDg8VebGhG0evWotyFa6
BDz639t3gTsSp+tsdHVRNj2iBbTvmve2R249HqxcCcptcWZBepwVHtrYbPRFnIagDifLC81Mf8nI
DfThitBPT5O9Fv6IjfbBCZ1ZlBzqXCVZMwvYZpFqe/B6oCOOb8CHgXiMhH0a7N3xQA09XtLir75N
nq47h+szCvK3yxmltlnouYfxdm51MFm5r9uVNIoyhP5nfJBDvrSA7lKEBIJ7pR2tcFjIZzShfmK2
G9p0DSao3pbAB4LNGnnKDwocPNPqcclhq26HqKN8x2s3TuflACIMKINZY4T09WMXDI9pl57SYQ2m
ppxN8LEhFwM6G0/m3vBHzdMMgfTs56IPTeAvH6q2m35cXzMVUAR5L1SNQMgkGOCk0xeAQ8IqKLrF
kDGJFtQoptKIFwcRMzGjurlB6Z9BOMI+2uNTxpZNznUo3KZ7llshCt3b2WgPHTXAC5GdxtT9fv3z
VJNw/nVSGNKwqqTZhK/ToQVCeh+NOF+uW1Dd2wZECgQM3Ue4IbkBawBTbdMC3FoWBwLlWJq1Wz6i
O3yPSxBvGb6vbBpft6m6uM9tSo4hd/2qRjc95px8p9yOSD5EZfOUYDrz/u26LeU+Rh8cwHsoIaBH
XApMuV101IOUysmzvpQAPpRtcKjJ9C3nDohX3Vubb4wOpF+p85Ll9VqMomCjAlTszLxY4TM369c0
LX0ygzidhyDuyXcoygB/3e54q98y9kC0NJ5cAI66mxaZ5WpMedjh4QQmxzgdui3AJ9sAIcaSLJFd
aSsuWvmQAV8H+suFdAOAjZefl+eu1dUB3hN1W0RFkka8fzCcOiqJ/tD7RtQlyQY8cAno2FbWRcy7
7KvPLUu+zCh6dDabOtrMxiXM0M+djncVe52a13Z6tawl1CvUxdsbDbGNkdibfu3o/z9jB5gcfK6g
pZPJdnSTgDcAbRinQW8ir72v/UrAfCI+L9FiAgkXlEfCbrqM76+PXbn/8TYVTAyozssJNVY6I+dk
FOrd5ql0qp0NqZCh7kLP73ctmsuvm1PFMeIp/Lc5aQsWBjrUMiG4UpAHdEXttPQ++BMgJspLv41I
fnTJOtcAwSoephZobtrgtjO+G+WxDNDeBTbv6yNSTiAgv++EDwBTSGfar8cWoGzsHbMLomzcdA6N
qP7SIMWwZCs3xJotafbQuOxXnXhxZ9WG9nhU9D9mLRwQgrt2u6adp7rgoWv8z8CkWWzyCR5fGEtL
vtW8o2+YW4CUogJn4foUqv3imSnparEyrhNdM/H4BNtpV9/k5k3ioCmd1tHs/UB4xikQeO2pafhK
FKPcj2ibxqNXyLLKdKuLBg65oIJLNPw0YpB5yNpobFaMKO81PBEACkb8gCrEpWPzi6A22ICZRM/k
zifHnpZxzuFqky3jT4PZhczQo+tzqly9M5tiK535es9tIDkwwmbQHUrzBfISIZpiduhBe/gDQ5g6
VAo93C7vnu3MEFDiPiggWlygxTTv6plzBCnNAkYqEoRsqFfiauWCQUsXOreiqCRT/qWMdC0bcYUW
4JhARzDPQL2zRk/zHml9uBAAuUHEaSPilLnrXJ3ymgkVkzEoYub3wyHxUGRxGiMqBx9sYgXIjqD1
vvykfQHGlTTkxhYMYPsFVCizv5YTVy5mgKsRWnAIG97Tv2dz3DG9GIYAu7Qb7tr/I+3MeuNGki38
iwhwX17JWrRQtmXZ6m6/EHa3zX3f+evvl77AjIpFFKEeoGdeekZRmYyMjIw450SbL65d9q6uL0ct
4Yq+/T23NhiJbYoKQq+SXuyl44QGwl2BKgaFqL90TA3D12H3xItAtd7ft0ZW3onkRtfGkwHZLKoO
zETLATfcXsZWqHxrYZXXKWMyql0Et3csM0/t/1GGsxlpbkeDSAWQf9vY1vdBAE7Mu6FhAbzocs9m
h9dkSHJFS7n06gJNo2m+byO0zTgNt01tfh5Y9xqCl+CyVPXSVEVjmCTAhnRrJl6jHorWPiDA9b8Z
Wd1puYWCUWSyeYbztRhaN46PGfT+/83I6jLTA2W0Ys2C1zg82JLimcWT1OydHPGZrxwN/JyYI0di
tVYmXvokMZwFQsFg1l8ownnNkn7te/1hUuVzW1Z/h5Gzs65NzwNg9lszh0EmK2cY1EFKNZ5yfhzX
vmHS0dbu44qmA/AsSmG3N3HzIMGGRnKKnhnxfuUOmh7UbYd6hSJ3XJayNZ7tRKt2LpNNp0PBVmju
AKNeO92Qa0UkTTl0gdQpPCHG7+lmr3BhjsX59oI2jxJcWiG8I/hHq7LJJCWO0cgwExwY2JX+2kTh
aepT10p2RNy21/QfQ+sWYAe2ygpK0O0VY7mbYTo649d0V0doZzlr9iGS1zxqFtj/hhWgP2r/aOxP
UVYfczM83t64LU9AzBhkC2U0FDnWr6e5zFod4SU/7BaADqbep3+XprTncFverXP3/la0AXG7MpMN
mt73JtfDOA+Ps8QdWIXVz6hXPuuMyII983J7WVsbSEhF0gDyFni4lYND4g7DWoY8UzeNV9g/Eybb
h1J7Ksbn24a2aBgs6r+WVvEot8BOjnKLPItd2p46IxhrOa3x3Oo2+uWynXrV3HT3epgOgEedn70Z
hF6vyZKHypGfSLXptSgA/ovz8PZXraKJFCcxkzY5D5X2atn/KPJ3ejJR3v+LE860OCFTDXWRyemX
cUQdi5z5Th1xhHENZvcgwv3YhTvRaisaQ1kUw3pNRr+sE2EzsxnDpcIzUEsEgW2GR/flN6urH1pV
OiY9hdF4b9j4lv9wJoCDIhWGF62e9o0RdoU9g9Mu+0Vzo+GTqtme0meyO/V7YXLPlnq5iUBFOtsQ
KHQa9X8W8bHPkkPIiz0IlsNtZ906hVTJIOPR61dRfLq0RGpTytLMABFNnfzEUPwgkY6oD5yzzDxV
WbrTPt96wIASQSwe7KGurtNhXWn0Ku/AHs65k7tmb35oJ3RjncfIENMMzvy/HpzJ3InQGzKyYLXF
WANA24hSrp/WepSZkxTB3jEiyj5R9xzE7ceCV3xua2fNoOC5FF5eJk9yPT6aS+DGY/svwo/DXEqm
z0DhQ4LwcqPVOYln1YLe48z1w1hbf+SJ5lXpcGfVey2KTe+h8AtWkE8LWuTSFD6ZlooBDrdA5WNy
xg8WsJ9hNp7s3eR4w5SY36OjGYkOA+M/Lk0VSBE5DtMnfbt4tZvFa5jWUhcWTd+vt/100xBPNZCW
SD4Avb80pCqVgWAxX7BWnpjD8KnIfxXzg2Ra738VoisBVpGqOZqsa7S00dopdSvwvrok34cAlnK5
Pf8bJtaFldWpq/Upau2hBONLXSmxnmNmeCblnqrnRpC8sLKKItrSRVUkwLfDIH0cQFuZ0osqdaJL
VXTxIbC6ndi/dc6wCA+I+R3iDlh9pWoeRyOuBNbcMnuXWW4oaj6bxuuM2I1cHcumdMtwcGv5j3AM
XaDk97e9ZCMVM3AOKuIQjDnvK88vnUIaxlLmnOuTW+W/eAno5U4NZs/G6j3YmjQW1B4buY4MvfWs
2bprvF+uTGgH0U7gmc6ds0YBxFlGQ6yCAZ6ov6yCWkHznCBad3u3ts6UiqI+AZnRk8D2L89Uv9Ty
UJdZ6S+xXp772azcINd+VnL9EYWFZuem2bTGOHbIkzTgMLeyhuiqgb4qkOxwuW/Qew/r+qXXokNR
9DsL2/pEKtcLVQ5KL84amF3LalWZgVT4Zl0ei6B7oK76lA7a59v7J7x59SSE0fRfM6vzpdrtVBha
UvrjkDGz81df74lIbS8EBQihK8irSezpm3JN30boSPVpyUJeMWA6X+Xh1+1FbNzIgpb1HxMrJ7Cm
zl5iaDW+AtOIWRRD4zrdQl/5mMbTozXpB6muHqXcfL1tdytLppAJnJ2xDuC+1jihqiCh6iwDvmvZ
aGenYjZaFWu9GwddQdS1CVckJ+dpUo3XUbPgGlWWlxaJhlS9pd/TbROD1meEf27/sC0/hXOFLiw/
SpB/Lve8asZodChF+mo9nxHpJ4FfTrP2VC57xZ4tsCV6lOiIiFSIa018/jefd1KGliQaP1US4362
69OS3mu1fbRGx7M7T6Z7N8bOHaR4L/zkdMYpsMbDXMafRnvy1ObF1PdgKFsuDUeQUZ8sn/Lg6mJq
ZoicYVyWflEbtWs3euhFevB+5V3elm+srA5OM45qOWj43DS1DTGnMTyVcSWuHczV6fbX3LySuJPg
u2hMcKe6cbnHWlmqsbIUJQWUX1ateCMAnioWnbdRhuz/WCl3k/o4F+AqHeseweedsLd1hHmnoN0K
TZkUabWj81jUedfX7GgrHeLsvDTBIZp20uo9I6sNNaYchqXVlH4JqId8wp5rF7Hq21u5aYTHM/OH
kCWieny5k44ctFpmTRiJnnnjenXzVAzvn27OdSf4CFzfYmj8KqF0xnwpucIrvwrb0rWyp2pIfqoG
xJbs31x/wE6Qn+WxiDysCARvTl+bhL3ZdXXFqDPGJxXSj1n9W8njRw7W7Y0TLra6J4jeOqxB4gkK
h9qloTmRY6lNO+a56QzldirpJHXhg22RKifjwcj/uG1u4ztdmBNn/M26rC7Iqeu0pW/3sxuU35WU
xsbulMstKwzHE50Nm0RlDRoMprxmcKiMX4OELLr2HN7FRrpDLtqi/DA0nTcM30eHECN+xZu1BHKE
R09V5beSfR4d/VMUfq36+MmEBbW01aEsvwMg9IqkcdsgP4MlYCZ4t+P4G0GRVf6eogbnFETB5Y8A
tVxkcd9Wvl1W92XTPBR7KrgbHgIVRRZj4qnA0vy6tECZvM/6JKv8hqEPdfAh0s8h+pdaHrkBc2Zu
+8fGcii+cuXTmNEYC7xajsVsBNvK5oqnvqItB7y//mZEEU+Q23a2FkUbl4FaUBXAIK2C0qj3wbLM
KvHC6TJGJqjFvTkWyWlgwKAbVDBS7CXaG2S+sThyS1oarA5hQHt1qHMaTeOA1ohvZNUxFZr+baL+
CwYlW8ekb10QeeC2X36uTrENyZmcCsS2Y5+7Skof4siRHvRyandOwMYmiq+EBhQ5s2WsdcCKRu4p
UlL/j/kfnCZj0B70uo9dczG1U1EwkMgqO23nEby1iRikKoSUJ/rcq02cOqeX8qCoUf9tvkuRAOY6
wfm2d2zED6DG8CapPMHRWUOr48CQmynSa3Txn2xIz41TwRn+F4IR8FxRlGVEiOowDXD1pYZZbe0x
brhOkjt7aX7myb8h0SFtAHPB5kuJ5v+lDa1TjKbXqsaPB/McWtJBqcNj3wd3tzdMbPrlLcIi0Pym
IUS+jJDapZmibFpEeUNea2boN/o3kxmLTd65Q7wnuLRnab1pSZVxLUYlSO0XK/krD6CCmB9T6a/b
C7r2MhbEAeLT8ALhvF4uqEI2IOy5630pZRKFdShS83DbwrWPkcMiJsndTsRDcezSAu3ZuatMLDTB
2WJgade92tHOAd20QeFLDBHm46zRq3JdUGULLS735tmOXxFPQ4/79jK2NgrA6H9MrBzMUJs2rCeT
L2/PbjGIWci3DVx/cBQVOO3CtYjWa9fSCzmaM10p/bRlElRkyj3DMytanFWVeJM0Ljt1oj17qy8f
FoU+yfRifLMMNM/W6+B+yqW/ChlUnNbkzU7F5vqJK5YHsRQCAiMkVLG/b5KIPJCiotcW3EDSxkPB
YBFX505QxuaoDv/UWneYlFJyg3ncObLXwVsYFiL9XLXMOBC+88bwECyxpQVkzGAGcgZXFCEDYp8Y
ZOfF6fPtT7i1RlEbFQqIUAjW2oSQJ5K+ULlsHavxc+RIGMcYoFNq5ycV/efStlxz74K/9kshdi4m
RZBAg2Ze7WuZlhoXntz6mvaz05/avfkDG9t38fdX21eoicX8Wv7+OMU8ED8EbhJ+LGM3tXc2b8Mf
id1sG7cRQJU1gVWoGjnaorYkeP+M2Qd8gYkuaLvuZV6bCxJm0Avkzlvr/OZ5a1jLFLR+ZBp3lQXV
+ksvld5SDw+ZsdPzEJtzeV3wcagcou3J3JQrDGyJDPiiynHHdRG7JUx5PSKz3Anhm0bQ3BX1KUEf
X6WSTSktoa1jJGS/yuR16E9Z+/puz2YSwX9trHJjSUGmggGmHRx12bOz5KEGWcfkyMMcy8eo+qmN
SJp3aryTvW46N5MRkd/8naesnK8Z9MCc57yDM/25KJ7Hca+2t+l0vGw0/jy1kPWkucwuYauUbefL
9adsCnivTwci0qSqx9sbuLESel8WLSdR0UH47TIKNUUta8zI6f0YZutRY9bSfdvFzk5M33iq0eoR
eHu6eqA71pdIJ3VR4PR678/F4mVO9lpG9tOgKKcx7ZhpN36e+/yzvhQPRnw20wfFfjWHb7dXeh0E
gZQAXRACXrwB1oGe64qujakNML6D4hjRNT0lkkr1Th0Dt1HT7BiFtB2R8b03pjm/v239+oNiHQQN
QwMV6grr091VZDpdbQ8+jBZvcBY3k8/ctm5l7qTnGxhvmnvcJzQ4UF0jHbz8om0cNHZrDqPfjUmd
IkeY1Q+yVtjHAgkwL1465+Q4eeCBSG3cagqVkyS35fn2coWRywDDjwBhz5uEvJdWxeWPiJXcTDoc
y8+X4DCF8HaTyZUafeccbuwqpTOaSfgvfYp1/W4KgmI2RrSK7PGYfGpDQRHyo6rYMXPtOuJ5ha4U
+rSk2Yb4GW+u6pbSc2aljewrRi0/Vlq/PEUS7ARtyL53FvqC5iy3d3o2vwBO1XbyhI25mDaeQx9V
lJw1a73IahkWeyotxTdQQZh19NiXL1X2lP0zJof00Vk+z2riMv0v6E9G+tB95g+d5+DL8KvQX9Lg
XjZjb09t5XrfbUHfc/iwXIsc7MsNydXCgEkXqX48tdVxbuTGenaKZKg9IzJKqDQVBfGdSLXh2Mjo
IDsgQNR86nVHaujVbOiyBUVta3A1yCK500NIsl3kuFy9dg5lZh3nJTk25vujJDBI1IkhC1GrgFdz
ud5QSbKyzRTF13KJyQipafht3NVfbh+ajV0FfwB4hCRbjFpcndw6awYwsSG7WsTKvTyYjeSWEGjc
XuNJN8KR3YkV16eUq+V3JkCjjxWKlOSNX9fJMtlWNas+fCgVcR4TYY4fWWM0+VMylbG948m/K1WX
UYHmgfNbfISm4lX3pGwoPSdlq/iyechrT7cYKOBW2gEhUGYMOB9yoPnTuwPvpc1VhiAngdGMdqn8
ZmlX46f+UBq1h5ri7W+3ESKQUMMrgf/AbrfVy61Ma3J9ijGKb+X60HiL0Sm5l5VNwXMiS+vSAyKI
QrFddcshjBZoKbmESNPtH3GdQpISK7/LrpCTaaVe/gi0821pkgZ+hKSoZ6oZ9mFCQOWkJI11byzx
aez1eOdYbtkUqTEKL7zUoXBf2kTyc5k0mgL+NNv+bEZPMw0Ut9ScBlFh2WdU9s4it3aaBrFDIgFi
52r0acYgYr1DtcgvivHvKILAhK6UmoPqQmDqrkhSTypbt06bHe/dOCzcAhx/blc672uIoNJEahNP
xDyASdLRnsbue6nmjtcl7TDv5EsbkQBmuRh8pwik91pF0slz8j90WX1dDj93A8TTtD72JvISpAy3
feY6AeRW08EsU0MXV+nKZ9JRqpoB+Ro0TfXoe202w0mVGnln87atUMsDR8a5X0OBQiMuF4UI5APl
jN18rvq7tBr3wKlbn4hHNX8It6B3I7b1TTwbx64cMyvRfDtjGrSs9b/0KOy8GvDWTlTZtiTog6D9
qF6vdq3ipKVJmmlM4jZ+TKPxMhvdB2nYG4O2aYZbn+SDzBmFl8sF0TGkw5Uxab5dVJQlptA5iyLG
XVXLy06pSlxhq9jMWsRUULJjLvZVOWyJZENqQ1P1jSF7AIvhafUfdSN7+fBJk6Qz/9z2u42l0TQh
aigwGRiKuFpabVlq1MNS9vvpr2LJXAfCi7qnZ3DtdjQK8ThAX1T4LHtlRNaZ4Yp6polcIrPXnGr+
KzGndCcgbRoBTUItXEi+2qsbpowb/HkKMaK3vXyo65LOzGhXdvxvDKGcySE3KPivUfhOn1ZlYdSm
UOqqPbXIyXvCpej+ee+X4fPT0kK0mbAOF+jS6eSl0RPmzJjM5Glz+dg61lDfDTMpkNsXtZJ8fr85
/E6mXUINnvfupbm+C5q2jCLLz6ymdwdreNEj+858P7ke2ML/Jx+CQaatzCx9PSI3GVt+JNW+sIKu
zrurKg7wMgpe6I6LUXwrb3MyMbRaCi3Go8ZfebQENGKsf+rM3mPnXF8PwhDSkr9rhwTtyy3TmSI5
B3Zq0ff51qbSlxKx9pxJcsreu33LkEHLkZuBuXH2ekhPM/ZyUEWINZql44UjWnwhVFcZDce9z3Pb
0tW0mRFUmNzLfB70XI5q902zq8PYo91l792t1wkLicp/1nQ14zvqaocHKZa04Ekpmw9okFRS+0EJ
ax6pO3oq26siKDDUA2HO9Vt8rDnGS83+qUkceUWoRqemij+VeVk8Fna7c3A3AhHYHDEPCOAeJeXV
we2RaO1zeSRriGieupISvlqAK/++fV43rYieDHkmGdiaiRmnqhEUaq2iyJFUtVtoanNWSP5+3jYj
DsvlfcRY+99IUbaP3HLl43WldGGVIwXbWVl2SByYApkka15tKtPxtqnNFYE6RywB6Dnw3svjVMaq
UoxtR2anx4OH4OCAJoBl7zQatq2I+WOEBwK4+PdvkhNEAhfbjgbo70nufEZ+JDmZRWQfbq/lyrvR
GSRoo+TMmFn+syq6SiMKUSEyJX6fh24T6J9bGmetxnVu6S9a2e5s3ZWDY44HKyK+YKLJUsRXfLMo
o1y6aQ663k/RWM6IP07heDlTZ/ZO7dXugdkVSooOcLjfvMRLQ8EEGC5R1J6BZMMrWrc5RSxpbxjV
73h24XTCishRUYcgKV47Xa/OVRn27eI3QlXQM7U5C2GiD/qPDJHS7mAkUqF9mCR7yB6TJOk/O1pk
O+d0MDPrqQxK3QAWp9mLS74T9YdWn8x/tK4yqmNgWPE3G/HNL2UgK4zongSQcmp7/YM2jml/qCWl
/pw3RYoib1U6r+UUab/Kuaz/Njp1+ZgldvqlSNXmOetm6ZiFQZ7wgNaqlwElS+pezBsrD9XSj58T
aqkfxzxZOtDjjtQfB8q6f6tFmf7I5yD+kgRRVrhGUZXPQbromVcthvmkgeyNjiA8I84Y4gl/RqlK
oA+GUaYXEY3zSV3awTmDo8uMUz6UafxFL4uodLXMmZ8avZH0UxSrEpxHQ/thBoncuRHwA/lJqePs
eciRev5QxBLv4kWeUXiK6oDGQJaP0pdQjtM/F2sov41Wa90ncj3/iZenmSvTuSo9jfnM34skg9LW
5uWgHKSgzGCLDn3/ElK6kE+TrSXKITeUOvG6ruCRkUVdm7t1r5pf20Wb+mNbJGXgcvyd71HMcIi7
fpoTh7LZIj0PclLnbh/XXXlw2khBurtOUFVbmP7zV1yE5XLfs3cmoxdHrbufpzBXdt58vx91K+ej
EU2B0eRdK+gFly4eq0nUquM0+swyK1BsngfesXppjtFJXpwxOwSJJX/uG/RV3Dxz4peu7KyYDdEK
3R36kk+h1M7Qetqs5N+DKpvAf6SJClY1YdMNpWgSdoXy2kFlCsJwzGTbgG5mxrnlKqnVPZFSyDkw
XzgQXqCR9nkoBspPlCfzI0L+9d+Adpr64ChL91NCJDw9FIONFqQ9AoQ5KqkaPY6VE7xYcZ5Ld1BN
8v5ktUMznTun6eeDBnK9cMGzWJ+ndpTlA+SiMDsO0zKXoWu0TGdw+1qzYq9oqBXtpGcbsYqnFCUK
gSoWuebl/ibzUEWFSU16NCs4pWdTi05D/VPK9kT1r7sdAEphOkASoXdDM2/1OrSlYphQqqMsnYTK
Z9QfJtdBtPk0J5V8LHI0NOJ+6hK3Lmwm+UhEij6wpFNpgczkyRkeR71O9nR5NiKoLfoPXA48hsAL
XC4f7fHU7PR88nk8zFwHEuo3pvnrvdcPpD62l5kUNOWuKuVT37dlH+uLz5P2BIkFUdDuoW/NXAxg
dRDbeb856og8GqgMC1X8yzUtizno5RLKfglQ8GMvetpWhfPmYJXJshbL0+JJfvedxxUEUwtqId0V
a31JZHZrje0kLWj/Jc4RzfH8rm3K/sFo9ZLiorGnMSDu0Mu4IOzxycjCebmsEaJDO5V81Ej2oyS2
vDDUqydnkIaDMQ/STo5yVQSAsUCbg5kWlGq40dc5yqhRt1MT2ZeNYL43zOK72tnjeYodLhsAex8K
U+m8TJHq0+0PuXFkBAKW4ik3PCDfNbVKloo4LFVtAfVde06tHmV7uBt757kX6izocanTl6FLmRh9
H5ft5MZiZEAVJM+3f8fvj7fabIBHJDIIFMIKXHsUOJjWGbpC8XXSLG8oKZy71mgObjIV9TGih3rs
q8b0CJWTNy9x5TnJ0J7yuGfkNJPU3HwcftaxpXu90hWPeS9LT7K8LF9RExlP8PWbAx3fjDFyk3NX
1FH1Usx1587FHJxQPqs/2GHZvdxe1PXJ12DwkNxCTKXSZ4qv/iZJk6tYrVpYSb42zR8qtf6jq7S9
TtyGk8LnBYwr8+2AfaxOYjUzg4CMZvIXiBtPqjoFB/w5/mGpvbNTS7w2JebeGLxKGelJc3EVyJi3
HJeRVql+mda66xjdfIdYSe7pUzftnAfxpy69gfVwGQNg4c5D8/py5yhbRazZ0fxGjutHtWvnozwY
5uci19pHrmtTsFQ7z5jM0HOWedjT5L0mKHCLELoYxcw/IMRXN0nj0I3RAk3zlYnmHiJ1gYMyavpD
YoKtMx9buzrrS+tW8ngaQiGxfX/bdbZ/gENVi+PJctckIxsOrJNTKwJUyJzZKTym/eRlco1o+vKq
yF9rxAALS4OYbn+UxxbA4d4TY+Nzi042zks/WUwiuvwGdY/9eVCISWU+fG0UOHvUP2zdi4IAlOPt
9W58cHF181IXvkwf59IYVCIkffVO9nMZlTjy5wUVnEHXT1bajq+jFAfHVh3SU2EluactTnm8bf86
R6FwJObvMUMYp1uT0+xokgK8SfaHVnEejTkejmaZtCScZvatKKRyJzRcB3zsGULsh+EhvDlXOVGg
SPJS0xug5ZiYdwjlFg9hYGcMCFWHT1ka5B+kYNQ/2iVicbdXet3OVdlf9pmOJ/ymq1RBzQJ7tAeW
mqmRF5TO85zMryW6f0k/ekbiPEdl9KVNkCzU99A1G6vGtFCatsVts77m4lCPJlti1bVciBvbC4a/
ysTXzdStrMqL2/O/Wut/DQoffxOBtTigPNRj0KlHV6r/Su30BJH4o11JCJm2AMTjh6KuC3e0lB3b
G8cHzAD4AdbJvb6eVrXQpGCyBOUaM7fzg5qGipfmA53IwUh3TF0ri0K9BhRFYUh0YfCoy2VC7jUn
nsyqP5VoiFZugZS4jeDkEmT/yHH7gSEtBymt76s6/jwu0VH9MY7DH4nTHtFlOwZMTIkYfLEkv2DX
HcNxDxqzcbhApFAaAUkhRgyvIolNLaxKQIP5hobqo1l6cf0tKWiuNXthZM+S+Pdvvjc9LlOuDSpx
KQJs8vDUmd0pMGhx781v3DREA4r4KHQD1nchdGOnnYJGhUDmfBibb0lXMVnLcI13j0zm03L9oJUD
IZPZSavAaCTTJPARqp8l2aEwv5eVeadp4xF49k5Of52tYInOEEFfdJW1VUhyAssaDD3UfCPpirvQ
yr9yC+/pUW7cazSrWY/FvrGcdddBSSUT1eQURAci6kiK9+M9AA/mUgIeYVpAbCxH05zauwaAxD3t
yv44k2E9jbbTfaVfO+wUiq8XDd1VxEExj0RoPF46TBdJ+hA1qey3rYoYWru0Z7Ue0sPtOHQdCxhm
A8REkF8oQ65vtxSwjKbxIX2k6+8XM0CNtb8PzZ2k6Tq6kpsRaDS4Lzy41ygERL2kVI4WxU/V9oic
+KmuDAHMepzl6XtQq8/a3uza61NA05JGleASkVWuiWC57ozOAHHK18HbPytVOxzSIjAfbBM4mDSa
07tdlAcCiY/Atonplau0UKKWYZdLQ1LUqcVjVJotwl8Raqa3P9e1U8AIBEBHvYd+7NVbBNBGqcfy
pPtlrhuHTk/b81iG7z9vdPdJcg1x5hz84tL1MqlJh6jFCpIyBvOGKFaUfW7vbNm162HFwYYA25PL
ropbi5UXwdRpum9PQY38rKT84Ow7z3Xbasfb2yZy4sukHTfGGtUrdGuuiB1trixxkiWGL1Vdcjaq
nLtELmRGyavaeU6G+TWS+r27b2t9Gg9YwiQFZHQjL3dxCqwgL8rO8ONGH3J0jJMEGBzFU93V2zLc
08e6dg3wb4DhiPkESZ4Gl+bKYu6rZawNf8lrw7OZEnvq20463d7JrUVRuRN6WDyFASNfWnFQoFlq
RDlRZSjccvnopOGdkqg7UWnre/EwBSXOUYL1tWpboZTRGWjHm35sx2BjBz27NzNtvLODMrpzOurc
4GbfDRXh1LJvZL40A6Fgr5ZW6uY0AEg2EDishoMdRdMj76vKnRWn2/HHjUxX2ALowOoEo231sbTZ
SBs9cAy/hlp5LvNZeszgM91B0ur93mrC+yKL+rtZMjVPH9XkMZ9mZU/2YuPGozmIdqRCixp24hqh
Fk9DKA9BAXpALsipp4dOD4968Rf6iybyL2jHuqFJUR5i6Yu1m3JvuBKFB0qhVGAFUkL8+zcZUdU4
chgssoG2nxUz8yWaDno0Ry6Za7Wz35umeKnSmgILR4Z/aSqckNHvexv8ghnZ8qOhweb/lMxxprqO
NEzajqD49VG0SSVBTzHEDnHaNXAmz7KoRhXI9KUyCL40mdX+rKZA3smtrxclrJAdCI0xQRK5XFS7
mBLRVTbRf7ab7+rgaKdMo5Pjxmnb7xzIzRWR58F1QfyWguWlrdKSjCyTMst3umhsXEpiY3kaSwj5
O5fCpiGayEKEkTeKtTqESm0bRTvwpbisi9cssPI7WZKrHYb2NYBaYDFEyVuQxTmCq/W0Cb2MElK4
b4RO+SdiIkB4k1b62IzN8NCPhvwYTovyUEzSfEwgR5/SRM7PbZ73n2slu9eTJGPGcZAdraQOzrY0
6N/kLu3+SKq5+mhFo3kYmi79x6JrtpMBbHx1FILQC+RTCAK4CJ1vTo01Njyc4zYAVcpE4zKkUmjm
xouRzTuffCNGcTjxLkHYN3iVr7Lu3ppoLhpq4HdcX4qryFH0p8ldnR2pOsR/16UQNo36ejho5hAV
Jzsdy9chNZS9JV+LIqs2CSrpMB5Bt3fdpygz1APlJLKZfZwkhyqRpy+NFDndwQ7TE1iK4G5grNch
zUnrmlFqjt0cfIhzp/mINkv6lKX2q96g3ZER+D+99z5kXA1VOOqOQiF5rQotK/3gdH1oI55gzl/M
kI5bmYfV80KpYudoXF+KvOYAYYFVEYMc1rzhrhc1oqJKn0Yn98z8bw2VxAaB0rJyoMe/O7iAMuXF
juoqeTv/felmsxa2vVFa+VNpfxCsEGVB7Prbe/dOVNOprVEgJk6tS6kshcZRqqZPS0HTMZ+Uf3Rl
WDwz3B0mdfUaQH+K1hsKIZyba2lpDfFYLQrL7CngMv2YpbEoXEYWsx6M5IGjszd1/KpmyCuVZpB4
fgt53DXTMZKtvOxpHD8Vuay/zBRADoPeo8sfjT+XoDO8UQf0rUSa81lloP1OjiZi5EW2i3USd8rE
xAcK76uLoa+DTmu6oXwa0lB/SoplOTIxazq3UfczlZgFXEZy4yGgo7zc/qBXHioMC4F0sgnuinVb
SutRIV1yp3yaasFn0rSwQg4qCELFnVVaIad86ZqfSTW9m7WAYQIUdVreekKx9dJbYwnAdaFE1VO/
oBgOJU4+4k6xa2djt3MwrsOisAWSCrwlERjy7KWtxChQgtXy6smox+BQNJUDQ4E0TSkV5ROY2eiX
PST6Q9BNSeZaYax+UpypuLu907/f5etvzOVOQQRlDrgFq/M52mFEl76qnhalMV+gsSGYZ0yiMW9p
bAB0pGSci5Msl/1LbvQI4sRZOj/PZZe5i5OaD51kWKcucH6o4EVPizOfJsglXpB21ffbv/XqxhIb
Jhh+tC0otq2jdxUPhsM86uopDRL9mKn2h4Is+1wVtvbjtqWr5AFLgtDMxaiJgXirYiNNk1RBeLh8
WhwlPtRM20Qvd8p34vB1MBGnS/DebUMVHa5LB4jtNqhjs9Zo7gVdeqiHQqV22pj5c9fKyYiceGfs
UVau9xDorQbCkwRWlDVWb2Xe4nPGqTYZubeEy0tRp1PkIuch1R+rqUz2iFXX5iBxgeAiddVt21lT
QI1eGxckZmyfAZBgiCwakvaT7ABCdmM5Ctt3AxEEsooTxV9wuMXWta5Kb9pamm3LD9VUi13GhybD
CanQKNzJzLcWRttKcPao914BPnCZpUmL2PYn0Gsewr1oLYOCSl/GIGLc1XvdEXznG2PCXd+kalTw
IoPRxbbfA11xeVGVrjkl9rujPU838GmUhACWoMJ2acUGKb3kgwTytx7Us7Y0iETjRXC39Chxx9Ei
WTA6vXQbzUx38DPXAZ80lIoXbQwBEljDm9uAKcajETkoTUyHagge4ymm8d1+WQblXEtf3r2fDDo0
wUsCPUYHZPU2CLu5HBMyRL+vs9lyZ0POJK+zzdR5b47NNB3eOEiNgy8UJaPLLdXtWuENUpWQ0tK7
2OK+VntFOjrqXtfpyh1XhlY3tVnbWlAYyOdl5nBQi1/l+GxV8c5dcRUVMcILETa3kAzETS5XEwRz
G8VCVaI0OwjOZfmlkPt8p8K7aeQ3kojCOQMBVr7eRFImBTayJv0Qg9Ezwj7+ICPcUbz3TInFIPTG
txE6PVeRyckoGTk2UoBhHNyPOUOb6cq2O1bWfs2tjk+TxoBXkmlarcJt1OV20/M0ejRnr1JSr+8T
N4BFas3nKby/7dVrH8AWCDS4KL9n70Elu/w8ozlbRmUExmMmf7K7yasPVtcdbtu4Shd+G4H7Tb+e
AggIiUsjM9wNKhWO+SgnpgQ8M0peF90qXgeeRA/17IR/drxVHxbgZ+dQW2LPhlL3h9yb4bM5/R9n
57njNpa16ysiwBz+kpRUQXK57LLL9h/CcTPnfPXfQx/gdIkSRHgG6J7pMRpLmzutvdYb6vTQSdiC
oe7YPORlCo0v038WhaOh9h/rYsvv7++x8Ta54ddSfyZjQOSML7N+nZfaPNV2ltqP5JiZ12eO2KdV
pewBAhcHhKZGP5/qateOle3HdpS8M5tmPEitmQuqdV3wUKh2tQusInxnNU1wsqSoeGnlov3gYNN6
R2T5fp7DIPZRypH9toWoCWG7M5qdboEqdkMFHOnGobJOGxgUPNeFDQrSkJLmaq8D6c3mcTbtR0jh
vNkOitrcS923hNLD7cneCrRKDUt5ArAAWP2xnx/p2XvaoLlZ9JT0n/+HONxwC+5/ubRXC3dW87aN
cNR7tIwJJ15z5+TRt1KvduNs7W+HurIfebn9F2p1IE9mV8hZaNuPKI29D9CWtap9O51aQ3ZVddg4
yq59P4drBFon+TXFnfO9oqZdpMFtch7THpX3AXHv+wae8p09de90a1I2PuPymVaLHQb7YsDHVyQn
WYWTey0MlIJwQ+2MbmLmnV+r0ZZewV8uwVkYKvYLkliB080aXGNmEipFsWNV4XFQo7LyUBAPyl0f
tv1rI3oLbxVrUL83cB44gaY0HL2xmbrOk0e1nbykcLqXzpbz0K9R4hYu1WgNaYWpSHTN1cQ0/+jN
LH02c1nRdnmiq9gsG0JTfsplrQHZnrp6sH1aJTwCI1VUW72kC3Vg7jWk8nncL4bUi/TV+aQpUxcF
ljKKoxMDmejtZ9DQd3pthDgoSricfesrDLI0PEyb7HXm/4pZtHrX7yZpC/d2sVjPf4q1eoVk1AOU
IhrEsZUeMjkmd6gOqXqwBttFu/fwjzvjbzAEewwAts4F3BV662SE7SSOUfoaadKun/704QuOsY/9
+OV2qIuLagm1dEbgZqJCvO6PS5i9AuWdBerDla8GDyMY8WlLHu1i8yGIwrOaQ5IH1pKznM+jYxTY
YRZWdKwz+9QFnwMlOQxYGOvdRup6gUxhxRBp4Zlyi4CvX37Jm+y8d5wgCLMRjI8iPRpWMew0Etm2
0oqPQ6VNh2Qsxl2qYPZgCiV5P4Z2s59CpBeG0O4PcBnUZ3kA8lso5G4VV+P7gLzxqcu1D0XvWB8A
d6JZf3sKLjo2/OiFs7hkv4tG2JrLM0WAYistjo9V/CsUFfZOk6/O+gHC1N5CqqaaHlGz9PNXNmNq
zRvFzqvh6cmBLaYJQ4NutbQrCAX1JBsx4t8YuVZwh7A8eGiN3oX8AAtw5Fwx3hvGV1G/do3uhzGw
otuf4Mrugob6309YLZBCSRIjMUxsGafvIobN1rqB5Pet7GlbAJflPbE6MslkF7Qn7ZXldXW+QsLR
0lH3ZrTBdDdUf8ZgdkX/LcOmVBWfDOx6b4/sculD3uTLLoVXrp41w3/INTSL1S48KtGRDohX25Gf
O8bOyH7cDnS5kakg0MKlLklDnFry+big98t2oWshr3t1AVa7mfQpazbgK9dGs5wXy7OUeoW8zOOb
7RWnedv1qYiOVfFbkjzxnDuPbf3930cCWtAGccHlhnXgeZCkmgw17pqITdh4aemnWCUq01Y15Mrl
AsiUlJQ9Bx8eCtV5GMkSmhWYRgRa+tXSsveyKA6FFX6w62RfzpivogZe618cUY6u3dZP8yT9WSix
UrfxlLv2UZk2mycDzUV+1PkPmcepdBYgA4JVD6X616O0rjp3GLe0S64tEVYHRyNJCbnqsjXezF4a
VSEk5SE+mlLs5UPkdsboinhDYODacMADwX8E8wnNcr3B9EIKZ12Pj0LuXInTErKayzOk1zcO+4sc
iw4z4CbQ+7SyKIGuDg1Z6dVQBOA5m7h9XyjZ4C4nrH97MV4bzdsg6vk3AwSvmPNYx8dFGtks26dS
K9zEeRa1/b8MZ7Epd8h5FtXz80iqXo2Ok3TxMbay2K2l+EmWhq2a3EWhG8oFjA9gTQriShRdVlHG
qijrOmUNTGo/HupQGXajMxt+DZyLYpL9c5I0mQq3ke7afHR2weDE/3zYc9kByFh0kxe5wNV9Qxo5
olgox0crMkJfcuzHGj7cLpS1P1NTGv6oc1HfnsVrKx83Ter7dFA4G1dbDMmTegySZU3GzoFHwnxH
Jpl4MW5oG4O7sl44f2lKgb6AFLZuWpil3FVDLhIkxP4UfD8OSC2pvYXR889DOgu0mkgRdl2px1J8
NNR0B6LwIRiMI8zc3e0w66YX62VJ3ED6oraycDHOV6WALthnUZLgZe5UuzLIxeBOs/PDjLPGo3Qc
urEdKC6uaIOAbjhsNqyvTN3ZD1hN3SxFeDZWRXJsFPkLHuaHTjae0km6C2RzcEdbfxeb2mslqrup
wwWOgjRolxjL9yxGOmxMM9lFTUfzb3+Wa7+Ktx3HDk0JSESrX5UXICegmSbHsDZca4x36fzBKo1/
fbTy8SmO0iOgzKAaa0BRFWthB+JgGXtzqqrvofakqNGdw6vn34fz1/4FIj5vrTUdISobM5KdlOFo
9U7R4SlZP5rqnwtwy3B41bCc/kZZH9idZg1BkyXHbmfSsQrzT0rzu4Ds9en2aJY1eZ7i4T7F8QYI
CqgtnIPzNTtovRMPNWbVkoq/aN2XBZnssLsd5NoKwPKMFGURTb5wus9ErTWNUXJcN1/U9HOs3tXx
n9shrp0li/4VLCtwEtT5zsehVFkA87QihHiXBR/G5L4LfHNLsfLa1wJSxGVAiwaW/2pWqg7htNHg
xNKKufwNSL/x8Dowi42D8YL5t5wkb+OsbtK6KQtUC8LkWH5Jk9yVcDVQcnjngSuj3VRX8iHI0oe0
rFwM61IrfJcr+sZ+unxm8BPITRYhLHor6wSoiYqoMYY4ORbScYqypzFtPbO5G5IQDdkt6PmVBcL7
nex/Ed6jDrzKtroaEx0rVpJjNs5ua/4RTe6mlrGxDK+sESDKoIPoaSyPx9Ua6aUqHIJ64qvaP+S0
dSWxh0LOZ93C61wdDrUI0O905M21slcs7K5qRpWLratdtRDePD9M+b9CoVkkHHPsW53lyMdbDWeo
8qiJLYuDyDZZH8KTm/p/+GJMPTV5epO41K3WYTrg+YKPboIF7M9ofu77iAutcpP64z/v3oV4AKmK
pUaqsypemXGgg3tyGAqZozaEUPyFp6UHVDY2tta1qWHrLtgUKrMYX5yfE5Tk6hG4Ev7aGdJN+qsD
yd76V4mbZWaW7ip/XzjKawxf0ld9kPUNQZCSFvbOEU9KeKrSre7ZlYQD9PjSqV6aBCCIVoMBNTs2
GXGaBAfOKNnVdXSfmJXfAr4vxEPY2Q8APQ+3J+uyKvAX2UNqzESxk1abNTFmOcv6KT3OyvtkdPH7
Kmn873/p5evtQNf2K+c5j2fwfpfqgrlcVhKveD5jL8B7/cD9wO3lxtt8ql9bFItyNbDtBfa/7kz0
ch12zpRmx6aNfxVAOpsZjKzZ/HvmwH3+X5jVhpUaeQwnCS/vsjHu8jy8n9Ppm6XHW9fHteFwFf6F
QJENrZcfDdRAy2ecyQe4NW4HaHOfDGKpoxjdRpHjyoWIAh9VexAnrPW1KQkND9pqyuIZrsWmpwTQ
P0xrq+J1ZR0A5CJzBJ3AA3Z9bo+idpxhZsE1TeSFhuVKjepRD6XTunE6XCt0wC9ZIMuo3SxuG+c7
yrIrO+3sMT3G3QNmgi4Khmr6WmH2WNKZ+Cn3D1P0IxPfqTdXiuFN7dahfnWsC7GaR+fCbV5lGHFQ
F9o4aOmxkO8skssSgdIg8sT/cEUh/gddxyFfoji1TOyb+oaiFIbTowWIWGN2KNAWoAQmhRvl0mVB
r5JL6KT6IkSxDGVNlO7MEqBdG6THREP+dD7MqeLV2nMbfJa2bH+uHErcs5AYsWamTrUGYrQVrR0j
YSHmcHXdPhMx8iJxdsgmfbwvO1LODND7KQLy/u+7egG/otJAZYVsfXUc8t5S1Yz/HC0d39jf3THu
/72hAr4XgBAiT4t81brcofVBUYYiDI9d+6ME9yQbYM+7hwyugLMpX3Xl9KCoQiOFruaC511tAfQQ
GlOap+g4h6WXYxAukLibnv/5aOe6+qusCbqAbPd8+SEYlKmJoUdI7D9nc+fLxh8Tv5n/oZuyAGv/
i7MM9s0yj6xwmgedwqVlfDADy++k73HxARTNxsFxZaVz/FEhXU4N1uAqgUGYcqyRwIpQ/I13NhmM
HxkKRXklcacs+Tb35b+6q5NjvIkISON8ZHqjaCXYqwgZz9TTeSGo8QecE11TTjfGdnVB/P+xXUjo
hWkZ50oeUPxtAlqLg8wAze9jZ23cJVtx1PMROR2WPXzZ6JghDT1pMUZ/5LVbTMwrNxZ3PC84Hf4W
b+zVygMwHCSGndM+qY3x4CjJXa/hInF7eV8PQlMbdCQN7fXkJENjyCgBxku9fDbFHyuZft2OcOW8
Yxj/RVjdE70QSZcqREjkZpfq31ED82rZupOUE0Qxn1zTux3w2pBIzekz/H1zrBlpnRPDuTAJSFX+
KYeKJk/159shLheAhueQAkRrwQHw8c4XACTrYFQyznCptL0iTNy2/TFulTcvP9wSBCULHmcsp4tc
r7EwuaPUdSzKYJ86xrtY+xSZ+mM4jk9h1sKPte5uD+vySgdLxQVBq5Uty5l6Pqw6kHQHZE52hBXj
9lxE43thv/RbHntbYVbndlQGbVjnJTeguUtTI3KjhvJAVqVu7fy+PaLL044RLVVbSuMWRMvVTlUd
KbVjecjo0j0FUfm5heZbjs27uQQYEW6Zkl2bMVhXVKfI/hZK2fn3C+ROogpH+hfGtGIi3tHS+LnS
0bCu2z9AP7ffbxcLcdlX1KNJwRa89lpLFrnadpTnsjvqaVz7DWACH9GC4k7rxi3a9JVQ3OqQ2Gg0
LRaxqzeBRb+zmEKlPyZRoJ+yMf0yxkLdz5bRHW5P2sUGppNBH2thOy6oznVRog5MVaqqvj/Sr/Al
q/TD9P52hIvn6HmEv/2UN5dtFqRmU5eMhX0kuV0ndzsi1vs5T9o7GuqxJ8m1uteNxvHHZFQ+3Q5/
sSqX8Pgvgpmg0UTB+Xyd9FUQAhJXe+Sy9gIzZkt9EX6tvcM5/Xagi522BEI3joc3ZX60tM8DFWWM
8I/NOBvzMUURJ8CDNLZQvvp5O87VtfEmzmpAc1slSqgwoFb+nGgnXXxOtQ0e4FaI1d4qgkieolhn
yrT3/fhjsE+F9u32KK6tOxQrIAwsAs0swfOvhUBbrKEs0x/laHRlrBFHrdyYkK0QywnyZuGh05g3
oUaINv6mtk9x/+H2EK59pTdDWAuxpa2YmsgSwzHNK79QKq+gIZybG03Ni3OOZQWdlWMH/IMF3+98
FND1hrRpk+GY/6Lv4MXGS5Md+n5XRwd9C0dzZUQwBslNQNBweK5PcLuzBvBrjKisn/P4JcWiIn65
/dGuDOcsxOo+KoqytBJUQY6q8rVIfzEvVfHUAJR/rxQb83NlQ56FWtbHm/lXuxJ4LjKfxyxtSFC/
a/bXERVJZSt3uB6HqiE1vb86h+dxIFXEQ69FfDXNcwbby20eYKiD6s7s3/54V84yRvRfpNWKXqgi
ymSxFtoi9hI0WzFq3iWaJwUYK218vSu7B2kiXAmRqV0sH9XzUQl5Uie7TIdjBPgg12d34NVyezhX
Pxz6rX/TH4j/q5PMwDa5RagfmVH5IavEHm0BVzfv9DG7ux3o2nej0ABBYqEncRmcj8WuRmPQ024E
Hd+50Xiflq92/nV5Fyndxm137bM5oIf+aghSBl2FUuNCDLLejEfk7iBSanHodXX+z8kPbPOF8Mpf
lA6RdDkf0GBnViGNDCjUkkfzl6QKP5peVbFTlAMwiH9kB1HLO4u22rMTry5nTPqRimvsZwWWjsFz
v0Wlv5ImEITMiuo7a3wNJqoVyrlNW4/HqXrEmA2DVtRyq681KgvBL3TW9G6r2HVlqiibUNKAyosQ
17pijRBBL0nROB4H7VTQhq+3rIavDOkswPLnbw4grbBTWe8G1kIy7oYk9igXBugCovGTqpYbu+Wm
UfOVE/xtyHWyNQ7VnHQSIZWKw8g4heTGvJdvb6dLCMwioIADIOV3ahsXFgQxejR2SdZ7TOL7fhLu
rJmk3c2u70w3iX2ZXWbh+SabnzcCX5+y/wKv1j1QqRgiLbvLbo5p4yP9oQ7RkoV/q7ovWlTs5NFw
C+eHnhju1NuurbpDsqWaccnDWA1/tceDIq9V22T3CVUHn2Wf9ET18XNq+Tmx5DWw2mbLD7IPyIRr
4ws80qZ06cqmjienftUd+mpf9MG9npT0AA/2vG+dd40y/k/TBDuAqjEYCEQxz9efrYhOB5A7HiPa
xGNaujWF6ZRiZGZ41uj2wbu43Xd4n9+epSvHOoj6/8Kulj2VjcnIwonTVv7oiMJNX4Ue0FbdONQv
5A84lt7Egcp1PrwQFQu51omjOd/t9JC+l/rD9Anv42USwq+9+Nb4Za+5c6vy35E3bIzz6vZeJFyp
uIFXWud/ammIODX5vHaEYGwk7YbyD1ZV+1lqPDXq99L4SQrub3/bSwzAMug3QVdlg7QbUBpJCQq7
9tnG9daAkxAXD7AJDONR9J6tftat9F5myYWYd87FRj3uEiC+/AI2OPrD1lLHWq1+ZbarQZ0VNr+R
5Qetfem0ZNcGzTel2utyv+us6b4aKldofpi06JOXjzDq+1DCe7i4T8RjPX+znFOXBg+Z2DogluGf
9RZWP26VUgx1jLOcxo8TprE3gsxvnfdBd9BGP6hPiBaFH5Tpvgy2MGvLTroIiwrHgojg66y5DXlW
ZME8LGGRyJvFodW8NBOnWnK+z6Oxs21p41Xw9310K+JqFvBSSDDFJmKZG5C2ujtReZqhusbRjA9h
eGp0hT/6rMlI3ZK4Ccmtk/t+lg9N/c9IruWb04Rj9EvXT18tSZx7pKIUKj+lO6j9yVBfSm1juJdb
DfAcDXp0vfkfyOWdb/V5arRoKpVpkdd6kWqv4S2fzVB5d3hIkZ1+Vcv+1+2ddnmKEWkB4CKLhojQ
WubFCaomN1NzOiLwFpDtwJxTYr/ZhBRfLp3zOKuJTKCUz7VuTMf4RTbdvD5IoEhfa/m5A8h8e0iX
ycF5qGXIb/KRKnGKRMns6W8ajKlvYDb4m/9PQUDhckjxWtXWQcY+1cRAEFPfI2xaTTMfbZO4uZzt
58t/Gcp/UZaM/81QnLmoSlMiih6/5pBKDjlWKpy7qfYNrzwHeqQ2Ghsju3xFQO5AHpZODl1nhMLP
Y2IVNPUqhipHK9nHzs8hPljtuxIjl0zbuFmuTBTUZLjj4DYXZcjVzdYq9uQkTTIf0fRhMN0TYhpz
VO1uL4cLk1Es+egeoo7Hxl0QG6uLuivbdhzmeD5axVPxoT6WQeJmJfVM1AyeRtttMXZJ+afbYS8X
PFFxIKb5SykVmbPzz2hmxTyUBoNrdAjkxWMO+Wz0DO1FUMhto7vb0a5cmOfhVoOEskX5qSXcnOyD
8KTXqTvUL/3wEHxIIPBa0k7XdpI+3U3hyKPjx+3wl2vmLPqasttWtEsLpDaPOfr3uvylMl+nL/RY
vWH4879EokmiA2XjjbvadxjqpZwk0gS67GMsfZKDb2H9Rwt+81y7Hej6FwUUA0TAYAbXvTLb6Tv4
VeEMGsLyqzjCACZyOZslXh1Nv6dNVwYI+wAQVKTn8lsP7Oj2L7i8Dfioi34QqEAKuusjRs3kVnYE
UzqhKm+6nXpQ5r2u0xhKvcp6UD/cDnfluXMeb3XYqFnXZrXNPpnkkzR/bL5js/NFk30zsqFm3I+Q
iW9HXObq/HQjII9hdNUXT5Q1Ld2awCEmMqumnaGkojDYzLVLgy3cFK2/PGnOI6nnm1F1zFYxCiLp
8kGnimBms2/M+0R+KdIvefBShsau7g+qLLyyVO4psHtTc992G9tkueRuDVg7/xl1g8Xb6BTz0Qm+
Rs6PZNyYwqvb8M0HXV2y9qzFbRhWM7jprPxgB5TMn9TKT/TwcHvmLqmAnKl0wRBbWBR3eIKcj6Rs
8nRKmxlPVZGeMP7OvFZr7DtJllPUpmbplA1d42qI+XmFWe5Sq6jus7qLebkKbX/7x1z7qiDhFoIN
YF3O+fPf0sq9MlWRiv1K9dMKn/Ktzs7lSQ5vCL859EB0ngTmal/YoRIEpWoGR5Elvi1x1783pPdx
gkWSO/yrsTi1LrY6KSx6EJSm1ym2E86JVSQiOIZ55eotJlP/vEYW1TUAScgrIHy+VhC0hxLaq82x
Narwuqp32U5LnnVULrakstaLcZGlXKqdJlKFoGfXnV8lM/uxKjXpKFEnEdGvvOzdFCt44PBeUW0s
yGvBQD6RidHboz21SloCyrhmMcfi1Db3+XtW4F2GdLdNxyKcN7Dh6+WwjOttqNVZ0k51rZZpIk5a
ENxHow13rZL2VUMyJkTmxsh1y3Bfbq/xi8P5/0WlEQxEk1L7ehGa+MLFXSdJYA1HtxMv5nwYhjtx
iu7H8o+YFbByv26HXF8/fyOiarhoqrFgjNUWnwo1sBqJT6q0B9Xwq1F25S/UfV0r+DDdW9HGg/uv
Mv3bw/FvPBY8RQbWPzvufBsX0FHTOeG7zlH6MR2LRVrLVRpBznSvfQqzj2r0SQQQeR5ppcQLwbn0
mv7Q56EbTm5f/lbnLUTk+oLiJ9Hnp5iuURnmlFuulTfpd6GzgLtBFyeRH7LuqQmfx+A9vYmNyV0f
YH/DALtciunwDdY+ZLR0o5xDhsVr91+DqL4XeAfdnsy/rfTV1yWXB5zFiwV2vblatWluV52pdLyY
68+9/Y3nIKLefjv9rL/a1aep8Y0Q8cydVP9qjglI48qNsk/Gpurvlc1z9jNWN6DtRKixqH14SoPA
daBUO9qzLvlJ96Alh3gL736R+vNlUSYBrKFzEmn6unY1YIuL2cUQnZzxo4p3rPZuELVn0YsN75In
0pqTsSVRdCG2s8SkBQPGHkIcOOTVEJURAvvoTNEpa47WvhoL19rX1kOMHe8zSoCas9cr3wxe0uiX
2GcuuqZy4Bf2xpq6SF/XP2OVC0hpBuzZnKOTJr4P8KOx4qBX/5QhoPJlGB+78kUt/TLfmXrnScbr
7eV25eyABbB0HACuLDya840zwsRLSkgtp8R8tUPLDQzcBgM3+VZYsRspwS5HueB2yHWKx92PJBQv
Scjt6HetCSFzCSW2o2Z+6suXCB/ssqZmeHc7xsVGXWIsEut0bhbZ4NWw0jDs4RH346mzSneAppPE
W8/Giy9HCNQoFo2gxVdjTQaxa1nth0lMp+kwNy+G5Ms/x7xxG3wxrXsn33obb4RbC9j2oRnFzkC4
tr5HLw4b0OlP91v6aXa7InPz0FPv513zqD+l0bNUurKff9lsx1+eTedjXvctG9uOFBqj06ko38tU
uPeWqyYufodOiC7TS/hLCh4LMF2N9CioHfG8hBbWlRv3+uXGhSMHKmAxOidluXAkCPremZCrTE+Z
SnXlvmk+NUXuV9+i/FXBrrChKSgfBaoM02kI4BvR4mjctnHp0DiIfd5eald+DewpZMjIaFHehiB/
voXIKfJGyUNQ23lBgbuoxInlnfhBiZS4owbtTjVEdVCmsd219dz+1HPVuc+dInuXLAbJ6ZSH+9xW
I5jFU3YYmgLfOcsUuzmS5Y19cbn3+K06rMAlRcbNYXXWjKo+W4UaN6ey+Nppjd9nH+NxixSKLv5y
dJ5dYkt6j/QMIgi8yJmu828yFmpRabU0vmiWFepuSkFxdrsgUp/1Tijfhd7HP+dwTGUPnkN/CiSp
/T1Ntpke2kxHGn2YsvxYD7D//ajOlG817vXvpkmK/hRpYhouTXrnYdbwht2n5RghtVwET/PQWp/r
fADelwxGorp93WPM1NdSL+403jSHgcb0eFBQn30JOw2DqtgMR82tgpQqjCEn3WGamWIXFT5JuU+N
HlJFP9i5n8LHghc96O2vCmnIz3VRhdp9mUta5yltH2FyaKXzZ7lqmibxrCorpvJolM1YCTePFDn+
EyJNIegg24Fj9e4YN8O8x3Q4L+4jbNKmfZTY+Ae4cMDjH1MnIbScaKgD+7HRz/QOo0mC2ChaFNfc
Ce3Nmjwq0RtXMUOIVGkTxcY7vbCL7L5xcvq5ShmViRtoXTf4ppHOAbivmFpx0jeajK0wB5unVYmd
HdTZ7KI7fgoFIQkHw1+tIHenQK8XqWcEjUJnRKaiCKkgN9w+NtvXwg7G2E+MNjIfdbR1kE9ulPA+
xPv2Q5UmNXa8hVEew9Rsex9MefM8ZrJ4neOs/QEmTZVBJtXGSY0Tp6XENdsfsapwqkOMDC5e1JPe
Dj4euoZvFEmfeKJs4uYwlnYivLgb6t+jAufVRwuoTn3bliuOQ22K4/0UaQny4tDJ78s2U39XhhNI
hxxQyoMR51Kyiwp7nHGAW6Z71DoLz+c0a0Ov6aRWHFBuyl4CS6YL2rUGdGYzkc2DldeK47eR1eAw
pCWD7rVOLme7pSt2ShvHFtTvkvIJplT6kX+rSF2hRxr6mjVYV5ivaf0MgE2JH+dQrxlYGbaHaCgD
xSskWZ3urMppH4dRnhRvpEX6OzGLSLrXiiDj1VK3arPHqpulMRWy8SsusJZx26FInZ0qaanm1qOs
PdfaEMRe2ANNvuvqzkKeo2pkBSPHJPxZZHb309H6ATUtqWmrRSSENmiR2y0MF6WP3dGcmTQh2k72
hKnWEcn73Ge7tAy72Tf13uElqCf1pyQBO+xW0D0nX8qaSPNrxxS9O/Q8MxBiViZvmvoI++pFYNmg
1Q/fs55QEY4x4PQ0ySoIKVOfsyOmZI/GR4HGd4SCr6vNSjc9DLhRSicL+IV9aiQD9yYlj4p63xqz
jgqOZfbfRxTYXvBpMJ8HPuNzJ7fOIWWWJi+P+/FXDwwudtWIJ6in4N9JHoOXNTqKUfwpQ1b7kzDM
MHDVEStWt+sF4y8C1plrjZ35KmeDxYwqVvVbm8J8cONamx9EHLH/W0qdiau19JrpXrVN6s1BUbQu
jw8HDWkQuPR6xyH5rHQJHPhxEvWPMR/He0XKJiiWmRE+5la4qC7YvXA8IObm3RDnMQFpo2JEGQWy
V8f4d7udXVpfpArAPL4tXdrzmIuD2Z+DLNzJVb3cc4UhgYfDq9RNkqz6VJZG1oF1VlO+VhJJnGuO
mv1K26GKUMbs+KHRbKa21xqZEnkS3qLC0wvZmSis28ELyh6V7OoBzTNQsQaZmYWt0C+jDobGz4fQ
YdAm6nEu7GTlkwW6YfLJ280ftYUfiTs3RTJ7IXbgL3mUjd/LoUrAGpWxVd5l4TKpCHTI77BfLBus
VjErXxYZp4KjtvWDFNTAupLc5NRq1dTId7M1y9pdLNfJj24sHeh0IpCNnaZUiBXRq2ge5GQKgruQ
7G9wB1lLFE/XJyaiH5zBBHkUT4ZP2X9A/VKf29KTg0z7YiptoUPv6oredRDJQs9jFGoNL7WxcazN
SWviRHT3uYn2ZphVlnSwujx7RZlequ9tpykOszx25SEzqkJxmRMp2adF5tinMET05xngr1B9qckW
M7I5Hh7HTqB1N0204N06NdNTM+PJcJhHqf2IT4/0jppykn4cVKmJj5LcFQoFbF070PEWwCM4+r9A
XsRAVMO8+0fTWdjcUK2Nvo80Lj5OeExqrtrbxnPXWW3l2blVv8xtmsSuVo44JDqlrtF3tjK5P9ik
TvMudbpZ20di7LJ7XV9wwaMtyvwgRejbujFcsRfkRzT5TjE7yTw0xhQ8jQrXjWeCL1dcSc+sH2OD
uvXTbFR966EBqmkfZaOm5KFrQVWexqa0TyVEDJqHFQKfPib3aoJbW9V2vjoYYnqU2iEM/VBWetNt
Ji3Pd7loHQWxf369p7A+S8+kSspnxMYjeN/h1PRCujEobsqBMT9mYTURr9btCfxSK0pPUakBeKFW
N1/pWVkfkPcLv8bZMMTc0gqK1YYTjfWxGYKqu0syaXxO6B3E+yqSKZ2nhlOYLo7m0k6WuxbNqCWY
X4c22OwxsY17VbTl4GnYLDufZ/RXJXdx2xS+kddd79pSO38TyHWPbsCHRuldGqC89KWkgcG0tFPY
l5m6D/NQV2HCy8F4b1S103uU36KIPLWbxMeyFE7iZ7A6B68PUSrhWCrM9EFMibCe+8hhFZWZbLVe
X8p944qlkeZznhvBwqwJc1AWLG4vcJrysy1MuQSYieX1XkkFnlp6W+r5Tha1+DMayVjustiwnhAX
Wt5JiHkkfjpIiA405lCxQSMq0n5AY7D2paFQuxSXTUluPaER5dCJClk3VSKvGes6bB+YC/lJMuMp
eGyULgvvjI4/PYyB05uHXinaFyuC1OT1QdnI+8rMkupRRJH0KAWi/JXHRvphMvpp9NswpWxrirKL
oKW3g81TvNCbewcZKjgxaJADwBO55bAiR+oFhab2yl6MSv+c6m0vPhZaUtWYdDaheDHaVv2UtYXt
uPjUK82j2apTz20+IYkGOqKSo885VIrCHfSAWhXpB8cNqrXT4Ou4+8UQaOe2deW27F6LQZH/zH1a
5t5Es364oykUCZek2lH2QVulJHwkolTTcTtG+x2LuX7fJUqE/J6cOzvsWO0ScZ12MO6Eqlbiw5w7
aujbJUIJfp50SvoxGNFJ8OUpiD+1MoqHvpCDVD9avTXH/tx0pTjMYV0Y90iD5c49jw3eXQqIyPy7
JBxLfAzYQ5krSSD7/KGzB5k0KyGJIluwrWH6WCTIN77L+VWF31uj9tqyOr6pgamU+2Dmb0PYiuy5
iHhoAR1u5S+aIo2hp4EB+NBIYv5ptLId7pTAzp4zyo8PRW/zjuij/6PoTJorxYEg/IuIYF+uwNvs
9tK22+3uC9HbsAqBACHx6+fzaQ6OmXnvIVRVmVmZQ/9aE9Yx39Qm3BcU9YCsn0WX3pJEgb/MsM3P
remtfRFVn9YEZ9cz7QNbbs3ZbcZjKprNa9oimmTdYdim5yaXdAwPWe2aP+Gg0zTfWRnKyn5tq+Xk
xIpnqChiQU6iTMhf/Vr8xaoVTRvhHuo/Mcjq25xobznNXI0DufJRuuZBil4FrFDV7akSSdDkGnv2
L74dtThzkbHA33ZJ/di1/kLj4s7+MzUkHvI+teMPaWlzcvLGmSxsu/Memf44bC5qfuU83dsmYwgZ
tP3nrUn31eurA7HLKv6QsDBVp3nRXIxtNzcIwQF2v/tjFNMEOLjKQj4H9iFrl4YBxg0OcfI7qsG0
NiSqm0S8T8arLv3oDw8ZwVKX/nDT77XDHr12Rv3VVW5VFUNYeeEp0Mr7mTUuYAH5Px2PY03D0u2i
sL+mQZPwQOUWN5ekdueV/LDNjHf+5k761EZ75eZsFyFyBUcnsnoJV7U/8hPRhLepAosaMuUMd9k8
OXd1xNB6ikw/v1f+BnLUpPT6OYvUWYQtjNlNvqx+arCC7rPk1CuJsnqfhfZpRqqwLSOMg2XJRHOM
9O8HoCYoFMITTGOmpnC6JJv/2T3hNw8WfLLokVrRXTTWNivXFuXngRlMqovqInGLatX2VxYtQr/0
XTUtX5NlPgQvJjVrYEvBQTaMTk+fl2QIhgKb9e5J6hBAwa0/Ow0/GOjRXIOLf5EoUDMi1lLT5tTO
+GMbx+h7sHZMHVO4YzXvpN3c5+Oq90dnU5h77jHelwBn0F3Q0Nqowso6HXJZT8cp4qb2Cl+B2ucx
uQNu0e8zLlfYEW33dYRSTkSCb5WFu/zib6xb0Fl56d3cbqYtsngZVH6kznTkvZsZgOg2+aj9Fgu7
hWRBw4KbFV4RhWP2ZAIZTvkw1zFZY1vUx5+mun1fpEPro88PN/unqpPBzXFXGrqyWWMtke5N41eS
Fpy/LusXwDqZFpYVYTWMxRanY8ahHEZJq9o2ryZS4deF8Jb0FC4qWfLZqQ1pR4K8VYKfSGqwIehi
jtgOUHFeWzrRfan3/xR4JxLUUIf3M387CldHwxM6HWZ3EfTin/b3/tHrm3o8pZPileziMW2Lga6p
Loa2D5Ky9pMIar8b+UxRqO2z6zadOrs+Fw03ypy8cfKaV40PrMz5W+2UXjbIBuzMV0/GyFrh8dXM
pjQYwTL/h3J/FjU2dqd67ltGKJ12d8Hh92SIxRNpw/G+jY9bDJRYex1RLTRuR80sa3SUNwRGYsQA
Nf99DYbuhdy0GAwIu5M3V/YufugYevh5M7mzzX3eBuIzQoyQc+FP/b9OKM9l5azmGmx0Sj58Fh/N
H/zPjpe13UNbBhU4B/9K193zyyr8Z7xYPmKV4az86onzan32az0ZSPfkqi5GGub1QVz6mCvUuadr
Mt+r1Iiyrzv23CpWzuMyZbL7kQ5V6J72LhZPoj0M/uDO0PywTKtpHm/RGuUzFnhrPjRDimXmMqIk
JdcBd1XltNnLTgqJvIRt3wwlCg226fYtak94Anr6KkD9Ye+VHLwcf9D6hxeGerxjmJAeLeEGetem
DuPqSHiuzxw2zPKEd3ftneqAUIdp72xy2veh+TMPWjxLINDm6s99MF9nsczT65TVA8V6cxdZ7HqE
iRpmIeo36Y2qZYPjWMMyleRm31ZPqA/Ty5TKuETZey3EdBSfJTTJw8OdGIPdiZGlJtbSux6DmfuL
rKI1OHsN/W7aGm8gyE1vJCaBbUfF4njeU1x33NxmdJcn5XuS5rp3fN57QY3NK+n4zRepPLXdR2pj
YCTNAoQ4bKKMXj8M62tlCdxFou1tnzelj7BvasKRJnYVwZTHHEHQXdNV/Fx+SN4l8YthWqiWOaAE
IX3nP2cuaE+AnZo62r4fqZSmWGclGcYc8P0n4bik6mrifKnlpjmmuyDyyP8I51WlJQa0SK9bToJf
eCQHePnSo33Ik6RbMFljfJ65oRbCcuPOr9xSuvvwGGQim3KGI267wx3DAPv1OuyKIKl9m/dLLZNT
JQ8CP1YxzugiK7t5XH1tcNq9ricYZ5f0kuMWmCW3QeXMxTLEwNZhbSGZUsaTf+4hnR/HHK3eOaa7
XimanybmFWcdhWW8rdkTbhNZBb7cJ08TfucZWKHxRrpLotJpCRuU5FLVfnodgkj8zLz5ePcd36Iq
0Y75z8fnn1km2Ly+DEOTFmllq5dsdjjxu99T/5KgpoxvsF/fnS7VzBd4d0R5Bm418yaP9jylXNF5
hvaeW+9AEndmnp7aIh7CJX7Y2CGpLpsdkiF3/JY7dut5oqcBk0eILZtsS7F3xk2LrkK3XTQmXn8E
y2jkqelqFZIpjx4jb/bt+JXuW/B3tEEMfDNG/que7bLnzUJvVCRjyMuM063E6j2WPTU0C8Qf3WNW
gSMRHT4IoRJc4Ev9Gfyt5DYWpCmM9/uQDdxje8vwVOHT5DB36c+kU7+XT9Vu0+OUumaqy6ETAVaF
hiTgouc6+DdMfebmOnTlg1RjAD7YyuW770VDcBndY31I01m2pZXgNHnbLO74kPV93FzjRC/e2bd7
4J87R8P+NL0Yecmw5dFn6IUdDXkUrOi5feXWpaO9oLtq7vbnLOoGp/TbGIAJKClpi/mIZPsUWadr
7/egI1di8TyU72qXk5/3Nm3Dws7b+idoVm8qo8kV+Fz5ct2LyRNtetJz6P/GFDLh2Rz9rIuWbsc/
HeTqqUIrf/+e6kQ/Cis1VcCf5Iap9Kx+OptD2sVI+N5W6nGIaACabqC6eVP8sUefOKRBaXCTmSP3
2yTdZi4mzPjlyRm36JqB5thSIM3x8hFP7muyMYCcsmwQ7WW0QqT551okd2ntpI/z6hB8MTd0VTLX
hquhTFD9oCC0FGzHgs9stRpeZtEP4Ma7jJNLt2KTznbmBmGpbWowXO7x7Dk3yKtkHnRhWhWeqF0Q
ZqHlfs5mBTw8M5c15VATydjPkdOXiCUEmJ5qwvslnBN1rcmCxb+8N7xibDKnVXkAaDbAw0KthTeb
ZC630Tc/O06ZLPQw9DS9Ex7Z3pQ1U7lrv7tztlg4qKWdABCGH7G/W3oqIG1WON1L3QPlGMDSx9AN
d1VkTG1XRZ7MUvbSuLiV9kJ+WZvN5SNEG/QhKm3WKg7Z/kmblDuwtu47oE5vS0/agIZpRItIKzNL
/HZQAa6FT0TlDFK0pv95bRazrC/14l78iUzfvLONq0tE7O54pRERssDkkPeJx0VXYMMmuSTsoDUf
W6CqX3RktimazrT430/z5C9XSahdC7DrCueu88Z5Px+af+SwPDBRabDN7M5TJrLPPYUUWMhuNikD
RjV1Jlc1fu1nr7/b64GgzIiojmgAkeb2qrXpp6/OoGvPzffDbX3iUDNc1UyPQGg2xlropK267w5Q
lQJ8JYhyd5D6KFVfmalMgIg/bGvokKTs9pc6FtVH1BzRn7nqjvGDzK3NPC+UkOjNp2jb21Gx3f3M
pzRNebhLRGmrssm/d6PKr37uUh08sHGevnjTLnQxZkMtC94vze5TkMx9WZug/qFcL+UwhGP6Nu8p
cqzK1YLmxDXV+GqnfudaE2IBY/UXW6d7MaxS9JcpXT5tRckZC+XTHppF3mp/lR5Oo6Sajq+Yxno8
i0nH5KZ0XeeURMvFPGkl25dhkG1In+dV+i/OrmsKQA5jwJgPqUtmtQpGUi6qBp+4MxEDTlZQ93bk
+5smFulu7ZzE58IeG6d06Fb3O70e3jfQ8fVhThjgLj1dRHOqle6iB/x71O96SJVFMjyG62MwuCjN
g8YKEGymRUbvTKZJsfBfEjfRaz1f19iYodyWxOg7DWXFNe14Q0vn5m0PYlF2el9sPLQgDzJuyk8E
PiyTZQqvg9lccSU7snGcPErNWl1QB/Xeae6q1GPTNxHN3dQfPK5NO+4Pet24w9e3J1AyTEUEKcSy
6+dnCnlc++SywyDkzsfbRJzcA9gty4nONCJge9yQ5YeeQhLhEMzqF/2q4+lFMSMNpzblHi2Duq/m
c9R5dXVBfxd8CxO6FH62tHXKdsU/rmF3lB5ym6pKnw6EF+vF2/XQ3dZsCcd745HLSgxBQm5s3K+i
/b4fXIm3rqK9qcD4LBYDOWVijf4FWFnae/fw4ttah2uMudTnJjUA0Idwlsn+bdc6qf6A1JnkK+U1
YAix46eKRgmapMab745QygQCqx3oYkeQGlr7xrkuYSgBulQjyc6ogLZgBRDWWAM4ptievnJTKbc4
slHa/5SWh7h3okbs52ZKxqel9Wa0JM4R0KWp5di+TI3yh6Kdp/F46elD3p2OBq+wcTy8ocmAyil6
R1rnLmsznX6fBv+4DPNBL3Gw0DTccGUGzpxSV0xlvRC3cYnFLqOnbPda9vmmfvnttQFBUbvdhz6f
vNCNr+k2rE8JlphxbpfVO5H8dDxUJNX4eD3T8p0CKY57I10V53WVIeUJR9X99ZveTR60nDcXLAog
jCY1NnHBhbM0d0GglXqJpG/gOaRwm3Pb9TS7dS9CIGmTChDONW0YRfyJtmAUx82f0+6tgTdDVerE
SJXIGVhfZoxEXjTddXuD2AdeGKmNcT5NkomoqVz/nR8zfWbCMA/9usc/dcbDymXY6EvSHhXhLLFY
fhxRthKXFOGAf27mOKg5BcnsIwpuVwDSXcVfPXBMAV4QJzav5jk1OSCAlbm3x85bD+Tu5LU0OD10
Y0Ut2EH9TZ5NNhGA0m2o+DSkWBQJNZq3aPbtKeG2ftvtNP5SwHfPnV7pwzALkUV4HNGtHcCeTpNl
0iu8fuUzteGg5lKE2v1vFF6w5uE0ex9D48hfJCg6Wz5pI15CGqyw3Bi6zWnxlfq6s8FR5awDH9+3
gWi2dUrH6HQ0djaF/Gww4S/i/r2JD4ZyETdQPbHfVO/9sESoED6B+pXB+2QQJLT0snO3l43R7V7q
fogz3odQvWYQ0WBUa2vjYgFIGYulmbIP2yBHug00/48HQt7XutVweJU3E/Zb7do+DY4CgvZso3/V
VUK737TDaHIP5OxuGbs+Pu/e2N2qZbdQanBCbDEAZfIcGeQ5o9gMXaGAIhqaTsTPFgzgneIQ/EFa
AjNErriEY8Pf/c3pqO5MTNv0HvBDEk8kqOm5o4Rjgdxb/1e8LenjMswTDIY3z33hpKvmEgt89b5m
bvXVC1kLSNcje7Np1btQO9o6udcqgP5hG0DsTOupr8iGIwzReuo1EF4dfd/8vWkvc2KaS0P4XJsr
eKgvZsevMnd6294FJlthZ2TYaVXEdIA3k4V4tR6wM3/rBA4kB/wU38ikGQHCAA1f2FAY9xObL0tG
UJN1WUf0miUoooEmmhlCVzzpxgZ3Cat6XT6bVv9p3HENcRPaAGq9aJ/3Kz2kDgHp4bMLFPkC0mwK
TXeelsp9nquZgNndgHMVqTQ83y10idZVkwSiWFs0t2b3ySKwejDfel11/+1TNo9FPa4JLFK3xm+j
M8rgyyIC+Q7lf4x5tjMDF+MypPLCt/Yf6yZsj3zZ2+zSBXQMcBDVel5E276o+SAube5XDlXYWkZg
MbfD50tu5XWauwFqw1b9azMvhyBYmcTdU7Sx11a4gU3/HF2AoHoT1f6CSqB/FnzMp62Odk7E8slq
MBSvH9JZ5ReAgfqv1c3C6EjX9otAoONB9D4QTmrjO+F9CmD1mkWvQdNEbu6MQ/zfaA4/O+lui8dX
E0C1cQbtdNtWjpVyQ/87s8UnZK4TZE26HuX9vDWYdRypv9APuf6tGWyVnJYgsoif4r75lQ1m/dpP
4Ar5yrRsz+CTpiowxzS/nJBgxTOZWtMHUgm6nrSO2rikrXQi5AHbcrf7llVoAoj0DAzZzvOtF3af
zh0t72vSBMf8o2mQgyDGjiQ+K4GDYq4QiTOfHQxH5/ttyWCa48B+nrJu1sc13v0mvMJX+A10OR64
t23SRAyb2ATBpVmdw792Qya+d7xqIUitioLfYLGr921I9kD9oLeskVjsLFzBfwfN2Xc66RVc3N4P
APgxvqxmad3TIEm1yhkbYuKssGxCWCESJFbb5rEdgm5wjZ5ddAG0g201zXfRQSdb+jDCP+IRarys
uKPc0zj0IZIJ6H30l0wf7ZW5rNqL1OxVdj6Ole22sAeeumSdN8zot+0MSJHs8l+aQUCBvHXre8JQ
lnLaY35IjVauL3gh1j9DmgqBovJAE51tu+MRoti46hyIDRA8F908fhtrSJo/KX9O7qfWddpCTUFG
4URBsEFH1CIoD9VODq7SUB9JqfDcYp/CVmF2P1VL923YwM+5T6rkObJx+N82W7c6rak3eXlt2+Rn
OnoLWIS7ubDBMPHnOOqc/do1aIgRPzKQomhyMS+wS6h7KNNVAhmkTe8sp2g3XLLGAZ48k84QLyeO
HagAXHW45giCRvwitcOLOuLa+xzIvm2flkiCjcagJyghQiQ2d/St4QZxKrFm0W2IjKii5IpiwN5y
LALlWzrXOY1eXS87NKSxZZSMlrmHtxfJvDPsZQ1QWuD2wxkZzBDmNkR3BOuZjFB1W+p9633vk+cY
WP26GbtXSS5THXvc21m0FkOTMfxsdPRp7iRApHsGx1sAx6e/eY8NopFpW2EkzboQPMH6hf3m94qK
n4p9dU7op6buTrVux8E8GmgxjYwiPumYqbXgQk22M3SfDUqsOVp+INsJWfbCD8xTvS8eDK+CnztO
jr90x2mbMCZ9NqqO6/O6wEA9RwGivIb7VCfb8w6atpeEvh7NnZy06J9U7DbuRYeDv98ytQPXi6Vz
nWd0Vaa5tvGQJYybZnwg6rdeacKdTHffAPB6MmPdScmXQFmMrGB8wql986qoz26pTCBdtsGJIn5h
YObvBIZ782X0BBh9drj7W8B49hl1qeynaUKzDKWx2W4vWSUT8LvOGfj2zmT+IhgDDnODLtHnrJlb
5wJaGchz3x9kolUWslWGdv+tA2fbzp5TjbIcZWpN4Ryqaoo9lKj0LJ8LgoXp7lk0eqsxnnQz6tO4
V+Ye9d0qCoR64EUN7isA60BQIJdiH7NiIyoCu6E+xHdqEH6LMct6gMimq5qml1o0IPUU2v04eX2E
2Hhus09hkbvHxLjN6fqDKaf+mpj6M/UjabFPXtAxzCAfLGie1n7UDwqe/zgLZ65rFploLD46nax7
HrZTWp15yKjhxgH2Nxfomtdy2ieZoarwjwzoY6xmggebts9D3E+7U0smd8qHDAzKMjVL8zGgV8ST
TfmLfj/4lvLrUiHPO22RCJoXvcGef9Sp04co0Sr8PSJPDvTcODXqJ4VM+GF2RLt+93y8VEuJNo+3
TVN8C7LIWfqvvQULgqmeW36Kyk5d+yoEDE1Rhc4+AAND7gJqNUf1YEcZQhfhnN/k8BjxeEMwacK7
cYmc4wRg3ZrztGUslOgpM96ZDjWNT4A4o84bHnl1s22tnhxILHkladrtXrcMMOvdTafGvxspPc3f
bUzS9d6zrAXhDedG5mr3Pv7iyWRtLmTGiaMYG+uxpR8jRHmozMAOEtJKVii34wCda5z0YN6GVGi/
EW4fLF98BGrZ45o56fYjnIKO0xXWu3930OfEJWyfwgKULyvKY9076EgEIxtrkoNH1eqrJP1CdFeS
XTYDv3gdhjXrwUpjurliXXh/LjDBy5bjzBt6Z4zDCFWfseTMOGVrgiAjWsLmjuwaTuWOyMpcZunG
4z9vdonLPaoAods6ZZmAE1ukcb6lYS+iU7c5VXdBpWH60om0Nz1xKw/Pk/Aog9JLpv154Otl11GZ
oXofN8foFxf7Fz465ap66PeK9tYIXf/xHPaevnzavQHRg1E797CHWO0M4L17iUey1/3dTezjK7RI
0llqI0PYU3D46kZ8ERWsXw4DI8XFbYbTYfbBO7vczeubA6WzftI28H30mymaREDqqrlttV//AYnY
icxEdBPYclS2wsgTDm+4bTABsMmZwNfQGTNnP0duhPuL9bu0vosdufqX6PCOtwQD3ePq2M5v8HSD
/84XFVZ/+piI6NPGVtcAS0LZljlYDMAukheGDeZjIkgB5qethBlHAO7oNaZ8ZBRrxGnK/5SSLMl6
deTmqHtec4QM6SHC/vc4MI+RhI5P+WnPtB+XoSbS+W32/Clmm9eM3X0sE31PagojoF0dVj/X8MAv
W5vOA7wWodOeHdsjGAkiGYaFv0TIfqmSlFV3sowFqqKXnslWTS8SAbLJBU2Pyl2drk4pxhGzkq0i
egzK30mgMRBohTkVCAlkN85x96OXq/tzDGc9gzkodHjoLjKVqz1JfsAQh8klSqX3ynwU0VzPXcjV
1y1z+whpIvaLGaF6bt0YfL7Lq2t49zthYmir2FCmVRjPxdwrFd07h+uuDG6skd05teNzCI4IcNuP
+u7IiYdivlKbH1h0K6OX3kZk8PbqHLKDkhU1DZkTRsFnB7Ewi37aZGTlWCGbYAwc0unmbwdG2aQD
Lf8J6R//1XHXxScBt/L1kDFoTbaN7nyilTneuTnip3BmDv0aZJChl7lazLfdaVigy+S4vADoT09Z
OrekyOrFvrasZ+6Xdh7VcR4Y7g/UhHPwb+Q0RTkwD51N6wU2hDIlYJlVacJjyipL1/8iZ7HhtY43
jy8fJVUPOoTjI+NU5PyCRFlbVHdT/LJYmLYCl18limpcUZSp2tUPhlJrbyEdinf1bJYRPrNaSwKI
WZvvbpv5P5jOpkeN96fKtz1z+0IjOfauCtoNt7Kwm1CPx0IVro36uoR3JTNnSrr5QXq2NkWKPySZ
1RAH3xKEgPKaWDRCvxVw94Y0kJSNEhG5aO+AKcIZkwKh3XwzMkVVVnPmT2jGSH5jguDA9STjgC4s
sfmX6OGY2YBZJue81hpVhWkW7yAj+3C/aN6eviRacqeF/TSAzbMooHlVS+tf8GrIkAaMqfBPYwC2
Vm5IdqkzYWBbkrQkjp9t2K/jZZTt2pS8ruzFJUTLA+mkDcHaQepQN5Ng0KxDkqHuup+ZvGqqh4pa
QNFCYWAaYlW3Dp9H7dN08IIt43RaXR85ookhcBmxPvWDsY9ZcbFLdEuwCrtn8dwiE47QGsvAQ2/k
musiOv3YIBcfgeLoIHJ/6Ng0VUDL+4nWuLs6GOtOD1Do2VsG/z+cknBzEMsvIo6KzRmO4NYhRzV3
MAe8Dc6BrPokiPCt4R/nER1rByxUxG09C5r4xHxLY+ajApTTqy97PMDh90um2pOKRegV7qFdWD6x
zS+qc2k0ogQbvj2OJiS1Vlfx1d9SPrPCNDhY+/RfJDvnFUlO8qwrhdZgwkA7uOPDgH+Zzh+GYop3
jeR8TtmnZgywf1YM/8cPoyZ3ypPR+kvex10dPUNWBI0sW+FgMV/iXu/5twGOjmMHuewhxUdrfFLu
Eh3fmhT4NgeBagnwXoOgKfpw2obzEh/Ro8fTyQoZqXb+8qml+QUkLshKO+Z2KYJR1i9Vp+joBSfr
DqKEsx9EzJRncnmW1wajuTCPLGTiZV1rB7RzcasP7vsjPdOCHlUpqgloTi284UWCSa77MCaBvQbH
UqO1tetIq92uwMt88975SJJDMXn2LQsteg/C6ucKE3T9NP+KEGpwhO0lcsWC0F/15tVxQoKrdQrk
8XNcA8W8Ms0s+WM54ni4JnETA2X09quo7IjGK1b4hiUTyyVnElmUuRNccW/wMOkfFaFuvA3psv2c
0VA05RyFvF0++uL92qpEsFeYLFZ/lVjtmS9+Y5fmexLuzX7mt8WPmkbQedfLnMSnruYeLuZhjczd
LutKJWg7wuDLzkqHRoylApa8WsKec1CEQ5+Tvsris257+QnL9NnPZPLS3+PmmwkV8Bi8OUItH+Hs
uCwqQUx1pzGuNlts7ZF+Xaa+o95y06jzEHeew7JlPTV0yQGGl7BGfVA9Ishsl3LVqcYcodui+RU2
JR7KRNKIFskeY6nkThOINrmP7s8t1M1ztzQBeb+BBWocBsa1Rz87JlVOdWtQw+zOrMpsXFO//Fz3
mEEwjHr399GfC/Qh1du+V7CmqmnbmpLARXZiMhb3IllTilpYg0LTV7GFAZw8fCcJZ/1L/9ybB9kr
MJtk11t6cpQvm1vLU/i3RlPf/wxddkLApLh5Sr3toBWBUpTQbHIOUy5R3aynuFnq/hcPkKTYlgl1
Kw17o/ijUI1FGQdh/2uiPD65u2t+osHtoyI9IvRLs6ejpTgWN/61mWCOzis3Z8tgGM/ON6//3BWD
eqZKj7LK7O+AHYanfkJr9lupzji3BVW0W6LXa+f7TnPNvB41VGbRxh2oAiwvePCJTRox3ECTq+Uv
bVDontc0Nv5db8w4PTmeUtxr5tiDHNd++JFIqcBD6eBVfXC/2mipSgSC7HmSk6bDl2gyoXPrOi6B
60FdwDSt3lu0eJOvm4s6lr0/N+EyD9doqUVypynRzg2MGALUkzM8PDG0q1dSHRv3XPsR/HjNMAbm
kdbrS7tkTOtuFM7vezPFNp/iFMbXQzP1GmdrSwIE7TceIj67oEgrGujQVaQzl/sRT4+TddCSx3BP
+owE2+NTVxZZPO5pBoHdEXBpQIbr8TIrR4ZfOI5JfTIrc3xRewDhOZ63TnjhHjy2Qng1SY+Z66Hi
W1GF8fP201bUZHT/ZOF4fh3Uqrav2TIE4UnubvU7XlCctEM0VOU+Vs3f2oRVkNdr0LYPJrEOgAx7
Wc0XH9Oc3yAb2W8tE0bg3rhR+jIw7ZM1MaJo6y89dBkSY5jC7bViCQopRiMW2s8oMryLR1K556Vd
bXPbI+S/3FNus5euCmZ7JmUsrb64buVTufbUn56xtWvaclPEKkIixMmS/gwdZgUO6WC/78QgehfP
Uwje02rKvC86PmB/zHjY4KEKEcCcvcQ/aDQ83LOT6TSyZDFvKHwGBG6gYKOZmkvU2mhC0CC9CTwA
R+atoBO0/J8cRMajyELnwfOAZWveXi8iigcienoTUI7jWQAIHMW8VD53Qyb6vy3nrSlS2ObpXUVJ
GxcYu+P82LndHvxK+gAP3zoLdpbXIlCVEpy2OUCe6cL2XavfEwzYv8yGY9xTvhGnOcaOpP5MTjoA
YExWvfUdZji0347vyPvV7Xsup6Gevit23qCNtCt/HJPRb8q1W/CSmRr/STlt44evxBYWWqy7m0fj
6MUf2KBNaEZbdLy53xjB0Tv2GRCxo43yi/1/0s6sKXIlidK/SGaSQlJIr7knkBtQUPAiq1X7vuvX
z6eaFxAMabfnpe123zYiIxSL+/FzjvfmYG+EjW4clY4cs00/VP2tbmAiv4CgNvqnDoxKI1kOwGYa
7HiyX0Y+AhnXdlbT5wzdhkjWVWePT4Pv2OcEmVJJpKyH8qACVCY3ruHW3h1tiUN7DX8riA6GWqbe
pad1lSgJnJwggcNAYDVAncx6+zJAbm6/URLXXiqV2tAaybsSr/0algsXtC95YkEWuoWXNiPIuGb6
jxiNRO2u1eBXU+Dp++QkXH1S2iC560j9sKFbu7HCe+HGfviLkroKsAddoHHOVqnm2DDY2LUs2YO8
LBCr7Ze6CpPHSFLdQUOTJACyZK7apooci33k+jW9qVCk3lH0JW+tMiM5wnyedLw9rXtpujqYL6VU
x+RM5ZO4qcdxyFtJrUpeQawE7xdVSFg/jZmhmdCA3FsrpLGwOQYWaol0ojargdbZdzARKLLFjaQt
lkX6FS+9KIgcXuScqr9r8m//Avx63t4CP8o2gQVJiXgDij33V60VK3SfWnJwtdjX1gGxLvQXO26h
Q8aqSLqTR6wY7DsZjs1WVdPyNaRura2sUQwtGb9G/y0Z+sWf3uytV18tci6IVAuXYWtH58zt7O8a
IpBXqYQlFERPQ1uoSbsyV2mToQ4ttSx6LbtG0W7ploNCAhJ70K51z6n2UVeb9sKFJWfeiboLmu9h
aTbugsMrtQXETbdcSRqxZqvGUOD95o7ANi1MY0EVvOjtZwJqulJYyBH8BSIIFGlw/WFCOu7Q84Vk
4/aTWoMWSiw9kVYb1WaxRP5cq4TnZjms8irRupemEgCDcZL13s42cgPJqDNp7igjEcovFYpHPvLH
IdFRxtnlxSxbcQCnqBvQ1bj+lfa2RGljgoECNCGgGf8QKfVPPWW2ZuPlOYHoxpMwZ1PcluNupVt+
jH8KmR1ptxH1zdIOXMz7qiJL9ZXrlwgsUsNPHjLH8nNII4lVLus2LNR1prVKBlPDTS/INtlsjt6q
N4Torr1S6X75gA2dodyOeqKVq7Bv3OFYWX5C1FvmjrFygPc9gi+Lu4pDAa2jLLX6GfPTylo2klqf
i7NDS23O7p/doPG757EfgaFL3QoaSF3TNu28yPgDUMN3CFFeuju1aQqibo41X6kfhb6kbGjyJY0W
C0QDTtZKFoZiL/pugjbccQqSCk8g1K0c6plQ6QP1dggcN1noSWA80r+4cBEC6VBwLM+rQNI8RWlW
w9g0j5R8U9g4MeoDkP/AdVdSL7vbGvIxgCgreSIvj05W7SImAoPKkqWZNV2ztsdQbRdNNYmkTUWl
mBsg9KT1VWbpt6AizWsbaW236NtwOCSke3QAiFy336btRNak/qxeepVFObY1tYo9BbU2x36nSn9B
m89J0OkUe2QBwx58DlYrBZBAlBvNiTIqDK2hIS2C0Ig6IhvLc6U0ebzy4oxcX3H4EWvTKO0fQjQI
DQBB4Z8nht4QhHtYP+E7PSL55jgkBbyEidTZKTQTWap2qqLehR64BNB0ni26V/9M1TDjv4NnP9ex
qtJqjmB5mVFvevJcguWl0Y0ZooHGjS4V8jVtYcNXBN8FlltAJAdZ4VGC7ZsDMP/i9sXRHQ49YkE+
SS82feD22sIU8cB59xyMxoiTGnkIRrU+e4EynH1dS9UVxemk2FqJ0/+l5ZNSLUKzpnKID3rzjQpG
/g3xEc+ULeLI3GkV/PvbkprlryRy0SuMkWjNtW/50T2GVS3JfiGao5lToJ+IAA3ljqpIHoy+jPU1
7jZwJr2xD29cnHXR4qVqtI+t3JSk/Zpw05QrOMidA3ewAu3LNXUbFoGmBPmrARMJpwv0PVX4I4AL
CVWRHZHcaIZSdKvSNB0kIx4GgBdVJQM/G0VqlzfcXe1fvABwaSfFavxtkZjpM+1dFBNmV5hVj2Fu
ZMomSGP7GIBM8rYGKh+WiUCna1VAkcWYCUgIeWhQyiNBrY1bDTVkgdAp7o1unaRgmE9jYnrnrqek
Rwe6Qr2PVDsub0OHPm7rWuQiOHayMstbNxUTJbtxNH8d98TtSJCi8RcCYipHZDiENCSAlJwpEXsv
dkXUxP/DNf8KCaLL1/UzudAYhqJuDd1wV46d7SzTWHdPWMIEzbrtnerSKb0m9iZ1Yu27W7ri0ajD
6sdoaF0BQ6nJ8f6Pc5JVqApOLaFOJBH9y5rIwTlaStca9qUaq+MtOpjMvqCsHh5EGkGF6MMC1f0U
ktU3VS6xceTCR+CHzoM6Wh+HtrIK87KAOhl0wl3rasJjAYXK3VEkaL/VeiqeAV3CcAEHCsN+uMS2
TXNFr3wd6YQMvbtVB3WB3CP4UY5O/eKkkcIB7A2EKD200986ERIFxAoEZwkxum+fOyVqKOI13Iob
aj7CoAN5T0aMmqimYYgaI45zPK4j0vdo5QxZb9ATNoEs3QJBZLwJI8XBhm6e6CXS3Lc2hkqEf3G6
znHOEr0Q/D7ZefcKeGF76q3OwZtBkNSk4O0KVFuknG697JUUOk2CPLVeqkVWip0hfDhoEdmEXA2U
9JxlYXjVYxqZLcq5BoEQNV/prltDqMa+qLKcYo0vy5e8VKpq2yYxKla/aeKVVgaWxe3tpgW8fByg
CbfUlxyXYSrRaZ4BtYYi2WkgvZOArUzWYBJmxfnpx2TZhjoZXGPo/q6jg4p3gxLehdkeREr3nWgn
EUAAXRocI6gz9R8SuNQZF7GbYFIEOhpL3nV/OOboB546vYY2m9bEEguh613xMGB+BJNvhE3Kz7XN
+ImYtAn2RR61vyMfadICqlLB/ZBL8WKmynCM1IFNmAVZHm3aosm/9WGfPMggHgEjumJ4bXisf7cQ
VKxJItWcUz9Q8hXdVAYdXr8Kn1favflgugPsQbO0xXPs59NVMEg3WSK3S2O+B6EeDEBYlYugqLFt
qQ0IYSuH3ykXA3fRk4nVBFyrMvCeatePggcBk4vKP/dq/FDovf8tSux+gKVYN2dw4TJnK47IaBpP
tdsdpSAgeNOrE3Ojagh1FznQ4x85EGeuKjGGx3pw0eaiNavguiCKe4yxbHJh5+oYqmAOPyCvoSPm
az3mNlLLToGoytP4Q+V4lyvoo+mrBHnHeQcVYrtCxoGDQdqpcklxunvGUGkwUCGG4SlJXQfbaVtV
1G1NiHmAFeE/w0OCS2/mY4g7G84dz4i72nKD+Z5XbF34Th4U8Soqfoy848RgaiQeyDBtf5mIFFa/
GlTlBdZJH9zAWPL4n62uT/cWli/Z3Rgnza4Yy5JdQjEpYO8aFhRoSgLPQwVzaCmruj1GY2a8ljp0
04WkXwH2dGUHyK04SHmgElnwpQCFq0eD9PwXGo+k3iZuqf3FtoO2qD0GvTjGUp3H57z1pq/R6AHc
euyLxobanjqayETynNJukeuZWMooH/wN+U+qHGU5Zk9AYxR9PLdLn7l002NPTKAuQWhtoqUqoEW4
NPzgFzdAoy2Qg/XO3YBfBaViPXRuQIqFuYMEm0T3Bn4ALdPMwAHLprYJE52oO0gDXhZXXt4RZRSE
VIsgirlw2tisrG+tphv+DwQrnr9NrTa8gzglHJBFnH3YtLAycqDKfgesUhS7ym8wVDBD6JNLSw9d
ii6GKvXlmMsOVYCZOr8nbtWhpX6gbsfK7kwC9mIobycU+UeAVUUEOUGKb5GpO6Dmfefbp0zrquKe
OhXqssSeTA2UINLKYyzSOlo3MjW/16E3hAskzuHJpeZELA/l6XuuDchZWj0dKZcrwZDSV2EgRXba
qAX7z7w4BTOaWBvg72wEjgK9XmK1LYn3ZTFox7QavZOK6Oau0SwU2AsuuDJ6SBDsOUdLdqlGlFaH
aL6XqqEqmnrEg4U0YpOFhenakHobs/o5JpiHlytwW4iyi8Q2ZNdvcOhvleYCEV8rtLM9NCirtpqv
BwlqHpSAiXfvDHgrFLe2gBNMpki+Jby1hZbelEhT0IUHe6zHbYVmEaYWK8SppV/8sHJrVMkA4Tut
oqDNkaSnlnQ3gYuRbLrKSl3PAkjHRN/RsmjV9G9eeQWcTOrVXXdQMtrpPcBOH+21nnUdkZcaYKAg
slq6i0Zowx+BdUt2M7oEHBQXjDx97AI3yW98bkJz1cR2+upgqaSeKyr5k06bS97+rbRJ5511OTjU
bGw9cjB064O42UdKIsctXSHrFBdrqwVy6TzaJI+DVSb7Ie98satBO72D0+mqdRM7PnemXo1+surU
UPYPNWea1hGptCxUGXghPBWNHo63lR2Z7gFtEUornQQV/RbVUGgQGqe/1hdQ8RBkLVJOl0ncinhk
DfJRKveAJ4h2+ojS7Y2CIx29x3B/4fSMuBNgYxRDy/FqZ+DPUkRvF2Te3QTxFVjNd0kKGY5Oledm
sCM49U2vjYiIHQoEMC7Cb2ZbWj905DO8F3nn3Gv5mNKCQgfsHCgtIhOKk5DIhncnJRF3XHMRSXc4
G65ptCdKU7xhnEjjWyVs3O09zvixVdoWqwM+t3OjmKXzq/cL72fEAoxrH0q4CtAAsrNuSqv6lfgd
4WNnBECgksZhGBJ1/M3AHTs0c4Y+vuSjp7g7PcqVckf5rn9qU9ltUsvSq21duX17TPsS0xUbPsFD
6wDxQZtAA7zr3Ry9KeY/HXtFRpgFtuzA45jxwt76EuoPtEluB/yCQndNobvcjclYF+usLrL7Yfj3
3gmt/1YIinCrUvepYiKdSa2lz7hy6XeO1oORmxEqk6Ix+p2bRf4zdiMBWUOTOHcIWfE6oZFTRmtT
jYbfMC1gqQYmNPQF0G2T7bjec+4so8X3Z/T9C2CXVi5I2wHqKpUMbAKuNLGu0GA+UMKnNC2KWDkN
vg9kW3oJonW3dZq/XWfVpKccoHwdwqcgVQcpzoAHUaQdPcShLpYPGe2jejCUW3usIU33NIahNwHu
PfptI3IbmrVXwZ1QKc0WHKikD9e+yCum5rn1eKdLYFBk6aXbLrsKVBpfEW0kIakMXTvHpeiDrV3Z
/iTQKgr1Tm/RFVA6UMDt8rJv+5WakHEtyX9VuBNDCBdLZhVSEq/FYoGKXLjwKl1kKz3yuj9Q58n9
XAinzkLzZWNss0p6SEh4r7cZFoLjGnMw894vcEtY4dnRXtTOpsTduC6JE/w89lkM3+1b7RYGxWKn
qlbSAGuGOqeWF6xfAvAsJAvlncRn7GnIut49ZjR0eLbpC7uKdL1pXwZByRscfXBC4l7q9Zxv6rQI
ZbH+g99Yts6Cso6aLjEExNpFC4Ei13BO4LgKzAUgXJCaaWg1S/M5n9KelWvKwuMXW3myd4zR/Vaq
Er0zhVvzQebqsEJU3p6Ktow3I0RXDx69Vf9Gvg93B2UI+Ds+dSQbI7CvuiaLV08YzTiTUpk66QIE
MkKrjnhbWyvomzDtgIcMhxDOBLLSfKTQridl/BwlXeze2nGs9HC8Y3WVhBZGAY5m889ObmJy1pnd
eChI2n9lyAwQqStdeO+PpakjokMWs4CB3AjqlHCLNyEm+oJ95lS3maq5eg7KVKb3ueGBo6RqWv1N
tTb/mQEN8wvK1CZJBzEYfrZmUsq17RT9KQHa6hZB6grnj6UqlJAEtfmtp0VOsoRrVD9gH2HlaMbt
hKyozlO6RVuFuOmNkhpKlZq+t8+syh5XDiWofG03Oq7WNqz7W22yGFoPmd+euFjbaE2hCRaaxnWg
bEWSSXHMk2boblECIJjo8B7R9kWANswhqYYHqFbVT0tKh65fqepYZ/Brx0AXi6RD9g5WUq1Cz9oI
laGvhDsraRCBBYb0f6AYCGEEV05Xn3yvt6qDaPqJl9ZqwWHs+zw/1dTVuoPauj0FE6QsQbSBx2Cz
cbsISaCG+vdXAAb8g95m+RneEGxvAopWYhDkoHXkn/XsIJE2KHuyllZHF1xn8bqgCpXhBYGEBlAi
gKO2cImllKWDg3m0KWMSJ05WQFVwGZRCoTVU7NruDbcctpGmUCYSEd56+NC0Y9ecIeRjb8vGz23M
TLwRxl+9NAOjESevUlIoLCiJg45HzUebUS41LuvkHgxoRJuJsbm56WraLO0cM0KYSLGtEZsRI0jj
dugouk1IsM7m5fldkZqO/jKItfp31xTinBjYwMZLpwHlOQw47mNClVoq3dcwDKqLW0g2ifFdw0qC
IrCpKN0FiMovn2BL+kipJSwCYxVCd4ENo1MeBBvEUSV9CmRr/Yq5aGB/CGoUcmwN6j2dhSUjlDYZ
r7oSGjpscAqvmySPancfd1Yrt7j0lNXW6QhYeBDhcNAyKyyjHK6z5eAo2Zdhc5OlCWpkvy3Foe89
1XNAqX1N/BxTo7zTU9D97xJCl3auoR5i8DUOtX0f5nXh3jmIJEEvckXBzXdkmG2B4Fb5rhlVm9EN
hb/2EEvw/p1TlBTzUb/o0O+Qh0dGstJdr7jUSp3q+wZswcZ8SdcfQj3wnNWo6gTXRdTB7FEmKWRK
MUK9Ieb1wn3vcWJ3Pl/lvi41skynrDEZSKTtv5Jg9tUWM8vm3OqyqNZBZzUtNOVa8fZoij11mbfZ
gJoLEYKm3NqA99h1uY7vXtwo13+FueIV+9wu6I9tCYcsBGmv9cqVUuMsVFOsw8fJs9sIsEEKm+JZ
BSWm+J6NPIA5+rnEj258P1TrV1sl3gYbQAG/zoKhEEcTXzp/l4UwEbBEwzdqYQLk0V4lDr3oGYuW
zps4uqZ6nxVVnp3ooIJDdSmMqjpXTgHdbeSTqXt0Qh4xu66Yong0mtyiRN1UgB5th9fbKql8IzkD
m/f9jbCg/SitsFACSCNzkbE1rUGkSBfHA+ay42/Dbs0AWm4d/rxiLvrRyFbHwRAWianSCdzUZ3bp
UZtoNsyn+gBvuAke9DhZJ3DwGBByk7oYFe/RG+NNk2l7e1cvl3ypa86zk3/p3MvTFjpG9/h9oxyc
eYYqjNHG0msOXVwM67bEzbyED0Vxtst3pORAgUTyYhv1RbNRLPmSoh/bq62vnzz0Au4Vv9UPVt+a
TodepGzUrycP08lg/o3Vt9lgauNnWXOgFrFuh12Y/HG877hlXVn5D0b1/8ah3Q3EKix47NnK0z2r
0REKNQf70teP2XLo9/JgKut6KbXHID2UK+FtE1wRlhmNG07JNZf1T8cH15t6iev8gvn4MpB6ptbN
AdX0cmyOIxYSxP+eukWO7/B2mDkk+79kYiCx63xi4db7QfzVO2WTZ9GVXfDROBZMSlWnRadFzocO
IGWN5rHFxutAwePkFRuqSoewuP96zT8dRMP+m10mLW3+aSlbij6G03/QjOQCve1WNPeh8fA/DEL2
BjJOsKIbM2vaKPVEbRlue8De9cmxtD8IuS+2L66YFM/nwubkVUYhJx2gNnNulWwpTqXaZo6xUPBc
ave6/GYXV4aYnwSG0FT4FvjrmoRR2myHEOyZtU38cArzSx3dR+5f3flZNqf/tl7zUabr4c15C3DR
HuNSC09V+VMPftvOabzWqOGTtXo3kdkNkyu96/eBCE8y+OaaR9f4bWRXjI+vrdX0E97MAhev3nBa
ZtG5Z9M7slZqeD9U/3Fvzddq+hVvRvFbgUpHZRRM6Jaxhs+C/d2wLv9/H2R2AQYQzQ0YhOFJoF2I
lD/4z6Hcu/LV5+/O/50JkYmYGkmq2mwmFJhzJVet8DTZWC2ovNyoNUrOr2fy6UexqeaaXOQWNKn3
y0UmACEWA/qTn59szEhD3Cq14HfZXeu8rs0v02k6uslxFJJMXIjZJpZtqqn+EMWnoL4jPQ6qO7vB
DhgC2pi/DCawD4USDBY3o35y5fcIg2hBn70eaN+HvOfgI/X11CcD+reP6vwHifdT7+vRGBSXH+SP
+jrGPyswdWqF3qpUcjRZ3SJ6/nrAz9b67QrMzpjSZq5VgSqcWmer/0ixJkxsCmNXV3reCG8+sdlB
G2UB6lZ48SnCADOB9IpUC3oJfmHOFj82B+1e1G8k5Pmv5/dvR85X1BaSN0Jo8ITnO7axI01FWBCf
nFQ5obyDknXGnQ0qOc5vykN0L3+SarR3yY11l+D3A456zaT/szW2DZuizhSgGNZsjUPhm80A+euU
r/xm7SvmAhEeHt/Xpjpd7B+mamqWDkXdpBfJbI0HzXZhrdXxqajvwQwX2G3FRPnai7uQF2ODIxNc
sHh5ZYHnHQikTqcMHn9LJRyxdGt2JURwhEoQiuGs4wShkghV2AoYqzxs763uUctuQZZCMv5Gbm39
Z1/E5+lbwKAY8JfKd6TNG7NNrvyqDwd79qNml2EdBEOPZ9hwblDuDf1jgJLewZuqIf3Vss3XS/Dh
UpwGIx4UOLM4Os0H3h/aHPtIM3FZAendAx0syvLPfx/A4u9PrThw8DFmLzqYFxwVMx/OHWUgIfB4
Vl6+HuFDe6LpK74dYjYHpe1Nm9xuOOfAWpZ95xu/mfPRiNYdvs/UVfd4SLSFc+U7/T/GJXuQ0iRc
cWZnA9AQ87y0Hc5RemzzF/z0Vsqk+3JOio2Pzs++wa+wuHJSPhxIJssySloD0SmCgO/9B6vQQhQU
hcezghtxncCt50xCfTgY13q3fzYSnc00MiQD+Eyd3ed24bpl5xXq2fDw7saTyA33GE/DtDl8/QGv
DTRfRyftI8OL1XODPP2IUawC3oX1Kgc33teDY6/+h/GkDsD7L/S3Z2/0QHZKFterZ72KFnH94BA/
Ya9eJPuvx/nwIOq00zUtQ9fB16Suzz6V6UFugTihoqCWp9qMtnXx6BUlnjwG+L5+bjP14esR9Y93
B0NKYhs8FwjR5xdagji6MrpBPcsMY87YUH5WrmV/S0ZqBQmGUbemIbKbirrPjVGN2m/gomJnAKOt
MButjklITWTUEJguXC9MbvsamjT2X+YNVhSLps5fayQTaHvNetfibLCowc6XSqccE9sM95hC+i9o
lP0rJ+2zhRRT32PNZsfr5mwnwsbIUDDo6lnrHtKXMOIeXI7tqi6P+ZWt+MmZJhPEZBBsgOtQmzcC
A89Xsip3OF7YTke5tsktax2MN8Lulzn2LD0ij27EGGgc1l9/u4+fbrpGHKytuSQlgd37g51VkU7b
h348S0vZIJ/HPkLZtMmNDwGqEq9fD/YvkXr33uqMZgibln8m/6FPZ/JNWB/hLAPJUo5nr8L/BnnK
rW+ZOyNMvmsJ5TOscrHXqn9miE2R3axqMX7/X36BA1bFl9UFSeX7X9DrJoRirBvOVaWwvconoK+9
26+60Nyj9X1FaQqd2bKjRUNk9/Xgn601bz59AU06SRJcvR+7CbwxrCicnkVaPdo3lVw6afqQjH/t
fPv/NdK8CZhP4RLuv/Xvq2YLA9kxJc2bZIz3SodIxE6fvh7v4106wQxExcBTJg/E7LumAuaIE3nq
mRneNJa7wUcXWX1+b7dXRvr0qFjAeOxaGhaR7bxfRHA7fzTUhFN5KqwM7vyvsHqkj1OIXkhxaUsd
q+sik9dO6KczfDPsbN9gzyaSqGRYRVabst0GdblUrPwQh+6j6+rQcte+Vx28vMRmd4VRUqN0N4ET
rXMAzvJab8QpLp2fI+5bEC1p4m9lzXZSr2dthsWlek67ONg6bf+Xhi3dro/QWH/9ZT/bs+QApupo
tIIx5zsp0VMTQiDzNihhRCMetzu4Z3n3zUQA+vVQ/5rfzmf1dqxZ0DaWfV4YcaSeO7NBMkNbjiUV
vJ2hpN+oSx87XSjL0OjvxqK8UBe4TUbjIYnpVowh0BKT3nBdJfBJTRzKF9LB8CjVBHoY9eThtOuP
9cULNCzglHJcZSBO2AOAbbvab982tzoMsWWhu2ur7eC16tW1q+9jyEu1C+MA21F10DJnNjlJO2UY
fCXPsm5iCivqYxM1z6o5hsskTmmUI9KfuMnus8J4pbxyCGz/Ji4zHRGm2EFtHa+8bp/+HmGaFuCa
6fCr3p8jgi8QU7dRzzWv6aIz9XAJPdG4MsrHY2PzQpp0DqHbMRjsLMEqESYrQnj62S4hhef6XSKP
I22joKOqu6+3z6dDmXSt1VVCLEedDQXvcgwaUD52D1kLpm0+Bo3UM2H8fz3Qx8PHnAh0uO0csPx5
XIB3STxaAwONTYUthF6M25r2OVsvE96VWO7ToSyV+pyDL4OlTyHKm/dS0YYkbwiTzyVltr8oU4Kl
F3TpLyuwfn09qY/nnElNQSOMIp1uubP7TeB7azoeI6XUfakML+P2hqptglVPFl+BW7Upcnp/0BmM
pr82XZTpGD/PJqLYiCr6IujUZnM8RyH3yG90r9kZ8rGWrwm1yiB4QmaFo+MuQkgm/Cu9QT9ufqpz
FrEqV5pN8WO2V1IfoVLR0YnAHmDMEgYkFPUS63/YKMT60uC516CIzUbBQ0mjAtbpZ0I/lQK8AW1J
T5f6/def7rON/3aY6d+/2SRGieKXTpD6OYu5KG6U4IJtJJSTr0f5JHZjzaZnnhmx7+fVq7wac8XF
8+ocij8DFCwleqxxbEyTXRT/gRexMJLnOoVKevl64M/OwNtxZ6s45KC0Qg762aM0ZSTGrex2Wl5v
vh5F0z/Zk2+Hma2isHLRjYmmn9MM6bTtilVGs6N1VYIRT+QzWgbU7Z5YuTziFhzc4HCXHCIZBXcD
Gugrv2YabHZAbK5fw+B+5u6ctz426hRdcefJ8wBBgIyU/Agbj4VXSrHG47RZfz35KVyYDedIMjiH
O5ovOx/OBWy3IgOXsTZ8FdgWg6gsvf6i5+zYGgGB19z6RXXlDH4c1FFR9JqGbQECEYq/37Yw9lvU
MpE8B4W2U9LF+BCLczdod1F4b1s3jnVlvE++MJJ4wyFcor2xTc/G9wMKN+yhbnXOWdeadYHFQBVc
imiPUzSeV+WiaKluN98MoS0l0kIujyur/C9Wer/McCFtlF/TzUfsNm3BNwfVgalvh8bgX5Lmh+mc
UMYtjHCrwbyJ+mUDi6DH5o0lx0ZdSS7QpMbhIBFn4DhT4E7UWAmd7347ZnEFmfhsZaRN5O4I2hVO
7Zjf/7AMgSaMAc09RzD7YWyoFTHWDfzXFv6tT/9G4AM0jd+tTXC1Bem06rNF4WtMRTeTaN6Wsyeu
HUUNwc/zLl2jP+XlPqcte7MBhsJm+yCbfu3gAFkquNw44zZLDmZw1pSdF1RXjtwnjxKlaQJdEhia
qZCovl8ESP5oMbTIuyDNWgnzSR3JvcuH7JdOVfoAT1DNvCVmHqsuf5Heled3muV8Fd4OPluFPDWR
rwfIYaPU3hQDPsqouh3jFVfpZQ65SHOzKx/9s3Wn5CkE75OKpfHsNAR0S0C1IrwLHjHomwLIM/jV
OTtcGa6h+Z+c9Cm44NhBYDLkHM2nQdA4yEF6F+uAe50R7NP+KDtnEVvROiteFPvaQfsQzAjq6xAb
wBhIE9U5BAaLR7fwPggv43D0drGxH7yDEf5tWdMofGwMyqN4YeebwfKOcQf2t9T6X+EKPxZlqStb
R7mtMEJ18U4scmVZdFs0Qj4uxnEYXImPPwQi73/pv5TozZXQ0byR7mFdeKm6F0G72+bP1zf7h4dk
9vdnVw7mTrKyXP6+0SL6t4slcr0i+NE2L/99HFu3gMosng8xj+jstqzTYRzCS909G2V1tHNObGIN
l8DrlCtr9tnXtQ22E3EVz5Y6y1zSwuxqJXKZk0zSrdpnMRaABWnUmGe7amjaPeqrK0GI9vFDUSEi
UnUoFTmmYc4Wsq547usq0g5JAnfUJ9W2Lma48r6P3cX0bqrkooObiUd6ftDWUVlIxboy7U9+ga6p
04+wJHH6/JKugqjWnb7QkX80x6Qov9GiYPtfvyJ/l87URAEOJ0edfsKb3djQsqFptFI/hBatHjEc
UV9k8teS1+pun01FV7n2uREEZKjZ3SNQVysI2HUsluGcR5vKvLLt//2Fd/cp9Ly3I8xeNITInjQi
RlCg+E00+8nl+1Z1Ufxm67Q9Vu22zH82qbLPzWe7WNEeUl6JNz6dJHf6xOSVqpjzVnRDkUESmPrB
xNF2VGkqHK6+/lwfsbBplmAKdIlVLQ2GyvvvJWL4hZkZikMSupvWv+PFdtqUxnMZ2u7fTnC06Uoh
8uTKU/nhPp+G5YWk/KTTen5eoqlojGaPIkEUlCzDIIXB/QfNb23vC/9OCW+L7PnreX54HEnVIDJZ
QF0qV4w5O/B+N0Z0lLSdA13XlmGEOi3O13pOg3b8UgqsOIorE/wYCwjLsQ3DoD5LT275Lxd6cxCi
IsxtjUL/wUTKr5S0zHFxiNNwhB6aVUqLDJneoDRZKFjlaSUVJAVrBSNYfD3v6Ri838Tvf8XszuEK
bTys8d2D1P8MtFBKT4W8cuKvDSHe7yBFl+iqhtg9oNbchPHe6W46vNP+h3lMhlh8P3CTeXmI6H8A
smndQ+VVeGye6+Kuca6w/D7uSalNh8GcUgoNos37iRh0rtHicfSPdnRjftdOuVir4e/KOcUpTVHL
/3y23482y10GmnVMcKl/9GhstGwSJPNKBYP763XTPm78KTQmIhfCYkpzjM7v/CTMZYCuc0z3SfYQ
0ADeXdIXeygGhM9PCS1W0MOvUc+W474T9FKS+SQGPKFvW4dWu3YH+8qP+hhRvP9Ns6kXeq7UUeeF
x9BwbugcIjpn78WXFvfyK7Of9t777W8jqmTehuSZIHZ8/0ljjKVto4vCox3Uq0I+5zTL8xfuyfNX
zoWA7IiZWv/HMc9fjys+maEm4XfDziDNIBV4P+7ohDU9qtr4GOP06eMvt6DxxsLCCCNtblvtpxal
y/S3MLchXUiwp8NKc6HEO+yHdAV78kX0ikrLbm4VZd3hhBc+xxR5fNQuaHZOdDEIixM63PhVlFSc
lrb67OD/8fUcPr49cGcmDFTgtQ7CNjsNIQiFXpRWfCzi7LcNfcNAcvf1EB9vjvdDzPYB7fcco6Yf
19GDJJO1+95aDeUVoPDaGNMOeXMN/x/Ozms3bm3p1k9EgDncsrPaomRZsi3fEI7MOfPpz0fj7PV3
s4km1rqwDFiAizNVzVk1agylDbRBHrChwfUonqtgJ8sr8LzbtBaRGey8QRcU+pPq3HGIcB5qboVI
g1AW+8p4lspPKg8imtVp39zG2onWErurooO/hge9vcdeW57NoNv1jTJmNdqD5qdvSkbhKEbb9VjR
EHJ/qRbuCdeWZju6ohCb5l6TOfS/G9LWM1G3sQNKyuahfoRG21+Jn4sj41lpmlxTp3N0vW65kiSh
Rd+ck6jvQl3aLXTCcv5e0J4WwGB7f3QLx1XlfvCPsZmbEHs1mQQvGBy9FXQTK813IzsArl+7bU2z
NPNHGKJ1QJXIXN3AtuAwHcuoYb38DqkE6aT7D3R0GzWguPAR/rVef0b9gAJ+1jr3h7i8gORGwEtx
o6SR4XpCEY9opEwoMgdW+NKHafcNsdEyo7HzzRCfS/dDH654waXYQyIESDT1XG5D1rTGF2dPrALI
zUIjd4bmu/o7QdTQdxHfq3aV8GHMjnq3c3/KyGCbj93TEFnQs2/6/t1od7ru7e4PfyEM8hE69XqZ
2G6Is9GH6N+IRprmTpbTPaC1m2jwNmAfQ/koe7ntKcPKllo0qKsGwA/uK4Y2M9gNteeTsMydSvsK
gn8jdo+h621D3amyDizmirmFHQx0l7smj1pwEfPWlMIYBfhi5BxxPB9ANfLxpLwgKgqbNfDYQlzQ
2L069HZTPW6e6IW+mzJ5kRQOTc3wo4Wbrlq5HixZ4P5FPonNSrZ1+v3FtpHzhoZyJS2cKkikc08b
1A5CjTUHs2yFdCUumzulOjvzkxZgnsKG5ORmVUKKk0vPtB2vYWMWrQDXmLYAKQ1lNhYwmklcRUMB
pQTcncl54k+/v7OXDjZpT9KuljZV+MTZKQtge698KygcxHpsBVjdE+SMYn2wDqn3KBFZTVRD79u8
CapwflGO1UjEcbh5V12vEHrgTV6l7AE6ZbJNCVnZUUeEZVeqRru9b0qeAvSVy5zZmh0kxMNhQvai
wkn61yT89Rv5snZTb4X6PKAHaqpPFQ3++Uc33SJyrdVP4Tf+Hn5ARtu+eacKrkhPXhn+bWpg9k3T
S+Jih3ZQSkmFyTfpytfeg6Du5EufBP8dsQCS3TakJtGBXn4PypDhMHY0Ke3vz8rtlePqC3gUXX+B
Yik9QEu+oO7+uEfX/TMx3BRPowKLy7jXjM/Z+FkqrBUvehOUp9usxm7j/i7j2WbrruRijQJV0zhm
l+xy/WMrPchGuon7SW/n1/0h3uwxCi0GfgYkEDUXEiDXIwwMpSkKXS+dIom/5pG3T3MkKJrm830z
N45zqudYf0FHdGuSGbg2k9I2qFGLLx2kDneZ8inQ8kOXPXaIed43tDSeS0MzfxNVTG3SYAicxCvC
3jRJW4+jmq1M28J4NDIOPDrolOPtP7sRwuuS094dMB7IYpFwNP03I99nkID+6+GwEfCcBC+e5fOA
mkOtbaKJUToGRaYqfA52I6/k+zZud7nGbqMnxZoy8DxB5OvFqUM4vzQJeKekC8Nj1hYKNT6ppFFk
QNAjhGopqlzUhdoIGkYoZSaQI33msHvu73/JwsYHCU51i/o1P+ZgKTGh0zKnOdURjdZGpecgBj8j
Nd24RrBVrbVn663PY9x04KhTfx/Jo3k0D9NwEgjwKBPn76P3Myvo1fC3ikxqbDN+ULrsKOTPqKe/
9fne+tbV3gEVWohrfPGoye2G7ItuNDYQ8rh9shCBXVmX2yrk3+/jcTihdam4zTZZVEawHlMKcJrS
OtaI4uk/fWQbFOWb9ABnYvSaGzb0LYL4EEfofiunvH+sfFoRIP9QH0vL9uPP9xdoiqNXUWL6Isgj
JBVIDSWE2U5p0AuuYc0kmg/FF7peNrRkr6SHFg4w0GsaL3UVhBDB9noz0uni92lX1E4ujegeP/TQ
c0X6yvFd2GhTUwBIWkUnu30TzJvKKMaoqp0sepDGP4VlbcPQ2sj+pC2yBqJZ8BVXxmahNYZsT0/1
snagI9vIDZ1fP9v8d6Cv4NZursKawpoQMBTavSxix/XEkVPqW2Q8G0evfwiIAZn0G0kg88lry+Kb
RvLp/l6Qp8WebQaTJjaecwo5GDbEtUGl83JF1bvG8c2DUoc7nqtw3lRfa8h/FMupTinEMMZu+Jm9
iufolL1a7ZsVPbBTHf1cqcf7n3O7b6bKNDdMmmmB8GjT1r24LMQJwrixGlBwSZ9r/beZfAjhnvr3
NnhTSmwZaHlvSku+msUC7GGNU6ICFXhPaRZv6nYlz3F7xlTwuZwA8kJgvP5O+8VAfKVTcxJbjdMo
cIPWUv8kI2exMpK/+O3rxVNlXqkm3h46UapI19MVGFZWNgrqFLGaPHavescNrkbjq9j4wVvifxyb
/KvYwxBVuQ/ohw0uQkgq6gsq8Med9+rnuw7+uvgxQ0it+ARh3weUOfeIZgnuy/1JX5gPvpRaHv1X
eJ75voa8S+JyWrSOa1bCqY5bNBaq4fd9I39rcrfz8X9WZr42L0v0KqCycpLxsYGQR0W7jSigfvef
1QRFauTUELO2sudeTD/nf3R/j56aJ8cru3hhsHQxsLumRDLt4LPPaDPdRfi0GpxQRuS3hfJoZaAL
xwSdI64SyhTqtXnKVPAhxxAqeXAqhON1CIZpYourent/Om9dHgqhOnc+iBdxr38j78Ue1iEZz8Ye
EmMp7Y8QUNoaOstp+kXOVwz9jdHX60bohiyAHADdGGyP6308mqOB1ngmO4jvRZvUCGxX+BKiXqr+
1sRdgkQT8G/D7ez4JZM/l9Uehr59lHZPgQv0mGcihG7HFsrCYSevIbJvPTKVqYk/gJwBl8R5bar0
k0AHrKM6Iwx8m2yU1O0IhzRK1jlaCWqiQx0hglYJIae7P//LlomjBtduwsLsBWGYGW/kCsslmfeO
7DiaObYIG+Ipq74GaPXeN3e7a0n7K6AKqIBwP7BmzsQ0xFAYw1B1ghLgiJDvayFY8YoL0QbAE5Af
ek3xjcS664WW0Cgmx2WpTu3v8ueQts/6NKKTeEh+x07yIXfg+49ku/sAQlRR9zXkcNKztA+20gaG
8fvjXfAW1x8z23Wha6VQHZuqM3wUocTWz5K6ofYO6DfoTxXKL/ukeB0/0zkz1Ed5bzWnlQ+4vcBM
8C/gaUCOeRXMEx6ZWXQD4CjVgZ+bMu5GkT4GZ9dI3/JQtvXmIfYf5eYhMh80CXZbE1bofaj9CJuX
7sf9L1Gma8XsAPIlOE4Z1TraryaHc3HUBa0wCh0ueMf4acaUsG21Rvj7SdgEz1rwhMxcIxyS4rE4
yw/+g+qEH/Wn8iF+GX/ThyHb8hfJOFKQsmh12eSckRX/MO28+dfxtiE7auFSqe1ff11UVnKWh3zd
UP9sINevrY+J8ueP2m5LOJaz/MvKbMhL9qamFzhMgIVqM//t0UMno7uhOcpTN5ER2/VzP+69l2AX
aXs4zuIDjEVd/0ItErEq71x8tqS9/Ni+j9C5Pgr7Ud3J9X40Pmr6MYXBLPfGHbq3h0Bd6+G4DQRT
T+z/fek0kot1q6MS2Wg90ahptLYOSTMUF5q6lpuexnsz/+TkVJ2CDfWbWXpB9qXeM6oOggsojUo4
x1RuNC+BjHg1qhO0pKpqbaOpttd391fiFik59fxybzBBrahko2eWLUQGhkRoNScofmpnwd2m0hYm
yBZ59OFYB08DHLON+DIGK0NenNcLu5OvvJhXbXClRqtqDX/0uQxeU1Y8/09rZ4IAYngk1P+eyQsb
Zd3Bw5qNmoMIlTMa0bE16wME7ytPsSUnQ5L7HzOzzUwSFQ3KvtccLdYOWhfrG2PIf5YkOuJJJhB6
0XwlkCzErSl8kIdi7WRwrteTJ8G4F1PS0Zw4f4/Kc4DEdqQhVOZC8RmAuhVWdsnSCHW6NcgA8JIB
sXVtL9MjJFM8XXPgLgY8/UWTu0Pofprk2HuYiO9vyaUoOYEDeDxzJbrtvQ3KPhDpKXJMskoouVnG
LkvpYrxvZSGrQQGedAE5avwet/zrMfmNMKmLy6qjw72dmt1Gi16S+LMKZYqo7nQ2Ckhd0e53HfyF
BuK3P6J0X1inepKz2FvKO1xvdi1qdpPszHJlSy2G8b9AeYqNlnIz4xp6Bo0c6aqThvED4su2C0wP
Wv8OHQZfl22o4zeaK2xcF3L18XsMnr6pDom0UZRXzzqCAbNU2/2EnEXbfECbZmVD3OaccRt0Pxlk
9gwi67zfpBzGWoE5X3UkgOaagrCm3ZXV0d1CMfjd3QLjaLSX4LkTzO0gvsHjdn/1FjfkhfnZhuxV
ntpsd66MfYI2mT90uyAsCsTygsRmNgte1oOyMuiljQlKxgCDa+Gj58BuqNaMzhgIWq4MuTzFr3CL
pFS8//dDA6lIMOZpMCGArvcleP62rpAKByIDJX74Zgznzij2rfQkBeHKNN6CQFnGS2Mz7+8m3liZ
g6o6MPPv8vKBWq9svKnpXvqBjryq7pI35cH8EOZnFwrJ+wOdnNQ85l3ankUA8ptKhe4ptuN3FerW
rtw2/+VeAycZq0a9C/aw6RsuIkAEMyXaGzhKb/iW9cd2CjSoYY1PQXUWtX0Jgej9QS3tEdJxgAlx
XxNW+9pgUZsFpPDUVQsXqarowfNX0le3T0byvdSOScpxbyUxcW0ASW64kdvJgHYeHEiTuU1/oyS1
4h6XFscCmkgnJRDdm/7nsfDNNIAd32kRVGuGh1Y5ZqhZ3Z+sxbFcGJm5YEGrS8uXK93p2XcmVWLJ
hMnQNrLv9+0sLsqFndnttjLIjCBAoDvo+6aQ0FQAn4poWIlby1NmTOAupLd50l6vjFiaiD60ve4o
GiJN6gcICCVl7Um1FPnptBEti9ilg+e8NoJEROshzqA7AwSm2WegPfmb0SPhxlMu+3F/2haX58LW
zDnItEmrJQIIjmedx58i7QR0zUjV2mVm6e1Bj+bfJP7UUzg7o1LbwFvrF7qT59CGKqeqEmlxLbZ9
/5Egh9S3bVkv90e2ED5YJ54d+Fe6NufVdjNPQw85TN2xkDc9m5JfICUnHcZcf6x4U9NHHaxYXNiC
tA0juoTWAAd4DsBAF89IPIFjq5TSFynkPdxWr/cHtbBcVyZm2QUjyORUbGLdkSLVhjFPgH1THfdJ
8q8bbWDOAbbD5QwiQxlU3PUejEekAiMJQ0Xxi1qbX9BS26/gURcO05WN2aYYa9HwjBIbdfSNsTTG
UepXGBAW54vUj0rvGos6h45Y+tDG6KHifWI9Rc9yeNV1nl6qUMV2BBrq/uosbTnAi4AUNN0QudJd
T5rspUlWjZ3uCEie7tqJ2l8aIeVwK188aEngH6CpWjnAizYBAdLaCtyWcvK1zQSFkBREPQtl1a91
0JubyGwQmSXDqFqD3Wq0Q94f5dKyMcR/LMrXFuGs1iWAlLpjgqMtX0KEi4MV6NiiCU4u3TJsQabz
2kSX9gkMmpLuqONT530aAf515spRWjqt1K3/sTFtnYtrg+VVpRDUKi5p7H72Uv0TMpvd/ZlaWhtE
C6dHFepawPCuTbQVEotDZjBTmqfuZS/WD16Sfc0RXpMbOXnSgcht75tc2vBkMmBqoxhPN9nMJNek
SOqM2HA0422IT9z6sjDcyFn07wMhrQ10TUGIAypjnuZMBmjUSykwCLfgpMQUUv+4pSLSobWyst8W
Z/EfU6TQr2cxTrWy0DSBzVCVn0K1/az28hcjkGp09QYNgbq+3d+fxKXtR+il4ZVczS10L0XeoI/V
0nAs4UHQP4rib4vIeN/G4qgobE0NhsT5Oa2OYETa0HqZ4RQ+ZBrkk5+rrOFBpZEJUp7H8HDf3OKQ
zKnEpUAiRJ7kehIps4xy4NYwvSWIdA7IKJnf6/HtvpGFShr4PLKf8AQpwBb0mTMyBl9F/qYxnNId
bL87o3nf4tWHP339jApva+4tEwSq+FygjlOjCdxsEChIx8pOj4Hw0reRXXToicKlMLjdo4dypBtv
q+ZZXAPh3GLYCHCAVbj6yBTYbxq5u74uq7IeDMf1E0BTyt6vz3CoIEOK9gNSnXo1gJeVrf+wDgaL
oMKaBbHIPMtSdopJX5BiOFI36ZIa9UdBSJODS4pgpUqwtOK0ytJ/AV5OhrfwesVJKKVaTPePE4z6
K8HnVS+NAqUjWVzZyX9vUrNH3l/KNvjvwEHckN9JBXpwuWcZToy4tNpsra9D9kvoDlp9cNOznjih
jz6mzkvXAiX4Q5AAVWV2WZ2GbKd28qYd+31QmbZUAOkRzpZyAvOyzfXzUB2V8GyGPBzor0bPT6FJ
xn9IkH5toqeq2VcCpD7c8yEbsEUn0MmhJtW2010bUhMtHzZoad/f4ktRY6Kn+99Yp99fRA0h7Ot+
7A12eCvZYUAX2VoBacmDU0KgjjHdXkkRXFuooihnv3qmY/TPNVKwcfBqKukma1ac3MIrA24fCQdH
alhX9NmDqS3k2lDQNXYU77s4fJ8U6NBCKtLvtOrvVDPZ3Z+42wYVDtylvdnVNSz6Qqlz7BnmD9F7
dGnpjY961TmGD0o7L2yx2CQoZsRb6xyEHfIVezc9+UiQ0JBby4hulD2kyjtlQLUxP3O/37g0BiSf
qmIbS+8DNHeut0mQYyle4vaz2X6KXFRyomMETcP9sSw6j2neJtAbVbg5LVLfdJlXaInpxCezf4f+
z/ZJJJ7UYxudR9XpV/LoSykc49Le7MrlG5Fu+QX22rrejFnyRbO+iI2/0Z9gmPWsj7lZ2Bl9CmOw
06OPiNG42lpzzt+AND/ll98wjyA+PQMTRozG8yfRR7fnkyGjFoQunATl6gFMnqx+JM5tFGiUkXLp
+p0hfheD8qX0j7nv2tIqbHvhVUlNA5QeRRVQ/8Z0lC4OYw2pURlEbKmO9XeUgldk9jPPNzraXd6R
5uqVZZ+O3s0UYI5qI7cCMibX9hCUQI/My00n0YA977RnbXTo1e/fURRPKhuqwypbeVLcNnVybKYe
9f9vc/6mGHQk2CsvMx2t39eVfm7hyNGTdgPsVq8O/lBt6goqcODkZ/iVq2wNeL10T7m0P9t6Te+F
tdZhv7DyB0X4igCQIZ5EdIk1f42janE9uZ+geEDulczX9fyGqo+iu1tyrAbJpotwY1XbmHtDaJwF
/VlWik20ljxcPsoXNmcOPVZypVQAmjiKslMPnZFsDCaXJDtVJSQVvuRvkvvn/j5aiszUNbg60+UG
Wmw2TNg/C0UwO+R0NXFbp19FKp1Z9HrfyOK6kW+Bsw3uGApI13NJT7ykZqVpOGGYbAL56HbxFhXV
Wq02grfS8ba4btxjeepg7uaG7gvItaUd7knzU4QJ2RdDdI6aLTewfTT036ISWcr06/0BLsUvEtsy
Jb8JwKNNE3Bx+EUpa8jgY9SsFESuExtu70Nj0diaoX0ovd23trhmF9Zm0bKoyygsNLaJzkHP5R+q
/GvgpnrfyOL9mSgJyBmNE3bHbGcMVhKlsuDj0ITPSYO+kP6jrU5N9+p5X+P6iHxOA0BADPCxj2Hq
JNKxR3cuEWEHMH6E1uMwtXw0I90I+a5U8i+1Vx/K4JCbh7w73v/WxYMzFfZp1JR44c6Z6zxprOEZ
aU1H8na+tsuyQ/IC8bHG+8IHbSS9VGv+d2nFLy3O3L2RqF4YQoLmBAFXdm8U3r0ULhYEeQLjZxl1
Xztizv1RrpmcbbLGzZowHjA5RNEOzn7otF77+CkDtu/F3U4VtJWjtGZw+v3FrkYx0Ryrtp8MPrgP
SRV8iNxfhfdiBPo2Ddrj/eEtHVzSstw0qZtM3AHX1rRGVirYuQA+6LyByrNkHjvB1oEgZLYEL/ca
Ccq0QrMAavI6tDAFlJs+qGt7ktcOliyREGHz7Azvh5xXx9ow0fStVo7Sgvu7sjSbx1jI0YIrsBS7
32qxtKcLJgpp2zjiYSqsTOPisAD+WKCN8eh/r28Xi+a1iLWFrW+g1EpByA/3qoyolQ5Hn7iWDFkC
+ZmTb+DFOtEGWJOjurAVIWftFQWJF6pdQXgCzzYaJz37OW5b4T3qd5Gfb6O3RrDrH7CSBRX6ofJG
rh+ak9K/DvpBjtZSxUuegE+iVsxjk7vw30+++KQiQgRQSODITJD2Vce3UnpRTTTvv+VCcjKyZ8XL
PivKl/tbd3GBL4zO7iURyTS9TzGKxi56078p9W/r7HcD3JHE8spums7Bzb7FH5MJJ+CQtLmedBFR
8zRoMCYGibyJY0ruQlysNZ4tbqMLK7PT0YwBksBjzotdeoBCE+LzwGxp+OgiO0AH9v78LRpjMJNA
EaWsuZjBKBVhnIYVOa7w3axxZeqPqvoiC2v1v6Wp0wnR1BgnIP7NPQTSKqVNyLP05mswOmb96/44
lvbBBBLhqgP3qzpvwyiN1q2B3RkO1Ce2Vrz3amxb6Wc05KGH/X7f1uQ05tsAAOc0XWA8b/oxCqUL
w1CUSXSou1Eu7Uz+FI+C3X6syOXEK6Hnb936jrU5HQLJwVgGAmQgDm2elOxRzKSNGr6XwklKv/vK
PnI3pYav8eNzGPvbvJR2sTg+9HG5gw8KNZkvfdVtxOpk+p+NPrFd68ntPvrZrnU36CAEPRq8wTkq
HiTxNKHqx+qBpqcT1DgmfPHZC4h7msbsVACSmH6AM6YZbCF5MZAVlIft/ZldCEQgPf6Z2XniEKYV
N6DzynAQIX/p6oOpCxtQXUB0z2BJu1MtreVfl/alSQP+1LhGFWqeVe4s9GwjEvdOYoSbMBUfTSE/
3R/U0hFjS4LEnnQoIL6+9hrwFDcDjfGGE2UqwoKxbG1QX5RtMeHhnHuesRKGbrvfSSnSg0LqlXQf
2deZm/KhXlE62SXJ2++UxoacPtHPkX/Um5M4nto+2nROXcFm8yBSjB/hAwMeQR1xsOu1hq2lYzkx
b4Pvmhrg59pOkaqMfjdwO/eqwdb7d9V9oYkNRevnEjnq+/O8BEGmBkHnxoRypDd4HhMtY8hYT96N
5A1JxhRH3z+MxnFgcOiuA4UnJkTbqEFd1+5H/hFW0vBV615XPmQyND+ylx8yWwDLRDhdMgvTEYqj
XgdHodjpDHx4yWCusA48YNPwj6tsSq72v+mZG9bKMkvpgqupmMWQQur7GIlT0/Hjb5mxr6rm1CJY
LWh7Q7Pb7uMElBx/56jfJtmpX6vbLT1gJqwdEH/yMWz92UqYTdwKWVubsNzQ+FTK+yYZP6kUQ+v4
U6g8ye6jjNpx+LNO/mgK0uCn4ecIvZJGkj98F4Nh0+e2pFR2KWtUAipbkn/V78mn3lhxrktbhsQ4
+B1yuSLwqNnZbFRULb2iMh3X+soTykvcbQta3oTDXBuQE1YjNJjPKN/6z4qVbnL3OIxbwKZbaW3O
FhwR5OpcevkBvFSfvflaT0qCvJN486HhCENXvEZEttDT+pe+fdItmmLk30W7uJ/5npLleqWZTm0e
GmNrHYX6o6Q9Tm2TxcdcV+2iOgdr6MaFozBxxv9jdLYRuyaoCjdVTcdKXzXrx5STr5X9ynmb5mZ2
3iZmXF4ooPXoe5nm9mJk7JI2NzMBLyOGxVZPoJSCa7nY62X2ltausWn9Ptz3YK0otfThEd6F8lEM
G/OjDtWhLeXWf0iX4YHBVLGgaM3Nuc8ruUgTqWY1a+FRKg7us6CdY3Kiycv9oS9cRUjsgDOB2poC
+bxrs6qLUC0ipjciHyFy55ejM7zj5IC90aP0tuLZllbz0tz0ORcTPSDi7ValQrIleKzl73kAo220
4sbXhjQ7kpYQ5c04MKSwIZ2a2Wa+R3nbloud8SH8D3dteqRYJnSNePnOSSNNtIijRs0sJ6EjJpJe
lUa3c+FrI69tiCXw/ZWlmUtU6eLOojSlCVTOv8QAZofYTkv1ULl7o0NI3bKN4nvV8Izb1mtIskU3
B0Ux5NHIblBSmhWTpEyprCYoLEc+qOMhip5j4yVFd0uRnyLJolRy0pqX2nrIlVcBqpjwTaFXqFm5
lyzcg/6+6klEwm4Jov1686iDqgSVVllOS1taTUfhiCaeWXqbylzJnizcOqjMgcCZWud1cN/XltJM
DupwFCzQu+lW8z4MSWPX4UkKPprd5/sHcOlE/J+pGzqMFLq13mo910lEpNTpsaPriRrmfSMLNzr8
msyNhuYG2pvmCJLMDcJBCNk8Qfyp0LZpvNGar1LF0yN49LpTTNE0OHXJN0OgUl7AOn10mwNgj1o4
rjGD3q4i6Q2JqyV/EUjmSY4YVEnd6pyYOBffM6n4KoQKNJNGt4+Vau3BvZBToEmJZhmSi3AoAci+
XkmxkMDmdBIrKWkbmqjzcrrQaTwGzCDfDPFetNV8d3+2b5cUm8B6easi/Cvr8rXNLiLN3Neh69Rc
h71638j+plupyi8P7MLILNxXtTyIqKS4ThX/CcMXa5+mNowt+qkcfwqKuE3HtRf4rV+FJw66Spof
yZdDmH89LHrBBtEle+/4CmAt9z0LdKf01EPr/4rTD5TQ//0sTqtG3zb0dOjhXZtr1dynbzG0HJGm
hmF8KCb5gZXWicVZvDQyc6qVQiNfqfiWo2rNTlI+ICJRGZYt1/IhDT/21hfd/TUI+cqZX7hJMZXE
C9DZaMfxdrweW0o8rqKRM9ClTiaHD65VbOH7s8tTMyEajH3nQ9HrBZBWrwTghWaMa9OzabWSrLZM
obSckrpUH7197JFvOvYojdpueEi35i8Lvkez3RvZTtDWrN9WPifr9K1RaWXccz9kqPCqxf4031La
2Gn3OwR88ajIx3Qkmo0kOjeK571Vq1I8S5uXrCqp6YnA+oaTJywSpfVSYof+pnXqjuAh67uWPKMk
v6+qRC905KBQCXcW/H8UlLlWXq8v/PxNpps1e9eEKS7g/RFoh0L82rnWviz9jVnuXRXfIJmb0uVp
Odi98mj0I68prdoMwVZsfonl3ohJCkGiUh2MtZa6aZmvb7zTF0KBRSsa/Hbi5KUvLmKmpESe7o+W
k+r6sy/4nl2W3srd8jaKYgOKfegd6GK+IWjOpLiukLSwHAu+vore0LB/qbLWLnhKrhJbLS4wSYKp
BEEPrzG7odCMlpmQWbKvK2UTSSceYB6wMdPM7EpO7ZBeI0V4EqNDgFiLIPcbUz+g1whsPNpVJjIf
5qs3rFHpLcQ6kPeKRSM9fR6Ata5nWY1LXzUCl+ij7HXt7JIxk+RTUNUrvnLNzsw1N3JZjYXIfUVo
1McqSI+0SjyovJTCFUDt4ra5GNDsYhRIWZJbFVFHb6Pvph/BQQsL433Hv7RtIGyYcMjIH980NcVq
r06gGNcxNN9OuRfQ5qGkX8RKtv12Bde9FKovbc0cMc1TktAmKaG6OxjqtyL5WGgrJpY25kQPYXAX
II81T0kGlRu7Vs1w/B6ky9YK0TLpz65ykpQH3djfn7tp/ufHGtQulgCqo202Wx+9SIFUj5XrIC/6
gcC1AcK7FXzht046tjTlD3L3s+xWbssrRudsInVQB7mOUpHTDCngO/KE1rkUeRVA3VWPcWIPhrXx
ZX/tQrK4eLBdw8QO1xqk/denq1HTPAlFBuulf/Lo1VR/FcJ/uSBMjNr/szE7wYlbeYIalq6jIQqQ
PMincqeiSDp8C6NH2EoyT1u7qk+3w5slvLA4O8uKUsMjI2NRd/untka6w7BFE1Gw/tHLXnJygDD/
6NKHvkv2pewf72+ghcQfrwQI8mToyaZy/GwHZYmej0OCeZMahS3puyH5kUvfkUqx8k9ScrRqxRYV
O44eokHZpv8hZFxY/3tfuwhL4zhVyfPaBbgg2QV4BK03jka3TR5516w4zcVtS6cX4H1Lh2Rjhgcf
OD1ao3H2A+L1xqirbR9oxiZr3UPb7vqv9SS6Lh1W5nfJVWvTfw2glm+eh4SqKywzTySWN6g3WXIg
bRYJx37cxtC7qsXX2tyjxRh43wJw6fsw2xTFl0ZaJVdfcuSXnzHbZaKYgQXs+IyoUWBbRV7p05jv
vN2w1w79FvYLl8o99B8FsyKsLPKSR0RKDegrmMcpVl+f28oMvD4L8IhDeKyjd1hoQcHZOZKalbTJ
tLU2y8Ut/Zcp1ZhuOyRRru0hRg4rnchCUwff9Hry1qonlMlVV99k6Ye6DpD95e4tIldKcltUT+ma
2vbiiGnlkmnegH5qTi6Q5kMoCiMekpaLjRTurfwALNkttrL8wVwTlVpyi1Pf2P+MzW5CJoJSnSZN
xsa3CYlePkLo+1+81KWRyYtdHFQzHgcvEfC9xGi3LLeR/C1WIPGSvgRuspE675jQ22M33bhHoj3t
47VzNC3a3E2yeZhP0eCqMI90bqNUsZ8YrhOSDIrVDWiGLShdICBkMJJz3e6b+IeZP6aBdZSDvSF8
vn+Ql7zHhf150INfiI6PWHdhTt/FFc+JPn4pNoO4z7X2k8hrKlhFCy+dWSrTHB2AL6AaZws7iGEo
tLLFuen0QxI5mvxzLL+U7lnM4oOrdrguYxvFG6n+UXjhDrqeR91aTQUuPeFIAhBvacAkNT2LiHIt
1jksZgJuE6zy8MlvTmYB5QGUJ14N3Uzf2gZdcYUSOlkmfbo/60sPdpNgTEqOlmmeFrM58JuuKiNZ
FaZ9p8fR1g/2ifrS7qInK7JRfJDXINNTFJjtMwzC+ETzA6p18xdr7xpJHMWy4FSGuKkLYQc8oBkQ
f6mQSTwY+R/R6jbK6vZemOUrs5NHuThfUiKpOdMnOFn8qYffGZ2gyED2Hf7BGI6rfsNtq9qW/hqJ
3fIEA8Oh2op2z016TvIDXxnzxkX/AWXSwAZKn4y72gSKadfnRoUKaY3EYyEkwso7SaJDzwdn6MyX
BOz13iwxOQjQwSmb0IeQ09PONDme7m+fBT9scquhERB+Pp3O1OtZrbOm00OBqNdm5snkIWgG5yQx
j6YebCTliwGR0H2DC2h3OEbpwKYFFiJF5J6uLeZhXxWDKuMnBRK7pMphnwDD3uunwEzoNPiINMwG
lsWdlEGDYcCrBkpH5ZHMvXMbyl9T75PsvSlrIXihmsB3IRsAUzGTcdMd4ntaICtpKDhtDPmzsNNS
/nwIFTwHLxUptZESO3jVQU46BMX/fVX/2vpsHTTJ85qq8QXHcMfEriqgGZqjI1/eanA7rAHLFled
Dk3yHeB7oDy8XoMgLmUYX3OswZrvh2zrpDkOCkp8DXDfOIdqWFrNLC44a7oc4HQlVzrlJGaPk7Ru
hIb1FKhgDwBdZJSTnqx6n7lPKTrtYI5hsiI14UOglJ3l4ilNzlm/EqMWB65P3DjoY5H1n00zouhx
IwSp4PT6wSzqvVEEW4MiGKe5VH7Bf72y2xduHtDjQH0PEw/suurs7VDpkPL1COWitKGLWysnJR0I
UrptjWyteXjRT0lMLhovnGOSLNeLWvei60VehS1e2Bv28lHwxf7U+hHV9zh79Cya/6I40x66zB82
vqSvRcLF2SV7y9uB2ikp/+svEAY/HhpfFByXnWvFvHV9kvDnhm7psH734y8rrmQpEmENhTpI+UH9
z1zJaHVD7yasZpWc3TDaVn9UfaPV2hMkmoYW2TxQxbX6yXQVn0e/S5uzFY1gKWgUCZtJaetjbue7
BuRL/MPd3B/c0lwi7DGxylECU+dj68q2rQXNEpxSd9/TItvnMYw5dNjH34B/q7W3QhmwZI/yHkVv
Hn8Eu9nbL4skuUki1q4xNmEdHISn6iA18kYsXvvkeH9sS57g0tZsn0RBILrZtE+6frSDBvzwmjtd
CqCXFmbnvECmOK3zQXA++7W805H2FXaTONv9cSzceM1JHHbiA+byNae110u9lhKLq5de6I+9efT6
V9M95QWkkFJBANn5H+8bXBwWuBpalkge/z/OzmtHbmvr1k9EgDncslJHlroltcINIVkyc858+v9b
OgcbXSyiCNmADFsN9OTKM40xSOteHjADzcBGlGG9fIZLWnIQ54VbV5NP8paixtrFRYmQRnK4DzSo
yy8tVZ1SqnmGk1cab4P5lFtfwy2wzuqL+97G4ihVKbuxJt3o+dDX+YfmbbbvLBSw/PvctfaR9tv5
bdvH2zO4MS5rsc1Hu039ucemo/6bdv/azrnsv902sXoRvxvX8ho0NYlMhsn21riD5PRRgf9M82T/
jixn/Tv4MtdbZFBrBwpUF02XdMgAe1rkD5xqaKPOloOzlQ7yftaMyZ3zfEu3b233kfWDxp+AXb1C
WFeNX/qKRskc4SbI0g6987OvFagWnY1tvlaSs4Fx02xJ5paeg8V47DJsbTsyqU053T4BNRHNP6oH
IP35QDtwidbic+gcZ678SSGL6z+Z8bdsft1Yx7Wr/v1XLM6AUYTOLIUWLR7Z7w5c7UP7tXY+EwzQ
vTu6cBPKUOui/uqN0c5Xn/gSqXuak62OurVpF8w3ECmbKg1Qi2OSypD8Deroe5ADuGVCm1n8XM2O
2yftxn22lhciTfI/U8tHwAxmO0vtmRI6Ahq27iKLbD/kZnwHQus8OD3Zmdckh9bPVp4N/bXekkBb
28dwqAoIvyCmXoaWTVw2Rp4TjTTy8ySFYH83zubKknJMRBeL6GHhubu81nrTKix7zoNz48DdEQUc
T16g5HtYEWA1Wy6ZWJkLXwEtDUEJK+TsYaJYZo6DKY21qrdClEkpZ+5FuVNH4x1pm+iptI7VsPGG
b9j7czG9C5Grac6HtsCeEuUoM3wPVRS6prPTvEHov6/zh3pLFuxqPhmhRc6J8TkoEeuLI9IpbVAM
vh6c+yY9VLl+Vw+nNHmpHP2zL+1vn8ercyBs0R8glIr+tD5frl1Wlf/fFt0WlMRPFawerSWdNovV
W4YWgYo9Zl0QJ3Zw7vwP1aBBMoQkTqa61RaSdNUQQYjK3hBkrktD5G1q/OjgPPbaPgZ1YOsf4tm5
L9Sft6fu+mCLuXNYIK5tme5xcfDe7Yw0luE9G8LwDGdEPaCiEE97Qv+9nhUPoxY9pik9LMhbAg5g
j8jF982xru3N91+wGKsAmhbdmIRnCr+jn9xL/UNjRve2nu2TJtn1abZXgt+3h702v5BmWAqBF0n1
ZT3D0som1ZwsPMuEXMCBdYT6TP9+sya2bseCcpLGHM6C+Pm72e0bwIzGWIZnPb2Tg98CsQ7qOPxr
3jUWkaD1f2YWl1dcAYczW8z0wXQoI2j7E8MdkmbXVPI2zPnajRHmRFshZWcyrEt8UVkhPkRsgrl2
2incYd/iaHB9RG7t/mB8nqSvSaxsnHFxXyxvTFvIqgN1hmLJWuzTqmz7MVSGEPo1GsSfAjbnsx99
ltRTuLU5xK+6MiWWC7y46IYTG/bdoiXaHGl9MYbnIIh56czO5FkPtp6Aa3kdMYv0UNP6huOOO31p
Bp4bs05gcjorRuyaxY8eWegwoblk+gdJnVmPdmo2npDnJSdSDXftXO8gX9rJyafafM3hPh6kAniB
tqel4XT7eKzOABRJBBNoW9PeeflppjSmUazM4TmBSyZJQXJueFBrBgBE6TJsK3CjLzM+3ZDo/VA4
rGZqcMQrtmw4oXh7exhrU0yntsjPQkmM07AMJ/2IdERrh2cBOJrDDDJM5WC1Z/KdrnX3u7Q+2cre
jN6kLIUQzx31fTm5SXkvK/+Gacr1/h+aiaiivv+kxdT2bWdU9sTI+z7Tz3ZpKPeaP3y/PfC1E0oK
lUQq4wOw6SyshH3eR+TouVOTkG5uSMfvkBOJtReEeRIXN3UL2niNQhHjemdRrPi7QwOEuk1CzQ/P
WvIk2yMuFChZEiAiT12lJl1yz/oU71MUq6zOflS08DS2NB89SvavFnlBY/pZqt/C4NMwAlk59fG+
M2ChCKMdO5zT8+H2DK1cJxefu3h04mwY+sCU2BkVtDbyPqZxpgOz7KRfirQCt1ccbhtc8YcuDC5e
giQLGjnTmR9KAx9Cx9838qPjh3up2Fj7lecUQwgQkakGH7wkTNGGRo3CLoFhXv5W9a2r53tNmdjL
+0yDQd34Zsxfbw/tmipHrD0bTbABiybwReism3Ue10UanbX6q2JzKyktAruhelKlYif5zj3MGwdH
Gu/N6LMuSbuu/TCrVPSHLYKElWuFhnfUICDOFt3bi03YRLXcFAFjHy0lhKFogo0oK/8a5y6G+87K
Yu+0uTzlLYzY5z7+rp9i49SFb21+gCnv9ryurSTwXazR0Qt4f+FCRx1eW4u07rmd6Xf3iuDB73M4
mfqfeRa6DsibHZ7hbZtr5+K9zcXb55t+JGUSNp274QX4z0E/BN1zERo7OEP/3hT9ZMCw0BEAFLZw
WsxqivChi/istLteyD8dWqoa+ge/fZY2A9g/2OrFo05LGZBQsIpUc5aPet/3CuDQFmuZfJBQfuhj
UVMYPknlyQ+U56hHSAVZHPNFCo9VcrJresSd6NMYM+XD4FX970HS/sl+6k/ot9fjD+R6quhLR4Fi
5OGOm/vQvLNA/7f3sfo91rdICNbuDwQymS98IJyrxf0RmXM3S3EVn6O5PZFApwPFzJ4yBRqkrcrf
2imCWABxOuhUQUAsFsZvoySVnDQ+q9EvElPxVnpvbV+blHroqfkT0C9+f1NFk+EkLIWDUyX18308
P1fpE9TYLs1EQzvQU/7XkhWcIgJuYIfUtfAEFg9ibDXwisDvfc5Nmqe13o3jB1I4G6dndebeWVm4
dDr+KbnkgZkzY8fNWvsXGb4tjYDV6XtnZHHJMWm5qThdfJaLf8fs2XD2Sv4m23ehiehe8S3ewqGt
xDAwb8l/ysBC2nQxKGXQJvwopk4J9mHylMpImevwP+RbdGdrW/y9ocXA2tFo0KfAkGp9lI3moFi8
/+fIao65vr9996yaIn2NwyKSPcsmI/BSYyTNDaeprfdq/+p0FIiknVO/xdJGqHkNYCAnQUKeiRMC
YSTqLj0jOXEshD7w89XA+JBN+Z1dy66gqvaT6ZD4814z4Mzb2dLnKNrqkFxZO2wL8kR8AsF+dWlb
T/UhlVRs99prWd7lMJ1ypW/Jfa3M5oWVxd1kBqPkkHMMz52tFG5Jy5gZP2moT42z+Zro97fX7joH
LGC7DEeQxYIbcBbmJjXSEVsMo3MXq/Kjn6TVXk6taYfSd3cI5DQ9GMMwn0alKt26tPxHq4ni59C0
/CNd7znlkaJ4mwaiptbqoo2dtXI64fAmTckdLQKPxUXTmIHi4wrjfjnBqQHyC0/Hr1bP3DEDFKf5
e6Vpv6ON9uP2pIiFXDxv6h96DB5v6jLLVklTQpxMH3lMh7H8lCTZxxxaHE3b8mLXAguNuE10aFNK
1paJRENtgja2kvSM/N50mjKncrs5Rqok8FCt1dU2wOErXEi5OzzPckswZ2WYiE1whv4fvcnyFexR
ks+qrE/PNQSlybgzv83oXN2eypXdjA2wN4BSIFFYxuWxnEe+Ty/2ua7t5MDSyc+NrTg0vuThV0tp
qg+Bnm3xKSyNkk6hh0hwKlJC5qlaXBKhKftZBBz3PKg97XAnK/AMWkkq0zrF2lajtrix328WYYw2
bdiqAfmJBrHLW0GTQnNuNYwF8reyG4+yIrlqiVgcqHv77Fj7XvnW1fshk13fUnaJuQHIW66isG9A
BIzErhDzXaqijabvjHntp2fNT12ybyPF3sT4L0YEKpxlhDV0WYLNSNY6CY2X59poXNP4MtatK20q
vawO5Z2VxZsVzBkvdRJl54l888D8FQJTDEPk7T15FWKJKeMPHZwiFGD5Lpds1IcmHlolPSeJcmxs
lClCxPaST7p/pzxYykk28nsls4+61Lqh08D5g57UXx4M8Q2CvBa3TYBSlzUgCiNBZqcsW9GGr7De
kLxip/hHJT0U8lYF/Sox/ceaeDjpDqXOtyxuWYkaylrN+mUztMPlvsftIE0kylwpwXqTjPeRM7oV
vvoMq20Z/ptBwnd72tdOJWkqcVY0GFWWsTRczn5VQ1Z9lrlbd/bAcxPgNhwmC7iUXza+mxZjdHfb
6BWAnJGj2UlARPIRMNQyvQpWdPYHG6sGeG3J/17Md+pYfEvVnTOA/oVoddjD96U5P2Uj2yPxGANd
4bI3NjIJV6MXhTCaCYSSh03sIX7+LqUjd4WfhvR+vdiaJB9kX96ZCL3s5mkOSNwY0GQVWXO6PXhx
Xi6uJmyib0wmm+5Gyo0LZ1MyQmlMNCd6Kdop3DehqtCnqs6H21auN5cwAw8Q7wgq31dlcb0WlB1I
ur8A7W6H321Z7bRJOeZtdDRLZz8MX6r2MYx6mLoQ8PPatN24na5Sk3DmXHzB4sIf6RAxhtaOXswU
LHu6l6bHPnky9PIbefSuV1wKE+mYQYf+z3iQiPfzh66EDsV0W/VZ8u/oF9e2vunqXfgTjvPm4beg
3LrsEy9nqbeyjgUfMqW4j4p4OCWpojxoPsC1Kqg1d44bhSYxdACSwTCfk7Jo920TqUcZQZsPemgL
xFbbDg9zq6C2mPjpTirRMpF5Rvdl1r6Fhv5T6hBbQ709PoQhSaLbS7v0eAWEne+nMsGlAWXfYtOi
4VOlk5m2z8g2d4dcl000F+3xFI9xsM+Q/tnyRlcN0mCBDDm99eyby1NizGEoSW3VPoeBp+fZq92+
qhUiIPVrX4+u1X+vB+VeyoeT/6W5H8LHzvjJ9TWH1sYT8Sdf8v7oiJGDFHao2FK74O64/JDA6VHb
K5r2GWbj+0B5aIcvcJgj/lWFuyCIDnoF6Y//6PSWW0lQWvcfgvDgf0i7n4HRH8vgOdfNu6L+Bpgm
5C8CGtP75jy9mZJyGrbIx/4c5KuvRbKFj8GDh23g8mvHiFxWm47tM6mOh7FwnU6HWNFypxQdwPZT
kHRIIv02aeImbfqg5fOhaY09dMuZeT+UD1ktaE+9sDF2OQx3hvPRmEbBr7ZROP8TCS6/k97fPy0W
OLxL2nG5rlvY59LuObWycnbrwShfckVoKalz2NEFEciRvk9rM3XcLrDCR3VKI9+tRnTd5IgamQ1I
C2IjHSnkT1VJW6Jrdrr9EFf+mB+6rFa8OOkALVV+nNPXINnZP3Mc0A5aBl38T1UZQwCLZl0+jzja
38OklklqqnU87vW8tedjriUatcU526JrETfQ1cjJA/Ha0+MOKOhyhXQ9gpjCIBvXwKRW+tHe6P/N
le+IAoJ/frL/tvOYt4a3nlYB+G2JL5bsMKYywiEZFtJzEPnPWeqzMeoHy5gfE+lZT1rcfV/58pd3
BSapDim4aJYGiejisQnnQKspoEnPZvxAae1+aJ9HoppI//y3dkgzAFFApYM7icDwcia70YEVdcKl
l2YkeO36rq4eYLI/9OW04Tss3VHxpry3tCh4ZeWQ101qBh7C5DtVmmVXGtpfUmtvlE/ELXqxNxZ2
Fqc3bao+oACBHb17wk/bl3nwaAQZ0LD4n7T+26w0wxI+mGDTwTmC4uJyAnut0LqwYwLD1H8YXrXq
4HfPSfYdr4UXcWNXXO37hbFFdCQphaVTomJsefRgw+4M+6tbZgbINzojmtmFuuv2/liZzffDW2aj
zKCboSDBop59jBKy4ba/nwGRgpAKg39v27p6ri5HtwRG9WYn6UnpBJ5MATkadnr/lOM9T+ZGHmRl
J16MabFDxqixej3Fzlx8owQLs6R6VMrj7cFcNYouNsbyBOMfjnqeYGWQvkSm/aX3s7fcVx/VT+lL
pe+lIHpVc3ASxtwhUbKB5V76qkvji9hvLkpHqxWfXWl9dobfU/aX/vef3y/a0QCf4I39ISp653+b
he8P2SwFXuqArx0VI/rYmeqwC5S6PPZVWXhVN25lDNfWDeQnpWOaj2DrWtxVfSbN0xC1oTek8uDG
9Fs+ZNaU88zIW6aWqTIxPoJz4bAQn1PZuDzVqMJFOLpN6LV6FUsHAMR4aEWT0QVHgPAhbbKghlWp
KsZTNVfdwZeDfos5Z+U4iAgAjS7AETr4yMtvyFKulmCKEi8YhuirFjl0kXb+cFDGVtpNZd1sFL2u
EmgMGi0oJEBRlwApt6zMF1bqzKPTJt7Yo96h+jAekcZCZiWoh0MyJ+g/+7vOjDwV7pON0yLWbnFr
w2wFHxG5BETeliQAVTPpxmwoiQerX/oWO4V8mrQKEQtHS3ZjWioAehXpUDnS11YZhn1VFcHGA7Vy
ueKakusiQwp397IO01plrEqjlniF01fZcZxn42PT1zRb2E5YVMfQ1OV0p+VVHu39KAm3urzX7PN2
wZrNZ4C+Wax3a/m5ZOZz7MmThvREXKUno2v6z7IalLuEmPNRDqX2hDK9utWKvbLV6JCmfie8SJ0N
cLnVqlmelKTrMuhgleBcQKRyctoaYfjCPvZ1pZ9ur/aaOSI5DhcAVGg3F6driju1seoq94I5h3mE
EK3Iuh1Cujt60LcElK7yU2xrcDZIGrE+AnIj5v3dXZX3sl0P4Vx4amvvraBzh9S896PoLlGfEUPe
Qc6AZrXbKeYuU6SzTl2xybTHDjH328NeWWCoqQ3+oUaA37+Y5aQJ21A3q9KryJqUFsDTsDg5if1Q
1mO3i+PuVZWiw22bVyUeRv8HagxEXxCbLjNjsYh2G7WrvLqw7/rgh1S9VNkXyz876G5RHTbi9i6a
PgbqFvfsym1Nd6hFNlVlpa8cI3sqgCYqeeUpev5vawWH2BhAH8Vb4tlrdqiai3w4fBc0V1wu75D4
Se/bTuklCTeknmama775qWFurJ74PYsbighaALc5IhrwrUs7McVFJKuKypua6JDVoA3JNRlDdNTT
T5rx4fayrbzfNlE7eDhEvygOixP0bs8GUedLYO5I76AQ+aJIeX4KIKLacITWhkRKC1FcUbXA/b+0
UtDz6VtOVHultuN2vrMn5VTFwXPffB7krTaslXPIDhTKczyn4hlfWGOjSs6APKmH6B9iJhLQyYep
I3hqz8YpO5jld39+ylGQyqzvsbO1Ha/HShgFUJYChjgKy2ZiWR6KydTi0kt7cHbBd1kLyKvd8xjs
nUhz/3b5Lo2JPftu+bqkkKakTEovb2FWr2l43WKHEJN1uRs1GMlIdusALIhLF1doYpsDfMp24ily
ehgh3EjABMSN/5RZ5Qaw5fqAXZpahKIdcj6CZDvxSliZI1R8XpN0q4Vky8bCX5XqWKqh2ErByuQA
IPsySqGUzey9WbTt2+3FWdkJF1O3WBzqBENWyk7iZUHlzsV9lbIT7EdZK3azvcEatWVrsefJ5Rp5
ZLFM8kthHo3xrf2JeNcuzbbwNivhxuUqiS95t+UM6tllnGEJ4Esx70bA905K8mrSwo9hWO9L6WMW
Pw0pArr0BQ3KlveyOlKeN/r66HDTtMUKOq3fheSV2ZBDvsuD+kvcDEd5Ct008JEP+Hx7Da/9cxIy
PCvsO4JvMESXo22taTZHOUm9tEL56LkrT3qyb407KXn2mxdd/nXb3MoremFPXzzd6tykTp0AOGiD
g1w8ZiESpqhLTTuID4MaTrqmdR0SguW4pTC5Nq/knugQErMKEuJypEk92dqs0QRcj9I+cgPds22y
XPk/yRZ68qp5AcSPSHP9z9Ris4ZJZel1galx/oII7az4rqr2R79AgPGuSKaTZu2DeYB2D5VxlOUi
/2g2o9sgyXZ7uldX992HLFYXtvUqQMsr9fTgq/Koz1/hh4Ero/uU/SPnG5Hyli3x83fnxk9xGwa7
TD0rOOUIzJJC1KVjVbnZL2jdjH4Lin1VQvszy6KvngI3cIEl9YnAhfuK1aXeLB3nY4PqhvQzo2Ep
m++U+VXqfmkP/fwcmSh+Zfu5Pkzd0dxKWq2EepxQjg/E/JwiNtblqGtJSjKrTTPYe2tNcYkKx8DN
Y1h2d0HcKyIjYVUtJYKu+Dcj5YtAgSzT2lchGvsfrmP6wPEvROx1hUNp4nFs5apIPUNvjnJ2p7K9
p/QxK85jOm5srLVn5r2txSVZybEZWLyzHpnyoPmcSh8kZyMrf+3kM7MwyFOS5VUkjryc2UQzy65r
uJmcZNijtUecug9teFegeRm/2fFWpmLNHtRnzB+s5ZBSLRwBs5X1Oe+r1PPn50AoEv02zfugf5zM
74Nzd/tcrj4ysCFbUGFq9KsuI5gojOxikiWMNW9T7Gao7MGFEvcjzI6KK0tuHpg7qTIO6vzPtJXT
WhsplEkaBQ8ExsmfXs5sodV5FPZJ5knojWZZ+CwFx8xC16dLdpJ9QOPu9mjX7Imognovz5qxTEfW
gaZFozKCPYvkB0N6VGpp5/uvgb63ckDsHRQAtw2uXUVQGYhzwNRCz3w5QD3t5arL9MxL3NKM3dZ/
+T2F/Pdb0HwKtK0GgrXh2YK3mL1DoLFELY1WNwO+djLuId8NQP+bASjlfGdEhMT5xyL0N2Kaq7oy
a0eiDFVIGKfAFi1h7FYaKErdSLk3z9SWyWR1heZN1Wete2y1T70zvKS2/wx2sTS0A43sO/UpoBJI
k1M59+DFjP0c/SNFD92X2/N+xe7z58NICXOCgFSBvLuceCco0Qr208Kz8/g+6o3Huq1+ak75y6Aj
EoaqgQ1nAAHUG/lUSequJmIJ3SDEvUJV8+jX5k6u5w9SfCIZuvFtK++/jrAw1CR8nRCIv/w2zawH
zRylwrPM36M/nWc1dm34hIt5H0ivOWjy+sWck33Xh+7o3+l2t5NIU0r9/eyP7kyi9PYHCXuLwAMo
KwkVQijRd7L4njirdV8agszzbX9n6GC9dCt/joZY3ZfBx9u2Vsf+ztbiuq77XDb9WRdv817qTpSx
dhUT36T7zNqikdwa1+LwZUGU2uS9eBq08KCBbFM/SnJ7zIeNaGrt6WX7g4KxcbZ4gBcOR0xywS4c
rrF6gJ080UuqyAVyQNACJPKuS+R9mGrHGfyNlW1hd1feP2yjCkWfFnnlZUoZ0OkUZ32UeQHSnEVk
3SdT/dnZpBi56mERB0qIlpKohzCZ++Vy0ypJL1mN32SeRndr3YwHORqeuuBjZ/1MA2ffmu5s6vvB
j+6CZvih65/TTeUVcWaX+xQaGlk0hILiW4pAVV2tzbOfc72ZerpT7QJBGMf8fXuDrj2IuFGCopHG
BpNa/OVA6RJIQqNmoFH+r50G91mYHYzR/DXl44NBy50VWTsjyJ+MwXi25X3TjfvbX7C2bXkQeRTp
hdKveO3Usjf0Kq0yIDhYa2lUgH8+AEjQBNPG/b22edizEPkL6B41icuxqrnGYg2t6GyQFdfuHAnG
REc9KD5i67dHtWrqzyuBkB/pjUWtuKFl3QQpJkzlhzHQ8Aib5ikiqP1PhsQKou0GZd1iTAR1VRtZ
A+un6fAefo4GWiSTjcLK2mjo5KdbDbwqvFqL4FED0pMVDo6EBIHZobfUX0NdyK7ZmlutK2ubXlSu
yIfSikkT7eUS+VlRyqWPB1FLA8mMlyIaNyZsxUcxxKkGtiojFaEvNrzR97YzVkXu1XNfoEg7tiTs
fbL8p1KaWv8+lDTCRsmfnHgvUWo68VDJ2eGvtwcpS/LaCAGIatHiI+CknOqw7XPaU5AWdY40dDvI
1902spavhFWK+ibK7jaHa7FsTmlnepxVhZc09R6iWRixR6jlp6I51PF96+zGHlaTg6/flclbHT1I
EBHe/oQVF81QIRvXVdocVXk5zr5IQRpoSe7RWWMerSj0DzWt9JA5gpSwtfJYm4hMzFq5lSxdu8Ch
hwJkJRr2afdcnIssGgs15F8ej0j5o5LbAVHZUd9BODzcR60tFleJT+UUIfyeVeZucKj+RkqcvYAA
knapljfHv58MamOoTqDRSEPMwvEY0ZdJSzi1vUpK7Me6cJRDg4vyoJaV/BBUTnCoh3LaG3oov962
vHJ+abIVOsUk4lkP8fN3KQI5nHrYJfPSk4z56Jf9XR7vpko+3bay4uyQ6RfNK0w4gdxiu8lOOI/t
XBRe5x+q6ofa330ZjH83M2drZuhYRsyCO4/8w2JlqbSNTSHXTGOZsIppjBc3yvfDrJ2Lfjb25AO2
QKkrdwZ5fxwOEWlwahcez5yFY5YnRQk7v/ag5MAcoSZJredCU/ZGetefZBjmb0/m2uF9b3PZIZaX
WgstA7W2dvhoB8+R/L23X7tUvs/ykd151pG7a9QPMw1yWf6pDopTuZWSXbmMRblDIAngReU2vtw2
juJLNbi+khBn3knj96bYciXFPbfwcWDfBvBLUZGnf3ndy7RBJHk1UFBM7pT4INMdXBK/Hfr+bUjf
lKlzg/RTmhy2VItWnA5aWHmWSSBxDS9RTv1kjr6vEch1qdocMr39ocE/vkusSHaz0i73txdzbf/A
xyBAKOQ/cUAuJ1KWkqLLpqnAx+nmyjUjuXQDuPhelJ5SQe/cVyi33td9XCHdJskbbs/KJYz/iItF
Py4MoEtESkG61YojicKRQ5NqE+5QDEjSY63dDVIuruKNVueVbQPSEJeEznaUkZa1eM2fkl4ra2pH
3Rela914S+dhZUAkHhWBoqXJnOady+mMUxoIejqEvFjT67tggji1MMbpQ6OliecUKp0ukhrANBpY
G9WQlYtUJI3QkLEpWl31Iw/aODR2PZceZD+kjpz2qe+mu3j+D+U37hrBO4YnBLRxETfS1dspw5RQ
qp3HXRiYbqAdbm/JNcef0jZ9f1QfREVx8RoBds8K1aGsHuTSA4LZH/u53VXW3vZrN+iL19BqoLNA
f3aobNdv02ObbUlqrm0UlUALzULQm8CVL9dxMvUAMT8K7H4SUXH51HS/bw9yy8BiGvvGnsGCpJXX
5I+j/GUs/I1beuUtQr0Iz5imeNK/S/huHlZZHE1B5WWCETKUny0oUfVDocFPd/z7sYClEMgNVg1v
/HKysrmU7bJoKq+wEMYumlneBWm0UUtYGw+OggL1kE7Yu1wRU07Uoin1ytPLetfN6l6GDdpsYhca
lRcixQ1ffOUaJrSlqVZHi4trceExQIk12lNf1GjHIbMRjA9Wp580rks33BjY2sFl7ggoRPqVJ2cx
e1ko4+0ntZfEdnXQneo8JF1xl0cbO25tAoWmhmh7EHgB8eC987RmmHjHptNrPK30OEihp5QnAE2U
Z8vXTbbQle0Ntz+uPS0qQvpzsb3Nsg6T2EwbFFqKt9kZEWOuNooBayZweeh5gICEHPLC80myYRqo
ZdF80/Rg+y0/PvRdulUCWNkHNj4GoyDhghuwuAgcn8soVehMUWv7sbdiV5rhMzGzfR+dbp+iFUt4
joj0gMH5UwS4XB/JLNJUA1jjwR+w16NfbfEmw0O1yU12PW808wi6bXptSN8se21UKStzvaeL1Jxl
+zwa9vAddeZ0f3s0134FVijD0UdBsop74XI0cqTGgxLgV+Rh/6QPeQ7c3lf2WtA6934MXHgc7RK1
s0Y62O3kHG5bv55LXBocRDo8uTDoar20DuazLHi+Cq8ZSnja09h40X0r3fvFSO5otMKN0a7UsEX/
G2lHKvRk+pZe26jCeRrqZelpQ0A/5Sy1ylMjx7abKpL1NDZ5fJ4b3mW7zujzNBvf/Gr2JToJOcCS
4+3BXx90Fpcbny9iI7EMl4OPzGwITZ+QKlKmN2i4njT5G4IIXVPtLGvrWl6JZrEGrQd8hYLY8s9j
/u5aaZskHCCPFy1iapHtm6asvnHDGIOr96n6MhYFOV8pr+CryKVI/wonjK4+DYAqUfxMaqjMtF6q
0MSYrfKvn0BcSkH/BUWtSJguJiKuAyPuMx+XqGnMuyko/JPhR8ohTWJjL/nRR4hV1A03bG3niQwe
h4uuYnsZG/WTnMd6jHvU1uFRlqRMqPU8WFVc7iqz+XF7pa+9TZEupMaMm4I/u4R+KVlrFLmKsaaY
XJHBdyD4mqfd5KMsnDgHcrQbz+LascarhQSAAIUrcfEsFniZvM5ch03yUZW/l8ohtB60wG0fGv1X
bG7dvtdvIwN8Z26xgkPXODIELpU3xO0HlALuRvMbLSFbih5rJwbuFMH8Z9MQvsy+6nFQVlZOWMCP
T0MaHJtxeh573Gg1pWM4/g/70uQlJgrhBr5KPXWjFHXlJJeenSinKKRNdna637Nm/5Snf0IA+bd3
ydokUhcUmXrqgjRzXt4HSdJJTd/oJe1sABMbOnGBiDvTFrHh2s6H2AeqFi585nLhX4SBXzlWN+Ey
IzWUN3K5n4zg2zjrHyXdfLs9pJVGD8B5AD5pp6aFHxjB5ZiUxvJDKVExRv4QlYa7cCiOo7oD+RRp
iF4TmpRHdXqznI9yoiOdgZ8znGXreYr+w23LMQfSKBSHrvKleTsWWlrZlVdNB9X0muixqT9ZwZ0h
bxhaKW4xZlKlJMuArUEkfDnmqJ2Tkiev8mY0uhSyhlB23af1cC/7hps6CnWt8XNcpp/nciusXWlf
IhWMLAiRkGgwXWZD6gzyoTSeK6+nbwmHmDb9unpu62+ZpbtF/Jwqr4b6QwYp2fqPSQGLXyZ9QPrh
r31lToxo8BZcTqLQfTkFcDXPaehLldepltfKkRupj0hcfbq9u8REXqZ+Lq0sDsxUVLMaAULx4jR9
MM0dXG0uUfWhzTeWdOVk/gkweaqpG/J6Xg5nCIrIMKKq9uy+O8h2CtRbvW+18dft8ayasUyo+gRc
mZ7WSzNSF1SjPzOeVNIcgHMqHa1V2p5CUuMbd83K+yCcyv+ZWvj9koy0F0R8tRf2g2snz0Yc7MJY
+hi10ANWTuwmFVwZ/lblZHXFaLkicw1JGrXfyxEafoGHVYUitoldupEPBY6OHjuHpNjYgWuWKGWh
wUGwxqEXc/3O3emqppmmuK69gOJylJp7LXkAMHis2t+3F23tuCOMjitJEzldAcvKltOgLTgGQ+0p
hdK9JMVUH5Vymn/mhtqe6rKI3VLRH/vImo+zrD60UbHFvbvyLArYCqILQs8cT+NyrDHcczV4oNqD
+GdvZgjHjZ8C6RhJ+rHqjreHuzavlAFQGsESUJnF6yEVEDb5yVx7efI5SKHw/k73mK98vm1lxWEC
hkXPhwpiH8LKhT9hOo1ktglvFFw42TnkO75lUvEgx/xfZUf2IW3RYUbM6e9hkVRWyOpSoQSyAdLh
ciqDvpFGcwBzkHaH0vlmhC92s5FLXTt6700sdmbdp10eGnLlJSnJ2hxqEJkiUj696k57kOUPqXxQ
q9Pt+VzbISJpgW9tkXtchvldQ6KQn1UeG7A3+n2PPrDjzn230+tgAy27eiCg98SHwf2koLzYjnIf
REpvm7VXl+oPKZKVY2/Zwa7WjWpPz75yRLBb6IUG+b4JaJnp0sHZcLjXxosEGyVgQj3qZYtPcLI+
gE+CHErbPJSR84RD+TGIopMSKOfW3EhwiAVbPkOAfMgMQdDO1lkciZgcb91HUYvWWHrgKoUMJP0/
zs5rR26j69pXRIA5nJLsMDPizCiHk4Jsycw58+r/h/Md/Gp2owm9hmEbMKDdVdxVtcPaawll58K+
de7+NLK5OcO2AHqnRt1zhxjjmJwW51Ua3Wr5H65NhCjp2FAUp8e9MSMxRBSJviJecyY5UJXcy2fr
sU0c3Y9KLfHvu+WtRTlg78yVHB3hy/Uz/nFJi64AQo2q3DNuUDOaDh1upzSjnxn1WZhdt2Puxoei
WbO2E9465tv6p5xYtOAy0T43XYfvmXbtUcFOweBEe5IHt9JteosO43Y4BUKA28BXE6kTNX33bEVV
BZT6vwLZVDcOdc2fJ7TqO7D7R3uR9HPWy9qxVfPiZUTd9RjlkQ2Srhp2vuyNxVOSheAAxABbvaUa
rGN7bq0paXkkAK6EtqsNvW9qOxfNrcNPKZtBwzXTJf7dJJ6OOtV91ET9s3ly6kdhH+L6qbNa+gEP
ZVkeVSvm5D/cd6MbS6M8IpNiIDlD5L057YXIJ+6AdngLZnrjQ6VobtLL3n0rN5z1wsrGWdssrLVm
aYbncXGr+Uvf+aXyOtJ9u2/m1mKIjVbkGBkTW3h5JtQpEVlXxOOzWf4ao8dI8bTu3/smbqyE6hfd
htUViNE3FxYz8aVMiXR8zpcgiT9XoCZFqh4c6BnvG3rz8s3VSFWPjj4VxjUV2ATO7SxPUK6243Of
gK6do+pdU3+lvgd3lDbmDOeAqafapjnnMlc+NBajzt+H0OtVCPT/Gc0fi/lSFolb80EbnRzyNSte
zOGzGZtePII86dKzmdTv7//qW9sDqodqONIoEGZvfnScMxm9CGV8tuLELxwfPni3NT7HZrxzH902
hNPC1riWvTZRzjxnVWZa/fjcVvkJVoSh1j6Ecfk6h6jB3l/T6jVXH4JEDEotyl2wc1561bTI05Sm
2vg8n8LkYTSNEyWnxBzdZnfu7zp2Q6mEc2gwpU5fZhtrxEM2TXLCLKo50HvnMu+eEj+O/q2V/yrp
v/vL0q+WxSAxhMvrp6KBtp171VBjXChhkwEakztxwU57Q6jXxxHRLDAbNnUgak5bZ2iW2gzbfC3d
Ib3pU+BwRx1xJUX/WwkgfI2BGMQWYKmiZbt9C5N2MYnMEvqAmdm5coQmb2+f5BjOpxR11Ux+Hl+G
NNsJ1m5sIIUC9I9B4XLfbMugYrKydplJyBS9DmBJ+qE4xc4lcKPmTot4FW/S1l28mumf5NY205h4
sIdOwM8WBWF6K38xuyjznRp2PJQ1UN1uKLirkY1I+5J7gtHpnSNwa6lveDnmv3mfnM2x7qusskuZ
JB7FxEMqFQdd/HPfG9c/4fKQ0X5i5IWKIb4PsujykFFlFkPUWvVzVVVuHmtI0adD7qmNCCpd6fzQ
1v8TKjgxud55m66PN3E29f11YYAKtsT60mAYlH6sBiHr7GyQ0ptREK6AmDR8p+kf7y/z+toCz8Ps
PnxqdG2Y77lcpqoDeGQybUC7e9EeKg32Z9WOEj/quvnB0kp558PdWBzbCWwK3BRxhbEJpaBHLpV8
KLFXdmdwKF8rAfmDhJqAq8/Do57qx/sLvL7BWOAfBjee0qRzHlZqPTwXjnVWGcmIat8CsbHgoalQ
TwyLnO5b3Gwpjz24GrJNsl1EdK5SCEUPtXFCRDeoEwWONXMqHowxsz1dSZanrDP2+m6bW+3NHsVB
4O8Kzz+w7ctPiFCPbQi5rAKLAR6dHlBM8bW2ftxf1RYg8mYGZjJGsyDspdK8LvuP+N7SWzujy4KZ
BOg5kj7GI6x/cMomVeUt1qj9281Z+mEYIfdS5tl6Eoo++Woxjo9zLPKdPG3jR+uvAfMAUguBAaKe
bVHSqWjuxKraBpI+t0dliT8XVvLJNBjCd8Jcf5AEFC/3d+DGPvPc0tykfcA+b8sJRd6GiBVpbaDh
wcwWShG0f9FImLNEOy60HeB5Wx4vIPVJaIp5RzabrZe5BgOlijpDpKTWEQ5/AZ6vZz7NSWOJCDw2
0xrwVtN8jcp0sA+SAiG3W2pS+K9AkOpb3w7S+7SfG9vN+6WBCA/BPQ1W16xsDg0cMJML750cuQwQ
VjtFkW2j4O3Xo5ehrRpZvLdXMenIu2HVdhs0SlaNbhom9Tm0ltwvSwvpn3YYJUrWYXFse7M8pdIk
/wRG1alu1NfSUaoTKJBkqX9MYkTzdAEV51CJZudzbrObt1+5ltZXdhzKKdvvmaZLNEeF1QYWY+XM
XSfN+1YKwbhM2eKFdlYfpbbPPMOMHCr/yDSHKBrtfOi3U/PHM8OPWDNYig1vQ3KMf1+eqnIWlRVS
qQoWkaKPlKvCCH11Wtb5P2FNkFeWcfuF8y36YwSAqT824M06t5in8J9xEBo4mbGricyUoX6x89nw
GsNIHuEEKEIq9fZckSBOUBzaUWQW/8TzNHReAdkuecIQap8MiJokV9bEshyyqRctvDGT/Olvj84q
Mw8Xk4YA3Ap5vFxlEy+zmY5zF5SqUh6KplWYOiR1GAxnt4S7BtrbHeVdIT7mBqbuvtnRvrashHYj
tmBY9UWYqZrXtQnqP46w/TIU4vNklcLXpWg+N1rPQVCX7yjUJTsOthra/hBuC/gDVnJU6EguFx2W
TVxJBv5VWpMDTX78SZhZekY8lTpMgtZZ0v7d4/rmTFRzGWVbBeNQi7u0aLW60aT60gXmUsHyaRF2
dYsOY3Fvhgf8bDyB6Oke7n/bTaD0f0aBa5EcmCvB+CZQiocQia1E6QJksJr3wEJiWDWK0rfqfj4Q
DbanXon0UzTPkScWs/hfzBNuc47X8bNtG1mGwSPvez63WZmNpxv5+B0iaQVibv1Xmrf5g6lLrZcO
jepRON1rzW97dOvqaRUQq/EirgjXTdpnyLQibSENgSm38cfMbJFB0GV4C2207WOYtQ7aFM+HqS97
LyR6P7ZdLXmEOR80UBJeV6u1XxZj+NUaur2+0Cb0efttZOqA6UAeqVfC2HI/Me6hjFUQhlQe7A5k
+KCjK94uiltTVXtvD5Z4rTJH24lgr19K3kiqtUzNMdZyxWBEn6QaaEo1wYCgz+Q2YcsslyOZvXxC
pVS3dlzgOuBixgCCMapUVJz5FJduv1h9NCZg04OS5vT7TGeORDfb2bONCsR4Whnx1/suv/6Bm5MN
dJub8Y06HGK5S4NxmETJEjtNIKnJcpRWx6MwvdcJurmstXhErYWi6na2kY7K2DpD2Ab9JMwcgedB
a1KPslUlvcYiW4j0JKGNy04WecMszV6oaFfeE8gbNrtpxgtQpnVx6vxDMcDsgGHNpQF+x24nxbrh
n4RRxuqdoKaoZ15uo1UpTkM22QY1wjBdZniW2R1MhOt6wC2VVZ7aYm/Y90YUS1BChYEOCYMvFE8u
bVZjU6RD3w8BN5PzNTSyr5OZlYcqyw0/MhCJcSYt8wbCVjdFu8SjHkbTL9YNpKcGsUfBdcOR4Hpn
BpFUmvt6O5E1JWUlWuhIA6b19A/RFC7HbGj3SuU3bmhKg3C0IU8I0Gs701lR/a/jWB2CVM9fekcc
U0v2ZwkykOWhbGC0sbRPox7tROg3/IiqEYOIANXY7e3FPClon1tjMwRN2A9uVI4o1eU/5DY61/r5
/nm8ES4DW19pc1Cf4K3dcmHlJVl4K4whkJUu/qgJqTfPuZQMjpd0Inkxk774kAq7ctxI45725aoF
/tY1df5LC/X0OMql5aY8Yy9hFU+vdPy+12mrnIlx24cmlZTXQUOW7f6vvrVB6HJRUkV4YEVZX7pi
CHann6pwDDqQ9qPhDOAdhp/aVFde1WSn+8ZunDUqnSv3NzH5Ws67NFaZo5Y3xfpOTc3gzc1iuVmW
/epC9Uc0dH5bgWDTu72475bVVfqXQV6+Chn/pdWkN3urr+IxaEzjY5u/W+p/h+yUCuKQ7rCK2t5f
5A1H585aS25vU0TbpNAek0qaunIM2sE8T6EFxdyXAn6+Kj04WnEqfolx3qnwb3tD6yNLo+LtvaND
Stnvcon2zBRBKmdjYC021Bb5bD8MmQmlO6SJp06XhxOkhOU5jOfUzw37G3Fmd1Codbq5E52M2d4b
87zhVusjyDW3/n0FAlZCS4RJ3o4BshbJEzx53WmmMn1SuRgepGzZG0S4ZQ9iPwALnD/exNUH/qgL
LP2kSD3PfKDoi18C9nU5eT9DrfxGLNr9/ZkBeUY0Q0mOKoS8cai8czoTCaQpQBv8e00Jx1n+q4z5
c2jWO5jSN56ZzSNP7Y1hMJpQZPxb/q+ERyiRnbgPZlOdP0Hn9rlvk+9yPVS+nCzLU6hmjh81mvUJ
uH3pZWPbvCBYkh4sOY6RjIyNJHfnqviNpvFcA712qo8tCzsKKrhulAjVTcp0OkGOoB5Hqg47J37b
r8EzeePAdawAabKQbfzQlpJlN206BoluJQwUS332QOpgfwxD7ZgOQ3IO8655n8V2eI4siDoVFYju
aBZkunFuHatIm2BbMzW/o2tyaurEOfaO0Z3LoZjRhlE6FHBM4cqZ/SHKE8mPnJ48B4JlL+cW8tMq
e4yHAWTg0O2Nud/4OuiO0muxib4AQ2zxlRNjKU6Td2NQp+jVAJqJPyZDG36K6bkdxnFocjdqtc+M
K85et2jjsbDm6aDOTeIP/bgc+ln07tQO3SNUquLR5oLyGhpcJ8cIzVMxG8It5BixHQ1V76Qv9R1H
vn75+f0rges6Q8+dtYbQf5yaRlbTXhjGGIilEozESRUkLMiI3b8Qr88mVgggefS5FmFDvrRiM6cq
pwV3gd5JnV+kyvIuVMvxmFny4FtTr+6s6vq+pxwP+mStERLObMccFLPV2mWJpsDMB9VLbWt8Bz/N
4uqRNhystIz8rrNL6K6NPdazW5Yhk6GKAmkq2KlNXJcOcGWKiluonSpxitXwc7LAGDgOBkygsjq/
6zrtVLXTXj37+smh4aKtQ4fUbhCu2HxHM+9NBHebJRi6ExGYDwHI9N4w20dFOs2V1+6RHK1Fg8tb
abUH/cBbIdKw1///h99YNJXmIomXYKzGkxrHrqYgRxS+rxXdWwpzx39uro4OiMKcFIu7amr264Yb
/RIwMd77jVMDsnAkjZNuOK4yW88S4EB/rteqk2kuO950w3sppJMAMdkJtcsWntZVWlYWM9xxjdL9
aJXcj7Mfo/k7QlTl/jG5sakYciD/gcMYyMHmDWc0xlJGuV0Cxhai5kVOno3+s5zOHtw89y3dyD9W
eCGLYWNW0KZ6+f2iSUimnDlzEDakFRog1EMc+UnqtdQHdK/72nWZ26inwTT8HdPrEdi4zqrCuQ4i
keAxLHFpWohy6NRwWQKaoINHBa0bPZ4H+8iHNJ6cKapdyYipmxlR7s8W1CRRPcQ7WcGtrWbWCoQl
W0DUu4lDw7aP7FrnR/Tx4uuZu1ADUR6NLPK4kXc2+8adQFJJUYVKIPnslu9sUSZ1mkpdDqhSvKNc
bo9EQQb/1mDA6r6pVbMTf17XPahCcBOsUFxC0C1OiEr1VKb1jMCxkT1IxNifkGaM3aqQ9nCH19uI
JYj5kWsD3MB2Xn5Ls4qqth2FErTwLKrv7frXYD5CauEyfbqzi7cWxdVGhY0YiMbHJr5TG62xnCxW
AxSPuqeisSMkAyTt2Fed9P2+i14/inD0/9/DQVH+Siuxq5XGCo1ZC5KhqA70RnpvWuy9BV1fK0Cm
qEQTHq3ncAurn6yiyOVRVoN+0D+qMJbLjePGqMI22R4v/PoZLo8cpjjlGveKShq8eX+Jw01zji01
gFLoVZN9RX4HNf0xnOUTo86nhhoHI647BZzrD7ai70iEKMEBELU3eSXMK2PqdIMG37CA34/SvwSp
9wAp3I5n3Mh9sLRSQ3I3EzhugShFs4RZkrO8yuyUwBi6H0PHnFBfmNUxL8NXRUffrZagTxks9CZS
pV5cqriRuyz1Sx13f8kWRMRLyR+wCh1B4gDqZpengsLYMGpC1oIqLdwm/62JL/cd9Ea5962psEac
bPEV+bxthI29tIqGTpOcJK7Say28AgI2WX3m/pJbtfkS1/FY+ETlZAGa0WSAYsGbdV4bS/10GPtu
krxINcrIy+QI5hWn7/Kdg3SjtwXPI9H/qvbB8MYWMe/UU1Qlk6kFVtXqbpZm1qlPm+GpDJ3an4H0
e8aC12uaQPqrtv/ppX7eccMbxwyaH1yQZszaANlcUaORWv3Y9HqQ2D+1fiW0ORdOfsyFunPr3jhk
MJKgbsahZmJ4W/yZBaIiSd/qkCbPAEEGtNQySzKRI87KkyFXyaGqp+woZV10GiZtl3r2+tYitqaI
CRMEEu4MwF56XShVSaMMkx4wWPKkl+jTy8nr3LXnSY6fwpSpZe1Bj3/GSkzVHTpaQ0Gd73VAJee+
c94494C0iJSIMCx2YxsaCmPqydP1gOuaWQEld6HCf2J69NN9O7c+7KresobaBujGTQjjyGnXJGpl
BA5ssE67nGYY28chRIJtx9LNFf1haXN9qnFjl6FdGkHaNEDPvsZ5/NjKP+8v5/opJftiIoh+BR0L
gs3Lz9dUFS1X9NADQ6cyaIzT6CFM9hmqCwaJeyaRZgV93vs2by0M3gYQvGgfX+NC9UK0vCO2EUwj
xdBxtgBK2Jl+rLp6T03ixteiU0FfjjSQKbZtgyqLNLPlH3oQVtWr6YA+i+R3RvOrhmj2/qKuwy3U
opmTAyJCH44k7HIj5yqOnBINvQCpikfJeqy02I9kKJaVf7Tmd6Ee75u7UQLAHiUaCNHoKmL60h4A
taHqu9kIcmORUcclclBxeWU+Kf0yNd5UR85TCDPlNzsvYPXtaOGdLKlgKnjW67I9j8psPNeKE8vu
YA7p4mWGtspgMLYFD47RRb90NY+AlFvZWLpSuMjvZsuqTFdLrPif+6u5kRiwGqJilkRcTKl2sxqh
mKiBqkaAToVax64lZjeT0lPFOKcte4kC47380oP3nsfJZeU7X2+L7FsfT+5qqmtY5z+2pTVdI/pa
yyCBFSIuXooPY8a0U/tVi5Ln7qslP+b96HbdMYvUPcTbreeK+iHfkZiZG3zbKp/qFHga3CyBOv2M
F8MDZfcjbV9hqaSxxvyslnimOlUM0p7ub/uNt4NEh3Ip8Gzi6S12Kk9XGL1Rm4EYAKaIKRwOUd5J
52JwYC9X5fJgN7aSulI1QSZMb+hw3/6NiwBtbmBiEKQxL78tA9VQehJfDcSi0Hv64VRmvgHc1qtj
bU/W+m0tm2CUtwFCNqbXmYvaAiNEtBjaHBGtJUtygMPRT5zvdSxeUgCOQvPmqGVyDzGhcDiazadQ
Xzl3z3NxroznKvydzScnil0FDt6WkkMWMXSgHK2O8Xft4f6m3HIH8jb61ivoGJqWzUsmLGotmplp
ga58F3Xs163zi76db6vv1jJAXw3HZtLObbpHyXcDubT2494GQ+HHZqsuT6FYSslOCJyIaMOzqoUn
gfqvbnyzq8lDP92038noX+upcbK0zhf9OYq7syimY2NE5ywyP9zfieu3iZ+Dl1MsoGlzXSW00sWI
oEoMkH8sPTSD48c0afQDaSVZBOhVygb2Xz+6K7EnYMJVQofbdZM+zFpiV0LEsNm1C0K6raj8RFVz
Nx/m5Hx/edenb6WRIYqWYTEiudy8741cmWbT6WgbN45XZdr7Jm69MS+fl0k72mFPRmby7nev981e
P4mY1QC2r3EpZ289lH/U0KrIiEBkmWYgFZ/m5jWa/s1C6oZ77+HN1f1hZnOjq1KRzXJom4GWlEfq
1b8VcBda0b8kI+MPxIgQefmjtDMadMNlWByEyER6QOm3BZYh6pvaMiEjrJu13BGZ4VM0VfVDlhW5
b0tVd7ArON/u7+j1Nbbu6P83utnRLlpMK0qhVxsYR/NpRVDyHcpvYS26w31LN+4GTDEeQLZJMeuq
JFl0YjbGFJ8pnJ8x7PWWc+Y8e2omnwv1KW0eh+gcVXvf8uYCiRBhRgPTf0U1Y1Y6gJIBFW5yCjdD
Mln5Yoo9ioo9I5trT82atpD61WEmxW8s0xWJ8a7S/zr2ZAOBS9FCQ/3X3paOQicxoT1yuFOcMDy0
lKu8Pi9+UW4adiK09bK8fHCwxPNGRMMXI0e6PGfhUE21KkVWkBjg3kwlqb2KXvr/YAUGr7UZRLYL
I8ulFbuWm3Ql4QjGAiF1e1Toz9kEDPf97jq4hb2Qfiqh5ooy0zYenpoLOFDR2UEh59Dl5rXsZU5m
o3XitI+wVCzuWNb/ZJG1p6FwyzCIPppccChSs1pvmT8uK3jh51mSJzsQ44KSi5mbR0a+cnT/4uUw
JVZ2Vjq1PRlpUe4ctTfhls33Y/gHWh2eRN7iLd+Hpo0AhKXRDozq0yJ/QezvmMfjeclh/op/TAAm
U+WsG9JhMB6HtZBA/4pRYTfRZ9dpyzPzH4825C6xHD9a7Yo5220Dro/R9ifiYmuMQDEP/qXL3Qnz
LKmsWDIDs8uS33A7VJ96SRZECqJ+0SW99OxaS33ydv1UmQvVN2jaoXyLPIixJN+OtP5YK6PxQptK
9ppEtz8nzmgC1TNrv1ekf6Z8ST/EsjTueO2NxwHIPixtRNvE3VttzqqvdDubucasRfGS2fDlwi+H
r5H8sJT/dvWrYny/78A3DiMPLS87SEWw81uY5hzPTjWLAjIWQ+oPSmb9EB2Yp/tGbvScSf446qsk
JOdkyyJp1UMJJ6Ewg2yug9I55NYTleMOFnk3XdzQiY7L/I8pfhdJ5ObRS8gciOieQvNZo/WiFOMx
tsenlvi7cdPx0Nifevtcq+/Kltm9QxrR7xrMZicceJMh2TgRm0KTH2QYQ1tbXltJp5YuuBUDeVFK
fBtN7Y+K2Tif4s7scm9KNfmk9taQI3+jc8B1NXJCoJvF/F+vxwzG1fR6liNMPzFd56guv4vGiUPX
UoUMu6uVFYBQRwhcIitVO1/N4VKJjLz7d1qMBYmZMY01X0kX/d+E/nrkq1pcyF4bZUjsDLEYmKcq
uz47SAb8e34VJX0ODDBZhRWK2flh1K1lu4aU18EqG5mCtxRMYKuZAe9BV6lLRr9ubh8JhcQHhKGU
b3qUCnLeViVhLo1U6bnLhGS5faakiQf5nnPK7FH/Gi5aM7rOZDSfuyiXE7cZ2uJrBit/54ZtGRIl
G04P3VpYpT7QOvrtQpVCT3JiHsc2n9ven0e4nR7NwSKhaRqqggejL834BNWLWT20Xdv/kAdJUQ8S
ZBr6yTTm+kdJ8fW7GQ55gWitIULP6otlPCM0Z2lutqhGdYC1r/go9/QmdvLgbfwEUB1Oe8a9eSLX
mahN1IaUttMtrURpJparU6lAnadUU+I75SCe4lHtDiKS97Byt40CBCT9NxTD2gTCcqPEcjnEZjCn
5/6LXer+Uh6U9tjFf5twrsuDiZLXkviXuYfN8ho5YoJIq4h9Hc0VkfnFqfsHMvudKHT9Y/48UrQY
uWuIr5kVXOdHN49yHld6JecyCb3ECTB8VcDoM540bQ/yflW2WC1xZrmfyVmYfFQvX4CsqMQyDJ0R
zMmvqW1ftKQ+jcO7uMjdbjBeJls7ycX7LnV+puMehdn2Esc2EBtAdauvsNKNbaN2FmkRhFJiXol9
kiO9MrcojEcraVyFkTYFfdh+JxLZRomrUTyTJUP6xn9sfCVzzDYFmGQGfZ24UZf4Dfj2EBL9nat8
+7RiB41boG2Q4ZAHbjvVfR8JRW0UO1DKwj5lrc3QKkhWjxEZ5aj2neqHmRl6cAS0D0lkL99as62O
9uB8Sy21f5rzUQlmQViQNbAtzkanBZKJCpTUpcmDPsAeLIzCPAol2iOG3OoyMREGoQ39NugYmfnG
Ly59Il7QYdLbRARxFrpaiiZzJOWfh1A+yuKdsE+1/uQ0lievVAZCejfOzaGoZgA/vVflviF9tMbw
0ISK29AET+y933dV66O4RhEG2jB+GviJK2HsJg1lqpUiUJTfER8xqY9K+z496HXoF/IC7z+lBo2L
XGnflc3el91GAqt1gEcIHazJt7GFA6sdggZam4kgZ/zGLWNJdiNh7oQbN9cIORuV2fV80Ka+/AaS
ElkVXJA8qmP9n2bRzk3Us/gtCU+Tgli0n4xwPBqhcoQtEom+PeTp9SnRoFfXUEGhugC/6yZej0qV
0jpxW2DrhRvK+VFmqLUFP3//lOyZ2Vynmimi0B5mKVDj2e2Mk1T9UlDIuW/kKufli73hqCGWJnUj
wrrcyzaDGTsVjhQ0dnpSx8GFJdEcae4a35sBrtWsFZ5ddV42ZztwjStk9Wp6VYog6wGizPznpek8
6STA8En4LBT4ryxf0q0z1g3zVSgdnJeNu2jGP5k2fJT67hWxt39HiCk7nXhkelQLk/Lga5x59vzh
/p5cRZpvPwwcC+VRNocO3OUPiyhApmadh89De4AKAXZyTzPj57o8ZsaDxdwtIwth8SFH2hPq5Q4W
NLX8sIokIPjiK/lZASHYJ5+T8uA4H/rmqCbFoZrOSTJQ5Wu8uHq0W31HN+f6vSA2JqPixWIvr9gU
wN8kmlArfrN0nMGWYonGQh9DnZZYni2zdZXNUAdDm/d36/o5Xg2v1B08+TQHt5sVJbrBNGn47MTq
82iN7sxgO/pPhzSPHv7W1FsXDbYmxNC539bb5498NVOsUMlQNXyuhW37nZUcW11ZDmHxA9D58b6t
N/qJyzBjNQZsiyAArMMW8A3ERpMkkkC0ZJOlc800bDJXtAz+eKqaKJOb9rRZNXjwJleSiEP0yMle
LQmdaTdanPmprKHOkBdbPWoD6HFXGZTxl9Nk4Zc8L9udw3T9FSCFQJOJaAF6KaoJm62hqqDk+pKh
VEKPmmbPOSzEI42fdWxt53xcu9qlrU0V11KzqmYeBFHWOVuHf8Xol/PsO0xxH4vI/pZI+nKM5DR+
COWkPd//LjcX6hD3AcWkVr+NoWuB91NVyJ6l5J0cHs3yXdbEvtPvtTRuBH+AIddClgLefR1ZutxR
CqhN7uRJ/kze5PUhrJjN50r/j6LAYaHtlw3uGJ3qQvKN0tqJcK9fUQPW8LdJgzXf3UoZafaUCQcx
+2d+Wfcxq3XlKTdS7f39ndxWfyB3cYieeUfhzYPaeHNwa1gKbGtCW88YRPw40a7xgD9WoEsmNWZx
svY5p8aH5m7TiJ3Tdcv2yj7KdYEcA+2py83NIBYqJgkpOAEJ2ogai16nXiRB8QHbT6pq7yut+vb3
ywXsSckJ31n1PC5N1kqvSk6vIeeH7mS84LPayUq+sc/HtO2Y4vxy39513gWAgfYbsw9cV5A5X9qz
1bkstMnIn4uBmWFKEmMUSn5VTmPx2kxlop6c1F6aM9CT1P513/YtB1qZghDZw3up7l3a7uYyq9t2
Qc8vZwRrmTtaaZpe+H9vZUUkMp3BhQDa/NKKitQMABUZCdauyLmKZeXFqZT5cN/KjWgPIAMoS8a8
4D/nabs0E+ajnKedyJ9pZrmWEXndyNTJcJaBX0fRdJSM8IBIYpTbHyXRB5m9F4jdiPkZmwDpSUy9
0pFuvVW2wpyjNCN8B8Ldlc2kO9ZW/ixb+U/V6MURvprITUuL62jqhFfoy0+r7s5JI89HAVX5qeiy
T/Aq5V5KXueugDUv7NT+YGm5foyV/+WhBCpBeZycHzTudvyrXlD/TWEnee4c6QinzstEQNI2r43Y
00G/dR0DyFjHHaHLoNF8+XEYDVF7WR7yZ7UX6Rd0DoWPENv0OmaOjjcY6o433DpVJMOcK5hQVJRV
L+1ZveYUZo5ny9lvx0ldwBk58cD4WIR7uopvImmbCMBxwFeS8ZEOX41/m7DsASeW+OwoGr1PB/g4
1FCRzwZCwO8ixo/9oWM6R86l5uDkEjcnjJ0+gKDklJhNedS03HlHspB4IEI1zxrjwc/CRnqfhyGz
w0prn2ens/y2jYyn0KjTE128l7CupIOeFNVpTLTwUdZG01W7evit28itS12ZeUiS1VA6as3DrLbk
yqVlH6mCCSbB0m7nvb11UxMGMazLGSca3nzgIQNwSAkO+Spp+U3+8CmShaso6RG/9vQ29GYZ0OX9
I3/TqegyrmMBsANu68m5ZAu1mZrimcHnp0aZkV94p0dFYHXf7xu69iZuFe5I0lVm7fDfS29Kuy6W
EGxAEJRABgHbXMn8jgOdLtZLPiyf7lu7jpt4aKGVZOSBig4kJpfWxEJa6phV8ayZ/w7WeR14yBu3
Gf/Tw+wJMPEHtF3vW3wDAV+6MCahQ6IHDogRCYNLk+HUxaOsQIRvRGjSgCmdu9JNpdj51cHtsrgl
04LkeprTlB5lC0DeI/o4LxpqzV/ltDQ+q3CtzK41VEvvWqWp9W4lp9rD0hXq97IX1UcnMuqfIWCC
wZfzPGSqy6iMHy2iZ0cdhN3Ogm59MLDbwCLeYAvbJ2cIixrg0lg8Sx0jKZXsUj8GSDR/Su3RM/pk
j2Tx1icjEaQ3xhby1+a6maKwTcneSnrq5sPMqGkQFvMxQ4IvEvLZ0VKm1vbk+K5PHJcmwD2YpWzG
RrajKfNgonw6h8WzCQNS5RwL80dtl490wNsoOjjk4/ed5Eaki8F1iJbhghVdtx7HP9IqO1djCwgt
ArKy1FG7Z9z5Ww6C+jEcK/GZgQR78HIttT9GwIFN4qaMauc0lLBdRcYEKPX+77m5frgJOCCMy4D/
vvw5y5I55Fp1wZOSpp6e0FWLigGZqyEtaLk55ftQh6wIxUBnx/J6l21PCyVXMgiEttbY9NJyT1dB
llMOqD3p/mBKXpqetEj+60ydbSb4pnHD1vGuXFoRyoRuk5iL51E5MxzuZsmHgdbIWC6eJY8A99MD
lZEdxPR1RLgahQgA9hYQMdualeqkQybPC3fPCO2C/kKCvRMN3to8mNfWcS4GdSmPXi6rLkJHhM4q
dsvMe0k8lgbZbqv81vnXVjgtDXn6sts0N7KEohFHFc8hMpEpIPha+jCJjwIIZrjspLnXr9A68A0F
y4pyJ63exJ1dONXaPGlsmZYdlkEn6Ow9rVgO6tDuEaCt33zrecCCIBUipVvP4Wbz4rnponqVz5XK
JxF+lKvPsu7qIYIIhDY/Z/tH6+yRVN1yCUBKOCHTvDDgb2wyRdkCV0NDlc6fOLaWsfgJXAfH+6f5
RoGRGXa43ThSTHETR18ubR6mlhGPtnxWogqZArqsr1FRe2L+VJzRy/1/pJ3XbuRKskW/iAC9eSXL
qGSK6pbavhBt6b3n199FzcNVkYUieubgYE4DA3QUMyMzw+zYe1eYmh1vRRDXnJFZOI4w0wE8t4sr
rVOa2JjQMT+rxkORvibafSVuVQiu3VPvbSzeBmorWRd0aOzW0QgP52kqmO2Fvxg2LIWJsw1vvOb5
763Nv+bdJQ3rZ2UolY+kjZbs21h2MqOwleJzVDd3mrKlinDNN4CjAK6B/Je3YXGYxb6NIqEj59I0
wBVRQ5wHFfRWg+3KCWOACS5UiyAF5Nbim5JBKpspi4uzr2fZvp4MpQSb3MrHcUjDuwy2nY1FvPJZ
fBMZKxNgDBcsZ6YmK0qKLGkRJ86L4ODTJ7YhL/lHRU1aRLS0wHfOeYNJ139xsAbTDKPR7KqzOsie
27Uwz5iFYOw2DtYVj5hHg5lJhugDSwszAqjjGFb0WWGBwm7/WgzBYyy+qlVP0lk8JzSWG2U8zf+F
UmivQNYQoDQB272dp92BbsDOC9SN0tUb8OriJqPyR4WFGhw/isnexZ6WMG1qNd987ox2+JaMcRg5
RcR06K4f1fyuKZVQdFo6C9FOCWNh10WaflQVZpx2UpuWmo1arvEjBkvwoxk9VAj8spFtvLCqnTEa
1Q+wI1WAyCsr2Hsogxh7tQn6wSmrGmTgqJUNCHY4UH8Lraz6B4EBXN1h7r7/E7XmMBwS3evbj3mm
N/1dVVSxYpfQsdS20VtyuPeNbq4mZl7MH/1RB39QwCG6sXPzlbdaI8peVMxx+pXqjRxbRW8VgU4U
WyonPS1OnphSOK978ZSBAnSMqTFGOwyCWrbrCkqFzhJnUak+fDTzMtmgo1gHgLza87gIEBWAaJQy
Lu8WhFbIRUGpnNmmxs4T5ZSnzU6xjlKiwMbp38PFe5iYxvHj6MPUexsB0eqyfjNPAYr0EvDlkrc1
zBLJbI1EP/e1f8hKXSJPCZ3Ay8ONSHd1Y8+GqBrMWm4075az2GUZtVE3Ffo5NzPAI1BoJBUZRGpX
DYPKzWPvbZzRDYNLFiqrtBRgUbl+Bopvt9ATWlCc1sVO0lTbiP8I1ucNz5pjkoVn8aCDbQd5zGO7
7FyFphE0vcjpAx/c7bmp8gclVP9OLcD7NEjQCQvzSX2tSyDlXabkh6Lv9aMwq4zc/iXX9hSAMJvK
XYidhUulaaB2SNwAvqqkXWsdVWlPAW1jP68bAdnCphLULkMLArRUhyNPPzcAAWuapLTVufc3juuW
lUVWkFqUbHwvw0p931BoNLKjqm0EgGtHwfUpTtNrpN7BHy9PIHyVzMPnqoI8cbpjWEuW7rz4BFWT
o6BNHpobfvnWJbn0E04a+H86G/NpWBY+AhF1kEqL1DMhVOqAm50g2h01cZ+GH+T4eVS/ifJnkbKx
qGZOQ92q6sYD+qJPvsp8R7L1Yl77/Hc/Z5kSNbo/KH7Nz1GUR9WDtVB/bKzPjXwYooc+2+h7rCNS
UEgEHSARZvZ+VvtysfH9ODI0wUCYVdQfhzgzbL8APugRzR1AZ1ZnOfV5C3hSPnRaMTolWrSH2+dj
FYnwG9B7gReCzhz8XIvCjKwEMUhKwzgnvI90n3Zx+vXfLVCV5w0Gagaj0bzm7wJGc2bmsabaPBei
oDoxh30nJsWW2MWVnaNEARyTegyUM8srtc7rNkfokCu17Q+C8gfA7KMQPqknOUx2pOn/fK1QEaGr
AfYDJJuypCjpQjQCOyFm2UzxXpMpa2dIA6q5viV+uD70dN5IXPhfkKZgTi9XDxHOQpLhaEctsnvI
6iakxR9+kDxr4ySuQmCw8u/tLA++XNM8ELET95NtQlURh58B7+6L/t8f+dkSqBUaAvzprc3yzh9C
XNzsZl6VjEvhYLa1You+n9gt2N2dl3jCqWsm7w6OVYiavEE4tG2mcf1k5v62Y64G3UmnVSS7yC80
ZQ7CF4GrCG+eYPge2oqjYPdIPKXp50DeZ6n66jEPWB6NaVcWgxtp2UsxDK/07GaAaBKXG79kVd2b
B4R4LOfQg0twOUSg+yUI0lq2zuQo9HilrD6VidHfjUoW7wm8O6YDPelQNr5x8kZZOt1eiGvmmdSF
yJQdUSgzXPpYoJdFZGWYF3oLhki/3hUGYWAWGSj8WqcJ7mQ9Q51R2/jsVeJAakJ/mbYkKpcUGxb3
X8RLA95fa8/q6HrhV40qWzj9MbOTp21kA+svVCk4QaYBHAxKliUYzRuFGIafajhPFnSXQovOweAI
3hdqhmWvUswTHLhtN97r9ZHC6IxmQiwKRdvlVMPYK0Gv+fJwlrSPYKh4TmHhfs70cSP6uLKMJHez
LcboZub2y+2rWxHZmsAYziVTZfCL2K2ZMRgMNlt6kcJyI0KYL5zLF1tloIy5xRkQitfMD8q741v4
Ylt7fTSemQV57GnQFwISLdkW6fC1j6LsxegEQr3rVGAwo0qgqzWe65rJ1P45CIBJZ3YDC+2/jwXP
qeJ7Y4vLrzXBuiNhMJ6NKcARHDGvdpboPylJ+jdTf1T1YycUj3lxFwobe3dtNXmv5vn4GXy2HEQU
BVHtvLgZz4F+Cg3hlMW2DqDk9vm+upbvjCzO2ZTlTCGK5Xim8Hc01NBO+vGhffSD/SRs7dsVp0ew
gH8ppcAesmRHGxghs4y4ms5KBOQy/KbUsiOKPw1l4726EjwxE88DAvs+4Bu6/pd+WBl4eKa301mo
QDcZR/Or2DA6tMsJDyHa3WfJxpO/7v9DLfve4uKajHs5Zv4fi0Y7HUw1/9g+TxAtOZQyUMgc8keE
5++ywZa7/8oy7QBq5uQxnL7Lb43iatB1v5/Omutl6b4qjin5+YGCpR7/qD6A/6mnj+m/Vurn/hYD
YUCMmZFdPUowA/djKSHjE0UU+kJhHxfxv1/LjOpQ8mU8nBhz2fCRxigODSkXaaIre00oCN6QWQ2r
puZyDvf1GJ6VmvF0Vdw4EVe8lAEInjqCN/DfS1yCRO9OGpVKPBtd+9zld1l6qs2fsdp+u33y1u/O
m7IUE1Czp0JOfLlxAJqqsYp86QwVYd08WkVnpwUaobtR7pxMUvZG/fu2xSvnggk+RYGnHndlBmKZ
JU5q0kixLp0hwVGn1I5qyZGjv30CVUr2oLf3cdef4L583rA7f8rluzBPDgLWp5Y0M5EtfFTRWpPo
V5PO2aNg3k2qRFkNTvjxF5S/zH012UupZ3vJ+OcYYjbLUwTsgxL7ssAeJS3HpjWlc1Qz4R8/xML3
BlXG0A2FjTxmnWFcWlo8s10hN1I0GOxlE9ntD9F/lcXPWRnvgnsPArSN5Zyvr/Vy0mCGgYnsUFxk
TWJnNJCr8l31uJ9ci0ub0XxPQ/8skiBb82Ac+e1z4902e+0bWS/aTDSAVILjS38NLShuNDWTz6bB
JJN1CJpnAz0/z2nDH4K4saDXXBUXpYM205RDRTA/ju9CiUoM4ykyc/mcgmXt+11Y22gfQ9W0T0s7
LJ+ELrYTtD1uf+P67M9TrjM5BOUNhdv00mrRBPo4RYl8LsUnEFxtXO+z8dVv+42n/cpaYmf+vBmd
T7R0aaf0EiUs9Uo+D0XtmPmPAKGkKCzA0KAuZ2n3cMHf/rCVzgp5zIXFxe4l2dBNmlGze3lsxwl8
5LmddV9pjwuKUw7lsRN2am0hWmbY5Ou2EFiAxnc5f2yGX7VWPnjWsUntvkRMAjerQ+OY+foxkQ1H
U0C7b4G2rnoAWC2ui5m/C6+7XKM8SuVWb0v5XAiHyIttOap22QGop1RCIFfansFw6xZl4pUyM7QB
RA1kOlyVABwurQajVNCb7vC7QPuNeIozWOFeVHYFiYH4m4gdYuPKbg14c1Pr7vYmzX/34lzzJODt
FLmBDi+HxiSt6qe2amXiI1ODD6LOD5OXxIfbVq68O+jQECtANQNBgrV4d/qqnMw08PCEKHvxhulc
ToqTh+1O0DMGgkW2U6GmVW9cxtdWdubeJLEGyMR2LvZTD6q+Eqh3nfPuFwxwPRZGAXVcWxl2o2mj
BKz8qQV5d/trr5qdyUPejhl9/0WAG3SlXNSVQBURtDty5rUw7gY9tc3hpEtfi7j4pAsHOXyE1euf
gyQ4I99ZXry2OeDk2Ih97ZwPZcXUa0/k0iCNcvsDr20nzwDz8UjPINi3WFYlCZUs8gLtHHn00WLG
VZu/Y3kSYGz2u27ffygj43jb5LWjSdN6JmkCe8hcxSK+FieNXg9H9uzXtrhvxhcZer8yOvb5JzEx
Dv0U29JGDLE+G8TxBHNzUW2m9Vss5sjsrwDB/HRO5EjZt22on2rBqE63v+yaFTrKhEYzp9bqBI6B
Oil5UExneSKgHUP0aqDL/VfVC+IRnlGyV0qEIKeXkV/lwUkdl+V01oUpPZghzCvmoIQbt8n6Lbu0
snD8PLV0WtYkBh0ipo8Goi17dOga6FJN4WR5ar+xdlfs8W6S/dPrZWhqCXsbrElOvDiWzl6k6N9z
zRoPUmcSHmheUNlgA7YEt9f5MXHsG4HcfyLaxUU265JV5CEEXTS7gS97TcDkFXRZQl423cYxm4/R
5d0MVzEi0OChZI7ZsqgbZAN4LwS1zlUq2sbo28Ew8iR91Pw/k/mgRBtHbL2Yl+YWp3oohT61QHgC
VIocLRkdDpyDbm/17xXXS0Pz9fIuzpKpH6uNLxqAUPJfSPg+BmE02a1sy0ZgC8aDIGgzQ2frqt63
HmWY2+dtjjpWqzpXNZk3J9Va0lcYZqFbMXHuOWWQ9vfon/RvRfInhpvrtp31uQb/P49VzHTBcKMu
vjKpw6AUEJg7T5X/MwV5zkPnpRsv3NofMcLMFx1N8lXKbpdLKSFzNph5ap6tJA0d4Hl8Ex0jQPdN
/998zztTi2hOTzNTL6BfoQlkZrahFtk+HKD8/C9W7Z2VhRP2/hR1+cgHmV56aJoJLb4tXqFrDvB+
zRYbA5tynXU+G5Mau0woMieln9car6aewEYSfbr9QddO1Ttry6L+TIKR6x7LJmlJfbBar935U/My
Wv5jXI3Thj+8/XVL76aEQdIE69xcQL90CHWqq7BTSvM8jtlOhuzKa+qn2pL2YmTupu7eatojwmwn
VW4d8T4eEztspaOUt9+tyPtafIw7448Ve7YyHRWJ5IeCfxBLbqro9ujtDIh+8ILjCKQ+V+0u7ghJ
P95esPX2zH4sU4AhsOBFXLwhUxVC6wsmBkKyYQIBx9su75php3qnTDW37tgrVTQTXWGOKRVkiv/L
uXV1SAqUq2OF4PtLZN0xiprmaIYIdlDBQRi2o+MNzV9FeA5S2W5T4Z8nw5nXmzkYCWoINcA4Xm5Y
LczAUaFQzh2kfjs6XYqtRuIWwuNK+ARu2sQWscNMUryIZfxSEJh+CfVzqRR2VqPEuCfnMz4jjle9
9m4WVBvX7NrvKf7DoWRCZwBr7dsQybtL3sqZ2/C9CqBDBwO3YJZfipSikxh/E0qr2wh710OpgGtJ
LRg/p3/GKi6uDbWNoZEJdZBDsbwvs4n+nJwdgW+Q31ryTyBQETqsJuOqXXJKPc5F08RHrfgzeOFJ
kQsFxoSkulelbrwfK+3nbZe+AisA+4sMAJEXGDjiyctNNluJ0RgvMM6+KT30gv5YNd4Lo9R2bn2W
SYMQit3pdXvn1ckBOshUfdSU+1oy91LnylsY0Le49fKOmH/NPIIHjnXu9V/+ml4YesvzaBbLnwcC
C5OZ6G8WHLUOQ1xa+zP8JfWO9Wy0d7dXYXWwIQwDXMF687rCFbG4d1s9lmsYdKzz1GX7MfiK3q4j
5M/G9ArL6G1T83ZffOFsinIxHPB0dOmmXn4h4GQ1zaLGAjeh7+v8BfpvW0CbNYEPKf+qfrxtbeXq
C2uLR1iROr/gPrXOmf63GWubySmmf7/NYoG3Da1eewyhg8b42jyjiiddfpZU6aOQWIF3TvTRLnkY
5eC71W6x8VyzQj2KJj8oRRqhi30SoxbFaSHyCKorWCJ2UvZTSTdOxCo4ogA1o5DhiCM0Ive5/BIZ
DLIuFr5w1vS03vVaLthKL6en2+u1vvVkZnipbEhvyDYGwC/NAJSvhEwRhbNYPUa07EZNs+v4O8qO
XZPZqreTC8AY0sY2rR2dTMTkuJOmAapdUqki2SKEWqH4LlOIdjf9tpra7tqfhvQVqY8NW2tPp4pP
5RAnB1bLnl1+YRl1USxkU+D22Z8hlF7N9kmM2x3IDKiw1F2/Jfu3YoDmqaKsRzMNwAnY2uV72VZB
XU0obLgqZyqtf7ROLLpolgDIZ/B9emy0Xz2EXm37EeQ8emsgiYXmAeqaYzg3G76ikWAUMJtaieNX
1OK3+B6uLD4QGMoE85tO1rQ4jNM46Z4V9qFreo9x4VNm0dCU/lN4X9Hi2giJV2x9LAZ1QvyKKU/c
eDkKAaK37z04t92se4myb17/aRofR62zPb3e99Jx0n6Xgh0SxTKcmP3KKleGykz90hUKzCWTaCsw
xjcz1tbfQuetTxgxBX4/0xhyy6kLxxCRXx7HVIlcKQQ6V2fUX5PBszZe+RXBMSuAi3OYqZcDN1xW
TKfRo1zIkLqryb7NPPUuEePTnIsU8DD5wnOTl6e2EHfGF2/IbfJxOaClDOYq9WkAJV+YjXMEotSx
2I/RoXkD9g3Qc2i7NNw6l/PFdfkqgC2bCbffxOvlJa4EBI9nBKMYu23g1NmLmleHciZf1n+2cn/n
pWgzbFxAV5wRLBbpDO0LunpLnGuQyVIyGWbsVtZ9UL1K7XPo3zf1IwDNjXtgHcfSPZj/YQIQfTYe
v8uLIPDTEoJML3ODvDsAobPDeLQrvrSXNbvwK5dUFDf0dvH4WfKyp3Lo/vljWVsGYWlkgOADUXz5
C9owNoreK7WzIFhOOI57iF8SqhaSnBzNjRb0emGhPJy7JmDq5+hyEVD5+hhXshnyfmRacwhTIbDH
QZMfvVwC1a/Wqqu2m2ze141CsAZ1OQ3olepiEkxpaMbCOSwkuLvVoDedzPKl/ZSAAhXHunYaoO2f
bz9i6xseVAsVO1rSHOfVCZNyvZMKeRCoI5jV5GRFqOmo9kKYww2f155dj55FDy4Ua3EPgCPdEpi7
4lpvvM30+WcaO9j/LzeWKkeqSv3EL/D8ILeHhAl9QGDBY0aB2ekyDmqXpNlOgArRztIYHhe9uiP8
ko9aA7nO7fVYhycm2CWkDpBWoJm1DPXRSUbj1hQTNxAHaZ8J8uBgk8Zy0W51sK6YovTGqNSbiK+5
xP9nPXXSKrBitx4UZRfPsKyhYuyhHMYtvqk1lwLfBOsIoDu4jrlUZ+d7ly/lAvissI1St0DsqWG+
wCxryAIrp3vQiVW4N+ThE+f4kUukG3dZZdw1SXos6oOh5XZVDYcxLX/WTJDJG2dtnS/MBPbEFpAo
gQxarbikdEkQNGnqip6FziNPvXTsxnTnFWCiv0tV6xjaQUFmqDk2xkOSCv+845AomfNoEnIN3C+L
w87tqjZybqSuJ96rmcqZS3bpVoNhdbgBG8O9B5+BOQt4voWS79bfV1vog1CqIK5R7wNVdtr6gwVF
Qau59DEPt314HZgurC0+SVOFtvVHP3cnszuZZW+L3qkYdp8i6PMgM9DOsrIVKb4RuVw8f7NNCDtI
h+ZjYyxsEo7VnTVUuVvDXGAHUpfvIzn7wMzRj0od6wOPVfgQdSHsvG067pSxju4ZBoZ8U7TyXeFF
wo8gE7a6n9fWnVosLCnwEwHxWbxbfqeMzdiNuUv/BS8KDQYGm84A/xp9D/qk3E/qNsOazGFaLgVd
Azj5KLsQpC+MVmak132t527Wo6ag1ap88lXmBss+9SmI1P6d6fu8XoIg7PQ49R4QaP2WS0Z56svG
/LvhDPPCr34NvwItY+TlgKxcHv1ChO3WKNXcHab8rpR02/9QjcWu7mrUqUM71u9bCwmQHTIvty1f
Xfs5UWGIX0SnYnGxW+HItPnkF67YNp/qdoz2XslosqxN6jHKRAPCuyn7edvm6k6dQf3c3PPrTXFo
eX1rAhAoYZpyN6TQBzI+QpiraAWnApa/v21qFQLPpugXgqoiCCMbuFxXfRprgh6pcA3vuyJ/0q1P
t//+2UsW+8YcwQyVJgejpTF/6rsro5cQoEgspXA1yzXMU97tmtgZ6o/ji6DtUOq9be3KZl1Y0y+t
hfKk90liFK6avGgIB2sfgh9++opyy207q3iDRHLOGGCr/89/L+2UKJXEmjkW0HPvRmgH+78lr7zo
v0Bv5sRDubtt7somXZhbOL9pCSOBC+YmJMui13ariXttk8ArASBg7JLAYVH4tATTzEKKnm4iV7ZQ
v+rjfez99cqTVDo6AoQds+T//kWoFsCmxfgHXFcLizJFGgYX2CgzewgEf6+iWvK/WZjX9J3j1YEI
8YyJBSYThH0a+3CXjJQRb1uZHWrp3nTIdAhdeRCpMVxa0aNktOIwL11fPwRQ0iYf5DSzB2MD+3jN
Ad6bWSxXB6VNXtezGWQMm+w+kO9uf8c1A8DQwf5CkICK4Ozw71ZraPSxIIItXdOsHSl9yraDtyvv
yUwrj8AlaQEghMXZTJC60ig8VK7R3sML3qq2fup3MTGbYhzE8FmS79DEHvbDnVV/CgN1jw55bPdO
1e406UC1Nd2apb2yeRe/aHmssqhM68Go3EFo7sRYnB3EzoK/nbhVlLxyLxGWzcETg6Pz0Mbl8kZp
28DiaMAC3Y+O2P3VzYeQ8EGKfFjWP9zeyvnvWrgkcyFkQfQVoCVaqiMMop6URVo0bgu/pENpBwnb
OkrukojG57+bwmWQjGTOnx7G4vHo9Y5SflA37tRLjoqaaESeNx5vG7myS0yBzoEPrTqO2MI1sTua
k9E0bgpXZJwyiB7HP4x8vC/7YuOtX2dxc4HKmhn3KQ5QtlqEf1FfcyvBIe2iKfEg1cfRwDXVF8V4
MWLdSdXoEMOK6QnqXS3oxyDZojZcfyujfRRDGaIAiQW91KWfqDA1QtNd1i4/BBDdn0R+9YTdgJjn
7TVd+whpCnC6NzY0HHLhj3BohxFqeLUrCRBJZzn8lPJRyLcKLutnEjgNH0SxZVahXHLfNfAsy1k3
NW6mRnYvvebRCTHuUYHdecycUj3d/qor5ig4oLQCCJZ/ls2ToVGUpo+VhrBJ/yy0B5A1Xe2I7Wvl
TKW41T+5kp/AifP/5pb1FQmmRLi4x8bVs19j1CFN/VCV3yTEhrxdGJqnyFPtJvp9+xuv7BzKW28U
NhQaGKS49BAvTqq0QgPNDRHeUruHOZn1ig33WF9XMwEFR42KCsXRZfwpJWlRjLnXuEnBLCaTyz0V
FC8DZPrBM4qN++qKz8+k3wj+0Aolf1yc76ajUGSGfeuOUfZ7Yng/AptRTRKSl1ux/JXFA0E2g7vo
Y/Nt809598pJvRgVjSK2bqN+svzy52TF3wf/33uH5Gj05KlEkUZSEVmYaTUdffiobN0+evIiV1P8
l0rbC8K9Xv3Ve4alfQr7lnQXTeiUKvnHzL+77STrKcn5FzBbBhUYw5rwFlx+6CR6sA62eetaZgL1
mt2Lih34D3J+8LTnadpNSeagUDEG0A4+N2S6hfW4hSG6chovfsPsZO8WW5Zzb5yGruXwUxBpHlsl
eTRRn63hH0SI69skbpGCX9teenKkrHRQOf+L2ztv5boHWde68ngXjH+yIrCL/LCxtPMVfPm8srTv
jCwivi6DRdSMh9ZN+ofOAA0jOYPG+K34URmOiX+q9C/hy22b826tTAKQwqdo3q8ip1xGrjuF+Qu3
DR0F/SDkR7IvnrZVxLxqBzo3mHvI+YFlXe7YpFtBmuhK64aR9aNH5MUMhJ9p9GVUt2b2rzy0rKKO
BjlUN/joslw1dZE0iQWmrCh/DOOnps32JZOdFC53fWLs+4nmT9vbUudBMzF8ErN6Q515HfFe/oLF
Pgr1UOkhMktu0lXPkdx80oKt9bzqj+8+crGebWRafUbT24X5dV9LgW11j6r+P37H/CPeHTPFC8Lc
b1WuTznbddLe6Lc+Y112nW8TeHlA34M1Yu7y0kTbhyKCXtZ8m6ivSfkU+oyrOmHgFM09JZuTluj3
WeiowJuBPJ9jU3v0dd/WhvokFjRW1M5WhdHWEFkx+43MaJ26Xv62xeuRlLyHvcnnl3tEikknPugf
pPgTYxD2oD+PlbwRY1z1XEA7pEiIe0F8NvvVu/UO6ritFcHv3Lb5KI50Jq3wyQvnFrn8NA0fMwo2
01Q8pWJ9rDTxDr3zrTHKa8eUpwV0CvBM3rNFkKhDxDDq8tS7Ql/ZSIHWcm8r1S91i7r4mvvO3PXw
J4MbRqz58kuzmvHl2JJ6HjDSouJU/JzK0b59tV17JBBnYZaWKe+ZVOPShgLRcCUb0eCWU7mPxEdD
3g/N8zB4u2LYb6mAXfMVpnuYHiFqo6a5OPKp1QqerKeDK8Sd0wfRUWPMhkumbLKHLjLsEspGcdzd
/sJrsdR7o4tLoBLogyRpPBAl/gnig2HQ1P6q5ycCxtuG1m3mNxQPLP4znAPU0mK/+g56y1zHkpH7
zqxYmpnVXSs2r0zB7bz4p5p9yxq7DGs3ZIIFSbmjLn0rwh+50H3XQ/M4waigV9l+kBKnULxDieJA
+9KUME+L6fH2j12jvfixQNKpcM4sMkD7Lzde0oIA0mv2IhXv2nynf0XyxR/21pg4afKz2ae/QkbZ
/kAgMXi/gtLuNlK9+e9fvKkX9hfXJoR0Q03XH1+I5FNpCC/mkG9FYbPzrmwwKCtyRVEDXVY8jCqU
Eq0sB3cagh2KQ99N5axrzVOau8Fk2jWw7bz9C+ptb0za1gLPzrw0DkPj3DEA40V+frnASau1quL1
o5u0Vu/I5ngnoojEQJjivQph91NUoAPwG+EYlnK5D0TE3Foj2g2T1G+sw5UzrjEmz4ZTJaOnMt9n
727MTiAgbtKIX6KK38r8j2i1z6iAOb0AgP27aG3hHK/cW8BNaJNQYCQRXGYvsJFpat90oysbhSP5
w51a7Dujd4YgsacAliL/HmzFWPxI1S9VabnVj9b37pNoi3Xhqo8zqwjXKIVvPn3xbppZbSZ+PY1u
k7kRPBZtYMvKg9EdTWM/NofOsI4FU/3QAZ7m0RwxPIgQRUl/Ms3f8PZrrxYzIDTu6J1A7S4urr4O
HU2/FcfRrfOHtnCiP8XO6uwJ5MtZ7vbG02R+NfyNSfGrRplHotoHwgxU5+KMecI0wtCSTm6BzNKA
EljQQlwN7fpEaQ90i0nJQbZjf7ILlAw9w9pM0ddPJThKevLgb+CNIYS+dD09zIfK0JTJLaMvkAw9
1j9Yoocyskqn7Et4mAtHEB0ktkC9VsKd39a25P/usux3EP+8feOtLxwYU6goQUHEPjD5cvlTTGVE
8kUWJ7cdwDPp5XRiQPif6UtoEgLjYzKTYW6e08VjE3S9plRNJbpa5Du5IdtMkP9Nutd//xRmiVhR
4FO8pPOBf3egzQilHk0oRRcJ2IdeNkJbSc2NqsCV6gpzZeTP5CMAo62lxwoV6BKGDkQ3aO+9AZXe
+1B4aqJz4tX2REylIHUZqFtzN9d26U3XnOuD9tuS5FMuIvisPayi4DLaMN3Ee7Sst4AM19wSLiWm
SYFjzywwlwsYxIaWcGeIbs7fX8XeEWTDC9J5P4og3P/7Xr03tfCIycoSsUk00ZXUad+NT7B+Ov+b
hcUZM1EaU8pSxYI4grooc9tSko2oe32lk/i+YQipMuNzi5A3iELZqLRUnLuUMToUIiKu0vTPH0Ji
r5KQwsJAU3TZCjWCupOwIrs+fKJNdUwQ5Lq9VOvP4K/mSaYuRJcNyMzlvlu1INRRnSiuiIxmlFT7
Hkx7Sgv7tpm1exF0kJvMvRwu+2W+NlQUuvJmUt0R0dVYPDVTaE/afRhvtUGvGOJwglGeJyaJ4BcP
nCGkctfHkupmTXmI9PC58My/Sg3utUm/3P6m9cGE3ZCWK5C2GVS7bDWQ6mQpdL+Gy6NiB+L3gpvt
toX1RPKM2wK/Re2dxgkkmJe704yqlk1NbrqG4gzpY1OOH2pP4hrtLbuO2gzAqvBDC/sakOiTBe/1
xg9YrybdUK4EoLnziV2Wr0OA/8OkhpYb1E9tK8JK+6RXaDyEG1ilDTvLaath7Pw66ALLFYLI8cLI
7sAlydapS37eXtF14Dd/EDoyrCa9qGUgNoyiXI1dbLmF9TTK9+TUtgevVpv9kHzpxAjWx9v21hMu
s3vMuSqAUvDsxmIHc13LYkbKBVcLGhUpqLtauhfz/rkyRcaSOofRbxgymJJ6sqYPUxLYtfC76BXe
fOalgfuEGxHQlQWgqz7LPTIQS7N78VAq8NTNnZ7g2ciF3ST8iFvlrhLKfehB0NsDhdiEga32FkNM
Jcyyc/RB6Llc+rCp9Wgs++VMGvtijRDxCn7V7DpD+Nsj4nd7ua/bmu8Yono2WL601VRtlQZmr59b
Uxvvw7r+ZNaoTlRlZRwiTUkOt83Nl8lFQjMPFcPmBM6OkI5A9tJcVaB31FQarIrdrmihptSPXdW9
qLr3We/iLWurWsE8GzPjSelKgMARF1ebXxRqUzMnfW6Nr7rxpSv9B9RCGlS2MzR0uUkctd1a0PUX
YlOFyJ+cBWXQ5TgY8t45lQSGLqtughSrbJ4Jvo5V55V2moyao1kA1G8v6vrIzN/JqZnB6VTMl/dq
H2dS0caNeS4r+OCweZcben3MfVG6o1H5oLRe9BjEQnOM8+xbTrbsQISCdmUw6S+5VSIvUj/T+PZc
T0fQu+w2CSpWj+Yso8jbMu87zDrL/q/Ro9rN/Ld5jgTUvVNIMfw2ZVAufdlYijkUunQwDEH+R+jH
9cFA46WDpYLUIabjw+j4xPd+npoj5HUdykzNJ+C0dvii/B1PlMNU9FRvm149bnzizPxBbsa0DzOB
l5brylKDri0gc4yS/iBVDD0wMWBuBFFrcCNmyAKJnwisWc5F+KFZfuFViWqdDbHSv49+y90vBar1
1ZCn+mfZpFyaY+9bXydmJEu79cLYtwXumuIwjD2zsW0YGMldMOXdMa3MfosP9toyQMSMVBucs7Rw
5v//fV7h12LazhTh1eRPj3Co53Ygj/3GYl9bBmSxZ0wj4C3q2Ytl0HMmIWvZ886gCoqHiejYsqUq
pkmMJpGtT3p+jI3R3Ktxr50lBchaphe+0/RpuxfMyNgXrZwg2hVvsQ+t7hwwRDMr3lyYmhlDFjdc
XQ5FLEZx6qaynHxQw0A6+l7SfPB8qXaCkDkJUMWwSJnlCKab2czbXrg6aG/mUc2Z9UqAgS2XP2hD
sS0CIMxGau2yTgz38eSF1OPKf0be6Nw2JpGcRktLhmL4cqfHMkwgozCDZ0iG+99JSsDdhVJ1N9aJ
CPQ2aH/c/rR1NonBeXFnpOOc1y1e4ljPtDYJ/fBZr3+pw2uPVhcUT4fwUyFD/B+UB09wBHWLCWP1
QiKdxZWFkwEg5YZdeJofIAhQxmb4nCkqYo2l7B+qqVH3sV4XdjhmW6pzq3hjYW/xIvcoExTktXyl
8VD2H9G3icGtapQXnRRy/ttrOl9KF9clz/4caBDXMUqDit/lHgoS6iEtU03PqUYhJ0NfKeqYkFW1
n9Bo/YzRn94IAK6sJrEUjIMz5+bsNpcG5VZVhbJNkmclfJQmNNem5//j7Lx25MaWKPtFBOjNK5m2
nJIllUy/ELpSi957fv0sFmbmVjKJJHSBBrrRAhTJY+KE2bH321hvzZqvHZUrM4tbKJW1ClV0mkBf
6h+BchuZ/yj54TGP97nvOQlNvFYxT4VkbuSfN9efBf34ffP3f3B/ULsngxEL8UVEHVAbHqPkUzlA
onKhb2FDjamjHvv3W/jR4uLd6YW4UbkVyaUaXwSr2qEG4z8LxaFCLPC+pZW9owqKFCBlYIMsbrGo
hoCMhxzK6UVFCHnqwmMaflXS/mWSt3RhVvYP7w6r1DxDTnCznCw1q8hqJjnOL2NuQFuhOaxjODhw
tEdpBEW1k+WNrUUg2e9/4m25EzjwLND3PrVLwLLYv77KQ7k3Jqa16+afcnDGya4p9VoHOdg36VlK
SrsSj1KYnPRNIpXb9b22vdhJK2kgghAlbA+fAxhikuyUtugrftv4xhv0w/s3IgFGOYYu05LiMIvy
xoziMr8I0qVGQzWv/ePgPUXWI/oXVOsYb7xowq/7Vm/d2vxx/9/o+45/uBjpnLE2bZ1fpEbYCbHF
5VCdtDpLIuTCU+UgyvLjvsXbq3htceG4q2CIfHHiM7va9cVkJ03PWX0ow13YvyDnAHj1eN/gzdtL
MEJnnSM7F26ZlL2++01aZB0Pc36pRN3pJGHnm/IpzTZ4oG9LHHPMw96heEGNA3TQtRnPHzJyxqC8
CB6qTJSKu12POoytKLWyb0r+Xz3E4i4f0JFJlCH9Br45dWrfKM73v3flvNIRYgqTYaX3yP76h2Sj
F/J0asUlVHuShlm65QHsLEyZWxOXKytLikr/Df5A+oxLzFde0OiiVlNc8na0M3G4oM1uR0Bx73/Q
vHLXryGvEhV3am4ExzTcrj/IUtNYm7q0vJhZ0h3KQISvr522BNFWziWDGjS1oO+gULS0UgdTGVfh
WF5o+x00r39g1tKNHoVw/CEJ5s8xmY6lv3EX1vzaldH5R324fkHvj21u1uVlFPJzHH0tK0ol1UMq
dHZWDbahtQARz0PhZILw5lfh5f7Krm0gwymzSAvtK8Qirs13sjEEaSeVF6/RUEtunK5r942Q7/4H
M3OiT72U1sLSe3sThRWrUMtLINAQK9USuVzzMBb67/t2VpwZoMD/2ll4ajMItZ5+cXnRjLNcVkxz
fZEymCuf8uQTg2Ub8Jj5b1seS3Pm95gnVcD3L/bOb9s0DrSqugx11rhqHulf2zy2HHo7EKTncrGP
pOjvRUEJ0eh6c9uYjLjlPzAS6m+lmlYXLQpOSONmdP006RcFt1h5hV6CIL+dsqOQbFH4rCwutIc0
vwB40J9adlwlWrxmwVj/ZdJyRCHMLx3qp7shi12N6ZawMQ3HEuhX3d/S27s/V4xljDL0TCK/CG5i
mrhpItT1ZTQqOs5SEnytdT1y71tZCWxmzReCG40UmXri4o3IylQUwlTl49IxPtXBqD9opRXuFETM
mSUX69e87IevkdCau1JvhUNMEnba+BHzy3d9oPgRFCkQLYAKlXbJ9W3UY7OJE8mqL0pVyjZCbhR+
KuunBKvaeRpBhhndPADraamTJ22+R7PaoiQY/fXAylzHoERGSkfBHsjL9e/Iaxg7ydzrS0s6vKf5
3pymKC03nuW1nf1oZREHdGZFJyOkwgUTV78nfoc1ZKyb/f1Fvb2k87fw8M4s/Aw4Lqx4jHbVYcqa
Sm35qDReBBeB/iuSg6Pv+5oT6O0GROLWpWKQK4pJQJjcl+vFk8swVQQLg5o4ItQWSL9kyUOM3K+2
hAZv33mSQ50O0TxMO/eMry1RZjMYCqmaS1397oavSvuzTN8qb8OnrizglZVFKppRfhyUMm8u1I8g
aoa72g7QXYIuBz6yTI1BXGfG1sT18mwQjtApnBvuiGvArrD4tLFihsJqteoC7qB3iqKsqNIG6kZS
eBOyLc0svk1uimwaShOMqonQoMw0PyJf/b9exwxq7RrBv+NYnwGR5395RpZ2F8/u1BdDQr2yulj6
1z46NuPbEH29f+5nX/HRl7ybmNeQSJR699Kh+SrtwqT264sR/yPXKOkBx0NYbg9SHEpDgOuqZiNC
teGtl4dFBt+M36BvSeViLu5fH8kRAQrP8yiuh4mt/cr64ByZ+q5E0VJXrY3Y5QY6uzS2cJdFEshB
6kvNxUqoaBzETBVLu85G8aHqIP1HnD4eH4YB93BSs8HQ94Kc1YHTtBVsT5qheeERfeJuHpcr5OTk
lbVhOkkcMh6hh8h/7YquFqeTrCfAIZRCrxOnnLrpz/2NWt5ivgIE26xQQBUL3Ou8pB8iQNIuX2+S
qbsoYxcdBZoAx3gMHgHYRydvrLKtR2Zli+abxVtHZYm+8uLMh0XeK2mS9BdGQ+TnMG2Et3pMjbMe
9gh3Cl3N/S6mGOxO3TlKXAi7olBgL9OjzqEtJjv5JJ+iopAcTRDkc4QxYp+03vqdy2yYdZkpfZCE
nTEJ+NLrdfGFUR0QF+kvUetZti7nj5pV1T9QvKye0K9W7IGa1b7U8/AMEF56qCBK3kB23d6hGSQz
Nz1ByfDMLbxQ1mdKkedyfwl7tX+gBvEiMLv5Xa2KZh8KQ/6pDb03w1depKLb4oV8b0hdX+C5kYDr
paZKWrlE7ybymCTInwyXyJfLT1XiDQdNVkaaCMHkECSIh1hh3KWVhO7JmlA60tMO7cjSKvapX/Q/
oyTKXuJGkZ2oFyB4SrSe/B7lCQXdZzvu0U1B2xBHV1TGA2Id5WNUdPELBDq901iqZ5ORQFOWe5qj
i+OrHk7WoRM7/yR0+ucqLzunGcW9QIBm92kDG36W5Rt534p/picHERuEdXOQvcQpZX5cJYEYDpfA
+k+byzt/RJ8n+Aqd/8mM5cvgAVqRD0Rin/mF96/lyjW5Mr1w0bQK4cUeEVrKZO1Fi73PlS59H6z4
pe4eYqGPNhznTQA6H3casPMoH31RODKvj3tdwJ4yiMlwkaIIdQR1F0ELB8TPSWTFzoXGUZr8LBSA
CXz1cP9Tb5o2S9uLc65mXWtURjZcOmNE5aBksmCSd11ybIWfqWc4suXtxoyBYbWOj314METTAfOp
JFsIsbVFf08v4DMDGr+MnaxInDqEk9nvqLWZsBJ5iDukB8b6D333jdf/NsaASQmPy2g5lxxKuesV
N0arVupu4oJFAh0oT5NOWmVVf3+OIAqaiyQKCQxg/2srphKklhmZw0VPNbcLEGNSGbr5rVrMmr9t
7OPK8tGKUcG+4a/wnfOff3hKcsNvIDvUx0vYlKcw0OzK/FqOZ5XJgrEXbMmaHrTa+pShZRLQfeRb
Ryuwc+NUG78ykKtZlRzv/6RlMIzvJlMk6weTSWVsucbjUHlaUYbTxfdU0sN2qOFdS5qHcOQhvm/q
djsxhZH543m8l+mphayQkk3pdIlnVZiQ6Hvv5Uq2u29lJejgKcIdMWwP0pcsfLHGnZYJflhJl9jv
mn2ShM25ENXcLky1P/ajILsj7VtoBX3/4JeKsdN71djBz2butG7qUG72jKfYyrODH6Tlc5Mn0tEQ
e8MJqhYVm0BqFdeCCm4j4nzXLb1+TqhU4Fo0KqHAxJfjwl2RoHxuRspl9NMdJQN1HyD/+0dtbb04
aIZdjU5ko3XCZG+4g6In+z7N966yi61q3sqZmGeIaTYhBgNN/fznH07p1Oair0uZcmkIRbPiKxJI
lbUF97iNqt7phmdIIBsFmOLaCHRUXVBHqXKp4jcoWg7RWO+THgmYYCtOmS/wcmGZiib/mvElIKOu
LYUKZNeNniuX5IcunIx9eRyjY1YdKP8ID1Pu9CdNstMtYr+V007JDjpBoI6gDZYEQlEfsp3hpF0q
TX8Yy1F1NC229vcP+8pO4bFmvZ4Z1YAu7/WnKXIfqkNcmZdG6qqdETeJPVbV09SEW4p8q5ZwFvSV
4Dsg5ru2pMpdIg++bF4iTQh3mhE2O7VV052VM9N+/6NWVo7hMhEEMNQoTI4s3L6o1E0aRIZ5EUoV
zWiqT+jrDFtaBqsfNHs9WIZAHC2tGEKtNMUgmJe0VqpzR7wW4m/b6FsDCbF7/4tubBEhzmzKtInJ
+KnEXy+eIfhFUoSJdallMXdjz8+VgyCbA5eaOZwtQcOb+ef50IH4B0UxT4GAZrg2FzLpYhaGIRAV
J7YFwbXl/WMoPWJcx75NbSWeLmN5UNuOgafS9ivvyP/adwJyN/4G2vJmL/kps4TpO50EKMjFXkrI
s4Z1l/jumDP8PNXVn3jytwhd3zONqxtO40HkGjD1BZQLgu/rDzaaNk8ZBgrcMfzGnTxr6ifhO3qp
WQ1xSjIdFPWsxV+K4CXzR0eunn1ZfBx0pzKtjUDtxqnxQwAds/BEw+AeFxstSmldR7g1t1GjUxAm
4NurpmCezMjsOFQ2LsqKNYov/EPyQT9yOe8geJKQMGEbuWU32Rxx4EzdTkQjM9nfP7+rhiB6JvLD
FYOOuV5fvFcRt5UXuaYpPE5Tf7LS6T+RGTuGvzVuewPJ4/CCEZ/BOApEIGRX17a0NFFNJtMiN4yC
y1D8SKej2H1uk2M3/EcjOBF1O5KgPAfUPVEoAadGXdiuUESM/tWF5HL/y2+YDd9/DkTBFPGotBK8
XP+cLG2lsRa72B0JOI5hHWWKbVl9YRd98GAhQvw6DCjsyRalykjKGdjT4uDcd1r/yFIGjq/Vm9OD
Nw8aDlgCKTnP9MxEabO7+fA+MymEINigxq7XJ1+QtPkUm+1+FDtb/pJXiqPkx4xeIhFLZ4oBDJGT
nWyF5rfZ0ExGQ1FEpNFAv2+pmgqVahI0MOK7uf5I2vQSxW4ZHwP1nBvnWuYYCjT6xXgjCbt1pNSH
56oIQ32AFd+bdR++HPoP3ySTj11iNjuc+U2LP22wBQxZcVqzyCa1dWBTPA+LCLILfLHSAGm5oWQO
TpmJpDqdKew2jtbsDBZeC3FsPCMNhVmQfeEsishQPc3sE9eTUxTuDpVGzTZozpl2VIQM8obRSTrG
zPPBlppwV5mPXfIbnNeuAhGjCs+pF2/c85tmJ6ed+havPNQE/Je6+HI90ArNa4DfJUHy2fLMc5dX
v7T+oGXWr7LonNHzbGFE5ftfxGqaeDzcX5K1hScgnFn/5j7kcgZFEPpM7/IgdbMBBKI0jONB82Fh
u29lxZsx1D3jY1D0oHC1uNJRpGa9lDapm3aJo5TheZy+TGn0WUj/p+8BcMDkJ9A7qkXXF7WjYdUF
qs5yZjkSb+fGHzYO0dqFoO7FjDodFL5lEZaF0tQrchimbgVm2al7/Zc3tJA0CtnW9M7ajQd9xrQL
i8dLsIwA4wRESFsWmTseRdgPev0Qj6dBd73wtZUvwvilFP/+tsPBA3KBzwMgsqTJMxRzSlOAuW7c
yRpCK51gW4JyFuW3+wfiporILUcujicb8mRJXh6Iwsr9MVejzFWVL80ZUmiRIpb11rRPUfVayeXG
Z63c+ytzi/DMqyJjSsYsc0UtZyR+VLpdWzT/huOAeGhnVQ+K6W+pdq+ceWySeFP3Rwdqqdqtd7Xk
SRM2I+nfqU0Omlo42uSGfw3CxIPA7K1yrwgWIL5fOjXPSwU1qTPXD50msg4SirpvDJ5kZK4i6eT9
nXvnqF/4UMzxD3zbNLzNRYfBy8wIku00d6Nk8p+UUA33XhN3F7nOhp04mfWx98Vh1/i0jqpCVg9l
JcuOIejwI/vxcFApmDq5hshDJSj1AcJ9helU1XKGqNDP5TCIM7dtsJN7XbOjIMofxbSWTpbXQyHk
o1KQ6U17qPBXh9Aaxn1RjPG5ioroqS5Dze7ALb8l0mQ4HosCAK7HiftB9hqjU32sUjT2upYOk1A2
O1+QgwfKqcWDTEn1Uz1V0EgbbXu8v2SzC1+umEKndZapJ/FeSolWMq8Nf5i7o5qmR8WTsoOA3ouj
GZQ1hzSRDl1lVG9W0m6d+9tiMWcDeWcicTrnsyO5dofBZCl1qpIBtcw6q5LTSfLRnM596A7aMa6i
XSnOz11x6NL2fP+r184/QxSEydil27wwXQjmZJZNlLu9aTK48bULC9eYffLG27LmSj7aWTygstbK
OcqCueuVByV+yz6JqmAb3ndz5sXs/tNsUWPOv3u5mx/tLc5/w+ipD+Iid6vwH7N77aEqtR7ihGoX
p+f+Eq48NRRRQNDNZLb81/x4f4i9ckRDgZBYmVvKoXruzJBqv4mKWJ80/963tLqI0LtRrYEv8kYz
w+vSPMlSPkrtnvJBc0y6o3oUQJP0i9LqN6BC9Vb17Z2Jd7mQlICZvSDmgwt0sXGC1RF4dgIOMthJ
BXLjgW1WP0P1Sy+3tpZEez89mVp8MHMn94JdT8Ad2dqJrNSOhQe/dYiy5XDXWE+jmDzoHQoVGpgC
88vfLw31CqJ/tmJuPl1vgtFOZuhpce5mjekUk36oi3g3UfQXzP5QeOVeLIOvTMFsHOu1Y8ZECqRx
BE5U6xbHzCxTKVCiIndNwNl1lzpB9ie0funJl8h6vf+Fa/7pg6llDNgWeVZVMh5dq5QK/wyzkpT0
z6YOxE6Z5GrP9DgidUn6tyyl88v10fDiWR5oNmRCneMYh+zzpLf2KD0VZbEbwu9J/Pv+R66dcKag
zZmbRGJ+eLGesZK1k95VuRt4oV2Un3IGMuNPohntZSt86ZNnsfrr8jKfhyourewZWorszfXJId2R
C72NC3eSjBrSn/KUaWlqS0qpOgmyoY9Wp6H4Gk/CMRim4dQEQX4orQweAGWCck0Pf0+91e7qUm1O
ptQlp8wrupPMO+tJQbq7v0Br/hryEOr3dKd5rJaRsyV61Md4KrzB6pjBSdOzmTAW6OeCbw9BtQUt
Xct8uPZzlR9WUIoqi4s1JQlat15auIpZH6T+c5z+SLSz58El8YmGf5v/7Ex/V5hA2jeKg++TG0vX
g1YFYhXAkpFbW+QjbZFZI+e8cJup2HvxI/n950axHDU096Xcfm7j3zA+6MPDUL2WSWtblyl5HLXE
IaUkKu4fA/EoxGg99A9dksCH+eBHdips0TasL9FcbqWOTjF9Oc8bqENtWeLA7+z87hhUA6lqwkQB
EgGTE1Vy8hDgre1BHspTo2njixyN6TFUWmtH40TemC5ejSYMbg+jDnN1dQk/UNtSamOhKFy18Pel
dKoRX/fPmfGQCc70qhgjaiMv8a/75/K2u8Q1QlNElOnVMJC/dMDUdcZmMrPCFUPpAAY4Z8ja/50E
hW362r9VMaROOZj/xNkhztD8Nf3nvu+dvph4s4TvPgw8aumfCuFPrcS2uUl+sOZYGN6kO02OJgEv
v77lBeT5uji0hdsX/T/EV5Yj1Ixbq2banOWCUX4lNgHSdIK6F9q8PtxfnfdXcnmU2Qlq93C8zAyg
1+Ybs80EMysLSOgm2OHKIaVSFpl++8MiSn/qS92bgfcTSjCc7lPXlfDiWJ1Sn5sokgt7NPziUVRr
/1uRtTREOVDd0yCrRT93T2ARTZX4x8Zvnv36zW+e8bJ4G5Dly7ljPRL9slBFzpE8PuQaAuylZ0cZ
wVrv79PPiv4YeM5UqQ58KBvP6uoZ5klFkB22Y/zz4h1o4iE2IksuXD39Y3jPgTnTK78mxY+pMh06
sHtLtyWzfrG24sbbYI7TOxOUzpQLs+bk9UaVSV1mRsoxDgFUweVgBL/TTSD0lpHFi2oOiUU1FJ8q
u/6U292X2nv2e9PuqmIXRac0eVN+GNpTTJkQKMwuL8iBNp69+VW73lxyDYAKdPiB0OPdF9+plZ7a
jH3hDmpyUNLuSydusbOsFEbIK6DupaKEMgWX7toGjKJiN1Rp6Upj4MRA5xOEb0Gjn8P0KfDhWDJG
pxS/5t7Gt60tL6WfGZ0G/pLh7Wu7aa6YKFZmpVtrFgFy0HqOoCklU1/+Jg5zPg/LddR4o/Ae5PVo
WVzbqgahhTywKt0MfaGwUZ8LFAsNRnIFH+9eFqciEh5lD2I/K7tsXND5rb+xjaPneSbxoBR0bbv0
prEcGPtwLXB4DK7yShpioANqimyLWaihHPNdrUNhGNV1ss+GsHLMsa/PeV3B24i+nH3/F92GqGz4
HE1RA6ddv8xjPZyDNvZi6SqZ/BnY3aveZay/8SvXRhSIs5MxbDmKeS+XazCXbTAKwyFn+noNNLlj
FLrPS7ero70RwJysF+exd6mVyuWIPKZvU213YrgOsxGVGm/a+Oa1w8ZwyFyLm6dR1MUPUFqQ4LQY
OGx6S1iU6HaQ6Dy06H9sfett7MeU8gdT80/5kGhGTZpPsQTbdpdP/wxDxMv6x++TP34hPUxG5VRK
/xTqliOqoz3E6WPdqY4fGDz34nHUTkOxBSlZ+3a6AYhoEq6LN7RYbVxaZWwkpctkvi0mIoqdMCNk
Gyu89tmw5c0lOmBPxLzXnx2rCbzKJPSu7nXHupDtWrT+LdTixEzu/v4BXnNZFGLAxswbqqpLsh21
FJVwaK3KNT1hX4qFI3ammzSVPaSUYKZO+JLnAhSaZfysB4f7xldcMqDWWZsWCBSx2+LpobScGxBz
VYBovuT6r9HYeNBX1pFEnhENlIQZFVu6i0IWs0Gc2splclGQaYBPz3Ly7G/hO1YOBUgdcDrvBRGa
ltfbVdWj0k7tVLkJ+Hcx2Y+wqqJWcH+tVo0QSlFTpc8H9OLaSC0aYVKAt3MntXLKAHZ4GqH91jTJ
6or918qy/i2GXaOrLSsWpd3BSARHVP6U8k8z+F925oOdZTzgi2GZ9NiZmrPpQa7hV7YVHYt4y1mt
dG3xy7RHZZibcZjLIqeQtVEf5TLnO6FPDMGB0lFpTRGaBfZgWxBBQg6YHYmsgreuM4/3d219Pf9r
fXE0kjCL+xIxIRcGeEdRKhvEH7E+Y63wXN43NQeIi3dhZtln5JsZghnucX1AskENvbxOag6ILh6U
UkiOgtxB+kljPumlAv4sWZx1CdNnHRDN/r71teOpwJdBr543Cc2Ea+tgTHIpB7LvjtUrSPhD0kX2
NOYbVlYSz3kKCRjJO6E/yPhrM4KU1a2sF7VbhhLTQWV3yBX5gKzCoya3B8sXnor0BI3F2dLbXTQp
B00TTve/dAViMv8GupLv9PB0Gq5/g2xAOSKZVe1CT/qjMJ81ULdIae5HK7HRs2lJuYtMQLVBtmWj
zuxSKp+ESTkFlX/otC9SsJWOzwZvdp7gnbgPMpcb/ik/R7oXzp7aFYTpOCIUb44vSvXT9F8lkWn7
jT1Y3ekP1uYY7cObbAaRLCRAeFyhKRgsamN71N1UzrfO89rVmVOS//dVyzAjEYWIWLN2G89Wsy+W
OdmN/D3b9BC3BU22kyYm9WwF0rtlPNuJhRq0DA26BOdQ7ct7PzhD3GHXkroftY3FW/+o/xpbnJ0w
zbVU8zGG+rtl/fDNN1pvCsW3+2d0zRfMHTcmy4HOoW59vUdDmfMoDmPjlsT/Yvar07534J364SjG
X2T/Mc6/3zd4ezFnuNWcN1vk+0gRLZ7yUOkmWfOFnKi0dMI+29VaaZcglkGmWuIpfora8qjFoa0B
F/jbMT6IEOeu+jwmAwRGXg7XmaPvh3FOqSOx3ghYoqqx607+2zUF4g5lLfMphEvwhC22zm9GTZx0
nTy5fR3O/rnVD4Z3lIRHJelQEd5Ay93csoW1eYc/3LIkFtp4FLUCsJErea3Tq6Fdylv4ylt84GyG
CHsGG7N71uKgGJnlRZ5lFi4q9POcgF46iVE+DL4o2OQY6qVXItDHJFKn1MzyoyzIwt5MWuVQjc0j
D1lpU1nod8HcMrx/pG7u5fzTgMTMWS2gomVhfEwihDkiZGPrkGymyA4K3izR7L4WnxV/w9ht+eXa
2jLwaUvNr9oaa0nBZBVcoWrUOOhWOHFuPot5Z1eUgpoosLm7pSGd7n/rTSC8sL7YBqHpp6SZjMLV
BA+uL33ynNAotjqS8wm9eiewAjqEyjaOQYNH5PpMmUQHZufxjWZ6nIpTpJ06gYGgc0pjw9i4Lau2
KKTNhIgS1DqLV0KcIj0PIoFyljEiIFY6g/dsdk+1KJ7KPPoC4ncraVrdQub7kYLQiRCoaV1/nlKM
UWsNcelqDIQzQvnbqD6XvbQvYpSUdpUh7euxb+Yexp4xbPf+Dt7mUfPiIjjAKwKRIL3la+vZCHNL
WrGFgQq7ef4HSPQuV5svgZa7QyQ8dwZKwb3/qk9bbGk3b8q75XlggOE76luL0GvK81TSYr90m1I8
NtCzCD+r2jpCM3S+/41rPgmkgITWBgIoMOhdf2IUVPBqVCT+YoIWoV+aihOYFb1fujMb9/H2QnCb
wcrDXzTTli+L1107dqqZS6WbTMnkDEapE2U0WzppK0eGctk78RN5FU2fxY0QkkTnPTJKN/hSt5Gd
D6bdJ0eYZ8dAcXTvMJQHM31JhK/3F/KdZe36JmKXgwJanzeFqYDrlRwa9GulOiQtqGQa9AERpDYQ
4IRiIRyhFZDpvukR861xv+sZlGeoDN0Cy2SqWuySN9CCEGH5VfGqqMGwrzLxywQb52lE6srpxT49
pEJ5KD2RKEYVX3PVD57j0VCg80h6OAnU7hBWpmQLhlBtbNxN5AHFBqM9c8OOOP2mYT9NZWcqSUBK
r1T7qAr2YNMPOcyrF+pRLap0ttx2+/vLuXZYaA1aOsxydKSWAbkG5jk204L8e7JAuooMxDaTWG50
md4pz5ebBp0s0H063wT/C/8iZFUOuUVeubL26AfJt2GsHcCZM2cuZYZjU0Q7XbCg1Ol3Ipp0vj+9
BBNzOsg7mOEvRU/ZRaZLcqegLhgnn4qeYVj6dUX5/f563DoEBSQuE1ZQURPVLt+yWEkLOphp5abx
52l49N88Bl6kjXnP2+cZI7zt1LnR1LjhnaBvOkyWSe1G9i5lMz1FYee0gfpAbXJnBRvDvbeeB2MM
TABIZToeRu/r+5J5FrP/cUUhxxAdOS5PYuQRpGwRT6+aof/CBOBcvV+W0YOGqyPXYuU2UF3sptwM
qdgr4onx3i2OydXlI1mbJQqg918mspUCWcigSpVbyw+hJULNckLA3E78b36zsXhrV5LeAIPrzE9S
sl84uTAsSz+CkcVtQ+F3OhM8B3aAiHxFB1uipioW38RyC1u2apQ2ATMJACmZxLjesXzKfRDPFD6M
9uh5cPh1oQ3BT+4oxBupcYzb3/cP/dqC8iT9X4NAOK8Ner3eFOkksKCCJ3zWrPJnIDW7oipT20j7
jDlrxdxoR6yahNOacgTugNDq2mRllH4WzYWAMj6r+wQH10jApI9+ujnHM/9VS98DExs0kzAgzAfm
2hRk6BJNHlL8cfgnJDh1IvUgx/pO0s6BqR1K8dWqtkjt19wq2CLSKmJGuMsXn2cGcqNIeVm7dHdp
6jc76W/Z5eicM585D/bOJU36rtdfhX5nnqnSUBMzvUbZP0N9SkAOW8GeicN94GeOGmxVL27jUkxC
xfI+TswTPO/ph7zKFOJIHSuldkNfezC+R3l7lF4TKB+hBvhKLrLxHG6Zm//8g7naT1rD89TaFevR
9mBY70rIL+LsZ6U8S/JjQYJ8/xqsGqQnRd8ECPMNMiPxc0NoC6mmnK9NB9+MTcILMz4ip5uerH5o
9nlDQ8FDbGbDzaw5T0KZuQJAU4qs7fpTzUqJIHvSWdm6nSOnoD74RpTucr9Jdvc/cu1kziMJ8yA4
PbBlctEF5TBWXti4yZiX+6aXM9vwcaL3raw9ox+tzL/iw94p0iTFohU1rp54dhhpezV49f03FX6b
/8EQb86MIYGZb9mm0JtOsxqvbdxKLB1ZCHZK9xZK3xpry9DKuqGKZs3jFCBFAa9cf1FYWFXcGEGH
Nns07cW4zV4Mz4//thnNqNY8lKOhPTXDBBe+qku8PvA76JpxuW9gGtwpQNBJC473V23lvFHtmUdE
oERgbnORYaZJZlVKYTRuF2Y2/UibVVOkLWqPFR8POI85NMRKOAzLAatOVL3RCtPWDXRkMYU2i5yi
r/90gKoOKSM6T0Wv1xtOY/XLqMgQzFD3gFHrepviKJWlUgiwGf6nCT4p6YsQbmQgK2ebBIumGExb
zJebCxOw+dWDCbDGrUWaH0mvyTuhADXWosizq4G+bBzxlZOn0B0nb6RLBuvf4kwAh7BGOdBaN6ut
8jA2+gRvBcx094/E2mZxh2CEhEeJht/iSGjeZHh63LcUOKBd8aqnfNIc5VUqi4OZZK/3ja0lj4xQ
4NLeUWDMUlxvU110YuCHWu9aaNK+BE2q7Syhkl1mlbSTQOLlBKUFWVopyIdEDOWHTta7QxXDjXL/
l6x9NkB25v+IQ2Y2jusfUqoR/Ucj6l2p0bOjKgBYraRhpzfZF1mPP40c740TulLuBTJEGYlBSCYu
4Bm8NmnVRV1bqtC5+hTydoKE21VSGB6sIm7obxX5S9tk4o7YQnjhvSkeU98itxaBVIuGsCXQuRJs
Xv2axdMjUJUYul7v3KERi52CYPe+0y3Bgc4j2w2xEj60hcKUS1u3D1Lnb0EyVt5c4BgEE6AsZw60
hXmrbMI8TdPezXhojcr8x6ifm1R3pubPVE6nwBO3lE9XP/iDxYUjZ0zJQrcRi0mAREX3o3yLveo0
zxlAtWQ8jcG3+ydsxV1QMWQ2kfIS3b3lg5sDBc48PR/cCYbDzO2twfZGihRbGqErnk+l2MPQHyOt
txMpitFpGrTVgxvBGNuWUE7E00Mmfb//NStWaN+hIg10lSLTMs0zASxVidyPLiIqT0jYDjtfTfZC
U29xMqx4PV5bdOHAhDEut6zMiX3jT/D1TG7U6cIDNNz1rizkciPwurUyN7dRwcUDKPx7cRdLvR9L
+Pc6VwhzAGeVrW7hcG4XDAs0ycjlwIyT2l/f9jLwBd/3OG71WO6tEjy0YUQOwndbbmVO0q7TnNkQ
MRCtZGK7pXJrTFjaSUPTu+L4LCjBU5lDlTVFr3MHSbaL6UcW/Ov1vxBi3nif1r5wRuDrlDdZS21x
oRS/CyTmwQa3Gkv0GBum73KnMf/cP3grOwUWl9I71ACwTS7VHupOQH0SIUxX9D8VRWS303/uG7j1
ROwS0HH+dsjlyQCuN0rquqjSM190KyPv90UkqmT7+nABsbTL0lkvCO2M/dBr6cZjuGbYpP5GYgWS
iDfh2rBRa1IST6EI2teEnuagD+iHCM4gOmFHPzrZYgpd2S96fuwUg1zU5JbNodD04l7tgskth9YW
+5Med/YwHu+v5nxxFqeRAQCqW9zheT5jcbFiiin/h7Mz25HbWLboFxHgPLySNXT1zJJalvVCSLLE
eZ759XexL3BcxSaKkHGMYwECHJXJyMjIiB17c1zTyc3Hu7T+ESgqAsAvc1lYyzdMfQywTMbzsKea
hubZB/a6sciGXrGqCbC2eRiS7jz1+q5HX8cQptPtVa04oYp2FIVSNhDmzkW2QOWyMkOxE90uTSzH
aMVgV1VlsXGUVz4QPRjm+6A24L29pKPxjASSd2sQXT/tnSxxJ790jC3iltmdFx8IsC30iPg8PDRL
NcQ4rITGExTRLdP9OKFmjRi7n6CGeVQUKO9Sby+L32/v3sqHAusF2y68NBBtLGkGwbd6cawJotsO
GkIKdQr5YtRPdqyXpya2xI2PteKCNOqg9IGeBvb25aS1J5WqWuql5KbPlZY5pWEcPOnBBF4yZFsj
6mu2YJGQNUIgz/glECJvZauoPV1yqRmH4bCrh9AJ4+ClkB/6T7d38SO1B5PqTOlCnawiNEvv6jpe
KKPURlVSy24hqEdveAoEH8qnytZhNSvEH2Ntw/gLs4F0ULP8Kem8vRhk+6kvTm0gPRd+dxA966/b
P2olhl3+piX/WasxcJYPhezGRbifwt3gHQT9vlGPqfnWqs3GAVlpGM6VLwpfoEj5usu5piEwJ1p3
segK+l3ip7anfA6rZAcdj5E+x8IbjTymmw6317hy+LkekAOZxc4+SjuGeaX2jZFJbpOOgd0b3cCY
madsRLMVT7qyMh+ii8qJkaqdMdWR5M7ryjWGN6QGivzJ8eXRVqINqMSatVkrkkDAo4ShnGtrKdWo
IC47ya3RE4Z3XPaeGKUbml1ab3jIyuGfnzyzhjIFZm1Z2ZC1uBA9X5XcsDL2WtTFsCtHHZS0IAqz
ZKvou+KPVDVkog0KvAqX3fW6Sq3Pem30JNfq652n+88MmkfaZ6n7Jgmo0/TubddYedOR2jG+ADMV
fTvqQ9f2+sqIkyyhMy5T6yq7z1P+W8kaJ5PGk6bth1w4mB7MnvGjFVuPnTdsOM1H1jvi29ynQENp
TmaXV0ZkNIlu+iXnL/1njPy/Rti+oHo/CY1+XxiKPQI9iSvlSOZ0iCTxez2Mjq93pzJ3Ybh6Cw/B
Y3FmSvP2tnwc85p/lka859zMOfAiVLUJYhalwbs+b6qdkmBTfa1MV+oPifl3FAX7gGIrLZX4V2vZ
SHh3FajZ5K2D/rMWf8FG+xgxzuJZWz9sLYDww8BcAiezYBZZfK8kg+4emBD7xbtiRIsi8sddFBa2
YbR7vzXtUYWZIBmP9aZKy0oYMUhVKMHOsu6QeV27ilT2idqYvey2LZpxndCVAIWFLcWStePGkAls
JrAUzHNk11b6XpMyQDGyq5Zfhj7aafVElUE5eNkWzc9KCJn/++B0QRx9jMV1FCoBKtuym03KLk79
HYgGOCp8O4Q1ojD3t11q3RpZsimTMvMOvV5X6g8Kg/p8uDQyjUOphdbeZxruMMBBZw9UE34LfZD9
eSaBABsMNLSR3oHQ10ZDXY8DwxhlGvNftMzYgVbdt8JT37RHPdsqyKzgyrhdeC2SPs/vneUMvVoF
bYPoq+xKwrTPEYBqIT/QfWU/ieOO4WPH04s7PXz2w+9WEd23/T+FdNcrzM6P/cYBXvMiahZM8/I0
Zs5tsduD3kvlJE+ya44nq/6r7z5Hxqdxi6p71YpKNcEA8sSNs4gSUjdaxtDAKCpGyavUDU9KleZH
zWx+eJa+BXj4CEEmJs3TGnBF0TL4MIYy6lGax0QsN60pSldHKz6AAj5odXw/iPUnPzxn3c/C2jet
ak+WuJeTZpekBn82dka5xYe8snZOqDq/JkRe7UsxninrhyzKEtXN06M19LBbpLY2fIaA5fa5+Yjl
Bwt0aWixyb6nKVkyxBhSH4QeLIUf78YWNVRreFSy+NNonuECqKRTJiO9MSVf0lrY0JFZedcwpUmi
wb3M62b58IyMbioAr6nulHn+Pmzy7s6LKtHJVdDdt5e7EmQvTS1hHChxhmIZDaqb5uKjMCSfY+i/
bptY+3LzqACYLkCBvDsXQQG24SINVdUVs0Y71zLd17TPhdOAzOlB3S7Qr9njE1Lk4VXIzNzCXoY6
jNZzetxuzPaV1ux0463Q1J3fbPSg1vbu0tD8Qy4yUKkV44h4wN6VsCpkod2b7u2tW3MEjjp4OCIc
wPH5F1xYMNsq6Qa51lz6NCX6nQZQ2Q2Izdoxpzb/r43FdiFoURhiWmkYGPZj4QT1yRLiB8mrD6N4
KmQQqlPxbCW7dni1tO6+rV6K9q0XDxUzCLeXu/blLn/KYkPFmcE2BWPADZnsc7l25k0N4a+3tm79
1Y3lkiKRh4oaRNf1xo5aPfJmZGOTBBKbDIWtNznaKJmu5brUmMnqaCLP4+kLI5ZelswaG5rrpU2S
2LFUk2cWGlVHo+p2uaf4j7LUnTs1NRIQzuFJ8RhDyFujeDTVYAtavrq5XMxM+0GtCcL8esmwIXlj
CYWWm8uqbUwPXvCaeJHz37b2ws6iShe2ALXEztLcKi7sNPqmwsLVCRuJxtrRo6v4v8UsDkbe+pkf
VBhhIbX6sze3gL5ru8VOoS8FOSiTi4tbwLNAjYhWpbuB9bOSJgB/f09Ky2vv9x+7PL2B97AIUxol
1euv4kHM0oVqhp0AmpQayYQ9Kk/VPo/D8okxm611rRVF5ioj7RUm1sBqLT6PUdRNFYmh7vbi33IN
g7/xbPQPWZ09J4Hv6LAfxqP+GurHSLdTzbgzm1P3psYQf+yzLVbPlU1GOu//L1s09paltVbNpyiD
X8j1ePWk+VmovJ1RPVvjFvJ+xV2uDC18v61aswCzgLvovk0zEf7WP7+ycRSKHfNsPpngouAZ05MW
J2/+jvJgFxHl6NrVvPNtZ1mJWjgJb0TqOUBglp0LyCob0ytaHfqGIz1hOwzO0MhuBOGVlrNGx5m8
WqSHoH/gLuuKJtBGXu9umUTjY695bwIkNruuBFlkJJkInbEVQIWqasVJ6kzzGE8xvK8AgOLDn6+X
MgjYCILnDPK7PhwKSMkx7xLDlaw3Q0M4Uz+U/6UrA7iDsR44G2ZWjuX9F/ZDXxqNQRH5BImJIj94
9QaGb83PL00s19H6RSzlmLAUakaB9L0tvrYJiH1pAz68ZWh+FF7kC4EUDIwAlIarVH/Hgbmbuje/
dbt2q+e4ZWd5swmeLppti536NPXap9Qfn4sw/NWJGynWmsdf7twiDGuZmXSVlxt4PAN6g10HJoz9
v/+Dm/3rAcscOOz7xJPywnAjkb4mQlVdeJ96u9tG5i25biNQzaPbSEpPUwJ3vv40Rtt4ejJaFNrQ
N9sTkWRHj0dlX+WT5YRg2YPQD+4Cs9mq8H3cwnnGHxQkrC8ko8uK16Q0SYu6hOKirucE0YtBkxPh
wj9fHQN5MGOSdkPZtgh/SjQohqdWimv23w3AWD219fAx9k5Nv+/yLdDcx9oGjx/uLiaQoesns7re
S7Guys6QB8WlG8gIWRTu5Tap92po7AqIsKem26j+fvR3DBJv+Wd+HS41A61hqGjASIrbD/uodStg
9lly71tbipof76nZDu0RWuBUo5Z8yIoPuWJOp8utQNs4PAFNW/GlLdj0+mr+tbI4VEXYawDpZQU2
j87W6uNcOB98eGTGjXC05nr0NelCQ15FWXNx7SZ1WkYRxECuKohOmrd2mGu2p29YWV/Ov1YWGY0/
lKWWNiyHdtChj58rBaEBqbJLfSOh31rOwsmFgDd7ztC4i/fZbXYOyi+m8e32QVrzAH0mHOfxz423
zAencQq1RuEgIQ2tPkRp2L3MTB0bfaG1YMRLnAFznsmkCIsPk1ttn8hTo7qt9cn0XzRmD88WdCaF
3H3yBaW0Q3kYNlL2tUMLk9n89iAWiUucilIWbdShKuDCt7g3q18QT00p9KHduEPQ8nB7G9d84tLY
IkKY3lAnUSHgE/JTEf6tFqcA5XJtwyHWlgRX//yChCiHqtx1HBK6ppmQm1NduY++aMN+slBPe5T0
4K6hjXB7RWu23gvwCMowG7T8ZEpShi0xSGWKLOy+6Xlq+8o/adPto2Jj71ZcENcDJ0CeKUIWPx+D
iyRCVv1RNYdId31vqk59gmxIlMTVn69njnIMjIBaItQtTm3FaFjV+jFpV9YC8uo0t5MqJ9chgBS8
6IcW+l9vb+CKSwB8hqBl7gZT7V98LG1SYx3Uq+EWnD6YWlLNMUrtIaHV7mijePcfrAFie6d3pY63
cMAm7qH2rLE2Nhr0SZ1Pp3KHiMHQOoM8mT90IBFb+hzzChYpxkwliZAShEkctEVcb9tQGdWJW0oo
GV5WnCm1hewUZeZz7kUvlb/V512JhzJRBIgvI1rwNC7WWCLCbqW1prie1O/0/HsaDM40bAGVV7/b
hZXFd8uUZirLnLghT3dKJ9lZ6zM13kH8sXGPbC1nsX2ROMRaxASOK6lTe0il/LveJzS6vHJLmWzl
EQ62g08FlQAxXhKXO6f0Qd5Gvgqt7nBUJ1cYw9fS7x4yaiVJ82wpjjzmdhlnd5XZwb35oiDV6Dto
VU1p4mhlqWw8+ua1fXAdxlWY6JvZT5djh5mcVqJXeArYy6fG8n6PieyEz4F+nDy3qKl3x73/H04I
8IC5WQShC/xm12EG+ghmi9KCEpwi24aYHbr4Uzr+CiAzuX0UV74rBRxIp2YGTYotc7y7iGfovxpi
I1DKGYVnU3DpGHT6xut/xUevTMw/4cJENI1FVCsNr/9pCo9mpp8o/HU7L4JKgGiTb6xoJULPyNUZ
qwPBOLf4tTm/6+FHMT3unTz0HyzK67aSeVs8OGv7JkuU7Q3oXogni/NgovkSNl2suX4Tkc1HNJ2h
h9jk1F+52Gh1kFXP6INZYeZ6MbVOEj92GTVudR8xP59k8HkIOc28N3Gojrd9YcXPZ9g+49DAgmhq
LXYuBSibqAkVZs/qjgwNOX23a6of2fhWJ8FBRGM9/vIfLL5TwM8yFpAKXi+vsHq/U3Msjr78pgRB
fN+myltdNYbDdAR3UBIGp24UBEZB4ZC9bXzNL2Etob7PBqMvszBekrx4otBwxhB8TeVvQxvYiVc7
seXeNrT6EZn5QXGLZxlT2der1Bn60tWJSp7QJPtG/NUo343q3LT9oe83NnQFkqBzjqnc4zIgM/XF
YWtMI0qkmFKb2Y2HqC/ffL1GSu1XnqUOtSunFoZj7Xuv9Ns3zt3adtJJp82LDjkjtYthxRb8pJ9b
E0xEeoZYNlqOcu85WmO9mFL4+/aOftRgRXHp0tji2zVoSjJvD+2RDs9liAaKLor7VEuKR6OTrJ8S
4M27UAn1Vyvu7rt0Kp6Euo2/jeiqHQLJnFrbI3X1nTqWt0Bsq/tAK1amPwykdOnTUdBL/WAmaLGU
+c+x+Sb7LUwB6bfU2+zGzqtcXEzULEBCQb2MmOJybC3yyvL/I2s+Imww7QRp52XGXdPABSnZQVba
0Ar/aob0IEvfb3+BtfhH9BNBu+sA+JdyMI051SOYG8M182c/gAZcvv8vzz0FQiEgerQqKYEvEoFE
SxoqqtS3vPQhB4zYbs1lr54Wog4TcogCgRyYv+XF1TRKWWoOHbo5ouAfwRqfEgvNElNwYsjfS9+p
BvEUVr0TwXZ5e//WvITZL3JuqNH4dIvATlGNF+Z8WnJvz7zFTqoNu1HvoWbYiHJz0F76yIWh9y24
WKKVdELcwdjm6gEsCZ0jaY+CROVEgAkPzWRL2agGrTkGeAiAWtCAz9DS6y1tlWo0pcLS3aLQbNHK
mYD17Lj6D4U7KMP+Z2Y5+S01k9JHE2aCyjBf0lrq74Z++AlT0caluJZOwJ3NDCDpPNiHRaQRYIwp
qRIabmP4dtpETl8lhz/3BWZOwZ7zVIbBRr7esnFSGKadfM6SAHayrx2gMqkMb0Um/HmMxt3oXjCi
xsdZAtbGYggE0j3dNcQvPYnRVD14kj1lW1JAKzfelZ2FE3jNMLVpxIqS6mSYZxPWptZId4bsjka7
Ua5Zcbh/bTFOtLh3rL5F/2d2OLFRbHm4E0wUwdW7P/5EMHnMuDQedExYLBY0jUFnwXjxHihgFVIy
mNSDqXKkCqB0JRtbrMYrXgeUScLd6H8y/7BIxaxGMj1T5oVcNj9zSQcC+un2glZ37cLAYkGRP02i
R28dWb2/4+S5VgIuqdNtGysxjkXQ36euAMPssqofw31dF2NmuFpzkrTfxfSIrkIdWxsRbv6piwh3
ZWYRxNVOkYSqZSmJHnp7rcrjo5VSvM1yKXTqevze5q12KvXc+hQkxUa4W2kIAqNh9pCCIav8oESv
WG3gTdlgulpUO3I33mWdrU5vPA1sU6nuguCTnH5vNYAMWxpAKxCKa9OL0CSXQjmFBqYVbEpKc19V
01EK4h2jYf3PTE0c3xv2vqLeZRYyPV6yUeFbXztyX3QG4aCBSuU6cPVxJMplF5tg2fNDO/j3YxLc
81rdN7RGVe9B1oOHaB6zisz8nMdfb7vX2hnhkiH3oWY6TzVfWy8TNUYRcTRduUMuOEnk2AlFcSvJ
Wrk/6dlYszwMdN9gbq+tMCGQ5GkJ3HjmIBiqv6M8OfSQZUTwPIWHvv19e1FrmS0VYMgUya2YEVi+
+LRIj4XBE4E3g4EdPsXmLs+RELwD934Hu+qu0avdZH4WuuGtKO0KObTO2qqAr4VvcB1Af3iUWVzl
12uONeRg/ZEip9Dr+97q7nyy69bfF7p+8rdmp9eiBFhKHmBYpNG8iERGW+px3dNRT4aiP5gZHZ2k
VrRTKhf6QTbTrbtpLfLx3gPiQRVwnqm8Xtw4Cr6A/C/vFAusg6gVik1VFOG5SN5oV6yuDHVYXkMz
6kFb3Exml6AH27GysWvumtoAC97nkl36j0Gob1xQKyB53PPC2OIsag3ApppU0x2kUIvsfkz0u0LL
zdgGOJLvJnHqoD5R653ih/leGtK9Jke5rTTo1Hq5aGcT8NVegWKh9wzp1ayLcj8kpXJPmp/dCWMU
oehXb2TBa0d43hp6QyLsYUuSuYCWl1ilOmiKfHwTFfnEbm0E6HUTZDwWvB7z3M31546DMhvplupu
mOi/Cqn8NorjFqvH2nmZ+8jArGeqzOUgkezH9dA0Gnuv9Q7t8iPt/4fB9Bxfqo6NHGz0/df8iqrg
/HqgBYHU8fWSoMJKwxwSGHdKe+lJUxLaHaPVH1U5GH8kw9C5t2PSqj3o3WYpaO44axEOrHas9c4i
awwU3dbG6RDWuV3nT7WVHW5bWvtYnBem+lgYudbCiVMBqifQr+SnnREewNl0jq6XW4zkq+sh21Zm
sDij4YsIUNTamOvFnPtk/TGW81PTyc5U8DxKrI0UaHVBF6YWeZyphaE06DRyIBjtdiGMObaZ6lsU
KWshjSyRB5EGWk5bvvHkuWHtByEQGg9mIUFHDiQwpu5gWt7WW2XL1OILgQbp6EvN2XauH/tUN+02
RE4mGaaNBHXtbc7cPsOQdAGgCliyqXtFM8S6GvEqyl6j7rdggFVOjslwCI3YRqx1b4Wv/hYQZdU1
qIDSsSRvRQt6cbQkq4ysCKNakd+n7TxnlL+qgfqg6fX5P/g61/zMrzvL4SxcIyi9fuwS4Eiimjwr
AU0VMd+4FNZWw7OVrBSsGsOei6u1SXy9stLBcLuyOfVWdYg8/0sRiI9o0v24vZq1EHhhSl9sXNKb
cTmZmIrV+l7Tf4XKX3JbHiwGT6J0w9basmDWgm6ahx/zq/PfX5Q0GNaVCiklSsht+hiG97LPaNpQ
OgKIkNurWrFEKXweKSH9I/9bWPIRKoXwngy7KKbM4QXxVWIy1WygCzetcuslu7KHZF1UoihJ8dWW
pRNgtcqoVIHlDnV4zCaLWxsOWGcUcmeI21+p4iUbDrISnlB0nsmoFKqI6vLiysAQle2QW66mJ7/K
MA2ddBAs5/YmroQMRhq5G2ljcT++Z7wXnyuVuBzNsLVcCay8LUayb9d6+LlQteNtQ2v7R6EG/hew
z3AeLnzQs4JyCpTKmnWV6+zeqoSDjrEkR2RY+eu2rdVFWRShZ5J3/n/hGWSWxWhVo+X67Rm0SyY9
xe1G5rLmfLwD/mdiXu7FvsVREDLa37FvlupQ/j2gVQyZRLYL+y3OurWdI6ef03DqdmSK16bkIUzL
vmQ1nfGji5T7/K1KKnsqvpPr/IcjRcOaRhMk9RQ/Fx+pR90bElbRco3wsaof5PJx+EsX/7n9dVZK
AnCfwRRPLABHsayoMbAp1CZDDG7ff6vDL5L6llq7vkZtxH+R1RhGoo1vtbqBFwYXKVKn9Zrpy5MF
fgLdTj3Zi9LXeHplbKgr641Du+Z6UIaRAAK4+0g2lXeiNGqeZrm66tb95y5/7cut2fg13yMNmz1b
BIK+lLKfdKh1U3jk3E7uHfiGtBxlUfW3LH+//aHW1sJo9Qz5tHgCLsndsjCpG6mWLNcLmngH9KqA
RlNMnzI5O962tLoiRtRJKyFoYS7y2sX9hhr0pHr4nfJFVCU7D8+pRUa74QgrM9SgwumIUPOSaT5/
iHZpg0SuKHpwFGvRgaXXJ1NqaqdSIa5ryiB7lJLoLwj1qj3VhsnpjV64z3IjO7apJLxEo9Tt1CmY
jmmgiHuli4EZKJDxyGh82o0m6fvb+zKnGYvq2Xv3k9FMpmG1JfKnVI1xaJiqcBlMefIq/zUTHjPv
U9J1R43i/Wj9fdveWl53aXBJ8iAKLETSPM8NNPkfy5MMe+aorHhb0qi1w1giufPg9YjtSt16Oa25
GyCHuS9B4eiDu5lTEo+xYlpu2H+H0ckWmh9msfUaXPM0uApnMDNpJF3Aa08z+sRUwiby3HQ0kpng
Pz5KsfJ3g1avTe292AioK6EHltGZuRJ2YZi75p9zcU1IPfQRTcBR1bSzHP4uW3RQw7MewDcUbfjK
SlglX52bmvgJrI+L2G0VE8izIhFcht53ah4dg3R0pO5x7BgaiRw1Rpsz37owVr4ZqStLpEnHoPsy
RJSVAHn/qApu1MvHDnCxl8kHK95Y2kcrM1SEkhc30rsI5/Uu+lKpDUPBR5OtGv0Z1VaszpbVjYrQ
x3zr2sri9VSonmTRlvZcPesdT813wdZg8kfnmy3QTYKJnZLaMmP1xBmW0mceAnJMc3+FCHQnNE9p
93r7FK9v179mZqe8cLq2F1NPCXN8PBOqh9BSp3vJy+7yjPHm25Y+ujelZfouvAPhHsfDry2lYc1l
18nWDJ5PPdMRxYNB4z6qIztWNm7WlYK2AW0lthipYRBhyd5VKUOTSkXB92kOafsijp2jqY9jnzpC
ctDj10T+7PfCIbHyjULYyrUxW56ZLN+pLpZwQVLJoi40vlte/5Cit0qxM2Oyi/RQ6EdZOU/BoS4B
coTmi/eaVQdR2AsGQ9cvYhB/VT3zc5VuzRF8POz8IjZDhMqY7V+O1wZepykhtUPg9t+ybrBD3eny
e0L28Ca3geNvfOeVo0EX511YDyQvZ/D6O1O0qBqyOc/1E0JJ1UHCC2vHlnbqit/OKSE8Ioy0QOI9
//2F3/aC6E99X7PNKCJ78Z70A2HkL7dddmXnAAgTkckjNBAS81IvjORGGPeCQJicyuFg1U7SfQnA
T3HfFONuHH+mxj+3Da7cqYguUTczaEXBUrWslUhKrzZZUwmukddDtS8FaVaDBcSMrPXUDD+Qt49k
GyRu+lmg4N06JcAqJJrqxvrzzuXswPC1zSV9VI0Wi9fqrkR1WhNcKdXoxpXl9wE99Y0n5QoPAVbm
UM1bhUbJh1fE2A3WmCss2ExsWU5PqpHtGFi1ldF0rOaQZPu6eTKV+AUw6aEVQNL3+9ubvuZKsEqC
eQWBD2PiYqFFNcaaZxmCKxRfa/NVGTPoEf84aeV5yYSITikUDZblu2zqW6mfpNQ/Rz784fouLp6s
KXLaeCMpW1vLpZ1FkDXQka0bPfHPQQQ0ZCzvy3kModgIryuh/Go1i0sjnMra1/SY1UQTVcr7mblB
0+0MOb5ua+dWPcSYWbAJ45TXluOg5cBIBWrd/nnK/06UfaLuIsm8Q6XvVVNPQZHsoupVS0p7cCFd
OLVDuYVQWbmJNZhHSTapeaDPsQhovaDJuTep/nl+vgsKzGrKs5EEx83Jm7VwgzwXOCzQ0nMKcx1u
rDQzjSCsgnPzOob3dfhrqB6aAg04/zt0BJ4YbrV95zTv+skAw+6/BpdpYDZplVqJTXDOdB353V+l
EO2zeYEecrXiYy4hvxSeiySqN1Ldj28VDFPcQdaGly/59fVK58K90U4YjqviEJsa9+FfPX2IUaUo
/GSiH3T7iK99wkt7izdj3qQESKMOzlYr2fXoTrFnIys7bqI2104Gdx9PU8I3f1gsrNRkZaizPjjL
8Z02/lXUD4H+szdzuzIeAROQ8+T+k1zPc1XS9G3IPtUCxFzdMSw3As5aILj8IYsVG2EgglaVg3PV
PST+t1r+Egwb7rNuAsWsWaLLkOX57y9ux8SKhimQleBc4CeNJztinNtNt1W6XfMVCsRQWPBOYdJk
sZKhlZXI0uHhaYKdlH8bivKLlN5F58Zovsfm5z93lEtji7OOKlQV940ZkKeZ5BPqQyy9MgUu11us
q2seeWlocemUqUTrujaCcxjGu2L8JcF5p9YS78otJvfl/gEC596ZcZe8hy0+1/VnMhpOs+JBaV5m
eysSD7W0K8oDgJRdMO0tb+Nq+JB5L80t7oZWUiOQ7nHvqkRqit5ytpOCH5Px09fPsi7tzPGfMTxo
4UYrdXnwaDozQE8++D4ugGrv9SrlQgs1zVNEd6rKQyKoka2a/bkahNTJ6/jUhOLv256yZpC0mif0
3LoAqn1tMJWqqtPjVAITZdllBvGk+MVoYtvTQqcL/Y0AtmaNrJoaxEwCyw1/bU3ucwNigkJyhzjM
HK02fniZePAq82vbjQiwqFvZ3/IuMjjW8ywJBOI81oGxXBtEAyyvC8Ct7iTGDlzij5kyfRGF/J5x
XQcpllel9PZNuaUDNH+myxtpYXbZfRpDw9fHGLNUM39bQexYYv3l9ofbMrEI0RFjp7wnAs/tY/k+
TZoDrYb9bRPLyDj3z4AYUhjkGDGOt/haVeEHRWuE/tny08NkWHDoSndh9ddtKx8/0bWV2Wcu4i/0
8mHnJeSU4gC7O7qBmWI5qfQpSeJTwOOzsZ5oAXy6bXRraXO0uTCahKkndw1GlZaxEh8oUQ6NubRx
mucNunYDljazdYIjAhthLOpTY6xOxaBhRc1qW6ngO657p2/vk2irr7+6Htjr4fOjxAd093o9vZa1
Q11k/lmDrjCzGHoud5s35YdnHQ5BFWdu3HKgKFkurJRCIZrqoPjnfjCAMvqCXRtM5iSv9SGLg/eB
oFjSkx0Dle7t7/XR27GMe5FQUpCA/+p6fVCpqnXWWuxkIKekHahGDJFqHG5bWdlFHorkc2QBjGYu
S3t6pvrQHXvkV3J2YsDQbiT/FOsbJF4rXnFlZXGsfCGQ44Dm4FkyTYR03wr9PmiKg1BuzLl9eHLM
n4vKKE8OXv+8/OflXjj5oBSRoqakHIr3PW7TgwnJiJa5xfC7rJ7T+lsrSvaonfoBKGx3rNM/nRp+
t0/5D5AOm8powbV9AIxgnPws5P6SdoEW7rLhbfwEKnIrL177bjPqcsZDQviwpOCW/dSsrYAcP/Km
Y9YZT2In3Bnq623vWPtuTGaYVH5pUVOBul7OACzETIIhPEtayNizAa3wSy0CbSs2im+rhkyRZwWj
dkwwLYITki2V0ZpjeNbMY53op0HcB2LhGIO3UbZYO1WInFLIhAtkJu1ZrMgv/TjrxPDsKcE3z09j
WxIhULy9bR9SqZmGXXvvbrB7eOHipmKCLxOyrIjPafuWji6MabtJak6JejDj/GBWvjNBQMnjYguI
/V7yuI6/M8SO/6HC+36ir9cnt6No+ooSnWchdw3muMk8ijrjZy+DMN2VRng0CqcNH1SjPohNuauS
r1Wkbq3/4+cEqD+/u2nAvXvO9a/I1L4QIsNPzn4KkvRk5afYOw9t+xh28R1UnDFIjvDZiIujGRyt
bHixgrscjluCwsb3/nhOZmkeSBbR0sCLlxyslRoyHN6N6XlMfirFP1a3L/uNoLPM8PjYjJfPgBEw
Pgg7LWJOECRaLld5evY0zRbKh8KWkLnTniKqjbf9am0xcF/RtUdmnh7q4o0zRl6Ttn2Znvt2OPXe
nZ7DiqZucdetfLx5JaSqNGpBfi0unmpqKsiSpfQcICGtUqSVkx+iV76m4z+3l7NyuUL+y4bNr24e
iMtighEWoj96cnqGBd8JUbppvzYZc7zxfd7WjjRGjq6SIHlbWIsPnJLzJ7s0vHiZTr5ujkKEYb04
B31pd/lbqN4Xg3pM0sKJO2FX8K/YgWtZIXS342/SMr0+Ntb59hYsn3jvP4Ri8cy9BPZDWXxROA9A
uE16ei671vYj3/b7z3l/0jm8qgG/XrrhQav23nNbAJ5gtxYLN4LENHjwcxyk8U0tGrWykyKrnLQc
9FOvSBFTi1lyiHK1u7u90rVTwoPLmikuuKSXWLsk74SBQW1YadT2Xk/Ico2dKe5CU/1rEIYNY2th
EKoJi6tkLudAZnAdgMpEq8oK3SFOSsp1T8f5RY2KcNcW3i4S+sJJm7A5aKmKZJcVCMfcNJJHr+yr
k5SnwZ3fjPHOHLJkA5qwtv10mGbCYi5VVH6uf1bPuEY2lkV2rqzsUfW0t1RPTkrincbCey6zlyoS
trqqq75uMBnCdDVPG9pq1zY1qQ6GNtSzsyE9D1+D/tgpRN+hPNK9Kv1jVwZ23r3qxr0s1fbcH4+/
JPfFFuHNfK8u7iV6ESCzZxUPcA4LR88hSzd9L8vPlQ/af1JKcy910fgfoj3KMfosOIX04vu4zkX6
p2hIiU8iVgKu2FD+B20cdeMTvrvOYiWULGbp1BmvB1Lrej/rvpF7CgvZeRItm3q2KnxFYqX/qR7N
EYGHYqd6d3Ig2sjtVvp9knyHIKN/8OA2S3+P+dfsmZHPadj3zbHnRaHJh1a0/7RhT1hhAxAWAYTH
VJC6OOaN0EbZIDHxo0fjcWzqfwoVwqmg2qrwfZh/ejf0Tt7Gn6ALWTj0lGqtlKldxqNSRWO4MHdh
JDqgAPetdi/+KMIvBQ24QnNibyds9kdXbirabUzoQAwyW5///uJzo4c99VlARVaErMB8nvpnQbqP
w++3I9fKrQv6mWzeoho3CyFdWwl1Kx6BBHFoPYFEPrabMt5FwVZG/17OWzgWRdL5kckQKsNOi6RR
zCxPEAIOqj/d1UVgC/5LR9W5tmAsj/d99FQVx2jqeaHljmWes/BQ+9/hwEALPLVD8z56C8MXfzg0
gyMVrZ1YwzEzH1GAvBf6jXR95TST+VOXZPSc9GpJLBU2vRETdLNzkkNooJmMc7RF/H+kfVmTnDyw
7C8ign15habXWTzNeBm/ELbHBgkBYhXw628ycc91t5rThL8bDk/M0xTaSqWqrMxhJYxcWl4AQdBa
DzVd9FrMX3GxvNwbpqG3zeJciR8JxOUJ6PrKCUSef+4v8G06BpCWmeMJAG0wvsg9/CpUu9ysZeW5
ciIPEDHS/IG0VjACheL9FOxFxPbKNbxwGV5ZlHwyHVpGUyTdzy7IRKpiU9Fiw7M/epVvemVN1m3x
kIKgAGBF4AiBUJI2sJYauTGZojyPY0BLgaX6UjqfvKaB5lUbJMT+knWHujfxJjdfKrLy9l96DOG+
nwkK4P2BBZV9BAPcBmkGRFol90GT76skfYzdfls5yifBx+9FCZWjrn/Nh8aPp2ZauRSWNitOFfKv
qAAiAJEcdjqSuE9Hxs+FGivbpq2Kr2OjqCtP5QUrMx0ZqG/x2MBVJ51ez04ZZVXGz0PVOKFwp+GQ
01pbCWwWtipe/Qht8HJ1EcJJc9koduU5vcnPnfmNJU+kUHaxqu01okF11Akcgdpx/4+IKfhWIHEA
aQJeGFeeLR3DuirtutPK6pxnrQsG5tII+t5c45xaOBIwgN2B7nskoz7ENC4OO5vSIlGUpjqj6fpV
ZSFJ+r2TiIDYv/NqxX0tePQrW9K9wU3qViVev2drROFrMk9pMx4tT6zs/NvFwqZXkRIC9B4IHhk3
ZUFskDRVUZ9Vc9t1g7E39crc1gM9UsqfdFJ/b1tV3zpuutZ1chtnwjIYz+ZACEhYGbTAcBBGSDfU
5zE/lhQPGO8JmQ6FZhvDO6vxWhv07XzO5lD7nnuFkPWVd0ivA9zi2PU5tzdNf1LKJ8AMVlzmwmTi
i4GPwWsedRS5Y6yGbc1jRXvWRHUCxubZbb5n5EQo8im2+70kobEa3tyeae9D5AphM96LaM64voBE
LfTKaWiLKePWdhR0Fr8GBuz+9bMwe2ggnNV90Ns3JxKurfR2XTCN2d25dn4p0BawStDSf7tvY2n2
gCQH1f9Mvoc7+9qGJ7KKONzqztTQNiqBWgiy18e+YcERImZ/Mg7lObPZ3Te6kI0FczWkwgD0xfMe
/6+tlqKwmyxr27OVG89l6wEQZRy8PvFRdqhS62EixM8y+q3L0o0dk01PnyhrVhzzQpZh/opZlXgu
MuLtcf0V+cQIjbuyPYMWd2MPIS5Kv2NhM76ZxpOmqH5Z9kEFsO7K6BfW9cruvCYXHg1CjJUQUDI6
d3+Eu3FNP1POHEQA08Z6Sr844ZiGA+oihu8VgbP2TFm4da9GLXPX58lk4dKFdZWoP+r+XYhdkpj+
oDUhvPjY7EHQgb76jYlL9/7Abz35XCeBxhAQsHhuyuxLA7A4Du1rWC7eLeugi0PGUUvr/Klpwvum
PtJ31zHztS39eo5Ba5VleAFgh808DzseP7fml0KgAxMMyKAFHCvF5z/fDPFcNAnyDQ+59wvlr1qE
w8o2Wxu19MA1R1SUm6Rvz3raH6AHBo2eHbN+5Lr7MJpkxdjCW2EeN1K9cEuYT/kRCgZeB8RJeXvm
NtPfXUOoR2RzvNGfSrX+002dqAMyxu0UZuhL7Xw3pqp2yOq6KLdmL7pwimnOP1UtSjBJbpk/m4Jy
5pOBOVGZFzpHT2kmrHCydfJi0lpvNuAnzZSdpjKe79LS6tTD0NjUOLlKkT4TQxRrdKGL7gOJEmTq
QKONlInktAiwwND7nNpz+w1qd6afvOhhnp2G4dek7mnV+c6hrjaZthIv3j47MLewNsPWULKXZXxd
LmjWpSPOLelYwO049ju9yPeDE/dfnTxOziubWMUmvdnEFwblrZMVZe2BoOBMh8rPSbXXAcBw9EPm
lJsWKbl8+JKbU6CstS0sXG9IzwNWjJ9IP8q0DzgmzOWa3p5JrhtBlmTCt/ppTcFpyQ0CEwv/Cx5N
PK+kS0Cx2rpVHdadq/zUkrdY/63/s0YQUIbIAvy1Ibl4J04cNQGP/Nm2vqn9uWLHvg5FWFYPAo2b
zQkIiOaz7XcnvXmsqx8JYbuVNZz3oryGl18gOftCF1PSiaxDkHxMk+6xbqChV/9OM3TYhe3JNdpT
LbrXNlvrWF1aRCRAsF3nNkUwLFx7QJ42uqfUVXdWJleNSoroAdjf+PP98S1awYseaepZMNmThofu
9gQq0HV3tqxSPTC9rg4W+tJWcGn6vNPlWUTTKBq/weQDcWZpMKnRtx0nencWBE1bFhkyMLMN3XdT
2Olm4rR74LUyPaPnxQlSQytOhh0jL6K50MwjDgRrp6Td4I2vPqE7j6JimbsHNhQQyk0nsW0UdHKZ
elx9qTKPPZXq1O1FQtZQ+7cBB6DCM+IVuW5Ugm+ISUc8BcyGuP05V3j6blQsDQpRa59KkWgPUwPx
ZNBXMXR3grgWvfR8ao8aGNt+3V+ym3OHr8CzA2lKEASCuU965HSG0zcjZeJsZsaBoF26TpND264R
H9zsjNkM9gVyVgZEm+RSp5KOgMzoncDRs9i3xG3tIeClAFr6/nBuvPKHHaRbwUU4J2skJ2koRZaI
sRbnCiy6G2bkf4oerDsmG0HZT8rNfWuLkwd+mv+xNo/6InbTqWsVCQKIs+0VceDZTAknBv7OGomD
7X8xhaLI3A6HlLV0yxVZVQ9x1YgzEuR+pcdHlvcbh0wrVcrldfprRoqUKoA8qAEKjHPqWq9ojoyP
eu+lKy/exWlDfyfI+vTZJ0tugqid4CTtMW203hXaENpVfRSuFt6fssW98NeMDMrpPDNze/RYnVv9
d9sfhTcGPY0qfVixszIcQ1oaJ5u4pVhYGhctdQ6y+xT9y3a7pnw2e7Urr4e8Cs4Q0nNAc6DfR7oh
uZfpJIsHcVZplb6VTgzWsLSOe1+oUM00gdbdxEQfN9BZWHtVL4wQzBeoRaHTGHAV2eEyDn5aJ2fD
uVOawGV4GNl1CGXllSfB0ghBUgZPoc5t5zLKKNUIZk0rByR3Qm6e9Wb0CRu0oE4xtM4FYDf/V+w/
gPiQwoafACQQpV65AqjzBnRA+jQAgmDkflV3pe+o9DdJS6Dkh3bc//OWvDIn3VxubRg9tcVwFkJs
PWdq/BaNrj6P82Fjxe7KRblwmMFZgg2DbAHa5G7gMq1eF0aqDueC5XtT7Xco9vwrkG+evwsT0lE2
O12A+kUfzjb7ajZi0yiPmfkjjte4whd34F87H5fphact6g74WN0Yzhn7Ci7oUMug8OaN/+6Y4F8R
WUCcAkADmZHc66jrNK2DDQhObaN915rP8bQSxy+N5NKGNGO8SwdRlMpwHpoxSKss6GpkSuMv9zfa
7AxkZwFOyg9YDZLqsrMoFA6QbZ2OZzzu1ChtQcyNkIzuK67loVIT/cmOR7GSAl46v2j8RVoWJTAg
zuahXyxS5bVdh06wAXVV0xYbFKpynNm0GsftRMz6l+UQ82tZDnwrUiVuDveHvBRQAasAcBggyioC
0Pk+uDSvTJOSK5hZgbypO+0V48FiyNv0h76ffKHTc2ftPRHcN7s00yiXIJn/kWuX80a2BbYCKuh4
NruzqUAoGn283XdhH0X6et/Swn2GNgmkUGc+WButbNfjIxmqJqmXDmfHQ6zoxvU2LjPbd8pcDYzY
XKsOL62mM7dDeQhT58TctTknz0ZRKMZ4HhOjOXuNGIhv0drut146TpAXq11j8MdkBHt1bJfJWkFm
aWJx44ATBPB7rKp0rZpsyrSi16fzxOsHUZGNm3t7tP3+ZsrwBj+65mJu7OEhb1pgDjYBgUAxXJre
XjXRqAOAzTmF9uEIXUIwaAV1/1NJfxXFj39cytkWUo3QPUAlA0Hx9dxqxgQsk+LiJUrEtgCMIh0g
OtInB11f2Z63pwKmUJiB/AHkPwEqkYZVZqJ3GqPuz7bdhbZ4xHbdmfGw7eJ35nA/6ZDESclrZ69R
GM9juHJBJtLwc84AOBbkk29gWzluu0ygSYPxJBjITzc9omkpYLjD3/rY2nX/HO+h1wxXBPrdAO4A
v4YU+zMQgk1lQdRzrT1wEGjHKX/RB7ot2VpT/c1J/LAEynNQYULiSh6aiya+OiupChqHr+Bxq8Yd
TXSfrwZEC1MInlqg1nW82FEclY5AopFhgOKtijY654nrbWjnFIk4v3JqvwXPIx/ozzJfiRqWBndp
VHoCaAkAyWjIVM9JAyh7elCTd5z/0fj5z0cAPZcosM1cGHjGS6EQLdq0A5GRek7fVbXzdfrF1qtg
NFZuhRsvBgcGkA8UwiA2igBauhQ4mI2FljXamafpmz6afltuclN7MtP+IdODLl2jablNqQMggK4h
iOzhLYo4QhpY0muJagymecZp3E7tGBiltXOZFxQ686mig29yCNSOR5WKLCX5dX9ab4FcoAyftSYx
qzMNpPy4gs6kUlr25J7bptu16VMBluWiBjokD0s18sgfPrzR6aXYVcaekiy07e/KJ/dfVVdwXaCu
6MK/oeMH3yKdRW8sIOXC7PjMlBqE1XahnATyEJgLbS2td+u359ZrzDearxHxfCTBL6594o5zXUxP
o1wFGciDpzyj9jYmPIizzytzO3/1tUvDrGInYcPiAr55hAt0KOTO2JHIaJh1TJLqmxBEe8pGEJ1Y
hZJ/9ZiubUbVYEHD1OlQafZzAw2tY1a0SEIpa7y1s++++h6AYpENAF4Db0LAJSXfbnED5ToN39O7
z03/KgoRZo6xXRn1TeJ5ht4CjwlgIIA84Pi4vqy4rsWIvHsSDeCo7aZXJ48g5A6muDDT/5S8DnW9
96EBet/szeNltgoFsI+uE9xe0g5S9cQpdYaxZVUSWqMZtFax+f8zIfkG01KyUulaEoG4xo+Nd5Ku
qRDf7M0P1DIueUSIqEfLglQEarl2psMCheee8Vab1AEJbNW6ZwggfM/1ZCV/c+O8JYPSjmAsBTwt
waxBWdzPveRI9Z+1/c3m/Yqhpa2Hex0QNOTZcL1Ly9OQmmW6NZCIoCF009ux4jNEGIFw1X+Ga36M
6a+peadcHHCgkXUlL2FqZNGouNCqiH1EpyvJh1u/PZtBqIm09eyy5EvdzpNsmPQYh0n9nZTazk7b
lyY3HgnKr4wfjB8C9AMgC3nKnLVa6G0NS7It3bksNmod3F4kMp1gYgFxN3yrdUEd/6yUxwrCYtkh
6f3B8hEG3z8DCxsGHH5oqJpxQiifSeuY1BaxtR6HW3XQflGNZ88cPJ8V2gsaANfAiwubBsAMwGLh
RIAMlI0BBqhkgmAla4MlAV4XZ8Vixa53jZVRLZw7JNdnJANSmXOry/WWKYTL8CFYS+3Z6qLKDCGi
ROown1bsLA4IgAF0QaBuhfm7tsMsJzUKopAIEdxe8T5DoIG62kpW4iYKRDAL6n7EZEDNAKUj7f8u
6eq0qxmNoF8/0QcClXlFO1MNcPTMH3i7MdZ6O5YtzswweJrglSJtioZaFUgNcxr13dH7ytkLgMpo
SzarULd2yvv9HbhmTBpeUY9KS9GRF9HUC3mMODpxA2fYOEqUe+jBcxGkJcF9m0uHHXP6d4SSn+yt
mnaMYoRJDKSj+Vqp/oA+fQOs4MYQZvHvRGxrvHqttTagW5jlx2r+tSxdOsxmhjqMWE3tF8QTDz2w
4crnKhkj2j70QwJX6gRunwYefeqafiUanudSChiuhj2fmwtXarK+UvMacw2atiJkvJ9CUoI3YGV2
FyIGhL5wK2gIRFFJjhjqnEPwnhY0Aoeiafu6s2PlgejQPQ9rKF1PJ7HivBf30IVBaTl52lp5psBg
HT/OoEMrEgj1NTyqQdVRvlJKtveHuOQ2gTMDBht8rmhLkgwqWl+ChAD7R/CnQWy14g/7XpcrRuY/
crNaF0akrVIZCR2TsqFRXOn5tpvsn6lea0BsAABwfzhLFxBWbJafQrpghspfb4wCHSdNhUMRtSiI
as5x3MYH46FrPlv2MaG/qno/vtYZ9EEGdeUoflSubkf517Q0SqfRrcLgLY3c4Tlmvxv7ZLRBU6HZ
KPFH9dTom7r6Zb92P2gXmM2XxEz9+Bfjo99UL5b31XS3lK+JbS4v799vks5JnoOoFaITcA9UiTdW
lYH0G1W5jeKZkTKtEVStToF0jSBHA50Ap4QLbNJtbQr4edYDmv8zsfpPbUvgDtEMFXB+HP6kVDsI
dz9oW5rtofDKS0D7J7jnF8M4dCzd3N8Zix7j78aQ+8stZMMtu5w/zarRFD3WZNOYKHHet3KL0Jq9
ItiX5nzRzCM/H/ALx6SkndImLcpzdh6q3lM8sl3Zv5ZG7Y/6tvI+swOtP0Nw68Tf3eY0dqAAOYBN
RXu7/x3LK/H3O2TPhSaOoVNNHDkQfpRTYG27Asq2j8wecSqec/vJppuWN75ubSAk4Q8lNMD6JDSd
h6x5UeJ9p/xAN555XvmsmyzG9fTI8QztJ24wG9PT9+kblBGLZj+me1Y9I0hsWPlidlUw2fxY833m
/dLpG1SViHZGYmo0QPnUmX4a7/m4LaoNswiQGY9JDtLy2jkZwmfuGOZkLf236LwuZlKKIZgxAsXt
6ii4xsm0HRt38M0qroPWEWvyVTecjCg1zE5rLk/CfUFi6Hr3sLxG3dCBCymMxKdlHpA8OQDhY3gb
ru7bdEK+5dWYtnYbTG7vx/nrmMztt2YeNIhsnNbPk5WddJt3lb5JciHAp1gKbytEba6ya6Y3E0w1
hJJNqUxbo/2VMdfn/Xekvrb398qiK7+cDMmZCEOfzKrFFk6TU1lERkl9gzw7FYRjnkuyRVI7Pgq+
4c4DWWubXwq7L01Lp5iLynDoBNNcVb5iKRSaPOQcApffXH2te37JMV3YkiuCNq892uJfVEOpx1SJ
P6zt4KVL4NKC9IgwTYqmyA4rmOvjno36IQdD+ASOetVJV1oNlncLeDxA7Tw3JsotidPktHXVCxo1
oJJmoELZ9A4/8TDWaz/r9sr0bbTXBLNu21/nLXphVDqiio0yRIOCdKT3uT9ySMDuaz2oXyEEOx7L
hPh4YwAzVZUvjvKlyVc26pKDuLQ+L/CFyy+Ghjl6M8zRjVvuErzWNt5gwrND22jtepnfz3KMcWlL
Cm9SNC8XZTrf5+XJnoJcfdRUdDrmoKLzleGhFyRI6mf0CKgrgdW84+8ZljyTNjjDlI0wnDr7wfhT
4QnlBYOftfGOOO/O6/2zv3RNXA5T8jmZ4lk1R+QdkeKphrob7USQGN/jngdpMiGu2ty3tzw64OXx
lofnlVWh+kHRFTRBw+8erOoA7FxvBlzs8nbjRka9liVZPPF4aSP1iu5g5JyuNwxQyV1exy6N0Irt
+YYgkz9ZeFLcH9NHC9HNkl2YkfynTgrAcAguLsqeU8PXpq1TPXfdEcfFNwdfWL/NeGsooV345Zj6
BjQr1oTYb5P488m8+AbJkQ7cY5NF8Q0CYsk746Rpvgpl6IA3X+t34xPf2NkT015dfmyUAiWNNQKA
D8qW/30SwFNzPddJ2hOFdRpuLxXJ62PyuS98y/3cod8931V8a2b7Njtn4sF9Kb+CoMNTjoSBqwRk
DL1Od7lD/Eb/RKo34Z5pPu7+v9YIcKHrzytY11Wxh8/L1R2j2757Sttd1/6csi2YIWp3O8UvSvbQ
qv1BVaYNnXrfrdYQ4ItJBPAuoR8Um3ImZrj+CqZDOEdNdBJ5p4wia6ePoUnec+ehaL/TukMHpbap
3dDq3+4Pf+liMgDIAtszQNm4NK7t8nZM86pokBC1KPq2n9X8M/haA5AarXivpRN3aUg6CoRNLcBF
FdLXg/A5EYHlfrk/lCWPdWlB2uhxX1lO22AomQVFXcCeJ/GQsWdBf1bF1urXYKiL5kCkAfk9PNrR
IXk9c7lGTMUSI4larQrAsLCJM+bnzbiJHYsGJfhMNgatVy66peVC/7kKuyBWAJbh2qhG8kLYAslI
yuLA7k8QXG+TF9tbcf6LMYQ5N9cBxgAJZLmDFpUpsx8N5CTsrFMR6inDhuik/FyT+kEHddILiJBH
P68q78HQWPvJzCx6uL+c8/zJbuPyE+apuLjTvcY1lLyjNHK0jVm3ftod+mL0C/ekmP9hbwJhgGqc
iXQ9uM+vTXVqOxRqhYdp4lbuMee15eNprKzccIsPUwdhGRbOgVCN3ELjNH2JCwFBoDNGfXIU1Rds
SmP6U/0uAKkwX7Qu88n7ZG3pz1jdCG8f81A8uz/vz+vSQbz8CumYlKMG5GWDwDpJVHtnl9DfLFS2
hr9czE0CJ4JSKoANYEOW5nTq7D5uKEIyloaGowRDr4eWgk7NTzGeb5YbVO4jhHLa90FdC5Q+6tLy
1rm0LW2ddhqEU3tzBmB4LqAVFrfKsSvzQw4We/XYq3bAM4oujTed/yI9C0Ztm0HQQkFe/9A3P0cL
fYF7Szs0Jfj/u00S/1A4PWQa3ZskD5JcOVD0CZB+d39l/pc5QxQNdA0wWfKc2TYr6nZEDCTyMGl/
lurjNFl7BcQ8sT99SbMD6cGrxbfOl/uG57W4nS8gO010kc/609f7v508r1Fx10ZNajY+Zx56rIy0
2o2KYW/vm1rcfbPgwf81pV+bsplAOkpMNBqA8AvBvjXtuaatuK95C98bj/QY6SGj7XitiscI1/bo
jqnHwE4yP03iKE5+xMINncRdi/XmSbpndB75hb/qgXfX1RyL54LPMImtwAKxg2PgEdKRTWJA9gPo
BXt6QPejSsfN/WldWkHXRMs8Aj3U/+TomdmAtwmBeNYchi7US6vYKlmqbDJqF//BLyNCAZkQiGxx
80njVIC3Lr3Wm3MCOSicuyPpN2CsDNXeDpPi5T+MC+0/cMzo6EX6/3pSkVmq7JGmWWTEaeOjjDoG
RDRgVSqmtSfB4hRemJL8olmMKCDmeRZVLbN3GR45YZYlZKvm7rhy3yw6KBTf/mdYMnWt2mVKrFOb
RSqvwVPfunXL/MRrnG5bk36qHuNJE/l4VCwkDQJVGCb3BRGgQoQygBVmKCWQkKNT0tgbNM60Qz45
SXdqPX3QNzqh+D0xCqMKOuEo+YuTlKT+o6lphYSNrQ+7Eb1KpW8VtT2eXKGD8CWxh6ba1ypvanAt
qFDImMa0nGUVwBvjrIx/6SZEEINYG2gt4Jvkht1qyhhOYMui2n3X7PoIivwwNsG6NmRqpJS/G8iH
pwqSbmx66MbiUZDQzF4LEUOs+PegRLH17pHm/f5eWwjoDLx40TIAYIp1w6dReIK1A0/yyJxZvNGl
XajF1mZj6PEthD98Lt7uG1zYcahoIZgDbhPCU7LYSplCv17vSR61oMoNUtf5nfL0h6Xla0d2cb4v
Lc1fcuGbLBHHEGmEpfEosn1X7pCqjMfPRlluoDJeKo9FqODBYYUxeH2+uOpXS+xpv6H88/0R/y8f
AvQhmiUgKizfNLlbcIfnVR4N9eOgh9kQMHUIPYiqf9a/1eeqCosXiB1SdKWqo8/IudD9dIAo2fn+
hywEl3Mx8f99h3QN1U410Uop8wgdzb43brTqhMLHNATJGjHGUhlghnnNvXmz0qKMz22ZiSZDu8Xc
x5/qg+0+8S4YNip0fTq/fqv7QBO/2i/JcCzQnmeEZfep6n1t59Tb6XuxBlNaykjgaz5ofmfZUVnj
Ly+mnukVvqY7DowHU/zWK6fcRRp35PtWOaEQlFpvpv08dFBD6hufKeRopSuUZkuJZbS6gS8caHC0
vMlFiHbKBkUz+jyCTOOPqUAHqVv7Th8yC0wUGx0aIVpkKm/o/xDGmveZLyjpop75+XBTgqQOsEIp
H6GmfV1wc8oj7mYoRTWnHLRq97fXUiSHixh9QLizQD4n84RZbGwgCKRi0aejzQPQsDbIDD6kdmB9
qT970EBwwtpaSU3eOjDgOnA1zzgV5H7lTIbeVA41zbGOGNg2DDXzvXSLzHmHfZYTHwTw4coob2vz
IDdCmtmY+VHAVCbFjZYw3Ry4zzZyySFF/aMDp/ODEKbvDHyjZAc0zI/WCoJljt2vVw82Qaw0v4Bn
vm8ptmtA5lGVZdlGJrVOGgUO3Uvf697Y9jr/c398txsFLFIgkcIjGNGq/uHMLrxmPOQmcS3eRkmj
PoDbEvEHWQn5b/3QtQkp6HCpKLg9Vm3koC+XNRz5zn1VgaNSQ0Vt5dCtDEemLy/GzO4sAltDa54T
lm2NeA2RsmZC2hAqt2mpdfNwwM9mJZZPk6/31+R2j2PxEeCipw8/0QB8fZOlTVxWvcWwJnyMfV3r
Ng0Itye041qsDGkl/nhqvYJiX7MpXRYoB5roXs3bKI9pYNjVYUTfbJF/agHU73qUAs39/UEuTSNa
gNCeM0uwQQ74epDUoE5hFphGaxrtcHSo5de2+u2+kaWt99cI2pyujWgCfzJpcZCsxgyVKbK8HtdB
lPdBtybAtnRmL01JiyYyjuLuhIPkNr84qOUbtv2srBIvL1txUPKHEAXOrOQZNLNKG0JgZRqUTc53
RDO2tUF/tt0aCeWapXn9LhyD56V0KPW2jcrCK/xYT84EzACo8X1RqnKlK/I2SJwbdIELRA8htPlk
7LLVtkNGrbGNxirZFCkq39rPCRfI/c2wcGHNZrAM4FuYoRPSlhPCmrg2wUxaPyaQWdT0OlS84sBd
4jtpqDvJUxobQZkY3yw+hUMy/HMwjA+Y29GAh0eXoayFSJIcfVSF2kYseys9DJM9JOkaAmVxMi+M
zCf9YuHsDsRyeaphlJ6yTUV6Yor4lCurYlmz276+pMDMh7sfrSLYh0j3XduJE0/pHDPGBsl/x3jL
ACwcoBSrAkddU/Dd5j6bfkOoBem/HNCykPZ52JVISZX02crKQCdjUJFXPqUrnuXDyd/7MmkGUPiq
SFc78J8IOTdKvYnPNbBQf+IpzJ+cvdAAiNk4n50nq9/a727kxo1vmVG3sqtvnQ8mCDUHRMSg60Iu
+3qCutYs3HjogafNvCDVPw26dmL5EdTflr2ad539szxmsJ2BRgRtIchpS2NWFMUaG5N3MxBnIv6Y
H+rsR+mF1vek+oGI2AeqQsl/o+FzZZS3fhzlTLQ9fkifg9lHvt35gD4uB6jh1Plu2ac6+7lyam8D
MBiYW0hMZHTRGSDdTDWYvEtm0j5qG9GDc59nqvbYZ6iEPOSd65Edfvd+aorbGRszdyfHt7PK2esK
CrCb+99ye7TQYTGzyCLwBCBbZkhQsynJ3DgdIuQpNLJBoxQYk0Zb5RsQ6a61BN06YBiDfgj4rNFb
DaCXtH2UXEv0qhgihbGDmY9NwDX4jIEOoz8Ua3Hg4tAg1IoGEtRe4CavrcXDVHZuw4cIVTn1ONqx
/TSYqnEAeQ399B9mEY2jEFICCgmBrmSK2GoGdmMMbER3MeDgbK9bpXEyYqCY75tanEM0O82KX3Mk
LR3B2iUg4o71IaIlafxE36cZt4DKG0CkPE7hfWML+JC59RcPfpTKZiykNIcovgiEhnyM1EHxPnmJ
3UCx2krQfIyeT28KEmfk2SckHRlooZJ66+StUx9J5bCfvOuB93XKmA3Qx9X611bkLP9y/wNvjyq+
D89BtHuCrRCPtuuJr7uunApgjaMYQJ1T7pjFDP5d01e7nXO0zMwqhnihzR2LUojiTImjVIYyRhUw
vyc0voxHGwzMIBluyKtqilV1mls/C4M2+hZRpETrwgf90cWFZ+XU6DLDHIFzeGDtiTU77Su1vw/1
bgC20DXPA/gPWl89cJoGSEb6Ynip0/fKXOsNWXjxX3+JdGQnblsJHwxg05PQ6E72D5s/6ngfVz/o
FjKcamH5bOd1zz/ur+tCJfParrTNweKlTEjAjVHnfeNQH8n2zbTN4y1y8l+TX2usXEsLDAT3DCuB
wid4kK63kdFDQD1viikimY4qQ0lGIIPiZ49Usd/rZb3y4l+ADSAixM2CEAM6ypBzuLZHmpaNuAOm
qDP0jU1+Z8SvXuPD26Ttu94NQGrrbu9P6MJBQYkUvbYIbdAh6UmX6ehpDTGEOiH2tZstVSnfjk67
hhaY/8r1lY2O1gsr0jxWzEtBT9NPkVuXQa3Fu5LvusfMAF775Hp05YG3dEqg1gLSVTy2cIlJ1yhr
WUE17k2R5yb5k4pg2GetUx00pTF2jVlGPaXl4T/M44VNaeV6rRYCngg21Z6iGMqHXV6V7v6/WEGp
ASkMoEtuMMgIKKF9SZBU1832kbnTN4Ga7IqRpU0/kxx4eK0iyJG92pBBgaFTkbnX2yF5TDRnq8fG
mTlusRkJhHfvD+n2NsbWQCs7yJ7mir18kyDhpJQxz9Vogh/3hdu1vzDNxRPU2aq1W+s2vpptgcUb
aVswOcjEjElvTmYTu1M0gQPsMECeAxWKpgwggT0GRaYmX/oWeWpHcBAQ12w8OsKzV0KCxdlFSQL6
UdAIRMR8fcRnWKXmCDzQJ2S6jjRzW58Y3QiuPwuh8+S+35/exfPtAoozX4WwJu3LKdNz0E6ivdvp
h2Y75ZrquzVXVhzXkhXg7pxZEhPvdUPyIlau6JUlUtAHOuKlyLIKhNHd+d9HcmlDmrjK6xSHMOz9
LFc0n/RtEvTeKs5hyVMhAgdpiwFqCoRu18vjZE7hGvkAKz2Yx9Df0Jwcd/QO8TDzeaoQZMvcxgvr
xEErpFkDR5OMtq/FyRhWk8hCiyjeVjSi9rVqnDadYpPXhJssSBmEne/PyNLRQW8hssPAt0OTTLoL
UXqpCi/XVeBc4ngDsk80qLZoJO4oy6L/YgrUzyjcgnBF5u+B1FGRNJmnQrS4GwOdpf3nsgEjsTWi
wHbf1OJegtwMqJbmrltbCt0GyyKENQb2ktolTxN0xkNTb9X/spsurEh3RFvnhkPgsSPd7cxt2vHy
YLPO3N0fy+IKzfrlKI3OOR9pz7o6G/rMTrRIy6GjQkFOGfJJp0/Iu9grR3ChFASUyV9b1uz8LmJD
bqK2SRVXjXI8m5Gzd+uif9CGsRT7xJjU7qEfiTH6SjP9H9K+bMdxXNn2iwSImvWqyXbaOSjTVZlV
L0KNmkdSoqSvv4t5cfaxZcFC7YMG+qGrUWFSwWAwYsVaQwcW97ac9mpqo3FFQDaGLlah96gDgfkd
8go6jR3W6RhtqbVMZs5/sysmKGBk0JaDYf76l/Zy3UuMRDLg3XnzQJipf0wypyE4tu2NIrnY4GXi
ARpQABaQpAMJtjgiaP2bDbNzAhSH8mWc9Z9dq7wm+ltMAMpE9ix6kWwjpVr76BhiFneMDQqTpWp1
l2hzO1LY5J0QYdHb3m2kJAnQT9yixl3LdEBKJkR6DdBpLK/qCenAQOqGvCVZ5aRHZnhj5A806PhG
TrB2KC8NiT+/cK4oinJQWtbCkauXMkndIi43qisrFyOuJ/QyUdQBrc2SZIlr4j0pvCKm8UPF6C7D
lKOj89I16y/3HXAtzwY5BkIm5lBVE95xvZxp6BJ7HLAcGZxrrhIPnsESCNCP3fhkaZ3ksrTmJ9Zp
mhvp1qMBZcn3UlKbjV1dAXOjJgB0MHJV+Ap0Wq9/R1NgGCceM4K+peHEdfE4api9Ur52VuEAzOm2
DxrDeGyseLzBM3YynmjR+30xPJd1fZCqeNw4mivn5eoHLa6/pqttiSvivCSQzksDpaiPEXahn7iT
8wl8RidtC+y04luiB4jVIxzgjbUIxdbYaHKSUtiMS0/LXmQQpt7/3uur+l8L6vU2j3hy2dAkRA+6
S6KgQA/GHt96nn7phg4v9hTyrtGptbfYiNeqJFcrW7jZjNplU3SMvE3VbyN/l55iG2WSeTpnsrar
s9SpGQTgU9dWWx/zIE/QEkntDea9lVYANhc076B7R5ptL8naqrlCTi0hRgCooEZglJS4m5s6GIUJ
MDBViQpb9JAZLIjIaDhVpp7UcYt/S7jNIgxf/YaFW5kUN4o94R7swHD9Q5ZkvPyqYejfxwGZ0gzS
sRPPB8Wby4puROPVsHKx/MUVbHCrIqlYvgnUpWT9QvbqaubPufj3iqnYZ6i0o+mhIntZuHEXpSCu
hWDPm8FOmvom0UCbNphVVsL9lYmFHw+DUhQTbxEujF9F5IBOQil/xNzC/XK4f2LWd+1/F7PwXFZy
nRsGPLec3WEu97pVOrVRP0OT4L6hFQjR9bYtbmgkgVMTyzibPaqCbX7oysCgmqtqfxR0x6SEe4S4
Uqa+zHkZjNauGfgzylmdNgXTYLxrpfpHT+Xf93/VasC4+JZiey6uO4LHEil1bLRFviWpB/UWR5sf
ePqdSs8VeVaTt/v21spa6JehrmeAsAmjAAuDVZ+lGYoGuMgHp4scjGtMzQ/jd6k4luJ0zSvdwjGt
h4ULi4urp6xneRrFvtMk8pu2dczZ3jV5mE7xTpN+1PmJ98quqeXaocNXnW3UaFaD/oX5RUToy3ZK
jKgXsCC72yUWyRwat5l/f19XDwz6kKgugCYFN+31d2QSOLgkC26sgeZzAmF6bym+RL6VTeKx+eO+
MfGX3QS5C2OLbxj3rElnGzva1M132heVa2WEOGVR5P/NfXZhafHtuDmZfBphadaZX+phbvmduqfG
CTzWTTO7qNVsWFyNBxcWF5/LLnmZcRMWzaHaWdF+Gj5oCez8ENzfQ/H33NvDRbTWOoUU+ucH60on
eePZTmbQ7dBiJ09bj5T/LDwFKn2k6f/jIMuCWjRqWc50rAvqtRTUiVoEwWt5I7PdcIwlrqokdRpN
KbxQ4bYPNEZuz04kf7m/cytfCD1YVRGVHrw1l+lzyW21j8Bz+FZ3nX6ygRB9jWpd/pmMXebF3Nb/
vY4lmuLAPCNbt9UlckfLVIslLewN5m7SjyNGrSWlCibJ3N9f2FpsvLK0uFi5LdcdCmYEE7o+1G5b
mzhV9Zh5WvuNFs8A06Dy+u9pMGpmpg4yXfGCW47RQb+CjDUU0N6aauYHuWuKV6AMq8DGO8xnvTy/
gu62wMSUpo37eNS2qClXPEZI82B6CZRYIC5dhBJpKJhRo0DyRtMGeMbOLxjkJCfmb2ztlp1FIClt
s27UGnbQbvb0JH7uW8uLrfmhVR8aRtwc9BB6qUsORlmeG24frDx/kJN8l+NJQqatiZmVa/dq2Yso
U0KRI064jmXH8znWHkg9P6ag856IekwLzaWV7EvZlgbU6sm52OxFzMnyFK2PGlZ50QfMiIMI8+Y5
eBvZMG1s+MZ+f7r6RV4xSnVmm5wQDBmmDtfmD5M+zRoIGDa+q0gEF2H0ciM/378XdoYh49BXwJLk
8m9pfgxd8QDeVmcmNUidkGYV0j5BXEW/IqgxfofCrmvkzcZiN77mZwZy8SN0Wg81Su7kTSobJ+X6
gzV2T1pmHHU2gDinP0DBxGfq1h6vPe6xeLSmhdQuuqSLw9Nmg9Gi44BNTiwwm+DFkwKHDSDcCE12
HCp3niGQp5vuqMoutbf4n9YKcWDMg46hJrBPN5hs28511g4Weat6DtGH7JFj9FlWh6eZGihZ8x36
8XhQG0c6nzSav02Z5szp3pBmp99iQF39Bhe/RTjKxTfoRsJGksER1CLgcuZSUF955uRnoNoCL0b+
31wKAs2L9ht4EpdPeTmW2oIaEh6847dWdfkcEM2p+o3cURER/8a9L8wsVkWJRSsODtC3qqDA1Zcp
VG+bjiUg+8gGCcPVEOVyM445GAxGRm6pj41DWcN91aptj1pz/gB6iWgHaqHRH5TpW2qO0IS0afRQ
9qXmz8rMQKxYz15KteEpLjEueP+ErqS/opwm2D9BKUn0RczhKAQYmhYrb3nUPrOufot7a4ukZC3Y
gNJN4EEEnmg5nJFaWT+YJMMuGdO0T9XYPFgU0s9oB20hKNfgAKigAsALsgfUIZeDXTU41ShJG+XN
zNXvmFLDoM2OK0+Kmjm6/ZanilfIP5IWdcOc+vpYx24FxNb9Pb1J9kFUiSoo6nm4MQWS6NrXAVKf
o9Sk9CzrjSNjDlRLIy9S/zZG7MXK631jN4mqBcgSqtcYd0A7EUIX18akVJo0Ig30POTNm9QqYTrW
Qdyw3mnA7ivNDfxe5vLuvtXb2CLMYkRdcC8Ket9FkT9uJT6X6kjPdJ4Ciw27pjh1eYiDhrp+wKaP
rjg18jlm/kCGHadg3thp+ha5xycb59UBxM8AVh/gKaE3hAnF69XnNEv4ZNn0PKdf5mcI90EAoBh2
Zu9EuqP50y6WfLM69X8hzDw1x9QISuL3YdP4if4A6RSZO+0pITtwb/b5CZIgpPT68UgKp5ee6dsW
geuKZ2BSB60k5FIo+C4bDmU/t7ENMOoZSLbRqN1eeTchc0ZqxApEjY1vdHP5in4cBFnBRqITfK7F
5rR04hFgvvScDc3erLpzlX/DmC9mENmOxfGpzjENQHRMj/K/TPrTW++8IN7Gj7gJkeJHaECtYBLN
wj8L/8wipgxSY9BzDhw4YLIHtc3CONRrL9MUd2Igm4JYlD34UctNBzjDj40fsHJABHIG8zjofoHE
fZFaRino9q0qZWcte484c3j9B0z4B7WsnN6UHbN5bvLkMH6l3YE3j00R77sE5H6qp8cfKcndRtE2
Rk1uy7HYE/ScVEy74t0CxtRrr0VhW+/bUmVnFfxwnXoCfkeKdyPyIpA81zZ42/q/6bgzspdWHh2r
bPxcVTbegmLfFydHhZ6tDEC7OENLlW+Dg24IRDX9Oa5b4mT2pDqY2Bzdjd0XS7kxgzlEVTBQqlA7
u14q+huTLJOhP4PxksZumfu59TVVn8wWJErnqPbk2uv73xtWb53O/uSVx2eH60EybmHVzvpcztBe
g8TKXAbT0zS62jg4un6EsijuQsdwxnE/b+bVNwdc6GRbeCuBiBwnbjl6CRYGpozpYL8l9dlSHlsJ
dPrdt7R5LFBkv7/Imw8IyRwUeMWIJ9T5MAh4vcaZJLPa6630ZiqJ02Y/yy3R49u14NBi5gsk+fhy
gJ1dG9BbtCu6bkjPKmscVaeO1QSWbbuIcC6Jt9Qf16yhBQvWJMyboxKySJY1CdMBeCvAmgUwFhpu
9TflXQOP4hZv0Koh4Y2A0sHzlzG40KahrpianhWrFYoD5bnBU7Pdt+nGMb9JeSHjjYiDRiIqfni6
L055j4e7bkppdjbfQDvuJFrh1xFzWskt0F6RFX9sN07b2tIM9HIE0wPwL5+X9kWSbWSALxtyAYvO
hOKw6WoYd26Oefd23/VuQipWZor4BXggYsfSM6g2GUaVs+ys40FlVYlDXbS9HZOE/FBs3ZmrxuDo
GKkEzbNlirN+saiRM/h5qmXnobedzNqzfvZYS/bgthJsQuUWIOPmFY7FoUsPtDnyVdDhL+wpVm6X
0tDm55oahwpM53V0MCTzJG29Hm7fhwtL4v6+WFnXt7gvR1gC1EsN4jZo+yAyj0W70zwJCcuHvAUO
3Frb4kgnnd2oUtVgbf3sZMlLPz4N6ehs1dRv28m47VGOk/HRkAtjIuN6ZWmZV6TOpeysmF7XH8vi
HHMP6Wii5o46pGCzVpxpPg7Snu/yN5Tcmz/U9u476e1a8RvE7BFOIEKyIV4lF7srzzzRiZTmZ2Pa
d+ZzlB6j9lEhP+9buT1yCL9wTMCekIiiZ3JtpShiDpGBMT8nUhA9ak8030+RkIX/V/yIIPxHfx6Z
Pijc8eS8ttM0Q9qBf7c6S5jBna1QLR716VnrXbv7IhjBs43du3mzLewtdq+RBnPUNdiToydlKDy1
Paab8l3iR18lB7hfAIUBRAXVDiSpi6OWGvGkmp2cnGn3UybvzVb2sbIIjEgjPkEvAXfxkn9pqOx6
AJg6Oevm75G9SNUujbYK97fJHAIukBsWIIdA6qGBf/1lkMxVUtTU2ZnEr/VYOFb2QopHedrV+m9L
CeqzFh+1k/7DHkoXNZ/77rfcQRwuJPh4/2DuHGM6Nyz4M08pdM3qcwyWoVwHZmSLl3K5h//fAmiD
sDxYWV6XeT22zThl9bmeC29kpyLB9Tx8vb+MNSOIuaDIQJFbDExc72Fr5/AFQ67Ppp6i9fG7NQ5Z
vvtnG+A+grw0hNPwOl8mvHEl5W0tSd0Zo0xZYTsyukbxFmn/ykJEaoE2DioAmLNdOEOuFiUZoGR9
TskhwwBEnuyAYXbur+T2o+NmEnkf0moMyC93Sy/srgXiEvUFE8S1WWFIoIUrCv//ZmWxFLmXKl7L
sKIlQHnXTo0ZqPsWbooI2CYsRKAFkTQDIr8InnptpRmNYKInD7MGOIYdGIprGLMTv4A8fQqYO9Qu
FGIk1WmrQ1VtwBhWN1LMUYKyA3F1ma2T3Mh1NS7peRyY7ZRmW0LpciJby1w3g+YeGjhQu1rWSsC1
E01TjBJNRzxZBwGlC9puiL8p1EHZW/mQ8+/D/L2nXjJ4ZIu8YXkNij1GpUaAoTGwg2L09dGC3CTK
wxEqJM3U7XX5PTIyf1K+0mzLK29d/9qQ2IWL+5agDDqJ1uyZVXjnacQZmhd96xCvbaWYzxPwLAyY
LedSkrnWy5I07AwajOQVY4O2N88J3d93zJuy0uemoUcJFgqwXiB5v17LzMuRy9CYPkPmo2Y/zfeR
PkTmB0sC8z3TXJIgzNMgbx1KdpU0g13B9lVPrn5PaosCwwmEe4ZZn9Jc8qCN4GLWBNOnpY3/Or/2
8a4e/+gTRJGh7Vbv7S0Z7rU9QuTB+0awduHbX//4pgdvcCvJ/VnufwzQYyF8a+hqzadQUNEFRgSs
bob484tPDYpwzRyzvD8nNCseRlZXh66yOjCY2zaGFkjrbXwPkQhcJgrieyCTFDKU6CijenZtUO7o
rNt92SOXc3LrmJmoFL3KSWAjc5YcCYXysPwy74zmDJbD/qPKnRqPA4ebXgsSek+jPvuiZkfyl4F8
T/lpewqYD07R5CVbedPns/veT13sjTIOsqREdX/m5W7Kd2hu1PJPVD7izhXyOyHVH+wyLPlz28yO
yo+QbUrlnw2kE6BZjfQYYAZV+pgtN380O882vMl+HdAzyX0NyBHtgStByV2J/20OHXdI5RBp1+XP
de5DhcbOfQKeWeh9RC8ZdXhD3QhTAfgfC+oMf/Jy15+sxp+NQD2kv7I4PVpAtoKla4y2gt6y8INP
JkCUyEoQ20HKtXz9dl2JgY8JsdU8FLL8KzX6R+09+2FKe8MOqo6drf5r9s9Epp9mNQV1C9wniOki
Sl24plqnRSTQyGeuA2lD5/a7ltkfchY/2uksb/jlDSJAWIN0KMhMwewlXvoLa1mXVr2B4KqoBVCx
Z6pTr5E1z0RGbnxk6jM0Dug2qa8IPwsfA3ODSGlFsnEj2cbNtNGkAbU7sE6mjm0FShZ77AvGP8F0
BsQW8ZHfPGvNRga1Eljw0PnU94XEE2akr1cLDsJS6+S4P0v6Y63EYE/eqs3ctG/Ehl6aWJweKWkt
ZR4jdm7JrsEmJhXGG5PdEAe59NC4NYRgHf5z2MX86/0Q89kEvtlTkXyiIosuynLeBkRsYEzTkv7c
qL5ZuNGOFk/lPpePJXT3FCd6lltf5r83rIok6tYqBIjEMC3URRYXjSXJUaVSBDbyazwYgD7EjvZd
9jU1SOND7kbyC5lOIIDv37Ti3FNH8hSX5Rtvy5WbWzRx/vMjFtGVU0hQJwbcySp67ieYCnN5qtbu
YDTv99e76kFi/gs1QguTwwtLdjzaSt3o6H+ApqJ+lDvm3jdww4oGBxK5jhibAn7/RmA7q9DyrkDS
fGbtI+7jxOh2eval07507bxno1/X56Z17AJlOIz0y3tAyiFA7yToxdQPXRlh+q7a11UA0ZT7v2zN
ta9+magkXESmnncqgWYMKuHZXmmPOgr+w0uifKtyT5ufIilov7HH+aHIft43fONiBE06lFUF8hDx
eFkU7KyEs75V2xDNLzsPGsNVtPi1n16gdOITHgHOs1Wavk3sURgUU5T4AgCv4otcrzWNqTZqRkPD
RHqOpzCyJW/UnitmOphlm95BV6Yap7oPVA6lRA8TSXL/5/6qb1rzFn4CnvwaZhtBR4ci0PVPqBsr
SVKb0bA3gXFwJOZO8vcC+sRJLQdEl1zDxKX8lE6Hoj2YideWL4r0d56AiR/aZxt6tL9jyVGh7CZt
fJBlQfPzl6HpA74ptC7Vm+RSZ32HJjUNVZp4g3Zqpb+Mnvn0wQx7r0ZbkxQ3p1tshKFBpRzVU1Tz
FxcxiPclgPUw1QSqWldLjvaYugZ9ub/dt969sCIyuAvvroHLLiZwfYa8/GuywWHM9Oyh9aAVYkgQ
h86DTNlXUem2/b6av4xpunG+1j/4xToXoRQDNLoeA2sRgtk0S6qdKTHwdlWuKU0HOtceSV0tb6BO
6JT5t29je9Ly74x9AejSjxIvqh80aGba2QvafSSuNl4Uqx9BSP+gB6mDcHZxIGowEKVGNtNwRoGm
j/djRN1iSzlvzQiycvTZMJUNKveFkd6y0o6ZEQ0HS/oJwvpun5tzgWk/ewvXdftAwueGTjsKX+Jw
oQ9w/bmp2icM0gEsHGT23UgjPx4f55R6TNspMfSmNOSyR6Luq9Kj6uvQv6rjg97v05f2mEXTrinZ
aS7eEojKozHyPXUzn6P5DkaDoT3Uw642HQ7QH/jv26161qqfiMtWFIahpLqkCKrH3LBm22RhLpFj
znVf4pAGTqbXNDYcrdbc0nqR6N8IHyrB9GFp/kSu6dD0hafoOJSFkxeB8tHHns0ar9BkT4JX3z9N
KyFbDFBCdRwlZZAhLGIXI1msGx1nYeIO5WOPwqE0vqpTOBguqX7wzXapcIyrLARfU1Ts0Y9AfeyG
YydFsMIzIe7D/i9jQMWA8ee1jF6nFz52DrKAfar/48QwYiBq2ATzkCDEFQWza/8ZVZTNKx2kIHg9
zCBV44lvx0ru0m3dIpEyLhYnIq2JpwjgTUhfr03Jtd0lZJrHEAAJr1EgkmbHbt3u+3hjwGnl+F0Z
En9+EQLJoMRdw+QxHNjOLBqHZQ/9tAUIvsmgxMZdrGaRIFuU4r6jWA3P3+PsZxNt5MG3uwU0kTja
MgZiDVi6XoSm9EVugm4prOu03iV6kx8ZlyfPmqcarRwl9u67+u1liAIF0Ad4rQGHAMrna3szCKOH
XOnGME7NPXsuALCPIuqXYAsDl2vnxNkWIuV2B1EChnQN5schA4FDdm1x0ACnHmRlDAvLjn2wPgDS
D/qfjXV9UrFdu51CCF4zKDULXYZlhJwwxZxYqY6NHFrz0BWlFaASrLhcbnKvh/zofpSkfF90BnXo
VP0drH7y09EcnLgcYx/Y5tgZunwIUNmPfSsfi50aYyLn/vaLxd78SjHpKh6T4PFYuFM66KndqskU
2g13bDt15RLEcdzyLB5km2yAa1uPEPMfa4utp5AD0JUJCeHQ1l5M9b1Gq42m+9qCQP0GCmAT9LFg
g77+uhNexj3X8ilU0UyIvqQ63OjRUL/K5PX+zn1SHC23DgRIoHYB0wQARosQlhcROEjKfgqTpg6S
4rvcBZbUOBlzx+fuxYzHwLbeE4t77UjcZPqeZq9lvMugw0M8yAcUwy/9W5WajiWQceNGjnkbi4CG
+6yRYiIbhZjFNnDTLO2p5VPY5vEp1VFMt1sMzSZVsXFVrX1SNCQtvLhAm4ojfL3fRt2bCpfYFM4W
e4q1bq+UyZf7O71qAlAJbDOKSTB0bcKUtJ5qHGtJSIJcviI6FiPPGwu5LQAIACFaaLghBOZlOZ46
1QZpO0OfwjoCdV+EuLCLTcK8DoP5biIGr/WUDvtKSjq3nCbqG6NePrCuo27JMmUjfqx9QDxcTAWy
LgDgLBliioLXTZeRKdSp+azDcYq+fAbIeHd/b1fCPZ6EgKYDow6c9LIpVhQmfMOQpzCFCHEFhF4+
V37X/Zi2MPhr51IwSuFygSqUsUyAIYJmKK2azyEdsj9dbnsV/uWgSOgps32GFuRWbe42h8Jj98Lg
4gQwpsSqxWMY7NmOk8wlzS+tOhfyIW0cxfqlDv79rVx1INAVwYsMtJoR9K/9dMYgUlmi1ROW2QMB
MaJCHiLokjgDc2K8N2Pt9wSGj2mOn8Hvd6BVvL//A9bOCRhRMPqDaiQY6MWOXOQfPCOtipmrOTTN
YnY7NW52kqJuac/dMH0CXk1MdOwEp5WJp8biOE5dIpVtauJVb+Z70njD5HWpozAvKg0ne1PNHaaZ
gIXfNRLmOPvWU2flCHwtRXE7zb9zY5+V7UPH1Lf7y78txoofBmgERs4IcH83g2cKZV2l44eN0rPR
vKI+4SaSr0CA9ovaBKn+nW+Vs9YOKTYCbSKA1gSLyPWOKxpIEHJNnXF6Yl+K1ABdkUNVbPESrB1S
gbfCsBeoGUBrujCjVPZYyPMcjuNQAEeWEdQl2g604YAx8+T3/X1cyciQCQNRjdINHHlJDMySJrdH
FsshqZm8q9P8i1VIOjhmVXYqq6zclR0x/QGCMBsReGU3YRiTbhoQgCDFWmQHpVyqpMlg2IZQRasb
AdT9gmQyX/59fai2iiEBAQv6PMYXx2QCrZIW1fUUdnlgG3/QtHQ7OcyBZJOtM92aI10JQyBwEg6i
gsXsZhYgThqZZ3Y3haZc+GYSoxEI/TbLmzDHLsuvVYN6dnT+9xUigReNX0H2vYTVKN2MMUsIwoYd
1HW1cJIwbuHrFUacgiHbgBGvhQMMHwBTAa0/AbNZOCdoQczSarUpnGzTN/v6ueaVp49ZEGXGIS9O
meR36ETxFz3lu2pmXyU8YqPftvEk626K6ms4Wb/7+df9LVg5Mle/apHXQgSCS1KKy3yMAXSzhoOS
cY8DcQ/O640Ueu28XG7Awm0jC04r93idx4pWOLTqHUWJf6OI7tjwqYxj87sNkyuXqWD/xUiXiuGc
m1t7qmJoOc4p4g6TwyjeNZHs28lhKH7qhn9/I9cOpRjaURB6EIGWAlARmfOhU+s5RJO33/PImgJJ
w4MmU+f2cN/UStUYrX2sCZqHWBeoaq/jXD0ZNJHnZg5zCPgoX8v8T2H+Ys9W5qXzE+u+FtJ71RxZ
6aHbzo8s2923v7ZUXJ/omANohwbXIprLlkQ5yNGwq9qY70AA8stK59ifKfQX71taCwqonSHGiUcX
6vLXC1USs7UngnuDj275qr7V07N6nJUUuNYgTrYcdHVdF9YWDtqNcxNLtTGHessdhinp2Ur9to83
Xl7K2pnDCx4zmmjSo2i1yD/YhDQzBitqqA0e2DpA6GU3oW1/q7oG+pWpMzd+pu8HqXN59rujXoQ3
fv4SqU6WP7T00CqZk51iiMco85M+ntPGAtOP+WhsadWsHVhU16C7AdQhnueL7xyNrTZaejSHQJPI
jtqpLz1m790h74hrJ1Adoxh0dmuL/Re1DmCNUHdAqQ2Uqp8beHHztBNtqIlplND8yDHhr1DPigFf
gWb36JXv911s5aMjVwBtJjIi4GSWcPpc6uMJTxg5BKOF7ZOkBMcOq1O/64st8qjPN/XiJYwuhq4h
SnzK34gNv1hXltmcGyYnoWXGZ6OQS6+OkP8VI1Hceepk6DMCQTp2UhbMs1H6sz6ToO/kch8jkL12
6VidciMF/05v5EcLOVxgDgMP1DSNna6w+8dM0SrPKkh3avLa8quubwpnNiLyoQ7QpUMBU/XRvCxf
iklOXsckthy5GGqv6ONkI0qteDkgzeJZhkoc+ioLL2961mZJX6lh3Z9K1j2W04sF3Qk8kTdegGvh
8NLSMh6B3KxuoaqkhqUZzF0FIMmMHKXzk6rek/TJLDBbMqRunoAbLw6y71N07CFkao7St/u+tPKw
EBONeNnIoGJFuf/6+/Zo7XS2jR8ik8qjGmq2W8iCG8A4zsSVCeHOFy7EpHIe7SpXw1w/GvWT2dWO
hFxCML+YI6QNn0zZIygNFtOJGeB97JwiEyL0Ufb636wVST1SGlx6S2wlyWlOmdGqoS5LJ1UaXDNP
Nx4q69v5HxPL76oMQD0WJUykQ+/qUFACKOn+IlaeQiqAwbZo/EIi7MZJ1bFrZquStJCOh9H4S7V3
5mjTnz4Kyl8tiGeC+/Zugw3MAcmJArsIAkuWCMqUuUv0Sg/hKEFaPY/lXi62+LNutw0y0rKpApqB
GiJwlNcuAn0PauQYUwt5YjBnqhgGrtE38O4vRRzf61gGDDdimegW4F9L0k+JlhA1lAw9ZIHRMmeY
T5ILXrZO//hCsq3RlpV9w+yWkAYG9AM8CIubucgHcJmmsR4abXlqAb2QvEodNobUV1qzGDRERQK1
bgCxbkov3WjKXDUplhQ1XUAJ60AawjDmKE/5qRqT1De02QranJM9b8zSLXozeTJVVu9aBbp1XM+z
DYcRC1vuMsCwqFLgDsYNtbgxujnDfMjQ6CH1LfMDkoit9ovre13a3f+at8EasFd4hgHIIEaxbmZ5
2Gxg2pyScE48XVad+pcxBvq0Bfq7/Y5Q48CbEkkycMQoUV67ZiKGUKbSIHhqtcUOE1i1o3Sq7aNI
0+3vr2jlvSVsiXOtotMDYMO1LRs3mqxTnYRkfk+p/a6OmQ+RkzyHsjP1BzN1e5M6QBIzawbIZZca
yj7XHLA0phLgMOdO83KgHYbf93/XDX0auilA18ORxU4jqxWf4iKCtwYm+lM0REKOUSYWObTnL037
Qdv55wAClxaFsGLANGYsu2r2DG0IdJOeu/a9lvkZ7KuOUSm/1dnaeAfeHmegTzRsFKIhysfLoEEG
zjuweCshkR7Msnb4VDsVda0uCer56yg5zfSxsRFrzoDECxyH2Apxq11vxMjjimT4k7B8nQZoUrWR
l9VF5sRy7koM17icWc7w1NrQTFGfE+7LkHWPBvMQd/3GMfssOV6fM6hOYABWYIExIrr0f6ut84FP
iRbyLrIhtgTmuhbsivthamlYa43sNLUUAZujDU5k1cZe0uIK8HA+/N3YFRGdb34JjjvRkTkB+LV4
2+UdLY1YSrXQJFDpTnxT+sYwGEEtSELlPiuemCsf2yxoTP++5VsPwBZcGBbXyoVfyiw3VaphC3Ib
spTehFF7VuJh6Zb2g5S/0GTjGbRSBtYxVCpOA0pYOBDCPy4MRpZEADnpjDA51ckZfKWYcN9JYYaC
msSdilWgknWorQZys9FUX4kNMI1wBy4PMWiwRBPmahlJ8dAbISilnbRUHVv7zqMObIayB2ZTNy0k
Rwm6xlchzPILYaLu/KbY21Gzn7THNDvEceHb1rjxu26jvfhZCPaYIbKEuM71jkAgllWZxo1Q0pW9
Sg9NjJnvmXhVrQeQgbr/vVeuOwiQgmkEEzIaXG05Fz0kROOqPplhXzhRe+owZyvKbtkUZNnblDjl
c8cfa+2QZNPRJBu53UoiC05rnH4UMvD9Aem8XmvPK9Td7cEMmepzTMYaEUQeTln/Vgy/i/bV/Dr6
zKnGbDcLePY7cDLTuDHVIm6bxVG7+gmLRElOwLIwptwMIRBKpEDJvwLphyrjo8WOGYbg7+/3bbi7
XvDiYKsWmStJms0Qr1HD5Q3YscxmwmSLVW+9n1c/LboOyAORZaLCudhcXrE5YaVmhmPSuFPzNUE/
xziS2RmOWs0OKBZk6OabXhE95v3L/XXephJY54Xtxa6CtiljMlPN0DZ3afNSR5C6PPGN4PF5Qhff
DnABFccEo6sYQFkED/TF9YoWavaqSTI8pC0iUIzGZjRgPKmiWevZGUF3krUqgAIpy/P6saVkfE+b
uGnB1imxaD/KNP3RgovoXbJtEAahcl89ZeWIIauhnkBDZeN/huafXADXPKRJFe1Znskgb52L2QIP
CpCT3hBz808/9GnjYtq8Lt10JN0XCyzYH1oygZZzFo9znILZ3GVqidtd57NpPOR9LPWBpjWo2pEU
CCxXqjTxlzKpcHnOih9spqCdwiBe9TCqERiwik4n6GXk4zuX+4h7VWoMmJ5QSemCBBhCdjVr/x9p
37XbOBJt+0UEmMNrFYOoZEumQ/cLYbdt5sxi+vq7aODgWJQgYs7FTE9jMD0uVt619wpaThM1K95i
bWC+mSoFB3u9XhRJg6qbQkfoGuqPQ43Y/UtoCqgHwPcUCQXgbcePOuubnAyZr+THCWfdK4Mm5kRk
wJ73iZCmFS1rPzPVIu4TU2E67KD6quX2Ey8FCemR8GpMFWOTmDAz7D9UNWzgSZt1qHoxUSwMh5sU
OXjPDEjXE54pRWVHhQyW85gVnfQMi7h0P/rAIK2k3m/svNmVANJNs8I7MDuXRw1uoCYUYVtyBun/
MUZOL0jeOW1YCezmw3mxIpHUx8+HyJAK9OJiz2VKBnZmYMRnTlFeOb896n2krpwhN/YWajGzvREo
Rdja83//fWVKQhfIA4dUUBbTDvri/VY3BrPuvP+8h8EIgyTbfEIbYG5ctsNJfgvye5qc2xj5qCC0
9Wgn+4D/RitTc3PQfjU0ByW/OjQMiAHhzwiOUvvh589T/Xy/Iys/X17EmF1UgiQ5FsnZ0JIPg+eI
obL/jGaDZdH/dmEZsAUq16lYucl5ANONh8MPaSNmDwYEae735cYyRkMzCBDZtNn0+XKsgkhGvMlV
yZnJ5X6cqk2ZiRVJmO/eb+fGtYhMO8IjPLXRr6USjV+VqJf6mn7Csfc4iQnxSwU6d+p2bE9t9gdS
PysduzVJKGjOzw+EIXCmv+wYWHK5jwSkcZL6J0HfQi/7/9IAOoLVDEygtHxpiHwHUEXQgVNm7GX9
YQrilQZuDdksZoNXjDpL6SyWMVPaIa013z8VrUh94YGbRhI1mc0kSPY9yxW/lqq4ESnOhRfkx8Go
h+X4okEBKqeSWIXcHLtlI8Q+ZZNFL3X/UnajC83doTIZezIKWx9feCRE5Yz4hq1UJY3XrBmulyWy
MnOafiYmo1Cw2GJF0SUFmO/cCZALKtUDIImgWsUr1Ju5Q5enK4RVf+oQOsom/E/E8+ug0OQxl0Ml
jc5qi3c5pIaryckf0+8wEuwgtyN+ZUZvZAY1nH2oHf4kRaTlca5xPNymElwaEKehTZg5svFq/FOQ
HhEoE9LtpIWHCc+E+3vvVrNQEMCzBFGNCBDQ4oSPNakoVPgtnhvoDZgAYGd2hijZ8qW6PwMPkrua
0Q+ITPrQhcCy8Gwk+ZrD3PWMzs4kSFACIANo61KPh+sy5G+aKTqX0aiDZKlhMbcF55aKv0ZYvZ7W
WRZvdpGAOggMvhaXJnSZ/DTv4vysCTCBhVAvQf6N5PppmtIdFMZAKbTuj/CtFufHDtgFeHfgjLs8
bLogyvSIT/NzLaKqRCaD5NI+MMyC0U6Gw7y2MqNr7c3//dfClZRckBIF7cm6mfETZIYsUbGgZ4lj
VE898Xy/ezeKIdCo/N/+/Tx9f7Xnp+UUJRHa4wSqt+8qbODZLgRYrS03GahqPu0it60KbFWZhqc2
olBNu/8NN57XABcp4JTBLg2ZnSXbM2tSvgM4Oj/PmWFlX4/Hjnv3g4PAvKzYsfJfU34YcL/8HgSU
y1GmKgTaRCmRhmiXFAh0g2w71Wt07xszga/CBaopc2J8mXyM21SoNDUuzgL0kVo4feGkcoYS91uy
r9KDtvK6vI7VMAizPQ4KmEB/LR+4OWOxWkNE6BwCTZecRR13dvYclGtM/xsAagSdBl6y4JlDF2Qp
HNg0dTvGsH059+27LANN4e96Eys7s/58V5bxHfnwHfQaZa9FBbD2u2olhrtOnok4J0B9gGDIzGBe
4skUfRgqJHXlM1SZSdc8RVVEYNBTChp+e9TgEqHGD8aYE7XzV5ba9Xk5tw1uCiQ98RRE/upye/XA
t4ZcgLZV4SCX77K4lbiCSLyLFLlUnFvFxvtmZUtfXb4gDuGym5VF4OqKEstlmwnAqEmQJsZZhDh8
56bcrpIpmHPSGiDhZkNADAOdOV96y4FNxhTYLD81zmP47Z9AZR+CmoAzEdb2/R17fWrMXfrV0uLa
yVgdNHDAMs4lDMmLV4iBKptKJexc8/tBpsb4IoZ/Q0XGyG5YBh7AmvbH1W6ZKaj4y9CBmcSYLo5J
tUjyaOKSBF5SCRk+i+5phH7TuKr1eRVryig8oBqA7Nos1S6Jl3MXDoDW9kHSP+lcGD8w0OBMsULN
9P54Xk0cjAgBREQ9cW4LSa5FK3zLVX2Yy3A+NDvFUnDg7dricZJP99u5uqnndlASnrHYiMGWNGFZ
GdM05pgMEd+90OKZzdFI/3O/jWum8E8joNEDCYJR+1k7v26UHDV+yDhO8lNrD8lf+W/eERzkhvQv
8x+TxFXKgaTJrs8ogMtEOAHURepZJNRQiIrE9X5VcOfm6CJJ9j8ftFisSC4I8ZgK8lP1ko1WAf2K
WN73qWjDEvx+369WC1JnKvadgDw8yHvLd7CctAPKRrIK/3jIg5SvyGTdb+Dq4aAAEYe6HpKwYLgC
XH65UKBUhro2NPS9BlUSry5wSNb9AK3lUIttHaKSFKwF+dwZ4ZrB79WGm1vGXoB1Jq4oVIsvWw6l
KOgmEGg8rXB1tuGrg/H4fyDM/bSCSwm3AiLp5XbzfeA64xj9U6oQMBULpuekRVkpduRmclUtMVNH
aAPnv4/qbMUALBfeRkASXfZNQvKiBUoj8JCUoZMKMTuJljkUY0NHiP9JyGndb+9qG0I8FTlPEDxR
C4e22OIBy4lROzYtlBdzZd/Ej6Py6Y//+ZGMNnDbYI8DZYjSwGLRj0YbSHDZTD0V0JVB6kiy5lFz
vRYvW5i33a99nrI4rmKxTr1OT6ABfcz0nEL3lZuVCM8ocq8M2nUhFD3SZk9d8G6AijAWsxSLWswa
RU68RjoNjLYc3nRW0J85aS/ngqUgmPAz3i0AbakVO25GksvMLOrTUO7VELo1hf3fpxE7AshqfBe0
SBfTWIsZ60VEUp7qw5MV5ykIl7ACsgDsfL/f0pUWHnIECItBHAQdCvt+qdVZJnFbtlGVecgkj1B3
LoLyS+5ZxFEWcsWX1gItbIZaO+0lTWveRnEYVTg4+v1BFVr4QeicEWM3NVz6DzxHVq1soOsCwuL7
FkMBCvYYBFWbeUmxG/IR7jQcCSfZDfjIFNPPQrCB4c7JGIC18BwOiLj6lavt+ujFCKkAhCNdAwLy
Mmej8BHXZ1M6i85CCGjoYM8mrwl/32gD4H1kngA8h53IMpArwUIJ4OyVeTpflg6C6IBCCNFYWVa3
JhtxgDZ7Vwp4dy6fQ4Y/aPlYl7nno9b/YHC1+AZoRX3iSsZoOH8fEfhO1Yk4aCVGtmyEkIh43EOl
XcXx6bR6BvfTBuaTyC6FRhOufOH1FQ9dN4B4UC1C0gFZv/mA+7X1W18bg1LXOo8vqY4YM6yjnlbT
qQq+2tjuC1s0zn3nxmL0xIUGqVhojo0XsJDCUSbwTYmzYGZESlQR1+zmfibhIvMzfxuuX8SHIgZv
meriJ76CcF/dexykhwPBLv0P+NFCteoM5xnqT5sxb6xEqUBAtyMucv0udaD2l2cV4QqavQ3GG2oU
CF2L1FYVK8w2afjNYOaiP8BI2MKfZvUBhh4RChEGgIOwF1XHlhSlxWkWxyM+LN842W6UQ1U2MJb7
l/OFFR6jr6yDntSHGr8ZKFMjwXb/iLg+jYGwnvErwIjMwNTF6YijoI07Qem9rOpzkqudavEs5W05
jr4buZpdMPTPjnHJyovq5yJZjDeeydAjmW9OBHyLa0CIfBVoeb33lOHVVwCL4+0icIv8PBZnPnqU
NBL5L8bwEnESRXheGoJVPkgfqity22zPP8WaGesw8zgOsDYLqCI8hA2e2668k3VbUU3hMEaaKQwn
mJqUVvQoGrYWt6SsyXAoVAdAzUp6Nr5Ew7w/oNdZCdw0yGthG+pgnUHT+nKR50rTa37N9R6fQC4A
+qa1/GDIMGGjmuyE04FVANdEpnZSKBxvgidVO1T1QLTY0Y9ZSMJkLdknzXf2cqh/f9Hi0TPUwM+P
od97HRQTBLuvoJT3mBjQf29paUAWTd2PgSkjf7tXXTV87178kNTco8KDSfnGdaZWUF/fYDEextCa
NFPMDrmMy8GEaYjkb5K0wsqBd8AOqlfhSp33KuhBhhBEMsjloLAHbuTi5Z2IWiSXeZ94sc8p7gAU
MK2nQTd7oH1W9sLVOT03BXQKgknApsB5uJy5Roc/OjJ6CawRkKbDrcioqLcxvb9AfoLRi+lAM9ho
M61ifr4twziIvJeZJjYFVHYHbpMHciHSko/8xBEqtVBoMWrIpaetXDtTylhNUzmNdBRrR6DUuwrg
QcJNkV7SHNzckeb+CJcCP9T6zhzKqImdmLEOSjocvKXJgJQ56GmSLz5VpWRgIiEu1dFMHZuUlGwa
cwpqe48zCYikyAaWs39PDS72bTbloUQBJuj+RkUMlXS+HjVu5Ri4jgDmQxdlTEBRcArg98sxZ2Od
lFIQzsHQsbX7xkZape8Js5vOavMXedd8AigDHM3KXP9IFC5mAZBipN6RkED+cClHHSBi4gcVObMs
pOlnbUZmU1qdWYdOZgXyhtW7oqIdsClbeEBDEmAwO4nyFrRCAzL8KTKizcbaE5TWv7OtZlVbyQbM
UK9JdtAP4hYQv+CrSkgNeZuPWgLal8Rv/T6H44wPqQuICh7SzCDChn/3dQe2BPKrntBweMeVEdVe
OzldbsWp26qkC1bwP7cGHfXjGYOH0YeyybwRft3DCgfyWFi1YOQD7qX0nS1JX6N8MoDpz3mzhpJh
bardpm8dg71XZbfyGp3Pm8XQz2fjzOqGZu4V7wLLcCh42JN7ku40zUvJHvXWUZ759JlndrZWYrnZ
GuSscXxA4wkIpMvOjsj35EYuY7vBlm8TQIqR+OyhbzZBf1yjLP1Apy67hsMD9X8AHAHyg179ZWN5
krWREShQ4qTquQHEr3g+pefWTqEUt//cs41Ox91eemkVqh1CeDCCYhOvru0bE3zxGcuXaS8ak9ZD
8cKriGsaxB1M7iMhn4lV0GbDEbe2O9MGkKMiMspcx4MZEsXlLDe0d+5IAxO5FenjQTm+tTll4s4b
TNLZxSazDgrhoaZuBaW1mTbMeWucB523pH/qScBzwZGDre8YewmvJhLqJKK6OWwr54AixEE4hzQj
AWR8HlMXBcX2Uf2GKq3pYjPhD8BTazcQGK+Rykn3r99wiBpM/VibwlOTm/Fj57vV8Zzvy9YqXjS7
oC0+l/unvysxgX0agdF970j2eB4aWuz9rUYyR3BC+/BY6E5Ivw6829pOaX8ZRDEL4mKVU35bWQdo
ntEo2QxmzABIpD5VPnhr2g0PFemeHnQrpGZuWwZVaWiWNsCib25F4ApKoEULbQlYudnIIbq24kCA
1oCoOAG8lsC/5X3vbLCzzwAoWZaGVGdyME7BrsxJQE76NrMS8re3S9JREAXxJIOeqAltCuNL24mu
jJJGRkrn+BiaxUBcNULNChEDlJ9PwGaee9/8VGhPdFL1dP/Of2TO9rXaHStTeXkQO6sjT4GFHZ15
OZVczjz52/JZ8+CAZfXks7dxf1vcybecnkAbGAYsx643YcBkuWz7XMC9hCpOaFKduZEb2doxJdRq
ASWjIQBd8MsgWCMxpFoms6O+a5Wbp55ILk/y78/eFB82n8/9qyIREm5NlPRd/TxYwVYm4YbUX2pP
nK1KRDIB/HmgBL7uAbwxqPQP0ZKnScSubd+JvzRquPFRhtgjsZ5AMbEqMzH3hd1Rib520EOk2jYx
v5kA27pNTdytdKDT6RjZPBHO9XNIUuJlmF+Bdseji//Z7glE7XtCkHLAt5gBxehv1M+jQkpCdfxQ
jARH30Iz/5gcWyXHHP8qWLuM2Ah7XrnU2nz6VvHR28hGkozIpDej0jJS67h5pemX7DwUuyOj6GmV
Uo2mphM1luaVjvEoCDvYWJnJ85cLgSus/L2/p+22PHw6G9BBSvLJbwCg2kyavXXSbUHOxmeQk/A7
Msc3337WHt8Lu3xmhZlvi5bEJjYaTwZroOOGSM7W5XITVgc6DS1G88NRJA5VPt8TegZ16wzAFtky
s2ko2aQEQ/vPBv7ZPaZIfz80u9SqE0I2rgWNL9MwLY0GlvgIroWZPJRkM1IfY/P9FZLEQZi9e/58
yx5e4Lt9Cg/xu5kP9rThsRlYetiq6P/9kOnnvFoeq3O9cVZNnMWQFhfWCKENoZH0zhNQpx7NQrNE
n/4JXL6xjJfRN7V57d1v8+phhJsCPAHkBEQkj7SlSHgK5onoy0C+jbR5ZuwFUUBQmmpodf73/ZZ+
njqL3gFjCCYX2Kcg1CzfYHnYiWUaBr2nD2YUvUYSVinchrXeLrpNqDoMRAnJjBAOKiQWHqKRTAoN
ISnB0zSz/BizDNgeJELi0IynbV2emsrhy6eVz5xDseVnztYGSAVByQYB8uXd1iUoltdJgRcbmKBS
Y0kQ8wP7LCsl0vHvg26rnAFHBQjEwz6lOPrpn4zbjNp7HALWWG4L8MWkvOuICrpcGJg6v7ZK5g+4
94GLd44a552EtELvSU/cQ7VNG+yhBvK7iJf9N1V1j9PByCkU7DoMX2vya2/pa7CxDkYDmJf4GzUZ
yLddjpAapUlWNCJ8tJz2EzS58ChqblPY+Kuywk16GJ4VZ7JG0q+hYW/tEBRNwKiB0Al+LQtbUqJC
vUrDqxMuUdjJOuO6CeTEZHpQM0XGu4EVRmvi4TFKeJRWUUXatBbAeh11plo+E9tvIDCEf/fXjHQd
fGFEEHlBNEeBoaW4mBJ+SrhC6JPBS0XIglOBIce4TSUyMBSQQ+CGYPwIqabEnGkIsX6Op3/Qaq+k
Exxgy/QNLh0pLiWl+khR8cmJOL4aU2E19aGQvgFLo2AnR+IH6CoJqBMDCoYUArNj48Z4UKsrYeuN
EwF9QQIPVQZEzcu+FErMa70UD16Z0lj96p7yIiTSe/IkPd8ftduT+b8tLc+eShOCWhTRUuwaMkVK
PAw+xmGbiJTH7P2NQieeaNmvnHjSrf0DBNJcY4fqx5VgjY6SdoKwcUCthiTQTyHqaI1WDcnnp2g7
7QeDdC7cnmWqvImhm4aOXyKeU0iKiuCwwVOioSJU94H2HfoDz6DtgEmeAAx39cDhtnhkduox1U1W
bow1aNx1mgCLfiYWCeALwuttEXi3XFJmYyf3ntz5KVLaOIqGqE0pN+FFc396bq3p300tzsF+9GHi
x5C54h3pDTCiSjM1xEBcBmlse5JXWrtOlOFQQc1ntmoF/RVskstDpa76RuIk9CyF7OTUUkEOzRSa
HaHDJsC7zTJPrfRzyA5QCKSMma3VT28x8KF98hjnW0k+GJDa8FOSb6PGVYKAAGENapMPr6K/zPDS
YueryE/+a8O3pjwY4eeUbKR8MyZ2mDzKARySe1L7yr6XH/jmGA8bP13BGV5rt819RLUJsI65KHJl
DJQqdcXryFCNz1JIWs5Vt1wEZwEKeoTKvxWPsGaL/rQv7Xc1gjuCJ7JteBPk64/Q6c9pvabRfJ3E
+/kgqI/DdgkZ4eVdV6tqZkBMHnvd5BTL13i8wjsyiK6gIcJ9GsJNXpFyC3MAaCJWiMFhkBPRehvE
trZWL7r1msPoQA8cItpIVywziurEeE2u8DFDbervA9vVjwBVVTVtLdUrTooNHwxZ7FYW3u1m57It
0m/wz/k5Ln5lCaDLKnVNgnWeJJsmOGntU/yZBZIjZVYOIh2/V0IUOamslO5aVebWUTvbifxP04sc
ql7mUS2PWA+9ceQY6rhkGE1D2Y2lKayRRa+xPfNcA6WBOA+eRzh2LzdYwgCFnOaELS5uKaZDQtsH
eXTabDuOe614Bnzv/gFy65wFsB5uIAgsodEnXTY4hnzid3M+tlU+odPwXP7NJ9o9G221ErLdOhSh
rIQVA8QUvLcXw9gLbSPJYzJ6Ld9JVsL7tdlFkBHtyt5Y6ZMwh+DL4EuVcc1D1RpR4lLoUVFHsF/L
bPBYsZOnv6mPa8Ec4eVu6b6Z8I8qBJYTd4bBmLzs3B/QW22jtouaKopLqHIuo4xakBjmELs1PEuz
nCNuyvstzNfHsneo8uNqAbgAo7m4XoIiKeV4gKNE3oMTyXqq4NUdqBsoX6wM5I0UEgpk8OhVIRQg
AkO4mDShb2rJB03RUx2FJ/4WBFCAR58mE3vNIMYHTGihUE/LfW7gSULa9+BfDihMQ+Tq0L3Ea2TB
G8HI5fcsBpdrp5ZPJwQjRWIoHd5eleEKTIHhCV/i0doIGuqytVBVnjF2+nHmtoNT2zMxIr4MhzzS
yxkU/e/Px41NC3IC6nSg2xizs+ZiDykjD6R2V48eyp7DNi8lQIaSSkZtEHyVOgbt2tez0O74rHbk
spQ3fp+sSVTeuCUuP2Jel79OSCirRl1Q6QMeHLHhpjmF0Hon085mCjhRtv9HGym4ViktXzITHgeJ
rego7VFlTWlcuI5JLr9kPgl+fQkDAAelAg2hW2Vye3mgheRoxUZOqGryw/YQo4Q6HrXAjdpdSkWH
p+OHJq3dGNfH9uVXLJYuvB76KhEMjIdIEOSLQkn6zorcRqMjsiVZQuTpUTBemfEZd7YaneECDfh5
1Z4yha1Q9342/eWWxccAhYuXNeIxPMguh4Trx4SBsI8hQYJQQ9rT2GhPWv63NSDvCsVfW0ntrnM4
O0vAhofMjS3ppBafJWHLxUTKXhFmhI2Nqis/7bQSacn20CZuWdNg5Zi+MWyAfuFFATAzNJd/kLe/
Ji8RpFGpx2H0mHjKuYakxlGuBcJaFIfgjlyuMIlurJWL5hazVDUBnoIxmpMwMJyuETk/sbmUKhRI
X776BqNl9HJ/v16f0NDv+N8uLoNYgCwzI0360QuDGmCP0KzHcPP/18Ti8S1D23sUUzSRsYjm9QeK
J/+HBvC+QEAILCKm63JBGVrRBGyeJj1BLhZvpKZY2UDX9zVG6VcLiyWbSjqTgAQcvUj8y4mJibcu
iZAOvd+P6/DjspXFWdFwrAy0eaAUuJTqDK9qHyFPblAj/ac0K9twrUuLx5LPiUMRR8Lo8ROsl6R/
faeALeuvXM83l9evgVss6SZVcrVK+dFDMIT3aID0rCp+3B+2m23MEOkZg4dTZTH9cpQxVLTQEx8v
Yl36DNlaZfjmWP1qYTH9KMNWSqyhF0b9plSveW6teojfPGrw+TMRBmYny4gQxqEK7NCjyRPF8Z8Y
RyYzBhoMzSer+NYSErzh/X5cmZ2b/QKkBuo90ACA4vDlxpErCLyBLTJ5dXXwk2PdPgrcmgTjWhuL
FcCKVoiKJp28WP8oWEcMccut8u/WGlmEQrKR+ilvxJOXAjErSW5XClYFQvT9hXZzjmaVKGAN8Aha
zpE+cdzA+HryuvIkB099Xu358tlXwOjpcCv4a1Slmwsb9VgkfGaHpqUcRCv3QZiNOdoTvwruXMve
/f6s/fx5VH9db0HUy1zZFZia7G+iP6vcCjHk1s+HSQJeVNAO5I1l1rWORTDuW3XyNLV4k8L6zSj+
sxQu+Jag14ADAsAAQPCLaLNPummqoIXpIXNKjNFlyksxmveH6VagDUkDPAlhuQYE0TIM4LU4EwuG
A6aPwb2mvQFRc1jiGsj/yb1c+aDaNJFPM2liwk4dDQMKIYKGOurQyT6BMkBqV2kxrVEmrq8LEFpR
qkdRG/BZJJgvpw8SYm3KxBw+TIym/p+W1OMDEl2htEK9vJFvmBtCz1HfAYt2+YobSyOSSr5AGJSZ
PNh5EKZWNumwT40nqTLlQyU7eQt4GEENa2Xorzc2mgbTRgIhEq5cS0huH6c9l+Ao9OIUNE846XXQ
8lMcsXNllBKFbWRK6s5v35656RGqvb2+Elpck6tAN/39AYtBnjJ4SUDecPDkyNV5oLQSyhzxX/3C
ADoBaLAig7MVP4fdZCnhG/TWVgZgXsCXwfJF+8sUE160KSyM8ZKpTaaZI1QMz0Cr1b7VIc31Yhya
kLBNsXbyXJ90aFUDGBSZFyiPLZdWOuBp2Ivp6MENLFWsqrAUPBxiNy532ZoT3a1lrAFmCFzGjDyV
51Pk1ymEiecKv5dHr5KcqHU43xpd/tVoV1KZN/IgoDrMaDX4KEPtcwmg1+IkqEFU4z3/NOL9k80V
Wf87M5EZDIv33ifBZOJ9ASSesR3lldD+RidVyFuryGLNbJ1lmoJjHAP6EI2no22QtD+q/ju/0/6z
hhOckEDAg/I5wiCQwxdjiUJBVlepxns1XreCNZ6j4dSK78GMEXOMNYbjNYJ/bg48HAwoamqYwsup
q0perHuojXqM9nCx2pSPZUbLCshZwwyz3TBZHTLUMNMzsUXFEtMqxVaxVmK7sVghTgu9gplziqld
bFGtFfhxwHL1arbtnUi0W4jVOnqy17UVTPqNm0CDqCLKrIDu/xDILjtccFlTZP4kekpr8fVLEjva
QEKO1gCtAv4IP0xTNMvBu38IXOe4oAaG6x+QxLnCtYwDAjkfQUSvJc8QICxvFYCF9PxTtQaQvZG6
AeQXiWyI4YIbhFLTZe/g0mEEfjfx3ug3k5Xi6PsTJG0ZkrjkDdJPkbgvdGPcRAbcjeACIh6bZqxX
bpvrEx8fgYgU9GwoKSDMuvyIOoVtCceJvAdTxDidK9OWXrzeH9B5G1weqjouMhxw2I8Q01gKTmgQ
weGLphK9IfEgTkciJq9cXDdbACoWuAHUBa64xkkhRkrOShGe8GBR4pZUmjVQ7I2BQuUWnCNkAefK
zCLmDXQxkFktSp4kA4bQbTrAq1ZfPjdWPOKLGRc7Vx/nGvbldMQK304jn8meVLuxsWG9Svl90tD4
DOSMumcjZRoR1yLt6+MSImh4EcIPag61+cXBIjB54FPITXhjZ+ahGaW7YSe7kbKS/JiHaLEOLppZ
rLW4lbOAwbcP5Vw2WQYDXAKKzO/tMGPNVjbxjbQXeKDQoYdXDWAI8jJLwTUg6xS9b3iSKZHcyffZ
YE7ORINn7qF1u1fFaZ5j6BYrRFMOcKBUcxsUr4BR5k7n8m9K6haOel6gOP7X/e1wfYBC5Ruin4jt
ZnVaeTHHfDsEWRGGvjdVQNTuWy1zCxkQWGgFsDS1NdW839715kB7yJ+jogMyDDbh5ZrKgAhNptrw
PRlY6VjFk3rlDLmeV0hJ4AQDbEfmeZCHLhuQfYhddw0vewkBPDFH5YMqGoG+dqI+qGu0ueu1isZm
pQ4eWiE6CnKXjdWjBL0fgE68JDyJ2b5j5shRhSMra/WaZY8t8budeVR/xUlZWxRi5yuy18IOqHzQ
v7vsGZJyZMitxht3TN+uiqBcXzyXTS5uVkMfu7xB9OtF329N+lJwW6avXKk31gICB9xsoLECoPtz
/vzqVcBXJbyNJMWTVWjBKpDL6Tf3V9uN1Q2SPrjl8/MF5L7FOclDn76Fi5zigTWgV8fM307vYeoY
5pq4840I08DNhdMSFxcAcUsRUTz2FNEHL84bgcp7z0pb9LoNH9Ige5eBwVNJEZOnsXKkyLnfxRv4
psuWF2tDj/tATUNF8cp/UHGsPVl0VdydDJ4BOUCff/Q/hkF5fwcJdAMAxqd+5ZnygwO4PEnhXowy
nAHOLV6iP3CjX9PYFJo+GH3DeToMyAfALzVP/6g5p44elYL4QrntpT/FpBGUp7LCTtgJNiORMZCI
L0kpAst+UOKaxBimdNvImyTeA5WS5Q+dTrvBhcENGB9ezR3DyYJ3e/oF/bOVMZz36Z0uyItTaSyL
sS3VmvMAa/6WWleEq1/mMuOAvE554lzkRjvmrTQ6/9B7jS4OjzTMtDA10GjOcOA/JSlvBo+qdEY9
vahqUnJnMV8jGdzYEL/napkzqWCJBF+HkvMUkVaN7esUCHGDfXU7kNks6auqXfbPJ/80hUwyScwK
Nkor3Z5vlItuY50gxkRNGqQeJO0XB7TCF4Oq+qLvVS9GRHRIPnQfPG0/qsysjSeOZ2RdOf9qqOe1
CSILYiXYmyK8vDw/R2i9cz7DEm3SjdK+Djz0Gnf9UyAQYNL6Pefe7+PVtYBHEYrteJmoqEhAXPuy
uYyHirKhcj6eCqixvZT5jtNxmx+NtSV0YywNJAcRWuAfkJyYMwi/tl6hVzATyhPOq+DKe4yNrepb
Ih10+Hn/aym0wMr+Pz+l577NTz9Q3XFDLFFBglAkrKsUzksDi5Uvhbrjg4eyJaFhM8PRU6oOx+gP
Eth95zRrdNqrG2NuHL+AKIN8E6BXl/3NY6iEwEyR8wrhoRMgJFnkK0fBdfkYPx5KjiDAgCyI/OVi
qQilHwwjY+GzqB9x/dEsdqXkVHJvqgxLhdzmaGbBwpv6wUsu/dF30kTR2bHcKuJOiS1oZ64c8NfB
49xhBUsXoThC/p8y869JhmV9XUS+Fj5P3Cls3aE6yf3zMLw2uFRA2S2oWL2IYK1KzVsnAmsM37GJ
TC9x/65ptAMOEIKf8JcjZfrF9TSCf+lU2L16QKm56/F8Xc1bXYUO8wfPDqZ4zMHoYCnsFWilD3Jc
FzzD6803BTt9kzWqEYg6Twzm0VSXYE7iVAEdceTAjiT4vr/9fpLxiyMGJltgkM3QFxQ4F0Gt1vaQ
oaqU8BlysKR8hItYa4Yg0rr9OxTk+vepBbGleZnKg1D9acuSALqH0PujKECtI1BCMBU7k0lu6y0F
zhsEGNkquPfpXD1nBgVkmlfPCJIjCxIJvGKBfAwIqOD4e0OnBoRSXPW1nOh0jFzmQ3gCZspmsQ1V
20/t6NPH3ea1B7Ar8LjOiMQhS2yG731gxv7n/YG4RiBAwA3jLwKCDKlr0Oou90smhrIWjDIW83RA
3isCQPWRATen1MGmAjLlEAG+mJLiSQd/gdso/hNIr925Ven/4+y7dltXlm2/iABzeGWUREmWZMlh
vhC2p82cM7/+jvY+B1tq8YqYZ2NhrzABFTtVV1eNGqNdggPdQ2jItwCmA/iehiCJBoOOqAVn0xiF
lwbPimI9cmbygaksv6XIHuNBL+Jz5Rs8B2zfhnhlNFZHRHNcL/zQ4hObAamMkcUW1732S9WKmVOP
Tkf8D5sWLhuxIjVRRVQCRJ+Gl2DNvIH23jvU0Yr9gbS5v/eQbcWLCPBb5mv6TuM/EbsDVJY5ojNk
4fFyH8xhkgigFHV5QmxMc8LkwyBXTV+Fl2Q8aM/Yp9I2vSCMbMcjQ/rWJxuNOgjuJpNVnfJZ6Rbc
+33bAz4AGqekl4AlRLbURITQmKm4gIkuUMIdOqOejFwx8u/ae80tZnT7MgOrT6dX7R6XJ1Odhtwu
fatX9fzTf4qlncfgxrNriBecmsqQDo839N3jjvo6yv9XQ1BPAvk6lF/QMhAB05TD16GFID95gIM2
5mN79yUAdLZAj1BAl4uMlAQt3FdWUzuCTzu9RPy2CEz5g/WsNjJL1s13nmfjLIdntlpxgh5c8siY
SigYLARMZEy3zozI3ONNC+1gZOTvtqZcNIMXxdklY380uHk8LxcGSQLNewvIG5PrHKwk1KxyXhjF
sl9ll05dt8fBFezG1TYIyf1qlZuiy7QLu4zcobRBsG6gZgcgL9quKf8MipWGEYQgv3jVD2CyQ/PS
5f/aFwBaPOhy/pI+o7SuUWPytNTnm67JL7hyoBnOT3oWncXa4l6YJejGfZ6MskWFDEVXRok01flF
+erBZIB2NTcItnH0wjRP8lvdGhDMTHLr8ar9vknoSUSJBllv8HZw4Iu4dVlRWwqZFirFJUDT3YR7
BoJp2bpj7KIzAmHb1WYaW+xB+CnBeYQwvolB2rFijr62ZaQ/IRcBCqaXoNnMdRnE5BEIBIwkWykK
KDNe2no9QXamXnchGig3Iy4wqIWNCCciI2+fvSVtq/sdgWQpXC/ZhIi6aFm8Aoo+Qdj35SUITUn6
k2c7cUnn4953wAR6xpD3BYTzTuwtyWqP8bSpvPh1ow/Dc4VOx/DEQlFnXGdH+fR4ee7rI2DvwLmV
CYMNYfGjNgXaIYSRZevyInjo89HB8d6tg8oJ2j26VM3qxJ0kq9C1OEZY8lcuHWbhAMwNVyMBGM4A
qmv0ASjqzhO4vikv0mQWnt4PqhMPgploUJX+CBtDqpdavaT7VxaGjEIt3j6g2EAO/3ZHJprQeGU7
lpfOFAY7x+s+A1cgx1vqT/nSIrGKTlwrYwyPNZPM4kK7Ba2AaEynhIfqsQuWI0L99FFGemPxgJZH
6OaMjUqFeptRJcbkG/Vh+M4KYwDXXLsuik90KrXTDsD/Kl3Jn3xtdMwKJagC4dwhX8gl3XfiIPYG
rhUPSRTxkBMnw7+Kw7mBD9Wpk9DCKugsuliS6jVKDb+0q3g0hB6EDA4LdpTAjt9H6TSIptg/C98K
8h6S2UdGpun1BDijpaWrCAoitaqL1Rql3Ik3WUTvvBEpKxC6B4rbcmau2fiPUrN0m/wilW/dxu0o
KN/LlUkBSk25uoBgINRMZXoWlB2oqrVpW/9Mn8hC4xHuOdl3nuj++6Suo8jmFMcbDUVd1RG0zzc8
64zmKJtRs+ozR5sOCbsVGZDx2ZVnBCdJeMoPyp/wJIDiRXj1+wCBgh6Nlv8kfjWepeTbBKoDrwPj
Vg6oxWXtqCAO/i4jB0rnTPgSa04dP8WcPTErL7Z5yaj2OZ4pxX6MCjBylQbYoCYHWc8AvxJsGHRg
ygbkq6ttXaI2Z3OdMfaH4BNURaXG4yWKvw49cozBEkvnfWYWmwI9A+SCJiJCdDZjrHIhrhmlurBo
BM/qH6gW6fJzdpIcfCOadRYegzMB4o09ugtNyFg5xT6sLvwxfvHdTjpN7+KuV426BuPi+zSu4ddz
E2qhuYT3Bf/82K391nzo7SMTGBQqvwQLRaU2pITP+jTFeDW3/JCPtTG4mVlNNi8jJnTBu4QGTjAr
rNEr2/6wrwWahMwSD/V985eNDO1LWaVpqkugH8g7C1pxng5srVYaaNTSIImBOYufQPfEOf209YzG
BIfm3uf19jM6dtgQ6Cz3llia72ufZA1B+QKpNWBqQNlLHex+TLRUCesLZIiCAZfij5xrhpolq5bf
smxpgGhlXyn/HMvCKu4GRPrQY0fEf2tVZbtUCiWvunCihUaw9mUY0MX/J3D97llewmLe56fJGFXC
+qgilL1TjyhFHklOJqovAd5c9XfQ8Lbc7Kr8FalWsVhN0ZfUgZ4RMAx/gy7BLFlq1rjLPFIfQHJm
V94TcqBBz+ZxfRHjdcIRHgpQP8TQfXYXWcPwS3db9Gqo1BZFsUQYUxFDZeM1B+LrCMzew8L1PvNg
xA2HZzVCCdR+7s6BnMmsJzf+756J6vdSOifSSnpKY1RElYs8umXrMIWtjDoAGHh9l2AVC6xmeB9Q
zBsdNlyA9M68VMgHKYgG8TlIz1G3U6n6ydjJmF8FDq8N9oMNKQUOdwzaHxLotBQGA+ooFQCUCp3X
hwT96ckmk4zH/mFulRGUopQI6lTEHVRQ2nqNXJRSg1UWUZEubS94mfIvr94g4fHPEk7YUai5KcAq
IaUr0g+jsohjSOoGzSUCpfcX3D6DFAoeyUhwIbXyeFwzMT6MISuIKhXUgpEXvN2+gVJ3Qz6VzUXo
XZV7U3+Yjgfe3OaQJfcdQQKvqW+Vdbzh44XH0lwkeWOaOjmcXKRFCFbTS/XFfcaCYAijKYKRqlF1
yHAbtd6KZv4sS86wr0Wg7MMYkmWuuhSiz7qQ6ymgzlUnQhGJ5erm4oGhpTdjflcySNtESLEdGyi4
twZo7VnOULqVcta6hZ01e9NqoOH9JRuHy6RWQBMmL2eatrm0UINNC7cQLbE0vGFXNJJVaZFRc/oI
shdPPi+s/X0+E0nXK8vUAowZWlZqVBIvUQ0SLKJXpqRGCr5SFqnf77g2p+YjK7/S8bluXV5b++Mr
kHLD+8JnEDO0X8NLkxORBxAA+qCuqSAOW6HM4de6+M+460BeYA8qeViM/Sazpg8md2NxrQRG+MY9
qVDUK5YiYHIl3X0BCvd4UwD9hYN3ewh4OQ4Fvk7rC/cGVOChx3u64cGSxVps6EZWJjpe7aDQVw/2
6Hp65XgJmGmi7wYB2qaqdNYM3xhn2EFqThoMJXRQ8+n+uU0VboGgC/73I4mLurpoCq/ktUjCNEEe
eUSHMlqDUrcskAz3jUV2idmtAR5RQgmPLUKzhLRKFgcS4B0XiIMZOeLOwNtnkRkpC3HXnF8F1A5w
Z3CYE/XC20ElWdIpRdvVF3XDPfV+Aro9KzOi9ilZAvYRD323xleWqLCEm/pCSwJYajLgffqMkWy/
Ll8X9jLZq4+sUHvZFyKuE4HTuOBVemE+5Z+oXGW9zQtbOdPZfB3sas98bHMmxQAMMXgt0V8mQbSa
8h9tH/qi0kkA2jSBFeGAxsW7JPz7OmGJCIswyKCJwOntOmmVlPZpxNSXpH8NFfANdUeQjILDT0B8
3nfD/2VMV+aoxerDICknxqsvZfbdQkowVz+LOFzwvLMTBzwp7j48ddALdzsmxEDR1MgYU6sZMVCz
IANI4n8G8+PIQnMKbo0FxhL3+a2RghtaZoyi9uJ7YPqT9KEBRmqJj2LuKkW+UUMKiMBk72rPSjxp
bSZm7UXhTqFs5InL9BtIpphoZvdFEGehSYWp7RR0vEK/md54RzZC+0UeF5IzM4cMiGB0RUByFnBH
Oq3sCaXaxWzeXgakiydu16Bb9/Fun7ksCC8BqcShNQqo1dv5HCexLtKpbS8CSMNwSTaF67WrpD6I
nv3YEu2akBEBxQcyawAI4n1Bc/R2SetBuZdvz2CP4/t0U/TsLog00Ng3xwiCVPES1oaevP8YBMSL
FEogu0VtFTlk+aip1PbM8Hhpd8q5E+uFczVrgoAFSOsBCt30lmenJIu1sAO9B7KjfACYwj8eqt9B
gFiK0BKRRDUVTMlawGRpWIE8a5JtRjuUQqyDdXthHL9Zxms/S8yAzABi00hagaeEMsNNaj3hXunO
SIOEK1k01VIHBx9jxZwbsCt2y+fr9jN3a2sxYqbdBkxD/YKkCtA+QxTebndgyyaRWmlgGZKRGQmt
cZezRh7t21MsPkv1WWzXHb+T+YMESs19Bcazx9uSPgC/5lH8BO8BXBbQq5R5rQjKKC+HcxgGRole
hla9IFdUi2h8XojMBAG/Rc0yAHpo1lIJNBxsBLe2VPRS9b7fwhZqq5UHBbSj2EGSRtegG00KVMhN
KV1qgl8esaOTimC7av56tSULlT5Wr0G9iYuXHoRvwIwJbsw5eQYKMb1oDJnbAFfwzDUbOUcrIA8Y
m7jgjO4i6/9M1X8/n1opqfJ6plIwVY2y5kdElDrycf4p1n6SWNcEtD4byUJPxNzGxJQBJQCuUSCl
aa8RBqIXB0E3nGPVbOoViMtat3C7DS9axWvOPY+J0WrrLt5L7y2qsI/3xrx1QHERx+ImAFbgdsGi
amgUdmrAi1GdROgPVLUbjB6Y2BXdQ3lZ4HS+WGWEN7ZYM5EF+rS8f+HUJVXHezcD1VC815GRAZky
0Aq3n4E2Qw1x48CCej1mjIIHkXgSj9mCE6BjVFRyUTUEAgBZa1wIdMqwzHlmHCQV/SfQdhCS3Tja
PXvgIuvxpN7dA79miH46JKnIE/l2MJ3SsQCaaOxZ2vrDLuytInzvOEGXfoEH04K1u0To76jQngWI
NtQ3UKm+NTe28oDYB+a44lxyK6Vc1WjNFVID/fMhuA2aqVgF4mTUabGL2vYjLOsPoMqNaHQWuydm
Zxj1YVASkXomnRQVphgqZuRbBjAE+EPiTNEOVN2xsDhqMok3ngaTjDow2t1BowD3Sk3yJJUiUsAh
d5ZqSxyP2VnMDJU5pSeeZL8DREzVaPrtE+GXRrnLjON0IR0xt8xEmx7xLZ4h4i+A4Op5JateoUDA
mjsn/c+kOU1y5FuYZBNLTKD0siTcNje1mFbwPqKlCUeFGnAq1LzmQyfhnAz7tn6p3BJAHhAxP967
d22OZDfheJAeMdBd4R9vd1PWo84/xDV3VmqrvqRAsSZyZQhIKUTglOKhEs/jqj5203uqZBvtsGB+
blkVlAvhB4FSxq11ax4kaT76YSruLASgLQVyolpVQYIC0lHr/gx9quM5O0A6sJEgkBWbAhgFU9Ih
8PgzSDBAby4CZedxoCApRxe4FEDr4kAcuDMv2zl4XXukpj+KFz62u/4S4v56bO43r07bA8oF5wad
TUgYUsFJ1UpqXcQcd5bzfcytiN476Oy8bj8FZtMDXDNJKwEaxJ6teWZdXKIXBKK6HDuDfEaDt+xv
ZckYslCPJgv06eibSKtPFNuSdT7sJshZj6lV5AuTdOezka/He1/D8UMqHQ7odqnKXqmEopxE+J2u
MAiU0EC3WLF0Q5EVp+YGIrzo/EYDONqUaBxOVYOfYVKV6VzUpS6Nr1HzPEZOKUrO65CEBktYIrOl
DXBXCcHWQ44THgzKevi7Sq1IIjZFx5cde46kH/8DJF+d6iiTnQx/x7+NVxtKsDSdd4lVxNfYbgTa
gvsPraBUqB2nXaIIE3Z0MaEomAi2Nr3UAfwYUtd+ZhRd9Yxncy2CI/8S8Atvl5kB31qnBlw0ZTuU
HQfawM6ckLgp0Ujs5aFeiOuiEQ1ZWVUx7wLW83jr32Xrf0cN/k0godF1w9LNmn0ytuqo5gi5Rjvp
NoxS61M+rTjUN8V4H4w/lWZHPiBogytJNaqYygnvVqeBVED3t2kXTuL8IgCxSepfBGxKBbCi7/NK
rFWg5fkCeexUHctplTN/uh+5Q8H3GSSe7WpYcnr3Nwnm/sooOWlXN0koAkLAiQg7GbBcqFxtgbar
G7algh6XaDWOb0wDsM5azfvP3Byjp54DhhQMhFP2MYq7JrssrAmd3fxdk6vvoU42W3Z9iN0/kFao
MXOVmNO13JIzFE6OPncYdT7KzcUY8A4X+R+zpAsLLweA1Km5n5I+L7muH87sBhpEinhS6sHxebSE
FX8i9V1Q7FJO9xGEIZhnDbn9Id8V9Tqe1kK3A/tYWh4Grteb4CyMjiw+qWG54PHuLyeyTv/9QGqd
ugBIl5rF6ybqhbdCYwInbAOXyfhp4TTeFdXoqaBWQIEgCgPs9XD20V/rPSvQbuD4BlXjuLAZ+awg
8T+aAkJKTEG6qUqD93ZMfYq4Y5U8c9AA9N8X9gR/54YlwldF0oa4qJBSvt2jUjgVquBzw1mD2sdg
ZWmBtjwxFj+0UZ3sTCq/G2Rhniqp9CyWG1wGVDE6+j0/+kRNF95p9zcP+RaSdsc2weOF8pSRxgxZ
VINQL4kzrLaUiaBwlZMFXzB3Kq+tUB4R+ewkFBKMWHqLeqeDniynswIe7R9M/7Ywu3M768oWXbOU
o0pIGfCEnGNmy6Tvavo9eX/kP3y2DQXDR+EyiFfRPh+e+XEPVnppYagzAQhmFC0oHOJZ9BTQ0XSH
P5RriR/OKvueqE8NW+p51ll5tEJXSh+5igxWaC58auPGrPJ3ufkYIf80ZWsWgYeKckvwDQ5pObXF
wW0KVHin05Q5cS3tVcZb1WpvFMyhbkoIhnCbXuwhM/F4Bu+SHLg8EbEh5wBgLFjKqUdQMWpSLPEM
SEgB1hDNIi8jSwXgG0jhookAlRghbTSN1cLE8bPH4sou+fMr1z2UfiOLsTycaygfeJ0ZIncvFYIh
egclMWIRnP7MK1c4frfDK773ofcMuDy0gHvJDOS3NM5BUYxeBBzfzF0i7LrPZ5BZQSsa8gpIP91J
uyUqDuDUgXevEqFCEf5Nir2UmAmSutEaMqVKz+jVxgPh7uPF4OcuEEIdirQemrPxCbezkjBiL0U+
VkMKOjuSAciRVVf2Rr1QIQIAAnbfT0AYCRJnt0KzL7crinNUmxxoJybUrdNJcBXfzuTDmCOLuhhS
znweMrUi2HNJwhb5/NvP6+Q+A/IWedNq2KNKoRfhiQ+MASXjuIMcxXj2wQw4bqX142mZ2aNQPES5
EgAUOC06XZsoZZaoNdOdJ/al5nJnkp06L+0hSy2hX1gC4pxuo2Z0FoCUAilHNJWip/R2iJqWqr0v
QpJAHECJHehd/4L0s8xvO9UFnFA8PR7aXPiI1wvBq6J8gXiZurs7kckgSCt0Z9Aa5s/D4PNWAbs2
dglYN5A5EjD8Y4jFfOb9XtkkWbYUQM/4axWMm6CtxUdAq5YaciEmCV+FWnc+qaD0b1tRZ3MnZ/4m
EzSqlqR0fpVh6QmWQQ8BFQbSTkKjShPUT5C3lkE/LI/ZfhIl5pQoDahTythHtRBKoZuhxY4XCpKH
aCBZlqGDIxu11grHid8yk1p+M7IwGqPXpsh6AjTYKpFqtIjE3TZULzEfCKbCAww6KbG86rwC6gCg
RjRRNWosoVI/oDpROEwbcDbTJyHSII2ot0gB2yI7SqVetwL8jSSU0787W5DMohMAhFNoLBKp4z0E
bOmHadyfuyR7lfjmKDKfSn/syn0tXBY21oyDVfEqJgTcSPbcbaxEbQBKC/L+LHqWJq6j3FtryEJm
ATpm+58uyc06TV/HujdShdHHKdEXPuA+74LEJFr0EZLhGKEh5PYkFV3rTwqErM+laHvADrfQ8OVx
PxZoJesnt5rWWbhJGWAhxC+2fc5bNEuVMhih37LIX3gpzG1x6HUj1ySBThCwottvkbJJ6kSpACzQ
+1O2X6P2BG2BStaVfJ9nCwOf8yAos+NdJqLfA8XIW1ujggJukLX9mW+izwlEXrEi69wUPslfHVNA
htVo+SXo1uxiX9mk5hrURHyB/n4QXXvMF+S3Is/JC1yh/iZPaoeZALZtBzuEGIOXTSYPre+FxZ6J
wzBgTDH2NdgMfnOtV9f5VDRNm3AN9CYh1Bity3YrJbu4fWJ3XGOF4K2FcFRVuFwEFzqZ2W5aaqGY
XeGrD6COVtWmpTiS3YbmHktKUn2QMts7gF/NacN4r2TiQui5NGLyQVcjxhUuR5GMZY5Gbj9w9bpM
ta3Uykv9XHN37vXMUtE0A/xErkWY2ZGpV1wMmu0SF6+8DoGcyhQ0DY6TrnaBHUl6KjmPl3V+UkGv
gNsXqSqaTYfxKpXpaoxRSd9LdtXEz5miM+NJAEh9ISCcC7nAxodEhkCs4YVyO59h4AMdz1b9uc++
+3AnB4rhEd1t9KBsk1rPPfsnb34ej28ua0EoACH7gfGRfvJbo13eZGzT4dyAiWZUe0uwJdFJIB7V
GgxkMaSV2jZrEPYG348N/+a4727BK8PUtV+UmprkUo/zMq254BR6w2ViY510klZwTYFcQB8k0tkQ
tBm+m6DvtAdKTV1piLd6aFdOYbGOxHNQHkr2mYca6cA7wM4NHvIsPNS9xZXavTz+5ll/fvXJVJhQ
l30ztDnmSu6QH1XRFeX3q4ZZKmvPTQ2qEqTbFE3pRGH+dk2Coc/bSaiRLNB2kh1Y4DYQajCuvXiS
g8bFBDIZPg5Aekw+64tWnRkQqgLZp+ead+CZHd56cr5D78ym2svtYZicXlgNeAk+no2Zo4G+fBQx
4ODByUZTsqE1LeAKhsyGk06bwTtKwroMoWojPpXSEnn8vDEAFwELwgXGUr7GC6chZlIJ5xAtyNnK
F6B9Bmm3+IuFhkfWLZFZLJj7jVmvXFs0SFIxlSwSqkltlKxsjdmHv/EdCa3NCWQlH8/kXCaTUBz8
7+joQEEshCbOOhEXZvTsQfqLV2oHMqnrDGCGSmzMunmCEJ/SrFVsNm9gAa9HmVOpniqv2vBhs4OC
6sLqzoXl+Cao66K+DNADXciQso6Htje+SWbzg6Z4BTKqCcRxu4ZXDBUc5ChMShAC9ZUNgIJgDpaA
6lwIWmaePXiBYIf9giBYut0ZaNlWCwSselEeA/7EGr0H+Ukfknr8wgNrzg/emKJuz6gccq0SZGyw
Unkqs1XzVhImorDesswm/KokMwL6Gr0WS5Vl4jQoP0heWUgbkwsT3v/2sAux51UVB5EOsFCoOqP1
oq4N0RJJJLWhwUuForIK8QUUpVSEwpQV8FMpjRb0/FZ5ynCCAh0RSf+WFyaawR9vZspJ3lminNfA
TahjCh0PGqwnCMisu8T0FkFod0YkNAOSpg/SJIcyEnVVjpNfsTGPFnaeP6bjpqsI0IGVFsq0M1aI
ATyKIJ+OhCHldLD71JgNpGDLvcnDBwj/xRKs/qd/nC+854GhQIehgPgR7D+3658PohyBTibYCgpU
DZzQ4BQ3WQJJUAcJ3KAgvkBnMkfqYKhLUSNRIZhcYj+H28IU+V3GWyWzUsfvmlvIHVCbGXZEyOng
bQdZFlKKpez0wZgmhV8GW23ctqzJLTGLUCEn+X3wphDlAxX/B4jj7WQJCVQYBCUIt1FjjTL67RCR
LTi+ORNoU0AvE8TdNCAFbk1wpYf2zrAOt0AWgTpxtJdqJDNzBM5hdLuRGjlBPd8a0LiwCFCHCrdZ
56Avc/j3tQZqFg89CPURSRf6bCSJFrfV2IRbVICH+OOcqWZZn4d/pE8kSwFvwuPuB1AFr0pqGI2o
JpPKFNEWsDDR37HqxyJ78cxSEMQCVgKXgIxnPDVTQ6QJiZBH2xrVWualRN+qulAPuD8YiOtF0vWD
zkMEMpS3yqMuz2qQlWwHdZ11m37YJGD42keN/fiUzw4FSUMBYFX4FHq2ZL5rk6FKo62ix8jjaG2L
5oeF3MqSDWosDStGslzDhuBt1P6DA3Cl+PfzLQgQoiOCpRyBr9yuSB6H8aAgLAdowA4VXWUX3npz
Q7j+fepRIKB+jcOB32+r/YguX9nsmaXsxJwNkaRRgb3BnahRNlIvjlgm7qNtwO6HE5eaeCr/+2Ij
28PyBMuEnioqlqi1ySuiqIq34obzjOzPP9Kv/h49sIgjeYiiIi4O6varOiZvJF+Ltln6VIVPdWD9
8/eDKxfVSqC7EZbSfVre2KulH3n4/vHSrBLpHF0eG6DboMgI8NkK/BPx6ABLUPtoSIPel8pkG+st
1N4q57uojZEHsk4fn5UCxHvmj/exYPTuOodZlMMBDkL6i3j3W6NJ5gfxqCgoM72Jm37HQMU4vPiX
eCceoj2zqSAOXX+Op8dWZ4yCogOJXsAHgbSmaTqKtMZpyoTJBTVjak2e1TjREvnI3Y5GqQQXCZCg
gNRg2aj9kEZ1BthzO7n9hj2Of72F7UwnJhD5ANGCxAT4CUmn5i9nwdVrqK9aoCqzbnLFjfJWvgwh
YXWCdDO61fL1khrJ/WCQgMdskVwEMpU0rHTyS1WOZCgTefm+Z35At7jImUkW+irkxnhQpsRvk+4m
GKC9WNMCSxv7IRhGGIOoECPrDfWjPRAD8vHx6i9Zoi5JMW5DbuxgKWI236jC+4IhjVbBOI/N3IUU
ZECg+RXRX4Ibhi6h9GzWoJaoTS7YyFbVwmG938G3P06NIRX52p9U/HjDbOL8VAS7CSQTnfV4CHcX
MRkCQlPSWcSRysDt4eR9JhiK0JvcrFp5oJtlXHANRIjre/uxobnhIF5BWZMDHRG6mG4NZVrQlGVQ
sG6YWVIHajo3yqwsfnlshUqB/24xXPZ4OSBhgRIPdSR9LRYAdK9Y118l3B4FU3m0O8tjzMxZ7Kud
G5GGZmVkdLChAQO8HRHEYBMUM1jWhQLxCHlH1vBawEsWrmY6IUCGBMJJNIsQ8jFRpGNvdqxrbZC9
zs0/unViniZntN+hlfn+eObuRwPeLPIORo8mYf6mLs+gQIJNkNPe/SOuD8Lh8Y/f7zJkrBB3o6EH
7zo4mtupyoook/J86N1+sMDXgY6lQXJGyeqWgvD7g08MoXWDPOrRaEqVQLxE9VI8hHs3BA7CyL9w
0axRnn48mvtNBiPgkAB95e8NQEUymZhORR7ASLKGLLFsqE81kPaQw60XIsuZtb+1RJz21Q3Q1omc
KurUu8Jb6rTf3ntqCD/iKlT1eoldlcr2Y5vdmiL748pUwk8NHgQwFR2qg8DqjNXaqSnbkKDNdMV8
PIMzm+1mBqnNNsGvFcoAY6ORnsTI7J/6JbIYGhZ9NyAq7Igge+YpFZm7p+DQNXrz2b22ZrBh7XYN
Aqn29fGQZm7r2wkku+ZqAtFLW9V5BnuNXYU22BYdwWG34I9ZA9XvTQt7kG4HpIdH80SGXdtoIcv1
LlrXytBIV0guocI2uTzkizdwdoC5OarN6qbSWcGfpZ1J9vjtXY7RkhciMAu/yK7b0WpRmoYMgzPg
u5Ng5t9Nbg45TNldb2vokR5LnPLAGiEvsXo80feByq1lal0VhkctL4ZlMbbUyAkkR53Gpdmd3aC4
p4DrBcYb3Di3wyvS1o+ajoc3zNaig6edC0oh2YieQGYvt3oOFVoW7ZZHsTIej+43z0FPLCDF/yGi
QCKEusEiPgyaCqLwbrSV5JUaGHbiBntUp1fMTjjKz3q/FpzHNuecJrJUCM6BhiTwvNvBKsgalq2W
DK53AaPVqtG1/bAJllwzTej5u2OBbSFtS8C5ALl2a4Yv+jSbeJhJtrKVr3yrhozmvtxJG82oVt1m
2CiH8HOyZcd/EtaPhzi3nte2qfVU0kyVpikbXNnpQI8NObeNfHls4v5xBQ+KxAwA7xBMQAafspEm
gOmJNWxUJqdPK3UdOs0qdhSjcMQTVEFtdSE0ILfm3Va5MkjdQykbi0NTwGBvgMti4Qjws1N29evU
rhgqb/SGDr/OPNvlqTjXlv+R69O609X1tAo3pRlv5HW5Hpxkxb9Fe+Xd249ufVi6mOY8DVJehB0G
pRok1G+3jSpPdSGQUWp2eGmexY1qxatuFW6rfb1u/7Um9J9demWOci9CJMd5nhWDW//UK+25wV4V
7NDi3GLVH/q3YJ98PKfPSwRtNCqRNvt7u1zdHuNE2DOVfHC7EixTpuoUa7nU9cxUTdnkNvWzqKPH
ID5A1MoQjt2G26j/B7/622oHRBjSJzRHSTAh1snrZnDLyVE7AzHzyFoLR4QcgbsdS9r5/scGNbl5
WHTRqMJGegTDT/YuQZ0r22XdCULG3zKrQxs3XBJypJHZ/zO1/zVKXcyy4stc0tQwKuvQ5fmctuOH
6lQrRgfYbcd+4faQv6LVRnjHrckUer50Vz4eNR70tztYbNoh1uoKHzA+AVi5qQ35Lxps6x5RsA5c
+EdbLBwacjb///N8jwSqq44Nwb2K7IelMk4YWnWz4Hxm4x1sScAVFQV7806fwiv72qvLwY1fwOGy
BsRqXay8VWFUTmwv7Btyxu/GgysK+HHkQO866SDrFLAywPUuSMKfhA79Jrrw1u+nV83X5a2y6f/K
reF9Ee44PfOXruRZD3RlnXjKq7Ppe6gboMsFV3JqKKA3/CHc/2v/O+Z1PjHU5/Iv+rWWoKd0k+h/
tu2VVWrb5iEyphPXYX49C0JMHFxRaaw7t3L7SAcIOVtti9QMz9rCVTl/j/3XMB1ZtowWBsD9DC57
9HaEJk+xNKOwelPVS3PYVPoSc/Rs/HFlkLpp4PWAfkx6aBHaTWxoe89WVyALLhcidDJh9CaSiJgK
uLKh20Jz0fdVj/QWx0ORKdZV6D9lFlNYcrkuUa/JDWhDPd60c7czCg7AriNFiKcitWuiouZaLoc5
tGEb2YInnTvg1z9OXYpDIEXoeMSPxyuwh74xC+/12Sj0+vcpR03iYmgO4vf5Xaofh6fBBDapPEYf
3NE/N8YP/mXpjM88QCGGqkAoAHSGQLZQ4VMpiQXQuwLvtpkz1nbpBC/1uzbpIQhg/8qfi+sz90C8
MUiO/dWxbhqWa3kPBvFU1P3U4j6ZWE8+5GeocQsf/sEXTEKBvzTOGW8CHnnAUiWQ3aGER4XBYhEr
XNUpvNt7hw6Qoqd4J2870YZ4CLeXHO2lPVRLXOAzWx9QOtRt0bIHujmeOmFClQdqUzGcy9Wb8QVi
BgTt8Cpv5WYT1s7jfT+TtCDFe2CoNJQQgZ2n9uZUyZI24c/dFsoJz91oc6zRCeu+W6FtIS3MKvr3
CxZ7BqllorkGSm4aR94xnNw2hSq5g2/6J1AfoNOpADmNrzejXqZG9ecHTDKPh3l/vH+JScDPAVI3
QqJ6u3ukMBzbPh1VlxXBm/YyLrGl3jtFEegB7BPkmfBYosc0tH0lMg2rugMz6d7f7tg+CZPTFMAJ
LiRj7jcHLP2m5PGeB8kCtSGzNJZSMBihyyB/9zLwCBmtbyajZWRQMpD+OTJBPQb5RThGIJzQtH47
bagxTFXD1winw1Mhb9AEJ0VLkQmJp24dPVISOFy/jNkE2nlrg+9ZAPyRecB9Um0n8DcKqyDRnfjM
BvqSPOvMMqGZGtXG38KgSGtrc0Ur/z/SvmtHcmOJ8oeWAL15pS3Dat893f1CdI+h955fvyfrYq+K
WdxKjC4kDSQIqGC6yMiIc07UUQNbjWCDsj25KKjJv2o8AVXGg2xjmS4t0RWtcBrHtB1gSTF1YKy9
XnPuusXqf40ZA39zdblARoCUT8FvB9QABdv1/M19IQw1uAx+zO+j2AlB2tff//L0UCbI6brwvVxt
8EU6zpGvHgq3ebr949ffjzozCUnxbAR4jW5hFEVdiYdrHPtG5FeKZqqtVy+MQ0Nu79Ue02WUUQGP
PudNrhA3Ahpnj1yflX4OTDKAee9j26BJGOO0bFmBKgd61CJqQaBN9sTFNAlp0AppU5Z+a6IxUsab
UbTThv3t6SL+eD2UMwhOksCNQWqGfmCrQUD4vUnuG5Mb8qfZQr8GNKTmWUBr2g4KTRAOIy8/8mhA
u7n1YEZJ6ccZEtA+aeuzQ+Q+QW+zMUfmW5o+/wCogQoNJA6Wh7S/oHzMotYVJ3JB7quaLaPLjcXd
9w4yk5B2jh70w7CXnkoglQezzdyqvFtSs2YBNq4uQfobqDNUSW0TNyGX+539PjqRlTpm/97dscZ6
3suXi0fboa6huOk4Lu+M3K+d3hHcwe/2siO8GG55yPFX+hgfluNw7Haa84Aiv8t56g5K/gfwG+//
7PJniJub+m7w0EPHyd3YZWX66Q57KPacZYqATwP8RkHzK2rV1a426kJH29An6Grv70MoJbyppfW7
MQWrMHUTnbodEemrHx+h1VipLZqKVUG5Dg358O+pbdiBEzi3tzzttUlDSiiwoQ4JUCb4jvSs1Xpb
BPxY+uOj1h1qq0LLuMgK3tOI4bSv9/zaELXndbEuEm2GITS/lHubq7xBdZUXnpU2pi+H84DO8wu5
GdLJYD3LSd9wcqBPpT9rVohk8eBCpBq9bcBjc6a/VZ7AmmJUKuReEMLiMUXLUeahMXDBaMD53cVH
6J+DmvGaPvTP6Ke7sF4iWzNIRJJA5uIRv+rUQeIXuQokDrr74+EePRhM8g+ENsz30nRFdFs4VF/x
O+upeJX8JCPE3gAzEZ2QZQSV6/kUUkNVGy2ufWIs3HX7cBfumv2IIxa2JloM7Ku9fgiP3T7dQd4D
ijenMPN5e3JGP2JB/s7s+PUhBzsSNBEw2nCOkEJff40Rap3MqVXtHzUyA2+dP9gKGpSXOwX//fmN
dLMZ2SFEdf/zV2r9HqzFmm3BQXt4S7EACbUmZ8Z5QotxxgrRdxSmCiw7VcAaAT8AUNH64xJtFKth
WFqgBU3RQwUqh/IY4xhdnVd0t0LBAKLlgFoAAkdt70Bu+wni95EfgZWhOOCraIYbuHL2GbKEgq/2
G2WKfMrFlVuKfd4jhxABJmqGoL6+h7+C4aD/pcQf6diFziZwiYBRI4FGYyyHtms0hRMiv9TssnXx
jD9p3APHiB+Ie1ltHFgBhhNxvY56K2ZuPRgdayNm7RL7sRnYrE6R13cc9evUyiPKjwp1IL/emMsP
dJTb/dTdzFHN3W1vTZMEzpMFPimwUORKx5FcD2MR5VqpQkB3owcOR06GnshzdpxtxHYC2o+aA4uY
fH6G0BOHgwZJNKLsCtTi2mLaFG1Tt3zsi48qOJRHHkrRr6ED0JKTHvNP5VF2MxMMvC/tkITmvk5c
Fv3uyqNjctHDnTQZJup6V2CpIBXUIDFiH60NOLig0Fl8/QHSWZl1e3av8uNkK6IXO2oeuDtIOnc9
Vk43snZC0s+fnelZfisedRTh+qfwcXxS97Kr7RYvs1N/eGwgTv/NFKW6Kn3Q9qnVjaEUZXAS7EMy
Bc9BW/k5PUw2ZCAekaiIPwVvORoO54BwNAR3qCwfi322Y1Xvto499hb0UgglBP5sPQlGPKJqnSaJ
Px/iXfLci5h0ZlWZjITeVWjJBtVU8qLHH2sjZRU2QdugR/BMejWmj2ViF8/J+9KZozc+NKEb30OW
/aN85j64j5EVf19l7M8TrfJIA0Fg/Fr+SxN7kEQUAJXVx2kfoxvJGzo41e/BQ2DWxfuv29tqc/+S
bD1mE7ECrfqttSKKdsYASPGXtutfU6u8B5q8PbICzE0vRJpv/T9D1FWtij1XQsMjQaT9Z5Ktl8Du
/eVuuBtZLvvqoiPnBNAyYO6h9oWmpuvVK7hlDCoCYHanb8kDqPD79ozRz9bz8vzz+zq1OwZhArI5
x4xJbuofVEbIu33MLn6eugvKIk5QrsHnD+7sBF+dKyMC37dv3LuBcmN4QIoED8z5Z/ChfcqCiYeg
mymmWHu3R3lVXjgPE9VMAmRH5EAPk0si7EKyXosdHj603Wwpx+5HbEFY5DF+rh2W7sP2tr8wSG0Q
hWsGQ9LnxLcX0URbzvxR9pbKrn0ttZTqoWG2GSb33tUxvzBI3YsgzyW8HGKEUDhw5kfDDQ+t/2ux
8OJ12n3A8N+bB+3CGvXEKCV1wOk7W6t80ZKBBRj+KNaf28u2ufkvrFAXotSjF6veTImf7/QH9PA4
sl6yV/Uuel9QHhhC40URSbDQf6GsYfYn1EudyklsCfXEzuvtyZufUhYr4ZwMuLVY1Kle8gJd0yLs
DtlDC4T0E61z7dZuzRShc3owHBCA65fZjuwfnMfvpA8IMnvljj8iENhBEMgMrNllJRU3PwoytCBK
gNBFQFZrV4PApJLTGEwDzR04XA7AzaPr1PAr8zJ/eg6PhW8g/mgBm2n9yuv+lO+tl79ITuf0+96u
7sKflccKSDajsMuPIhvxIjKWAjEOswkfxd03LsRi7Nbq0Ec4+iLvddm9vd+uqjNkO1xYo5V/ZzGu
gH4MiLuSrdiK8fD7WZg5UgaZN5ucfdscLYN9DjEvzVHecRFnrEWOwfVOYY+76f2X4EbYCNH9+CXd
8073vfxonPygeMIuuK/gHJMTFKZFc9yFXveqE3yWl+NFxviurQj+8rso5xVnaJwS8Pgumz9x99xe
tqS9BBITOjEBjPMS71IUdKRd8cU5wkGFBpOpPUYOMEe/oevZIoh6CX9KFv/A+wAh3rGKFJvO/PLz
KFfXLrnClSlWScJD9K0mf2vWx4Kw/PA7ZawRawPSZFo9rLJaTmCMP0CRy5Q8910wZTNxvpiR2pa7
uxwX5Yx6jk/kVCe7D64guufMAXmyyJ3d0J6Qo5LMxHv7c3upNx3gpU3q0KNze2K0M2wazyme97Mj
7Xon99Di2uKswQEe5704VKxJJVEF7f8urVKnukfj0mhcsMF4L35adr0VP8p27tZ293l7fFv31IUh
GpoPCfdA5XsMb3QUH5wW0/ASZzSjx9tmNqIoIplPyoAAiyH2XHspATgNTSjH2JdHu1O/0uA7YB3K
jbcCuB5EbAaPBagHkDN74QiFqGk5LpNjX+gsPjpBBAr1BRday7dHsvFaQHERkHkNb1AZ+Ii1GbVs
xbHuVDyvhT1AX7xVQ5VkQeGd2cGWZYmaM05WZ6lFQ14fbReF8LUJTTSzSZy5OxaM6G9z6i7GRLkz
Hc0Myl7Qz5bSwmnjg15YQfo6/mXHHOLPQTEkmrxQ0UMKj7rWIaw1xqqQAiVonNL0dyP+LfnrbABU
XwhdSUgQ0G+5pq3nblDr2E+lycKMsS1suH4UflCsB4sNNHIKh3N7L23MO5o8AFWBNCoydWc0+cWW
lUKjyzMJe4nj7HhxlGM9vOSSHbF89IbfvLRDv/p48BWUsddiH1qzIxpkBXYQHGpW7Z1lhdqvraZV
+RxhF+UmHzy8p9pbIDEu3m0TZ5onFviqKFZHWpQOGY4E6LYTeoD4RurULI7Chq8i6wHAAlGvwimn
TjhohXPWxHCJldVWD+3HyGJ8blsAhh0lAaSzae5lpNfpUkGMGQ3gR7uKBpsLGSnGrfc3BgFaF5Tl
RAlsbmoQfaYlJY+khnrIDSdDU1TFCuS7vod8B7eXWPiZzVNxYY4s3MVOLpdENyINiZrowewZrPTN
Rb/4bcppgDPbiQHYBX6J7Jd83xyWj9vHkGWAumyLTJIg2425CrID2Lf65MXtiRdf/ycrNJWzL3te
yCUMI3jt7/SH+GViAAQ27ovLJac80//RuKHMamTLECwLsYlm3Hq4i77HzjGSt9tD2fRb/6yIQd8X
WiSJSw5LQuYC9NnrDlwtJGJ5Vtp/86CA1w08D4qCYNuut1XLhUVZQKPYl3kv0xFcoo1CzcrBbM4b
XnUITqCffgXDMuogyMsSCbg2d5LYQZWuRCOv3Jojp2JlITbPyYUtakDxOIwJ18MW4FAAtEWMY781
XyJYj4Dk4YEKut16vhKlJWWNElz45VcSvkys4sLWVCEbLYAyiPbUWJD170eCnlcaT8K41z6F9q6p
/+I/guQ+ZWX1NsJSSFv9Y4i6S6ZBUqDQMuMe/9N8wFQ6mU8L56iBzUq0b00Z4jlSpYVk8xXAUY9b
MpVC7N83z/1+ZIDgrn+dSLBjSRTwJICTptZ7Adq0rRJkD/M3NUM125RE7/ZZJL+wfikQNj0gQWfp
+6sYgsvFUV2WNvET41VQTin4SA4TvLE1DCISgaAHOeqr7kZlKOlBS3JnBbKBmVegjwdr615R5xAG
gYyq6ufSLoCI1KNVzaqxbtou8dO338DiHxpb8b+Dj8it3oxD7XIH9SF/1l5C+/b8bSQi13bJkb24
uup6FmYFsid++BaC+yxbsmxCdo/fV+IBbQSQ2ypYqjobj0rYJPUMoO6IYBOZ7wubatMNSy5grKXJ
leb9oHqRLT/UrxNvDqrZPdU6epFAq9wcf8zft8e7tV9gFTpmoJSBkU0NF125lijpRbxn7zHK4l4q
HBZS7drJgaCE0BjFcejJYEXXo6vBw025Lk597YeAbPbfl51RNYWAE+kcTMo2lG9Q1BKyFTF+vv8j
oV4zmfNoopMP8pC3Z2pr01/aoW45vtXSeNaj1BedD95k5Ic3cjTQ2EG3adw7RI+KbtfXhGqlxtJE
ZEVM4BKRMrGMH8KL9iP9zf/MfwmaDb5/+7ed6fECg1msP2xjiaBLtV4bfUjkmpOl1J9RrvW171Bw
xZ/DF2/26ETRmrdn8DpOgDH0U4ToL7rYXfG+27lViqrpsRHMb+S/rUPGcH7bs3hhgVqjuW96kOFg
IX8Dgz1/7HaLVe0k51eEvg6crSMzdHtI1zfgekjU3s7CXpknMqQROXDdLvYQKYPsJmPizl0Uaa9+
OXOUg4BybR4kLcxMhLaoANsC0QQvNsNPuAfTbf3DaMf2j9BBbwGkXet9eD84r78XJiZr6xCg5RCo
r4iPUGejxjs3eWHgJs58oX2cqoOs742WkYLaMAExNkhaARSMdp9XRNd2ybK6HAHUcZQfoNWyGsFu
7EJoG4BHC0FBSOifWRUXzhbeva/icsoAnPXQ33vY1cMJZ0tkKcNsjgPcBcQLhEpLA5yj0OD4rFcz
fxQ8pT2NiaOx5CBYJijXF+qZPjUJTEyN0xYHmOBYmbqNfK6I0A50WQKgBrKLsrGkasdlPQKiwFOO
gZu40PAHHHDe/Xpl3YPSxmW0skXd+XHYF1xNbEH22/ipAwp5DO8Gn39dXAUJ1uz4Lew6GxpFTuz2
dv+cWNmutsvX3its6Ti78q5xBlKGQAnveXYr5jm8zsOuJ4Pa/oXaVGh3iw98E2zemUC0RddTJNNV
s7EC+0f5wCMZ92aYLNGpc7dKygGsZoZs6otNO8V6KaMRALKZdm/Wd/1BcPW9akm4JkorspK9sEvv
KnextaNq15Zw99kemn2EnLQn2ajo27wtu6ULJPozX5qimz0KwJ5FO7Aq8bESEJwxuM+sHCyZDvqr
kchCF2INISnO8/qrKyOYa1GOENcANbqbWfDurZMsCpARw2UC7U46qTG3TcKJEl5P1cOEdQitdNyl
ktlVX7ed/Na2hIgfkcQBQwxB2noYEjfVc4rOG36V+pGyBwQMaGSdhfzYmiwi1ADMOhLiCGjWVtI5
T4Ow1lDN8I1vNOu9PYatX4dcMsmyAjoDt7r+dSVLBbGseWSxECA9j7vbv761EiDRAXVBRMQgObH+
9SHPh1lMa9zss5s2X5rsF6GNlJ3NJIRtubxLS9QJHAcAhTkRCyG25j6KTIC6bg9la7FlPGzwykP1
AO//9VDUjON7vi9Tv2qdIHXK8KAV3jIwkjNbVsD4NUCHgi4ZerSuraRLGaCurKR+EznydDICy5Af
U9G5PZatybqwcpX+FqoKQD1YGQdfqD10CxXUh9smtvYVktVIKyI7KkLQaT2QBh1wJnRVR7bE0RxW
hW8jukJ9GcEG+HBAv9FqhFGsqqOa4EjohccDfMKZkuAYrZvMFno53h7I1oqgQAB2GngJeNNSA0mg
WN7oAta9bsx+tAPo0SmHTtjftrI1XWjIDtlcvIV4nMT1dEVTWyAxjoOyxKZh9S+3f30r/oU/hPcA
dgzwJ9ojLh0XLMpCNu/iIqJ/10+zOYSWuOyaGJ1/n5QdnycW33vKK8My8U60q9dUeGJcU3jlXeGu
+BGC1OGAgRmmMNyhxUp9aApH5Q696nXvO4Mx1K2tjdyAgZob4JAY6noioX1adni5pH4HcfvIQ56D
Jae7tSHwDsOWOLetoEuhaRWToquW+rpwqL+y4ChkDuv5sGmDqBJCmQzJf4Xym2WP9lJdmiPW/US+
pr8DMiCVWc2ot6YK3XRUQApx2HEFrKdKRtvJJDfwtAQfDcnsujlp8dvt5d84qFD0hCYhyZihukDd
LmPJS1kfclj98gMZDMhGKMid81aW2X9uW9oYDIQpYAE5C4TvKpnRi0Ao5Ms6T4su80EJgW4CNGmj
gfEA2VgUklGAAQ3v8SsA6AReLDfNeBN3vVX8qrpjaOxCVkl/axwCkNI6IKbIXdAwCSVB/TvMyszP
tWP1DYFuFntmw9PgLP5jgHzAxUSpYzXL6Bqd+RIAu5I5slq5bs2SAK0XMN+AS77SJFTVQIhkozi/
PZb+oJSHIjug/vb3yw10NWmaLKHCTu9dTpOTJlyghQoTwfjIwcT4eNvE9kD+a4LGMKWawYW83kBu
tSAXfj5aS+0arAY0W1YQq2KqIGdOONfr5aiGTi+VTMp82UFNKUWqXLJijTGUrU1F5LPBpsN0Qf1u
bSQTyqYLQSbwF2ze4a3lkcNhZLA3KonIxRrQAAc5FBEKTfWJQi0W5SLLSIQXhIcZ0L9H5VUVzRkY
sNluRkbgSr6Zulig20mSzXiBgl9C3Zj1LBdRr2NMw7v6J3suEHrvoOPXNj/+xZVCtAKRfYOOI4gf
lKVpbKrBCIscBbOgtr4b3b690bZW5/L3qRNZFQOnN3mW+7x27EsfYWU4MKKxLRMqSBjw8+BUKnSq
tYsVBa3QMASu97TyAKnLYfrrmhKW/cIE2eiXfqWWknDi85xkgJBwyOKTNjFCMdYoqNtEzaLAaHSY
wCgQf2MUcvlvRoH3EIAnuLJ4OjlTZbGaKFoN9in/iVEA3PLvRqFraIuEig8YyNRDIguQRZtzJSd+
pRNTE75LY+XKtu5dTQZyGLcUnAtdJImLxdBaTjrb4ERTrs3oWX8ZotPIEivaqovgDYwcECkUQB6J
cmCjqGQyNhxM/YHK3uK3IgR1H6ByPAdm9qmyZMLJGlPHHg8wkQAiELYAZbveZlD1q8tIkM58k4Y7
1nu0VPldJQznci5v0GbAioOgHkjoKDBSW01IskoMc4A7akf2Bp/bgR+HVpr76qG0Rq9IoEUF+hLJ
PZk5eHup8/H6o7Gkw+vgKLvwASl5gEv3mldYKVJA6T6131AgshIv2w+/b7uPrSoReFX//VYathOM
aVjIPbIp4qP2rsVmv5jtJyQc01f9fvgK3ruv6a6GpOQj3CPD9NZqYOXRhFKDhgeUUdaroVZxKHAC
6pblYo3QdzJxSban0IzRZvWl+2NMtvCZmHNozi/ti27dtr5xA+Ayw4MJAh5QvabhMSjyK3ovhqlv
iLbeuctXl5nhYMU/ddhjXG8bB4rwyZDmJO1TBDrb2abjkocdUBmT4ojTY1Q70lcZ+b1u9qzay9ac
Xpqi/EOiimmVQAofBITyTfCz5wqBJmvhNp5lq/FQp1YuoyUFGwYYddH+7EezylF3SRY0qgWgjwnr
3NqioIygOIAnKN5OdE+iMYyrWVEQfVTqU2zGVmmnL+meN4P70q+swVUOHFTRWTCEjZlcWaUO8TJN
CZfzsDojFaqZvzWPhZjbuJGguseTngIgGl73IeLUdAwTPAkqyWw/htrqEuf2Jt+0gEavBBOLchyN
I+3rCv1UK7w2Ib48lESEp/r7Zw3iqH8sUGdYl6qwBUEZ79nZ+jY6NzjmrC3NGgS1pYOlr/swwiAC
8QONRJvha/lXK3ExCmpDD8tcRHkDE0sF2qNiOMbu9kJsbSZgRUXC+CVipFRFVK3myJhjvJZDIEb7
ygzqUxrsR/3x1207JJqkbh6Z5GFRGIf4GNrdrl2qHihGqU0iMoCCrUFKTXq7/fsb9BTowxBsKp5O
oPbp1A1aBUtZVqKO9T5Bv8Xnd/pJsjtXOQ470VYeU9Ce1Of41N0v30hr20A5gIvOeaGLljXAlmse
WshV3u2P2kpQXX4UfZGgWNAFrYxNyN3nOw41i/wQuMKPYMf7op94/T5+vm1xw6HL4HADXow3PUjw
1JbMCfyYizAL0/As1lZcOjhf6S7cV93TbUtbGwfvBhCqCRdIppOVyI123aQCvRvt9b2CcorVPDIb
iG3tmksj5AReRN9LNCA2U5XYd1n87bO8GL0hL3+aCuz7CgCHivz07GR2bqZHyUvATvmU7c7nf7eP
xcNyFN4lNwG9JbdQcgG3Q5heO6DDBYYz3CD6iGjF9c9cUofD4Bs4WwPfYkAx4Rj9iizlXUHtccJl
mTnBQfIFN8/RaQNCDt1x8tCJO32Qj/nH5JT3wc/8vrtLXfS7fDUQKjCeceeg+tZEkS13sQZDtPBB
FGKhsXsd5Dmxq5wQiTtnhsJ3aOqH6sPoTMATDWvex/uJuxt/oWIJGsJO2/9ve4464xoIUfFC9lyO
izV7i+1kH/19peJiKa50UTm+6iIA2WIfQnsnKM2fGNN5e0dfqaDGCrozKByWmncclijo7SOJ5MF6
pQo5GEuFrJS6WNAdXSCxwXoXnYXy/v+74arTpwDZ1XDQYcNGTxbR+gPNz4/ETu9E5yU8jq9xbf6G
JrDopg/icYY0qZe+D6/ZjtVcbut9tlonalcuAh82dQ++i4z3CynoCm+dl576e2400deQ4ci3bvp/
DihEX9YzO6KZotRkoBAUIFr/6FkNqxk/T0dDkhq1TUgG0/2a7zhrek69DJHXbIpW9TxmZrxrqrux
PM2sZ+dmBHsxsPM0XxxuMWrKWagxsNKsbAN/+CAjhzvxo4WK9ugZd4Vqjj6zYRyZrxu76Ey0vDBb
axN0+guYbWxkCt6HXboPLcFi4Qg2zaDFBwHvoFpHA3YzrTcqaQEno4Ffhb5UbkoOADZo9H4MGC+p
LeAI0eT5ry0qUtPkeQz4AAcjOGX2AoUK3pV83YdfjKHyxcoZbR71C2vEzVxMoD5LkwomGNwUcF94
fO81UCk097a7ZU0fdcbKTE34lgwp/4Pe9F4FwXHuVebB0L9tZytoAcwAOm947+rg6qwHEw14XSGM
wjJBPmfCjdJUphOKD9PIMLQ5ayg/Q3pGALmFrkKUMSqs+gSwq6uhuDp5ougkshmy8tLnND29vZG+
R4IIKSI8bqjVifuoHGbSfU98nPx5px4ibzyFn+OTNpr9Y/6IfuVm/A361wIF9+JxdkvEov1z3Zto
PGajC415e4KvpHOBe4QY5D8fRMVR3ZjoaUg+aLY013BSkHFLrzkmbvoqu+m99JE8LswsClm2W7NA
RVhRNksjyAWEGht5ycN3YDcO5y2W4P/MH1geemtpL0dI/v/FgdCaLtca7jzlhfsbCm4mS954Q6xi
PYnUcVhaGQKrI0xUdnlnAItxZ7SWL9vpUXxonmqojPcQjkhd4RB8hPvm0O/5H4x13ABkrdaRnNiL
UWY5oAcqIVBke8WWvfTQmZCuw+3K8pxbN9LFdNL3QpvHizgGGTJgDlDZksVqfHrue3hjc5zd6cVI
hnBpdLXASKT7GpTiCU+1wKo+5APab5R38h7SQofJk54Va3RnO/aywpSd4jtxl7vZnu4iH9hwCH9D
jO872hUWU+l8I5N0OdPnl93F901tqP6HFiNao8WbiaWBHazb+V40def2qm65v8u5pg7nUgx1nleY
it5R9s0D7n9om88M18dyAedI4GJAodxJA0+6jp6mXw/pfjJbc3AGLO1vFMj3xn3OCGpYo6IO5CB0
cx1HsNfZqmMAv0jGxSIrEhdyaxdRR1LmKz02BhhZBJO7Ww4pbNxenA0lqtWppxXalSEWMAyQsFCB
x3OnusezpzyIjmorb9U9j24f1nAq7qa3Eu6t//Wlsfzo1osBRAUNtQHUzSFvuD7zkNKsp3YqAJUX
UeBEK+XSZgxxw4JybtWM3rcAtdFQPPSIFrpUAaiJkHTQePMj8AI0vdihdfNz9RIi9e7pj0LkcIbJ
1xZE15XI4fmHIsitXWGGHyy1/w3nQ1oyCkSSCuQe+vqUCgP0iT4CrN2EPCfwPAw3eq2kCO3aSwPU
iQslbhSmEhwKFXDR/AualJ7wnu80N/rZ8ab3UiJn7My+4kVPiiVJZu2kd8k+RXrgPmNU5rbixtW3
UOdkWgauALYg9U+Ek/B+Whp7XpwitseHrk3NNiJ/317wrbQUbELynBS3iCj6ekuVDSepaUQ4JFbk
TlBnQYsDAaGkG0NozIDGQxuY8RwzzG4tK0qpoM9BpZiHyODaKgfY+BCnBNwQIzHvFtOn3DEKwuQn
KH+AkjNkiTVIIItXYHpFH+VaKwGX6crH2pwCW0ggZF/6hP7LUPQm60KZQl9w1KfOxEnIQK5HM5Zt
UUdClftNbSPNlkKt9QffHYCaYizWhiMlUmLwQugQAfwJlciOMzkYmgDl4TbZFbEp/qkeAiSpIktH
o5qnEIv3Y/GmP2oMjdpdltgTY043fCy0GlEKQMNHBTgL6rCkKvokDsGc+59laRm5GSZmxpJ735jM
lQ3Kx6kFKm71BBsgoaIKmQOXUljoZcyzyFksQ9SFwbfDnAclDKHWDkIHIe6ic1SJRCnjXLMMUZs9
ENWaG2UYGmdv4dEhsfocZ1tdGGdqY3FIA1MAFACCQasvajwV16hTLRi5H9aJCaxz2R765sTMw26Z
AT5YAG4P6iIGHQ5WoVAVCbTz/Fo4leOjpNnY50zJjy1fCHCgSFRMiK4sDRfVukiJdB2VLXgIMbHV
Lw5q3GiPxJs6GBIQguPMIvNqSGzePmMbR2xll9p+c7cEIR/wqd9GKIMjf6WCQtDuWdiejXt2ZYbs
mYsQDJKEWRKFAopeB5eFU9n+bSgogpmMxhN0+aM0phYY6zn1wQgUfRZW6AwMoLwdPv2/P0/T98tW
HYQgQ/km28+vspf/zg+GlT1Dbfm+cQ4lZ82Ose8sFih1C361siuupyw32qzJcthtTTAd7MkkykOy
mTksIvTGzYEdB0QvkCtIQ9DaLFzBd0KYAjsenNrC5kg76LS1QUfV71imNpfqH1N0yS0UIw5nAFhe
MKXSzuNG6/Zu3krqAboAIUPcGtDCpp0C2ua2QRGgfKtJluE/Vcf0wDnad+m15k+pBsGW38lubN+2
unG7r4xSDk8v0Hpg0GC0gejzU8cY04YDIr1tgblFIkhFIXG9DwItEoQoAeJWAwEqnszvGqdUzt3b
Y7i2guYMokSgRYg7MYNrK7IYq71eIEIZBANK3uhaKiU2q8JwvfxIFhP8swKlSfQdoO5zvREr9PNr
QJSLf+n5KZgZC3HtzPD7aJYBfR4A7q9ACYs8ljnakgEJO5hxuIezFJ5au7Pq8fft2bq+4taGKHc2
JBz6BilgLjbT70G2VB/Ns9vezPBg+N8MUYuf5PPULx1GlIAPH83gtsb2wnI1W2sPJClIKhokTQFR
Xq+9XqLnuJEDeNk6HCT9BIv1jtucrgsDZF9ceP8B6YR0ImjVai/YSLJDQJBnJKHP4N21m8aSXNig
YjWO17KplGCjPKjmqwyxSBDFDg+GU+3Q2yCzArM3W6exfhXwBJalWyhw1g66N3OMLzkflVtfQm2O
tCqbpC3xJY0vzmZ7rI/pV/RT+tNOYCs2TuUOloKeSE/csw5OI6uislFRXU8EtWX6VI9yAY1dkVPR
oJkMbWMzP0D8Ka8sIvPGgcRYurmP4CJ5q5zGjLGlwDW+j13BK76WN/E7/xYcAdkelp/cPJ4atplB
ejRdcQf6PJWSngMyGhqOtoKg3Rd26l6Ld7fPzMbNSfrkQCASVwkwUTSikDy2gjbSAFj/2X/ifVd6
VQ0Kp/C0vDFxmVtn58IWTasvu0SOU1E/c3+LmoDjFWHPK4zS7EbND0PCeECTBvMGzZTWJ6gEqnwZ
hDRHApafzcyPXkSoBgzfIboej/bAor9e32jEHCg3uEQxifTDR9RruQwJ9DfPdnj6zAR+c3uRtiwg
5EDXCpRy0F6Z8jlVkQHrLQm5P6eHUjYbfh//ixvt0gLldLq+6FArEnM/ak9l6gyNlQf7gqW3teHa
8ADGHpMgeA1mDNkfF64tzJRJkTi8QoD97RtrHk466sK1X7C6TmxsNJC9gPaGDfIaofybKM45lwQc
XlWCB/JCUh4G3f4XbEVpZYUajlYpqdAusJILB6UwkRIS0WaQtb02Jg299gDxxPITMiHlIcNJbiKj
QhKmzA78ZHLSF4F3aQ894/bcmDNg+ICxA30Bxnjq1ITyEuty1aT+e2d4Y31Xqe8zK12+EdMAQwoX
AHwXoXhS7rbgK6UTVQR/s1ftGKHf1jyBbYnToUK25aoVgCIM7dIFeAJ07QGvdsjdGsdGP/65fRS3
ZklBcgOYKWRBkWtZb2FpavKgHlLIJDyBZzXLptgcWEWVrZEoMlhWABUja0RL63Fp1YhzABvCu6Z/
109a/1qHPgjqt4eyYcaAdAEhq0ARDaj/9VCKzBjaqQ+QMC5stIiQIOVl58ZfR5loNUiYSlgaiCWo
1MOMy8RlERvsKtGL0f45hCq2YGW/b4/k+lEGI0SGED1WSPaJ2lZ5kE18EkZgEQFrspDkE/eVcA5R
J3uRWUkAhjGaPZw3eqkDQJz5AcQXFnNBumE0g8xCvqsBOj5krNK174coB7jveNOgCQpAi+tVksNc
Rf/LuvBtrt19C+n+9tRt/jxydqgcIIEOXY71zw/GCDQnmoYTxjWEscC++RekEoyAkDHgWhBn0K8l
NQOAtw2Fwp9Lx5CJiaH4uj2Ka7+Crnl4kRng8RNlfsrf9wJXLWGvFr5gfrCyMdcnfv3b5P9fXFqx
mi9yVGmFj/POySdkG9v8BGWR2yPYWAcRYEzIpaLpH4EDrK0sXJuqPZ8U/tR5wzMnHB5v//7GKIBu
QcIH4n1wX3RZrxX7pVQJJcYV/8jvH4xf3/p6kDAgWwwSFHrlUXdUrkK/qO5SzNGgmO3vhO/RwJSx
UzdHgLwL4iyQ3q6Y6EbXSzkodoVfhXY3erF8tzSv+s/b07Q9kP8YIax36jgkYPLO4AsWpIrXGW48
PncJw8StcRAT1A3CqwkYKznGgSAIqeVCPlXgALBOBGsglNtQEk7SxpFYER/hpQzhsCzO7bm6vj+Q
ZSFrAYG0c3uR9ZbNwgR9MA3M1cT7ApSkwAaC1NOnHLzctrM1YaR3FipRkBjENbK2I43lolV1U/iL
vquS++zYL26aMoxszBfA5givsbGg23BWmrk45Y2qLrU2Ii8aD50p7gPQQBIG02DTBMIGdBhGxg3C
jdQ45r5H+xDct62pBbaM2NS6PVEbBhDw4gGClBHQUTQHlQ+nSu9DA8mvyDOSe7XdF8HbbRMbawET
yHihIgjaEV3NSnuxKfoxxk3Le2oOkvlX98qzJJI3vPnKCBUzZG0ZFWOZkBTL8MD9+d9GQK0CX3RG
VHC4vhd0DBVPy26ACoTEqOpsrgTyg6j7IcJCIWS91GqIGv0sYiXsgr8ThoeS1fJpc4oI3xTlHJCa
acnXSCy5IVOR50z5XWqpvXd7krZ/njw2EE6BBkqtQB/1k5EKIaJcuI5T/39J+64mR3Kc21+UEenN
K9Mo5VW+u18yqrq60nufv/4eau63I1GKYszM9m6M2QghSYIACOAcPP23X2dsU4/R0Es2QYlqtO5w
8hn3dh7IeEreJyFmYrmVpKgbo1xrETujWy4+5M8pD+p9b29QnUaJE+T2QN8zClSksxpUDZIY4mgj
J8Vrtb1jVfH8QnEa5QXwQxrM1osaYtlYDctdZL00AVnydYLRGKOv8PKMd3aKztejUw+B7L4ZnT0l
eG/KSor5vIsNf2rkxBo5vT13rIWGvgE6AADBP5Kl19egCvNEz4umRDPKZpY3+a8WZJqc+3xnGZiZ
gEZNBP+A9dxYJC1IitJImp2CCNZYXobhpRHc7xWWJ4O5zkB2y62SpA2mvCn2qgZ6Qko5FuNWq1BR
whi7c1kJ1BFMBNUmht7NylCC5EqaScc7bN7P00fNhXtTaz0Oox4/P7qt3XMiszsJN8RlFjLK4LjB
TFq2KFZNYz7p8NO7ZrBNPO0xXudlqEF3DT7auNhL/3TqM9Cu59w7oPyUuZ1lZ5UGswjCwBh2KVod
Mm+svFGzl3Av6ByPSrflKjuNCQkgQ4S3w5hQ+hhnti1q0XEP9ohdlnla7f+a01Xgt4o9qm7MK/fd
KBlKMeC1ge9GGALmaOayiIVeJlO7KDtLc/XRboPVyLMtN1qAqhjodHHdcV5QN0YL5jiOeqUu5J23
ANb2/R25sVv0t+m4B8oSpkMXrreqX8I8KMZORvDhVoKTYK7uKcq2L99LoZtweSA4CF2jRKkmOrAp
K/C1lCoRA1BSFfo2fDUq18NEI3fYDz+/F8IuBUKQzZVg/eC70UhHzdrFZRGMtO/l0jC3KYY1hc5e
aB79jsd8crMSYNbxXkJiH8l9SoZwLSRX1GnREk3AMK62fhkw6d0XJVtIVgGPX/YmxQ8AvwZHAlN8
HhHJ5sOrFq05JiJDSqfeefWhJsXH3Dib/Mij77kpKUMUpYjHCxxBNJ77jIap6GfJ4xHEAVFAJHUt
hUCMr0WV5CdrI2Ey0Hv7GQSOFzwUf6T09P2xsZf1L9lIAcCI0snYjGy9CKJWUgHq7nNHCOy23C0P
pUSsZDWNpOYVruhL8EoTQSsBI0S5V4wz0fv1+ZlBHMqJARA84NvA39T7jNR2pAMewws4bswr1EOB
xcP6kBEELQejjwmSzM3YhDGM97QLNrr9qKvg3BJQieLRvZ1LCeyy8KwzcYhgF0B4c70sPZnbuCxa
DI9d1Y/KD9FNIkIaw3uoPzIkn0+8Bu/bQ6MxyN/yqMm6uGupNreJ0EIeJrvErpdrmPvcPFh/VM54
jJueIbqJcKugAQK3H3SUEVRjMmZl5GgBNo7SUX81P3UH2DfRb+wQf77XxJsmaioMyWHqCvGfW9j6
qIlh0S60qdl8SE76JkRd8TF/HJ6lXQ1K1BJ86bPf83SSxiHs4SEDAwoi0E2iWsBkL4yEDjagQByg
QvUZqJHxlAEY2q4Vl4ejuLufl7KYmKhakknKBMgabYsO8m7JG17/gBl0Ni8Dx7otupuXohidbBtR
7jqKJWxdDVO3vj8r1u3ix1W4Q6QnMXACKQZmHbPWVYi2RVQJM1tx5YJLYX7HUMCpU6I5OgEex3Kt
4WWb9ZgGgcZdMyXFZ206+h/zZ4XShBOV7j/mJcZyKMkhxQkg3Q58+7W0LO+beRklLIfyoeysnoir
4mgW77LTfw4pmXmt9bd+7FogY3UrMWnUIaUCn2UgpIUXNCW7yvr7Q7rjwjAdgs6Pp48JOgvqellJ
Ypa1PqAabuokd83iMfUwwdB4Xf6EqQ2CFY44eibMRboSxxiLpQylSBNUyq+2XYzMn36FaFob3Q4j
T1J7SLdx4rWV09eb1Pte9E3sgfO7XCgTRlVgSssnCw0J+r6KdiBs/kSrjPnx34QwDgWgmiUODezm
1K5+Je/pT3S2Bo/fy7gTCiAMhNeCm0QyCinC6yOLACNb8L8ckFEFYzAX5yPfTOQPkCShXbgaJhHy
BmHe9KtD+a9EMlqypOGcqmOcw3kNnrgZXdHF9JiOnEBVuZ7ARqQ53y+SbtS1nuC9o6Pt2gC3C1gr
GIFqb2Wd0Jfgy5ptqXON/rBUB73ntJDf2lo8QJBcxysdD1ya3mO20iylAoMkht3wW5UfVHstGSRc
F4/lQMDrDbYlznW7udNneVBDvElRV2GLEWZe6mltSgP0wy7/gE6YlE7VO4tAvt++Wz/JCGIUUenV
RA4sCCozp37NbXUd/7FcgNXc2H75Ep3U47wfbq4XI5CJusMwjupBhMD98vsUOdKG5/pvNIIKwMQK
VNMQUdx0QIu6GrZjLQ+75XcZg0u8lB2Xs2k37pARwTgUscTrpNaUYRfFj0nrxM1JVUnn74KBVBkZ
XsO3CWOHtU/B+4+CGatYaXW4ZCEEa0fZwuwXQO6i2n4bPUX0tc3P5h1wXI7IG+fJrJU5rxKhb57T
7UwjTOTLHSuy1R8VJhw73aNVrAKZo5H0Jl1daMhTkE9FKRG1DVy665vWRmj8S8J43MmYAbjWt7yu
rlsTxQhg3GWkSEJbq9G4C6Z1Va3Lya2jg/I+PqMX5iBuX+Ij2Psfvt/Fu4tCZgbdKnicq2zhoYoL
Oc8KLCqYbJkgxGl48e49lQT2A+1jtDRwU5uLiiyQByTtd7P0S6QZDE+yGxKRrwy9g+ovLIkjkW7T
zTn9n0BaRbs+p2hIp64xqEC7wojg2DY+OoMsALcvKMpzrPw9c/i/1UEY48lEvU9HMylHeLL5yyJk
+nrnWPg7EtBAhiDRQGcUng3Mlc7KZIxjpZzwOBmeW6AXJLeq7RZze3KOab+NpCz0kVmIQxEbAi7E
zgUSInh+LR6mXYeJrGAXCcqVKPiTThYgJtYlb0Y5Vx5jNJppGq1Z6aad3BwkjKWzDcseDmK+j1oi
YDIw7w10x8JfrY9ehosH5RhI+jhq/QRE8uC1dnIsX4xD7QRAekt0ZC/5zNGq/U/psWgRlDJig9NS
RHqNzeYsdZNmfTFiV516X5H3DU/hbx/m1xLOSYKLdc0hmDMrFeeG9lNPQT9u97HTNvOPDrPeA7t8
+95k3NAe/bWgM5ADXQngXLjexq5Ru1wdsY2jHZ3G1bDGlca8am3VIummOqD22barxi13h2WCHglb
bZ07pff5/WfcuRfY1v/7CjSQXH/FnIlNGg74imxdPY9u8LPfVUAlfC/kjnm8EsJcvgCZxlpDJ/zu
+WTzmuruaCN+G937tKgMbhEmwEEVdZg7C3rRi6t2ckDb2lqkA6MyjxuKJ4j+/xfq0eiJ2VTjDPXw
RoGsN73P692757qu1kIP60KEMMnDmEYT1XHZTqAOkgfMgBO9DxkoEzH1O+EY+dvEF9V5dD+jawjG
EX93LVGZI7lZemnaaU+C/xwgjAeS/1Q71jrm6Pv9xV2IYiJ5OY+zqJ4gCshCyXsOHOC2VwcXZnGV
HXY8FvJ7VvFqZYzOFXVcJIi9p50gAcZrS4uj74QvIXeqh8LmTbq/vUUovaFJA0kUPKFhn663sWyr
SQlLad79yLzOtcEtwoma7gpAUxECX8BV8GK4FhDMIjquQ2XeKT+ALZwSG3nzU39MeNNabjjGgPQG
6e3fghiFkMVOFecZguC8ZLv7CMG25s+vCqZ/xRsDHHbxuvX+NK6hkxphjmOdxo8n/R87a/oRpobu
YrTjgQ31erUW6OUnrcF2yjqeso2tbgUn4Kj+DU3heaVoYaalFPygyrgxQcriqhONeTeBsM10O6+j
PB5k3Jj2fCCLrbloAgb/Q+MWwCikIN3RyaYgmwZ4FAOf8y+OmJb4kFpEDyfQ9owOzVKuKlVbI/8M
Rt/nANjebYAhw9bpe1t8AyBE9QsNyGjDQRscYA/swAxjlBcjLdIF9IwCORbrzhPd0l1gbQT3T+8p
kT3vJC6q7453vRLLlkjCVBfGosuXXffbfBl1Oyl9wfD8zm4o8+NEYgHTQji35jZDQteK5zwt9SNm
sRjnsGSLXM1dtoAasXS7yCkjv0Lc7AZP0aO1Ceyn/ql4iP6kPFt3+0Y942bRMAsYKJIWjCGvDCUv
japcULoYPN3dN8cUICP8WaskIJ+YhMJlB7y1ENciGfUxewVMKWO17ERb2qqOscG8KMJL5d4w75yV
Bxv5/xfGzixojDAFDSGk9G5xlO3nhUT24h8fPwbyM3Qku1gpdrYqgeFRbE6kcsP/QWWjQkyrxJjr
JbKNzkWjBcCgQvbk4Y36uvgTqfzOzxzDOxZE2UiYhqZ7xUYDSf8bz8LfMYzX0hl/MoZ9OwgJpOsb
pP7tGlSUkRfvG99AJmWy8QF2YDeOuk/2wlrdgqma8AJveoTXTzJ8AopTcFuYggB+kGuzmIOdogzb
GlfIAzTuOHmmG3qa07rVGsguyUFNG080hD8yKvakQMbR5diOe0qGHlcUkyQ02OEhf/0FqabM7RAN
y658xYyS9LF5Lk7yuzE4xWF8k7edrdgDzGWxHY9c3Cn97dvV/y2beeYYWmYWqtgvYEyvybySVw0o
eqZ18DXs2ge4d9WpQAwa2u8/K/tVg4nu7c+ZJO7L6vDyYoIT2rIfM/Ie2j9XzxjhhcnkAJ+1tvu+
C8FVszs0B9nT7G719DJu9Ueedb9nES53jvE2/ZIZcplj53LgzLptvst4iBx6+tf7g6YDQHEwCos+
cFlbl2HSaqBGmrnrVPsEQpFdseFxNtzxHSj+0mm60ADEOec5ihcBaiy3amaMSbAzX+pX0Y1Al9ba
mTfZoievQapA3AiI8JFjTu/cfIhFUwK6zdBUgWT3tdppkTgUrdwEO6+K3OUtr8l6+FCfYcqz1l5V
ZF6rb3NHxMABd5pw4vFu3LF6kA9sAPAPGA4KPvhr+UIeKmOfd8Fua2WYCC2/Cof0V/EJfP/a+mXt
R6d8rk/dKvFbHyw1J/HAg8SeiX+Yw0WTI7gTacET+844FKmrJKvUjACPRcxZPcbvIM3zrKO8Gl3N
ix9bknnpSgcqfyExeX7UnZCcDm86eTtIdn4a1yB8cmRvALVyQhZXxu3gWIbbJx6yK3QcD0CBoDtm
HxKxWGVBNwnWTl0JnvajXZUvlYsepTf02B3Kp2IlnSJesHonxr8WysSJoGIJAEEPg1372G2XFXTD
pfMQCpvXdXFPAy0AknD6BhYH8Na1BgRlN3ZAvgu7fCbBPjoNa2UL0oV9JRJ1La4DPzqApehF3YbH
4CDseL0QrOVHSgxPC/AHUPF4AzB2d5rDqgFFW7hvno9m4sR7fZ1C07HYD8453peE8j0tctPRHtcL
rYBgKKpIwBKQ6N6B9dTLnMRptgh/wX4KDwvMMAFg92idWp8jm7Vg51UCU4oUJzQJhuxadiZNDUZA
YJWg9ENwegw2/T59AfZHXQObt0sO2aFfV/tYJNycFuvYqGi011l0GgeF5zGuFT2tBWiuqnCvEanZ
J7+rt+BndcQsGxv9NZtF8UD9JOyUl9kT1ryOkDNv0OXlZoWzl3us+9msILx2ezd3MWb2mL+jDmqn
+3inRRgB8j5vB1d8OginQSDcpjXWN0E+UAZo6FGQuMSziDlzpRjBPNur4b79GjaLzem7vIHC059X
kBWn2DRM8WDr/xFwBwjbMBsmWZuryjM3i5Nv2r3m7wVX/wQaFhMCN5az7KuHBAMbAoSOvo83EB5k
2d5CKuJ7NbuJ5PA9dHIfsJHobURbArPcJo+MOiyneB9hYJwNvq23Dr0iaOaISKyiHRh5zMpVj5OL
SO5r3ooOxmqX26C1Ofp+Vqqrc8dzHvlo1BtBVottZ5RO0uS6SrN62uekRDTS2iC7AeGNjJ583V5+
4F//+jj9nJ0UH7mQtwY1mQjNH5MLwnw8UHXyR7AH8ragCIYUpd8Tyxlh321HhBHchk6FqBRcRIRr
d8+zr9gvRwQqAnOGwffo+bm+qX0njJkVRfN+tn/tt4Pj2z8aZ/ndu6GP2Fy2MWX9LSa/QOZOfqgu
OXqFs9LXGtD/x+cj5jQSsv71vP49kMh5G1CLfHp4UIiz2Q32z6+cbEZPJTo55XYHB5bZPs2oHKQV
/rZxvgb7/at3U6KBRWG0v/QjEKKegn/8pH1im9FuvCeTTLZJ0nVGDggFtSOeI6udsnobnZ8Fedll
xO3t77Xq3Dz6zZaw71thKMdeNcJ5v93/2os22JRfS7Lef/5arx73zv64blz8d+duNu+r3Z9m9cPn
uOAzmcx3X8BESXk8Jfko4Qv0X53T7HR7/evo/fG8k+ug4FuRJ3cgK52siOu7h5396u9cQk5kQ1bv
jslNZ9wYcyj3hYqwUBl9VtXQWPA1KUj7fhigcfp+w88tz98tl4moiyEIMJYIArzXAqq1/3EsUTDd
pmRvQc+eUUSybaz7h+c9drjSu5V72qx2T29g29i+PEAPPnkx/hkpynwS+gfQ7UTHOlHiu+trYQhG
MmrCku1/CGRwnG4dbsFgdMiOk1OYRPNBz27XjrRqfHONT+pWZkgCXBKnQTqg9r6SffdSTJwkyI1r
Q0fPuXFfxOxXEOUxsUNtWCjIW0m711M01T9bANSCZc0kOo+98qbXAO2oAApomDgPyDOCZWb5tV4Y
1WRV3R5P0hlWIHRT23QCJ9/nazhVO/R4tvyeSJSRYUUhVTIwqO96x7VqiWRDKPt9/o6MWdUhu6K5
CMrmT20/egERfSshkeRFFmdXWfVGnh79B4iPgMsD+OIcml68hCRM7OuEQU6OA3xa5zY96XW/yfyu
5+g5TxBzfFqUZhOavoHKU+22PyqAts1uI3t6w0kv3MS4qI0i8YuXDnA96G5kJ0XmcyQ1xTAsp+a3
Ba6Fn8un9CRuLEy/AJZuLa+HkIgjsd5BcffcP4Oyz/v+Rt8w1Zw/AG2xdD812jV4fZiqsESzak7L
adyEjyrSWHDHwkHDa2ZZVa+H+JQj+rLWrZ/sc41znucDu7y7SNKhsgi4A4BNaBhnO3Kq3ppyMRWk
UwmnVW/GVTm6yRETv5Lay7htOTSUvZGGQr4O7A56IdhUjjJLkVItgXSSGmfUvcQxfuEFkXnibniZ
eNLYmJ6OGEV3JAAP4KDB6FrGUmJQdhMthRU+VCBtCOFzgXXvnRyNi5WjcoMD9iUI1CISdOhsQkHk
jLi5PkXNigPRTPvkoXyNfpY1MU/1n/plcvt1tjH97iWgTO8czbnZTqTFUP5DYzqm2COoYyIpccaB
1oq+7Hu7d0eQyCKZvJZAJnTMObfkZi8hiXZu0+HpaDs2mL3MtTI34iEU9wqZnGktHGLb9ESf18XC
huQAqFyJYWLU2TJA2CwIWNBmclI/BQsjJ/q8qcf9JcKiXXUYLobkxvU5WbGRi4Iai/tujTuOhIFJ
Wud3eLI3IKHefX5/QvfX8z9hbHQUWUqclAu2LfUjx7LlHW9ywY2ZPG/Y3wIY35MFyaTM4vlcRheM
rDvZ4RFt3FTsmR1jnU0tWks7jpG4N566kuS1TQeCPE47bN9bcMSYeKxsdOJTtI0O42/rIUCDEwY5
egbYfb/fTtans1/COIVOC+U6HxNx34LQm4q1NrHDzenQPbsyUsyeMvZ4zDSzzamud86InKvmmY76
m8gANvHWc/9W/X16zK0qwyDvhwTrme1wm4Cg3HiQfQEZ3O+37dbIMytirpWQtWrRFDhB4J6dxYmQ
xpfXxfuw4qnjGXj53d4xFgn92mOlDZAUPFhnVv3Ul0j4kL5UW+sgrxW79uS3QMSTjQd74t0E5m0W
Vm0UxzIkyxhKWG0V4Fi4+8jTP8Z2LODnqfMJ57V4lpdPvvIRnFK7AJ8b7UprbP1gndTWtnon5K7v
pmfhrPz0+Y50N41YmDRRXYDjTIsyqpYYmLzJHHldO8bKBJEm9xhp/HhzjBeyGLMiy8HcFmYqop2p
d2c39Q0/cAo/8hW3dHgE07eeE0b/Qhj9mIuYsgCrwdImWNj60X/gaD5vIYzFaNS0rZUQvz3AncRu
Dr0fnclFt2LocFs97rljxBsG0qXImIOP4XohljLkglDU4h5DhVCfAyXRNj1V+8Dm9q/wJDEmShUG
BI0KJFEv2ZLAQZ/ipkBll3er7puOizUxJkpKckWs6ZpGd1i3BO1Z+x4UE82q/DcRxoUgxkZVgShn
4VxRGzU5qk3dpbHp/vvWsRaq6OfS1LCgwRnW0zpx0L73ZWMk9SNH9XhnxBgkaxosCZTV0AavJDUS
XdYBSTdb9XkdfHe9yMXOMVapz/SsCFKsqIdXzPDwRAxodw8iZ0F3jd/fYlgMWFAJPeZeYj2TQ52v
vMZTyOZZnjtWXMI7yNQBvzZ0pE+vr1BlDpi1bp0VO7ITCJl3+ds/P5grGczBLImqhb15VumWJA4y
EoTOyOV5izv7dSWGOZbKSjVM7mjosbRAcIpwfqPPtQT0pjOW+lIK2yEVitkcL3Er7mvaNm93qF1I
qFwUfmzPMvIAtE+as3/UjH0nknEOfdqAU6fHwpSj/kDtqmAXfpaR3hGdzRfPLtzze2DDtvC6QYkX
yXpmH6WgC5NyMKjfQ2c7AG4TbpHxHjsZNx67zQUA4Hghiy3FjFaSGlV3lpUfhsEOH4GMdVq8HdEK
tZOfgqNkl58Ye7ARt8Ej19jePcy/l8pmkvK8bSwlPIunZj1z2v1ft7n2hn1jR3jncc7yTqxLy2sa
BVZTDDdzF1Dxk7JkMLG5MVERNqECgASiguazzOa9IW/akhDB0NcqGsTxNAeJJuMfpaiO01hPJPgS
2c4czPb7kCsy/qTzoyrbRAER/cYfoshZ5E2hiZXLeMtl0oRCGSGXto9YFtr3YmR+l914gFPbya90
jOhq7DECLTh277TNreUUg25zPHTptH+b9uIjNGCUeJBkzFKZMbyg32jHKnKi5/gxfqQmznBb8ADP
JYlRFngsDrTcwbMSd/X6Qjxru4U2C6MuTaV9BIhN5+ybnbrpdrHvedJhNdnRu2RLXwvOnYvmvafS
qK2hgI+Sk4K/Xht0SRtLWZxbnPkDpkv57T6Cww18eodlIqNaw1Ppm7rb+bQvJDJbLerDHCpxhzkR
ka3D+I628TSuaDxR+C3GBOBVh2yJRJTthAGT9BUZ+KB21EnwO/iNxFft8R8nN60UzEexlPuJEEed
sGAbLF87mg/Ifj30m8WT0UcSOZkI3oT29+wMqwrlrQGv6ZpLj3+TM2Y/gTHbYxAnfaniEyYncyKE
CeU+OMnrxQbVyV7AhRCeed78Bl/IymRCe7yVWl2Ye6i9C4Ke1FfOr9zWmR0NMKgnHljiXrRKhzb9
n7axFsZoFG1UzEba/1K2EYJiCkuqbBRTfY7dvPOuuBLEmJRuwXTFTMTCFFyn8tDaAop2GGCeESCF
uFHRvaTVlTgmCm/63AoWuq4RpfIJZ5egljxgefkpgL1AC+L6Py6QCcfxyDEwq42eHC4LfQOigd02
Hgt/djD8mRfCchWFifssYwpUIYBygvbCyQ+W99fpjYDXCBseo8xNHZdVS8YoTZ0yC70BE9HDEQ3r
xCSWtzidI5DQBUWfH8AICA8a4tvKNqA8oZMh0cTdY2qJ2EDqUlsZS2WGchw2Ok6133TnpEyAQtlw
pMZKdYS9ZLcnagcsR+Bm0m5qdswWsHGjDlSCldObaT4Em/oAU+gqRD+Ebx1QQBV2/Ygc2xFVF9+y
gdMdNtmrjlq33bn1QIxN72RoSwnt6l8m4C61ne2cyOvRtLQBylC6ry1opQLntNIe6AxEjpLfi34o
qFACOxJmdrENbhXGRySA4El7Hahd42wxhs2ApoLE52ZRebIYDW+EftTbeKBByOBIT5NHsU+DQ+1/
4YenjhjAg1C3mOBCG9z0EVXpW137e6mMyhtL2cdxCPH9xkLLBbK2cHrJPyXI/0ur/pbCaHSiK0Fc
FNjQ0UbYbBfH+IGaRbAcHP/VM+Ti8FiXClsvTQUYKZBtoUnN4TlwBuo9cXwyUf/dSwuzocClC845
8Bkz/jNTMmR3Zumv25oARrAAHBK6OLz1gPtgejy27rtRG0JG0OWBWwsymTPLRwN0rqMgoYNo/poc
+VXp1s+0kF7vhNmNK+JX+9KL9iVeecJK48Ws9zQWvhQ9OqgQIuPIJBz7ObCsvIrkvYWbYUJDKcFC
DGeDKJ2T/LnruC9lMZtb96aYdTpoM+cVnst7y57QvYBOXv4jhN4z9iJcSmJCEjnOp1ZNsCrQ9Xjt
+/BsoD8hwFzL7qt5Lw61h1kkWOHMyZ7cDb8u5TKPH9iZpO4HrLBxgofyMCAm1baYSPxlgCpA+SOS
Dq0C/8K+gXCMonF1cIWyRj4IAilttF6Gn0NnxrHchOgMUVbLRMQt7/F6z8BcymJOUNLLLq6XDtri
00pk/KddDyteffCex7wUwhzeoAEeldZYEL3z1HQirF9pCPC+3zieGOastKYdg7A871uKxPewGR2Z
BK7ufi/mbmrjcjlMFNnMlWzkxSCjqjoc2wdlG7ol0kTDSn2LOYyZvCUxEWQnj7KxZCMVhfgfsw0x
Xm6CtvNOiLsmJnCM4eNMDZ0b8Kk03g9dapYnDP6R9vW/yeRd7h/jU9NcqEspxKIaZ3LGQ+xGyO1H
PoK3/6gQjCUui6UFrAmLAjHajiaEqN3HonhmkJ7CjXG6uLCM/yxBSwGeDyyo31Cflvrq+3ygj9QO
Reoez6alXFmfHC28k6hG+8v/rARLdKoMgdS1EYTSeqeIxExuL5vZaQDs+V7SvbgbfacYDgZOAhDB
mcx5GfnSR5k6y6jRjYfURyfBTnF+dyjBo0MxIO8vuGhu/fQUOg8PvK29Y5+uZDNH2AqYhSlqi7zf
/qhOsptuweeABlO0XqJ3CrxBiZt72Yq3t9RSMAd6JZU50M6olUqesGLgd2w5xTsjwDm2u/w0HXQE
mcrz91t8L8d2KZDN9LSdOcga8H97g+wlJ9xW3nF9cqtDe3rxPzl7esemXMliTH6ymJipmmBxvasi
kxUjRZoQ4MM5l+9eHHQlh7H61jTFndpgTT9qUv0UbQE1+WW9/kP78n/+lL3SOVOPBGj/5ezmnRAI
UwfADAYYDNr8WD7YGB0xErBf9D5OeKGhkXFfbbsDrV9z2w7UO6pyKYux0FqbKoVUUVn2OT8KMECC
LqIO0+aGFaqVjiXwX0DUGrP6CWIJwG8BiwX9OuPp+rxPcylR5b26GvD8Rd0NGan1Y4p3nuwhQeeI
8HucTb13Ey9l0o24qPdqqVqoMAPyXjoGD/ljjz5W0VWc54GcUcevGci1u4Pijj5H8D19vRTMmJ8A
I0QBxZVk9CkHm3T7kbqhK+6pvRsIRsA5oxP50yEa0TrA1STeohnzM8i9iIFoinwGO6QHAGkwUkQ4
gGcLE0UnOlJQ9xQMxsP14ZkEnmjGBqlSJRedQS3fx/5DcShQarU6IdE8rZ4A2ecZ+Xt35mKXz7f5
4nhB8VWqVYFdnm19BXK2mhx/Zc4aUGcYWx2WvqHvs+1IPv/rJp8LAReio04xBgnTxgBnmVF0E8iy
Pj6vTvRV/V46GpKBD7xnKEenzonfC5FqIxsTamHUQoABmyQABPbI3vIi0hsIIl7WMlgkaaMqpU81
GVtrNEJcl4VG9ScrSQKE9dE7xuQPOAkaV5cowPOLc12oWb2xDRciGbOrdJKSxCF2E4U31MrLTY20
QbdpHnW/srkVknvm73KBjCWapLnroxoLjCJkOL39c3i+GvIP8be2ERwetO2uo7yUx5hbawDzYxn8
f11RbfBuu6WN3aT6mYG89asH4+73O3r3IqLR1pIwpQxN1Iz9EfCgrjtBl/fFjxBjzAenekOHY624
Oo9n8q5WXkhirE3al6Ol1JCkSCQHZEbDCzeGMf/df8Y8Iqa7LuRCFmNeRL1pGrkw5X0M2PHucawA
ZvpP+8YGqG0bLqoeYzVVb08ymVOifpoWnQNf8UwIZ+NYPKcWh5lmRAZ9vcQ5afcYwlXNRAnt2Zd5
h3R2rjcXDLQXAC4D3Q7G7mtHqLdjYeVmouzbGtVIvSZ5aNcxET0Tf5AoPI5vPBW8l2jHXAZLFA2g
0kB+w1wzTRyzSkojZT/Obu6PsMcq3G77uwZHoow3mvWTJ/LulqoWJpZQ2kIA7a5X2SZ1o/ZJquyt
2jEzIqpOoZH4c35OXibeNIJ7r08w6wMXARQZOF1Zdqkybk3QZVXKvv8KH3N/8IWDcphe0+fUUw1O
dHh3Yf+Thfbv64WNQ79oo1VgK4GeLIn0rCskfA4/S+ef0qqejf+FJMb4CyGo940RkkzT1kA+9nv6
qmqSyd739+xejupi99Cgf72iVG10OaVyBCLu41+IP3XcsRwVyfQ0+81L+2GsRxDKv3wvl7eRTEAY
gVyoCjKILRsSNGjP9wxUwU/JY7MRTv9NFHPlxNgC8DCBfghP6WOKfFhQkPIZ3MWl+98EUat5ERcE
AshAw648r8l8ld4CgcQxER6k0JZ4qbc7JW86MpI2+VKOSRAlXQtT0ADUgb0TOGF3Xs127hJU6pzE
C1ehKzmC2zqmg+IkaVY5QnrgPVe6B6JL70X6NDkcRneMGpgaYWAwBBoIVzDuXH+LagyhnrVGdhBX
2u9+tYCfIHGnwlf2i2tpdo8hWJU78+7infgItozikui8SVhUZr+NNq1GM9KrQ/y+eMXpQ7DHkwp4
pGtixfIWcXX2Yji8U76T0bgWyzjabgo7FdTK1UHwRVsBZih9kdfxatpabprZXYKIaUHuKwJ6nEJS
QSiN9hbTLd/UlmON7rSYXH8KY2eXuQpnscIOJOsFsxgwmw2+Hz0Pgy3+sPb1LvG//MIWTiamSn+v
63ey98BSgE0N2BdU0m66WxZFzNHpFtcHkLWjhgkaP8BNw6PMKS/d0/NLOWxyI9QVzDlLIGfwsufu
eUE+QCLJUXBrZwD5j+BC4fcR+vUDcHO8zyR8ilzTz71i1X+ET9aaB906R/fXHhxsXVB3gJlNwKtZ
Mi0LE6Glpu4w03aNSQ2go0590VVdbTsR0Kvo/uJmj5X9MqJP+yXj0jPcsdfX4pmAUtXGvOkbiJc3
xbPwI0avvYAyqbNCm+kOjeEJKX9ycj53WhEgU6aIdoP2MSmMBdVCrTa7dKoPli9vkt9zTYKfutO4
Ldizgq3+ETr5B0e96DJudvlCJHO30TajxmU714dorf1WfmC5r+Bm+Ci28XqOibVJHmnxDV0evJfz
bWaUkrFRcn2QBIIggV1r0UZmigDmAI404NO9U4ZX84aHn71ru3BxqAJhEDMGBlybzAyzcgVlxmRk
VOBX6Bz3BBctQREmjewUlIP7rfJJ+UW/Eh5C7p6xRmnof5LPF/vCSzV5MWNKPSRrwOo2eKNrj9lW
PS72u+X0W4OznzfnqCkgT8JFwbARFKNERl2lWE0TdZybw/yqYi6w3Zxq1e0tThRzKwUlS3QJo4VA
Q83LYKKJqhD1NukrMKZ7gCspBQnxtkNNOOLIuXnNwRRdymGUA3QlWqt2kGPOsPyiayarJF8NCzF5
ENU7kuDagbulHEe3PEBtHYYL2guHQ+F4NGOdEJXjtW8iMPABXkpgnHav11YSaZCASNarQcERr03v
gRen3DZiwkKKmB9JFQDzdNnofEAXpljlw4yLXMhE+ZE+Js/9K3g/T62dg8cnI+EpPpko6y2YLSKT
T27F7c5W4mGAyTqY5Y13EJvQHbtCF7u2WQ4z5gZMYLOpnmjLz4SWu8KdtzOJT0ikJKvl6XsbRpXh
yoRh5ZdyGWWJ87gvRKFeDj+cEyfhdvvmYX6bMY+qnAAn3eC3LaKuPoZth4yiZj+k4Hf8fhE3FCIg
nr9aBXOB58YQMDoLkmb7I1/9P9Lea7d1JNoW/SICzOG1SIpKVpbTC2F72cw58+vvKO2Lfayij4jG
wepudKMBTVaeYcwxQiAI9ZW8SpejU71W1ke1HMCCpO7w3IJhBHVuO1s+/oLp64Pemps4G9oDKCse
c1Vyclp0ahIqu751tHW33YHOkFw/dud/1mNLGp21+xUDa4BCO6MVBOfIvd1fylouqVrUSfKuvkQ9
sYGLPhnm9uSRxbtBFl9OQJBGXuE/tR1nmba9Xb/Y3+Rj+3E9NxsQlfzzyXp5tp3t23J5XC5fLz/H
M6gxrI3l7V43aNXZHIe59Znu7vtvZnaZ5/J5XveavNu8ZiDKQiSApoDRyojoxKBFLAjqXnZPdKDZ
Dx4R63W1xTbRLGU2331TPWKnDzKPaEAWBLAmsrmNwfBSEEbE6m6xWnHmCoyJ36olky/N1sxv1/o+
BKCEAHEaaArIeamt4tdnUMSR4fRvLrq8OWGPPoXZtZXq+UOq4VMSMqwT8vpqkM/9J/pxSLl9/Vxc
Vrr1nZigpAAU+PDVvaZgU8gJ7lmgRxcflHomWhw3md1snptZoY9bSwHzdThWVOZDlnAlsVmEJnf9
Rkh4ddcvEoKqnUaeQ+cZAGGbdg0hPWjuPfKt2c7pcHg76NaJDIuUbAGftswOmfTlzzzTzS1Im3wU
2HCpLjJojDRmymqJL5sANEK7aj2sgcFr0EVS4/sUMPw2IAooXzegTlm/SqArwla7fGcoyuHjoZxD
EANk5ul7BdbBaKUiAgtMGbl/zXR9QMFk0N5Eq/AZembkpTWrBeEJKobH2btq6gaAzwA0FQKVDaSS
rffn14t1pSyCRNu90vR1ie3/HCAtH6OjDEEw6lwx0I1AxYBuSQdG/FUEJBzsEstEsR/fJDJNqbGT
CVlJEP0jQIJDyUxm2TV5xYWStmvMdtHjj4LbcQChHc4lggYg/0/pqrcgk4oF32O1exKBf6u1KcNR
TA6e8+3ZZBuYlUh8oDHXx2NjGjMyZhK9zyZfCRo7KrOOXCSb+/HHOI+HxNDgAmgkXkVgchEWtIoC
fhlvKVi02NCSr5hss1WOij3F2XXw+RXTJ/iemTmbvpdg6JXAHAnue0RX7JyBVQuCKim+psS8ZOQV
OShLw/ZLiESwYEhyGIi2VBNfdXK3nv39pZOvL0qfVGDiwEXNf9EdNoDh+BhZKWh+0FQxV7Kdhn9Q
P4R+GA9JR8jo4T2632OAXeWu6mU6zi7IhEGM6pv9koM0UE8OOnlJ8QW0nQPceTsEo9ZcQ82ECwid
puC24WVwsqDfFC209/ZVroVecRXqu5wq9q3CFQ/6mQpkiB644zhcaRcDk+eLmLyMjKjvfnrQc1G3
B8i1UsDF9cMlyWp7RS0uNkEPjrOIDBx4pa7/Hq+n+NdppPycCDV4XQdPxv2XdmWX4nVSlR0tvuoo
pkNnaJkfpAXSU+RdRpu9ivoZkqjkQimDW3KpzFGz+NpO59qN//CXKF0PJD6hBY4cFUv40kmhUSd8
pu3i15q3PkePSC5CV0A6T95z/P545FOgNc68Tnk0kZIGrzd7D1GBtqSpXW339KoQa8QlKjog59LI
6/vTZ2h9ZtjVr/inR3BdmvRkyfjjqLHZXmc+hV5590ccY0YbEtrz0H41YQ1Slbwug7Qydmj2Ol18
U8BF/aWZKrKDnEk5NJEutz3yPhL8J1bBKU/WsKHsainqH2akz0RQUxcL3wNgIjruRCqcyGzfoPQV
ISw5Yzf0tgL1gsTx/XnA5ySIB4HyLyssjFUeBzkac1gZXdOFpqDseJIZXb80kH80h0GbGdQfTjLs
6Rpg5TBLI537ra5oIR8LQ+LuIsKdedxT/gXYXRzLC+LrGmurgY0M16i23rXwWx+v8TSQM1D7AKEP
Gu2wyAZzzlyMNIvK0sWNgA6vHHNKxsF0BXS0Kc2MM05/i91OELTFX+DCA8MOYwvyfCmk3EN3F/tQ
5bXmqKenCU1caLhagbZGVhsHiPl9Ue+KSuUFbhduaVK3Rxs1R4RlhSKZiV5qR18FNpfYYrdIzWI5
d7lOk2swj2lEyoIKzyJxcb+OSeCKXpnnxq61CtB9V7ibAqLZuf12zeER8su5R29akgacHYUcvHhg
2QLgiHEUUJirvEaK/X3yI4MtktvHK32d2NFTfwJZpHv24KmiHjNb9pk8/cjF0KQeEho01GFT9ukw
FHU8wG5mg8Z22R2hsrvyq53kqHOCTsbEGaK2NBGiUdioiA+YMXqcokO4pPX3m9d3kHbb+71AQI34
bwGc2gKXI1AN5GSfEFiR0ym0Ft/AAWTwknzr8m0fLu+g9/2ugQzY4kVd78y3nX0YzZ1v//s5Phur
42Ywlxpc1DUc5Lfl+fgPocXRPB9Ne209PmmTF40ZCHN5xVmOpDAdiLeTDxCWW4JDcy4/N/GCbjYM
SEWDmBakH+wJKFK1jbjS3/NrwUo/ZlK5k+sXhwdZGGxudPUjUcZ4L2oGSUPB1bHdTuRAwTGPJ+im
YX53P9DfRxDByxDGRZWbboVfycUOGeRYcA1/P37haSEX3bp87sGXEgFiBqZA6ue2pF6/bN/s3rT/
6eaafCyl3nn8GdOKNwCnMm5DANyQYQV91f1nRKOmcbXRxPtuIMUAD1KGDNYOZNohMEHVizjbtzEh
wQFJuIirA6MGDgpKHswLIAgl1za6l+yBINCt2gUoWTJrvO20me38799Psu9mqajZ/Yh8CNQiJVpj
B4Gxckv1/pptYRwa1dPc+gkMxi5YiyCGTRJ19Xgy6Yb7vaRIP0ogOgNbHMRS4ErQLfXbSOO1bTSG
HpgsyH9FUqFrCO8WcBA3lnXEw/e/PeRypHm55u3yrTjaTz1Az4mjXHWcdmHmjZ7c7QZKNpC8hqoc
kvuolzJ3O1cGdaK1eoRElrHI1lCOWBXf6E6m5MNwmyF/KfjrYrZIyTpg1CxQljjKSCxhWzLZKy0W
syFRopi6BoS3U2t/+spBTI4K1UwANUm13kxBQ0YFeTtssgGU78pjo6hZvEtXBW1ztzgBgRPaR0/p
3t+Lb95Td6jtEXiMgETIdqS9WSQzN4DAul70I+DcoR0X+xLVYOYgVHwZDKGaANAJ8LOEqmjymogk
QXvlP/SgeLNMnKz3A3uoxt3UfEFUB6DV/RZKstjX1aLIdkFivRh2SyNWpLp21xd7QG7iuUERVp0b
JPt6wiicPMQSGvW5poianPOlBPwruzRepC3kGQzwRlpZtYSuQmIJYAKcm1f24oYMCWI+Oj5QI+Ep
ZS7uymhBxlfwEISF7LJ3rMNjGZhlN1NtncRJ1AyiWgRKCC0lsLHcz6aArjAwfQj5rtxG0U8DIn1I
S0dfFWSDQRdwnYlObhfU/d2C8Ag0ASpcZx1aR4y5SIndzPW1YheVRNXQdZyR+EsJSOqTVdYRtyFB
ZY1zWjmTaxONn3iiUL8VwY2NSPp+kGIQQzQzgdVkUJHwAEFUh+FJ1oy3wL7kmEsBRK0yHnFKMc/y
PwSt5qI3PSx3xvCsxMvgy50rR/1lAVcLNLqxVlQu4X4gKpe40Gpoy53utBAC32vt53+9+2maA6J5
0ADXofXJGAAwLu8qSSh3Y+1kuSNJb49//49djSoUxNKx3bAPWPasStNCKSviZheQETS9wS7OPmZW
gTEBdRAka1D2AdwOWt/weu7nqJeaPtDGcnzqxMUA7if/qS3f594x9tzcrCCrIBiUdViErva9lVhu
yr7SxvEpFS3pxb3IVoJMt2jpxAznVIGZ7QtbCL+QKlORf8LpYR+yALJmiR8P6lMY2B3C+N1OHF6y
3P5PS0OtYO0VEByD2xRPJjNvmiynSYN065NggMSh1560te7PJCCZ/fs/NuCMUqIQmLq5cb9ciyJv
laSvZfXJBwLS4M1eaYk3zri8jP/y/xtBTQcwFaRCWL3rXFA530sU9UnFzTwuZ188doMJ2F08JLfw
EggarXvcL72keGoUgwbmSfI//PjK+aYS+ObjxWAeOSjhITCFWgTenBssgXnkQMcZGQWamXZBuVCF
dQWMV9Ctw9RJ7YyfedzY7SWgwo03BraQuaJB/v14qjLjlRCvw675KCIAt4i76WUyF2pPRsRYYWYt
kJMEOHNY4Y+82R6aaxtCrMz4LoSZqWP3GDscuj1+7TGhF2s5GWFIyohs+c/x9+OlYQFKqHXJFHqK
WBrzhZViXmaj990o56MBOYPBzt/0gvTAnyF+lUkjk0gFTQjI6N9QInwpHW4dv4MKs3aChQ9Nr+/+
Oz/ma5qrfvxVN4LWXy8r/SqQLqHqjUtVVhWWwFXhkibgxQ7F59engCyeUMwi78icI+5ObjUmUMIM
NMZGYsWzVxH4y/EvxF98flLeOoEmlO3D6WV7yV6hL9DaNHXsI7kuAlGYLXIo0CAjQgI0yR6hYMGh
N+psk5Oz3a5/jhsAV/79PB7RDWT0aETMjikNvdfASTuiWJEhZbDZtAsRHCUheoKNBVDbm3oZ7g3b
3aqW8V5ta0dRzGBfH81lB/wOyvxLicxcLWzUR2cZ/d0ibhU87/AnmM3l1jofuUrGQ4w4Q3kc1RwD
UKwAFZyXK6qIPNnJp5lpmFw3jEm633/t5ySQ27EzYFKW3lSTck5SGprEvKBeUpD3AEsHcqlXyUlW
O/NH30krHyBE1W5oY9dCiEGGT0RwLC/eunpm07G+P9BSCH8hjAQ8E+qHYPu+/7ZiBOFQM0Y4a2it
enZ/yn2PcNvyRafQoSv8eCYmEwFjEnY2wntaB+Hp//81EWrnhQCgB+5OE63IsJAiTPyNPodk/3NM
QAPgWUdmEqU8ZolLuBVdrMHMiLrscVzWEDBIwJ+EYllseufHY2KxDnQGcdNTYA5Cbg2o1vtB1WEs
R+iX5XbutTwIF1lY6MDPfqNeMQyLtXpSWlsAUkWZmUs2DQnvlgrtgREOAgoQHGQnk9e7TqtyMdsr
Z40yNuVWTTNu/Y9k9jjlqwwSDgthLmKl+bK7Iw2rSH8igtPQNiqxnRcC5ysqKG7zvQiV0eewNgWN
lIWZQlZxbm9O3ht6FYKGDTR0cMonhPsxPMDQjbV8H/3kq/wQQQfVKsBzdPFnGdrpRcSMCi453DM8
niDYY2OoKPPa2oswqgrSNdBwKswc1cFtQNR/7iUdSKavQlQD5sDAf0wmKlwoq2ANQYHPTiYaLPkY
6bd8rwAAfonllQQ2wWgZgl2jWTzeppM3FThv5DIQDcLvQZzInAmPyyCaKGgVdBlD/Rp323wuZzxx
QtBjizsVFPe4SFAVZm+S3u1HPxTqffHjHSt5p/mLawu+ycfjmFwh1AocK8wZfSvZ+KnLqt7gErne
y45kaadmG14fG5juunsDTMIYvpwBDhAYEFG9VlF8U6HOA8nQmfVg42gcXyQjEAoAogtdXQgjMtfG
wKud7InN3l8hl7Zqv/h1efGceh2B4sR9bZ3Hw5peiow95hHiE5cDJbbQ7CElvPLW4kVe5bZkK6u6
m1miP4cG4Ci0I5DXAraDGVozanHnV3KzzxcS6oVWrZMc7LrZogE+NrYCdDgA7PFWLR8P8aZbe3+K
ASdVcScZeGYg6sXYTZpiCCIOUyotg/cKTej/Pn1Ug2zoNMvo2sL1v2mXMS5J9Ma8ih6plvl39omU
morXGLKsOoGWffgdzF1kf0+IhoAA8tg3qMv9WgvjaGiZhAkJ0VILdgHS+4C6fIn9ommR345W4ozL
8ccpgUjK/zFI//+vhzaQGiENVBgc1vEKqAezk2aen6kFZIGRS4NAtW5Q0Ou9BSFKFV9TxnEf12uk
GZL8SYC0pms9XtJJkA5FWdqLhhBN05B4VtmBZG3S5FrJ71PQbpoGOmQaaOmKVrqun9L3Oca5W/R6
v4NQ7OKRhwXpBRL1N7Thr3kz9FrUIFXK7cUj8vPcq1KTlVub3iVdg9n1iVs8Hh5bhKYKbzIo4nHz
Q9AGzhczi1Vd+3FVCcGhAza5XRp2DMIcwZJQ6o9BW8XBxefMRYe9+SZ+JYdGMJXU7Obehmk8BAQW
khK0R0JB0M4zseowBL2WZll2aGE2upZn5TM6QjwIzRpUmjZzVDPZZgt+k4B6ddiid8WOnfHAn8TT
4NQLZTWXnJm8VhT2i5cEYqa3ZBN9r3+vQ1UAv5qNQJ6AkAYL8T5/Jtl7Hu8gDZVBFYbEOxQdmcui
GBNUjcGffxjkRbgPruKbegme2rW7TX+gq7gGVA4oOCiDrWJvHc6Wu+hr+HunoVCILgIQ5NGoD6I3
jHlkKDROSULpoK5VMwWP4qEEpW2wKGYuxcmWpoYoaQxExtGfCFzP/VRKRgfmPCmVDhJijcQuUKIM
F1/S2t1An/P8eD/Tj74bFN3DyN4hrwmlAJS67m3pRch1nKH7x709M4y5Xxbvf5nnDMhvogh6BLTA
nAsJ2d2GbBbqgLjLwEgKnAtbCKx93fBDI8mOueVVgOKKKslKk48QTvMrQKZzkjXER8cjaWYm7C/L
eK6Qq4MIPC3V3Q+r1cc8HrkkP/YLgNvnmOEmewzjghryrXMErgZLTCfEXpVFvZgfhddoEwOypIMb
LsQwHq866/jBE7slHZFJwRbD3/eDAHKqywUpKY6quhnLdS84suGEminNtQ1PZwvHheJcEbDSiIcx
5MtNkytCUx7LV8mSD83l8Timeww/T3lkUBimUk3MLVg0ni4MTY+ft2QyM0d/fTrtxFKQdgRJIMsL
4buqnvVeUx2DmIyolrSxT/xxZsEnRvAYI5AXZZr4R+2XcV2NQq8iv3XzIwToo3/leIFf8x+nCPl4
NLfAtUAZBpczcy9nKae0daAWx1600CpbFNbj36dfeHeB4PfpK4/uIwRiE6Usye2MIR698si9JNfo
3UApMLGUWQd1cvfDDBqqgPSj2GOgN5gdO/KZyKVqeRQhrRNzFlQX5cWAXtsW6PIMoLqSQDTPkc76
vEj9ZJfRkgZofKhOMsi1bn76r6ct9yrswsCvjopgZe/FNbsO13DvAgeqAV8xvIrIy7Wrx9PKOmtY
LASYNBmCoElFy+/9eOUgFmU3rvpj/xWg3or8U2MJc21DfxhBRk3FbUb7SxHT3BtR0GKfQfZSOfaN
kzabtoLidKcfH49kusVRdPplhNmASOgmQVTCiJo4Yr8M/FMbzTRZ/TEOpKdAukBvNRpiMuOoA73y
vUI9luJ20LZasulAfCbNLMl0p4PICSshUOg+WvvoQH9tg3SIPDB9ZxiIvFDcDwkpQb5Zds06rGec
zMn1jGOKGxrXAdI1Brjd7y0ZlSBpkZqoR4FET8hKIdyZo72Z7mlogCD2gp8B+puJhrIcpIOaB656
7CLbiTv78ZpPF+T+15m3X3EVTlBj/LpHU2pOZMajE1//uw3UguAUIn5Eepi5OoOh9zShKLRj6dtK
aw5APQtPQTOztaa7F7+uIdaH10+Bp8yiD6qbRdXQY2upjg9f7zx7Pv5YbLiVeGlUgPcAOaBz+Wtb
5VXTyk2dGMcnr164/LItTZ2z4tj6z9MFtAgNFlB3guPEnPW4z1t3rHXt2GW2x2+axDRaO+ac/zcr
jHc0CnwXAjejHQXQw4+nHOSRrplnM+dj+higVQ1ITkBDKKKBfZqrpFSSrquNY9mYYkzKFUy5lT0i
f/A+W6L9yxgg5pSQDm4/AoD79YnLTDXaVjCObUACzfQLexeugZ3qzt5cPWkSO6Nxi+rO/q8t+i2/
9sIQ6aU3lLxxFMDPux4/hZoYp2AFAQubi2x9Tsn3j82N3BjCdaSjkWg0mNXK5RpsRnzpHktwCyAD
jqqVdnm8If7Y3SiL4eQAOgEMBQscckPfy9qMc49dbxuV7eK2qbwPb66A8MdI4BUgKL/5Ulip+4lz
Ux0w21xzj/UIUqGI+Jw3SzI1HQpwbcBPqGh/xogmoHqwG6PukrpHLSUK6i2W4hhO3//nc6ohqocv
hWsH8d8tMfVrCyippnoIELhjBxKA8sVtHL0ylblgdvqWwQoymQAbUswGC8FuuLoUSi/yTl5zCmLH
0bprmFnDOVNnHNxJzQP6sGgTA7oRgCbKNclcoGrie3Cgau/0HKBvCEwORO2s5NhsAo34EZL2OFFm
6ZpbMylmbP+xYDSAlimrG3yQ22n7NZWFGOu+27beCQk8FzXMyqnBT9g4/TBz6013H8aIJjSk1jCn
+Jf73TdyoqBzquSd4nKf57beOH739vgcsS8qUJs88pCUrBxhL4Si7024xpBy0ZB6p5pb4xD1vN1n
TqTMDIQek9/OPPBHSHfS5wi1PsS4zFtUBi7EyAI3OmXH9DTH6cHOEn6clk40RAuCTjHx90MIxFFo
DXC9n8rXotkLT/Lc10/nCDcNLlB0MMM7Qxb73kAtyImIecpOuhOazXOMLqcZb4AFf6Lkc2tZQNBG
sVpIztybqBoD0bky1CcFKNPM6VEMl6iE45q38xWIiETSNY66OWefYJ5TVpY2g+WZ5IboB6gUXE7T
NlMwmlu2oZtHUnMaTGEhf+jI82WQXsyfgYPepbNVNvaewC0BTDJVsIJgFf3H/XgjIZEFf2iCs4Qm
ux9t31qfGPNPYHZvGciHoC1FYhtCHiHpD+4cgnDyHN6so8oNmDsOF5y8e+ui1Kft4MN6+9qjmA6W
WMMOMtL+5CS/zk4tXbu7zU/H+ssac1NxQZyKLV8HZygbQaqbQ/sW5EZNobHQ0KTbj88zC5TGxUut
wcdHEU8F/ofZSZJrJI3XtcG5Ivkq2nhHRHnrJgQGhLfKp27JXWpLyWeSAZPKN6xSghB0T+FpQdjH
jDGSfNEbUj88Zz9dbvro/0wt/e1b/CegW42IBlGX1Ryodrpnb0aBoUeYjKOpMNejkI5oIYD89HmU
zOQn2yVoS+yccaWaebRKWlOfyQ6yHtttkBouMkD2ERCy7mECH7gyeNhTzXEZ+gCNqCRKyfDy7/Ea
Tm8DOrBfhpiBFS5gqaIAQ8Hz8JOftY3+nXw0HunseC8ktKVXWr9tRXSI9mZ6otDexx/w98z++gAm
tq54uQ+HOsZyogv2NPQElHkLfgGVq0vtaCtrxhzdHcwJuRsvcx7TDtWjtoc5UDbL5rv4fZD3qEii
N9fZGgcr/J4jqP57JQFyARASDyvrPVZyqZforQzPfLIRkXXvkxW4jK/egZ/LiP5fpvJ/TbF53Uw2
fD3vYMowrqJmR9sWDcYScln6S7j2v2dmki7MZCbhK6A3EywYUEu/v9m6WI6jVOzDs3zN3uNzdCye
Eqe3u4v84h+jMzeX6fnrKgUWEOkEJJXxQrJvoxeokETgMbwqtUcUWLkPzcwhitY/tU9zbBn/F2Mq
uAGQvcLtzWxLT4qqpNNbzGW8hT/kPQknzVQGogK7JVvBeZgrzf/xTMGrgHeOvhMU5nhmOke3l9tO
VMPz4Bi+laDD93iO51D79EfYNZOA31GRLgHLrMIEgmMXAc7ZDcHZjZ4b/ye57DiVrPmaeMM/DmRS
n8eZTTLxZ3C9UO5BGVE7LhqRiQZDgdNyTjCCM+rxX9w56y30Hh0SpKKXhRX9kyC23JrL8TBj9o93
8LdZNvUY9fnIjwXMNmYMGoq99y6d+MX4zr9wc214f71HaHq6Zb6xURAm3p8DY0jioBClCLYK+3ME
Wfg3JJTIl2eC1s+M5i4w6q4wS4gUHsIdeNH0OmH8207t8mrgguQMRIVAUqvlTPItfYzX5pz4ZGYe
/zJG8ao3eC8ybcwpCJtEQ3gNY+WqPSdOU5D2OV6byT5cFzMvHr142XHhoUOWH9lpZPsZU2qeqh3g
isk5XQTHbI6HmO0Xpr4KfUf/9+eZe1/zgmFI3SI5B4OpZVZYOmF0CWMybNLv4jODiNn3GGK9+Jdh
mV71XQdue29mOv96bOEmoVnm1ls2objqC7codb1PziC2P8k26JHGz8IJgMDUjq19NZza5D8NuPzZ
sto0MxM8qbfTKaAwSASwyM8A4XW/UZVKAhkzPybnHOX+Dg1mQUTiBTBNpjug3bKxogO3luy3Vb1X
tv3FSU/tDoz3S+UHYTWRT8Hn493Fcu/c1uT3BzG3kY+aVaVn+CCFiOvqI198UoGB8B/kigFNgpC9
AhHIznS/i+Ux2wC/QsoNd/qqIIvqOcZVR+EkWNVL7ykmb5JdO2inykd00DeXcFaE8ObMsvvz98cy
x7zOitoTW3xsDDc+JskxUM34XJucJb7Ywkmxm6W741+aVW0uH8/T1IOgqr/orkDSET6EwaxbLkVp
W5R5fdavMNyuvhCilc/JrArcH/4DuqvAQ6HSxjHkihlDnVfKcSHAEIDd1xFd1dEWyRsyrtGoYPUz
d/T0vbs3xix+UKcZwPZpfR7MAcxqH8Z7PYCZ7Pnx3E3dvXsrzKolRolhurDSL/yL/zwHh51eWqDE
wTZF8YE2vjIR0H/91PvfYuNUPhHBFyMPZ/UofYIc6eXxz//h0dz/PvUNfqWSVNH3XC7A74u+Gb1H
G/+8MioSgTPgmoCNaa5s/pc9FP+QZkAxS6VZ+3t7RVmEnuZlwlk4xxBNDCFoMWokfC4u3V7+nHVH
pyuN7jAkfJBPR3SIGO3enJb1iJnSRjiruileVzIsUTD0VoR2Wgz/0ORPMxNKJ+z+RrizyDrAIucP
YVfWwpk/Vh+pVTgn91+5/Ap3RWS6c8amLzEtpNJKEfJDSAfS4f9aPdHzw5ryYZyT5/BfUZH+ouy6
1+TAb5EzmUuq/3ETUGtoFkfjo4GNzVjzikjmtIATzvlbXxOk8FsymuvWSY8g1e9I+/Z4Km9u4N1U
0hwCEB0Idyl/LJt9RGOnVEWFW13ylfaZfAd2iyaTxB6hr1Zv+ENpSzBeLctFveiWzba0k3O3qa1x
z++GZWg//pqpr8B8DeOKcJkccXpgVBcReoOFXaHd1APrTQiABuVr/voewLTx41kz9/wEsKkBkYv0
IrqE0Sc05R7iwh7Yx0LUzxa3XKw+A/DxYfJNU93MWGJ5h1CVv7fEHJZYVGpFKGFpcPJtuUqtnnyn
ALqPIF6VzRoNPwsBLT41+KH9ZWsHjm6pIAkX7MDy1wkged5iPMxFyiwt4OSrmF2XKVJDUyE6POkB
EqHhP32drlKomVAmZ2kjgPw2BlDim4BRA7TlHf7wUMbhHHGhOZB+ILEToeEonsnBT95fZrIYj3uM
JR65GExWZwI8AcAEpe6ifUwz227yIjJ2mOdXqDIjy8KbneyZcgNR9x4MJ18vH5R4q9q6AFH9e2x0
6tZQo4C8IKS4NVYzO8HguS5RUkU/jwsqyyotleW4DExhHe4GtKaWYMTbgwjPWmNence2/5hX3NjQ
e0MiGv4oq/3QSa3ql2HOwSUnWWH2PPGQv8sJ0k7ojefn6mvi5L6GwARELVBrhRdFqQDur1A9irI8
jLzwUoO6rnn6lNeD+QPZrH2CNiwPFX70rvFW7SCngKa1ObTCBAoPJDE6WCgHAGC+qPzSz/t1g+ty
zde9FIcX9QpFD7CQ58tqYTYzz7xID8ndVcqYYS6vTijCMkSm8pIQ11HAHzaAP803EZiKqxJ+s0z8
XQNGuABshxKhdEUeKD4fr6w4CfuZj2CmOgZqQ6sCfET+6i058FlASRsBRmYib4Pmyh68POhEgxo6
yR2dYHvHprKH0L35+DtuPgY7GWAiQIYKqjoU030/50XTBFnnVuGl+ohspFQWBpjuXHDsi+DC0xaJ
ja9a5CB37CGo+HmqQVYLkWAzcLKtYpbQwYS04ptKmhW47xzewXtg/iCqhwgsInvovPVUF3wWh3xr
3pp8to5ONVrWxMFkPtsPw7aMRDm8tAsJ5PUrtFhS4qLjiEZGEdQHg8lDFDxfFQ5kHI6nZtEtAB5d
8QsJ9C7kIwFQve/JObC4wyzx1nRpgeviAZZD4xlQ5Gy6oxf7TC35KLr0C2MvvRV28pMfQktEZ6jm
1MvSBmsIyElnooVJDRY1/l9mAZW8X8kO2HkvG2C23jaOfMyOkLxcGPa4bpAszteahbXdi5+P98+k
twNW4Uvy8O9pRU5lqzd8gMRI7vHxZdxWx1dKkov7OLDDxYhg9OQcttsX5/vw/e2+dvtoz+WknXOj
6aV/vxWoy4d+BJTMQH7Apo+TxAhRti3Si/ueLrgPwY5mT+vU38EogdZCngeeB6aZCZKGXCjctuzT
y7CWn5t3sFa9+1SBeMmdhn+13Z3dF2yppwhCKLk1KwtOL6TJCEEdQPG1IlqRmbin7KQ6KXwpveRQ
/JTtceM5LwKKcimuAzjuc64P3SiPzDHXsDBEbRyhmxCuZrJMjr1gJia/MnblRl2hDWEpWcVV2VWL
2kY6xgnO6dW4uDYI3V40KC7uuLf4Ondd/uH4YQF+TQFzZ/NGEHK5Qb/JQhEWzKWF4y8UqI2JVrZw
QZn9eFv/safwAtGmOWwo2pJ8f5Z6JTF6Wc3Cyx6AZvskkmpGk2vS7oxz88vC5LQqfZaI4gAL8rtX
mN1z9A1Rzk382VneE5GWQ2jLqwDtlVdAKeaErf+4oDAuwDWQ5qLBIHNTyGkqNRKCz0uSkA5P37I8
ziKSJ0cGOgXA7cEKsnm0yYF54NLG1Wov8bJLuu1+uC8Yey6exY9k7Z9RWLaUdeSS8QfcRofuws9s
4Ul09j/GgbWjWC4RyaH79WvLrsz0IYTxCzjqX3zTP6vb2OYOqRP4ZO6Asm4ptQZqVmj9IWEHZAXz
GIWtMRaNzGfYnLq6KK5RYvYj8qbdTH5y4iCxhphhFV2dJHkxZhcJUBfT22TXeCOs852+nLsEZk3R
E/LLF1NHPtdF4LEv3MZ9ylfxHtowW/+EtOF/rbjcBoXyGHhlcH0DOHJvCZwiUuQKQnbp1rLtI838
mb8Y15AKDh2UcJYtY5J1gT0kCJBghmONkrTMTGKJICunF+pF2iNZ2J2qo76PLv5G+gn2cyftj51x
Z4uZxXrkGs/n4uISbYJ1TVxoazcvc6z+7GXFDoi5rHxV70GoACP+Kj5IS34PfPTMgfpzHEipoA8D
fitIye7XKHDbSIzyoriMX92HtPM/pZKIL+7H41t3kv3HSFCCQJoD9B80n8tcTCK43dAEnBWX+BXl
5s3JWSz6DcE7t3PJi3lcUnnkxyb/mLsbeABtXeDRRfPB/cASdGE1Hl8Vl+Tkgd9/XwPBPIc5mUTt
yLgB+kGbr8BnBIJBxginCJnqZ2p1obzFnyDY6D+977QyVWg/yBgdD+6P3FlqHUQHSusokrVPGqJY
NDahysVnyhr/eNyTUO/2TTrgoLQnfJp71MZh9HWdqxEE6SDwS04WulHThbCBwoCDTFa8VDfIFoAl
31jNXGMivfp/OxisbcafaYoWbSwGbIOR9gXkKSGkncqVum731QLu+SJbfWSLxHrmLX0R23Mcv5P4
jzXPXDhxm0tC43nNZVyAE8JBlz+8Vt7JV25MEPAsFCC+NLMDwCI/idt+l67n8iV/3K5wZ5CrpB2m
KFKyinNKF6p+0LTNxcvNIN9Wnq1yG25ZvaRPxnZuj/9x41HONB2lLbTSAeLFDLgaIi3m4qTB+6SQ
p/CsPC2hEb/8ebylblTc7LL+NsP4aOgu11IuhJnBCbfiWjkrX8JmsYCOunool+7WUd6JA17alpxW
hh1+2NzqeIRQ0/uxQWbqnEP14+e/htl0rX9/E3P0yqSq07qKm4sYbar2ScrNJax4IIw0qP5DBy6b
nwEaGiEE7EvHFE/WMZ6jy7xFB8zEgCoD0TW6GOFRspFZZVStP6pNdXl9338iV8SRelWQ9ABC+YBU
iPdpzI9oiYO4iAcWHvoH3U43ilcOubTdbm2vebL+iJdXyYZCGW4MSLP5yDUOCAH+509H1elWx8dr
+tdRpQ3Q8GmAruUnjlQhFXwp0kSvsX82SH6QoZt5hvDjVbU6pBQlG0IahFvxlgCfjltVm9Qplv6M
i/DHuwB5D8RdgGUDzoZk2P0treahaABi3FzQhL0oIXeO7P7/R9qX7Tau9Nw+kQDNsm41eXYc2xlv
hHTS0TzPevp/VXDObrmsz4W9Gw3kpgEts4pksVjk4s84BUwpQMcU5lOX0CDPwgwzizUJ4+ZeDRW6
AqeOV1H20rHx/eYi7+VNe84xEcv2NuDsRmuwLb4i3d8vC2fQWB6avobRuNSdswPlobfg3PpS2SWS
KD4hvUDmMdopyLVLCc4N18icFPMZ9ItmiIwi2JuiDQqePov1xPXaTAI8t8133EE76Kf+RTto+37Z
/NKP/p5FY/Y/dpkMHUPgjgJrapdLPB6rXh82F7c3kufolJ99Z1zpZvYJXnvVN1ATw71Jl3Nl8x5K
ttwDq1zzNsrBTpM+PDhkQuNDOQtdyhst1Pj60u9AMbBSIgONs08qa2VnN3YCQwWgwlimKDESMBjp
W/rkXqPfeKjfyefiIc0Y2b2Ze9C1RNSSjkOaj4EEqBGcVe8j1nAfg6YM6eotv+v3emfUb/c9Bj2N
j4w+wdsM/qikgQ71JNe2qvGjkBQJ9AZMPeWbu1bfko2ibDoLY4TBl4CpeMmLlxoqi7PnJkVAAdN9
jnLFc2TiYn2RcZSXO3Wpv+rbYi8MBvedOMGRWWdEjs0rt46UKVoewBJA6EMQ2l1LKg9DWCRKVz8W
neULSIxkKabMxK6NosLirH0h2zYwzrPboxx8/iiwRdQAnjz9luXZFdQg9MYeXaqGoK3axvQHB4la
TC1RLUwWa59bhrqS/bqWkkxVQpsAIRBCEzYlJUL2hTxUPv8onEUw4XRLsTNH0Hx8Cw1DdeaQEB8j
j4cHVSTzqLBQTuJRR83D8LjYx2YJirDnU6aYKDxl8jLeGDqpyURvGcJyUsxBT/GOvcXCjXVhAF8i
Kolw41z4hrjNGHHuzGaJMAdYOppvEADIlCmEZcMLdZ1Lj4OZSlasLhMzi01tWW6i0i5cK35l2N5N
YA2dQDIWpAV4kyYMndcamStDhsekBKOZjcW+xMsk/glb31E7JPB6DJMyCxlhAgP1xp9RqFR46RZK
zElcFp3UdwxN++0e5XW0a3buy/ivFYSIh9kHKJeQUeNKiUc6JmqkYTH2MMbjBMZri51RgpB+ly5R
mcaQijj7a72/BqOkan0lDccQYPniIfnoDug1qwor1jGbV9nUKKlNl4NhMWN1EiRfw2IgEVJW6EZF
oI6nuOstjLlCK9w09E7bX8MpfFXUzbhUejtbB58yJprmAL0v6M0NmFTrgw8VDcKo3b/h3NTaoWsF
PkxP2tmrDKfHONiK1c8ygwErQD8/6k5IDRB1sDZlHAULWU9P4I3lvJ262CVvwodk+prBY7IwmhHK
pbLv1pUj7phTIG7jClDUwwZBUw10CWJeL+nQSHygoor+VNj5LjvEa/lRfUTfHdi2FuvxUX/3T91F
WbqOjMdcfc0amnnz1Eco8qf4lActcy/tsQPySTTTde5Em2RZb9MVODaR3UCv/NJbq0648h6Utfgo
HSMnc8QVRg4uWe+7t+EAmWmjg/wcPBpwe3R7cKHmeV8EhXJCOeF3nuHxPNl7u2TnHRFKPrBer2/9
H9rocZPHQDS4IlSIU7rMDwu1akROPb0iffgug5oV/PEP+X4xGmPIbNu6jTww0BJ1KbitENcH4Ot9
rtqiKpss1k/tCoRiL+m52ItvrtPtFqvoIVxWtr9LfzMHh9+cJfBGuMPjhgRCS9IaeI3q5nyoDVLv
nhrFCMD3iAEI3vKgPt230htvRKFQ3kiI3TzpwAl6Sgzn5V87cOrjxCdNcr2LJuN4fsDHm8OAFNXD
pTuiqDE3UBi2vC/GbZBGoEBniqZXnMDgoruGKuJQ7LlOck/gKi4N7lN30rP7xq8lxQgD033Rj8xK
d2JeVx4V3fbovkIrHeF+xgSJa0h34D25UQTvzK28bdBaGC6v2z1qdM7Niv9V7heH7AW5NlakdnMq
Ahb6ADYJNH4Q8qVrWKUrlNGXff+cyE7MGZUJtjAJD+YotrcLp2LEGjNaCNosUErBuDFOik4xomha
L7o08M8pHn81POtIeLJyMb/0/d9uIOmJAIskxm3Ck8K4r8UqM1ctvMqPzx6Ii5bq7xIJnBf/hYNH
2YGI+bfy1TOeym5EoxCphexF18OQBS8+C58pno9fMJCr2qUgDWTRz9ycUhQQpShy1xce70G0gMzW
UU4IqkVpdX/9buyYwqB81CC2GOoTQZj2qNtIHdz/+q15UZ+nDloQwIPrS8Ln/Ut2QKG4pR0iddW8
ok5JQdYpRKEiy3mQX3xlXhQkdbq1ruR61QjIzv7VPcUiGiqVR3tRY0Tv16MrMRzIzR2BQiN7OHFV
Ot+OWkkEBA3gArniY9g4KPYe9/pRZo2im8MC/ReObrQ0kz7KayxBbPRCqETsFWaNorwRpNCfA0a5
rjiMH2K2XxDDuV5HnM0IjuAYcViiF+gaLUlGuSi6Xj6/Rh8QLjj5TvySPquf7Uf0cl9NbpP/aDZC
GQFhoUCxLLg1rrGkfGwqPlLk87YzMc7XW6FXc0QHpQ++7d58qy4fH8iK4tmB1aF2a8vXwNSNCOw9
aVT7koxC/UhFNWX44a19hondRjlX0uGV+1o6Xk4xs2oUAbLPz/n6l7uOlvqGW4P8zGb1pP041ptt
+2cpUSp4DYZ2BD8QfCxlW674zGwftJPkIc1db4Kdinns7UF1rX/f6YdoebKDqK28ho2zUR/5EAsZ
PUsXERWpgS08antuj3JP+7623JyfFBTlFvW8iIUQSnu2isd1+8yxLges71MuURP6JqpdQT6Lj5hz
FIqWfxwSqxlND+MCK4ySQh/HRv0cB1sOWP5yxuhg3uB+xWsMmZ9F6WMucV3vpb5yLnecoW3dXW27
D9CTZbVl0UfcRsMktfgHi666CNG5VaiKK5/5Zb8LLeMTQ+NKO9ux2kZuSkugG1dAlEpWfjDKXKDJ
Z+1cXhwJdONb/k0+plsUhIE3VDLLJxRvokD3WLH6t2YOoGtsSi/bopcGOdHlM/iavK17PBrjkntX
liPYzz3fYALOOJQrWSnlLHzdi8A7JqNBasQQYVC1LsnI4PsWcJsLp1aUUtEkx9yxoudk1DeH6/RY
7PFW7FolFlQy2yd/07ywOJNvY5HrdaROAxTalejFg2Iulpmx622GTd/6SAV3cdRagOJGUECUT+1T
oMcJCZW1c/7Kf2sOek80m6swGz1G7IMKOp8VmtwIhNzrDzUhIaRBcSS1UbUk+aU0iD4q6Hg8n3hr
wf735TEEA3cK3Dd1UATR9CkJ1wd60MpoY1rLm37Xo16t2oFF1maVQ9y+CVFI1PK5UjFokaz4l9Lh
VtwKs483xb5cgenGdlfCY7BGdfimZOakyGevDhsKllrEiA+DphsB2238Y7CSzfQoPL6hnWa9cLg1
Q+lvLjAUGKX0qd+MHIfChUt0uHiRIZ9HkDGG+2LFql+ZUcbrfaOUvRB5z8XsD//CrRZLzfE27pdi
KxsBNYU+k9t5VhEnSkLFq12ykPw4hVjB4UF4SVFpwJLnJm78WThCHq+hWBP82NdncyrpsRLxkn8B
vbetbrxVv5KW7gOuLIwdunF+ACIFoaT0FWEjre/I8WRqpJbBJbNR94yK+dhStu1WtaL1aBJGWUKP
36Fm5pkBfKsaZCYhavXRIg8yIToybjLM7nJzMfxRf++kIIcVf2tLecuqn7otlFCukajdknsQWMUt
kGqrRZE3WgLsF8muthnLIRJtvjatayCiNpOLhd9lgTsSkcCM7x3e2+Ons7CU/eD4J+8NaUFW1MNa
QrK3E7x8CEcur4E3wFMRjtHGaSwkJYR/b8YQDG8doOclbZg0oUEQJ3KBGVUh6jAb0rEqHBYPgu3j
hYo1T+e2sIZs1gSKUvwsQAkIstrhpbDLXewUZmy9txhKnKwCu191uTEcxYfFQ7FWTB6DhYdT//lV
4BnbvK+erN+hUheAMEFpb1Hjd3Rg2RdgGfVu8Yh0J28Odurg9X4ZrDuneY3W8XN40JdkumzkaGum
Ut2EttcLolKRmL8oFggd8EMwA8bCE11lcqf65fMtNMp9iblVru3arGLU2zQoQFGqDv+DsccgnKRM
JkrErFU6aFbrqKUh7Xxz3GJ2+8LiH4pd/bExw8d8X7wILNqhW8d6jUtZUAJiJRS/Adf7kFFRJgrI
prM6Sm9d6zUGZTV97gekzI5YDYeqmV+q5Z4T51/T/yOTi1FfIBYC/ThKl2kO+twV8rIZ0F3CL+WN
u+Q3GBCH14LKCfBE0SzdZbUsV8JmRKmc6mSoQO9WLB7a2+sCfgNagkmEhvI8/J5rB9GNi0Wmdnly
ab6rAwr0zJ23Lj6Fp3AvHO/by214SyiUfsiiQE5N2mmuofCSiKbTMUkvJWgPRkvAgbVYq5jCmhr6
BlnhFbMEgvx4ytuCzl0GEyoysyD9ok78FIxjoNNL00tlFLi6erZuHu0PUgN5ZB0hM44dUGCMwS2P
DLCmwhhFa4u8drP0EplH1tX4dpNA4w5qclTFkupRPEBer1zURXk/in2Eyk4L5IMDBodY9hld+qiP
ub9JN5pPkJA6B8MBAgt0JlwjFe6ijYtxjC6RYWmD05rIuJaEc+I+zK0uAAf0InjoJ5xwYNa6xuHl
Mu0SXYjRvIQitYNkVWi0wHhcOzx8yKsYJBisKOZGFyhESvvUtmnH1hNjNB3mu30gbZLOBBuqWYwO
4Y5wT8xnsJuzl4xCwlGIx3+0vYGp9lpGIV+4gxAkCSqrNEPe7FFdtK7t4WLdX8sbh0jBUILFmj8k
dRPDgs3k6e38zcpX3wZHFADlcSs992MvB4C71La1sTtIdmiY//4lg4KhnC6vtWOeV0QO9EmGUL2F
cfCRHWQc27e5AwqHCh+UYHQrPcG21E7vQCTH8Qx5vTA8U9uEqO+7vztztouBWChuJP21eKGlLKot
+UUZSAQOVC/1WvxdWeDuwfBkFoPcTZhO5JoAUerm92M4dHmQXF4LA71bqDVNHIaq3V6hCAYIfvHA
hcsAtPpapVHiggvpkAHDecCyrXfR7vzIjCVnTPUKRbxGCRdFgQoCoIBTUDAcYYWyVeQ5n9Ai+/14
f3vmFg2JLLwwwXWjooVShl5YoBcg8NIL5xuvWY+qmdAzVqv7IDNOlXD3YaoBaT4BlcO1PFmpS4Us
NTgbDPddekjBO8fXS7NitMfPGuoUh6zrJNhHoTfHcSlwXkfX0PeGd6ljY3NmUj3PLdoUh1LpLJZ6
SQ+A4z6K4AlSH3AJtBmqRrzW1dENTZtiUNosFz6mfah1etm6ZHpo/NWzmu9mLXMKQfk1rtKyVm8q
LFe8Fpe8ydncu2SeGU+mc0fdlSRkNSe7wo+1pAQCJAnRe+CUO8VIF2utPMkpqqufWLf1udNgKhSl
0IIAdvGhglCJEX1EgWGyat3Jwt/ZGLr+MZZTQS1BEnap17IVbhjbPuudJ7+fbkLNU5nU2ePz6sbN
DcVWjUNprr4GtMgXL/fNkqUA9Nu5VqpeW/po6R3MxtSMZMOZhZXsBHQIMIPfuWBgKhdlm3rPt23W
lmRfEAg4YmhETuBwFkPbGKZJh6Fhp/ZcOULZMGHv3JIiQDOwPNYmsXSAMs4s7oduiLBwxXfoyOvf
+natgyvCjs7DStyKW896vr9VLLGoGKcLOcXLBwBawel3stusWCIxzIZm3MrcmHclHgCvMsrf5U9Q
Mqzvi8BCoNxAlxdcM/IwzMV+Ozq9gdIXlu0zzhn6MPNlb0RHNTa/Q91isSxtNHj5BuPEnI0B/mgy
iryu/dnQxJyoVS3R5MFsd4UxfHXOZrVAW8jX/SVjOAO0vl5Dld4oJ6UEo0FbQqg/7uwncLV2hvxS
+WhIYRW3MM5PDIS4hmukyhN4jrg2x1IWeKjOweAQb3KTtYRzAc50CSln4Ime4Hr5jzNQQOmyMEtn
tJRVuZUxL9M0Y5OxjmSd/rfPRvHOtWBetZCzUiLmExnvmBUMDqHdU/TAMqL7Z/bNUJvaLcKuHrB+
mG4hrytwdawYgtz3oqipvhaE7/heDEroHu6L9Xlx9LembS5YPTFMRSC2PDmy07yqO06AIPy3gdnc
o2mSOeosL3rfI2Di2DVKm0oCBucgjOpMpH8WJp6jH3wzwNjB9iMFHYr23ey4ZWqzLnTzuORlDikF
TMGiFjHyyt7jOB/eGx0/+4o0vDzf36d5R/QHgVq/RAk6ns/i9CKcsxOGnW8kJLDC5X0QlhjU8gmF
0pW8CxDotH7qnJV0/DsAKpTi1T5A8gIAyWjE6INafIZP9xH+h6L9s1B0ChmjhsduGACx70DsZY4H
W0rtDeYPMW6hZC1uHcAfHMqRun6LuCqNUuQI+GcQ0D88xTbDNhl7Tnd/QtcWclFDqzoQZqHz56W3
N/meAfI/QrY/glCeM8xbZSi1EC4GLbUJHuM5I1pWVniIVyzzJN7+3ppRTjPuykRKalwNw90WDKjO
QgIh0du4T80VKzk17zj/SEXFU0JRt12oBMhTbl4xdPzMEOX2peLnMvXn+5TFp3oVCGWDvRGqjWYI
oiUohnDgDpXFG4lTGqAK8q3TKfodmFpviIiuGA5hXtFBeI1uCjwX8DTlrai0Su43JD0KBqp+LRja
Cg8k6KswWWcd0YCbbZsgUW4BxaRNnCvIMou/CzA/I6Xjgx9q2+/Rk8sItuevdhMsykNoSRonQQup
BtRgeWa3+zDteLX5fpYQpYgM3Z8Nuv+A0VX1yI11Y8oBzF/7Z7Nw7ruiWW86+TrlIRaFnrlwEOnl
mfTvnZLP8/3vz7oHpEJJVwCmX9ET1gpUMihgGcbJ3VtWssLQw8RAZHUfhOztzd5PQKj9yHOw8wo9
4pzFEgfp8gkFSH+HIFHBb8mhHs73EGL7r6BohGrVS37FCA9nN/qPFPQ8WrSH/r+o97R8ZGjs7C5P
Pk1FuOIQ4O25wgKJz6CV2mAc+YqxzywECVs0CZ3yOtcj1M7CleE9sLbP7ukvRaDcsouXuQWnAyA+
tmgGt5lX6HlfNVkkyhujcaobfA2q2tjJ6VdmHsFuuStNhhwMXf2hnpssVKyXEpCAMjy+/tI/EGF+
/ZUx0C7XB/OF0IgA8C9o515igHe5vI8we2xNFopytcNQJ5mCl5xLvPaewC7CTDfP3lsmAJQ9L7Kc
K2JyT5KXz6UlbdE/CZ8RgMnjrwShXasmd2MYFTCL4uAZ0QWTsf99/IUaaNC+yxI6WTX6uSspXFwo
ailD2IKbeWYOjpF6LI2aC46uUKhjPkfFuo4/GR6cJOeXYKyjdY+nmoEV3s/Y+BUO+f+J6gpZkfY8
kQb3/zVZsIGluzOahe5jjBgGRw+uKHTlTyRLqQ+itgw3cQfsSSD5KxhbfltRjTrBKQS1WCNGmCwE
DhDuO2Y0PT/kTvWUY16S8GxGX77BsPaZ4+8KjVoyPc+Esc7V7PLq7h2+MGU0zrSIfsrf9zWZhUOZ
JJiEuzquCA7qYjDC52C6B9bFi4VBWSXOEE5RW6zcYKpLTEnEiY56HzSjX+7LMnMOTteMzjRHtdZp
EcGxytbIWmYyYca7gIABF2BUP6BAgKfWSq87QeBGrFXw3IHqY7EO1pixFCKzxDL/uUTWFRS1ZC7X
qWEmAkpBSbaGS4vjg+0QGuDbg8G/sBI+szv0R7KfE25ioFUoNVFIJFMM3eHM1jxEzjfjeJn3NhMQ
KmIEYUnfND1AIiNcbwd7PCBP8sSIhZgoVMQyKLWu+TxQClte7qNtYXpPwvfT8MIAYi0ZFbdgTk2E
aoWfJWs+hJV6ttP37/v6LM5kr9APS1hMUf8CajgqdMk6oSs7TSZXZHcfHfL1sEkO7vLiWsE+2KMi
YffWPw+7zEI5gn0feybawNhscJ6h6xv1PrQttWmKrv1SwA1QsPLtqBhPgWX9HQSlD62G652kdyQv
LJqOuvs4swqm5iKzKykoZZA4UR3Emk8vWWm8FuAOljwjVZAPfmR1EM1Z7BUUpQ9NLWcLtYQ0lR2u
89h8RQ93aRaxSd4etDWLlWbG113BUaqh+6LQegngtvzvLjCEt/t7M2dGV98n+BOPANKNuB7RunkZ
H/DSrZUm+FlSY/WcrcTTfaiZ4OAKiTpXC7zeS54ApGEpmvtqufhc/R0AdZTKkVKGkjqShxTe/AXO
L4YAM57gSgDqWOhB/56mIUwF6dG1bJex8bH6ZoQDLHMkv2GyHUUXiF0TQZED1Mo6Q2MP0oqVc7m/
EWBFuMYoI7dUMw0Yzfc+W8pW/uz+W84W0gL0j1PB0OdrhEjCDHCXx064T2A3uXS6YWaWyThnWGJQ
Nu8WaissCoixbZGsfur+bdsvJQNl57FQ9SAfw4tCZuwDI7ROuh2xpnexRKCMu5Hz1OurAbkPHg9z
sVVYLaNsbyZevtoJyrxdDjO7hJi4j2Cjm+C3YM7dJHtJpVauECiz7qOgEl0XCNyW3+zJywG6VXvn
CWxojJr1+7aB6aLXWsUjTz1WGnakKIyFYXp4jS9WTP8+cxZfyUNZeZ5hmHVUY09ecb8QTd7WzGKn
PW8YYcV9vw4K82thMIYgk1IZwlzWtcEKxBkrRYd5sExZD2N8nG8tEKFjXMu+LpgJVcZK/RwtE1+V
JYlcdT78YWdKzjuph1aN4Biyrnz33S7YKq9XypU1X3EzKJhiOA5/Nr8ym+F0ZxEwewAE9mB9k2/i
fXWBvqZWgpFoqCjKRkN5NLovRhQkkd95YygTFGrHq1QaA08XYSgrzbCqeFXgBu7UIEEBHU0GMr3a
bJc86lszBBbRQV2uarTQNC/f9gf/sGHlEmddz59fQ6sI+GACieMhc2Rk74X1hkYdxqrOKuEEgToE
MjHLvMIFQl0buskdtx3M9f6JP+vdJhCUakRtmadiCohnbJsKlMw17iOwhKBOgRAPJJxcQ8fj0nIC
Y7HzMV/eZKgGQ/9+XhMmhhQ3fiF2HUAUw2+Nym4t/cEJNSu73BeGhUMdBnKzqIKixnIN5ns5OrpZ
jqatPN0HYa0YdR6U/SKoVOzKZVvuHNTnWeVzad6HYOkudRAEbddHWQcI7cFpt+GK5dlYakVEnOxH
pWqZXlTYjzrD2JEavDrn+wKwAChXoKcj3nbh/y/j+VXBcBBmbfGsa/5jGD8XzokEctj7UeLjQglm
q7VuvEaH3sDTXrzxnPuSMLbih/tqAtT0Ul7DQtJL+pkZD7D04Ith47dE/iQQm8hCGXnFNY3aCNjt
wq5Bv8qbCt5WwDWLx9YAnSJtaWqPdmmcv1gF4QxNFinbV2S/AfMSdikxBKsKjZdNZyhf99ePYZI0
Z9QwFvmQF8AI1529eP4UlmC//v13/uXnFXiySf2i0XNQfpKDWsnQaA3G2rfy8JcglN1LbjHEaJeE
3RfPcGCHZA1WXJNVojL3snqlDZTtQ1HqoSUKZ/X6smmQwlrXl+I1cuRfW3nFgvvZ4zuHNv06GVZu
27UVlO+13QmqHez2l8HOj1GPnqF+Iz2bZt9bkFOI7G8uM/9jZmOi/ZSrCBsvVsQQPwDlod7K28jn
hXHWrMV/ubH9gaGfL+W271KfHNav/HI7/BRqDJ6V/bqv7fN5mgkMFROMvpbmhYvd63E0oBbs68M1
0yXDpuYy+FMd+YnEJvqOwV7poPlYM9RTdrbiW+7CQioNjyu+uMc0TXgPVs8nUzLKWQRuoGUDsTGr
To0sND6QRwucFagF/3IJ5evDye/CYpADLCFupclTsHz5SE3tyMqoMXwf/S4V85yrJYLyU/YKIvB1
a7NaKZkrRjkMtJn1idIDYp+sHCf8SjFrjcVIOisGeGpJdQlmo/xQlUw0ASMiix6TWBApgDfpLQPp
g7oK/ovjm2BQFppHgcoJMTBK0YpAXyRs5Ndhy0qizh4Uf1BuTvQCcysaUSWxW/gmPaIWnRS8agxZ
5tOBExjKQNVFl4wa4reLNZj+UcewScy33NQHxqF+M7YLDYQgGPlnY34YoiYbA9LChVdnwInyJSY+
vGP8LNgCDNMGqcl6c6gu23DNOYtNZWCqGiwWPUvsgmVikzfOffIjKJvNQN6i5gERVsy23mOjo8IK
Z8iLb3DLxGKdJfMKP4GjLHf03bznBijKdi+WqO4VWlIoIi4ZmQUmDhXmB0nWJVmlkatdguV7bS1v
M35/3/dDDMuiyafLpI0DjwcIWrGK563YGbgZoSHjPgrxAfd2iDrtg173XbBpoSyFzD/vwBj6n2L9
yaYQOSeKOKSJPxQtUUQVYw/5gJW9YElAeYdArNHi0+H7PfohDinzaZ9Ev3dWiD64xUU9DJGCFfp5
qnR+eXawNj9C9nBMFhDlGfxORFaMgyDkbV80H0YyFyc9lcwaeIZm0ad326tu5nqQKDHAxGU2hv/4
3KBRlnvwjyBW55ctXkbRuqJd7usaw8PSPJ3cokvJUyy5hetn7qG9LDBiQvVZM4RnxQNJAKl3Q6E1
XcSFHqwS/lWH02me6220forYc2pnr38TDLKXU6XugojrOmBs1WW64zcCpgcPkvnx3+6ZC/SwgmcG
HAF0V7iohVHgBUGGvXrGCEaHf8bwRQXsHiznOXvPnABRPk1tk6YqeAxUg0cDlSk65FiltnPtK+CT
+SMLFY94qTAK8RiRUhwB0emAqdK/exNnueUbrCzzrK5NsCi/1tf9ACpkrFsbmQewceAGEWB2COs0
n9eDPyJRzk0fF2OuhYB5Ha1xd1Qfmt0jk2V+1jHoPPitdWizrFIermrHIQ65lDz3t0720X0gLsVc
1iEzZEfEgJj7VjofofyB04jME92uQrA6c3yOcW3m6AzPYBcxjpj5/SrYjBNu/hydIFEer9BTvQ0V
IPGgsX/wLRmUxAkEYinDrG5PcChr7fu04aS6QDkLuDA5nHPcf+j/1TVUKYBElLRp04/8TSe3UZeU
UDewwKgmiTtIupldzT132k2BqCVLXbdXMXuDmGl0CEAW3WJ0zO5XbxSW+AmNqHbFpTb/y0ZNUakF
5LnalccBCygZ42uCe2UN1r8WOSEW0JyqT4GogLEXWq4fkia7aMgLxm+yWRmn1Bjt8pBvzgw9Z2FR
0WIc8l5aF9iz2kEEN9gCsSqnwkBm+ArnPticO5rKRXlXZWighCq2rSUsVxgp/5ZZ4E9kuSOWdpD/
n5iuVkl6rvqAwRDVH7Yw8BE9gDoUKt+atQ0Cbg9ukEn2woKlnC3qRAWt1ivioEZMbwKbjSV/yDbq
d2s7PvTvwrPKHkoxZ9TTJaVcbxSjhDeqfyxhzIzmebA1R3P01+7DNz08lGkLk1fs5Mhst5k9x6bI
lD8OWqlfKCXELbHKaOIy8y3YTMD5lC+ZhAxECeno8w/WDdWtlMSqGMtEcRyRMB7uHGGnmoliG8OZ
pT1zh9kUi/ItuGaHXI1WEShp/CXanvHZWc3a3T7et4XZA2aKQ3mTrsu7Wo2BU8XGr8T2nd+1nR5E
sHr+64Hz5BY8haL8iT5GuddlgBodGc//PbrJMFUZlX/M4GZ+8WRZAf0lpgrTz82xFgSlXw2k8E/D
mwymCht2jhs3axjLvNr/g/Nzpk5MHBGvwnnND0713jmCnS7/Qw2jjll2Is4xcA9i2MK1F+EWMlfH
Wk/0AP13ZM24vfLBJtAn+kTr9gL0H3grx8BWzM+8xvE6nas8Cbpdw46cFLtzVJZPkfPF0Lc5Rz/F
oeRRhGrwWw044J/8rIzWCNaDoy8FPP56FrPgdE4RJmj0BvWBLCeuCDSMIjF+9dvP8XnDYuz5ebW4
s3R0ZcDodmXhE7fQgYU9MTBl7KG1VEzIwxX74TRaDm6PR28ty3b/Ha42+ppFXzv7TDAVkzLiOODF
pOXxC8Z2o2Tbp+2jd2gwtvDQrRH2LMz7ezh3wkzRKDt2xybSuBFoCjrfkUhoXuuP+whzdjVFII54
Yle9PPRQUjh17wO1ba1vauv7ALdTYuCLpghUDKCJA18rFWQoLZEQq4xWilpkzVDWifG69x4xWczo
nKPsWf2TbX1sUvOb5aXmrsbTn0DFBw2n6aOnkJAHPe8REqmi8c3iRGRhUMGAFiSYlkFCneZ5ndu1
/eFZLDFmS0SnclCeo6jSelgoP+qgYfDGJTAC27VaVHs88Vv9eH/jWAJR7sOPeSFLiPuQHhwC05sD
Hh7uY5Bv3LFnOvlce5lbDTXOKSRixA/ZSMBlD05SxgnP0HH6LVkcRjHoA6B0ULseGuibh++/E4Ry
C6ncVwuOw2JZAYJNIzJHM0LFEquub9YfYAjKQgWLnazQV2I9zIUsazG8/F1yxnV0lFf3xbjl2CTG
+geAvgTnXJQKARnEbqW+7agb1exBRICBZJlR4lQ/pKXJ5I8nLuZGCSaYVPwVSrEXagXO3QhOLjNU
NAyT6FK1WpN3zOLhb2Wk9kossryMEiwi4mfZ5DAlQnyKnchUL6354WN4L0+aLNslQwt/TsBbOUnv
B2wYI9rJCTpxtW2H8cyFinnwyDRa4Vtl+ryRXTZhb7AizdmzGHMA/z8StaKcDGc0SEBSMEHRqB0M
R+4za1w2IrOlhQVFLWanqVkv+CI5oZzQiva7DZncy3wFJZ+5t3bUQYiBkcEikbBnVbRCuhZjh2RD
/hRssxsdln6wsKgjEQFtmocxRBqdFjyeoQ9aM8msHh4DtEmwcjSzb8qLyV5Rx2PVKWkCNke0m4AF
SLKTnV7iIl4vya0AJXvbbIXnKtNfMgydqMDtghLmeg3DWdSfSGuijFGu8RwfScg4PKwdFKB1+12P
eqr/8oaJdOQ/MJR0vCzlILyTSd5GNxrZELb5u/qLZVksYajzPapBkSp4EAZVboXhv5IWwZ1raM/g
vLu/brMH1kQe6pRv+JobKx3XEN5O7N+xsSOXKlbUN3tTnK4aOZonm1PqeeMVZHOseLdPLTDJ4uyV
bJaiz58mfzaHPuFdTeZUHzDp0XJ6q7Grp2LNn/uPzgjN0mr+Q93mRCr6RYmL60zLXNjV65ga+SFH
vWPKZB768aI3ii1jcBaoKclsI8rLChwoKf0CGkcI1gTnNbDM5yYwo5W08h3xglr1dXuKbZelhLOa
McGlfC4KAmQ1j4FbIsf/Xjwdi+Pjfd0ju35PMsrV5qjrC5UKCFt3j5Y0E56WsUMsGSjPp6SlNxQ8
ECQntoQTb6TLR1ZfGLH4aykUzFhDNy9m1oGamU4Zy7JXx5kuNxdrzTqMyM+79+nrLbi/2Lcx4/XP
pBZbGZvB90apAfdF5ST7zjFZz4KshaCOtA5kvZ0nYyF+nY6s6knWt6mNVPs6URsN305MJgv9zC3k
emlon+7pXCMo+LhknSoLxCr2zsMRdf46P9/fg5nK9mskyq/n8E5cS5YoMtbgl+2MLYz4rFqGY55P
6XL7bsEGbMtGg5zNqFv7eS69p0yUp3fR9xeVLRRg77x3T8HTwk7M36AJ3lvtw8m3OFA5m6vgbJuN
dV4dMLXd9Bx9/XV/BVj7SB0EmGYT8m2JH+GckMFjnGW37v96dSn337SLAZNM8fHe+M2y8plk8fTj
N71gi0ZRKs9TmstzZHOHZJn/ig2QXodPFsfi579v9nRT2N8s+M0YT1Fwx1IRyYIfGVvJ+pWUuRdc
5bpBAV3+6y8T5Em00I6NpLvEVYHllxV431dAlR7eN3B8EnQDfrViGAaj7ep2Wt/iWkcoE+sEd9AW
RLsxfcqUjAjTNJwdybtWRroqnNenwViu7O+/3AjKpgZNS1uOh0i9YTI+LbE2mTKpPkdhYKTi27g0
RIURPWbLjf2wG4yTaT02xm71YX6dm625tAj/1UYKrYIV1TF+ApWHvW8NP5mR/+0EbybXB76Acv8R
8mzfGwMvoKHl7N11aYiG/RtM6ffRWL/82kL+7lsEa2ITvZSJYZvjh1snRtR8GyNdKe3PfW7yZd+r
hFIL8GVU8xiRrRwUcJ52BmvWksjCoc4+sDdkXBUD59UBF4Vh7B84831/8WwZTzkr8NQ/b23eOD+v
WNQ0DJP/SRFNBPSiqhAS4k6Qg2G5E5aB0HWz2qLPO474k+dt6zi+dQnx/JEaL5c1RrSfjJW9Vpab
Z98wwbL5NZgbz/o/0r6zx3Wkx/oPrQDl8FXZQXY7dPwidN/uVpYVrPjr36N+sXPlaj2u3dkZYO4F
BjBFFotkMRzSqjw/rUP3dJq4o77Ip+W1B38vpukdP/d7t9Rfz6Vuby56ZqH2btsAf70YWDjlm0Dp
B3RGoJsjcnrGt3PoDetkrcXNKfXW+kNkHr9j3V2tv9yvHas7xrOge16IhTyuat3XaP5+RCqT6SNG
a2vM+cGjcvbeN72VZ3b41DdbcmtYE/Q4Z7agb7Gl47KnJZ4pN5NMoMYjV2PjBE4tMyyauv1AHd05
D7JjV+7CvC8nG2OeA91bTZJ2DOvjjEpOqKNxN8dyR/MzgosYEGRheE2XTONPg1I3LCrlAfSDgHrv
Y25t0H8JhZwyCY+PAWStuXo5PgcHcfXieOaqNNSHq265jqGf8CcaLpENly0LH2g47il2VExXujRt
pVxGMk3DhIoqt9OhA4yGEl0vxvEa3shYq82jlUskeOXDIciumdIiN+NVHJZpdi+qi+kCxqyp+86W
rNmcFmGPpRDlULaXW1jNCMss//j6aTrL+1dkIW8iCXMqkzRnpmvwoyzpZQnAAIaXHD8yI31HExwV
PHNhcuyWDmGbtVStL5oEOgq6rTvrTfiogKYMoLAcmI8MOrlCZMutx+/Kvs8gTYpEwNTUMRKT6Y8U
sWvyTYHvOSndv0D1vmWPiJDCWBvGqAB7ZurrQqb7fzIoRYobeJ+dxQAQ/Z0C9nVqP3trbs9LCpXk
4vdqe37xOPT8wh9ULgM04hA1rcq9oikuwAYqZZV+TYN5JeWyLxnUOXVC/7lCKIaonKg3x2O9yq3P
++wtvoGmSQR2WmEoKaSzY0c/YQYNF8zTMGEur2O8Gq/WaBn54/+REuHTGEUQGiEGK6b/FI9mba4T
MzEbd9pGR91rPMmFtJEztkhHBCTEvGojsFWYkt5hdQ6n+ysWzaZAIlUwWK5TmPtdYpjU8R8xkt4n
EfsxyDgwl76OrrRzDB6Zw3AdnO7TWWguuKVDpHw4P6x9MdLac7ApLq5oCq3NWMUG2Xh+k2HPQOr5
8PFGoa+xeFWXd6Wi0y74Qo3o9hsInQwBYl2H00EO6GNLrKurbjnrVH78n4VKGGQ/ZhgMGOEQB0CB
owUQiOD2o7r7F8NYtwwRJjnm+VJrhx+GJiCSDLNynY0lAQ6Vo8kq3VNLwihHWOk5pD04mtYeaUA/
aDFhhAbo3dQAjXWEMF+JHqEnnkqZpqCEWc5ZpsI24ume20AfepBNxglAkXu4r6DL1v/vPSDMciyG
ORMGQQd/3TwlTgrouPeIWpBamEy9PTHCljSCqgE5HicmHrrQwBQOVMPxkH0rEGRqhm9HQItyWt94
Xaceswr2tUsrCS9wCuAwWeR5hCZADyMEmnVDUV0YfEJrv9RAX6jQUnaieR9uUghCYW6oEPKUG20c
A6yfOz9pemgkvd4DCivQa5NHrSW1Ijs4DR9UqgvW84YqIV4xSwUxE6Esrf0TdeE1x1m6odprKqzv
wo2YkfrVRFn7fBSU043IdBZDB5LFmydab4VAI3KbdP8vLKAvgwDoOeia0zb5a25H66srWuVBO46H
VJ1mQ1DINAq48ov7XR14dwubmuvrx8LBYAJ6+02MBZusq1G7p5bitBsBkBb9kg15Pp0wZM2qRmlo
KAl9+NuHr2LzXKC0q8vuoDOrwUf66f5lXbLkEocqvyaiK1LBJrbb2CaX2CCJY9zWwUCTtb/dvhfU
AOpndOiXCs+IEO4i6+IOhX4QKa1sp+3EffMYrOVV6UhWdEgwLDF5ql1uuZve7vTvBnW97/zAmPjb
gA462vN+KQC/YZrwKloi9WWt4Hsq2+MtVtSd3mp3V9T5aHM7VPkSjiVjlKKRa5AyfWdKtQFc7vGk
vdLeFIumaCZhwquwaKRIpRBkvI9g/aBCZTqdtm1z8QrNaBDmjm9KthQH0Cge/G1lifYBr1xKsEvj
gzB2iczFAXv14aPih8j6wzgVHin/xhPenD9h3NCfyccVC05Kq7YuVmOhuwZON6Nva1sKruekyE6l
NOB6Ce6wA4waZnk3wiawFGt3sa+PhUfjayktcEOMMHLaiCYXkYH0uD33wsKQeCtFVx3OtNHF/Sau
By9Yp6YMe2K+Nisjf5fci8EYW0sQdZg2XzfK1Tr0BLTG8Bjr8O3d2m1f71ucpdfUzUcSxiDGJ8rX
K9NirMhfS8/Bpr/qUqY7FrsBpJmLDZqg/PFZYoQzsp8oxJd1WFYEtKVh+61KSKiX5UG6hJDQYHTv
L+EaU85Xc4rConXnpSoGg0ajGHUrOot7uIQG/zfRu41m0pagLuWsAUOGhnDEDyr/a8kNyzNCwGAf
DOLAuEWOltNLJzezr3L10LsRmj9fkZs/xbq4Qd+wSWsDXTaBaM5TREEE8BdLmMBcqHwtbPGKEBoj
+cK6oGwF7acNLSxe5xkVwvoFSSFzeQBxs0b1yRjJKxLCNCSvZRM7I0LYvhRD7Lwagwhc9JOMtsYI
j5/uzOqH+8qz8BCXgIn8j8gI+9ewJVuJBegAJe3InwQ8eNz7FJatxYwEYf7GKlOz66Se8Bbt/us1
dS/mN4XGwjPghg3C+AkShiGqHDQGI/3k3GLTrutPI3ZoyK2LV+0vLz/HNstyBWELyIYfDYN29yvm
KNst0iP3uVl6Dc+5+dHzGRU5jBWGicBNbwu2fQG091u0m4aNUvOa6epetqc1f9rK4Kx1hNtOSZ5Q
6RPxEzfWQpWKuEdPb1xmcJvofEZoyRiNDQP6cFkVqLcLDxpmaHOPYsxod/gnczrnPQtjNldBuxz0
t7MGhM7I8HV0ANLUcrpBv+K32VESxoJlAwVQhzDZL2ZkeR6/FnblC2IlCSvm/wcP1ckI3yNHWg31
mo5yhTMtCv35lXuK9Q1nu/Sm0Ol3ftMRsDIXmWX5d2a5aEO+9eGbNR2TNDlrl6YEmMjLA3AcYuCd
lw/UDQH/wVj9pUmIMinjJgtU0ETxJg9hqrC7N7K/O8qRLZVhcC8UQcRuZTiXnwrXTDcikY3ypkg6
ZLIxJew/aYkhbC7GFe841U5d43V6lvM6Y4pIFklPlfNp3r+Zy6+a2RcQpyhiN/Z1FMLu/NLnOkCB
gnW70azyp0E/1tlN7qk7IEphj2DuUJ+v07X7fbR/2Sd8wqAJItMnIN43GPda5bq/tfTWsk73mVxq
/UGPmCJLItZ4YQk9wWQUh40QSlUH3yOugfUbwdZhLNboc2wW8SJXXJe6NJrX5ybW6zN24myKEu6c
jQH7JD8nJ/zXLWj1/UWvO/sognlU35RRTlsE6thAkCaGeH4EdG/9fJ/3ZVVWOQGNuZwocCRqeyCp
eZQCCvw8rEcU916NR2rtZ/GGqgiPWFZGlyS5uNMHvHEf+v3ESf4iv23EQ7qXV/2xz/Qcm+feDrRm
o6W0koThOgHHiVyuqBAHesEknMT4aXeOvpOnaYvalOyPjK39/GeHwlqgKx53GA2sQw6dIqa9xqfY
l1RbwIOh2KXy2BlOrqYZLuylj9msQ4gxoC+0OicW0Ke2LFaR9c6JNvO0MCUmgdm/5IhwI7pwRaQm
ZYfBcaA8lzu7Bxivrw+mwTgSDdhkMeLleZmVJUXBdSFbKoO86spchb5UZm/H52tmBIohg1rqWsb2
9XXE6+PyymK2iuKkF5rXweeMMhH1X/3Rv0Rt3f1/gFvfibdTKg0L3T55m9dLJHopoeLSDZwTJKKC
YBD8C9OA1dDXPWGb6lKqs/aVEvws84XcjaAo0zHKxPnV/CUSiklZoamKnawDPfC+fMy2vgYG66bl
v8HHgiRx41lNljVJVojgMYwYQRliMCYBV2l71NBW2Bs7hpqsXr6HfwmpUxQ7819qVw3jdZLgExBI
0ar8kuiipdn5iQPG5lrEkltz985vCqPJ9XitPVw9Wspw8aE645V8Kwot3yZsiU/YTLib7ar7Kr3i
Od+MTrZ6x7QFVpG6Vmy5sePvaHm56eR+GQJRljHzwCn8L+C2MfX5NC0GZCjKKQkZWg21gWZhiApn
OaNBnKWopljFewEN7/qQJ8aUmlrDLTuPSPPq6NlhTFoGaVlh/5Ika3I+Vxbd0I0dKt/SJsPb2008
zXoAsGjoMSa3Kj9o26V/guA7kiTLcr6fFIMfw4WY0/qN+oDtisDGwEgOtIY+NL1owCUBC60kWdRE
lZApO6Yt0LRFOKyVHbFGbmJMX9532+tbvB4oubLF+B+lh/8mRhpUv8kwZ1yD2JOC1BWK0RzWDPAY
oE9pcc6yFGekCIOmNekgdxmPbIWt6PuYtwB1i+6I9HBFJ4YUU5t+F4OLOW+ToGf3P8vLLAG49ZQ3
izmkTWFlgMmhM3gLUMKYpRiDl+Rp+4ugKrxMREsJnsNDpklTjIG5WzRRTWFqb/zhTTe06N0Ey5xh
1BhRBqbrMcB/y9lkzANFjXt0i3PoikLdSDDWV2rmeSlbMe0IQ0FfwzIihfANcS+MLINK4znC1p5x
Vz9QU0hLMTZUQmAFkUMbiUTqhNCxSVbgMldm9u21jCGvCmATW0bx1XosFfhzySTOyREaMeZiVzFi
N6ngFBt55xzj+4r1PKW6Vev7hHQd9RmxJMQ5TeK1NvhSX+Pl22HPHjJYe0zuX4CFLK8yDNptE/Ni
wv+4Em18dtH5zckSQWheNFk0jiB7Ae4bJsX2GK4SAPUgdnDwojlZZ9bt0MVVbi6byoy9i4XCFeUB
txTDTM8aNL7ICtbNEabsIjV+ptbsVMf9SE3FGo331KFhTC++EmdUfm7L7J7nMcKkoBQ63IZS/9gz
OrLiBtZaXPXrKdnGG6WkpWwWndCcJHEBL1c+xTg3GBss8Ws8m/ab2W5FM3hoHdFN/oQWxcAs+YQ5
PeKe9EzOon0N9LwCWORRYXyNuwSL4ZBjn0K0T1ribTGLKAG1Q1SAR6aipH9rYYKrHPmhCL9gwgvV
x8vaN5HVPsqbmNo7tGQ856QIK9O0A8NhQ/NUPpzWFw+l7puoqyL3lVtmfWJWKJfS5DmdD+nR5zQJ
xWTLsY/Q/DjFoKzR7ALrT2OOKBrn1MLlotubgiRV4FVVgThvJSnVjXrRYh8hIKopgd7sQnQ583Zg
hFZ16J3v+5qy1HY82dF/yBGacmVHNpdLkOumAfNe9+RUz9AbYgkG98RuLf51V2GTRKUbW8WwHqe8
EdZUJyZqpPe/5Kfn65eMZ19CGNvL5ZJL3cBAZ1XFfFO/koNm975+VIqN8fh9fR+2xv+gLrdo4mdU
CXOrpc21zQpQNYOjnem1O+GJ8FaY6+23LsQG32LUL/QUyoTHoqWbkSUiAKSQw6SuQRZQLbnusLaK
nExBgyoVp6+/J1PiWtbYf1e3Fci0ZjIa+YpdK40e7JDefG+tCdBR2neo9RynizTqiqG8RU7m8S87
1nZetXfMWzuo0BntN2t35u6VtQXjQIOuWYxOoIPICfAyoiKZOHg/zZIkZ4MpOmmRogRYl9XiXR5Q
AVeolIjDjnyg9BYDKI222aPBPtWTh6uR2LT4btFczDginKkiYiOHH0f9uan0t3ZVbES9jnR0Hrr/
AlwIopuRIhRJGOqmkFKwJGOLYbNrvHGnOWjggN/U71/QxWQKKCH4n1LXKmnjtRxTMLwCZSq2njoC
HqI+cigYeg/KoF/sb9VFFbVexZvK61xKYLB4S2WZR7eoKrLIBRBGMUBc27cgfbWb9WimV71cZebn
fQZpRAjLK2o+MEIrmEJ+7TvaJtVRB8gojEzH8etCzhghdH3UKkyVN6BRWsWnsOYMgeaqlmptuET/
iIrQ8euo8VV6BQVJN8sjOnmg5b3VO4l9X1rLMc2MEKHkfiHUYiqAkOpIPHrXhxyJEeOVRxNoYzbP
U4RMS5UuZg/xboKNQKEBb13CW2WAg0iAeDl5K8DL+99SpIevifWQvufFJjP/3SN0TpCQZqiJQpK3
YX9++Qh6HfiFookKaefWbv9wX56Lcf+MNUKcWo7EvhprcETSc4TdVEffqP/3oKQwFTMapLHAALt4
nSwt+508htiDBVTnZhOYDOUmLaYJ5oQIv5PFFX8dB4gt+n7JrNxelUD3RZ5gQ7lOyxZdARQyx076
oBAcDegK9nP/0uMlnewCd68Yz9kZgw33z2bZ9M3IEPy0QiBeYxVkGklXQ0NKkaW/OPL5Ofm8WtlL
zejydotdoa3DrL+1UC83//v9jji62RdMxmv2aGnHig8qCV8QI0xDHrm2OUfVAaV1n9Plk5vRISJd
9OUVV7UsJoGGRmz7D6oprl7TQ+f+i6bdOUekTQf4SSz4NShdrGAXGkffTTA/SQsrFwOtv/yQGdXx
ksZxU4GKcArPMlJWpcnaVGj+ZcM0I0MYJjb0Y2wtBhn/S9gDfNTJvjQLK1Bs5pBahYdsI+WcJkfx
y5HMCBKO5JIVdSBnINhO2bGLd3UDR1jv0FK62tAwR2kyJIwgm7Ad1wSgpbkJsFR7XbK24gtLYYlG
hTCAUoQ9zcp0lXmPaVDTDHT2pHgqsLUoolvy87Io8RKwd1B1+5kvnV2lXBrblA2zHhWvYNM+FHut
MGNUMBSHs7DNztdlVGc2qm+Eb/8qXJvRJpFeFFXCtGAK2na6D/d++NBazTM7vVh9arJsOhZSRea0
CJ28+kqeajXScZdv39uYstE5qCUCU7C3rug+1Q4UuS7FNnN6hEoOLPZfoom7n4ptgfUSWYzBrqRD
vkl9vCdRH/q++AZtGngxDJGn+imKlyyL6PTWMJaqHzVxOpnmo2djha9oHLETszXQ0X36Zmi6sxRd
zakR/iYSsoQDYmN/Ts1hV6CP2AnwQlqPA81VL93vOSHC41SXIE5kOe/PpjCalcXr6EVxv31LBqYm
5dwmPfilJzMJEq4Fi2EqLqrB00u+VQAiLr4LGRJ+rUVTEBpPhG9J5CjsuEl4G8Bcts/KJlpd31yM
rjbUZP6SMZmJ72e0dn7Hg4AbigGkgqegBAY6Y1LrhYt5xDkN4r0w1GEapR1oPHXGyybZvQloejWj
R2BMF7pxwuv66f5J/eR+7pyUSNzoMVCBktzCemz2tZFYHx+lvgIIixBaZ9GMB6vZGuzmFJiu0XsG
ALYP0uqTmqCeLtS9jyCuuR9mieBz0yl6hZ0ERrDqB91w3cD+dFtas91iPDIXMuF7qrISqmYEy4Px
AhjlvWzKqDnFKDPTiq80lSEMieSnV7YsQSnRzWiH5Cwm3D9pRdaFLUyIwJWpOII+KbxlCQOidkWa
lhWHey2+X/cpbzWv7Yes81u8l44CGuhd81TvT0a3wdPaHlBogFxp+YnFI5x9BGFcrn3FXZQQH/Fk
etU2fOBsu3kv9XZ1fM7QIkGDulvMac6ZJixMcmmrWolBrzCfgKxfGuWfnWEcaHwtOnZVAHoWZksk
iZRtNgy1UGDBGRYVnhWrWwEsgTb0sOxuZjQI0RVJHA2XdKKRvWcKBrY1Sza33OMaE/feJTZoz8LF
FB52pPzDFCE77apVPRuBIPv2puj8OglQLzwej6NeGsE6c/arc2iWgVmsy9O3e7h8HFBDNB4N4Dy3
VoAGKeN0gO2jKfLE5y8rMPsswpaniVrKaSnCachOvxlW9y3dYj1hxjVZo0nDi6RkBX6er/TAEU9r
bGM+HCjefPHG/+Xhx/bMnETWKlxZqSBiZqUhmhVwmKCVFE6WBIUpZ4VTNEkUACl5G5+gW09VUyyx
OL9s3ljZuHS6YBkHzfwujPTLpA4ILvqIOT3iYHxWuNSt4IOplwETyBoC2ifMGZir4+qoGA/W8yvS
dYZkpO766gx6lutusAcmx+d9vn8iWVJBFEx4YT6ZFyRFJL7jkvilnKvdcH55QSvNCPx7wDKPLgaS
esCn6Fvdeo8xM9Q6JyS+ne8AxUSgmFGkT/sKEvOw5cumllFWwJCSIDuRrmB0/uuYGaGtWeKDAziN
E/v8Xb0lf4wKG+++O6zMHluL1pm62Bs7k4ZExArNNWybsu0hDdPD9jZ9n6wBUS3q+BSGNQCPgm26
gBPGv9+p1+l9a9FEwf0Oz2V09/EAFlTEaYSU8NtdLIet6F+7MxPq6ZZft9vMErGiYhNtr5aGB8HV
4THzR8vZ/b5kt2QJB+7LVTt2EshKuo8DUFdbVU/pu9J+XzOQUWWJRWpaloErcHvNMiXmfVZBxXPq
K2SAP7SuWF3Y8Xs0bX3nxmPrnVCzfr6v5L8dzi1RQqSsILSyr3DIGDvlY237+xPCEvc+jSX5ibzI
a+gfVtVfqJ1YyNAxcqlM8husxApNycHMEiZH75NZCLTQjj6jQ2homl2juixApzGudoTuvuqZw0bh
AkuLaMmLnxblW9twS4s4LC4ZlFi7gFa3zrdnLdP3JaqPihkmlrB6wcVYA9MQu7ONZqMaV1Ne81gC
ZV2OKycIzfh9xCAg1qhHW82KfVM5dIARkzC+DmvimdQn+6Sg9z6WOOSmT8R0aFBvFvR0VVoeltQp
Fr+S9XXh+AblGJY0an4KxG2p2FFK0RwxnfZkMz1smqUy9Pu9dyt9ItD142bUGBHSn865w/hzADQF
xWA8Bjgt//v82y0xIt4tlaEMu+5HetO28o1vY8lRTQlol0zbXGqTcZg5cniaC5qfQKT0OAdlQ1qJ
cvkOohiPoXtewS/d/n4adNduyH6qtfvgy3r/rjdP968fjQIhpqbGmtKkBwV0YVuxWbjqBPFi0qK2
hUh8Oo6/nBCSGhpZqRjAq54le/+SGnDNtvraPmU2NVCe7MXva/OXEhH3BD5mFPr0h6N95MTAt0Ck
gWlnelPp8gX9S2mS7ez0a5aNBa0EpdqKgVaGwLjTxZMMPBKMmAVmuaENUi5UHW6kSGbxhjIrpFiD
FJ/qQ4neGmOX7QPTuK8SCzHwLRXCIsehmLSajGqNhCVaH6HJvvrYQYwWDMVMKI6MyhFhkbGRN2T9
6bSAoGFhqcXwOXVYu/9Ocnj5TsA/rMizhDGVWSaoJeycwEvwLTjAPxeYDmLMhNVpHRYLLzWIb0aK
MKVd3itlwv2QQuYAc3rhs2/GNrMLMIbsZDVavigHtqjyM4qEmajlgA+KHFWveNWbH4nXr0e0rAQ2
0NjuU1q0FjNChLVQ/DqvxQSZ1tJ66RUde7JSg9bFPFmCX/d3RoO0FExbRbGW9Ci1vqS4TemaIi4a
E4SBkC58pfgFMpybdFqApycrVC9onVsLIBy3WkAYB04YpYZpIKr8pUIT51t48moD3TCINoD9sWYN
Dst2KkDnFWiA4T/F12k+RLRV23qVG/wFWzUfktVaWnUB5RAn/u4ImHziNpwcXsoS2uKJ6xGPXOyQ
oUI6LmBl3rBPPnG1/tpcMxFEntpc9958I0XMghlK01MffBGDFKweWrv1Uccgp8Nit8lX6lAvPeWk
fwzdzEADFNRPE+3HkGk66wHzC9AHhfuarXaPxmUFsMAjLTJfIIkMEMDTUBJWsLOMUC4t7Wtsc2ww
CTgCTNO4YljscqJEHUsWZioh4R9J4FSW5EvpgzTypw6IDG3VnFnY7Qa+AINMqRXq3z5txm4h4Yzy
CobBJiQBATP0hEMok1xkhhy6vKmx8Q+PKQ+9wa2JgDSIsOmIMzIzd9RjdtVpYFXigmm7IU34B4bP
IykXYUzL79ZkkHrqt2psTl/wEnqw5VjEoDO7EvD+RmgqRmfzD+KpN96TU78TNxhw3WLl2KR5gZ06
ygMlelroHbyVDOFWeKmtpGwqPU0IFByeDgm+RrI6YK7ZJ3Vn7fydtKKVRRe6AiaqEtpREFJhaobw
MLlUV2UewYIJoDjty052mAEPLLQNKsDqU9anTs/XjCkBlW2g9hQvhD031AlvI2Wc0lc+8tWswzvA
lOFcRPFWvy505S13Ls80nJSleASOe2q1QBQsajLRhJX4Rdv4ItiV9GrFmY2Dd4MurRmg/AY27d3A
Tz6MMI+izE3bjXkNNkwiDHeVNn2bKCgz4MmlbGyM2vNYfxTvqw0AT3eMU1iWe0Brpm4Zr4CVfKSG
ypP87nwAyS6Cykt4neocV7w9OUQOgGrfJB4SeLt1XuoC0G521N706R6RRBUWvZDT/geWI/NE/Shn
YSGoyN7x68ECvABSVrsHVBiDP/dDiIVChCzOKRE3upYUNo6mPGHi9uhXSOECR7tEak6Y0CyCc47e
yNEAIo7FvMVY4McHOlCuDVc5c/S5joVg4+ZjiICmuvJJg2lc+EIwbWK/laVvp/VtrSFv4KwOtKz6
knuYM08EN3lWibGaK9PZXuB8n19bpEJNioRpTBEanLCo9qf5dJZYp+Vl+tgYAIqIV16+ilfV54TK
UyhmtFKcxsz1V8nhTUvNDOqEGP+7aI2jRu4ZoFssz0kk4BbjX1lfioIBg40vb6r3hiqlhsGKnakj
1pninQml4j7zC5N+tzQJi1z4MeYPYtBkDxLUhjtNk+kWIFMfQnTrd5hDQF+5T22fX5S5xEoqeqsx
8ETi49WsjDRrGQ3Y04IFZoa23tEetjQKRGQxFjWS+V04nDM3NjUj3Rna533ZLVk+ZcYDoTcc2wwa
W0086MKH0Tu0s1lU/n9+H00TsEGzcMyP2Qt/HcCBOe3ALfZX/dXwP+7z8OP7CEOGJTYYoucVpJq5
n9hpRiQtJ7AAlR/O9Zp3REsCpWOy1YwvGQ027YFqrReO5YYeYUFG8Yp5GAb0tNOUwERCsUazl7wK
nA6bXRV02LOo5p4pXC6Ya2nqPETzCaY11J+IbcZlgK11Icq5A56zl6fGabwMoeafeitgRJH2lFnw
RxKWdQEvD/VNBVN8t8emMhE2CvvDcA7QehiaHeXEFiZB5JvfJySYcphKHDNuOG823k+NAqmUc/rn
fDH0lf5n21rbZKu/YgzAyK31qfJyYDp/IhVBsRzCokxnfBLqH2sRlhlj/wr6Czy7O0YA0wh0bdfr
8el4FGo4py2mhvVTlOvZ/vStHr832vlzQ0PaXEqJzOShktdEYa5J22co2bCH8KFfZcd2z7nZZ4CM
xYXC85IzBkAZh1oZIp3JTt+erRSrkZwNkH1lT4tgvf24Ouf2ud/gmeQ41rYzCzQAXRHtnLTV9+cT
RY0XQklAimjASGAl7Hj+OZKZGo9KMTbceBl/Mk0b1WEADcYAzzTXGecC0G5a/mIpuJM4BXEz1t/A
H8lE7Nol4zAtPBhh4rwWoY6mt9vqzD997C8HWy/NrVLpr9Uxe6j0YXXKDRqA17LAZx9AKLso9dcy
S+vxvHnpIz3AvMTDYHkfhW1nxjEyStNqzKIEXJ215oE4BNScPRKXtBa9n8QxaSXncpis2kzwtTgG
slCX4/npySu2b7X+MVyMQHcYw0FzdvCAHegt9h1OazRi+AHKuVOPgbhqPav5WEEM8huUGwbrba/Z
H7XX66uvyHCsGO+myricToDFPFCv+aI5+3sCJEqh1CRNxmsT7c2L6rzFn2/i4wjLtgIsX2t15uv6
/bTu3O81gKVfAaPzGOvUB/yS08C2UaBKYBBK4X96L2biH0WtjmNphPglWzbYFJ3V1en8nPGYzLxa
HSBQTk2mKxSvsYDygAqlCIgFDoVYjCwQpx7JXZUjr8vhujG8EaKuZJde5mGvQ7xnHpEHivW1tsbw
1dp1G/fJpdz2BQMLRBQBszqYtmJlEjBAUKMsC7C5Ah0CnmhE69KEQf8+UJRrqaA4J0NCBZRqUqnS
CC6BwKqj0JC9VVbwSk//L4QzN3SIrIgvpeGQdaDDuLCc3v6jx8ygMToWtFc/HVzapV0KbZC/Rm55
MmEaAORvL60QBOXQlhJ3VnLY6nC/cnBbAJhjrY37J/U7Q6hAO9CnjGlojf0FmKimMl9GTYJAza71
4XVrjFT0n99Pg1sShCH21SHvuyqFk1uPG93arnengeLcFhThlgZha4MyGplSARsTqEpprPTtYFoU
US0kJ26JEHeKj2DPwysY2TC6+LpDXvNnrxTNbC1EBbd0iPCfYVE5vdSg8+QJaGTLj7SRFtqhEzbZ
H66XoqmmQ68Pw8tJPpr/J6X6YXBm8zSsGhnHC36/RkiV69ine7pPYKHGeCMiMuccCS3SlC0oSEA8
iu3ICF3X/aSdBEVOZPI1KMasbCUcRPKuvWMsmdYctpDdvWWDuOZhzGTXEa0KiEOBWetAVGto1aAf
aMONC4COt5Sm8Gx2JFJ8wYtPBKVx7700xsvLW2i4+4vxsffsAt1+Pdqx93DDB8pB/XYEt3SJy88W
QVVL0+XnXt4eWmyxs6xYf6TczN/meSKCpiMNbyRYS+LC5LF8jfzqgg4sZIhhmBHR6ePrfU4W0Ctu
iRCXZtRKnqm5/MdSPh730+4s93gMvOZqHreHZDS1AhB4wQQbQ6FMYU8kHtMh8Jr8igflcNsckYjf
1gDPsCMH+ykgUu641Z+tywr9+48ofiuv38GIZkzVEKj3YSHLcyODnxT+TIsKhle0ioWgn9THJ+xb
0O2V/qAYgM1+tnYGTWn/gyH851zJXvRarbUgzEGuxJIwbMfuNgfzX5mqvySIG9iLMlpfp9e1CRTz
i/EMsPRYpBzgQlHlVmzE5dOugMXrrjhAz7Rt+4t/cB621tQHGhtPNJgM6hkRN65XQkUZCggNb9vR
3tscDsmp3NzdIiuCJUlYlUXrv/sdZ9/yR3jflk2rrpAgxHHT2IZ2vq///8FK/j0jwu9KbS7kQ1aD
o5dk52Es4YyMoh66xQ6rDSi0pk+9fS3dskKYkgQFv5i/QHqm12NiK7bRiWXo1ilC2UszaQ5goWfz
lhxhVC6xWPusCM3YbDLd9HBcq9VDazhfV/eI6HKNCQQNXWc0x/Yf4qV/REr2rA5sLWY5AzazwJDe
1lBFFdWr2qWUL5cd6F8yRNx8wW4GCXMcyDlcdHYl7023o6bAf5cNb0RI4jUN2RBVWjjpu/li1wZK
7HjcYksxlsOdCgct3bRHB40pwmRIQ9glQ1kOZ/lRwmvOXmE1sWg66DkFVqhBEyH1qAjjIcjcVblI
UJEcmGFm4NUva4zfHA6Uo1qob97KkbAbXCgUWBkMOlBD2Azkw1Cud7Bhz9UAd0MdNKL5U4kwGrFS
jhoLMMDzEzbgvf34kvOX/geZKLypDCyVpmEv0NyJRNgRDeBBkRyAYqJjfaNX2/Ape4o/odl6iTAg
sY/cV1NAO15MFNbO+grZNfT8Y7hgo1q0e7yQXbk9NMJ+1EnNd5wKljYg9wZ6oX3EPmnbsXIULXGv
vw+fnyxlO/eiued5Ffk8ANiKP4/XWRSAzs4a8T00RWn0ywvAW+7bYH7xRs9+n9BEYCnmvtTiRgv6
E9qq3t72K2RssM6kwciggTEw2o2ebuwvoz8jSKhijzEmjotAcAI2xHj/9LA3bNWiLYmYruo9OoQC
phLPSm0DwUlYcNY93xfbQjkMujDjgtC8Qq4yhUl/xGaq75g82HJrYPC52gPw4Wmat2gEZ8QIxWuU
oZZbJkOlIEXaAMlyWmJi2R79pfAT58y0LGgC5qLEYKdADmkPs/41mSMkDzBzSLN9iymKGS3CT7XC
ACRAHwej2fG+cJH1B3buJy24oNybn5zdjKNr+t/HL5wiR3LuH/9Cuvnm+H/s7ezXg5ptm3QKlp+w
Sncqs78lrn0unZWDTOt2NDrT2u0yM7NdvPJorC3kG2+pE15KUYfrldcgwQ06KcZVymHoo8KsCdCB
jfoDOCPup3t6ZP8faVe227qxbL+IAOfhtTmIEiXZsrxt2S/E9sRRJCWO4tff1TrnxHRvRn2RZCNI
ggAqVnd1zbUq4PYpcgTxqiEnbFuFUGQREJcejTtzqSGbyZGNeX96IhvMoz1Lo5A1JeXMQRIZ3ucd
Yp4GGeTesVcX/x8kjH+eJPOMzx1wqgBWRVNZgIP0vP8oP8fV7JWzuy0z8xmtCW/MK9asQjUKE68Y
is81bGnxYq92u+aFQ4bzvNhe5rOmGlVGjzAZiPjSoNIQYhOWLRu8QIujyFlgu946NXlLI+XAEV3N
D1d3p8Ov7hU9jzz9xzNSbD1rSKRSOp4oqSN5OpFm7WlrWHsDaVpMZrvZYcUNh2dzKd+3xSaFL4Bc
AvAObgvZIuLU2Jh33lsbsSM1r2903ouZkGKec32S26OW4lUhKqFBySdgCOBUuLb/Fex440fzyakJ
Ncbgi2Y6yloIxhzk8Dfe0UVBePlQO4uXlbu6kL2PsCH4uC2U8/4nskWYHFRNwH4zOl/uBr2pJESV
CoBA7qr94xJxg7wk2HZo+5gh+Prqr5k4Dtl5I/BNll7yRF9VsSJUpnwlezjcYVgT8H8unG0bu1Xh
bNtfVk8qdAqJPsolAkeZzdQVqHL5ps7ELknbGrl8bi7ouG7W6ePrZkkGG/Qft1veWP3fvJBvWowM
pUrWRNoIWsEToMZpvT/BlvkF1nevoTtdOMS3j/ZvhPabICNGp0jFKiMa1NJIEGoTuEK6s0Beaqdv
ObS40sO4jMrRqnXdoNZWXBzQALyhTmroPS/c7W8XXqrr+Bzu6C/+6Tx+c8fYoc7s0nSgXjEsLDlC
ZFDDXvw+L7h4f39jy78pMRbodBTrqhKg2p6ad4MoeB3LReGP8MCfAdA5Ylct5r057P2Nmf0mypgi
I67/m+Ss3cYJYpTqzTVZoDG+te0PbbmLnI8nLs4EFcG/P1N0Ev18jE0Tq51Ffcyz42Cz3Mbw79BB
VDvDouXw9zfe+f/4M0RW3cTG8XikMcardRc6S6IiF25fI11eq4VCj+oWV4yKaZIec1ExDQodz7mj
rvPDceElwSuSj8iMgL/12vUl2977DgAS/MTZ5b94qa35rN1fqsZgx3Cg0o3j2bjaYjTZPCYEeRIy
rhDXc8+Wnt0thhlN0wkG9jecqcBijAld2YWPwNfcciyGziPD6BdTiZT+3IOMmRErRqvq4WIr70cs
08sT/Bftk4fbXZNlYeIzlu+LxfpltUK8snddsoy90Hl/f0Y/5AFdTtauXNsfIYLZ1cpFWNuWvDB6
PnE0uQBGRQl6WKchzTo7wMOolhiJEOA27Dhqad63+5ZrRi0laNkeQpoMKNGfbwuvomfvfN5sO9U4
ty6Y0UiGVJRmREPbcXlyQkJBim6zMZ9ImRwWo366SG7kegAbGUFSb3dArwYFvXhAnzBp8FS3rp3c
AxNmvwu48FLzXutfR8iWS9NKCy2RRm4bUK1tyxXf7VXUcJxjjlo3rvIy8Twys87SgeaKgMhCfSx4
q4uOgiS4Z3uPCTJeaYWj0g22fFpeBkSkKVJhweuJzm3AwXq4B5o+kcnXChie+5QTA/NE/lo2nrDY
VkMsjtcanb4KeyLtoAe0HvGGc1tcuIQYjdPEYnVpaLhbLsIXmHvAdfp7rmDc9hUNtsE1FYfMVAYI
xlNQYWDS2oovyT63d1ff8DZHM21iU88QoyY/TWEnyFGiCVQ6njYbCSb/CBC+Bban+KjZ7m1fwXJf
zily7BTbo5RpZi9ZBQ4xiLEqFKtvoscdTz3d9poA7fuTrQjQjA3WOdDSW4KlkOe74+Hr9AwQV4QU
XNyq6yKrG3rq6qFO5C9ulL6QCkj84DmvAdrwN3ePy4dk8/mY3z2gZ+iikM9PQuwaTZaAHbDWwT7b
X3yfd7IcV9hgk2dpjei0oE/v7ASH1zvv8b474h6R+jGWuc1xhnmv4RoJTNi+KMmYnyjbgu9VMQl9
wM9QUCnOZXKsAJs/05I00gDGSiM2HYvpNmZFxtwROVL5N4nHv9Qxm0hL2/C/hRAPe0xQ4LbsB2L/
XqG2jrfHc0E5b+AaGk+Oboz+p0iCDSrQ4T3QJW4/bJ7jeX34EwpdgyxPreOVXRYOEkp3y9Rrgndo
fdrqy2t65WgsNhs35JU2mgMkIVl9nviYvzwJYJwNrToq0YnWth30sVJzgj7ahUtvBhWxp395cIzq
iIe8h7UELxhben1EPhNr5K/lh+D4xksncRhjM2RFl0liJ4FW0H/JL+ftF+fpzAzp/lDvbGasbZM8
Lajvevy9Qe9tZi+W3kZdeJCHh2iB2izZuuh2x5p6dB9xRJBLnAlIKgG9seca3JXuAbn8x1fPCdSN
dHJ6e6zcsN2Zd/bl2dn5X/t8k5bQHcG/VFFs7qxpU3000UYA3eEA0gyuKnohcvzh8DpfZPx2JK8j
EJPndi4UCct16E0mv9FjZdjyAS1dHCo8cWEiEYRWaTnQYPJU2pWvk/LxcuGQ4CgmhfEHLrFhJmKG
ng6ExsnKWPg8VcHJRRnsVkipsFItqkHhsDluRfuVVEgMAU5vISw5L5mjldj+sFZRm1bvQKm3gRu7
jki2eFjcb88PKGtzSEm3I5VrbD65/ihrs76HTn90nF4nIxqsyW+kE2OOp8sRAJVJXOTCqW2SERwh
oisBRIWIQeVUeTkpLgB6/XSdFEGszPyCTGVvYxTVucO+koh8IqglGNDZYqE9avQ1MPh5EIvzcYMC
+H0L6y1l8yo4kzOUIyk0ImrnLf/Jy9xH3flEtsRFSZumLFoMXt++tFkfcUKPeU3hIMR1WuDONBIM
vvUre7v9+/OR14QA85YarLnMMcMFSccMhPf6hsgLJbmckJctCla74J9J4YQgYycLxcjMNqQnSJbL
ReihpYiE7uXhNl+zz2pChTGQZnUshjKhvvXoANmBp7JnMwuTn6caaiIGcZTnsXWiT0nfJYucXPPy
HC3HkzXWUQYe63899kOAuXraOf6JmHhtn21/j/QMj6fZUP+bJ9ZT7kfFjHuaoo7Xb7gaA1uQAh3z
uZYjvdS8ctisCp8Qk38eoCZahSz/h5izyT3x3Xd4/MyquwkJpp6Q65llJddUo2pLD89ItSNK5PnI
M7CCcF4mVNSfjLR5Vx8TBaeWO68Aw/4cMLBO3GSJ/paocm8LNZcYow1OUX+5KCaIOYfDeX0kQW+r
aJv01BfRvDst/br1OBTp5/8RNU7YY9XDqZABfAGKdFlcuSBI0RJULXxtyZN23nUxegGA9fBnabcr
KtmYYkG/0EJD3XeNigViQ2vZYwzv6TZ3PCFklISAzoqibOgrVs9EyDCYwa378M6PURRKYlWdRYWw
WCabIbDsAc21X9S5S/E3R+TnEyXft8W66u046CfLArWnDZLrOEKgPjkPwBHAH5R/6PAqIC5bglWR
nKOcr5NOSDMWOZMzIb1YEBSspkTCGZu2kKzsbWtf3UXkcv/ee91qXCmbKIML7fu3L3K+WWBCnVUn
2ansjrSZM3g9ftaeBgndme4Td8yaI6Ssq66Ol0guRxywQkKAUG6xUFder/x9wsuIzmdJJhwxeiWR
G6tPVSqbG9o7B+zHDG9hheIWwGo5pzfrsU1oMWpFPSpHTYzhA5ydQ+ui1gTD3BDAomKGDHUYDjXO
q/vDey8jrBWiqt9BX+BbBMdt+YBqBOr3WADH1c8cS8168pquhUJzAbXW3pxI5EoLwENz3t18PWly
gIwiMcBQe6Lp63aVrwFU+qUE2pFE2Na7BQL1F9eH4jHFaJWhDUUxMUDvOjuaO9arcH/7lnh+IevF
j5lCmQIJ7+7oItPUkXf0v5pki3zrzlceb5PjyATrz5smsJKVkDIEqGZpWxD9gedJ8y6Jndhok/4i
N/TQ0IJGHj5pn76LMMHdnTlGkz6XGzaTRRoudas2jAqENtiLtEzubh8V79cZxVCliqyYNGsc6EAg
qpe3f52nSa/YtRPPNpetqqhl/Hxr9ytnoLvm3sfVaWkHPBd9XuvoiKRUi24zY3R2oqFN6ZQihjM/
WwdrtIG+yttXQn2GP2/imwTjAoaCLpdmARKeFMj3OZG56oXHBHMb9Yhh2GMIrwX9wJtN+5o6SuXK
zxdszcQeA7QkIV/EuaF5G/TNFKOtTTPrz8oFJOXXHMup1vfuy8r2bxOZjz1UUaQAVIC6YocwpNGM
pa5qqd93xEbQDfwxNK00BMNBGJKDGeL4D7MKYEKPcR+kXjk2dA7wcXzH5mNbWUFv3mZp3qJOSDDy
ppy75NRZHb0qDLWjl+sOgwRLZBuRb4NhzXglgXlvDIjciqVYgEezGIJafVHLkaIstfaRJDUZfQpu
QL2y19gxkyB8X+0xwJB4xUZJgx2vi2xWNCfkGeG/6GHRtTHI30U7uCiAmL99oPNJmAkBRvaFWDc7
KQRqlULi9Sa277zUaX8tyYP4gXa8YbHHZFL+i5eCmc9iTsgy8o/DNqLLqA+PgzOS469kgWbXuoFX
y+FvViQndPSfkV1hDYJ4NLF54unJwK2ZzuXu9Hz7CLm8MEEP7fNrjBN4CZxwJUToQUHtWXv54JCh
N/GHHpywQkVlotSx3egcq3Rrx+khAbzyw7WREHWj/YXHEJXpW5TooU4ooWbU58YRDKUdgGua2iZe
9hktIm3JC62u9Zq/JyWzDVKyZsYnfYT4BejM1D8zGQh1arI4R8ielzEB1jLF5Ys9cfvh7IwUg8uB
xhGReZ/ir4OV2c6pImnq+iLRdShOXhGCLruCFA/7PRcgmyMpssgokyrrxswKsawjqLoA5asjdIdv
LHf/SlL+xFxQmngsUnqoG9GuXupkmwMb42IgRRe6RsULG2cN9OT8mDdm9Uao9yow4o5fSUaS+1XE
s2Tzan9CgnliETZ/GXWKK8LMKTBesgCWjAB12Vj9Vty9wx3Y4bHEvLVMKyLRyOkJOv1vLKii2eHe
Gdwz8W3Ou5Z5tJjX1kVAeTYT0HpyKDBp6QKs2Cm3m9d2tM09KZfrdeW2nn6nnTHYjv3LHJvKoX8V
2slrT876UWtrCGXhNG9bF1r4tjjyGGT7gtrjqeqtjOrgwyFcLRMX6suTl6hb0QjfKf3AX+mebzvc
SJ9K3g3twjYIDcDvS0qLLsfZVB/LgTy2nxHxKj9UbaAF+trjbU7n/e5vMWXbg7ANFF0uw5VeSXo3
BpBrtta9AlkiDqXbdk1mSxhVomHpTwuhoW7Jxcb+onXlv+eEdn1uf5fYnuZwnLv5JowJc4zJLku9
rNQEz7x0n9SvZlXlZMWd87nt78jX5OlEGHMrqVt1hL+D6WjhXbWH1bHDUrHbpzcbfU04YbTJ0Jlj
ldLX7T183f5lrgQwj9k8CWXRNfj+OIazQRbQG2gEQoKJN0HBEW22rtAq52HI6EFlv9P9+Pvf6QS2
jKAUeqKIF5zQJlx4hnfk6DzOLbONNqaRnRKVnhKawDIUmF+AUHX7IjhXzPbYaBdBiqoSDIRLjALU
nM2WnKgASMI/PSSpa7uL0VMxPWz6FW3NbdZF4tW5DZg19B3u9rbtvmwfFpXGe/mzkeO38LLtNgCw
li2toS9/dTB38Nir3vngDSzOh44TKlT8Ju9QrTrMAh3BIIAUJe+VTqEvgJuIND6Qkm1uOxk9rxuK
+mpCJuSA75D0SUbPM3fODbFlgnNE1hIFMq67xztAKpwTWpIQYShHgB5rzwR7vY77yk+fxnAf82IP
nsZkl/Rmgt6cW6pnzl69CRF0nxd8tIDZNOL3TbHlAlkqw0hpcXQXQHQ/nzanjthYM8fT/pwny/b3
FEMtm62MmKBfbXTbvM/sDnUkDPdcHJxcoNxzmx15fjk7ASdmipgfVZA0fGQuXYLWdt/GJkle+9A8
2NPkCJkg29LEFAtxcU+95pRYwLTdf2gfKOzQehXPN+coJrZ9R+sVcTw1kL4MhZXkqcM+h87pAEJ/
ARDXmZjNyhW927rw6gzceF0KY7mzJCujMAdNpQXCw0NO3hvg6QAfhmM1eLwxSqNsFVkVUsBxWw1J
QlLzlPp8q6GGbgagi5qWyo58nJKuK2SLgkBjbLDwhIds82JjY8Bqn3gOFyRvPn0+Icdo+dYozRZb
72hCm46X7bLg0Vyq7wmWXFiOv0qJv/d3HNP4N5f1zSNzWW0lStaRYjOPd4G39AR7fMCCvy+uhqdC
/adQfNNhLqu+HDulE+hZBkBQvFuGDvqHKWzQGTj/ADvjEqTB7S2CjNfVAG+wikMQPKMtjw5DYVqP
ohxSlxV2BWYFs9UOR/Tng5tvLhllL2JApVVMiORTAJLepu+xpeU+3MuOSPLI3p0C3s6Zv9H63yQZ
F/Aknpq4F3GBQAGpiXm/pnhkQGLicDZvMv8iw4ZtMWDPxjONAJ7y9eZijx7yFuXmktAFVdzZQI6w
XHme2EyrFhRNTrEAVNl73mvxqP7OMhJ6v8vW5fDFe3RszBZlYlOoFEYfQyRRoHke5pD9JVmh5r3/
tW2XCjwDXpsJlfUbosnGbUIlhapZQkqOhhNicVmccLjiaS42XjNCLC0zOqpKsKVHJgd1gQrjU28u
dA9pXYdjZXiyweiQ0sqiHkUgKOIAc1/J823Ru9r6W8fFqI4uVKIi064qyjnIK+xfw3qaN4qLNGD8
ILEbzBqvj0v0mOTASHLyBXdLMvc8GWVSNWqVZAM4rNbH7VvhQIfU6/XzGubA57V3zsbaBlbAYroD
K3JYZ/+EBT1yVaXoU6wBMlW4R6y0phCKt091tolZ07HdFBiD2KrA4kljVPwU6xc6zuxAb3RvpQ3c
J+hka/upO/doXY28Nog8ffsRASnSdDklqbk3MCXPXGqhnUzUQEAeG3FKdO3Enxz+5nTIlABzZVKY
XMZTjOpQsPHevE992fi02RNlrwIC8vEkeLcJzmZbpwQZ3S8Zx0Lvj6gVAeAlUN3KT+593s5D+hvs
U5jSYJT9MDSqJSagcTh4zgBgn/TEiWRnUwoTEizIdNac+1ShF4Nd9fv0+fSO2n1U2x/cFVdztnJK
iAZOEyXftVJnJnSeHi3s4Sp07tE8kpM19RN93X26fTsccWN33ZpDOyjJAGK1i3lal6fRZ4MH7LrU
ZKSGUftkMxhS1ErA6xVpCdzAyKzUEBOIVWfwshMqbGXlpcfmBGFKj3o/08OT0eLbJ6CnJCR9zkm8
KwAoefvMZot1UyL0iU2IRNK5HzoZRM7eIYAH1bqvxUviyi+1RZJloyEj3oO3Lz8UsTbyxJ3cv6bf
WHGffgA1PJMP6KMm0TVhhJLIkPPYvJ0WBKGZtCCj6/sSp32Fe4eMGat7QUPWH+yCmLtxAIqtP9KE
2gVccrTfrNttqDLqjpJuKLJJw+wJZ4osCeOpp/cHxg7Sf5VguiWXZ57OuIbkf5zihBbz0C5oPj+G
NWg9BVjq+FrdG356N0Skds7AuXL2oYsGsb2tewBYg6HhJlnnD3byAYywZhlGnHoJH+AcXkMAyMHr
9+GhGjw/ZO6RTw+VkVc9OpbKsQKdAOAc1XO0v/0eZt/chA1GGstMGMLhjJ/PEbuIy9Zx/TMXHHcu
vzLlgRHCNi5LoB1IOCt0Ar0uSbLobNVZPxcYd7RbIi17jvM2m46YUqSnOhHFMSrLU1iCIk0RHDxP
cGuP7Pfc+RgeZ4xBHhK1l7E7gWLwYCDXAhV7pT7cvqJZ6zVlhjHCqnEZpBy5ZOrVYKYO6wVVIj9z
FOOsOzilwpjhvpLGCMVlUKnQuTpCHLCqN1i4v1Z+5PFUBX0dfzxf+GhoqDFNjJAwxPSywAyOpoBY
Q7cPuBKqgj4UIufkqGDdIMMm9qzQSlVRUkGG9rocBsfYqgSdxyhc/aPj++aITe7VQ66F5mhQjrxN
4QzBeLbvbRLDzf0Y/h892/PadkKQUUBRLGeyFsl09AfjRYc3xVGdHF2JXzzWZluajQklRgUdcxEL
YDOcIp4SMgDxfY2x8xHtBcG9iLIu9GuyFwPQ/dBd3kPmCAqb6yvNqjax1xvY5E54Py7W+5X/pS1N
m3d91F7ckhRGRQG628rGDnSCfmVdlwSPO8neaWhnuy2T8w7I5DQZ1ZQkclafLJzmU4bcOZqvvAGz
bpa9WCy2eGtfO58H/cwVFUZLVXpTDqcMouKcHe3a9DV4iiMviyfZWfFOclYlTvhjtJUSy5EZN3gI
TkcHzZVteRA0aHlu8y/vcTM6RB31U5Ga0PEiEgHdUtjmQf2+/eqRTzxx14vwrk1lnJtOkKr0OOAM
T6/KM2aCVIU0LvnlYgFljn9DE4qpLnZIfkPVnLhZ21kz/X2obF9wNaRqIp1B/al2sUIw2nqbdqEc
ySkh4+5FfN498bpS563OhCSjX0JgNhaiRFX0oYTSfHiB1vwCfv4T9yI5b5ztE86PmCM81RqO1qW4
mFVDBFd99j9uP7xZRwpNtlhGp2Bfq8i8O3ispjnKJtpFF+PW58/zzXPx/fvMI8saUdY7Hb9/ch0g
4lL4/9a7OBgevM3HvOc5YYR5YAnG97vQAiF0JttO9hCtos0o2npLzpsdyuRb7XHg9Fr/jQb5Zo55
a0Z3zlNJAU0NcMJEdLHfDhXbd5Os4hP5+OCOgs/F0YauQL5ECedmMoepZv2lC6lIYEO18FbcHX9p
aIZvkLdsflXYQto/8+fkKA9/mADdMk20YSNRdYWWmviMMnrJGytMRjoBD0RjgWh+LNnycjhj5ceF
ZJ6/y21ZtDnXqXLIMu8sPo+dlcjpCBcSwi+l9vMv228DX+FqTI0a6lscMoZcabBdRE5BytFfS6J4
hYN1Ct4DOtufP1GNvHefX+j66JD8Wq1WaBM80JgDvgVKRR8fQMGyty8IcnbQAByjOC9fk7OnhzQ5
+wjZ8cws8WUbxdegarbY+QWMA96qZi4dxsy3IgCqRHrHYG1TbmSFREu7sr+U+zLQXc7NzhqoCVOM
xunVTj/JOZiCS3jAHhdE+VsJB5jbvF7gWTg5LKH6S3aZ9xKOcWfqF0oK+CHm4qAAZT/K3HDtU0wU
37cBC9oQvcd0NuazqcOGVTnoyW8DBMrcxNGsqp18DauhjDjScjHDKTuvY6C0nmVf7XL8S40Id8zk
6gPeEmtGOTWC0UiyAnK0pDk6sbd8WMZ3ZmEjXZWkjg+lGNqm7FeAEoAY71d0h87uieeqztrob67Z
JKPYK7GUJZAtXEHvvmLvqBeulQVGolEMpJuJPv5ZfDMhSb3aybMZ69S85BdwHmbEO63ElAhwDhZu
gv0DvvbSckvvnJtlU45RGGNGQgDBQF3AK5COKFCsxCDBTh2ADHzw0jzzcfyEQUZjqek5lceO0kNv
c7q/3Pk+YBA52oej+A1G+WRVMpSaASKoNh4BvoiaJjcxzFG9BqN4kEOX07aJ6KbLwLM8TbRdGDIg
ZvKADHgqzmC0TivAdgo1uHmCo4gtEQOJgCxOJ5U5x3bN/954dwajdI690aEnNaRl9t5O1waGSaB1
kEqVtiJAj+vl1w41ltDWXa7LyDGaBqNhtLCtReGM48ywfsBJdsoDHZbDzIBdCOTfqXGDUS+pqkd4
2JTWmQSHjVzY4keFejSWMhLN+WfB2rfIs1nUqigao8iokX6tF9mvaAPouj0wd3oirHlpmHk36y+z
YTL6IyniY9WXUFkb6CzvrUAoWgRAh0z2fvAPPeQJZ4yng0HKSyYAEoV2/MV3I2JdnCBv2ocn/yaj
MobBks0yomrYyXaDgYIFugkdBPI8PH0uJUZvtL1syu0Z8o+5mGv+D6A1a2TxA66en40tJifHaA8j
izIlVeMRlR40mgBPiMIXw2/hNZjw9K3JKA+5qHIhVSDrwaHedKTwKwIQGZk7hDrbojBxWFgHP1TL
ojh2OLvLIi4JnLHEFVzDssN10ZDq4lRnopN6DW/pI4iTrdXZt1/1tfPthvIyGQ0iGFYZpheICbIw
mOvTbSUQAEXgJC6wr5bhyQ4BE+v16KKUEzeyTR8WNYIvQeMdPrwNV5YYJdNK8jHTT3j1l5XnnWzr
gm3DQKUVlihdYE/cbebnc73f8sTuZM1GbHlWRMgTMocbrMBZAht38/BsEmxjspYfHGpUaNijNlUs
ENAVU8YSeEZ6T62sdaORwx1UnHKjYLpr4Sd3hf2Rbj4Q5nCozb2VKTVGhEdk18rOAjXMgpDCSezn
C7wTboQ6lzCckmGM35iXHVo4jlenQSAZkPT8yxuv+DMrFlMqjJQWcZEUvXb1f9ANnwB4C7DeKDNx
K9ez3cpTSowAXk6plHUh+DmjbteMWGKFYWSbdgUifvhCzGJhgSLvruYipAnR60dN/NdcK8JLrNG7
OjidSFe6xxTcDgHSB08IeaQYU6eZYwFcDJCiWdeDYyF90ZP6oB5B7ekjP/w7KWTb8w0J2Yszvbhw
Ee+VkehHFFxpGSDlgS7MthJND5ExeGfgR0dmDc4uixMGnwIP46AmdgagMTAimuWc0HJuiwElbywN
9OOG12wsFxRk1h+cfghjD7NY7uKGvjxn4zQNAXUsXsZfX8gZIDP68cRxQGe7U0zVtBDdadjbzQLH
xkdBS4QK29sVjL1CWv8Hj8O5S/rdf+qvbzLM04isphXMroD+wkQSpqSBcfaL1ll43hiHDvsaVGmU
GpM+QcQh0S7CopcECHUEB3eboVnjOzm360VOnp0Ro1IfKWAIdtej8DiDPwBBG9k8anOQFgh4ydfZ
6cMpSaq1JyQrDRuAzBwk0QUM/JHXjeIdV9qmXYookSWwq85tHmdbSKcEmVehdJ1g9j3lMb87AYDW
310WHBK8+6L/f8JTf1HHvG0r8HQY19mJWLsU3hJtsnQ+ePtXpHkj+pcQsjMruapnothB1p8OUFmO
jlI9MGl8jMtzuKLSfEPar+PGE640U4x0OTnR+NER7bvYLk/k7KuPxuprb7zQTZf/j12XPO4Yaypo
sg7wHRAd756AhE9TzKlTBdk6ewQYBq9PcBY+eCocjFmNmjIpcolK48Hr9mnowM3DsiMUa58/vr64
kOfzLsn33TEKRKwjlIZVkKMgEgcHvqZv2P0jV4HM+iSmIgNL2oK/JTICeamPg35WTaSSATnV7zRX
W9mp7OULbvw9y9GEEuPStXKmRiaYwgFqzymmjTBpJCwxXM5RVXNVKA3topJqoP/MxPK9n29Mjo9F
EzYqnrG6eKzerIf+5XxCP08Qvd2W+7kC3w9KjIMwnHVBKEwNlILDnff22Dw/WO7nO0GkD/jv3O6J
xvWMZ94aZmYkUTItnRZXmAsLxbg8lZE1PurI1TwJpLRPvW0CAdU9Ob/21aZa/Hfw8YOnvOb8PdTA
JMDNGIoqosPv58Eml8tRytRSpD3i4eqRLuwlLxdn+xv7E7iAbFc8MEap/KDGqP+oKrBffGjFa4q2
xDInvPDflleTt4ik3gPAR/LrtraX3+et6WE+rrIBmuEHCLVuX/Nc6KPLYFwGdIBk6FcxmKi3pNOq
tuhjEdWzYCO7JxUVanjVIij6X9aSrrDhUKTKhOH9B0XmkhvxkgwDlh485veo2BoGQDKRDkYz0uV5
B7/6iZ9omfF1f1BkXuelE9JoDFORliI3ihM+UrgqpFu461rnPIkflKhen5xmkR9HILNmkKIO+dm7
cXTkj2ffbn3r8QN2UKaocDbaOHlWSp0xGLosyRZQToDLAxH+SfhcygrCvBwCpZHB6yDE4xoYKC6W
dxsEFjK1aXUUWRm01Z8W5ouJcv1b/mwt7HSw+8DHmhDgGNvxU/VgH+/2TsdLG871ov/4QuYSuvjY
n7FMCF/YrlCYAMj/BvI2nheNC4A3HI1NbHN9VIlGtxSab4DR63gN6XPq88dHMPdzytTsGIs4JmAQ
awSTrqhJeCZJue4WPe8/hHxyH4wBT9PIKs9WAW4RdXd7+eX46P76Or3xwvu5StcPjhjT3Y8jXLsY
HLUrx/GtBmjRqNaGu02gEYXEmAKsvGxjod0fHu0CS2k32PAAgRCejMy3uVXjuaDnx/cwtl3OYIn1
jl6z47ypL+Ob7hREAkRhQzrMB9KcURBanATOXMw3pcp2owh1KNe5RKkGm8s22cknYLnFzr26XETr
AWkC7DSK3QsB5D766urgI3IuQfvGU22ziub71tm2lNSI4sEy8RkXFBGRBcEO+9AbsJ8Sa9g/OGqU
Ouw3JIyFSeujMrf0/CTCPuO5h6nTPfhITHCnwuZ12oQpJnKQ21g9C+2VkIe0eK4QKUJafLAFzFlg
0sIGc1HB3dJ0PaxbDDIqLQOCjlh2FRgsycXNVqU9+hF5u/PiimjoidnmOSkdOKnVYr8aFvYWQDt2
mwDDiGpYGtSjZG/a2fM/KV79kDZGlVV1OVqxjjcHfXpA9QoDUdhKxrdbM17lDzqMEikrS+3EECeA
dJBoC4mnfqgJGijH0uNJLsd+qIwawXxcXkgGPWyHLj10IwyXr2lA1frxgqe05tWwouiiZUqyZogM
Y8YghWALIvXkOWFKkEAQ0e9Kr+yfPJIJIYatXhl6K67PlC1q+7JV673EUJS3ycx1hMJz+uaHUXpI
pjVaGIJMazeOd9kqQQiwujV5X0LpFsRvNtegPt9w8wizIvJNmR3ZTFUz6roWlAfsWnrGFvXoIyXj
YOd4m9zdTrNGbUKM8ZFbHZgKkkU1gezWdgKVHuIFYiPLnlvongndpid6laCJI5VXXYx1EeBLIZtA
QvO15r6cF7zYnnd6jGrTjFDT1ApUhDs4Hi+YqkUrCDoTOOZpLtvzgxtWlVlnIFpSedcN25E/Qwf4
wGqFadd2KTj+B+0CSe52u9tSOdcY94Mqo6ZMuTjlfULPsLPzO3PdevKh2TrVry/B+YgX3J24c9n5
HwQZ7+poHqVzZYAghtslp960Ldl/tW9QItxdxtKswprIIqNC6roQzaNGaWHTzeuJeMuI5ADv2nNT
Z3OAcj/YYpSIOKZonD+CVOU0Hl2dmJxsDKhaRLczV3g4JsFon3df4y9/Xyy+DNpVw1HPlMIfpnDC
LKNfsDUltiwqPzREK239/YnXnDUX/06ZvP7/yYMzgeZwPDUg0drXtaIIRIURI9JfPvAA7Q8eZMq8
V4GUjImgU5Qkk3kSx0wT6h7zFY/66lyRflN+Zpvjr/fYXzWZs2/vEA4GtNbHOcn5RzGhyzyKwWhT
qWpAN14Hh/MjcjXKCjG+vUd/HecBzmQzdHlCinkOYjSck1oAqYzkj9IWlfD9B+eJz2rkCQnmFWRh
dK5MEyQqZ3PXPRsuxrv2fr7gpdLmo7cJIeYNmCcx11r1gqD97CNndyTZFwommDWj7XWyezaJ9HB2
Wyd7dN0Ks8yesOsRAZNfvHbfuaegSLpoKJAZ7FphEmCJEYuhpo80T1NltnIiDtc7oYfGvjZFlhGo
SPiHykKD11kW1WJj0tfmPYSdG6Lf9bywv3Y9+jMwtsq5Qx455mgVrUwvlxLkMuK8vo7kbgE03Zxs
f/ncZprZ6GzKGqNIhIsAI15T1hAebg53jx7gexehrwIpA3llrv81e1vfR8nGZTlyoqaW/+codXs4
whlCEPoYLQZ3lQBjKualGa5hz43LY0OwXAnHNIsMvO+EKG/ZuBIkN8EC6JUZrNwFRtI+yTok2xWh
aDW6vto5yHJ96A+A1/odAeXC4dzunBKYnDgbpsnmWThJ9MTFo3uug8XiIQYe6fuLfUGX4JfdyN4/
GjzVpzQZt0a4KKmW1ziD4HCIkT8lz9uV7IfcheJzTtqUDqNLDUWPIrSD4S0+RoSuWnKt1F4uFgT9
ygLcejv9hFY9cRFY5my/IqN7QpJo5lJn+OtQOMNmghDhgwDsVnIAnBhm5sqBDCcbdQTeFc55iVNy
VAlPTOOxg72oa5CDW9Oth9ROfXsXYhhqeVtW5h/LN1vMcYZGWXY1FRXjYY9uOswd3v79Wds3ZYQx
SHKYJ4BSEsCIM8h2vJcW+mGlvmG9tR/dcUeEZr3eKTnGOEWNrKcmffzYfZk7TqX6Fy+y3Yv3clqu
mlefO4Q8h6EHwf8+QUaVHtPeRD8/GERVtXCwYARbTigY4OKeopPbtJTbE9Ntie7yznb+LXyTZjTr
Rc4i2cxj6fHpsoCBxHq4rCc6T/Q5IsL2VJ9Ls1bKCkfa7HsHEAeohnNiotlYdnKGBmV0Iu2nuq8u
IxZJwKWgIISAULbpSN6DuQYEAbZ//d5jI+sH9+7mCtTTu2NbqZUuuQzYmI0DdFpXwM0hxbTgOdJz
lc4fVBjVUYyydu4KSMiT85qnBOtYo3uR/BIJCv2RQ/fv8BxO+ot/GqS/BIOtaQ3mUClnC+fZ/h9r
X7bbuJJs+0UCOA+vnDTSkmXZlv1C2OUqzvPMr78rdW+36Sxu5cE+d/dLAwU4FMmIlZExrKgM3vC2
U0oaC5DuRoHwD+PjLSZWRDDzowggoQ2EJnyJpkopBznlL+1oWtwzT4orD/nJ1BwWMdtSa6QyF0WB
Sdc0QqfoCU8uGYvztyFG7+z2uBt5m9kXtYjAM7UoJNGEpAFDfwbbuFqxXW1E0wIjFSNcX4zDZkIo
8FD6oRfqFkIsrTS4X8rmKX1lADC5Kf6yhZkICiQ6qZiSuMLn6WELG9++1EZpalv1nTd3jcIkELlF
qnfk0b6cZaDDF5HYu+xrG5PKRQd3JgOvrW+8eGt0whvZ5/mMkqMVOTLYgZRLeMWk0XZnl1slN9ot
Al5m58YiUn4fAu3oSpoVrTxG/KXQjLjfTJOJrMto/FFSxn3KMlGVcna9lGGjK5hoJliBjuHDTfC4
2T3vysJg0pmRT3fvqKkgQU5aNQ1HHDVJEbjuNgJ/VGesD4e33Y5JfLfU6TV3Pnp8IlxNKbKakOYO
oYE1dpEpXb1XFivX4iNdlFURz3RQEygC7RKt34htlMNeTf9BtMq1txXP2WY4S2SfZoX3HaoqyLKL
X7GhPN93luWLaCaccpYw6hRPykoe4QMYY92jYh4RZp4bpHkqezBJDXdjSed/hdffYmmOhCLhywaL
bviLXGyyzYM5+Ka0R/Gd7A34V2XC2QHf6lqzy3bw+Eb0sPcclYQXt3NyA5t19M5CKnzP5K5atFBF
Qr4FlGNo7aDOUxbBHeCNFQFsR7AVE2+/M3Zq19vd0x9wT97/ess30bc0+hhDwSvadKx55FlI6cbf
DZ9kkDEuLFSbGbIWkXsmiwpZ9FQvJlmEZq4b+ZbS25KAVsvSeW7en2JsfFizrorFrglMTf/nLGke
2ajyMnmqoJ1odE4mmIcdGEPtwRZ01DGsr+npvoaMT3drJ5mZSVQVXj6JPX9x+nW2kZwnjrE4l/m5
KPgK03haJT0kVCtrPDWg7IyxHGO7Z82WLWPy7OSoR04WRJLYZjg5Cxmr0EYpEcNy6Klm800TcPoL
kWeSqAClqTHhLtcDj7zK1SJPxAtvXMrn3Nxqh/WHacbHzVNiPyHsY3VjLOPmTDQdr7RyHwt9AyX3
7+67cxlLA0vSDDPZBAZ3W1e+YcEWywcoqJ7itPCkBtriXGXe5EojfM72ZEb8aWyMp2jXfuaf961y
MQc/9wIKUQJeDcRCh0xujacxmph6O3T1ylytzbrYJSY7n7QYCH4fLJ1PasU+UwMZZvoC7pXARFf1
tC639afGes/dXOqO9dB5pKj6z3nKObgLkOx3CDq/dG/oXXEzRz/L59/nCxbGtc/DZhWgjSTfKj0K
OayHJTHTez+EHMnM94W8kaqBJ7aE2f/qmDgZGNmut49KWCNR8Wd8VYbf0PQTql9VeRLBQxv0dzvv
zVY3amSw9z0iDWenfKJgxZC4+ESafVUKfJKqDXVxaImn8kfsrh1vjUrSBavIWc9bkXWcFP4IdaBz
2gRZpV05hGf/mh1GUwPdbW5g1Ipfg4PrbbDt17UERhhMYGDXJaogumXtWQfNMmYKoGRBUpTAh/tk
B2Jjn7WpHCs4LPOpRnS6Z0IUHPFolE49HTqDG1xag/UOpFnRa4E7MrPN/629UkDUeDyPXd4QFiWm
u3c+S9ksirX2YKF3MTLDf0NarMxASKJAKCfUewoHc90jOsSDKjR0EzfkxkOa576d3sLdO+dIL78r
6lGS85DcKC9WvguOdYTZoO32mGEJ90o2mrWJIHGfmIELwsTE/WL2Tt6WFtz7BVSk46depCjtiGva
cfdYpOEea/MzNOLdlvBs28lmVxiC8/b8xJxNYoQgMgVDfjpoWecDhlwLXZv1K+sCWyLjmH/H27/P
cM7reGxl5Dt8x85x0dEkOoWTP/e6rdvor8Gr7an/zEyzW+/QKLj+1Zmn8yldt+hbfA7A9AIeh/W0
5o4PnY1lxom5eRn69XC6bwGLKU1sWFTIawjt3hzlsmHdqKty5AhSrTYYc022g1XHlhw6q8Tot/rL
rsIm5f0jK7GzWJ6dC6ZceOgCveH9m2DuUTay0MBYwNXlRozo79o3rnQxgM0Cy8WocC6V8uXST3S+
BCXNBSm569FNz7Fv8il6riSGay2GhXNJlBenYaOAT4dI0tENLZlZY3Y4y51o8676dv8rLnYLzoTR
TTOgRW6lPIawPQZV/NKJ34OjckkDq92auYo7p7Q3WHeUWg/2g2juMnsDx1ZUg3XvkVol7c3z30F5
Mxfg4Z1XROkqsFbnZDTMYke4bu7ru/iSnsuhfJf3s3JI9Qn6YtjoeCzNMxYJrVXTNna428gUb2Sy
qqhLeDGXSeVe2ibvgnKCbkNrfjoRsvBo692ljXlfN5aJ3npSZrBRSvH/M9F98ySu38AY96iZrJua
BCD3PhQVNKTR5Cv4WDhA/ei6MSZ20dcZ6KT58YtdviOf4540CmSiLi+VwIM0D9vnI3O369Yfxe6R
YX1LYd78A1GIooddkzU+z1+EeLs6ozQ7Baa3Ys0FL42RKHMxFITIrS50mUZs7wVdOkd06WzPxukV
K8QxTPu0Z/MJs74VhSTTwEd1lJBvtW8sSwY9wDO6cI+lE8jo0mRmVZZi15l+dD/C0CcJ5oQhDlw7
upPt0UiPFR7oE2DY+VIMpyiYjVFkSeBlOvbgJzngRRDQXfJpo5I0bmROn31gPe9QzY4QezAzOEuR
8lwihU4Nn6+CnBcRNe4rz/BXqN3jMYlM2OPj6nBfu0VbnClHA1QRTG3bEyPBKUqZKeMQX+6LWMSj
mQgKjyqlW4EsXuAvq9YoXfkVvCytGTpoXL4vZ/kmmwki9jkDpGzikijsoEtvWskpN6vKINOWeyZ3
F8siKFBq/EDtvBDfZ995BqLs3QMWt8bHxyfCMcMswSza+UwtCpRW4qqJhpWEu0r9Vbzx4PNPeSvm
LCRPmOx6LMujoCkIukZSb+awd96Pk1HCHFC6xRA88/XAUouCp5LLdYzB4xALC1w2k5Wv1efVDjDB
qswRb/kL1GfnR8ESB37fXGtkkjF0uwt/3gnWM7l571vfYuZp5rQK1R6VF2GlhRnEIKEsra/u+/tx
i2Z9rHE82CgFPpv7YH1f5GJXwVwkhRNdvMo6LoZlgCfQrfCUFeygcqKHfREZeAz9Lw9SobCi16pW
1DmIe7muDGmLsj5aJe6rxIAjur8kUMuh4SOICCKj/82hXcHsBJZFLN+MKNWqZPJWlXUKkfwx7YUY
hK14UXlr3I1bZ/v7FJprXIyg6DGx45GdP1uMOGcyKXDCUjypCXwFXowhoffuMD6swNDOiv1uQdff
xv6tGgVNQzMIQVkTMWSjem9PRuG0Ijro0DbD6mohYHBPFgVMadV3WorXwwVc6vzZM3bMR9+yOXxr
Q8FRKFQyH5QqgT68Ta5uabtDAE5W0ZWu6bFY/9mwo5hlcP+WSeES1sZUoB+HVkg3XivBaAJDtZMP
vzCekK9m3I3LePstjMKmSWiUoEmgIBHmhtv73rSYJlb+a3QKvZB7aPsoikXoojqf6Co+n7fZhmTD
0QKXY2WWyRC3GD7PxFF4VGhS700yxK0QTVx7u3hK9tULGD8shqAlSFdRHCUUuhL6GCm74PogS0a0
QWDY0/LeTqkFqhZMtzGkLN1QcymUJQxoqI/TFlJQStCR1JcMW7SxYoyhzWJr6FwOZQRRUvbiWELO
bQ0IKCkuW7SGYir04wNLoll9kYt9mjNx9EUVCxNY1FOIA0OL5fiIJy7OUTVaNI+44yOaFVTjSLr6
jXP9Np4K2TjZ46HCHkoMjm4y97F8BSvO/aNeTLLMfxNlOSm27JZBTT7oYLkXzGEb2LCJbh0gMigr
v/QDw++kJeyaC6TuMnlQYxE1dgHRh7COR0N6R3SQ/kGFobfdoxG659xMnMv2fAYb+mBGL8jxySYI
tlMdPZ02b9uZ8WCidsbicltChPkPo+6mQh5WQpXjh71UaAPR2ax0S/g2F0BdRGPW5u1QkKN23NpM
OENc/1/+O/6NdRstpj/msqjbqNOHrOaIn6JbFMNtyIBk1vYCWlTu7Vf0qmAdeoGh7JfSY/V+sU6R
/PvsKSA1/SB3xMZF7NPWHxL7vr0uZiPnilEAJKRJUI+3r7S/vgfYp3tW7QOsNcIWbXZaYvmT6bqg
Y5sYhswpbTqubcYMMxuXPfjh3t8zC4wktr5OLUydMkBv6cZV1W9RlGKgjQ0GOYMobv3ifkqX2GGg
3WIDzVwChaqT3GBkOIGE4qmz0fpOyAAYX2cZuL+VoABVJ+Tqqg8RFvFmbKbcom2G3RK6GPLPVKF7
QoepkMRI74iVOc7oXoLjb+MX6TvCUOWfcbOJ1qzP8w9A+V/V6L6yCfwtAze1uCuurgO+PCDU+oTA
lUyWsfIQi1WXuX4USHqC1ikDD/1AanDJH33D3yUBes0NVOjW2GFnPhWl8Qek1asTae79YtjiYoZx
Lp/CQjKGEk0C5I9r9BEAqtC7idicdSMSc6Dj2LkYChFVuVG9qYG5YDCjNny3IVUMhk3+AxR+fzgK
ChMNTAFRCV2QnMB6YCNuQQgYGaljFevG3P3BnNfjnxDM7gxfWIrJ5spR2FEggq7aHHJhLkBe7a3b
cJ/1J0sM6wwp3BiH/wDi3tIer7rhth/NRmrQKxbhq4E1dk16Whi6Lb2p5rpRUJLyQ5AIIXQDYb2L
DWq5EXywFGOdH4UliuLFRUGusNxIThLqErfJKpZ1LIcj/7UOmmpXrqq41USYIOxcdraf8Q5N9NMB
QZhuwr2D88PObPfSXthjZIBxigwNaepdJZNXQHxAyt7h9/5ON0sndPagyWPIWb6Tv3Wk0AQFXKHl
J5zkHvXFoTH6FWltsJBhAv3hZ9qgRs1ecrc4mDCzEZqEd9IHjtNbaEcYr9ARdCOZw0IpTCf8Oq0P
b3Zg32YTaubzgeES9JwlV8gjCsbkXIfJcrZo+ANjwtPqRNrdwTbMrJGzviOFMHE/jWou4nzRMIGl
nOIGC6drE03vb4Rn33fQb4Vlu/c/Kus+oml6E0EtkHOAkhheBYUf7trL7zXoTg42ZsZZR7ooTeM5
TRYlHu9MRaLCOj1KV15MVHQnB4kb9AAYpfUqr3fQEM2wBkO7pSOdy/vrSBtNSsizBCxmO6T0auOC
hm1rFA3ZfOCcnYlJOh3tKazMylIUhvFcVZBFEvHJ1HNISIqgG7G8FkbrtO8q2sYLltsvWedcBOWN
clSGvFjzsE7LOn72zhMDnBeDo7kA+vKedF+QEwhAJoqE/miWwKsW40A2RjCwi4YhbwlB5+Io01jl
XdmsQhyZVhmdjw7w3wwBi52ncwmUMbRyMGAaAhJQy0U97dNISQQEArj7RseUQ93YoJLqvLaDHLy3
r2A9DMzLWn1E6IMBe4Yo8pPpyGeuEnVrB+GYIPl0U8kCMCYOvwbjGVyJledafDDNJVFXdVuVAZZ1
TgSc0MPH16DXlhqC/IGxAyurxWYqXwoO5hKpi1tTu7xCqgOfqzSkCwI69o3GcFM6k5I3RRDLPUS0
pG0OsSOiceSRX9G58Pjn5f63Ytg3vRMoK0oxUsMBBzjaQehoPHPLLgMR6Nx7Xo161hNtwOsQgdtn
tzFZlPiLqa7ZR6EBPMnSqoSBk4TA9aqYknkxgAkHO7w8YOcs0+wWM/1zeZTPSm0cax1BBevKX7k/
uVFtj2jkTNdSb06Yvtnsct54LgPj8emLafPLt8d/UZx+tsv1JE39SIRbPRbgENo7lgMvxVRz/WgH
HsoxETi4FSYL6nONVe2ZkZ4eNliUiSZghgmykEmhnLgbvVFIAmIhV3cAv51z0azz2hjWz1+MuGIx
SzBXjPLeusiwk1OEuYMiW9zUv+S3r/v+tBgYziTQj/epA+88NudCGRcXoLgJDQytPp3JYAaq+mhs
Wz/1WCW5ZxU+GZhLv+AzeZgmPsIhhutHZq8gC2fpES9e7OKSa/HXXyz51z7YIp2LYl13kWQzScAZ
hnwLs+j0D2HZfw2dnvYKEk+TV/4N3JGgwl4IsGl++vYb2D0+bLPesq5IBhbSg50i+JsHNSKhRXUK
T08sUl4WStEzXjGvVgn6WIid57joYzvd1IZrhL4h+obUgXS7jXEbs7yZeY7UzV/E8SCCPICYJHb4
TpvAImuJP7BKdfOIxpb/pTvTW3O4bkiVqYAHINBwHd66lNimKmMP8hZQ9cWCKsZlSS/K8eReLiPh
5m+y474HX/5jfIov+RZY9f/BESgAKRTBT8uBiLMQrV3dF2591Z2IN/3c8M6oF4VY3XcfUljOR7/i
1cqbwLN5Q2OkQJzjeS1d1vZud5tfY3KCMa4X+t1eaqE4Zio07NFzcnVdD1XY3N7okf3IWiLACA00
6rFQpk0zSeLt23mn/IB3OqvssVi4nsEx/U7vtBwVefIeAeU2Xq2gpX5D6ecJ2XTW3bKY1pyLop4K
cVoWo5TBzdDyBAorPJKRR/WxSfKkHQzj8IZlE1h5goUnZLsKi3SGBS4aFZKg2TbwBR6KgqjASaxq
s16bNhqI8JQgjQeM18SNfvZOiE8/0Ds56uR4hLjWRMYYOWrsvx0MTCCe1sbrIftA3PU0vj4ljwWh
N2cOZC2SC8wPm4pQklRVBlWF/NjI0KAiWV5o/EE0ztCTFTDQW3TAhhKuViLBTpSeUztAKzorT8y0
UQpTRmWlYlUNsVHE+tNGXD+jscJiXuKs0IReisMj5xjyJeRUzhW9FXgAXhIUaj3rvG0MyTJQezRt
cxOvTFZWgGUuOpV56MAaOcUiRF9Jm4rzucUmKdwKw4as51wPj56zVowBiycO5gPmAox6vzp8Jb3B
TL0s1XBmdqNTkAP2srhKupvdILHUbTGls72QbA94Fd4eZIzqEHNlADjjzUg3Bq1EvtCFHEKDbWNZ
4a76swPz930hjJBdp9Bn0BQpEolDWO+vm/t/erFgMj80Clv4Rg1jj+RcHHfYHn20aKGbybMZYlgQ
plNxSrcSvFqXIebFlZHbOQ54xP06HUA+hAZci3FerESSTiFI401VpZKPsscjznl3+/Nxe8ZQ52r9
0JjDGoxADDNg+h/1zhm1WInLW+oKw6vVdrJQ4kVLhlFsbLTidrZoPmP+nrBXMb4f8a47YK1TADNJ
3BhzFbGNzupeJxg5doiztLsvRKWbgjzlP9rtkwNuQOcC7wZpwvn063V0THP1xrxwFyMVjGwD5zXk
benGQa0eWtCjrAAqDSqJtXE8gx1ojYdWYZAdv2ACe2F1hy/b6EwmlX5sxz7zvMgTLtmWm9YP4+EN
tAV2btVHEo49PYF3htXovPw+nsmUfqanw6QfRL2FTCvYukVnTob0xe9y8MKSjW2EU5FhL4t4NRNI
+bvXtzj0SSchoC8ZAirAHnaZmfelLD5YZ0Iob498EdxOAoRIJnfyzv/qFTL785R7q7mSRZqCP09Y
j6x4srvL8DlGB8Kl+GxWz2QxwX2FFqmItJlIyr/FPl2FjQiRGD1NjHa6/jLNzFW3oCgxq8J5ZFoj
0eEvv54JpPw61tsqEEJfxLrrr82fl3/VkD5TiM5lqNNYSVwIw9sjXKixljE312+ChVzuxmKZw3L4
/K0MncCoYp/DFj14c2z0JraFoKvniMSngh7aE+KSjw+I3ZFlUaxOeJZP08mNYBXU4oqH5P0VbWKk
7WZ7Mg6a8eZjBpFFWLX8Gp/pSSEIRtXqQebw0cBXCnpILJTFJrOTclk3mBbDNkj/k3m0i9A8E0kB
SFWJIKLjFCi4x8z7sXtKrHodWEJk8Hixgr4jJpU8C30lrEuB4eR0yqPScjFBwU0Aic6L6wYnN944
CDnROGOtD+r6YGL/PBZBblhpAYZnqBS4+HGs5HEKV/y8kARc4953deZHpNBFCpsqycjV46Kz0HHA
GrA+GaQGhV1wrEhlOfyafT4KV1QtDf2sh8Xs3+tH3cxPWPfIGtn/BydAlAiWMV3ibkMBs9a2KYz4
SORjERq94/04wSi3J9yluwiLYx6x4I4Vii8/e6RvidQ34muQW4xE4j7ZvndbTAkh8OpcUiZipQGW
g72ZLOp7VWGLsfwGsjBFYb0jJ+WcgSy/QGyZ2Jitfvz6um8gi0RdGAP473FS38yT+MwvlQjQbH22
Z4y8pK3lgxusHLDHYmsIW+NgDPYH9phvnlA//xMYySN5emymU2zgjmK8Y4m4v2+K759D3RR6X0h8
XEN/K96MvZFu0yeLlc35Bzv9r5Cb08xMqCkzDx230DmPN8WrXDnGBtObL2hKuH+4DGVupjyTg53E
ajPlUEb+xPY0smRAZuDW4szX7PPd7GkmopAqP/XTQES++6hEZNB1Z/XGpkPa6L4uy4mMb0O5lZpm
ktIkC6Yiw6Gh+I//ob0dbyy+tyxWdLIcLX9/HelnFNlh7XYUFBC0Xz0FT14LFuSN//QYcgaL6/8f
rvJvUVT8WAyJEIcRMX731vc9mlALKTHOfk+fk71/QVaox7hA8oAekoiFzUSRO7YuULjSt1rqcXVI
XO/qvDtbcLqQl6SBzvcdYaYjlKEse1m+5741pvClU/16UonM1nxRdjUaunYIV1an/RdzkuQf7p5v
WRS05GNbRnEB29yTvl1nhSbR7RrMdDYekGDLZ6jGcjYKOfqyL8dIhzQr8Az+sXnZ/GEFYCzgoKnF
ZF5rBR/D85c9aYhBcy2WtRX7BGwmEgs7mLKoTJScc9Mw8MSzXUcxqwg7VX1ndWG9oVj3KU0oNjae
Uii3r4Tt28raff80LhiTfnvrLVBVsb4SUy0qqtTHLA2UmBg9jxBPw9sQTUSkO+E+XC3ylcyA8Zbo
m8FVqwdJxt0ukqtbbN8/Vwbe+AjoMMy0xmAFSnMg7yjMEe20rJzzYkwna1gjyMkc6AspFWUReCxK
uYgHQm1P6O1gXCvEkv/CjdnfpwBSEQcxrccEgbmOFwgoORqD+xpZYznLGeWZGAocJWCwJxM1XhAM
qy4S5Xhc3/9KixOc2kwGBYGdFnp1rEMVLLdwSO0UHXTdXgvB5h+5wbqwmCN1iwA4k0gB4BD7HpaF
Z+TjCOvGQp1Kj5HQvc1ysm4y8iHufSgKAMO2UaNYT0XksSuLfKnhUCVYJ7kBSwvrJMlJ3ZNFwZ82
+WkvSTjJFnIsJ7AUlE7xTGPdmQzju1nNzK/I1olJworYS1RY9eUJvaOs/Z8sw7tFIjMRcpGpfZFC
xAtK6eVzZySjWWoOE80Zn+cGVTM5Qlz2WuRDzrjeX5X1e7pbDUaG5pGSdWjLwdO31d3CuJkoXavS
3JPxdcATiQWXNqKK3iDdvsy832JKbCaJKD2TlHirMm01SCrtq3W88WffhrBtRLjm/oVVhV2+Pmby
KJSYam/iuwKHKN426rqYNTmr5qnBJok3jBFgCxor6bcYH84kUpgRl9PQYGWMeAlflBVm09A49ahf
0tfY+Hd340wUBRZ5gi0DtYjDjEnEq2KPF1o4MUuDKgwm88jOZwYeLgYxM4EUYpS5F44rBQK5tfK+
d48OCl7TQ/0LG1H/Bz0Cf5+kBj4PQdKx0kQQJPod1Hm6J2MsG+FMGm8mRzWkx6C0OmHXpJb2ylDt
b+D4KYyKZ/qqkzo+LuHVoO0eLCR2sK9Bf0TNBP8xbsiFTPRPYUTzmRfoq65MsfkKwgi73nSoAiOw
tuhsqltSEmKJ+xt8f4qjbvyylqpu6iGurg6NNZrCriQbhC3VPYQmuqcHssnFYhzo32HGT6GU5wVZ
mCYDSLLQ24cnS69jLVo9OuCMwu68acWMR/8Glp/iKLfjo5XO920FYwH5l2JkHxw6+jb3dWLZCOVv
WdWFfp+1AK/ecsCyKZ047LUzzftSFhI6P1WhvGysQPcvqVAFE8CcGWd27mMiYjxKrdnyiARY5kE+
/8+7+ac86m5WtahRVjXkWeLRrS7xyphcJKqY8MEwQ/p5Mk4g76mE2ydKf1fPLIP7G5x+qEFTRhe4
+yelxNfBvDDG7zh4FkKaX6CDk+w0OKsMeQz7ph8mK0zSTAU5Nfcl/Aic/pSx0JbxXW5MrDOU6Py4
5osWCmHsex9dpN5SVk7yUuDFz2JCW4h0fx4edS+v5FBNJw2yXlxrhWY6b9th/O22/Itxbgvx009R
FDCoAVgVNA8Ht9INbBlrTwHksNI0C4nDn1IoPAjSXGpyDVJe3Gv78j7aujEVu9aqFPKie7JNxXjD
2o6H1dve3a+O7t4yyyPhFtlY/yIk+PlbKNxQwrxHbzgx/FAx2vXveCsmBpj0WGWChXTbT0EUcsRc
orXTiBuTbLS2+mirmrpqZophMVtRGFh4W788M86Wj/y68TskD429VXSGdhh/xawpFdZFKRHUn0mZ
al4S+56YJYY/LW2tY6Xh8WKs15GCHuAXBvD+/fj6cXw0tXFWedhQzuE7XQfflo3qAM5FH41XtvzY
BS67IEGc6g7w0iuwagEjEEGOM0SLc1DuDihzqqbFn3QMoDG8biFz/1M3KgbgSqHmEnKSuFS8dzRh
gcIYDEjnNRaUbA9o2mHelqx7TKIwRW29xi97qGcBjo+ukbr91mTGpAwclig48etS85oJUrDHfZeO
BrJRTWoYq2d5DaREBYAFy4xIQ6KQpR5HPelEWMl0fNEeS9SQWmaOZuFF9vNzUZBRBXnj9X1NIu2r
NSEVNYALyY0D+77Jsw6PAowpE/ym1wlKguZwnzH+OgvqaQritAgqruugRfqSK4a2Cwuz1rZY1Zw7
+pu+ua8LSxrNBJhhL7YuV7cz6yzuRXeEr1YwhE3N3uDF8Fx6AhDbu1RdFCGKLIVGHczh3Nop33CT
sbJ1C5PpPyyB5hduxyqUQdcvXhQU869KBaYl3Tii/FQbW3/HPVWZPaxLuC/YlhiRIQs0aOrhMlNq
cSxwn4ioP7hYjoFGqxBPldRVQXDRotVeMJ7NFtRVmcsAY8b9IlPgIWRxG6fkKksaW5rMy8pMNEue
mM8U1pek4IP3EJK2FeQQEoMpsPAuShwkExFiMTTiCTDcgXuZAg6+nsZUxNIrtNK8uDqmRs/yw/SO
LJiPmhgzE8YKBmgWJqEb8MwkDzB0K7jFp2Y8ESnM8jNLKwpCNFVKU06GmN58uapHxxLsvrVRJZps
e9PIrMcR+XP3DpF6rFRCPsYKecu+yDzi+/1UGNwapA0DtmtVGxN8BpuNytwPysJjepbQT6S0GwVy
mEFnFJ4JCpHY+oPRCOs+iC0DMjjvRAG8WRzd/RfnQ1T18YjguCXkP6tHqTYZXv0PunzLoFIdnc63
Y9D0BLz2w6uN3IPBHn1b9t9vIVSKo9TSapg8CLmS9sza3KYmuoEe0Aq0y7CFl4X9xE3/NotvcVR4
o8a9yNUjooC9ixWDrllbZN0v6+hYUihQUpRMVCbQgV1eCs7wsCvs/sdfqD4RrP/WggKjrhG0mK/w
92NsPRIt/gGjbmjqYYi5VW7vHRYFRGXeDd4w3Ayg/tCdCeNF+A/dn82XbmYPZWj0B3PEShayHu9P
9MzQcjmA+taSim1GNfWkqoV454gtu2ssR2amfVkfigKlMANRtCQTDa+4oNEhfLyAte3kg13vDWf6
tMPeij8sv1p8r2MXGCcLcF+FxohVLPVNo054EgVGdIgfkjfut3Rst5kdY6jpKdqwGgvFBTXR8qAJ
PAj3JQFtnvCK2fNIk9GuLpSVgFAUM0bJFingd78yjwkKVv7DccvvzysTi5EOrwr2khVG4mMJQnuo
Dw/2c7d+Yh3AwlUgcxLH8ZwqY8+iTJ16ksqc6jc+woXGvE5WFBg6SC4LLLPD3mtse+s3Q2QpDx7r
Tlg4eJnHqeuSIGNJCd370Qxd4pe5jq99LN+7V++w2u3+iJEhnxjovHSn/pBEAQDGyf2pCCCpcrDi
O7rodgyyX3AbtoZmVs59R1kK/dCmL+s8ThQzRyp11+VJKeEygBXHmHRyy8zuBGPy8QgW0apw7kwJ
7e719LByB8Xo1s+oMzDndhbuI7QNcCBxxFoHSZSpnzD6w1BJ3grh0U54+Bw2TWiEGwRjKrdOt6CJ
xrbJ6diz0JzcQBRAQWlN4ERww3D8bZJvZtdcH6cr1eP1C7KRdrcXtuU2MITXR5YDLWxv13QeS99w
uBwH4KWgKF1FSjaUIgRZIxaDlh8cqbZWL4lxVDBbMxkrI/3o8P9Elw/M1yhE1lzccYSDQVMN/sQC
roXe558/iHKhiNezJlkJ+qW2/Qc3ccJdbb77m5WhPiSJ0T1Edo5peFafFvmrf5337Bior+z1gSf7
HI4hCQ39HB9g0U+sb7oADrOjVjgq6tBava55X9Yv+2jb2qNudr2jP0hGfQFvY2aRjfW7KGdBw33N
FLrZIfNjWSoLhXxgYdd/iFZfG5GTmrKCVeeiaSvX3GImklhCKZQI+mQVTSlUtartChsZHwin0H1s
+Du80jl0aWiSIknwFJq8YMB8ZJOXsXe5cvblEphIKF5Z/c43uoefZvFTCOUdClqk9KKCkJfr8bfj
7DWTTO9hFJnvjHSTr10Hk8lo2z1uMQPmb4LjCTs9Mdv38fDwIO7SE4LkR6wSNna70MG2BiySZ72p
bln2ez+RfIoZUvghFlB4Mn6ihY7Uz08y1tthavTaY6r4sn7Yoclg2u14c7Ixob3zQfF0/zsshGw4
I1nTdA1ALYOt+ucPmEJfFqrK85Ckn5yuM+TNtOnfitFINvlx9caq+S48In/Io4lG/FJs8r7TPdxA
2TasDdAscXa5K03dDB78t8IYXipTYDjvQsSoczoYNVVRxtp66PpTy7AstCHLM4kMeZGVXJIJPhrQ
wIIc5O2Ar/2MAjDr2y406OESwK2O5l+0KiEy/inUrxMvqsNeuiCs4S30R6HaXFre8eGjN3K7tVXc
ik8f97/nwoTlT6FUbKxkgceDn1QCYMCosQ8Mexh/e9bWca97kEl9feUbq+82JTYv7XZYu/SopIZe
GI8v93/H0nf+oTzle9qK71ZNid8hEQLTfJdY4aP/6J22xnjNbOVV+lxd7ov8G7V+ak65kgBerzEq
W+mCHUrvBVbTbyvfYYWIxFAof/2hFuUufiTUSS5DiKUf35Xf5ykBPwlSz4/3dfk7bPmhC906ENSZ
OlRCJ120dXA8n8Td6uu+AJZx0s3TY1ioHqdDwnTk3hs8n0QLDbJoj5Wsw7DrrwloKHoG2Cw0BEMt
rGlXBU0XOJVm1ojHNF9NyYjTw+QjWnLJomz3YqzI7Mv+jMVFa1M2n7g96BMyLEAUtwylF491Jp/y
yJUE+vpUHohzpISvj4znlyYIoVN3G5unVzIy+PD8FOwCG7kmxjdd4G/4qT3lmqnfZmEUQ/vuGn4o
O3jmsBmMMzDXPr0e8u0D5o4DVvFuCfp+nDnliHjQ4J/JmZN5Kss5ypvLVlmhFRqcwoSrffdn/CQn
DuZHZu530Vtm5025pDjWStaCDYEUMX0k0F+Sp60xPdp2evqQDoQGx9T/TRXx5zlTPiqJaqdOKr5y
bTuZdQH4gVDWsN9Ulj0vlPcgSeV4CYEMcl30xJiih1Hmazy+KNznk99v11jHgblasHhuQms0WDX7
BcKpnwLJS3IWLuShrzb8BIGgHQFd4BY2dAZJkmKBzx257GydmXjKMXOki9A605MKCHMU+dCrCrGo
yrqFw0vb5EE4fKmX/WPyTnr4WWnEpbjox8lSnqpOaa5iAa2EqhhY5ONNue42w2tu6uffqLmDAtKw
P56fKzfGKevbR/mobjU7saUHBuAvu89MdcpphSbAjogUPyRGndh1uu2AlUnAyfBwOIhYyrjLLdTj
uf9B9WL5Cp2Jpjy3jJSUl2OILu0XdIGgTThfVyPiUQ58PSycWEgN/DQtymsELALKi4KDopPZZYAm
7ultV6Nf55Gk9xnhP0s3mstGDsDo5HkTDNlFQK4ZHVLF6BknHeOYSWcg70IX5Q/daC4brcLSDbEC
DmluuQOPgGGs0a+OcQnCmprZoaUybpqFWt5PiVTAmQdxHMYNJMrIhL4763i7uX+XsbCHZrSppybV
kh4SCsuRN77BP5CFtnggIBhhZXKWr65vU9QoAAhFuRLl7P+Q9mXLrSs5tl/ECM7DK2fNtizZsl8Y
9vY253nm1/ei+94+UoqlrOqOM9Sp2BECMxMJIIGFBRxXZ6rrWucN8/Trsp8wbpBxEje1GZMxaTyl
y/HClVjCCgRaGvFcDLEzA/PM/IUQxV6ppq7/0be9iccRphza3y4N7k279SStTSIoajLmEPx6mScL
2DaHS5+fGXCT/9laeIetXxgzMxIjMmi6ep8MvNUc4tZHTVL3Yg/RoJt+kg1upjWFfd8C72OB7uwF
6ZNnlTYlfrZid2Ht1UYTjjod1QiJOghlZ9A+zvYECuOVAzqWPQ94AEV1aUskTE0UxIkmtjA1m43c
GyBDcueSCpXoZulte+1ESKKbRqrUOFB58RS8By/8t4xiAPOO+QlUQt1fHM+D/SN5bQYNM27ZWIC+
BFvpEO/RvbdrX6stZ36tQHvW6McjXNZ2z6PZcy/riLC3luK8e3oVzr3l8df/bYdJepvI77mpne8r
b3Egn9LBsgPOZMEILPH4WNRCjf1GX0lSmwYzyWQwNM+WHOwA7Ke9GnRdDw2o6xnUjVDXH9oVuS/A
3IokrFEH4ELCZhKeEYWdHKRmz65QmHPBMKWZ/QZk8KhIa+/Mtk71x4v9hfw8OmfCIEWRL1VJg8XG
mGCu6KzRMObRPglm65SeDqAaAHhzshtwL9yjjbl5cV+M9/c3RAuT8Y6JLrSrNAt89EFEeBKIZRUU
LLyAjOlVXwweEyvO6TCwwf1p9e/Hq6cFZWS2WWWLOhhr7HsMqtPWQorKBtvKKnS4VOf/vM8NMcoW
+QWM2P1E2hCG8vEH0BZLWCk5iNtsjEQ41a8/MXW+I0fZSsIq1UIu9JjqIZ4iXFsdDECgTbMeL4AS
v2M++238PkxNiPkasHySv7ExpWEC639gAB/NoCbC6H3r4F3UHDH7utRcVs/OlKsz79CdumisIrOo
uoF6fN6Dq/cD67V+GGkaLmu2lb7EP+AloUhYjuyuRBBPFKbzlECYoCSsIRus5Ty9vXEg25vnPJrU
oHXxQX8ljFD/Kohqj0tVEe0xl5kqZO7xPZ4xMZtKt0vbOcIts0Pjy/WIZW3CzJw2ojmppkmNs2jr
ITQ8w9zAJOCUOeC5APY9YIra12ChhTg0f3pXA+HDq2o81snlQFJT8EyXBYw7+60xXetEpMGYioEE
+LyZHHCVYUp/+g3CcPebWo+b4957BfwfYSSGvpI6Ju/jSEJcbO7MREW6SdUN9PdSJS06iX+WRcLp
SxWshL4fSr9oJQBh8wuV62r5zXQlY17t1daNlSaCYN/7fRd/dJhd42jOzD7PmInzSjkm2s4R9yqf
Gk4dPcjS3J0poEJv86vBSt/3La2dTliMBq+WRfhXVGyzkuWZ+c1r7uZyxMdh11rFyqwN+3TEzDIN
Q7+3mG7Rbvfo9F3//IBFiQr5XX5DXX0G4WwHzQt8r4JiYvzy3Gnnrex2xW9oeI4FPjaEE1dyCCMS
h2LbRp6PC7DpzBKmGIlJdDJnGyQZUJAAdWZmPD+bNDKShZ6FW7mESeH6LvGEEet7vewuit3upuf9
eVYfgxrfL1mvuQovqzIr8jzZrt21XSl4fSKd6jVKYLkuj3jgM6/hSrwgVEC49E0bojh7S/KiCxgo
JvMouQisRhyelPlerrCzRL3gdMz3++T+spRwbNGdXgshTq5rg4RRu1z6HS/9UX/Ge/BRb9Kf3SUE
yACpBHPc/hsEfktX8VoscXCimMteMc1id40ZhHPrIkheLe/U6LXpgM7CwsglqAwl/lp8hV/LJbyD
mLcT04/pbNIUHfQ8M90DWLG21hnMPFTfuhRt/SPtLlZpaqnzeH5e5QVYLuEt3q67M2iNaIIWszPX
goigpEtjKWhnQfMMHVAT2shsgjYQwzx0wH0kOknC/IP/WjeBTbk125GoNmI77yPmnyQzSs34+aa3
ty7e7+t1ERa70oouqfFOgZjKvKiOgsKjAkREsQmOfqSbJm0nf5tWHi2MMNxT5LeSwEMisqaXnYSk
4YVx2VKfNFP+Y5ju60yCN67xj/OMTqHzeW1NxluWAFRmoG+e9j2L/vF6BwgjIAjl0I0Cvgf5fzu1
cmc4Yiif0Os057h0oiIa5KQ5F49SL3GiFYhm2iHtIYjJ9J124cFTZ/vI1L7Q7uBShHYtiThUsWNU
LWohaXpBzMkkBkYH2x0MAKBNsHJz/lKHMlGc/5L9vpZKHKzGj6kylIN0ijR9jM3UYRtkTCbMxXue
aTZ4JP2+aZnv+TdJZRLleQoekLwcT3YTdS36X6pRksDVy4HHIQd2SOf0wJY0s3DLyvR0jCzFKBKj
dVMPRGSj83jRi9b9+gOIrY6qgWGGBB+Q1Wb5iooV+64Z222LvB+8pK44bwYLoE/wPEW0/V46ZWWG
i2HlnMKRIwdYLYPcKVCQhANlxmH3mh/95yDRz+f+LUCZhaJVC3QqGqL6f+QR55umAGW2CuRtogKR
XcAZstmBkTk3ijfg1JD7G+3tute1rQResNwKnBH4bVf4X8DTMQZU4EURY6E0XiGf+H7PxjM1jnJK
AD5mRT1QnntbWjdzXnl0+6/nZ3HS56FUlLNeUPAbuYRrSysl8ABRV/CQA+sjOl8vGFTMnb4mKNxR
XImnPxl49dbTx7rZuczqB8PNH3/BAnLtduXE8x8DkkGew+MLfFd6Qy/RFxpTnl8v4vqyqdffvj26
lENfeinPkE9FAjgET/Lf7Pf166FAc2wK1Mqpj5/CE28imT1uUnt+KT/Xm8CR3h8v8bfhlrjRNwKJ
JY5JFvpJx0DLgBXkUox+Ogxm6LKdxZzT1ef6xdu/rC09eP3NraOGiQpmAzrIGODQx5+y5PNFHiqv
yWiw4FE7vHXB4yRzvZqWzIlhzQqO0I6+Gc6SNhN8k23o6sHgduzpzKJE/EzFIC1ENjfCids2JYyG
1zCEC7wR8cbf42HOsxfWwFgA94O+16WsdnY/NxuPZcqCoHLA9nJAOhNpH7VVWYatBu/kq4a9y/fF
i2hFtqLoCZLfe8voLFSMjfRA2eX7tDQhl9jlqlAjKeAht+ZWzVu1wYhVcG7WhuDiTWWediyyw4mt
O7XtnDLTdnwnQlAQBauXxNJkgIMyJzGEp8e7cf+u+/0qTJ/DRqBlnkw4qF3jZYEoAPOm/BE22rNk
rM+01q/7XOWtkLtEQw7aI5WFELxdUxcWRdEvm8LsAkt+ih0gY9UnxbOkUWfROG3DvCF7/INGO36i
+ZI7bZu/BChHXuYkgcP/uVV1rRy7hM9kLFfwUEk6fB3mGehRbWYe4LDrYKCc+n1ChxBIXHO2lKog
7STvNFRu0wBY1323O2U3WdV+n54mCwM48WjnXYrceyd2K5ekCc66IvOw495pE/9sLvE+1zEoIdPj
D89+i8MZGIHy1RwfaU/PmAjxQrPgi7fsn41WCG1XkzzBzEHVO+WSztZ6w+qNxTynT3AZsCKPlfge
eT0vVhYVkQNvLaeQFcLWb7WGFQPmtBEd7zl6yraeNeqRhWK5Ia7BcAhMEfh8fWcCRvg97ebCD4DX
Lz+Pv+PeiRDfQbxFOaDf85xjPDRcOXGp54rFb43YDM3Q/omsBgOUN7QZI/dtG4RMQqPVgMGAEdVn
TmaSgwxr2NrJn5MdxhhQt9P7D1HQP2Xb5Tfr8e3ZdRNL+fwczc8zQgha2DCrMmlYFUkElEzg5mCN
sOSaX/q1N9YMOtDtVx+v/+nUHYJLuheNeK06/a7n9HVi1QhWRVdbNx8RZq+sS043aRB0bhZFfIoG
lh8EavO3AGR6e80LtW/AZI5bNw/V3MOuWQM4c5G6DZBHpYUOC+vWkFjhOAzwFLB6QlgTRm1VKhEz
p1HTY/vRxcg/yAfp55M3E6s7u8hYKdS2pPv3nAam9H/EkqiNLlbypkpjBgkIM8YaxUjflrZsI3Kg
sagvXTCNl8D8LuBfPJzm7X7GQ6/lUQ5Z3Vxce+5cW3D7c/xxmu+Vjmoq2P2tF/EtPyDdirrmF9Sr
37QGDXN1/6ieF331IYSOxcXIDlOMD3ndYCxd8W3bHx+7zWbjFiCpqA8ZVE82DuPfU13q7dlKT9z8
Tijf4VMyeu5ivlt3agbLg3c8ijjoMbndFkwQEYO27XH3FN3bZYAxh4Yfmb3Ng8XqO59ZcGmkfos7
oAmaqKJmpEka+SgI6taTWE8OzkxkBIdSjy68oa4DIzFtkLoZCXyohYJvpj8dRDNxY9MqjuvY/lQ+
XWUlmY2tub1PjSHvy/sammuEuVmLxTOVIzXEy6qI7YQ4O7cOZv+oT947ihei2WPyVrtKzqxP8eT3
Wz/LE3HrgJiXJRJxM6QZp/halp3Rwe5jWsdP//VvYO3u6hZYlaCpCgjDkDsFVPb2gPNwnvFQBvm5
WF0aXmejjXxiHHZTjXj/UZyHcKdMKnIlIiDqMl75dx1/UZT2KRcO5dmfZ/Cg381HWIriVq93O682
tKfWLUTzsdD7rjDtVijhppWhZ1FggNDdcOLPX/ZX9JJMZrLhnMlYN6ie25ahOOi9eJFWRtS5FPFz
Tvj2AgGJjy47RUJ/Ms+R00LCphbkShWrM7+OVjvmcmidtNSTxkBSxZysJNDlUGf16W8BTnCUWazM
qRxMRKVES78UC+R3yKi4QYEBTed+o6mr11/ZMQFaitTqLBz6H+VPvi/3zSqwOcBy/VO6tTFpE1bF
mOx47+vKTnKiPSia4UTPif5moAMSnGcsSA4BNWGNV5CFn13J4e3wEFHyMPcvYw1jVa6+lHA2ZTEI
QuXjS7lDZdeIcmaK6gnAadUMbG/l2dxePCQgK29pZ7Wgn9eSyRpeH8teiSxFddZc3gh9Y4ALQILg
giF7vB7aiCRNYZVvMkN694x6nVv5RljN79XHOrNgALEDoJqF/RMUGej12zspT1kVCGpUn9n1jjlE
p8lmPw8AjstG6jZzzRm2r5kRYsZbCyB3usKF1RMjMxrrs9BL+ydZuWCbkIB18m0qOndpl9Q5aYMn
hgK9Jr4uz/ocVLJ1cwaf6+oUvUi+Xr8rzouK595BMfnj4924R+VBHzSorSDjJrPCb97uSnNjLhik
RGmb8wjNfEJHrGjymVHuxkjXzsXHj7p/lmD2Q5szztIq3ahWZLV67UornsLxfZ9inz9F41UkKVmN
w1yr24ORuBQ8fXVVn0cjO7WyjmFKuTE5rTle4tO4CizNzCkx530VhpA5H8fV8qs2ykE6+ytTAwKo
2LYoWwgmPIKFlN3c47MVZtJlKwMn/eOt/321EkYDTaUix8mcJvGcSET7rTeoITCR9blfj4ZotX9L
nZX0wmzd0mrM5MnfCF+DnuicwdqdEeLfgtGvOotdDShLDfv4hZZMWfwkxCLIkWLCNq+SYz6ZShYZ
Qarbc2Umq8HkTPFvgD6DCQWPCgl4S12FRrpSD/GqB/XKEY1+gDAbwgGhhCW6mPqhU55EC5Ej0izw
aSyALOh2Ji2r1nuqVuZ5e+YyvXTKM/fFYuiCpRm13cBqKkahZyhliSxQFaa03SCbqdiisemQbR30
cpPQtPQ+WscHCRpSvPCxMlrMbzVm4IZK7bqqPW/SSZ+AAVx1B4ygPI6HEeWtyYejSfVuaxZrblfR
HqrzFbhWGQ397Mi0cWhAQ8SI/7gVHnacqrSi35/93mwuo8VGluDkf+sMwOcd8ujj1geORTV60+Wo
eXQymIGfFZHmQdA49/cr5INhGnJxKpKyO+XR6jJBG5ov74Des36bvzy+GneQ3VkUwkAJJ45cKkvi
EFu55boprDr09shOtVUdda2u+1d17bucmZmMpVgh+rDLFWdoTr4q9u0qcHlMvdFoAc7djqPSPufy
0RnCCzCUhL+U0E0Zh/jj03DQXvJKr9fDqjZKQzx5W5XRK1/v1ul2+96vxk2wDjmKkbizz0AVwGsq
Kp4IaEyRSbB2m49ZPHgKCxARyjY6CGFnBMcB8w07AKe3b6054Qq8BMjEUEei36Ucf4WrEpp7OU4E
1mAOv66sYxulYd8oGXfaQSowWaJz4VH55HQbQ6PQt+E4MZDFqxOnx9akA0NyFiz8/Tlnekf9h1qD
vLNP//1B0A2UBYFvIgcidooXJaXssRh6Byhubpw+dh/gc4uNyWjt3inNZF85G/flZb8HZ2j89lgt
79ICs/i5tZZVWZGDESDC+XFockWtsB9qpQeXaRM6w150OdRdX8A5TFE9MtUIYQqoK/B8gEdEaEtE
Agh444SRasDhLngKAZD69/FqSENG/j6h2ZPsl5kQNgBUf6ugp0B+ZdVtVMmhxH2zF7sxWbfLIHO3
WiuUUTdiGR/cJjBHs6UcCmWbyLAyVUa/LBn8Pmd6prbj3h/v0h1BEbFNv7npqzvQSCOmbHX4/Rlq
o+Cffi+uu5UehEZOkUW+ZkhRRDCiCX2hFBpEebuv0JJ2EcV90LaKcF1F6EnCOP8+/xPYqqbztM4D
moD5z6/2KhzjtpVmlZo5wBVwSauY+mq2W+RK55lk+OuVcjoUJf5Fv11JnLwg61kFS6qtGl3YIKPD
MHT85et/8LKyRnvY02ebzDfvkUoTgVs0KUKVplgmOllkg/l01eM3ZV3zURMiYGPgbxFjCLJIUkXE
jFzHw9zcumN32Qtn5OsO5LQRmrw3PSUGXrigN6IIrYjCcFDEDKjz7D3eKBYIEfkNDbNGk0EohtYp
KsbNQAZbgn5LD/YtbcPughMQT6D0qsy5DwEPGeLuBInCNkzCzaqH96SB15IDtN+o0+QsxAM3cojd
QlsILzIygOU+3kvi58pfCU78VOnenpaZn3/pTgWuVkTsGRMXXpWFWBGg+R7lEbx4Hle/TTj2cJok
zFDHb6e1jkxJv6VSUdD2ibgjYi5VRT33O57SwTyiZUW0BTRkZ0fae37BAtwcCOEm5SzjqimAoI1/
tL9iQ8BgL0oQtnDfb0TMn3BlZHwJWbWIAdBfXu/8jWd2Vr9iKW5ywfZfy/gNxa5kRMDMyRhBK57C
Y+skr5pJo81YFIC4CaVaBE4KWdBTIp/3WDB3nQSdM32kwR5bLNrPz/pw9f1oYCxyMcXP1z/RU+5M
I0igHktYir5U9moFRPSlehzfeDAAc7Z85qA9Hgf971pzZm69x6JoiyGMiTLmWTeA7eZkSqPdt0Z+
evz7S0EFUCKSJorIdQBNMFuzq91K4jToMI8XSjtTwoX639rkqX3XC974RghxJE02ll3SQ0hgFpa2
/T8ugTgNVimlcmzx6zkeJrxho0QqoWOVFgXfFQYQFN2sgjgLPwq7uM4AlQfa8fX5NVtJNudilh5t
GsyiHbk6EsKw95PQw2hhPXPskoJy61Q4JmXPFs3ulQzCpOM82DyMsJbXVwUyWAPxCvifGjDhbZ//
jWmci4brSt6s51dqpslhA25FrCl0VzvlCFgoGiY3l725Pf88XhpNEmHu86mo+jBGLxL/nNjiajsB
A0PLjdJ2b/6Gq9WIQZxHaoPVRKtaD7drWisi9VYSdn6sphY0Nzie3cbfZ6vTCX2eYq4/P96qZUXT
AFgBVgrMjISUKVazqpGkmTkk8/T8bxuY55yGUloSAriABDYoVNTQJHC7V13eKpGaox1hNFRntDi8
jHwALStKHLFkKK/FkJemaEcYATSXqE7oerbm+IfHm7WkV9cCiBvj1b7CNBMEIEf6U575y59oPdKu
5VKsci2EuCZe3jfjwEIIm+jRU60Lz/lKPnBr36xdGqkebceIixKVqLvLA2TxDrf13HxFC+eXBYDC
REGeEllTwuqjBg+s74BWqQlDJkJdXEUTYqLHp3KXNp+NMmg+UT3FCwVVfWIVjdxFceUJ8yy6i2BW
b9lGMgajwAy112cBJqb93zz0QC0K2J2ARBQyn4QiTKw/NjmGM53A177T/XU+OMO62xsum84UhN+M
3RrDgXZad+1Evwu9Ekuoxph7kcdEKkh2L6bE6tELBggWQCSZP8/A5Pz8JKANSIzaVVEUkYBDoUW3
95nQeaevPoDYaTDrBZ2S4wOw05MNF/j62pgxKM/1p6fjkdu//ARWYP3Q8Kx3neC/C5/z3Cgpz7Uy
4mZnndenbBHN7hCSo9RIzzJApAWwyuu9YXE4bu8U7SW04Lc6ddVLr7nfLPv/k06cttTxYdTwkP6K
WQCXjc3FhrcCCabzvkbR9KWceygzh1b+WIw1rsUSp40WJK6Ra4j1AFFRv7M12EvmZrjHt2fJNl9L
IY50CAuR9StIYWXzMKM4McnWX4HS87GYO4APeYSEv1TqpmWSDnJqzDnGAKJdf2x3UmKiLvL8TbGh
v8Uq8rV6vSjCq8VN3DBSAmEiJgMgSZbogus9accvAGw+eit680yE6zMyYcCKu00qP+XcDEoujLBA
P2yDwbrZX8A2ffPlZ33+PCN/THG80uz07r4R1LEYGod8ukTSFWKIhSzFav/fId7ll6JYQZpKdWYM
5+DORwFiZvFp5FD7xLCr1NL//ImB3gdNT+UWVoNiXG1Glgr1X7vfgHb3ug/W2Z/C+fn5ptq8ZeOD
IogAxltRgie/deIC7yf5mCIJVFv8c7Ed0Fd4yp3ADt6qlV07te6vvD+ZIxjr8ABMnJmbQF2vKFo0
X7W7Tbv6CEKLoiHN4ynBRwiHZCsA2pC8pLv4rO1KSPPtYFM+MTSZSw5Z4AQW0RF6bgEau1140au5
ynYl2mMvtZGtplUv6mNlroveoujEHR5iviTXoogrz/eMIKdKLp5QTZtW0lu2CgyudLSPHwVsoQiZ
POQuVdsHVfTjjV2KbK4FE4fbqYC3ClMB+rptaOFeoC8kWtNMzYIQYAkEHrhsFJCgR7cbmQ3iGHVN
x542mmTVjvfHg/s8UJgcFgyNJM5RJk4MPQDAEtxKCUK1FKZMGkAxy+vcZKadpWuVLq2i3aiLqv36
eOcWfNOtPNI3yZkScpI4nEQnaV6kyezccbRxCWfKNGD+3fEL/7gh2jxG9JckjknLzd1hFTT8voIS
jCoCQYeMCqGhXiPLbRsoAD0FBmt4zvxXtRLs+X8DY6jsgXeCNcXILvgnALsEBFyohc+ZHCJt4A28
ApKotj81ib2TZTRua4GhXqzp/FK7FGGz4t/ee/QMQWWAxZgpqUkIrMxlXJq3Yn/SMHvKc2xlpLjB
+ZQeCPh9jV0950qm6MV6hICNpHc033dvtfD1wvz0VZEzYsnzqYesiEbV60/s6KrhaHf1JjeGotLb
d791qvbQblTwdQBeMWIMW/ZJJfO+v3m3H0DYlabgoiqRguEEHIXdndoYWZ7Yap3aaJ4Oki3YH5hs
aM4Tbkdz3yVuYwzO3Jgl5zT60bsWAugqwihRlH9pQpBAu72evjem7ajE0FWgRhojqRG/jjoDiEd1
iSJHjiK9Fo/lpakbXZgMb9pr7bExWu+dcm8XT/zqQ4inSRnn+ZSG+XCSDh3qydh/7lgDdIV2Bs5J
kRxOcCJHJTI6Hxw0/XaKj1xlN5NRx63ZlPaE+PoQcL4B2ObjT1tUF9xoRZy7mDiZuM51FAEehULI
SehytJuX32OzCdLPx0Jmi36n8BKiedzcGXlKqIQqNKPERTiHbOAYPc9CQ/XY0JTRm5Z7zVaLaM0j
i/sNiIoKKBlA/Oz851c3LBvirk/baMCI0CxaC/UUf45BlFHM/+LeXUkh9m7QBC9RuBJ7F7fi1utF
f1MIQWDnUqO9PN5B8T6CgyorkqCxiAqAWyNkqS2bVWGDLZQ7s7MxBn3NO7zDOt6ZsTEC/QJtsYc/
ZrRi18A2jofc8bdv8Wq0tY/W9leF1dqc09vZT/ApKUbdrvDvznoJ7Zn87fG3LmSTbr+VOG5BHARR
LmABIj7Qc3A0cLI+eDu/eI55XldL1/OPzY5G4XXXkPV726+2iIgrvDISQhnMRCem2IXsR+69dMJK
zQ4SGPvTp4KDlXm80MXzvxJIxBh5rHIgZkuGk9KFI97lQ2XlbVetZDWUKC7j94rcXSEF0HVwUci4
p8TiKj5rUj+shlNu9evG5p3siTOZP/LLfLrZT76V7cyp3ccLXLy3V0KJBXbMIKPdN4P9ZHpvE3lC
aBRVLm6rOpD0IBd8PY7RNP5Y6JKvh6r/s1TiQZXmWa1mAZbK97k1uFKD+Q/DoXL73K4yPOMs3tO7
3mJSmtVYPs//EUwWirh2kCRPgJVmpebAY0rLmFsq01OM4b+4Hv+IIZ0BsC1J2xTDSdWexvwp1lSj
Y9ehp/PKt//eZYGucC8MLTDg55+90yAMp5HRsQjkv0bcytTjY671ITZkXT/VDKUR9SZ0+DI0YYxX
0jAZjWe3LIKEzDeBHzZF7qnO3rX6s1RWzKfP/PDDRswZQxZp0fpSVAn86z8fR6g3VzFdFgu4Sqln
+ZFTt89NdFJFc+xXqaW0hhrbuSnFm6hV9QZzbLT/GAoAk3Uln9B0JtSyvmFw9EXmowcpzbexYjVF
ZSgFjaFt3uf7cwDMF6g2FD5/Lf2Vb2KErOvECl7DEy/86Mrtu8wkeuA8vkX/4rj/EUO4QE/2MzC0
1TDCjC2Kb+i3wYPkpUkPtYRJBZEpIeQB+nxQzQS6JkEhVBHQb8QfqeKy+WFgMKgo3HBxZ/AhR7nj
tD0gvFnIiKXKd81w6vCKEOPAyDxbYvLndqAl1JYNJ6a5/P/tJtR+AH9Px7EtvEKc21G4jbV9WUbv
hfakRW7mF5uJfRemY8quo8b12taMmHrNqNtSY/4XixZB2y0BVMjKCjlCMlSDZpDyEeZFKYdPMexm
OeJgDoXMbbs0xSS9xzowKy2padcC55jiStPqRhOjoMTr1N/X8pPANnqM2eWhHebrlE8owpZ8BUCy
6GHCq5u76+VTMSSSH3IPN/jTz7/qYMX2qt6WitN/PV7VkiA8P+fHPcDRikgcqMdIvcoX/XgaytJE
GkFvmPaMIpw75eFBFWnW+j4hi3lEKiZuoAAvAopKWIYxThrR64TxNOWKE7fnfkjtdOoMtV0L2kYr
uLUQ/mhZbT1e5ZIvuhZLOEGfawTwCSnjKeSflXodlpc4th+LWFKPKxHkoNZJGlDtZ+Tx1NWXvjtU
FWDvgR0moq7GpyqmedelcwOElAN6YK6fSMSdZ0KvBDc3M56aADDiGM8+5ZlvXbVv3aCiVbbuhclA
LSNW5hAs8wqJXUSbzxAFAYtECTIhld3xn8JHzutKTPEb94bsVg55xVQwHYY+5DBoy1U+JuVS5MZ4
fHxQ96+ZWyGEKW+6RErGiEfsL/KlwYseu2bykaWowwLgGmIw6YxVgLmdGTZuzYUWcyPbRQIeqQOK
HOoXop8ByPLBmhjTr3Vm6lb5hQ+/mfE1lTbK+D0ig1AEjCn56A4SIzdo/gThX9Gbm/wytXB5ccXn
pg9P07e9UdK25V5/b7+X2Pu8D0NJ6SdYnPxpnJ4btzY7Wc95U/b/44zlrSTiAFJf6uu+hKRKWQXq
KpZKK/bfUII02Ii1M5mCMFlI80EeHATS9Qo0mOyOxaKYIB40rCxOdkIXuHVhVd3LIKCvo29fMtbJ
VLuvWb0H9aqGfn2RNXwfiRbPadhV2xlc9hlln4HQ6ynalQJKafreNqFnF2lA9PBg4pL2G8Bf+ZW+
U1V5qPnx1I6cZ6lVCRafAk21XRz9faz5C0XA2VpgLNzcJYQWccIMCjmn1gqoAE9iBRc9GNxg+7ml
jC+adJxkqygPnRzoMfNS+ZKBiTlS/lwwz2g4lcOfSNpEQfQnVb8V/lnM3uX2IgsG0/p23lAUZMEM
XH8m2SDicxixPXoif+rEmLc5ebIapQzXmqTGT8HYhObjbfnFdN56dvg/APHRccnCKZGTACp4pTRW
RJDaoSeCASEbqF++vr5E4+tp+/b29v7+vt9/rs/zhDzUahLj+7H8hWOBfORxuPlewKjP+3GlAUUg
y73GTdIp2KYADcnOYEt2baQ73wmdZiOAcl04ps7kyivOyg+yxTooKiTr6Ny6jz9l4dWvYgLbXPKH
yWIBgL39lFDzVTnREhkcAgVorprS8nwrs5j32qXmvu9jAVVAyxre4DzagAA0uJXFBZESVq0in9h1
8I6JrS5K4nuMgXIrSmZhAWYASWhHQy+gIqJrk3CWIytEAsa+ycCYoXu2BZvUBQXTvyImb2HWF+gY
qIDyhTomRArYQFxoxG9k14XSKn1RAIsJ/tBd9XQ6YLIRqG2N0dBC/ctezS36+snWYVaO9ZPruoa7
tixHj7B4jNyh+NWFB+Ht1xAXP5j6jGHzQj4pemjlnVmfwdIQniLXMErwzifIJq2pLcL3hu1GKAlO
hEZz2jBgC/DgfDU+xq8ysYQ3YTvtM1RuXxsgrF/8l8cKvJDZuxVKpAPYMMITPCix76AS/tgd7MMB
JEaHwGDmqXJf86YDKacKer6q9ib2/QUkS588qlnus/TU6v/xwDeNmz8IzTd4pWgYa0joXpUlsj8O
tYxmjPa4s6ttEtrbN97WLGcCwpj7C2RA/DOulYLyhJjPlLRq14IJqxIAi8QxPARPnMkb+U57qTqn
jPH+txvh8njbF7JMWCVoZEGLAVZAlnxGDFpb5iHb4IalaNfotHM/6Z78NPg7700JjegYbOLx9bHQ
+6gUVTNwds2QK/xNtnQqQ8T04eCrp2KefWmdC4cG21m6Nzci5qDpyjJnoTZkvecpGIEhrjXcncgO
Lcbo9Lc33xBd0MdQfBFVInFTJzZuhcQHHdsA0tPewJTUfbWJz9yRN3MbCupmO1oD8a/5IzRF1IAL
QC0QSRTUBG9XKXPlCIhAjVUCSNptAkOzSuMrMANz5vEo9NTOwTxwRNvsunTqXY9pT/MepI6vs/YR
Q/zcyAStkeRUYEaIQD4ZAckzf32L/yoctD1jmtvbaPpGv5FWyY5ZNWh594xgVVogVmOoPAqLmnG1
IEL15bRKQ0aplHkWhP98zg80YPcd2xFu9czQB/QlCNLR+01Eywqqmg2YCZVTY4qGsPGemGNhg6MR
LaWTG38E5uT669rh3mq70tVNDnxDoDdO48Q4RO/IYx9YUCN4+57uV2fZxHHOYHC0WSIfNlNV3h5n
pHZhpiahCoT+iF6mj2ql2NOWt3Qfo3AN7+3xLVxIjWErrsQRdwTi0mTKIvXUWt32vzi7jiVZcW37
RUTghJlKQPosS5meEKfMEd77r3+LGtyuJInk3Tvp7DiD2pKQtl177QpVa0e3kQeipv0nQ79/uPEn
DqzVsWcLMP5LubOXwr3KV0sF29TQ1VvvsnMAWFBLS/u12LWb9uzZtze6oE8nBA1CCMQSSGDMXKOx
DIwqjHvj2duElrKtD/iwjrgtVlywNTEzA6YYhYSsKcTADdz2O/5ggn8vZ/r77d0sVHOBXfq1nVl8
GhuIE4quM57fUrQA+0704O3MR37SjhNVQkp1mEgkNd9XGyGnPzy/noqJuguoIkwTucTL66nBlc9i
MhjP9bHYa5h5GFulrVr6ZniKPsn97W1Ol28uDEzjyF6ogHzq80Z3MfQKUKr75rNS2IFKoaFQROMp
HVdpcxa82YnT/D+SZufJa8XPRh6azybmRDLic4aZ9IoVNU+a3UlMXnHpJhV2vTEN1EvKRN9uzG5/
Bb6xekxS8zk9hk/ak2yN/9PJ/UfAvNpfZ4M0eJMA7SRsJUd45EfRUVcu+1K8QVQEGkAwERNKZKZH
Nc5NvdUKE3A/8U+xl7/Kv+FjasuPqz2lS98HXgKwKLqBIG/O3tskntrodYeh2Zj1+xh+6jVFljym
nU/HP/rK4S0qp9/SZjmOOtLagHiNifQclUQqFzTDpFswORz0sxix8h8lpHJC1yL8BcM3uUL/2eTM
koeNYHiyBLHmXX0XPqlf0nezRrC/pKB+y5gZVzPLdSmIWhMOrd/S7g85G3fl38yp1xgylq44hlD/
ANBBWTCHHUiBhw7NJAVHZlRhJE7n7uT7wcIw2Ooo2YAqxu5tXbGQKAI+EXVvsIaBCgqx+KVmisU2
FYwaAsU9aNkBkBy35NDAfvqoCgMeDeL5BBgABaSsOWsO3cda79BSoHqxgtnZpnXN+wGMmeCryCh/
oLrtO8pHtdF2r2fZSjDAKnbDTfFf6xLgIKbiGTAl4GuZ9wwORplIow6WQl0cHU/eFaW0H/8Kdefc
PuDrD2pOg35xtgYozFCzuTzfUiuqqslBzCia+R5+6Gcxcn2bpMD55XIvrrjS01+70JBg/jAlZDEQ
IUi4RTM3aFAiLRDzSH6OBSjhqCtTK/NIactKo7DbG1Ov3gTS8BoUmYJAH170vBiFAcJNOIwKeRbG
s1TsxfxghLvcpDpGFnvCq+d9BcHWDE8iYCb8aezvCdisZRdeGtOVTf8l8j/NVvee8piNroQKNn6/
yz9ZtjWNp65kYvEQ8MPQB7TxHI9bTWXVmH0CJH1Z2XFCm9copnVrawUc8wQ1MLePDgpfQehcGVPs
EiYUfiX4+5Urm6M2ZZ2kU0SZ+oZnF9WAySg60ohh3gh2HITF1pdzbhfN4K3cnCXJYOsAgBDtIhO1
3+XNUUmvEA+sQs9oeZE2ch+BREiR813V45BBq5Js9CpKH4g5rBX6lz4tmQCAcPtM0DTPQamdUBY8
RFYM8BvgJCQqeB4Voz1JXQX00KfEd5psz4HuDk8j34fGXWpGrABRdcdEaesLbPQp+TCHwzg6VUm5
di81PtPyf2S+jQxbaQNMJRCyl/hvUJyS2mNIOzfxO09YS2gTMeMgv6V7oj6Ixjhx9HqdUxpHBf93
+w5f+/E/Nxicc5hOrxKQml2esaYGBC4F0nGhKN8jfioB1YwxxK7I+Tav6sEqQVlsRaUCyhRSPdSx
JlrRUDxxLWksWfIMRkzP6pL0bzLtUOVZxmol0cEDoCQKLUyi0hYjzHe3130NAJmwdiaQafBnJ5T3
zJ9UfLnTRm7ELmh+450pS8lZFrSdH8cFJoY3rO1Bma94vWPmeGtwiXOHJGG1cnzXngxwvASUswgG
p0zyXLm1mVLlYTl6z3mYZLSWsocQT1YtO4oJurTAl4y0+t7XX1a5fa6TLxBtIHLHuGkVLEdzX1D1
NKUQS5G7SbbxOhB5d5LTipuutgK3q/eAYxLvW5VX6hbXcO1JLPYsgW0N+N45h7UWZYqIllruho1p
2KKAclHniWA8zlp/UwUgmynaqtqOIPHfy77QOpqv0yYcc8tQfM82u6JecyevYgsVfdvAqINRW1aR
TZ/dYbWt00ALK+6WkYpMW1gxTOAkjOgmcUolG5wGkEIrqgtjY3JxZGFYpQ6Ic8OdMWA8yO2beZ0k
wGpM3EnYHpB8YRDJ5YvioRjkDeA/rvRk+CyJTsNfscJ8PyZmmxBxFmhJOzsNbMW7k1S74g6gOZla
UDG5i7NP+SgrTM23SWjH6CdEdexraDck3GfE1qUDUSzTfNFdrjJdWDvHyT29tJ1YOWZ3Y9YD8hvI
c1yuPCGk5VnS4Ua9eBr1OeJd5Zg8NPq5UE1a1W9Z9z0cwnGTaGvU6D9EO1eyEX2iQoX/gmX3Uvag
dHLLx5y7snGG8vAs/jgIgMZRP9836KRot5F6XxNH9CwQxf2JH8TH7kW1h94i4UFiYB6RqXJPnhPD
6sCxIEyk9Wuw7GtHbfq0vxY5N0hNQXS/yLjbQ6/cCdWmV2xF3/MTQd2wvpNs9ZC8jm8K3+oPArR+
aYF9j6x8pp/C0Oyo0DSAVziBWCf8xuVRKSlmujbE4G7VRXb2MBQvaWH3fONlTPO+a+HY5puieU8x
C0VRj/7wWYqWJm104IJ6QqV0gxwDSCjCY4FwRMztuLVUYTMOexKe49gOvfsMhBulLUTbxqRSbJMH
5QsVUu/JfKzDXVlFwLyxUPhWtQd0VdNGOjX7sX7XTdpzxoNd8BQNDRXTPRqVV16XtnBHLzY/0/uq
kLRqEqjc1U6V5gxCQav+MeAnswXNdxC+FgVNt0n02mUNjDbNg/f0Psy2EbFG/8hrRyOvcm8NXxrf
ceFRBTI82+vglYLGNqs7zUPnWfkIbUPT3uWyjWauQmVBd69rjqJS/R9P3emtG0e7Ir0DytCHuhuO
GkgDx1OaH2LgSgPaCjtMd8hROM5e0tLKdbvoD2CO1R/yN16sOLwLFhyFJg0AfbhoyK2QuceLTj0u
Chp368jRCgZsfMF34N9sLYC1YioHG6NmwymrN1Jkd+BsYakV871mMG04qdXKcpbM0sVyJqfuV/I8
Ts2Md5XH3eGUqDTSnSqyOhTRfZFm/ksNrkrVVsXIMuRyRfS1O355EDP11cRyPyaqwF0MfkoSdF6W
OTMrnRLNqVJapiBWjNMVmdchP3xjeP9Q9mhymVioL7fb8FFRy5L7bi2eBViecOxPPjdolQNPkdJe
ye2oGiho4fYSnObWwHP0h51prFFSX4P0sBLlB78tT/m1+UDXJMzlQm0U380M0lEZVYwzaeR+U7S6
xLqhSo+VHhvPmdTd81qsD6nJeytLhp5qviS/ZVpjskGMI0supOwrF7w1qPfiCtE5CeZsWQRZjD67
Gp3n60FS+YHbeMq2DELL1EsGKHulb/LK8ZvWroRdGraWnz2GwktcHs3SiXTAlT9u2+jreguK3VN7
8tRNAfiWNlPkWq4qg4bWRFfbRIA0Sa+6M5ygrCKVyd5OJltkDN+jO/SgubclXwOEJskmhMPCAsJI
Zr5KCyyGXJl+7GrFOTWdkh90bZtFmEDiKtpnqJ/AqeSh3UI815pdGdNoEPEtl5/7PLP8VGLwZwA0
fetAaT7EHjPyYA9RKRVqppAv39jw1l8JAK/SS7Mlq5dXXFJjVYDfFbmylihuDzXkhF1VAcUTy3ZS
hilT+8xfcfCnLzAzcqjzwRNB4yqSuPPshJAC4xuIZeyWgEQcq2zl3U5X7dafn5mRQO5K4NTx56Xh
rA8v3Zeu7PNza7C1xP6Cv4wsBPp1AEaauNjmXXd6mXiZgjH37hCPex6e1GEvlfrJa46FW4yq3WXv
+bBtGXwLS1C959v3bSFAQewM8APmb065fWPmVyWY3dp4vue7pTT1V4YYSj7QuHPa+ATSfJqUG3Gt
d+X6vlyKnD2ueDAET2pN3x39nEVyQ2NFQgPWO2jDvgUkmW7vcNrA5ZcE5BxUl6ouol0PEzcubyca
jHtUp/XAVfwutvxmrKiYiUzo9IjdlvTzqa5EIdL74axAqnB2lllR8V7Sw9DN0sOgPfB2ZL2KXjP5
Gxkd8qdt7TjFSB1w53ZHzbgza2c89TA7TUVT+RCtVXAX3NGJpAOJX6h7sPnOB6vqdR6GshCHbi2c
up5lucwS4ZE8eI4w0jzdJXcGSpIDre4V19TuSzSp50jz9VRPV47muq6ELCLI65CaBdIXeZPZe8rF
PimzvA7dUv3K8+e2fKiEeyUhbPBtHlDNq3dN6JLeUlArVveeCe8s2sqNTOXMvv2Zlq7fpDCAv0Tt
B8bm8kJEWdF3ktgBJoWhk6w1G7D2K2ENXG42bkO9iC04CWvxy5JQEP2CVXmCyYPq91IoiSofBORB
5Ma+YWzVthJ3XfMu1e0BKKQRIV5ornjCCxkQgMYmIASA3CK2OntmQ+EFGHiDUx3VT3XYDTq4KxPE
G2pFk6cezngV2FJjG2uw4KUHRwhGRaAYOmXHZm6W3DV5iCA8dHWtHU9SfIqiBL0udTmu6K7Jrsyf
my5NLg1cLPzONqg0nTjohh8hweFTUQmgvFaMzJJyln+LmD7rL2fVg24WEhJGrl9JVDIw+RV8yN0X
mMmFFzF9HxSK6axVdAzRYr8Cd1y6Mb9Fz5whjSsm3KEico2c6Gc97QUWxhIgSbmOcBekLSwOk2Tz
378NzKmaepdACQxzcLnf0felUTSryK2HEA2zz55SWL7CWdjneI/J2hW9trJI+aNFB4Vf4ISuKCi8
rI38McMe0a4qORl6DmiNcR/7URofhaAUaNPokcXhq26lJgcyLESrLobaBFYtlOgcN8bUjoCxd5pK
+9LDQTk0gRCAOl2W127CpKCuLhvKTUh0o4MKLfKXJ1ODCCFPRgmfIzk0BGlXtOpRQzlXGbqa92hN
FatNtMZJtnj/cETgqpjGkCCddilVzMigqAOJXDOpLD5UW7N4EkaWpM/IdSul0yBC741DJVro+RX5
mhc0PdX5ptFDN9VGTRGTBORL8bXoyfko5xiQk7XBScgMtFAbcXwfqr4beYF4l47ZuCGGl7Ah797/
67uI/AXqbkBogqDkx0f/9faIwqO8z+vYbYII3bYHhVhdYasYn5H/c1vSD93QbJ8XomaaROhT04uU
KnblE3oud2967NSe/dq8BUwFYiV20IS5zyOmgwg/uQsjOmz5nbZajZ7EzJcxjUWApfyZ3DB7fa2X
KGMUxImL9HRlZbJEhzGisf7fG0DAmf8VM331XwdbGFmchF2UuMkYokt5r46WLx9GTINay3UuxFHA
MP8rau7cygX3xcaAKOVJ3oxguH413jFzxLAEHQNPkAILnB4sN0/j08oXnW7m1VHC60Ejtw5igp+k
yK89+ooQtmWQJy7gZjYS7n8GtzqFznd4h4HhoWUAXNJZ1b124Mh9HGA/1pyvBeMEsPS/C5g9HTJo
ATCEaeKWYopBzJoZ2zwaUuf2PheyKTjgX2JmfgVXMyD38yzBQBfNu286q6C5bBspzQ1HkLfVs1zu
tXS7InXBNl1InSlDzahKoprYnH73VX6CPn7TRJb61jNkgnclU/bMHj4ebgtdsBWQiTmcElD5mI86
kylymYPDoE5cIUJE2Rf8A0Yj3XjNNNCuDYRN08k9U9NsDVB63QgAA4VbDCykCBwkgvPL94IKDkeh
qInduCn8u7DucwmmmKsN47kgAYxFitF4mnJvL1yMhpr2cVaSY55ldcbAWp68+DxsvyLBrNqvHreg
uQuCXPjAEyR8q7SNAHIO0yh9NJIUIMguJTUvLTHU9PHEyQhGkaCscg1lic78FBR4zU4fZaCO9BPw
7khx738ofcADq+nDMjq1VdynLEs12AaV1Gln3f4Qi48aoKmJD3uatjeHvMlZS0iRF7GLnEIttJZR
UYmDKMF70E3WHQlK1wbDFM/Y7xg6fdHjensBV1NbEMcpvxcwCyaAHErDGAQo7hBuGyICTNoEGk2i
fcWporCooPqnITu9g8kDOYokjl9RchAakPjUf0vhzX/BKcf1I5hRExJQM3kqtBPqLv/DMgF6Jig/
wuUHE9TlvenQAjvk4Ri7o/gd/BG34VHwVRrIpRM0Vts5WklbgyJcYgVvWEneBO+cAJPdMrOMWQ83
Pdp5no2CZSSzMtq1/a7EgBxMqtEx6+15ZbVLb1pFIR1oX+A2EaNdrrZBqlwYeyl2s2FbaIemwHg1
THDvUCMAdFf5brrArpHlb0OJttHbgGmt3j6QeyyOaihlFjtDeTEHpnXoa3sdwscBQIfEKguBdmvl
9yVdgGgKIT0i+ymIu1yr4JdBN4Rm7KK+31q80XKrSAaPmjhyG4VVjcZxkm3LUlijFVoIbibMIBAr
U2sOiG8uJcdl5hWRpuKUNJFvq14BTZoyjGeSFPmKmV7yBlCC1FE5Bn89jOilqFwvOCnHAKpdkVSQ
PjWDHZrZCwo+ezEq1goni5YE7q0MbB+SQaCpuRQnwNMMGjC6uGKChifJdMKG1hXz6mdtAEOiHbxG
ozX4awbsCoCHt/xb7MxOeoYfeGHRJG6hUa2418mpEQ+GgwcqRIe83wxrVOLXeK5J4mRFACHTAAef
fcKeFJXk+2PiDi2yEcAYUa/6kAFbr2gjv6IsYtz78ItCWxistmK6I8KmAt5vhjt5/CsNe09diboW
3GysCHVzTQeIBrXqy6MXC0kIGkGAl+Sb7b4bAFqQavIkCxU5gYTVP0hZwZkoJAFrgN1dCTSXEgWY
DQu+Gw2JK6QoZiWKSPf8iMgYjilUBdXCN31AnU/dCvpeUTZpX29i/lAalR3Ua4p82tjcS4NQ0EdN
s5gw8/xy46qUAE/UQnJHaF88VGJqmSPgAqEdtQkrxYxV2mtbH9HVT3niEA2DJqeoMLfRcD9KKOn5
TmzeFem5D16M2BI9pv/XVBKYk4HrMuVtEIch1XC5RmGoSSglUurWXswEZcerFuwYJ3MNabNQKYIg
xN7mlKjUABe5FFQUjWbkkZK68bF8EnYYGMsm8k7QsD5+llSu2G2Fv5QdvJA3u3XdmLY1ZhWmLrg7
fUf9O7VvPH6P5/voqNHXnCrMrcL/h/VeePEXcmeGBhMVKmMM5dRtPxERROoh9f+k+oZkOcgzgo1a
GtQjJ7B1if1TJRw8LCe34sju0UTUHLLcztamri28v4sVTZr4V7AgjKrmIQBNXZTLp34BzH4XE9z6
nkr+d9Wv0oYsygNoTSSYvjXN37qUNwxxoFc55A09Gim3EzfoDsybTz2+OTD2TKQsxxzykNptwdi2
o9ZXcvAq+nL7BlwzgE5X+9c6Zs8vadF87Ju4AQcQkoBnX0FpmFYYTYkuyOZ9U1nHFOBWDDpxn7qP
h4e1ROxSUvhC/syMV2mrFFIxnTsFsNXzWXlE/JKF4F7OPGwfPLxOYD3wj9v7Xqp5/JY75yAKhgZ8
EwH23bCBULTbI9xmsWf74wZDQm8Lm77lTMVdyJqbVbULYsPHHg390EoRDet7b3jp+fcqRGYpWXQh
amZKEyNSs0HBtpQ7DA80kZNBj3B7qDoEubRUz+E/HcCKJ28tt72suf69R/MSC+EcToWPFz1I2wyT
rTMmnsQXcdxH38DojJElgIAls4snWVvJ3Cz4SBdbnukwXJ+ui0ecrqg8aBJAdaHT90xedY4XddaU
1AZdJSAUc16NstMEVeNAdxLhMKEfiZNIaHuQMYxAwNg+faryRE75R34VScNEwzHDMzKVCcqFZrmG
sJuuzPWV+ncxM3WVNlLs9xK+c5ifWt/uEdcILBIcNMTHQPAcEktYy5At3+J/Rc401hT+gmYG56yQ
oxQ69RBR9Q0IY2mVVGTBtccX/VfSTCfJ8liGZoq75KQWGhzBfnrHRm97+1EuVepAWInayMQuD1DZ
7Ag7Mc6lKFdT98XJaHjnW9Up6GmdULaf1M7E7Nptn1gHNNSK2V2A40Dp/hI9O0pT0DmP9UnpWk7z
jfob+kdTZ6RGu0u36cjY3/iUfXQ52I+jilm3N75s9H9Jnx2v1nRdlNbYePlZ2TmmrBIY1WemvIjW
3mzs0nno6ANS7tYa4euykkC1HohQ5HHQeH9p9AJF8DHvEeFMDJpnZK2VzNLAtB5iikDwaBgvFRgW
6xgtUjtoqTIGl2q48nAWsBUGQkYwGQAPi1L7HBinq3E3pGKZuH1LQ2MD2E1dnbgNFBeeLxu+k8gZ
QkuMNqO6MzfRqbwrCzD+qo5m7NKj9D0mNlJq9SEMtulaS9qSJgMPATJMUKQoL8yuRRfyVu4iMXFN
qUa/aIb8RTGkEB3m4Pyo16CKC3GsCoZfvDMVnGziHOAyIMdUaCZBDrgftmMSpxQopQe0q29uX7if
WQ1zZYVTx5OGLABqZy9NGZCparU6dTV0K360Oc2E+4RTE4XIF+ndK6j4XeU9qzqa5/toV/oOIOZj
wOrPvt+IuaWHFizzmFixuucoA8n76FU+glBWvgexngdl/5cnNmyM3z3cXvqiPf299Nkn8Tolqhu/
genWLDBSsaJjWgZsxEks0ecjhLu0oNm2u1sbG33N/AG/zJgug475zdAVM6sWRIPucR060NOYfjQl
imqPFbTWfcZURsD2uakpUlrFV7CpXC+kQ2vLQHOzz7ii1TFQdw1Z+YxLQfPFkmZOO3xY3297LKl2
rMEGrvbb2Wn3mxSttZ/5X3WLXtTEwWDWTcPkx9vfQZm2e3WFfh3H7AphagJAtdIIe7fTHqI/b+rf
u+BRP2i75Biw8gAqw9r+yyqL7RNwrZLdWWL8jikM/+7IVrCiRZbCZRX6y5ymCKMj4ic7+StaEEEL
VQ9FkrmqP0TFLtQbcPvVnpK8tSDBe6mDqQNGCYaiZJ4cpE/NmIgvQ20kb5lixnzFnizpDdBIEJCj
EwB5fj7cr9UMgBMQxFOZ29Q+Zs1XWcoiNfmsapE8taXY09sfY7rzs2+Bsj4qgiryFWhsnbnsZq+H
Dan0zNUVXd0ZgYT4APkLSxdMwpTCSGhcxmv5kWsafQB3QNc/zQ4HQgpa6NJ2yIMUSXlTZ64cWxqh
JYYkaFaZbZXHEv2aG2l4VK3iVGoHRdrqOY1K+GbGykEvRSuYbQcAPMCJIDubNw0rgz/IJG8yV9hq
0kkuaQemmGOB1v0BdMusscRdpdqpYcuNM+Y0/9RXQomlmwclKutAv6OwBRD+5TGoPpd1nxSZ+/ER
gYsh+Sd7rlnhBB+3v/ECDtOAHBPjEZD50K+MQ57Kyij62CkAcBQbrcbnwi9ojdtUIBWtFjTR0MtC
WMSRjCk5G0ebvERmwwoSrB37gqUCSRfS5yBh0ol0tWlNb1FrSfHtQb+c7d39k2DtAVuncFK+XlZ6
Hpd0PihDAJcBy5GmwzpeHnHZ+uAOIUOGkBSOCVyAQ5lQLWXkXHgYRaOn8LXpmlO2EF2guwodOvBE
0Wk5jy6QAROkRhQztxNzjJ4rBp3KjaRuc+KBST1LB6q3CrcBHXruTO5txnYVk/dDizJ72Hhc+Nhw
PQyMv54Zu1YqQg8vH2vwPPEV5SThK+2BY7JS2UMhSSoz36RwoMDY33VBTs0MpGFnLyKmvym8Noos
QDlSoLb6mI/goWua8GgqAcDd4hDJr2muqK96j2njTPSrrqIqhizAZuiZdORdLJrUlDv/xctl8lKm
VVs5iS6ortKmuWHfvt5LtgxQimnSkywBZDtnm4wxbqT0zDx3M5+Fmi3lON7RytC1kKdMKD7kdyxH
2MugOrjvMIG+kZj20b0VjgY8LaDSIci4wPN5e1VL/jEaprAelDTgBqozzTph00tMCOKuqeYb3cbQ
c5CcnTV90/us3vNdZ3W6BwZ7e1RWEsA/+abLb49xD2ifhHMOjnqUGy4vfdFw1Yj6NHCtt38GO92d
RqvegRkJvGc4CHo3TaSf5qH7lgFSiE9K2RMmVD2wvUc763icCLNaUMK8I1eFOYMPGLvz9JSypxwD
B1KM7drv9+xpLZ64tnt4MNMAKRRjsPa53QO3c1Iopuc9S8V72nF0H+0i/97vVxyfa3t3KUa5PBrf
y4iB0pj33IjE5vG5AiYWPKYsGQ9KsjbvbiEhdyltpn14VsDwRJDGO2tg+U4HX071Nz+eTifM5mG7
708U1fp9z+hx/BvdkxWo7MLLuJQ/8/IkJIQ7cZJvaZs6oCfnY8pBIzup3t+/isgEanCo0PrCGtqs
6PlrNX8peubkGXJk6NEkWvccNf8rRXcR0VZkXDuSlzJm95zznCdQK94z4PVFgz7QNYrCBcsJCWgM
RnV6KheQ2QcUut7DqM9MeE4wnuobecx2f0bj0NcJY+uItVaMvM6VTNLgGU/FcHQqzM5MLDTeKmUj
PIP5gfb1DvygdBDOevFRa68dWXF8F7/Q1LMIMzX11s68D08u1VEYWkgjIF6oNon+ogzZmhq8Tm6Z
4tQqP/Wq4HdODzeMHdBoqSCAgz+yk41xNOgeU7sAKFiRtKRAcC4q0SfWAQRaly9bKzpDr3pPeO5R
WepBdFcptKpOBTrob2v2JRXyW9Ds3JQKg1+DHIJAf47YTaGtKlKlB+ee+BnHq8nYNXEzjVVVjVp5
pSlMg2+ixw6zvQS8YMTXnxIDZyPba4eVQHnpWcElBTQG/hJgirOTLJVCiUcVG4xNcA0IaGxH3H77
DBfuHhxAaapXYBoCynGXHyuPq7qRg4S7sVa+lkF5LNC2QP0gsW/LWXhRaIwCahnbQcjxUyT/FU0Z
etiF7YhO4bTK9jKX7jwSvZlp8KGAf7VIWgfMvivPaiErNTVj/Stz9sF6tfd9xUDT6MkB/WRocYof
zJ7+3tHNjsLYYhqcd44R0z6teLs/TTIzw38heqaupBIV1bqD6Lc3kb1o9kvHBtDlEWo5zs60sYSP
50n/I99QcpoeVEujjcXqDbKE1faQW9bflczswu29WNF0EX59AF1QzJDUBXeDwNxqo2e3RDwWvWQl
Zc2qaq1bfVEclMwUVQFzOQc9hFIOZpyEczdCEl+2g4YwzdhG9QGQuhU1sGRcQTkiAbcC9BKK3rOt
yRg0Xfcq2nKbfWGwiuNAFZoatN+Fd/V9ahGPVR6tYxhYjkIcRu55YCZV/3RFSbN3lP9uX/UFwAdw
g7/WM7MewONLRSHI3LUaW3o7hSoLHeXU/wUJAmfeio85ea/zm/Zb2PQhfn3XnpckaisTPcnjpnhs
j6J0+EOQSCKnIV/xYhbwadiYjG4mgmbsacTnpSyhr8WkiGJ/KmueRipJ9vD1dXiJkZv66rbKGsh1
yWu7kDfLqYeeT1oxgLwu3LX1QdLd6OC3DrrUMX8r8LbIDwQjoOyxFfuKpaiHNriTxLfE3Mn1obNF
ANiEvZ7aOhGsPj1Gnr7i9/wEkFen/+tEZrHF4MejB9px3wUtYUFNB0UPMM1QuJdffM/O0j9yaNW0
tr+f7+6cx6Owic/s6cF6Ox22T+pHcIdxqGzr2V+6NQ2l3Bavt6/i8tP4d31zlvxU0fMRA7h9Vwad
NHoAXiv0fmIKNzCP+j4ku2yPyVLIROxkK34YtFPxjHaM/k/9KKRsQNe0f397QQsJp4srRGb2BrmR
IOgqfFJinGrvXRIw+tLcKl5udbXpkszJKtopyD2JpVUCd5hbiqWb36VxMlpOY2+1eXfBxgIRgoQ9
YnT0Us7ZysVB64tUTHwMDjX2YIXYjK/yfcDEtw78T56HKcHiyotdMoW/Jc7M0pDKZlL7me/q5RZt
40PlxFY6/IPUPEjs/pfjRiFCmQjPdaQzL19sgwxvSwYcd6E6SsLkxFKfyrMPsKNpd+eYppbu36HJ
QQ83ow3+wXhk5vPKGiY37OqNYGorkPcT1OcnKf9LQzWDViZm1uCT15tRA7uBqOxD/qfjrJCR303D
HQrsG9nTaSxWjKyVJBeSez8wbkwfg38DUzTTWqTV2jROIX/YEFr8zYDEohmAeIxFzordX9SQOGzk
etCMNs06uzzvdvQ5rtPgu4mQOLx6iUY78XygXh7k4BBqKqw9CxRwUb0XOeWCJeogS3lZOfAln+73
ImZ+8Zibot8no+82+hMYPExjK4VHo6dGZg0Pkf8wDJUlZYGloiq3kxHia+hPvb2GhWIsiIknlhoN
5mKajHR5EFE+SvFYYw0ohTpJbEk1fVdYek7PrusmTgR2XX9id1+dmri4+SmTjMY8wMrn7ct9RQyw
MmjQeAyzl9CRIDBvu2lt+w9hX9nH2pzdRRsFJ+c/8mZfPADBf9ETyGv2Vn8sn9P7yK6P+jY7aZb/
p9wq53EvbM7gQchZDOrz5oODl3ztky+9MfQSYXQB4lW0fM3eecnLRk7iKnCF9ikWreBBL20pozLf
6+Y5iY78S9gra3DxRS/3t9SZ9Qt8EvZlC6m+wpy3f07+5zQoE30gkx18Q2Se7gamgxVXC+x7oFDp
gBkH7OyeDbT5l9R9Gl4Pa8O4lrQrsNaEqHA6pwG6lxfPzKPaTAC8dIN849fPZXNI5XddOfh9tgbz
WshpT4R3yORj/iTosOZtwBEGMI3x/5F2XTuOK0vyiwjQm9eik1fLsKXuF6Itvff8+g32xWIkiisC
dzHHDM7gdLJcVlZmZARHI73X6B7E7butR0D5oe6g1SKozH9zd8KxgP14gHWCx2E0tDzKci6gPCup
HF3gvxyJcKyeAs+uKEYlvgDV6RU6lfyW2U+2iXzNhayFyKtoNQ+Vucf3YGzk1TG7AnK96MfGS380
zyiDZZnnoBlVKU0xXDD0oQFRrzBzgQ2++cEKh0wMDDACePDuh9xCSIALO8636nJFcWoJgle9c1/k
/vu5vxp+zsgO4CromARkGqq542I6ywP+WwpUaAVVqrXg/UPCh6+W3jbnFh6L5gfe155bnJg/kFlD
BgPU1oAK0mO/wUD6I2iBtGfVfbnqjDl9manNeWdg5IHzwu/suIKBZNevY439AUlOThDvEUVTzvNk
mtMDGhjKoKuBZPtoqbIYIUDJwx6PVobigtbauF9Bx+X5tE2UU5CYBp8DfDvoiNDpdb8jmCjK2SLz
I+u10AEQKzWJ+KA2rjcZYTZ4U/fkWANV/hJDcSCO9fIVmu+r0+L5VwxGxtvl9iNGL04XACenrvAR
oH3R+b6F8tzncwsTszkQC2FjIDYdenLuh9mwlcQ0BRp4mRYXd7/0PFDnZgdnZhdODGQgskOsApoM
qCUMn3ETm+WxHaZdgoHkdfQq0aVsMHk+128xFYHdWRkNplYY3uXLAaGk7Ot6xW1sD8Kt0TVktl1y
5XoTUGBSzMVij8U/tDPdjG10J1Y5n7t96qLvQg0kyI3/Fv3BB/eLc2YKvIeWs03tE04EES6EkpH2
QB5iHHrkiadABxI9mQDdV5Db8INj177lkLZlK5K6h7n3+MMegUOEIXSwDISMYMa/X7xaYsMsEZPY
8jof2kIhOD8cEz02nhoG7MxGeXDEI1ujJeTBWdtCBDm2mELS/FoBq5QRFbXp2a1W0V/PN//DroQx
BNFDWlJB04YyciVJLHWF5AEfVMNZOfVnnRffzy08FgUHEwPwAc34yPWPS5UpE/o1w9TAKQJY4aIm
VF+vjK36guG8sOs1NbcZH8JSIBxwvACxAMMy4OmjteLSzPeCkE9R/obDWtYaBTw40OAikcxebTQE
w89H+Pj0H1kcrRjq8GIbUFxqodln/ekQz6xVT/3xjZr0na4eKvK9UIMvbRZ8PrF6Q9IPlxr4UQaG
zPttmXi2F/iOl1l43WjvytqmwPxNHFb7KE3F177n6g0Pxw4DBZhCRmIZYDg8Nu7tOV4iynbbZBZv
Jih2g8JZcFW0d6c/7UxG+SG2HFkavdz9SEGaUYKlyvsORe1U0eTUzbF8zA1nmN4blyz4FBvXg5GI
8J0a8wtRIZZsa4fn+2POzPgKE6mAzW0GVEg6VFMdH4loRQ/Anv4mnD3PeG7sMRgZZg79digyyHBY
f7f6zaAQJwoBjkeG7S++y+9G9K4Uu2r5UZsnKHzV+n9hbiCdpyEWwoOmdjQ4ESKNZQrcpQXcq0TW
3keWGAWvXUDXdXI0EUTwM3HqY14LA4Ql+BMWgSQcy/2q0TafFp7T5Baqax0B/1waGjSoPPcSslZo
lOXPUHhLNMkG1/SppI7hTz8XUT7mnUffMNo5tRf1eAKWuQWuhcrZQg02jUjpqmoKoEAraM8necqj
3Y54NMepJNV2prS5lRvOIlyHc2s45UZuf/7IY9KFK3OJWORW5i1xrom2NeSM0MVbG2gL7kU653Ob
dAi576K60fyNPKZQBAGbOFVuxcpWEM36SrHYPX50yOyVUgA2S+ZSgbPbZhSj+FIqBCWHbcMlW4bS
+gjw0wtaJyPD/0pZwtf7JKpIBOHMGMBAwlCByr0BKiPMHpmHaAmDB5gYPRhI2iCyHt25ZRMAgUhF
hcU4x6jVQjAdSKClt9WyWfjNodfnauyPiHncgvRAIQFQNs7+Xy7txicghu9AQGIXVptfQafOWuFF
QEoyGmDq/k4m0jZeNw3pV7LBIVH0fPdOxDNojoU/AmMWj+7Q0Vmh6ZrzQ0UprLS6+mAF0cT6FKVE
5mfsTFwZIg1qUGjSIaJ54P0B2C+SmSQqLd8/9twC/MH5FhsJrJztTHXmj3ZqtH3/GPgBMER1Rh7f
u8iJZBWF3LlF6+A9Mz6BM5IMZ+VZ560P7RzysWKRfVHBPEti09nHqqofT/nP+poRLSDNzMCn4g98
DnJRNPCU8Pij89tnnSLYjViC3EF1I4MyokyPN95aan+xsouQVGavrINyKfQLFpKAyLdTGr+Tf8Nr
Hsw4k8d0JPba7ceMjrbTe37d5HKJSxV8EevPRq8BcyW9AbIugooHgQonSLN1iaCnS1vPpW4mfBlU
F7EHEGii15UehShMkYo1lXaVlYsUdAQUDkxDKT87yuGSGe8AIB3xKh6Qhgjw7i+hvIk4u6IGM31O
mAXFgslz6ZlKTYpI98HVvICCiCQRp9f5xswApgZ9A1pG6g+5ubggXuLXFSix3bfnZ+2RYho0Dejv
YgfVz+Hfo6sCj3m/kiK2BRUiEY82pXdmnevcV6BJixB9bI4J+oYuVZts07Nak+gMtw9BkUgvpFhr
gjXA4JXZMVpafNvgY9LBie0nut1/B2w/c5H/UZbfz+H9t47mMAqDJGAcurUKNO/inJbaO6oGA3Kg
R/+mp5/jdboT1FOoIpL4fj5Rj/wbo4kabVNkGT05yfoWT9b3UN12OnKW4I7WPofk6XmrkPeLR94+
BJNRLXV3+Zix/4jEhn20iyOrh0I6nl+jpBSl8G0sZ0KLMK0JSQBttQjwwyBH76xjOJoAJU8bv2bM
DlM6nvJbq6PTEXFKKfOC0lplu+sExGchOJqURYSmzufzyz2ew/vxjaI0Vuh53iswPiMixl5771Qw
nOk9WsVKwC90dYMs9SeLDHZkKmpOwHeOnuG1Cm9N5vLUj70oo7kevvXm+gPJTytmjN2C8z3ecBce
zOv94hjClAt/lKklNpzzjW547YCygabP8qM+3vj3kzE6lVAL5aBdhA9wsm8GrMQQzOM3QcWDwfgt
8NMB+Bk6c7f+5PlCzz8cIbDn4EYdvupm2JTnJCzNUBg2Yb4M9/TyvqS+yqVviCT9+OAkoGHtvb3j
SGiCaZcCPu35HnhEBQ3zDmYnpCMH8YLxHhccT2F72eksmO9CsoU07DlYOeT4w3+bx2V4MtErKKjs
J7/7XvyquTpXlH/s3Bq+ANAkMFIMJDZjngwKxKG8HUWd9bq+7rfe+pMzst0epSqPHNO1aZo7/dSR
1eqjWO6sVQghJIB+D3NKqcPyPpy6m68YLT8TlmxisyHmgVXr/ALCF5JU3syJmzpwWE6wPAx6wMCF
3682oAepBIqlzvJ63S4kPWQU/fl6PgZYQy39n4XRkc4LOxHdPAMLWQR+HAiMcRwObmA6jKQJUDEQ
uznpOeExdrw3OTq5TOe3CngiO1CDvW63KBYkZN0drtftu6vuz9n2jCteA2P0sSXLniztpUPO3HoZ
qSYhum4lDLHcFW47orwsTj5Z6fEOzbHWb6x+a88nZ8qzchx6PNCSifbQcYaQp4YCbYTD1oDcuhEO
fv+e8roXyTPLPGkHTIZ4OwAuC6Xz+2X27b73o+FMpciFD6lPGcEVLQJAUf4+H9HUrh0K62ihAdAL
rGH3llKbS+tOCTr0SysNEQQ0DIpsQ2pkQP9fhsb08kWDuQuHQ6pEbza7LmlQx1yfm5ictX9jGVP3
IsdTpBXvd5YUQBHS2UR4GDDBxUnnanUzkzYGGNeV4Ci4TTur4ls8sGKcwzjp0XLkLp+PaOq436zO
AxkvVAypToIhu8GbSkGdP5njsp8aC9TpEOLCdQ4dRfcboJJZPqHDvLNqMJYyIcCjzg5CJM/H8QeG
HjvHWyujQKiR2obNYlhBqggi8XicXLd7Wt8bL+miJsd2fTzW6lutv33wLPmgiYb+jOefMBkL3n7C
yHUCO1HbfI4NmGpX8EaBVhh0MoaxP+KqMkEmwx1isvnQE+20AI4iVGdcx9RSIv2uoI2HlYFvGB3p
jkXn4N/+r1qAxJOYyMEMxcT0Sv6zMHj2m0gA8k2i47cYYBEAs+BqovOaMnMIvf9jJf9ZGTsMIWKl
IoQVz19E5HWbDOiE/fIIskzPOjYvXzwBYRyBLIu2Q7Q3zCV6MGb848xQ/3hTboYqNb5C0zI+ohz8
o/IjWKFjPN8vUyZQxMPb7z+8yqNzwdRtVklOh3OB7u0iFgw7k5eZMocXn3hJo1gITA9ovpHWQKPQ
/aqFgc9zFVv3wLuU4JZJgLJF87m2DLZE37DQnM5X0keqLuaayyaym3eGx9W1gU5HFEoY5kjumuKH
F6yLd/olq8FvY2aQBn9JPp9P6VRogSCRHro1can9RZI3q0YzuV9ySdFbEUBMXazzAAX41RHv5PfA
n8neDNM2djiwg15+tKDSeCTfT2vcZXFWNGxvyeD/q8JTxaRayhH6SvkHhUtXUTbXszP52Ls1OVpJ
v4yTJCq4Ho+9dQcyV8CFoH/+zmlnw7FIVIFiknBzmKG/rf4wUNSGRGQo0NMwzgU0bBxAwlrurT4w
lNDIWpqAc1OLuIsHPkN6U1UQdppDaU3UHxiEDP+sDlfxzVI6FYTllczurRrMRCKJax0gYolX6+qX
UZXoxXthQAEQXW128XwPTa7rjeGRG83DOqPZFIZZ5cVbMSwJgzc6eXM5M1+BcPK5sanA9HaUo02U
SDZoD+PBmHNoKIcIP2lihu1hDlvySNyKF8yA7KPhBaBsMa52BGisdSJO6K3ttlDXBrJIi/qcWZRu
ootR9Qxasxj1qzP0j0MEF1EtUvPX16v1YeaSmhww2DYGJT4c1HFvLZPZnNcoSm8hU8/JRrngXDVW
Zysrk4t4Y2Y8r0VS8UoHMzF4gfZdRho4gpgoqqy8luzcEZl8IoMnkh5E75GLkYar+WazFhXjAVnm
0hZDlktKPzr6ef/5DgnT9/3ncnlcglzFcKhZXPLjjS8BzIaSGXJ0KKPKo5dUVlVxVYF21qJ71qKE
VBW4OS/3KNGHDYh0O4rvqAcOekT3Q0ug15Tlld9YiGhwE4uq8smscROTeL/8iRdfF0iFAz83aCie
FpZN3MXHCjRtB0lzLs/PykT+5f5TRrMMhEEqhU7QWK8c4fYg/yCMgQccIESRCaT0kl6alzf0yO2K
/emQzeFUH3FMo5kY7vObRZYpKYq7AOZl69r9ovdf3TMEdOigyyRHcfN14fciedvtwKJN3PdfVOuf
j396tf+txMgj9gFfiEGJlUi7S1TuM2mmVj6xi+/nd+T5SvCHSQ6PAaZartXG1eDVfui+Kh3yokMn
bLlZqYvFt6wrMy53wtnfWx4dV7miGylPwgaBZQHqKRovUk1xtAhCsSGIXCSQ/Yemy+xz4SWM11E6
22087OL7O+7+A0Y3a1/KdN8EmFuOXIPdO4oxrnbmFssl4TVTp41VujrBI85FmROx2Z3dhzDT7duA
Geyua4Rm4PkKjfPP0b/oNlmprr6gXhZoln2+jyaS+/dGR0+liJL8iE1gtFGFimit9r79rE/n4HBO
VsulKeiXEMnrmNDGG4JDUjFDCR7Mi3OR6cSldP8howdTJzRx4v35lkwfjnOjv7+XZ4VA8RcvJ1E9
+9rRjNck2mzeoOm5gw8nQB/g7WR+z2zBudP9t0VvTjerVFmSxNj81OL1Cr6LDLGVqBpLWyvXrnb8
kfSNLqHLHwpo1uqgaIeZ0z37AcPxv/mAqq27KHKxKuy21MBEhugO9wcmwSPLlpjp4gVCARddX2EG
wu3BNWde0I838/1ijNxb18lCVFOw76K90G7WcmoxoDaxY9XPZt6Rj5xz9670r3f8Zqy+rFStMrjS
TI9Q0tvy+n6ps8sXnVntVBYXiTa36Wend+TcwFyfVtBNaSygEgSD0ZbuySH1EBfgXXkE3GmziTQ4
7hU6+i/fUPEUj3N9/RNp5PspHrk5KbApz2OH0w5Sg/UAVABagV7lGyx0sIavXQ+6Gi+XS6XJoJDQ
uY4MyrZQSN+nBBB1LP1iMbPsfwxaT1zfX9H/Zi2COMqcvB4+atvoe+Qacbcj/Xk0vwgcn/cCn+9g
t8+Rgf49G57Y/dsjN3Z7xaWiYLAL/sRtRLRyszUk9Nra2vHYHjeEOmArAGWHd+nMUZvZ6X9O+cay
DWYdO6BhmQNTO/JVRpcma6+EtE/QG0nN6s/97QRs4m7Zx3C3PC8SN0phL9eu2ceW2yAeJGZjoET3
giGeHEObWdSJN9u9yXHUBgpSKghhMtXsrW0KhreyF/zeXndzfvMxi3FvaeS2wuh/b7ChV2u7rTcg
Mt7vYy1SHWJvzBek3GKR7Dj9hG20nlMFmlvKkdMqlbZIlOFEiZFZFqaNjvsoV8N+SQVzt9VEGep+
pKP4K5DtNM0V2OpMzffIFVdURgyUnzDQ5fFFUr/k01sCP6ZZvwfQG6xnti03uIeHEwNGbA4CRKIA
yrH7G0LuwsL3Y0RJ/HZ9rZDazFTjGGyP8tlrVNNFRuewdI1yzR1RtYAEJiiD1fgwXFYLuR8we7NA
zgnICObk5pNGq585npyXPj6pO/BQBFO3cOVkKfXAj9rGF9khRXdS8RaYmYrJZb8xO1p2tAZGWcRh
KUBPpYlqKr9FXqramQlRt+eH9w9F9WzSR6ueQMAvrBXcGwLpDjUEXlAmQfDPqp8xukCx9PibWZ9z
7IIlTvVux2oo/kJFB3Ui1shfNxcOMF4aZEE1+clLcmSXl8p483fCSgdJkHZAmwC7pTZiNzdJw9w/
+/LRjceGLtvyfNRAQpbdVQFtUQw3V5+ffpNhKw6AdujRjCsimR1nniIPYRMyUtIQsSAbZeP0S3q/
AyINXR06elgWMYpna+dzkc22jz3uBUj60YooQUoQfVbj+lKfsUUNeUeUSuhQ88tyWdlUrtJ2tIMa
E4lpKdSebwlmiI/vJ/bO4rjQlMU10/hu3FkaxZLgx/dVH2rmB0rDZpwx9ehd702NQvUOPFUBpEE7
hOq0KezXa1ldb8GFhZjF1bKZUzVs5YdxoS4LDzPkv8YIO6ZOyrxuMS7Qj3sZQb+rNnOaJtCTGA+c
1wATVUBjOMp5ewW6/boehVjQawxN9+/vzgK0BD25dHu5Ijv10M/pQk34KCDnB9U2cLtCcHdcf1JQ
s2v90ukxh5XeADD2uT/2C1ErDOB8kyVRLV9vyK+vzsV7E7cw0PQ8GiNAE4S2hXEfsx3gRUFVQmf5
1apr9FQSQU20K0pAusD7KpVfIGwgcTqXVHy8J+7NjsLMmmVd1stgFplTHT+dQpC58aE+tHy+Ox+5
FIR7Q6NXs5/lUu2iW916RZIt1vbIhwTrM3jy0POnrAv1szD3nl6oDLKNIXil98uNzq5XnmaBbti0
EkNc1OZqVZu7zDiVKv5aJcaJJjTp0Hs7B2SZ2t6gOEK6bOgyBvnI/fUpltAfSgW3h47xKV5nmaV4
RtC4M1t84qGBSbkxM7jlm+iS4YtMyRtsN3ZVHTKIHJlfITF1fTcUqn5Poa4uSmNxWnwEWmg+X5Ap
V4h8IFwxD1Ew7Pd702yWRmnExb3l2I5aKnubAx7NX1NchHZIecbYxMMBqg0sdMEhBwaSRGH0elds
H1XIBHWBeEOtU5DkYQtQeDwcJfUTNbqLjFW0CbVF9iQ357BQjwnee+OjxWTtIs+rEAleJ1yIr6mI
YEdClpf9LeC28gwBSDlLPDHl928HPFpZyDQrtRNhwMymRQtvupAk1aPAf5xzpEM19JJJh+cLOuVB
0IAELZqB1AxPkVGgwzRxWHMhU1vSBS4flMaJkfEar2xry46WuNOf25uY1Ttzo2CnyiMqc1q6tviV
r6EnDpybTKRSxYvjmnY5w6oxsVvvjA1/fnNQ+LAXyrDA2HhVoowu1rL8mu1LZ6ZONzmHiAwGJC9K
tmhMvrej1KXoy0nZWC0NvU5RCLZyA2kG1+4Evcpyatn4EUN4MFhHlauYAt9Rc9f4sDNGNysOChQT
wK82IGpH1zgQqiKUmJTa8lqI2ZlCOjBZUqvowh6Tz+yTa0j0+XwlxYnI4c7kaNSRJzJpbcMkT5tp
/lZ9Uswn76mpt6ZjwmSaFxCPWbrtG41lbjUh3WbxIQWPbWy2yja0X6NuXwJOKYDz9idQSvC9ruRW
bbttYh95/N9QcYS+GY3FEw7dO6gLxNZwey2CUFGmerIZxmaVkubUrzhUJctvH6y5q5hWs/Lihl+i
8BU3R7FSuWYpFNCttyFto7fS0ltlfg2Ok1IFsavYbZ5PyyMroQCqARbOCk1N6O0TRn6jbivUSHKU
TPh03Z8KRqWMit8H3dBSlbirqgWRs87J4GZ/idGCfYEk5/MvmLic7z5g5ESQeOhCLvaQ9mg0viPR
b+f+okQd1WYlzuz8if4CDJZHJz6aQxB0/e2RmxPG0WnJlriMLDYzBJJuai3dcJrh72sjN2IzXK5l
V3WNfh1ZttFD0HbLqbYR4Ql7kt5bNYe0s7mjZu6NqRjw7qtGTiZMW6pmOnwV6C2vgk22gM0O8FlK
v1Ig6iu8deWaamrN+NIJdwNOHej5ga4cis7jPFckpiLohMPWinsRW5RW4wrBEVLKGdr2/OvzVZ44
8Bxk5gGZldH7DhmDe5+DAqwcJk3WWlJJea81XqeEF1t7ZjdPlA9kjoE2NThrAf4GuOPejKAkLmvL
gOlLYTJoZRqhrSmtq4GqKa1JLlk9yquo0kNFrIk0D7rgXaOGjaTy3UnMV0UB7rqcWqSuznDG8xmY
Omnoq1MARsJZQ4fLyAH5ssN0QS+1lo8uqNbIow0vpOSQuT8suDBQrASjMN7ShWZTapaZDj1z0Cae
ppBDvPmA8VGPfA8OGdDx6BUMX8Z7o1815zMgh98FKisL8LpCSY59q2kSdWv8l7kc3MRJBwvAAJgG
FgtMTqP7jc1qKLXneE7lwK4jW2Q32jZYGPue0Htx32y8l2LprxbPp30ChIZR31gdbYmy6cHnxAK4
tC6NEIgJEuwywhl743yMzJ+SbBpj8yWpgLU2y1W7tdSZD5h6Hd99wOhRgLlAeMoPr2PcA4wBSp9a
az9YBxCt08y9OjXDKHxDNR2wN4j1ja7VLqEp0eloRKDoPxNQqGhf4/7cR4tOWUry3GGbuFEhzg7F
Frwe0B81fh6LCBXiomV6y41U7lp9BIBRIPn2QkTt63LZ1TraY0Gd+HPKA4x0blrnrA9/fuPLJZfK
5EaC9TLbgoMTfpND4w9RIGHVcSCb1ysQuwQLyVXZs5vtXP35vpoo0YKZCbBtSNZIg0Dj6N4Kg0AM
0rIDtEoysq3LENn5BRBg7eIlG9obR9j39cIpSUfPWJ5Y5DvD44HnjQS+phbvKX/BMitHJKy8kfia
JKzqJjOvt4k3IjppoDUCUKoAHcjR3aRkaUXJOZ4VJbepP3nlN2/Pypzo+AQcHS+jIS0gS1DEhfjd
/VpmeCEypYLbgSOvndrowtX/Fn/bDWOA7V4VjIy890at0Wq/kc3mgzG2ZxPQhl5NP3BLZ5ta37yh
zWGlm5uN/tEtGZ2HbNPy0qubt9Xq9zDjyaZWgJdAxg/hZzAHjTXNpLimGz9hOytMD6CrVDJNCdBp
U0JwBkHz8302URaClMiNsdE+y9HUSksejK23e/Ej1EC3bhHpWC6+TFNHVzQIJClwrrOXZtZhT7x+
7kyPdlqtcBUgmExnsWaGsMgjn8b6+3U7qACGr4q5+qCWwowHm/KWdzZHG64p0tguBdiMSPYqkau/
3DK79NWfcR9Tj3UeCGwIwIMyCUClkZ2QLwuqrzGtCRJgsZaoIt4coJSml3jAFoi/bKPU5WukZXtq
Kb18C2fQXpzn5HwmSmFY3ZvPGN2Jte3bndvgM0AYz4DHd1dictlVf9X5PWXVn+i1bNG8B87X5YlB
P6Ews72G3TN6iAGCjl8iWixANzBaYt4uEswCTl6X/BT+rpCPz7fvH5j20QAeFyy6sx8RqL3fo5ja
Fq0FOMd7veS0fsO/yitg90XACUIN5QIz14NllmuSaZ1QGlG030EkAORq1EuNBsYS6kEdUidzp3h6
6P++bHQv4wmc0VFbtpYn0cU6cAR5J8jh6fn4h/l7Mvw/bPfNLVU2SskxaQ4jNvvGsk71msWILtG1
FG+fW5ocDtrdAHUfJKHHuVWnQ+NClWGiXd89ZTJ67bm5C3/OxOAXbwbDCYVQ+3bVWq9Vp0YQgMCS
7lPjDxO0iZZoPxQ59W11Qo36+dgmT6twM7jxWrEt1TN/lq/samtw6DNLzKNnInDXMk1/Y7E/Fr/K
MkRVZS6zNrmE/2yP0+VizMl1VtWtVYvCooF2pfJJi73+fIRT9+zNAKVR5EaXVAt+ImxGJ/kpbU1q
L4xn+G6k/Rdm0HKCJDx2yoOSXFuAwKfm2tZKU0eVy0+HM+r0VODp/dzO1GMH8cI/Q6OtEvUBeFTY
rrVkptCjGN3agp0T7KCExGjcdgEcDjwk03z2l/MlNQXzXl2jPGULvJFJ7dJh+VeljWZ28GD14TTe
fNVoG3ECwPAKjaXsUcQ8s4UcGG6YAyhZAn/iullw6Gr+M6dkbgZKOPHWxnSg6oEeQvRtCsPJujk5
EaRBbIFCV3SRloeG9fQsO3T9qxCza2h4z8RsE7B4VHfQasDiBYz20HEiuo0pvPoz5GXtAmAZTxNz
EitAjJMCInr9N1+itW8VXkowuYCuo/0VI7XnwHw4k8+cvMsHYoyhfoY7dnxyBKFWIFwDFHD2GzlX
m+G1kNOTeutzHxJv+C1EdKCq0yvXmc03hIvjZR5IzIaimsyjfnc/267L1rRdOzTAHrSaIE28pXYp
iV7sizuTQ5nKpYLGEnkzqNiiSDimiIi7tnZiNuotjbkwIDX5NCsUu2NSXKoZHzgRjOEGhRAPioQC
4uRRwMIFYp/bMWoZ/rKs1FYrgIBrOxIe5142II5+nD+gp9HxKoCFgUei/X7+qqDgyyBF0K9AsWSr
tL0t6kWJZLABemNGJmFWsq6a9TbfGiErUZ9Zy9vXLmlryqTluBWJMzwMSeDiSKgJ5wqgka1FKvlp
ObcMzlUMYUP0SMi8Q2gH4Hc14aExf5REpwDoKM+Qh/DCJA03cil5oi6mvJLoSYTs7XcQBjZtQE2O
kpFglRNPlXmB7rScr+l437qRMEiOoWNZH1pKYyOugGQlLFeCdEGBKARHnKDrPK1tHF9cNn2jHLio
Drl9IiVtuOa7hHW2uevllCa6lM2RiGFT2uwT1FHWIFZg/X0Ul0J+lRKpTl5q38uVZVsCLWnmRcil
uNpFDxjRvgl5Q2lDjoEsedflKzYS7aGGwNrilmXoDM0pjc0xRhwWzhk+0G1PUeeFxdYVBFdS84ER
muRCBsLZJPd8vPIUHqTnish75UsQNalv9ECMVWaUKHKu8X3aoTWji6B+59lUACYeNqQrXbBZzl0w
udx6oHXK6MBK+LCOvwQhApKduD2yZJ8Rm7LQMgvshHJ3qA/w6UGMGoVfSC2I+Q9SVrnoKetyjiJs
yWaJHhZS2GHq89brVbmJkug9BmOVqHtIGBRfpcw6+RdfVJED9qq+oOJFlfBKs3IoSvBfwWjj+rqL
LtjwnAQ+G2QkL9BJB0WDyBd3dS0JngX5BQdtbKgBoYleCdoU9Z68VpCUd5xKGmS5xZg5OklT9VqI
32clyYQK/0yVGKrhCjR89SZ1amdd5EiM/IYO44XNqqhDwd1RVSUKb/gxKeARkdTU7yVXliXk62Ll
HPZh15EWYoasnlVRmGh2BkJmncVM44sUX2p3ZU65rl51PiuaThJ6/qZiFRc6YSxvB8IGCRrKW9u5
TcdbKkRCzIQDkfFD0WG+5nq+okhU10mrd14SOzqd2EUWqUWeCIEqZ+gHBv1VEXf52YG6IedDOUVp
4lOaplK/iaUMgiMh24aUylNoj1pwccByuihhkhiSIlnRaPiW0lmW0FeNwdYdx4xeUTkXrbOEjjF5
blMKUEtFVMOg9a0M5JagWVKhSF00UbaMoobJXsBAEEqA93ZZ1y1sjyrokyC3gMz0ipjL704jSf5n
n+SpYDodJRYofIherdd2qHQqy3q1azCiE3BYKq7ld70IliScjSpbMW4ngrQiZSvaDIs8jMHYkjHK
FxVHEESgncoRtB56bz8KUjyuARVLx927eepSOyaPmUAPIycrdUr22sRgPJZOc1LTVNhrDppR5N8m
jikddC39pQW1jwPVo6b9eX7JTHRlQo13oBlBGy8LfzLKpoaZFyVtiU4lJHoqYtu6vALSLzyFm3rR
X6nMLF7lpagx60hWxW0BDQ2zbTUJxSXHlItViQ7zVH91DTzp/MPcZTER6ACwArIeiMZJMiMMf34T
bzhJC5iPV9OWnYm52tQZsstMAH4KTCFhWxs6mD2o/7yWymYC2alqBgQiwfcqgCsStOLsvWmlz4K4
YRoa7xDCHnr52BboL+4+pVUemApjeLza/rZmk6pIxZc77+x6M3HH1PU1COUhaQWG6QcOIZ7N8iDA
o84KhbDR+jrqCJuhLTe167lucWbiSQSJGFQ0EAEILFqC7kdLC3CNgFzSf89bpKkAQ3wvrilZpebz
/TaBthyEXP9ZGkZ9s6RFBRZQjo5oJEZq0NiA6oIMv6v0VnMWogkBRhW1RIJylleTFYBmggkujOrc
ab/Pv2RyhW+/ZBSJeKEUi6WAL0EOf/iILZq8zBd0PRXaZuWje20m3TaVJLkb+ihJkpY47DH3H4MD
W7JW1wR5sGF8te6oqgr9w5m8yKMMAlb0dpCjE+QXDss5FRYW8LLPT2VnrhxNBVnmbJJt8BOjYPXO
0OhN4jVSVbVwy+h4MbR+nRr8Uo20eqvNhapTWxV1PoXFuQTPxbjjUfCjVK6BXbUS4njqu5vr+aU/
BqhT22To0Kq0b3/GSU65IZEBUINHiQVljtHChb6dsHnR0pYhUCpzpHp1dWDnVM3mjIxWSkSwL2Qh
jIRLCCBuFJwKFSV9RZvZ9hNvOBDu/BvMaKHC/yHtunYb17bkFxFgDq+bWcGSLNOW/UI4tJlz5tdP
0cC9LdEcEdNz+uWgG9DizivUqpKoqmcZ3KkQIsle4ldIHD+Hysk/ABkIOootBDnwssahXsu6LxF+
7RQsbRRRwmuDdLyCuu3sAugyBQ/40DEOmmFql0SQ1gTlWGzIlwdHjdbaEZZ2i4zkKMhAEQAIc5Jy
sShkuXP5waEyxs6qLZPQxv0JXcpsow3/r4nZgApJTISR4gZnPLsRWMLe3wz0D9rlFvS+jxByIcoe
Qm4peUBx8gQn8GvF/vQSzU/etf3ZPZZFlAxRNwxRdoQSfTfa21OgZ6asBWbUbaaGL1wuFoW7xdWF
r7VWt7UJnp0Nmum7JJaBFczj/kEWM6uhEK3fH+I0gnsjnB2NKsex7EoJCXzPAJ8s5KRsOS+Myi2e
/sEQSkQiKArRxDwXqBVKX+BHLgQSzJ/K20r9nY0Gz9v3rXBLK4bAHplqIDim/u3bNzCIgz7JZBf4
So7gHWAug3opL9oFOEswFiUqg86l7jVQdT0nEJgdtmenOqprV/a0L+ezev0Vs5UrIikJy5AC6U1+
8oU9JW67NeqepYW7NjFbuDhggOcHhzjAShmJpAGooIGUDbgFubVk0ZRZ/DUaVN2AQgbhNcAgt3Na
BxybQd93yisIl8RitsDkhx+JDSrRGGDNj5UlXMjNQGXkv+Z+5YSKTvah5QqSD4RSwG4DnNFr6PO0
MxXZ3B04THTn1T28fMJhg+LN+dSQVTmntW+YJVu7JPASfvRRQR32hQTiovxEy5qHmkSH3k6heg8a
nYpW1cqXHhCEvzSyRBBEADzldqb5sY2Qt8tGJ6hxz4TKtg0dnEgpcIBqJIqw79O3Vn4qog8g+Enh
B999n2uK+ydIoAyhfN9ficXU1Q9XLgfOZ0BkZ4epTMYU0PQJHOsZVE0gc82YAKDIhBE0uTDvW1vY
0MDh4t0Cygyjn9MqpQrjUlBqoJ1UlBODo+RnQQ6MlG5CLaSHxLhvbeFuRZIMwrfwl+EVzyXauHJK
2begPRlCodDSOvB0IO1f7xtZ8v2R1ATgCBB6kDv+tCddeeRc3cgh7YPwJKZASYUCXpM/MA2mrwac
R3gSRrRu1wSlmlqPPZDwKaWWybImrjLaLGXbUcKEY4eHGuK78y4CAGW9KGKQ8E0exGdvQpk0G6nc
ZkY42mAgQJ8w1anKLirJsAYCXirNTFQ6uD1QwRdR4rvd1VIcx2JYNLTTeu89e87il6Dm8QIQfnxP
AuildUe/ijZ+xJ/roLVDyjWLiZn50gDaltSqHFgF+mPq98LPNMH7Fkbggdb6axceDjigwIRxDFKn
aOi4/chxFGM24oGZ4Pf7C6CZb1t4HP1nbyASjuEFZ+AHfQD4Cerl6O18XtkoC/fNtfV5PnXwIN+H
bM7o9NWmeewkkkgvNGX03Cmo0GJbrqlOLhANQdoFSyIgN438xK+sdCa3bcuIKAD0ZJBCtfcU3Q1c
fYgeaOR4eH8PVOCGfkpYnQUWfmW4C+8jGDiAFUGsMZE5zS6WUKSDxq+piV+p0i+9oWWDGVM6aJuB
U2jRCKjfN7jU0HJjcPYgj0M69rLg0U5fANUJdG3dqVmLqyzS+o8mGokcqyWQjXn76Xlmnj9QzIHi
NBGRs2h2vFkGOhJ7fK+o3lotZuHOF9HZgxQ0mLon1e/bjQdpE6qmElDvIR3+JoNG4L2KVopaiyaA
IYAvDSQSZMNuTZS1GypliwOYEEoho6U4/XPsrEzxQpCFvOFfI7M1hWJqU4tI16Hrr9RYMJwGm8TE
ky2qmjEa+S61hZ3RiSo0MrChahNXQHH2N/Q23QfGWnZreX9DCxwddtAqAFvY7ZBRUW9ZT8ppx5P4
z7AJdLayyy7SqfgbwrhiZ4TUnyYwoD9E0lWEykIcJuK+Y8ECjdLaL8iElKV9yI0F7XQ9RfrmEhC6
oVVaJFEMuPRIkHQifsoYmT8SKn+Ow+P9tVgq74k86EjRvYUiKp6529E38ZjIqY+1cMNzI15yJOvN
5ln2VN+HSAN/5lAW4isaspxm5UPIQaubAwcupfufMV2ZM78RSE4Eo9BJodFBNF25V68fHJ1cDGKR
dliRcPSxeC4VLbArX+MhezqsILenPfzbGDKZHD+R+c15zCS5GvkOGXyHkQHTxznieCTIVyLsaQ/f
MzJ7JIaiYPuwhRGlMnvxGYzzDN719nJ/3pb8Lkzcf8cyfzCjtqhYnqKwfwZJlZTXun1Owq3vn2Rh
H/d6Cx+Mse/bXJy+ycfjoB6K0v9sZFkvMUiO+4wDsT3lofVWfv5HjOTXzP39/fmQ6qhAHwGdsQ7n
eeJAKpoPTjQt5azh0WKcksAb04GkYTq+M12ZnClIKfAEtZm00EJkCFB9UJC/J7wHaW+jG/JYDwUX
RJ+dgsyOnjaRsuvBY4cXLGTgG7t1g1h5hFKrQGi5gFZ27oJtUk86Kvrqk7h581GL70hfjngRkKwc
PSJ36BxS07FWWNDCDVFIgqpjUpMR2q5Wc8SvINOnkGNR0zwRDnQL50RPuJh/zphU5rUBrLFg1RaC
OjPzYfSNUBzB1esKBXUpu7LvjftrtrxPriZ1dslVbZYoqLki31NXyGxJFkidkPAc1cGH+sF9Y0u5
GOSv/7tDfiLvq9NMd9xQUG3IOOWO0YwKahKxPRqBJf8xWLU+jI9QXn4YdjJ40fxt8xSiNWLlC5ac
pOsvmK7dqy9oaB7NvcW0R+mjTEFiF7Wog8DtiljPxyPKb31uyamsxaVBFxdeVLRWTDXePQ2+EdUg
VZCPSrzWzr307F1/1BRoXH2Unwmodoq4EuJKx81Dj2rsvrCrEKOlJ/zazOwJH6oa1dscZkBWHnI7
yddbxeSQxEyqlaO66K4Dt8pPPTfgg5sHYso4SQkzWGiBCFDTQsFgi34MiBMkuFFDYGnpHW/5hLXi
TXjqPqD4WkzFjNX8+kLaARvu73fMZjbK/TRDTzrjJK1WH2tIVm7lXToSHUXll/tbaymXP8EbUTuZ
mCl/CS7Sftw3Q5YyDg0dVxMNkkyLcpimnLzLxv2sDjm0LM7WitGlkOPa6GxN3bFIhkHMGMe34ZZV
JBWnKS6BRtHkQ+uUuRGvqWcsPmAc5DmkCUn9C6zNer4L6eCcQUKV3WSp1lQ66688+4sn4srGzPnw
vLxKcgY2oGVKn8RUp1MnQ1xLhrXWtMVHC3o+eK4QsKFT6fbsYc1SoUIbqCPHpht/COKWzlbciund
+/VuydykAAvv+RcIuM7GjusRLzpZphfQLUDzk7fLRUIfhd4O1ig816zNpm7wvSbmMlgrXbMHsP3g
Thm2CH3e+UpSb/E+uRrXtIhX1xY91pHHtrAkx1oNH9g/FqHeth9oOby/y5d2A3B8EvzhCSk0B52y
5eD5NfwmJ/iOPJAh1gEgfa8ZDRZw8V/ew2tbs0FlSLp2aVOyznig4U0oAaGYTw69W0qmZodyk68l
7JY24LXBaT2vZlFsAkEaFBiM0FwRphYnXOI/9+dvaUtcmZhnQ+URHBOcCxMNqFv1cffWbtNnmdH8
lQTIYsR0bWjmTOQd2NQED4aEAlxAnqz647ML1vnyfcSagYC858/NufAb0geifX+Qi57MtfFZqCD3
mdfGWco6vgI5Lg2LBy1xBgWWE8Apa5Kiq0OdORIuKJCqlsVQq9KIazWLbS8/UtUm3wXZ40j3alwb
QWNVqxqxy/tlorYAqwaEIqZ/v9ovfMUXCRtXrJNAvHFK72gySD95q8wP/VNsCClwYp4u5xpgSKIx
rmJul7KeEgc+EYin/ygA3dpnq4xycUaRiavVsj6nYIzQelXQuWzDhCYt7ire7nlNOSrBSuS0VJgB
38xf07OjQrFDWdeIWB3h04gswRhtHM9yB2EkEDga0K9P1UKNwEhkSyfeAhlQvGG3LE1Y/KFMyuR3
owrgZG3e33lLD+LfzwIQ9XZGQgGKGqh7QPgA6nvI7KO74L6BpfOLFhIAqQE2nRAntwY8qsh7tysZ
p0Nq1cx9rcsJOtm9J2RdVxzkpYYz9JqhW3BKw6BPanb/DRnYATy+hy+qMR+uBlrVDYqTp0nN6P8+
KDweKPyCNkOU5syP/VDGkdcxjANQUxe1lqtkWs9WetdGWlkWBPhD8IasGF3MpqMXRuBQdKWZX0If
uSvR7ZDLiL5Bcj8Chjjo1VF4doHb1aPzNtuu+fZL8GQQQKMrGR4TwLvzamLLce04ACg4sYeXu31n
xhIpDNXT+Mf7E7rogKLSDLZgBLM0kv+326ToywjocpeBzPFbR/2hJLvzvsTKTvXcLEOV9TWa1stS
DV7DblswK4/00ia9tj6dkqt7ieKrQXGzybq4bTKTfy+8l0i2S+8gIC282ma8cA2hNQ55IbR5I/07
Z7nvgwr/NAQsaOGiUWUhiqaQYrxwqY4ODkDQkSjSy30aWclnVehnPtZBdAskuCXY0I/sve/Umxiw
X++vwcJXTarF6IxBNQTQ39kDWI3gecqmXjYFUfxYBGBuX6voL53QGxuzd64ZklZkU9igKt7oqMTg
KX4nVk7XWH25D719T2l+Kat51hlZcWDK//cXzN4+yH2wzRgBUpENqHi1ZjkiUq94vYd3xlDb2vW2
bQHYvVuTqusNXknsolqB3y3ONDgWQCsg8YhFZtsNRDxV3/T04Axc+9a7kkqF4cpiLjAzQ4P6ysbM
lZalLJeKETM9mIMZ7nzbtyv9DQp3+GPWpH9Edsn+oZ/enBuylgJeKjjAPOqYwMX8nKzbEwVkMLTK
e2A3IJj04aFjj1JBt2hFqgnMiDMxNYFHwPLN05r018KDdm14XugbakCARAWQlQaK8+KD1Lx36SUW
VyoKa1ZmZ0XOxqxrS+yiOgkSVSmaY5XI1hgi50Y3lHH/YP4vkwncOqMAbATFttvJzP3/TGaj1tp+
f0iNygz0kTwSzCboyxsbZFinrzX6yqVtisAPgDe030+Szrdmw54WBlB1AbIibiLvkYWw8v2B/Vx0
s+gSMdF/Lcyde4brwxJZLVRlSTeo8h56vGiCPDxhc0JP+VnZK/terclnovbYtyCQ11i9t8HfjrrK
nxdCbWpTUBkV6XWV4ki3lsBfYka4+b7ZMlNxLXhpgO8DjhP5RWT9YiM0MjPbu0d30vrSH8AEFxml
mRixjvwtmusoI1XhdNyfqaWX+OZLZlsgkTsFiJoRXTSexatg5XhDR+5+fBjCf9ls12syuyBFqWTQ
bI5CcIIhV9OkY8iy7WstAd4L9N4g1IaX2G3BBrPi4fw4g/f2w7Qjr97hCLdJoog/tt+eRtgGwRLx
7YTA7SBY9J4cPxsj11tSW392L6DtImilTNV472nVdhWAtvhcoYLDMFPlHuyDs+/h+YrjXH+cWq1L
9GFY2UnWuvKB584Jw2hAZzQyiUBiaa+s9kKmFyJrf+3OvCFo4DRyHcMua0JB8VL9cRWCHl9L+3/a
ma65q/lug47rvAh2IlIb9EYTRlAbduRrxczSbSmBtACMhhIK+XNKshYCHmwhdjTMCJ8HqOeZUMuj
Q218Rh8YVJ/dh5Voa/G4XFucDWxEyxTHdLBY5MdUQN8Lr3Yx0onoxm93/l4RHtw1QNpSDC/Do0On
A4uGddQdbyeTonmx4HugbPethtTfWwB9QlsRSYOGFX1lRpc2yLWtWaQTIC8ss9GAsK0h+0snoztf
GveavioZvsD8j2gDI2JlnAIG3srtqGR/cJWiYwDfp2W1MQtpp+AUMpvENsnjpJdrVIb6ne5lcHqY
py339Mw/PCtaVuEqXFvV6bjNrwco0YBHBaRsQAXNg9VqHFOGx6j34cU7SSqzUWtz0u/9xuFf2bTc
QoYQA/9rbHb3d1Lsdl45Led2ND7ejLfG7Ex5Y2DrPj4qakvi7fHpj/6ivxfqS2n2Tqxasa5o3nk9
3lzC98v4FnqSt5YFYQ6S6Ho5ihUKtYC65dPtECVaqcQy1nxE3yGaNjYC2/iaMvbZgaa8ieNlkLZR
KmbPgZjStoDSnBnSo/TQZsHUb5Z3JnqspEOF/0jQeMrKDbbossgymHvQZCvAb5ndYNQY+PlIuVNe
QXNNiSY8VIVpLbQ0vI2Kfco+vikNQhV2Q2R1De6ytHSyAtwDKjiAe8xx/OAPkP0uQwa+GvWR+eCY
p4EyfJILw8qDtWZo2rBX96ccJpzvItnvtJLzxje5GrSnHBOar3FKL7rz10OazWcochmGhDSKlBJI
BcIfaVD71ctXXyYCuvigkkmio7zNVYoiX9bzyn2zdPIm8t2pZgIi1PlyJmgr9OIE5vPSU2NpL3B/
+BDs3UGABrvvH/ZktNq1BSqOpMo3jKdH/Ph0/yMW9xTyA1PfLUD36BO/ne06zd1YjmrGST1z0j5Q
3l8qw6whNQOuVO/1YbM5Sa+4dZg1sSZm4QEDgTp4owBKxXU494TlhOKksQR6sNlEBIrdVaePA+Yb
hDrWiTs2ZMXdW1puCENJSLtMk47+3Nuh9pEc88E031sOzdI9eSm/J9EkSDoQlEJSVdGKbapy9rNl
3Z/kyaefXbEKknQINCbWO/Rr3Rouetw/XMkChdoZSvpWeJ91t4uhroPWDS7UQISyEgNMI7lncHaE
BDZFxyQSbU74yWR7iSk1UV5D+y0cUwTaDA3GTHQ040K6HVTCgvQrK2AjafdDq49qMALyukJgsAQ6
urEy2568mFW5H8DKWKne5hCcIovWQWT3ySoeNIFEC2+ilXTPdK6vbJelzOCUSUCKDsBpFs/E7QAD
0ecDpcVtK6dQ4pDPCrPLEj1BF2hKir7RSqog/R9wSQ+UGlfOmobiwtBxOYDsaWqdgtc6J28Icp5J
2rFmAR5lT9LnBMWIdJORHuiLGxALKIRKd/XxeH+vLmjC3JqdrevI+1QKmlbWScuTOHgamwJVt1cM
ubPKlsigyc8lQ9HwCYn/LjzSyHMIGr9rn5UIzLEr3snvOwIfw6IvHeNHIX2urNZ6XRUhlmXh/tkB
8bcrhdiFWOT292cHBSl0rosbqLYBL0lEyeYDX0VqURXGbVqeeRFacdVeCbVisLNxX7dre+z3Qb21
P5tsJCH6NpnGxw4ke+mPlfDkRpqbPEbu+/geiQepU6WvDDQzALDeX+gF1/rW9uxo5dLQcoWAsccx
WsCNtsoJlR37l6KySgCldb5aKyVMDvTttQSLPCB6qFwAxDjvy2vYeogEMHs5XFTHgGvSbSIRqYnR
myt1In+OXJY+N1XQakU7joLapb4AOfsSpC6EL2hgC9tE4AajL+RgOyZRnoPvues/orEb3jM6Gb8y
ySsS/f5E/b7obr96FhaMYEdgFREIoZL3wZMpWhyA25G/FfpKDeV4xdrCjkA/zATcncCev0hEGKbO
5Qx9eE4gvPCFLYdPSWPcH9Dv5whKgpBHBFh6og6Z99g1sdxx6dBOGBjoW1WxOhSVTfmRJuXPXKx1
caJm2VoK5Lezg3QX0KsTSzk6fuYyrZLSKE3D8wCJRGUIIp74vW99asV1XPApYIVFTQXUKODz+4k/
rnzHtOMTzw181hEr4PvjTVWSgN83PvQhYtdo2yIkVTlqcmMEyaWMzSY5JeDOE8LPNfqmheILPoXj
BHA0IiONfpDb58OrokaM2oR13H3+BPY8TdBBqpxvK02XyainPOFWfLmFEjRMTpBvNMTh0ZinBChf
HhpaQKluOGUEXM5QY+Q15qFXHyJN+Af/DVlo9PpPJPsMiH9m5wJBkyQFXQwQATQFdMAY8y/6nVUT
FQQdDKSFSXMR8ZeP3Uto3t/AC5EbqpGYWSCOwO+GDvTbuQ0GkXIpOB+OnxHUscBFaLl2vZVAYwed
ulrf/Cls4O4dhI72fdMLV9i15blaFjp+k9hjc85h2kilcpMGfV8H6KY+glNujRJnbZzszAWh2LHL
KArjpL9zrXjgNNvbJCoajd1DqfPoPHSRQKzNyCfFWj1t8ShdzfFP4HB1lGp55BM3gu382NekMVPN
23Jo51RpX1cp8LJsMb9q8vIPKZ+bxZ17yzU8+CaSYFjKteidV+OD0O8ElX6CgxGv6dUvvYLIK0E3
B6lB9CFKs62U1kiuyUoPhEq/7Vu1VciXJxi5ogEc3fnvY7UGiVm64K8MzklH2ZFRIFDf4tkFgh/U
LCy4WzRxB/YEYdPt3t2XTYwYZC16X7M620lIdPd10cMqyM3oVK0a0Jz/08jASCIinIPC+fyKpzq2
qaOQA96Gfa4p3uaYUavBHimwTsERmbITWn5j0u/KBX2TwYYW5VpdtfIETOs18zEE9DgC4olXlAEl
9+3VEPtRltNByjmd2tvxR2N7BuZzzXeaKgN3rMwXMQdnE3pNYWWSzOPfeq0xmbfiktko468l8Bfi
Vrz3CFwnBgUQLM9D9KHGMxODDxBD0hILNGpsqvZQG/vsPuVPhyUKQ8Qtux8P6CX3DQ4U54/pWrS3
cO/dfMPkJF3dBn01ClEm4Bsi9N8oahAcuY0LpdCPVerfhbjrdrizdyWI6VBqpuGCoVv8Mj2TvBBu
851B7rZaK0YtHIuJFpz/mdopHXs7LKoc3LCfbO0F/Wt1lyz/OmI4UZyAij+g6KtJa1jRyxQu48A8
nj6xqpFY4I6sNNrQs1dsE+3+07QUzGAwf81Nn3NlrowkGUDcaY1IaVTfnQlgNZ5D+tDszo3Vhv90
CPgJzw38DA3A7K09QWaKPEobDhIoIek2Laez8j78CE5gByL8sS0f6XFXpatiXIt7ETJS6KtEVzN4
R2/tNtC7YbqoYx0NrJwjQpVQffBJ73RnJI5Oa3idBZDZlKPCKwCtdHCb87MYsZajZvDrHMCSRM9p
LVJUtwm0mI7RxBjpXixr6DDGHOzyPCBdnhGfOzESHDC/09vBYeKtP25isGRXmVUDBJLvIhbCGueO
UflSFd84KIgNGt1+xaijrEkRLbDm4OtRZVCmMjey3LPJ8nOgpjuhYZ1nMLOR1rIjtbVoXI6I8EB+
mz6yW62SkC8GV9P9/bhAHXRrenaQw64QosTDmzOcWKjZl1qtuadWU4gQEO6FLnX9Fbk3lQ/I66v5
0O4hTrfGmbDkEk+BAIsKGRrnEBrc7pXeQ1eXwuJ55wi0Ir1MdRkw+6Ih9NT9Qyx/Y2o206IbACc8
wtSzpl34TeGRiCLMnoaDZln8CtplQYQSk4usojJJqSGemllD9k3yyghPq3Cp3ulnadtr7RP3EOlP
kmruGLATgWXvVDrnM+c4JYQoX1JrB1n0zfkEndP7K72Qpbn5ltlCS/3ApeitBxwbnaZg+zIEHsvN
r2Usls49eEzB4gDsHOTDZpWqViikaJBHzqmFx1AhSWp6eg/XMNWDyLk/oiXPG4yXf23NHoaB6lkX
9H24ujU0xyhnSLB/BA6lD8YufYe2/cbK1W91xepS7u3G6uxGbVHtqMKO5ZypBACa2p27ETftE5QN
jvpuV0LI8n0cVd8S1Orr/oCXnipQJSErIIItAZDa23MSuHU6NpGISENW29Yj3TnsXu+bWNolYHxA
QpMF9EX4CZivn6cxAGVehcHFA0C5Cmh5m12YbPyVlOFCT9kUtoCnBXnpKcs0241s7clSQmEoHdrJ
hmfvBb3DxwpcH61FIGH+iQ2KkPgTMqCU/sFVxB9MZmU2xaXpvP6GmRdaCbwP3keZczIB3JaEjapY
MFNuVF6Uwi+cOsoGcCwK0h/RVcRGyxoX7eI85Uv73hvRC6gUbZ3odTeAQbGIi4EjQgQXg4h5RH+w
CQ9gTtaiqESKgqoElfNAC4k+EjdF4y0TxshTeUL6GYt8Ehuim0h6STUfI1pOHga/ySG3XY7NK/D4
jT0yfVNoiUIJjsRW4hOoceMjm5UtUhY1mxcquGaLTOVSkfP0CogmD//vD69hJpXIlTJ5blF8Ases
lhQAzv1Q3kcCF1t5LI2Wn4veFyug5qs2vAD6/rROGTImbb2RU5ay4xyskCRmcqlVczZuUvTLx3Sn
pyX6MAm4BACdTv3ynY67kiZi1zWuik7d6CPBVFVkEmtr/8Wr+bt0UDO5PQld0KKzE9IbTvhUyAA5
C2cFtJxsRijb37q64hmev5KQW3R5r23ObxtZrIYUJVfH34mqfz6EmndiTAbEELEem8LKQVyo+eGE
oIKMDmqc9l8dA2hJTZUwdbE7dX+ntcYeejgFgEkZuQgHkOu9ZzkoSTUxVlUqM7WV12J5tCJym6ip
TPwds8Mh8IE7iH3CO3yrtdRpzE7RM49GoZLQNvaUxIELq9o3/cOwho2bfnketnF/Lc9fEC9jk3wU
At5RLmyuRoQrTTbbZa1ZtccVd2DxBoBvASpo3KnCHOKBnlAQ3fYpj4D7ogz7pgVoYKV6sXzTXdng
b7dqkg9sINCwURr7LdhFQEfla49/XMPbtVAW2ljnb0uyn+XV+HdxcIBM8gww1Yidpn+/usopbqQG
xht5ZxvAzP1nYnJcfq3R1W/PPLYGqWOJm357cPSN4wMAeP/3F13CCe/5n4+feU6S0IfgwoEBObRc
0wew8JK1KOnxKOdJORm5U9aIRMl2Xb3itP14m/fGNnuaCnDDJnkB05m+378dDKC1SFcA7wMiy92u
sB8eNizRzlJIoNF+f9iL3vj1sGenrvfCPPR8mp/aDvbD9xviEcLraBCyH+OtmX+/vCZPDxsHCJKT
hRzCPx36v7M+R6VSTE5zXYihtxdmd5gCAFeDQulwONdAP5rhyi5avGQQsMHvR3gKkP1sqnswZzNM
gCs1AtpxD90IQav14WkDop0vd40qdMkzvTY2m1ul70JvHASkEXg92khq/Ggxr/fXbwF9B28UGA3w
SoFwFUSat2cubSOvdpuYR6rCyLe0oVqnL2tNKnkx14SQHvkK6HkJLD33QHEuZEHCDRmUqvttfBQk
dfEufCjbg/3a6v4jOL8fVJAxO60Taef7Y1zyEAH0mxi0IGWLL7gdYiw1CQe1Nt4JxY9ieB+yp4R6
H1j9vpUFQCxm8srMbIwUx6WxWHG4vS7Tremr7TEEYqogH0+Q88Z54AnZUSeZdDu1VsUIvKgBpGAo
SMSAFq5BxeH+By3uHmBDgE5lgKiYv4e5zxY0O0i8Q79Rh7gzxcbOWA0dFOJKbX/ZkAjlNAVhI5b3
dn4lFmTXmewLTq3JosF90K6VpnobWfkayxvHLdzioHUA9fYkvAdRuFtTlOdReZLAVKZXUDqizqMx
cmpsv+2h55Sf0bT7x5uSUzFhTvG3DlmOJ7C0Jkd0JQcaWCOd+1O8VM1AvRlESBKH1DDI2W6/x00o
hfF8bC1t36n7cpcRlPXV8iXeJjth44sQHV87sQsK1NjFVzZnz7MsuD5Vx7AJRwPZD/BvkTe8MWcD
24yYn2Sn14WqWxO770l7Xhnw0gKg6QjwFaCdAJ+dXRdVzU9MB7hvqXMeKwYXX2T/kQNPUJ/qID4L
+xyM7ybcLwq7ey0Jv/jGXlufvbF80I4ZLw/T0PdaeVReJBqtv0QO1W8QK1orY5020/xZhVcgTjhh
5MfnGbpRdnuGCkTeSdAOU9sQsSzV1Je0KGzRFy5rfajV/ud9o4tv+bXRmQ/UBENa5XBv4bM/X9w9
oFxkf6iI/ac7Ho8v2W7HqQ+qZanPa9fFgoMEzgDgA+C/g2hNnJ3iqAjdUKwSwWG/QVLSIc2rgaym
X9OHnb5/Nqk3ZmYnJuO9OKohf4Bsy5ibYyhjTqkgVAcXFYj7c7mUbQG0G54seARBdTwP2T1IGgpj
WwgOcpFkIuN9NI+mWhJ/EnDcrhyN6djdDAyPG6zhXEBBBY/M7JWJRrroYsHrnFSOPc1vMLCm85uV
V+Z34nUyA408qEpMz+m8H61DJl4oPbl1+kP0wGicleyRFv8Dvi4zUIX9S63zWqUp7WlleMqv0zAz
PDt7QiCEKRhtOscTH9xyS51rm0vswDeAam3rd4n9SgbVV8Udmm4yI/KND+U95nUIRsfKK1uBPVJL
HiFMvS+cobGj4AX8FDGrxjvfLF1StejOqLQKbrPuPWWHLFbbneIw4YucqL4GFcoyPvS5KRRqFYAP
zMrPYnEsmZqUaFCjSGil7xAuPFWK4bGIc3krR5vvJgAINNwljNaxWqJGqFFCO8gjgqx3HOAobA39
1H7q3t8XQkLQGIRie029gM0EeQFe9/f8R1ittrZPR+nXVrlaw+lBvYpzFDdAMVqWWkdAQ/8zdFS5
GkzbOwZsfvgY6SRQeuXra+J1v57pnwVETYpBIRz8nvN3I/KHVpoWkDH8g4RclQvR1pU7c83G7PZq
MxT3IWzROVveRPdbvmXXzvTyNvw7itkDBA7ZQS48HDPoIGjpAepi7XOELUKKrfu+cn/8uqtmMzbb
8t1QpELLTLYImgWFzOJiXTg9uCQnjFoY3ZZRz8r/WdVrMgoIDGJgOG8g07/dHMkgFlVNRzBaV43R
uHFMBibq9ayzywSIo76GDK5PrzFW/caF/tiF/4oeV0BT+dnEJlmYQAoUSxeGb/SIfjUW3TAPacBM
eOKKJhwoJ3tT/ArYXf6HPpSyBsUKwjfH+5P+K5cy+4zZnAM3OaR0GnZTtT81KJTBSwzZ1QPUc4pD
Iq0JWf9US38dRhRx/jPu2WEMhWzk+xrzzRdG7RNBgRhFENolr9WfmUCkEdoUGTjfVPEI7fjEjiQr
+2T+tJBYQ4it018MUITZy/1ZWF2NWehX+UGTSVD4wdbLYitqHgVG9T+8/ElREwgL2c2lC3YRpgTi
XKIWUdtgeLz/Cb8je6yEBHYGuHrQhEFx9XYjQgcMike50DmVuA1E5IiP6VHh1BpS5Pmr4Kakt4SU
xHYhQLYDLSMhUR6Z4KXnjAGiWmj+RPOLgFxuR7jQ5Lq9yNvCKs5m6Sqd3sGJwRJO+Dz7P6A6xrOp
iI8sibgJeyygeEp5W6xNrzfjYBMJb5VyFLjz/dn5nQiAUVAgTEwZnARNuNkCcYgqK0qExKGPizt4
rMZeHXswmxfBMeTeepEGpc+mZA0G4uwUJLRE5a1sVpCv81AATY6QvpDRqwexUxrh7WzvRpQrVUKD
JqsLb16wQ+SQyK8ILM3MTMygUYFUG6zIQBvI3n0EskoT9ymgJMLPn/sTMl0PV8fo16fM5oMCpAxo
/pF2aMDauagjEf0AMLebrIx5HgPMDTGz+5EDBUMbUTBU/g9739Vct45m+1dO9Ts8BAkw3JruqiF3
0FbYkizJ6YUl2zKYQBAEwPTr76J9To+17ZHuebsP01Xd1S5bYkL61rcCHA5L+nXKb2LdpfC22/Ke
76zM5EXgkI5uP82u3b38lCer0y8XPznkiXIZmDKe92DVvXrM5d3inZfDWUk31O5C8gq4drKb/nK1
kyM59UhsyYzPW6OZE96X44hEJreR/bVEyNjLT/bqez2Z7oi58ibFIcNsD95WmJ32zlok88Fwp8os
Vv8zvp1etdf4/rVOhw34FjBWoCG8Ur4X/D8dhWjZz9Hi42uiHTrEeyT/7Cr4aSOIBOxL+vk1h5vf
PuVqaYSlAplOoHk+X9Rc5cEVFVT8h4pteZNxe1YdkuBMzzc4RBbNN5Pse+y4NP/yyuv93bcExuwB
NoQbDfi7zy+81DpCODLkZ4Er8nehm8f95KOjhsA0Pw1kMX+ay0G+Q1hndaBeNJ9JMkOG16iPcum/
1VSOexMxdduAC3e9KB+8JY8/dnOlzl6+099NZDTCoWQK/JAlp1znSXqFanLcaGl2DrthQfdqE8Rt
9vJlTuGy74N7PWmAQRKuXKmT4+gw5GZEOwOGoP0GfaKsuoFL5428DbfV13FvkaBAtnx7Ge3KA9+P
G3nwdhqtMpib3tab5IA8DJzXyx157YC5TuHTEfnzfZ2OEEX9PAhwX5H/FMrmbNhZU24nwDpCfIpG
lDFBm/EfV/2PL9P/EU/q5sfvN//6T/z5CwIS+xJGcid//Nd/OWP7x6Z8bP9IXf/06P5Q3/64s4+2
NLb8Yv5z/WX//uF/Pf8jftef19o82sdnf9giEMDOt+6pn98+GdfY73eBu1r/5f/rX/7x9P233M/d
0z//8UW51q6/TSDO7x9//tXh6z//gfTCnwbB+vv//Mvjo8TPXanWPrVPole//NDTo7H4ee8NYl5X
GBomVOCerPvd+LT+DY3fIIQNgwW62lVjt7pEt6q3xT//wYI3nMcBABpvjWTAdvyPP4xy3/+KvgH4
mYAjB7dyRILAKP+vh3/2Sf77E/3ROnmjytYa3M3JYhX5FFMCFlJghzNYAoF993wOE0587oKmzppg
8MrUqN6zmUPAJLr9xTQBhLPd9Inhe/hbN8w++i3V0ITAxhorzhrqV+G2myezHWTne9tWxHAxMxbK
16qcbblBUqN3z/ylpqkM++hrHcBKIjNSJs0l9y1ywRoukeHuNzpjlvVPEZv8ac9IEu3kbBF0EeW9
zlxeNAtc8MbhmrWsgofXnCOhmNFqfoDPi5fmJdJOU6f1Uuxjx+KdGhazZGwEAV1KMgCdL90EbvSy
VFU6T/2nGWTEKxaIGAuWicxDwHQCLgneAMminIH9xDpFqqyRC1xVOJUOdoa869JOEO+sCgi6XwFj
T6FuFLKzWK/OmV5hH1KoUm6WuIw/2snCYiAJrLJpXkWgabcjOADpyHl3CfP0+jz2us4dm9n68T7S
qjgL+kZOabKg43AGuZNA2GUgzksPfClUbE1UZ1EdyCPCZpEbWOB1f1xtQt4bE6Dyn+GiehEtsBJM
O6cUzEuSqtPbDuGsdPS7OdPV3GG58WSo8G784cZD3BBPFdPDgybIYEgLMc/w6IG5cwQZt6lQUEcx
HqJjc/2tdpxdTXyqr8XAgs8clEb40soYFgexckkIeoZM+qtZSHqOeEmgFtCM0bNE0maDTPTpFnGX
sdsiDUAe/Jr2BcRaRUjSkvTmplXTTkP8QvGdi/oyJqx8r2mXvAt96/Gty73gHFFsIcxZyoTgWRqc
JOD3nLyNatK8wwDH3uOGMJ+2MamHZkvyFRgxOQdH3fZ13x/rqe1vFtsvF363xNMmKdXgNgyDLz6Q
qKPvYA9IMfw5FMTNOIZiK7iGM6fIjegyQcSjF+ZIRCEwpn6A5m14LGHRtmzMZMdq12gxIQxoYDbM
4OUYIepgTkiF9Jqo/+h5C7xEF+umK1ETAwu6NuiXFIG19u3ar7oaq9nDNRJWtlkbF9BK+BDLH2Qb
NvAdi9CJRQLcgjhoAtL/jUnaCLh0NLUmxRhSLIuXAt1Q6/dsykahCDBBAgVPygmWklRCCnSMWxJV
W6qZvWbVoMi2m2AjtNGTVz4hJqVQh8XrhquEGHHOsQKdRT6pQFRTtpUbVc+9PFcs6A5GRVLvuKQV
pMCtwOYBdknF08UFV3M+ehuR6Ok2GmPD02TUEAzOJZM8k4XxbmXpee2hC8h0KYNqxCBuPV5mvk4o
u7cysn2KVXQIfxwG/9Z2dFV+6ZVR3+zzneb5Hvav6+6pvbP905O9euxO/+WzHev/jy3qu43wf/y1
C/yyRSFksX16xBwy5tH9vEt9/7kfuxShwZsQ5TA2KA8Ly6o1/2ubIjR8E6GZusZ0Qi+1pnb+e5+i
/huo42LYNsYAo1Gw4YT45z5FvTdg0aIHi3gREPL539mlVnzkv48vKIFD0FKxT0GvBlX4L+TwSeeQ
4OXVtYCOes5CY5Fy3Putt8/xQxjDpH/wmp6+RuQ/2Rt/XBeRHZARwJga5fjJsUm2g9JDV14XYssg
Dh849kRp27QfL8NSPjEAAiYHkTMJ6g8/HSL+3Kd/3pd/d2k/gMUinPBQiKNd83xbnvNIN6Pur4cy
6CGuCR1SRNsAedVVSdcQ5KgQVzMdzaGZAkDNXgjGF2KEe8TIvXIn6yH+5OUz+B7hZpDVHuB+nt/J
SI0I2Vxcly2agim8On1o2BrmwfdkEQhTQvADRPMQXdDPMIgAP7qSOkfAEc7BWM2CuLjwK4KUpTA0
3asF3no6Ob05H9lG3mrzAQD4pEIv1Kjp4JOj1+kCAcN1Pn8rKkfHlDVxi8jtoZcPM9DFedvOSNne
JImdgnQ2Ln/FkO15Ef19qECRCQtdUClh/HHKoeBzzGShxLWHQfFZcac+TwrbYe5P5XlDJX0POW50
QxKt3nlhJbKXP9I6Gk5fAySj8PMDbSWCrvH5N5IeMyE3ybESfQHy1GQ/+4Ff7IT1xf7lK60VzC9X
igHkY1KADX7KpQ7jgnIlyFEr3rzPC2Ri+GNy8/I1fvc04DTgXAyOJIJLTqsoxYUSeXAUOYMTLxPT
wyTgvmm1tQ8vX+l3TwNmHYcGavWKYSdgRO2wY5K5vp4wid5qE+rrWGr2ytD43eNAxf2dRQV5yy9h
MDWvfdOU1y1NZgSR8gJlH9PsbaXs/Aq48rvngWnG9949luTTuarGMad5WV8zcFa3gy3Q3JUC4bWv
DLffXiZCFxIetxhtp3YkNhnnyNbldZTUyz1Ca8WlKdvXCIgnLJ7vUwoJ2TA+w+RGzX7aloc8RKAv
Ulyr0vPJRkd6aHdtbhIctaP+A9KG7d3oL9zbtJP1sRJXMXK8+w44yT7MKab53x4r0IFjdoHEF0MA
ebLULE2oOOJAj8a2/aEWi3c2ELQwXr7Ic6DixzPDGSzBcAQKC4bL84ncyQaruaZH3x+6tHJwY3Wq
fV809ecp6V/hff3mK0IkB24LsGYOCf2K7vwEU0WWS4QPTscxr8UhcjmENQH0nC8/0Elv9/sTQWGN
YYIWfIgW8rq3/3SVCm2dxGt8mAUP/rk08HCUaKZtMLhUpplnMp37bOurGa1TP6/4Bx4uZNszhGws
juQHv2zye61tdedXYijS3uunLIBh6VvuktdCVn5z0MASjgEdw/EFuvCT188cWNzg5B9DvycApIbu
cyg4XP5mBg3FLDyogTz+9uU39Jud49k1T9YgW3iTqyw7VmvOb1aO1ZSh7pYXiIJeoI/qkP2MUhus
b8qbGV61Ibl9+QZ+Nw5A9Vml6Wsa/anuBzqKpMSicoxyi2wjFGJI/CzKVwbbieLuxziIoT8HaAF7
3zBc7+KncWAU1bS13hHnjCDYukn5buMXlKnUX5LhA5em+NjVDf841zhupK3PWpP1YdxuWQVLsQ1y
flAnOiLJa6q1E8LTj1vDpEM+POAPHGRPJsICDKNLNDtiHMebvFfFW2rL5rMqKn8LC4bynQ7GdkNR
YasU2/j0YWo53RblUOL/JcnNwEi775WI09bx5bKRCLd7+RN9P2mebLtQ2MCdeoWJIjDynr+9YeHJ
aBLv6MqKnkeF8gFL1MNwbgYDs3Y+lXeuN+pj2E7qou/H8n1gbATHUm1mCtFA5G9DRAscpq6tz1tJ
uvuX7+93QygB0I1AwRAO4afyxrBzBj5S3pH0vN2bFoKVqo5f6wz9Zm2E7ZaHMwGENygpTlYSARp1
WYvhCL8z2JxrsLYepFeFabnklu3aCpDCy0/1ux0oggYHT4RBi0izdWf/acx2yzDCk9AcJ8/ZC2pr
8IDrin3qw9G/Gft2Qpg5LWq4GnkjvWIlnc4g/hzu8gVA/Su7z+8eHsUMJhDAQsD8Jyc8pUMV5mF/
5FPhbTk6u5E/XVJYWV9UQN1eee71SH8y2gDGoO5BmxRqtdPiw7Z+kNeFOcreh7NMXDVZ0Zt+n+cF
zmN6gfdPC+udXiHlzUcUmErhJKLK1M2JJdky2wKqlN575Wuss/DXm0ItCPoAUgVPt8be9lEPmOg4
FqgrpE8/dot7GmPvcw6RdbjAbfnVPvpJQ/T7ygB41kf8TAxsH8rI5wOg7qA24ao7BiNDQGvXa4B4
jGcgTVpAZhTvoYO7w+xfTs3ynqxraOBu+Wy3lqpPYj2PvPxlfjPPIhSD6yoAajGq4ef3swSxHhLb
HpNF9AcM+HaTzDx6Zcv+9SIAWiAcxAEfpwO4pDy/CGlFP/ZKH+XkFw+lV5p7Wqjwbz8JdDXoWSVY
L1Z/uXUI/jS1FJ0bqfl4lI71iIgJ63Oo5rtXnmS90+dDBheBy8JqDJYwLBnPL9KSRBEejkfrjf5d
Zxd7yOHgCQ79AMj5lQl6wm5YxwoKFlg+AgthHKvTyViZQ68aWdEfo6ZEfAqLmbgtJl6+C8w0LVs4
aE6Z31VQDebSIeRDTI8z9Ytz5tWYx/OCEGSTELchLVA4W1n4v4/wgKq3JjDdq2yt07oZ7xwGHh7a
EbDVxl2fLCc15/kc5P5RVVMeIIzVwX/CS4bygvMQ8CNwO9iKoz8hA0jJDCR0oZ3nM2FQ9f3NgbDe
CQoJTLPV9x/9veffqA6mJi70fAzraMlwTq03i1e+5tByOhBwEdjHAqOHggppu+iZPBttcxwLYoU7
jm1fZ/1YgbiBACQ2t9UrspVftozvV1rrYhxxIBmLT64ElIomQ6KPoexZs4dOPjovxyTYlaas4GES
Rvt+hNYYpCT4AiNowiY6Ofdt6H18eaX45bx1ciPfqY8/TbAyQs6jr+yxZMZcYVtpb7Q/uhvPG680
YeFWi7l4aMIya9y8nHdCDaC4TEB8Q+E3YBES+Eq/fEvro/88G0/v6GSCTPNSVn3eH5eReBpAEv2a
N6a5Bcpu0rxeoWvILLZ1XYwp7fTfXdXWqyNbLoCJKcJ/AF88HwKuLWOkRZljJOkIOrf1s9Lw11LN
f/eI61KzktzAR/TWXfynl54vjKll0Ucxd8umCFm7x24O48yK7mKpig96Et1+6iaJ2NfSe2W1++0n
D1a+LmBXyF9OhckNaaslsfpoTOwhYWH0/Utp5uUuLiJ5iMuIX5KewK8OzmOTzXQswWqZy0A88aHt
oywsxiVIkcFBk9fWxnU1P/30UDFjjqN4hiXvyUIcVK3ltDGocURysQwScGA5sBBpQxX5MCRrq63w
5jPSdo9TEsqNK2NvF+cVzON8ByvJTj++PBZ/Wa3X4YCjDQTcOFAh7uVk2bGDjMHtsUc7zIRsfFWY
jxSxKHG24ABaZa5NxiulZ8SfTMCPyrREC4RuIiqcyUJZjNekK5FqBgnQwFOSO7dHuzOYUtJ4dDhn
UtdPr9zxOj1O3yGWbCyWWCZxCjpZWbCpeGpS8jhErVi2Qc3CIou9BVFk5RglUQoKOgH+IUyhs8R4
9sahA/UULCOKZnxSGW5evqHTY8L6BgGE4DXCgwbc3pNv2jduEuHQHSnRS5l1zoMahzbuVZHx754b
hL0Y3ViYN2BZfT6nmhgkTb9cnztoERiuZf8ZvkUT3Qo9kUOrVbCkQ+gWnS0FKCVIH5X8GDYRXES8
oP7bUCseG1QalIs+QgrWQvb57cS2F/4SJ1cmnpNL0bLmdqBF8alcuvHub79gCI7hVg+gdU1qP9mj
oyJndd6QKzVH04FJGSIjRpNXwMn1dk9GFaBJ0BAYlkXgbOvM/WnFinBazx28aLresbM8h1drC4j5
tq479GYTBJGevfxQv66QCXyZ0CzCwczHIfbkeu2SD7IfhysDf4MPXt9ZuEW0Y9ulI5r2bRp4omcX
wCw1GJZ0nL+2Q25fSw3EmnP61DiloVsFC3fU0is34/lTo8IqJue6q6BgS5HV46AFKGHEfkAccfKB
B3Z8wGkPvYyibuz0hbFh9DICFMrcTAC6glQIVvCrSuY5AoeTCL6IS14k7iATsdR7n6qFvPeIiZbz
WTfeOXGBIWniLF6q67lbUiSEiyHzQbY80qWr73TF9Rc0D5jNIH2TXWaWuEcjdGmZ3LCJFMOWy4h8
dkhavh3KHly5ArvkF2s8cVTjNH/hoRFsq3RjaDqWTXQ2zXwODkLWk7my4TCNO+24/DLboCGZBXRa
bVQg3VvDaJ9nSYOaI6XOz93Oi4Sbs8X3669R68OdZRwoeauXQbXZ4Jt2gLcn6MR1pcaPXRvM9ab0
yYKMx7pu9CZCbNcnGgi/SwfC0R4TyxJfl2WgdIaL+3Wm0AB25+CsOSicpsCd2Ra9LgpXhiJK0lmH
ErDQRLGK7ZMOvgnbMZ6VKtHDL+Pyi629dsqMwA6CrCaGvQRF6NzugjoGKUAlfQw3x0HVSVoNQ1HD
0gLShEakLfZiMDtI4OKzHpZk/CqPQyit5mQqp13uSDLdJC0Ie0Fu8M8T1ltkEAY5/dZWpTdubDBO
AunONTJwEdMEMbK3rshp3I2QcuRxvxyhyazbDMc5jUALkK7iTR82Ez5g3YB2nVNMzQdbgRKxqRir
7/2B9w66FgMqsspVC1/EEaUosrhCrreBFXOFiGV8nc2SiB7yswBbpg+Sxm0IM0l6RIxThMUvH0IQ
RLmhzXYxzvVnoHosH+vKIETS+oVB6VrINs8q36J5SRpXwA8iKemTIUB+84VMn5Tzm+W89dRM9oLl
/RcV1mY5aii3ZEaXyDYZOArqDvl2ymxmFlcstUFFkX1TUn4D9kr9ViwaI8ibG23Aw+nAeETQY5Rk
qk+U2KCRilGd5B2saQMTI0J95EE17RR8OwQw4WAA9aQD8JoN0wy/PzfSOdmKJJf9tpCEBZcwvajc
plOVeGS2sN4OvIPoToXzdB/Mfogsr7Iqhh26Y2BMT9VU33uTibElejWsilHHDjdDPg63VKGLlzrs
+XJbTon/Naynju76IfG3cimHi4gH3T5oFGbpOJgzJYIiOOQcvybTSR6m49hVD2E0U5nmri/uS93S
S5iakwsdigJiF0OXIpVx58KDIq29ty4pr0H4R6ZmWZRY2jQApXfWgwFZ5k9F0mzdMkJTvwhtxKZj
w/Rn7Nj/kh/+ARL/TzvQL+SHezc8Nu5n1sP3H/iL9RAlYCkgqtEDAA58Jwag8ic5LwrfIIhz7QWA
nueB6/Jv0gPhb9bdEnsymBL4XxB8/s16IKA9gP0JzgC4ENDMQTz7Fy/j5se2+4Mh+T+w807r1mj1
+wcfHjgMuu+AIZ/vUyDHdpZ33MI3NoeB6OzCiynIpzsO2OSsdCY+tAbFBLBddeMPQXfOuhw6rzlc
bkwwDRcOC3LWFHB/EgVOi0rXIJ1ZfU/p1F5Grae3IZ0Q6NSb5aKki9dsOm7yS12c1b7leZ/99Or/
fL6fWQ3PHwcwD8yfUcMhjhPZKYiHO9n8PdbzMIcpzR2vndgI2cbbKo6/eGNFDi9f6TlY+OeV0NlF
HQYSJaI4nr84J01SjZ3jd75s+BZExvgAUly5b3knL3RShFed62abJg1dXil2fvOQuGIIoATQCnyx
TjC6IobjZSy9/I7DEh9MNyMumpyxS8HDefvyU/5yKQwysETBzkDTAkPl5CkrjJshGaS+J2Nod8Uc
PsqwwEFloq9lf/7i7AdMH6gg8BOOJh5EGSfH3kh5oZDhrO/ryNtJYQ6oC3bxYi9b7W31JHeQlaQ8
OLQCpnnsvfYI1lk/q6oLkT/K6IkxLMQEiXujPZ/ljdcjz2tgB8nkTjZ33BUPEwfiJKOzpjMXlSwv
+kHc2MLHTuDTm5ff2/PjH0YHAF28LrQkInC0MRCfj454mquw8Jv6ntYj2UWeQbJX3vpo8VmVlejm
7F6+3i+jMYBgFz6vQCMB2mJkPL8eop2jupp7dg+TxnC/5NNylpCpuRhlDiLcNCa3NYl45vevjpDn
Rdr6pGjpAfbCzIN/Ebi+z68cVbDsTETJ7l0UjlvRtfnG+PmrjZJfB2KM7uRaFgGXX/XWzy+DsHlV
EfjA3bucqrMKBulnDHqWfS1hW0IRce7zGiCPSHgq+rAEa6oI4XoHlWgl+/LYuTbYknnvu9fq/F/e
PHTfADlR2oCSA9XXyQLaTbpxqsrFQ5mvhoaNddcRJSzLu6FPaTD5W1Rvb0lEotuXP/kvEjwA5/Bz
8BjHf+OQnUoeqV1Crwh5/2DZdulbs+Egy6TR2N6iJ/cex537qpkR3SYSL52b4LP1xGYMYH0gWZ6K
zt0UY2DSeaaPynb72vlPggbQrCTsswqXDYsXAEkrOjG8MlhPqGcYM9yDASRGbAhZR+KdImWkg1ma
WGDHqbl/lS/hfmy6jYqTo0nGi6plEJjgHEPYe+p+rNr/e0qBCgBT5n+maN49uq/lH//VP34uH5+d
VdYf+3FW4Th14D8Yw2iQr2cVVNY/jioBewOfdQpoCIeONSwZf/OnjiDw38DfGWsAdgIfx9YE4/8v
fmb4Bs0KKBOwKP3tgwoII5jh/40jQEYAFqiPyYZ0HiCPgB+frwBijgQKT0bSRlNF9rkQ8qlkCZLh
AC3y84nTcuP3y+JlPvE9ILyBnd8tyyzpYaiITjIPupRvvaTznRBoO+x8ZqszF/vV3i8WU6fEK/K0
jEYIvMtE6LOOiSoz1axBIKh68ZW3AhEQhjy0S8yzPvbaC4r1HMVGkPfvy0pH8IIuydccmPzbqGvp
boS7VYYX/TEYEca3SAuxZ+zG5qzQbWAOXV+LR8iZwo+zqMGlLqPmLdKJoRjObV2DAcRm9CuSS9x3
YmAsHcOhFuwj/k3YNmkQxQE1rXYtu+E5yrMAgcNZlwfjLezmKmAOTkRlFuSroRobXJAOScH2s1kr
tGKV7kJ8t8jq0Gm5sIschV5wjsMcFBpx0Vd30OL4AwSo09xtIpPX9qqop3KvAuNfVaSDQ2LZRvyD
Z6NyevC569vDklfNRQSS8BMW32bPisZrN0VcTD2Erbp5mKBaQGlHkwLpkpWA1AKONzqvv9Ra1dGQ
yqF2jXzXGj0nAwrVXIZ6H8P6Pr8flngWEGB2nabFlg2D08O3sZjgKQFSDxQGBqldOLPmlDzBVoe4
G19zLsMEH0z4ybYtcwfVBUSAfdx5V5PkMeTvYqlKcSyJa1SRYXgTNQYb4Yc41LLMp21Cr3B6XKGX
wfXlxnMsFxlYwe7rOJIZN4wRdNUgYb4/jBrahGzglYov48X4dRqFEGttCZ3C9zCCFgSKY/RWN3qZ
hEGBFyePDlwOCglmnVxE/cDtZddYtsTp1Le92+WFld4OhZqAKaP2TeZc4DdXFgjO8BZekgOGFsp1
9pHzYt7yJYe0XznUmO+TpI7vY12rY9hVBcCWwta3UTjFw1takZYfxrzrzbuRxOG7fEmqr4UH4u+1
Bhvp0zTXbblfIjKl7VQ2ItNTksCgWEl+E3dhVWeuI7LchFrWxYMZYQK7HxDlKbMxascvYc9rkdUe
KeeNaqIY6d5Qe6RR51v4NfrTMma06/mSWU5Mct6M9fLBgnh7pQuwgC8Wf+yalCS1atJoKv1y27dk
WVuWYrwGMXSYzoaum9MFWwxsdKK5v+2kg+0un0Hgg0Bn/ti6AdceIG9Q4FK4ejeMMgGfIbb0nMZQ
rUAZErss50NwD/AhN9mASIuHqlj8aqtBEjv0aoa+YCSdgN8kQJhpi6p5XB69eOyRRxcsAnqLaBbd
eVHVyOcxsiwgg2kCr0pbYbvrmOae3kwLAXexLeAolaoZYzEdQVBi11KVzgLECKKvPSROYUaaYU12
Gvvu3jWVsIcuLsMl6x3kjVDLR+WacxUOu5L6ZJUGo2e6teAQjWlHw+KxqyUIOnSEO0VEB7aTLak/
5i6oZgPXDkYQU0l9fJQcXO4L0TFM/wqeYk9L2AU3nT/55wkfAwRYC119i2IwUXZjoyCFsok/uyxa
Cq/cFKQp1fk80W4DklofbiYTyTPpOfiFzEq07wCM+R+Q1SiQJLTE6j0aSPzjRJ2FohvnMbGh7Qw8
q+O5cRgqUT2kXQkJX4qfFsU2mMKgyNqS1btZMycu6qADJiWEvl5cmLwnWFiB4CaYQ7vCMnlQUZeU
u1hTm2dyyHWD5I8kqVJd6aUBtMeGVu60tMC9/LJtWjjlEBHsLBvUpsqVVudtH7QfmObhewoDmi7Z
B0aJ6ACRiDJFSkrW2MwQP25tOrQ5htM+cGOeh5uSSJ7v7NAXS0Zy6Q0QRowzBbqIqM2lHzPieUN4
2amwAqIocAQCjFMLM36SWiTb0tcBmqLO9wyJByRbqK7yOQRJM8m7m2iEjzkbQOKVeuA1DAnxjg0m
zbgwOMgwr2nplHotgO173ftGIScKVrUkrfGy420ZuCqSG0DISBJqQQGYUh1w3deHihONdBZsk/QS
VhETOD2lo/i920IM3qh2MwN4hGUIKZs+gGAAg00t5IQOM5Bk8P97l0fDRggBXHsLWnMwXkhe5Bqh
PkEdTvUNYUseQ5CEQHm9rQwlX3gB9BdaBjHpS9Ati4y0Lf3ERzXXd3NE1iNrDErPRsR9e1fqJFJo
ETp0FkfJ5zADj8H2t1WshLvMkewznlU8WeYzZD2Zbw1vzT2ZwLbfWnhzIG237+RTIYtG7HIKBQdA
RXj1ZgpH8E9dUxQLathRwtQWajsUCW03txtpWB5d+3VQdheC+WjdIxI8jzFNigQGWWUuC3yCBj2a
LCbGt3ttcPNVijkJ/wgEog/8A/h6HVyF5z5c7LVdHG1SJ4WHZLZKjmYX0UaWQTbqFq1PCBuT9+DN
2/AQLHMoLwvPicNcYmG5HKWDBA14w8CXPewAGhA2Qz35N4vXyiCbmr6od3pqw/C2mnBS36zqt0/C
BFEH/t3SJVnQx5U5jmFSn8XjHF9bPFHyDr7CKsYiwwZ+bJp8YOeNN2DHqvuaoHGHcsuDIUyNVkga
jx6/9tqoRqfLWWnTaj2hfTF0LW1i6caPjSYr4xuNuSMfyHzHuzzfRQXDMtrPZYFMLuZX0tKU+s7/
BJ160a2LEFOfVOTKDw1ojyIDRTAGKF5NS3iQROjyNumK9o7OAMvekWqKZiAMQ90gTwDpW2zb6HAE
PCxo0n9jCg/1TqGznGzhvTIUGxNbDX9ijH6TX/QNaMj7qhubZReb2tQZMNFxQAwSZkQ5ZQ2MRYNz
wbzqS9cMYbeNB/QOIGNrzXwzyKkQn5xdmk9VOPEgW6oQN1pJtX7TBsjOVuEIXB7mYDD8XrQEWA/U
gdwCGRYVqNRyctOuswXNLx1w3OUtjaFguS/nwqu2i1YJDJaTRPufWr9w5kbOvL2B+DX6VEHuglLL
1H6wd7bEUGmp3/VbPrLVIBpM9BqvbRnRDAioLIdPkORz5MFrWFmDVZG44azoSRNkQx0hCXH0xOom
UsFoDsnUOPDIQvZ8HyT5Uhxs3M08jcMOW0O4RDCwSZvB4hEDTeC1CpVHP2zB06YFarCZ7XAOK64o
mv3v22aqrn36f6k7r93IkS1dPxE36M0tyTTKlDcldd0Q5UQT9DbIp5+P1XMAKVWjnJq7A2w0Guja
FUkyYsUyv1GKR7dyKS2tCNIMrInJmIPOhu236zWuZLUiP+6SGei17Y5t7De5aTThjMz4s+r1NXrG
yTAM4TxZjrLJF2GLG2HVvbhhqBetAjqlt1/SWekOs5dnQPGkTLcyV4dD1KnuNzr85RgoVuPi3hkN
sNzZNPaDMnaFCNXIMYU/i3nYkt7mr3Zfx3tGLzG7eTC71wpPrqd6GLUdbpJOss8Rgb1fOKrz1pg7
tmjqEDptHuEi1mF4jlGq3kWwHW5aRet+Okk6qb6mpoMerLlkoCyKarHrDeZqVUnR7CtTwq53Y8A7
YVelHh7z3qSCj1XKJXYY70SxvXXp+R6XxJQqKkmjkfwsBGi1rZUL5n06oz9u3oIe40UzGvZLpYjs
WPUj9XocqVMfiKVyx2ASqvxmtc2MfRkaVanfkz8mvtblIBxmLWqdS9eukitFo2kSVF1raT6QFJWr
oRqcW7J271tRiGqLHxFbojeilIaAPnBejMyUU0jWOz4my+QM+6VP5lt7HAg8c2xme7pRA5s/iWxv
A6ES3z8186qLYrQIfZ2iGM3Wq1bnDdWahurQy0ErNlMNshi/TgL7mZ7oCSwKQMrq7oaxGxwlk96b
fdIUXfI1aZ+UIrDkUneh03QMgwY79S51OVWMRpUK5EC0SERWyDnY7lpjG+j3I+r0SH8lOee4QU38
rl5df9Bvcz0CKN53a3v/7dy7aslD8GkuAylz1hSLFT+g812GeZ7ksPzs0gpGculbI+2r/UKqcc6i
4X1r7vcrAfWm0RlYPegAWr7/BVzfzSJSQndNs/i6UwpzG3Vz9/qmj/CHlvvHVeCFrd1HwO3IPv62
UXgz3+8zpYqw8gWpMsMe1GyK6jKa47u/X8VAYJF+I+dGPV1FABAdnYScnlnKckG5YpJoROUZdtNp
jwFaE91FcHy0pjxatyebyJIuxRxKKvQKqKYJo0C3qSWa+Smb47ja/e0zAbRnRZQRoDjxV73/PmiV
R3YfTYj3lRBY/Nky5Ualb9idORtr8/dt58QxYBNBbYVIq8HAXUdQb3fiWKsDlw47MYrKEZ1BBcCx
H83t4KtGXW6E0afRv322d8Icb+cw6195sqRDO1iFL2jbK/bj/ZKIS3hccEURuHbZvbZIP9/SnRyP
ajLYj+oyFT8I+jJQFc5j8PlbXVFB75ZeY61Gs5h+LPy+dXj39mmFqUlQegu6habHrSkoMl4lCj2c
OYBWRtiDWZVh1/bLeOZ7ftg9vGRmQWBONMZ9BKL3K1e2Wnv2bNJXEPlEpJaWQuuoK4bUb+NM//r5
c550UTneJqMSxDvop0LJhLfwfjm9Tusi1RB6TEeDa6dH+LoP1pbvkzUWpFms79xFVmJ9cRs3KndW
60TXaS3Sl89/yIftxe8A+7ya+oBKhcvw/nfMnZrphsJsJetB4/gT3iVJqLXkUoHa4GLiW7l9dk//
4StDF2emqq0hHzWv94umkVEswp0I971lfSkqcHNakGaeBTyrVMd458XukiW+aL24OAPB/fCdaV+r
uDdh0EJ+8yHiaVm71sRJEeSjEx1VC1UDikK3e40TkxLmr94urCl44ZwlnIVgiMN/ef+gc2cPqjS1
BPWUrjoOw+gIv3Htf3KIImHr0ik8s+BJPF8X5Kog1NIA5glPF6y9jJnYUKVB1Tv0RzMLgaHz8fxk
09BGXq3KEJOiPaxirHvy/Sysq5PaU5KgF0W9ab1MCxezS5ygmvAiBDt97po62TD/Lrgux2Z1XPs0
2NqAoaoxqlPwi4b+NadgfYartKGDghBfTF8oGWcO6ucf72SnsChqjlQcjKThOzC1f//xOssBCj7X
uLQo08+IlkzgVcPPXLfP8WX/sBCkXGR8+B93inkSC5I51Wq9BYo4cyz8PI/nIEfzys/0syDrPywF
zZL+vMGCKxD5/TNN6jSrKUWAL6M6C38/VE56Gnrr433++k50xzjd3FZA6GAB031do/r7tfLItrLO
AIZaGzyRVmelSwN06serDLPs7BAtTnxnVF10vRSUWr5mLRgYuLJYot1o5nZ+VWsynzaf/6yPb4Bp
pw2jRFNNZA9OBY3KfnTrrAPxgwJbtonUFlcDd8iQFuPf/n4pg51DiUyS8OFlp0ueyDKJk0Brxidn
mJ7GYnhS+fe/X4ZUkbsLDxhUzE62T5ZmZo21TxzgEGpReuY5nEgMjby+/TtL7fWTMg9nLATwhJ3K
Jnr/SdMBJMwoMC6aulX5GGrdNUh3iYkl//b5U3088ivGDgA2gNBVu+5kKRosuWh1DQ3SPsJdRJec
bzkOy0UhiDHMO+IrSynHH5+vepL3rw9IpCZuApwgcp/eTGOJvmRmdHFAhAO/rVJrXk/WMNx4Xc8+
TZLpeUnb4SJ3Ge/0oI3PZMp/2J0O+5M5P8ANLo6Tb0mxPLmNYqz3/1jrtw7U6K9VvuYGhV3wgz5/
2o+rrZxRIBtMdFdZz5PLvyjyevCcRvGbdn6COksj3O6f/hex4ONCjP7QHrR+E2wARr3fN1o2uZCz
kRsUi/x9Ehik/Z9OAsRhHe9h0nFg8Kdvrwdak9rWwNzDXsYw5Rt9aeQwMsbi3/721QFuN1ctUrA8
H1OYqe/d2NBqXl2XoTqFaK2aHv4vZ5uNgK4N+Sh3Lgna+xeXWxYZcMPc1DWT6ki/9WdhmOUxS/qf
nz/Ph8TBdsi3SQPZc6RHp5gXK0GwNetpd2Ropu1NaxrD80/zh0VA6ruAvOibf1ykd4o5rTI38nOj
LB9MK+leOVHm9q8fBb86QjucTKalp9lJMUHMYCIaobRlxHfcL+Wx6YdzNe3HLQ3RWEPMhQyIQGGu
//1N5Ux+m6Zm0kf4mSFSEZo827gbzIz02RMdGfznD/XH5cw1bQU3wtD+ZLlo7srImWmV6tWEpN0k
l4tmpjGQ2845kYk/LQUzjUxyxeF/OKxGs8waowE0lAoRyTBHBO2oCgr3qgEp7X/+XB+2BO0H0Dfw
HTHX+FhriiLzZpreqNlHqrlVqP82asLm+8tVyBohh0CTWE3usax5/7EUaPqjyTLga9luHR3XEO2Q
v35xrMJLo/u3XsfcWe9XGepsVOxWrPgcdZj2A7Q6oPCA1u7JJc3mTLvjQxLOaoA6CEIk/KSOJ1eF
HIBJ23ETMc8Q0EiNCiyDajT3szYyf8/s+IwK8YcvxXoQ18CXcFOQ152sp2aZ2zBi9/zfLWXF1sdQ
ehh//fWXYh1gSuwGWNynCSowarXKmipCmFaJ5qNaSMpBXEkaRAf/diUQuHS+yM/oG6GZ+f5rzf3S
1mY6caKKZhAM13RkvhGJQZ3g84V+GwO/aWqsRBL07bVVcAe0zQfZnS6eplJJOLv5GrtHT8irNIr0
7wXohMsaCgFaWcjZ3NQew08F/kgeamD7wXu0aub68JaQMWBAorZ+aajKUZ2L4RK8Awr1Wl+kG82Z
h+uhH62vFqQ1JRAJXDpHK5YviTfTO6DNOD/ZZl/VxyYaGEQ5TUblOTlmeseIm85qH1sU/2gVNPGF
6Jg07JlfPjfRZGSHIrLifzqrl8lWX6usJzm10TU99Q5mcGNVI4yUsnualtqNUb8pIhMdQtW4bWLd
RfkQgMOlJ3GZ5gqLEQY3K8Omr4yDya9llHbhE8txqgD3J/dLPFfuNeKw2tfMgZ2NfuFA0+fzz/Fx
H8P1BWisr+JE7OWTfdzlbiezASLJEJPDdkIpGTyd3ccfT6f7+y5lukhDG6Gi97sr4nWots71YLoV
7SQjl9F16Q3kkJMSXWsQQM807U4fCxkkCq2VdkaCDqL5ZMGqnXJaRJYCjER0r9IrzF1ejvEZnZY/
rEIgpb9Kh4ze9GmjPnOVdLGAf/itNEjF0QYPF0spHj7/RKc3EM/iAY6n90ggoCV3Eq6jPNWHLlHx
LS2H6ph1dVyjbYpXOBqxZwuNPzwSFRoHlNSfRPg0XRBZPaRVNSAeg/SqXxVcCzGDy3+DwF9hFx+r
gv+dKka+kzj+3ylQ7n5Vq7zw/w/6yDZ13f8MbNzAdO7fIhrXP/4voNGw/7NeN2s3HzIg0ibcpv8C
GnXzP7AuVp0XaBRUaSs59/8BGrX/wB9etZFXcD9/iv/TfwMade0/fGbNcEk41l4cK/0F9WLdgW9C
+tqPZzyE8gt96lUbaa1e32R/AGYqDZIYhTCFtiuxJKryAyKDfoYuv5kjJZ8+vnkxt//+3W+b8ifb
9N8VQShra6rEzz+ZSNUFWLyWjkkgHPdoqLgdROeIjx+a0uuUweEf5H7AHHlJ759qxj44b0tgcjC8
ku4mR/shsetjbdcwGpXQVK8LvYJn8vr5o31clwufL22pNouvlMv366bDMCdCZd2yN0IRVTul1a4R
TDraxsbCLFlm9Z2O7bNrn2nDnzQZqEKoE+Cb06VBoOODX2DvKhVyxivl0CTlkCPsdxAZm3wcHyvD
mEJHi85RJT7sHJakBqJRy8b+iIRNR8uFv8qSXT1/R/tjPDiZ23NlKrej6jy1NO3uuyI714v6w7I0
T2GC0Ppey5aT7aPKsXEqCHBBBQIOBqimfxfR0G0iKS4m4KSGdzAnR/nx+Zf9sGmZbqzzBRyZ1wbn
6YdtNFdpxAwSN1fMzggGrc+f59wt5PbzddbL7d1xZB0AxlxM2KHwKU+Oox3ndts1ZRZAzfSbSttK
MJwVGN/pbNp4cjexZSDYMjig5sNGmtzu/V6145FGR4PAVumgUrBcS3is5jmS0Mf3ti5C/Qpempvp
VEazXvK80hTExdM23aa9EwXdJMfN5y/tj0+y9kqQpsEK9fSlFbLI2mHE6qJNqmirjBLV9KX+ZmRq
Ev79SjQOiebIBa02T+/fWZx5mc4ZZxtAP1pZuD1eZxy+Mw/0p7dGKcR1wRSRW+AkfDm0FkwdAmgQ
68mjY7UPTV6fWeJE8gnhDD4/c0LOrsqnQe/x/aMokzbUquTLrMTbQESGfptHTbUf2wpjlCKMy8kT
wDeoMA2gsPvWm1tQx4N6r7ejpgeyt3pMRebqzA/7w8ekd8mGIV2ijFZPzneBgnMMoRegupX6epyA
4sh9E4r451/yxF/w9/Nz+8BYobWPX8HpNdSrtYY3BNWDIafvLcNYVGSzR9XLrVAVmLjpavULKKD9
j1XEcNArGx8gvRm6A/ba4rIBL7Y3M2ldNCYAD2cwXvvBaEHpIb67qIP68/Of+zG+06OmYkXUBVUw
juv7r2U7sZkjPslbmR9y+ZMRah7od7Px9PkyJ9Iq/74VlDJBrwCmWGWy36+jecta1RkisEb7MNTj
tJ2aQl67FQImQdl2YxO0neY44HPkZPuGbPcD0iWbFnfX3ayIyt6oeXMmKH4M+eRNK9t0HbEC2T3d
EnWnq/MAiq5SGKu0c3wrvfGb6PeDddEXk7IvG00JPn8Tf9iG5OxrBY+CwioA/P5F2EpREu41ETSm
g30bCnBJWh6iqv+7OmQ9htwpRBO6iGgKnkYUmdbdojKgBktVImRI1Tlti8qN7j9/nNOIwqCMO3rt
GiE4jKvGyf7JNEXXhoL9U8+xcgP1IQqHSe/OPMzp7XW6yvor3iSTi6gYiJcJD1M1epgYMbbX1WIf
oew2m7yATvD5U51+pNP11v/+Zr1E9dJ4HHkqq70ytePSfNHOvbg/LmFw5oBU0rE0T/dBpQ5t77EE
Nh42ggiFm6KId1ZUbd3Cb+99ngS8GJUb/o46Ks0nW1wXcASyUuXcgfW/7AzF3uHjI/8BbTReq2rb
feu6Tt2mCz4lhbztVqmepRqWcyCd0zjz+3eAFKPvB7n7w+PKfNZKFF9EgLzObsSt1HejgfAHJrjX
1XEDuO7Mnvm9wz88OokIwZhameL//Ud0gf3TdxlFYDoDfih1Ed2B7EVUwTZyTMLG7AEtZAvcZmSG
jTGGNIb0rRTJrdCwqlCz66Vs9oZzx0yxeeybc+O7P2wAhuaI9xFeUXb6TQh7s8esBVfM1Jz4edHU
/cDiSWwrr+MqRETmv60b/ke80rm11vP1Zq3GNXBCy4i+c5MGs2r8tGdvK9PqzERy3bMf3vibRzp5
4zDQJiSwyNyn2HPR9qkPIo2CyTZvZi+9n3WoIn01fHPaKg8/P7B/CEO0XNfqlVxtdfJ6/4BLKmi5
GADcLVsZYBjZ4tjq7rmY+gGFud5eEIGZnVAHMuc9eY/cwWofp0hsiCKRfloUe3BzCiagamDV9haE
wlM1xXsvKg/jkOxyLzkTmD4UgqTuTO1ACKLo5ND3OYmEsVK0EnpQG8g4/umgepwb+YNaQWuDT3Oj
tf2jOuhhlxq+3p5DvX3YRSdrr//9zS7qqxG/nW6EpWf8mEakS+HrSNc9l0Dpp7voZJmTlwxno2om
SvmgmeaNAzbXUdJvPW0O39brA0iXjRjnC3jJF4ZDP2osS/BY3Tm024eAtf4KYK3MK/BmA1Tz/mEF
CFsUT/jUWKvdNsl4SBUFulv2YOTRJqqKvw6QrLfGAWYjxErgF+/Xw6RpRsrRwszFFkjnODspy9Bm
T9nWVo7V/+UlA6pbpzH0jyik3i+XKOPYdTHfspm8fVKnh8Qa79CxPpRmc6dl3lVttxjaLs5lnYJZ
ZxakwwE5F6NPE7B1N9NfVvknWFFY5u9/hYCOOky9tiqPlebw2Hewg4IF2acbRTRm+6WEk1Q/AK+v
GgDyY31OOvxD2KAQxoqBgEE7h5d6kr2g/aEsfU/uKZbpkreMOpGd/GUHZS22uYAsRFJQNWUi+v4Z
qywtKl2qbVDLHDLjEMC+uXV7795Wq5c+Ogcq+uMjvVluPV1vDukkEmNJ4qwNMiUdfBwGD2BCHj6P
tusJfBfnTx7p5LVJRu00G5Z2vVkt357acCodqAScRmJC8PliNM0/JDEUxgyGiLf0oUhoTs4GPXs3
yQtYYK3dqIHsZl0LrUFT2tdhsWeg7rniKiHC7iLaeH1UPVSUngD+7YGZTb1E9YwSUZdZ0JzcDAIj
rIrkGecvK79GDrx0DvU8ZlnlwxJYHvTFkdf5pCkveA47R2NRF/G165oIzf3erG6miqLFT+uoghWV
Zbg7aZ077EXbtLeuMxd4I7mpfhOpYyuePA2CDGFjWC4nic0WI8JN5yjOE4zz4m7Sk8m9RMhtcvfQ
adMR3HwOaaObuuquVSsj0LQO+XqwGvKLOukjOQlM4RtTLYoLKIXWRm306DXlZn2J87i+0qEkXGcO
ivuK6GskJMSrZXWLedEJieVuPWraHMQJhM9QVuDO+hb13M2cI3W6mxnTp0FJQt/sotKgEms98S0X
brtNQeEfEJR3pg38B4CvUZeML8CBMUwDPHAZ6Tba7ZZbL+1h7FPjVvR4ea2c2MmKokOjiXGbCxPm
R9PayLqJpd1bs6Zeqlpp3nmygHSRLQ+2QG61wYfvYlqSTg9F6267IdlGDcSCC63znCBCdGrDsDDp
9+Dyq+l7h6Z/EfRDNW3HwcRN3kidm3bs9ds+EvWwKSyo8AOfNNRmqLYPMTIlT4zqOhxulrS2QglG
tLgY3XI5aqJWfdHoBS8ODio069RX2kb6Rqcmt1MxH1Cx7pHbG4Coqs2uqIXzYlc5CHC1Nzbz2F7B
8tUDZ9UuVefmtpAQqNiauS9z+eraBSl+Igrhq0mpRH5T7GprPsDmV3yszeyfdYGJQ2CXsS+yJQ+V
dLI3zuJAkNTN2LhuCl3cao6i3vG9+huZpqp25TXLdwtPPl/lo0Htj3Pes1kyQRSk1IZXvhrogZHO
urfVb3k3pQ/iLMFBD6pZgPiM+YxQ2XfHSO1/MlAnl1o31ZuoXH9gKuqLsbLri7RyFpTKYuVCr/XX
2kCHCNG/pPELkW7qWPrrtFDJxRPUPdzO6urChT5Hy9a8j5Jf3tyhZQZnS3mRVnUzg5JA0hU/w2Y2
HhejrYJpmeuDUxdjwB9S9tAzp0O73vgKnMtjzR+1onrQb1Kvgx1dVWjrDUm1KUG8bzNtvLG56qBo
zdp+Kugh5NMxl81mydXH3GgAZ3Ps4M/Ha99rhHxqyPRr2ZG9wBbCzTZqfhhqCz06zesrEB/LgdxJ
3OScsJ+THNQlAKNpHqL265JnRzpzCOAiIh57L46c12H/Td4vT4X1UkebadCmp4rtUd7pSANUG3fC
b7jM02GfdJ6OepwoxcOkMDXxVa3RHwb11VxwhFJd3HwTL3Tz5B+EA7/FCttMaky0HaVTQz59/ygo
9o9d1uVPXWSmodZgHUmTPBGHntjWjCniiEqzHYAe/OhSxd5iX+BdFDFRYRPLwleFdsVIfxPnEJOT
CWFBz/rlIFoNze4ADnOLFv1m6TsOkDA3iWvLYjPmVg/7VF/GAGVbGA999SUeETTBWlP3NSSgtClr
NzBGC0pZl///tKCNkOxNt0O8CU/WwvQRvvlqDfp2zvKw54bIl3Q7mmghZsMz0j6hmqUsl4W5lvc/
oZeiJzSr+06zN71Zb2w57OsBw0gJAhbZO9QvujEKuQn8saqmHtK8bTw3kybDsuxeiGOhZ8MCPahz
fKDaRXtCXV5tF9uvdHWfzJ0vsBJH+KeEhRgMLnqBKNht15n4d03FUHm09RuFfXEwW3O5UoVhN9s0
MybddxcqpxER2x9d1vxwY+sO0a9874ImgRoeFc0NFPQIF5BMazd26T4YMV+6s8zkJhsWCBPutCzb
AY+aeyn6he9t1DkEel291cGlBuZsiu/L4kQX4xz9dDv0H4B221/UMs73i5Fc4Rxw2SfKl9IyXzKg
BbWbzX7sure2UcqN0xn7eF6aW0uMzX2jOAaETEl4LZUpDeJGwmdGm9LTLqxGw4ywnaV5h+Zm42sy
Qlsz8RrTR4qkwXY0eu5LFKgisL/5piibSR4iKpudB94kkhxvhA+HV7OoB3WTzZBAH8u+nG8NVcid
AlbyMrZBOO+WrnCOfSkSJZzdxUU1ujCvclM/cOTiS9etlLAFmltDS+yTTCLa7hb+omk/ukE+qwAg
6gMTBRPv1Cn64TkzjqqRVJfdYlm3uVHUlOzwIidRXyOQiVrD2IWKlIhNaqEr5gO4NKRE6k1foiuZ
FmYwzgkiD53cpxgVIWDWRhZtxgE3HdDu6nOWl5V5gIfemvddbBi/Wq0hx6mnYUMSu0Ec4MpQkyt6
JLsu6jaLMwUL4pXNdTpeg0TcD5BkoKmgQZ/nyMIFE40X3YfqfN/O7XDIk3aygDylBefGzV7cOJnz
Q5fIGQlnC6XQpJAZfjmezDnQHFEravT2orUusthov3hSWBhLqsgvqgiLBm5Z5t5RxkhONLQofDaz
ijN3pwq/nGnl0I+1saFdkA2Ll0d3HCoesG76J4j8uOMULasFoKTKjRc7yz6KByck9/kRq0b5o6uW
sQsqrX4hUn2j2V3TRsTXNvSkN9/FujLtF7tornNlzJwQ9I1Mgw5Z/GvFyIvK12I5t4QYMeVhOwsd
SUkXZhbETUHdqFRX0pnVsELE8kkRbTUhkJLJfe4NsCToJAhfqlab7vXGQTK6jb34OltWTmxb45Lt
WYvHlWJJpCUQw0RyRCu1IRxTr7GC3KqePSROs8x+6ZzaDhFsxaRZH+VlrysXVt08SBeDCRS9+11u
Ls22thXN4e1N06bHUf0aLPF8m5RO4WNP+mxkfXNVO8peltWUhDKxip1T42bCn4pvNIm0auAQqRVs
lXxtjIoFEOJSb2G2P3VWxrijmWo1nBsvuwKOBIgKnYGXWK9IUKLUJYYW6PH05ergZC3/mPN8XaK8
CVEkNvbo4QXgnZGBdalQbvvJ7S8jIbMfxWyUoYrOtkvPSN5huLtzxuqoWX1zXyVxGs5U62GfmGJf
DElyWbrTBWZJBj7CbrzBB/WfNhsuphLm/aYRd0XkPsLn7G68yHkulBQL29LYLlbd0RrE9zdq6U4q
phiLl3jhrRzzbhS7mvshIKZBwBSmszeX8cYrkgdXWFWI3CL54ShG1a9Lu7g3wN2lvuAs+RU5MKTV
HBM3jIt9xVbUgzlX7dFFbvUln+V9nGt3KDU+K7Oxm5zfVsk5ISfvNxYy1il/Y2x/Ewiuj5uoNQwk
KFQtg2zKZdNHF+1ijrcQT7vIzywl8nyBm+H3KSmb5x6h2fuaxPem6coenP6CMMlSH2cFYeWwmur7
FN3BUO/7nSF6J6yqWrzCiNoNUStf6topEG9BRnelfX9JrEyGlqp/g/7/qygWeZnoSNRvvNSKDq0z
XKWZPu00yUNUpa5uk3+BiFXYiqEIJ4kXUzSilYtq0jG2KusmzjN9ZyHv6Jsj6Xg3p9dY9132rb7x
Fo2LzemmByyamzBLpUTVqXZCdDi+2W0S2GPtvLYI81DJ1PFNMbgHOxUbPFi2VKeBzTDbHFYWe0Y+
kDdGdTlpRrkfK2/c4kvY7UHoldzDbht62NyiWkwYCJV6Wc9jUCX27Yxjzyj05sqBfMLISDSZb8mi
33mCAhdxGy5undnveDSsEdEh2UY7W9p6gDLCq8wqOr7q3CJvW0EM3wkkrOLAoSj5gZhThJ7tpAdm
k0xfW7SgQyuNv9u6HP0BMSwS5+7e86qvsFWTzajGS3HZYNTkE0PmngOQiIt20IarpibJSvpe3nht
GYeuVUsI4J4tfZhm2B6lAp04lGgFoT9CFLrW7G1jMm4yUS4JHNnilS2XqHzF7VK5aGXtbcasQa3X
iZ2k32QGURUEJJ2pJq02uihUZsI9nsBp971EJgVFhvRZeNHoZxMZ1Yxabe6LZERVdFUI151YhEwy
qPUqIb+Upid8s1KuYylecfRCD8Tuy3xrTF6O4jPX5L4njCZBOkzkoVpPHya0pwY9YA5O+W2ZoL4e
KJuj+Dguel1eyhIvlIrE3iiLvUBC8x53ADAa1JixDAc0gvIgjfpC7L1pWJ3gnKZsMKrmzuyvRNE7
jMMidEdCrxb8NuSshH3f0r4xtoxcRsTyZ9W74NjPyVE6ZVvc4v2ENrKSlN20H02srH1w8kqYOLa2
GfLZmJ/TFrh7EFsTPyBTEPtigBP7dQ9WWqD1VfiICRjRs14VKIyqZjI1Oy2Bh+gbg1N/a+wIkYVM
iJL0CPr909yNTo4hzEoFVUth7Jp69n7Fuhj7cDSd+nJEjOUWnYP+wbPj4Z9Bt6JyEy9zIi9BIE8H
/qSmfJ1iNy52WdK6X5JiGedghkdifE/T2rul7KiIytjNGDckJM70JRn0chPFqafjlK7M7pdRicvo
JoHP7AJnlk56mQ2djZa4MatWSHiqCUkFEt6ph/RVlWh72U73U1ktF0rZYAODVXvbwxJOLJzn/bqg
0MIr3mqNQyHKxnuuynEYjvSjkfdRasPbCWF5u5R8rN/LJe1DOjx4UdRWLDZc3pHNbvSuZ7OfrhjC
f5u07FgqWh9GZaN3voaOMlo23ih+TG3cPqVIKl3W7YzwCKMZwuCAuolV9aZ8gnALu2FXR4+K95Cm
7SG1Kwpx/EUIBdjpBdwkWy6+ekyuKzQZM/NXGjcPbbY1ogPuw/olpXl84DZFUMekilV3mnqHO9ES
4kOayw1i1cgrJUtoWUGM+YKfK50WRonecgUPKgqbqXsZzYvbbMte24yusZQhL/o6T6OjkVqbWp2P
RvtsOl/nxQuWVku3kTFX13HaGvld2+p2tM/Q7BqCZWHfXfeJVd3VpRU6yy0LVi+TrtXbacy+iox0
P0anTGpXS/TcuqGCRLgpj6vFbZhgpwi5qm22SWZ+p+GhBNM4m6lftiW45PQyadT+atUEt12/VnhL
9tQPPtIUaaDgaO6LVN2NclF/obauD36KjpmDoJ7bPubUApbg4M1MpMb2qCJceA8fuPky6c1TfcRo
sL10hirntqz529ssyKi3ld681I2+zlXkODokgNWNQMjcbrK4JJzDE9jW0ZRo21wV0U1q2zMCUTAu
qNgzfyDZS5Tvup34GN3hKNzjGESQhdLsZ2UdII6Gh4y2mcbSJrrnNdzrNFAnskPekGPkmo9PenGB
TFGTb9LWLhTmailifSJOmzYo7eRuVgtD2ZptlfRXhaUcEl3/iqqR/IG+oQixxamFH0+4GiMLgGBg
4ZT2NzhlNF3KiqZMS0O+vHRF2rdbFF6Tjc6ZC1EWr0Ar5XN3HYsmoqFjRCB+EpUfTOKG/HfjmI/9
LI/IAiau75T1P1KoF04bTaRw5iCnDaIYU3KtzNrsN0Py2IAyQxffMX91prErnO65b6jC9kXRJw4t
q8QOHeaV11pZolbD3bwRnJNHctL4vvdqpExsM95ESWRd6BotqGVSjRt37rp2myP64yI3U4zy0bQr
06f11QRw2aMp7Jxuo8b9o7TL2v4+aGp0idOfQwcktQKDmxnWJRB50y864l25TZwyUi4GS7kSotO2
VdIepmq8Htt57bx5h0Gp6+tBNTdlpWrhjEqQCC24/3UcDoqlxYC8JiNBukexBBLrxtKHfaywpZbS
uqqbdmDeMNbftGi1zZzJtA9OWej0E1CUW5sJUgmSMZc38P6Iim66UIc51esq8pHdle6iPngRg6FA
65Yu9dVcea5EllxKxUF2SZQqjDY0rKKLwUXOK/JbFGoV34naYTmMVqdeGmCs3E0UVR1KIm3CLsvj
JRQjCe5W0L2ofA+/gMf/ou48liw3kjX9RGiDFtsjgJSVmcUSZG1gxSoWtNZ4+vtFNmc6gYM+sOS1
WUyv2M229BMCER7uvwgTZ7idQzP8WoSY4Tw0oVpIRxu3BPWMTVMyPE1+H8TerE7WdKeUwSfSp0k6
O9Iwtwd9HPVfcjJlw7lJeB/2khqfOgqmt06utj983Rw+NVz6P1MorpLX21L2Mqdo9h+k3ldOSZkg
Oa820Dg5atBdi2YwK2GQeo4xBT+SoZXvHSVGh2furfaImCQIfjQhVe0WCxjlPAG3N2w3bqyxyl2K
12VmfCxb/ElGkqbZ4b4Dk17yGv1jiHAYyX9I+tjgCqg0uCszq10A2khxQ3/mT9C4TSSp82bTp60d
liWFASOPwmdyKP0zRfFnrZnzmyTTtHs0ioynMeNhpHSadOIOHeK7oE3TT3HPzqIuoRTNEY03W+d9
lsXGWa0myvA3qBGV2NqiL6DOlfR9QGAc3TfdT7MDPhjI+Bw4Aaab65X+dVuB7feKnDIBkIHPWnuq
gdyHPloM9bFp61NE+WviDDedT/748XqgddtJBKKrB80b7UxQl6sOozpWraP39C9oK7RHK1bxQ1Ti
r0mIWF6ALhDdKFxEen2PTbruzbzGNQBt06cGR2+I3/WmNxOCyg6kFLhbD7HUk+sg+ZBNRbkDfFh3
LkUUtNPh01gWzNX1NAat1IZhyjSGunnUcuUYZGrlzpbt5pnZ37a9vOc0vW4Mv0YUzUsLDjego1WL
q0VbQCsGmol59iRN9w5KregO7LQst3YHnVGo1TTeQReuJo/MMge5J7CCEQzniFfX2ek1dDTjnYbT
VqBXXV/hQ6jBr1iuUpmqeqYKJIZODTmQfC/Ok/pD0uXVx8iPb69vxY1gQtdJiCggcAsgfxksHiW4
zmlLsJ7XIakHeXZToEGn7RmgXoAXWCWh2CRI40DYQaAtQ8kWIj9gzNl9vztPue+a9Wc/O5dcDnlN
vRy5SePWREjr3QPkkGOIYJ2A5q8HGCFQEsg+76K0CZHLbSr56+irwzHH0eXko3q+M6Eb3xjASxgH
JlRqwWZYjjKkSFsjElMfnQQhUy4ovFR05Xx9UNtB4M8itcN0rplxhky+MCBreLQUShFtlRgnLcR0
+XqUjb2BFDxYD8CCcI7XFIqOFmszaExdbj9l/cd8+KmHH+v0y/UoK4NxCF7scbJLHTEKGWXydXdV
Nv0sKeOxOqoprbI4+dJEw3duP4A76Z0Wx8+gelxNhnmXdnApa/sGtt2DanVHSk+f1ZxpRk1KaH84
6Hs2798/IBQAptI/hx9vr84WVIKbqiNroP6kZDdlTsm+n8r8tgamc9QAGt1cn441hkl0mFUQobC3
QMyztsv9owyWVqglX4ndxJ4jhEZs+0NcO7xFp5that0prP9sk/T362EvYcOCLyNcL2RObmjsq4PA
VOe29x3aVOUpvp27Y8o7/5d/F91Eh6fx8BccmkNn/qgPd3gA7Xwyl/sMShyIZcG14LS5MMYj86gS
q+bQKTOPW+s0tuHRaMyPfmvvfDiboXQDhgUnggPvYTm7Y14lUCTZ0hkl6YSOFGAXpeaJv3MHiq/8
LUIBHilzCK1cXBjQ/lbonZxWm9OUnOFaFZ9oEZ/arqS3jY0svhkTAp5k5ztf6wXEGXM9+LivgCG0
3DmElmOzB1OrJYusolN07TCNiodSZiKeX7Tp5c+NkvzRFM1NQE+lknkrJ1QMtfZjHNNHvb6ZLkaP
jjwyOTDCYF9gpbOa5V5SmikRkBMjYrTaS4H5Gm3Kg1bzRExvUOa7Hu/imxHx4B1Dr6QORG6zHLlB
j02uC1xPAeM+t/fzoToBNfzaetfDXCQ2hBEnuwDXCxfa1VGQmxQvTN4sR0rxmEQZlXUENfWxNKRP
JMDRETOX0/8uorocmJNrdqbSQDya6c8aqc4+lejd0ACRWjfG2vd6tDW4D+yisBvhUyTFEXfLageB
k6rawOb2L4vuTjH9D1qTnUrex5RmiuBGnR03KCU3LP8fcS//P2JVCouY/86qPHZ/fn9LqhT/778d
rSz9X4oG1ZW7EGAc3RDW/N+sSsnW/8VhAtQd9RmKl299IlTtXyrikNCE0DFCsk1l7/4fnwjnXwDk
hawLioskJe8ytFomHlwO/CUB7IefjX7ZxblWVG2bYHGA5wFgaheIRHCKQnXe2fbLfP7fURxeSMKE
S+ZAW31oFLKsksu/96SSDHvEvuCoKmGMCpzm7FwIe6FWX1gcox0LEb/3+OR/GK3inHzbp1ZcJ/LO
lbA8pF4HhdYJ5CRxTokMcfkt2/aQ6rzJO6+A7XFSCkN6yPqB5lbShqXXO07pZY3cuDBMmz8Gp9bY
Qf93hz3/+/L57/TUv+ODQ2FWLZLh9ZWkgClxUmnoPLNTzYMsoeZu+Vrx/qUzdHYtCQyDxV1tOcqm
DJGzTqrOQ3lHup/jKrrj+QdyrkVx/P0DgnvOPkQIRehsLEMpQ2ZLiHfTBx9726MFYVEOc/YOxY0d
LyQ2sUbRYN2SoSyjgAAtA8CxrafKvvOEvaf1G3de/v6xAOmGpuSgqAG4erU5Omug2QJywyvtVr+f
itF/mZxmT8ZueS+/bgHWBRwo54Ns8CEvx1K0KraNAzrrgZrXt5Wit4eyku3btE2tOyDzFoQvGl9Z
JO+J42zNIsksYm5QJvG4WUWWY8nK2pyWJiTD7igVoGqGaNcs6/Jjtpg8jk4ITjbp12pHWLNcRIDU
Si9/FWQeMdtV0JtC3W2un65vvq1Q0Fmhl6vghy8Ec30qb3JTjqVXKZl1N6uddUsDpf5QWUa+kx5v
hQJRgViSeByx2Zer1mI1r89ZVLLFZeuUNzW9UAqIrjSre+Swy2XiXf4mlEif3xSItGqkfYPmmGe1
AHkKPTHAdmR7A9qLskqO+17qyrKWIMhzXWG8oyuPUREkN+9fIQvKulDlQt5wTXCKsnjCEAK7dgvR
khsjRP/Zwc32FMv4q1wPtTmg/4Ran0Q9XjJ+EzAgf7LsWws0jGdG6l/Xg2xugzdBVgeR2WlVWcxO
4WF8YHuh32FuPEjKqWn6PbXv5StJnBOiPMPzSKh8UFG7yAMVf/Jlu/Dixqi9oM2Mm0hGhT+ysx+c
hnuW0pvTh4kz5wI+a9S8lrsuDKQ5psdZeKkVSS7Vw/yInV7y7kVCTQi6NlqXUNKItYxS9RKdBdo9
XhK2X7qxB5jg6IP7zkWC1UzypkHPYdtyVS+DFC1O534rp15r9/0Rl+r2pxa2lUsOj5DO9VgX0/Ya
S7DqydkxtV9NG7eVX5AppmBgzPG7H9DyR6wRdM/1MK/cpf+8ZdkNxFFlwTwyYO/DUliNiaJIRkGa
grGd0MAyneghn5rhPCRG9oAzXveEyuv4KGlD9VClifqUIHHwtevyOT4qkl0cGi2cH60OFw/LH+N7
boDmN0yny3fJbf39O5l06gi80BCKWf5OX+0iI2qj1OsAGH6rW9/4oJhF5UmBboHw7N+df2jEomDF
pEBCNdYHjI5BSN4EVuqh1vplkvG2SmWqQ9dnf2ORucosSDlolAqV0uWgIM/6RiJXqYeTfO1auNac
8VbqdqbuVcx6tcbiysTpEE1NlQRmGSatOmSrOinxGpbpO34u2nQyJQ1LTTwXgKw2cQnUc6jlYz5n
4++aFjpehQTDJ05ybJ/VpvzNVgL1YZgq6yHTmIhDJfVg6LK+mc/UMAsX/SwFWSlUM1/eO0WqIBJZ
FHcRjOUDX/52VQNvwiWSeEmKK0fWIfdfA5DY+bIvcieNfhkPLMrXeM/zMltGkbB5pIfYJZ5fl/4f
U0mnFJ0/ADbApLA6resHf5j+ws6p/e368F5zo+XaEJkaL186gu+ogC8ja6WVSza6/x4C/eBTxzHW
fjPmyfheAJ+IABlYVo/fiDa+TLGcFCfQKNCuyyYJ5ofSRgQav7vG+ZaMdvUtCHHbPiZ0PhEguP47
Ly4NJogVEJLFon64loTCmV7BXj1KaAym2mlI429GKFrXLRpe06z9bYj9XymlW+uBLjmGq0J/A8G7
5aykDhJQtTzHOGv62jHLEW0wxNMDNdoI0FdS6t+wrDC9cjLzz9dHevlNqmIjkIqRq1NGXB00wEQw
/wq72Bt9szjjZG7Cj2D/XY/y+mmv1p1nByRLsnUkRtec0jwqzCGi6uNVcY3sTSqDHDAx0fnYNKN+
ZwE1ucNdNPxM09IXojE6Lnk9XOI+b0cwAfpeZXpj2BS/eNMZr8rl67stKgBFF6UZeU0Gn7sYpOFY
A+3Y2UZbUWjVUPgWbVj21HJda6Aac5cakdeFEjpf2MeclRjsz/XJ3YuyWkIl8qeu5LrwhsnKsGiw
8DEDBbJzZmx9uny5Qh4ZvxYO8NXR5Bd6hSKsHnpTnz3Zuaz9FkZBnR1wDagQXrCQ3TiW1QRGupTM
6FMKKf+oF2oRugD65dvIMYucf8TiXuWj+iVQXvbp/TMB+ZC6Egcocuqr+W6LSFIC/Ne8uBumm2y2
52c91eLz9ShioOu9DHqTrSx0hpiO5aom1awEcTRHXpRkw53hVBU2hF14JnPvd5ZWpCPrUEKWDLI/
ZFZ20jIUtBLsIe029KiugPm0nppIx2yttT6Xpe/Gtvrn9aGt+poi76DKLbrPgvtNb1jstTePphAN
0RmrwdCTaMR52FFM0KD8oD1VPOHxXJoH1LLM9n6M5eKATU3uloXAB0ZkSdd/yuUs8+Xw4SD7pwml
sNUtrqiFPDlJFJIRpvMn00b1P7TBWcGtynZeV5en/TLUOimcNcgSEH48lbTatRzwnIbSTd6It+uD
2VX6/zKeuA7eTLKiN71c+cSTpzxxzaLUfkYJ4EW0J0DWora48+leVOsEREPkdri6oCJF1XQRLybX
aR25CD0t9JWbKpH1FPNaXFuP/tQrj1IO13+wyvzk06T6I4195df1tdzaVkwxKszcNTaS5+t9rCVS
1Sjs46BSq5cal6cvVt7ibOj72v3AKp8roOBeCmHnDgKNf+7sEMBs2b+3/MBMoLmI9/hrfWrdQIdD
ZjkBGH1vhJMKPk6Wj13fQayA4rRzFm3tX+pf4pOiUErBbTnpPvJuSlAEoVfjcwoAMAIANE02vUhM
Sa9P79b+BaUC5xs9bcRjVrPbFjE2pakVeJUchndaCEAPCzdfEIkkuGlpvLOfLi8cSq48opCG5mji
RlgOLelryakiLfAS7Ezuc5SmfslWnu9UpS7PPqKQM1BlVgWdffWVVMjwtSAcAk8u/P5rmUq4vQWa
4qpWDxied9mprOO9ku/m0NihJAdoOVHFXA4toNZIqpkHHhat5W8Qk4aXUNGGnQNgIx0SqlmY0giH
A1TkVk9rSbJx+pLiwIOqmr0kczL9CDgW7qZY8z+oQ2XdNZOFeXEOmqqQYsh99OqfMW/KDlaBwM31
/bPqtr6e+pow/VL5PimlrvPPsJo5QOKMqdac4gnJR+1LHs5wR2ewlk6caB9lW8jMGJNW/VXEinaW
s0m/Sfw4fizVILjVoKTt3X1bSwGMgqc6DiKi3rpcikxWBimSqsCrS0f7S0Z9BlcCweLaGbx47Czv
WNYCvABqhbx8uW6WcSYcCRuzDQOvYz/8CV7BOad1Xd47eH/el51Z3E5OHd46QSOdy6wsX+ZxGvcy
xVW78u8lENR8cBI0adalefYCcr2WJLka7O3f86HWj3GRd1CO0uZYda19LEa4T+0cw1uPgBtmkVP8
fn0qNmackoOC7xdlMt4Dq5noLY6sUrclN5Ot5EWy0ROynaTe2fzir6zmmwaekC8SfX2eA8v5Fp9d
aOaD5AZz+0WCPf6IP5ILin/k/HJ2Hpxbwfi8BHhBXIFr5REMLbUZKoPkjnGCuzWPvbNgWT0baY51
K6YfH98/hZz6IBcs6BOggZaDC53YNrq0Y3CaM58GJcHiN7KSd4mjv24WzOCoE6B2hBzGGpfV5QOJ
U1dLrsC0g2iPyQV9eJrXx7JxABNFQD/4DzqXqyoBTY5wRohBcnvw7s/BZGdnpxHfvhzgMI6uzH1d
NNHO0MTqr3fH26CrkzEA0YmrKq+XuJ31x7YcWuwUJsfrm0KHWD/4N41t955f+pZ7fbgbux8sjUqm
jbQIkJZVty/JJeo5USC5Dt5cntxz6gP9nr3rUTbSAjajQw0SAKFQ4lhukCgxlcGoAR4rGayvsZ7h
0hfwYIpI2cNebgyIe4wKrsWjW5zty1A9IK90CGvHxU3P/mwP1Xxfl+2wk1KtwFavm5G00iBXF28h
/nEZBh17uZ7r1AEDqY3uiIlodlZ8FEDyaJR/aMqQu3MsRz/N2E7n42j0wY9C75QPOCIlnmUmveBW
Bs8NoOpAiORgjg0mRTo2/Vw+hjkQqqnrhofry/CqiL7aZzbCzMA3kcflJbeaHJlHjW/5keMaSVp+
0DHh871Z0Wq4iLgXI0YVS12IG70lTx+jFAbkwZHD6EciFclHNTH853CyVOCKijzXh5QlLw8mYvOY
hw9BFzxf/7Ubm0akzqIaRbmfXsZyiqvE6eDUdjayqblydkonOkyDlJ6t+p0uUv9ezTeh1m1HeXAC
s25H27XxQH7immhuVVQkHysg/TtrsDOqdRNjgoPuW0WLS3tiN5/ABcs3Fr2Thyrs9uxNN0NpNFNl
sFV0glbHcleAX3XoDrudXNfdSSvjsDsmWu189O3MPF9frY3vDrsZetI0VLlM11UfiYoPKiHorSC+
iu17aM9nZ7D2krbtKBZZuLizlTVCLiX8FEO1d6ncdwcHCY4DztjZ8fpYtvISBvOfMKutl9jGLI9p
ZbtaX1Vf0Dyg7Y020YNSyr/iNlC+a1D+qQnAuJE7Ewt302yS95/M2PjgpCIOTgeb0OX2h7Gs4Gbf
sP3rDMyYocFdxhB6Z6ibEwpSFeAhHnxofS6jzLOTKIi0sPOVSPH4byGzmgU72c92FOqt2Aqizb1W
6bKnGHJNltsuRfJf4VgFrpJX/U4LZHO789AWHRAeamvTiY4iDu9NtntUdfqHMJTSL4NkG15T+nsl
t71Qq/u6qDO7RkDHdqukze4Vsmyv1Yf5GCPXc7q+F7dCAQkTlydPJ76t5QKpZh8K0I/twlgubqY2
bu7GKY9OztBa/+ATpjtBHoDEJs+0VerT0HSjtsknXMiySQZX1GeyDnXn6bGRYCFYiRUW5j30q8zV
qeTnTZvgsssyDb1xV01RdJeCVrvBOUI7RKpd3/cYpny9PoubQcnwgTUhKg5QZzmLPVJf6Hialgt5
t0RUJhvPjq8PWIa38xNl45ZWgxbtHPXij65vW0ySQe2B5rWIuwxaIt3c2xO7vowT80M2DJqr2lJ5
NtLOerRCLX3/iYEMvCjv02nidSe+wjcVtj4xMERp+Zbbos5PHeIFJ6OAGfbuqaQOrmDuSMkUsM5q
Q+qIKk1yTxRFTvozBH/7hJACdjpllR/rpK0+V063J62/VTugX0Pl2aBOge/Tam/GRVbWPTPtkjDE
Ga1JtXlRgygvXLPL7T+6lDNSL7X8OWiQ0Swj0VEbMEm7z5NAvZXIW3amYeO7BEyGKB+oTHLn9cGp
yR0iG6pmYeLuR0Kooj7Ksl+5aIz+k3VFch0RSVB/DhWv5brqgDTrBG07t0zq6KUfjPCgB729k9Ju
nNHU7cjNX/kDvEeXUUwJjHfDAeS2Fnu0k+PsFOEQ8/77Bv4VZSYSOkqS6yZsgC5w7MdEKS0qvrHV
fZ/rPveub9GtoSBxqvOkEXaI67VJrF4u00yx3KiJ57OGG8KhNvR3Q63EYqgAx0CiiDf0asJsZ1aj
NB0sV3NgPsAvtg+IjnY7y7K1z0CjaFAr8Byib71cFk2R0toMG8ttmsm+GaRAufOlMHuBkVO//6rh
5OeeAX8PwmYN8ZuDPNWGKbTcGkr1yQzM6CzxCnHzUNZ3VmhrVLhHIl5Ny1lhIyxHlYRKb81jYKE0
lpQoRbUQcxQLaX8Jx+rrm2GrDE8biWyOric4m3WhWFFicNbAPFwFDaQoQTAF5i9k7vB3S0KYTAqs
z7ljd8cKW+zD0Kjfhrb68/pv2BwuKBM2CkJldJyXw/WHyE8SeoGcXmi5FYZNVS/R83NdOcPOIorU
dHXpiBxIWHRwRMMoWYYyRhvDaHky3aZUpfsA1eZTiVfDsfAV5dGIkDYZh7w611AuX+yqCf7BHcT9
auCUK2Dsr5n1mzsowFFe4tMz3dROUTzRocH2nJU7h+/lmgrzOs5eca2i57nmOhWSk09RX5muJGyk
hjzyoSLTDfgpoYh3b8yKfiob9CzqIi4+d4Peu7CBm2c9ntVx57dcHDb8FA5NoDKgrGjeiX//ZsRz
pahjMnam2yLIea+bUXpn9vLX6xvo1XtysaxU1yAcU6fk+c5ts1rWoRwlrQfX7iIH0E3nueqU6jDU
GfBLue9G186VCQPthGyqkiVlpJqAVsHkzKWF7EKY4v+gR8jbtUORjV7fyk7vQZ/PfxWDlRgHZ7S4
VWu/7O/lLq2SwzAhufnbWKvyZwvl0ujcK8g9HnJD6RFMAKWyc8yJw/Lt+HS6KqICyzxiegEUaDmL
weQMpV31vWfhgPjY8Fo45qig6uzWWb4pe9IKOValv65P6/q7fI1KkUgYOAC0W8MkS4RPMlWBDGEi
KXSOkzQ4mbCbobM2zfl6KHFOrwbIKcRlRFX/9dpYDhDGhW/Y3HVgQTL0/3Q1fJ5n3UKFW5We4ePI
bhLo9vd2tpMd2sJ6aqmKkjMhRA26mLNnjf5zQnwR1XzuwQfo0y/qsj9nuSxPWR1UN4lpB0jBNOP3
66NdT+xrTCrPpIgisCVOqTcfRWhNeY1QZu/paa2e5gBFOjks7CPwuj25YrHz304sFThdkE/h0wB2
tbRVKMOOpUDLTSRnuUZd7LXKU1fIfP8gHlFVQeHi+tDWB6yIRylfsNRFW1UW0/1maGpUTFnfd5U3
5lrjFaM636IbgcZrFyXjWQmH+EAL3bwdubfvabGH+s6Ftj5wXn8AD0FobPQIKZEtfwAScKntm2nl
TW1jJQeDC+6QySPSsNcHerlvuD1oTNhkH6KDvco87A63Dk7e0nPsKMiPZa72P0azF5SDIo9ubQQh
TliRNN71sJdbh7DU3QUbimt7zbLRfZXXIy0ZL+nTb1Bn8U4qq0+zYu1xlDbmkXKR8GXCiVcGNbmc
R620B6lSpsIbSalvswrB2ymQ9iQpNoaD3DRwVtEN5+myerjMwSCbJc5FGKvJw9dBQ4uF3FvI7klo
91yfussRQSvDr4/xQKMA3bYc0awkteNPce6FEuryutWgCGmiDHs9yuUHB2YPmiYvDvKLCz6NXExy
RBEh86qgi0+O0upHmmveoGMk30h+/e7tTjjRzWKp2PPr7T7GdZnkvPQ8CfeAI6ChACXocQ8KvDEo
Hq4GJ5XGl3VB2mbq4jlD48nrzOSrmc3aMU70G6xW48Mg7bJCNxaKRRZcaQEtg9C1XKgWuzGk+tTC
q9EhfdHaYnIHR34vrFY8sHDdA9pkwBgD57yMovuS0SuVUqBuluoPQ6qMX3AwrnbW53KDE4WKANoM
EMY4g5dR0imf6hRZcy+eZd+FAUWZXul1D03u5v37W9CjAaDxEsICbjWgWDaqJJHwZezLukPUpozo
03eze31/by0OuxsAi8qDGGen5YAkCtlGOqbQNIYBMaVybiEcSHuNt60NZ/OkozsLGBOQ0jKKMxac
AqWTe0NS2b+HU4PU3eSY5wSK8rG2qj3rja1RvfLSuDWoz6+xqGmnZAiTz7mHFq/j2pYUHtHD/wcf
q7B5hfMKD5km6uoEGrtyUPMhzb0CbNE5b1Jw+2ZhvX/L0RCCMAFRgMvYWa0Q+gsBgm1a4eFint3w
yMjOM9MG4LR1dkJdtAL4iHg4YmtO/dGmmrAaUZm2USbF3BJUaNuDjdSU0Whf6dX+WYfpryzt78Mu
/62YnPsyqnfawhtrJq4OELsEF4TM5R7BAzodKC4UntMhI4FMeQniNN8b4sYHzJ8HnQy6E2Khucon
VI5FxMALoiCfdqxbDlgEwl8iu94jw1+mThT/UW7gvWQhLrSGUKH5ZkqQIQoPGLoQ5cf6wW60zvOx
VvigzQjfF+A7boB9Bh/RRm1u3v1hk1kQGuQ0pTRldXxA6bXKCiNizyqc6VhLquHSDG13dszGh00H
gisYLC6WWev7ikQjk40ellLYGs1zPEuAvKNZRwJ3SBCZzRO534l4majZtCSFN6egffGMWm6TRMly
CTXN3EubqbrnfcjrLyj0x1qJ5/AwwxY+ADCodn0KReqyzLzJ8Dm8OPYRjAY3u4yLcnKDxn/IETbO
NKe6SPoc1HlyZ9eq/mMsEDnsulB7bqO8vlPJFL9gT7nXENwYuwFKjuuAZJH+o1iNN9l4pGeD0slO
5imtI93FY5w+6jI1b8zUi2MRq/0jiID3Ygw4E8DoidsB8zWO79WZAOG9rQdkfL0a5NjNlIQOEvtB
+/7tapDjC3ISnwr30WponNa2kakIqlRT8DKHZYuyZC+fr38U4p5ZLSJlFJID9qpYx9XzKbSsvMvT
IfP8qo2e0JxWn+Cr5qexacOTX8K5jCt8U4qqC07XI2+cO8i38LZgA/EuXmNF26zDUKzGwiIr1eog
81A6JEhwujN2Fjtvtgusn1gxCs4o5FjwTUiGlnPJ/wp4aECcRjLNH0qZPxgSqpuRc4rT+llt+xtz
yFAD7+zbakJ6RMLKQQtu6rL4en3MGyc6ZWlyZgqRAA7W5W81r4K85dLyuq7mBMxyJP+TZH7/zoED
LJwBOe+AP69OdC2GOoQIYupVOrqmaaIZbmBiAXF9LBsHHZPJi0NgnCmAr+ZUHutKaYQMHZLQ8wEZ
eelWAnMW+qhRW7b03n44SyhYdOxUsguSmNVDCiVvpWtLK/GiGiX0tMrrP/R+mHcM6DbOE/GCgrXC
jYuAyuqOyKwAAUUlSTwDs9Fv4ag252nua+SmY+curXrlLu4DZY8I+nr1rL5CkaDb4Cb4Dsk2lvsz
nJ04DyFteOBR0bGXuiT1Mug6N8hkt14cB8PZzyb1ZVYy5QQhgX6zVKfu0CDQJxk2ErzlrHko/Vs7
KchF441p5yqj4Sue3aLPsfxlk5RyY4ckV4VWoEgt+Sguh/jLgNt5sPX4g+9HkavKwZMVZg9xjvB9
ZeNWYIw/r++2jS8HwAdFQrJLsuY14Cquc703Kshpktkqd13jVO40dXt+zZtRQN3S12MPcJcuR0ud
ceyMXIo9vRoa4NBmfee3xo/rQ9k4+GAziqUGCi2UYpZBmhyTE30yYw+1zxIvgHA+OkIcuXO6nUgb
nyj9HDYyLUo+njXiWhvB3s7xFHvmOGOcGXG+NVbA6pH5z19nlHB3UpGLwjzbBa6UAv5CwAkZ5Xps
Q5L2EZQ3e46CO0PD7wD7ESn6bWgDwysxpcBbI6pPTWo7B/S3w/t6wk16NqNsZ+duLSWSOYJMjIEn
lbLlLxGZ0qj4WYxydF+f5yJDfxRk5Q5ef2stKcuj1kXPwwGos4xiW4i4hoUcQ7stArfL+urkAKc5
TXou7xxNlwN6rd5SNsCIlfrj6gCUp1AfLD9D9T4bpFvdH/9sBl2+3dmb4u20PImIggyXuJXpbK8H
lFe+5nR5iLFUjrzHET+fqHrRSeSmMyQzvznmQ4E9TRKONvL+vfB24D5VnwScHoCsP8x/UvtN+2MD
bBxLJYlu2ClEHv9FbpJm5PAoyj+Nwgp+JiF8YoD+mY/gl9l008khVzWPGVj7n2OrRZ8GrCpvpyKb
zr2s1k8obdcaas1ao7t0NPIMW4cJ6xQtSvviBpcB7YvcNkPhNQbqjQR2TpOvaN8qDbQJcgQaWpVm
JX+P/CH9S5p0eTpZ7TBqGDc78p9hhbLzuUWh8EaXjLk6Y3OODUefWEA3cc8q8MSqrWgn/dp4XzLf
vLs4CgQOd11lneQqjltVgx4el/PXvnbMPyoMJ442OrwvZRYqj0qm29zftYqwsuyfFDt5bzeWNJbf
QNEQ3B6Z9PoBwfszVafY4Mox58AdVXxdxtJoDq1u7b1Vtjax2Fh0swiIcuTye+mGpJMbB8kDtTLD
czH5WDfZ/+Clhx4lqSXCU4IBpq6iOKVmoH9fp16Ie/yNkQ39hxRe3c63vzUWkklI5UKOiQ79cix6
kDCl8wCDqyw+yT1kCt/PpJ3U9fKAQTXmTZDVUEJ1isJkIkgSxfQ4YxvHlAjjPRrnewynzVC8ImkX
Udq9IB/mwdwVVt2nXh/IDewwZNJ90KqIvk97PriXFxOjAqrzWtClQ7E6NmegOpNspixQXeZ3Tdli
4RIWmXxMu7oMD2k+7jFeLhM7InKnC0Ve3lPr9DFGUN+pYyIaVaM9WpT8j8Y0WKfaRk1RKLO4eD68
v1BFUIqvgvQE1mWd1iVJTCHTCVPP7KPhri+0iGZsVHIJT3vdmo3NCLuEDc9jjvbwmkpjj7gx5bmT
eFOUDY9ppuJtU2H89u4SLC1o0QGjZ0rVci3UaDUZ4MBaI4yhDh9U5Cj/wMcu27mFNhaLL4osgscF
vMk1FolXBfk/PBIvLtLgGJaVcltFsoIfE6rfj0Mfmae+tuwdvN5mVMS1BUYEVP8694cS2ZlTNSVe
ADUNSxetwi5ljD+YfiK7RaDHX8zZMbzrF+7WujFGuj86CkfwC5eHiIkXtahKJV5bKv0NTh+4OlrR
e9XJOOERMqb3S74paB6rU4Sp1JWmaBNvmKvgYSyFDHuBwc7OiSg+21XysAgjBvumGjO1oamPKO95
RmvHtyZ5roUhSfYDUZnEdaIG6/jYgeUwZaF9p7X+3yqU/1VSYmMFNW5SRHKEuif4r2X8BucaP6x8
VPxzvf3Qo/B1HPUAO54eS+u+0etbKcuCL9dXcOOJRAuRwinlIKTESOiXUaNmyuKyqhCyMPqoOnPR
OB+isrZ4CjfarwE3pB99LVv3pFX9QZWxKAslSfVMKI6Pcpb4Oztq4xinAwgyBoNxsvE17D/j7FRH
qYw9eO3DEcJlesZWSD5VoRbufKcbm1dDaBjANZsXfO4qJc1sf1LR/U48sor2gAxtcs7jbi9H2hoQ
YrSvkr/QFS3x79/sKj2Sa9mHdun5SQide8YXLceN9BGPmb024OaARLeW/JfHy/ppZhUIjVcGocLK
+RaYdn4nR+Ee22trl4KKgE3MHQhQa/UxdmMI48VWY0+z/QjMeDWey3wKHvRwwisjMM1b8J57L7Ot
kVEiJuOiBk8bepWsxH5WdA7ThrKAPxwUWx0+YgZXfb7+LWzc6/QCuWRfK6TYFCyXCl0zX1czHpyW
EQ1PSRDUz3mM0UrR5U6LsZVm7Jw4W8NyoLHSSoM0DZRwFXCqyrYPagonSmF7hqQ3rjTJ0/n6sLay
dF6SKJsxdUBx19WHVJKzHuM69LxT3J/kcBhvh0yJHrSyS56Rpw9EIpPeAiePvjfNTL0NQ6g9IfyN
74CpRWANeSzKIGuVNWxbgTrPeJQk9qx/caQYBzkZ1Yra7/e4FBvTir62QbeGQaOBv/rkuqEbRjub
Ig9TmPy7E+nszsbJT9endSsK2RidM0SLkQJa3X0Y2wHgnhKUYiTlW5WBytQqZAquB9maNXAegpPE
xUCtcrVDkF4MkjyMvDEJpCNlvR4Zb0yNMkyQdsazGYp8z7QEBP+CTJPNQ47nvRXiPSb9UQWjf4oG
9VmSYv/4D8bEticEKnVUWpZj4vYr+8lClaawzOBYTI18xpE4xDbq3aQQMgd4O6+lN5rhF2IsOnIr
qCqoCODoFfW/GvyqLgV7qu4biQPKU5Rb8eVwBHZ1OaC4NvpMBe/n0QREMwLqhB+5GGSazZk1Hc/D
ZFrT0Qf9Mh+GFIYHj3HJ2CEQXRxevH2ofIi2jiDErt+mAj/aBg3fFwqaxVPUx82xB7l7IFO0TlmW
++8t04t4kFVFaVUQsFZHstMqNXpXeez1lpW5jjx0B1tvg539f/GRkUCSlCCqKtDjlE6XU6ubSOry
4I48xRl+VFLXn2Sl9neeBa/0vkXmJ6IIEQVRpAd6tMq8aAZQQo6qyJOoJWDRGjUAQiS07tKw0T7a
kZN8MIfYP6l6LXlWrGCMntVq9mipaAwGTZPg/az0nTs3QXNIKyRfa20YzyNIQjc1JBx+o9A4hhUO
yEdLq6ZnaYrMnUTu4vMVYxAGCiKLQ/14NVMZspK12jJTetg2zamqcvxKC9tMMZslod05LFQxJcsp
g6fMB0U/3KJjvKa06JGexODd/4ezM1uuG7nW9Ks46trwwTxEHPsCwN6cxEkkpVLdICiJAhJjAsjE
9PT9oezuPtxUFFt9YUeoJBECkFi58l//gC2Lbe9J2mtfHsIMiPTSBDvJLsdgZ9zWw4KuIFv678O2
5jdRNxN2HqydEYeZFV6i2G6/F75jnJEATUD3SM7YtWiD6aaoSBfTOhPX3UZAXsuXG084Byats7kX
SpXhWTuZw3kzu85FnxnPUKrfE9O/XXvcIr4OaCnRXVHlX689YZmtBS0CJ6eu9m7WaixJMpPine/o
T8nR6ZPEFJthdIAaA8Hk68v4JRHZdamLs8wWUaw3+2hK+2PRK1jv0adR21dukN1hw1fHbuMeORVf
RG49xVlLxBGB00s7PWYTk43ZnM14mIdjX2sCGPDq6ZzlHUDn7TPZEaldmEKDCevw5EtB+h0ZLpPG
o9tO6xSTFd30MTIL45319baacZ39AAB7BGnnacuSV/hl4F4QHptscx5EULZfO2D/hkF93XzcQHHf
ueDPbmzXdOyJZDvr92Q3r0aiTzVbwzGLJuMiKjl3OUtR/2rDtweMUM12Yd0+Oj5ZUl4kkCQy7EDf
MMwXrlYi3W32/n/uBaIIDfqOBpwKwn2nU5tsuJdSrcV1bpLeJomMeuf49Lbg0GRBJt6PjXTcp6rE
IrS7qZqRhahe9qnfF/EUdi8t7JR3bucna2Hv5mDn4XAGXHnygSgnV6TfkuLb5vl6Nfc1R3An4Owx
efNTv/rvffc/vx57zU4+hP59srMJ11NNT5d1bJD2/DFrXDb9BgcohevmYe4s753K/ZOlt6vwYKOy
byNAP/mmyPdTFqZe/jG0lX2Vkal8ADNajr/YdWGvx5h7p7OjXMM3/HWZQbkf4V2235UDdaiAkHI+
OuuCQZD/npr+Zw+QvYjCudPc4Cq9vpSzhvgOOhv6FtDfy23rndtpYd6xffCGUr6zDN8+vd07EA8g
JusU0VNalhJe1zmZcI6DvZL1PpAMqWbDOfzq09vHcIxUAUPZ7P7cDv/HKb4rvW3hMvYx7KOvm19Z
iQdOexzQm7yD4/3sfmA/uHTHHAqhyL9+eKqfaiqCbR+HyKhhyXs6bfI6++VCxP3AfN1T17A6O6WP
r05uznnu2IyhyzIWlbaeyKDVj7/81CAjQ08HGyR14pSzFuE/WXTZbB/livchRjTiWErPfBhJJH7n
Uj95bOydu8IW/oFlnQp7Nxcn5C5cbPru/mKcXO9KN8F7LoA/vQgvB4a/RU9wutaWPjPxJ+Yift2S
jKWD8FLMxntTpreQ3N51sKJpPXZaxSmq2k41Bq9NYx03Utsfh0LBSaHYq+LecGns70grHUfSlWWF
SC1rJfnyCKvzi24j+TLGQ3PXWPne9F5hfHv7dEF/cgNhc+7ig9dL08wbNQuEFUc396uXGsYl83+z
f2dS/LZ6AJsTswUSw8uEcfj6KlGzNmPttSYPmflaGK54zOf1h6noZeI19fDOl/3Ty6HlZDKNsRWc
wNeXQ5eFzKXJzSMfzHbRStc+Ch9jpnxqingxm/dMWd88xF2AQwNAb0NBhqz/+npTJtzBbV3v6E4+
qWqB1R7Mzf1lehNXgSPKrszRDKnhSRWR5ob7nA6947iK7+6kgmQYV1JyN/XNMLzmnbPnz+4JkIKj
gO/ssMtJwV+kKMd+ML3jIt2agMpMHvLIqd+p9G/e1L7m2CM5ZTNseEOg75EpCmm47jEq/PxsiZgC
kGI6X4wygDPqFu95cL5xnv9TdRtSvWCh7I4SJytRaMY2GrPUY9lnTBLlNimC3ruxHpKtd6EDuK6U
BdC0jbn7uNW2F/dDPn8iicMrU3znOpk4k21rglZngrzrzjIcNo6ebHU9KxjZ9SzX94Zcew/56jzB
6ICDC0R21CAM508WtC7ppEqrd49DXi+fW0gXh7U1/NSR6NgwTQo/LNAG3jlCv61Zf14Vi2EQkF1J
etLZ6oWoySDnfJJvRX3TrVN0RbS3uArrcDoverIj4srv5tQjwavlGfjhESCwu3G7Mvs6Ob4+/+ut
5ydLEmADPhqq6d3J+eQzyzF5mNwSlX7UFu7NioUQ6czr+KvbKHe9BxTAb93b09OKCFymyJZRWGMo
d/3gztIHxQrsX/+8oFiwH1i7DTco7uuSMTi2wPmjco8rCRyJN2F/rV1W2F8/sZ+tGywUICla9IcY
Jb++it2aVeDMoXMk1aHLkiasl9SKUEnFg78O5xyJ3AsQvV8e/e7QN+oyFDEBGqlTdflSBatVO/Rv
BoPEGDICal0VDe88wp/cXGgzw6bCUw0pvK9vbm5dbfbatI/ubusdWVzngNOalRIWv9ixoCjGMBPU
p79+pnuZPfkWsT5ghcBKoqM+df3z19rFbHOlYbCWPNbrQvL0vAQHS64hkFamD12YmfdZuP746wvv
L+vthfdhCdKP3ZLz9f32VoBpObWHrliPBzU1+qbCmP5i1b71zpf2Fj0DAMIYYD/BUHOwrnh9rWrQ
Qmq9WsdWmIish0LWCfZrI3e9SKNKMyC3b4Vbeil07fDAkFof/DIo3cTdOnXAT264hLuxpeUqh+NK
yb2s84LMl0Bh82swMIt0J656PpC4WO0m0cKS7+Ws/qReMHOFoEvNYHh/KjeLcOYyeTXWMfIG/9xY
qjLJmJm884399CrYh9hcYReRnDyqsXFNABRlHQ1/uB3GLLhTWWm9s+j2H3Ly7tkd98rPFdgGTvb+
bgTLXExtHYWxUXDF9DWSjY3V2HSxjhzT/3ql/fSWaAcDBoIAAaek8FY4hc5GaR0VASixqZzgotoI
pvrrq/wZD3d6U6DrbMaUQaD8k5tqTSsb6kWaR7P1CPBEGT18IVAMRBAgJPxqVE3xqSvsUiSLg4cb
UOIyj8d6AqOM81KbSCJDa/zRO0sm4wG7zxcnGLfnORumKl7CSrgHpBCDSIzB9epkgGItzjDxY9+q
Xb1JjLYj/9lrZBSlrrPiZ8b/IbrtHGsS9N+Z08aidNs/mjkLv0cM9V4sjr+PkxvOT4syhAtjx3G/
ENlQLTHqbu+zm49IB5C/kMdqotaD2GqHsNdqNzeXpMHi9mNYTWaYEGXCZARdZ/dQi7n6kg/9kicO
Md1TMpkdkauWDJd2F8vUKuYfvnqHv4ddEBTh2FrHKatLP/Zz+MGx2YXt13dezZvlBm2W2grexD6L
qvr15x+FtdzgPZlHTmXBwV5qGS+GkARDLe+5N71VQnCIBCaFsb+7DBO78fpapqeHatz67VhwDuoT
jnzbBSf2lm23acRwsQzlZOASWJQ6rXXufyJ0RH61u7m50qLNdLLWMwCpW7Xdt19+Cru5E7MXLI5Y
qCfrc1l6WXZIlqBq9nYSIYZMmR1asS3797D3t7WdbXoPAIFeQ30/dcqi9uXR4BXbccis+YBLrns0
zHCGLji998Dfbptcaj+7s4ntXOSTDlibylBh561YbmYcOa0+k/fW5q7QSd3cuMO0i/idfHXwr/rr
x/m2qgBK4BiH7gW/Cbhar1+0p7y6yNxlPa5ztF1WXfYj8mbznaaAVfN27bJf7e3qrspAafz6MnJr
1bBY0XjMurmKzvtIrcahca2tOjjZuvzhej3UYbPLnS72VeR/mkRYmjyH2Yd4249ZlhbdUlvp5DWl
HWN4a7ixUE4vYsuareKwRNKzD+z7i3sovKV/XKKtK0gjFksJPRk/hnMiA4Gr+iZa+mNej+jQPfyH
D22drc75NheySpYRpDWm4OOEQlZAmSciA/O6kU1DAMq61UGZNJ6d/96vU2gkMpyKMI1aGX6AgZa7
537eQyQNhi6KZTXbj6bWfR5Pc2PQgGRlPh0mf2iqQ5Y34t6HQNwwbMlDlfxp6J5m2sz3mx7mKtlt
V/cRp5XVqWOtvoztzG5+F6vKHqDp1/dTmPvf+0wbDxDSzAqzM2k9BL1lfdaODo14GcJaE+PUcbzu
x87z4QTb87VbWzZkYW+Jbls9dFkcVUHpJevaBctxLPoaE+PA2LoPDQ5BjFS3Dh3LJAydM3ALOYv1
MozEDUevxjxuk6XugK1H5B5bYT71U1iLpJLOVGF3sTVNvAmvyWLhYLFx1vuyaFBv2VmZMgq0Prrz
IJzDXNujPG+KQX9yvMJ5Zg6qMObYCd9i8Kcb3zCKOg5zvpqnTMjxShSbvR16N5qLXRDWOWeqk22b
hGblp2W4NGHsern7Ixoy38P4xluhlblF7pAOtlq300yJjSsxm5/IYHGHIz1IHh1YKsN93RlTh5e+
RWyStdkKSMQvIhUHa2mcjz3DxxgzRyOjym/rl2qseh5aaPCdFtpYSdGSI0exKZJ8w0IwSYoyR38L
M8/9amhfYYrRBOJy429/nfJ+5c0MIf3avFXjB8CRzTnKcXIepymqNT2YWSi++nyOEt9ebJ+ALV38
aJ3O/WB7s7hjbIiDg1GH4q6mE/0Y5n1NSxgF7ZSqPgSwN0tLfhu2mfwiHdQzt2aMWZdQ7GYsxbUz
XXZF5X2tYAQw1wL3486aaHMPeZmvP+RQeQ/2PPkBluq2xQBK+euczgFNfkJYKoAj0TcFRaoL9XYe
NCsmqy1v7g76J3u7z7Q+sZsCrGKZi2yJmzBcYL2UQv6wOy/7A5uf/ksbIi2MR05E9yNgt5PYEcdI
yPzWcD36t8GUf+iFzB5n2Rs/OCyNVdJPemwTHFeDlxnRwJey1LZ1NkS1ux7tyWmaq9p3edqzKIdv
KJO8loS6IiyOti4qEQ/hVN60sGvLJHDX8Fn2/fQiQFfueToZUgEW0ZKYmJ6+dFGhgwR1OUngM7GZ
z5jO68d1nU151uGUzH8NokmlTmM5XaKxcM7iTVblI9ChqBOT2ZYVtyjqv44ROMdhJaDSS/WasUKq
2st+568JOF169uMqn8siEV4fHCD9+fTknhF8VMaKXZxXVmHsWKO6qx2JMxeRmgHLcix213YR8Q7G
Nihk7EBFvYpmO+svMnzIpyOfVHTr525IPNiyMhd3rW7I49G3GSgKXO+CGFhsfqQX2oYYltRc0kBZ
zlXY+etHpymJdC8dFLmzubqX/RZZLFqrCOfL0Z4lklaOPyrBUTVvYm5wJiUu8Mcrw/PFfearpU2r
tvZIUplM9yErsubeL/rR5xV2FiFevrLOPQD/uy7yUf0EDEnor/Cs6Q+jS8iAEakW8psWHzbcTx97
17a2ox9Ir79syZnrk1FM+OuuY7RFiZiq4sOe28LacGd/OXZ8btNxW1TXnk26lC1AVhu255UcJigj
ooHvuXTj7zUI/pgUTBTPwix3qbiyxci9GWfvQ6gHtNi13Vs3JgwnP5mbUl9b/YiZV0Pi4RkZlpTR
lig9cUkYcq5IGClm68zzJ4pmj0rkcajK+lthG3N+5olwyY9qKltxVuNaxUGIxtY5E94c0aTKgtpU
5kL+wQUWIMuC/gTdaWQ9EH1RMY0eDFqBgVashbVqrFWCEbv9eWsICj0b9BSY5yS72kXs8RYrXoxA
X7NEzeLFjs7CLkbXqH5vQmHiUVCaCGPawN1+J5uaeLOtUfZ9aFf1haMZ9sdi7rsldhyk94cyyMV4
nlGNzdTOdWBgpdYFDznW334csWldD3x0wWUQSMPEHNyt69gu2/qlFnrAoQt7oC9Mu4erDuPWDJ6V
NQBhyoBGfN3kepdFmzGRA9M2FPEh85Y4KEs006XhtrxmzKgv6iXz4o7jwJnuAzPZcvUBydF4N82G
x2ZEM1fGNklf49GTcuIRYPVA4Fe+h1MyENZ3rljyMobplX8ZPaPRiTdMkN8ZR5WXpvbk9w54jROc
p70yLl2TFptG2JBpXba0wdm69lacS78T6boGxgfd4OsJoOIVXxxX+dfb2s/ijErpLKk0bDa0wiqN
OIhK0hF14/YUzL5c7jxdjl+aLqu7xOkCsVJMvQqh1GzJLN3gaFRxN8/elPLB1NEhbyb1vDF6OMNL
eg0v50JU5/3A3pGWAV3qc+VV/nYQ1ZxbF0VrFH8E5uTK1Ck8u0yVlZM7tjTWmVpEdxyFRHflOlVv
Je0qmw88y5JiLbqxS8Rm5DKxMam72Wqkpl/ddQFc1ZXyH+XgOS9F5KNu9cd6Ng+1CjGDb7lZHZcW
+3VshgPlQXX+eFsNQ/+iena6M1wEYWs5Y7ZyuqPsji/5rEO2JRNMts3M9bPlLM3LtFk27UE/rO5j
NRnzNzV8L+qjVTbbdxKYwy9LvbW0dBLkd8kUzAwbCkEYG1Pg9ynvzWP0SSLkfa9D9U3pevrcYWZd
xz163U9iCabvHFDo76RvyTle7ZH+zsUesH7Y+5P7Qq9GcTbVBd6PEbFXUwybHy3G4Ck9J7hfLEWy
LRv6GjMS0+Mw2MFnGXrq9yoUo75B299+Q/Vb+Uk4WsEQN5kx3ATLKH54qrV/tx1XDknuZtkPCht7
82i74C7EpzZ5zM9pP2q3tZ4qswkepn41IcE0BlbsTP3rPl0oc0bK11hHF7RR/nKoOmu58DeWEwza
ffVUSASwGSlQi4a5Cu6JzarqeClkgXISd6x7s6udPJ0N1X6RWeW9VGjx6KLLKXoyPLtwkO97zcuY
RcZtO6ztdTlby0FMVrUeWmto9tQCoZ+bpuu/rb1CjtVkmdweZ9RoLAmxFA/dHNG1B3llBSQVIhKM
pwwnQe6hWhEDt131xAOrpssJS5RPRWeIGjFDZ8ibrR8sI51MwMk0oN7LGMyKDamshBecScsCs8RQ
IffSOle24KQyNuWtOftr9zSKve8YB8fd0moxoTlSCdQ9DuKDTNooWFXcsFRv2mEw79fa8ImUMGfK
G61Xu8YSFLSJrYJw1DjUZbTGVYTjX8wAzsvP7Yg8N3LelkHEDHOlPlQqzD+RFBt975gvwZgLlmKL
Fby3h6r3ib9Rvmn80RA9stFK18XH2WYXjYUAiloGN9tiu4AhEy9d3nWxkfE6+RzbvL30lLUUBERM
zk2DM659Nvpa/FhUqzla21WWRuXSBMi7lv3wUTqWSoiHkDoZMNM0LmeCpwRuDGHxWAb15FL/VmP5
RHTvOp1H4abWQ8MxkBxE0+8ZRhMuyjYT2YYHeulrefSzTbTnPVz+D/ag1JpWTglUvNVRdcyE3Y04
yDnejz1emV50bkPvotPd8h2SZSAvG9fJh3g0ggxsxs6bpEJi8LvjdHxJlQrYSLpBL+OtTVhvc54P
uo6SYfZElVrLtnxqHaWfM+iHeVLpqRgTe1byWURiyBPYicG3ttzIO9Vtu/lxWPP+EkF+tRe7hho+
K5PBGDSpJnyuO43PHjpSAKem8fIP+K33xsFUvlUenFEWJLqxMzvxAiU8T2u/NPPU2PKJx7OJ3Zgv
r7bmbLIb1Ap2MJWCQBI8PM78oMaHYvY1iGteds58g2FEO99NY+A/GQGeMYk1K6q2aYrgfFKOHmMz
C4GtMI3FqQ5tyApXFCAs8fKpN8/7sXbsLzUpIfrGGEcZJvgTtdfFmvfdRVStxU1Dn+DHumrdNuYg
qr7gt6PuBovs8XjZOq9MIoNmNOHLRqq2ebbOkpZzRkfDwhA5Dvu1pG0v6+oBq6XaifXURqRhjnqc
Yx+H5Zb5QzTOZ4rXHZ6JiIiLJMyLqbiyWydar+iMiFAIpBVe1L00YaK1mKkmdRkMD7VV6R9tRUVM
52rtP85Mh+4bXdH0lznnw6syG2tqB4oCsrlkp4oPhjSGJQ7XQU4EQzYVdthi4YtbirkbYmx33Gdk
4GORVr4n75aFcJFzgzbgrKqYHh66ycz+WCuedDrQ2lVJqHrzXuqeptGZza48THoyhv3RBPoeALqL
UlVpNcbhFvVOXLYOD045di7pJ81O08MsLCRAHkbgEN8866oSFJ7LYhpURweSy8+BYSpxUSHa+RKa
OAyk25YPW9pELUnc9bxicEgHpc6UBv7EMTgjVVOtwfLS4FNwOU4ep9dpIywrRheG644p+yajXIXN
FCNrz69H9Jp3YSH9e9sIKdlWnzfmYQ37zI4nn+4ZHLWsApASUURcS1cyiYowAhLYZvNbOA34qtly
Ud/7kpnTOeqw7NgtW5Slfju23/ToDGb6d6eYOklu2Hys9hNxV9k0j72xmF7yd+lzZu8bhvDg8wEt
u5qdx0ACPeUebmoJFrLkamGlEBUxKHTu8t6c+oF/c/SeceUO4L0GoCHGw3nAzQq8CK3za6gIoMtt
RruccXipwWgn9iG//LZkE2iA8QXhCDTN97ihb5G+AF7HLnqB/A+8c4KC1ZrMNmV6CrZlWSVWUxpp
AK0lwWv7lxU2UIYxJ6FOMjqg2p4gffY2elvmqfXokjgRC/qosw2b3V+G9farwNiGZ81c6jRnpS6b
dtZuD54oje3A5r7Fm9X9sjfPfi/8bw9IxgnjlI6QN8EcWKpdgUUXP/Y4Yh+FIqdtG433/Ft/8obw
coYRhv3vnt1xAiD6xItPoV2DU+aM9dlP6BD8LhyhDXrvWZ29xUSZNqM+B/FFtPZmDKzhHs1WKdej
6CY6Nu1Gt8Vc1N9/FXkFBoVcEcK3B2M/nZRaYlo7Z22X4zC519ir+nSdI4OEX18JAd8T9tc+Pg0g
568/p3LVxiQtcz6aqIzhhCOGa831veSFt6Mw8qvJ2URVyQSdwvr6KvQWY5GTDUBAmC6vm7Jo7oYm
qi+tzHOOfRc679h2/IQGsWtAoEjvlhp47p18Rpvonc3z8vk4uwQ/euxXzTDRxTnLJwNLnDhsezfp
8fWOvY1DalPelz6nxeFXQzE95GTOruh09qEmpM/XNz6oic41txXVqpzPZ0mMV4v3xS+/RK6CiRLs
de7YOrXbqGykVrkzU58CH6X9EIy0wQQK/fWKfPONYaDKLBN1hrnzWk7pzADAtejyCev5bJ6uy5pU
Iaqxtx8b6+SvL/XmEyPoHI4xI8PdrZVxzuvHphYl822qm2OvgjEZilbcjYuY//2J/dcrpe/4r//m
1986uQ7E8qqTX/7rWnwjaq/7of57/2v/54+9/kv/up1eBqWHl79dP8vxb0fdfn9WomtP/86rH8GV
/vMvSZ/V86tfHAjoVeu9fhnWjy8ogtSfl8tfuv1P/r/+5t9e/vwpj6t8+edv39A+qv2n5fyzfvvP
b118/+dvfzIw/+t//vz//ObNc8Pfuxie+zd//OV5VP/8zQ3/gecF5xT8J1xIlvuod37Zf8cJ/4G9
FbIA5HD4Pe5S2rbjlM7vBP8AZti9H/7zm5Cexk7vv2VH/4BMyDic3YDgHraF3/73v+ru3/v7v18N
T+E/v/5bq5u7TrRq/Odv/2Yz/N8+AFNQ6EQM+Ygq518Iy9l+vUQCpb06m8wW2pchtmQYRv88b8EK
E4ZJF0XG0THrsjFK86B3d4BjmItzD+Fj8RRE80SftRRecR9YfVM9wjsLVcpMdpBnFk/FRk3USYYD
46jkTYPRfXlECJET8zqP4HNRLwr/koS9Jrj0t9EpQGc5YPZ/6L5x149ZJzl1eUZJiSsJBnI/uWs9
jnXccvJ2OQDS+p0VdWF9wXE7q5IOP5PtqAbcZuLMn+vsWrOtzIchsuc+zRm4O7HUtWnS6o/lXTiM
qIkG0bdlHKmaNLscK9v1qWj4Q8C4Gycg3Aw7/sxaq/wQkf34o4Se0h8gAGmcb02QejeZpkr2154O
3Oq+V3Jxn+zM1dDU+l4BjAFjdYB5zCRnstrzjEw/Tq0B6ap2C/6l9Tq56ayDPDiL1tV6pONj8jFh
LipSu6o4s+Al0R8yXTEcc5a1IEBFFOstTf9TXXmdHw9VWz6HcplurbKc1rQlP6ll8x6cGcjL6L67
2Wxc1SP6waTcwNUSy5k8L82ouCLt225qUnIkJpkMnrCK49ijy+JhiFJK5jOdK88IpNyMw8yNPrm9
RcdoT110TWmxx4uqrCp1kCHDqx91E2j7UUkzHI+OCjlrrbrOlkMfNkEfZ9ModDL1Aa5XAcqU6zl3
3OroKReaO+dBllOeaxDzKoJuiKwwd4pDPQ74JONvKcsLIJ78acgXY0skPXhzgPO9bbHMpjBIDMYK
HwsobMSHwNGaDmFUh9+zKjDtAzZ8bZmOHYDTh361248F6Z51EvRO9rKE6/qpWbNBHXptqO2cLXzt
acYXq0ld8hbHg4v3IwnhOvySm6Zx7tSDiUljG2JJFhnBEpwR0MISs/UU+fE6Meo6tvAB66Rxhnkn
4BZbCoMV3DBcjN5MHRCdJdXWVrPE+ikajjNGZB/X2Q+unUWCzkQd0u3EySGCQrQqOUO18zgWMXOe
+rYu1tKPt6zvv2jiz3RqtWtnx55bAbGUXkNE3hKocAMHy8n7GOfMDq5XOA9r2mXh0FzIZpLPthlw
snWsXP0IhS7z1POqRSZELmeffY5WWRwujnzaCk+PSeZJy0jqSc03ZYkiNJZWTT4dLNzsGrPx0LsX
A5YAhA0qD2g3JGQuXvs8dND2riVukiSAPkdWrjGydBY0cN3UgWhXoz8+mMTqIEXJBjdKa8UiO062
2jDZdage18ifR6ANkp0qSKiG12M80rlPURngB4hqH+BiHCJgCQ5gDbqJkdNdqud1+ZbZZpGnxeDN
Y9wvrrprhVZfsWiNvku3R8NqmhO5kiwFxdOtfIgvRPrQy0xA/VXpczDMOb4VyRjI9QuKysCDwCV8
FnXh+3e1yVEvnf0syOOSYyC10JM7k70uZ52U0tHWRcudycQfSotwgKbocYA0ZtM9liX/gjhyJU6X
S6G2G6EB9RKhWx9XrbEyVexEOWMdDhWEkq648DfnTZcvLhQdN/zm1r1qkt7SsmV4DsM+ifp8ztNO
jgyC1zwCTpioHje12wW8N8ceMghUokEM79tfQSDp3nrUhr/jvwsRLdwQ5pFoODjx1vbjRzcjABVY
UVdr7JVr0zF6oxQm0oSjdGiz0PpY2zi/iDpUH0dznJYkd8Q8nJVLpbhVO8jquIN5cK6zMoji1cSv
McGgJ0Rqsum6SIkdz35nyL8PdXhqTmxXjrVDdN2YJ3iYs+acuTIuMM1zkl5s08Eui9uWnUqAX/tW
VoAUiuJJrsK5CBghMK7GuFgE0wdeV37gpHlf0breFkGZ5pUkpbjOq4+L717VZd/fVWH7EVtjcbs2
QdqGxlU3FA+ZYhEMwr5CHHWXkVcbi9FwEz+c7hxYSK3ZX/qVx2BvzqXZJNR/HJILR8oENl/K6LS/
z7zu0h3MiyLfRBqNjWDQOX5ij4NmUGcfoQyWT3hIfZL5Ig6Emn/0zSKBdKi/Q5M6sxob0NO7AIMA
gSzIfskz/9bKMshb3td5mx8DZaDH5VRDEbHl+eRvfLJWdQ1EnR2r0TgTW/m186unMWDyYmh12duj
+yJRYK0Uk2uFHejl4oxqSzmPl7+7uVhiv5jWRE1jfuHPxWPPT7CqzMsZEYZFnmSl6dTx2rLeESzq
/rwYnBuIFxYDMiziTJeAZEmV65jzNbl9a0PbODqioYm21io/YBaZp5m9hPdR69vn21bBs7AKgyhe
8zkIcENcg64q4ZtAGRH1VTZ3l3A8G9jmInbH9bYWzX2tqg/GtCqDpB2v+q4H77oymvJqy5vlPmh3
F8x+qVJ+0N1sLDc4n+jHZurgYzSrcQ7e8gQNor3mtU9xGHT+h6wa7aSgFp2FKPFiow/b28p074sd
ups8f/XOiB4/s1sjODfc6qlv6jrNAnZeURcirUp9ZbvZI8JpmDZudZ0RYvgwTlMfxkVj3VvaDpPZ
c+6xZo0Yyc/tH549cO2mD+8yg+1k8801aRVbdWMPNyrEIy2pIuGMqde26oFwxPaHh7r4gxt2Fgkc
BcdybfrXyli6W3MYv9tljlrYaNNubak7K6zBmk9vjBJA+Zexs25BeOzy0Lpuc26ueffgS8TNgPd1
3IwtSFOkxV2Zg9DyUdXTTdcXAVktTcXuytEhDsV8V0lC352ieByW4rMplXGPeZFOoDkNByHk50xP
Oz6Xf6tRF5pOT0uD77f7YORm9+gbHEyzvnK+B1b2VJr/i73z2JEcWbP0u8yeBWqxpevIUJkeqWJD
RCrSqLWRfPr5GHWBTmf4uCMa6EUDg7sp3KpMczOaPP8R2fSZcMDEh3vJ/YUaYDpKcr6QAW20TO6M
HiCoitJkH5bGc8pVwh868xf2aivbUf2Ki+xGeKFypJTGqden9ppCHSWLOLgtdXKQBtD0MnK4s4ri
NqmkdU8xK1vpxnDXaDWrObI8/FASwzi0pndQ8DSgLGl9LIC7D6NSFuu0cUiZ0FMyWJ30sbND/Zdl
pJ+wUvw26tEfwTv/o6LI8Um3kvg5bCst6A5oHDV9phRMgs7npb6rCrPJD3GhWl2xYUOlWMlyzoMf
1OFK9ZEY6z6507UOehHoajJYf6qwmNCM61A3jbXEAJpv1JlN86lukcTi2V3L3liZEZyVPwGRizAK
kqCWEI65KkDoHDC+zPN7qpWRl22JwqNe55PQ0BQ/e9DsUmyKdtQGYt1MInqSe2tSOiOgECiy7IZn
XwejGzRbsyrfdWWWfIwjo62OhhiU4buFU5MjNzLjHmXc2LjwCmx5sqjQzCcScTW9fHRhKg3JbVgI
Nc8fkfKmLiXjxNOT+CXg8V5la5Kkgj9YsDkCKb9T8JOa0pbPZhjDd4qaelrpg61RZOxNe9h1Rml/
ij3JdVmtk3RrkxHDQW73kP7vayVWjM9x7paUPvSSeAM90tSvpYhMJd+8vqL/J9635e/82Na/f7c8
cP8XvGrnOI3/96N2Uwv68vL3u3b+A/951hr/IPy28C+bWfmIFHmi/udZa/8zhzHNxoUAYYgvePD+
512ruf+oONWBxemoW4Ey/+tdq+n/8BQGGME9iAIGIsF3PGtPcQ/c/RC8a1zxoamAnKKxPn3UCovY
u0hxeSK6ir6lXE+Ux6C0V0jcp2gcf+0rlROV3asJMhj6aStRkxR6Kwl9o5pQfWu9dNg7vKVuIliM
ve+0Mlv/NfxnXuunyNFrg0BT6IAQUgIzLj3xhsmhxj6REDdUTTnHxJWHVsj2Jsnta+qZNyOIwRKR
IfQQ+0kwsfnf/yUQHsk2TilBWX5XJflzA4NhFSpl9HS5Qwt88bVH6OyA03Bfnr07mV5/N4P1Txhp
uDz7RuKVj4i7eGzrUqmPuqJUqygtit9Bm8ExMTu0T4PmdISKNfm3BkRly+0yfb78g86MMHNX5X8M
MKKhxcRpuMIWXsfviVGGwXxwqFoVTdu8hJ1+LbjgbFvkluHzj4Iduclp38M8wcYmlhYkMc95KCvZ
PeGobq3hMyraFczxVYnxF8wzz1WAU3xlydfDDsxZ4NNS1FBPJXquqImNG40H3JNt4RxUF0pxZ/V9
8ZhMkL0itR1WEjYs7DOVurfIofT3Sjzf8ngM+IUe9x/ilgKBWUIcvTz4Z+YcBotMNuSruL0vNREj
H5rop8yGScIeHhhh5Zd60a3f3wphZt5csUEYpi70hCpvQIQEie07sAiAISZoMI4dX7M4Pa2vvc7s
ubABvIZYCpRtsTkIj/M6S6AE2frUbu2pCw8oNvSfxRjXB4MrKbdEdOYb+Af68XIPz60qfEYgN1Dq
Zm4ts2N1s5RxC2LjqzUGz37c2s7eC2G8bHsn0B6sONQmP8S5Y9XZLnAU/Ptmn4NRNn5ny+I3WZTv
A/Bfh4NZ55Cbw9gDuCwqFyGFApQiCLzdzAo+JmUCc6txsyv7yZkdGeuyWbwz20axsZwuKSUyUMZ5
oA2tpmR7mUF18lVRmxBrbWvaoi8Ofl4e6zNzlvlKrYCaBEfO0tApqFLqZCIEF6hJNmEcwxVifev9
cxZ5NRAtRyo+fsuMJakLEvdCwlW9xFY35QRvfiwUd/v+vsyu6Torg/3CXayMKet17oeVxZu37B+1
IhUbt5qqKxrTM9uey05EFQvZouMu7UEUfUKtmHGycLEwd0Q0WhD+FHAU5Wqs15mPg7firFQE2qIS
vNj0HPyObKXNLD9zxmDtDlB78mC6VjWah2WxteKoydWFCYe2ZLltQbHPQLZbWoFHxD4pHRgzs+DC
Xhe1foxGIcBf3Mc+8q5smGeG0iP30eEMwSALOejpdHetOkWOIODmwGiGTtlk225Cu63X+bV87fkw
WnZStwAx3NkHGL/w06acLHHagaPc7+Nim3Z2v/aMfBWpYecruX4Di3a8cmSd+3hzMW5WrVPEWm6g
lle4bQsONAvTRh8DiWbdGLF2pUJ2bghnYwbimdmucTc/7ZduZ9Wkw7T3rbw39kVgRtuuzep72cE3
uby8zs0TC8EfonKOYMRSp02FpCP1tkRQM6h2ePAQWhwytZM7SnfabYzmaKUrSfpUQ5HCMuuqhcK5
nlqcewZjyURdyqyKojVzu9XZQzKbY08x0zvbq9u7VIOKermn5ybLbNJAxZiKF8Ku057mUp3wxYYZ
B/j9MAT5p1EE9Tqppz92EN+6YZdcafDtXIGxgLnRXMZCZ7V0GOlydki3x6BNBiDAcRLoH4SorM3l
bp1rBU9vKuKGSoWfytvJZXVIzKYLghwup1Zma6dp9W2RBs4Vw5y334kgH+orFN2RH2KTftqKBUow
hcD+fl1U9jGGmf6zK2T7Kw2maXe5Q696sNNVTcWPcCJ8BSjHYUNx2paOQpSu8oLhbgi+Egi37NaI
1ydjLbTeeqDA1w0Q9iVqnczqjWZj8Y/pGsGYSgCW2YvnKeBv8W2vSNBoYFQzu3oO7R+h9um0HSDT
N2Tldeh1DfQi3xMZhahq7bTtt4VXi7uRCmmy1tteGlBkleqXFxF8vxIRhgc+biDmAM9Zt56CsTUT
P6GyNfNjzSzdtkJYPwJba/8YHIoPlpXHXwtX2qavqH2HKBYGYXdoagubCNBX7vRt6uXNNuQXf4+U
iQKdngvr1oNRTB/tKrwJHDdK1sxr2MzSa5QJrQgSJxzprUGs1ZTsh3f5z83XIm4N+DrgvsNNUV/6
wqVD7IgoVCHwNpZ+l3XlM/4w19Imz8woAgvZduYgePbvxTGRlFHRYIEHL69Pxg+xoed7t/SiFYDm
+/KC/+0PIg5oZdieshYXEyrGYaQuLJLCgbJISbATm6LfCPqb9SMEu8vT98w9F2MhokFnTwxeDEvH
6xz9RSFTXlC5Uzo/oShpguJL6T3WQynx1qvSvoFcBg1Qq2fyF/ap4y8jasQupEL3sbK89nDlJ50b
61e7kjkZ3qDMcbqiuhKBQsEdF7qznt4MdSpYSlbV3pbmlPxUKfLdVRaTzTes2AEfRtd9D/AM+9TE
lzMjFsjC/WUwct5hqRMFH6vBBSW+/Cvf7s+z4+GM3MzGuEA1pz+ywOquyQduLEGV6T8azNnWCYW1
Pzz69d9y1Oz7EMXx78uNnhsZLv+8RmY6FtL300adKBWkjkMkLgvLuEXcY64zVWj7qU2UK5ZL5/pH
UPacnYMDAu7hp00lVMF5X+WWb0U8ZFWXOr7nDB/RXvwerfgeK8/pyoie6xxOXaBN2I9RKl/MeyPI
EMyGM1zSyWrfIJL9kvJ/rqZuGK45jJxri8Ch2byNcxyfltPe5XlXcAlruKZrZXfQJOUgSxrlrVJN
76Mq/bucaWFObgKcY6mdNuVy2k19wZVlajWJ8FBldmCjUuIOc2Utn+0UcxGlCMsH+eFpS3LCp3zs
eUeZo4plC+dq62uaGxP14NXXaHRnDnKMdOZUArIG553xtLFoplrmAfuRxNX4bhzMacuD2f5xecKf
aUXnYCUdCq6Og6n2aStamGm9hrTNjyotQ6iTFPtJbbL/Rmd0PDYxKsD2DqbrYsfBqThuFMl0GIA1
DnmkG7ezX8b+/Z2ZmUI8DHnoYpB52pnSbkDAYNv6Vtv0HwdPH9chmoYrC3feeBb3ESw+dRzFAJXB
bhd9QRJfWBBxLJ+XPGeimf0JtO5RE85toQClXO7SmSk3ByzNBy/hR/hhnXYpnpCHDgaNcb4Y37TC
cbF9juSujvT3I1tAqTze8cMl8gam1WlTCAiRvklU0o4aurfNNLhbN2r67eUOnRk9zByx5wFwQua0
BBQttPZFPPGWcVPV2btK3R2GbDCPFaocqvNSvwKWvu40i88FgkY1b/YT5iW6OEcGj+gcRgucqcwJ
T3DyRP+Ka2J7owBIf5xKbfolkkk7UgSGpdSHXb+X/L7d+7sNIRYogeQL/G4WU3My7CEg+BazMlFO
+yrWy40TK/qXFiO81Ri08spSODfM7ByYhLAcjLc5G6yRgNKlCeSj5oeaZKUtEvnoczuhOWLDVj5e
7t+ZeUpFBDcu3Dg8XbMXm3DdD4Dhrzix0nRbt/MInexDewPU9u2/0RLoGdvJ7GZv6KfTFL8XNXBS
JKytGunUrjWLSPc+/5B2vXw3dIE/LOpUIpkRFLMPnzYVeoWiUYgE61XNx8bInS9KWE13tjtcq9LM
n38xSTm4ZtN8BAcqpMnTlhCCe7Ee0FJNyfWRU+EIJW6EflJTpEFEna17FYsk2efOlQ3mzAEAxAXG
hYkgE3R5765bQqYprlhw+Qb3M2MQ+HoaTVemx5npCGmZIwtmKW9SdzGSQBqeq2A4DKmBnC5Xmb45
FZffUIvQGMr3b9DgF2yWAAioA5YYBmxwHmYo2TBmiEvOAk9F1JOEK9ym5KYETbkyTc4NIZWWuZJI
yYty3unHS6dJmZ90lp/U1fApxRR1J7vo2oo+14rD4YWHpQOatjzcuGylpZ4z79Mp+pwEdreR8dWn
wdlGICjgyD3ndb16t/xVUUPEWTT4iKCshr13Z5eddV+rmrZ5/xIG9QddpTf4fi9OmrwwKg0mi+WP
PGZ3prDNm6Ey4zVePu/ztHm9HGJ1R52G8icVXXuxW0QosbmbcaGfygAVbTh4t3GnXMuUmX/wcvly
iwfboRoHxro4pevaTbjXMgMQVQvkjFa4cRun2PZEDx3QzePCppS3Nfa/q7GwryIkZ1rn9sb1gHNr
tu45nX+h0Maww9rE77NE/ZLOInDRefpD7hnvixGZh5N0RNcAvWKrx/p/8eXUuAvF2FhcF3t3JKpT
9Meo6NLdYPTXUijebok0RfkdWQDRRvTttFeyQqiELBXEWukrpN4ENK66qrJehAJt1O9nsNzNYT0T
AH55ep5pmXfLKxUeKRPmV6ct1xWcasWF7IevIZQ2HsHHpLDcz7xBcc7AY0ZsuO2J9TTqVHEut/32
HOVByAWMMg1VdGpEp217OTbEGa8LvxW6WM0Ps32LJQ2Zps50pam3ax1JGJcRDKkNBxfIxWsmgGNr
FSaQlqN0zmOSy/YQtP37zxceF5ScqJRiHka65mmHAFnLeEjpkAnfc2WNBJXyW66RDs70halJqZRL
AWv9FYT5a99yi2hkY+Y6rqdKu7crYliNFuHkuz8OU59dhLo7z/ZlEcWyi8zQStjCQTaRn9P2no89
Dcxe7EkOl5uaD8TTHYXgIVLfKdc4MyCx2FHGSJeZBCf3U83KX9IuB4WMEEWbgRgfIB+n2z7StXcf
ZDRKUZLDbLbCthaNBqHjpWE9AHKGQfiMQ4zw814Jf1zu2plvxTWDQItZg6ZxKT+dEdqIoTYhLswI
ntHbZhrNNUWhawEG51thS+b5xJtv2UoJuVSBPW/4NXFiGz4bFIYsndaX+3JmubJBzU+zubJKbea0
Lw3DEyWtDn+cMM0NqOW0QlQ6rTQXVcPlpl4L4sspMT8E5+hYbtjeYu+VVM3GEaCMtMeiwviQnK2N
4iQIy4ERtMPACfBdSNPeNAQBryVOA794qnqeD6u83qUYZ23s2pKfYkIP19LCwefyDzw34hCmbM4/
QHrUkqdjUdvFaA7cl1Ffd9keRrfKLxHXdq23N0nOBNYDgA/lUgbztJWwJj7eS1iDoRPaXwnlyW9w
J6wRuatRtuKAFFc+8ZluYekEUDo3yrGw+MSj23phWfGJy9BW72RqYIQI2fxKQeVcK1yGZkCBV5ux
LKjoStt2k4BWnziZ8Zmf8a0Lumsr7wwWPW/EePFS2wbDejXf/mubhH2Zj1Y7VzGK0kSa6dq4huTl
sanbPPEdEeZfswRFeZ3lxR02TumvKYm6ZC1JtrqznOhaauuZ5QPSMDPFwJ6AeBdTZqxdi5hRh4/J
4/KTiR/arrCr9mi2JPJcnp1nmuLwAbubtwOPa/TpvDFTJ1RrHW5HnLXRQxY36S1Owc1WTkF9ZSGc
awoYapbL4c7OiXHaFC4++b8lOMSu1Q8X3f1ujINq3fepiK8c4meWAzJNqmPebAULzHHaVieVMYAI
A7qBV+u+mgifjRTHW4veVmYf+mse92fmKTVTgFb2vPlZuPhinskLxCVfHFQ+sDZxIcQegnh9Za9b
jiBjRgbyLPAGvDjjHN1SjHBqWhk76kAVIbFr1Q3FU0w26TuXN9HO6sxOAO7nU+nLKWiPlP2aJKXg
TdVupSRqvBnQAV75TK+pG39v3nMzQMFzqC4qcjg4p98J3ePUJz3NuLjzWJm1S7p4jqFfT6TJI+Ld
TB7WXEkZI2TBBswMPk8qyoawXmf6+1IhWWjzb+GIB5W3WFdLBAXlfI9vPMVbK59Np0ITr8K+dXcF
TkfvHl3AICamzrcEFHIX01PaOc6RAkaGm5XxjWdHzYdGT6+V8peTcmbiUWug0PpaYTcXNwojxYtF
sPTxtrSHZ80am6+VmX+7vIGcaYQpaZtQTbljMjNPv+BYdVHZNZhtZ3gqrqNEb1amJd57bQGq09iX
PY3XN8DT0kca6UObD5IBSwwXBSf32g8WGd3XPou53DfmdmazV15WbL6Ud097ozd9JilqG74N2fkn
9nvZc5856fNkFw5OnbpT/mkJlvuclIH3YkitejEEgTw+pD0cpyPoa6hstCzHqKVwxkc2PKvaqwQt
3qT9oDpPSTbioYrKwKl3goz7QzgVZbh3RNk+dlrvDCvRUA86cAfOb/M8xpjUHnrj55gmmFSIEDVM
Tvq5hhnPaGBdylJpAMdU1HRDVjvdukYtextZsir9yo7a70YdcM/L0qEL96XssdfiDHH3KUq7l6bz
0sTv+wz78wGrZos04DTB1jNFVBnu3QAt7qrgUho+DF6HHG10xi895og4blmF9RCxcPG1RsCqb9Os
ntAFqeNUH1QEbgHeTVn2tWi76OiOohwRnUziLqsr4wmdsfZSSt1sfOyCBuk3KZbJu4GrS7BxraG9
40KQPEucawYkb4OpEUA0aN4dKin2vQibpfgQJ1GqY8kmzXAXuLFZbg138BQ/MWdRqaKVebZuBzt3
12VsRf1Oh24Vfo4qObS4buKMA3OyTz9k2OHGa1TmeHcFVVfEyAgVPLFsu5IvpVpqX4xRon5LogDv
wTkY/sm0Brs5RE0x/YwMG8pd4w2dvmJ7qz9iZJM8mj0Rtj5maNk3ri34uskYF9nVWFuIsNukdKqV
JWqp+qGbVne6Yphf9CJvCn+w7OSLyj8zz9ve3jdKotdwxd2KPMc27ut17wVs/zGs5nTdZhOJrwVh
hhGuTrO8Qqi4OPmi0u0fQZzrXwh4qYt92OX8Fz3uUiN3ZKv6lYd1hPBTtxBvZYZiPIVqog4bLLiC
rw62vcHe0crok9N37iMuaMYBhwzvgDqjvlFH7D4MaHPofgzjecSa6wsQfmP7UFAxBFOMVtYrcvJi
SkCikiTX4YJd+NDSsmHXgGz8UgcnEXjXSvxDBRkOeIxltfKDsy35lqiBV67ijtTAlQvjY1h5XiQ/
1Yg6y3VVcuP0G6eqshvQs3BESDjDY7x+ExXZZO986Zsi1vyJP/+z74c0202BO9zmHmpxv2q9eJ+q
6PiQCJm4XgRxrXnI0avhVzukzg/ZzsrpeFCDemuUcfR1AGzISWWwi0cc7k13napFTZqhNriYmqbk
8yj4RpVdtKFcMd3WrsiGB2gU9gvm7Va6ll5uVds2wWwK/Y4NwcGskB3fxrobywcLsbzxZKXaFKFR
HEMWQ4VSfZWbcWZgueXJ2lfsxMk/QpNovkdziWqHdELo8HHwUP2OwlbN7sQUSazXlTr5VpuuW/rh
UFk4bFRi/Jo2Y1WguE+K2H2uJmXaap4YitvczhK5L2Ee5lTrmv57HU3Yo1bOSJxM2+a9tkqsMmr8
Zujrb5069J9CzcKdzGMsDjnerwJSX+Ni5ml1+rTGPtGxEcanpvRVhOrM8hSXaR8PDVeu3ToUrq/n
dTv7qPZBf2tFaqbtYwSzt0VVZ7XftzEfb0rN5yyz1SP7f/NcthnVEhdR2h5+XznTl8rye9njY7rF
i7DyNkaENRLPqhqPrNCT7UM8xpa1GtQGQSHUUf4lNtXDF6wVw8d+tEWLO68+dX5IiToF93axvVNQ
JP4hP2obmk76omFf+pgEFTJokanFuAuGlDEJkWehg+V5kK7KIDKHdTW5RbiajbKDTRsK44GcPl1f
tyl5kFiu67mOr/PoyXUL2TfcZw6K/3CDp0enH8BF0xDDQS+XTyOZ0x9DrcO21Ilq1/xSmf3oogNv
tedAM7XnGmPJ/qbTrMF4QZ7GLebQBwalztL1gruR9StXMq/174rW9zn7v9CdFYzPxNo0o5U8gqcx
NyujbgSmVgqWub3mIjOuvLT5KJwoxoDNTTp3pze8bvwq9bxkg7fPeF97Uz+tiXjBX7zQVMLVqyE3
7xUilZ7E5OCnDRHOsW7sqOt/Q+GaqtnxSh6TESPA4iuOxVV0qNra/Jxl67Ks7ZtONbI/Y1gTYEi0
IF7qSS8nP/cC5BpzoUnfsDSabtXxns8RqSu8Z71AdcWqN7TkBq9Ob1hVue4erFZRtTWSXvVZTuwC
61gZSV5APTf3b0h/l2agYwxtDTru04Dd2N3gpZ5s8CsaXxSviD6nVtFmvjTcFCtnFhRYeJoK4pSm
MmYCZ6mwN1CPnU+ToGrudBrGkFDygxtDUbH7qrC5p2QYxqO3wb2l/CFkV3Q7Fy5OvrZNNIT+lHXi
IFpXRlujyhrAWRSAQLPehAPogLfb4MshSHaVTMTHVhNy2nCE1Z3fuqO1R07pHfHrzkI+pD0oZAZF
k7XWQrYMPA0S9WM5CK1YRUlX4mNRGApr33MmjEtVTfmAG0CvkBNVdenewiT24xT0A55kSVXdd+lQ
33ctuddoEqdgo8KD97ACauxHJvo04M/DAf9TQzkarExQ/P5+HGD53TUDUv6HCa//ATvHLnD+mHOm
8LbDe1R9wEkAwWqDxMR8HlK7TXdMa6d9UDtMZfG/ZZbe6XYU67Dg7cj+JMyGvU/YdjcSohCY9rdG
T4ZxY3ZKV+30Om1Zhc1kxXdKqo/aJ8+TGD4qSRDpB548BdrNCfH4VouEtLZB3IRypXipfKnLVnYP
Y9wZn8qJuCz8KXDYdvdFOvTaJnACpiovYiv/3one+HP5QvzmkQaRCMRCRUACRA9h6vQKqdhqHjiS
3U9vigRLYE7wrjNbiDfqtUiE+XV08nqiKXjdvDmhwoBYL17Uk+qmUztBAU0TU8VdwoBgaQkx+m5k
G/csBjIOpzK667DAvZFW4P683NU3d39tpgvSOmVzHRBh0X4VK07ONQBashtUuxHH7o20KMVdbuXM
gNI/yBewInj/LuuIRoLPBBdShCGjLDaRnlkrEpmTB8eW4ePlps4M6Fytml+BKCko5Sy+naFBxCHV
2Xeg7XLQ2/barg02D7P1cCGzg+5GhI1OzNs4bZqm+49aFVel85Y+Z7sKCwTEdCaWLkkZMlGjJMoa
3oVi8jB+sozPOMQOazetq93lrp77dtAbwEgQdJMLsHi3RcSO6CNiXb8IqKgrmjnuqrK9ltF8rkPI
XkAtkA5BQVq878suI/zRk/B666LcmIOCHYvDxWIkAvbdHQKcp5hBBQIq1ZsnYo3rRFLnLtQO4cWb
iarAnd1Y7u/3DtvcCroGTjbQpWVqkuZo3GBAnHxdwKvWe3dYyyFur0z5t7gIVp2wu01YMYhwAdFP
J6IQLuyDkGYUbKQfeH87G6xh+hUE6JIId3xQ74dmQMmPX809VkrKphjRi/v4LcmD2/Q9QHMoKK96
+ZViyLwETvccKvlYVlI3hpUBkHz6y7KxasyCCzTmw7b6EvaWslU5gLddwBXdRaPW+iQwXCOCvJ2t
tAo9aKYKgdQuk2gDb8Spv2A8OIfzVYMvOEdndC1Z92wraO4oyVHrfxPsNCSdbFnoJo7TxH03mfyq
qsO1gsVbiAFtKsAMGmpUR3TndAA50ASxJGxn8Pc9P2q17ltOTpavNYnzscjwk36dsf9fAf9/QIL+
Wryzb9yJr9uXl7x7abu/JfCvf+JfDTyf+B+4MMA8VO5hn83qv3818Ozq/6Bhx62RfZi6wFwu+I8G
XtGMf6jMUYoAsZxvtwZ/6j/mborOX0j5xfQAkZiifOP3yOBf2R7/tdBmoglFo5kdNNNOsKZcbJ2x
1J2kzNz62IM3fHUDc8SJVjV3ZF3k+9YFi42EYdw2TaIfRN3FH2oofC9OZgOYiqLY4KiFsVnsTA+h
6WF0HxrTA+UjZ9e4ZrGZ4qn98dfoPv7700786E52hn9/MDs9NnHULKAcL24D4aQKXP6T5hiMwbRO
sWDb4KarrgtMTbZaGl2DqF91p8sR8hgaamvgnJRvTldS3FgdNl1qc+yFp34xK++BXLL5rqfIDSGg
X4Gv8aKBOrD3HNGtWd2Dn5t9uolbxwXn6e+SlgiLGKPsFWz07raXYbOp25SHzOg2foFN1dYcTWeH
otw78Nwc95eHbK7KnfZgzlmHtQRJheryUuw7aZ1tJmPWHtncI8RdHZcOki1WntGkG3JHjpgpNweo
g8fL7b5yNRYNvwLdaPdJQtOW1TtliPtsQkZwLIKxuxkVnUgGPOM+ZF3b3XitCb4D/eGAUzM4wago
a5KcG4gl9TUj2XO/hPa560APgre4RFyJWjLKAF/5I1F6zT5OC+PWjab+lqCUdj9aZvPYuRWJfo1a
H7A8w9+zSQLSdLD9vzImZz4GuCKaxfnWPrtQnE6n0iRvQ83LiQcsCOcYpGCW+Jd9rphBO6CRARcd
UpzgZ7srbczLe1ZTsgFhp+rTV8EBrpH7kfCE9OtMkr5Lm67/4ippeq+GnnHlsrPwBJgXG1d/CBAm
lSDKTcsPaGSOhmdPoh9d4jTunKgqf0ZlRl5XLpo7pNQU3IeaEJBgzI9xidWd3edMsXEihE8l9m9r
QLji0B7FLofP86AIRb0yoPNBdjrHKEOzLtkRkZ3isHw6njgKVmaYx8bRFI2xi8txBEAXhB96iX7t
vnR6qL4OBzwzlhChqpCwzMWhmnq8cNXB1ImFML2ct77IJ8wbIymASVOhr2JFyZ56nrUctNgAftIt
OThbgTtfuvFKgjhQ9AtQdB513bB1wsqyPyjC0772RmX8ujzTTl8Z84+df6HF6cL5T8lksW81Vm1N
baQZxxQz/V3dB5TOzb7cqS3OhVUf6x+qdBoPAhnMOjODa7LZV/HCyYfhYjlL7Kk8YWDB8XL6YToz
xSPTdLyjgU7wewq4ENzg/dWQ+ZCb6rENSNEjK2lIEp9jh4hIEs88k8yJFFQmVhvrGd/iMV+3peYd
tKC0iNBQhuCzQTX5JzT81CfSw/qQZBoCQjsZsQCJIAfP6WNkFBBYZnZ+F4UuwAb+h3c0b3TYWaGF
ONShTSam11VF5ZP4RQ5lBvAAwgjMOK2aglyFlR4M5hPoiAXeEVIRnSM0k19VQdoEpYomQLSWhfje
u0nz5FgRSwEeyPQ7gWte+KG09WpdmiMQZmi2iUoNmgA3nzSctN9inOXpG8xfMM3sXTw0yMDEpA9r
pUysptRwho2GNhIFf1XjaDh2WjSLEuv4g+pI8BegY8zWMkqeyV1cxOCSndOgkRSByKx13pRPsV1T
7Pa6MFkT9GNo27EmUWzXt3UMqEhQgHIoLRkfpNrWxbbCMfKhbHLi76QuLXWVN5KEv8vTcSEFYD5C
40AYOTMgXjeVxcYX5mYjiQdzjnY2eBtiHlTcq2yx7ZXSfC4sPXtUa/pMloJ1hJEY/Rqi9Jql/ZsF
TAWYIgBsb+QjbG6LNaEVxexI1TpHJauSnT6VgFAKDIg+zHHpc3R5pdNvNqe54vyqO4TzQe1ysTk5
ZUyCFiEjRwW3/z05PsnaKkJn63rEPV0e3zNdg80xl+wdgBJQzMVyCwjGs+TkHesCX0BAzHCbKBr3
lEYPt5nupdvL7Z3pGscYF8eZc0Tw+vx7/mKz5CW1vmBwvSOuMOGcDm+zaJPf1Pb0Kzv8uZ5BO6J0
zjt1BvNPW6rMSDODTA2OstSKgyq9cB2WSgB0qaprWQfDlbfnuZkKDQ/yGvVPALYlUScrE9URXq4c
zVQv9gkVlE0vCO7QXFZpbnOiibZzYHblhB+mlbn3kri8MnMWbKHX5cIDFCoGUjeILM7inht4Wt9g
vWMdR6Gw9VUK9PQDsKpar1MRuMHaGjKTrSwwp8YPjNSTq5ZJGK7q3DE+T60lUEdThrpmNPL2KkV5
HPOjmc1joW9ZluIRabtJXAXe0RKdTaBZcKBKnR+0ytaOuMY5H4peOOQ2BcSvEMjG7XyU9z1I7JUJ
+PZizn0OwAdSFZQYIJHFvGD3wzAGCOMpbTPlZxA24ptVeOZDFRntr47BGNfa2ApMAeN0eNELtrmV
2olQWzuup2jfvMZLvkQYSPixYYVfYkVUuEg4SqDdJU2pfiaEvsO+NHLIGuWpFlBXGjOGmQKUQR5p
WY75u9cwcxxoyYIawqNxmX7RgSgPJQ4CR8RtuHXYBTExk62RBpp328Gor63htytrdn6fYTlYtYg1
FveZzkht/Bbt4Ojp9T4tmmAtkoRKRPZQt5gnXt4wznwvoCzwJp4EIIJvcGRdk40ekdF5BD5Lj/gs
iwdUN5DLA5t0qG4MD1HVUKdV9RpH3lauSa6We6PTfzbszHdhq0S+GIN+l+pWuvdi20W27xFCmQWh
1RDS2bgHpybfLS2r6QOFuOqbMbFQLnfj3Jgx3Zj3EMQdrpynu1HG1YFYChFyzQvhgdrBcx9Pv5pe
/5Ga76M8z3sAI2bAK4OMDxCwFITEBt5asrGUoyHDdpVnxnMkyagCM/x+uVNnFjUtQQZkKiBQhm55
2ivZNW02Wl74VERV+1yNxfRiWKMMMegdpLIa8exUVnB5G8FDuycpMNRa+1nikzz54IJYt1/5QfP2
dnp75AfBx+T1oekM9WJxmzmVqozsx6fUrp09DuXysR0nayVrJ96rcdNuCBxKb0lqKzHxDtwHniXl
u2ihr8Nvwqk1ufJzd+G1thiUKI7dJsXX1AtTeShT7C3hHF0zeTPf9hQpDiZeM/A4U9tPW8mburGT
ahBPU9JGa6jn+Lt1+BBdHtAz0/ZfmxzM5w02TeO0lawucNfTRfwEF67yc6U5WiMOp0XVr7Vu/H25
sVfJzenX4+3JEQrqpVG3WdoQjnj4Km5dxk+c2Os8VPPwVg4dQZkktdfkw+IAfm+mve6sgzQgEmTS
dSVe1aU2PspK1iqEvBbreh2jBuKdix86LIiDHawqp9oZmd0YXJZzRays1qn3l3/7KfI8f3SoeTMc
N6uybWDa04GytV6hcirjp0ZtbmJbcPQ6zeciNT+oVvpT15rsyqb/9iI1NwhLnJbh0C2PMaqmJDbj
W/QkXYwAqkEJtwE5SBsc670rk+BcU2COxvx6pZi2vP6muRVmRqclT7Ic/y97Z9IjN5Jt6f/Sez5w
Hrak02eP0SOk0IYIhSTjTBpJ4/Tr3+fVhUYpMjuF1+vORQFZUMrdOZhdu/ec79AUnn13MxkdTjB4
W38o2v7uoxAd3swnxPewsvx+GTszR+bSszlT/+abVTZi5xLgecA38aeIpX+NKT49bcy+EVpQICL5
/exvJ9g3LyygGtfClurRdzvzq1h977tb68abMhbrhzUq7ZLXwGgjB9XC17QD1xyitkYt46hMewFh
QL2cd14aTp1oPopitQt4ljmZia2Xd+YGtYCkDlyn4Zy0gIo2PJLWGhMu3D/UZCzYvEc2jse6HLo3
V2vd7x2p1wuj/3mso7EbVnHM0UjnwGeM6V4bpHfI06Uqz8Id57PeC1RyqyCTIqyWziXKrFwtEc55
OsHbX003yoLZXE7YwwkyYPP0H7tp1tdoNJN62Ha5TjSw7bbyTavs1iOkPE2/6S0Y77DMm66MpWc2
Y0gq8fTLIFSBbQu9V67RMQ1HAO/EVyvw51GFpQt2btuTBuh2AaW9GEcyNHF0yE2WB/3ZkgPcm2WY
57vCkC+EcCd5XHoLGXWkOvzBQW7dFqZPNxd1MPg8OtXUDZ8tsqZV2rIwuvZaiSolZJ5nlZS9fAQI
PMPNTDaGvhLqmCy+S4rb7BcQf7rFiGTZdY/ERk2sGJb0vqzU7MOGbBd9a/oSGNqYzP0B2Lx1IG6k
fS0ZMkW6XWd3BfoLpHnKGu5GkJtlPPjW+Ji5efDRT4RMEKQ9gaSeba/4KR09y8KGnF9ILUxZ5tib
hvxrNg/an45B/wLDfLoSHCe5FhiGaWHqt1fuP05cRE7kA/GU3dUuzODDqUk8Crte5YQtjaTs8i0y
aPBrqgQkdr1t9Z2rMWkiRHsyA9Kmq2ZbkTE4kEtedUaoz03ygYXF8oHQIeYLM0t/Q6Jm5ZGPgPfC
T2pRebTU8GQXZKDeC62ghz2UwsA+VDn13cANQPaLtuLwP12EsQsAoMF8hbEXi/TvP7VFIeklKmiv
Os525GR1ckyN8WPQrDZO/cU7oQL80wH6rysWrXGsCSalKZ/++cBlOqDOAqR9V4OuNTJA0hDMyvZi
vZuW53/+eX/d8jnV3bqIlgsjALXx7z+vG5mXY7eVV0Jq09g1ehUHRCz+YQm+lUi/Py98yq1dadwu
Ip/z+6fQQHYGJ5XyOttFuul1/z5VmoxFMuZROixP5AWTzDwW/x4F/l/lBX9zdGUuxcGCG3frc39e
jxfDbrPK8/prT9nxrnurfvEaPYXkhW65WTXjoS0G/FAsfsRLFv4dvdLgZ56m3j7rquQPG/rffp0b
i43z6r+u+afrMIwD1SNCoevcGjOG5+pqdoSgJI6avi9telMy+cuj3xj1tsMps5vXZXwkLAiiepvV
fyhs/+bWI9E1MWlZEF9BY/x+U0j67Gob7eAVua8ZVXJKN3qNlfGfH7C/WSsgbmDxw/WAAdv9i2ZG
+IaasnG6ZlluXHQxLh9D0VA0B6U94Bxxly5ky5OxDoX+WPFdlxgZTpqhOCPJOySilI3I1YuGfqqm
Ov8ghUDIRtrT+qFIWFIbx9Ww2blC4g/BjNufZl1bSAlK+JeNSfhxsUd06XwQlmoQZK1VQbQuXf4n
bOy/6qP/fMxpQvCocTEtOt4+8/Tfr6gykJfgi56vaLKSnTn27JpFb8mDTEl6oo+zq62+P3NHXtZ6
zF+q2mx3jaljo2Yqtq3Q1tGykM0RDCHIubQ3jiRqNJti0uc/HCg+CS6YcPBdaWQxlHexgZif4WcB
Wp9saJ0ZLTQid1TpY7SUinz2rCBdvOuJuyx8fb8SExsZPCtP2jprh95vm6P0RHBvpsHwljtq2P7z
8/J57bt9r9u7wStrgmX/HPXZjoS3O269XGWdkoEts/GkzBFWhFrS/4eP4nnEYYHygTr00+0S2mTh
SzGXq8pkELU6YT0THKydstI/GZk+l/K3X8XcA2ULbxw42U9nSH3QtcSp3OV62xmjEUXQFUWQH4lc
jpe6LPyL4VLU/POlvL3Anx9HyGI6HSEUc5hsf38cjYDsXNcb+VBpl6EwZ0ywKJLiUdCP0mX6pxbz
X5Y3fiVPPemHLCp4Sj6fUnExl0OvBv1a9cGytShOZlKNs/Tcjp1NPBiaOf02TFhnh37IaLyMXaNe
WsJ6LhMa/T884n9zzbm1dPhpK3HZP2POVBtovFu2fqVdWURjpuanhp5DOE2VsZWdOcfOPP3Jt/N3
awAKC241ggD++fxe+Z1tFWbrr1cn0bQT6b5km9mZ3DSzGHa96bix1WnNte3qcquvhX7tGb1t6CW1
J8Q4F41xx8npbP1Rtdpw0PR2PVPpNxtJOskflua/edUYjDGFQG/h0G/5tPevJEgjwWnWa5dm1Sup
XeatugoIH+3bP7xqnwsAngyqDGpni0cDJcmn/gWx9CzAdmlcbU+tB8QBywF5uLl1SvwFYhlJnCub
OUYc/CfI4eddjkKdEQs+txtvjPzKTz8SKQkWtzJYr+646MehM5eHJNfe//lN++vPI0OPdQtlKEg9
NIa/v2kLzguOuKV+rdsCRA//+qXW7YrIrKbYEi8+HztZjXeVGMb4nz/ZvpUMv7/kWNE4q9+qRQu4
wqdFDAydTKrMMq/tai8bIiTsJ6DlZF+ngTLbsLKzoiOdetXf615QOQ+NmhHpowpVUQJlPWaGqetR
64+Is9Y5bV/MPnX2M6P/LmrEyt9k58Gd5TXkRa/1sv6azZswr9X89dl3M/U8Ndqb46wlEYUoF7Y8
BsKIYF9Zv+zVaU5YxFC+Ly7RrKFybmHRjT6Z90lfZN8UAWWHLrslu9lMG1+HxUnnm6tnvi8Dr9FC
C/XKn0TE/+qb/HbJwPPgRaQQhR1Oaf+pCvPL8TaUI3Qq73V5KmpTV5sct8fZW7JSxGlQSvNeY4BR
weq0q8fKq3M9apKqNCIr6xcVzeuNCW5LS2hhMmj1EI22fNcqcumY35p+uK4lPp+5rutNXo9zEDKZ
r5oT7m4UFMsscjOsKjk+rSB+SJY0B+e4BIkAI+hoQxbR+un3DFX88c6uZf72z8/Mvxb+3y8AkzKL
pjFwSxqKzm3j+I/jW6NVUzORl/PiIXg/tW2l9oaDh5eIdrcWLEYNyRZVquQdJ5x8LyZy7kKpMPZH
tiTrIiRJh/SzbkmtIrTWctyDKA3icpTcXaK0DWeD83y5+BK7U+gFRYNSUpvS7/jkqPn8jsTBEZ2s
HiW1190Xk0G7sXJXe9jiWLX/cG6/veGffi39TApuPpOzh/7pdjPKaMdC+M0LaVfdVrDRgE6wRHoE
IGDveEqauHL8fq8TQjDgYSjk4Z+v919a2iC08VZ6/HCIzLfU3t+vNzpd1Ss/G18CBxtS0VQybryh
2A/64GxW4aiDNhX9DtQp+3JpNdHUgKRLvWrZ/eGb3FaD364Fytn/PatCjXFTYv3+TUZ9zqy6buaX
pZqGN8+YfMRzQ+oUUVH4eRmJ1mGUNJut+XXVV85IwivEfQ0BaNyW5Io+Vtbo4alY/p1l8v9Fm/+L
Hud/3KS/iDbP703/m2Lz9sf/rdjUvf+iRQ7lwr3pj1Er/B/Fpq7/F5YLHMi8Dvh3b2qpfys2TfO/
qPcsVjhEHniubyLBfws20XIClsMgjab4JnykCv0fxBbdmFa/PU3ajUmD7PwvE5EiFfXUKa08SPyh
kWulotlwaJXfatw1RPrZKyF9VJqHbNLUxTLBt7MMrnI8rAOQx8iZfUJjJ7Hkv5zezm5rYScv4xJg
I7bLtUqZo1XOI4JKZ6PlqX1IZ93OkEZ0w9d2KY0XN8uaBcC2RRvRKqRJKgi+1jqiX1rezWbnkf3W
TUedWMyNFZAVJ3PpAsxfDRVWjiJ4LmgD1YVJ4/oyMuiyv7aNhrXXWSsef3vOPxJZi62ulrbcC2My
f+kGOSAbTsn1DQs5RWkTgKPXKv+JatbFTBTk0wXF3+zFaT3Vj1qlmT0d3dZ+Doqirk7ViHMozM3B
w4BW1P3ZyNPuoCRJulaWyHSDp1ff3xQpZ91CzLn4E/tG6ruai5820R7c3FDPpdVnr3JO5Dcb5d2p
DGR/GhfpnXJ7VV8wzpIIOlooS+icKUVQoCsGjp8NcbnYUt2Yi0FIzlyt6SVrVPMdHLmZxJPbDTt7
0oMyygmG2DpyseOmGJd7REHVE/6hYEd11W7LlcEp6orclagRUnWXzZ35hKENyZMnWtzEWZXPgh8o
rKeiNYfNvM58fy87tRnNHtdIcaBaUj9pNWf57TiO7bNPE9EPjcIqvkm1Vhe6htqO4737rW7afBuk
AyOQoadVlBMVYZflt7KWU3SzzhLcKOpzViGS35RBJ5LQpd8TIgUwIwIgW9x8RfakUJaijxoMFwtf
OhNyOaCG3KJfxKI7Kb/eKvuKvORiEjq+WdqhiOdiCR6qbIUcG6TORtSuCt3J7/VIuHK4WriQMexO
wdnVEn/votB6ZWYvHny3n9/z1eovQQMN1gQA2IfCovIsJGkCfXcYWt8/uXWxXiSdw9e+y/MPOTJE
CpvWSDZWL6szdk3th7fOMtZsm0w5gFNNubWs2X0QuhYcl6FONxhv/e/0zBuCcLo6uycKEVb44M0b
GGG44khthSVOJCGXX1QXV0l/u6xpyxW8hVSZgRbkYdWpZLtC+Saca9Z+5diffjj93BwUQR5rODrk
huE8UMOXAWZp8CWl6U7tiFlR5etjHowGT7PJqQVgC0ZQcj+nkPcr3wCNmr4t2Sq+6qpNzimO63uO
4tpzUGkWdnorexClI2NLtcWXxLAkQ0cadVGaKdoOtTAtQgKD+qljU35cCSJ91sgifPd5kgfsqTpp
950stiW1/THxXXmuqkrsONpVUdXopJASu6NOM5Gie0yr03F1pzpaez99uSVLbYqldWkamzPJs87U
y4j1g3AhI7glVtN/mzbZMHkXc+mny8KpMSL6Ut6Pbeo+Ln7Z+GE2Be27gVCrivzGbu5RFAQ8Yn3R
x6KfqwOfbt9hDDTfDXI9X1W+JLsAPthTUmBecSTSIcy8wL71Zq2ZG6dib4yFFvnC6B5k4o2oNNv5
S+dVzhs4+Inr63dlmBtrdQyKbNxONkGYo1f1p0zo/jN+bbmdqiGIURv4r33b27E2OzidMnAcoTaM
xYnM2ennMudJ9ZzUpkeyk7VefVX5L1BVXqTnxfT1T2t1luMqLqveee0mnWaNdHU+ZZhJS1fJrIdl
imwFdYQ3PwzDstyRoAqjxNV+pN7wkFRL+ixzZyrC3mzSn1OfkictS3ibUWLma1x4k/HkYej/adbw
Rt3JPrWjMO9MNaC51Be5HUXe3+eG1j/WACqOfet5O6Q82c+UVuWDU7rtpRLC3M+GuXzNhyRD/DCa
7bVDLBSuNsMZEFxFDZtNzh2KQ3Md+si30iVKlwDtYztJ41sw36JDB9pMB1ywNZYC9tuwrWX701jX
t3X2vKuq24ESkbbogYFZEq9loudRRSj2dQ3m7jB6xrDthYZLL9GzvQJaAd2xXB5sbV3xBa2zES2u
6M+EfsxXvUyyU50L9d6Xbbut2bHuCpGJ2JQ9L/k0ivVcG4b+ZMlRhvoyw9AgXtPMmjti1rPnloyg
sCbQ+t4yVbATmTeQjdJM6y9CPMcz7m5W3iFhMCFNhi2mrUn4/ZJpitlqUaCcGqZ3bryXfRYc0H03
O7Md7bd0KYMXc3L7oyh50GLEaP41LYrpISXnkpafGNDnKm3HyqtvOySkd61biB1YDPwFstIHK4SI
IE5GEzi7sSiHvaKM3NsSH6EUc7cNIAV8wQAWxFTg8rlcdOfDVinjV+z55rViikRKh7YC3xB9faY1
ZF902H0/R7snjjkjNPSukg0zM9fTNvqUjG8NMOydmkzzm1cOa9QhCscvyZTkK38EtEVQ58zLVeEs
9w066X1RpAwltabs9wu2qi3kvvI42E7UACbc6Chq43wVxX6a2/TBGLTy59AEtxD4zhtBZLgIGQcW
KTqENvqlMA+q4kn3m+A0YQQ/WzldjQkUyIORGvrRnzrzYGldiU5wti6u3djHGxaRie8Cp8S28oaE
ZAJOw8FKjV2rQ7iM3FQ6T3qj/O/92C1P1uTxpGLpbUCrjJrxKOyUE3Sb+elrXkvzaFhN907O3brz
Wstbo5mI6shA1NBuvNoUTZR3nZVvIJOYRy3V5F0uPeekcgx8okpAVzJf47r0bvfg5YvEju9gdWaW
lx7zvhu+g7dcD6WiiFncqvyJULra6EOufRH9BD5ltJM7iQFxszpB9gSipPjlBipXDD6TYiHVSVNH
rP9FlwGq/XFjjogTFmpKhEgyfYkzyB6bfk3cyEht7VVUufcBe57dptOD6r3rWQE9bTHiPmmqQ1cr
437xdO04gJd4nDPNnqKiKuqDLfz2LO3E3aclHJNQLatlxA15BCdDyeDAiHDa8jK2dxq50TtP+IzO
mTQetM5Mv+Nr1Zjk6uQ1+X6ln1rI/m8p+xsBzVVlvaZpL3Z5WTZxIxZxKUsPVkhJo0Wbe+sCoqU/
DOnYl/jikeYF9jQVkemWiLlRkvH+Oo62wRZdTxyncxrNSS056Af+2eqM+anF0BCTbk/KPLectl9q
3lv9Mj+ytdWHhR3nMWXOIEKQAN6ySQm7D/NCGcceksmyq+0OKkLne88GCupXNOrFthgaHuqp1frj
ZPpaFoN7YeeunZw46NYeJELEm1itYy+xiv5bWiKOHNZCHOFetSbUipFtpG/8g50Z2nVplfctRZd6
XZtheO6lVe5vTfMPe84oE+1yPrSofXnFS+udTEaSiB2PXoE/xYB2UyJ9WdM1pntOlNMCfLaHftrr
iTEfU++G0Bg8a94OAUgHxnLmYe6L6TIDA5ARYMhxb3D9Y7z0RVxU9gDpItXzH+VijI8Fo/63paoC
RGC2fyGqQMKQWYvk3LAb3mvaYGzsIrEfMrfTqUrzm3uVYXrXhTQLkufCTFlzYN4VESWitROLnVah
XD36taOW5XloSuXtGKwTXlqPXbZFranHWTtSWg9SJYcUOcRdOqrmoR1H/3as0DezK41LIHJSmVd7
nkf+N1k4P7jm3ejR7pQ65RhCfQtAqVGoZNNMisem1uq9qD3njKgENH1dW4wjBFnkgNuyr4y64Smo
xX1IDGC3M9nX+3XByB+h7y9ihC+1AdbGAlXkoHnVApaI0GnK6YiSMdiQFinimmnXycpFGXelyWpf
gpCM2qUqXtfWlNsU1UhM4Bb7yUCNqsVpYRiPKEyde191dlQ3lbnPB/yaeseEK2qzVnsyfFEfE2tM
T2XpO9+GWW/o4mV5jPY3v5Tcm20PhvEAWC3f5onf3Gc8ooem1vkbsjVr9qPn8KZLRVZzxgiQFVab
fziFm8Q85f0UeuOax6ZSwdkve33na4M4ut0a2FFju5cqdcEfrM783ela+LyuOVzbRN/TahsfxsHx
7rTVqLObpWONReG4W9AiLPaZVhVHferd71bFyZnnodH2Di/XdRjy6cfsg02ZEsd7tJKijMrcDn56
Kut3g1Lu69xYVMCwJmi1dvWHr8/FU2JXOA0VyeQhJKgzUpU5JsGxrEOPLX9bJYZ4KTUx/BxFIx7Z
B4IdfqX+ghqn/247mn3krYDJMpsFx2hvfYQvLD9K8FmvExQ4b0MHP7mNQG3vlaCnborEVMjQy8He
mJj3enQVXGKyheq7cSWKNBTaap+0vq/vQVlwupk03j+tETiJ10BsFdUZtNAJ6YWJO+VjdLL6zbFE
F3PxnXjskfgsla9dFmMY73KatK/gXCToGGEaoWGTj6AIBOMIpngB9bVzolG/lQqcVR+k3/CX192M
qycYvc3gaRpOe8evwjZv1heNDRQsSU0nzG7a9Ifv8IDf+qNZaNV58MXjiWxCS2uGbQmw5EVL+umg
giR4SRpUer2RD0tkNPkUhK2/uFGvjynHvsFRvzi2zsPNvKPu7SKrf/BnO/IliKAMda9PTolnLDN2
qEY/myvUkjJwHvKFSBrNN3o3LHGhe6E/V8OrVXG2EkrLu9M8p30ZOct8SpsVbiRsPhigndWDEpJi
eiorWntsWlobB7VHa0HMeraxhtS8wzlqXMyCs3WD/vzXYiv3Iop6PmLo90+D1Ipjm65guxxreihx
KL1L4cuNZRdb0frdyWTuGutykaybrhd5M6vsxln7hgh0e7yH4SX3ynTlu+kob1tRkMGeD1jtizqI
V+wr3/hsrEZpvXhRnZnJS9AIeaHR6l2U1lDHzTqSbvoZ9yZ95yEqOkTrcNbAk3eat1kb3XhZ/brb
zVXuxrOv+mc31/RzkKTzl8Fuchlp2cz0jhDHo+lVe74W6GVKfwCN5bbhaSnzg8PBNnS6mffI7Ytv
S2GtoOX6VWw7c7SuSdD3B11UxTNJ7vZGOkDNOscYtyu+vVcoL+svCHS8f8JL7xACI4jyMEFNvlN9
m2wnBfzmsHhofVudXKPKb3P/DPFYWZ4Lv87vq+n2bAWM4k46JtCoABrzjlzNHyOF+HBh2RHFiQ6n
tUMOobZBFlivHP270MiEtp/1+TotGsOOGn9FMqh+W4+1vNQFmhXXmdSWMNWqCm+npcMYrEssRLLG
lCHQCwwzu1Ndgs1V7xbx3c+7N4BkDAHtzlRvqU60bYbJ+atZ9sCvcOsN4ezPakNHp/6q+uS5Ubc6
SBrLpcoan9Nxb7J7r3iEeNmQQ2u1h+zcHZZ0Qgitrd89r3jpEUvEmjUb6XZwlfYIbUm7NE3fYu4z
+p+5Vts/0uL2pSXOjshs9GSr19MSL61WR7ruj2HbEgS8QP0Iqzo4zkaf7tamojec/+t32xXzSubZ
NVOKoNwvi6vBha3hXgiaQWzEwCoXs3G/dauR3M/FjLst7dE5jl21azTOBGLWmrtBuuUOJ5a69LTH
7vC4qXljTURvUfI0K40JCTMvqybLxEsn24eeWZi8rU09K7ZrHEfHaprQLdPqebAK8ZaiLDnOchg3
vBH1Uzl6eOQQh+aRmbbp2UUMIsKuTbPvXlZYc9SNpc9/L2HWeMno3VtVY+6KigMmWymSlNb4IvQl
DRO7Lr/75rQ3NQMUGj2XWWxnyHFG2KW6dW4X1oO9DvAHTp9Yp2i+LXNbKlT/gEGnnGKm7/KHSqvB
2ygxkXlh2pNiF5kQka9zLyCSGCLbNh6CR7QterCvOBB+zXVtfsok3KAwzyxudQKa9JBbdNqYosxR
4jZ+F9k5tWMMKgLOEh0SdtpOdF89rotBO0uVGz1RqUUHEMVy6LeZoplUz251JPnO+NUi+fgy4SpB
zGgbPtTFQsNkmCX9T9ebhQ+usJWXaS79B0v1mbEptEydgrawzK+0BpeH1PWTbbfkmNY0o3AR4tG+
5QsCrLjLDdmPm4ysvRMoMu+wZF1WM2UhAjNyZTI+LL3Lg4AQ7WpxoN2C0nZfRHKTEnqad8JxXB1b
CsjtJFIK15Y95a6Vab0LMltDRIoccNzWq1+aeKSb6QtuCSShgEyWMsJel+1qALVsWhOy5nImURfA
TZ6PsXL7esfB0zybwii1DYwKsJFrMT0WozlHyp36H9gcaGTl/spgvGyNX77PKjjWhnudGPlEskvV
/QhxjZIxSf09MSTGGTYJqVnLMKrrZPUuKqAuvYOxWb6PgYsbSRaEGQZLtT62hj0+zqkcudOAvCPf
VPU2H/tMRXKch8eB4WsZGmu2bnSMAZDBsm7e5UEOYUBT/Xp0/HUK0ZLa115zeCAqMcI9dJi6NRvQ
ZmJrgfZnDfLW57TtEebOWYqeqta0X/i5gnt9UPovPeEPlqY+/KhgKu0TS1uKaFG86XwdOjM65JV6
VdYBTWmzxd2pA5ITzvrNZ1b8UA0uOTGV0n5M9HfjXlcIYwernVn0p/IpXRf3bc00+ROMVvpmNVW6
b6wi+5FbABkt7tGbpHW5hCzwRphpyRBExrT4J9G2dA9laTwo2xAGj3ZlHdcyVa+5N1g77sG4SdKq
BcA2T9hLLY6cOV1s6vABuAjaYqI+iqB19mh5FE3fdvnOoY92TNqW1UPimsUH5l6bxcBd1m+r5XG4
TSaBaHXM7K2txj5epmJ+cW0aKCRrTPeCoM1Y2HRlCiv71c7VdnWHqzr7WqSagGOVu7NG44iqaK9X
+TeTyM8fQZJT/4rEv+RuIugL6JxFCiUr3FSJ190gbkYkSi//0i8FoVAlhy4MLWpZCh6UwnmVHcH3
oTe09UtvjvMxYFY+bWZNVrvKqsDD+F4vD4uQXAqjm923buQaU/KW+j1bJWPmBGzXmTIt/fBJ7JjA
P/YWM0eoOZDXujOatfTACc4sdnQw1cK9lTWwDP6GyHZVEqEig4Gg6ZVNQMQ6l21cLYN/0vChYPbT
xbBtbbP8mqdO9q3zxPrsMWF9Jq2MDlbiG+cF4crBHJp2uyjdOqqc7JpQJ3WVQp9kC6obN8AcjcOW
DqKnrnqO0BUxQHXqIQWGhuoM7NXFuhxNvxteu9UvOM0CmExakx4Ulo8YuOmNYdhqD9IR9T7IiuBH
jo/gzroR5ijnmsMkbGuL1NiKs2RURxoHzV0zlu6r4ReBEeXgrvZOj/nLq8fytQWD+ZImjn4/tys7
Yo1LeuuqZqbTrjTj3UdRsretINmOc61/XRyOKXgL+pi5jhC8YUZah0bqmhBj82eXXWHDHL5/hn2s
7jgSTJtJKLJi0WTeOVMF+s7LizhdzeVSczp5L5Fyx2qlnRWaXW4TH1NVx9GVzSMVsb6fCDE6u37G
CZZwGfCfiVyfWl0YdM/Npqn2srWZ4jstMn7pms4dtD/EnStRs8Apg75+p16oWDsnjYWvNEb/Wur1
6ux9t6V/2mkaONm8MfYibVydMYeTgY8bgv518bzpzHyRYYXW2yXDGKdf7K99PcEd6Ca7IUaVQ3i+
Sw0W3EPL+kql11oFi9OMnzZyE4LkBiMFT9rllvGeLZp6nWkN4LDzrFOq6uaDEEe1NcukyyHuVZLq
PJOYQhx7pLzwLL+np5qSR7pF7FLefHiIpTcu8KJoNXG/s3kKTW30eS6eg6ETHnrzIeF3NjVOk6zX
kvebKIhLM6xAYF1pT8EmX9yOKqZj7fW0XNw1FmfFCJEif6IubCJRxq5vrEhz2uLa2B2MAlsLgo8h
QbvEauMW6QnZVOPsC2dcWk4yLGCRLUyFCChoaH3P7m1yliyW/2XMrRZrYC/rec8cNdk1ZRGI0zJ2
ifM1GFIW5XbFzmzlABL2/a0JEOaEACPKULkM+pHTM+A00C5dV8cGj58W17lf/cQukOZPzDya+6Gr
yunDdufS2bu6ALA7lfn8E6V9V25UMPRtXBYdxNU885uMuWzHt8aU4n2gnZ2qbUoaMo2hzK8sOInm
FBdaU0MpTyfvSdOUvqt8qtp48IxG7lrbs8E8+gJDVcOQgckacqkImI+95/IyutQZpNVB34rDnGpJ
vpWuMs+rzNKPaVh6e1NPo3moXdkhlFqqR85M9NDdihqBMr35Unt+vp6YbrRPkIbzH2unml2Z02/1
14RLLNY9NUI3h6h6hyW0E2s4TO4gt/Qk2M58pnlZ2C6zurNau/xq49MY9r1vTdVG4eVcwhLPrh32
0MlLSJ0U/1tEwi0MR1Nygizwc4Ae4hjJMJOeWt/3+RnxaA/7WlEK1WmdP3Gul5tU79xD3RUJHJ3E
xPyOUPCdRoW1AUG5xJbkK4hOOCePCKUv67B0nB5Q+9zMVuPRbovgV61yDs1izi5DK3sguTAmdxVd
vi+C9gQrQuGXv5ROPjVIDU8wG1b8v6U9W7Eqgl6yrEjzohNIv6VvmZcovqwRmU5RslHSqjD/m7kz
640bSdf0Xzk496zhziBwzgAnk7koJVnyIkuuG8KLHNx3Mkj++nno6kWZylGO62oajQYadlUkg8GI
L97vXa4HVVofaBV7H5f+170C7lxbWtZpK6Ocxke8ROx3o0t6CdrS4j3wW3JQZWXusKHEDjCLzL0j
tIr+mwGPBDj2Bpvs5mCmHl1br9C3tgvqMcqUqssSKfcaaWZ3viymwG9na1xR3HhiUzuT/3FyBwhy
cQ0ggwkvXXmqe6tBwt4a1tr2pHbna6m1j0kl+sx1V3SreKiTK7drzbVWOx0JGVbF3S+tuyswIhzz
QQvctYgsPd3Wpq8OqaZj0AiJfEkjzNVmnK0JlNRyH8LZmeBW613+LlMifOhzG7iHH0QjYfELullO
0SU/PcTm1q7CK1Mq+9asDC0o8tRiSQjaXVE3WlPgjb2DE4ho7/JQUS4ashUHo44kH1jeZ/hL5GNR
3fVitJ2NaRQGKRsyG7S/2IC/xaKBQsx//2v5Z76XFVuWjLpfNI9//7/dc/nua/7cnv6lo3+m/d+/
/hgfx4WzcvR/NtiDd9P7/pk+xHPbZ3/9+//xN/9f//Af1mVAyM///Z/fy75gi/nwLOOyeEmHgfLy
v/5JUnnFnfmfAj4HVM3nX7/n6sd//yd//S/ujGlDkIFyDbOVCBp4fv/mzhh/kFgGDQrLRGeJneNP
/ul2Zv+BMgOZCPpTCDfY/cFT/Qd5RjPEH9BqdB22vAs7ALuB32HPuCfkWxSCDEPjmN9IrCt1yjET
q4xom8HQ23qJ2em7Jpt9oKO8YjvJdsLK9Ps8HHBcaOPECZJx7q7wzyUzy6z96YfUqJTWRSTyr/WE
rn7Vt+n41LA5303OoP3ZxbZZBia4x2OTeLW9btk53oEhRYJ4TI6Gte0Prr0y8CH/PthahOe6lvgj
nXss+HFdg8rG+Txx6mZp72PWNUKWATfXxzVeatOwGQgTsHahEtJ/1GNAiBXUGvtTiUtvs0XjE/6U
xMbkQQovBzlH1it/rbdZ/HmakrrcxDSlfXJmkOUCuCtv7WuOUwZlRoeRXmLfJ8HQ6PSMRicV9ho9
dFmvRVXrHH2F0X22VSzHQ6Xg1bAZc5Wnz1gSkI4Pj1LyVkubbOexo5SYVU6iAm5SmpnEm7yykuLn
iyV3/xd57qUL3DEJCoEC3Ga8PiFakaWzZOocv0gFUmJOyM5ivfDusOtQj2E4Yur+9iiny2UxnYWK
6C+GMfgynIY+ccfs+sE07hTNCivQSrvO903Zt9GernEc37892l/edS+Igkj6WJusSgaEuY3LwPFT
FdyECVjqv8FMo2CoOT2eCt/Lv8a+3xINHWtldPDLwqw3XuuaBU2viLgAosIatYFhU12Xklz4FbZP
6kvSCBs5OS+tbp+zrhdG+SQlbK9dlRnyHhdKUPhOdti9i24KxbUF7qxWLpXPuDLxoG3AVH1Ymxbt
p2nFLXg8cNjTDIeSi2a0QG9/6xuR1t1bnVE+CnuKCe0bOksFQJ0CKFTaxjrT6tEP+lk5FAwqNsSn
kOQJb5U1tpVvZm+2mq0uqiawQfvn1Vh1TUVuhKWmgwe/oAq0iti3LUTZ/oeeR97TxNqifdRQm6yK
yR6ifRvr7r6fqaX2dexoYuc4mfPcicjBjbiiBldpn8708AhM9LtN3cKOmgKzrkZ0L2v8aZNinUSG
c9d4S1+ymU2uHFU659/IlcSlV9YcgpjUu9oQ2NyyvZ2v5849POPWP8QuZuTQcZkCysU0/daBBxRb
d3BjQWnspZDsHSMki8GGgcrdzYKbEslJrXtSOoy1qzX00FvqsxyuJ7ToD/NMpjv1f0RLb6zK/l1L
x8S5cbt8aNdcJkIakaGEpIYflX/dmBlsUroz/WNk0R+nGPNwqSkFv5PSxprxLuHrv5lVlOVXCQ3i
Tw1XC05v6dvmds5S63EezFbQdO81Wsj46ncb3IE9eEWQOpanWsqJsa1Vd+g00geW1JLxYyVDbpKR
rKx4pSM/IS7IKsS4G+k+EZs+4BWxrrGNy1k6k/QOizXMTdllOfEtcKpQghOtGAVypq21gygIRcor
Ih06tKrJVusN+G7Em8TG51QO9bOSU/pMX7aHHgW9KOJrnN36UMmGPrWp9bg1ixaKEVvfDMXX8W6E
j/6NixXQCe7e70zuwMWhihsSfoSVpIeZZDZ93WIq8WiJeXxQmqgOua66TTV26nn0zP4xZhbNwLMp
jtYYrcVlIBVKE5rreZ+vK2SQ7SYDbLp3RTqhAM6gZm5UASjHHVrQYu4Q79x1xmx/d5njx0zTKENF
5fsxzXojFetpmgZtR9RQhK1u3dNuDfF+FqvMpNAJ9Liku96Yhfo40W3tt5UlQBrQrXFnok4kN0Lv
icIgSiVOt8CaAJ/uXP/M2GAWwLRQRlB3TkM/QRuNTWGZzScjSsdntI+WiTadiBFnNDQJ0dCjoTRx
Hj7zFlOMGSa5tKtSLcJgYxrQtwMahO+JprWSfTLTksVJctbadYlnIfAJwjaCQ8xSgNj22a02TaNx
3c+V+DlajnundFk9R8TQNBs607SBYH9kGt9WE4OOqayYobRa6UM0982tV83jT+CTJaxEy8MnuvV1
smJ5xCKQBrbrHHzK/OjbbfUBuJy/xkdEBw6CDplA5MB4d4SNmDLIpGq8bUY3rNiKqZLfC2lXj1aU
gi533tyl60YzMz+YhdUpetLwibj75PG+hQ5jbEsS/D6EotAXTUKsM2HDuIgjJ1uvgyLU64eQ4zGl
ErbDZ7QWbrLCdQEpdelnOrT9bBA3nWmVov9ejEXaUT3XYKwhy5W/o/Clu4lMt3yvt2MVr6J6rJu9
n+V6jzxHzna5s0rcVufrEC4VbYi+A3afdYdLS92TlEG/x6y14JfWmCiBwfOQZfvedZpNs0YXvKne
m1MFA49bVDIEojDjO3rtil4Ojd/bMYmlt6lQKvyZSj0Xe23KiufYBbjYujKaHpqa4JWVIbTCXEei
IQy1oLu5stw0KYISnEs0u6K1qnf4Q/ceaEAR69mKTFhjR8BPla8J33WrQ8TFOwc4TEsZKPSjEuRJ
6J9V2xnPTViLHw5tfN4HCTN3aES0pxFzQhZ5qMU/EzlBiAxdrDsPKs19Zw30ZpMwI1q88kyBtgXm
YdT/LEyI0wFN077cksGgw2meaCJyxzQhdOIh0PbYncdEN9KshdGhxnpMVkaGeyI4sot5/+D77P4x
3pWfokpq35vEt7/4c9fdESPgPZZNo38vsPmvV37UVlQ9mAtxhzUF7FUuQaoDC9QHJ6gk8Bp4vyra
tUcu0mNCL9Ymd1U6cWAP3AOJtklCnPTLHCpmbNvWt8jNyVtxzElRwk1whWlPdXch228BUtlRY9kR
ROVrBwXMZ6l38ceO9U4EDtkb7xvwnnRVZTo9H/S9KvBJM4xW9Ag1g6isTH2p8DbI1r1G/EqAAnKO
Ajuv8oMz8nWtYEEuwBUtpnu8EWmajZNfOus4jbp7A45KHoCwZ99z0BWac5RJP+uhL57SQYY/RKqT
DOUmUjyJoeflGwVpTkEUIrpamV7p/sgiB56nGKuJaEq/K0wQkNH9NDeZ+7WTvfySd3x0q6LtiGbT
07buto6egLOYco6I7tE0ncBExH9RQPDI8JQXofvEpWZ2oCinvkfbIUvrMbtOlapUuYpjWS7sEr38
mRuTR8SM3Zqw093yz7LyrO8QZbp5FXHewr1y50gG5ODUcMyz1BtuKuFlDWe6ipr7VvjJ08AlANpt
nCb73JinLLBV3ddX3hAV6XqEQdxuMSpIcfdMMXFctyFJOtASBTGOZHJl/QoJ+WzcONY4ezuvIx/3
2p/bqnqcpBVC6MIQdfgwRoVP21Kp4qOjWaH5TmntWO8bbe5YkYVtjg23jXIO7XE9OHZnIAQjTNT4
VoS1hCinm3Iin9mnvKQwc+upcPodzGdzqlc9Hmp2xc/Q5fyYxpSUBywt84nkLDiGKXiWVI7a9iCw
vPocY5P4W+xEkb2fZEavrizD0LmhD+OawNi56SG2osQJ83vNnVQ1rTXKCHNtQboCfs2yNE3wK6Fq
hW/sYomq3U9zP6c3ove1UC6pOXP0w2ycTNvmZBARfdxEjvuDeyrPQ+BRHNubbGJnvKIhqvsLojum
er+eVUFGH5T1Mt5WoQnfrqxHnsKJxcRVBm7uhOe019fxQ+vPEblISS2S/vM81XP5ENMDJD2sJfnp
E4YZ2P+s6IdDpqIUwfpM+m1S07AA8DHfx5FFfC6NMKchPGTm8oHZW0TjFGuYxOMU1cgtaYIRyJUu
ODtk2T6AhvZ+vW4jYjlW6NNmb2Po0m5vtaiMiFirm0Hdtl7tdfBgNZFCVUJdAR8utJtav+trklbW
ObZE6n1VDaH50WwrAdmmkbgpTtY0fPY1mMHQ9ckvWeHlTHkj1JyvjTCxrUcVjdPP1mhaDO7SBl6U
RzpXBp/bUk+tUfUholt/uK7dKaavmIaK8sRqOA3pS2ifNGprLKsTfXYB6nOirVynM+VN4tJ3YqOc
ZnR4fqp2Oa5o1roSynwCNq/qAPcR29jXEfKRjShnp7rynciHJanqiE5dRC7YxrOYfNZXiAyg6ryW
S6u9ZBvP+Vj2d3WXWQRbhcmAQq+hJA/iXLOrQ2LlEj6xX8mfOK5y8kaigDhPflnzQXeACvdT6+Tm
xg51Sns8Ybr7ES9jZZbXCSazNke3R5uYkp0MXDrklME1ECNEDrznPijD6b+biW/9mLn3yidNr+On
rGrke1kWYbqS5ZBCJLbaZlzPw6h+mPpgJvchLL9645gRFFWWeD/x6GW/yV2D07tgaT83LIloBaEq
3osGOcAqbQTWdJUO2xdMETrG1RB5/cNoW91nh1MwwSu5hi6VDYjGV2XcqvcCzkCyskHLzV3UWplY
a9x245XSC+fOSLxUBLov5Se9cfMvM+WSu/I5IbRgTCor29aRFvEJRXL+NnsJNMaKLk+9wtwPHGGR
otlXppOI77Dd5fvQjccwSCqIjSvsmRBxZIRUcygluQehgKCSfzgN/BZYdht/b8q2/NmdQmFH6Nld
9Vx87Jrn5+72a3X6N/8/BM3MRan1f4fNHoq4e/7xH//TfP32H5s8br52z0cStF//+F8wmuP+AeaF
XswDDbBtdqN/StAc4w/QDpPrs76kAqAk/ReMZrp/6MBraC5RrxoGEMK/UDTUaS6Bk4gg8WJxHLSg
vwOiHUMvv9SrFr4iWJi7i8vBL9/nFzpW10dDm3Gbou4UwzbFCPsqDgv3gkwePPCFZvKvUWzSkWjo
0V0yfqk7X4xClyC2qqbHSUR3mjUGLtafWt+X+6jT4xvD8zRYNC486C6yPoOxlxewmGPk59fwCxRp
kAbiY6rrnSAxGR6YJe5ddqAsXd9ohLStKyOyAqupxIUnPZax/3MovGkYhlwZ82Qo8lMj3O9GG9K4
v4XU+Em5mbPOE+jMs9ciwNMKgBoz/vJi9V1E0P4xrI3FEi+Rif7lu/VigpuhwVaWvTZQURKu8tDX
OFcx13x7lEXU/G9E669RnMWagaYdua3+ycOlqCyx4HScQNei+AbJfvGnttjZYu5o3xBw1n9/e7wT
1e+vAZdwCOxp0UjiC3Ci+vUrHLp75VkUwcO4Npwuv9ISx8DGLDTLhuQ8LexxC8+9bW+a7k/O0D9j
vSy2VWFUDxd+i/X64fktOCFigS6AuE8evo3p3IL12EGO4G6FaXMwjTFVPShFOIRra0bOVobtrcNv
vsLcbtXHkLdgCcBL0vt6/fbPObOkj37NiRuEyFsd6bXGEaiZOQKC9qseSv2gkwoTXVjSZ7YI3IE5
l7EuxlZCnDx4Z6edQoKyfD2tfzXW6cesas0LNs1nn4dZWfwt8JtwT7B8DOeMvihQrPl8qQfwfms9
ekm0TwkvurCKLw11sqjssBMjrFALTnAUrWFEcpj31S2xHunm7Zd0duawfCXMgK8FlsgxAmxRpdst
O1JQjW2DXh2rBGX14reXgsBVzSNdCitnLFaX533x7afJQGvNg7DkhAQ9AjtPVyiI8it6AO3fGApf
JmfRP+Oiemo5GfGawsJG0pbTSP6cQ2veA7CYn3HQb25/d+7oO7HiOJmwJUf3f/xUHaZxdePrFVdc
r9pFZTPAUWwuuZsty+p4R+PV4GNs/joaOBuOR4E4Q+Fewmjn9DaeXYw7b9oZKbLuQpZXGB9/S0yy
bd9+tNcL8HjQZad58cL60aspyFQVuKEhPguNqGA30T2cKzLfvbDYXy/B5VUZdPBoy2Ecs/z5i7HK
GlyUq0/LG4OO1I1+fcA/IrzgE/T6YPAXw+Fl9aFuRV93PIpliGzptbVBYWjGHrcWb49QFYxA5Uyj
oTkXfNfOvDZ88HyM8DycrlDpH4/nZEvkXmP0wdzWMN2LuVTr0Bur69EvpkOduFjwhbK8sBGeeW8Y
Ei2TiLcWLjwnG4dXRhJQPiIViJguArmb/JCVTYfq3GguPOCZCaUttDRRxXIhEicTGkFpHBFD8IB6
P9yVTtN/1MkAC8pqrLd25IvxwrOdOWqXOAcqTeqWxevn5OFambajWccN3XzI+WYLB5BDbtE+Zor2
aMgdFDSibJyvlWen+Zo7cvfe5274PvZrSCZvfyLLaCffJXXvUqoJDxco72TnjDv6Czneq4GTwcBc
jV1mQNNBuDbBxJf1hzbh1ryaRteYEWkbiX1hOs4sMPZlFjNZCEzI0sR++dmgKsHgPGJ8eD4hRN+F
qwHEuUCDX/vEJ6MWp6kLz/xqeXEHpIQwl30PN7nFquLlmEooA3wSLz7IDUSiDnB80xJq5FQWz2/P
7uuXzVCYI+M8utg54/B1PFTVWVJA9+oDVRj0JpFgh0h0Q/+qcTuLGIZa2bupxAh2hlnkkZ4SeVdC
2f0BGnYdB2//mjPPjYOcRwgBLqGs95MtShUEkvam1pK6g3sxjOX6A3G10acaQu6FQ+XVZ+XqZAtY
JhenZZn/MrV/sRvOhZhCzckJVtXLaEOqiocJkxwfwigkNX7qxdPbj/Zq92U8k1PFFq5PxXzqQgpg
kQAas2M0EUy3dJxh13SNdvX2KL9m6OhrYRgM8YgIwpvEMU9fZzLQZ54dxWNVaXhtkISAi21aEveu
xaZxmCC5bdKxR/k4wgKfaplsvHSMD6oS3X2upZK2cy/tm1l08ebt33ZuBhyb0nEhjNB/PznrXGRy
GgnUfMhQOA4DvcLtTNfpQvW4rNeTCWBjXkoghnBfmenGfQiZFlVPMKUxlvrRAEYJwU+GQVX35o70
5eS2ZUsNTJJL9w4deO3CIjaWB3n1EyzP4z384r6c7BgS3a1RhkMbyCg1NwZys6AOi8WHyEQynKG2
idsKTaSeh9ETa9S/xzYj34gUa2Zzbow95onJhWP57LQ4WMwsxt2YVJ185tJE7ZUWPV9WWMZEqVY6
d4WJmCCEUGWU7vVYD9dq0LPDVOgzwm2Mry9saq82UiR1+DUuYbwuleNp/dEga9RGUPqgSoz6Dkzf
XJHulF71sEF+zhpKauynjQuf+a9Ml+OXsYRUYatMqiI46y9D1RffudvrGK8j3wxCz3q0m3dF2d0K
CKyFZgMEamvDdq8s0lXGaLpO5u1QpFeW92No/aBV0P9lt87lfPf2l/B6JvDiXFB7+FIePr4nX0Lk
G0hvocoHTmP1N6mikdFWRn1PZ6/Domdu7rzJq769PejrDY8l6eNvRI2ES+FpyTLVBd4sbqmTI+Ul
19NPrDXssco3HG2XnO/PPB9HJswazk0XXtjy5y/mPFd2QbRiSvp7EjfvrTzpN/hkFR/TrHH2YRaL
m5lkusPbz/d6hXNsEEDlAXksmSfL878Y1LAj5OCCSY1hthO3UCQHObftPpsqWuZ5IeI9ybs0nTIA
3nedWc1Xb/+A14cX49oUTBwsdL5PEQpZueQLpou+BBYyRsxKIpEs2y8KkfCFoV5vpQvfjUw8XiUz
fAqiVUm11GOwgCEkhz9oncWfi/5SdsjrQWxdB93h8yOrGMbU8YRWOK8nU6fTd58N45k2ifUdulh6
obx6vSwZhQsAFoIgbhR4x6OoKWpQ1iVE+vRNduW2NupGzYjZrtvMQqE3+eK3z6HlcIR5SLfHNoV3
OqKYCWiECx4gqND3Fs3wW1PhEf/2ajg3e+w5y03L9qC1LavlxXKEFtH0VpXxjWvpGBgJIvw5ydPt
3xiF0phOLWiUeZoxMfdDrEZMFNEdULbkbeLiSSHHC8vtzDtCRu3pbB8LHuOdfFop1k4Aa4Ia0RzN
q7Ks3atcC+sPth1FgaFDLn77qV5/SQjjgKIBFyHokdV1PHdQ2BJyMRkvF7F2sAhfhEBpZ/Ai83G8
dDKeeziB58Lylqi0TwMt2qwDcG7ROKCXwgYq0neJLn8iLbpn9VwKgjqzKrhScYlYNqnlWDp+MkOK
hjau6IK6qX2uS5297qK63//2/C3fEtRaE9NcDOyORyn7AXRSc/DhtOUz7iQ2dY71pWM32v2dgWg+
cDUFmz1d5HiOkUFYWX0w9HXxATc3uWbhzzfh3H/5/ZGWLiSkUNjGoIPHj6SJfIgFnChaZEZ1b5WO
tdE8rfo4YglzYUf6BcwflwwLrP3vsU7qt9mOTCk8btx15cmbAY1Es8YTJoa1UBjhe6trB3ebozBt
14PfzAUVFMyyXV141HwWrCV/7YVw+1adU8IdmBT+QYj7cW3D9Gn+MKLmLz4praieG2cwzdUEYdAj
IreEnfX2rP1CW04fBTdyPiGTKgh/w5Npa/DVwKkOAe8k9U0U4aTWj133NNHp3jh+7m+8MNTQE9mz
dmO2cbjHTab6G8txmVCsOokwob91/CP6ifvsZDZDUNpGvZMmZW6lu/0O9Mi5MNSZj3kp8xbF/7K7
Oycrf8IRB3qxGnDIqtPbAsFIiAZPq24a7LNXVWQhgHp7is+OSEfB4cYKyfcUNnQKz7VpKsMgBTW5
ii233xOusjiE96Fxa6UYIL094JktxKZOob1DjUS77nQLmVvBC59UEPklRpH+RCop1gYXVs6ZxyId
gQYSHH1qgNPEOqzW0GIpWwV1QgZ3orL+UBOjg+VV3Nxp7XwpRO7cSmXTFw7oKzci57SkyfHccM2y
w05pIoNFTmTYzNIstkOSlJ/Qrmpfc0tho4/di3ofN77/TfTUQJe+/WWBnHwwlHBgl5wGoE6nAVdS
lm5myWkMdLczNg1ek1fQFjy5tuyovxntDCpbIYbrCcebdeni3dElo75WWISA2fbVPWGvGPF6sKJm
UaL8wrBtja10GWQhn+IK/TScF5iUF47oM0fm0o4iVpJqCjnF6cLn+oJNgaYCXDxIRixcbdz7uTLu
C9SE339/BbLi+aThDBj6aaacr6Smo5hijqIm3GADBK1tJJb0b4zCxyzo9RHWeXpUKs1HKV4VI0By
Fe6zNikPlQ/z9u1RztwPgQsQtFAI0kL3TpOwpyJSOmWICgwSAH8o/F8gHs6Rv8Fg3/Wv9Fz6PXzE
xHiYQvQcUPNt/d2AbvvKt9yfusKmw6Eq2U5Y+96jqiyH1QTIgZuePnx++7e+vlbxU6n2qVNIc3BO
bzgjUeFjVjLvYBzz1UQWy00mm2Qt5zDcqcxET2tU9re3Bz27sDz6rjpQpAs56njzrn3TIUUK6Ufe
pY9NDydd12vcMfw537w90rmNjSD3f420bEkvKuYWgDPRS0bCEKQJ4Fpnt9GcqQtAyPnnsbkHE50t
3NMTse9c7BC8BlvPxQqskWj/UP3D6ClMP7l0uTn7SELwXbJ+6ZiefJVJGvY1UU0jmSMpzomlDue7
1X8vzpDWOK2IBTZdxE+g9acVbO3Bd0c6PMJhVD0K1qjHVmecLhx05ybu5Sgn5w7h9m1toJIgU1zX
P/alg6B1LKfPaPmwW3x7KZxBpXmkBaFdzL6Zu5OJU4Y96YnsFMugV4HEup14NdKrD4PMxaNqfOMw
WqJ5Gis9ezBTR7vBSia+tnPSwi7tEEuNdHok0Dhj/aN8W0LvjtflAH3d1+xWBZNpZOz0I8onPXoc
Da/ZRW7xc7DioCB+9hATwbhyMcTdEg9+YfbPrSTwG5A7j2Lb804u40kfRjryFhU0fl3tncHoVmXd
5hdOkZPMkb+WEm0tIlw4+QHFT+bdq2wss3CiDFqk3niXyvR9Sv36jrO2FYEZut0hbiGXJyhavmmi
w4TU8MSTCaL3dRpAhC4shHOL7uXvOalfkfB6iqBShPahmDHmZQJoZ1Sb0oR1+PaaOzfDGH94hDNz
bXolISQykHuHy2smV3CxLMOWkMBoeWGTW76S08UE02uBJLlxIgU7XkxNr8SAfYAKEmr2fhVjkI+Y
fGk9vbf1FA3N4GfVjT61AFVWmEB5/v2npM2DIJP7LjfEk6+Ylq308MhXQRn5+aEekmZNyEbz4e1R
jHPvzYVlRS3Ff+zTRo5ZR2nfCYCPxpqir+T6yjjw5h4LxAHjKAPvBzT8ydC+Q8AafXdS7GNXcoAb
g3be0B6V2dr1ysGJTtu11eh+zLUM16G3f+S543TJN6fr7wGMn+YI1GmN3dygYx9h6tY+x5lohUjI
u5/xrty7JTIMmzC8T28PumwWp+9/KS7tBRoiwMA8fv9S9nh75mxsU5nFmzhq77EOSzDIcb7gk3qh
YDi3pD2mn1YEpTWR58eDmWXvjhjfKnDm3jxYNYJvnZCpCyfq2VEs+1c2EhH11rIWXpzbg5E6Xh4z
j9bobmRX5PdzNzQf3563c9+Nt2hs6BwgMj6NDY7tCcMFnR5B3ek4uSZGrm3w7cvA8Zvuz1Cz/U0S
WuiadGVceL5zrwyBMxgbqeR0Y5fnf/F8dOmGpIQoFMD/liCSTXSoK82I4AenOETlep4+vP2wZ2fU
I+cNcBK6lXOy6+EQ0Q/8IuS2yvcDx0px/RziZPv2KOe+UZ4IOh2W1Q6A6PFzxVFjCoSbYxCGufHO
akf/QD+mu9K7dLzwqZ17ewLyE+xWwCJYpsdDoQklb8lIp0DAXH+XkiT+EHoddmeN1DY57/0KgY96
KszQ+htTCfiqLwAph+dpLF+ley0QrUbVYo3x57isrHWOPuFCQ+fcCwPZAJniPuRxBT1+vjkjT3hA
VRE0LUocnD6xJIKy7v+d3Rvn/KWNtxAPT9XRFUdx4eK8EeCXbWx85U87d4Kv//bCOLcx0rlc9P46
ktTTQJtasiKJNhsDxw7VbR+HWbRRvQEGq/uNGzRTriFPzNQFostZCMDnUGJo0jRAs49nsSpQLesG
FabqbV2tnKL27kMMTR7YHd19OIzDVQsPFOu8ZLhTflTcZ3N9Id7mbOVJvAy0Qi5aJEycFFr2bLTk
a/FVEDqIssTwh93g6tXXpA3jHRoy+4duztYXbgvteszaLl7JpHNw30e2/PZrOLeoXv6Sk6M6KVy3
SqOZst6t+mujiMxt4jf1hX75mVEgjnM4gBwA8p8WBE7VYUGLvRiC3QHV0CAXYxaMqYwLb/fMOFSu
1NAg+1TRp93fCo1Jlbf4CDtRm9+MSTnsGvo8F+bszNKl02vSHeN4pT92chYVOoocBxfwwBZaw6bp
Tt9z7Kl2iy0unUDpoD+D9LB7+035LMyTQ53lagPKEb5NJPbpmzIj4k2izAiQx5jv+9SLtiR4juvU
RGDZh9i5zMlYE7GBZ/6cVpV+4anP7ORwZcAeYbYvvKGTp26iJiJFRhqBb/RYXXAd2nhFM330lPbz
7Sc9OxLQGIUjvSAWzPEniqPCLDMxwwtqxXRd2329mdNa+6hb3aUz48yCgS4jOJo4BAXUxeOhYpVU
iEoFlotwzFajhz0xAQhh8PYDnTncBfc3WBYE28H+PHl1onHCpnFsI5C1B53Jd9voUW8xENnpPTlX
t0ix0+LCaXiGpEO19GLQZT29qChcsl7cDq9+bIzSnst6FJm7wTa7DXmB4bAuc7vYWfgQbWwNVSxA
4mjsfKznPpuxdi3CblPGBO1IW7bf356Ns3MO7stsEEug2yfVaW/1ML2AXQPu3/X1hOtrwIW7+/0t
B78WfSH1UVlz1Tp+/DZTHq0O0wiyceEUpjhqxxBHLsyy6S+/9vizpKiH6sJNh548l63jcXQPnxSt
lT01IhlDew9F1tOMOt425i/WVKzTjOy0nTMIunDFWEefSq8qU8ySIh+aMe7y76SGNeK6K/Fx3OO9
2jmEmzaavGOnK27HfpbEszQDyr0Bq2H9UGMM2K0mMQr3SlpmUm3jBhe/wJUyrrZlWvt/hgjCCV1v
QhLvOm1yrlPMf6c9cq8J2AAjJnmTR9EEt9HnnF9hOYBSFGOZKd3lIZStwGMTa9a4dsBQ0RMu7IFh
yhYSTWu4q7ERrb8xVIY4zijsTGz8KZQ3k1PND6qcE3C7YmZ87KoQ3YnBVnIjVBN2h1QR1LOocuFK
VBF+8PxbMHVYmbwrgN4+VXI19WFuBjUBdF+aZu7NfUHuTLFtEZKTJlQljrdpBtg8q9ZsK7HLjIl4
atJcFplLhCXBbkBnuUM17WcH0g3baZ/C6KyhNtIQu26tNpMBBCEpyf+r3I/hiH4msPFs0FYlpg+k
w4O1p+uyjZ30wZLx6DzgDTG/Nx1F6rGBW4G14lKn4cDex2BSlJwe+YexGT+awBmojayhvi1rrXpy
nCVN2PSaQzWhK1gpI67KdaYi6yOGpFYKgX6qtYM2UIut/LbHEc1ejE+RrWNxTLNdED8hrWS4zsxe
evhote2H1ontLsADEUBcdrStd1mPpJ74rdBbRJeNj/YdE5JdG4/6o0lIA27JTmq9iyUWfKjPOUeu
gJYSa+11Jp5c7qLwu6nRLJnbHN0AYnurr699K4TAl0YZem+/x+oftejg1ftB6FV/Z3qF9jnERf+p
mfBHWZMPk/XXoi/cbxMr9qsrCnXXGEV1LfI5p8mtoxrlFqW723RI1CcdqwEuWDaJX14pkJBA4jHQ
wEsiC3x4tvkYs8SleKd3ra/tVezL8UsvBLkIyWRa80p13aDxvxnm0dmgWz/HAlOkFXrvZDdojfaz
jAF1Vmh3ErVVNWYrG73Ipg9sxGQlz8WcPzp5gYdEIYFj1kCO0Z+kL4krK47z57Jt4ntlYCVwF0rP
RvpcJx2cHtvAxSGKIj0QthUSgi1yqMC5T+zDWsk2a69yb2qbVeZM8WMx6E0KH0OF5f1ozhpO8T09
JuxW4uaH40XYMaRZUVSr0KsGDKAihQVNJ/J0g0zaeYy0TA07oonJxaJRZd2l0eg7tFLHCOGx62qb
jozUlhxqcqFXQ5Hn/cbGP1XfeI2XyTWeuv5dSi6XQGbMD4kdD1/SjJeWrTSypH80XKPeFb41fJNY
oeNTpRxcCx2R2o8xcgG5wjMTt1pSWOI0GGG6NBvIWIa4wt+t04PYFxSLha+51v9h70x27EayLfsr
Dzkuqtg3g5qQt/Fe8r6ZEO4uudHYG43919e6kjJCLmVEZBTwgErgDTKQkOTO25Bmx/bZZ69E61UC
zmp6kSiB8SVhCtm3kjCdaxLq8rI+jlxJ9Klsa0gfXTcQANf5dk/Cwqwi8sdFXurLwbBpUc+ZHIgL
IZez3RAYPubnPrAqIgXWLiIJmeSrgdc/diJWmqTYDcei+sGeTE0m6Vg1+X6JOp5O2yRrC1/5mEIS
n/wBJItNUNcG2Z8xFVmnPc6xyKkv5zn0rg0wRbAeIB1XtNL9iYTOrJDTphqIfIxTTL4LCw7yR8wY
AOncXsNE8+yTTXNotvnrCfE6tZUfYHMRpuLB0wGpCsZspJZ+wYdXz8YlIY2rD0/FdKRR3jZzAYqV
958Cb03+V60Y5AuxYW1IE64vUNeia4+l6MYDy4JgR4YklCi/PMlVmRMbTjy6HRgq6VRg3y6ZRZKp
H+nuNkiJsYzTsjHqv6g/f3GchjhK6F1hNaIFgE3np/OnwD051nPkbnJfXPNxVVioSL4oyMjZNKQp
AyLpSMJPi8/sSkUy5Abp1Dh+48hlsWkHffu1jvifYeB/fNWF/3gY+JJwv+7HCL2v//779K/9ga4T
PCNGQimgmdD8bfrX/BDQt8WBD0Eb03BIXfZPAKX/4WCFx0eMvYZK5uBf/Z6hRygflQ2jkBEOK5/x
iL8FoPyl9OOgz5U5eONN5To/lX6QeY2JRqtG+W/dcyuo8hNp2pd/s75E9mZ+ixYpLoyDvet9RTYQ
H2qEHhbwqTS8E6/D/6HUkh7/+VV+qem5im8yCYel0Dqcx95fJSf7oOFsz1CoSs3T2Zc3mdeJnRwN
IAomU0l/frnDEeFdmXm4HCZJPjqO0cwhvb8cyM0UT83SQQQqFPFKRUQaxlgmRuZNSW4t8sQrBmK4
BuevnvtDAfvrlellIiR7dCd+Orw0JKwsrWNy5XIsz3IlouOerNet3TvjZh1h9Biec0SY1XKcEy38
FwX2L2fBQw+DS2NEhRNg/+xiHhdCK6qSq0eKqaBpGmF1tyapySFgmT//iH+9FJIT14ALzumWe+j9
RyxFOpSjxhAo1NIkDZFTO1bdLvHg5f3FgfCbgeb9p4q6xnmDGxH9BxH2/cUqkiK0liFAk3aGi6Wa
oTqRdiCuJSHU9dZI6+4pNA8hWlI5lkxAiw7HpTdUT9DBSFMnNTkn4T73zhVIgzvbD9EEqcXkW1iG
wN3qOnhgdLbZuABDdqkdJgQuUad2pAfFLWDsLFlbrR+WtRT37piOT4jN8ib1AyZhvWIdrCRNe7Z5
MBfYmzRBst42o0tGQJLoVuJGXPMsCz2ZJv6a9meM+x2w42SRUCTnxnqHZdV6TdducLdjJMn5sXJ7
Jkg2s6O3uZGRkfhKL/lGKU3aT1b76WkAOCdpxyg8j3JHPBMiGN1xWEnfgkZwqw9lW3+ehlZZx0QN
edamp/q7lVSo5Sa0ajbTblhvGUwJbxZvcW+zrnHKmOiQGf9jYK8+26ZrPOahtbzay2jJTQWDyyLd
vsovSO0xlhiiGd7jpc/Keit8g1OdRw4bdJbUm/vYmdEfauze/cbr/WCMXX8lGMocTfmsaTyZm9TP
TFpKk2+cDlFYYTBo++W1hdD9xWS3Ph8LkmL2ZqeyB6Yv5I05SU3icOeRadQ707AhSLj8HMoJTgl2
EvMcM5IifG5Zt31AOCex9hFIzDXLPpKgbZ5Ure0OsWsYBslZXTgTH+PBxkomfzUASBJLths5UBH/
31iQh8Zu2Qwex0xVlf6F5Wg9U7zm0WeC2/SlNE3C9Ew7I4C4KTtF/MwKGkAQSzdw8lrzu3Ro/XzL
e0qj7ZTXXRbrvJbPTAFxOq2w55wWTt+lO4tcbDNZapjwFGCB3o6WW21NKez1KAOtxwS7CsjgWwaA
2tO8fl4qkOuHKEqgj4NVkq9GETa/jWHXHPIZlmdddeO9YXZ0ZWpiz+2YlZlkqNlq/YfQU9CEx64h
jzEPRvs+aMFiO61VVjvZ9P7x2HbhXmRyfBnC3rnqzFZvZLOOb0y/wbibLNKswVOYl/ZgwTL881Xl
64zX+ycdhvhBaqYfy8D0Ibv2Rx2mHdbG6d2FWSHF7CBVKtbc/RTdwkuNo2HeYuePtcfHMYBoqq9b
9To5p7qsEhVdeNHZXH2ccrVZHAZKbvqFwEBjN+ty//VV/k8t9Q/aGD98Yb/kEZ8N85fqpRk68a6g
OvzQt4LK/0ASCVPheFuZo0G+Y1uYvuj+//zD+0CIyqEQp25yWMJN/uZ7QeWZFFTEj9D5OswLM470
W0HlRh9QpvldhxkpBNq/V1Ax8vF+e6Z3wmvApoWK+VUy/anBxtwJU8IM03HUASDqDGT39pWo44hH
+FW1LXVCO1VHWV5Zl0uUkkSpDGdLPGa1ySAvJSNRpQAbYT5K8qv2vhWFd5Fdvnh67fcEJdJxbQUg
E9E/y8pnGDe9azoX1mqVZGzJwAPlG6GFN+YCMdFn4SRzi3w7u3PapK/PANVHJ8hJV4ERfnZdOcQM
X6jjeVWAW7OM3D/CERLbLo3TOkJgUVn6ouZoeuytbklmFqDreZKA7wScylWYwXlvpU7swzHa1OQO
xmNlD+Rb42GYW7h/S61XdijL3GQonB/NA5Un9af5LOomnYiMB55R433gLLdhnT6JakSWsovLLHVK
IuR4lUnkjWqfe0txMhiRiAsZ+Am06ieORpcsjjMoE/UaZHN5EvWcxQDSbWcrPQ2zGTq5cMId6L0X
jzV8LwEwJHUn1C63QSxN2l935ur0CV8OdsaWSNa1EaTIVp7JWwqfp94nUHCSPWesDCrSXIlT3YdP
LU4Z8ik6+6Ux8xmFpgu8I9euulMQqZqodMbcxBTc1maJx8yolvNy6Y2ktUHf5o5dJJbRdfFSrscg
4s7YdKxdyXDAxdQsbKNhTkbZgtk3susr9ngvBjmnN23tc4CW9nnpAfJemw5wksx8bJj4Kry2u3MW
m0FtljP+02MzidStQwI1YE1Ihebg3cHfuAF3GiahN6+bMhvv2rbvdwVoLGh2FsxLsvVtRr3jricA
lU+6BVQMY1Uay5FMhUDKqkScWeN9PzXhxrXVtbZUGi96PO/dAXtSXTdbs6u4e9uFGBaHrF9eQR6W
z2mbQtYlPU/17qGVLxOlsot1TMuNTu0XcxH+dlA5n17b7FrXfBx8dKXCRrCosmrDSnAK65NsUrH0
cR1ZL91I8C1Rox8NUROJipLV+Bx6Z8BL2rsvibvc9RQbuwWcz7YfbcJN27lLyF+1t5UzdDdTax6F
ThbEXep+JjgP2lE93TON5CY5R4bjTFMglSFH+agbHjtH3LTZnJLqB29IitzZOllG0Hjk062wT2wd
HqHHgPVIW/+4QQeAk1dJ67Dn1UDjKcRwtYBpq2mqhrJ71FBQQbCF1iHlNz3KEYOZqh9PzHGYj8be
OTbzMDyKFmfPLBsqGvfXvdl3Lz3kjY1VNwPoS74EkTnTzjfUwlknfIKh+BqO6hbeiR3PvqD7DpiE
erGlIgDgtreGxk8ypGxSysoLoEEUngdMeaOJGqXfezwyJHc2EwV8omt7BTnhw/bwmohyCytzY8kn
1gRmbEO+12y2zQ1I+PsOsPZOuoW1CfR07Xj5o5SgLdZ23YQHKpzhMGaeZm0RjxCLjlkb7b2rGwQJ
CExJVKls3MAYC3cAKi+8DvYbDcWkX3FrhnXLcUYOcqfgDsUChxOfWuFeLYH2bgJS74hInyByrGBY
4pXVf2NZy2kFv0Lndsej5pM9V2Yr2AdNFPEoL7H0n5LCy6piSCupn91pna+UKI8BPwNFKMEKATcW
AO9Mzjh2fxGJ5aVLp2Jv9KsfJl6afs4EAdmq5X8yuI2ifEiEYnbUFimTvtS9Qx28EKx4Vo4Fj2gj
iIjNlbMjcfQe5n0BriM7qmGWbCtlvqwEo+7LwCd0sMzTHe0Y0BD9HDfGwIBqYHiYQsaIx4fXY/Wz
OEplAKpkMGOTvMw4dMbz2Z4/N4sxQyMBSwt+9hixPECenL5HXP2t2uTfICT8e7lw/0EcBUYH/6xy
OX8eOtk/U1+/q1wOP/StcjHcDzQACR9gmI7yk+oFr8O30sWwAvLeQlwkEUUKxpWDA+GfYlDwgVgk
8lWAMHwTfX6rXSz3Q4BEFKIBkmxG9WL/v0fBedjFLC4S0q7nxG3h9X9fGNt0JynZ5ZMMJxp0wZzG
w8yUww+fyadvdfaPUf/vD/XfL/I1CADzgY/t8v1F3KoKhDmLJ55g7v+F5oKm/3RittNfZc6917a+
X4nFiUoM+e2X2Cr4alEZLdEj603RxtYUjVf9UtPq+/M39OtliCJm6B+PMPNADKK9f0PD5I1SN97D
ZCrgxoRLDzezB/TkLz6396rP4d1wGdw5tDQ4twTWz1+ODGUYKudhzSp0BpKe7kVI0ls60FGNiO2H
erioZKzK8tgBOvEXb/K92vXt6gdhhCimw414qKx/PDPRtzWHzjUfOJmnG8eqMMAY5uJsIO/CjS1o
ELaLn1/QtlR/YbL6yZrzz0tzozDchQP6Z12vgWpMtvr6oGzYPbdz5U5pYo7a0jt6zLROzM6idyij
onjuodHZG39OAyQ/z+4DGObt1MZ//oX/egcfEuBwXXCKCJn94kn98bMgdbUt4es+DDnJnL4SN/gC
RVIUlfW3LwQN4xB/dxinx5v901c+GVCViDl6MPpC7dKBsNKxoESIZiH+QjsljJIX/fuhmE+ZIQ+8
nHiCgoDC9uegEiaHDG5gyrHFEagTrsx6HIIzD07YtNW17BhlANNZwI1GqklPAnZEfKXgpWSsF58e
bO6PxHzrnvTaTY2h4CUNUoJUh853nqupz2vUnr5DLKlVnW78dYavOjpqhACwrHbIAUWGHpA8Ufqn
jqrZ6MJ0jBidWCva61OqrdeQgyHn85FBHQpR6ujYsQrEKsMVI5nunH6MPd0vR5/SIFrPQ28dSAFZ
F2akYaBI2o5D+0ycuOOeayNK68swMrJ7AtDXIMHHZzZHdi5AcLjALaO4sJzxY6v8gcClbkKrIxeM
XBU4x+61T3tv5pTk9u22XRDmkmpakYDNsmo+M6mYe9vSzMuRRGC7w/48mVHstx2qUFlURnDUQgU4
btOWXF2EoWZOMDBRoHnwyY6EEC5VBw6ieTt6AFJvAlJxndO19hdON2QjP2VGnX3uSJA9cB6wFpv0
VQkcebY6JMqXwffTq3X0qKTGAfRHMuMQ8LPE8oEe1ubeNPKMFDCi7DPz2g1zQE8bLI6OcYl1WJN6
z1Q5/VmC2oNOrcWn1JNgzuhoG2UZlchj6JCWAei27QhCdA/R6AaccI8jzWPbNjJ3Lu3VbfFTm5NX
6aucR5TWdZmT1uhfT8wV9fMeTxvnyd4Zil6eVlZHC39nufloU3YVsCbR+QBYiwYYMnOyBObfVKVQ
cJrAlZupZe5EIPnyE8PyOOcdmKlN6bgb3xaBuk/H0Rnobrrk+nFEoPpyU1Qn4jkyIrQ9rwdjuqzF
HDtm1b2t5HGoOGcgUkUJYC1I6GejIyC/f/JsmYPvK5wWotbezxdQgwRLm4RG3+oMILzCM0Bcg8dc
Ruu0G9fhUlg3pOBMHSmNcWHolVldZJFZmKcj2fTmXjuye5uWZlpjuiKIq5kv2uPGYsbF6UbYzD30
ry952dgCRiaC7YXmpJjFnUpBIdhiND72YSnT/UxqUna30PZViQXXwN4z4lStJBt74yX7hCeALxJf
HVuqzh9nupfBHiEw9Ka4x/LIh2FPc3Of2VY77DMKW+cMFmnmH0mapmM8ebMLaKUWVn4wIqoHv7BR
U6sVMsDWWn3LSHorqu29Mc0El5B7Q74wvAGOlnhhLP6pO5ucoKKRZPiHiVTobtdHdWrcLlM/OjcW
Z7/0I/BVqwTn4JjeAwMmnnOz+NghkEAhG79q1HYSsEvgKpaOkdvt5p58TVBL8czjHp3npvIpsNM+
j/pzgDAV+RGj2U+EhimNh/u2wPpSgtfosmC6WUAweEXcNGIdWGvoI53hFVr5Lgn2TGgY+59gHSE2
h75B9wakXnmpPR+4uiVNVp3Rs6EBWMbomqQqA7vEHtPaZxN89CxpidK6tPxs/jSAx4VC3WkRkVHa
StycXooLMfek9TZgtc13QKmyMKn1CDANgg4JJsRX+DqGWJydgw9wdUIiZiH3rTzYTWU1V8XenmF2
CKec70iUX8xkrj0eF0BC8AfKCn080QLQCCHz43iDUcK7bQwCqTeuqIACRA1kIUZraVvvbCP1fBrE
g6yJtu+yc9EE8lEvkwM4HE3lE8kqnoMuYhQyKXRqTLTomdXgNOYhgDouSztNLu+unmzxFPYDYBMP
A9GjaefN61CaI1XQBFA3yOwc0ss6gY3VUj/5TJGet8orOcL2EkrAAG0Gp7EZLo8NX18HvByDU8LQ
ukEYmNVET15UY3iA1Fifrovo/UTUk77XzNg+LgDMXzJ7aif2j1q99BVg7MSXU3PcznUjGdWyp4t6
ttbquDBcyOThXIXjJicu/oUBBu9yVEt5axmD85xXBsrXGC6wAMZeyWurKPVTNlvu7YBV4JUVKs+3
zYDPAskK7xDidoeU045ID9Nirtgg1ix4I7ePqaWVywzxrCaHUBOzm7gDywjzxdIP5tVquzXx3X2H
ytf6yjMxg8DuicMptYwdb5rmfbVGRY+XCNU8boN+mXgSq5XHb7AJMq5zR1lk0xfThbnq6XSlOF0+
LZ5rvw2y6M+0MU7XJd/AtPHZWGt49oNdnvPopBdNvtpqQ1pTuiZ1tALOcAwVVAxZA2OOV3bJiLNq
OL/CiAiKxB1nbCgzaVqvSx7UdtxHKA4xdCXWQgYn+jzpFq+5KHVKC8Zcp/almzxtHGQivhfoDtWz
H3bK2jSYZIwdJjwPhwl0dr1dTVG0B2rQlO75112JrKAJjy+qZjjL4ICi9EldA7s00uKBR6a29lNa
2xmRdLry4q7sJ8xOdutdOfir1t3XUu9vnXT/vWPsf1q8OXlQzAdxyPhjV8NH3dOi+a/rTAJ8f67/
63///n+Pdflcf/7xmPvb7/t21CU/6wPmhYOJIaBT/XUI6dtJ9/A3WM+9Q5aBxVjPYQDr+0HXdT6E
h0wgvNyUSJw/KXi/ux74qwBffkSv3eewdXBR/JNo+P3MCWqRvHn4if/iDGp/HVb/vdzFKkP7Gycz
Iyf0D5g4/bmGtzHkiFqut4ay7t3FPumy+jLvrNeyKivULufUCsWO33PKQHiw1WXzxV2W6zRs7gbH
O2cOiadf22ejcS7X7Cpdx53o22Sqp71XyruiWf1EtXO+89Ocuc2cSq4ZokQ34niIluulKy6jqb4j
ueo4UMtT2HinNe2kRVIms44vKE8criKP0aam+YIlGfxTDlfV66MbJ7eYjCPV3zeORhFqSg+U4L7x
36wp/Dj0ztlsk9ZoBThbjRv6X2RUDzCr5ZEayqMhxNQ6V49Vlb/UDc3L2WnSOEP0Taqi+QJ8C6bF
4GPeJO4xdmsIwp4MFCBq+4TdsE/GZnlqasnPzMWjQd45lMOKZ3iRL8KarxlLQz22vDHBbLmZRkZ4
hdPchROewnYIP7r8Kb3iDGG3vzK0cZRzkpuq4E5bM3NWkXK3BjY2102PopZfpTuN3OdO14KQLRZY
+wRz6xvWtiu4d2itY5nGUcRnO49LtaX3AJ6mMXc4hHnNXQ8qvKAvqXqDiY4cKm6AY1Ep5hAXdcfP
VjG9wqPFD/i1jbMrQ2ANXs8f45a5yJqx2qZyht+WK5VUoaIq46VHBq7BMQM2GbiZFc+Cg0+JCTde
tbrLIbOw6G8X0/jol+Ypet4hoFZdccB69ZoWB+7MmCPHfdrYuruyBno10XBheDfutHzBQ/tJCvlI
5paFja/+IpQq4yhkCsRb4hRC8QpHZGPCkIz9QGKCLPMxscu2TFqdR0dzvtzTrT9b8vnJG8QnbJcX
JYUSpabxNmR6XzbrtXCZc9SLJtRUw+KFInvkGnUat6oMKWiNrZerK2UZR9Zo3o+luiss79gL6P2a
/SUxP+cLjQmrYd55aqq7dF2u7Qgbr2Gs17L0iSZp4KPLHhTsgkYBFDBK/GwcN6PtPdBDxmCcpkdm
wXUy9yyykWZTjbtQ5d2XwuIb7uxTIysuxygFVuYmgZMdYaE9GVT3ZQyLoyK0tmFenRM7z1eQhpez
O9YYm7ttoNMtrjhMqV2/xx2795V1RijbmAxD+tHJaf/wjD0aeU8viIkXb3mzLb0fbeOI49qRifor
df6YtuYTxgZc0vbZMFHUEXWfTFPpxMYQ3RCO+hq11msfecdtX319aRMmh9o03orMJSM1OAYLIxOX
qUQ3yl4W07vBFwWduhKbdXJPSrM4ipz2CuTotakIpMyroyXkrjDc7CUz2ivTnp+aKXwba+PjpJwT
07ZPMR085Y1/XHjL01RXX+bWPp08SGo/LPL/YnH8asf6ZW30Dk1WQnsI4f1pbXRcU3oCE8BtDQ9q
k6r24QCCT8IaNyXMtWmuz/LA361pfSZ6/ZBXRPxM/red9w+X6J/NjV9XaC/C/cbJlVyYABX1R5Wl
itSkVNeZvIqq3ToiNYA4YhyD9wsK+Swqm+u8rZ4qS5xyAD9pOg6dQr4xiLr976oB/rBSONQbv5GD
//9gAh9ktD/e+vfPL+8Rwod//s+dnf47MjRfEKEEzM6wSX/b2cPDFm2zKSG3InAz6fLbzm6jYEfE
F9GTx51HVO1vG7vhfMB2dQgoZYAK/fQg0/60k//Zzv5ejA0cskaZxqTjhmWSc/zP093aHcvqIFG0
adRcc8YIz8fGVn8x1PZeAESkd7DbEn2G2EtqEXL++1uzbwnBrxboqICCkgA1K57H1d62Wdp9u/f+
8Cl4/3a+X4lnkPg9PiOcDe+vFMpMVbNHGnem0o2du33czcyB/vDV/osH/l+8HQQ/vi5mWX005p8M
C8KjNu8CNgi2edhZjfioAWDtQjvj+PYXl/o6E/v74sI7OkRpHFx2bgiK5ZdEC/pr2SC8YgsXDVfc
0GDWPI9UJYst1Lew3aQe4dqw6LW/LQUizikNi1TTY1udMR5Sv0JARKJBb66FpvElerZiZ+po9XNc
YmuLBmk623RxqpEmLhzBCzwGxcdiggy2x+otXpWV0nXzvGGG90XuxX3E2EcFsA0a7oWBX1xsbaH8
N1mvOZ13M6vGndOM3psE2Rsk/Ao3v1wqtuXEkob12SUbRGxd+MoYzKfJg13allF4QuCM3yaD7XSc
0Yravx36kd/tmAwDxpEFRQSLWB+8BlEdUE7YqYWmUdCzQEsOlsdZm+NDRvp2nkR5irWrK0dEhbCu
cb71gVOdYIRT0y4NIFXVxVSlSI7zQs8xne/nqareqlLiRsQYj2jpZMMVxvo13xUCBYk37mZGEjFU
8xBWjdsiyzbGix5UcAvfvrhNew+DgnQBFMS4sBBZq4hE14cwz8tDyzer+ocKC+THQ97VmLBVtE/4
i+srZm7wbdj9lJ8Rlgfbd3IJ0YuZGukf4MQVL7WW8oWnZnjOlsijl7E2DCykjd1yeHRs/RxYemUo
w+KbMQ2BF6EUFftm6CzIMHavpkdavJa3r8Jlwa8ROOGjcGrnwoZOctl1IPT4MJ2eF6HG4n62w0XF
TjF/5JCZNck69MV1PXRIZnVRuXfWOBs4DBgEeSEVur+f03K6UygZYSyR+l+Zw9fXhK/Z5c5e+um8
K0CoxfNMaRcXq5gB09Jl31gsPIx+4O38Yk5T/kr2V5knNh4lDz8iKDJb2Ao7oYtWGneIm8U+rXPr
RBGFgZmnl8ZZaZcpUqOsWyuZSZ1vNlPl1Zc9xeGQMAiBkDB0B4eHxdFljMN1rdbLeZ3Ep7qyxqdi
CjIGR2YRXAH3FA+DL4MsVn1GfFWnwpBAMoPM+lgNhCXw53azbkdV+CJGh2B0Zs6t9lUr7eCLkcHw
YLWcwZlpmJxXzoc1lljMRCTdpMzMcf81QO/M3CgQfs3RjbH1wW1lGKu6qp0wO0sL8hQT9nfKVCfU
FecXmLpPYy4RdEtlHSyxjleUrNR4ZuOSK5ZbK+3az1amTS82Oi+HZjgYk7vJ9NDcdsj+t6iDYbRh
aCn7PLh00eNMZ8EjxEf/En+T5SZNGaRw5Xok/bjuou7SHFLPPl0Q3whmLKyi3Zazyf1vtnTaNu3q
zBPjEJX3qCmEX0PtV5+WdsgBazYt902kBXqSBM5RxAynVKAREUi7eG3m8WGtGLCJJ56/15kb6MrJ
7YcmgrqSFP0wXXCgWb6Eo+ROGlRaAKjIaiLZoyINtwVkumETtoxAMQiXDwZZ4bN717FkPnWpETIH
PziT2rDgQESO/LTG7EWkYax9J+WOEkuX70SjBfTR1IE4lzGJB4q2XTrw06WznIOn7nmbrgHPXhjV
rWPk/APr4FY6rGl4lgTGkbfV4laZo9lhEq3xtdrMMjWcuC6jTG9luZRI+V5Zbm23ma4Eb6DYjYW5
ApL3MWyQcVxs3FSoYKd9GnOxCJt83jme9Nqkhuwd7kft5UhduY1k5MuR3o5vTY9W7bXwnCrIdDEG
+4nDS9vbLGZlU3zyEMHcI9tsim0kWxObUTnD8jA9eBs9dHuwoI0FMlJK5CrAr5B4S4f1mVDLDR2l
42UIOweLa4ABTk8zrRdrUd6njmEkGeOAlq8ud6uMgwNgGBcU7JJNXgwOM7iCSPY4G6LssWyFXE4Q
WMUXaaGrbYWXj59cxtvGDcNRHBRCs5+vB98tG96Cq5ZtlRPhdlTUUURjYW6AQksH63JSWKN+BRE1
YJoxBwcrU9my+Gqjt44iXKdRLKdaqk0bdO597daijHUQjJtMGuaXIW0UMG4kFqx1gX/khAuWL+qf
yoxdPMpHHInVceHWYZQoxGeSS/FHD+BIT5fBK2/MooxeDOV1T1ZIcgHeZC30Zup6ce5Vob7oHbN1
COUEkki3FLU9ARcqsWJ3pbw1gtZ8mRo5X7nWxCQWu7tR7BsE6U+H+OkmQTrpXttisu5FNjK5ytRm
micpfGdo3+j9tD/8QL2YrG3bcgidejPYafNST+V02XQmGkfVWZ/YFgKy0DtzSozZRpsOgteJ34/S
rrPRxj2NvsypD3kDG/LhPhcdm4zKPYb1JnTEG8TA7Cqq6JbtOryhnyE4235itaWPIamjp7R1AtYv
hoDb7sSQjhckAh6eYLbMZPfpbJJeaGZk3TEONeNF8WlgCvStpoxHQmCPAhsyfFyJjtCvSHsfZ6uW
zTYbtHnkkQ7rYaOP1LUYg+BZKqWDBEVoOm9dv0s509m9t3X6HAla2HpfQbWpE1Pm6z33pvXcoHnA
d54tNhA8YIi+joUqzXhkVdJ+bfP+cV0KUWyWRbICyG7UC/43d/4YuL1bnTWLBx+6A3zvJq2K1CN4
Wh7TAMzC5UI261tmAnUe2CgOUHcfeBoNGflEe5znAwzW4JPmLDqQAL5T35NDJp/8XGcs7LQQj9xW
eDvpVMwIGZ0zAbmVNEhiM0LQwoYV+bdi0i5Jt3VAxw2Wdk9eczcP7S5YBkbSckAt8JmpJrEvAUY/
WzqHEZXKcGTDSkTfkc+0hyVTbMd+jZBTxGSOl3XJRN+lpYBun+IwVIVzrITnot+oaYpNW/PdOaxR
mkJOlEvCCq9e0MmAaK+GFSNlW+zSazk2m2LMCPGdSBArTuvRmfzjLmPd4sZpLGfbT3L8lAvbbvZM
UzvGKbzkrIjnKTD6JFSCgUuC2bobwL8j3ip+JKTR0faf+qmqs21Yhd1RW9tzsZ0rX+t48XI0PJp2
fPOuVcwvtTHZGASZWzphdoDj+pQVeB/dYsgcFAmeODYSAyertnuxa8Yc060GfWZ/6m2fmkirhb3L
pEV+1rVmMO5k7+f+JhfEZ15kwSFsfJk1hd0wW355USl/fj40JgFQsy+Wm8JwAhKu83BkwBT2WRxm
/RzGbu/0cFjdAyAWDDCvGfshY9mwi2kVC8KcTty50Z+HdVwYQvWbuosLYVhAajuXDUcgzE0JgK6x
TQzt++Si9KzBZrOYxxMs+A7gVFAy6pp5rbpc51nrc5p+ebSNdOpEu8Izx6NyrLIwi1E8xoKpYSbI
YotB7JeAEYBgCxWjcLdpGdl6pWbSuUOzsLR3sIdtjLPLWPBgZD47EFpTfeJE+WzAORnMnjkDiCgW
S449utiNRZ+2G5pxzE0EjgBf3lBT+M9WRvkf071XeFAjUzAsDbnKmfE1YpYYk1HgdzhXoWvwutKy
fYDPKyyUPZ2bd+nUzO2zlHmkPkGlJrWG2Y+MbaoV7MHUdX7x5b9LifhP60ZgbfrhIPnLTMA13Yfz
507WzY8th68/9F2UsD8ckphpHkDcZJLx4I763m5g/JLpykMeHYFSeJc4/f7ebsBsx7EXE49NjO5h
kO73dgM+J1YE24uIViHD6m+JEu/NNQEvFFsfw2Xk2ZI4h9bx/hjfs0/Z/uTSziSNgpTeWe6jkN3S
q4lXbBYd7e2MM6tFwJExentLyWM379udaRc3ZW5vh3q69iQ1vzdn6qxrvDuHpPzYqZYBtVOXWzYf
selGpzv2y3SKiXHGU63G/8vemXTHjZxd+r/0ulEHQGDc9ALIOZkckqQocoMjURLmKRCB6dd/T5bt
z1V2t3287NO9sDclVTGTGN64773PbXdZWQSxbyQ/K3sikcD9F3ee1UWz6f/yWeHmY1gfgpDHfopn
bJxxuXjaeoZ9dDD8tKO43pY4+vkz7kDvvD42/YdmSsKE6tUbw0le6tH+i+PrP1q6/b9oL+Va+9c3
Qd3+yVn6+5//q7PU8i1ixv4t+XLr9GLt9rcbAGep/RtQl7+t224o37/eAIYliL6QQAYHZ0HcgdX+
33eAgbUUQ+rNb0iihhWZ6/5Ht8Ati/533YefyBVYGImOotc43Ie3W+QP8Ju010ZdB6v1Yjf5UkaS
vVIFL3/tfnR5klFHwznZSK10joupq9o4sNCX0ert0j/CbUDngOLWGHHtk7tPp6leOeZ43qPjZpi3
GlMMZZyWnI5BbC5Iw6vxwZxEtLJhVfTdFLdK7KYVw7RNVmFckSMx1CROhm/Mrsal22rTzX7UXhe4
4FcaOm2LTK7Brsa+8ZgLp971bBGAStjjrLcdQ57xzqstfMjnVIF2Ucl4LCsGdFgrZUukbF4f//Db
/t/IdH/WAm/fIAvLW0Eqa1Pspr9z1P7wDUpQN/naV9ZLZZLxHGwtYdo5478RA2/a5Z9/Tze8PFeL
CRQMpNY/yO4VC3Xdd7n1Ai5v2DbUbu5mMeidYWfZVoy1sfs3n+qfLww+Crlt0LNIguIfdX5GxIb9
kLu8eGa3nNOmHd9h/BpiNyVh77EyLG/rIqsI931q0kLXWD62g0F0mF3n1tkKwo+ISE7jfNaNqX4m
ZgvkxgVX4xMynRSBgaV1np084IKzO2d51f7iJqw9xdJu4V9gHFwmOWx1HXo6JsVPRnddrcWLSj2t
iqClTx22UzvFA6bTsN84olvIOybJvRESy8VI0XVnO/H7q0eL3EeWVpgmjAFHiZt78hdqWtHHhdP5
dUSul/Plv/4G/+k35oG0tjlhwiKj2eB2D//xzprmwVJ69uYXlTa/krU9U3xA64wdHowyyf/y6/qP
ns3/xzXHH7cc/+v/uhHkX8cSX9fvP0ucVt+aP40gf48l+uI33vO+50OgMyFO3qaJv4wgrvtbeKvW
NB02BhCwboGAv40g7m83vjpsRx61+LtuV/9fRxDh3xAQkPM8DKs3vMd/xHm4TRh/v62xv0NTg6nN
WZbnsPNPAGIFeizIRJUd6IXB6miofo8XdNqn/lJu6bq0XyZCi//miXXbTvz5P4ofnscV/0E8se4/
YqUFcrdfOH5+8HTtrZserFK/WZW3LqSIyoTTYmhVl1LYKdHoKhuA5mTVbP2bJ9qfh6/bR7+92Txa
4CyQ/xRo/Pn+ENM89S1m3EOf1ce8FVFiA2RPV3uKmWE+ant94a36+a9vSguk8D99ev/2OENFgKcJ
aPW2dvnD8zqXi7EY7tDuDVdNr9od7hZMjst1dJ1+5fcg5idkjaQ6J550f/B2u4Wel7aNfbRE7BHF
vHxKNU/Oxyg7+y3FFDcdEA2E9zpnDQZjNnS6I3zlNvKQuYVdPbulp+07KEnVXvVrQ1C0bu4pq9H5
vhIhEhqR5kcitff9UALCwkU72xvqCdvpnGAai41FCwQok0xqtwQtcK2QAtTa6wtapUNRxcVMqUuk
abXu8HgXDk5KU6VW7HGefvVgc/4s4Urb0Wo4cTp4Ryyl7rHRU/oTxi5BgVpUB2Mq3U3RpQy9eIu7
UD+GU/YGgtbZ+JUynpZZJB1bffUs5xkxD4LkAyuTW8S0MX9VBmrCMjbPAQwhfAyVcUg6W8W2SRnw
mPAfKTg679a1Kfc4a6rdMK8PXr9O7iYz9LvVy+99knw1KuFup9qz92GH+5lZV0b2UvpxoIxf1VTi
DUgDY2ii0aZmdoCedXJF5X1XS3BK6zwkns5H9Far+dkxWZG46zD/qnk0r2PqvNV+IbehIc6zi5i8
mwxSKtscpTKMGoSkg65EU1+0btoHx0/7eKlJuFq9sfxc+04Nxwn4xowOCWV5s4RdWj3q2WDCMUtl
PxSac3aLPpLzvVPPcuYPT1gylQsiIltIr7eL53ylGwSRPQsgGJxCoHj+Q+bWGDFUSRMoxAmqEN/l
bJUlqTJd91c7Xyf5zKxozoeqHLGRg9EbL33vIze5TWjDCXYWhIuwGRX0A657/KcLNngA9Z1GB7P9
izG3ZFcJ6836nOpQvbCH1VdOIaRGLSziQ2wggx4tEvjpNrMhy0aznddIAEFhkwLOcgh5HZ1KV7vM
PHHwWwzDR7BfqbErsRB+hrOvXwEgLBjAayPEltDKwIq7acREaY26gm1Hzs5qLglq6IMzBchikXAo
3YqCOlvdjeOUC+CBvqpRp4Suq60ue0SIptcuXI6Saa6Y3KnaLnScXEvldO6Gpp3m4zYyFfDLu8rY
JgZ1lntSEssVh70yjlVLYcnLqMylOtPC4I1xXZXSj1qtEEv6MQX44cuA2uhxMLC0FAFUkd2sijbd
4gAa2pPNJ34BXdigk2lD2kx3PFk2leOlNsfB3JqiVoRl/0zyNF12opNi1xZe31I6WDkc+uoq0CeV
prV5NJWoiTxVqfFwQ3UgR4xDTTayFgGOGrMAOjnagSpjcgHO8l7ozBvuJho/XmevFNXzvIZhtckL
O3hhvT19wVwmnmk2m/v7otFztRFeDyS/zXLXpkJY5uU7d7UqtmkJ9P3tFuuQu3wx4NsNMgvCQ12K
5lI0FSpryoCOqpoVg/cspmTMfyjh8VfNepn9E69IIbcOfL36jKNgII3qzw6hz2aqN5qgSLXx6tDC
3Szt5TOfhi47S+kYVVz3RIEjLHt2wvitJGfULFx3RTVNZzE02dWd68ndGR6RoI0DcC3buZ1sPvHd
WsumMRMh+SaJmd4cq/p1KVwZIOnb+jlUfap5ZRVrc5ShXZLCXuFjnLlzRUJ4WyYlhql5vd6ohRCA
8PM2kYLM1d7bc80WyQvt6dRb2VpsHHuRP0OzdvE5y8x6SHr4IHvDobx2s/AU+mSZpsv9mHvdC7sc
q/7R2a5375Zjb8Y9hdissTwxket0/PGbPRcyOMmiYdXjBWkLgRA5/0x1dgFmEYFy3VjkQz3cbn79
6YsqfGotH5XSM8NsjrumN6PM8+dvVSVhBCwDzGcM36qPRtO3kSsC48W1VvvRaMy5RS3MsnMZ1HUW
t6JYzUi4Cxa9Ps+9TTtPw4FcFokdp7Az7+RWyyz3Mi1m/VRJHgwXi0XBepFJ0kpSI/A/DkOfdwBe
WcbQfUoP9B4fcivZHBl5GbPqopplUYXj3JeyI1zuFs3yWLpV92Ao9ltR23WiOmI1DXk7mDeXvj1z
4WyoX+KrNlpbIOrmekLad3Fib3n9Jg8ZcZQ7ObYyfVRLnqzbFgrCXvKDfPDwTB/C3nAaID9rRsWP
mTmRxOTktOuxB4JITDrlJQZjTTVfO6oOcL1zeZy9UXpeTBKwfSlSzge8Mgpz1+rBfm/8sP+G8xIo
GyXmvbVd/WGV+1RbwVXpbkjxD1aPlTDvbJsa+dqU3YiDz55pHaIJIdupoNWvZZMaj2yXtYgkFvhH
PSWlxRWeBeZ+cuqs2fTeYDpEMZbC3tjGsmCLWDTuzNxd9D0vVaYffAW2vjMzxc8GgctwtlNqNuHe
KYkqgHFKbmfipfrhVrwuNlW11s3e5QljxI0TpPlRmpYpz2bQDNlp7tyFf6jGmCSnTWk8XMP7HqPc
NezBpZ5R4MtsN43IzDundKr11Dqq3beL02cxLkopLy1WxDVGCgiSM/W1wBppoE8YDhyn/aGhad0F
hbHMBy3Jbm5Wq3cvvLancEtbk/+tK1XWbZZhHQwucmuln0nlyU8djGZ91nk749LvLXfYecSk+11Z
hMhWTOLTz4JmruKuImmWHsYxoATS1kyxEdQ+Fz8+OXBKIFgwxaU3/WzGnsXboMdP5bsPWWcZ55b9
4tYWXfARguu0F+tNOWIbkrcixurjmrDBGg4hHprSw5YZWOo0wXc6WGrA4sEuA5HNZw0dD8LjvUiY
CD98xQL3bq2G4FugB1bwodC/2JkkMFqz5khvsnMYg1WdGtUVm7Yn1WiwP7wXTal+ej6xiWXsk1cg
q+V7anljGvESFOeuT2wWO+ZY3jmgqn+orO5PhvBmWrV6Xte5SHc0IOUffuear4XbXSegI2xwytnY
gZ5lxWONV+AT90ylzY4A/l0ixEfryGJL4IQ7zujkkSa8YaN1aB+KhY104Qwq7nOV7it7OfXDaB50
mvqbhcIkoANqOWQmoS9fWcXW8AzWisR5tnlgVPdVUD8wC7UbQEByh1X8KlXJGDBM1t5L8xhT0aUP
fdoLgvLkWs0eAna3W1jvgjloDrr2D6Pjnh09l3gtpq/IDuQdcmwPRBK72KEuiKP8UGzFLMNLPS16
Z43+eODx8EuHLVxgX378ntpJCxyqfvjFBO8bEbzbztbYPpQsGrf0OJ/4M8kJsmj3mdrl1zbl6dzm
RKHKJTsHrn2Q2bAbwvqJKbmNG8N8SuTI6GS4h7QezDwCe4aD2ipO6xLislCmHacd6UIXE7Pih4jx
MXmnBE5OnNfFY2fh5chUa1z4DSZx71nFNVtF2US97cKEMqbkYphrcmjwQsXcSjPBOMfZNRL8xNR1
j0zv5DzUOLG/sRX46c5wv7HwnM5233gvwp68b7zfsvux7D9cNn+PIqvUnQ7MZNu1fnUyHOPRhmaD
eTt5sVzQrsnooQ2HOKIW/6ufmReAV/WBo5D61llOc3Rrb49HGiir27onYbCFyqdgZUu37vusinq2
7LZmQTuRKfYkMTJlbFt4qF9Vc/Meweu56G7t9p0sBVlLdSGqcrSy+UZyza5oREU0dvMxKc1uL5yw
vITmj8Amj2q5sC6M7NBZ+qWTHi86/l2nITOIijj1veeRYxoC643JZTGiauLqI87pfVXS/1JMmItn
zD0u8cw9oLAZ+Z3FqSpSojdc5os6CzgjcWZjBxZVLa5k2tszdtqnZfWvInP1vl5t796bmuC7O0Ez
nrwFLk/Qn7lG9YsnyzsYFnddg4OWHT876ILSSoBcYdnJuDSpkUgx+R4HVXpHF6gPwlt6rYxxh4Ns
2ch12rE3rnkfl2j8cZVOJyeUexIPV4CtewKizWFwdHo2Re9/LkudfQ2mMX1JhfSYG8OKIlDfZncI
8H87Uf15n8G9jvOOfC/pA+upMvwS4t1sgbEXK/aXXPIUG5q9QTz4RwKR90udM0uZhM3udDMmG4N4
4y5Zpy9s9NZtF3bdiUDTCTgOVyjg4qdOav80ZStWdyM4mNBR3mdLNBELcifqcBNtm9FXO3yVJ6cv
bYCpRn5qSlscSNalWzw2wFmmG4GmXbL629qZzws+7BeN6WYzBSgICU9/iny9F+lb6XWE8stTDPrO
avuQR/BqxA0r581SJl+ggpx7M893YM58opvNRDYPDJqIlkV57ymI38vKA/wsgpoTWIdJR+RhfqkB
QOyIiu0nfjWxyQIwoh8bvq8HigWPyabMDGh7GXXrq2isB8yWPOqJXUZ2ayR7MuokGLSTD/RnCY0r
ZW1O1kJWOaobY/xGplo9FWknHrxc42JyFCtkMrBnZyn6nZqLM6fOnFLX2XhJ1qIpOb407nffn59C
yEbfHIDfbNkbDRngfso6aPFkpwCr6F4fLc88tdw8DOSVOs6hacam7N038MXWZfRhebd0s1xYxeo6
bnzCDLNI652FaWxPTKWMezdVL01R3U0N1c8zpORYWnTUrCPTwLom5VVqrzl5tbfx2j54kx3aRTQi
HzwIMXqH2lzCeHE5EtAi3Zwxmbypfla/Bs34YLO13WZrglMQt/6daMl2l30+XOrc+9Qez8qxNY++
cg5I/fu1K3Zzxckw6kYZbpNw7U60WdinquFyHeino469wTqLoiBgGgOpLMPnzB1ngFRzF4j5kUVi
IIajkSRZwRmU/YF3zdWYhvm2A3LlLLeSNwkkzkolZGdTwmhHdrb9sseC0bsDAZmEjAnVxzV51SJa
sauwiZsqGwsDzbdd/z3ACzZ60WJULunLeVaZB9t/ZcewM2+pJF7mQztlYleolL35pzVZafjIKvlV
TQRDtyDMXbDbAKWIAlwm09R2sDXdUeon4gfMosSxh2zhnJS3o/81nQsAVN+o0W5cSnY6f/DUMay0
DBiQctnk9a7zXEfM+3V1rTHZj56oWXf0Wizjii90wmR79GejK9eRYuLRXLuIU+IsjF2WhASVC3vq
vV1rVe1HOkBzSnrH3hEi120UkH/ZUdFibfopceOBloK4S+Q+rO1PXrqYaapCPks8QXnUhjCnHZBS
Ox9+ZTSHNSawsP3VdmO3qyu+08HvX2GVb9eAnMrktQ9SG4CWTWNbGIQWnd7hALsWDpHWduUBU/DA
4Hf4PgeWvBmJG8aPCo3epWRbElHChmKNMP1vnjpOY+bX2h3qE7ei3JFa9p/wtxiXiRwlRtCqOLSY
gmKKQQNSVaaZEoQ2+k2ovLNcnVwd1t7kflpWQkSQzjmPqadcD4KPM8zdGx7bdo0TJVOBj8PxtknX
c3aaLaN4CJulfLduFinAVOWud/y231JF74k+ImTZbEzb4npNB5CPGwPZEjhC6qBILH3G+Xd1ffg+
qI7MElbY2ccpC7O9m2Pohb/hi7csx6GwwV+dnWx+tZtCYZNygjzkAD1Vr2ZbAK3P5HzXD5O3qdbl
fh6c8oi76mdfezeS+xC7ctyx7VAbkyIBWgr6o6CCcRtQZIurqV2fnHVKDgDZ04cmkerVgGFgyIpZ
g4z6fWlx6ogYV39ZxpICUqTU7Q6olXUHE/Oa5wIUlBW6m4HH0G6qsssUsFOSlthIy2xOVVZV+3Bk
tI1aWfmbXLvoWUY7+VfTnTA+wsqLU3NYnnsxe98MI+2jxavEccA8ElFsYO1BWejTkNtvnQi7o6Wn
EsvU8urV62VxAb5FesUJbhb9k5gGXvN6FXfmjT3Z6CZWKm2Pynf6bTkEw9FxlkPRWPNTO6VBnHOr
P2R57x1zyqz2ndctamu0rTcffCGMix50ojcTQsZjMvkY/xquijckmmTLarQ/GHUDo4/d28Yo/CAW
jp+8MCsWR8/Luehto33sR/uKC2bcVlZZP7WYExh4kvlUJQbBYNHm7sb1SNsZqYfHReQpy312ley2
FNezMaYpMmfmX7ysY7tfjWtyYudFK4MTTsvWITdBfFbnd2k5UMGVFu5zZ1dE4XG08PlGKQkKt5Pa
ZHJ8Z5nbfVlL/gqe/DYli41+t3Wn8tIavvtYa+ZhGY79MxwWGU2LEcZhnpU7ZA0L4j6y3KY2u2JP
kJzTyGRZu9rut8SddzJU6rs2nQWsh3kDn7UcDowa/vucTLHFEfFHwRHjXOgUwyCLWYz7HEEcyzQj
rZJqx+KNh3+56DdO7KA9oqxOXaoCF7TdDDRagy+PakdPfs3njPgEivIWqP9wv3DEviPU7r+gbcx4
x2rzQwEyWOl1mL+4Nx4Xaz/FGamv0l0K7y9usqzfGiqbDxZy9DhZ8pS4zZxgD0yNL4vZrHy7fktG
FPq7v67Onmx+f7KSuo2V4+hXNXD4FWVu/cDQ9CsdGJKRjBt3A/R3fMZed12w38E6oyltWXx9SVqe
w5OiAqTwGCWaKUHWoygkd0S1LQrnK1sHqgpW1qNyYci3kAWY43gDB3ni7/t2tO8oXVoPyRxQ39mQ
llDY+4+SfMCu9l39MKfCw5ZdWXuEuvDLkub5vS/dn3pOmkeRO9Xe9yzGEGbtz25U464ShrwfK9rB
CnNY6RnqcK8oMz3YLISepkR9RYnaA43caBD++GHTkwMgLqJOZ9qATj5ybTVXd6B4QGvXsLbQb282
OSo8dhx7Eg4+Hbd3E6j+qozZhHXhN9s577PDQHEiH1a917acj2GNuRyNNNjgoRXHBSveIx5vah36
0F2jrPfLnUHcNVx8guFuxhQ4lT7YuUBL8Z0eJ2OP4zTNQEAI8hrEXYYfSFHrZ1m63ikIEVUAxEjm
HruLB1xi24TQ+kPRGuPRqLC7s/fFtxhMKntBBmh2eOfseM069yilvqutuj6jM7aRqp0DrrTgnhqJ
i4TiGQcA3/zMWI4KLshjkeQ3/lWSvgXMG8VWtkEFQmK1sPzN5IGelqQnGbBUPE7bZcz3c0+ZBc/R
frafJ0yvcVLIV32zXmcN385kz/eLNvWh1P1eNg2LCMd9mk3iLFHmrvh6kaCGS2Yl3ffebohclp6V
ubFo7KHceX5Y7Pjr5gcKwjB+LJO/VnuGkO6A0O8fezMxaFIJ6y5emNats4kifPJa4CDkQlPL/lqG
02b13Rb5s0t/MFgs37Qb8s4yb6smQmMkaRWhHj2/kcPlJD7fIYIMGBlsIghN0d21wq22uCBgYAwu
gzCsDiTJGcP3Q9YyBu/8MAMOQfPDvrR7wrFGUjHdm9/J/TW7JFT+z0XUA+9iumsQNZv73kztl0SH
RDJ1wumpEDn2y95wn5IB6mDZ5AQhUNrIb41knVZmgbiqR3ksA25MFxxqJABoPjed3XHZrNZTC3Z6
O/gGL+CcfqB9PYqKHxIGwpUYUFBtUtApF60KdSjHlZxFOLHXmi1UUpBg7eNsVO2bxfstsjvuxqgG
+hnnOEG39TCmW2U5Om6UyF7QX/SuYoajelgk53zhCIbHuX1LMEFc2CqFp6Wy7evSmO71phg9oe+4
J7sY+tPiVh654MbTBz8X4b7CN/c08lZ7afnckCVkUQIQXLoNCWsAn1MxX4nUfAxeU75jTsaZPw1j
UBGNvn0ttVysj5XkGFox4ZQ84ifisKKIoapRrm8WvRkR8AZrYGiU9efi5SzgxiDg+uB4GlAAi/o2
iANnbAymaZs7Jy1S4w57dn8qLGe8KwuRvCUzmBbOTebGbE2fg1NRji+Kppt9WMA7vfUgHbgWwzit
p4zHNPYG5GF/JQW0rT2xpPgt2kvbBrFhLHLeYqkPOWeUHhpTlPF64qO3gEsUemer131u0G8EUNOc
QRuhBiZgLOrsF1R/Djcx0zTaG/hodZ4JW4+7WnR4iPrVNqxznRgjXu3ePNNtErJ8YKnmNWcuxBrA
JNmE50UP66EKdYIS5Dq7FPsOMACElPtl6psPMJMeK0YEN6zGorcf+hII5CRx/XsBOfRwlvY9Yi3j
P3FEJHa/lOKdyFn2ZTIkiwF2L3Y0GIVF34rpj6f0lm5LWsPcqm5WP4MmzMxrieK4Qb9cX2RpM8YW
N22d9OZmcsx92PbPgNK5UDxzOyzZfUGGuhvDa6fZXSZFuMnW5iWX/kcov62klS9q6g9BBogM6pwq
Nmp2zjwbY5Tt8qSyBHfiyEoBkuZt2bsP0ENR9orT5Ce4oqqESDoraC91OfPqMx84cqkIxj6TPUkb
emlhLu3OWycV63aIA++2zWnpYSqaR9do2GEAuSFOcZ+Ch9XzymNSz+IwaptgG/uvXuLvN/QKZkYS
kCDFXYdhsyk9XhU5GcobKcdCqziAPdmmdXY2xk7vppDEe8X/wg6Zm33ykSBR5BjWPs8oRJrgQ0Bz
SqatKDP/2ecUuC2y+YFgWpzgm4yxlxJrL8eNM3X3uanvx8RfedkMv8KmeVw5ScTUyRRPButiOeqj
7RaXanSDzZJjJiOUBSWCPpzF9B/TKThT2jRuErt7t8zquwiCB3exUSi9+6Sqe3pU/V+iwL2gMdld
y7xOn+oFmk49f1apnLB2Io/A/Y864e9rQOfbHmPqJsib7FTxatquqGQRuTMZKcvLz7nrWDEn95TZ
HfIze2E4QGHWzxypWGE0U0d7TF/tamQ/gEl3qNX0calUfK4u0ntpXMqmeKoF6ouUTLAJS+koZ6CP
U0jQFPcBBarr4Y3v57CM2dmS4g3TfpfFjtP7Z8kjZM/El/BOYftUzHN+oZdseuNGCElINoBMh5Er
dHVm9hsKanQU9i4RhIxoVQSrIOVWXsQD51dLIjsvbH2QaUM76oi2pxuf+vp7h8EGzRfmLoG2AktF
03Ah6OSb0dX29qZPROy5P7Sjxa/b8yvWVPt+Jmxg5KnsjJDz1Moc9phhCFSXhMXYjLA4edNROtCz
eJ/YnvPgV0vL+AaP+dkpzXBhuNMeFGQsm8UASLfNU5I5Xk7O1B3NX5rnafQ/VW2SptA6P2Qdg9S7
bTfjjiCD6r7+azvK7+jOP1lx4F2gKboonxR3gBf9sxmlKPtQtmaWHgTwnqfKqdR1snoOTybHiXkz
Aw/zsd6PfOO51mjQPTYAoHYqTN4b3doPGBYcI04gwPn7GZPcdG3YjA8xLgyTOGqam9WWYMdcbEd8
/xbn+SbX2BHm/k54Df+SxUFX0mLEIpIm0tp2/Pbtv1jh/r877X/AQPjDb/yfDPJ0xf2U/8Cdvf2N
/47sQ87ESyZYhBLyNvnt/8WaZv/mEWQwWa5B6cGifrMN/9WahjcYEqxHLPxmUBPBrSPzb+7432yS
/vA4Uc0JjZv8rf8gsu/93vD794uT0L4AG/C7Zc61sCnfWAN/dEoxBdpOoROOq0XezfuFFzKCq92a
4XGtzCW473xYPQxpeZkxW/lKbYSq5HAsIG3hYaDOg7eD7ckXXzc5nHRqC6eHsAXETxVOTs1YlPKu
Dk6dspoCdKQN3r7lb5QE0KwB0TTqQfrlu5JqwILGSKdw486EtXEhrssTnKUWVJyU1wB9Z94AlzG0
skDGs2G1SNgYz5BVSS6qSGOsuuBJNj5WI/du2tpkQu1x/eXiDGH6URY5FnxypAuZaQ7yVgQUH8e+
M5XceiUP+A4SCzueyGF9Tz1FYhc5+XYqgFmfzSzmswJTa0Q5HSxpZNXW23q0hNzG7tJbDthgq6+h
X9r3Tua01lax43yQK+JwRpsQeyoV/OgSO2SYXFx2YZmEthUtWlveV7wvU/2WWj2EnIJHWw3lpQpr
qD83Gb1psbhSVmI6wdGpGjzWgsei2kD4nuxt6bMjjP3OD9atOYIHB3Wngy9tOwiL2rRMrxe34HxE
kjWgUl0ZVMdEOQ2LJ9pz+uFhGKiWPtoFfSAA0ezybHuUu8Akn+avTZoEetczvlG+M84NfQdZMTq8
uo2sPlCEwws7xaMmtgjG/XcJ45e2uD7wP5FwAZWb8NK+EKVW70w7hrvFEaHIevW4ZLOuCT6HpG3l
ppgwk+zlWlLfZLJccTiMog6QJEsRIlzXQBv09OLuZOH5S1yi4pOCw+gDbU/Xwo9nix9rj8I0k+vv
9XBgW2f8yEYqzkmT5fnZSobsaqh8+MVm7lWBiCzJL1ts/ioVdMzhRZA/6wm2El8QxNeqsmYB7VJK
I/JWW7zZVNRZUUkSdInwMLtX7ZCrjcZCE4a71e500Vh5oYHDcRrAtOFX+Do3dMfFc6+bTxtFgT2O
UBb+Fc9dn/rKgwQ5W2B0dlglbkT4ZlxLcnWm/JnZdfKZYCF5IB5jfc/NtcBMl2LziLTfN8ypY+KW
/H8+fZCOt3mVaJMhFEFHd1G+hKKN9Nys3xzD7R5GvIoENnuJal2ObYC6KBMXDH7WI+BmUDYxQCkp
aFcybYxtqTuQFzaTaTFpPFjB/1a8Nj7rCQvunve43ZzdQBNQWXTdDc+EaB1KUpMQUN2o7PLRKlz7
mixdeYe2oxL0rNL80aOurbs0924R6LEIvhZu6j0h34ZfW9+nKIMzjJ8f4Yiq9phNVf3QV63JSqyy
E4dbzi+6OFRB+tMeUGwil1S9yT+cVjse+mBBxBbohBxU5uqVEwqrGAHaSL8WbZW+6+L2+0EFz2/L
RHppNt4C4xXZt7ItZvCZqGkmaGglNZj2lxC+0atp819DuCqWLytkxuxhrG+zreV5mm3LTMRwI0yD
AFwSrOnBgRIy7W+QarVlaTFXmJImGKu6b1k/CKNCR2l7T5p4EJ0qj0KqHCgU1dRo0N+ob/TSBvli
041FZu6gPZKuTtvy9ulCEJOkfdoR/GA15tBzbUHmH1dsGVlr0CWbADyBt1t8Y3w3TL99r53exjww
keyLDNDNE8eFnJYBQsBAbCudqv9i70xyZFey7TqVD3XUER9YF0056VW4R11Hh7hRsTSSZqSxGtef
gSam5U/5ofwNCcimAHUSmcgbcW94uBvt7LP32hcTRO/f1lwzP/twUNjmMkrIs8hr0HuWbiax57vO
A29YWu8hrtSo2K6bT9tiueQaC6JbZtLxgaNkyVmHKU65wpEZ8cNy2gZB1+W3aW7mR0UfKjxGurwe
Ckm9yGaGYLVrGDmuWSTwK6DIwBCEe2UvrtPVb9oTFFFSxpKBhQpPnj60Na8wmnZhyo1o66eiAZIu
eVPoIsOnM2BJeICRmQJ07fwcZR0vJtOyPRfUIJhchFTfkGOP+Kg9UUYzQApLnfaKYl2rhwUQeiWj
R0c2k9MUjZNnBvWYC6t9NhCGAGUxW6iLSc3sDO6NNc9L0edpkwSD6SFh8B/0e8xmR1V0S5GX0hVv
vrEwmzyuG+AG+ZCDyq3btEiUX675VlpdjkEwCNzvOSogtfKUL99DDzxtc3Sn3pumF2ArfKA3fq6s
b3IUDRHitajIYqzB0UOVG/cp8ZzfcrbrG2/2vWfbKNZ3IpfqKzc4C+m4av1vq9cgwhf2KC94Q6nR
dXrV/rp0su/nNWhPOHfWj8Ky9XWUWpKddorLERNOqVqqyGp8YIVsrYdlWK1X3ytR7gQ90tEGQFXw
lkoHqQ0u/so0ZKy/lUFslZhUUcSqcIf9VJeI2/kYRLeUZ5AnLwH7ENZm3szZJcB3o6N4tI6eDnjP
sCq4WPv40IAJ0NMIBgFgwROpV7OKK3WhW9apO4CDZkmrE3dWJFFGrzKvKezNv/rZQImeZee4MciE
JYTUulp13Bc4/G/6YeigFWesBhn5QXlGFs/4sXD+VJE55HzhOlj6BE1VzHegPTysZYQGdXjOsDtW
Z8TmseTJMpOLevLrYqhYexN7YcgJ5vSgK7p8QVng/rSOCzsB814tEmdsgJNJJCZBr8sszBQfspyt
Tw3LSLUJ1tL6CkLyVN/WsmTyjP0CDZcTWHAyIV8UyTJVqXP5ymWF5pY7nxTYlvTzmsS6U44iEsUJ
hi/QC+s8mOmx14vOX/11wF3W46Au6cgamzap0xIPflpMGUF6n1PeioW38MJEA4GtTb5SDMsQBh5w
a06k2w+tbsOgxWBSj27IwVVHstkp3JLmj8TSqABxO7a5BztPjWsyRp47QM1AvA3PbMPT5XeIZrO6
6TkgwA4jSKprcLOtuk5NvGDHPKrYZ2wFd4sZ5dKkqWeXT50OThlqVBa7a9ZmZ+LDdfbZKkMhhwwI
QfzqPEFltpvyD7WxTUyHOdUsVTcCUd39Rj3S9VVWjUt1F3gRpAzFRdpASpWDeQWfgwyZSTgsONBP
wzJVYm0HkwcEx4md1S+sl56od7FH1+USzBvZm5/DsWxgETN0FRdMtcQ7EbFOeZtTaAl7Eer014St
4O+bqoQjXF9ycBuRmqTfbEZp4vWj0ACdJA6LQ1OrCgkas7uOF5PqgthXpRxusXOaNe1Ftv5hATxd
h1D0PwJ81sHOCqkx3Fmq7+29E47RsgVX0aB6BxbL2NZD0iExFRQhL9rY3nRhT6HVoi1yBK3vZdmZ
nXdB2s9wyORjFkTbU10gqU7iaNx5VDzyVrfMgsyAM43h7RBoPuZWWDvt1uXaIbmt6czh+W5LvfWp
0fiVDrJyYkVFw/2bTYizJflA5L1t8gozkYW1hTvIONR7LgguLVbezOeNhT2nXsdz89mNCpyqfFTl
Ez6LIt/pBUWTcXYCvCxSa/a3XVCUD51a8l80M/pzyacT3opmdzkNXYr9lAp0b0jaJnCRXRSQmk0v
faA0KgLxcGXlGS+xCsz81bDQWWPtZ5UZD4DEWSp5oJ034HfM/M7R6hKsxc9PG+O86PbkTjWcgCVP
qb1ccSc1h2hquwDBulwvlgpdNddyvuhdbR1K+1RFLXZP7D1GjqARjLBJW2syEsPktwCB2a+8LQ5W
1KaKb1YnpqbBh+WUqiBOdAupeBgOND1PZU6ButlH09dorDW36D5vf7KuoKFbpo0sP7u6cxesyxld
q9ulL6j3QcnoWXjLNhhDHTuYUxUJhHHQs9ywsO6sccfYEXl1Qt217aWbBkMBeMzFGfC44w6Mnn0e
oumuqpzCfMgVKId7T7HrGmIMAbyksQvtuH/m6llivc1UJ4Y1/ntc/v/KwX+xrP9rqjj+H/8+/Pzb
9389jm2hfv452/b3F/4jXkyIntwuWpVvmZYTEKP/DwXBCP8C0eGiKhE3AnRvhuQT/0NCMP8KXKi9
pglJ0naRnf5JQnB8fAo8bVkO/60v/CsSgve3fvW/JQQvYHHn4bC75Os82DfeJYz1T2GrkvaGtJbc
dUWKS2lOM4haMUWPvn7qh8BEiFs631DvPoa04kMXorIf+gyStjrW5Gka+t06Vkzh9yxZK6Q71ude
+73qtHf7a1ML43lNFckWxNHOOBfNrB4lbsHu0KRRczfaY/iZ9WP9aTJwvoZ5QMPn6EIFOOpiIu3A
RRw+fFqrbNl01jr/MkakESY3Wi43PcFu7t5VOBfnyhWInGGDcXHUa8l1W1qa03UShCA4BKp70wFS
02Wh80P53rhsuZ25DqYAelJvF9btzlNrUYbwxqK70DdZG1mHwHPFh4fz16eAbYjEJecwLb95Y9n3
Dtv/drOGOv9wpYHR0YWOdQ7xk3YYZVg7b9KqsumeJ47jjecJJJ4kc3Yhg87A41ZAeJgSNkNP8iMO
hlBbL7Yuiu5cdA6HEF1utExsrTYQ4c63Z4eELX7FV10QHjst0FK7rTk47kstA+70rZVh9VRdu+Kr
ylgJH1eB/5kVI6LINbFgOXwKqy+DN8cp6APoMMR1MdAr7txeq3PoZv644Ne1XNAIjgMen0ICjjlQ
QA7bm9LyMvrkCdbQ4O5Y8jvlbl/sNECms/DSqYjX3spuIr+vCA3V5CWw0TrDEwgXIS7PZwnufTDb
9cZwy+UJ+1JK9x8lSe5XYM80CDg5wy1THpU0J7w5ikwAAUO8yArQC8ApCYC31D3WvZVDjTF+0CWv
uWfxjbkF6lt+6ZPYtphA07gC7sajy9Sk0cBCWf62xIT9rsIaflCwEjzbsJDoQnheVfTSNDgg0XDT
9DhlEUSgjFQbEwpXSAzDNr8zCIKDS4mAxZuC1XhvZIxgtEBOdcSbjmoPGECsCjQWU1cH2EfyIQ1O
5KWabAfEL7pLs2n9g62vh6JrpjxQJzgqDJXkPwJGF3f+CA17frCUGfzpu9kgcoVpm+dcZafZbsLJ
0UAgcipCUNmY/imtaGW+0Hn0UsjBAdxM6MGL3YzvIbuxfytxzNyPQY3rkz199VNKu5ZJKyZQ03Ph
Pi6kESfcfYrE2tgbRDV6GDCbEJPbvi+CbD3w6nS/U6kafjKIpZiVSvHCnwzuOpNGiG0w6uGxygvn
TO3uBYdkOWDr7LKx6RAkItbEs+vSOtyV0fheOn6+bFbWezMva43MgcnS/rWk3QK948PNmOfayBZ/
WzOgFQ6vGddTvCX94JU7LD30/QEarG+MWbXII+XQf9E9YzIEZz4WGOlSJzDWq38zzWU27RT3A/PY
i75xYyJhQ0zNZPpHYIM2tqrUih0Im+eTbQGKgpzVsw9nAzHxuzDNKI3trFyufO5w7yaG1U9nDoCe
ORZ9IqvL5haBa5UqNqscFWikuOp5tcoOfJxHTuuYZWo4V4ZhflJbwCg06yCQiWm24p6/1C3jWjWI
oh55olubNcarnbLxu3T8yBMQHf+zXeQFKiT5Osh7+fLSg1W76ekweZRRlUtcDUHznI3m8BCkLlFJ
rvgIEXZl7aiiGPQmELl+K8QUgkzJlkZedWx0+53oe++9LoegPKYSk3KcGam419TqUMiTCWYJRzKb
czaY8po+2K4l3FUbN7QDkezPIqEfhVNw52fKUY+6oYt4k3uDOPFzowMWlCyHrDGLCLB5hGnvwv5W
4toLRPWOlxJou4GDJBb9OJlJxPpj2o5ZTbrIs8ri3A2cWLFfcRZBGLv0XTutSWQVDTz7hJbewCCD
WRhwmTXUV6UIap0DHaAuRhAxfmaRewgjK3ABYUrO0pVbLAYBPd05WcfkpFv+1QyGdDhs5jzPv7hN
MxZOFRBH8JOXu5yvme4xM2CbTWw2/MHWadJwb9Mpi1WB7mLoW/RW/Nqdr9+d0gA3l1IuCz8jMyN5
ubI7T2AGAp/ZONMBCY/Rvu6BLI5xHbaMFiVXgeeBsfCBdwrWHTPNne8obSdSMUgOb1lWO08C68mM
JNP2LzXEj2MFmpugQzUTfmAdlX4KFmfc+3tHvE81ObK95bZIQ9rreFvNha9fFL8m1uxrwFQ+LEHO
fMCE/UWYvdnrqKrbbRhheDwJA5x5zPNAsJztVORe/jvSCV1XjNwESeiYanoxXVGPiF+Szkf7zgvx
3CWpCxh140ovvcUcjmGrl3luJIqfVmAwMKfD0FROlEQOh/lGC/rfQak2nUbn4Tk4exScxwPnJzaN
MFwKhDhnOnX+QMItXMP5Qnhf+ffAv8RwMxArIExMmJKBE6X2LeiVuqohVP5alHQQQbWYkg+dm/KH
Ca7gDSU7NMmdMCcg25U/rPM+bOrB2g8E/vtr3bqs3Zuoc56tUho/PcTap8nHa7ah+46fbCB/CAMR
5AcffDcF4mnRkeawZiZQiW4Cen2PWc54ErhemG0XgYeqaeoacn+XLxxzhpl+GLawWQAAofiTVisq
phj4BoCLKvsz61RAgq+YMJrymtv3qSut3wag2AP1LsGP6sDVJkgF1W/eThXZWuaEcUOD2nzqLK1+
g87RX6G5hgDZOr+8G+cIPZTrzAo4fi0Vfk0xjD0Q0H49Z71dfYXuyvZ9dHqkfPAhFUYocs074l0L
8wfJmJuB1O3EqxnyxqHttv5ymT3Rd2g4nLb27AY8mChF/tOzXsiTiZ3o18RAdoYl7Lzw1AvKE+98
1jKZWIdrEkZDBzYfN9Mp0qGr96pq5nvYd+t3xFT8NHaRKJKiqXG62x13JVhpfRNnqpdlHHi9+9NF
ikJ25eAcsNiazonHuYe2t3SYyskWXwLQ1sLspYkNPg4a2/OVzq0u2rfGMJwKTMgYP5da3dZKLcjr
l0Aup0xmkcfl0wmcDhWU9FPPjdEnsAnYKbR4GuRA1ON8DYZ3G+DySbXl+Fx0wYRHJqBSlkIZimlY
ERAk6segu1MVV4eEA4+NGv97OvXa1u9kvELJeZlNJ1RUysmk32D5ZNYNWxjIPC73GRnXV/JUfDR0
pI0zqiCmSjoz2j8q4oe6UuSjjzMbN5xDSj1kOCjtZBxcKnx7sw8fpYcLcZO3dk9gyDVyn8+VgpaV
zR2rHlyu3onf9fRsKTf6jZYGp2pUYJUlyYWUQfhFj1ncoNF9eKUGUIgARUcFmqp9FVjh9E4FMnsU
aXbNk+ScefSGYS2SkGBjPJGNosd96spDjYEmMEAZ4io2fHLUdv3jUHX9pKvUwFPK5up1Bjfxmko7
Ovn44zBu1pbRbXiW6wowqz/hCK/X6SqD9cuPojNxsuYS2xLjhfFT4n/Fn0FWOUqqUDEOB3md5zta
wxSRg2oxCNX3ebZD4aGoymsD/SCyHPxsY/jrGXtENifYenv6tMsRimGk4e+yP0hTseuxk+HHxymx
AzzRkaQv2YUoW2P+sSYCNhvPxh2HiaJguUbGH/eOkCHPjH99mv5/jv9ymU7/z0T8R46M/N/++y9w
2P8M4bp82f+akp3wL9OE1RKETMSAzm2W6f+A0Pl/udDfGJJt9uXs5f8xIBu2/ZfFaGybFuBietci
4D3/WLIb9OTALrnYNoC/OPbl2/0LW3bLM/nr/wnH4vnUx9IlbcK0g1vvcAP8zzMyC0sv9Eabs8G3
hJ1k5iR5P9Q9FkBORP3Owegvm9Fo+uBMqmmtZOzIOSDoxzauu6FR0XexAGkpEtWpGfIw9njuR2Bl
1huXDX54P0kwIxFWqyFLHyrXVeO5Kc1aAj3nCDyswi/3FWGY7MqeOouxxmq4/Sd8jqfx0V9NOxUU
xjcOq2QQjzrJBrn0f2oL5pO9AdiQWWGC6pnd46xfOUUjtfgfZl8NHd5zfupsDzYFFA/rX9oTb53I
mTum28ZNx+2kRDU8T0HnB4xDJLPiOVzW+la0ZBT3VSPD8tG0Da+6kDA68Yl4Hdx7MCHNe0/77sXN
iG83ga0aNIltzVDhxdjJltFDjeET+mHr9QnnLg2z0UiY/VNkZHUPQxhNq5vYuPPEsQSBHNFJMCg7
ccY1wBeAY8Oj7nkQGCU8RHc4rTdWKDX9Ifx47fJO54+xXk0ztqAf0NoRdTDD2PbFnzpvK3IpYKi5
0rn0+TGzews0nwPXa6u67yyyTR+5FxT9TeEbobFx/G4yjoLRPPzFozboA23ga/8D+QSoOE7EqsDl
yc3WMWx8hTxCsgQvacNsRmqkoNkTek+7HqBgWhSdmSyQee6tRBPSFqZHH0vhXrTwgUcX8ZCJ9ic/
XpzSB/8zjMjVOc5pyXbhSEl1qi9/XtX9Laa31gFUQxnZmwE1pCBfNsMQobMRgG//4c5Wn76tNm6i
F0nxfHvHBpqoVST3a188oQm5p2pyqhdW6sMxmyJax6rgzV18cOJtxYxgjOObGWb0C2Ru/vcb9z6v
KvjF/kxiop2oYhSImoDcsmzmhWCFCxS2DfCrUR2p36Vd1dPJs7lBo0EV3Pz7ghpNjH6dq8MkQELy
Zrq7I0GzZNtcgGRluwNZvt6nBiRHfqk4RonKzOaGZxlvY3xwuNs8MOk4B1hMkJ0o/XdJGLA8Rl6h
8BaKaCrMm2qulHk30VeKQzWjl1Alps/EzeYVLZaC04UVI2ZWe14/fddKh3TrzZVn37DlaNfb2u4q
m5RfqN+rerG30jXYR7bDIpx9y25lxycsfeeP2vuyYwm8GVwbMQJv2GULXSNhXJkWW8XYNNU4PBgd
iZBLFJn4KwB4ygXGx6Higf1WjEs/fi6YLqfvELNLeDR9Qd7Z6OqpuJZL19q/yjSrdkfbXpFe+ROQ
6G2ORE3nHMJQPdyqvmuJVxm9eGAAQXIfCHTQG8gc7MTrggnY1b0ycZigvMQAMLj86cVo340xlzBu
qeksoeZwdNx0KZ8ZK/DZtq/RJWE5hQbOE1qCw0PQoEvv6OE2UMVRxeIoGNpoC7vci+1I15IFqlGe
qwUL0MaqsPSc0nUQ62GwuHBvspQtwwXzGtpbm/6jN7YrOFMWFVUnau7Hu3ahKTVxypIWLa9zgW6D
LWjeuKuuP2nr+ie8l2tM0/b03drhuM2oz3kAhPu2pt7ykPbIF0dSWjhPqzw1diSoqr2oDJJk5JRs
zBycn/xDjHCDdtAeA1lY+7UdWYz7yDfEK/v+HaQ79qOCnrKvLJ0MqE5jdjvwPRkj+mJbX0hUXhPW
+870nb1M9XJu7Fo8ZaWY7tGnHPsqDfpfqBrMlWnRuDtprN17t0btc8n9kX3zYNm/o0010EbhI9sY
C8WTai2CaSvCwSJtvK7MYM2Y/aLwBW9BjeU5njWs6GJhvaIGUdZX2kd0SovQe3Gxd677lSUwaZ5L
WN1uba7koyA3PtqpvM0jI9j6FHtWWzAUaB1N78w/Wo3Pg/LHfBNMY/PmNqZ84gRgcW25BoUsQhjV
UdMr9x3WY3RTkExMQq/BENHYyzUusvRjyvPVOtctwwEAIYpPQ3sqbwNZBve8zPMR4Ez10Xea5i+r
xYo0hvxQaBKmq5KMUswiJntox420rO6AsVu9Tjzss6TDkyb3AUIw4W3EuoEQ/xtGy/E6gzqxp8XW
ffJxK7+zuYVDEPrUSM5B8dC5Tr+VACIO5HKvqHflXux0kNzB70wEudLbpTcwDZeLFYP4otxqUh5L
KZ/DFhziobCHiwqVKnnQ5AOunMn0npVVfLqyI3A8Z2fsAfgG6skbXqyuo9IZ1M514Orbagnrp25d
gdFYo4q1WvNkblta34r0PLQw1T09qHtds6UCfshVACe7eC/SPgBg5BsP7JGqZGja9tZMqzyxKyN7
jwj/7KUIxq00PfBaZDbmOJKlpv3BaF1CKq2sjt1CnHpxeRXifh6znWEip6BO/2YFwUl8OY2U6Xtq
2Xcke/pHV0rSoIVyX6VBh6lTdDfgw66VRda5zLvCIDUozN+0GgXm5Pzkqh5AlHTzFzQtzFFA8OdG
uMcoG7ku9P2VjAzcPObIweK4ZhuzYKPWLSLs+ATJx9vx5PsmSFaMsR+0yPhC76OqbE/UH+8acKYy
Gfva646drai1kB23cnKvt03vzicuOeGBAzU6i7UkgURa7YVrkOF/yJbG3+/ZX/Anm3UjH6oahZ/5
WK4JrhvWm2mZDq91DaAI70YBf9IL214kIyAtmGMggy5kK4/b2kFk3EoeIKFMwTtovfEzDwGaJnj7
F8BxukmmwYd11lm/kHwLSPkwWX8qnvk3ofZf69bAMq9yzudWEvpna0L8v8/kyenG4pAOkZWQF1hx
L6Adv88a61kToLHV+B5izy8gvpPrQ0SYq7OAH4dxbzQWEruOt28dR7OdzQnVETPXLzMuIqBZ3eXY
pl0m8GNtFeyoA7UsXzOkNhatwHSGW3oA5Z6Vn/zy5sbeIn4t8WpN9cfI1E/uwqSGIvWhGG+UYUe7
sg/6bbmwVUi77taGek4zTxikMWRu+ulkvSwbFibijFbOvycrB6gC6xnpX2Y70TXNme0jLvNmafat
PbZd7BuBtTOsadymqKH2hqtzTbExkizIJXymu3m19baHK392UjyhlP2ioSqKWb+jsmoeGwpd3sPK
q94WY3TZ2efDwxwhmxLJXeVuxN/6Gqp+gERTAQTTbJ1EYB7wvxAmKs3wurNAxSEZ9TvMlfW3mGxn
rzEBHvIKO6qMcArZrSNu1Wjm7IFKDei8Lx7GyW0IsBnWDhOfeLa9cL3ybM96BRn/XGPX5o4MOwgd
cfyxPdmRZQ5+Wt4NexwXfUwxG4VreUA7TDU+cE/oeZoWroglObuYopDwzmbXdUSdy65VREMftYas
G+jmvq7a/qeovdKI+QBEiYfZ/0Hx23SuevpVkl5r8eqSuGZ1btb7sa3zTxxP/gFg3aVB3raq54sG
vXeRzW7aSbsfmCLrp74U+GwZRdjtG7MR7Ie5436Kvp3DeVN6U1sl6N2UPX5FiIotQ2WbuF4CPY9T
DCDxtyk8faxXLhgks81gOwVkCuOqABgB05/1Pw7YWm/RcPwjIXhuDcgMXBoM2z0qh9gUmBA4GBuZ
0dFyFZL07nD7hXrfD6n9LMqcBngCfHgCQuQjfGa2+2bYyvv1/KX+tDEDX8Oh47q4uuqDCkU7WVHG
2liVJq3rAxWIfxw7FFcWHUkXEVjP8bIicWTkVxNpKDneizrIkaz8NeNO19/VYL1vRgFoy2IHtBV4
/B4Cy/ZuBvxcQ9w3i0f0piXZ42K92SDmyIsHrymufHs1Semaineio4ImSIDR6eqaPJyOdSdYmdGB
gLvaGA1smgJoo2vXkDSCfD27HqnA65b3dp00i634keA0OliqHEZB3rHTTaSD6okFFseWgZOhA4VY
Bodchs6DxJdwoJfKLa9GVQRpMhD6e546k9mDLJoVL727eDFMpkvGKa+s+VX3y7WyYfhAEazISfa1
mR+WvHG23GFg1aSjAR/Y9b88ezKdTU3A6w4AVX10l6o804mefQa9INGdEQkMthWO3+3kehfO5uJz
aFVFS/MjyyOsC2Wt1hPIGhZ2dAqPO+CJFJ2WIbfAGo95Nvd8FFsujps88MxfNxwElsC0PBqccq+Z
9orPsbSKLdyP8U21fXOrXc4nJF5JEtkHdqCG3GDTp7PbkCPejVO7jV5ZsF+usDhe44UB4dZoL75V
+CTb0stZKg4s328Kpwpuotad/ljcKbcYId2vkZUAjKHSA35J2SgaIYfiUQFnOIeu3zzRDNO8Y/Li
Pt25FGRvZvTMh66LgIAh9Z4WInAfaIngnsv0onkp5CyeP+m32w0se0U6PYaOmu7NtYb4iWq8DMkM
54/Pplds9QB2rF01D61cRs+4e5EEaJ8+0ASiX1lrw3HqrO7Dwx98XNy0+oI+U55lQUBwgGyx7+Ah
YnlsvCvph+uSYDF/zdljHsEGLI9LapQ/8AHrGEsxsbGWtyMND+kX3l1YeB5FJb6YqweLg5GHD7Q3
iuDm6j63o5o32dz/aaMuui/wJe/sGXg4KPSj55v6XBNnumoiD081VT5mjO4tH0NXpB/DIMW13Smm
7omwfC4KHuYUki43Hu9kw/YOddrQStdj5qcdSnjOh4f+dvKNvjtjHrO20mkf+5WbC85Nq91F9Hz4
O87whVb6cikwJqbFlZVpKuR04Smutap+cQFQQDdYeUgHTd0mgWAw5AwX1n2U2f1rIzHMxn67TNzi
dVa5sZVmK18x+dF9xrap42HbrcHGaYC9lUgo3Kyzgl94aPoHim1ssIS250ZJoObxj1St+6bnfnrG
kiDYu854LLaZtMIXq1ldAgrlHB0HFjLRaVllUX6uLRaRQ4m1Hj4ZSEf4CJWcdyaDXr/nvvxNdDiA
tdNPd2PjXraKMvw1w3J87wvCx6cZn0F521oeolLIbf+ilOKOKFX12XvQXp/KEc5rDRGUcL+cstco
XfwDEI3+EfUj3SNbolhikTS9o+NJcK0mjorDNCvP3cBUhKUkcIiIxGbvug1pUmmuDBrIms0ko+kM
4MEstysyXIXR3yFlSRw2KVrpffuZKfcpTVzTFjW2V8j2LMRILhr0p9Tmj0/xfIIZ3N7OUSCmuMeS
We2YUddpq7CLucfOn0Y+FqG9nFF3BvBsmRRPZF25pcB3Y9e+YIaBq9jJ51mBI980AxpwccHyBqIQ
X3qwPBhV+JN14D8WoGMSpSfjyyT2y/CLs1mszvyYYyA/c0ulYLcTpA6Ebd4YZVHeW1BR9/bk0EvJ
uvtaG+78CNGnuuEnZRozWF/SWQfnr6M8jE21EHyWLae6WUJsY6Sbuy3PVihXYUhL4eoty7UccHUR
xONkidsSXpLXqvLBp53+AhbCFJYvrm3GzF31nQ+ykQ6YtPXMawuoUEvt1aUkczVnJ7jSa76aD6qO
RsQ3OQBJRfLIwqQqbIzCxaw9IvuBYziPqqMk+85IO83wxjtrwrtj4xPxf1yx6uYTPb30aI9RcgCo
GCryyAq+b/uCIdsP8cFWeak3YVrN6dtABgW7+4jxxdjbYsx1lAC+zQHTlUHl3fVM5O4Rf301xOU4
Mc0M0RSlp9wel3Ub4kj0f2gmCM6YcUNsBEMZfcxhn0LcMAcOp20LwU+dx1QEd4wPbvlMCp7oNbym
AnhIG5bhLtdtGl6nDLfpvZc6aUuqG73guIJbLXcrQQ+RFJnwvhsGZvDYFCxejPX2uilgBJeAXtiX
+DNSvptFyeJRE0kiIOD/J1NhOve5AEh7AG9jwIDgUUaUf42sbabHAR8hQNPdJHjUPMgpAPJTVMQ6
9nBcB+8a3+WwnlRVLe7BY5tLx3LICulUt66l986M4x3bvF6t9MEIPf7y3jCNMAn5QbM9cuEyHrOo
F8PdYgwkUpyQJf++JC9G3Ds3G3EYetsw7sh0RWK/cocB0rn0dnuguspP4S/O2I0Us5T57JuWz7Hb
lBrPtSrdaVMFjIp30Trz9670Qs3xf+uDJZTmHKSsv5bljOu34Ybs/olYlF31+FHWeMmjbE0oDG3P
eFPnNRb5uPxtPPKX2JgoIthknvDvetaiZwKa6MypjQAo+XgyodSH1U33/mQoLkkDAe2qX8UetJxN
wDvi7iGE/wkkPtuOykyf0TJojzBVcNRIiEc8ZdbJX1Z1TAFSkOJllK+o0NrmOOL9wYZeqPUbjiy9
UYUtrxFhgycPX/LtWHPFYFMZjGB8Gd9u56H5phDweQ4FoCMVvik4y2zCo6ui66/sATDY6FfI97Rw
bbl5XXi6cIOlCTltrewSgxeyFoulV7Vy6xjLLtiwIGZLPRiYod2VgCcBlX0+U8AeYIdH9eMa1gwR
denTvncCfzuEtKR3HrC5VJg0sUUDZTM8LO88PBw0bGaO2BYjpbdHrx9lBvXSrFBWOMBhkkRbPGzF
n97Jw503c8rSwm7B/wry0TGvV7WWh7wOiGD32aF0WrFl47fssPc89KH3p/Br1tOCI/4+C1NrP5pZ
dfRx5h7zpbOfBrCav0vo4yZhMKOMsRMAVNeQZxeQMhrTWn1taS3fXdOimKy36yP3fNzQeIqyD7Lv
zE5e49BmXbonCkbnX+LydLR7PR9sv6gINnSW/8l+7Tyucw3Tbshex87wybB0wZdDsesnlkJ0S15Y
lvjcO2CgFY846DFgEUC+sax62Sr2RMS3umYr4Pch948wQIxM7cw2dHdmh0u+jZZyP1iw6DZKTiQm
7Ch7MLTfHXq/+MF45R8LucBPQ5SqxuDZakCeWpXBUS0LEzWUVXo0p7/uOF3IiCL8bL0QmgEKubTF
99I5PkIzsHaIX68ani6RD9eCj8uNnQ6A9DQGqrsLxPyHaz2UV+rS4v/J3pk0x22kW/uv3Og9HBgT
QMTtb1EsVHGmOEiUvEFQlIx5nvHrvwe22yZTA9u5vsuO7k5CWfkmEm+e85ytRwOyMYveJd7ioaWm
J7t33eGWM9hnDMtAAkKft8+cvsu5w9lxSJkOxhqXH9cqa8sgt42egJS6uc96cg13STrnd2u13BoD
V/raDOht1ab6rBgijWTHct5VoW7slzwxIPRl92lc4GDDr9zuQ0oWwmdXP5E5ebf2FjaQ5f2SZaei
NLjy6KuP5GNWF2khThMy7E6hoZ/GqTV9gtm0XiXDch4SzRwItA87O67tY2iU/cWI+uqqKL353HDo
+Uycbc8aU+Pbp4aPZySOcfTXMroGG3qI8FB8bfye4xz51Vsf2OPiuxHDmWu1z0nLHRZslOzcbVz0
a3N1inusOTF7Pz/oYFa4B/CPIzdr+2g0uLgVEWKJTnxkDx0/DTXgxnwMwUnBE7GGVIzB0NguVwRp
d9r71Yb40PZo1nNajIXFdXJoYE/szdG68VwX+F5s9Q5BwCSynfP1VsI+ol6mYx7i7rfCUFxbXGMT
c5rMpz5xUZvs5BFnK+/UNjTe6zlWQHo0xZ47pvLcjaHRLgV2+cYp37eR+Bi1rEx40PMe/zfbt2s8
Ime0T/ixtq+2dMavly+0xJLOSwK+Yh8h8T5DxwSFWMDI7GxRHDkLFMGYlM6lTZ4rQqGZvN3N5FeT
wAc6p3pfZ/ykM1Ix78SgmYezvzPPBQ49+ixN9IhDgrPfPHSHxMVVuG55Kkksik8jl4hBCyKY2S0Q
bUGZ7/l4TJ1bC2nHsU+2jRzd1PYiWKIvfIxy1jDRtc8ZeyP7YM06rqJ6A1PiDvDKS675mw9GSwIv
6kFvl4awQXjrlKcuOam8I+CvBWgxxOkQDUC6MQqRpgfhhVvCZQrKKbmEJzAguqvYw+OBu/y8u13S
1LngNyy/4mZAlpeRiLDTk/i9PQzd5ZTm2QPIyO2mwuE74MQsp+etQfwbZiZ3X23ht+aiJ/uBbyn6
Jlwf7Ys8nk5W3Rr45xraZF+1NSv2zLWdX2f6yGeA8SubF17etUGPPPVqhPZxENwd7gtj/hybALT2
KArDNAjHKbH22IfASpilLarj5JrWOTin/hHkW31BmEB3knhxfcvldomDIHE5nNNII8ISs4MFwfSJ
9gXHZ6JB+dgxrkzc2eilUyD1K5Kjvkm+eIsT7WlJ3Rqlf9tvPqntjIiyf802uclKgDLUs5Mps/E/
pjE483ZCk0KH2dzrtfecpL2GskUXYYCdirCzla974snsPAUNu9EjWlJug1Q4MekDqeA8W5g3I1ev
tH/s7jAmAz2hmQxxlDOogpa2ng7LarL7kGc9HuplWQ6xnuunCEK4yING/XWAzpliJKHxri8XSWdo
N+zU4ghQtQ84pqIT80L9AY9ijx13Gq9e6Ave/SFe/x+swe/gAvfdv/+FLODVdb1jurZv2cIloss2
yI17fV3fFNGE1GyLITLHU77NDuDO4CpACPuDmvDfhswbnqUjCjAMQ7dJ+zLdLWDohXY+nEC6uWGR
nrRWaTfnBfie+YJMUUP/R0ksHv8MoGGuQRKMoTsuPh3pD3mID0kkSWCp5BDsYVZCRuVyJfw0Vpwa
9z6TiuDH8eMHIxJg8X8+ocY2Y3+bBH7/+yZdFNMyXfTwlpCTkoChhJWA8JmQfbGJHis+yMiq8GAn
uVZ58DTXrz8in0hHNP+58Q4AJj2GTR645z5di7Hi1bp/ZfRD5yhIZh4qPgiL/91MK88VovUkivvf
JR9//6f/Lnvp+LW6fiq+dvJQr0bu/t/v/3X0tdpwEq/+Q1D2HKFvh6/tcve14+b1P8KT7X/53/6X
//P191Eelvrrv//1XA1lv41Gu+F1gtLP7Sn3wxcpcWn73/+ltyFXSKD91wmwQ8nLf/Mn1sL4xQN3
weePbwmXQDxW2p+SGxQ3wCZwBiO7AWROMuNfihv/FxuBDIm1FAEprthI/ongRtbbINmx2IwFmh6C
uXxAGlLwkO01Wb/24mPXroN4iJuxAfoYcemtt5deWUTu10if2jTm3L12dfur3U/gm4MoLIvldMHf
oJ+0axUeILH4Gf1f8vMM/Ly2H6/+sbNXDgVhbVm9eW3NzVKaB65R6cKlZAHZxGE4wuxOs6JBoQoA
PS33Gvy1Lt1Eo5HYd+C0zOsUnS1DD7x0wWRi0q3A5zWiMOIjbU5PfI7COF2yA7LfsusPE/klmXu6
sajGfdPlrofwzIJqS68DlWs5r/RM8dX5enX0KlFBUoCulkSHAe0iiMM1mifyZrSMSBqwXLS/Aoya
ZrtvObl3RHFvvyXoxdpxvgCx9WgxO60zwHdfEiTNYUzw7ME1u8LZXOd82TcDcSwnyC0NLnPSsob2
DGaGCKWqNfp9zQpBhe3V/VVTRWvDNdm0NHxYdGlW/2bRwq321upAVUOeHWFITGlTNNciiirUhY7j
lCWNlzbjPMR9FfcsJTIucACNV4OmsmfPOwNT72W/LZVdctaDw+oPF/RrBujZExdOOwAaGdfJlgG3
zeg39Qvt9DOc2yutykjH4tvmefNuaEauh2ffHu75uZzhfYcA3rogiIKP8x2JK9bVjM0z2TfZWtJE
buZwY2PSDGyGUiNmIELGyTVQviLxqzCQtse8LM0vTu/6JKt7bZsHGQu43udDnCELHhfycgsdnEMQ
G/wPo9DCIdFgvSalhuYFH0NQ+4ZzziP6o6ePaFVtpITxjrNx3VuHhDuq2wrMB+9dOoFcxZN2C/1L
7z0ms5zmBXVmv/IPNkhCJM1pLFefs2Fhwz7tercOvMzi3jVfaabO+zIyaJNwldLggy5y8uR3MAty
aAP4KwbvRoCIxCJvgnyfOVhWyZeJdsV0dEVJdNrZaDiz9RRNWWN91OsK2Q4tHw3V5olPG9M8K6tu
tdLjmE3hxC1HW5m7AZkVBJiotsz9ECXWTenPYFrb1auiEyONeKg1qQhvqGyij0BQ4N3CN+TXsAc9
DXDRDA7q3UC8xBd72LLI19RbeuAFHs6vxap12Adw8PqdEY3ROyp2/sCqZRonvQM/lZAu45xoUCRv
YK4ztEkWEsfNMQRnXSGkQc6MFueTb01NF1Rkph8nbSz4iuBY9mvJQeie7Ez71+2q90ONPQEQ/2yV
l3hQKuPUwzEzXQ5A3VGb1yatxg5J4LSPB4GLbLWJqceXtWUGOS3HgZ1f9BbxbDpq+nOIAh6H2klU
Z7aTcyMPHm+88wq//cjlNkHUNZpi8pZcxMjIbbk32fyl46fGZouBIrDk0ykXOUt12a7aenAnJ/d+
ncl7AG/R2VY43/SghcjrArq5kNcyFTjxc5pqfMAIRP+kFQB+3KeV6fT3leGZ+VUZ9dy3Ex1TFbD/
6tJBSYUhF8HhLquKdAJZbBnu+kiLRtsAKz6kCXA4E2d3CnBZCbFoZ0gPV/izS7TlncndCGAzs0lO
xrV2oqMJRhtmlctXpr6R3HSjPZuZjmJPk87ivFAYjbjQIs3uz7LKaborPO6edkHdxlDtaTAjj558
FAPIqitdnGh0hQBM9t5YcjGai7GKnpFkxuOvsx+2uGaA8IIX9bHqPZbYu80lhmfaQhvYmdq8oCaK
bZyzn32TG5HsrEy1yIRTFll0MfACpyJ6v+rE0NM43AKBItd+PyGKyhHIR3ifTDG27bGGtUln/qPZ
jGxkPsJOa4E/bJCZrd+LiPeEZ19g1sPDDSGjf0y7LNMux8GshztSypBr0wkPl52gYOJ7OmkEJLUr
PIn9jDGDyzE6WQDO4n7wD3kE6iTgs1e37raAC4LU/LC/5bLUAcUAFpkMz0JL56O/1KACGkxu1+HY
mN6euDnzydMRmpE3AjCGhlpc4NrnS4SJ41uPotqWpL4B3lFqdQjagVeX+ZVDx0TjA1vQcdUaKytO
+KrLrvH1rbxMQYgmAxZGx7wBwBsuxwYACq0t7iLfhVWCbwLN27ScwRlG7IHMqflKinn9Eezguhyg
trlXI6K1q4h307Y0dP28oE2b79Dk+enpmoV41yASrfpZIjrenhXvXXOPc5xAElerRETrNxekyKT1
SNbUuvTjE5KU+kvkQ6260mBQiAPf7HWDxAPH4YnJZ4BBX2+aWDIRIek7sDP6+bRUKbakihcA0F/u
izGeWxoOwqapfK4FMZvDt5o8BzU7JNaLxGoIbPddBy6PY9A5Jukkzg8hRieUuZm7MaTGPNJPYq/m
emkx6V4QQsfV+rKuZN04LNfTrPe76RClNR+UdRyhdMyh6OJHcY0eqUDFh/UpkQz9eieaLkZBhy76
iKJN4FtIwnnYN+jPYB+Ah7v3dAJlg3TW4y8CxyvWg6Ffzk2u0Lx93ZpedbDqemyvB3Di57SJ77h7
rBiymPJr3x+hCHvaUj4VQ1c/TETNe8E8irDJdoJ7IuuKlh9rLIlKg9aQgH69r7skJBawM80bW9j0
KPBhGOlNHmdrdZb2Czs/h4/4lp3E+mRVOPFPbdtJvjr8ykxokVrmx7E3QTdzdeoPR02kFWEHeIfM
c2+0R/1YumPTnJa9u7IH+QXbIshwB9yWKJpau52d2uq/JDg2CZkUvUtDdtL99Sqk7/sZvGIEvRw/
PleKhv4cznFYnCT5wGVgVTXFECzM9R09HvhQ4dS624svbh8E7esvGDMHvo3jCIYCorP1OZ9Z7gfX
Kfh+IwmcVmTMXf5TNkN0ozUXo1nzPcu60BFF8At3CyniGqcYfDAw3shoYSJ2orQTEPmJPWJ2MbqY
363W37dlT+acW3FnA6m055xIMxMjEVKZJQrKsUvYjvuch0+NtflctBG+GvC0/ZNvVP25wO7yqIH+
uDNigfDUXbjwZ5erxqukQvWORcXF9AOIauyChCvXHilB4Z91qV78NjpOfNm5ffgbWjD948DRrz4u
3HgcucPiU75NVtTryCxa86zXQIJMJC3Q13Ga8ANtie63mECB8LFpUyvjzVYXINvGLDY/zTn3QA/0
ADIIyhCOSvdoJqDn91rOt4L1x1fdDz+tX2fzbp8AkPOgIAnPNgUI3U2S/+LTGjg6d5L8o3YxHlEk
TV6d50Fl6N1t4mY9FKpmxEr488/cb/6mzdct7CPLJNxeR279+m9i9HVGD/frDkd4cWFbtXdcM9pW
C/chASS3Lvj539tsA39/VW/OBJdPMMcA4scfpNvx+u852pzyUjAEfs7oVvC+RUmEIoq0PCS1Wr+B
n4yRhK3S57t/Hv8Ii//hDG/f7NJfdwEIwB7wLM7Rcio2sjeQsEbG6bkCY+tzAQbXr/zy83/i61bM
9k/k7hGjBjcDAveAZ7z+J6Z9XcYzm/kOBZfAbi4aXLIWl8FwXrbM9r9sJe/+ePQft33+87cglBCG
ZVr+N90YI+2iNqnEbuDQte+5t31sJl+/xEE+dG90foxv14rv2vwhj29ey7H17R/+Yn1qRjOt+VyT
ltSw+5BSVHJuLfT1tOWSFvpnPgU1p+59M6fNuVtY3mfN42oothoOnHXEvjB59uPMdeJTDRPwfMUp
trzxkN/+wjyjS7tIkEdO61GiQxJpAKh9YvLTyquCAUTpqa2l4eH3af8/AMi/4Gu8WIFbB+fPzszW
Ivr3v949fRtr/fv/5Y8mi+v+4lku02/QP/NM3WLt/9FkETqAUK73aZTACMXZxMbwZ5PFcn/R+b84
Pg1Z3vwvbU2m9YurWyZWKE6X/Pc4nv7TXPqzOOhL/ZfVr5m0RelZMtDrdcveAtZ7LUWAIsM7yX1O
cyzkP5bEPx5calMKwbk5Cxnc0IoP7HnvTbt9oxX5ek3//dzSWu4ry8aVUUDjcag0COMaeOtVKI6+
VfuLas5CbuKgZqF8EfNNbfsX1saofLE4vrM9/ejJpZ1i4brVizEMUoDar8XsEMKCI1pt7O1vvnju
eOLLIxwgc1amfZ/P2VOHHF5taOnlFNlaY69zIQJ35b6UBoCz54u0UHxw8/WDWzAnJttkpYR1D3/J
rc7AcYu92qNLLx2rBho7VqETuG0BDWVwgF7x0ag2uNSbxKMzDVnOlEcdWOcVdsKeTpLapG+woJe/
p2u2Q+P1oR34Q6XdkokMMRYA2T97MfxVRJZUn11Ev8FDMRQ4xfCJ66udwP+uNC3yuwYpOLqomqHd
AhSB0zeXcCzP1MaWqjNvcwKSTEzrdR2BZyDoFF9C/1VtcKk8wxSzXIv2KoiM8gvEtMukaN6pDS1V
J6uEuK5tz4qWJggh5U9dePHzoben+/sQ9/cvKVXnanO9YupE2af4qnfEXqw3URK1F2y/b1ym/WDb
sqQKja2YiIQlcQL4cmfcMV1E05efP/uPRpbKEwU31hA9hkEwifPWGZ/qqFfbxy2pOEfMbA7cZifw
AT+cFWjZLgbD/EcH57/m3JSKkyTTJsz1cA5Gy74Ua3FaNH2gNCUbMfxl3a/T5OiIlu3AHjNET+Z5
BkBDbWjpxWmQWYU313MCstK888jVyFcgUeO92uhSadqOiSwzZXQzXB7p514Lx1ack23pv3i3mfil
l1BPlgDTEQIEwnhIP/qk9thSZaJHxnQ6ROAYvXk5OGAo9txJNWovN1MqztKruWcfuznIHfEOcuKR
y50HtQeXqlIre4iNy2wHSW2+nxz7SxJ66V5tbKkuUahzcYF3OCCk8YJYdQJtx3O1oaW6LFYxaDk8
t2BIiH4N+/Q6n/wvSmNvh+mX62SxCqR8+mSTWkNDxhvHo2MNT2pjS3Vp6uhxRDLTAimAWzau/xtZ
a2pzYkiF2bVThT4MKSwexq+11n2IrF/VnloqSrw+xuqnzHZrFNdDNVzrESpNtbGlqjRSYoD8jIwg
rmiLC5rdw8MA3kRt/zakuhSECptZXc/BZHnPZH/eg65+4425DfGdN+bvEocX20nL5QNcsWEJTEFy
sR4b55iwPLVDoSGV5bgaiUXI9RwAPz4aHYREzE9qEy5VJRZ8Yta5PQsAC9wCMdiJMFZc3VJV5iHh
ZvToeaG5w8IFJX6NIY7UnluXyjLF6CUcehoIGrOPpcgvjCJRezPoUlVGqOxzb1slWYlb3B/5kPVK
p1Vb4bpUlyFM9i5kJQZeNHLdSTjALk1HtdLUpdLEOV14Gd4a7NLaGT34j7SHFWdFqkwAXyPhSyxw
HI5jgPsOWkOeqR1ldakw08wpyQ/teaXV/UcS7BycRPql0grXpdcldxZxa+OrCap2BkTkoixMMsWX
2u9olxdljwtDN5qal5pY6rs+ij8OmVCccKkyCRAbSdAoZxAtsXOnYXh7xACntl3pUm02sB43exyU
UqDlMOLv1jhX2qzwHb1+Yc5wxDoXVjrv+Qw93+h9tR2ln9L1pcq0yxlCf5fPgTtZ54Vv7/DaPais
EteXyjK2gFcPQPACDK7AXurigUspxbGlqiQyvtaI8mAFeskaQIk7yfOqOKg9uFSXnATtzTfF2ad1
Qf730AP6sVQcXKrLCZ1rFnGnHFgmYAURlU9NudyqPbhUlzHI1QlfxIzQpb+yMgOTU6J0/iYm4/US
9Acd9JGXsgRX7es8+c+2vioVDg3W10PHoITc2O5wz3MniecWby2Ygzu1KZGqcjSWunf4esCjsdxl
sIp2bpZdK43tSWXZAmmqE4NXgw1G5jAjIDozi0lTK3pPqkxX79uUDI456GOd26VpyMkNLhOl18O3
OVQZqIIaMXIwrbP+KTdITQrDaTpTmxmpPFMxGxiQnTlYK+c9guk7t1crH0+qzd4yhnSOHLrKaMES
5NyQBjW1bpvrSbVJTHejtyuTYtb2bQnissBU+fMZ2f7l3x5mCSJ7vcg1Mx0JgmiWQB+SoB7h+vTT
Z2AFpNUn+5//ie0pv/cnpBK1kzzrFhBXAdKyg+FEB5hWimtRKlHhhD4OFp4+Msmy0urh/URHRe2x
pQqNZjNyazwzgTvUQIqylWQAR/uqNLgrlWimA03LqnYNKqv/kLbTr02t9OFDktvrHzR0c5yTpsU+
PuVfcvJ4+ZZNlQ603Ei9HjvWPadN5xX7RVF9IovsnR5/VpsPqTAJjZwRZ4S82tL+XZeWjzH0cbWh
pcrEbps05cp+BZJjPMF97hARqdYTc12pMq3Vypd0ojJhBN9HZX2P+jJQe26pMl0wDdA/gbeUdUGm
nLjv7Fpts0Jk/arRYRe1wMXZAiLrNU5YGGORjak+t1STY69poYNsK2ga81zHnIG/Tm0ncaWSjEnn
8VtHXwL0Ko8cms9Fb6utkk3H/rL3UwHa44a/5ocs3Ps0Ek/47BV3KdlzIRL6bC6JZ9ik0EHiNml3
SWy/V1omQqpJclERKOu1GTj1fAFk4Hb1B6XGPbf/r+eEuOs60W1WILHLD1rTZZuj+U/TxT+84eWi
+vXgaRU1NnCuJVgqEmcN81SL+ju1KZGKUvReAu+boZFVf0yw4AOU0NW2QCFVJYHEdmYi2Q0AJBTo
ytJr1xse1Z5bKstRx8kOrZePh2R5zuv1k6eB2lcbW6pKUkWSbs7oU/tLdlNFxUgYR/GgNrZUljlM
hdIMK+RlQ34ow/G0tuI3dqptFX/n7OBIZUnGRYn/Z+V4QrzI52QMT/AZnLobr4HSd2xPsYw2t8rL
+jdb8ucAofC2t/JPkzkQHxd+UZoeR6pQ6MeZvq4sR50Pb9Tf71fhfVQbWqpQV+/mxbWZHlxMdxkp
eFrlKw4t1WckBpx7Ht3CSB9uIEvvAaMpDi3VZ2onS9clPDUO5YnsqpT+UqXUFnPlEJq2dztoReka
JGk979N8mbEeaMsbp+XtCb+3HKUKJSJi9HL4aEGhLf2ndG67qyJMujcW+49Gl2p0XtAKuxEfnKUw
nqMeDIg9iie1lSLVqF04U91vJ+W6IKhhLtId+d5q+5asBJpR7s0CS/HW50Q2nTUjkdal2oa7ecVe
FmbXa6kOXInCHF14QCMRW5ba+82WCtMiUlTEJXMCCehyGQVOoC57UJpvW6pMtHLYgfyYA21+jzPh
iczKT2ojS4XJ+74LCVZfg34qvWMxlOlFSCrBG3OyjfKdFW5LtWnaU6lbNdNNHltHVEeczzc5LOm7
jvSFeK/2T5BeomBoS7f3uNYMG4PEV716HpZEbXOxpRIFRlgQBEJ/2dT7Y2p4BxNX6c8f+0dzI9Vn
GTu6gVWdnk2XVmcOivcRVoErtFBte7GlIh2qllDJJaVVW2X3GMTfr4v35efPvv1+3/ldv9EDudls
2HHJ5U85OGc2MIwTjdzUo9roUpEOemhHdU6POY+7rz4wrRNASGqX4K4sCLJx0Guhz4eKHm8+jZXA
Gj19Y7n/aFqkMsU5aC35sq3ExL+dYJBjiFe7/nEtqVBnLSrx7bO9+BrRtgjwnydRJGrfK9b2D3px
G2GmJs5Phwcv4iU+ieb0UHSKYkDXkuqzHwZCwBYa2GFqOeQp9MemK2y1Df0bOZDm92OcsVbKHmou
CCx2AEtTXIhSiaaTCwDbYXN0vOYC/umjgfRebY1LxRnXVssRMWbfXYwnrdWu08VUa9jKeqCuM/pq
FOxZE1DGqCwgJ4zvlJ5a1gNB22iWwmURmiSBAio9H7P0g9rQ0utT5KOZJCNHrVXrIT5AttmDh1dr
vptSYfaZNUHC50zRhtmN23fXxHSo7bKmVJdRHjs4c5ntRqSfDQ4qkBJu1aZEqkqUdB50YJ4aJNNx
5sfMPe1MbWipJo2sJMrZnebAWFBDL8MFCgfFCZFemUKMs5ti3QpKez2EXXY9pP4br8wf7K+mVI9V
2IF2WMqVQBeLlNjEgnaUKz62VJBaWyGKTJyFvvJ4UszhPUGp90qTLSuBwqIDhWJQ6yHC2VNsvvGZ
N0xqW7chvSwJwHL72vfZuh3tWC/+KeSzQO25pZJs6mr225iNe7Ln+hqqjHmWN7PaVvK7keXFKyfG
v21g+J0DcP8gggvArSU57WpPLhUlHxBaE7sex/zGuNLb8iKEDqs2tFSUGJ8Hs2ktjm0WiTvo539z
QXqrjS1VpZdaIu2JTQrqCd5v0l34CBp+PrS5rePvHNlkKRAxr7Hoa9qGDmDYlZChvMfXbyT+OY6z
7p5UbP3KXWfvViN5HrjxdGV4w/oYE3940UAmAE2XC2EecKWTlzWPZX01mVN3Y+kCuGy7BYXTHI9v
l0nXKiVlq2tI9e6Dha+hSYH7mqALOuN5BAfx5/OxrYTvTYdU7twg102vM9We1qUfIE6R3ggCm4Qt
mMT1G3/kB/uVrDWq+r4DFrutFWJHbDO8cOry9OfP/6OhpbI3w1Fgxa1GAkTzD2bbn4UZ4DK1saW6
X+K6rHOrGIPV/1w34rZfFb9jZZnRBG5q6TXmdymMIFlIbPRSxQnZfugX+0k+t/gfjLkO3DK7rIkP
d2qhdjSRRUYapDMB4owvew3YOZABCGrupPZykFVGMXgGDZoFeHuM8Cc22Xbw6iY1AxH+39ezksRT
1GcwDoNGL4rDGkZ7nbj2N86w2+npOzWkS+WJ31s3woJfEy9heOdX46PXLyDa3QP5S77axaksOOrc
EK54XdfBOvWJHkykFlzTAG0dpRrFxfZ6hsKFxPnObGpMHP0C0Awog09w3V6llDC2vR698tPOhmxb
B8QlEr/r9scqTx7UxpbLdAUqbmY8uT5ox0w3D2Xa/Ko2tHReXsfJgAfRMelkplZDtxF8lL5OoDW8
nhHc6QnRyD4bV77BOd3WJ4AHb/uz2pNv++WLbSBsHY1Qr9pGaOja+4lO9kmhmZbSARQn5OvRmyQS
fSHQdFvL9GgSTExWt9p1OOGKr8cGmwdZkM5qAMX/0ogJ71x1W/H3lCp1iWrHK4msCOpsSIMxTrqT
fHYUB5depba+Obbb0gliIkN2fbJetU6l9J0iZPERGJQZpgCTMrXrczcCREw8pY1XyMqjxrYaoqNW
XFAa6RH51JE73S1qRkLhScWJszpvk47RExN01JKeJ9b0xrb7/Ve/8KTirMC7uOmwOJhCvcdYiEtv
VjPK4ox/vQaNznVnUmrxg/tY0+PI/xqCrFfbaWXdUYqbzfBanlsfojO3h8YCsF2p6mXdEeRTIr1g
6wZWa2pBkwLFIZ5ebQ/3pMK086YfyAUUQUf81amemPeTveSKkyJVZraaM7IM8JZdXX8YRuNxLUel
ExEy1Nc/JiyetJ4Ar/HmTB4aYZxEvtpdB3bx10OTVTeSmcc6ESU5uctoH0BLqbX0hKw5skmHNgug
0QEe4vXE6rL3ZiVatR9TFh05a5RFIiSCQ4/0a6/UD6umq/2UMudh4uXgOM0qgNmk6xmJATbK1NhU
22VdqTT5MfXRjnjwORw/0Nl/rFvxXql6ZNlRPDqLCVuQoSHKg4dpT5LWVXsfy8xTz8vrebFzEcBe
u9CX5iJvXMX5lupyWgDrd+mEgZ20H5jq2W2fAwNTmxOpLqNs3iIsmZNs1S4SdwSTZutKn7XiG+GR
7iBFH3hwHRTYXqfjvlSamg+chNrXpekCELOBQ5MkMxMc75bXTlG9U5oTWXnUDw75KsnogEKsLsNV
CzJ4+GpDS6/LWMtCsaJhDhqqEyyQfYiMRU1DBnbk9ZT0UZ53MbzdwJnaD+GgH822uFV7bqkqRT0s
i21NToA9hygWop5H4mnVxpaOsu6gE141MifeglC3SPUPY1zUH9UGl06y4dR54Pr5Lds5J4KLjLpd
W/dqC1xIlekZWjnOGaZ7rfGuisV/mBRJBEJIdaljwKuItgcHPVTHNE1A2ntqhwghvS+hYOsaKusN
FVATVgBpzcduWsXnSjMui48i0FR9ui3xxe5JUNBzGKuGmkFRyIKjWTPcrlp4dlv7YPZEhvoa+FC1
B5dq00BAn/Q5H9xLaD/NxD8GIzm2agd8R6pNx+v1yd+WykD6x0OSOOKo66T6qj26XJ6gSMk+gNBg
GPO1ZedXq9oFCu7x13sKSWqDTxEBym2H83WZSFOs1c5tsuioa3RCaNJBBHZuXpHKQdyhrTgfUmHq
3LIl3tY7AcJTnZqEoR3auVH7LnGk0qxmQkq7FXZwbkYX4ZA+ZEuuOCVSaRZRmRCak3C+d7Qb63eE
LulmJ0qLRBYcGZvxMSw5orjJmhz9Ljpb2tZVm3FZcAQGfdbIHXNQYc0gnKs5+bwkmq92upI1R3HV
so3bQF9qgh2BpnbFO+7eQrUfVFYd1ZUxx5HOrBvp4hxC2n03A7DUz2rTLtUmaVj2RAAvJ8OaqN3O
A/5vL53atiILj4iKJwhnYPCsCp9n1xh2xbQqrhfp1Vmb3FMlEZ9sZjXN4H+zEluh89ZX2/bP/7ap
KmTF0WxrLtcobIiFbcVXa5JGmH0Li5yDWYy12knOlkq1qe2GfwOO0yyMr2PQbz1Zbmo/q1SqIs2A
zLXbLtA6xgkISTIgiFAKlEaXhUemWdH7rVmSOdGiPH2TnwzzaqudAGQOUV0yeA9tMcha5zzpxcNc
up/UHlx6iWbA4ZfWYVqsUdjXsSjqD302xfdqo0tv0RSblZ9nLEnLcz5B5j7WZafWr5V1R6mWc2gp
wYT1LUDvnCQJEtArxaanLDxySV8Cb8y0YJ6dT8I+g1YoVsU5lwq1rYh5AiLJ2SIcnH1tzkhgvTVW
2x1l5ZHWlsSBabRX4tS55BxzKhw1HZnYCH0vm9j5lGiTlfPgztZVMeKs42bfULuVFDKMaJqjtvNr
eqpC2LvEXs0dXsNQ7bAoi4/sfA2zMuIg6kfEsoem8ZRXavdwQlYfpbOIVzHzTR4u44UBmy1c3jIu
bse27+y6plSeseYMfy4VvzjMo/WbPo53SrUpa4/y2Y+00OSpMxEWBzdOnksvFYrTLb1Em4gkb2fL
jXX69cxPEJAadvXbzx/8B28iUzriOmBuCyTNMJTmOP5Qr2V4ydspOVTjqMYnETKRaDb53PdK5qaz
Mc+boKzP/bZv1U6NMqvXA1idlKXOzA/hdQb2bRae2vlCViLFTWZa2srQHqHTTe99Tou30oJ+tBSl
FyiZ3MmYuMyJ05HyRKPPDetM7egiK5F0uyapyuVWQuuW7Jy8VrL8MuJ7fr5gfvDkshSJzEUrBhDq
BLnmfZhLGiG+Tty42uBShZaRQ/4JV54B8WT5WWWifeVbplNbKrIayU9DuzC3rcVPyJ3IphYLo9ko
Di4V6WTHXpUQ0xvEXr/fYkC87C1p2Q9qVAYT1ckQRaBZbbjFluXuStvsnudS86qd1feG4qYuM4qW
OWxCs+OvTFGaXralNp7Yc64GiBGyMqkChk9EOYtytoggg/o97SPTeeOk+6MJkl6lFZl6etGyQZK2
Ud4t8bObin3eCfuN8X+05qVqzd2atny4PXw03Iu6OdMNNWsGYN3XpwDbDrUiGrfeYm22u6oxz1LP
fwsY/YPnlllFbWSES29ETgAJ+8qv1tPY8m6VKlUGFSHyLupZ8NxJmVqIqognoA+o1lqUFUQEJPhE
0dDLDRGsBUWpn5faqiaqYqd6PeOp0fT9VPFjDlV11Rvljch9NasnhO7XY+umPWqVrYGD85NrYUen
rhpoTsgKojUnsaLXt03ds+8Gp7jySjdT23Vl/ZBpRF5n27SJ57gmcHZoHudlUDz8y/qhWWtbrPpM
yTgt93Efn/lVrdi0lGVDjq3VzaLx4N287sK2uNeqTGl9O7JiyDBs0BwTu6Fbmps2dj1oYASV3tAw
8F8vE2JNy2h0hR14HtApoWvBsEXoqVSmI7OKDIIqPJKqaPqH8e1YDDd1bLxXG1r6AuXL2SbZi7pE
jHC36HpHPIjxVtvy+5s4MXCvJyXLCuQICFZoEpuPoRnv8MIdCwJL1J5dKk3U2THpOgBCRdwvMBfK
/q62pkzpqOjImqG+acaanDY76HNCY0cCB7EemYVSu+X/c/atzXHbWrZ/ZSrfeQYgCBKYmpwPJLvV
rbdkWX58YdmODJIAnyD4+vV3debcOzGTHN9iJRWXIwlig8DGxtprrwWTiB+nxgtJrcllairdPXPG
ziHZV7DgW8Uir7ZTpzNsIa1beOvk/FGNsKfZN+ebc1MqJNDFhNvz2Jnrsjav8GnbVSnnW86QN4Oz
rCVep4O7VwxbEdjbROO+zb9lDdXBaHraI5drJ5goDM3NUrN9r3JLGQq9Brc5NH4dWLPWMYOlXVLy
5W3XfG9JQ6bMIgIjTVzmpL5T3cc6YLuwJ77lDOmQjGt5ucOJAq7SDYfRegST6H2PvdmaRDAvosAp
Di31YPD8Ogfty76RN+AQYiwJo4hhZBl+LfvobVqjr/uG3uzJkcKIDTY1wQHNabDT1cN4gLXOLlDr
T84lRjDHVBNccvHoGVWooy36fbL9cGP8MZi4cQzzxvoIhGNNwO2B9zwI+Pu25ZYzlMtxnEOHWVEc
Puf18FC7cF8A3zKGBvj9KH+hwWENV3Czh/7JzsOusi3fEoZInvewqcF8F0O5xG3L4gXu9vtO+y1l
KBBOw3L1cvLorn8qNTMvMB2E/9KuhbjlDHmjpgOM74NDWbGk0P5dJfcB8bAL+nGp9KNyFQX3AfFk
aWgM0/bqRkygDe7b+FvekJUepODgP3xY1uk+sHkqc7Evzm71imgPi2rBepTknNfEzZp/y9nyum/G
N9fNlUvUUxlmvPLz+5GE5EbQJty5FDfbc+wokWTGg7swuh888Q7i44ddz71lDXGTwd/Qgdg8Dnok
8B/s3BlO2eXP2o8uy+LP+CrfUod4uCgOh7foENnxFYZdOSrQ1c61shUtWkNQp2H5CuJdJg4dU/fZ
tE+2jW+pQxB+9eCgjdpw240wsHcZSWhQLT/Zn3+T125ViwYv1MPU9uAJ+nmQyLJlb8ovGnj9DXm+
881uNmruegg6wRMEKgCTiLtoikc4Wv7kA/zda2U/RgGSLyvummBBEAM3zsaDJjEaTva1e4KB+OPo
jVigM+IwPYDPbhbNvsquqnc++WajWhqWRWFRAe14LxKixbkvmzHdt5s2G5Wg/llJg+R2sWE65lmZ
BDoc90XGLY+Iw05D5OTS4aBp0calLdCP5NS0LzpumUSVtWPV+R0sH1xxJKp6t677Wnn4VrqoHSk8
lC9VyiGDTaAqqibOln36qnxLJNKVURRBF4QcuQyJMKtNrSh2vlF+2cF/aCsJZ3jmThGMMMJIJbKX
DyTcVzDnf2ISdYCHtaaAy2AtGmNh/jYNO5fKZntWHby51QR6SFXKLl5NqQ9GefsKoJxvtueiQliC
igiRJYC/KSPFjTe4fTIdfEsmqmGYuShKwkMNoen7oFbu0IcwHN+1Qflmg1LfOsZnitH9oYcR7Xjf
dP3zrrG3dKK1hoE5lJRDsOSW+TpaBxEXc9HvywG2fKKO56xk1SVF77/5pfxoxD7vEb7lEnVzHcKz
/cJKXrIvJswtoLN8nxgVrH5/3D+4e1awgDXAzNQKomxULP2tF87y/b4532xP2XqV7lEfQnsgyCxw
Rj1Bu6Pdt4u2XKI2hL9bnXWXEgK7gmDpwf20g/Jvzs+t02bWitqgaoZLqOPZ3VoNXwXL9L5b0ZZJ
NCC50NQhF2Wu8w6kcd9tM6y72A/8Twyi0aoh6zVAFidhBRx2Jdgbcp8eDWwsf1wuupt1LwVGryub
6jJY4qnZ2d7M/8QhGvJmwT+AnlY6xCWFY3A+7mLL8C2DqIH1sAwdLnTtQG50Bx9spffN+Fa4iMIS
SPILjkiz7PEydMin467twza7UypZk6FDJB9mmYq2vFNBuw/93NKHDKtDj8NS9LBmI4xckQpJQ7p9
YXzLHmps5bq1Q59NrcvHrO7upp/d4y6B4y/uK1vNIqWsDNdyRWZeMHKAPR3/6iyM6OM1n+TLvlnf
np9NRjxY7aLmfGnft0zHBXDQfWNv0luPTFWrqxxvNNfDk9ErvQIdqv5JfnspRvzV7Gy2Z111nGU1
Lucmm8tb2JBnL7wfQbBEo4VnYmn86NZEAf0OI1q2E5zaMouGKhvLblS4Wtvqdr1gMBm02X4S4y81
1b/4RFtqUR8yeLQVOFbRPExeqp5X/qGUokdP6Aw1uUM3zdyL6361TZJlUQDBQ+bZfQthSz5qYCdt
C+ExqAWrKIE36ms3cPaTdxX8zSfb7G1SoKV4rPCuWj/80PSDTijN9kk/8634EXO9CaTK2GG2k47X
KPBTI120b3tvCUgorHvFsmAR85I8BO3qn8KlC/YFpi31COrMcyYHPHq39OexBd8zo/sO3i3vaJ7r
oPZoean4AGDCcp2ewBc2PxFE+JvNt6UeoaNeyLa04jCjsaE+FIKK90Q3KPmOQwFLThyZpDtGtVlQ
93CV6Pcdbb8Ly/zhCkRsM8MrEhCOdPAOj03gyduM1pbsW6h/4iahHgkjD+yCsBzbuG7pFHtU74uH
W2rSKu1AosxEB9ZW/ssYuPKhGPuy3LdSt55prCBKewUWUxTmiVVijW1Ld5bKttwkvx38SSlMjJmm
Ml1ydt2qfCeaQDeZcxh60ogFg1NZdkfiVV+GddnHG+JbdhLuWF4/epfAlovsytSvljX1vnRoy0ka
QStp8wXHQSbtU6Or6oFqQncJOUJGA8H0D2vdXoJ7oQxsTMmI3DMUny99OP/+aP6b1GIrajQ3dDGa
SPD78s59hRFRSWIk5h1Lh9Ys7/79L/mbqE83J7TVba6Jh9nR3vyKBHqIaU2fd4295SURizaiZURY
JmGvk6oAMbk2fOdq3xKTQlLJZrYIniFnKm6ge3ns/ar8yeT/zbxsuUkzq4pwgIUVMpfpq5/pW6ik
/yR+Ufp7qPqLLGJLTlJSrESNAKLRGSKyW2VDO8SFKH0vdoNTUVz0VfhcKKfzhIYNb051w+amvfLH
wY1r3C4rlFVBVykXiv83g2tfBjQ/Fy5avi9FHckYnFadKiXdeWwGfznm3NND2i41OKILjMcdxK8d
RLz45NVQPnFFFGdhW702axmKg5yKuUrLdcx04rs6+8rHpa3TQuvp/Uxare5ACotcnIku75JlGd3z
tIxr9N3XVZZD1qfU/XXdVNPDArO14L7MtQhvITG0qtuVQyr/Rnt1rmAuuvb1K2pC0XSzTGXTVPFE
+ZCtsej7doY9NYFNWzQPFcT8YMsj5iMMj1cN1mJDQetiJhtOMM/UxVUzAZb4YBd/kVfwLDd+0ts+
U+/hrtc9Vg3S8YdVcGNizcK6uJYkKMl9XfaUJbIFxnjrNXk1PfK+q2cW5xAr4VhWtJGAqgw8NKvE
aMPGW9fLufg8UZ+2Z7Xo0FG09oR98eQxeJ/c5v7qoIVDHYmaJxc41aKYRkGejX03jfSpd6S2Z+RZ
SsTV3AgLHxazrEd4fsIKOeV9ZuwhyFXDPw+1N3VR3JfON0tqSWSFgA61thN06F2l5bep7TL6Hfr3
fffCIvBRblvDp/rBCyJP3vSTJ6sHJ9YRL0CMMFqP4aU71jxBE/WyXh4SxZUqicA1z1/G0vHmQZVc
lEESdDBCauNqoM1wC4X3ULxqv0c5wFm9ZvmpJJhlMPcLdRT5mjVtHIJ786wcp9PDUFW4GkZ1PpbJ
VE21/U02U9a7w9DVUFxnfWdvwD8VA0POw0VI0IQ6j+/qrATaC+kcQ19MljM/bRsl0t62pEy9taJ4
60AA4J1WB02ekHUqV4Dm1XDfRX53r8YigFCdquSnLBCtuobWSo/822aqX/GBvNIgI++CJglFdZmc
9qrBLNCU0am36aB58YGsTWOvmKy8a+BEvQfwLK/IYenb4JF2FT0PYmRdUldN6cd0qVx0bJjSIpYB
TH5j0Rk4F8qAZ008jgaIoYHo/qeqqKclFkooGlceqgjakv5KwLrgCGGs6BMaclFJa/u1Sep8KEwa
ZFO/xFRU7VXfTuzj1IcLjy1vWw36aCGmFA60yl21PGC/FcPowZ+yDN9FvWwaePWWa5aiEKuaU9O1
wM7HflUxGbl8YQu3aS3DaT5aiFDk97OS3tGD3n59BunLfuo6qq4Ll+dffE3xVFpDhC0xUzix8yCz
onluPRgrJTmF0km6mqqTMW0r2T91i9BPpkH3ctxPGX2cMy3y1JaEiDQ0ooSfVtWcG7m2T1nrIYVe
uJeN6VDbZ2O78LRE8D1KZxZN/dGr6qU9Dj1dpgNyGq5jCCC4t17VjNyRXDd5DF5AV96oyqGy0aBt
ZzrXpW6SPvNMfWJrVtsDbdhi78DVPNdi6t/oqjA7lSpT641KIc507KwbOrzWeYBvB47cDUkJ9P4p
R4+0iH2y8Md57CJ9DVccjgqtKi0/smAW73RHtbsJbIsGjbxpJ310bi2828aUzp7gAjLf1AYmtrFo
oZWTjIr506PPSii3sW41x6pf5hl+vGRZ37e1mK8iINe3RZCXdUoZ2j55gKvmrVxDQ5I5XBr0sDXa
3ppwCuvv/WTq6Ki4i+ZYatH7sdfUxfzUyRwItWJrhf8G6CNFXUYLCp9ynul0qeoRPI1ZFutzw/OJ
pRB3Rb8Tcf36HADn9SD8L1v9yckBssvwKRtZWtT5dJeBc4myoxhmc5gWny2JKCDQE2sXandVGAPH
0Ziz0cQM/bc3lOXsOFZl/yoXOMxNSy/6U6fBs7zul2XpH6eqbjNUAkC9DJ/aZindHc6ijN/ZQS7v
F9nS4uitaIe9KoWHTvhEdwxmVbAOCb+rKLRLXErCMjRpFVpeGwfJtHMNzVSt41J1rE3dAG2iu2Es
ZAGzHkrKG6yo7i4XRYFm46lSqInBQOWwdDmdnuqLd9UD42XDEqdb+jmIoAcGkKVSkCu/qFm8F23U
5eaGKRHxFOJ+JCughTDQtAgEOQyN+l623vAKGHVN0SKAhZ5L2SVeBIUxJG1B9GRQSfgQ2mb8Jlcz
dzEtXSSTTGb83BashZ77NN8FlrjnogxEmDQ9hNpaXbIbO45jHQdTU93gHq2SAc1NCW0NOQe2ljdz
sw4knUQIfzmBbyo/tTZvPwfoqnzUTZvPZRxkbdikQYN1/wzajg1OPVtJHc+RJfmxNFqWSTmZkaed
78JPNJMh8E5vmNcEuzrw4sZ3HX3FpnJZOkvtdbfKrDmEzcq1OWqbFcEVyC9lG2Pp2RsTWKhrk5WW
55zB1jXxhIM3OQTRolOTl+uQQCCgz09Cy+gO3l6di5vCM/MVz8siuGbFSFuX9HO/DFPck8Wyh1bn
UZBMNWxkUqmNejIdPMrT1pLiRfm9NTHJJjYktjRDXDuYNMV9GOrp3itl5JLCSn1ualNVN3MUreZq
iLRnn32fri4BSQJFGKaQgiixFOwoROs1p6IsI9zHXVDFUF/5raJjXR97zkubSq7otZ6bsrgScBXp
Ds1EitSEwiYsGJFOWc2bDyM8Z8d4sDgD4oWaT0b08qZAn24Mhc/HUnewFy1Y6SPSo7FBp/lMhT36
yDjiGZsxi9lCcUiPRJT3s8mruCB6InBoHk+DVv4xmmgUs4ayGL+pSXuZPcyu+Li0MHNlM2enuRgF
7sZtiEokG3COuaCELqo3gy38NBBX8evM5Vwl49xadzesfTYmoVWwuWm73AuPrO3Q9KfQeOW7GEmM
ms6U1FGXmKEqdTz766yPrQiH7p6NuXPJMFRMnZpVQ+l1LmQeXQ8R8pG469rRfV98w2UcrAaGa6Ox
ZkptNgmTdp3ySVJQ5A5QxZ5J/0HkmWfTjorMpY2CfSIeaLYvQC/aIlkhCXzbQ+ttPDGejb9NTkA1
pAkyUiSTxmq6CaNO3gMnW7MrjyO5ujKN5cuL7HvDsZb9iSS1GpbqsctH9rHlrY89sngNMhSZeV0i
IKxZoVrpN0VqLYS3rpiH3vAjy2RAz3DoMzJlgij1rNCRQu4rydcoRjqgTlVNPR8zUPnDvfBJVqX5
NGUyaY2kH1zkzRqISBHq+uQ5eB/GdYG8NZG8qNi9Qd04T3Rh0Q0xzlY/jP6A4lQeoLU+DlcQqE5c
5trcdLmgL0BMxyhB3KyvIp+Kh3JeyJCWYVvY55X20zOem3xlIoNUXYNW9OJMVujIx5DeFOO3dVyE
f4DHMtCTuRqmJS2jwkavaPkM+1OIt6+jpI+oVF9dNcCvci1QO4vVXMsXLpq5hFRtHpKDB6vSIlm8
gdRHVUMzNHX94JYbKP+4PglU7XepcdAXS5D0k9tC1fOI7Nea+qaC+tAH6FcIEjetgyJg1w4z5B6j
dv4i/XqmOUr/01Sf7IgAfbJmqJuD7TV6lvCso4Trd8lzUNZw9B4c6zzzgDiu53eNQ+fHzbrkXhH7
86Kr8zyDEJ32EZx00gzm8iKlgx8EyUrDLjgVky8Qb0Y/h5DyMCzDia4hJCenEp60r3jnjN/A37nq
39oaR+gVD4O1+6J9NH0kLKRqflx4vtAnNnouP0C8JRNpXZLqGAYR/dj4dLjPGc7+1Ked47gtVANY
6QytnqkJumxNZd04d2rtXLJUBGXtnWUODtQTElHmEtgfFv17Ua1te6ehwYWMa6xnXEjzoT8SjHxf
ZysSzKrKmXlf+rxyt2XNI/nRgwN983H0KxI+0HmYxGmhgr2MjLMW68y0D83Y8+LUw3WFp0irqU46
qLDXh9nJ2k9ASSfyjTEwvpq4oOsEMtbivFsvCrPhOmgBRier6UyLHdM2a9yVXIJXGYEIFV1j1UvM
P2RVvIeCZJn3CLcepANl5mEH4WWXeWjQ5IL3dGQLWSYA2pCkimk4OAIWedC/BIMJsejQzTs3n9rG
ldM3CWnA7NugM7r+JkesXPvd97FRycVBz/S4okoRZokzPnHxEjUzO9juYtxVFHK6cdr2ZWpmnF6x
7hUut6oYii9BFYYfZ9gqXbDSVpEQJt4RdgCw+0kdXYUzc0mZhz8zSLNrN803WTB1zfJI4TuYL4kc
mR7bFLEgr/FSnYBQRYlLU5P6pcXtZcgXH2JpqAzJA8RXrU5ZoRebQJ3eJzH4EapFVJih3TDisv06
arQCAxpEw1gVpUgbCSS4wygDRTMWo1mCj9QvWYRMo6FeEuSmUA8jnZh6Q5jt6nSSWEvH3HWROAs+
ttDA53Lu5SeZ9759djkQgue6iVqTWB7WCrcM5WDvahiCX4Q4mh04paqQoN0MbL3Daw2LmzX35Du/
Dovyio5s7B48y6ifjogw5XXTdNM72FLCR7OtXR48tYUekZ0CKyBvjrOAHiKChq8TqCbjmvRIucd3
drFkjPlaVeZ6sVM2XuWWMhQfVv87+BYTiadGzV8IqN3vhFMOJH2vtT30Jh2rU9O4oL2Jpql4q+sl
s21sfSg+IYVvNFYhhfGcPk6GRCU+pYACu23vq1Y0J2xC9zEnJhMxG504+eEqvpckwnU1JCbiyQII
2x6YLiJzN+CttGWsOwfsMF6GqjHxWk4Mb8Kt/BGexGhFWtZgjglebzrZIRhTn3f+YygHv75hKKIw
5D443mJlat6DVmecD0FYi0MPfoSSHf0OSpcH2fpMf5upqt0Bao82gOlcTiX2FhLspG17oN2DR0D5
n7nhD76E6dgjh9tIkzCAg3Wy4pJs0mIdbH6zzgW3iG8mZzEorGjdLXD/HM4Mstp3i3OqjOFQNIlb
Gyw97lBewwobw+sz/MCNFb+x2SPDJ0KtnR/yCP1RR0BtkPr0G57hI8w1hz8TOEN5EsIe/AlDdPx2
FJ4YEIcodZhyaHtB5bXqSn0i4VTBxtqJJmQJFAXoKyVAnuIZAgDvNI2AysBoI8NNcw4bccZ5gyav
ABSWM/DOJoTdlGYSeA4a4xPidX2BAi7CHOQ3xhnXgLAlQdplDdhFrlJddtPTeoU/NI0yP8EVTzxP
eSejmMhJ1EkrbPExhFTVeWiy3k+UX4n3mRPgsHatzF861YUftIs0TyjRxRc05azvBMT78ZATDnTc
fAIZjzmTj+GYFZ8j4gxNvUnXZ/yS5ZEtzDsgsOonrcrBR7I0T1XiMmGvuJoHcq7KBbzWQGBpJK3m
sJEoR5jqHFekAeoIieNW4ZxzcDKaMoTMa6+fmvydutAxP7e6RZrjAx8PvqNZUuXvKpCeAZxTnFLA
awSuDkUGoO1ey8Hc2oWTQ+k8iKsUmI7u0PelFs+QKiVTEnk+om6GU6t2KYqaPEt7h+S+wwLzKKA0
z/Qxn4EiJeucV5ACBjoSc5i1a9nc+zxa3k++didlBFluBtXU/Tc7kwyHRTUM6tpbbIXeNCIKJse4
RKPD40wYM4nUXdXFQcQ875F1S343sFyQRA1tdF7F7GVnW89QZW50por3lYKn2WMmisBHjkrHOXGF
Uk8k8uHmI62r7rkdGWwhTNYsdzMu1WfWTd3NkvmBS3B3gvYLz3CQDriS6cc6CMRXWhlTpDpCZhI3
vJDvGDwfr1GgbCEu5MYeWeZYzK/AaGpk0B7aD3G1KZvhxuujEOWyflo+kGaazpnXryw2Mivv27Gp
vhsaRV0NHIIiWmSLWaubasSF72bshSxjt1I3J4uecc/ntfEg2cPxzq5EaUabxxA3KbJ3EVetuPFK
r7g2rTZT0gd69q79zLkWsxkNb7B20yrmbsijmK7B0l0FkP755MQ8jwnyuOyh8Cf/Nsjkk3M5KH2Q
IRNzirC53llWtP6tQenxDe3N0ZNAW/inReBycV3n1GSnnhrCr0gQLu4K5hv9EA/dVDxzNI09BUOW
d3GfRcsnNJNFH/16qq/1wOoDqcfjkgNr4fW3iWFLxIG100cCpDMGZwHZGmqoiJwNuVe4Xz4w4N/w
YbIo3B5GpE+vOV3nc4ez8wmdDdY7V+EMiNSE2fQUSH+9Hm3Ei3jJpLlW7dW3dp3iYYFr1hyQKY2u
BomG/yS8IME5LdU736j8IxVYXIUoajBKAu6u4OiHZqkepLI2GSqNV1HCHOZ+Uca/D9W6fMkA8r2v
eGYfllYO9CRr+irJEi9T/52r8WU1hgJYHpS6LvmqW0B+PL/hXZ6f8WK8uLWwvgC7YaqWdLD9VMWY
fv4+89Z5TEMkz33iPFOAwQGM7TtbIfuF3cCAQcNfTz5LXJofCunEg8fKyuLUWZSNKZYt9qldzFNJ
pnk8ri0L9CEvFuCuIwm6T/DWID5ObsaAzlfeE5XecKaMDDDcyKb6W8DX5U0sY0sAQC68w5FQie81
9Kl+C/hY4kfDbtRJhribAfcANA8kMvff+QoANRqfJvep8+vKj6eaocXc9P2QpY2Myj72Fc9mJIfL
fOvmuSgTDnz+BdwENkMfxasVLqV2+gyIsK2PY9iJN2ws/xSG633tsepellTfsbUfdRy2zD10oVR3
CNfRV13BIvontfC/K+dsqpdQ2x1sywuQlaPRP6OjcEkYk/vUSfi2ZdsQQBu+rlHHxxL3RqRbxvf2
tXFtm7ZV0RbdWKLMBTjlVI4IR9Sf9hl48D91bWewQBNQ8j6MM01gBHrfqGAf/3Tbsx1RtD827PLc
K0GfQgHAYs3sPrU8vu3aHgLbRI0BzdqsbIoFSKJ0yXbVdINt23azEgStEm3b3mBfYK310ES4SO4p
iQbbru1qrUMAFNWlU0F7kCUVhyJzP+PO/l4u/3NZEf6nP1aj12IYymIM0IhbAR85OUWmKPZk7gVX
FfCWxxp4xBI3EsX8RORF9N6DmMmYUg5R7rirdO5SBz2Gy8+byj9Obebvk9MO5IZd1I1B0ViYBh/m
+RKpWjiHF6vzdvUiBNu+b8qaJc+QsB2gtUnFqQjJeu1bLL/jvtd2CSt/KPODrV6itAJK5TSFzyS7
9WX5cd/I7MeRl6UEqJevYF0FNl5V+OiF/q6YhzPyx6FRxkTDR42opFT2tZ2qT7QXPyP2/XU8DbYt
366OTMZyjM1V9sGKNSmjfRZ8gdwwEgpbGF7O2CK5V3/mFSqmavy8a7K3Dd8MJzmDMgAEzWo4OfAp
ZCi3v+0b+8LC+sMSYUOXS+APaMqu/LcVpTzZ0Xlf1Ng2fKNIiYaY7tKeGXlfYRI3pFSZYBcJDaWF
Hx8cd+i5YhwNmlC/KdMSUM0rirXdrmMg2DZ9s2ABVG0vi9DR7JYCFGvZunfwzbbMkS9MlW5AxnT2
PlzKxG/tLvkY3MU2szKvKPGEaJ4KhvkVIDYc1PMP+1bKZl+KAVVZj6JxKusX9ljoPIinVbl9AUVs
CL0owIdyzXN02XsoGk6dd47KfJ8CE0pbP84KnwiRIWkh3MVQBUCVDOcFEJxd87Lt+x7VnEUr5LtA
vZOvY4fqJ6DgnWNvdmc1Q5kfNRWc6b1/MpE7mJruO3u2fd9juHZZJPDYqBocp7r8LHXzZd+MbLZm
D/nMkF+E9SLm1mRiejkV1q7pvtE3ObFYQGFRGeQdSyctDMP7lMKU4icn5iXl+ItUZNv2zYEYQrIX
vTBmcrilKJbBSLUnMwg+rAUDAQBqqdtTFdL5XxZa//lt/i/11jz+z+j2n/+Nv39rWqBT8Gba/PWf
L02Ff//78jP/73t+/Il/Xr0191+qN7v9ph9+BuP+6/emX4YvP/wFRsFgyT6BdrA8v1m4IP4+Pp7w
8p3/v1/8j7ffR3lZ2rdff/nWuHq4jKaKpv7lX186//brL/TS7/+ffxz/X1+8fIBff7l/G/K33nyp
f7N/+qm3L3b49ZfoH74fSYa9ySPqC3khnE1vl6+wfzAYdiCB9olPIyEvDYs12N35r79w9g9++Qp+
MOAAZy/kRtsAU8CXyD8i9MP4kjKwhhmXwS//9+l+eD//+77+o3bVY4OLtv31l995zv+7SCIEjSAA
G0cCaiAYbksUpGK1KNP0EmTYzntZLEe5cRjIAgA+62wa6SGsYx3Y4WCjPL8qA1JWBygJQGF28hlq
DLODuOrkXwP6l5/Wcq4/dPMM4ISj+d0c1zrXYaxamb0EqKCfJaTYknqJlp+s9R97An7/GByTAbkk
ETKUbzbRkQSL6JiAH5coV4ZzDlw9uFgjr2NogUotyDLPzRzkJwBqGsU4QpI/vPV/zesf5/F3QdbN
PHIhiB+ix5L5ZHsPXYKuqYBMCXCeDOT3kFreDROKjQBwhjLOgIHBQFWN2XWrhXeKnF7SXHnvTKjs
uW6Bw6x9lDC5nvCU9mEddQeUebZXU9/JK8Cm/Rn6FkhDGluXcV633nvQMLykCIAggfeyBncBbM7C
ZIk0CG3TkF3/z1RX6/iTj/o7UXrzUeF8JnwWgeMU+MEmeNUqImOkuwyMNt0+a1vKe0CPFxB1hU7L
MW/W+X4C4haC8CLEmLgWHMJEBxlLjJD5B1SizJeozwAgkZlJW8UAsw2K3dxxoPhliRX3798O7Jt/
iIWX9QEPLonzlwuAo3TbeTyBGwAKY41qgOvMPaXz2wDVlP9D3Xst141kbdq3Mhcw6EBmwp4C29FD
jpTqBCGpJHjvcfXzgPXF/4ubHO6oPpuO7ojuUKtyA0iz8nVrr/GAe1dm402BTO66d+dPcjbWk11A
gPRRb/5YirF4GNVc5rsKUeWOuPXmGEJn1vcIYNAhZWL6ssaJ8xOOY+n31QrE5S9t0Xwx1lLz8tSd
rlE2DAekj3rgLNUhDUvjyGdsEFv11q6sO3Wck6z5kc19eydc1T4RvLT8rpSrfWyAS69tcKkDGL28
r7UO1omMur1N9w5ftFl3U8+d/UDLZYdabCqBMEf37ypcv0DXro8VpNRTFZflo2bn1m4QWJisKG9u
EuxTCBqaJehifAh+wsYI6lXM1wUy1Pt6qbs7Mo7Kh1Y2MaDqqJ5o3BXemmCFvutmH+1x7e7DPpmy
XUU3jkPW5tMnpbQUOQUwcjObKFFW/mGePS7THazerSON/irq1uR+TruHMXcPJGWsvmtE9LrVv0mk
DwQdOyRwprNGEnSpyZ4OC67+QdCIFPKlHK0jhHK0K2YHB1xMEwprTHS0PBVr2+LI8pq2yjyC6p9Q
zLugXmMfNHaX7TN9uG7QjtFMoaj2F+bX+fYjdFaDpWjyYDjCNayz7QeZRzJXdKT0O2ecWs+aa9c3
q25sjhLy6PcwS/2EalfbaWmyPBBH394tlv3Ua1Irdm02IuiaG80SO2GM6c5SEYSHWyWncVv90sZg
ubi2uHA5fVax/7mQ+dWWsjCCWBZpdfq5W7FEUGnb1Rj7Ra3pO5ItEFOiPd3Ud+5pZgbZRTL+EuE4
HTHuK9pxLQhw8iS8gK+9LFRsffsdBj5MU7iUJtb53jkr5L+rLWPEMGPz2U34vqndJLt4WMRBto31
2ajFpTr61TZGEIvt2LZh6MIQNnqjlwW1LqxIasOkecUi43Efj1PzFalB9BPCSw0ebZTK6Wima/kl
yyr3GOpmAeg8D0P4bWwWw+tj1/jWDF13q8F7e7USzo3VzDuyTJF6vD/B/umZ8+JbCU43jjfLlLpL
JC9VxJ933HaynTLRWstLXFROyA8f+PE/4qVWyqOba3gke2cn2mZRXp2Y1RFz+80YAyL7c+7gd+kS
4Wul/F4bRhWYSd7eZ3KxEdnKZBPqiN1khO2PUmmnRKuS63HsWz83yye1NCRBiUb4tGANPwGxF1dW
U+hHOze+tFo0id0KC3009FLsQsiTT+QWurtqQnDbISoq/bi3h3tH53/40rXQ7nZgYm6U386x7D1g
MNsD/ly8tRmHp06qkdjQ2A1MoUdeS5hL6EWh5RxWfY3/SiD5riv6RB5TEmn3Hb62QxZliIwjpzIP
3NQtmO1KP9FaPDxmRQdTk1jt3tVLTuYmNr4hvjRjlBP8w9dUID2oNIReTZVuMqRsui01zdDA5Lvr
dpJtYJpN96GHTv3boCfqge0su9drGYW70BjX6yKms4GX1tLeRZU272yChe5iU36oaHp2hFSuv5Ko
U/lRGJlQZUMSaKmSkF1lCKDgqqs5zcP9XCHfnCuZka5dxNeogNbrNrdGhCpu9FDUY8eeTcMdWK2p
0nOvtnElWOSi/UC9K/Z9BInuaUNEP+VUjdVhUHVyLIlH9FpHKX8xtO40d3RaR7OZhLuybOvvIqrq
XY9sz9HX9IqWYcP9QkvjnZOE823aI16wkv5QhOZXlFTqRjXxoxWlmidbV6KOSO6chUqxKeTq6cjM
73PNrG6NteuPmUlL6oLT5lhCOSCBzrGF7+aornZQ/nxns3Lueqf9si55eIerxnlwxtX1x6zM7+yx
hAsRtXnsbD3QO+2vuEvmjwsCbU9L0ax59TjKXbzF/XRhyr2plcdUrDVy5/ArAcvVB3BC5yHHhehN
1EJfwmYRj5TR8qqKUHSiyr1SanWOYqHtLKkey+eiyTU/yuv6Y7/M2c1cOouPuPgJCwCslmZMQWvV
SzC6kIJa6RintaCczSvnGObj5NdD79hIMYaI30bglhePMN1r7nYgOiU5yeSc/cU3nD7lZv9XWOcY
IPpZBuOY0JOg6CrScaX9tclMw0ulVR0sqwh3RaSlOzXkvxZt0Y4FuirYKvQQBLyWubxeG7c7FPEc
+laKHrZt4l+VgebBSws7OcyZOfNjxOewXBI/idbmbtCpTnHpVMgPWTAfJrFmP8oqooO8Me9bo61+
UovBb4/uNoMcy7lWINQfjdhs/dVph8eykZ/SGpKikJgXPZqPC1+aTOQ1qeDvZR33O+yBywnJugPB
FBvfBZv+k0Y73lPF3vOFwJf6oe5k9ZVSNd5DcC63HRp+KuNMs9Ojlc6510/5VO7LLomng9nYSDb7
VEB8Zeiyvmq9ZR0yWor9au1WFYh7ivIu6TQUw5UxXeWRlEfmWPNDm5ufkMGOj0LbQQtMaHVO7vlR
ZNFyY0dRf5PkyfrQyda8sWlA5Tn2+qQS63fFij+kFk4E23YPkS4LX6RpIPOh8AsX632YC+s4uLbx
fUysU4WP2tfruT1RzWT2o+3GTeKNbulSoK3J9Ggj31UId818Zxq5aA4JXqAHBEzRzyVD9agMN/Zq
nLmVR1fR9ThEDfpZE7WTW/fhyU2XGAqnSu5jJH+svGzS7qdmLD8hV9c23q5LjmiaNeprPTqF68Al
30oLbxR9UsLOzD+WIXJumroq77TEzNCL4QjY9+Oc/w3IlvlduxZPThnRJae1jB9DuAyf4kFj4weX
DDvN+e7SBOgutZr2xIIWiBtqdz/ZLl9mNJFqEeFTl9Y1uhTDjzZa349KE2NJYsxteLSnHLqc87/6
tjTLoHaLNbXXgn0s9XVDaqyAbe3XdY3ABR3WSQ/14gGfg0z3tYkcej+GSi77ZC7l/CXBcHao9bLo
d7M56LPfK12gQl0r8TCSslT/M1I6pdZdpFQE/70tg8VxouuiWXTTG2hnVHscI5NEOWNZ1d/wFrlf
8YvvxypUhV8ZKh8RhunrLYX6shtYa/uu650d+c0cwGk6JvRuGeZgKpfO8RurSrbIEXFvO7WzW1td
XaUmm+9QWDh8plnMQWlXko04bAGU6jpq60PXzoY6TGPSTDudED1xUyVDznztC94u2pfjlJTJcS4c
55Zz3H1k8Lz5qGdxmv4I5zJSgWE1cvANipGMKhhV+iFpQ73zI+HUyLpx5/wN6zxRyXTivk4TjADb
T0XgZlzV6A6Pi5zQshK9fkIPIe6LgWksSB2/x/g1ITrmMOby1jq7peeoovmjcyuKsrO8anv6ZJ5c
GiBly8fWXQxqbllVX6p13ZSf0UIJpKpxDnqTt6X1tjV+nLVC3McrCWQe5aTxPaVpfIQ8AvuJR3+s
UBxSLpSdN2VTcuzoXZl4epm3pw753K1poh9dUbB8q0OX3zFmyerRhan+5qJ6bfy2cuqPsnbBRkUe
9Q66wJQJW8XG1ZAMPEhXonXzcY3Y/U6iopz473VBZm5aab50+Eg5LVfA4rQp2i/x1J5QiZkPFXVi
6efCLWIOTre6yWd9ETvb1NxHN6p4dXOW4gpE3Pe3Udnu44KossEh5QiLimI2v+eh0J+EO2KdoFnX
XB/qyhiDFEjk9+po6Z3hVnR4kDgPq9plgsbzzpHFNYENDYqF2HQDhJraHlWpuZtsvAg0Kenzg5to
8b4bF+yFevlBb1fje45J9s7EKo+vUNAJuSs/uM0cXyNonO7jIR7FriNPBaWXHX5WedbOeyM1f1Zx
j5Ad20V0rfJ8Obltnj3YKq0/IOU07lYXbTO5FPy9XrXXUy6S/eS6202tc92dQSVxcOzQ/iG6Jt8g
xgmZX5fXN6Jf5M4Ok/zvzqbqaOQxi3U3vVWLQ6VSD8VJCLv8XS7VfFdgIflcx/GAv2m11OpZWJCS
Q9nUw7e1z7dSpUaUPFWCEwTPieklRSOkt6pyObaNOoGqGEw8G42iX1ZrfrL6OEQ5OqjkRjYc0zau
xauUKISSTVO0vG2BdcmrLRGedHpI3WSdNv8yHLTC9PQTV63S52uRjuJjarTS8jtu/qfKWKM7I2Nl
+/m4PKJyeqLG/GTH0Yc2lomvNXV70y26OOZD/9FQtOo11XIA/Gl/RJWq/J7wXS9mxj/UM4UUSjrt
gzYtVOlO0h6XVfsQT7rru7imfc0yl32nwoGxOOh7GiU+RP043NCNoXroinU+gSI4f0EGyqDo3crH
jKkeUkwDe6OlJbgwE2T5SxvddXkW3luoQT6UcZN+GTX1VFe6cVKdU92rcviujWH12Jp07fK1uHa9
hOS9Xb70yckNu8eoaqxvw4wYrTOi9u82MZIdfbY75kHfElpmkVooW8c4Sq0+rKjFODP7/kMfl3rn
sTKBCIWyj9UgDb4+vrnS/OLK5W4l5ser8nb/v5MqqqbUMUzP7Jx7Li8Rxg4j31OJfikpO5NFf9A3
VWs5c2NTov3RWf1HZzB/YpZ7Kkf29EavP7bh8CnT0s9xvHgR+kEZ61+eb2L/gzS/QFD/P/T6v0C4
75KfbdVVv/tziPsFKv7/EA6+AZ7/dxj8U5VXRVX+r6vuFRS+/cV/kHBh6/8RrmTDBGomKRKM7h8g
XJjmf9iaADAVnRHMZ3Tuf4BwzfwP4i0iU/kbhmCSgB38DxCuCfkfxFWKP7KUtDANq3+DhD/nBfz/
N2ywW9twbGYY6DEQjnueNyfz3mhzEI+gmpfmpIRbntYwd8FdXe260pt6T16k8PXRafdmNfb7qV6r
oJzL9Ouahr/+eH1v4Mln6MQ/vwZ833GFa26Y9hmiZBfIVQ3OsCBDmfkVW5swvMKc888K7c2vacm7
aTemxZ1pzFS/5DiiymysZaFDsCK0tWRLP9aREp/TJS9brzaSJvKWOY0xuubl9PP9n/ucxHL+8lwc
OBIAAAvDuXBHodG2ABSSAEGWq++qcao/tyNBPX6S2xqwZ1wTbLrU7lWZFJQCi1lFvoqsH2Y2ynt9
FvLLWDvzZ3NWq+nV7Am/8rjCQzRb4YeFPPTfMhwTrJnx+mUhOeFTJuePejxqj+8/yEtRxT+v3XXt
bXa6trJfqVnwdehG3CaBJaf0yomM1LdNU1xgK5jp/OQFFe5GKT2PwnSVUumA0fz7jDzXFbrcpp+T
oGi1bDcaQCP13DQ3bZpcSmLacKFXQ5F9bTGnlQQ/eokbUSa5uMR4IC0ZfmMzRBYeyrtOI1WtRR35
/tt767lorQGSZ+u2I8+Ze5KyufC1RhKMTm/cRNWw+LhgqmBWVvGvEm7+eYWwZoaFuEbCkp2tD2m4
SbGubRqkZQz3a6hpvy7U0u8/0BvTwZWmAJcGkeNrqZdvj2xbPcGylwZ5VKQH/h/tfsbcdgHdez0K
lITNMLqCILTOs6WksKaQ+0MasCnhzhkawH4CKS48y3OeyMupQFo8tjFIEF1Xlg2n+CeE2M8GmqQ4
Yyqslr4rCXg+aWnfkXype3ZU8AIbKT17ceY9pp/FUzmF2fvvc+P6z3+ChAU1DEPaFlFTL39CapYp
NwGC4KZY/h7qtD0qYjWOcRxNO2NNNsl4m+z6CsPf+wO/8YqhByF+2N4dqKvtz/+QCDl5Ho65dNKg
LQeUE3E+eBlakAsf8vVio7UCRSuxaQTp0JngbJTekfwrSQO9cZVvjuZ3uZRP2OJ3TTRfWABvvUqO
Sil0IU1UymeyijF14gXPSBr0bS727daDfi11zWucOt6p2W1uV8MYvbzAfvz+u3zjbKLRiM6OYrNN
4vDa8Pw/XiZ2U6ecQkSNzvxX1o13xqL2UxLBvepXQ6F9TvPSByL15zLcuTZRIeuneEm/t6IA6a29
IbN32fD3+z/q9Qe2bIGokzLCZo6fr1RrhDoyyYkP3FxLHl28xx9T7DLH90c5o0y2bYeGE5zIUJ/b
pz6nKkLVS6ca4nQ70bId5orMB2/sT5MrEr+LY/tEL+n0m4Vrb29Y0j2lbdgdaqOaL7Cwrz+/ZQPe
MqUpq5jXGyP1xzeYhNE6hO2lQRyL7ETLg36f9fq8zws99kO9NA4mnbI/SruNL4z8epIzsqmzX+nI
tN3zTb5QQqN3GBNvjt1lXy2JsUusiuwNrLgPZZLqF975S27t+ZVD3XJ6Wdtrd87Hk6KbCpOedkFC
dtpnNMcq8Tq8gridJsKrcHSrMvWzpSmukPcf4jKMLnWRfuuzU4VKh8Oahc1p8PJt1xC4i4HxOrBr
4d6oHqAAZ7T06qGT7FnYj4aw7T+ls50AvFiW74ywwKaK6wtKp+eOtS93UEd3OWKpsrb98zxzeajF
0o9L0QdJ0nNYEIBh9x6RKECJwwhOuk+1Ih/8ya2iG8wze2sZnQZSdCJLpCIVv/ObQhsDI8xBbquw
yDo8+ylGEbzesj45HR2sPWz/GBAzIsBv276U3yocCbtoITuJ3Jyy/4qga/5YYB8e/Nlsy9tmFtpH
exbtxwLTSO9NQ7dYpK5AfdbDMlj/epulMt5W4kZbus6mqPlz7iduHxkFDXcDUhXoSg4/vOsIXPVj
mAdvaZJLXXNelzUUALrjbl5umn2fM4Xc4h0rxQQfEJ9Tn7DG4VZb7NzDUGMe3t9gXm9jDMX25UCK
wv+cb2NiIKmjx/oXJBzI11qmwp2d6peUYW+OgiCJvQNlEkTRyxcIDps4c6zxQLpixsz1k2Zk43/z
KLa9qS4std33Xg4SNyORrKrqg2GR1SFf6ZG+YFHe/esXBoXtKpMQc8GudDbKAuIiTcCGwIhkvhdj
+COLifT494M4UggqdaVQZJ2dtZiikMHRxzPI5dDtccr/GpfhUhe87dQ8W9mK6o9bKOUzN5Czirbn
jMdWugxBCgB3FYHjnTRXz69SK4pwcoBMr5N16Rh5YybA6qD82iyPkGDb1P/jGCGtwVQ2yuxg8zn7
mTkO+8LJLzUPfGMBmexVNpcdCqNXs5pghnYzQbdBlow4tpsUIcRGEcymeUkV/5wpePYaUc4Z3OSp
2BFlnB2MqkCCoda5DdJqQR+FqXg/0ObuUA92eBfK3r2VRjz7Wmo2fpXIhh5NjfqUwwDTUcmev8ip
VxcE2G88vkW5xO1Y2QbQwtn0WQid6Oup7CnVCIpRYtW8mBhBLyu7SwJe8cZY3CUczmYOK6nOgyj7
2ohyvTV78mfS6FFb2qxFd2aUk5+10zGuSjq442Oe9saoiwYR37QQ0kv0GPqrkdaxMAld3x0Wp3xK
Nr2+17hVUe7/9XriJFfmM+ACW3/2Qool2iizaggK2wy3GKX6ypyT4cJrf2sqvBjmbCrYdi0LUIQh
EG0MxL6o6MGItfZAKHe8C9EWXUWTLYLadLUHWw9hIWjEcEwhI/2UaAnfXmP7wpOf6S23asZBcbnJ
54B1tkvyywVX9rhlFmFOQV1p9S1Gw80QWNvDDgv+9NMSCQ7BeC27FCxZc6yDa5RtABBU63439n0P
ZBxtciAnriM/JgdE+nG0tNgD3aG3/d7KK3ffWBibYlOTE7bWnGQJgJI6sCp09ReKweeQ7bPlBlwi
LMPhQrcdXC+fxynXmdAadwiSRhHkFbfpYVyU8EtIYM8uTPzIVvortcGgwq4brwmvmLJjP0zQBznK
jKXMo8M62N2urTGwq0WCHuW5RGIsyZcpC1LoKmLz4o4nTUzzd9wPRuAYY3TAUCpvS7iwqymd3CO5
WM5uirvuSpOuvp/tdNmNbnspf/31AmO/JDzEQLXLoXZ+x6t1e+AWrU+Bvknx4t5tnyyrrbxMV+mH
f7tMXJ3gSlAbg5sWFcHLd9vMw2hYqz0FmKAV+Qz5ryYb/10A8jYhGcSmSd/zf+zztaippm/jsp8D
oLZpV2mx7QPxyQsn6FaSvZwmAF42hQAhXURQn7ciWPqsWikU5gCW9lfSO9cEPB3Is9e9sW/UhUn5
1ifCgccw9GY1AIhfvjc6S5lZUYVzIJcWbQ95O4ci0wFBtSa/sJ6f99PzB+O4AfjcRuMsfTmWmyxp
uJjZErSRWftu5CRXDV3cDrLJyecoteaa3Kzuu0gs2ft8PosObM5MKEhXdS43mMLt/SRtFUTaGhVy
S8eafqckHP27NirP3xlZrI0KjRLGwUL+8odO6Gn4c3cO1EKzTZ3urL7VRpe62L1xUwIa4IpMqsgG
8JxDmwiCNJu4yCXggNM/u1025r7IjLb0JgvO2WvhbE9pVI3DZlIX38lZjQheCKPuUzhEMKvvL6E3
5h2onCM2wInD9xwmNKNItZju12BaE/GdlA769Uo7hZAndzKfyXl4f7w3QDaE+X8MeKYqTPRUI2CB
AXunDh+W1c2PrQEzmKP0RgcMVj8Ndfi11Bf9U5/nhPWhlr/w0G/Mf4oskC5Dbj6Bc1tMHCFfS4t5
Rfgqm+Oak0JVTlq/KzdBxPvP++ZQzCdQS+I/2RlfzqphDZGUFdMaoA4ACnEbx1fDOB2MqbvUBf0N
goZXywqzNl5kQwNejpUnRPtgkV2BnRx1JFtW7YzIiG6yrHVOWjyi5CZq0MObT4iLG7a7UREmkZpa
/TlEcHRhk3kNS2wODGot0GHBJVS9/DUauohyyYY1WNgckDqO5peqQPySOGV3nWUOcpawX/Y80c+2
HbULtc1b7x25v7V5eTiDzss8AdLep7G+BnLNvyIAtHeomonuRhH3/gd+g9kBbvhjpLO3vqRVU8pJ
E0FhLfldiDtbHIRER7FzRd8/rIYVp8R/5AN6O9WJYIxaCRZBXuRx7WmHQnBs2H6O+txwPAQ4cvTc
se13wPdudUAV1v6kA5g+nOy8EfotK1RaniB377ZsEMD7BIhHzYVner1pO4CF2ES4MHIvUedUn2nH
cylMTQWtkzWHkHg15LNdEcRGhEbbmerF3bk69idPzbL64BKD+4RaSx/JwnPC7GAM5npElG//DrNW
0znIJg3eeRSP7798gzn05+EikdkhK0fxi63EVee97pPEISU3rbogFJpJTarW40Qbigtr+PUoNlCA
40KkkFTJhH45kyeryFTftwPwRvpxbCanJd0jF5dMGOdbMegZV0zIIYP1Aml6NkzR9oXTtC1ZrEVh
30ZcaL16ztwvGolYVxqJJ58uvDx59vYUqu6tfqLewELFrvHyuWoMH4qiSQ/CRtnklqGB8BphRwR9
F+MY+TkicyJoKLNHn38GYuQoJ4kU7YOI/qbVi274bRe1obe1HXmykXqLHQlx7oR0pBNEUZlDknsF
xRM5zn1MzluBrpopYiV/dfxtEpGVhvnHKofuR9sKZBhDbd/Ek6aloIQmKWnWOuqcSGUIvpaIlji/
uqLJ+dYwsIcGlRlt5YmQGoMCHdZMniE+J88ELU383oxJnoxNVd8lmtMSvwqO8/P9V/jsyv5zAlIt
GCYhd9xZBM6G801uGEhhKokeDdxEoEPkvryeCHLS743mpxYr7YuZrcu31UitK+TpDcG1Q17tYC3S
yi9IvLzWq7X+uxRwdF5G5kCxK9JEEeaUVdrTMtqiI97F1q/jdunqW2Gr9YoWH7Hurb3R/4hjp26O
tt27Jz4vX6aY3DjQW6v9HOcOJAPpR5Y/rG1GaN3Q1+qOHG+Ur2Ff9NfFQDQOWshFB4lcsoRJ7WpR
Q1rhaDwSwlW1XtSlSGszk6yb2s3Lhq4WcrqL1wahDv2nuscaifhKHCwoiQ8Kb6OWLAei0CaEJx/g
ARFCmngtrxezJ2RVhuG6X6e+XBHpL0StGr3drsQxpgh25Wj0XwgqiXJ/HLqBMHHiK+MbB63vnRat
44eqcgiyzCP9L2YYKk49HkTrlXmIV23ZEnA9bnsTAdYK2ejRlBP31bqJqqtSjtVn0uGbxJ+n2SHt
nyDheY99gQ4gs1Efi7JY4hMp8/SgbsuwfSSbCW3oUMUkWxer+hriBF23zbl1LmD351vLNn8s5YL+
cV2y9HM6vVuKRA61HAJ9sPq9KEEba7jJw/vT9I1RQMygZ22UEjAz25//AWLVeWHKihy6oDVIMVcq
0/Z5drHx1qvSjodhGIsHou84DNi23/wxTFj1xRBqwxLkXVeTq9avdG5oaj9V63Rc7Pm7ib7P6xaa
URGLDR3kZt3p/SfdbtNn69FkGW4EJtQLmOfLnxDLOly0KRzgT4VAjzj9bLfsKhBiNIrRFvGX2gfb
vdSQ/hXjtz06OwF3B6poSsuzcat+JDDMaeANuiFCNj9r3ROxJh1Qv+a6v8u+Hn+7VCEZYRQr5jFL
FIeMpqSBhZ3Cn4r8UZBWZXgDxeF+EUvbe84UJUT09jK/QJG8+Y7gpdi3uAMis3j5jrpyxNEwILGc
x5GARwMvRCEm189Ac/xMYBnDndVzAbPrCyXhW/PQAbTfTm2owVfdccxydgZ8G8Ewidyf9JSrHRDu
hVHOC0++BVgije8tF4jv2U/85zQsaQtgN7o2BZOjJSd9XAmudRIaDXgFRdW3njbLjkfkdvy7T4ak
8cMmxATw/jzcvvfZPGShQT4iTDLY+NTLd5yOWNbzReM6PznrSZBrfowWmXwgdfnKzWk1Rm6t/Pz+
mK/gvO3BKXcB+mEspHNOedLRxArHSCxBorsng7Bpqrh7ro+fEedD+5DoONffx9zYZU4f1GztW14Y
6Yy7C7/jjc/M74Bz14FMNkz35cP3Tduz8UbceeZ+vnJiady42KyvC+RjHsH3yp9lHGKIoOkKlwP0
qOZiwxhpvT8NYbcvSil8JDvqEhaxFTRnX4WbLhNv26C4hJ7hnTl5sgJJNRekcZg9u4p/O/TvDJo0
qU6d3Bo8mH23X8Yo+56nm6WqCk2fThf6hf34jdnBKsBpu30otvOzF+RWWJ607dIdTaRtIq4dHuYx
1ne6OTc00ajmXa0tl5oXPgsezp5+KyspmMH/tyXy8rOQGoyDke4sgUQZdAzJhzzgb8BBveJGRSpG
vrURfWpEPuwNzdDp7UG3DwT8486Ie+cDtyz7OJTInLs4a24RRi+elmAUQWSkHdphta9GhNc/FzeZ
rlQcSm8eCdCWozCuR91A961iZK6CmwNf3uNQ1m5kH07+uE7TnjCgAqyzVR7LCYqlz/YQivlOlIu6
M5KxvODtPC+2WStwYhuZxBsxX91wOsMOUxzPa9AtbbcnuBYTSd2SiI2HxU/lcinB5vw+uo33bKS0
BAfFs4Lzz02p6aHosyFk6slhCjLLbnd5RvZJGrfV8f3198byoxoFctZ1uClInpffmYZJHMJrpgeZ
ENZpWmPjiDXr0h3xrVEAtSGXJSIz7KkvRyFNQaSVOepBZ1LRynK0T6POOnr/WV5hGtt7s6DeNkks
ZOsznPZHTVHigUrnLhZBiEtuRDGzFX2KovrDaJXZt4hQySeCx+P+OuRJPxLJKwq/yU0b8ziOH+Lg
q1a7xES+9ezgwVBocDTQM2crieixRInY1QPXxTrKFRd3OHvthWvnG0XFxjxSx4DOEVZwDlNVdLtR
iY12Hcdguq9GN1p2kV6g7c/dPHtUVRo/geAuA77SqAnSUQ1c0UgGpgBfu+QvKEQjOZlDUf6wnLi7
V3Nud55tTQT3GoYWORe2tdevhd/rQlptN1mM3mfbWjq6gGqLCcShLxyroYnhdqFh6vtT4vXKBY9H
nScMrvwGRd7LicdF36FDVCUDgr4nf1BxzGVL9bdrl9P7Z1rJtfwvBgQY3k5y9CTn64mjjvTNbiU0
OaRrDP7PDutPIvYTV0t/Tsjbf3+8s85bQHeCJ/xjwLPpBUQgymZQMigVKn07SXeOWq8Tw75N6yQ5
4A1zTqPW45B1p/BQdHS4ALAh3X6omo/gIeUOZzY24K75Pmd42RroiqvSWrXDbF74GK+3NX6qA863
acIV+S0vP0ZpmCkqF35qR5euHcdr79UIJ4n5pUfn+6/lze/+x1Bn25pLxUNwtCUD18DdBl8AwpQb
wrMmQtq1Ir1URr41m1nd+O3RG+jA4y8fLTKWlMtZIQOVGNFVlOg81VJNF57qdSnwvLL5AjaaFss6
m81hjblnyiSTy2wsvyZZPyitLPUNapLDDAKwR03mPr3/Kl/fAFx9M8sTaEyViljt5aOVuhjdwslU
0K/K8qc+/01ulvMZjtu67fSai7k7rt/DRLMv7BBvfUPblsoijGGj7c7QcGXJhRWWqmDGSXNi1152
8M/rvVHk0NyLHP6L8Rw2JNbuBkaf44NDbZqDjGYVaD1ddidTS+5sl3xdmgovuwpE+MLV6o3lwHTh
ziG5aHMLPUPUwLyTZR6KNeCSQxGXLvLoDOoXruDswkhvzE5ISZTKZGkw3jlYGCbjPCVmuwapavRj
Gdt36GAvieneeBzEwA5fikFgq84+V6lmg9R0iqRhyJsTNVm8WyUMTVi10YXneWNmwMWguebaADX5
LOv745x33UK0Wq2tfClHPvRzpe6yzCoOOREXR6DA/MK6e3M85KHcgClg7FePFpPHDaarB7QJMg42
F7Yn8p3/0pSd3a8ZnsD3V9wb2IhLEcMUtE1iNV4BPUvV4dlPLD2wan09dhNdyRTt2/wmDPUDqzU+
RE5DK5ncGQ9m35bXOJ61q/d/xBufk99gy/9D2Xk1x42k6fqvbPQ9ZuHNiZ29AFCGpGiKstQNQoYC
kPDe/PrzgN3nrApVUbW6mR4FJSaQmcj8zGvQ7CFuOTEEzZW2w6VZlp9sKvrbuC86eo5C22lUWa9M
75ntSeQmk2xo4Dlkc3WFxWUIER3k7VMfq8HdNIaQnutavnKOnfQpuCmXJh65IIoftLKXg+63XVNU
hZ31S8QxQS3+oUlokCOWom5g3au3jZxGd3IbDreqNeu4H7UxGtyttNVKU8Vfr8huUi1+lUpN2Q84
SG5z1E79y1N+7i6n3rGwsBaAwkmYbNfCxkgik58mpxP70Bqid8YgerTy4pcRItcOOBhS6mn2WQ3z
/J01oexQQgRG9UgYn6UJ5Hhb2+AoenDiFXZzGymva6zpEkpLVwKdc/uDVdMRvaGMRevseDbtvEom
6vzyk4X6xE6CgPrcW/qSngfXaERnbqClU0mtDoQPqIDVUOqsB2aKU9VT2rIqBr2H+7FO84fWFA2w
YEdZuFsyN4Ta/ry8IudekhsBXR9cZsBMr8KIIVabSEDyheSBnngUz18bYzD2qVD6zeWRTlr9y+7k
ml36Ayow9LWCtY03Q8Lqq0+zXT4UdAJ2Spi137ka8veplppoladIvdKH+aqgbvLRaCAXa1Z85ew5
E2JwzpHqyqqyHK6rNx4jlKvmulefQrXG4mbWH/LBXpSudNmfBc2sIFTeX371t+PzuNZAPAb9AbgM
CDNTXp7ptw+ztHopGQNDe8Iur144F1H6Th+hWbm0L9PE5XS7xcUWzhti0zj/Qe418KvEOxDvOnPC
CaEyftFfrCMfoyt140yy89l0JPO7RKApbSNsc2DU4xYg+7hh5L+EGMbBy+wGxYagb7LErSUo2huE
7218pSpH/aJ02fQw4RmxmzEaMe91o4lurYoihcs2r7zExoItSAaTluwsKkxvHaNs/LgI9NkrpaG/
g57U066aG6wpSjlKM2w8wrl0DUWqJg+/KvNRC2id3SvWtJCxSZTwgyokmxaW0TWjl07BKO0x/cOo
yTLzO1nK8x8QxkwTWbxYQm7DBKkGlRKrTGqGhVe1dvFZkwZZ9TFSQsu4i8r+cznHOA85mvgZGHVR
3mDLayzVvtrBFjUsaclAdhY7THnCa9Dyc5saxBB+wUvlBFLp6sidaUQ5GAdpT8BzHq25VN41sTV/
nPOx+6VP8nDbQmL0LXp+L0h6SyOA+LJ5UOYi3V/eY2euGBIhYGZc36iBrr+uQU8kSQ0GjRJrHt7Q
R4SJiNbp7o9HWT5hRPwWHi12TccbObcaNRBSoD2lVWxvA9VMNrphfvvDQVQqNQqIIJSrgICtU43R
VItRblvzKW6HalMhWejPcXztTj45+RjF0hygeRYSjDCBjl8FXQ8dAxTFehqFmboIx6gYcU5iX1n6
taPv5HinmcWXvzCTCbuJII+HGoZE19o4kZ4KC7+4LkUFUZ5aN01y6bZN1daXnUXFQS+uwavODLwA
9kgwOHqhqK4iVtTIZqUYNOnJpCV9sGq83dIKM554zn7acmS4IplbPx66a7vx7zLA0ZEH/n0BusAd
VBdAwurIq0CfzhLWWQe7sUhSqepE2wahhfuukWKcN7VFr6NQ6v6eXqDYG41Rbsp4BnecQTjV0cPn
m84k51HHC+YHLr7WJ1Toq8ce61AMToOmKD5QWEHVo0ymPNgq4WAicdRPxaZCugO7HuxPmk2tqYln
YY1U3FamqlauVQK78TlerUfcjJD9dDqzwP4zbazMqzFt29dzicdXiGPik2M4Yez3SRofTMnpD2nG
B+hNRZ8/KVXmPGBzm34ThZJycDcO6mFpBuo/wY/ss4gmBVmYbBhe0efqFoWKRn3F5ggl1GmoMoSL
nLuo0PXmnlNUKLtGqabPrTGEmFwDdgi3TWNga00EMP4cO0P7mdWh/AvVUImsVDRq6S6IUmfTotG1
kyIjUm8mI04wh7Ol5hVbgBuJk4njP8T5GxNuNsNewhT83YRhwvvWmDF+DOPU3OMfbeKhak4W3nxO
Em4s7Olyt4mMKfLrVut+9hG0HS8e+nAT9iiubeXEwYaXmnm8V6RURWkFwSnDw2EcS7mcSnqAjSGO
ttLXDt2Qz5kOhoO1KXAwXt5K3FLd058oFIrPul01kScFkSG8ro+aL63eVNXGId56wrZLbHUsv3Fr
SpKXtO40AKBlpz1EBrwXNyKNDdwRXHx4JWA/CRKW3UsVgq4Ra0xdYPXFNpRMCQ3iA9Z9oTs6srRR
4qbwO71E2bacDL807Wua8afVXTogFlxETlids29NlJSlSs/Nzk4OyD5WnjFU5SfYg5NXSVK5xwBK
7OwqT3dJQSMec1Z1jy3Yj3lOlDurwfXt8il8khLCiSZloRBDGxc2+HJ+/hazCJPldZIgO/Ac0UZF
jhWVzQGL3B5GbIi5z5Wr5TQnJJY26FPShGBMGBDHA3Zp6iA03RQHRSSdq1nSvBMJnPOkyBaFW3u6
kxNsLJsyU3Zxlk7PypSoL5df+uQWValX6KT2rANX+tqIQbalyLZzoR6sMCju7Cnt71AwnK5kFmdG
WXQtiBYWEjfdieM3DaO+rswm0ulMqgahj2H6YKquVQhPLzhkd7nXqJ3aXNlrxi8nl2oBTdOfDB1J
F0sPsDPNQwlXzfjp8qydXjMm8S1RAaCpt9U7fh8jGvtZrhP9aW4ghES0PaZ8ErscCY7NgG8SJdcO
Mzkc0v6QH77oeBBfUPqhewhZe3W/5YidZUPc6E+1il2TiYfzt3Cs9K0zONNtYg6Dj9tgsbFQmbq2
W5d65/H9RqV7QbZT8YWkba0+j0adDDurMuMJn5ZPE7LXH6zOFGBIjehWSaId1gHTDYdL5KNl5jyM
OCw7Jm7GUvT9zyefKgYZHOeUddK6M0sTc9POMJ6aoO8ejZnEGS0/tPPlVHph8mGdQiHJuOqT+ePl
oZe4ZT0H1C8X9iF1HAA1q3V3QlFmsWYgLTbPnt3F2bvYGsObbEqHx6K270SZQjEWHKEh6cjlwc+c
F9RN4cXQdKO9DlTweHRkjBCVGwkT+7hAEySPy32P4uxjPlj2V6tIdOx4Gx0jN6SfDsBzUoQzjfqK
6cTpKXn8EKtt4ARW1yNabtIN6bF/R5p4G6Km7RotChNw6+PN5bd+uwOO59ySKSCx1M7SfFmDRkZ4
A0OHEspTjXsYADMswb8sCn7fcOSen40ShKrXynaK+XjZal8IHJTGp/1QAy5RFw1LdsMQeqEl5em2
Gxb7bxN46hcih8WPMJ3wE68ArJauiBvsIKfWAC1B6gMzoo2lL42oVQmKGGaCqaIMjZcAZv0x1gQ3
l9/0FL+hEi7THobcyNDAMo/XtypGYq7aNp+mkT540Uh47Ta18yCyAHVsLhBXpvMTaWYA8rF/FAKI
scXDlm1UbxtFxTX98hOdrjUPRBS/1GRlSPSrDYcQ5dAPSFs9gYyrD6i7vfKND3sryuy7QR2vNdpO
bwmGY3NTrecaJlc5fn9ccOEmG6P5pCix9s4osoH6TB/dXH4p5fTwhqkOkBqZDTq4kNWPhzEWRDbn
l/WkV5LxHfg7WfwUoaCtOo9qkfLpSq30RZuk5gN+tuO9Noq7VjjST/hhhM9qhp9GqAbYSctqFjw5
gROiUIgjq5cr/XQFp7B8Tuvdr4LWWEivnDvrCMlK5bjs7Ml8GqxwBv0YqpsGdCKcwEbdXp6YM/PC
2bKkn28AovWHlpjlYMalZj0lQzHvQsdRdtJcD4gBjuneotzhG8Xg+HVvy1e+8TMjG4SeS/wFG/qk
OJ6nWjtj0hQelAnNNqoz4zYMM3OTOlLnTxGchbqGqxpEwzUUw5kzlaoxAR/NZA51UDHHmwHX1iSy
RjM6DE10UGUcR7K+qm7J80o/rlTdHecBP2aiv4PWixcNTYcrL3/6kS1PYKCguATBFOePnwBVWhSt
CyM6AEchf4Ky79FG6vDOBCPYgRT+4zCX8Yi4waNwztACOR4P9W0rnJC8PoiuQsXVbrJ9WGW619c2
QkQs+JX3O80sFogNnCqTqxoF89V4EZDhdKrJxjE7RmIhQ0wyFDeo++XulIYIsETiKhPmzJgYBnJb
UIcgnl/f0x2gZhrSSnxQg3F8PxlQBNwqylL9PpykqPOCPC0/QJ0E1ZuorcXt0BcYLEQgAaEChaGw
XV3th8HV9Hg8tAguvmbREMq+iW3so9Bq5Ocvf3xnrjkqB0Q1QAY5nmibHC+LrUx0wLRSHBA/lPw8
jrhXk0z9MqeRtJNzKfTL1lb2JfqjaHkH5U2iVRb4e016TyJtb4JEaHuMYnGYUzprM3WonmDv3B2s
Jo9vW9RqN7C3n+SwSRb1Qq25tRq72ZvgPW/VzFJ8bNkjZNG07s/3G60mYMH09oDxrI9b0wmMuLAT
ccjY3m1N6amPMbvsHOQozVL9enkel910fF6SYoA8BHOwWMe8YWp+S+JqI5qN1g7FwUidCcnVTviq
0cieQ1X5SkR8fihAv0jQLRnz6rpOKapnCmKOB2BrttshuP6ukKMMjd+muTKHpzcjb8XsIWwPjp/7
4HhzYHYihfXYiAP+ZOEOMofkt7r+p1JoS/b/+yirqp2kZPVsCEaJNLxWOjkFJeg4z7aMKQS0mmve
TmcOPrJBkOILiIwm4Wr+5HHoLbuXxcGaDP191ZWzh1qr5VmR5Nx2Q3StRHfuUIBha2k2+mv041YH
bVTLtp72kJBVMH9bOKWotpZmtBtUgkRjnAJ/iivTv7wfz73k0l4GFM9LUlg4XjlrysIO3oM4LKSZ
fVpJkYeIhrmJovgHHpDXcoTTBAUcOstIGQcNHDbC8XBRaCAr3g7JQShS7lpafteO0vus0n+pvXZw
RvFOz4yHscr/VAGEvUOXh8xehfwNJmGVmEYUSQwM3eND0HFtxaGlbcps6q/M5pnYjSt6Ubkk7SZg
UFdbtM2DJohkylRomsDngFDVfs7h0ciIInN2uTMy+zcycZpPA5riJ/YVbegGyJ/exaqG56Yy6PJr
N0Jlm+ehwJZ4bnBHG8S8bXtn7tAYH5JrZa4zewCOB18tdPhFwHN1tI9JYMyBRGXYGlC/L9O22mF8
hNA0PjLeBGPzyl1y5mAiXlwI+DQ4NQDhx5sAumA62YGgqlb3LzHl8BvR9K/QYq7JPp05lgCbQ0tf
YEQMubz4b4dtNQYO5gtWdgixAvbkQuheq1rjlUU/893aS594EWChqLO4gP0+iplNil50enZA8ocu
m4yiOhrLrVeYTrJBcTr0a1W3N5e/21Pw5YJ8IakiJ1uE6taTmI31hPl8mGMEUNsemMolGBtDLJRH
eWcDMNjVUTEcslEHa1+g2CZSx/hWqnPuUxwwXD1Qhec4Al8QDTJU3dnVgz5fLSKeWWuboHnpglG5
hTt4PDlDZ2dhaE75QaRdcodXBTV2ecDcYMQk6PKUnFltlpoiIc0qipVrTEfbIulkQc0/qGg9efWi
ri+nTba9PMoJn5aTBKIlCARuhbfA4fiNZGtQ0F5KigOEJoxWsX25DWoj+zJX/dtXTSuFnuu7WYT9
jhio2JaJWt2jSko1xMCboJxbKD5S+YpFYbwFPJVv6iAdt/2cxDdmn76owoDqrZbzjxCanZdKcNAu
v8O5mQKjQHcUCTqikVVSIQ2LMmRvF4TYssIp3JjoYETXOCZvaLJVrLOI5ZDLLjwe0GDHMxVCAQTk
55SHvNUTtuOb7n5WIvkmdZmW+h02J9+jBK6wX6mt9mmewtJyB10PvtGaUA79iGNAoIbl+3w2ze94
YTTN1rFqcSgMNfgBpU7NqTEuiOtatErpJnaQXfnOzk3VUgVfys9vconH7zA7lVbFRVIeNL1YhBDa
IHLnJnNeLq/ImdoKjCcUjEF8wJIkIzkeJ3TMchxbJz5oQYC8wvCpGGinJKj4dw0V/majd8pGVDY3
gNF43TjcNIOMv5e1v/wgZy5oKtQ0RumyUEaVl/n47cjU0BpgQXNxwIsL4ldRjosXQu9pwml2zjz8
mnJr2wVt/XGxVLuCBDkzCwSqJPk22EQTKeJVeKAklSyg5OWHejFKmVtl/KRFGJDBKTJ3ApfFxC01
jCcMuYjuB9RIN6XZ2ztIq8Izo9rY5LpWXNHpPHOnc3wtvEH4UkCC1s7g8OXCKNIoWVraGH6rm2SC
0wuK62UyeylzpUotbFee7BDtOj2+E1Wt7XWMf0y3CxU52MT8re+ppZAhjbGAXtJW469hXAisIg9k
Gn3YNVzraLwFbscfH+BzKiU0uGk6IN1yvJAiyMYUdinZYaPXz9j/mB/TcCkuhjQo0I1CcLLwyT+c
wLPgUd+wIuUOVepY8oa4tAevMoIu2VZ5p38vAlm5b3m5rZqPNd/ZKPUAdMxOQAYMJPwXGs5CaIxm
pwLdn9TkqZd02DkWdncvSpzxM3iC9oBmax9sEn0U+N3Fk+2XWjWUGwVedOK3eKXcGx0xok/9doTb
E9pQBxoHD6o+KCVzq1XAczeD3cSh19UargKzXFlU4UAr3UhhF8m30hw12BRYauYSZOQHU6l18ML1
XP/E4AcNRRAFkk8W6LXCekDVaH4qB0AaszGbPwpUYio30KX6Q9eqWBmocjR8k2tLTzzQn5rA6CXJ
fwRBX7y0Kar5GyLqfN/aqLF4SRMYKgzeUEs9HTl+oETjKMm3+OuZHfXZoqw9hfMd0d7AAndSZblx
aBOjUqn9htPPBP5R5U1OQwdVIKOE+2KKEqXbNY39a9JLmrJXPvWTs2351BZ8G7Vck7LWKu7TJN2I
4cjMB7NKgBBxHiAaWRUlDlVKbKcwkGeLALCbnXwnOekgfxQAXbe9mqMCCFJESe7oCY6l2xS19qqO
Y/DB6Nugo+ciQg/HJ5OvAzXEziPiU7FQmoPWg0U33MG7lyG8sgTPcUdSt+lCXX2JbeyA3GmuYYrr
Wm36YlLGO3VssbRrorpi6FTV3Ang3rc4V/FGlFM+nKqvSg1bHzl9UlDYotnUTkm6gcGbBl6Br2q5
ScYy+66jt6r6hWq3qj/wxRMDOdMARSO1Se2svtReRjzSbtoEHQwXQc5swj6un7Dz0XVKFmPaqrUH
HCvcWs0EjqvQesfY2h0ONa4EY6KFuD5Bs7GwTdjkxZT5QhVO6mkVWgxVaEQ/gzIsYgCTYZR6GT5E
0S3cPokEQGjRL3luw88ofIr3Cq5kWP7UJgqC5cJU0DVpkrGipLg3ZDP4NEx5kIqXtGy+SyBN5xsu
SP0FXduAw7ILw29BFULCH9QentxgRbDDJeDlniRVwX2UYPz9ELaJOtyKwJD7nT2BO9vOdVG8v7zH
TiqnNAQXwAmnx4LukVeRRhQHIo27tjngDZF6Rllat7paHxo5rDEfQqnUSIfvDcZVV8rSy+l2dPrB
V4BcRt+ahswiGH18+k2CGEzMU30ok1Tzig5J5SJUkWEM9GrX9lfZZmfec6GuU0LiEiejWb1nI3Jl
tDHgO5RpcNelVKq6QLMB+2Z3XZ3v2FvFplG1P85qiUJ5RyJNqnJ0P1fDqmaI/6/aN4doYUQvQvGb
1ESY//IinsTwNDysBYoKXokyyDqOa+aMz1PO+oNSWYexi76lsu68G3BVubJbzgxE6GNSFQUyzb5Z
fv5b8BG0yOKEatfhvqeXPkkLHE2aHdukqq+F8acbhGovGCy2CM0L6n/HQw0KqAXix/GQIzzscSbM
G6iV9p01pZY3Lhj4y3N4Wsinkv37gKukV2gFoKVuHA+zPiobB86g50xQ8bVERfyC23CnAFj9ZBhc
y2UkapeWwDWb0zPza6ABQkIGnsJB9+j4pXUrFE1tO+PB0fJfhWMk9/k0K0QBsn0lxT+FYfK6ZLVL
zMyeobxwPJRZi6Qyamk8jKpS7KTM7O9qaco2tT5Md4AksN0KB/GcF0G9D3loD3Ba50uVce1Jzr3z
m8g2BSfSkPWDjJNAIrdqB7JzvXbHAVt1nIUKHzu6a1plJ9qdNBG4UJFh46NcXn81v0jBgN5J6/HQ
GNouScOvg23HL1VVuXYQ7DAR8hMt3E1jdQMK4g5g9YeWbeiWlibdW/UkwyY2r8TzZ16fBQDsSIuU
Isg6r4ixT7Lnbllyc0x3CEgOj2IA5VirFJb+/JxYxKzIix3AWtSBj9fcqbBU0qmBHGqjBZ2WCPu9
GCwEJDUEpC5/TqftCApHJt1RjDEgpoFzOR7LBAclRaGuHAZQvOR/spXLW53YK8e8z4HrFw+ilHBc
zAh5s0XZ8KMsKdK7GDPHwhNMGd5T2HA+VVycgzt1AX4XxNNi0VKF3tAGmbYBBWh+nyGKPqYxl69X
j8OvcS6SH9w63XSXDdJ8A/+Xq9kawabdz8GQ/3GxjBfl6Zbs8E12dHUm6niLauFkTgdDK3C/bMvZ
jShrPdNcqK6kX+f2Ch3nv6FWVDFX36zUd700JdJ0cKZ+8vNF+S/KMhj/UzT5l9fv3HHIjYVtIC1V
amfWav3QgivU2WQso40tr2hx59ElE93zHFlzTYruYchIfgKzfs96vBtUp7hyRC0jHIcIgHMoeaM5
QKIJYOl4B9G7NUaC7+nQpMD+0f6SidFC9E6lmf+LYvxLKhe5S5yZXbtQz1w+y21Njx/WH2Sy1eVD
/242oi6dDwZ5jatndDdrc6jIjnQGHpU//y5pIcN4hqAO9netNVeZad1b1iQfHNg9VqxWH7VMa2/G
ASr6lWVdAo7jSaV3u3CdiL5IP7VVQNJlTTOXaWocZnAiHwMHtIJwbD6dqoLa5fYI+d4UEggLNzdT
5Fyc2RlVPywT0EpVY326/DinCc6CiqcEzPpSF1zTHfUq7BEQtfpDUuQJ5OIaY7YBj9XLo5yuJjQh
QGfUupbSzXor56oTV5VaUUPVowRHyJp3VnVxo7R2tUn6VrlSkDjzVjbFEWOJxxAQXOMgqMcjwRHW
+kFG1McdcopgdeG02z9+K65LUGwO1/jSjD/+PLqyqSmYN+Yhr438NoEMs8egONqRR4z7qZflP8Vt
ccwtdWxA8ctKrTW2g6ZK50mfzAOdFcXLiGs3nTwIrw9TZ99W0zUw5unnD/kH4BbNGtQv+e/x+2V5
iCaEElkHxRlhjMJKhw/TSjdhRcFNmevGm3Pb2s1S9PPyxL6tz/E3wnX8BlREclbnEDwe2YxaZERq
ZhanrOGXrhNUhxIeekYnfWSKm+cSDIAfNzaoezmFlIOXsU+bV98gkjA9KJGReo7QvjdEiAj9RfnB
Rs94G7SW7saWke+vPO/pfuP2IYnixHqj2a4OyibB6mvsNOuAzXK+MaELeVbXiJegQLZNHlCPdIIh
9km3pndFk5dkx2G8UdpS8hvLLN0IFr6XDOCPLj/Y6XOBDwGvsVQu6PCsgSJBz3QY4Rg+BypgeGJp
1RMIVl75uu2lM3i8XFDQOZEQYWEMPF+Olwvk2WAImtnPEpVJ/DgriUx87ICHKGU7fCvGQD9YFeUD
b6avYm9FiKyQF8eKUiD9Vw+JSyJTPKZcdzCxotj+jiVVp97amCbtcxE6OxxhQcnZAeRsdyzjcKDy
1VSzPxlOe5gqA3cxMyfRdmVD1DpecUb2CZnx+c408zpDly9yYEMARHeX3uO8sSKR7IXj9NmLhWMD
UhddVSVuapnphqJN8dnp4PL3dZQ8cz1nP60w1ts9ilT5x6rWHbHJy1h9DmbL2pLRZN/kqohqJDuC
MfNNXuYVvIE8u5xC84uqJdh3Ne2E1oQ21PXtWHZ1sBmUSrkB0CJ+xqUiZG42XIQ9O9PrCgk7s7xr
ulr8qohJUThXw/lzVajmo6i6LPGLOdEeMhXhwZ1l4YGDJvjYh26H7B5tnaCM0h0O0z1+0KnJvqoo
tIIIG9uNmpbGOykMIjBopT50YDHNRLmyH04K5FQVCPDZDcDBKKBpx9sBYc2ustI2fhYtcvSOOai+
llntl0aXkHTR+va2tiRtU1S0u3A1Hq/EaKfHFsO/1e3ocNHYXIUO8YxDjR5gDJQn2pdsjCCvRInp
WQPGn41mdU80TmZ36NE3vfy1Lb/46DNAaJUgCVQ5OQxKzKv3NmM8azpABM+0der7sbB6v45M5RbL
73ZrBCK8J+iXrnziJ5NtEJlze/PlgVAgYz2ebCnls+RzUp+zOgo/mDazG+M6tgnrVN4aRRJsS8zI
3Dwpi58wdasrd9JbuLJ6abARKM0C+0QvYV35aGtVGXgC/XmOTGB2Y2cb0kaoxvA42pPyoIiIYm9Q
yKXmmnrYgV7qjRet0REPtouqR0Ufk9G7npxo2PZ5rj/UzoCSU57N8uDjg5yiNImRAlVFJ8i3gwgb
oMJI9bio7XXhBqypLny90J2bhHyGYHRGct9XlLxEnoySeO6JGsw9iOoKvcLQarm2Li/7SXDD1HP+
8T9YhaGZs8oJzFbUQ01w8+xQpgWG5mRUR5p5W9aYvGMEEvuXxzvZ30sB7a2MRncVzMbyPL+VgELE
tzGKFNpzY9bJPR5HlGKNwE4/VnLxIall9aUqBuMFM8TmCnXh5DpZRkZxcGlTcy2ve0+1JjWNKk3a
81CPuptqUuoBvLl2aZ0WRhgGgCMqvUwmhffVhGZONg5qWWnPMXaTt7GT4plpZGKfJRSeRDuHSP+p
4kFhcb8aU/LFbvX4BqnqaxpvJ8ne8hwkiWTQRED0Z48nOi31TsRhpz3DqJg+yENe7J2SHl/USuGn
y2t6bmZ/H2oVahHQZbrOcfmc2dQmx1LKPMKiazjO07OC9JwAnGIeArpAS45fKLYUGbGlznyOJk3Z
JnKc3YCJ17DonPJ9V5bKbahqWG3J3Xw/JYpy5Xw8zWgBNVHqBn4AG4D5XMUJsT5w15uB/lzqo70R
draLI5G6elvdAdF96XP5oZn7m0KvH3srvjb6SeLF6FRCqL6AdKGrvprjfrAkuc0j43mex/m+SxTt
gKpudN8n7ewjQzHcJWmZPySanH2t0/RjXsSLkG0trkWLyz1wfGQuwe3CF2MZqPmv7onG6azZqjPp
Wa7JHlzFGmhko8/SPtb87MnMcIl1q3wsNc9G5e7XEHb7lkMWRunQTN7clrHiV7Mjvl/ehCcfnr7U
IyF5cZmoYM/W69MkIdhy4GEHtZvC3Sgb7+xw0vaWjq031jnZdIuUb/NkJEBnKpFJVCGS/FsTavG1
z2H96UGQglZH6k9NjtByDRJTrDqOTIrNh7xUq8hvJqlMNmpE5O4kVZJ70GhoVRhIoczvnFKKIPNn
FRpuoe60X2z+beCP6LNPINg6RfNnzU6X/tegx5t6RpzJlfXG5NikXImyaD7n7wIrHSyMvBNpX6e6
8aOCY/COxsJQwwmNmxeba7RzYciUg4toef9d72b9syOX8buqkGktaGRLjlfkMP+8rF4qZiJMxk+2
NrWAlUV2h4Gggb6WyFWXkK1U/Zr8RULFpJxHartpLqiu0O11lTGLr9lTneisLFkUgQJsTWCup0JA
ctjmylBWyftQT2r1ZpyB3LhtFCLyGPd2o7qc98lrn6jpB2yDGup1c9K+V9tO2xN0p99jRehArSkR
UywUThh5CPJSu1Bw3/l1ZR8u58DvHwjPitEIQAK47sCV1vlEOhtFkwmeFYIumpaJnbZe31fKLtPk
bqerUXETKUW2U0WdvJ8W7UqwF72vDEniUfW8JqqirD9YvFxouoA8WQgn3H+rGAul3XiqK0l9L2Em
gmj6npL0RjG/RjZ1jMbcLnIuhfktU8SDMTNzRb/Xx+QPo2oeAoYFlqsI5UAledPr+O3aR2nF6IxA
ld+nRWd6UDFZgXkydz3h9m3WyJVbltHwdUAjGhHPKzHHCVCJqJaqp7Mw57iVOUGPr462a43AMjPr
/aw+xel9ozwWNGVtrfORqvQXYzUddV4hns3WwcntywSVTdNLLzTuM+umqu2Nniuuo34WudjJWb25
smXWKejb8wGY/Of51pZooz2MUqKk1nvgsbtsY9/0G9sdN5F7uDzQ+gpdxkGogvYFu5Mq3moe9KEc
8Q9iHhJX9VBF8XoXeo17LcY7OYrX46yCvFgLyn4weR/ZU9zGi3wEIf2NcIGG/L2v/vPH+H/C1+Lp
7++q+e//4s8/ihLBlRAjv+M//vd9/IMou/jV/tfyz/7/X1v9rcfyNX/f1q+v7f23cv03j/4hv/+f
8f1v7bejP2zyNm6nQ/daT8+vDZfa2yA86fI3/7c//I/Xt9/yYSpf//3Xj6LL2+W3hXGR//XPjxYT
crRRf1vc5ff/88OHbxn/7qb+dvrXX7817b//MrV/AbJaVpgAewkC2QbD6/ITXf/XIuNJAEPdlDb2
YsaYF3Ub/fsvzfkXSBEOrkW0YvnnHCPIPy0/Uo1/gYrCCxd3nr//2V//77WPFuh/Fuw/8i57AnjR
Nv/+6zjPpG1G/EL7F+yZSUlVc1Z7I4doNYlKVTdZgs/Obd+o8R0MHCXYj/gCOl+NAsfUvZqHLV7J
v83QP4/y+9DH9/LfQ+so1uEqQkwM0ev4GMgrRE0SPZA3ENiEL+Vi+jDoPWi7XkZ+4fJY69eEq8yn
RiSymD1QzGWmf89z+qxRjCQyJywhsgENBu1nTN6xndPQ/KxUbfkQhWK4Aoo4O6bCWFySWNfrq6k1
kDwai8yaEDaZNGCfY/UqcUl+JvyQHpKqfDZrW78y5vI7/+e24zrmPRdxKU6WRdZtXaw2utaSG3A2
vl6GUQJARmiPyQQ5xpXyMX2PhEZx5RA7NyLaTnSeOcwsArrjmR2QQq0RbZx8ZBKSO02uxJ1pzepW
rrThEwod3ZXQ+8x4wNgR2UU1D9Wa9dXVpKKxZ6RC/FoL76I+wToYydfaDOMbgtBrBIoza0jFUwFS
QzZOvrG6rYmhmzge1cmXkyr0inF6RO/jPs46CZsSY6/Z0fvLG/U4eXtbQNBhECcWAQxecpVYTGjj
2emUTH6smh+bHksQY56yK3N4bhDoGRACAB86BEfHawaDk05HU0/+HCh56DdDMQF0LWz75vLLnM4e
zQMOOCYONADYyONxqqSswCooyBQP9dzuzDrr40fNLNRw20mO5WxKUUTp3SyabDSuRBnrsTlWYSAs
GepSNSRPPR5bzUSWV1E9+30PV7QPy/ajEvXU7aHHofuSz7dzzkRfOWfWM7uMSpGBsxlUEsu32i9z
MgcQV6PZjzFzz4D+B2btRTayYNvLU3syECcZZzcMwcVtiqbu8eshWFYXkWXMfotykztEtCXUTL5W
kTs3igO8H/ocVUF4x8ejWLY0wKBBij6DkPg1AZRs+0aIsJl3+W1OFguNDjivwBkWiciTz6yvzDIU
RTD7RmcmP+nCqRu4o9mjbGbdXc4l5gkbXPCVxVrVECjDgMaHPke7gWuZAu8qALO7AIyuSHoAqrvS
REAu2VjNuKOZ9H/Ze4/duJU1XPtezpwbzEVOGbqVJcuWZHlCeDkws5iL5NWfh977/2G1BTfW/ACe
CVapihW+8IaLQXMuVOHHUCaPunVum/wxXxAUe90ALNSuxHdKS7SnFTZ/OaxRJ6z0RgFTiVB2W4PW
a7BlS22Zz9G4GuPD35f59MUl3KfVR2uaqILs+7SaLRp/VtBk9Sjx+tWN7d7akinAkBECR9XgQfCv
anx72Zr4ZS8EEN1y+k9fo1r2Su8STY/SvjMioHLyIvHL4sxROH0RgNmASRGQ6dAk2G0zTzbpbHCm
vQp0c74610suMLZZm+2o6RpB+5JvZ168P1aR8SiEUy2FY7ErFLwdT+ttqZYt8yIr84d46/0lBYOq
cEzKx3/rNsYa7jV5VBcA6BGooerwdrTJXuoxB9VAc08vL/vRS4INab8zFJX35kT5iIWkTAGWeM9a
f0sI27zIHG3zRCSSVnxrdCm/2cXQDEFlalr0L3fhPiOQYfuZowV9igUcF7G0ToUF36wnVdypIb+l
hpRfbfOyntnwf9xfv4ba1eeJhQimT6aVip1Tt7F4cMzba6+0aTML1JT+PqF3R+FQoedKVA729u3i
mYODA1VRelEtsJaakWq9qtOiOfOJ3tvmuxrD/zfKyVzc2uoGxHUYxTW167RgsdYd47ZlqRWVWlY9
/X1WJ5WK/+08GhGcXy5IkHZvp9VrdjJzf4mod0f11LZF/lGlgKLKfC0PRuHaNGF88+CVg35FOX+K
ynmiPGZOKipKh0rXXJ7pxv1xbe6fkzgMVYR96/xKdH/bpVnZgqup2TlimOuDZhj9TS0NcRhUA1pM
n77rNE+e/74M+2n+PaL+df7gkO8ZF2Atcz85v42JW8KGMriBYaQFGJ7m9Hb0K60+VmLSnunJPqbJ
pG7HajlHDXr3SO5i5VSZEZo8hdxlfQLzv3ZEZHWzdWG01RbnaO2EVa6LM1nD20LE/770b0PtP/9t
jtQsq1xtzHHK1HKDTvOjOeUlSAJUcAyrvvAGffvY5Zp5oHgrz3zUd08PLOVfwmM7E+rt4NIfrEVp
fNS+UPlRof13RFP0nM/9+6v5/4/yC3bw2xQ7MH0ZBHNB+XZerm2g+0GDqAcYeRSN/75j3p3QfmVz
VtF1PMX1VZvSOiInPpzpz8dGCIka03QuUXh3XwJH4l3FaQHA1dtlQ/Y2ddJiNzJ13ObKtzZxNSNs
9LLgjv1VUkm9Ip93EMyzzejv83t/ZLzdqKZyOk457BnNMVWbjFyp0sA/tpPGhaujwutgkXeF/Fgf
uW6+HVQ/l9/+PvR7S0vIS5DIkcDP7eQx3HId4V1tZmgrp3zY2LT0zCU9c/O9t1d+H+VkaVcB188a
NhFpgCkOEK7ssDMGNAIWf/pX4LL/nrzfhzp5Okb6k8LLOHmNmIfLoisSwB3TOdfh956OnR5LJQJU
0R9dXrC6g4SKLKK1a/zIMO05HHwiMkPMNAc2Tw5ntsi7K/jbgCdPBxBwHaCpKSLAkNW3xjGrqEyq
/HlQ6OD9+y1B+WovYmMjR1H77TnovNSeFp9nce5765vo5/WyV8t45ol/b0JUU+hWQ/2gXb3//Pfr
Y7AzGEWc6dLGEIp0N7k2W78+SL5e/PcJvTvUzqOxSczBkZ5siT7T06yVhRd1jdcGea3J72LCqnBK
svFMJPvecUJ4Fqj+Lvn4x76o7GLrSQpENNLmDfUWVHCtOeWZzfD+KLuplk3vgyD27dp5fgkFpU+9
yE1a50B3pL3BOGU6U2s4N8pJeIRpPHmMxheih8Mtn85anFto+v/947w/yn9JLDtQ5nQfJB5ospm7
T3a4jw7rYgZGWZwTuXtvFDpWrgMth51w2rEs52Szt5q5kCnbNDrSmrvdOledeWejUXTdZbaoTgM2
PHl4B9OZpkK1RuQXBUrh/WJMS5ysTg++KEn9M+f0z9H2IhDEpr0jTI5xciVsjl1OKF/QbG6dxgyz
3mtlVNeuVd0gdzWcM3T7cwkhX1C0hw2zC2mdJjRwK71V1zMz0lDlORBK9dCDPSv4+3Z4Z1LI8Ozh
qMES8hK/3dqDBwEXNhc0x7GroEaK1uoDp0+Rhe+8sizjvw/356RcSuXUKSimIcJ3Wqyf646QojSN
SOa6850C12qHa7Ooc+WYE8zs/iwBRN5r8mjM0aE7NdJoUbbGecJzom1eS4UUQOd2WA8BelgvS38d
Vyg2g22VL/aKeNxRn8EihnNtAo8szIRcglyAnzxS9DbzgyQ57w6+Uep+IBPPL0J+ZjT1IdEF4MFk
mDfAEYDVrePf1+vPz7PL+9BY2zkyRCsn4UIKK0qOvUW+MHFmDwgtYmM9WXaXHxBNlo9/H+30ld07
hmBCdmFEqCM0fN5uBr7YRt7jJFEDjrYOFPKUr1OXySpK+X9+JL0lKf7lqWJMoMLgZDHvZtDTCtYE
9FdWjQ3Lfdig07UKEASlJEsronJq4OL8fYqnGxAcFfQN9NR3yX9qSCdXuePnC0rUKqGgkwkKEUBz
Xnt3Ns/csn+uJOJ7hCtsPqDiVAXfrqTmNX0hxyyJtEp0KOpWrfix1oUZpE7SfnHKyVDRv50YjJ/9
H288NYlTAxIqwYpasZlwkFV/0Q4NknRqOEeO248Pf/rv6STpHL/eNvAxpN4J2ejt1IZeDQ1dIBkr
s2rwFdVBEl+ge9X3j5iFD+qQdvqSyGBNps/gmVSUTWZ5X/W1d5/O1jIFWrZZiIyvfqNFqczGj11R
Jl+3utbysNfGGryyLT9vZXrtp8anJpX2BSSyBAW7IoEHomo/uTNqInPXrdUDgS4mrCOVl2d8vMdd
gb74iBTL8KiZftcEm5Hh7VToW9te4zbTRwuxVXaxTguNOlBd610jUGMJRjevPznjpI5WktuXesX1
F+eicF7m1O+PVdKtd5rZ/WhNjE4DdM3hSSeZ8R1kxhrADi2+GFDxr9tBVA9KM3hWNdlnnyy0aw/I
VqFLwF8S9AjdAc1f/ymXJs2DyV7Hj4tfySzw57UxowVeMPbznSaWQCo80yI0DdL2mOLikcb6hh9I
0G4ziihw0IHejPZ24SrUS7tRq1EwsAQULM02g84Zt7t6kEWMoGofavPQmgGwDd0KyH7WW2ue5GG1
beDOIyARBCrsWi9ie0AIP9eS4XZNawu9n7LRX0UyL8+FTUUEXzeQ+cjPBaot/OmgoXPxA2FBEyNL
DSBAkE25AjbEwzin5nhRZMS7z2MrtDTUDGdfKcQIxV1WKIVuGHS4OkQ0IMOIwq2LAv+TzBEvllUh
ISX9Tn9W0hafVaacJpCa4ddR6xkSL9um4+MNTfqzGo3mGq5/On3SDBw1/aBHLQTUoJS0GBHf9wbX
COZsatWPehOZ8YDw7dBEVg98HFMTP7ni1w4UJ7fSpmCwuGZ7oH9Fe6zAR8647azJRLSi6tuLJK3s
Pu6qsc0CCDUryqmJ4V6nel3MV4bM5va+49JxjqJ2cv37PNW4UjV+J15KK9sZlOOWx5OXYo20FI9G
tspoldPwGQ85UQeDpsQUYJPQWnE6bnYVLrP0v23GWD6s7bQdsGDOjNA00vJWYRSC3y/g/hDGBwCD
fkCWndusdVVE0bNLQczlabqEjaoleKp8XdMLs4AKhMVB4XaOnA8AIDMZoOSAM6/dbll9aECX3qXA
6Xf8/TKoUHVDezfiGLKEypW5g9iDl1dR4ZpoDEje3fUWB8fSqh8laQy1liVNyuXJmhaDc6RaOYRF
BfwvhBW4Zo88kFNxME2FgAPKzy34GAejBw8ijeNh05AiZyfvAQlrNWoDuExMIcthjuHipMMUbaPX
OgjFCtA0U9MPz53yOrglg6+lXxq9bADnpU0pDm6RatqV9MbhXnNXX4sM7qXBD+x01TNani3mErme
0zOZBRDLyJcCRRZNjIB2ELdbk4PwhkLELoA/LdrFdzhqZefPQe7p5gEzQSxKFaI38tCsXvvgQWO1
D9lSYYDsb14TIbzf0GdaVlItC77B9zpB2DLUhOtnUcM1ZhzqbFxo/XYqmYM2XfMmBs2l2sjTNdOL
s6HcnrVU29mFlo9nFqaZqYGKw5Ld523R4ADUN+1Xu9TNe2fZ2TST3mlYABqD7QY9pM2bzNhyK/Kw
LrkUZiq0Ky830u9pz+sH1s7cvGhbiwUHD7a1j7BMgRSu6JPtH1WUOlrvjTe/zptZiqNdGDRZNDmk
XwFaKTuqZarTbs3AOQQgugv+XgTTX9xe6/QAgRalxbT4tfywWvZyVI5AJFDPdcsO8MFD46NHhQVj
V6tbr9dxm6GjpXSpAoiP5Ry3+oCHY5tatbmAkPGWIsrdpRCX6Ggp95a3nRote6A2rnRpeOUBA1lx
U6IOA1lv1CYVT75YVGTbi/mSpR1O5aOVL1u8uEnhooc3rz91wBLZ5ey1JTJaWere+FhwyGB2Wt2M
LW8xHswOQmdo9NuQcctm4ifyo/4doZNlX2T55Ly67rjpV9bYbzS9lsIvLux2mGU4yYZ7BOU440er
8nmL0SdsX6u6cZmUWqUM7DWFKLMIlP42f/Rybr2tbC9Gno4PJUQaHggJAxs9lMqC7JIIFHfGLvFu
Evo237VSCjfA3x4jBzydBitIgfK3R0Ou1hBWk3C/scnGNPJ4h40Y0V1m0Frr3IcbyAM7kKNdFcds
7q0PmYRIdMg6bfftgxHzXWLSArEIUdgsmirRjwfbbrIiatJFCUClwq4CGkT+GuomjleBZxfEowO7
4YvFbzTBFwArDS2xWGOc9YP2qve29QUKA1Xgua6tz4Vdlw4rOpTl0aDBfDE4orcCo1v2HVUr4Qd6
a/o3hlOkVZS3ffKj03b4oHCUFIHf204XdlDiBhDbJDZB7ebTvWdU6PAImGZZTOVukLG92pUXJlRm
vbDJcMyMBqjKT2O+VXrU11ZZ8iqrbjo4tlqgbHNZ37lmNj0lqKpNB78EPGgD+rwpx0oHDpq37I+x
Sesf2sTdGLbjCIlKQvIoQi/XGqCfKOlWwVSPqDBaw5J5IMcz3je0Q/iAfu0rK1rnUoBxXfHUiq2m
6JrjKjd8UYE7CyfEBocpKgRsEXhYKhhTPT30b463WNZ1J7Aewou2ae2gsbzNv8r0NbPhM1WeDDli
eR5WizZ5wVZyz4YIg2YDN0FqIRhbGvIum5PSRPhZ03xCiDz1ySZ8Z73oV6kfZC9rIwRj30+fzYSb
/nJuS6OI1kE55tdkWgsj3mxzKO9ks9GwD2SWtSsm53hVRVlaWd2HrXO2coqtQWbFP8LEo+07Up0u
TjKayKfqaCt33oanhSRn2L6QMpm0VcGk2EXzYVCbMpPDDCMoMeJk6VVLOq8ZPSUXMLhOH9gsnJxi
vd06V0cpUXPxUkfnZ86/51Vmlp+F0ZiVDuOm5p4UxCQiqJNFFcEietkc2tpd1wNubH0SOWM5TAHi
i2N7n5gVXjb8Ge5+wxdbkAx29YPresRFp+vbCbV9FHiDpaYKhVIAtLOgz1X2Y4C2VwXSXLqPOmwF
62A7m3NsaDRUh4z+Zh6MiPIDcU6EeVvT1eFNnfmeIKN5EcKmJQ667TFO8g9IqvavNr9bg7DZaker
G2eFBMa4C24hjUBUMDklisgwQT5UxWi711jsap9ng0cSDQNhyKjamk3Fqi57wz90hbP0tJPS8aO0
6mKKwYwVa1hr3jQfKoQGr/QUiaHLCbW27anvMe2JeDJa76WSWl8FrRT51xko4LYL2PH4bdjn+ody
qnsrVBPF0VBtq/cRJleDFkpVOG2IAhHsqnTJpiy0EJPH/yVvDPzqzNl/TLu1uzNbt3CutVybrwHN
uEtAyzF7XUvLei2KRmafirYpu6ONftt9tgxcWH2Xw45DcmkKMMu07BhRqYKIkV7Xq6gWbJlNyhXp
oYc6WbDeno1lkd17Dwj/VT+NskZ8tx6GCcshgQoe16AJ+84uxPJYibb5hwvR/FQ3Bph09AH79Lib
swuAboZLvxW5rrBpxuznDrIARlua03c09KVOBuNR3cTquL1Yi7FNYmBw1U9f8uwH1Gn0IujLcX5Y
bLDagSON5Edhuoi5qtYlcu/WrfwBRNdQscy6/kaft7UJJ83kYZZjNZDCJUZ/1eCBWwczHL32gDQz
wXZJuSiycBsugtK3WjsuyXhUMOTl/FluzkuyrYiWVulXR1l9PNT7xG13HPzIXqefY9ciA5UofnNS
zfeGWPL73pu+t4gIRtSaitslbZhAPvReWvLuyOEh46h/atWS/0xyx5wuM3dqIk9M3cGts77nOvIM
FBXHbTiulP8P9FS0Q4EkDwFyt9X/TNXcvRSa/XEhD8I/cCQ4Cpwp90TQLYZ1BMbeRAX3QaT3eecF
mYv9O2UuFyPHkgg4m3M3MhCpeqyVh3KXLDrjxku0S2wes0ihfPDJ1tPlZivxQO7H1bv1MtEdzNX3
n336j9c+IUI4iGZZA8jh2qc2b7TX2i6bj6qdtENu9van3lTzh9mrTfDEfv6lyWqKQJhroa+wFCSv
+2froxazwquM8P6YJ3UWcG2Jl9Qb1Mfad7YwMbf5znbqKmw6xCFQLEAL3Kk/bUtzYUC9AK8ybjfm
7M6h6jnZQbatqEPrEun2dpoQCSvsl7yrcOOSdfF54wGJtbFEG091Tegki3fralRK2Jtm4gRawrRk
uX4cBM9h1k32lVrz8RI2LwL/o34DgeJaNPZxFKh+AVEdgyaxJS8hlT5MbCYIsEYVAFwwX3Qy7Ash
l/Io5WK+QvRwKQBWxXPTlMscuKku7rdsmw89EmOISjdPq+YisKeXeVSubn+d2P6VRjPm5zoP3aWa
888++n13lg5tq7X1IWxzSLtL5WgvmW51Nyv6AJ8wuR4fkXZb3cNsJ0jVd8rUL+xqHWOdrWhts3Ww
SvE6k20G26pf0mWSL/1EVXfnhsTmqHnBOnfDNTlovtJ11f3XvMN04WAvUBuzwXcRyui9iy0t0mhV
Mr8Er+deI/C6/fQ8zboou4qIujSRpiOL3pT+xW1d7bHCMuvCTEftusiz/CJvqUYEmZYXobGkD3J0
hge7MvJPee4OAN6n8jZDtu+SsgQyB6LlLpvXHxNAjQPvjxE4aBx+phxVx+2ExW3iDeW3pEy3K7x+
jZvKkV8bQi8SC0sERWvb0TCv+bWqm/wr/Ar5CdSvedVo/RB3CQWHYHVd1tjTKwCy3XwoiChhlNow
XwOHotMB5jlupByZS5BYHza/96/tGdRraMP9DratYQPjC2zGmYskI0pC4kpv0PdpoebOlUoubRjb
11PpPOMXpuH0aixBM9jttaNnOvtxW+SLm7VIIbrmIxeG+FEXNm+Dm1oPokx+jvbwMjGHr2Qfsg9r
p5JflsrPILZ5hRs7ZTF8RCFlvKq2vL+wdPVQNVjMhQ2XarB2SQHY2LUeQGMQddmjes1R18e0ggR4
QaFvDS2LRIR3yTKysG4BQgfk+TJhl9fJZ8Na8fQGw+4Z6BAO7Rya5oj/aWMb20XVdjzZ+VKOBOh5
v/THXh/mJSR8mx6zRuLhlXjG45xKfYn58xEJ8BuKCtGEsOUa2MgZaMFK6eFxUQ5Bq9dXJjwm6rZB
q2zrc+vUcgu01DX/AZBdHzLbH5JDaUuhhRvWUndL6jdYVFOoSHBwTVUadXytImy5IprQqroRoqNq
vW8GV2zJ0XOdIzbLJvz1eUnAaGH+R3I5lDoXyNS4VpDbDRVZlVHsyXwNwZScPYQuDAar9sGuM+rE
Tl8YZVBXPWYVuKFMxmXZeHDdN4fFQ25xQVpSZTPkHeh/s4zcthIPWpK7KG5tGqKHpWetr1qB9VBY
4ClnBpWWWi8QXtAroDXh5uSA5jgGcETUrbQ7sYaFUfvfe6kN/7jjOD5Uc62GINHsNI1mbu1vjZbj
NsPbVluHsfc7NiZQO/j+hTCHOHel/dS0GlcbkMq8jJTm9TxMhJbt7UQVZd0ti8r2MJMR+dDhqq6I
YR4NH5tZ5m7gA8cQAa/vyFagbfe1MtcCqYu6F1YwqnFJgM+ODvUw1ZSUoYzUQ1hztZPbcYChHTT0
nDAlzAt1h2GuoXGnpxP1JrdrnwSi0Qm06iF5sR1UIkO9X/M0sgnFfk59iQWirOf2Kx7AXX25wC4E
5q0SU9xq1p4zr2LE8xYRMwmYGOpZHZjNSkg5EfnjDJN03Ws7e8yhRhP13p8pHAXctKweqsaIoiKC
hGS4ubRtF3VG6d3OTeU9bt3s94e6SEqX4k6/LpFYSMUjYeeaftnNW7qBN+jVoVhKGhVrj7fswZhm
rsi8AdUfgfVYxNFvPLe/Mit8qRD+GrSLNYGc7tRmFjtVWpSxogo7AkeuUMBb137eLoi2xzGuuLef
3c5KfqQQkhnA7ZpHL8+H7MYkqCsicljDpORTed9b5PXmOBW7yueWZsmjRJdDhJppbhs1P8A6sQbf
Zwttsq2naoYseMkGLMj6vNTNYoBesg006sRdoNJyXiDM2j2n01yt8uAl/ny7yZ58zJ8H6ketV4su
yPEbWXgzvNYLh1b3SB5rMZmfpIciOlbLZTnGU1Wbw6VBzQ2Ru7SdPuqbtNujJjlSJCMdYNi4sVmM
g5frqqVAIuc68rFtySPdmh0nyrfWleHS+LkXWonSrgU5y/eC/o0KxbaiI2T0RaNHK+iQO3ibxVdj
8Ysm7PJsvTeXlQtwcvVpF5dpmi5ObGe8mzLR5BGqARo7MquNT/MkUnEcp3W2I7B2uKNVLQDd0EbG
Yg3mnozsqmsMPnzUZaodYdQm9sTrM7aL/TTSACo/9N3QdLcFuB7XDjOzwhcDKXSawJ6lkp/dWpH8
bH4t8yCpW93FA7Wdqr2ePa1P3lhpFYIfUNApFIiSPIfG9YOcKp3AuKsWK8CbGl+jMZ1sFaN3USW3
3eoII6Aq6oC2SVxY401bDmDXQdKbALPaQU0dIcA25sFaTL58ELDKecCRpfDCeqvL9gEKdm/c6mtT
63zbUZKV1P2kUxq3yunogr0mE1Ud65RYKSy7ZfabFkwFkcLLSnVwjiZFdIgKBCC0BgXVztSflwLf
VeewLPQDrv1VFMsVdcx5fBgGsLgxV745f3QGj7wqnkxL40vW0FHdo8yTvvtUVI5ds3M0pT4kq6Wn
P3uJqdtVBiasvfIWB2gfF0vXf1T+bAJMa1Fk/UdmFjYdYQO1ZapDI7c1LCRpDDVIdHs6Nm2N4bZN
wMnLu7uckp+sA7/NZkOGek0TyQjQTFFyl0CU7Yr2Ef3qn6g2L/+UDplaSDq2UKXT18Gt7KsZB7/q
kurM6D9VeHqAIC1rDe/YsPETt5sDckGNSnk1GIP75C+ltdxvgyb8x7wyqf0YeT4TEU12tqa0hm2L
PGBFCtKJFxLp+jPl80rFuHQMaFt3RuERaxfa5pR3bg2oqj3SrbRwineMvryQJsWiENEGjRTSUbOP
6LG/Li5xXkOzKaB2PSwDDrRO0R3bTIo11gXG51cqSbBQDSxkYxLMpLHBrJ/rblHTUXTLTLSt8ZRr
j8rMM2T8ofNoyxO44yLrIr2oR0ya+tWX6ojmsvQf6mJc1+tE+nl67ZLk50E6zShKWzQKcvr7cw8R
v6dkU14gtDS2jzSnEvPgNKUz31W4W9OHRxOn9a7KBDzthuZy4zX37ShF97Ux6HV9XCsdb0meu0Vr
2/92hf8fSfH/QDb7re35B0nx9mv1PZ9/DG94jft/+S9RUVj/gVICHRd1Lh1Eg0Nv8r9ERWH+B9qc
Cwtqp3kBRKch+z+iovgPNCwLqBKtTNMmQ+U//Y+oqOn/EbqOCittaZv/uLux/huq4knrFNuNX/4l
uymvoFdr793+3zBY+bqsJA2jHuXzo+8+yjJtQh3cRWBUiA6Lvs+vjXPCxicNbwg8+DXQYMcSjq43
QOi3YyaIlTXSx+lr7JoyMjAaBXBhjvFvn+EdJqR4d5idX2YQ98NSPwEvYcxVW7WCZwNjJKCBHFvJ
xYB86hBPvM35qyxfyuoCh4Chuuq2uPOJRUO9jNDGWjGHftIMuiNXbnWHCFgiw3EMRzqTBpdTCIAI
uM3WRnA86AJRXq0xuTD4B9Yr8G6MuwWPJfrR83W7v4AB8Tg6BpDTi6/ld+urL49k6JoWk/siRFPU
0fpt/UbhZATmnR7sjCTX5PG+Fv5Nk37cYHIvKkZPGJEFMV+UW5ScwTz8sQ92RSZ0boH78TTTRX/7
TRS1Dt2Y2QedualAL5ESVj5N6mJ+LB2cCZyNzt26uf8OLPdrK8DHo1DJ4BiQngxb8WivEhpspGdy
OejbZIAgpsH3963wCx38G0Dg1zCAW5kYQB+23gn2AQIugrVITkWZuJz7qBOR3Ryz4VahyCnnb7Yb
tJRa3P5r3TwP1Z3h3Nc8cG1BXHVtIOhRhAsC6pfGp06G3vLQ+y+loBKn3wvzyhDXeX+fE/WhLoYg
5etqPblEgmJ+Tae7pfxnbs4gy9+dDgnjjpkEDcEpevux+jUTSy0KKEAecvz3sppCYqVDButppRKd
y7AsxqPjVqGYl2iRfuCohwLJPVzvEv1Cesepva912izX1fbVyX9qdJ46O6oE4mTDk5veVCT3rbos
uzibIlHc+XYEFjEo+yXC+MqdDrmvBeIc3HAH85x+pp0AxF24E7hOkcjpgDwb+jNkBjNdRsp1oIO9
JcIShTrYNHNaOvvMvj/h8QOkYuMjyuUAfBZwIE4Bexbd3qwx4fyltnnr51+rvExwgrdvlIOssda5
9GWxpZU+1+HUIh7pAfn9+/bcN/nJtG30PYGgOS5A8tOLSiIlIBCUW6KJ+li4mTfW0Mf10nxTGA+c
QW+9NxaoXhCju8gIz8jbrWNrYtIbOrmRlycrEiwB5AFBjiIzvrc+H/4+s/23nc4MwK3LQ2WQWJ46
saxIxm+mw0DmaN1QKe33LuQa1KbTYUzZP5cCEmI5xNSuzxz5dy5/3k+4cjzfPLKnmNJlWbqyGx2m
WMB7V/ZYHNcZvMrf5/fOKDzs0MMFBD9chU9eMnvSzd2thXtlJBCdSMpJkaz1zP44pVTuexRqDr7e
jg4kDbjn249WUrZqrEnfIn+uYg9UblBNWUzdxOeWGT1MFe5xinJCbUG3FW+KM5f0O28DUMxdXQVc
K+HK/vPfYoQNvTcaPDP823rjU+lfu9FfiOXnJfaGdb1KnZyqXX9m1Hcug18wUHxj4Tki2/B2VL9C
WYkcf4tkQyE4M40tHNB11POvuGIboVsk55wI3h2RWxU5I/RD9FNmdWl0ZaqWFvMrrNAC26DaLrJE
kPvSiGw18soNXZ0zH/edAwk7UOxqFWwkiKtvp9kmtRx2qFhUG/cOfiNB6q7E6L78uXrWme367ljw
Rvdzz2E8FaZLbEUmUjJW0rYHqvNajOSkDNxia/HWOKfx+95ojITVMDEut43xdmbJmFdpxQYBNPk0
r6YK7E3mobmig7kZ9pll3I/AyU0DtJt1xHGJYHoPs3/fo+S5i7kKSltmjh2KuWgqdKrsX3I+OIiI
hgjA1tzXOrDgk5BySjcMan1GSUooxU71ZZ7Lf1aKgrBEzqns/XF3QhhFHwElYZDWNq/T2xnlHagS
BT+VVgDPH94j6mKaUHVSpf4MlyvQe2O7RBEsHLBg+fu19gsL+mY1GdtFBc7EMmq/uE/OXraC7rLo
fhBg5N+2vnkaCvpIi62qaJAqLPUuohoYw2yrD3M69BGglKcut88djj9OJH/HDvrFqBwYKRHi2zVI
ltRtBtXrEWWY7yanI251+7gm5RFxrBJU4Dadiwf2UPB06oSjBAIIRgDrPPnE2JNt9TJPekQJh5L4
lESqQ5q2GxVFJMqdaI9/yCdKPb5DdxCH3Z/N7MfjeXHnU6rofk7hoTlkfzvMGtDu28nrGjoTiMeS
mpXbFOf03oPU1K70otOeO8+5X9OlAnNpeQdfrz4t8P3iWfeuHD+70+w5OxN0/vEIkHCSJJrYWdOx
Q93m5K8p1infjAJFX79NwxJxK27jsGug26veDVYzu6rb7OffN6L9x7H2Yfzt6t1QVKE3nEKxzdRd
THT2kQqhsj/VP2cShDT9LNsfnJnAB5NpgeZoqPXEyHz523Pt3tnlnT58qebnabo0tS+Zf5d3KNS3
wYf83rmq1EUKrKwuQ9EcpzkonR+mHS0cYe9SVB+TLFqNuDUvZfpcrK9z9rP2PqjydjnHb0bG5Y+d
tmvR7sLuQFRhvZzstE1zjWJpWdGiv7Bx/SL7FM731XuoFfiB4bVrRDi798n6SVbXiUfW+skrr1UL
To8Uxrnr1bORKrBWH2wqlfn42Z1orn722ouGtFYeAaqvAC+6o3NZe0E/R20V7v1PLUzjzn1Aorkf
L+VwcNTh/7J3ZstxI1m2/ZVr9Y68cMx4BRATZ0qiSOkFJmrAPMMxff1doDLtMoLZDFM/l1lbdmVV
pjwAOODu5+y9dpgecv2KmV3KeyX6oeXXg3ap0zMor41x+2XK6Ipt7DUu7R4p/BQH+tP0Jde2sn8c
4o95foOw1pRXLmcoVLLPZvw0JU/Yai3lVxR/XAwSJrZG4rvIRkwa/pv5AzXCaMH5uy9pHM3mXd9e
agOaq4fK3ZsV8+rT+D1N/QJIMOlzEUkkPn047cGGPKsSLHvDdjyPuY5tt2zcOrDdLcdsU7+so3vH
9LtyW64CqPHBDj820nfsK3vYsX1RnMO6FaUh3tiXDgk16n740jUo8bwMxTPpl+iEv4srM/QteYuy
ssgOM4kGpkcNNXVv0vm7Je7iMNvS216G5yJ+nsrNbHtlfa0ue6Pd2kWNTpoIK3p8jv5Nta6bQ+Z4
GqrQAR0Rsui9MIPQOEyJX56LVH37wWROEYhJXKmrAqM5Oeg6rE5FabNpiivd8YRIL9kSwhpWisch
zTXf4bvunXlH/2Uag4Rh90tJ5y0dKQtF1bbTusfnP/jFMBiek6tnUxleqkLHH2Z2vivYDaLC6mQ4
WZOahKSLWYH8NA63ec25xbc0kibpo3rLdyidjvq1bj/N8sNk/NCNn12TolTZO3XqaeoBNRH5ZSU5
hbWHulY6GwV5Y7Ix3d0odrYW+6ILLOcpldq2lJtheIrvAZSEH5TLApFO6FWb+J5DCzJ2KrPLZX8V
XdjXBXH21ja+7K97M1g7uPzhje/uzOv2pvmoQavMfWv26ZYUllfdU1KoXFyvu+hmyK9quafV6Bbe
QS+8svTy70P/yUk+li7xcL+WbUT+WhNoBApVAS99zSl+bnDAwDxVzUeSVftqb4aXJOCIIXDmm6Q7
KESLRk9te1PHe42AJj2Yho9UBNC29Nmmn3YScs94jfxuKXlFcBlvDeei676Y/tzfh8tjlT8UBu0r
3rJBfAV17vXFeNFD4x4a1CPKN8NBU3pL19PvrTJom7uhuKjk3tbvs/nH+/PqzfaRMyPgH2ocfCLX
/3+84PTojuymMXjeVtqA5Ry+m63J8cY0Lhf00MGfjwbhC/gVCA1KDyezS7NKY+jIdQrKUfdRhCre
2Gi5Z3ehCErCXd8f7e2JjpLvigDCJbiinE5Rt23WKTqROMCiHCfy52Iog0i32222ZNeGZOZZmT1t
nSZDLyo+rhLTM97b9e6dvE1sk9nLEg/P/X0pi7w606V2XcUy43qnxWU5z4HFEQLyZ+RtiitcJhJp
MHh42rmpJ0uclruDbnQRhxvbROW3Jt4PJVRTsSoHSH07c1vf7lHWsajjGCYkI7YOx1MmbSq3kEND
f7uymn2qXLgqFS4OIl5vIlKAvOBjLa7/8FSFUXoFSlCRpyAPMOf0m1uH6EynYQj0cvxSV5j2VOda
W54bckjPXODpmYChGEZjS6yzI9bdk1maDlh0rLGi4ixcec3KV6OE8KzGfdBjatygBpM2sPVk3r4/
X0+XlbVgTwwoPjeYeyvY8PjGCmXRafCHXUDUIk3RQqbIvens0xSjjzwGKqqMM0O+eUWoeYAyNzmI
sAPmVH5yfNRjVUhnsKl5m7V1IZX2Wh2SwB5nVDRKtlng6GSppu2kbA6TupwLHDr9/DA8rjWIUpAi
aY2Y6wv06gVJUJRUyBurwM0bKqCz6cmKHU07r+3lxf3w/g3+t9FIFscRLmjEgDY8Hk2jXRrnSlrz
sY+QFIPwdRq8WalqF5uxtxbv/eHePE/+QN4RfJzUj2kmnVxcbQ39wvayDFQHVW6jYc6x6UIGDS46
n+bjr4xO+5m5+1Kwef3JIUqJDQmlALbmNmW5k2tMzE4RlQTgVjl3S4Ke3d2o4ZXTPtiNfitbxVNr
9nFjRLjG1kHPX9cHtbjibwY0X+NX5PGLsifEY1G/xsNDKuqtUm0TNSIH+EpW1/x1xls2uhxEB89u
pcc/69Z3UjzwZ9hQirOtST+YHW+erf/q6k4T4dVSPbx/c988S66TWB6d7RD1Mhp0x8/SGSrDnJ2s
DOa6/Yi4VfGb2kD2QQqaZ1oww98f7s03YUVTcjCjubEi8k494NNYzxYyjCRgmQ5m1C8s666nFLW2
yfP8F4m8ld+pyd1QGnf/i5HxObIXgy/3hny2iMQSfdVgCEyznzH+qo09mqbfDLGyA8C6xT7rO+pG
W9wzA7+9w1wyZTrq2CzZEGGO77DUkqzT19wGkau7WY0k1WybI9DcuzhCzhV537QIYPKv9xUHMhUR
KqEnb0tujoSy9MsUVHlH+6gL2tay9kU3HczRmm+qbsJSN5Q3tK8ifLUdEnlUZe/f65eC9fHbw3JK
l5IaML+FFsnxNeu1bU5FO02orSOkc4cGdGw0PIiBPaKmeBCwN+r4UOxVEX0aCLPGU2ImByNG15If
mPBLJbGGZ5e9spmzb0V1pbiaZ0YDynFyjjkufYzpFzn9VrXu3OawCun6Q5FtpQj9ukI7A7Sl+UZL
RFu1EOtfeQmRJuGP3Qx1dFjyz2Oy7d2BnWru6TWDXYX80XHPDvGPuzY8kjXQiEM1vQXAeyd3Y0gF
nsXQHCgO3ySIYD3HLPrLnOOB19eCBD7Vq2RlBm1k3ld913iaGcdnHsnpbmM977CHorWPTWwlUx4/
ETU0k76BzBWIIVc8MDqbyVG8eviMcC3yk3beLJGyfX8avJ35LMIwArSXbi3f0eMxcwddYd82q/Fw
CaSUFSVpgsQjg2KFoZ5ZJWgt8McdTTos6SwPq3CBYVmgjocbS4KtR2XsA/Ve/1594NuifjZ1zjSb
LLoP7SCcN/yt8r1EM0STEci6vBooxXQeRkKC7vF2qQ/LZXSYykAUaFlvGxPj4a2cHqV7m6PKbHaO
2Cpazwd78nr92yRvbKaQ4msmhc8DtlYsngSLldqHav4yGfsMSVnkUrhm4vmYxDiu8NdaeJjZMFyl
ElGs3xFbHQcugkSTmsCGTHMbRWEJsmA/9UHnkmG6V5JdR4Eh3ubKvjF3aFb1xlv3wqGfEWByp98u
d/1I79fLP9mPokfO48UZ2d97Ue6NdOcaOyP6UTrbCacbG/kbl4PWgHZ+LTVpH60I4vweD0Du3kBo
adttm/p9y5J+qLttL3alup+XG1K7exgX7q6LdvyXxrwlqHzRdnOPJnZrRr6FRPJrl97q0YX4Uiee
GvtIGG+mp/EXiQVftZ1yVf5sqH6gforM28jxRiLMCAnBV5PpD+H8vW0e6ux7UtyjOOJwLu7qaBPh
VHQDJQlwLrk/4uvlzBf6zaK0ThyNphG0nbXXcPKFVnIxo31emDirpK4j1RkHHqUWvUNZMunxxVLk
hp/gAg1UeqyH99+St3vHl+FXMjWtByQu67x+vXkzq8nRpOhhvZSbqk29mRLiOA87pUsdnhbKSCr3
2J/CkbY9LsA/PRIwvkWDnkqMvXJkT7YAggtG9Box1ZTuoojjPrAa+TFfGmoV5XRmsDffIbbklF9M
1ib1BV97fLEY1O3e7vQ+SI022ndzeE3dfFvPJpqTOf8W9UyGdEZV9/5NfuE8nnwcGBcJDygTusSn
aYdFljRtO1p9UKRmuBMDZCqjBIpd5qmx46tdXCamvioThE9Xf7rtc8vcKEMifDqXS1CwTdtUeXy5
jFRnSqlhhi+dC/ZtmKgWc4i3fUJ+UZj0eE3DcvzTr7fOFoLJuW7uDcT36wx+NUUWeoCD4iIKxQx5
2ZpyT2PMx0VHG5cwVeQ21eOYnjl0v9l2r2OC5KU9xcIBLfZ4zDU3BvZ137BNa5bdYkLFteTF0GiX
tFcUPqvFORHUm/VCR9lAhRlELSdxmgjHIw5h71LYQKhEOQJ/g/Kco1hEaq/cjHPz6f0J8XYerh2a
l171muipnqxNSVUNnZ20VaCwFu0alRoZmm++M8SNoSQvI9e9YFtcnlkS395U5h4UpFXXY1GAPDkT
u0mPoLesSrZBQ+OhGN0gglGhY2jzJhfqU5bK4szUf7sjhJVOnYjOGHxXwvRO6hqlCfm+ibMqENOg
e3RmsLENVBqtRYaHEhwH5bF8vMjqYsADqDVb7A2xP4jsjz+zxL+v2imOqe7KST1+vLLOdCtr9AKS
OjHzq3+gWPPYjKTwwwbDQcMUnqwYnOE5Xu/biXU88sldT8dF4htYRwYENDnhBt2sS+iJaW+ic9E4
bxeT47FOXpuaqrDN56wIukb5OgOqx9mpI06MPL2/WforHKvNVpg0596f0OvdO/7AMS6fVT4FtHvR
YR7f3SIpTbeWMaW5SNQ+eGnpp9iqz5zf/u1OrrkNnC6QiIpTVGe0YCtXYq0MzALjYqJawYzHvmuj
xHfM+JwE4F+mLurfVQ/JKZWO+enSlM6AdRfwRgF27u+Jlf3CEuPP4J6vR1aOKmw2FXvqOLftA/3A
iF7FudX5Jb3g5L7yE0w+gDpcd/SGx/c1amkhsjiWQTV8reO1yF3aq58jJeQJeD2d7SG5rKCke70h
vhnYw72Q8nweL1iqejFeYZpxoIxYCOClKb02Zc/pxAWOXwIvcJqVf7zCcs+IYmCicfTith3/YKmb
qS4QqwZxqtzWQ+OLyKi3hPuB3563VKpgIiStOLNCvZkYBl1fqkFIZCmEm6c0ekcJC7QhaRbAARq2
VZ1+JbbYdw1oNAVc5Pfn+r8ORra2CbYOuL918iWBIGb0QxdngZtgOhZuRqchE18kQvGObuqfDoZq
EaI/hzcm4BsBMGoimMIxbYgpap9X58e+dtydLCB2isY68/DeXtn6+rIHpWC61ttPrizsJHGAOd5c
Spd7cI07MzQGT2N/ip/K+vX+lb1ZjAwGo+jNfoz11jh9u2YFlwP4HwT7lPS3dgpZpHGdb+UQewKQ
9aGIR+vMV+qFa3/0Op2MebIYKVj9V+RoEjghioTBwjVbW72XlVJ9kp3YULmgudyQJyisyYc9tY9i
zb3I2Lr7Zf5I2F4ZWJNiXGKlwuiB+/L9e/JmX8Dvo4VPnYY2Djy/k0MkPpaQ75+Bp7V2FBgeen6r
9c9NFeKQkXMA1+LOycf6zBlgfawnd4WvC2Vjhl3PsCejFpNFlgkcAKqNSnjIleVZuGdL/ydMP4dq
kA4ND4w82x4m8qnGyUERFGlaiO04j+utmlTIbWMq02ox3nf8V89lb927WST2szKngXTFjy6TT7Ox
XMYxdmtlXOqDFsff+PDWh1GdKq8W+seu1dMzr8HxIvr7l0JqZpNAuY5pfnIik2Q2jqGCeWaurWvd
LW7gt5TsdSOgbJxxXf1LnERXiTUbZx6/OH4SjKxRPaeYTvtnTZY/raTHZWTgF8XRDzphn05W5GE6
2LdNnm/nqtV2KlrlDqJIEAoyt+cp3iTzZVEdSrNtv0bj8vn96XhyOHz5PWtw4cuyjqLxNL10SqFa
qW0Gw4eQw0BvdKQfgRLZ7cbtqLZHVbVbevcJPYzqFRn15ffHP/5E/D08RSNiqdU1WeFk55SEUh2G
lOGHDq0B2TSflKlD4q/eNZ0be1iGzsZ/H70K/4zIKc2klQqA8uRVqCdpzbQUUvwWWoRJ0J1uE91f
KqcITIJG981gH/TQNn/PuP9agv6zisT/7z/5YG8cQZtGfutRkHzL/89OJuXPb6+tQeu/+tsZJMRf
dHuoquEuxV2pr4KG384g8y+qiQC5Waz4hIEF5V39J8KMBDP+af4nlhc6t2th5R9nEH+etTI5QW5Q
kRQch/7EGKSv8/DVB3TdC7BPXLeJZCa9DfnVpxD8Wzn7Qxmq7kZpw0bfOTp+Uo9mQ/lkumUKgmJy
9et6VgvMzZJEVERHom+v8zqiKwiHFq+2Zo6ACSfbjO0N2QfZU9nZXQJpT0W+Jl1Ffk8qVflmNqaa
Xxpq3CGiwFDbEXpgKnJDYoLzSS3n0PJdlcV1CwKhvQ2NbC1fazBd7LBEHkfFqY63oRFPBwOmSnkl
STBHryGLcTyzspysZ8jf8BKZoFwp8LCovWxvX1UOIngDJhxX+C/heMEnXz4JIXFW50t8laeK2EHe
MnHMgiR7fDWP7n7f/NfhbsdfUqYII1OMXWHj8DRf0vNe1yxiIQ2d68KeFFm+tOr+BtxIfSZf5uXA
/PrB0+Bg0tFhBoKKB8M8KZ7NYzO3JAZhbEpFRNmuGUHNLZl5ryoCNM7BJMNkuLR7s8nulUEd7jkU
xYkASCFltoGbZLXJGu6aoXeZ2xqSRLdE7ZWhQOmiZTsjqFHyCNGLxMmKmm02epuwcBvNdTx2Ru8b
ZmM/CHeoiHNtVy/aokwTduLJHPJA4pY3t31EsKU9zMZHYtONH3OdNxUeIkrY44dssfMPchTTl7ax
4xukihoe2MlCpB6p83Kxopu/EXtTZRiNgZB5cHnDAIwgIpx5bupnd+nyn3U5UJtVMeo1F4UOWyVY
uQTpps0XFS4NJZcFKFqB9atrhxJFnaE2X7J0NJrN0jntTyzlMHwwtzvahgCrpMH6AIjTsyMECT7Z
YBZskSbv5vuQ2X7nRnk8+7lWDRAva008ad0Qhn6oSNrASTRUPwupLdN+GJsJRn+PDLaoXY1SNykz
SmCmInGDSK3D7DILrQQ44gK4MLCdVgCDM6pIo2+Ki4xN8LNhRpTeNTfuut+f/KOkytcT9ESzChV4
zfNgYtKe4aQEZvb4pKSg8M7y7kflxNWF2bTK/UBVovYI68I4lA/Io+rGk1zwlzHOplW9elOUtKqI
uau9XMTR/uWN+e8a9B+Kl68+Hm8Woatv/ZAcrTwv/8LvpUdz/tLIXsFsxKedj8rauvq99GjqXzQ6
KSmtZ11hOKvq6u+lx3T+Up2XdhurAvll69nm76XHZMVCREQ0tfOyXql/ZEnlaH289CD2elG+Mzq8
bEZikXv9ncsmey5twBsB5ZnyV+H27peyMBKsIJHckWof/cxKME1QmSbnS7jkMN4c3PLXatM1xla4
ufHZagEYeopQWvwbqYUGctbrZYfTAWZIiySKwIEks9WNqDTReZWRUxIJYal9gZ9qSrLPobtfuJO0
hd/KQWs2hZ3ZCaTZkFg/OasVFSc7RCXbZ0C5MqbzJ+4ahUA+ENP3yahaZVdAFOq9haqv6kWVUEf2
++NMl1WfEtR3JnCgDf1zTmYxJ2IPaqaa+GGRp0967hiRh+kGwGc3A33bkIONAU8fFB2L2tRAwJks
KEAAIVp1r8FeuwghzXgm39+7wQ3LX90C4DVLKkBPQzN9sJFf3YdmZtNxWTRa1oWu5d+KrHLk4yxk
mXm6VN3rHpjHjanNdG1GrFqf2Z+a8YaveXxwIVIW26R1xJe5NGGhWTWEuG1ThstTG0d1HGTgDb5N
WYcevM9WA3/GGkrvQ7egy8SD0grsQ739ox0VmpZLHxstutnEvLaltcCHbXIcBEnZyl+xGSWfSbI2
h02O2DXz2TQoeMXGCGpPDjbrWsSuvVykcxs9zLUB+sYtxuVxSHJEmKWMzcmTTrcUQRIJ2ft530Wf
ezWd6HUXYHx3Lbwi7D10aUCGWdXYXySdzofZgKmP8DKPKYCAd1BrH4iDfRjnspc+CHrxQ0pXv9Br
BU31KNooA7KeyZsur2Nt12hcDo9Xx75ojOFkbiEjy4u50CQwsFAie8vCZDR8oRVDGPSdbUZBiZu/
3bPaiSfYm2g3wANCo1Y0dKqVMoOIr2WBJ9lA3haoWiev5KAjLyFsl98w2FB79tKy52ddMcsnA8o3
c8appmejVvnkCqNXKJQZRoxEhOQzuikyZCoBiVl0X5NledWqCrr3OOmaewyC2WMqFrX0q9zMfowh
ZG0/TmzrAc4DsJMMA1jNo1rhK5AWe0C5wn3qh4xsIyPKoYmRsMSjr6YcIbTuyhZxdSWVR2NuMms/
5NBNVAfl4a4cZWEFow4s7nZSM4AJlatRDSynet7FDfQqX4QaHCZLa+PP4RIhT0wBbre7qK1dx0t7
fflct2maoPzQGmruc0edVqEpRY+00OBuKZkhc7/Ackk/NB37qw76d0p/F1XOKpvrv7Jr1R9J7oPB
qIvFiFEdtaCmdScjbkCA+yp2aDJTNAwF5sxDFFWyPaD7KdItqakGJBAN5sQOBGKS3s6jItX9aEM4
9btu4ZkLKrudb7B5dvw2dxeEtokdQbttqAbvFCcPYZi67gRxReuo00wiDj/Zc8WbDOtljMGNJsO9
0zqVuEgUIzf3U4sN5+NUq5n4CikH1oet5HTDp1xM+NEx4jy1TAT2UtWIJxk84gCTcE7bxrfIm0wd
H+ZhRku07nhAt0kWm+F9NGpIfuNQ6YZAg340Xsk50YlzRzTEDkp3k189IqOBBrg7gK6a8ohnC2W5
2w3Won7Gbuo6Gzer0+9ZN9n9diQxR0OJWOnRs6EMxte2WqIfg+z1H21cqPkmLkGxXK3ZWy4mB1X9
XPbYMKqa78imtQT4EbRV2aOodEpZZkxmK6ByK3q0IeI0V1Koib0SX/rHsgjzOZBGi6+0H+SSb6au
KmuI7amT+UYFFhrjv2ZF99pM7Lil1+Wm6Jrl2R0EJ+121JfYn6xRyqB2zEXz9DLRPy2WERGarAoJ
x1K1lXX3NrTZTsvV8KKvRKl7DNs9NkbePetj1gNcrJoOnXVY0WELhVGhsO4V4ifpLTqQGadQio0d
g6zeAmqPg1bmIj0Qp2j/qrtmsvxkZTB76cBX/BBasYtsgT0sQpIQ5gjTKYNs7ICy2jiIavnI1HWB
+SOe4JWYsTX2+7Y0nCdUdgjaFdgLzy27wZaPRwq6sNXArV9QQO8XWMFZ6x6Gqu6/d22DoWZCxgKq
PAw/dTAiun3hOF8UG36ZURBms8uhEV8sYTs+k0UVXUoUb7qXdhJKtAllXVZT9ak1nP567Lril2xg
Ce0Im573vRL3fD8Z4nsNAOYXWC8V6yqVWhYTdoMa5vWFlWyEoDl5TR5NX/l828hKmaJPJsX/8ZOC
0ufD4lj9I4JIZOdDMsk7eintuO6qx8csUaoU2JxU+RADuwJ0znPx4O/lhwV4leLD156rbdtYqChL
aDrSC7NZ0wIa+Bb4o37YGW1ufoQWNEUBDP8q3MRmroIhLxUr9zSOAF+GuuD0arhh/A1O6wJHt05V
ziXoQzvM0wRK+EM96fhE2nT5xfUMMAgVjvG7OR0AX4clrq1gLmOkNOQwTLdxC7oG8pzAeBRFbp3T
9KBI7APmVBs/6cpM+OaKEfTjMZz/jiL57674P1RM3tsVf5Bdd7wrfvkXfu+KFWE5f+EZp78DDAD3
jMO+8/e2WLh/WaunZq2g/RM3//e22BF/QYLnsENpVSXsYt0x/70tNsRfaN7X3g0+QiKhUfX+UzT6
+7Dfnfz967PViQKQJj7bYQxjAGFIF6LBcLIrDvUqhkPpUqzFBEnYcwku3o9kCh95Mnqm0LCkddZv
q4at3p2q9ov1IXScNN27aeuS38oCgbMgprJB5W/Us2LYp0WLARjEpVMFfC3U+6xyq89xlEA4admI
zl45ZokJFZbQ5XuDtSJEOlsoMRmGZekA+y9NBS7/tsvmJi58NbVG8ggaTX4wl0HVyFmisMmU7767
aq/Md7XiphdaPeHmHjoVYNQMHs/YuVEzqutrbD4Jqfew5XBa01weDVYymHb5tQknNvEyEJexRxmI
DV8py1T1rMSOO4pCZvZBAeHQ8RPAS21VbRDWQcWwmBtbqwNy4+cQQUsILm4bsYV/NY3+pTJzXCz7
/WwIlmLhp7FFhMvJs2mUctC4Z3YKkixKWzB+bdvxQGr3sgASdk5LfdLFXcdDXcVcQ5PK/+EuPj4h
hUnUMeV6UGupki6Gp5FtgTrfiozxWdXIDPLgljXxZVVWc/59cTvxaajH7mkeO6bAnHTTeOYOHPcX
+EUcGm3MupjL+Q+EsBz/oi5SgDhHUN68LqVIGRhKpbF/XRTNp3s6Ljs7ReezcXK3swKNUmG1KQu2
Qmd+hrZWp/5/9YqzLC1TXpSX0irFCPOk2G1ZpVyUPJxjtjMojkh1CivtNiuztfgU96O6NUIlRBDq
CNSwGIz1n6pA4i8mRcMDmBHp902Phs79zJTnELbLpyHmrJk5sl5+iJ5C+Qej18f44wjcOPxuDlNX
m76q9SSC+O/PquN633otvOh0ZNGaIJ2nrHt8T1WIwiB0zVUEmTjV1wUyarGxIO+d8yMd90jXgQg9
W9uVtr22uU8P3GYJgmTsVogwZJne8hsyKO2btCrAIJbFBOJ0BCR8zmt9+tIwKq8MUjlq1cTl2RQU
Xh/zC2ds6tKKORQ5WoRsPatppkPNI7TUbX8Xgv7HytSbK4Ql4dB74hpfDIQnhalIB2KnZWAzvNDK
2SiztdfCfT+Xg3MxNyhnLns5TpN7ZjoeVzK4sS8ABB27hQBv9EL/en2JPSBJvegiel4G8G5/El12
V8D5k2COwu6zmFu0oIVVf3t/4ry5swxrcawG56TRzT/VJy1aQawDSA2GVRcsicIcp2u2oTWMeVEZ
398fbX2ljl45dMgmfVaEZsAehHpyb+0+04ZlsVO4DgqonLat7V0odX2nhLl719mauqEVAKqaG3zm
DUG38mZwk7uLAMy2yWx9o6kLw6zRkkZn/nThVKPOyVyjKz90bbmQBGU6BqgEgNEuBwpzsYHUZlEG
T14MSs7hNavRsbLR7XoLdm+VtdZ8Z0/pUF7PaFUtXy0pUt82hAZQxs4zrU8nKHtLtdyPyP6rXcgD
Lu6rhTP81hrFHMeeDCmgf6h7lf2mFlqKdU+UQ7L80nGhm+Ne7axsJv6HHuSyOlWU4WekNkv0MBow
lEk9mZ0UD+CYaMZNUqqiuS/dgr59BFHYgqub65F9malAtDUfXrsT+vOYV/MNzUTOguCSmnbeRgu5
V9KXKBE0YOdVbw0H14gKlMkyhXn6EBPkwYFvihYKs7W9FmJSfZmWJ+lopOlEg1maBBzUETRO1ZYx
tuk65+h82UeqHt9QPSnTnTVXhbHnzyBhZhsrE9hUP2Pk9Dkv4z680iJ21kFGT4NPB2lAikPkg506
aXFg5q6BKPVkTi6ZCUNBwwQ4CUkinrTBiW/yRism/a5ggzyDWNCtkgixpkYmmQSVXrrQJ0rFaGIc
hXo4Y8uNZtKqDhHRns7PFTssH7R2zOZfmWXWKMWmKrbrZ8Wsa81P0ByxydanLu43rhiV7ic7G7sP
7HmJ05+uSy3wQtFD9iReSZiWdqVMZY24PCEXipq6UIGxZSCFMkoeYycrX0sdlBSGtgiipixRjRea
tAp3P0Yj4nQzqvvhEJeDotxY6hyx+igl1fePcZnM5R17l/pXkSKB+RC1yhjT2qlNkT3Bv4li1vRc
HXL8oNOsXrMrTLQPcwk58BJmTFdtdanNDhPXSswLpzfZHlFAM6OJolg77SPXxqlOh2Tmd4kst0Hc
FeloXoBwbT8laiFQ0vdj6SjsjiKKcM9OqYQTO0weWeURlFQZGQ7pTi+pnTRaLKxdXSYirwNAlDE5
M6BJieFQCH3x1a5cLkfLGfTd1BVZfhhr1pXJz+0+IWIKiqli2s3GTl0j/UR/q5Cfl7hcZuk3barG
h0nvlJip64hiItZLz4kV6VQ1IRO0Jz6gedQoX6kX1RANyGqocVrQchYg7sA4JMpjSMoSr5wFyUsp
KLHos5Ee9GnATNDXtWVFBIIRTnTnoHFgRlR1sxjPZKiK5MDDRRtihAISHckX4M21jAalr47jlH6d
tFR1tmZTNfKm1qq6vCJpQszXViFHAnkSXUESlmljY+/HUB0mfGjkWO0cCkHRNb55Spl2nkSZvB7S
VQK8IWms6mefyWFMhzpR+9B5zgkc6h5QO2cJrRpgnzBLY3vsy8Ej4tCNH7rBSJI9rNR6lBfE3gBd
J7ol06OtM5V9q922M0TeFulJb+M1d5ypU4K801fc/kJBIv9CaoXWP0oql1TMFkWonyEOq/LSVotq
Oiit3ofXFAL7DwYqJuP73Js2MUzvrxVvtjTsNWg50Lu2LLjIp+oHEelwtsc0/MX5V79IpdAOpp2c
YxK8WRTwBq06ttUkZCM0XNfHVy1amywlwG5hQ9+vgKifNV1MEFXOdmPX6Lkst+QuUXl7/9JOd8AO
FE+qdjZK65Wg+KLTejWoFc5TXdk9tGJu/uDnBmkFu1aj6Lzl6DYOB0qkq5a9JaXJ45/uD3Dt1Pnp
/V/x9tIx5OEMZlWkgy/0dUfy6lcQXE4ukx6v6yHsKkvf1YjsConSy9Hb64ZjQ1R4iF705szlH+8C
VlyOimBx7R6tumgaOMcDa9jZNfh8xl4nIQNeXzzNPUU8KT6UvDTxruooii/aMlhkv5mJfmaDd7zl
4Wiu0shi+wrUDjU/YN7j4Sk5W9IwE3s7I4Da57rWXETaGN+EJevnmUn8L2Nx3tdw63K8B+Fyco9z
eO96yully9bLvYpYgL3JNLM7ylbnzB3Hj3O9LMHWFKkkjX+qDNZ61189TjzrcaY4ob2FfdH4VZl1
h67AjjfZjerVkz2ceYpvxyMbGVmJw26K8+op0S5FkQKFHW4M1ph4X8ZVt69simGOzqZmWXTzzHin
swZH5XqEpYi2mhtpOx5fn0I+zdCPjrtFLuCgmremLXXmFbUedleOdIRXkYAQKJZeBe+/KCdn6PXW
Qplkd0y7n4RZIFvHQ8uKfXiuLRQ0ZNzFFxlLK4jTKQ8vyThuHlVrmA+5xsPx67Y1/SgtoF2RJt9l
gVWV4oxM7u2c4tes342146lBPTr+NTmqsHE2G2U7xpFNSMCU5pc40MFuqHpfn4E5HR9LXi6dBRYL
CkUrm1rXyclr1hI8KsRe4oBrnUPaZq4fG2RxaLUMfZ00TnAlqaKfucR/GfW3oR8rrdA4nxxfItE0
bH51Q9nmZt7fg1kfD5ZFbKE2qdrHXKFcL5TBbM+8rCd6Py7W0hBKcXJYtW+IjU+GdfC50wAgc68i
PE3dkYxJtrOqzdhUNVFAjVIjJSS+A4fsgmW6BuXbzaoN4Utt06g/83PePGdKI0hS+U1YCnjLTiY8
UO8wqslZ2KGuAVIHxb7NPw8Se5Y5r9lS70/yN7f8ZUVC9GwAcOBJn3w+0jYWvSY7XJbEVbTbJCsa
nyCS0TfmrCA2qeh+SCtx8jNv9ZuvCMH3HEBZfni3OJv9P87Os8dt5W77n4gAe3lLidSutLtet+P1
eUO4svdh/fT3b5wHiEUtpGeDIMlBHHg0hTP/cpXNsObY1nPSRv0B3pf6McPj6gOqo2BloKwqKCtq
UI2vT/T88WWTHSjwvHuoNXCBUS05P1t0wxRjIPw7xJMW6F0Zo4iZOQdkpZsvHOoXXAmqD6XAmAmh
wOz99cEvLjFCfozDuaXlpvIUng8+YylUIBQrpHVe/i0vkBqi8d5/Kkx9xF6218JJaRykSPP5xv5u
wLVy3gg4EErxNFgyAZfH7e/3Ia6UOBnn8TACRT6kWDr5HsZwP7p1nO+X1IRKN2GM6mlNGhTjMN3Z
ORD4HEmavZNCV9YHhEuGSG9uSb9cnHOOEXBfthL8hgRIn/8wIOhEAaJbDgpi+DvPGvCt6NdvY4lq
6BtXn5GQJjVQm0HwFSmW85FAUZRD3a/LoUixe5wrXT2uSQ9/NrOUr/Sg+gcNhRFfcbCmuzH0a5OU
OrqU5hkcBc/zoWszrjoTtwAUpEzeLGsE/2Hgduaxtj+vz/LPN/PfKgs7jQCiSSwgeV5osGx3Gvgc
9i8azT1WAAlz2r2+Krr6AAggv28Lu9/VelTsdFx8nmZv0Q6iz2z0Fzr1Y7PiabUW7Re8QppdTKKG
i7JWPpZ5nvyiy3Xr1jn/HogePAjxTBnlTz5+CtHnyyKw1mUgVJNw1zA0aIezuf6rKIXCBYAb7zun
cfoP5ajatbXzlkm9sSvb4SUKCcA5XB2eUzBoctf++ibyyZ1HzCvXEHvO8b5Smuq91Y7fci0ZD1QQ
ih2OsR4GVqkIr+/R+W3LGyMHljBNjcOIduPmDbeQhMhpk6shIs/Vz0LJpxLF8U6d8cNwcNBsAfT8
k9Iu+nx93PPrVo4rA0T6VYi+ORwNeTn+NWFNz2vg64saYmOHIA6ay/sK4zQ6t3ShvX4q7v+H8dhj
PmyCRap+5+M1izFT7KGUjpNkf3JWd3pUMro43Zp9T7RZvXG9vjY9XVbBgaX+sUM4H04xmq4Y3FYN
ATx576AFEIWKZECRh2ScspsdvVHn9c+C6pRrNRgkHN+t7kEtQDxopGnhhJffXvVaCPmUDQESgAop
AXedri/o+T3ynw1k3yTqG7oEokfnMyyASPRzo7OgZhrT1F/GDxP/y360F/d/GEryoBiMUMjdCmND
0iBP0qM1XKMKpYZlUVBshC4f5EAUlBuv8mvz4nZENpfry4agfj4vuHrxYmLyHGbTbD30VuI+2IDZ
/Ipq3Ye3LiEPoPz0JF+Or3BzJksQJ+uUWWqoj54TeImX+6oVtZ/zvnXeFD3L3UI5DQQkiYtKrr2N
NYRnlU0GfCDM7b4JLHMw0RkBWAO3Cw8DK0ErcPLyG3fL5VKiv4p9OTvHFsFoOl/KwU6QZ3eFGrp1
iiOxwDvxE0ggo7gnLipvPWyXVyhgIES/eG3Q/7W2r7fuDfmI06WOI7sytO80TGQWjLkE8D1/7nqj
hY0p/d5Xo7IQ2Jw6UaQ3Jnx5mVIqkn1u5gtEdJuJ4jGoLIDntFBfFdQb5xLn+KZowpaKz67JHDsw
16x4+9bKlJ7LBvYDJY3Ny+WsOG5ZE4O2tpMGstZzH/PanUBtaUFroMxdDkv35k9Sum5ARHLlqwm+
/3xrWdwBXc3ZCHFxehnVYgq1BSMAq3Rvic6+tqYyUOL40i9xtm1jEPjzYCi1EaoGwbheFSjkajYx
YpGvB+QQet9QGutGov3KyXVdlMYAR8D4pExzPr0U/EBmrb3B67QkkFnrcof8QX7XF+3/oxz9f3b5
/nyZVHdoKCCRw3uxPTOpQSFXsRctTMtSB7WoGE+Tk04P0awkHwq9zIM3XzqcUOI+NEbAhmz1DUu7
HpUpYzy9jo29tor52UzKn3k7i7vrI8lF+m/095+Z8flL+xKpALgNLegdTXk+LGvYIHjwog4Vhq0q
rqM3XvbLYag8UJ6lk4YmJN5A53sF86GccarTwl5NANTxyrtgRGvd+HJ9Opf3CwU0EDUESVQLeRvO
x3E9ZUaKxdRCVTJzBRdRiN1i+1OVLO4xGruAQiZWol57q+Ak/+bzhZRQHQveMU1nqoWbRHF1FVHU
YtXC0ZyUsGqN3y69gQdlxGc2au399Xm+NholaBqU3N4gFjf3SUXeoMV0hMLZANnqpM4Qw8ctO5w1
C+fYpovTv3FEWS38o4WBKAIShlvpm0hpo7qMV0F7zENywtN+DbpznG00bGlDT2984BmNZ50KqCQS
0F7frGallTgVqB5WhTCB7ltiQkzCayxNy8LNKv9ti/lnMCJdJFukY9CWwmqRqtaJYLBm0JOD3niY
tZdDe1xHvInUBrml6+Od1xRkC4HJcS9LQBjtBF3epn+F1Xgq0t4dTRHMmrDuq7hZ3g9eEVlSZS87
MV7/GK1ddK/3tvXCP7VvvF3k+JiGwaqhcKVeHNU+J3SaMkUEIi7mHYXzLFzo76KB0K03Ts32jiZH
J7Lm38QzZGzbHHr2UIoZJqMJpt5G9TwDzf7ctEOfHe20uaVa8tpg6D7w4FEB40vcfPwGiDUDi0HC
JIw4UTbPq8Cr6ZAKnJ/ePi8I2rIUYXE4UY0738LZiAaztc0mWDV8zf3Ci0HRYlXd0//Dxvrf6wfm
lYnxUEvHBMA0Ot/7+Wj5YEcAwfj2YlrqIVmS+0/eevBuk8r8eH2o7UvOhvEaAJ7hXJBsb8GAmdMP
RRs5IigjIY52b9+TWpgBsGvSosXAwLfBLeH6mBt2Fx8E1RzZ9qCYaHBctndL7OpZRIu+D7S+XZ4V
i2OCAHYncKqmvxvlmnZy9CEKQcCp0Y5S3YIdmlbE/ijm6mNRmf19m3kQ0q7/rlfWAswxhXPyYJ7G
i/Kbl4tKc+jlo8aJkCGKxsWuNesliMHn3Nlll4ZdAzfhrcPy18EElYIZMm0zNne7yMzYACkyBaAl
MHmjke2bHXJ4YLbWe1V0FB00ceN9vjhhckwJM2QnyATUTRYQxWCo0R3CC24p8t+pMXhhT7xwXzc3
RTpeHQoRFY9dp6SzjTiMbKgTa0mnYDItxS9KBPezsWjvq8XJb+himZs3mcNEqE35FtlmlUtI/pS/
Ltp0XdsVfPYU9KZiPmUOqnmqGk03PpnXJkTWJvWESRGB952PkhiL0PXBQaXUaMfjrOdtOCa9Uvi9
0t7K1i6OpJwRACyKI0CGeYfPxzIsMRhtE2Pw2+rG3rNWVJMB67xPmjTytXyyw2IYqrdedvL6lmg6
OT3SRBl0/b2MUT6j+D/MwZAl8d4UdXHk+lkCyEZt+MZPTg4F7BRDPZoLFxU+vVlEhTrzHEx4HP90
DXXG2tCoot3cpOJTbarzISIt/X591Fd28A8MEryZLK9dtJgTNemMDp3Z1Bp/GwNm9QPYFYpr5nKj
5PT6SKAiVfT75BzPl9IscTLXLIPvLEUDabURoms9dCNL+oE3rpFtKMzhZ1L/HWpzjThRokRmtUyB
6+bNQ+bkkFdGtLZ3dg5rKVui5FkZ4wxeUz3dCHA24DkudDk20HSQkdTqOTbn0+wydHObYZ0CITxc
HwmJ7704Tp4xApwBFZf5WPtV2lsfasikq2+7i/esjtH8Tu27/sRDkeG7GzV7qN49Lf8GqAOpLMq0
1/f9lfuB7jDvHA+4DZ5D/vlfBzsiefRMqoyBJsRvrSqWT4gNujeuh22oLteC55RWNJxuEnLjfJDV
LnLKNmx5Pzr5EW61HbpdZDy4IyJc2rxoN0oNF9GlHM+2bCoNJAfoRJ6PB6Sq4VIdGa819bAXQBeM
wUxDik/a3nWHPuT+wN1pkgqkzVwdrq/pKzcUw5O9EolRctA3ww/mir9RCpCttefiUWu1UT30tjs/
OnUHwcWti+GdsIRl3pAXeHWZSSzByMh22Raas2rFNI8qRw4doGFPRuueeuHoe7ssuv2Yoxd9fZ6v
nHGkxlDol8+0QT60+b7GHkTjamtj0MAvhYba29kvKp3WJ9gQs/DHojPDBQzuzzGb8Mjp0rjFAtZs
f9WLlqPkkzQCakVUCNyV5rSGLWXX+GLN7rfrP/TyyuEwkCRSemI/wEdtzgPW7dSixzHQR5LSBvqy
FlidVms7pIeN6Pn6aJfbIOMIeocUgizuU/lr/vqk+NgMuwHeFhi5Ovrgk9av8DO4ZSKRMFtFu3Gh
vjaeSY8SUQA+YeLx8/G0pkCPYHXHYIzzcQLosUTF57pIh8pHZwIbVpd9qm8M+sqSIkhAkk8BGk32
Pz6qf01SoMPeDmo2BDin54eV9toXNQZsHekx3kLXF/TyjkIBiqoC2SLT5KydTxAEHRqzarEESTL0
v/TRNMALO9OX66P8ERD7u3wBouhsmM069ubUTXa6LsEI6m3fOyJ50TrIZaQ2uv67NaBJP2oGNDKf
nsLwBXiogaiaVwQ1kukok9Q0xa//pItFJtKBxi2XmXI4JdHziRfkdwaK90aoRX2yL4G33dVJBF+Z
TDO4PtTFIaKsj7wEiSplaawSN3dW3MZrlOedFdbpODwDHjSDuISNrC4triJLPsw3HshXBkQti/yR
Bgb6xNtmSTLlg0iwNg3d3qoepKbhP4YLp8f1EusxGZybUk0XjwJhFR01/oMqnMbKni8mmVshqiXT
Q6QA6nd6GtsfVCM3fscmLBS/BBdKUU6lfXKMB08t77AYueUNcRGPyNFduBk0omQDd3PCCPY8o8hH
PYyrpP2Kr+j0pFIceFF7US+7fM7ifT+gUtllenvjdF8eJeln7JGVUU2VRnPns3eSaTAje9FDWiqS
02R5Pfri1nAfIxLj3ThMFw8g80QPBpss6h60wzbntjGcwjLXRg/HWYFMD/j4Ayv6u1zidG9Bq7sr
Jm3YXz/Ar02QngGfJggvA/DZ+QStRm0mniIdNcdFOeWL0k97NGAc66WOI1xjro/2ymEC1qbrgBDJ
ri4K77PhwQOfhBGSvaZ7Ew/s09q6zb7WjOaj0UxdqMY5Vm+S7Feoev3r+vAXNyIHBWwdFCx6GkRt
cjH+un3jbI2gwBdauNp5eYwGJ7pfveyWwvEG3sUyEkNwWNlG+kQA2jaXAiA/s4Q7a4awi6Mv7VxN
931qRi99WcQ2igcRGV6eIMYXFCguN0jv6OO/VJ0d88aBemW+UvRGclCQUKIYej5fdJitvqE3Fs55
bP3Tgja7H4u+vZErX15JEmjE7fCnG0iv63wUu5tdUZGZhUWX/jZ1yEW+6rGzIMbLh8gFGf/mXeT5
tGnyG3QfrO1nYuR2PJKdmCHRwo8ER4S9pbi3+jbyR5+9amwcMQFep1x+BKOba69XeDFW0ZuhuSB5
X7doeJCC9Xce7P0bz9XF+lFhgJHLXIA4EhDKa+GvUykqnLYNeIphOoE9xUwSaJBdudUz7PL3UZaP
++vrdzE1xuNQItiGZjR51nY8R0+FswpMDuYk+qyCi9sD+6/6vdl1uNddH+ziTmMwxwJW+KesCs7+
fHKKU5ooxmZauOjV8nH1RP+5RI4mNBA5OJKd0Yiv1/VG5PPKoLJ2bCJhDPgaAuz5oCXWTDAZmCHg
zuahGT31ZNeOdeB6tQPbwwBYWFBir8/08rPHmEk1iVJBRQFt3HYehNKg/1IxVS3v4mdNV7qdmRod
tH4r9ZHEUoO6XGd/RIkhHNTaOnaVe+upfGVv5Sch+/GU6i90bNVqihXFbtjbMrGCVh1HMA4rAjX4
QwbX53txuTBd+rUkbJYk2G5ho82g6FEHVyXUIy9/nOYlPq0ZFK7ro7yylcTJfBaUFx06gZv3SZm9
yrV7ruy2TswwSTHFyMGQhoqamqfYLs0TgPRbjf7XVhEIskODmDuNbtL5+bEHZ01Re6JHxk7vhqIq
juBTULVYYPFcn98rHz+QFwx1iUdhaW+vaDcqVa+n+UCsmqm4XRnKTnOyHpWVNn1QYjxHro/32nry
GhDpAoWlKCf//K/LxohAzEuIXNjVuY7qbU0LotKiAFistzOiGpEiO8/C64O+up60OCGc8l1weZ8P
WuoLhomwIMLJVTO/FXnnJ7qC2RbstRtDvbKe1EsILSDWgr/dWl0BWJ71sUv00CqUBenagpDGB53j
fYVqae5jy+luPH+vrCgjSh4v/5Jwqc3k8Cqf2oiobYrjeR8jtwG0WXeQ2kq6B31J/l0wz7mRBbyy
oBxLxoI7zBv1x5n0r11MnHa1B3aZK7zAkGU0s3DCRxDf9LI/XN+7i+AbXVjCfoOcCTkJhFTOp9eo
s6nnXqSGBjxO/FuaGjkkZGKNpugkd28Ne3dtgiia3twpkyNL60Q+RaA/W/yU2blLlaIzFeYpFm2A
CYXfmzUJlueu/8OpofAgQzciiwvrDW9whW3kQLUyBBkxuZzXXTaM5Ts96eHlK+JWmfO1/cMZ3pIl
cckz33wQOcjseFi4YGJ5cKTLhh+ZUXkHwuHn9e17dSTacqQvPEyEvefbl9FIcNS8YlLJUuk/p6Uc
7PdoQKmav+jx+nJ9tMuvj1SY54cHSKI1tg/vuna6kXtc1A15c6iYXh6kpIwH1C6Ko1rQh7w+3uXs
pNwENVLsyAlp1M06CkAEyDlUZjgkqnVnFsAaEn1t/7XdKPlwfagNOYejAfZSFqYpFUmyyNYQkeIB
bNF0MIGYmk711JhR0v2wJ6coej9Ona49oLuQxaEloK8+2Z2e5+VuHvRy/NS48KWRxHOsN9dMWWqy
Ykhuf5pw3iZMbWjttphCUhiOI4Q0fV7FPP4+2yY6c9YyxuhLpQ4ATmdMc+3++oq8stnkxXQ4JXQF
ULP8878uIUtzGm2ORiuMc2gMPCOufqwS3Q1hAbc7B9jxjbDu8ir6c8tKrVtw1ADwzgcs0nUiDKm8
cOhrbOCWMX2J3LG6p0CoBlmr9I+lEUW4eY/1jTv+ss/Md0pFHNwtQGodtfLzoRNHGGU1zGA5k0aN
cKmzxG5sAQBm5dB8W0djPqEa6mENVtkP6gzguB0xPK/XefpkOu0clN6q3ziRl+tPiYvypcy8kGze
NtxHmN9GateERmadnCy9H4J86apTUte4eFnujdLla8MBmQPzL4H/pHznSwCIr7QzgLqhQivgI1bE
ub7L3BFNS80Z1wClRK+48fZcft7UQmRqCbqUeHpbfWEz3UaDlRsauZSwL/safnWPYlk4ah6W4tfP
82UlE/gH0TMGyMiGgtrbFHtWjYTejHlVkWzq9qbbzL7dD/qHWaz4EfQj5l1rDmG9LMrv3KAv6GU4
u3Kmp2rVdn1j7ibLeZaA8mO41YAk0JSglCnDjr++Lvw0tHnQOp2eS4man/CWfAf3C+vM67O+3FbG
4VST5qLf424DbLXXxxGhX3C11ZJ8KlUnPdmFViJ3Pyq+Vbjfrw/3yrTAJgCJltVvNN82H1Kf21Wc
mCBL85k1RsXBekKZV73RS3jl4DAbngWZUcMn3JzVxhVxs1YqVS0UET+JOSlK38un6TRU7aD716ck
d2KzU5S0SIZU2mfInW+uJUQkF5LgiBphj21ConjWN1hI8XpPSVjpAyQBZ+WQdmhX3Ni6V2ZJRZLr
kHddAjD18yMiNEfIiE2mRetwspDMQKOzH1BgXhT18/VJvnJMGIvOHCGZjHY3x9HVKBPMJjUta0nK
Y8Jluc8M5BBggCRB4uTJDQTyq+PJNjDbyMe/fdl7157dwbFRykJU767I3OLoELDcY0Bu7nWqP8H/
MD9yd6JACbLe8gMJazu7E4sZGmiKBp4OgrbOIeTnMhlD6l3celHk5pydGvpZfNwEL9BWJE3nfPOM
fEkMt3XNEIFMbNabSjgfFWR0gWVEXR+obu+gveh0JgbzDY4xe6fovcO60A5WKw24JhqxN66ci/PE
TwLdzoXLqTJAwp7/pBXoaWeBtg4rUkB66diVVTNAjcJZ8ht37cX2MpREv9nwX6mUbt+uJOvWlM6o
GdJ9bZ7iZpgPyYrPhsjgL4yQ3G8cp4trh/EAmslCpc39syVIWGkUIRJnmKHQOziGfUmv218XTdzy
vrlYQ24B8iQwaUBtKBtuSk+5Wc5OM+b6gU8zC8WMLefidXrATf7l+om9mBLgMu4dNoqOqcXVfb5b
OLv2dgze+2DAafnIobGOMBSSG3TOy1H4q+mLywsGse1tgInUiQ6wu7cOWq0YZZBKg/PYj+Zi7t0b
9+jl0nEtkolDz8Uywtm2eVajMMVcC/cQwWz6QY/JvouqBWGsXJ3eDNx1oKlKAK00p4Ait/n6Ckfr
rNpo3UOam7SQ1E7sEUYyHiIDz160h5/eulfksaDJQEpIYbPtqUCOOc/trnEPpr3MAbXP9RS1pnJ3
fZQ/sMK/7xTo5JLTIBl3VMzgAp0fidF2wAHXot7jkKvZvqF1RdXdw3Ie7L2XNXo8+uNgOdMjXwhL
qkPqwPKIVruBlC+S2CgR5jpO3b20BZi6qkCmOsd4wo/nfulCDRj+v+1glb+SJu4+Ts3qvpNWj89W
lJsF8XCxfAY/O5yi3NY/TvMgEBkfKlfbQfrXU+S7Y+tHNotm2EH5VR9nV52/JZOO9iMy1ctJYE5l
7h19yWksdrq3Hqljcf/lZiMw8XSWyPBtyItSHBjKhqdD33xS61GMuLQ5xox3Z27/9IwejrGemMmn
qCumb6W+otA9OhRIHuLeROqIy6cVd5ElYpyyx0mE+HwpY2hbLYLugNnKGrpkXLZ+nKuZE9iTHmvP
btf0P6ehLqsDXV43iFCwQTTLmtfppxHDptzHM18j2EQjnYbd0ll5aaKwnOTFvjCzuWyOQzWhKJDZ
s9XnuNhlg2H4wo27CKdILx/Kd1VfxEkQYxEd/TLMecgCQg4ULVM1Ncp70cyru8NVDtnZXWoqXcvi
YScifALRtEU+ffJKz1ddWhcKVudJNt/XlZjnX2XTWi3FN8MbuYiGZfkyYoCVr77jeh1Gv/TlzRsX
vPyAzo4i1Q2+MTAuFlzoyyZD1a3Yn4xxkMZZfcgaE1NWkCOFn+BWEg50JtCfX1O4sFUddMKNboy/
fWCIngn9pL4C3ArieXnZ/BU+j2tfL1COsyCy5/oonP5bNEqVHVdpQ0evxac3fnq0/rmzeM4kAZ4m
4yY+svQowW3FyY7YiDRROGE224Xr3OkolVa0CfcrHjXTvak3unXv9K0rAmS69NO8qoN3cGZLRyjY
zNI1HKNWjRAs7VTXt/UM5r7eV/38UveJk/gg3Gb1sUZcOPoIWw3OlIHqaIvtSqwe6awarY+EFv+p
8BW8LwnAxy8idrQ60NtJR/newQ3Dt4x8dvyutwVaYOWkRe/KscbgBs1OZPcnJyYGoolRdV970EgO
Kg1KQkcWBt6nRoe9/y4Hxf6gKU1b+/K5/a6O6WgGXZtl1ZOHxINxmISaaHd6pue/NTPLrcpXW5Ir
n/si854nR28+9NkYf2WnSnunIdf3mGl9Oj46lrIG09SK9OOEaJd64rfO6ffconvzT5wp8fog1gXo
SGS0To26AjLo7g55Yj1HSgDY+az1/fSczqjBHhbFqwuo5bPx6NXakv40VtysyWSjYZ/Tg/HMwKId
puDSTTM62dkWDErf1rKuW/Z52pX6Syvidm7upjRJmjsXJdsU4dAs1kBrIWYm/HSyV+uok5Uq+7Hz
2vjZWDJ1/oi+oPZTENBpJ0pmWozsUePRGnX1ogzwdTDindmhTfZy/SSStG0+PSnaQnpFQQB1Xur8
m6PfJ+lEqcmtj+jDaG2/a6niOCEMYj74RKnrGPlyPvsuRGzD/lTM0fzbi7kWnpsq4lHPa5DCft/p
IMsEhZ3hbnWq9LvqVslTXPOEB+VooquHHUdjBikfRGz4iEpB1UWLcMHwNcU79B1nHF37qlRRfm2W
VRPsl1rXz6MST8174NVKGVpuGdWBqk5WuqvayuhUFMjQV3sYO0fLfbGgOD/sUO4GxVlDLc0flTJL
06BqS3dE1hUJPRcV/95cv9rK6lovelfU390+MRDhQzWov3fTGLD/gIgQmnTcB3rx5C0oJP5Kl8hr
uIjsPluesMZFzX4ZcO0oq1XPQi8pvK5jmQx0zR1wgf2/dPac3VI0EUJvSeOJY7YmVlNyn1lL5KPr
3ab7dB3r1deSLI7CjALgk6nXXo9oYlVFX227HG2/MoEG3aeDUy9hFpvL8hihXA/ojcMosJY2smPU
d4j2+3FpYcWD7JmH/7Q6r05opVBFcosazPtumqq7xUvmfAeWblDvlwpNppNCcP9escrEzX23m6ee
R1LvFmWXdI7IPud4eL2sXRkNyKfiURqjK6O0SbcvC1Gqe9VIlWUfFU1u7Z3atZQdfY2ktne9ziuH
D2NtulJ3aSmxb67HZpx8O6lT9Z1aIez1w1kNZb3LFqMuA5F0w6T6YD2z4j0hi/XP3FZ9/om687pX
Ki1zj6jhxz+6otA+NEM8avcsv7rsW7QuXwTfT3yHoBebnIG8bhWsMrGgN9Qsc/zJrqHbIyJmvES9
kVrI6g7pnqfTaA/olK/LtyodPe1dj9zK8q3xeoNt0vS5eJrzpEh9WCrzp3hwnWynq2LaAyemLSvG
orqLa3TB9svUoBzmR2liQdlGEk33C6R0i8+VskT/mkojjHep0FY2PJvUJIRzXd5Zk7Lon5w1W9KH
HvkoKkbNWKefIqMvM/0wFVDt7r2O0489bCqMrt1T+cnLYDXxNPuE6qX1y+QPwYaYK4hXzAw0Hlzf
y3LRH6qYZ+4ubjFjsIPF7Hpzl2W4JH5zVro3X6YoMhXCchu9h1PiKpmJsn7iOmGl5cZDpzj9dLc0
kH0fE691jNMaKaW2L0TWYHheIkDqJ6s7e4Fe44uIH4I+eif+LoswNTKGJlCd1jng2RcjsxinyWwA
mlTSFXF4JDd8I+/75t9RQ8gu6Htb/6FG9AF+jE2T9vukXEX8XhmM7h9Ta6GlVPZsLIdl0s165zVJ
ehqGOV8eOyhTM6UnXpegEJpyTzVDIewbpZmJP7SeN2T+gvppqEoaw7yzpzJ5gbtR1I/ZVA6f2wpl
799EX0aFmlxUN0eE/Sa8BDJV+xmrGOXeKL9srDYhbQJnANXNYy87VRcJy2QvAv/Qyj7SIc5U+rZN
Xe/dkbjk5DRG5j4B6kRsc4xT96jo5E9YLyy6s+60wckjfB2GznPe5yOmMH7eF8X4KctsNwPmZqF8
NU9Dqu94/Ionm39qnrqCwvaNnOtPK/vvOE2S6mX7Gci3zFi3WGSTTCifaW4fXa2PIU0auA7cI5Hn
dbjA9Dnhao1+fVHV7me8b9oyaEuncZ5dczGIwGe6Dg8YUKeqTCk0s/Vrur/RB5KbLFmBsugGamlV
aQRordTalz4X2dGsG836WJm5+cW1hCZ8jMKgfdt4ytzCm/0BIZxPT1KSqI9L2sQlAcUTQESj2BiP
E4ikJiwqVX0cbDLYRnTVu2xRcy8Q5oBhixfPOM4oav+1W6rakNYI4qi4y1eTnsovsGgFeM5yGT+b
w/jTjSb9Frfz4tmmGgL8T4d7zJtJQfE8YjXpdnZOv0xHztXSTP7c9DhPx1lDI9if8zTrd26aqU+O
Os11KAFobxVRoT+IYLrsKgNhIROXMfVfMbM5JPQgI1s9CmqNn2keiaAFA46IKSZVOCOXRI7Xg5Vt
lA7VQCJmAJAAlGOPNml4Zg76qLS9elQ45sVBW6Nl9XOH5vbsZ1avaTgDdYry8fqof9qQ56cCeDCB
E/g8im/2tpUXL6B0krmxjjkZV4WZzYobwY6qYvfDwPrWfrK6UTp7SyO7QBm6cj40SUlAYM6KtT57
M3KRPo5B629rWXDQwd5lFLh4WEjoHlYl6r9PUz/mky+mSXVQqdDcB9NzWh03j2EY8xudGZlbnE2H
spbM+P9T7L7QGBiK2MktY3aPce9O9w0B0Tsq8N5D187OrwFrqx3/B6wEr6/i5aiUX6kGGwDMObPb
m8MzhjbSBwq/TeFk1qHLMOm5qydndJ8x8yuST7lnCPfB1RB+vhXjym/hfMZcu5Kkj8QQo+ubk1rl
hkJVqClPfa56D+7kojssICfF71Maos9K206Nn7WG2fsaWvj6uwTBVSs04wWH4bxDEveOGzh9WjJ8
UfBYbDurOMylXrzMODQPeyNrYB6Q32BaxhwNtCCjxrvBzd2myJSeKAXRsYRi+Adkff65xX2fDLpa
KUfHHsLFS+NvkyWWX3wI1jNvYRwsWjK8Q6TU+rUgHXujsPdHMeh8DZFSAZNDtsDHYG21D/UxbSr0
tfPTuBqttk+8eHooRGtTpyH0KPdzmqN9PRuJ2X50KJS2vPxW/4ywujXvoiYvna9GbNVxgFET8e1u
XMuo/O6WQ/q44Ntdh/lKyrnDi8fpZz8BmqYEBa9Et/gmmt7ieQKy/oDwozn7s4kFAmyWBo6kXyWN
+dO0FJNMdF4QsImFZosASfUkPtGr8vTTsOiT6y993ihfG0GqnN2bxmS7O+mSqia+pQmIwGoS9erh
+qm/QPmxaxLda1DjBebLf53vWjWtHiUxNTtNdjyv2Ikt4qj16/RE7bw+UAfITh5dcV/V4p/N7GpH
SEXi2/UfsT05PNPoTwB7oIgJxmlbqPfqJo0jexhPVUcP6L6IuEh9vnENI5NxpKppGBkWS6bWTUao
WLWankwsbYvwzT+DXrjk63ERuAAQzpdiXtdJc4tEnHJn6Yxgsp15NyBfj5GhnpTYr7qpCKw4Vx7H
uSz8ZSzqG4f4T1nl70PMSoDxVCm7gEIE8rjZjc5LKMalSXvC+iJ2D1KLYcWwGnuy+1UMWH+k0Ty2
D6RY3XezFTiflkh2PeViHrrVRyUbyYsiRoSiGYXSh0OXjt2+01o7F75Q9UXcuaM6ZCE84/6hxoNu
/haxx95xnGr3VJkRikOKUzTH3os7BPndrm3s0MLw4wAvfaiC6yu+LZEzXfrvcqI871Jz6XzFJ003
1hgjrJPi2j9m1VXGfZbkX5JWNOat6Fbn79osrXT5AFrA/tLx24yVZcItsLapT+Ok/JghnpkYjJU4
74ztkh6agaqon3aGg5NVJcrPU5Qk+zUth69U5MZ7IHE3v71ttMBFr9JX4eiDNyFI2vRWFgqaU7dk
3UkB+Iq5nhhjH0XrVuxUixLmTu/T9RYX9g/G4HwZpNoUcRHnm8tjGytwndjq3IrhhJCdS1ZkFY2B
NSJmuHeYrKGmadZtOaanXlVi5eMCabB51+Jxsc+XQhQva0KB6sWj0PEuTTwlDiqv6E5kdrpDabTT
hp/oxE9z6NhrER0wgiceXu3YSfdVnmf21xGXE94sLOAm6wmCSz69h+/Fo0teK14Us06VLGzRFsKI
bOSq9osiVzH3uH7uLmpKLD0IKzS8oQFKAOfmMDRTpJgVnr8nwzbweE4sNQZs0jfFnUZb0kX8K9fi
fWdhY4cLkmh+QOuY3f+j7DyW5FSWMPxEFUHh2ULb6R4raWQ2hCzemwKe/n5odaZbMR13czZHEg0U
VZn5u51MUzUHbsf6vEMVoRFwrzNRIQAufiWRu5oP0yJFuqln3TiOVjjcJGWva+Li9aE2ocdZBS7g
cesq/09N25eg/rGq2pPjsHgfu4pD/T6JGQxLid/uiVwZ60FbWivcCz234keiATNy9gw7w/eZjB7n
841Hef1dQWRhUAx3B7j5SgKot9rskq46sWsa9WmyR8iTA8ESUlaPQ+PGT0p54RMNhn5sLatJfa2e
jHrlsE6foxa25I13+4+vCkMFdyWarBzkS17PFBehUkNunDpmyIx6Flv5jiyXvdkA8i8a2PONK16d
oZDpVsIsACkby+rY+PalVMOYy1Bo/clQY9QGqnbKKTD6ItE2vMyiLv3WVHr3IlP+0NatmLBuBOMi
iDZZblg33sj1A+D2+RG4MCAPuvo1yjHDSKvt9mR1jp0c8wXka6NF5mj/cCKV1JuOUBFxfH8Z/N03
3i5M5N1A3ytEgrnVJW1YTzPCPIy6P5VMuY17ohZCUhHGFJIteEESPtWZKTofAlhRBGG+2D9rXpM6
QwGKHzyxMMsm5aZ5xUs+zkiAGePdgP2JdqdNXi72fMld5VdxMatTbeTjt1RHj7NNZiF2IZnp5Q2E
84oeyTvVQdjxmFnfLZr4t+80S3NMPoXbc1zkWfex9xr5mOZ20/kTUVEpKbPpktwh4h8f27Ibymej
V/oAd0xP41fKyPJGaXBVI9EXsGOvhkmY08Kxfft7zAizKTyfs3PGU24zCoElIz09k50BCNIz0vHr
yKle9YQglw3hRBIQQCyFcYPo8bcgfPOirb+qPhrrFYsCQn/7Qzqr9Rasw9JzGppTQ+xBpTr1pbIq
3QtKhP3glrPT9uYh6WhV/bIDxt0spezPsxkN/Um5bW/FG0hZcSgDuH4uOY9i8GQrg8ooNPc3Dp0T
Q/oorM5OTeYGrXOEzaodjnP76/1luz61NzcD3xPBK9Demh2FuvbtzcTgTqqPQv3sdfgBfNYqokr0
mlOLVJixTocgrufQ2i3t0pef3r/0Xx7V5bVXbYs01y+HH/D22troASYPnXkCjTLJpy3niawhLSaQ
FoKrixf+xxSXo5jfAkpAMnWX5WMS5KFqu85viErCk0umIcSP3o6+UOVxiHVj5Fq7xIhTYzMSln0q
Bm1yX3Sgu4DcEltoZCrnhTj1Ydl81d2hehE9CCw+X17fnkWYaHnlhyS5om9uM+PDlPQFaZ/DRI6m
9ErjsScBSezzIZ2jM2PI9s6NQX+2YMJRHxgjsV9bB0mW/aXohrncYVM23YNvl9W+z8Ym2kFIrKdP
OvPW134EWd/0IHg/hbNozrnqzFgGaVe5P90Eh5C7omjHX0U4c2BACO8ILkXzWewrjImnve2I+pRX
FrB9X+jmviODrjkAq+QE44bER6xJeWgvz7XtdNQyHf3rzs6t2TuJ1fh/rxpHHrPaqwhqGsxx3r7/
hv8q0i/eMEfRalCzjlSvGK2FNltQWkR81tu6T4+qT8ta0klBzvJx4kqPsa7C5M5rhspLfTetYr0I
2taZiChwemqwMQvPsIp6fVu5fZViHglX5zN+3N6jlY4rcc3Uc6ojpedR9gCZav7Y1AxPtq1n5juP
EPTkDmpC9oHQKFnuee+IDhZrjW7fTB2BR/4kUtBHInZCnWi6jvxjonVnxyW4S/dSaBPvP5LLoeDq
eqAjDlr1F8zSL0+JAZePJuo97+SoQv2uYZnsbfKsvizSDJ80gbDQHw1F6OIUl96NHfSv9vft68DX
iekwOzpzdO/SQMBzZoK0Cts9qSIMOU36VFldgFtF+cOJqzT6RGeWO8zWPfk9cnor+dRRENs/LFcR
bZgw0RwDW+jyO4OMvidYXTrzo6EiZ5R3Ms3m9BMdDi7Kfu5iBD8F4GnilZW2MPe0wiJ6CJtYSzZA
qi6q5KUd1S4xm8x7jYhaf3TDxegCgoInBnOk57gP5JN71QP0iQorz6ltfkxyqoCv3n8lf5/5xWNB
20DGJbQhKsvLx7LgHarbtWadpoFkBgp1MD7vQVrNsJ2Kpel2htOMe6tICduJLVF8MQUffOXDkmiW
mlFul3q/mza2kzuNPN3EL7G5EF+9tgHuSAsCuHYOtT95wHWjTWlQkEU1vEyt2/RiWwGlc4yWOmpU
XxY5J4blpmazN9s1njRUk2d/swoSsT7IZnKrezcjmXPjdGnHG7TcGdh5ShPz2BqibD5AhiyNpwzy
0nju8RYj8yGeljpQMpmtLeSSKlF+Uetyow/uUu7bcnXBAv7lsZrO6Dy3BV3Qg+dk6UtZOk04+JM9
45bldnUTfq5SLV2dEOdGYUPhZmb6xQ4N2raOL0d86htzORl9Sbydz1bnHYhb5ceSJkaWnI9Nevsn
STIXiK5ORPT6/nu87uygzlGDW9DLYT9fOQwmuQYzdxjkKa+7pMDcqHW/U3NFpJN2GNH+lPhFxn4v
w2ULv2lOtjPiBrUdHT6AzUCeVtT6bTh3+v3cjpl8bB1SWp7Ttjc+RfBJ14FwwfD6W4U3lPMhijPO
C0tTDUn3iF/HL8SdO/HPJsZatFwbEG/rNZ3pBV6fcoS50TJ98JpCJoyX02JXx9RPN0gy/9hd+E3I
m238noj2XCvj/zRHMHTc3C28+WSL0O3uMJ0cngxhGsM935yuncx2hBrijUPS3ae9tiTqxg+4Lidg
rDG8YZ61EuQuU18UoCOy6FGeBlvrovus16L71hz6MZB5qMXbmXSy4gQ7aGl377/9tRx9+xFTRayz
lNWcHgDiolyN84rVMVTpGeBVZdulF+XzpOfILzWrdm7spFcw1N9JuUOTBReK9XZpw9hbWmug+3dP
MirGlnrejYzoEGLHgrWNocrqy9BA6A2UoeosYCQqLDZCIeSu0Hrd7Tb5MHfq1MzptHdRq5m+tkTp
+FzWZa4fWa6qINYQN+zoxmO6fkGsipUquTLc6Y3WFfSfFaLJzE3jZBSnfEpcuQcd1ArfWRA0vVQW
LOTOtsZXOaxSxPffz7r0Lt4PtTszAY/+EFxy/f//uXCBxZ+hD0t8Bour1QaF4HAwcQC298gKlkOP
sdzn9694XaijUOWCGOAyDr+ubcuixSCUbuTcVIk5/PJGpX9DhuGOe5xsohrdMZadHDghwX6+x4wm
AA6C3EWDnlqKqU0JUSCGarz4ioM5usuyRM77JaqsaWOmlW6D03vJ6yxqlTxYkVs5h6Ex21uhRv9Y
2ljEscpAEfmvcVknE2IxiT5Nzm6M9d7HBQ8v/ZM2RBD1fGpga7yVbXe9jcDBYCrJk9NoteTFHDia
xqGJ0yQ997j54JigQUvcjJTQ4RPVtJs8ulooa7/ru/jHgIioe37/zf1jraxQxhrbxWQQUcnbtUKH
5aRwKr1TQ/723RQuNu/HybTnAeOiez0Pl/FGWXYRcsPA2Ya0znlorTgrkMDFLZuuRyqTRu7pqKTD
lJlsrPE5GQs86IRWtc2XPOqTLsimNoEiBD7VB+SXxu6TjObiqx3JKISzNsKu+1CMMzQPXZsL+9bw
8h9L2oJJiYiWySkikUuLfk0op/bsNjo3XkjZ7c9izJafUF6HBzEzDvHbIllgzZWG42d5XD+uyq+V
i9WH8jEu676MdpB3RH+2e8Zrvq0XsXjwytxOgnau3O4gJsP6IUIpSBQfeAflLnKKMboxXbjehjB0
ZENG182GDdD59g2XQ1MvncjiczVJeZfi5gqjV0ticUjiXBLOLiD95muUd1nfokj8VUC93YoY02AN
vka3IO+5VEjFVdy6UiTOSaXp9MVyy47Sq7FLvfWdWkVsvEtPGqfZ9WG4mhARmRAYGuQsn4kirolj
OmN9McNuayl88En/vph50X5K4WUsr9Cph3nbicSrvjbNbBwsOxujEOg4Xlv5PmLGvvVcRjbBtBRl
tqngQ3XbTmFYfm5kMZQ/20bUSfsYk2betdtYjGkZ+TPxdcIL1GiXznkynNr6OEJ7PgIZ1eauK4DR
fM47bmJBNdj5ECTK73ymA7uX5ZEMHWWT+KYMLZryHRGhBhv/+5/tP16qtappHYRaCKcuzUEz6F5r
Ix6dXbapYoPXP92MGy9IkwEb1H7pbHeDtxYkrP/7wqsOhHH9OtDnlb5dTeDUtE8RhHPkTkNG2wF5
uh3J0RWeaIXPwC09g5re6uX+0U8RqEA/hc4cZvKViNSJCyrvMVxOLjofxwlg4NntboY2lPtV7o6/
talOQ59IVundhaa73Ld9WfbbsFOm8O3BhNKkktQ9pensbkcqU2edpclwh4tRkgSL5hWQ7jSQ8c+4
kjGK77pi7u4ptqV7CJkBzKfYm1P7NM4EQ33PZ0i/D8Jh+vyyNGb2fZzIlSYeS0V2YIXw2dR2cKGT
2pvOzMJy3DAbvkV7+Xs6vP28VmYORTiHB/CuflFi9HohHKPUvJMlq1QeCaty2o3RZ+X80pRV+cqn
QllTpJH3kV6m+grVcHQnTKrSpXOYmFpxuS/LVPyacK+8JTD/x6/juzcwNYKqsuJgl9O7sRVWHLr5
ecqHJcR7NK1VfDRlQl/kLZnr7CNZdfcqxmn7k15PZPX60PUTrL0nOcQfvYLB6YYRc2J+H2e8HG8F
A11/RQxdKc+01R1lFSC+Xcz96os6GUV9Hi2V3mluGjabtqWYiY7kQafzHpMUTCFMNaRle6OuvT54
1xYY8caaLYt09GJbVnO/ZCMsUpjgnfsHDYiCO94mhzZjOOhLu07M3fuf7vWYGak7c1SaBnelLV/C
cbqDjCUN9eJsTXZK35CHiX3wQuXu26R8lgQm/slAL3z4d/NHu1WYYjTKq541YLv6xgz/asTMwQ8g
yXhmtRlyLx+9kzp1R9I7g1p70VSQuToyolYXxecoghcYNH0MurXDaRJ3vKRyyu9pJU0x3PgZVzzE
9c0zx6O/IOHwesKcRZNb63nXn9NlFHMS6GOtjRvKaxdr/tmapPlkAXA8DhBkRABZ1cqfh6UZkdYk
xSwWAeNjcmP421qXuB+aSo2m7S9u2ItPXS7M8JnNUMTHbsmX+rBS0eIn8uUb+1a3YV8tKM4CyOuQ
icB51wr27WLOOTQLo0m6c1S6WfotNYy4fLHj0YVwmnr6nenMSQXpim0bXgV45Was80S9YveU7RJb
wN3n6JJNFpCtF5ZQMpmbBWztztdQOkX5gSib8kVLZs6bPF/Cb2E2ErzdVGadb6q6cD+Rh1FhUSNn
Tp3UMENnj7tvnpI+iiGPmQNDmaa6s6osMQIRh5NBynhKedBvevRfxSEcwsLdLUq3om82oqpxYxLx
bW2zSlYgxmHMVGDRO0Q7xJ0OxUNk5QZ585VnfgtVKsVdP+l29yLyCZ/4rLR7X49bcmhhkujJobfa
pEWzBqHuOPB5NL5UZt/7tRYl3pa0F6UfbVgN4SGeJNChleuUdZAbHIyZem9ZvhO2aDGsxG2kjmof
AyfdDnI7c4vMh7Wci8827DZ4kLHRQph6/+O92qrwUly7X6pmzPEgjrx9u7jy2Raikugs7FIOP2Jr
dAOMHBXqMzWIjTcQNB8Rm2Bs37/uNXrNhTlhAA0c2kn2qrcX7uMaLMS1o/O8xMoJKkvEh85WevMH
QnbS3SWNrJ1DC8u2CmZ2tB+WKu2vxBNmLZk2U+bNXyOLDsqjjRuB4H2VVOVwzGxozXeRKXGm8Hs4
bz9iTrJbSugrWwI+bN4J4izY+ZD7Lot4fcoWo9DL9OwJ5kZ7mc7Ohtwn88Ex2vAMWgM/FIMRPHLC
XOX7gtlTHJipNHzGiA7EeCidN+Y219swv2nV52qgpnBFL+XSEX1d3+ZFcWbNkxtP8oBJwIOsWufc
RVEiAgQalAuICIxdFzXtj9IJva9Q/BHiC6NSw+v7r/iq53UoJElYomJbO9BLfkLUOxRTRDGcTbuu
mKCkBYKFuHPco4Zp+Y0J8F+azZuShavR9kCdI42FKcVFUZBTs+QZac1nkbl1DFOoQbME61/Ltswu
TSNg3ptkFHVm3sZjMA+KR7Bxc8hspl9EohmfZGLZ5YlCO4IVAUXZg7RlMuVR+FxHSxHf+ASuWnS0
z3+D0BnigCZcpijBOAClG5R1diazvBuyyvng5v3c+rpdDR8w1pgyH9s88ViOsXMDAf3rd/nmcSF7
xSpuZRnAXOKUevv54W4Eg2/xjDMLxi2zo+hk/dqbGs6/ATEdyBR6x4gtEL16Tgp9ayVdaoX+NLdI
WpxUjq4Px8QafA57TfNjtAA/4t6dq/s6V1n7bGppN+8rfc6lD0JY6kELNepZNePEdB7eoBEHrvCG
JdvKLkvmD5omTPdnJtvst5mVCUovPRnJei6MOQ50UPSPST07kz/PieVssfsZ0g1So947ldpEpulO
jR3BVL4ZgTMGlak3VrphhxFyM2t44X7Vh6o9qzRuIuXnKCCNIYggnD9PhszdW6vxcltlZ2BXwDXd
Wt3ir7J+DTWT0KYt5R3mVfmHngf2VJMHj/pmcbS9NZfDi5skyOusVV9FzXKaraHYqdCpDlqNao3t
mqBgs5V3SrOmczpIxd7hImV6/yO9+qEmTvba2vxQK1JMX2zDMQyxdDSK9q5ZcGty8zz5VQEMHOZG
iG2tYy+cZ+LGxvCPa0JNxCGY+TYzsUvAmplBpcJOqLu8GbVDMtVjEGp6GRCQpQ6SasRPDGe8seIv
dyO2hr+saElRxmT90oC6TmsYv24zHEpzKT5aTuhkfgzQgoGZBvpxYwGsRdF/P6+/V2MrwgaKCfqV
pZ/TewL0UxsONapsBl9loqGX6Zx6M8spZn16o3GLNHT1WLnDdSQCoYFFh2jh7Scd6aNqGljvhyH3
rM9kJZH/VLtRVj6YU9qjeBNt/rHoKbFurKF/PVoOQtrEFbuhJ3t7YWKhPIyu5HCo+q7dOMqqlp2b
dUnnQ6FwbnHcrx4tg2tg6JWkvQ6EL3nmLSlGSUnPfSxMXFKnzE63XtHrO4x/frQ1bcb7H8jfkceb
V8n1PCxnOVpX14Urs+3CU4NXLvahhTmXI7lq5mgYArNMivSpSaWpAmdY7OXRTub6rs1EbZ9zxEf1
U1O09PvNIqNvSDb0ZNMWQiAd7g3YIqnH1r7R7dT66spc+96woREEM5tVurFVlX4scWjNtpx3nndI
3FJ/VnOMjW9W6lN1LlvPVgcvyYv4k0c6ghXvyj6cG33LgjPDnwlKRfk9BkJXLHNFlJ0KGm3o858t
c6e58JvIGqtNkVpNvMnB8nNYm0nYB81QDD/1sNGTkyaISNqhP3Gizxnt9nDE4qveNMgloyMq1LEJ
iFTBM7pkk9XPigJ4i3sqTPS2MUY7QPA6Vg1sB0PS+eBCZt6Vc1QOq/PZ2H50Ui+7ZSb9j7WxslAZ
XcGbQwl2caoJadIDpXl8nKtILh/1OJV+lRXabzW1y/CQz/hj3Vgelx86FACGuLhBMXuGsX8x5/aS
kTLPypNj1sr8wRlciV82mVjfyI1ObkVrXVYMaCu4GJAPLjUIc/6ip/8FYKqqZ34xQ+9BoW8w02Be
CDt22rghjgYiautt2bkaDZco6lvfwfWNwi7Cv5PSFQLYpf+qlSh8UdPB4iOfQqAW8tMjWRv35qKP
P99/pisYcvHFrXn1LrxJyhP9klFNdt5Ck9baB9oH5Td6laJGQNT4/4Yx8Dgx2WLL/Fs5Ymr5dt+S
HibI4EruIYpqYX4etVFZd0VrasOtHfJqa4ZUSpoJli3wldlKLnbIJNHhtqPYOQykBT6CW6sXLXIl
lhplveBYkYMzemrM/08QZnUCJF+cNnSlUV7R3GiCY8uqF+/gFGSu7pwZ4ufO0yl18w4xZmDDAKkO
77+8q8OAa6LAhJvCIHdVBL19qMBNBUSgUByYu6b9/aw1zM1NqBUP2Fx++3+vxSLBaweRHL0P13x7
LaexmryCmg4rSet+qqkItwM0N8OPnVl7+n+vZSMoRblIhiVXvEwJKaJcuJGj4js3tODCjBPScAPi
Ubvpa3e8NZe+3sj41BnfcZ6ihsOW9O2drfCYDf8tPNa5Zx5yb+6etHRuNsvgufBxi+5GzND1W1vN
mJj30snzSL2LiaUOEGJmXmQfLS/3XketYhCR9CHIx1Dan95/kv+4N65FLDy0QR3L/4t7I2fMnJZh
ISuzsV4Tt5FPWiu7O/YVFbSWGvfvX27d89/uJtwaTxJaN8jglS4twy2BsblmsUOLZcMoyvSFpVVb
Y8ikH2piPiRFv2wiQjv3oWcUu/cvf9WWryIcSK88WJRdeC1fnBAFYleHNFn3qKBOfY1xqzhF5aR9
1Qqz+OqOoj9YladnyKRK91xgRbBmopl3xWJqN37K9fHBL1lZmmx6Kz568blYRoETM3PTYwlxaYMg
Zv5Jy+TsWuCux1T2aLpruDaHDMLD7/efwr/WF58N1DkAcCZNFwfzQundJVZuHwXH/l2PU8Y2wXzl
g1M1t06Pfy0vjzgZm0OS136Z7lx4YYZqlEvVpVnvEGxXm8YtXV/A1N7bM84N79/a9d7OZkCSJ4Ms
IEkGaW8/Vab72ArNkuUsZ9PwVZN2J7eip5Gdhm5pJi0g4KneUlFc3+Ya9AzEwLa0KhWNt5cdypau
NpzMo4MJypdRtoVvLwP6CKPTAvBQeWO8dH2bFN1QQJn1M6zA2fft9bwlMW2MEpCE5OYU9CrRN54Z
9y9hWIYW/nhR/iQGvRv/7/qKy8L9APDhTvHNeHvZqAy1db812QjHZC+jxjq6YGd+VOr2jdPyX3dI
2hqSobUgoFt8e6l0SEL8RAvziPRU+9OFbvsZ/3fT8ZHGYEbB+bPclwX89RtPlqaQf/ntFgVe9J8r
X7zLAssGCOgdUKJtqJcCv9rxWLc2XaksQEr8qfUyzzfDvrUeqqqotR9OEZOSynfUH7VynEIYe4lF
lTTqio7DmCEYBPoC7gnxUSdroCvTgphVq29fnFKvvru1ZX6NUsdQG2Bx7SOnzNQFOkwIAUk5UvKY
oCMdnjQDAel2GcOi+awznp3PqhCt+zRWgOxbJ/ZqLJ7JVWo3M7o7/UsNJ2kMTJfHeLfolZPvjJFc
hc3Y1sv42uH+ZnxgL5ZwvwvYvL7Wos7yyywPP1VmWep7vUR8sK3w5nktof9HG71IhofawK4lkNzw
w5jYsn4iAMg5inSacj9J7Bzd1ogkFuME+7ujF86H3gwXbJTItjmoNjL+6PCxf2jW2IkAqm5Z+cIU
SYoVPWic3xs1y3qAo7yL6yFrtkBCyUB2UofwZyl0+4HAFMrEVhbzo0PU48sqF/paUtXQu/H4fAem
512Ke1kcGPBDqwCsxC0+SVlmo68yZX4BQm1j2LZyabYonntj7w7ldBqKScAVMHN9q0RDpN9CKKjy
+XvDCUKXC4hZtLh5jFVenxKHGEXcujIDR6bRa3BNA7Sw792wrtKA1kOgULFjHUeRVPFYF9iaH4am
jcJ9MWbxfatgFfiaW6ufZM9YZ1ma40DLFomfKW5UiU8+Wv41Wo09V6u5ttGeBcYz8dkigjB/wm7L
FD8yo1nuuiJyvR/Ky4p0N8V6U2zGUYxVoJp68u7wxtTO2Oiq0O/muSn8CMMzunRrls1jieyduaZe
5+ZO2hWHQatJRLqxJ73HqE5cC9O6sQE5x6ks26MU66YgcbGz+FnLMa3vEZ7CtWhMTAT+dCi048BC
ooMou+iNZYvVl/UHOJihu1Mw8MNlJUkNH7tEaT2GJPtgwmMvWFU7jCk3tIvh8KrlLcGNgdkb5rmH
9tYNPtSXRsEQmyfxu2i85dlE8bF8HxyrmkvSlIfiR43zTf9Vn0PxvVY9X09DDt+IsVKIhg3+f7/Q
VDdJrZe4qrVD1aMMiTVcIXFCKjeZQHp7crC1iCY/s7U5Y4NJMi3olwVlhBZnmfjA1zi2L7le4ZUB
SgdvLO5a52fW6wIbmWXEoxSpSj97KOq1+HOGEVfsZ7NHOB+L2fqpKWqOQ94rBp/IjlYJV6R/6G3U
5QesXLuntB2kQy40pmFBlcz577ZJGhO/lLoRW6N0m5Hf1uX9Z/AW1eNlkBSI9PuYSeVsIbaNKvKx
D+UivSVg70bgX0O8mU85HLrul5MwNf41CrOun+Ksji38CGU44tjVW5UVmMXQHks4uc2+nEc1+wCx
EFqEpzQmt72warLUGMA/ZmrKgcIMY/4Fou9NmzwBAQYbmxPhjx2Q75Ynq3dPUJVNd8MYX35uW1U+
JZaw3V3UulPlz3qFo9WgZykfRrcMH0pbm57B5SqP5Iu6G6L7blWFMJ3owXWkgePOb5Z/7J6ySHPu
3ahCpWJjH+Qd006PPpUAyTbYesQf8AzV+YNjR6uDHktlB5kov2vNpoZEzdzgVIiVxlqUfV4EXSda
/HQQGKabuW+0V69YRLtR6DwYhCbTQDSMkxRH12gNY9Mj4mqwH1ogp9TdKhGBsO6a56aJ7G9lMbmP
9KvTCBtkGIQ/5+aYbp2R5/CjVelEgHmNk1MwjdUECA1uBpPMnjBtbGEsRbvaageilNI2UUGENkD3
m1ilvwX0tT8qj7wfk63FYPZGYwVrI0Z6h/SmX+OQsvsQKzCf0j6KXxa7gsk2eoqNI49j71WI0cCz
JiZzcM+QaTliMTnjSh5W4ecpypsc2vuQfJsIQrh3mhKdqljq4T7WMzcKYkKyx607iOnoeV31JRdQ
HH0167Xju73oXyPow39aoWP1Xdld02zDojaHYJic5Bds8TLx28qpPMMfoT8wrChByvf1iMnhUsve
209YXJE31I5Ckgag8ZKWDgO9OJ7cJKAwmJ912PGxPw/WkD96cTa99kaUP6dJiBmg8OymejTTRpjP
him8OSZFEa3gcYLj9aefVxFOa2RN9pxPi3Wae+Ugaxdz+a0O++mrFjdWttOY4BEqR2DHOSYnDAet
vDcfujmzpa8Gu2Eo0LZWtG/kYp+dUgrdd6aq/Jh3kfgNSiCbI/Zjiqle0/FWTJh4dIhI/wOyCO0i
QJNe5QT0RGL0w75Gy6lCWE0H428CeQZV5p4pn4kHomEW9/BUbNTitQZDprG8OzvjgMBe3UyLYxs2
qjsaNCr9Nu3TQdu2FZFxfphioBrkadecjQRHQvxDk5iQnCrvYSp12PD6dtJb6t6CKv+oaNKaTaqV
HZ5mXWFikGnYyTn3Im/auRVpW2cT9O5X2oarISUMJ5iNquhTf0iM7sUtUDZQxyd5up3Qlf8ekKR+
7Q2GkVvMRHuMySyt9L0CWrkf4hH2XCRhPZD2qOWjL5H9A7x7vKx9osbhJXMXREKrxOZxrmqHOiuh
I8No1Vkey9x0lY80CYBAUmKX/tRRwnDilBVQNPIL4ZuZ7B22IU/+dMykVNAAVX/fC7f9LiJNZWdD
U91vWTD48JcKcuIHrchTEu6Jl/psoMjuAqmK8Xcq5JQdB3SZ5UGXdRid+BOGF9QCY0m/0/EacfH8
SE9u3KlfzhjJJojtxupfZdVn9TbqWm0IAH0NeSDvc1XdLDMYXGLKXt8ni9u/WDFOStwgLcymM0LX
RXUZtuERh6n6YR5qu76LW1wqfNJWHOP3hOl1sncXPcw22CaMW6/q8EKtIED+HjlP+l3lTnCuFKnD
5r2VKRvwL3KiL57ZqdZv7EZPN6zn0QusiOghX2esFh+nqpjTvdDcGYvLQWtwGMPo1oSPZITlIc9U
vAUMRPCdO53xinnEUm171B9wu4eZuszzlvkDJJQJO7mJMnKr66XNdIQ6jfm2mCznUHhe9iISgb1G
BIDqBvXiuE+YQsoZ8qyU97VnVNFdJxvyOI1ZmtlhyCL3d+yV2L/BMhztXTGVaRUUcRw2nK9whzZZ
PfDWvSou+ztMPwom2b0s488NzJ/Wr8JB7rVyISYKI7YWQ3BdX+9nxkkbsyhbFvch7JRw39Roq/2k
CpP0mIWRzoeoEDlgntZAJCnnxE4J0hZx9UIDL9VdzKLHV7BsQuzrYgEmLCJyJit0fr/QrmQvWNNR
CloOp82d0iGmDCrnA8hw0Dlpuc0bws3Mdnyq0wEHOC8S+EfiPbT4VrlQ0uUN1DPfnMMMcbMzsOg3
dkLk8rqo0wKpR4QtgunG2odkqhz55C1rzLGriqTxNa9XWIdYcXbKpmVyN9PSZY82Pn3tCdeDftPN
bBxoEqqe77erl6n/aPWD123cuOYXOItVfCoLRMAftVqGKpiNsucD0In43alWVPg5Gl0sjzSiA56T
U1X306OucJ856uR9eX5XJUXMBh7XGNGMrcLCU9dQOK0oFFW2o8Os8z1Axs8VlostTbk7Rhs55mm1
y5G2e9uuGcRz5uE//s2N+Zf9OtHbEDevxhbEO8tcPOHfISkN2LnqDU7DXPZ/lJ3HktvIEkW/CBHw
ZkvQs52kNpI2CEnTgrdVAAr4+negt1GTHc3QmJUmBoQrZGXeey45BWV9y2BeUKaUhfa5refx0e+C
Ij05bS9zRtpMiLROsn77FKcqzDVZ1TfmbJr5wbYH3VoZQc2dq41x6u8YOHlBmFWyGW9tUVLO0BPL
NDA8OaWXE7eV9wXBu/YNO7MVfZ/HtruTSOnkThOt7l8Bsr+3ASbGhZYJnU7GMmd7bSenbdDL2D7E
gzjOQyG/mEZrhlGv2Vu9nH6LQTN3HzdP/uzfz7e+iBVBHCCIZ6O/tDn+GmmMoIpbLJPWAVeol91Y
9aCsdUkB762jZBKI8BO/wFWXdK15jBKWoVUzDuY+dzRyOHAloREgWy94yuNk4TSzhHsrWo8pzGla
iyvXiJMbvUv6bm3GqfsIudOubhDnGb/oBVVbwsCmBL5tzs2TE4K7dT/0gHFgcErrc+NlqXky1Viq
m25EpwXnsRi4GCLPwkKvq3t/HFgUVxpOP/U9bxrbWdWzb//GmRHZBwPq55NOz3+6qVvlvLgSZ82q
4hPyO2VFsXaBG2npVtoziEkaE016UjTV27AyBXpzktMgodt10UHzUORP7nDZNvKYergWD1OS6nJL
J2M+TQinqq2Bp9PYJJObP02B3ydPjRZN5ZotIRMbu8+tjK+D/NeMcDSfiD9pr5p0/hf62Ns7iM9A
6U6Vw/hNYftMyO5PDH+nsOlK7zGKiit9+Hf6qRyPHhSjDYIKmKi8PR7upIaObuQc3CZI96S2Zw/a
PPrzuujc6dns8Ep4ymtPZtrj+gGqTXnUD4191ElBvtLWvOyoLpA1FnWY1gbjsbNzp2IyA1l5zgHL
67Dvmt7cZgonmGUGoAkBwHTfCav5mSVR5F3pGr136CVvFe0GQyXn3H5hQGph6KO7B4BflDxU9lu+
ot02oNtNFRdV/VePy3TycjDqH7+0790CmrmoGlDrM5H8I6r/66W17NaPS29yDzS2o7VJRoW34q2J
GvQGWh/SMoA6MNJ5MFaGxAOPd0AxuiaR1r9Dm1CoKwvXO71Q1AD8jWuBWex5eqqFkwJKtkfnbh7E
rhmroF1rStOPvSqalCZTpobNx9fgncvPIZfUYrQBtCfPGtoiQFeX16NzQLZjrtM+iXejw0A/Se3k
CMRf7USH1cOa7fLzx0d+Z5UmlBKtNcYb8gT+3Jy/Lr4wFBJCRb85kNLfFlGc/SjQFq8mUEaHHuv1
ImYlauzjo753vqSKIVPj1eOlW/78r6NaZhnFS2sJwTEs2x9FEVjJdgCRH46mN5JuMEaws3u4Bdtk
moNrqvZ3D8/8gL8WqNj54SdNzdLrNU46V2Jbod8/+WoaH9pRelUoki76Fae12FcUuOWVb9Rldxbl
R8DIzyBQiJLj7LNYKbqM7P3dQ96zCQdhyKIUsofFPh6IscpWmd+TKmeymXDTwb1F+1H8cxecNxmc
JJOGRdtwvuYB57HIDvCdA4Zxc1vCHzjggLrJvWq+IpO6fLcJqgA5iicWYxWj/rMPsvBGBPQz60pP
u3PYWhVagwUOSE+pTOyivRnKIs1Xi3HK2wZtnrWfAtrQyXbOM/9mHIzh2oDlwti3EPXw6RoL+YxB
+vn0HHxXZWCt9Q9J0zo7s6O+XdkUxDu3COYTwJEuAyKh5gevaGVx6nUEhSe7crHWlLNZrtGcsJnP
jbTbaKWIrt2cixeSn8e7iGcJjRAYqbNXAysOZGOEiAc3qZLb1qQ3HFYkTt3IcjJuSMtFEOO76f7j
F/JizVuOSrt80bnA+DmfVtDcLEXZD/4Bmbr3AOoBGavZjNkP20biuypz279yxIsZHiUhlSHFGt01
NoNngy4V+37kK6ISQHibkGyqMtmnE8l7CevPNRnBxQuP9XyxjWKVZHB7oc1gqCTwSVrJUQsq+/Mo
rPkmL1OzXI1zoZjTxt6vSdbdLlH948cX9vI0HQuFGQIW7DtI1Jfb/ddKFzMvwPdeZ8dAukffK6NX
TArB1jLATl15rS+fHA5FX3TheXCXLpiR5EnxNvbZsWgGmtxuNmwZirZrI/bM19muwfrRGbxy0Heu
7DI2RJqKPgNh9tltnIUtGOrk+dEpyRxddW5s3nVe3p6SOC7mgyhSo6cxNWXJPobt7v7rhwRJA48P
ZmtomZCDlp/31+V19NakWrOxRY0EPUmSaHAhM3ijZ1cY7T6T7WK0dKJho8Xu8OXje3t57jjH/uxw
sI4RCnK2uLFmjObMJPoQxR0WA7MxSiBubPBjEY9HXevrQ+fKsQ3Ryum/Pz72BXCAcgnFYgD3GlIo
68TZdwQEvzU1JeotfaqmJ2A3XbXTDanYzgLlOoiRadqNqlrUJSIpZfSMYQXFQtMvuGfpAjZZ27Ie
qjicMd8WPwxfNeYJd1Cs7/Kys/Zun6uvH//oy1WGOgNV8PLe/wkxenu3GgCxNFTthmI7unHp/Hyd
ENdvTaf7b1CBfc3Xe/nucTiC+ZApsMbY5wI3Y1CMZ1u3ORQxUkabbvVvac75VlaGyP51br+UUIzn
eBSxY3PAt6cGJgtdWd02h9hOxee8lxhG9P8nLhkwhzZDJ+K7KirHK2Pmyy8sVxQdEQu3hXCJ5u7b
A/doTPmmkq7QBeWgjrSqzY20quE2pWj/1ib0AjpkldXKCwoIVlmtideuHujio22I/1X4A2UPfRhG
c0YpYLzOrkIzaXSvZGsdjNqdXgRz6Hvbiq3gUAb2cI3/drHeAT5Y2NA6MHMIcOdnjvyayIYaKQ4d
Q5O4i1x2xj7lwfMPJAYL6LRul0fhRGhVccWtfvEg+6yyxE4GaCJ5rvSznVor6zat6BwcZlcV5srk
3bm1KgZ+tTncu413+/F7c/EgL4dDsgA4C3v+xQ4phvWgaFQOhy5zx3Ujp+wBIHK2U2NxrTK/vKjY
8NHV0EFB9YLX4O3j5NhdCTCgGg5mqme70jajTZajJypj+sd4L8y70ojlFZfpewdFzIPMnOvpX+y4
kIKgbnfs4RAsAVrrpHKLIRxIaYtXTIPtYh/PbfuakcZ7DYh/sYSjLmT1DJadF3bEc/pWQwvM8/Ng
PiAhi17sOTY/0QMn0smKBl0cpxQrPuipUjPDNIhSc/vxjb088T86LqoDjARo0M8+Xz0wN419rX3A
Yhu0K6lDiylsIMpyzM1NLsrX1ojklaXq8mlC5eixXrDvgk553phLVa5lE9/SQ502+bEwnMEKsTN6
XajRtIv2H5/ixasC+weFsrvImdFUXrTkgoQpi+F1p6ZtxnLlpw1jwThOGMqCZXylXc4V/udDYkNc
FHqmzRp0XnOlFUYen5iRExI9g/HxWDDQLDIKBJc8nfjYxITDfXzIZZV903iEVbzQIxYxs8VH+Wzh
Q3xeRTxI/UkH/GNAqfZkf2gkU9jXjw90YVenA4dgigXPMjk//HlvX9AOPYWbZbo6ZS26sENKRmQV
pvTD0/9iodwvviPUFITEUqd5KKrU/6bz/Ja3DKmyB0bfY/qrrrzRXQGR8cYr1eDlzfaWtZ99Pd0M
qE/W2x+nCW9QZtzrp6ak47sy8TisTMQZn3x8b/tSTFfadxevL0QDdklLkgX8TxKd3x4P5yvUWwUu
viyU8o6CrJw7rHq/YYgkOwDqRv8pay19nw1jtvv4Rly8RQHIJ1It6GLYFuXn8ud/VZ5GAsq/xNV2
wrU8uP2qhMgubx1FQs8NprVryeiXD9hyqshpaY0ubpWzM53J9vKbqALP7Ned/QwhHNg7oU5Oc+VJ
vryk9GQWWhoDzIXOtPz5X+flVw7DbnfBSFLRpNNGNvUA+kjv85fSmXx1IBw86j6Rp1gOv9zIrr99
fF2p0DjC3+/SH8c9GxkuLr+EL9/bX9BX1NVuV83HbgyyO1cRdbnWRhR6qzJIfBMlcWUdHYx7WYgk
olAPZLXFv0VvwaCtsrzynjrem8fKbMUrkqDxCehjXOy1zHQ13JC8EzcBirf0W12OhdpGwC6jm9KK
YbQMDCpv0GqU8XPS2smrSpf4GK9yx2dLymEArGt2+4lRIOLWJtZ+J02kjNuWUWgy0eXPmvaebWh/
g4mlm6sV7a0qWwvR9+JxYr6bb0mLaxzCaYpZN3coqG1jRfKTU/4o69YgypCp3fd2bidxBz2WoOdO
IqMIsVVbD72qhvqplk4MDWcyesJ8Sks4+t62qvo10T3j3kjm/nulDBd8DQ6up5jRBZCaOVW/5Wg0
GmrALm+xNVsUxAF3Fri5DVZTayPH3vSFN27ryKEVM2Mn2JpW4kfHgJw0+DLwnAntHIKheKwRTGT3
nSH1cW/1Tnc3wlJipO31ibMfnVkmOxIqVRRmnfK0Tdq1eXnbFXl0sLEJKQKv3Lb/NLmtMkKjZhrK
Rw8p1TZGqxSvWw9GCuR0tj3rVC/Hp1FGZXVvpwZhZnU1x/BP/ME9TbbTRqHT93RNA0JBwJaKWq6m
Wg0niUN5WNVYmb5XkAQ8RO6tytcZ07J+HWO1/obn3tZX2SgZCjleon72Gp7lVYrs6NUfDd25G3IL
VIwsTPNz0E8d1Tv20+m26STBqvXQlkRHzwqNQzlJ6+TiR4Zto/skO6c00b+7RHZ+GpOZmAHspROp
MXHqJSHz38QC7msFW49cVHtnRDaPCArjqUNFJfIto+MBRSpPmklsLf2abWuR6LYfy4VmywKO5cmA
3/TfMMXtL11vnGxD5J5RPNgeoR03sx/Zxk4bnNa4DaLWYvvZu/7z3DtzcwgGZBKO54w9OSqFZdzQ
Zit+eQrs72omFy+BUD80gmeNuvcLPO5meO1bFTenhuAF9GS9VX5HGuDHv5mYJ/knh3BG9dthSpQD
vg+8aE10nBvtrbhtICD0ecVwm034bqTAohhX1vTQWzAwN7YF9/QwkTBVbrJ4RmFY8g4069xuhVgT
u4AnCeztYB8gStOHZmKtG595cTXrC+nEjP69AbZmWFij/YtR3lis42FRy0DJs83V3BdSPiGiMV+I
n6/UgxgzEjnrQjce06RHpxQZvuauJxSs7tdsikZ2DPCY3eBoxrP9H459ngeUInoXevlcfprn1H0q
iW/N132iO090HFT+ZFKmEhtne0qsClqD4lDHqTVtSU8rOi307Xo0MAagoxrWxAkF1Q9KM/GDbtD8
nZA8/T89LZkxDQmyje9S5F3NgEH4O6xgAQhiKwI0GhljRN6shb15rRzUu2izB/5DO5BxRzQJW05A
lEL/XORq6YIo6dyMeok7R6jeadeCPMDq1OLVm0MbHPvan4UFVNgjdDYE1tHfK9HS+231bi6/aYwa
EBFiy+P9cAayF3gfuuaGTlnUb/TWi5xQVy4tBhNQ+RFzGF8/S5XjD3AuDXkNKJrkCkRrcDJ6W3Wb
mcggZxtVjQNcxxhzUnyzOfoqUtKYQvo3UEuRUdVfB3tq2nBIx+7rFDS8tBFl+4uVxsG3rB9s+9Yz
4TNACHT6o9ZF0S6obW0JXxN9uWdjXBfZqqBXdWxmM813qBOpPspGa0wVZrbjIheUTfbZSKrJPtZY
eJODSUrooXXmvv7UMP5szBVcHfDSyPDS28DO++nYY+M5arSjDeLSosrdLHrq56BAy7fuRUlITSSM
UWNFrq1vZKK0xIAGKGl3FKaZt/YRNuhhokB/E9kktAhuF3oAHaD7UNVfgpLP24udFmb10PTCE8fO
75CYZI3ZlPct6462r8lifo2EY8yExbUmKayyNGy1tkaJdHVCRofzkxmu/zWIzeAFqzW5fcDmSg/6
ByiFNRJOFxpKjPj6gBTaH2Gq2RY+P0OTaG+yni3u/SRlVN+JzB3GEzt8ci7DcjFbZqs6rYT8Rgxi
kx7GwBQ3hR/k+Q2YS3Us9aTQPw+BsmGL2pWxSltT69eTK8E6z/rQHiwDdOCabYxZHpphkFk44rcN
1g7l2RcVd8GTDQrS3nf15CUvUa1n48MiRPrGAlL/lFai3c5pahXHhGzP7qvDZm7ckMTLYqT9yTj0
G8BWjyh/jPbY+1GyayFnphsdRLrxgwpJg5pitjXAmUg/aH2JfRSobk0KDKmOpoN+JJ09eN5eOjc7
gL9zw5us7FzezOYUe3dwzsfutXcT7xWmaF1v2ezbcq/PUv43iRgtad00YPN4yTNmpQYT0nq9zOAR
xFBA7WaHXLGfNITGZu36hf0agMKPiCpVibFFX2zYa+XGjvGrSVyjugnmoI3QbCPoLV6iluf0gCnS
SH7DnTHtVc4s9kUVuHv2cTp3cegX5bA3uIf+wdJS57kg2CEj5XTS2frQ6EpOnjMp+NdVp1n7SfNa
OxxTINknSC3jj9RLB7nOHE3XTknrFvHJ7r0iDoM4tb2baPD1XYotr9jWwMP1J13pAZG74CRWCBb0
cot3vK5+Yv9tY7j3rY1OxyMcKlToEdwd8TK2sV1upxsqARoTRKTUdrWNxAqdPpv7O1aoOF3rcVxv
kkHSeCi1ac4bgg2EdNeNoenNLrb98lmzMhR9jdbb0basLD74LYSwLYoMc1ybaWUmO29WU7alRiRx
Iya/M1sNRtxMt9WEzjbUxrjrNwZxsf3aldJ5UcE4xSF4IWb6sOK9bDPWQfGzRShhbItgQPQm08Lb
+nYyUMb4dUSFFrQoPi0tgNc+eeKnl5HPQkRrrPe/vdpDZlTLDBcW7ELaJENi+hm829kw5cot5+w2
r5rCOUyen66LaMna0WZldRBTKncC9eMJB0ZGY0UbSuAJ5ZSXu7C/e81Lv0OZKKh1k1Hd53SKROi0
jduv08of/Du2nSK5Jyg5679Mg1btSsgjlHQ07oOdJoVXIbur4wnZVSsWW/WqCfJJkytUgN4DXpC8
uYWv5Y2f2Shnzw3bxWqvgo6AdyoMs12PVjN91eoBffSqcYvSDAdmys1eE/rgrbu0cLQNthuU34SK
NOuhctQQjljJ1cpHYkTiR9Em2viL0GGQGV5TW/aGhxuBk2+WE/0XWnYwG6zS/Z7ndt5tojYbc1Yq
OhhrZXrC3bcEOZxiUpzisB0tcZtarnDvvAarDaHoSE2bUw3/wd64GprSMKEug8qhZQZK3cK2aMiO
pLbeolJuOvpLkdZmYU1xXN6QEILnQaHsRYWATHepuOllfmoZCDkUj3areYtetGVlBrY2IcDtxKPq
KidfG7VfEYLuwaraWKrq790506Zf46zVgCPLbDy0et6h1CrJ7SAFhPQREVp8CcyHJhjFp1mP+/wG
aX5AhoUQAfwkXCi1rt/MpZF8d6HTdYeoDybWLTaA5mciOMh5RqpP7YnhThBxAPk5GVYxdCe4qHXL
YL2I58Ta8kXty7Wf0fpdS4IQ43UVj8XejeDz3yb64PxExN0wf5aBl+w00hT2qRUokvW6PCeeGZ2K
fjPOo2aF6MTTbg36xSi3ZUq9Fip0KI8cmnBv2U5zDWSpc8cdD1HrYH3JlB5GIrDy+6kQpGUR9ljS
GGmSNjQHNQR3QKcpl+wkqYzncl70hgWRnPkxibopeVJ5L4Bgwmreu3GR6htSTNngGShK7bDOEe6t
nbrWGcXS8SakYeW0INhZydqgCgeCgUtKEZmPP32NgmRVSN9RmzgIChJojNhpVmQoi+lAPWLK/bz4
Ruc2cOHM04yMUE8yMlnxpZIBj4KozI1IEa07Objk2yog4X7DVcaGmegdOw3ZzO5j6ZpUn4uHIT6J
qRQtThUXX0wvFZaRolQpixVpemPhz8mjPYhoG1Dlx6DGx6B79iJzyI6kf6SPoNm9aVNMWABBD2X4
ehnG9lm9UWlVqHDo+q7YC6LNHCbX9EUAKxrkZq/KDkk4wszeScJI5Siny9R1vkXzhEYwMmfN36Ar
pHIGGdMoYq7lLB02kVpqhEnOGlHDSnGK/EalriduNdeELm+SmriPhe+T4ofZhToXdZqEkJUonftW
Tnk4DF301fXRx6xcvEvruWBXiAOF5mnYjKryjnHCfHSTq2H4PvU2MR2DZSqxoQKJuPqIdd1ncBQN
2kp3HPIjn3R/o1lqrtYG5LTXjhUkj5AJuLL7JfM6+9aWuq2ey6LGzqVH+NOqMbV+4SFop1tPoITc
jUYVf0+seZiOeun7RO9odS4/iaiTxxIUTr1OxtIa97k0zS2c9ACQ1pS06bGsvbjWEXsTCL4bZjIM
17Ez1XzIrLRHLEDTQ/MfdajmHTgdvfnRzrHxu0ldfAiFb3f2zuq5t4oPWbkJlENSWNVbGtHgjZW2
bbKCdIuFhPocCZ0p8IiRBK5AG8IB07eICYv5WNFIk1tvrhu1ZlPjjCFiifppKlsEh4gP3AD/XZuz
kurObL8QV1+ozTRAd90YiJaNdWsRLdwzdyxf6pyT2JaJqblfTHSv4qnVSIEky7ws7XU8O4kNojT1
vZWdkhwSmtiX5u+RcJW64yM8yjUrd+kcBnpw7HwdHQlWm2sENKNv9gg0QP6eH23Jz8dnwCoWh5DL
3X6XQ7cTqyxDF7yaEWIk9qot87K6G6vYGCkS3Vlu2OjohFDGnT3e9nknPuExENnOhb7r7BaN+nF0
UQSsiGjB8uFA6G53swEBh+F2pTe3OS/Pjy5loSBtm4yIbdaC40WADp8r3UQWSNa7wG2l98yH1vCe
4tSg3F+huOl+GJEjsocWTYVx44uOTwBYhXa+xTRjoB2eplLfWF4b/GRl5TtW1SppIEhQTa70dkLm
2wkcFZui19p0q7JYfxFoGvWw6xPEtxFQE5SS0xi/unEmdfZxribjlU20iFatP26bncuKaJrZNn70
RU7FCPJ8GKYzDiKQyY6OQjfbbRRNxhr5T00vwurCSbTeeuDbt+M5pC0zyHTz8eHPG7/L4WGOQcpm
9mkAAHzbs8uiQoy1FbB3tvJqV1fM3nOj5Nn1/eRl6JLgyvHOu5QcD5EiwgqYeXQKz3VFQxrrHQOz
5KRirfxm5aYN1s8xN5nJniyMuJU/RjKvd7Y2FPGVS30+tPlz7EW9xpTMpkd51oHPVauJyOTY7FUy
AhKT9oj6HDOH18xf5VhWzyrp1Ms/X2DUHVCDmFKZi0P87QVmJJD5U9GlpzRiOLBKsZN+tscWIpBU
kB0zrE1XIwGXEzlrxJKcDKnTh+TI07JciL9awRijTSOI5+wEQzPZiCaJCH3M5YPlpXLtKrfYg29r
wh5wsEGjEq+w17vBlav9zp1etGrssuEi0v8+GylkWApbgVHgRDas9RJEvXGv1ao80RjCG+xEmToG
Hh1iJ8Ak//E1v6BKcqfp8XsO+h24LhfJkALzpDFbMjvRxa2LfY75huTTGB8BTdu4eeoKrLS84R0U
1rmZ50MzJbxfeazhWZLjADipM6dtP2FshepBHVtCV27AOpxQcWc/BpH8KxtmUbWBQ6N3Dy/PZlr8
9p51xpzzjusEUBZmMdxnrhFTNPkFvhA8uc2u8+hLfi75gon9x1fr8rVA1AEkyUFaj9DvHCHgWpnw
s5zARavWq23XVhQkmoaPeOWlmdyJui2GY2Z37rVwggsJBNNFrOyejwKCmSYBAW/PWeaY02Li20+I
YNjK0XErNPrfjYkEII51XH1e+TNWOSYgE2jFyu1MN+xptv5nEIF+ZVb/7q9h5omkGQkxU+uz8YXw
lEO0hUbOmI/ahLJ/no+MDsgQc/qmeWpRm8nTlHfM6HAPfc88kHlr1DpYMQ2cPB/flIu3hyKCf9ih
s/dyDPPsFdYUMd2BKeObdHCKZ7OYs4MgfQ1uJZ6c1ZA3am9KD3NObV0Da198EiwkYciZGcQuSMhz
Lh+gMmoVRDdHL6/Lr2bfRVuCZ3AP2dZwwsB7jb90cao8+KBQkd+AjsPud7YsG6AY58qa8uNIKmCY
jKNz77S1cTvzG3kElp70KF/4KCfX7vjFk8+RF/yMAbMan/g5gkZBkBOdHRRHoXBFkJrqd9kny+kn
hYsX1Ubjmxhi8YBrpCYlqkrWw8ROZ+uRFLub9A6PmTv1U7Dp8qEKXjJN6fMup0qxt3y9CxpJEQa1
a8v7e78aae4SC6QvyqGzR6OZI6+rtLk4TtTMLhX6aLqfcaH6+rKMeeIXqQUlWE3QyM0VWfB7h17S
QQmAMyGv/5Ho/vVhaeYpj2oZF0ziS/2Oe1OmoUUQ2pPGLjoLAQn8JkfvWvjc5ZvJfUKpaHOPGB65
5tmnpIwAL3T+VNK11CdrZY15vfOnKvsMQbJiQ4NUbOd2XpriyjP9u5zcDqAOmu3+cju+fR+/me/+
GtYqEwEh6jTkvm9XLcdERuzPbnGUQkuQLy28qYGU1kdbwxuzwmliLhvGYH4mkZHcGfzwIgux2c7Z
PZHt8op0673XZ0kaRx27jH/PjTduM/aDXurlURJDl7pi2Czwu1VZR5jj+xi/mmfSaNYTk73fx5di
WRHf1BnYxLA9UE7hO8MIcrZ+F7g59I4OzFFLnHbvJkY9rdrR+2mLOn76+FAXJHVUopwg/2KaQXRz
Xqiyx6qwZOU1WoGkPFhWoTnrqhDppynJ6/qRULn624T3wv/SD658shaU8UpHzbYDXF7Z46qRRvxV
g7Rtn+zCN03YC1ntrNKga19Hd/CeeivJja1ujPr05eMf/951QkOM3hYcGpTfsxqwaGc5pDlgl5HO
wKNo4+ds6vpbK3KjK5XPu0ei2EKGTumDRvvs2WQ2C94+bo6xppvbJa2aaU8CELBsFg77x6f1zpPH
ErSoiDE9IRpZ/vyv1SAQgsmSZTRH3PkWrSevHNUBtU58N2qdwYgYouyXiby+BnBB6Y9XHvx3zhVR
BQMSvlPArM4FD3A3ZqId8uYo2zK775PSfRCzGL8Z+mjt//VMORCUMh9UM50y/2zJ1epusMVUDccY
9+I6l/jKtAobSmeZxa2mucmtLuen3oyviVXO1SNLfgELDfUZGzS2iWf3s60G3YvoiDM389ObsveQ
aqNVt69cyot1HZsHbmyHF4sOBOlrb++k9FM3NfWuP85eYWyUBDNQxd28A4tG9EDXib2K25ePr+ny
098sHmDQbKTnPoNKxNjO2aLuCi/3GteBlWrqKZZbWbSbmrHDo67w+bBnr72HuukcRqRRTC2cd4X8
7+Of8M5pU3MglvGpeCh0zn6CoIec0EcNDrEHR4j2NlgYw5znU0ZMZh7W6IZXRQ9K9+PDXt5Ul2KH
nF5MTBz5PGNbr/LMGSlwjzW2/2RlDFr+yZIoKD4+zOWHimeHylFH1IVDkgX07V3V0oahGI7nYxIg
PHuC/YLLeGZ0WD93c2AA0U6Jm0xXQWpoByIyKrkdKcnjlY/Xtpb7psfL+fnjH3V51xeZKOpFVEoo
4rzl2vy1ZnTNFACn0oZj0btqZUqnxXNt5+rAKlNZK7Au+WuUReMGNVpzsCStgY9/wOXF5wdg40Lo
xmXBuvf2B2g9A6feKcYjMXDWf9akWf1KK+z5n98o30c/iZwaoxaQ66XI/us8C3fsJtF4w3FYYB+F
VTzjK/M3qFmaG1+iqVsmF4ePT+3/tLe37xRdFaLeXAMO7RLF/PaoaSOZdbgmanLcuief75wMuRk6
Yd7t0nDVUPM9ko8K6dwV8SRP+O5BHCAontaRY8XmitQMI71zUi05VoMdkaqLUAvoCwk2lHq5EN66
NFSkhzT8aTx2GIkR32B1tinDBO4wD9z/Fx0GUR2qUhonucAzMGApfyBubY6K+5JAp+ZL7k8BVnqm
NXPoDbJ/jMk75X9Fad18YWLWMSwY09R+tBmT9/e8UP4eHnxufDeQNQWv8wAwPlQaIpJNnw6je0N8
CbCRTrmdy/iwZb6buolebmg1Sx4yrZYvMoqbZ4AgQXNsndr6QRNFTHR0q5ZQU9YHo1q7i0g+bFrs
Bgg5+2LXKLLWXqhBtdeKEW2wX/wy9IK5LKRL+5Le4VCq30mtghvYZegKePakj4DAm4PdoPfsYpgS
DzeBSs0lgSjqnuxsyh/zgWw8GCJRgN5mEM6AbqLL1a7G2PkII4PJNI1u3g+6zj1tHPSiyctsqsjc
MTXO1GueQcjYKKUPBY1bFC8HgqmwgQpnRMDSeZZ2y9x6+JIxDmm/pWMwPET4zaN1ZzsoJgZvjuf7
hoAaGD5m540PZpPk2goBcvolYr+Vh7FLEOYGsV7rH8Cu4VFpsxIlu0hJVVpVTlp2v7lIzNXapkqq
sM/8BQpSev73qCj6+kp1c+GdoTsCKh5ILfUGDQvnbKsIY1i51JoEdVuj/gweJk7gmDACIJxXWF9N
9BlTqGVwZW6twlNmFIJ2Xx6wptfvCyeI0eVFsleYjBAFb0vJ2R+yZLaAwBFvrTMtDaxmvrYQL3Xw
2Wu5/FqM2DQ6MEuffV5zP42HSSfNxOtRo7iYDwdc4VmNQqTvn6LUU5/Ze9aoXbvyTmB92aN9MY6S
2NvvTqnN07/W7X/ykfnU8wGyKWnOvnugG6tSmm6H7AIzWxbZ9FYmbXTWQWxMVz52xkUzklNfuA7L
+fMR0s82CRjXkaZ4lTjyenOj+P4APKltEfzCZzs8lAaais6n7+wVdfk5UW2yjQpkk1eenWXpO7sH
6FJZMln42bOcb10DNo79EAmsAWJyd8ibhlsiIdNNYdXGlUNdNFCWfic9BVo31OGYMd6uwiZNI0qO
EXhrZ7afirxC0DPEEytDUSetEQ5N0nz9eOm/qGRQm7Cv4CLjKGO3fP65aSoPv5rZHm0jcT5BWqoP
pZ5pt2Zdzq+aFqMLyZv82nO97HTfXNOF82Cb1OC0d5E2n31usqEyqwDS1Qm5KfooFA7u9xnPHoMe
N5O/IALAFnNSR3Qhxe30cwQ0l6ynWWrpItzTr3xzL647PV8YqL6BwJtNwXk7cS5IMY1jzzmJeLYO
MxuWrSxsbW2YvcZwDPvCxxd9eW3PTh/LGIaLP65kioq393keXK+zu8Q+dYPjbPgejL+ywuyM7Ywz
o97ovsg+xUnaZPBCc3BOHx/94pYj8V6mKMwr+fgRJ/v26PYkCJJCMnqKHF7i/3F2Xr2NI80a/kUE
mMMtlSzLsuyxxxNuiEnLnNlMv/48nHMzIg0R/rDYvZhdbKub3dXVVW8Q8EagUVbdqTIMkAXUjdMn
3cmlNfXgdxbZBg6qGhO1CdrqbFij7DW7FbZ6AvblbFLFDqu3hETxVxL4mfwWmarz6fZEFymjyfMH
sg8GhECwqepfT3QIIMVJjqecrHBQ35AsReIEXM6hHiztF1QUB3QqmFa6lrp60OmWFSuksXe+s2Ph
GmIg60v8nst7+F0d05zTlFMV+vnXtBfaCx4a0haEvXQXp718TEy/PMN+bsqVj7yIWgCw+b70jqiN
UnObnWtVNCl/6CineGiG2oXmNL6qlUOX26dMucLmWoZqRoMUAfWC8Uxy9OuV1jWtywWx+MRhnerN
Ur6LS7nBOpkcd5sR1+4kp8j+lIA+XqDIqN2xV/vow8t9/Stmc9bbsPbGTlYAvnr+FyM3CZnoRWkA
ML1+/EatXd8Uqe9Xru9k/hrj/L0Vh9qgOOw6Tth8DYYUXEnWs+K98KxNCXYFPKUqyXeTUnu48nmX
OwvvEhqSMg8hHsFz9r6fmqlslghDBqjFaUgW2MDz8tQ/0ow0Q9BTevPLk+IxPCdeLtZ4mMujTM0O
qhXkU54qOElcf24tCoYcLpF5kkYPyLMPDmDYDiJE3bawwm1QqMZK/fjdEUEWsmWpG/E0vR7RBpnt
5NROT1qWFrsEEjMap3KmPBdOZQKGV9W727Hjna/J+54SEzfy1Fubgug/zzBdKJ7cJZ11KpXEOWlj
p6W7VIo9GTRwU64M9s7X1LgGUUJy6HHT1roezJRkA8a6pZ5i03QuvRabL0Asxnu1HUs3lrOucBsj
DpFv86yVp99inqRWkMpM8hoIOIsCTteC4qjSMT9Fua/XeznuZTLjeCzyraWWAPRuL+viO1L5ZscS
EFSTDTwXs8ckQJDayCUznaxgFC88wveNTxh6BccEMN1HV9aCtWCi/EGCo5jcPLOVrSILjklcnQxk
0fZFyclE9anBH1izdkoeK19iKQg/K0mrPd+e6XJhwWFN/gRTl5K4ONtATisZraEO1amJGvVZNkft
EktpvInAcK15qyxudGZpk70ReTE84YV+PcsgJbI7oV6daL/ZR8Nv4vuK2xy4aJu5I0qRpatG5VoV
951viZUM+4eCMRIb2mxU1NDSNPN7JARSGEobhJKl1wr1z5cW7NAO3LFY2TzLawbqKpAIeieEAmhx
05r/cyjHILRNSVKak+TpyScAT171y5TRnmbLmhllPhRD9ejNM4z0W516UXVEEt4LHOpSYU5n56Nf
WOMJZJK9QnukGjn7NQCqOVqBPZwqhMrRdJtwCv7wi7RtLd4uC3IW/F2ermTMiPjwka8nnjepCCr0
408+NYT0qI4oW0St7JUHtcuo7GY9VfJtr/nWrhxNqXqVR9IZEJK5PgwugI4i+nx78ouQxS8Ck6JA
DECIY2HnUyBjpwfg0U9F3/g22iNKnSA+zBPpBPwdM7YAlGK48YMsbA4ZL2/79fYPWO55AiVRizam
Reoxz6GH1B58mmf9SQd+9tbbmsg2kJIS824sQ1XfhzBFu+9GY2urxYTp4flP+s6lh/YC8jm81P52
87Trr0HAagzeC/4FrHU5nhKLT2CdQK8CMHAlqEhltkm73I9/9AIh9p3vjzksFIgDzosa6apw6ASU
KExOU7OUlYg+3yx8EpxCyNp1XMn5jXNCf69Ela23XnfxUfbWayRBJB6ObhiACb+zc6m7oM+FFhOl
+d43ld3oUeBN3LG0yvwoNUEj3IaYMa4d39mWYbXYMiRIRAySBgxNrpfNGzNHgvwHA41C3uB2lLDr
uyAR8DIq0+pO7WAMZ0OBsLgv2gHdpdsbZrkuhCjZ+PuKJx1HCOt6/JruqsK6qA+lrRWH1BaOyWWA
MtivNrP8g4qGTrJ3hiSOUzdRuqxAYCOSh63TeP1G0YpV4Sd9to9YEIvXCSoIXIcqx/r6B2U4I3qB
FOGhCdPiDiGycnADQPRr18PsHcTC4wREpwS9GqLI4tJNGmdAhL2wHqxEgrYD3QNn0NaIUQRPMhBm
uzbNcnOThWOTusNoeuGm7Gsr/Vi8/P+fMfUuqDi8Q2jGancstVyyH2IDLLebSvxoF8H4ukVhG8+I
leGW241Z07tAoIQWI7i969V1EswqvN60H4SuIhEdD0p+1CUPRmQexJsyCfutJSkmatJ4Ua/cVO+N
jX86/U2KOQjRTFfnPxdVKMq06NvExhWZqvYxo3RFH8rr1GMQV750h16P77hBOGQvE7ZrDRgzi43T
SoMzgChKG4Gkbt421qHTtgMP0gepTo173W+zLRHL2I+SUm+qYZDu6iBcSwfemTMaVOir0efkajBn
x0sh4Bux3DgPPMejcptAjkftXRTD1tTD6OTXMB98KLzPWtUp6srhfm/GvHaBXyFwQWVyNjjcX8S4
KDY9cEyLndU6yd0QedrZlJUvdRa0Oyro9n4loCzOFUI7gCVJR6bGOV/7+isDdfP7Eb3ssxz7Glr8
kV7bPzXZU15zQ0cDFo6Uk7qh0rbmaybHg/+1rwo6lPRhwqfUTowXyIhJ8mkcWyxxEsMf4EgNvZX5
X5Br8qoCPt2oiI0jF5Op0+TDcnsGywkgjTNl/Q5qqJOqwvUE+mBMMGwKzLPAYBbllUKpLTwioLPL
GyvS0uK1STW5oWXj9bSC0DhooHjUQsNA5PYvmW8eHpF4t/AKYfuQ6ljTL/3nwORODymGKvh5gIEC
YduRRpSrEDlGVBvp++5QlFZX3+F7K6ff1bBw4DLc/gV/28b/3urUw9CFpbfIO0jmBT/7mkguZTCC
S/nBAcPub4UcFv7dGAFecyNRWtLW88f4FGEG7B+paiqfcYggiLiDVvvGW5dDDNA2sUO/67HyOCDo
t2a5NW5qucTe1EUVpcc8FmfM7AKm3+xhmTDQa+EHgblLFHCl2GHKgfacet1oHPq+7b8ahSL6o+UJ
WcYRpBLtwTfSvN35eoD/caPK/qUmAQ72ug41d9MkDjZOtjYmdeVmXqvKJe2r1N7CH8kal+waJWYt
FSyegy0KDT1Ij4VLuy2Ot5JRW3C2Ws2ApqF3XaI8J7LfHysfaeKLotVqtUMfQNO3eGIJ61vUjeOr
HIDrQl0ZucC7299jfqIRbEBPhMuRdIFa5VxqDaKYFWCdHjz4cKaVvaG25cUvNemxhkGzNVKMlLDi
Xa0Zzh41YI45ydMWBNxOQ9SaNuo/GxHbgy6tjcJ5sPGp2eRSXB/rLGeO2dCbzzFcmQ/2FxiRdIh3
/RSeSAPmSrCZE2lSrEbOg8gMe+tZFDUEtgdb8jF4qbcXdZEDMZhh8fJ2mJwNsGiWg8U9zaO6KoIz
qLBRQQU7BOsV0GrV3JHG30DFSs7tbRkNzUSMsiBYW80gx9vQCILTdIqTlZO/XHB+ETggmqzTGliz
Y4dNFs1hv/PPmV0ZPwdUDT7zgO3ptkygTmwS1orv0xSvzzkDEvYwOaalho7a9RcmF+pDFCr9c25o
zUll2D0Nv/De7Hpj5VZaDAVdAXjy5GQ5VUXnIUUErccrBAf7CsTfo1DD/hHxpxDyHBZBt7/scijK
uVNrc/KXnJy4r2dVYVSOhqiiPUAAzHeDEynRRnMq50wcG6SVwRZnc5LVpNbJ80fm3pvvIllFFjWj
u3HyYanukNYDB6/k3T0ClCOyD5HySbTGWkV7flmhNEkpjr4Bz2CacfNsuUWQQwBoMk+JE+Iu1NSl
s2sbD/FqLMCa2JUKJFQ7SRVupQf9NycbrKfbazyt4dXOIaX66yFHpQUgiDk7PH1XiaKsEnGWA0TB
t0mtOcmDXw7p8OP2QOqUm85HQlzQsf+/JmjMvmbpx2YZo8HAcwjBxk09auixdIHmbYvU056GHL8j
txyUIuARB7lx43e4P+z5WNTA3TpMTOlVEWZRnVO1VXhbJKKDpKTnsN/tyKBHD1PSdN4a3uuZqwFo
efN8R2utlTx4cbhZMVSTECGl6AdZaDYPpaoEpVm/PlMdae5FjWBNFYfKvQfh5T+BA8/u9sK9Mx7X
94RCJ5bSRJ0FE6WtlUoxg/os2jHfJLqX/uAuVge4s+lTWuTmyiW1OHVUolUQrIALoMuQ+F6fOuR/
jJZ0tDnbYznc16GJxVNvxuMPXn7i9fbcFoduGosLEUQf0YvO6fVY4GCcyK7t5iyXlXpWol7a45Dr
nfA0VPe1MPr/1KAfVj7gYtBJynYC0ML2wqJ9Lqg5uVN10Ivls2+N4waHFRzF1S4+KKIAXwfEx9q0
cR6v+PIuDto0KnkpglCUlmhOX08VAzQVMnsjnwtlBFEoGeHwDZRhcLy9oouvB3KKrI/dMomTcgVd
D1PQI9M1yVDO1l+HLzXT0xNBz3xWO0v56M5krGlDUuFnVtTwrsfSZTLoENbtuQ/17J4zgNL/RPs0
wr9eSGZWvH18clPNUAUuCF5ynj8VckgdLGohfQ+1I7vsXtjw2FQFKLD73do+mVtQUnOiDkwGjQSf
BR1tDs8b7KyMrcGIH0fPx0MtqigPb3snErR7J0+VsSw1Bx0oo3rLCzP+CgAIYQJUHvH9yh2EJyWq
jfJG9fvmkwZSqdik+MlccPpJOpc6myV9b6n01rhY5kXyq+5TtuJQWUn7ndQUuah9IgrIx20i0jcc
E+1PiN+QBeM7Av4fnnlYfAEUK41rgo5z8TJmDjGRbQFLj0f34uniVUEPnsFXzth7yLXDK6myx25j
8lwbsBMMbLxdOke/UGvzIXz4vv4UaQX6CpHO64YOKTLc9xVuSuoxDnGQ2yiRYfVumsY1Dpk15euN
XWL/8pZ3aRpku4oueveQJm2PqgCCUJgcuUao5uJTjq1c/41cXwm3Xt300kq0m3Lfq1tpamWjPwj3
xaKAN492RIK6iwtyiiEOyhc9MksshjBfuSvhDPIBUKuq7jxrqv5WXNTj/qM7moSVZifG3/wG05mC
/z+pOYA7G+OOwjtzu+Xga1WB9U87wRV4hoMiuT3acrI8BcmpwGjQQaIDeD1aqVgTwChXzwVqONh2
JcHO0jEudKQovDPsOD+iCIQMRhKveRXM2xxT/RZfDJ3CDe2OqcRwPbQpEJkRwaiezcaPTlANw6Oa
BGguRCjlu0HZ4clSNOoZ7z9Emwe7cWmp12vFgcVdSk1Dn/7SeQ4hlqRe/4oM7z1dRK3+gFyefKlF
Ej17oYFKR5wPG2rYyP3cXvHFXUOUmryD6NRhHADm6nrA1smtNh8aZJjSePxTVtG3bqImoXDlbVD1
0TfRGH1Qk56YDAYC9xOskMHI0866HjNsbCwvay86d7kUnnzRmz9RJvgeOs4aS3CxnIxERRBReq40
WCiz/TRoni5XnRyfR8QMIGgrXlFutawbTE6vL77jattkKyu6uOAYE0wXirNwbUgZZveoKNoa81Yv
PqPwkh1HX0jgmrp8BH0q+SvpybtjcWA0imEGoJfZSrYBtspBZMbnHh03F0lU5YeGhuNPLQvbeOUy
fW8swi0VTKrZfLvZWuaMnvq6EnM2C0IqvPCtZ8viGClS9DFrmL8bROdqIwuCGbyYFiIrdLS9NCHo
FNO2F/I57BBiNvBqzFGxU5o10tryGBBtiDiMSa6ApdX1lkQiwrcAssRnlD+iNyOM7Dd8E2oPAHDU
cPqxDHP9oeCtfvv4LcMOu4UjCA6QArKCpdb1wIOcJAlqpHxBpw1+IHSj79qknnQlI7vZF8NgIU3j
KOEmjXSk7FBtfFOh9a182+nbXV0y068gUdKnuggF1lnwE4lhtNjfseBC7p+wPTwbQfk79vGWO1Yo
obqot4watpNAE6lvrVWxF8eUUu7UluHUIKsAY+x6EUardySUhIeL3iQ5spJgwxokVHDrNKj0yUgL
VElrePZ2ZfEXX52UkFIB5U/KhPDPZ6XYpsE3t0Jv52LFYWmbblZK8YumlSCXNmVVtHkLSjIAhNJY
g/JJmcCnJ4Q702RjIsenbAbPjn6DnkcPs8Vc2zFc3tFWd2+lRjI8WAhZ69D5LPFz5XdPx/rqc6F8
TK2I5GyqglNaul6vziqofbeleAyhRWzzYRD0ggM48jgearBw8UXdWEgfnQJHkV7COHcOyOcWzaYD
BSJv0PALXhuv8Vd20dzzRQFeQmttoueSNk7QmuvfNRqN4+VS2+L3DdHWRegpCTZIw5mTRzROpOBe
qs9kZygCudgSlPumMPV629eVHeHmWRT9MxZx0y8MVSe6KH0kKSsRc7HTwaUQmHmtkqejRj5lIP/k
M2Eu9FxuovhRHvrC3gSaygteGNFjWsOO2+ZRV+voBQkbjioCvPXBDLBUX7kiFvsOUixXINUp+Ams
1OxH2EbelVFSNY9mSvdRBGr404hKGaEeJ1NeB5Rktkhdjl9ub5vl1HksU96ARE11bNGibgxRYZ5r
No95VQsUcr32aA5RPylZxogHqJvcSKOtNBT2c2Fa7UpMf2d0UAPANkAgkdyoswibe5T6hOyIRx+Z
u8/INshizxO4w/GU17f/o82D5omibeFvujbpMVgsKYc+316CRaAhlwUFa3HqJw7kvFSR03nXuQGa
R0R6vL0tBaXLNh5+27XibZBUrL59eLwJsgfFx7RsMFizA1FZYkywcIguNYqLvtsPlR5unCwunhQ0
lf6Y3lDEh9tDzpXLOYSAXk2Iq+g0kEbO84/BjnJaZCK7+KS5NkK93uBLLkmlpOFUKTw4gqYWVBy7
AtXVXdpLptiT+lYFlnsg5d4M1VfbBw2BixCmiF4Gcr8SKBapBIwQ+qRo1dO3BKY77ZV/DuGQo8Og
ll14URHwQpuwHrCPySrhvcVeP5T72yuy3HngVVhlLhb2H+XM69EYPjL6riwujpUN0OckxMyc0Pji
Y6b6Ujb2N+rS0NSD1rxHklCWVw77X2LtVbQmkQcDQY9rQmJTGLgev4rSCnBIF1xyiCuXGK9MbWPC
uAqfetMrvXPQ64N4C2DTZ1tUlKPiMWhjHRt6gvu3uooH786CsfFGQEOIEn1fxwf3yXNsn+Bpievl
gM0AEkBFhPRVH8EVwmFW7Q92rOZPzD0jCwWBrbi1jBrgY8Y+P1M2iJ5Tp5IUrJrD7LnBPNg5lCA+
q63Vozy8rcs4y3ZeriUovBVaDRUgKRTcMGtPekGNUY2eMQRpfno09Ud0QSMFNWUfkfaHUTFG4kgZ
q68I5XlvIAQd7d6cRCN3VmJ5yR9fiLo4xcpQaJ+RmGqGjaMllbZFIsv3tjXEIbR+GmzA98jj8fCR
IEoX+4HyQ38fdcD4TyWQi2/UGopwY+CPWx8l6E3asY2gal/YQrmy79tRw3kKqUlobpJfW5+STi4C
6eO7i+cqvqtgf9DDWKTFMjB+dGvCi9E03f1Q5f2rCiz5wcOmgNOn1+UfKS6NgeqMEmKRGyTWh680
ZHMoePKE4xfIczcYOZYFp5sshuKL+FRJSfAaBGmzrSw58TbIEdabUJL1Rz0svD1lFXkljVqeL04x
PSQoyewiZ16uTCprpGeleo+eEYTVPsqdUXUduzOSjWrHY4USeTWa+tfIFuVZwO9Ntg7amPHKMvzl
r1yfMx5cxFh+B6EPDMj1OUsME3VERw0vYTaOmM57eii/2JVWP3RdW9twhdP0gXvZ+prBabnPsjz5
CmDctz+NXP7mlyQqiuhV8dLc/GYk9MBOUVJLxlofZwo3s5/JY20qX5N1UgudhaMaMSneFzRWFeBi
94MaedUmSLmaXClAztrl2sp/3Y6Ayw4kmtC0+Wm/UciZYE/XSxOmgK0clJAvbQ0ydSfJXfYa2nVW
7fI2nTRDAwO2JIJ3dRh9HgNHSzdqJnXnTolKkPyS5sfGytX498K/WocpTWQNJp0FWmfzWo8xZjgq
danyVOVV4jwWXiCap4FHvPqAhVndbZFtclCUzHQneB6M3pDOVlwM4OTkvA1ctYqC5BUgdd5t5Kal
86aitxfv2mrI4jewCl1xwMuvc177Qgz+Lqdj9Fgpg9x/GsSY9vvC03x5JclRp8x7NqlJyEpDG44z
STnpeqG1UsS2yHTtCc7neJQHf/xlizzTXizV8w9aUzrRF8QJOZdO0IXOvZMadXLUG9F80cwSJdMA
dPaDqSe6/qVKgvLB6ihXHEDZCulByeI2/ewYYTh8Sq1WlTZVZqVfEk8N10jvf9lXVxOxealoHChK
Q9yQ8uyJEZh4ZFppIi5ybdUo5GPD3m9NGW3bT21XW6GbIicZ3CGt28E7TQSuOsngvYy+7mu72Iti
/uvebIqPxhp+C7V8UOX0ZKbe6/X6hog4iQwDrgt2zJZyJwWa/ziGZX7vAY/axFmSfis95B9d1qd/
HTv7gwp8sL6nugQFUd4QFArmQab1opxGhdNfdAHO3AU4o/9OzSo0Nh2qoy9yE3QrU16WCBD4nYpl
YDPQPViohGiBQ9oIyusip6H2U+7a+wFjzf0EI3EjnuWY1tuxV24Uy8ufah66Z0onyX4lhCzeLNOv
MKkQUiqkf+PMVr7v1VJreJRcYnVEJkeUpd5spayfVNsdlKwRQ1b6o9xSY8+Noc1OGjqyuLPh4KCh
c09wVr700qhFZ8NsWh2rEaRet4qTREgCgYLpXGNQ1hgsy8DHryb9gmXJi5kAOMu9lNqDQAyb91LX
BdyHRG1/cn+k4y4X6vjoNeMvzMLR+5fbytpJ9aS2Cf/6WcKaZc1xdDr61ycKZguKMmTdSISBx7ze
unqoo5EQTwtY6NY+iOzfet6orzKsqMc4qQtnJe9c1NIBav9tkWj0EVGLm12HY2jJvdrYw4VwDu87
qMenAhnhgx2q/ksgRsMde4fzYYnK+Hp7s7yzV6jkTE6VUDy5imdDU7KvKGO35mWs2+at9eI6pGmC
AvbOQ7ziSauT/8LcEW+3R31ngdGdAqwP1YVUaP7ChJHQO0VtWBfchNPWlcIg3reWOX5Lmzo6izL8
7/Z4i1cM5QMyegCv1tRinGsc1VZb1R389suItutdWqr9q2gqge5ntoa0XKRYs6Fmj+fRjCvJziPj
YmYpQGE7qIDpyEbebIMy6PDWscJD7KTJrtf66BJpxhqFaJlcwaehLkvdHoUMZFBmJQuk/9DY9hz5
0uulHR/1tCjqu8qrxphGYVnd2Rke2jvUM9NfjlCKb41dBdEhaUr9saVx9FMb2+i5BEEoNpBJwn0W
B8Na82S57XAlAHtMhIJxrs3LT1KrFD05qHopJNR0bbkXW9msutfOG3pxVhFhO3g+bokfBVOBOwQ2
MsFgJx2PeQuFbkBfRSToF1hcaHHbVoG3tW495xRa76gz+Mfb++6vLsh1JAGgRyVxCmzUsebZnFOH
vV4UrXVBi9VUDtAaHLRY4sRU3EL2E+s+aORGsABmf1REZw77xq8diQs5bIAOaGUmbaIQ5vcB6pty
4RHVdw/aKCQgiIMu/ynU0B4OVpM1d0KRB2/jW3kZu6XdWzmqr6ocbXNVS5zdyFvaOIhGATWJF0g7
aVDqdoysd4ZCR+ohWbGtVezung1h6AevskXwNZOl7oV6YJV9H5RafUMxXiIw0Max3TYsumPQtIOH
JoqmfE27MntGvlx4Dx2vZPwDID/6g5t1jfHn9qouTzOYBNzNqA7SdwC6eR2eDUy6RV4p1qWhXRZs
vdTwpF0GWnESFcITYq3wvwzPjAfoFU8pakMg467Ha3xNQoFZNi44TAGb0XKd5C+mM4H8tiEfrNKq
x4MyhAKrBxM/p53WEq2PBc6id0Foqc33Lk/JQKJ8RCh6av1uBTBXrEEcIMZ7zIEVqnp1Stp2e6Hm
cq3s9UkAVJ3w/VM6MpeISIsq65Enay4IPVn80FQNtuqI8YpFwdR49fWJv5/0kvpfGot4F9O9sp/Q
I8mweMwCTdmFQ4VvTEGtYCPJIm9jV05US/yQJlPfWrWz5IUV98e17vIyitJZpkZNpxcpISTCrpfc
j0NhlmAVLhyJEd5UHrhyZmn3dZ4XbuVIzjbry+9OK8d7rpAPd1pZNjYXUkrAFUitp+vrn6IXcDI7
izvRXAYuzmfF8YLvkPKt3SSbcxgHUb1VdQvC7PbXemebTa7RqAZRmp96odejSk0ija1l5Ze673Jv
CwfJ21qFrd0VGIVse3y0miPhMb1L/RxU6u3BlzcyLwg6AtyNExF0Pniu50ZoG0l1SbNEvZPLPg83
so3TZkQV8iuGbPGP2wO+cwOA1OKOAg8DBGe+NSFC5WY6RO0lL7W63fZe3ivHVKT+NiyCbhO0hc9L
IY0/3x72nUWm7DGR8lDLwiRx+ln/fNomLsfRDkR3weNUS77yAyAiWBaI7W3n10X9u5pkts/ZiJHu
i+UNzUrsend8sFSTuTz9jXmWC6YvIwvLxcWWVGSWqhAamdCw7jsMToWG06CZg4x1Um2Hh1wy8De7
Pf/3ln1CqPCF6WRy+17PX4OnXSRKjA6yGiulqzdRaO91u/WetUxtXVQisJjteylcqWu8s7+mHJMi
AsEInbBZzKbP5bRIlDHvseyOaheavhvgl/NT9UKiaec5aynGO8EPsQUQBVOPGpLTXLMrM2OtZPd2
l962wv4+67XsP2I8otOxZcb1SYCK/R1PHcQDHHbvV1dZrbStyr71NirmBPpJ69RYOkj4BAEZ9mFk
Ux6zsGVDOUv4h0a3o89V2obmyjf6mxVcZw2TTAR1IArhk3rBLBJ0aqTm+YD/WKSE3bOKX7O2LerE
p5WveXiY+3H0FPhUpzcjPkDBTsJ4od6OeElVpzoIwpxeKH7Tbt7LUrxFXkou3cGhJbwJ7bJw7ooi
zWuX6myhYYiUq/HXAr3HbpMnvfUfNk7KF+xwOH94CNCPRO8zj91u9OHA3d6My00BrB1p1QndP0GW
Zu+sPrGUQrOk5sJWje4qLqXPPo/Pcxqp4ZZT0a6kY8uuJ1WsCciI0CRwBa70693fKFAKHblqUT0r
42R0RdZHdILNEo6dZotUHAmDOvYdmP3o3wMRdifOElr9hp/hz6tmBrwUAzL+FzVXRPismKP586Nr
MqHliIfU/hAzmmeMEvJVUV/r40V1AkVDZ1YPwPQ54aR3J/ZxJANUvj3iMiQwInVp2sGcT2Li9aJU
feHgZ9ONl0ZH3rbTE/Xe76VXzy4IUDmGGb8yItHh9qDLT0+dBNlhCouUO8nIrwfFxTC1q6aRL7ma
D9ssiycjryr4aifyXddb1evt4Qz+d9cn6nq4Wfjp6E+iCdvJlxYFZ0xbnOa7Fhhf02hQP98eaZm5
ACSCkEPhgCoGGiDXE4ttvVeSqpAvRTrUe6vtPGtP6clIfiLxRz4cq3VPU0vTa4CdY2zHG+yn8dtw
b/+MdybMs5qtTkEBIsf8hS3wULSGwDMuljJUo0urXgUG6Mu7GgTpyrF651tOmTihHWQeIXf6Lf/c
qXpgl3nW5TxP2mQ8gKgYdFc3EhhVVW0eefOkyv727N4bkQsU+vfUx+ERcD0ifkg6TLcee9dSyj5F
VhwcnF7vUetLhb8d0RVayVbeWc6pMkWGRAmBpHQWOCq/xqkQx91L1o79uNNTo7Wf5ER3BhdIm6ev
vFOnwDfbrhBVSI14ItN4nTeGgayqTls5yiUPCTCppDnRATR4pa4UwZfZyAQmpLlBIjK9cGanUAqK
EcxQrF66JhcbpdbpAyVGt08h9+EkIclHNN8ihPUaysgf/oScEB5UsFXAc801XVpf0/qSyuwlTkoc
rtrQO2oewBOowWKbodixpsE0zWW+pgq526RyCO9Ynn3CsKS2CApbhSWX6Vh1RQhCOjXGxBiYPihe
5GwceGbPDeo8Z8krnU1YCSynUH9ZE8Z4J+CiOAVRZ8K2IA4xhZB/zguP7DLTok65cCUnL2OlxL9h
QCd3OmG3wxA01cetIqm2tHJO39vEFKctLlqyoUWZUXTFEMplqVxo+moHp7Pb0JWmCIRVpPXz9ud9
dywDWhfyS5Rp529m6k96nPPvL0Zett9LfCBfwG2Dh24VtFD+h7EmGAVv3YkOOUsjcinC8bBnXoWW
9r9bDz43+qVqq//IBaJjK2fmva+HgASaJhR2QAnM9pES6c5YUUi9IMjt3OmDFuz0KKv3Ti2P3+j1
j25ZjeHnj08RgAhwoL9beF64ygtdCFGNygU+ImmHH8v3qVom6Ya+Cw3U/2GwqYkBYJ966Xx/NrVd
oCFoqJc8RhnlJMMr32m2BB0hlBJjZTnfCeVUZoDHmbw6iUCz5cw7W3QdXrIX7IUjhD/gXsk8tB31
e1l20la0YbvmHP/eFyTfJASQfkxSxdfnbwwQ98ilRLtYkl1uQyvXMPGy7GirRDR1lUqz9mxpZSUA
vXMiQJFRSeKCpLMw74cNViVwfNaJP2GhfuPaTpQf1FLqOy45XX++/QnfWVW4QVzGKPDYIB2mH/NP
iEG/tXXGwaS+GlbJscvaP0WNDCmqjZbM/oy1NeXTd9aUAVGamY4ECezsM1o29nkhNa2LqRWy+NXW
rdPdUYM0xIE97VH9VqFfbBFC8scVWbv3hib3sOAoge9nZa/nis9mJLAE1S6SJRVPgLfS+GBpCOAc
wKzF33khddlmREL/f8h7zInBCl2WUwkn4Xpg04+bLCCGX0bJjLcViiCYqYajdx59u7zIIsmr7e3P
+t4emjR9kBPkZQCQ43pEH4EJWas19ULZWHoKNcvDhBMH0ngfm2MaryzsOy0505qO5ATWAKgx74P1
SgEjSpfTp7HiNWgHTmpurbShbIBNyj0JWrhvlThzuyZFSF+z/PAxKCT/nnqK8un2zJdYuYkiCfqI
v/kHXITrqdta4se1gt9r6Jt867xtNB1R6z78lFdjf+JWaY51NBRnMZidhzh3327Noq9+A5ukZh0l
6GbbSImsCO8tMyhqzBQ2eDaRqhHCrn+WgomwsIymevKggiCM7RWkFWC1HgAAUQ9Gkf0lnjxIwwEe
7Mq99zc2Xqc0bD5esxPjh1M316cAxBYH2Gg3bPrijyINAPADw3gos8A6BEqcfsqqrN01aqi7pvDx
ZjSidiXQLA+fraIIQMtp4nfyoLueP6VxqFmZ3T+R0ERi04dA4HrKI8+NYkYIi6kpnvUliicrd9Qy
wLEfKc6CZqLDBfngetysaJI2coruafC09s9oO80RSlAtfQa9zxVs6L7lf/imAmBK9YqkfPIAmVcs
9SGtfLyS7EvqK4egilUV72YsSA0ttT+lY+n9uL3ll4d9ekYi2IIMAXfA39P5TwwPxrBDA162LryT
8z9t2xrUR03vSwdX8uX2UMvThcIJ+B7yJ5wKuWlnV6Ke+ly2WVw9GiIdj5jUZ0dRope+c7rUu9cT
1LLaQMi7oIlxTyw7X/1saE2AwruhhF8Dbch/hbGSNys7fPEOgnAB9BQxO74zMWh2q6iVVzYgXqrH
VKjln96Re6hO9DLWtEkXu2nS4+EdicwLVOwFL7pxwkxXPDE8Quqwu4OeYcxp6g1PdCR/sz94+5r7
2yu+NuJswb3IbFAi6IdHAVGj3qD1lNx5flM/hMBhDmGoHm6PN99MnM+pAzTxlP+PszNrjhNp1vAv
IoJ9uYWmFyHJsuX9hvCMPexQ7BS//jz43FioQx3+5laOqaa2zMp8F0IW9YaX56W1ewVOU1Y9iNos
LoRl46Ex4nca+iS3ejf7K/H3UC6vVgxsqe3tuydlW0mMcqrqIXNielxmhV+QG5fNVzC0UDHdwf6h
NU0tg0JLjBtnZn8dbWPTOrFgC/CufeUAMvbWos+jWz4sCz2prGxtWICV6yc2ne4Q+qjxqx4q99vb
k7tfzN+jbtcfmxQJ/f1lVNSt6QklLVHnWdVIb9wvmtmn4GzW+7kSxY3DevUbaSTSwOY1QB/05VLi
AIHdoDVUiDfNUOISukW6LwEHxqHQki7oRWLeQRw2xhvZx+uBefHwciQlwFIO6vnLgds0LrPCXKqH
PE7lXZI3n8axXXt6yLF2zoolewdlezn/7dw6lPDJmTFQZO96uwBbTaqIrTqpHxIciyu/KQ2vP5aZ
ucyH2ooNiAlz39wILtc+dCMhUhUhrwQq+/JDpzaJ9VzN6ges4vA4LnvvrBogghNQ4U9IQpQBjfFb
g74+oVj2gLAE6c+hoef5ctAknST9dlE/tCgmhVO2aibKiOP6kHfQ2/7yYt0UXqgxUmHiOQIQY5dN
9W2GIW5ieWGi1bOxNXXj3C8rdfnbEj8DeTC2YK4adPlQunj5Va2hxeVU9V6YxkSTWJrmB2jSk7/h
j98N7tD8nVQ9/UTG20pKNJlIjfZHEVs4TZmF44V5I5xjX7MzcXKkdWvMS0Ad7cZw+0X7Pdz27ODL
Nlj5bndqtLXcVNG9sHRF+z1ThjYUg52d0jJvb2Tj+1j4eyj0VF2AWpQX9k0hDdUlnLpNoBxVYx2a
REd3TB+qG0nO/vLeNgTASaopQFYQQdp+xR9Jh9XOyMIh041XFdZQidnYoZkC99C1ujraCi+Nxptx
EV4wgH/7oL/+PkamHAYol8cx+/PlyBApKj22J0RrcsM72to8Qi9Ibqkb3Rplt/F1xLrGdhy8kHtM
Q3hAs4+pDQri7W/ZB4Tfs8jsbdazNNV/ayL8MYtI0xiiNjovpEq98UBmM0iaVB5daxjDbEAF4e3x
rn0V5SiEOjAEoQq/24YkdW1nguYP+9XJj9kKWUqfy1tSDte+aiNL/5aMBBK+G0WNVdENVeKG3era
54JqXOp3eu2Ea2PI0KaLdsu799V3Yb+AwMmWk25A/H2XSHXWeFwGrTiuk9s8DLZsH7ATzg9vz96r
QwxAGKAOSiBcVWz57e9/rFaCefxgFOB021VvA9Umhi5dnYeubOsbQ70Ca29gZK5bohkMWl5tu/2n
2EJRMA4sjn3S5p9KUIsnyxtx0qnQzvhuIgP0xP2fhUbv4oU0NFb8brB7+1dS9SNAScrC5o29ug92
2y8iJ6T9yhzTcN59vVhLoBAxHoZI3lWXyujru0Wk9QGNWvrd9qrdSfqPNy6za1P+56DbVvtjygv8
HjoBO/pIpb07DloXH2IEqoIph07896tLEXoDHpBJkLy8HMpCYmnFTrQ4mmmTkRPCyYIyPMj6PLl5
Lf6H0UDw/ManQV/c18HGuBgxPiuBJfUZosGdzlEJyKd6+4hqR3urRPPqSG7YdtKjrY0OxH3//J6A
Q8mhqotjiz7Do8orJlBXWER5lTbHKnfmG5vl2rphTsKXURIixG4H9o91S6w8nkydKCDNVqd0Oi+h
kTn1oU3Iyt5et1eRiAoXEhv8tz3xgbK+HEpPTT2pvSkOTdSH3U/IdJnV2SrSprtgv+YYAS6pMWpm
pI6AEqcWUcgbt+qVj7VNwCOE3E0dYk9BVbUBwfB8VEI9nq2fcWfjMbVUhnjCGKZpbtwMV1bSRhyW
8jDsQ5AfxsvPVZN1Ji6pZBJFs9goX2TAAQdHpOAGqZB7PKS6VfxttEe7iicaUFwOB2n97imBwvJA
4bsvjxJrsQDZuuEgZn08rsisP7Fnx8OQdGmwFuKWh+J+dXmN/v8p4UFK73HfJh9iGxTraoxRBfBk
PW2IF1RFjP4RCftJHqDk9B4aQVUX5UVKQeftvbVf2e0tvOnwbga7yMnsDTo21wMnhsUUqZXrdlg3
eu2/IK6McBq1W/qV2z79s0j3eywqhBDIeXjDiXq5sFnm9UWFhjIKv5Oeht1UmTidxrLFzyHTh4PX
Fnn+wbWT+TIgmuHckzJ4yentD95f8vwIMBY0ErgAqZ/u81QjVZDt9nJExFWnOceenrz3cul+yEXv
vV8XZTgiSn/LX2i/pRkJRhLV0W1zuZQpX375wK9Z0ehcorRVl+5X3xReqR49tFyHUMm1dfhRc42k
T29/6q1Rt7//cUW5BUIBdJHmaO7ytfis4bxqHWZJaeCLaUNeCXhWzx/fHvP1fqLTCcjit6w8+L3d
GqtKY016X8qoVvrVDWsjm6YDuO1C892sn2+BO658ImQvsr3fIGhe+y8/cRKoEmDPJCPw4fZpsobk
U2ESt1GFT3Gsknl2K0V6vX9ATWLcQ1EHj3LgqS9HVFBMbd0UOwNt5abwLW3Ac6XtB+2iJqpinyfC
weOg296NptmrFgR7iIQMv6DfFmQ0Pl4ODJ6js+JMztGQaMont4tHrCyrzNEO3Vo/6W7rnLUJvNhT
3Md2fkTaUvsUK5ZTXnIzGW6xZV7fWpvw1KZaDsOKydi9UTxUMZp6SpeozcfkG8Dt5K5o1F8j6kjP
HCrnHR2Z/APhqr1xYb2+RLaUkYYshwlkyN7BZM3Hqm+Vdo7ipV6OemYkhwR1mM/CGrT7Ok3z9/NE
1cuM1/4dou1Vd2P8qx9Op4Nmw4bi9HaBIp4mrbMcloG61gRkwfY6yvoTNpvJ1NlrgNVF+bk12vKX
Lfvm89un68rmg8eG3g0ZOkjAvZxqSilvjBc+vkxXJQQcVzx03qI7/iin4TBbQw9JQe1uPO2vjgoJ
bOvvwbjdZ+oLnQD6SfgupE2ahdJ0ZOQAljjoaiE6RKSH+sSdeQuf/Kqnw4anl7j13dAaory0O2mF
pqbWAMsjcmPwBNJb1IPV5hlSv3bqPVXxgh1Bs+D+V1jvlC3z04DJn/6HCd88a/CUY9713WrTd+HW
pC8fKWk8/UCA+XuaqilOnl2lfIjTrP0wKKl3fHvQLXV8GSf5cASrtnfIhgrcDarKbFi1wV0I+J19
UuA2CERY0/jn28NcW1bSSuRIaaMyvbv5RUB0a4rhi6LhbM/t5cjCd1VFFQEix04SGH2hvZPQH8Vf
ps7bwlJOdLf7jG7G/gibEk/3IqvYxY4QR1xg46e57T7WfVXf2LnXDivjIClCpg7OYZvpPyIgT0R1
1PtpiTZ018e+lfKT3hTuWUlKfT46jhzfJXrn8fYChHrjwr4SCYn1kCY2Sw1I1btVjFf4N9RsZaTT
LvY5QHOkT3nT3Rmrpt2iPl+5FanOciEYFExBde1CPQIN7prgqRNp3aTzBhHGITUH/cITezxNWfUT
NXPjP3vJP5pGLv796430uwhO0xNYDhpBL2fZ5hG/TpqzRnimyPhITjnWqp/hoZUEixy99L6eslE9
OHO23nIsubLCiIkCAEBgeoPu7qLiaOR97hYL4RgEnYJ3cJyu9+Yqs8gdXGoLXQ4nVh0UcN95NtW3
dBF+Izp3Z5VrEVIUr2oYWPuJH/FWnstOYZU9F49ktfYs5ZAY1tQ/1Hq21sGsSCxZ0enRnTpIVidR
L/Wq5eJAAcLWUUjLMVg2t874dxWXAPzOsrI5jPrsqNON0HXlXoGSSR8RWjGQpn0GsbauBxlbXyLk
BeVX14zNwFHb/JaW4JWcbLPWIA3k3JEH7rbDhAyFhc6/jCgt5HinrRhkm8bojX5sV3l9WqzxloTB
le3v0l4jJwMKSyFgl40MRSLyXJdrhHSYDmmkQ85rzR31EaHe5t0waEkNDlf07aVQy+FH1qlgnN4+
BFeOO2BpbJR+e5ZSNX55CMwKz6LBylV+wtQfe7UYs48xhIXWT62pLP+yasRI281J3rsJqPCaejla
Lj24qmqlRqXdyAdhjFBaJbQm7VInVeXcuEavRArea2S9/z/aHtYMYCQr46xWI9dI5lMOsPtDBsbj
s2qM6hkh2gk6bSFvvF6urakDxZCLm9cTr4qXn0jEXBqtStUoB88T9J1n3vVCpr4m9CpcbKzAF12B
9Y6/9LvYaJMbQfjaN8Nw3HC5v4vXu+HT2UHWNNawCJWG8281rs49naH0Dj0hrQnIsNPmYMsNB/T2
Prp2ekg1/l/S+nWh11X0NCm6SYtsYcxx5jf1Wo6PHZG6P24O8aib6lhnxv+9Pey1exQVG6IHFwOR
cndoF0OtM13hYKZKYRw03DueXaliqozpywFIRh52C91Fo1zKG7iha3kerbdN5wUENNCq3V62VLod
KNit0UT5KgvG7ej01AXgtX4svQL3s3yCNvNtGKt5M/lonADzSV3zKyPW/hocvZ1hGoGbMxApEXia
l9vOrE0O0CTWKK07uD4FCOk2RnxLqmI+yLlDQhfdhdM8m95lzLvqEDem6vfoA97YCNcefFiY0gfl
GQ0zfE+QAxeAnKbFL8GVrf0hR1v8gB+hBH2fZOdMLgauVHaj+O7YUUVfM9nceQNlFG1GAvNG6Lhy
Gmgm8tBGiMfZujkvZyUlAuburLNGlRzOFpW5kNtmnQ+KMYlHvVAbyGF1eksF7cquRCl7Ex2iDbxl
Uy+HRcq4qemuy0h6Sq8GWoedQVBQ2UEax3YRHg3qHrKFGy8CkWyNquGN775yq1OD3PA21KxAUex+
gKFQ3x4lr/1UqibqO7isoopWf3UrR7txyV79Vq5ZaidbsXdP9DUb/OJp/RHDIB5Gss+XyOVECn/m
wnvQe2hWfi/zonovsFVqT2+f/6unEEwBx3CDxSBE8HKqlboxexS6WWGcIYLJlNajpiFkhkCvyO4W
pWkPkPrFO6syeWIv1NZ9q23iW8/raxO+sb5470ELAM/38meUatNqVr9telODAVDL7JAIePk1nqE3
PvlKOkQphx4y7XFwxXvZagOUHG7Ijhrx2NLft3bZh/j+ae/fntgrYezFKLuTk7QdsIyBUQa71L4M
Sxl/rRHcO2qdO4SxNrrPTh2XF8duu4MBYOjL28PvDy7QI7Yo/0OYbUSzPSqTTDCzFneVUdHF3oPr
lO3Xol3yL6qsMtSnhO7V/tijsPf2sPuvBnwLGJHOCM8KE/zBrtVU0fPpsIByIiOt1jxIQOp4PhJH
8lRUgxgP0s4EhVbRPreDi60jhpfeLerQfittv2FLP8Hz8Zp+dWd52tx7stCcCHXJyT1sPVPzoHU5
KI+y6J3ixlXxeqbpZiIQCaeaXi3D7nauh015i5AGVjey/FRVeRtU2A1E9urN7yWss9DJXC14e573
2cL2jVttmbneVDX293Lijrkw69rFUxQTKk+40vKHYXCeGxMI4wrptA/fHvHKZwLe32ijW+PrlSBr
K3qWLhVuJGNZBOo4jO/TRcU2GSWO7NApffOseXN9S9L/6rBcS0D5YYOREb6c3WK0cMrDIilKct26
aMYI5Zcc1Hs/pqN+QLrDQdjYWW5dR/s7gvndwFZbW5gGEcHv5bAISdrqlHnsIWGPhY/TmOcdKtsE
yPf2tF7ZrAxEewC1T+Dd+3esiY7okCSlG1UOBZi68MZjG1v6pYK88OV/GApwxCbrCXdnb2bSN62Z
eXPuRtY6pg99Z+kocrUimHV0yv9+KOLZb2kSCtf78NnDInTyNvUiMVrtg6YijgkMyvoyT84t+PmV
k8C3bP3fDR9Bg+flSvEo9FYFrmc0Ksn0rltx+KCPE0dznKRPvVi8y9ufdm1nAK4ELkt1GWmbbcP+
UVpatKbOc6fTojwrhq/9sBb/xjr2kW+Pcm3bA6Ok6UsBCiGOXfTAKhOYCVld5DrYBgayQjrf75zB
uiCHocYnw4rr02Rk7i14xpULHNsqqkngTX6X6V5+nhP3U6KPhREJfdBWH3KHvDPBYZ97S0F2GACi
fqpsVd6P0IiVILaq9NaFuk+ItrNHt474ARyZKdg9SRAgdHIvsfVoHluz91fTaZBUb8pjVy3TGLh2
KcgS8gxDYr2kv/T3M48yEp4a1H55nuwunJnroDXRBYyctIfDsIjujHdLE2ZK2j3LTHH9Hpbi4e1B
r22q7WbdPhr68P68gL1RKGelWmQYQ3XIaNv9kw1N++3tUV7leswseGRKy6iOaLSydreaWjduinev
HtV4Ct7VNGlCe+hBeyuDHtJjd4C2KeKxTWCIlwMCpYc+89zPb/+KK1sbpgZiB4DsuAb2aBvdql19
rTwtWixzMpMQbm9vBl0BRzqokAQrkF6nf5Ug8T3VnJEbkfPK7oK+TF2Y5jfKW/vXVWZMaL31qhmN
c5I8ZJWrfUyaAY27ZiyHQK5L9cvArvvgIo15I9O/clVRU9iK+2AqtoV4ebaIJ00vi9aMsszom3M2
NqMV9IXufTX6xRJp2CI0rt/SO7kSYZCXYM3BxjCsu0vJ4qT11FkfzGiBpBrG1tp/QODFBZBu3DI7
u3J58I7hLQOz1t6K7y8/0FnLRMxC6JFi5HVzHDp9tg9TlwgTiQlAsHi+86Cw3s2mUmfPLSzVSz0L
75bu5pXTBFeLxWWqWej9PFcuGtYCszJ4m17p+UNmliFCZ+Z6YytdWU8YXqwklCycgPbHyZWz7vZm
ZkRD5iX/NRSkOn+12j5MehdLqnTqb7QWrhwdUhEKntAXyIf2d9PqrtyDem1E06yuP8q5oA3Yr++z
Sbgn0MXz/Zp71Y1y3LWP5Lyg50mR6DXeydSnEcZiakRlD9nXnScTvBGYWM0azZCH8S0Q+NXxaPCy
g3iAU/94uYdysyR7nTojynIzOzgxvseZ2tVBa1TliQRmvLx9HV25DyhuoE236bSiR7T9nj/ieUEk
yMdVYBqJG27T+NSMveVbmkp3DGHEaktyjnuPZm8sylRZjjM65rdAnlcuZqr+4Ks8pEo3f5VdUjEU
TiPSobQjtzVdIQKt0lLxaa5GhxSjy7ActvJ8mvRw8PI6/whwRI4I9yEcgudyvBS30t/Xk8KzCT9G
CuvUmdECezkpSFM6hWxaO6qpsJdh0vTjXYGTYZAYZvG+cIrhvdsX3mfXqP+H8M/YwLtpKFERATC/
G3tcISmyuaK5XKclIJYg0peMTeEgwNaI6X52h2wKKL9hSN2Ddf/19oZ4fV+y2Te7iw0S66CE/3L8
VR8aLVNiM4J33Zj+WlfzaapWO/db1ShvBP7XN+Y2GJ6sGxAWPMX2Y/7YfUOuEwnN2oqcOpOhm6f1
sWhT52zM/TMJSPzZs6B61kZan9ZxyusbN9jV4Zljyp2oIlBqezl8NmbCSsZ+03nq5T2INDppaAl+
mFNNHqDAo+4/Aoc9zE4pcCVH7k6/kW5dnW1UPrZZ4Kbe96Y8PCYcZ3UIxxg2f8Rh6EOvz80lW5Zb
B/3aSBaDAPej6Wnv+wrd2uStnbpmpLTpuUzs+N8kM9WjOS3pjTh/7fTwzIK1SO2Sld1dYYRbRCuN
zgKq4vXiCf2L2kH3NM2q5alKx2ROD3Anva/gOdUkWhf8CP9+C5Nk8J5EXwTI0X5ZjSIvrda2omKd
jagr++WDmrYj1lDOLaHg17F2a/iB6KZnsnnUbH//YwMXsjAQRfSsCNMCuw0aEvosTGyj/vL2J70O
CyYzybuR+Lct4f5UKuYgTNE6Ee/l9Ki5y/upj1FWL2KMqZt4vVXIurZbNjeU3wUAii27g5kIYmE7
Ml5sTnLx+35zxxzmuj7bUy1ubJhtPf5sJgMoguS6NUJwludy2714lBZfSp45TtS4pf0ZE8i5i7zV
Hquf0l3M7oc+G+Xkd/HQmJe/n1YuGN2FrbjZae12ijuMs6UWsR11Ki1z37UUNxCNZQVKVeaFrzXF
P//DgJTUOX+btuS+Y9sZre42iWtHKPOK4eyWeGmgwVcm76au8uYQutStWtm12QVYw/Yh7QbOtFvK
qZ1cY5KKTcYv2qd2qqdz6rT2O0uM5XnNErUPSjer//4ZC1QMHjEKpGQVkONfngzuzQKiJTvI6UwR
DKAiebB2RXmfZwKhDWuQMpxjZX1eRvUWL/7KadG4UblT0aMgkdrl/HqjK0aWZm5Ux8oYpGuphFmV
Zse5VeMAJH19YxtdOS3QJxA19BAs5dDsbrxRV5teUxmPoq51AaDn3k9jU32fcUi4IQx17dMA+m9k
ZWb2VXXXWXjEmq2kMmcLI1SnUg0B3JjBWmoT7CLnFrHo6nhUHknPNh+sPW44n8rYdmIKkPUwtZdl
VrzH1a7EP6sq+8eqmG7Bwq9NJbVkdKsRp2TPbr/njws1cyY4w3jIALCs60OPteWHGdfCT4shlVvw
/letRtI7YhSxHzL/RuHd7dG8rhBV9BIviqfWOg5Vpnys3HwN+7qVR5x4u8BUjIJb1pHTQSupSflO
bGlfKMoaN942r4MmP2Xr+LF9CJp7YKmdkWPTB/EIV0qGV0SefqmlpU3oNg/lxdak8dk026Q5dnFR
/3j7UnpF/t/mgXbQVujdMKbGLorpnZugU9F7UbnqKhTbut7EIb3+R69mU+kvZjVdTA9xEwXLuNG3
8CGlDebh+nOQ5uR+2Vx1Ni2dW+eYa2p3e+kqOTDX5e+ztQnU745W0gpRIKcxhY2mAxBqrKIwAspj
wxCkRYK2hF3FanmYMF9831k89P2hwy3On8dG6U+TMnf1wVK88RMmRJYRjik4gMAzRt5VRtlY3cHW
OvMuLozYCjevFyNYFjP+kioDVS54J3L9vPV5zpooFSWYrTg3ZJCTuC5DkOeePZpBZeqlhvJFPE7J
iExmpeVrgP5NFj/mq1oXX+h2ddOPRNVbtNRtcoQz/JU87X1coKz4szLq3aD7cWU4yxy4pSITnMPd
rpt/Tc02yVjYTrNi+/FQzfNHE2epDJdsdJOO6UpQ+0ZpoZEI/TR1djGEqXhfrTl13HOMp4mQfk8I
0Cbfa6e4P6Enl3awOdfEq+4EVo2j7+QYL19sVZhJ0E9urD1ZbgvitRDjJII0SxYbPQ14WeIr/mLM
0FpgPztmqixHXzNRiLrIToe75Um3y059MrfVvXTFZL5LE2TQIgliNzvpZl+6gVfolYPThKyrM0qk
anmpYZwun4BmLFVQo5wYh7onbfNrX3SyOKNJHNehMcaW9IeE59pR6frYDYfK0KqA9k/SHjo70fv3
86jp68+YgpLxgNS5tjxAAy7nzPcshDseFeTssX5EfKB8Gm07XX9aSldkRzfPs/RhQC9ROS6YNQ/v
naRGxbDAJ6k5QOXf2FRaBYkgAt02JcsF+OvqBV1ZLu7XoUma5Rdt7UWzN+3cYrgr7aHq/11jWsvi
MA8z0r7hDN/aDBBm9zhZmrG2Zem7aZ2kCIYbrTHqAfYOauL6WQNn65M+DjE9HcLj0Dx4pRTxIUl5
9g0+tpaJkvuekpru/WqjZhcqzTLMZx3SEP9sLbMGny06QnaaPcTr4HQPmQIFrQyELY1SO2Rtra3n
hX5WqfERnPvHBGNF3tPeALs9DUgWsvYLTLK2utOW1VSOlMvHtgy9UpnME2Zk+gzJ2cjTJQsos7rD
7GuyndMZjvAKsu6Ac3mBnVfdx8K+qz0HMvFKk6S5IDHee0+ayIzcDrRRK7NHxNqS/mcSr0UWLGqe
91qY2tXY98G89oB+TK/FDN1WkCKsfG+emWLU6ow0mwOtSenXHUZr1erQyjdZxloBkeovo+I5P5QK
0h/4RK156CaZN36sFYPnb3Sj6nOBfcgYDkL04sHjnUuBu+pE8ZmaDKp7SRUP4ri2NPf0wNBTW390
aHGuh3jqTf1+tOzWukjX4Sl1KBsAJCddxlX7Pa5oEtzVle2uz3M5tUuKHVo/an4+r0XyEyku3L+o
H8WZRz6bt+qKobui2v0J+n0N6klxGqXx13VVY+4qd0zEOVdbZ7xADcvRtFB7XT71luyxXGqTJPai
pUus1a+a3DF/Fo3eJ5jY5/OU+5nhKRscdXLU+GdsVor8YYhGdJ+1JF3EXVcMafEhyZJW3ag4ifId
iwzDpO6Oh7rfeqvpPcWdOqp3KYzKNcoVu9f1S4oMeiz8vqF5cNAT9PeLY2XZ4CXaUlT299RoleTf
bJw6C4QQrcsw1cd8PBVCqO1RHyc9uWNxO/GvQGqie7AXS0Hu2jYLlbOAr1Q6/zMmdbEeoYa5eelr
ozVN52RGkIIw4w7av9T31STxO8Rg5Acl7vhHhpvFxbnTpe0cC6p1yTvRt+P0qKWtMl1U0VfLZzaI
YweIALRjYHdmL06TrS3tOdUnNT3LQWjlHSaDy/SPbBwnX6NuSGg92VOp5Rf0d+Y4ymQmJi4podAQ
0pMu035MABj6S+62NS6dA7o8P2pBQAlcwEhD6duNO0xraCRdviAFIrCA/rx6jWkNQdyaMDfUJDXV
79BChXVXp1LK4VguVTJ91Y0O+YfZJShoR8JONZ48YeOZ4lN5hnGdQrjAIEKsed4EeTzP4kwMbNuP
CGM0/VeQcqpsQnuM+/b7Itk+BIulrx0eOeCXxDtdyyx5KVwgaI+OnVLbhH4fx2f6vkvtBemQ2M2l
UsdMuTC2Yz+vs5yzT2nCqb4g6+4sZ6HoGRBzy2pk5qOEmt1Pgx0PvEx7t/xh2Yo9RyN9EIxKzaGQ
1mc6AAWK66WYbf1AIEApCqlYVIMImkh7nYrWkuOMizCMxdMI5Gf4QI3ZbA5k7A21yU5YwhY+MDVe
K14LUPBJUteuwxorE0Q6K6tqsI6bm8x5ygVZ9EObV2sVFpOrGIMPYjnJDhWUayWoFdfusSdDD0b1
R4RFmnOKrD/BogW+G7C2OhIcVWba5wTzLYSiC2CpkVerTRoWimzSb5bdePLOsJfOnMPFqPASBvju
et/GflKyD+jv6WNow9rujHPXOTHWT/0Ao8hHk0bgvKRyTutHx5zTT6MKYvgebcBYOU1rnWVpCGI4
c4S/jna2/ij6WZT/9V2r8gsbKt3ek0y6dv3c5KlZ5IHgxbwG0qxicscFSff50Rh7jK/WwTPksezR
VMXWBXeB1gyIk0v8HCNbcFwrpR2AlyFIfKrhJeqPSSbTJqJ3BsH1AOcDAxtP22akBEH5k1upXsKh
qcoDugaQMqW+dp2PhV/ZPuWtwlLJuazRkGWiLF8RnvVfmRbZs9N16UTkNpCNGcepJz/D9jQqFhn/
22Y9XXhFkDaEMkXBL9Dp332zctfNHoWo3eJU9m5Xn8a6IAFX0cCA55zo7RFip1UdRxFjThG3IkXA
laBSP85dbDmMBtz5JJseDSIxDdPPzB1Hy3fdJPuOinryuTOkCqwxcSbtmFVjiZt0gl7yUq5zHgIC
GVHVKTCw806QXcziOEqnHe+XAhWws6aMIDfbjDB6V5X1/IxRaLw8ta2reN/iutAyH86w/cGkgKx8
UFCPm/9tq8p+1hptwlLUiuMnuVos52JMKJSqajX+LGyT6Faawnzuh8Z46rR1NX2v1r02kkiwH+RG
BLqoKBzmvnCWIT9U2mCTCbemRWqnowiPd5PUmhO3bWKdhd4vOH0Ko38WdAEyggLT9KtrzLYL0IVe
5cG1YwSTG1Okz/HEhgw0R6mes6YVPwvXHeKT7o2N/L5WjlH+lCtmZYF0CpvdnApNxTgOM+Q4TGc6
l99JMEfvPQ6azfx50HtrALmbYFexIptTB2ql5NU9eZKgkt0XJDMdwRwvOjS+nPeEt0y9m2lOmgfP
lebod93iqseM7bpixZnkzn8x2C0eZx7Pw1MCdkWccGZWZDDjm1uACZjM8UnvaCHeo/U0z19NhbaV
L5pxrkM7cRPvXCBB2ZBErUlyykc7MawDlig228cyFicczNS5Mxdpky1rXIP30zSq2UkzE8XOSO88
G9vdyVI/lEW5/MpV3O0OFr/kY2Eo3hASwkzdt91pku/WWGoeryiTNAF9xFV62QFbJUohVtm2xaGQ
05Te0V6u0kPe4uWIAljiiHMDv9z7RvisrDAnSiknmmnLGvurqnbKYW4ghNGrdqv6VBiY3j+iQ2ck
Xwqnc+pwFmpvnPLZVJtAppbVHVGtyeaHXnYjHSVR980PqiZjGSpOQYhLDK6zb22+NvplwwBmkBTm
xTsnuEQ0Xwxzsk9tLDqgP5UhETOsiqVIUYSzs/mJl4UzH4yhcJGMF622XnQBcZTXIh5iRRypjZsn
HGsjd+64QTbHIKtzOzvIixYPY6D8yDPOXiWYUX2g960v2J2YZTk7AVS7tD2tELUG33STovrSdKox
oUptiPXgjMsoD4XbxJMvPQTxL8vK6z7UUV0vD7lACTMwCiuReAp2jvp1FCW+tHWDILnKESLFSs68
q+QyfFypogKkAKHtzUB7e22oRl/J7aTMIiteHK19UiaDUIsfSc0LlMK8TT+inFz1zhlKzTzEbdu7
C09iDHZJYKGd37frpKHHxVWUBbW5iF8ZmnkthEFdyge7wgv6kbdzbf6TsqLVYVzclP02aQNvuMRk
qN6rgZlqy2g/yxj06SHHYqcOF+S3vrqA5Dl7nWJ8laaRYRrVxiXNGj2djYuWjEN3J/BItoPUlQhz
ZmrvPdtOZn0qDFt+t8hlVX/BWGfAXhr3cLgpmixDTjGqfoUtE/dHWTtqHigjPRcYqXgk4HdXGBdj
Lc33Fe8tCiW95rUXWSttc2o17Ex8hEOkexDd/3F0Hstx41oYfiJWMYctQ3crJ0uWvWHZHok5gARI
EE9/v76bqamaGU+rRQLn/HFaZdpoq0ryMqY/LLf0oem4n6ftSXUOMiGn1igb+rZ05V03+QfnARax
tAWfbPPD8ZY6pc7PDi666Sovq8k9/gTxSJrT1MTSI959HkVGevYyF62Z0XB5cR35qSYIc0zHeAiP
s2sNXHM0LenTuo52mPpU630n21r9GmvXtlM678Jve0mqv6GJzJDtLVFUXrLMdGL55fEQWFdlgt0H
W8TMkbRWMSd+1af0nQefO4Twd623YaOQXokjC5Nt+N1FvV9nc8MxkCMan9h+5nYsb0xrK5HFEwpi
1+ubAMUniEou/YZpP0oq30k9shb+BgR/i5RqwVCngoSLH+HCcpI2rg7bQnd9ZKGQi/ou2zEZ4rnd
FQ2JliVXi7M0Ui/jPixJVoJi3FubBqPZBuWshfCPikZphkwr9dZD0a7sH6XKJkLNr7WganSyhuWk
zvZpSaK0t3T9NGqbrqpQKG3OGzvIU9jVV8l5SaLqCXO9IhqmbOS9E7W4b7WvzCdGYPa+vRQGdEDo
haRoYkJ+KLelJWqP/O4f69mES9hajuWir+/e/SaW1skc0TRbWm4JTuLkWJ3n2DMd8Qh2sj1bvt+p
vDmOUPEixfH9ThrNA7aJnmWVA3Ln8F3nb3dtQ7soF9UT8Cet6SwHzugctVS7ZlHX21yWuqyrtK9Y
i1NLJzCnJhmpJ1hJ1P+2mpEOXWclRiXjKeuXbOsm+erzyZwCrVdVF9I+tMnr5iBSrwO0iFL6qYYf
8+hqog31zO1Qrwz0eRU2zr/Bs8meVZPjtHkL8MhnqVp6Q0hFnJ4VrX+cC6FV/5lcOXbYejvbSllo
UbsHqt+pfmP1OBmWkwekVqCg8d4GLHQax0NBeFW45V7dYRmJIxn+3CeWbBlT7cDeG8oPePIxSL3A
eC6ns/E0WXk2+sq9RRpY6pWosmSV1zKyNWbAiU3NTuB4rSr5jq8TnKtpHMknGf5HMQsW1cE9mszt
IvE17wfvje18dPUaXzfb4O/ctM5v3cV7niwHsTp2ObaPagNs4TQp4x+iOpbmtHghF26N4kekVL6G
YCCT8T5lmTg9VoqAPs0B7ODCazZ6HJTCGdJ1X7WXtp7wo3x0zVHxZ+9DQTjTjMvfI6kuRbhEg6tD
L03Pt8M1ka7acUp8cANJvPF4hMyg9GkFV0F9uKel6DZ8qJWziTSaW7ciQHAahtwZY/sxbFZpcznb
LtVnh0hcqnLb5D/fm2iorTn4Phu3Dpo0LCnbS6Nlm16YfyS9bd5AHfMRTpg8XaaB/QXxYolA4OBj
Cd5ckXnS68d8kIfF0DPPYs+iptf+U1ii6OUbcdwT7n4QLmewgzIPmrH5y8Tg4rwRyvpvn9YuKHS/
hG8jl/KQTaqe2a/tuP62WznJAvjp+D24tOLlg2JrS2WNMy0zVJutbwiXq+GpjqReHyfbE7fRFjZv
TUvDXzrVDnWbXNLjycTIfG9pgeRDjipyJtgFVc5FRY3lt4l22WatnvuA4d6DeSSPfrt0gIlR1tEq
39GInYRlyrNFQ94AIFGfkLP108kHdzpO4IcsLVPY2+ksVsO9Pm1lnfm+1cmsCvDwFgwXS3vXgzM3
hQ2jkvywN1OCa4Z7z6I4tJ/HbjVxIci7ZOef5dAVrrLbl7CxfPvG5Y3ZM4yxo/rXWzbK6KlffHXv
CCD+m1LhQbiUjWn7m4RZYM5LpqK32TMtsAspTYgsRleACrMly0wca8SOPrv+wwGb7qR6JOMBrXUY
uOdKr+GRH5uq+Vdk5Fc3zCLazuLBMjq1PRIyMghTuCZnPNqa+jYS4rK4CaTNL8bnn/Zq3+ZT7+3H
8GBZZpT55vu8wa4aWvtit4gAm2UOu/Nky7aFBkFzlGF5tJOMjZzWBgj2ej0PQo2sX8myB59R0Ebb
KVrBgzIaqNshBQ6V8h+FkQGEgsXumbVVHA35SM0bRcSGGtCYB8CenCsc/P+hSZkfhp2me4mNu38g
X6MFZJ5D/lejlPX6ULeg6+exUtabBOF1U7EMSwMDtU3RlG3GcjBjTWX47bszF9xI+suQiiZhBR4V
+e+pg7THKna2Ip0Zd3Vv5kQKcR6RXXxUaC6HbKuwcwvK4cypDNTysXRJJ9ODJ63Ne/a9gewRCJ2C
mx7I0JvWOir8aIieBisCrwnqXdqEofecdhz3cxEljdVlUAvHK6Xj8addWXF7G1dGOc+uEAPzjcvw
VuBOXpeUW0V4D1fUVuRucxhzEyHIem3wbKz5vlJ0U3QDL+XJMVsZZrzSaqcenN33BhNK+SxsWYlC
zYHzyp2bVHRT2uPnuqtApOYa23LX2CrwC9BVVp9k97zXHrS0SWdntP520SjGFG1uUGKgVjNwREMT
Ihtc7XoZGffixm9x2GeVP6hvfvfWl1LJOKcd88A3eZcsN+PUmj61F1/DRYiqueZGwSGckrav2kJ2
W1IVLWU9cdZHa/9v8sy8FjOJJ9y/5tgeJxl4f/3r4pOuhvXhzDIwVBDF/XQ7xuza+RHXbpnv86Z+
NcMU/gnhA79Lp5n+VIlFImBZWouT2jQd6ILLhamqXQfAsHUgkOW+C4ajGOZtnfIOPICfma0unYPu
eOq3dRky2R7BC7/b6OBl9scPX0RTR+JJfU22rbfgY2DZcbJ4NspnfA0jlfHZhulUdXTznAy9yVSC
EtJBp4Nval0oTuiH61v5TgBWuWQxbrOhKKEyzIk2cPdN6OiakhDs70usG503HWHel8PV6g0dy1jn
/iLNs1i54Yp4nJS5awCFj4I1i19XQ4BDkg2bBRVEsepY8bVvfpuFJCEsmSyFt2czEMlYLBR2yzRR
KMnSQPc1q1rcGb7negybzEjfXGOukXsNzL70cO9tIoAK1ibKo0XEedtvhO6EBDCewBLc6uTbq/7n
cKeHRXUM1c1GTFhHMSbkCMTcSibOXtagH60/1Sflj3yDI7m1UzqJpn5TUwimzrM7fk6O1sxKe7h3
2UDI45xKNY3PRjRC5MK12neodrvJYLnNV7mxGOVV3y9BNndN/KYnIaKzIAD9d0Ktxu1uLVLdV6Ff
3zRBvYaM987+3ga7dLMWZYWGWpLjkeMravezpCj+pjMiSk5xSed2FsAcWWx2sr4Fa9llSjFTcit8
NOKpu5hlzzZ7re8QlXRL1oduOecdF80t27AgcSBaPJkP6zyIbDkQnGRimesr6pZMNh4CcE0g1G2C
yu0qhadWmOp9JahJFAG8E/MYk1ibd5Ul35inpy3dvI1Cvb3uqEdUWM6/vTLGIty5k3ngBzf1QxBY
9X7bHBurvjsE1Z+YHCYrXTZA6MznkXqIJ7SpmUrc6dd8xCDocaPLOG1Frz7NclhlSl2FKDMFNnGc
KsxzH7bG42nDyv0q69B69yu7/EOv0UqW9dSBVR8mwagL/Eqr87BP9u3iVdOeuU4d3HnMpFvm+cf4
bpaq/NacwEfKEt09+fhIvRTcf1KpJmjVySrbsX612urGoktYATNk1KYtrMQb4fe8SV/rgce4zwZl
XQV6nQv81M0JGUdbyIOY7xsuwsKXpmHUO+YgTEM1k84zJVVEjZ+J1JrTUQKZyGrM+6HbZYcZsYKR
JsUEXjLfl4BdwF7qw7sNlLCcbFMrCNHsb+Nz5O1Xx62WIk6JERsodEhGNEnloD+jbd6r0xEk1paD
F23ljVUto/toIR7tT1UI2Mt13UT3BGPvLhDO0Hw6igxDBl93GkALro28kxbHdnJ8ejEz4q+4KefN
4d2IxCGYOw/d/PRmHr9TVNeUX0xmrL9iERsD4yUb/tgqqv3cgi7lvx/cPb40bDTxSQU1CJp2GsqW
/Lqvz1YPuXBe5nHeHiVu0ih1xx0QEN5jY09emGQLnEMizphm24b9jTP6hO6r3C+lI5VgDnGdH62O
anMGu2aQXYd67/KI7Br91GAI5s3pr73j1wf9FafTMhZbvy8Ol0RV9z0vvKgtkEAq/3ZS0cN9Pjdy
dQsqcYQ8TbPyRXaoeO5SEITEvoR+H/zkTOXhjAECePr6nRY7L1SBxQXPUIItfTnu5m6RIJS7JY/U
ArFqUgnLB05ftbolRVDGSbbbYSMyt62ZHxOW5T4tx4TQvQlk+qfL20rL7eKG11+IStqUR4+/isrp
bod2Td4MLYRhhuQN9HGjoBUDl6/bPwcUDlPNiGyhqKvDdS6tsxyGqS4o/3hDQiitp3tlcjuy6tuI
9J2fsq5RMTvxwp6AuiTpizbc5cxYj+QCnZtNAHe3bQ3d2zGTCebcdsuIL+hMrpTrf46i0oTbCC9+
IKCRwd129uUe/mKqzpCGznAbR0HZPVhUAFY/cJkJ64LYhCvfMf4G8T87x6+kUQJObCBy4S4QTSt/
8kSsdEoHkuCMlskBbL509zYb43CD8PMGry2aeo447qNmi0/VXkJyWYH3SnVs7RZajxb/dhc2NtHQ
1cSAbuNGfbgK7I7HHQBm+OA1rIcuLZPdPR760WmHt507/6Os3OF4Iz6Qr5xIrHgoYHinv/7ircOJ
j6VrTHnkrT+tEkffr047UjyUyLrVeXfrtYg3pvvLNA5cibOhlj71Fz/8rSdPEiM98NJdJhLXvYu9
z6P95iNfMPlxDP5arHG4cCiTG3NwDErzYjfDcFzQAsEbpcZZ6uA8Alw5qRghdO6PGeQh9RlZ5cs0
aP7agXwblnJin4IbF0Y9+uwjBCk4lpJNP89a8gvVInYleGkbTG/tWltDZjYKYu+2lo3mNHtWlDyb
LdyskwynbS5IURymuzq2zZJ6VPwRPmpGe4Nq9hqZTaO/T/d10+N6vX5J+92YmCD8sRNVrx8dnrCK
WQYyL3gzwbo7QYH0cRFt4TcsxgyThoKETs/Hv/EYuLc2rp3LErvlxw7uhPVo03BhXq/iKBVqWba8
7Krlr9qg/Qq4se63QSBUF3Tw9Em+hceI31jW/eMWhMdwU1lKZcBBWybs+oWFeuFM6564bz7KMC6z
JFyWv/2uFircRfDZXAvs83Lem98Gz5316Ow+y+6KA4A3Jv7TEZT7Ee3Bz46UDqLH+vm92uKGmllW
eo/OxanP6Xsbz81S9R+O1H54sudeAhXU+nfk6yThrupL9V/vOd1jaC+AeR0TiEp9IYx1q5Implld
+WCh7bIQXCO3IPkySkJV4CZvLpUIkkfUFgBXZVlF/4TnV/6J2z/xX6fomN1TzbSm86GtOqIX7S5M
A6p53UsVuOYMae7dgXeB6/nT8OoiRT2Bb8RjajX19s93STdfkUZw3vitLJZ4brfTPk5Snzy6yGji
HcgNqgMiQgoY/7Gwg5pINuxjQR6zlUDkRG3wpx1rYIBYXY+XqjrKv9DY85+4PZ4Qmidj3lFiBeK9
JBSsby72unSldaVOLeFGxVJJwNG1KQ9FhaXczqvf+ksWSnuQZ7fnjkprFTV2zqOTUPEbdkvPIMlq
IbXZbF5bn2WBwgn1spX7erM2OHxZmpLuNwPC8IjS1WYFC5fgsvBMemxjykObOVddfOr7pv4mrSu8
Vm9P0S+afhKH9Sw+/k0VSs9sL+fmK6r5pQSBqeULftMoRT7X1ZBvanxsAx31p22bFu9THPH4tc+6
A2y2Jch0JOvjJ8m5FeuBuQJAgWNb992QLMnngQLIe2y9cfuszaJGkMZBW5eyV32LMGehR2waUa+k
JrD2KB+ExdsfSxe+cEFNfPZKE5UnYUfN8iCsfg+h++rgq44n+z8ksdWa4sa37deDqQj7jtfs7dvR
21gnh3iLvyxT8uaUuu2KcdRrfQ72COZ1YQi7R1LV3aKxcsg7qVBz+PyuLHgMvRYy6Kb5lUeQBXAe
dOecbGmve9aErViKneFX5JiSJvkl51ptaHFcLhuL89+5OPiYgDQFIFvuwZZs98eihcP/TiTIx7mg
q3PTxl4NOLzLmhl9DNZTTcUVFc0ww8mY9UhAuryMHDoV+kQzwi8m5FOFJdtfHyE7O6nk8Nm12Tnm
q6l6pSC67mYrc1pn/kkLNn/83viKfBFh2jjdVFUibkg80FGPoIuE4cbnMoitOlrTBa0/YrA97Jrb
anGoq9XzHHxZchvXx8PaGO58Q0okUhQ7Sem3DP95lpJTtvqLlrllKuQze4xoNT9Giu7T8mhnddsb
c7in62YA+GXzFIU7iHvKreuXhTy4vdJERw3gzGxEAe2A8iORbYLkyFcNg6MFkJKNKkTx0qIuYpE+
BFTG3K/1chtOtQkvEZ4/SfHcUh03dIj5ddHwwwSnTVN7DukTjHUajm3wUOu2f5lrvfxkoSlZuC17
fK1KJ7jhrpF2nhgl2ETNeIXqVW/dLIOphhSn9dQWZbOMrwc07t9WH8mjP3vzzhyzNN+SkRLAGQZ2
yioFoQ/QbTb3Eh0esxfytqfWPrYv22q6LdWI57x0EMlw106tvBEAjSSwwHVdJ1NnSe2hd79Y2geE
h547/JiioWvzRThQb91a9U7ahZUdZU4s9a++HvQN9725i0Do4Tb9uupzTqeXytj8HdTJjqXacuK8
j/uDGOa95ouPShs5Gy31e5BCfxxJIWN/uXXbfv/wSYkPsqksJ100+9Hfapi56ZbE0d4nkdtSAaZG
0T671d5td5tiX2pGZJQprnyyaV0IMC89fGf5ONwpPK24fFATuCRrnkYm6mvQVdOymlhijYBMurJP
pUkYxl3dzO9B3A5fnIcIQLqqr5/t2K6L61Vv8lh5cfkVIwk8xXEJ0do6QY9aRJTLR0kKBmQsg3F8
DpIy6PNuGDkLuMkJKXRrBES8NL3PhaYP7gjtL7uitgF3LGKMaj9taPbvE6O5X0Cr+zUj7dg0BRIP
aGOLLrr+lQrL8Zc/gFBku+8M3v8z1/r7aKoGWC1XzfORN7VbQ6KhryzgfmR/Xvk5kZzKIBhS0KZx
hL/nMS6CpW7mvA+FD7/gtSwN2pCCfRasEeOjTJS935SARZCkQp2FONrXFbq8K2Rdtf1bX3b4mVo+
LrPDwI9IOREESFVhx7rIppQdvwjSLm/poqGzKzCdD75ooVK4XytWpZz7j44zQ+wc23awW0gWhtEF
7wst+rk7RPfs/geJNZl0ictJZduPKu8jKf/TXVeVfOi47wtgfuS6iuXnbxhNtZtDEQd1hpLQs7Pe
LqM/QaAJY9AQ17muBGb7qUvqUzSE0X3v78s/vlXry56PeS4ES6h98caIKuIICSXsFIVZ4iFq3UWh
MGyn9S8SazZ2BOTuwxQZ82PldZqyprS2u4NZXBfO2Np/yTXf7w/yturzbtnx647ZxE/dvlfLJVSG
aTYYZOdmvChtj2mXtMLMGzaCsSQqUpAsUU4MChMxTSwIZfRhggPYRrqbRyHsXM7l89r7VXNzIOgI
s8jf9oHUqshTmdU1gXtqrNnmAlCOUrkw5OrCmveJfT7CEI5vcfr10RAXJGjIKteJJxR1fpCWdrRD
FyxJsp39UuvysrsLiic66Ngg5piBpGvj1rthCcLKpnjbg4yzkhbVtQH+O5m+9R7JDUUg4rhz4+T2
agBXAWNVlFaBtmdm8VHXP+umia3fhgWqOk+AYn3GEzptTgr7Mu43XJDBlqNRBc/TSI+ifK8nFNk+
2VTRSUVgntm+B+F+2cn7oaO2cw1XNiq5imd65jqZwsH+kyBq/WoD6fZ8hHINzg5LSHT9L7mb24PX
8Q0ulVLBxSpj/ktRcVIjtLFfqYDcEShjgWpT34Jb0dE6fLYl2rIHYnOr+uTto/7ZdXJpsr1pQ+/k
s5tB04wj74tSi+YISKLOuVkt7utz15C4e++DfVkn9q9Ipi50VnRmxgLFbAHx7AseFsvKxb4td55U
lDqMJedAHHd8vZYl/tv6MFTnuJGlzwTSdIYDx/KX+1Dzy8sG0WwvckDNCS4ULF6aLFeZvQWtO56C
0rTVk+k9meSh8nx1Crkjom83mqMPLLGlPmk4zOi2TeL1r8d7Df4xuCByc0g5VmoD2JKTN1SoVcwy
DhnD0/LgzHZ71zqrf+qsbX9I5tohXIAr4XGiyeAdieQaFqbH0oAoMF69B4X0YWdv9ryXmVrhKlsE
2aW3pdj9H8EikqfBF0eXw/UPe+FswfiGCdAb7irkH9RMdrUNPxaX1kUlAlgl1JNrFxGUIzuN334c
qpLmfWinsLsYfuJHLKEdQW4hgpgz1dvzPX4gpC5iwyFx1Ym0gmsbpy6XeliFOSrPvUr9XfrMuiZg
MY68Fbu5RXUfAdSEXsIkJaUERSMKNSMUtfomITI5zhGeoyNv6W3+hyoWLXANti2hNnxz2vFi09pa
l7fE4cq52DzdvB9ryLN2ZTNfj6Nib4dUvcrHq1ramdya5pe2gH3TkHsYoWv5ux/W6B6iWr8gRTn+
u7YO4zMA5gahQeRKekndDdP91vjoXsZ98wvVBO2Hmh1gmJ2bMLcR3R7pDLPzik5G/dMbykkWgzZ6
9sJ6K9OxJqLsiunPd6rS8e1aT8mPCcr4kWaY/mtNFNvUSnTKbSu64Llxt+1pWhz1ac9ewtCRbPuT
4MMB9M9B/7MVDPVGBkqncl78r8HwpiLbIuutq4LhbhDGZu7Chpf79C4+iMGGSuQuGYJo1KSvD6H5
5yiA93m7ivNlMHzKmO3naHvmmh7Ky61COxOxr4srcFw0KhSnTo/z2TjR+DXr3ruRZRDerMoe31dn
de4qf7WgUX1WomCc6zyZoPqC1X1AQKkK9uj9Benpf/W4VXwffJixJZnI6h0mC5KZULIMpbn0dfIH
/x0RH+2Vf5rF2Y5m+YQOLny/vtDnzoXSszQfezd+cxm9Sp7jMb6vZgBw1z/8lChfCOZA9L8Q8iaP
cL+nJOlfxj52oTe5a7Mp8U/tdqx3FVkPo63oGY6/BrUjRRiPuwmJYso/1cBYob5f53X6US4EZ2bN
jBJnf29mi/WKtE+VyXjephylXPgeXzuwiiBavWxk13wI6jBCIz7L5b8wNG546pw+ejBrL272NVwr
oN9FoISPJ8QjzfaIb52nG8wAtXc8qvVkpm1SRd12B2E2sxNlYdwFn9I11ovBAPqxxJhC6qlaniZr
rP7b0YszWpHi8CccfPunYqH4bS2W/2O0BucJNnt6ttd+uBWVta+5XXfeqeKuuHembSgSgOg7WH2m
ZHW4wzcFkxVCm0nXaezPYaFQDsG/u8njIYOr0miTBThr/9vp0EalfeK0tz188TlGIw1hRtr6Rzge
8R/JrX/rQpd+JwOKo+jRgScRaPkVmDVzjjihlNAPpFaO75UjmeJjIe6AyrCtD5WZ39xS2n8CnCcF
YwDk7SbA6xLj/rIWH6mo6dxCrYv/HvOuXLp9a6AzNoDMpnuruLefHWqneRmXyP3bJFfThQ4q9H7B
ccuZ28MeuuOK1D1pnBPkWvSRVGa4Z0SeeKNRpT87nd//5HKOoO5K99a2CP1EBHGUE510jX3We9zf
2SPKbIRD1gi94gz6r+db9YsO8eX0TWs9RmOnX027uDr1VuGettltfltb6f1q9kVoDBfLccOwZm1Y
R/zyjeyA4ZcmzgfRsOM3X0tdevz5VdkAjYjN/Q0gIF8xJM2oVY6QZ05PPX9OC0H+jAKcEgFm7Cq5
cQbfAotMMDBxjBBac8QVtoFt532rJvwx8zg0xT4J7wEx5XwnkUfeuQg4UhmN5kmTG1ZnyPMcKw/2
ESFkXHPU9eyRBVDh9JzM3QGjD4L4XlZr89JBeiMttS0N3FxN1W91lKPCb4WESBpr+q9Wa5WvSOPi
NJRBwtIQUJuaOm190E1NMPlDwhj5OFsSW1KI/+sfvAoKRM+Pzfs0Jnj6ExxeGMfCqxPrFlnouv2x
jYYIT5Vxa3FhEnH8F0/ajXvLCgY8ZBLLUl/TIHY7BVizP7xarCFacWzsv8oNBfylE9U+/FvqeWyf
OLo8777rj8Fmy4vLpWBZMUEWK6v7gfwx6FGkdKMzFIhL9jYXaz8bNqgxdIgfMvNS1Zk2YxdM/ER7
597i8eiOGxYMiXrvWsWJ0UdP8c514E/o6FkxLYqIF3H08t0Ka0R2GbR9Y05NJMroWcZl7D5UA4ro
Igiq+AYjjPmPTOxmyOpjUPWlZgGYnseBSeGEGEhr+1QvzhCbx8kKRTSfVpaLtjqvEQBdk8Zimzcc
eMl8NG9CIMbduOykiX+N8A0hexHcO4YGbz4OTAoBMuX17C2IOBpMc4bi0OmAaijQxcaoFqQpBSZh
C+WEfd9PiBYpmoOBYZmd7NZdZyTdcEki0yjrdJV7e1g7jyPEUnxxh1WWfJNwN+IfZ5oLdrob4Wzy
xi1p6Pg5rGazzijPGqnSeEO66zGvl4qWLDte42OleYwV2T5FcbNXPxRV8t5rrEiZfEQFsyggjNWz
O7pAcQy8h06vxpsNY10EB8KYfeujEEjYYPW+Z37llsSd9+gwiwaRX3df+5Esc37uZrUhzdxYf/K7
qFHdh7v+o/DX2j+OhYPx9xrZg2YdOFqQvrRaq8H+RR62S9CMYVDtXkIlneVxhsB1b3BOT+6ZwIwF
Yby/wMXwDHQzPijdD81jOEPhoYFcba/wYWqicz+Vo/wOw7FbIWYQHL9hYijHn5OnHGjn3XUBRDwt
GE+3ZnaaRz1gegUnp1LGzRp8R+XZ6FBDqrGTcVN4tiWZcwfEpnkVk250ZyPUKA32jthrTpbrNd5n
LZvIeoDgPPj1Lqu1Ho8ljFb8AyMLfgJ7rCfibc2UtM89SmG60gn5KS+YJ6MyJUz+MDfDgR/vaU2a
tYTcjzzWCWPxP61Tvq24ulixOjSCJ3uV0s03b0aEDNI4Be0T7R0cwCa2kVCM4RyA+dBYtixPVr0B
faSVJboqySQ8RRCc+QmT6OLYUYcyGSey6m+wrivY4miBOk/DfaoqgpzYmINPu4+V88dvqTUuul3i
USlwEs8lFCfmp2tUULkk6jxVDD3FzEd0nbyX9LWfvYNOTe+GszxmqlbNAjY0urPn/Z5ti2ckWjvL
tbKrQp5h18KrJTayskrmVXw1gb4vN5DalJPNmvKS32ekUPtdwY/Ms8YZ/QUQfOl8tPbkiecAhVD7
VDoxPLjoZb98qygIxlvmzGjBnVQj1UYP5LfVrSMJcj9DTkjrDyKTcvlexBSsN6MLQFug6q1LHtrq
EGcVqX24J1nBSkDXqWK/SKHH7c4ay7LMnQgBaJbsvuf/xmXqtwWx+fv+3KJfsk4rCCAe1hHbdXpE
MZAY7mMY63pkCQf9q4QprMqdQ55Sl5Sd3O7q3c2dtufhP8Ug3NVPZkQpRvhuS3v2bZCIRu0nrhMX
wmBposa6o9h2izkGqH6AyO5IVee6CEf07Aw5eu/Z5Ua13Pn+lsyQrKts/f9xdF7LcetKFP0iVjGB
4XXyjHKW/MKyZJsJJMEEEPz6s+a83Tq3bFkzJNDde+/Vuz4OHTsxHZms9+IsyA2oSjThL9FKLgSz
rRfoO6e2bXwUEg3ozSwNG9oIMvD/X+VgfATLQM7rxmAL0lcbsq22LAXs+y/SxZU5550XCI45Uqwd
JDpREWZI1VTtLR/KbE+ZgFv70vUdcoIfdGF102XKxRcc5C4T/33CFLh/mOKqqn4pr8p5V+nt/VXu
uphobHag4Gn86TBXXqfUuSVW1AxHyUdi1Xs0MZ//csmq+JahLO/9Y5eIUUZvfhaQZ94ULGOIdl45
JyUdVN7L5NKqvP2nOUrSrSN1lR5EPmkCy3jx3fWYLUFtbkGSE31d6aD0Y2w77u0SDs1TbLRHAxTU
zbI1EowPb8YY+ON3B2ndI50oEBWiQ9mxM+RhTruhbrZMQJ3qNha1E37Fa8fuT5Yaze2hVYIFDhvF
WVy4xNOJ3J37KEyz2yaOPGYQkhV64cUhay33AQcmJy0+xvTGMvDvzlgVZgTr3m+7u95XdX2JuWIR
bwziRrfBNmBSHqbVeIeoZRJ7ksHCZkXyMMGQfwROzc55ZpKp45+0Z1XgvQ2aA/eniIOu+GhryF0B
/tNqiaYNOuM64l5iV1W70WMd4QaqJjxBCxsZir3QzBN82kYzTpcxSBlM7Q3bm9RtO3kEbGAi1fG4
HWGilk9tgjDdbmSydJiMkQDlxjpDmf4egASOOcN4pygLYIEwsg/hUIXG3wPojwL9kIi5Xc8kqlX7
TR4CgYPfInCelGLKeeslmKeLnXJy+rPGLHP2TFB7YsGAYUqRbcgGY2jufHZh3/B8BTUS0ZqLnHBo
5izHgYr1j1ijfrqEUwZ8wtHRjEIS96l6Wd0iHT4LBxtByLlWp+qCADQ5jCARxLqBtEeY0dfUfE7F
rkgM8ia1Th9tlzyp6yPNuSL2IEUjfyTgsOIxAnLR/MMl2Rf/AnPd4bkZJ3DkONoxr1lKtNLtCWr1
gswmmcFg5/h5Ixi/ljp/J9Mgq/OMLbV7iPAfFE/SI2d1WKswbs/GVhM10ArxSZ6Dklpq2cSkCIl0
JqtwkYyx1v3W7cSlBFpvoubRZlSNPkg1ORVZ8Sm1+lgI18u7XaXRBk7ENhHhs+uWtht3rqN23zeD
99e2UtZP2PLFqPGk8u5dGvxbl8pnMEppTvz3s5vTJPvBlT4bZyNnHNS7HhdYnOyiTMXq213qbLUn
m+fx/C5a+BXtpvABOW1yKCUwXdBwGNwnOq8F6F6R0F8t/hLFu77JtT4opNb+qxkYrpOGdL3lA4uF
bglXcP94rwGWGm4mJyy7YdeG2M3ulW8TVC7rufnRBQaG+yVUxmF25NXZgdufg1UzLEedSnoHSVFP
qJ0H6VdXoxiSaICA7i7+2fOXoTpmFEzzqYsp7ytKwKp2vlZGGzhZy9JNP8K5A9iwZRyZTctmjsNK
/qGkzzHqgpulSxHor9mtDaa4h8rBcPUZyWcOthVebSouNNP2McdwZd9zPF8wKhyu612XOFH4w/3S
u0dDpgy0alYywNYFAIByE/Qi6w9lWvr9PTFLp9wnk1Xhnyx2Yz1uQ7cJzaGC1lVRk+BXXvgH5tHw
m2EVS4JDSFfV1nNCJkAbknZkb62QPr7uvHTgB8wJCobj6gmQ3NhqxdLprB3FtVzO1ZsT6wWTvZjL
qjlMwxQX/6aM4wyHaL5I80rcOrFHzng45jQ8Sw5gnALRu2bGCDJiDqQl8T0VtN92bTPj7pTU1BLz
oHlBolbb+BXOvaluMdeQ4q701Q8wxHPZnMpudvGcsFsDOsM01oF9DaeUoD/SRKRuiBHTQjlxZauF
IpLc1i9YIsNw7AW5s9OULrKbeJKVs7yAlECxOyg7MoixQpMqOrZUPcWOLaq+Zw+OwVF8rJOcBpev
2ohjI+YI9yTGJT8gRzYuGYb4zuYE60zmS3HL577a+3kpAnUIJ63TbzKonFg7N5kmdqHkpW9fFdtu
v3B/hV8q9BZuMYWZqLytZsHwb4+tFBKD8GevuPH81iHwxXNeDfhFJmZOOxYVyfV2KgZ//KD8HPsP
3xC/ZkcwV5W5la5D4JNCLB52diYsLs887+2Y7CxVFSlaHXOBOrRQekpe3ZpsRXLsnXrOcYtm1coi
KtnCCE9UuoyHvh7t9OIHzWQMZlJTtCFig8Ktea4LvEXjaSQVVk1gita5e/Bi3uyWsf648girAejC
C557p3hcaZftrxpHivNbQJZbvuucBY3njoO1XHGWul76m4+1s0c7RPifCEsuVb5zGzUt2Ov6hBba
1aFdf+CVEW2iWNOhz5sap3jCEb+K0gk2Yppo+HkOe+30G5gXoZOiNuLK5vbmwo362xVk8TjsGS/G
XYufYdRRsAvFglJ9CinFqzd2KXQ4yXE3iOVPuuaD/WEE4E4/CHWR/zyTWI3/FXNt/L/u0o+63iCC
htK/kzinzbjP3Fa3x94tR97v0aQ6TrikcjOJnbd0ECS2MSZP0izSnUp5lMz3wTD4ZNhPqOtleFx0
3iZPXa49fQPStJ+e61Yl4n7onax9HpBUq8++w8p1KMyaqnsX9S3aBE5YsXOH1r78LRj2Z2eBXZp7
hFvU22mWZpdbtwhZxegh+YRvK/P+6Nm11KzQToL2+jegad8u2ibBcLVMWhZ0DVwhCJxdoMPmJsvd
VX4IIUX6TIaNvD59cu23O09xIp/SrIq8U89EK9zHHSfQzcRz0R+BPQU4e5QLNDgp2EexswsZ8wvk
DtdcoQIrPYgAw7BwKNk+DB7x4azhKfJAPJV8KME8T8chSfHJIHObleSOsHF50TxgUbQjNBA3Z2So
3l/hTodMcuZ8LZ19g1gjJu5c3GP9jm0dBXavTiTO8A0fppHz1hCWhMZve2cJb5Tx2sXZrehW/7dq
C/Fj/L0VuUvSv6uo7AZ3ZuD8NQHliGKXZJQtR2yTprwXPVEb1lqvQXHI5ZiL0xQyqirATtBbXMZl
JdRFLr2br3bUiOD1Hd+aa+mKvUZhATB5759JXrfhoV2dZqL4aFZC/x2JteSOGqz1HjUpOTvsid+7
5AM4Wee7qeqj9lD0yywUzpHUjX5TqhdwxEj90pKNTdRukbRZlEkPOs/OFw2EWHiiMSst2zDEyj7u
sFrm0LpLghu6uk2Xomxpztt6Cr4cZlPhU19zYJ2LBUnjpsX7SyiQO0tDJqk9bze2UVIwO6zytrrM
KKMVjKKVw4zNaz0zbfAwfXFY+YPpky4iOxxHEFfj64Bh5Hq+dUEcvTeW9v0voIREvc1RKwlvZf4S
E7drkUzfCdC4kEsivLPvukuD4dCXbdp9YRGwdM8U9275Y5Sr1RNGR4dCjkgirzFuC18/ORZyMbqZ
V6w77JWyeUqa+WpZ8XqP8n9IZhKSOpLGiTdp12d9dFt0EjP9kGPjOKxTpeejBetS7kMgFwImw4Df
4rbOY1K/abgszUsXhip9UPWK2mimmd/VJFRv3o4lbrP5NAUfr6L2EZy9x6ZiznSRzMLrveCzT9Nt
veRpeMzjZPgar+F/Mp2pxTqiA8/8TuYJeuOFMR8CE70cFBfqaZYG3saK5N+vLAlLZvH0eIqa30dn
qN5XaASGig2zbE1hH+HgxKeWERzEG6GcLwnLdHpFipraNzRi9NBNN4+FucN5YNbrD2Zk2pmUpInf
TkywSy9t7fDgFUNex3ubdh5D52wKWA2CfZUMi27dgAx770/2nnuzQ4RyJvIc2Cu7etQF4noR0hNU
tRgb/MIBtoGKwVZ5n6Vh72wJgE7D78WOqzrh0+7KbV5GAA8Syh2cRWVuAICya2YWItkszOIRVvo0
WYa7sAhk+raoLsXFG6rEDTccX0VP/+HD5tkwG1sE2Zek55+ckCrdlWTekre1JVlPtLLMONb2pVex
OWkQ3UR8vOtjh0CZyL123XVuJpPwPvd8Ko9zHfbsao76zrfqEc/NXIhnGquAXdVsYY3D1yp1A3Ne
Bglw2vD5jmSBbRozaKrK4AAUz/WfZNOW05OwTLzfJlgJ3qebIHoeMsAk8obsMPxW7eouyTZRIbII
lEKsknszT3VzqcuxIxKalyFbXI6FDQ3LE4cA0n6FJdcWOGu764ZStHC/amjtRSur6VeXzooPo/C8
i0lSp3wgAadoBYeOUmbXEgJpj45WCMIbzIiE+nZRXiD8o9QVcAkaXBcFoY56iGlbiRFkw7pH8WV8
muDZpw9zyigc9jCcdPrAULcpT5w2KFAM/Bw/+eoUVe+nHXqfsSGfHj5/goeMxEj9euHb7FjK5Q2x
daxc4BeZKyMBxS7/ZFqv6qwJm4a7inuqr7Zl3jLQjFm65D/LDGfStI3bKl+/JtAXgODYCdXhT8Dk
nfFoBWE7633a4ynFCFhUnr8HDoRLrnF1Mj6uqFDM+zGppFjOnBnOZWxzzOWQKGR58stpaoq7K+Zm
2MthtTiXRtqw9qFmKOCW5/lal5UUEoQA292spw5PEl7NaE7yS2Q0vd+9MinxBBz2Ypr/0QmTjtyi
8lydVm1UyeVlMB4IsAMb2L32hq7fun/XsU/7gNV9Q+E7Bz9c6pkFQXPHJ7quaA478rmZfZKqcJtn
gC5JZM7xGoRKXkiZTNU9gZzq0NF8138ZoDNhQqbCdDcROwUe4nvzq2eimfZVTeZnIRDGfZmv5pm5
RBIf3a4r/xQ5/tPNuog5iBm7uqPTbFaOr+DgzOn6EfJS/Mk0iCY2BoET29BSBjd1uAzmH+W995iH
bYmAOReptxMz8SQCT73/sIzMqA7SyYr67CR+e2ikLQKSmcv4pL2rjQOjso5/ecxUO8giBoQMTiGM
lIaAcvUyQBhs7wtu4fpbk+N0PbrytNAMnfwxMG+cs3ESbNyoi+z7oC0VxoZWyZOHjtHc1Ybqz+v9
qMgjklBcB731Bm+k8Qn1tSNApWBbM/kf3LNFj1nJX8iU47PGJn8YueJBYcT5GD9x8bjfUhY4vgn5
BBcj4qI74m6mMdegwHye0Y6OdjvXPon3gsxXxrCnREoPGrv6OzS69q/2W5j3MbaoV4w6AcYGsKf+
59gkrNWQHT6zk5hVX1+qpA08aOdp4+/bcazm2xLnYv8kWIEWfGC4ncKPvAln/yFLGGbcOOw0HW5K
TAZQYWTU+MMHI8xQnOFhyYsa+4V5e9SmKV4bsK7HNCsA5/LLOvW5klk2YULNuyj4xpnXDu52qADB
nfHgxNWhCFayWpHnps79WErNtLuxdDwbJN5kfS9q0Zg7jENAIMz/dHi42sVjiDUUwoSc0vWSNk40
fTnclslEuchQk6lKW/Az2HfjzVjc4GtpLCdIc2gKus95AnlXnmqXWetK7TCVZcsQNm3iZc8Xt6QN
kQhcEsh5nWzSeivCtcbuBX6NCSm23KzVHwED0xC3WcL83qtHJ7yhjIrcmxzv3XzjEH8K8YXWXT1/
hEL0zsVNceUzfheLj+stHfVw8hnii99O2oN/Y2GCMOeprkmZqrSrHzCZLi0VVxDXe08MFAzUNYZT
JTFrBNMFaEyNxz1KOadKj7+ZrgZDctUsodonsl2ig2RKHb74QA8JDVYEWtUOX8j0m6Z5MbuELpwA
aWXsy+JUFRNU3wTAlXKskfd+b9buGsqIHlk9rvVeNnlu9iOSY/VoMpMGO5cbvbi30l7DB6b6VZLP
uc+xIpLA87A77yMp7HNf4am+DRwAXDcLRySiVj34F0l2iRKZooNR+RoTkXpiSEd6E0KTGxx7n6Q0
RnMm5o9DUGdnyZFHFGnGFf/A3VOOm4SDLDld7S7hBryE8ngSEoJi4RxFBJri0kwPmGXr4MfAk8hJ
ioas93FwstqBEJfuR0zGoNGKHjBxKDGTDCABp1YwE1NUvSwkGavBmj3bellIkLu0+5yMJgRCu60G
d9KQKxwnpb7uvH+cpxIzUk9ormkveYl5NTwSHCvmncc0bN2Pi81Dxpp+850s1lfjdkn67guGJ8Hh
Mp6b5LrbcHJSHlImGKTDCLYqjIyq0BeWLkq+9MwHlXJcRRtHkNu7wulO6+JK+wS0g/QUvfVo32yB
pRgSTVuF9qHr6uBfHwTdXzKgrjimIsnvg4wSc1+VM1WV29Kj0CrTEmIHH9moTAqsnD4FtlV9yCm2
znFeQoyeMkcCnFjLgH8bFIXrzLqJpvqQIfw+Y4OvCGuRGr4FGdiRFsej7R34PYJnol3tb8/z6/JU
8eU0BzkMgpkCREa7iSlSnAt/+XKonHgtX5RY/o9wUY5dMpcFsDsQB0i+NK28uMyVIsQKU/wEMtKv
MSfcj+OHib0t+yke7qfO7d/4jcbwK2/qcf4WBSMghtpT3Z68Ug/duZADymjfqTzbox/DQ8nTkRyC
Zwm/o4p09V5Bl8ByXpTN/ORjYbcnh9E06BJP1vktj1b7zfpjGR3WocyeZ0aBwU6FVNf7BiOU5ikg
asm4QBTJDvwpVuqcjSK4V4bRddvftp5EvuXhpioqaQ37vc/6hfq7biUQKQZb2SgJRLfCr/ydi6qM
KT3FR0nCrJc6OoEizgFuJBVlIekBxYtk92wW69QWJaZvdotmRv7LKUO1nP0eRMij6+aZvVKhWKiK
dVvJGEhD71Fgrj0G1k3ljihwm5ScXbWf69LBcQYGTtznKIx/mdc54s8MyfRzGL2yekEHxvkRIzff
ow8Cik1W45/Ryrjl8961zokpZ/KH0ZO8pA6ELlIYYaEIrsfxU04vXh2i0QBjIe/pwVoGB9wADGB5
9FYOYOsAsxCexjdLPuMhINXKGDDrS2AD9YrCzr2q/K1G5e/fyIoOx4yht6XEqsFpACVU7n0GJ6c6
d6nAUJwF+Soufcrrjw7vJQ+5q9tuOy3oKxcmhlpSUSmwfLrzsDUqLpodsc5JAR+w5t7Hjam3Hcgv
D5tUEr8Y2jF1GHhg/jnAU6/kgc7So+JFdQ9pnTXZsRgT99wo2Ye3jCzJU471FfNCa1W81ox8YPzR
LfhboKvJ0SIwMt4X0iPx7bCy8K5v4/7BZSGy3LL+q/1jeHDQZDVLwyOmeCyKQGB3WFLSINxuvLL1
IiYimD92dRvX7C3W6RifqAQQRrWpXSxmyEfssjLr8MxpgHl3LYtx2cEuWvFWojwH6dFO/XrfxkI9
TpkJ5TG6KuIRok18jBY1QmhNyQKUNx0rusLg0PJF1SdkkJwmmV7L2/fOKOLhkijGLt67pxwx9XvC
hAVeAJIlzS8zR151W4/EdY9Ubc3EwtUo+2NR2G6y2UvUcTIVdLuAoMFngQ8coZSe+T2C40HrR/nE
ToyIe8I5LUCEp99aEp05Ummu7S6vBEchY3ki4Hkd+bxi1M7hTQ630N2vDLrsb9AniPrftu9aotNu
1hQSwKDKXNagEsNNckwSfXLj8ifj5hXlTXHTxD1HBtYQTvDyyZttg5zpFaWX4x3qimyxFt9ynjfv
ckzXUzd6c/4p3TUDo+gDRNKHcrDtQLICZ+5uNhEAitH3vGDjBzq9h6g7oyb12EQO2G7RjBzHASOU
eLxvuK4HtieRMK0JR3N9rdjpl2n+LBdPLlCBuqXeBQDC0j26P5TewfjgcnhCLi7xy+Gk2VV5n9gy
XnZxYzULZAo9l94zq0d0/Wfp+x4FIUsU0B7gMl7wgWmKlQd7n9aoO/tDDFpqarv0q0d5SfeM5JiC
l1L580k1E7HwJMvnC8EzkfwkFszDJ2e8LW6BTAy7JcUnjpoyL+eSj5LBSJPAh8afUf7x64hF09yi
wqI/9OaBHn5pXyWMuX/jTN6PHLKS4AZ89hduyrEd62bXlwYPMYkgm9+GWD8Z51QGxIff4M85+0Dk
4ZyUjZVHU6eLONhukPal9FkQipCaJurSwzEtMAj5WX9MhkaQrFWMdTfVioWWWTC815qRJIrGSZli
wX+VAJPIsc5XBww7dJuxWeRThCSuduXk1+qwFP4MAEXW3J15kpr5blGVuiiedbJl8eocG3Vdnje3
vfuU9ZWT7KtAzLdrv3r4vlfe7BuJk5SEdNfP5yoger/L/bnG8G9LbKBZ5iGBbtj1pTAWTvF4uxA6
p4NaneG2zXsyc62mYHsdQJAWR1/TyGxiKyrxq5lIWG1qBv5/uGLzx2QkcX8kKlY9OcYJ4R5cxSLm
zsMyYGZCg3c2cDvQpoy3iF9xdE2o8KzQuZMqhK7SkyzdWa8vHgeABPx5rfOPkeVxZkeOwpO/mLPP
wQYj4HoPxWjKt0yPYvylTO7gcEmBZTyN/RAT70Sk6OARwFbbxGrnVzQ604K1wqOFmysQbsTsp+/F
agJaVzwDjqSInW1sjCNM3pT0yh5bAd+WLp6AfngBXiuoxeZXxGS1fJCVm89ElB1ghhyZzTA9dsPg
E3InZ1QdCzeijp0dTfyARV4tOsLKapFhGYkNLCngaOJ1TXkcukDNdz2V7nzqa5N/64pDmMmqu7zm
VptgP9sVfFOJetfvGAhR00DPdvutZAPMCVC4ZlpfVPNrmpciOjSBMfPBVKb/KVIK7WtTPD23lSMU
aVCHcB39QwBJB9usITu8hh8SU7/c17UN6s1SVDzEoeTi39DJm880V3G7k20bVDsgDxqtS/nJsV27
kgCgKm+b3Mq3CcQEpsi2rX9hLMzljYJ9++75cHNuwBUFT+j88h2kzoqa5+fjJUn0TKIcIw6+t9Ua
wpPZsgbyHn9a8hdFNY/PIZg3c8Ff1/X3aSTa8zwqPKQAItI3gtZA1LUkRo3zqlL2PmxyIvVljQRX
aF0Fe0SFeY+l0JIH62fJSIelT+qK6cow8wIuSv9GWjfWHEL6eX2olEB5yHz42wfFgoJsC3QivdQZ
RpYducTanGodRGeAiNMRZOFE2MAUKU5tQ3FyT5aycfdlZx1S3IrdFYTfMKH72GuPZVCwKWfCa0fn
t9qas6eO3egAiGx987LKd+6KDrHqijwfyCBCBuAFzsBjm6n8Qn91eWSt0ml8L6Mqc56RplCPkkUM
08WN+mA8L30uh0OJ8dvZVE6a/lr6DPSEpOIDtrv4xK+iccndE2lIut+0RRB57etEILo7Syw+CZdX
CbfHiGHCraE078Y59rIOy7jFxxQFNkY3XOO2bXYqg6QNZDyf5i/PT2k3NtlYTG+aHWDMfr1p2M2T
E5fP8moO3kxt6vQP9cDOqOMkWU54JgLq2ONUuTFYMN1j3Fn7mn52HJldbFeMdjSO7LcabmedtO3P
COHgwUx03bfZACIWyym+fAYxIVjwzTRWUXvLhB+QGFw73eOacDn8jSXxuOvWtXqqw1j+ZPyOL2NF
s0Omnw+SoaXWr+BAp4GBo1zRf2MLZB/GOfKAEvi/A9XGjMJzVbe7Ml4TdYosni2OtTr1LkOcxpdl
tMG7SMrmnnXFgHQ8LG3vhetD4ApjHzIpQ8zlxVI+wXshUD7e4ZpEM88XHJyE0Gev23mF08a/V8N2
jAvbBpPiWI705HSZzIZ3Cl4doWEHCiIYFI6baiKKsfVDWK6bGPzNG9otX3Bl24xzodDLdKC6lMmu
FjoAZNw51ecoIvMGtpwZogLx9o5XIqtvWWXnjF9RHrMcz9XFcGBmId17gMvirg2QG1Aqy+rHunl7
WwxyqP6OfuAO7GRhLE2hn0A3ZakDohX1MLBKre2EwmXCtf80ROGIrjR8byes+tXbxJKE+m2a1v4u
Qf1tficiFP0jfijzb4LSV22lt3q/qKZUe4FJPTR4IUz9rYRTPzajW2PQi3xIcrZ2U4zq3mTNnS9c
skN0NExOptQdhqe0EIiNMd/2rdVV+TMHmet8u0RjCSjGg40PPBYZvQztl9x5fkwOCIkwPC0jo4Az
dBsdPq0IxP0nncbS/YPKJJYb6RZ+8hQTkw92GPiX+uJ1zfRHe6mrjrNJZXfDfkiJklMK1MnWYDvb
9Em/aGZ3dnR3xo8YLm0m4az9i1Rhkz7iv/UXfmLr/u3qMg0vvkh8lx+r5+dukpm5jGWjYxIQnjeC
d8Wb+0hrIrNXRRwh22ps6st+gAb7vOAG7FAc5vGcVozcXzp4vKzWCGZxrNsR/DflPYAl0ggVxogv
XGqRuEsA7ZYbneD3ZIkYOxZOdYrxkqBdldaH0U3whKWoM9sQLPQexjgbOOcydILHwbBU8DazPv5Q
QIDzskUEY6rYmHR5KmzODi8q90lvbVCKr3oZvC7fdrnXmE2jsgZntgBzh0WlLwj2UBNAQByy4G/Y
MTG4czFefQDYq9xjhi4RAw3yp2dhuKN2UdH5K7tEVDX9EbDQUPpSBjOgaPmw9w1fM96asfSYrKxj
J3Zlhcp8W/TM9XzRzOFnPPVz8J1QfJ5H9iEwBWQpTf0ThDYYt9Q5HakCXgjcENmUXpg0eHT1a6Nu
y4kNkztScBlY1Y6maluw1wFVsxqHrzb0CuT6bhCC4HDcf6d1CxNiWMOhRJCa8PpD713/OFlAAwEF
OvyzNoQz7nIzWzSupM6QADo6mn6cfTo1OuFuwwIPqjXAu5gG9CAdmtZWA6ODuhnzLMlQjg+sVmFe
g26bx1tRGwu4dGSt44DtfACMVLNWhC6ruzIG8UKdcENkzMRmDBNeCW4P5UlF45ZVtW3PAMfz3yjY
I8D7QQtIrK4BsQSFmDc+t9I/z2IqB4Y7dD/sB8jZUUFHwUmcMabbuDqbHgl5zlze3I8FnMjEvBpc
Jj8Q3oEzpKU2ls7BBQfmBhqns7BiOXnUxsuGMQzhzh5M09OIexWroASZsukxDAU7EJDzV1GvIERr
BldsVgmbqLor1xhSRkwwAVev0N3nOqK3X91FMSwp0zzL1c5Hnhj4OyAOnKcey0xGvVb1lyBNXVKU
wvGBA9dz+C9IXaYaThDIQ2lr5xt7PSYvMaTVw7wozrgMcpdi+CuHd4wW8GDjitVjjEL9cVur68jY
I+ZwTYeAC92lweK/K79wX8ZGd+0ePRr/dT03Pt+E1ssf5iTNmyD3JyBwodRs/CaYWbjD4AQGFaC9
BupbJEilNutXV/fye438AngoGg278ZqQEFs2TRmDuzqKGKAzWt14QdI8FybGhCQNflt+NR39WBCq
J760yG4LoB09sbeydA5uESnWgdur17apC/XYN8rPyXOWzBtwuk2sL7Ep3F0WxK5y69Gdvc5t1D9y
c0p4hIIDnfhiyx77CNP1e+MaPPNL0a0fcxPhAeTNbIptrKPkofQ0dQKN9kwO0nes3Myej0cUsGYH
XicjU3fICLokW1Y4Nx4NQsUAHO+/etejv/4GGVDF5DMxT+fohbDkhS7+XdtjCPWru7zEcS2gt+G1
oorj86Zkyxl92patHmE3O8TaLLFklwUaD70fL6B1wfMmm6vb8siWmTYlUjuQZa8YhpTbivf5DM4u
6S9WogZvCjAWxGOLBHurIebyZfza4IGH+Pqkax9ZSbZZ8iPJzoIsicj5HmIVJe+ebZibS0rYZ0ac
/E+MrNd9NeXIi+lMs4r3axeD9hiB7K17P8nkU5l7xW81X0GDBOycQ8u1U2wHNfJ0Ab/J7iOvIT5M
8YBWyAfBZWyzlFo6ztOl2y7ltRNp2pYiSfpRl+87HYzM/Kqyx0vBqrA3zKWI7URgrslrmw5n7eEM
2U34DP46q5P/ZfHP4CPkJ/45i5r1Q3MOztt0lPHnsjhDgeZUlm9kgc2nbISfkPoK54cENpK77QID
ak+73Fqbkk72JR29jPltNIMKQsGm5w8qHOvMIXAhEqOqxaWKx+4jtQy1Lhkf3g8uQrAhsOPo8Ne6
iC8xLtbyIDtgCHgApnnfzln8EAnrzPtRNMWt3ywcycGSVQVoDqEe9NgmP7bkdTkQyEidDSuT/GYP
KxJ9UaNSMIZG/GX7QEQbuqoFzWkWiwl2QgwwVdGivD9eEXsY+sJFjKdyHrOnugmgYOgA2+VuAVXc
bbtuMkCohtIN5cYEvs/D4prwQsDM+Z0yfUopwZf6ns8S2XpkA+QZ5YvfgPxPPh9aljfRYo2Luukq
xt27JA0s/4VJ/0uQoaX1GxQej5IRLj/ZdnLT5FOY/zTebVA4GdwEBWLro8IcFR+SETY/USBGJsOj
HHDGbligxNvbrj2MCUTmPLnJRZl8u/6A5zvohv6f0RgP2AjSmYk9nxMcz5/VA4QSbhpPDcn9FQaA
GY3HqsPzxoQ6wMiPoaP1jwaU9/wpiQAMZI9ZqLAAIsK4xDqZrDxhrVaMEvAw6InFry6V7mcsLCP6
g6WJFCfoqCiaCGrghhGyuXL6/zg6ryVJcS2KfhERWAlek/SmvO0XotoM3gmEgK+/K+/rRPd0VSZI
x+y9dhbOR9bN2K3aSS3HghwESkNZZmR1RViwg8zrf3IlVLgLM6eCqdyL7HfHwfQjoQazth/bKKPB
zpjazc2IQVUxnvwbRZ1Yk7jOejm251V5XnhiDtxhr41Q1fLxq0Bp/zpxEdX/SONZaGrHwW3uCVDq
3slAbavpKLpIR7+kg15sy0w2DbCXsZE5uF2TXb0a1XF8L+YA9FczRrQFDwAGzkoNRbzmjBx0lTlY
/L3E/LCS9lEeOF0zXxd45hGkeJcoeT7ctjaohkC0Tv1LgMmiFzh7JNEeOZU7vuWUEc1Jr0q9l3bB
3yN9Yuke85l5yEZWVvgTJUCsqMqwGGwaJNflk0nLgQCWMil/Syau0VHLMXy3VGgW5IYCN41Xt/q/
fvHxiNXAIvliLEi8hELT1O/A8oXqEA19+4ZqUQUbTdkLpaKRNdE4qZrl+0ig4ZsB1Y2WwIuG5ejM
HhjrlAyd5RDho+52QdvY9XaUo/fAykePHAWMXcMNfq2yvxhH5ePvlC2r/c9Cru5ySwwVeB183gfj
zeIpNQxcP7vcsHUuPLszp7YMa/zfkNLaKmaWlVc/mnXnOGybDHsxNcWS4r7dOPj9rCu9DS8XImn5
d9IjxD9+Fau65s3qRXBYhoBtclL0wWUIUWCSoZQnxWb0g44kKSBOg/tI1D1lYAfvf4W/mQmEcF5Z
FihAjFlitm4ZLC6UIfW86+wqUUC63dIzjxwtWf0vYM+tjj5zW3I+NEP9DdCgtHnFzt4uL04hlpcF
BSuTqnkKecFbAayQZzU3QODXwn1dGb5nXOPRlL2Dco7mz2wopvZqO6Pr3jKSvznuisKHnYBdILlo
pHykGdXY4XZS4E7CbFz+f/9UqEcGCQWAo64o1bYjuZtSNWDBsmHUngyPoVbLcuyrVl243rlq8NuZ
6S8TMdKMAuRHaA6WBH2Zblz1ni5FI2+mDKJga2t+4s9KF63/hYnUkc8SlCufNopkpq6AsdAOEYSl
HznEW0prLJ5oQ0m6sPdG6/RANZ7LuDIue3YeP91uaoS8ww+ScOagYI2QPCaLYXYHowdmZFrNU/+O
WQruRRqqRD+wEWiDXasZsX/rlXek4jsD27tH0lDlz+DFWJD4QlcfaCZ7sRn7xTxmgwFo1KzTikIU
fKs8elXQzRd2ur370Q7dOm2tQAmCSVh7Y+E2ie0U/7ErmL2TwnIxPg3k3XUfrSd4TBilMPUIEGTz
0P81rHWRE8kaNcbqDBJ4qEZqTyqmQa1DU9KQpgB73sc5w/aou9CQ0nbVCH38Z8IoVPjuwebC84oS
I/kOXZHZL6AMJ2hfNLlnGDRKPmgEKMO1Ylt7YPTRNIjw0S6ccJbA7FkdhpK/YW8GLHPQPbvWKZ8s
UbxRMKKTh8NfKXuK6wIfy1soVeO/4QHzoAcyhsPBhw7Sigd4FRgGcSDboM1BBrzlSCHEgXLfPqKM
qMI3dn9EcDnIKvNtJxb3ydR5thwDWAdXY1LnLYlKDIgWZoFdqZv8HDQ2ozdWFik0lbymWIpGHv14
9qbqOvd3Q4nQrM6ea4tV+nnEfoOfF7cIVoNpAcaDqnC0TiuSyAwXow2K8NEbUoIivXUwywNbJJSa
BHrn3q/SYWn7zTtVBDt0nig+6FQCrnBdIeH8RVA8ukvJRIHotkqqqSajfmFgQZErMUVspM/dfHaZ
cfW3pmV5jzEsGW99ZEUIAm2YexJDWoQ9VbG9x4AARTqLWAePaKVunhf1b2icmh96WJn8RPyaP1oO
DDRL1y1ZpORr8x82NxUyLqtcVkjzPGfZaW7T7BkR9ppuR2gHQ6yhugIrYXtwY9ir2MvxLeVV3LvF
/TgKMHPFvVW726Dw+/olWbrB2ftrTZ86zkhXoaWYdSHuy5aPQVgH4b6MGgYFQZixiGimGXpHUvfR
1menxFOX56bdTtzH1kfARFd8jaP1nmK4wUvRWgdfclX4DZ/whhwIN7wR6LJOTG68lmtd4S9yKVmj
zioeWn9eMRmPZc52UvUs1MJFztfRJZWaMg1yOZkbUa27FfdC2N7aylbvS6+6O71tdeyngmGxdVMQ
0f0nQPmlf9C87eoQLrxxH61LebUZHfByMOaiqTwUYxB9Z1ko/4UoiCkI1mj6W9aiJtth0B0EAvjt
r2oUNVmbRO00qHGa+YO+FknHkk/O1W9QShHoZTKKkR6n1jFhgInzmnSS7OR0ASwhBBK4SNecsIVD
jgPjR6JbWF7vSIPlMUJzCtm0Z6e7q5c8zWOBsLA4VHafk+xZ93+qqLJb+myrQzdpRcY7phRr7S5A
43/tI7b6WwbrtmGm2LkGoipub2TOZfU4LX3AAgkwiv0BAAcIHXBqWsBJ1u56ndcCNq/jRZ0+1mLo
+v1iM3NHm9O7VUzIq2MdS7zbNOheAZIL6MAoYpIYbQaCEpPTNmEL9hxQRwIQBXU8DGhXdc5zuFjN
8un/P1ym6Occp61LytsNhf18ohLys5vrtt0XnWk9HFxHBDAQBg2PPXWzYYtLq8OUAzBt74nG7C1J
JsiG6Nxl3tdDpPJTnSN5B3ziRAw8eWkY8gkj50PCeql+cKgQ1ksQiCnYjYl077Ee+VS0RzfI/KdE
T373HeSkRpMVsgz6wDJXfiRkhgFfq1h34soOYbDBkSedIHet0dAuuS5IA0lF5YteUG5HWSq6Z39x
qpMvqtyCausN695hONY9iWkd/kXIXtlgLEvo1JehTZetdu/oa6ZL63aymNVfGNay3bBa/A1PEzR+
cm7wWzxVbtjle4eC4x5c0hb+V49mHvP5nFs/jmdjb2PR49c7xHjay+MJ1kR1ZPuwvqxu2kfzwcWN
5FNgY9F3+TqMx2LeWy3rgqIJeUhdJ5SaqbBYw4LQw/WpymLPcWI9IWDsnLgdcVpHhPmVot6FwpdT
3GRsFBBXK4/OVDf61zKE5SWY0WnFEaP36CC0J3pgSaB8BKWkpMKNl1oobnDcAPJEM+3MSPsFF4Fp
oBOzEVnBDqysM0UWIX1txFxanxkSxIvSlZxjAR5n2RMcSO5pbyEboKKkEoZjtI6fK56geo8SDyLy
qCESIR9unzng7FcSQZL1WfWSAo/VZttQK81YzqrujlwOgtoChFCNX+TUoelwkBEhiG2S9wQh3C92
iW7BdzgzwEAb5XrHtg7rR6f325+2ucNC1h5Ech9Fi3ctrIHLf1zdGYxS0dqXunMW/bu286h7tvEv
7imYO3r6JRDNm9PVQXqW7Lmrs82g7ODnnkJRMTeu/dyxPUTy4Qj3x3fuT0oeuoaYvzZowZ54IS7P
Bdah2QmSSBIqE+0w+3actNuuXQrUm1xIsoJYIXjZ6zJPib+tUUPI7cy3UO7u6FSfI57kzj0d1NJw
04+qeFGLPdkHX5O3uYGAwZCFtRoIjcm18ekwMtdWcmCXLNgbDmkig0Mydfq+Cxm89cXP1PyXYAvx
r6ckugKBzNAnuIRVHwYlp/UdLTnVRuDMyV+lu3S8KcdKnjhwAGKhWx6hiHmQWjfeSJV/+n8kyJdt
Fi5IJPAqcf+MMiXq2e7xk+wAk3Ny1l3WWD/WgLHXdVUZPpZZHnzg9Wjtb3arTfhiGs5JlJRchTa5
yWsXxE5gr+O3N0+2xdLornzYZlkfJohBcC5vDB0AAvk669Qph8Mr35Do+JCw2Ila38Pq+xfIVouC
F1g4uKWiUgMd14EHLt3mP0BPDfDqAK1qzsaRqdli9K+uKP2G9MZXVH3j6CzJ2Bg6OZHu0A43PUDw
BGnbTdNldDIy5DaZV6e80HzlzU/KXEh8+d0wuDQOTUkiFyNXpOr0RHwtmu+XCg+Cls/ZUxO7HYIT
uOL9gxIz4mP5BeogCjkD7GQ6KRXOzbGSyHX3PlxOdc6o8IKj7QXJraKTXJ/8bkXzMch1TskHydz0
RBeMGHtjs6dMzv09evsJScG6Huw86OxH7cEcr2GjoQRwajBWquo1VWrDb4v9sYzc4LnxSnW+e2TX
XXtfEADL8J4E3Kp/7sIsbTshkkIsTIz4FgOgc8YVLNjBtWGaDm/lZIbpz2jVQzOi+1JyeWnDrLJ2
ysz3B911Ba0DldRb6pYEQW8MD9IPCznL/b4LHLwd8MPEe3JMrqNT1NGs3epaivNKkkVwRVzJVDDk
FR8/GWLq6hBVnjXH2RCNcGAWNWxBp1TjbmBowW0a3l2wcSV8Mf8sSTKAI+bxncc1juRq3i243d5j
AMWL7TNx0oz7t91i4YG/92w3RO2qf2CWKIZ9S1OBCCOraNzRM5bzz7g0msGi6syfwnTJ8hRMc493
e5wicnI4b3G2BSaYnpmkOA7yu7u8iisnewB5KWsmcAzU2OWToRW7wWKaZ/I5h+qQTewTY0NkyNmu
R0G8hRk5Rcu86NottD75eHfk0i4Rx+hvxOzU1lNDBNmyCbyBZJWxB7e4tw1ucIBf5L9vTWClr0R+
uM4Zga/k19DpVO8VFIG3uYenHwNMl8SlzFPG9m2eZCr3de5YZ4KTkKy4BTyeHZtQqqluDJ0+Lkjy
xIRToGwij6MonHoBGpzaarsC0BF7j6nbbzsqloR1RDQ8MA66azOBz25TzNgrn8YMng/fBxWIyTQ0
MAYWdbNnAMOGHaj4HXTmEhsZyxG0uNd3syJ4xuvMlqFu+5QW2LHjPhnoFBC4K2IQ7oHAiwNfLg5H
a7LZ6o3BH9nVun0fMX67j2x8bTfuReqg/IRPeEN2WF4UcMU1Xgt8ZYSi1YU5k6tX/HOAAqX7FNLZ
xZMqT8EeeP383hS9hbp5jKxLQYiSuOa2t0bnPA/aCj6WP/+L3E7nnxxl03Md5bI9s6rFKruRLMie
i8iZ72Bi2zBJDCckpB4ZluSWzx3NhWFjyiDKocxx9IiBltjqcZe0WfuFB3GtHvk2m+aMhY5ctiWH
fnZih4ingMfcW/4WlDzcGVoMdYytzyWYwGWEveWiYT1vdYkhlbshgYiCOqkCwkZKZO0d9vtw42is
VSGcXBuNbd6eK9jRIHyYhh1lT+IE6ECGWVuNFKrcrSxMX1aEgfLIllDM79Uo8aAMgBuOyldlGqNk
v0dOknvTvowp8h0Rmdp6DWeclRxvLPueGB/4z1bLXOAp5RMiHT1LGPH4+FcP0irQqHZsvH7amoTh
TWeURlog/flgLXV+Y23v+oeCE+Rs7NlkKENgbz5EfqAJSuEALjysr0HYPOKbtQ+CEBsIlW2jhv2S
oed/ZV2ZvpGb2nTHpgytg6lHwkfsPlTnMmTe+Dyz7ix+cMlrsHahWPO/qrDIPwUDyoPPgtTrPycU
G2dp9TYRmTOm9am30vpqVky5m1mVHlhjia8+DjE9d+dFA8NmCxYF1V5qawa0s5DWwH8xgHUcfs+t
RaQDU4mJbRoxKkH6OEG8m8+QfOCvZ8A9/4N1qJEysdd74fvP+P1Cmctd6UEiQE4wVvqzqpIWO7Vk
Z+gSScwEkn1Ls+M6VP5h5NbBmEOOk7NRSwV3FKeFvtYNu6onW2GCYnaBfZgA1Lzdmb4AM8gCZKX8
tauREEszJOsuMQZSbsBIRl594KVP2URkXdxlWfk51mHh7UNS5nPC1NfgcWmcMdlhU+oDzIp35vbK
KucZDQ0LDma6HmqIwol+4UGCdwNHZOwfWobicoOspvsFgi5j8pTcwYYFpRyLsQkDjSWqgny+ghZv
EyxQEp4jYyMldO2ie26pyuwjjYL7GQzaYT1chOZI3GizPs024iwkaEixMVOv9qXoAG+Tr9GF0Usm
61DtVrdQjIVH9z8moob2jifvLyW1OaMTRYBscxZDRpmU/d9d+0zgJCmK3rkXnX4OwRkFsWUZ1D+I
07CNLuR83WHYPZFEuqz+OkOOgD2msgv3EFv85E2HQ3Z2IFpW/7AveeDmcL+6CPnyoYc/aJjMk8/t
zfZ00OAn5g+fZtb+mzhenx9D5E4MBfEvQ8h3mrcpCZDPrH6eYv9Ne6I/t6zLpvECDyMEJI+baLcC
38ep0PjL6wAHhEorypbom+g/CWDHhQMI2KTJHshUWHilFw/tUWZJN4dSOecEL+ZISS9JmBf/DVIg
MROAz0aGMmHh4FG4R2viXacokpNKX2e1TlezsCyOWzJok9ge64WERHxmjy53zfAWNGHSboZ+bPJD
M1k+RIhoTh9YqfGLu0qTpdc4rXuJRhCAG5WsWAYMAlbOKbQuv6mwdco/7DN33yhN5OFRVsA+jnqw
+kPrY9I/kEpwrwwtFu2nvu7L46wQ+MdLJVc8famjLnBk59+Ie+qKvAgqrYcl136yzYY2BFWskb9v
YR8GuFEFrAM09iQ2HG0VLinpA35CFJ9Tl8l/jIs4MkCF6GhLx2z9IIume8xaG3Jj4vu6/iiXZGXN
FOBcf6Wvh5RqSVrGGIUE0jG3kO6RxDy97MXaiu5sqixor5R6M3/QtYL/oOuNAKsGVx6SKAzBe4ka
+W2Km74/ER+IaW6BNZYwSucD+wjH3HuDsh6yIRbYqsDSpC64jQKd4IoJQx2ZbnTjVxp2UoqLR5m8
fDfrrKzTTPLmbRA1TiQmjf6HQMQi4nzwSdYCYbCSuWCsdkABKLIOTSDRl3AA7EiJA+9P5h9MVELt
K9DsvA2KNLIjxPMMHp0qtHtPMvABwNoDAz0WdTTt7lTSGjqRLi28DrO+u4bscOerfnmEJOT6iGOj
4d534abeuYWXTHsQB8TCIMAHw91Odqg2ZMmCIOXC1VfSK+88K8S59CbLbMFo8op1yxpBq21kFvU5
GSKcqGHQo+2YYGE+CKWr30HnjsRM0gZ8a9WyTO7QEnOsQ1qz0fGTUrVJaGciEpWH8QWiFVEU9KQW
rjXb7c5qMEJdbZrhO1xxlObg2E3/wGuarZelnPxfhVXStRPKMazXsljsn4Ecoi5O1k6+D6Zs6Mqx
8hNEykmaxdin64UFP+3ADmSjeKc5TolNKDyrJ1DEjh7m0h7D21AZLmioGc57ZvrogUl1mXPnZRVz
8saYa+O2ZEGBTZn2aoWMditNnj/OjgnTuG8V0XpWoZvszMVTPta0rSQ/OjIKbzNjVpza3uj9VwDf
ODhyKZHrg4zcMwWxxBkA5sxh4SbZE5eZbTYssoWzM2uOBDNrYc25KGF4nPre+sLN7/4Jq540TYzK
/YH0n+pf51rt72YkKw0RUsIgnk62KBogs6nzFBBXCWDIdy2UmPD1aIbdhSlFPDgjMvTEGVjrJt5I
UGvL9PY6kd3mxrzUQKDGbkXNt5E8vMs2XZdAx50PtGfrGKvctwzyvLjucs9/Zote6t1MctN9BT+p
ZLeukL0Rq1p1d6NoIORvMxFg+MoD0xB0yPSSLspLxg9RtpRidkGKFI7vCNGoM/FS7JoQTfoW+AFG
8QGT7z/fncL3krKWMOY5637DlUQt4s5m0bfOtG7/6bHx20lV6YCRocXiBGT7+EmCB3wmgZTx0e4y
ROtEM6PYgaz1WRP9FMU4LwBH5Jz2AZuqaTwHdTjb29L1WJCUxDY/LT7D7uNQjPN4MkMevkA0YG7g
M7WI+NE1AcM5nznxStB0NuRR0OU3UUJkIobQLDyGfSCR8riYLk8kg6NFhkHmkuxHYuSHRw9h/UZi
nIDlMkrd5sCk6bM3SSTVzO2+EPog+AkCXJU7Jk8ZS/a08pvhM2iTaD3RrekJsmgbQVIPk9U+Kj5p
5t+E/9l3aFJQvRC8sTwuWtKmZPjNTljc0nrfEZDZPrDqCi+AdwMeOoFnB+JCC2Z6JaamutSQ2ZxD
ov6PY5/DEDBpC/t+JBJrF62Jrw65D9XjFyJ999HMFIVbhwQMHbsKcBfV1wJrI0YAkpFNMptOVmrT
ARwoD9gEJ3yQgeW4XF6+UxE74K3Pk+tJpr+lGZ5r8G1MjMcAC9dHYBMD8FNDqBCXCKwsLLFIptrp
nsLMR1K95V9rFovrunQYXTDz9FiGciEaEEhhRdLxCmaABzufmO07iGteISqYdm9mEz5TWPrtblzn
5tINlT1tA8fHut6uFCRftEVZemBrMDEKL93hHHlA87YUG160q0YxvDeLpj3oMtsAHVry4NhKZs47
V7niLx5hzeGouT42XdO4n8XkhhfQk8VX2JJpsSGRRROPp0T/0yqbjrpvSVcg+RbFzCZgQUaH44zB
E1rOhHA82Q7hblRD0+J5bMuTh8hGH5e2nf0D4xmCgighWdzOJULrAwEN7fdKZKf1ZdsL0eoWULyK
fiaZjoSVzk8RHl8EFlZftj+WhUo3jqAeUMOKFikhmXsWo49M1d4vKLZreRrJD7gN8FXmjZss439A
LQqxXX0Pt+wqMHQfiZ0wYsf0rK3Pk1nvzgX4S6hWCX2LWO/hY0frFgx/pJMGv7Oux+kdWmO14q4j
7TmbGqwSmFSr7JQ1jvWMuV3hSQuRXFyJY0jsC/V5ghJ6cXsTHFoys9ITmbzVFr4kco0Y8FFSH6MI
HsnFeAsUGnAECNl8BtoxHU2dXdjcLs9JzkN6xM25cDeLjIBPFXCFIukDo7Onskcet0rTB6+44kjp
rFOdeTvcR7gIEKoaAxnDJ3gJsBqdSz4wPweA7uks38mxEoRlgCla5nsLgb0ESolav6JJm+Bk2dWQ
/ynLEoeiVSuXrBXo+2j5NtSPK5U9fw/M3p4Na6mcbYGfw9uRCkXcnmh9Gtqadm6FA4E7kKAo/sdb
fFUo9uFDjDuq/eifRkY6oj7uWQS1Pu3CJqDtZ46jqvQz9RpGmo+CNUzySjwcNksYjRG+TV4ShDCX
pRo67x9VyFrsJy6ofy3RN9/dSGb2KQp7YFaGBc2KsMFla8IT2ERn3BXqTAhBmpy7fnBex0jUvJZs
K5x9hZ3KnImKmP8jhNn+0zAFqu4vTBXu8N4IlqBj2K1bZQPkRktoDQ/Q2oz17k44oZIlZ8rAvLH0
aJTTHMkW07FSv9XwZexbkjLL/tuVpAMcFiSJfKZQrPwvHkC8F/EA6Ck5Znz57m8lRts5LTlqPuZb
3WxVRyk9u8S76vr/0UT36PdnvqJzMguCY7eW44/oI32mcH+toKAAD3n3yEZIBmWfAGDhJ7aQ8iZH
Z+GhPCeYXXF0uIhHOZFc4PNJYPudJLgVtXUsEka5euvOwGIhp4A5YRPnWQHXmPa4hOwks8StA8ls
XbjzsnWXRrDWd1A3hHhxnJ69M26XKd/bEz/xA+poxFlmCNRJWJbwTqsMKmZyvsCpNQHq8uhlrKDf
p72sHnhOEwLNJqb0QI9L+DNyrMUuB47l85GyTJ7PdoYIjxlxEMr3GosDnLhKSY8Fcau/7Lxzf3q0
M9HbgDkRDj4LwnNkBk24rijkC+e8RaDZYhi1giZorlPnk7vZrzVSfQA20XFgSUWMvTN6Fw02eD5Q
YtJsd1YYMl3E1lJvg3D2gz0SA1l9egWrj1NmKMnfogyCyUaPaSZuJEsggoYoLXLUBUUtsldGsgHN
e8mgQBzGHmg3o936zqWIAvCskNIlu5vtmlr0rBvZE2L6isDKrx9WMFX5nkla8rtpYZRiWUSOtq9H
IjHj2jEspGiRiO2bZTd/Wes0f2XSCOvYBZ30b8zUsPIhpSy3CkbJ30Z3PnJGUXjgXAfHsTY11m6D
tlAwaFrRKpSbZbKxzBdaz2ZXk3MTEWPld83Rb9co3IHoJJ8FNFeHMXwiCumc6jJ8I622e2CgxsIk
uqvxtwDUh4osIJTW3Dud9y0LUts3FNELoNAkQMC4Yj8gmcy3ydwJ7ST4RUnBOTM01GcHd2GMsUmQ
OSC4rcg0OtSRT9Y8rk/4p+4YmCcU2WH1Lhnm3XOEtXvh11o8zktEJNsyicBueh7g3qjqluo7wr2+
gB3o8sl6EUOD+CXXkFew/qLi+IDiK+ALYudBh28QDYid0sWQXxKCnZHmWn5WXpbO+M33Kgjv++GH
UslPF7i9dH6agY3qEYt6Gu1bb/AexpCuBh94llrxVEK6OHMLrSApKQz5Nx3RWC8FACuGNmvXr+Or
ae22RBOuwRCcNdAysdcBg7Ez+wq9/GRuOX3d8abwZ8w6MY1MEnsLuyHzGeQ4dZqdsFZLCyxwJ9GG
julkXyxlizCeiSDsrqKaiFeMGMwxVs79tDEkoHGiwrYAR5fFTqnCh/suBi1TkdfgJjWUrw1yX3kp
3CQlSBzMDWJ4IsTplJFIQX299zTttMriMId14e+IwOGVEgPkF3CKrZhemT6HAIeWiBMfpoll4jlF
yYYCNvK529oxTf7ga5mi505xH1/LeRV8PoK/Gz0WQi/DG4F4qngWqHbumh3tJNQShOVgaWbFeWqA
YcHnA9eH4b5YcgHmCqfyXs6RSxMByb5D7JcnyaEVGcT+jTPzOWGsyEGrrtt69pRLSrj0m0/a3/nZ
Fl7jQKfNcScwNhNnm/WSRWtv+cjlZem+EsG9EthlKmgeO/yMNQ87hy02m7xrD1r0vXz3o5xekxXl
usebjfehBwQ0IgZnf8NOyrDbz6Ur3zl00YhjJxa8ZUpqMhHBb/0aJun+zWDMoTbiAAVOGjFEQnxh
258Z41hyKdERkk9ud8GvOS+JrqZAIR6e3pO0yaQjjQfgCZfoE9og4rw8p/Ee+0UExKrBIKeKbAfJ
6bbpE7A+eNEVEAi3jHJ7tyB2uiefiMA+rFBb31g/s11pUFqXB8GgA3FY+v9cZEh+eEW0cu2zP7tR
AZNeENGsauob1oYjMaWjmv1faFNAmLBHw3i4hEzrwa/2QXWJahXsPUYXZLv0lZi3FJQu5y2BdOjN
RTGzitMa+RenUgetHc8EI2ku7SQGtZH+y0e7J3WxneBNR6v3V+dE8aVVkv+mM4J1gTLxL0hZAh4c
jOMnr2aAtiGFvLB+czoj8E8GHsIdpSP5n5XlSIRmFUjCa9v6QOp8T/fNMZ/RyiKNg17+kNGE/6qZ
YBVbqWTxZnf+46znqHpUxexepdTlHC8q8AiKWSRsx2ixbO/Yi9mH/8GSkEk5LIicIwIF5yvd+yj2
bFzXHMq6pvipqqWgPq0Hqi7Qf6tp8GTWdJWgi5AFwrVvymfZuVN+0+5a/nHW1nd2dY3hQfObWTRD
MV39+rtcUBYe6tXr5hjNKvnbqaZTPDsMBIe4kU7RbaxStAghmtr+VFNpPnunl/2+Do0T7VThWN6l
TaPki2di6g/ATYP0c6qgdMfSGhibS7mIW73QaWxDVIBkRc9dStZTn7gL927ivkWhIaGui8Z1+lC9
gctposC+tsSc1FvoJcSDMg7z5m3r+NlHs9j4sbwSdgYGJLaO0XaOUOHF9jwM9Q3HSUud2zRoeRZn
sS/2EpBY3WFHhZgRptpGA1fUVIRvNnZA+2XCmJVfSEnrml8M00dg0SrDQLXwJM5J9UI/nH7B5GPk
hkGLSZeWSerHQWpbGBTTGg1wvR0IH0B61wrgcrHKWmu8ro3UXbzQDeWvU9ArDrFZBtE2QniGu3Bi
+AfrDKfKjPhY9Unlc6hrG8PcYGl+xrvyBKsKY1f4UDzgkzOkh6YdsMR2Vd1FgNQBNnUsN/q0YKJW
dLh6+s4wsmxyoZH/Git0EI3jzaPVqAbPae1DRqqJWW9YkTPWtL2FB189uV3eO3v6sa79WBp7Jb7L
87ox2pd5MmAuFxnG5UFgfH6pO1/zwYKbg0SB9FhjwWTFHS1ntSJu3M9k5tS3PmyEuBb5yPl4cVK/
JV4F/XY4wbjjnPOBIXSBPrCs1/o326k5+ErYmxYfKqtROJODAkAhdgaSbbeF6tbmajPCR2NWM9eF
HRYmIwypXmKZnxisVwen4a+/ZhUuKLhrLDCQ73Y6sM6FZnp9WO06y5/6CgXnhjFAzx+qjckg26WE
CKCEn9R1dOZq/i7S1iWFzVp8whvsqomjzh8uBNL466sNfM47d1MFMcpylkmeNO3xvMkpTMkQJaWC
yUMjFopgv4fNdDAsFf7QFRkcA6V0kJ5RWqKv4pJuQAOlsITor0CKnhWLVh0n2nNXumY421sH7Cd4
BGGbZju2KIu3kWvp6sUuCP5Tm16QoHtTCxcXIrARitONpYTQL4XrDc0NwcEyfASGnpiJZ5mm28Ca
8RJ6yHMBmoh2/DMG3po9YKV3r42j1Rvib7s+er0LMkxgEbEZI7Rk2iwe9WHVuEyIWqex2Q/l/Xgt
Zg0cuTLJjAKln+6YsBZ61HdToJnFHFSGv0veL7ODNioqIlooRDdjBl0MgaodgUXni/HlwesjtN45
fF5xXKJ1YAlHrVjF6LhIRIXfjEcpyiMyF7kHKdrYypjuNrcuzXvTQ5gmb3dGUVgSwhKdytHX4ZfD
MPezRQ+MEgZpzi2rinx9sKbJrn/BHVH5EzEInATs/c2KSFxVkXzVdG/9FgCD+WkHi0K+DahMjqjk
ky8Uw90JhBlafNRyNi89TdZ1qnu0jeO9UCPbkTnUG2uIXl6g7OI2sJFkOrHpZ2c+atQG7q6vnVE8
ZTy82MQqsB8PliboYTtz7f0OFSL7gysCneGLZOS4UU4oiq3TdFV05onunwKwf/fQBtN9sy+p1DYQ
dAjgRYblPPN927EJGDdfe9QGaDkA0o4X1XXpqo+BXp367xqEi3XmX5D1a+708xPxr7N9tVw7+KQy
9OuKCOe5gMEJsgHFSdwVQ+j8j6MzW5IT16LoFxHBIEC85pw12jWXX4gqd1nMIAQI+Pq7uG8d3eEO
ZyZIZ9h77fe5FvNSnvktSsV6GlNhyLyRnNM/XRaMKWE2cfGWs2Ala63k5cPMt1HVn1ljJhlL8aQZ
XtNCqR7fvd9jrYSPV3mnkAqtumcpnaZ/eHnXAEIua34UDTpT7oG+czPzD7UlMxnXUx/XsAH8ovga
Siie21lJX1SEvr8BUMow9g++rBj3jVVqUFaOeS70s+Ufq2sZcgpzhjKPFi/tOsw3WVLAZdDcLWTe
FC2+5S4CJA85ONwetbKIvmjOhHmvsZve8IRZtPWTxK/ldxHtIbHqAvSvgkz8jTsrFJdYFgTVZ+Du
u/eKfUpH7BS/Og7/xUN+puEOnny04+8hmfEPCBzICwSAZeyJuDF/QHqRdjMDkrgeGFxJ8QY3MiK3
rZqc4BXlvmjPFjmSdy03LBDlFJlGT1GIy2e0w1RdKojo2bEIvQ43KJK5W5t1KiFaCe/FMfDwA1K6
OOnV7WacR2Ytym9e8v6PxfsOYjZygw+2SoTTLaASk3MW+SQ3s1vrPpo49cixnYx6W3U9/oI9xTy7
xQOB6I10aXwfrZiab6qyxP6UTsD90oVkYx7U2OfzDZaT+qlJRvkvg0liCWb3rUQiK8FlFdnQlHsE
4/P6Fs/CvxpC0oK9E9D57QfmtB2LHa6iM2vWFIFwM4JOyZtQPLeyX0o8WGCqeq/aKqbOqwPWGVuu
Okr0YmaISNboVQ4TYpu6m+r6lA9z1B8slRl5kGDaiRVGfkzo79yxTM4S1SKc6XMmmjArkThSm3k9
sSWjfxrJKneOZRiG937pjChB1qB45HphPz8lvg9gvo9D1vntHOl4nzucTieiVWZ5Tud4A4ZD3C6G
97TcEERVL1WPmsfFnmmUNV+ll8Nik1CFsAETkTDhSjBMU/2gfmmQ6/CeU8iJncW+AkoW07RvnuyY
IBLYocBf/fsJg/G/NYcfvu+tcMp9vTDhAZNAQE4N6k09eyDcUeW5yfLGvo8KGjCgAyUSWDvQ0txr
EfbG1vkxhc5vRd0m5U27qi67OJFq7puS9GysgHqa/N2crwEB3oJZz2HCZvY545tTN3kEpu+NyqG4
Hd2+KTZjbdLeW+Ik3L9L6JNHhXs3hcPj+P0Hjw2wboV1Qe+ZKocwj6JCvQUelpuzrn30l1do3/X8
OeEYQNQ6h0l1HpmnPYENlP9NiPtQ50+1Jz5tOozzPdk/5HmimoXiDKC/JRRswJq/k5nfsX/0mr94
L+Q9ebnIGgK8H8+x9QkhRkkh3EfpMArTV291V7aeUFnGh8YLB8Jk3L72foXrnAfnkNsoQSDuiLLv
TuNUVlYjTSdKYYQohqyQCr4JpbvcJlR+MZwyLxbTDkx06dCssNhniahd+R9eKSn4SxACfUGlM8Vk
HiPY3dW5YfyAy9HCyHHNgok69wx0+2aJQEsJuiV8eDUeGCrP+S7piOc+CevKG3AT6fcUw9k8jJUX
dB/UkVNBsD1nxZcPOeMNtslIVohqfuJ+sudGzMEbRo34J+NGJv/CoyPAOU5eF2nnDwmKA8uABkAe
dhUoCvTX03KZ3QKGX0cqyBtKbQ59bHbcxjp12Y/E2mdKk9koTG9hB69/0KqsX5g1gz+wjvkwvmTZ
w1wPo90pRli05etgxctJeFkv60jJsMdlgqEpoRT8ICfaW/nmk2S+EM8xbv5BmvNHpslF9AtNVeMi
fqHi0vdh7kfrHQhDZzngIYxxmZOrAhDQ22BcfUOXxLsdQwvsUVvV37qLrLl2UJsgHsRBUd2mQK4c
KM1kpTyFLn+q2KVoNRkRo8Dn+OyQ295DdS0xG059/LR2A9EbiPdzYqxH3G68DcQi51yhr0HnOv9h
j/eCSwy0zP09Z0PK7Y3GgCQV3GrtoQ/qunjYNO+vvCWEzJiiWvawcQqfBe1SXnxPl3Csy5TMrr84
XJCEDqkvLiNZKaxNCzHfRUlhxLUgmRNQGzU/iHuMSESu5AnL/PbNqYqaRiynaybQFpv8MZhqEnjE
OPkDMLbMdn/m3u/jQ6C9YT2zzi2XG8lci408GObmP9TFCV9EwfvdftYRdMEzboPAnrbEoOUtLJ1p
2BflBgQFeUHECMsunSZPQcF7TuUqIpxkmP4hLxGutu/LjsjaXYGCZee2jk4elaKcuomS2mjovCjR
09N2nUOIqYjX8sWwaV4Dz39pWKJl7EYX0+wD0tb9/UpK5/RcUclnJ+Ba7lOr4HHu3O1XZtxZD/kZ
00+ZMOJoOVErNVj0RbZ271xX1heyJwmwoEVa9QWaD/KBgtL+s1hiLA4JJ+1lQvvK50WU9gtKTZR+
AyTLcdSoSFPypD35gCydlnu2GsRZpFnoAMScQvBdkiP31foLUrxReGxR5yjowTcOznJ0/UAHv7Jl
Wrlt8PcjEUJV/TJk/oI/cc31/eRyPSd+Z5NTJjwmU6xpmxX9byUIvUUJ0j/RT/RYe3EX/chaB/qW
4AFLgMGcj3e893WMWtftXpBrkP6NyoP+pXdKm0IpXMbsOLZh+FiwPVyBamIjzXu9fre874ruagR2
zLA+9PBysv4DjwLoNoWlgB+W/IL4ghOHzTh0GUB8mvYPIVaQ+MU54NRproYubDr24Jeb8cRKJfeP
/K4eFvjMSjZO1RisR818JzGHvmX/Ep3Regycj24Op9J78suCLk/3oeOchzZY+nPoG74FP2fDwKOo
UI0UzuK+jiK0Fc2Wgz6hc5k5Hdw8T+Ofea26lGgoojyQn2loeg1wbJRXdja8YkxWqyfkjMvyUHSY
rniWYdu249RxmRKfcM+KdGQgOnK6ncEmhF+sPhhKz/TVw1k3cOivCCnRXeUlnIV9iH/jZbOHZdzP
jsY80UzmvnAocF9GRs2X3pn9gdmwGqgah8pHAkjygcI/hMphuLEOF8YBawxHJyFsjbqJCMGFYG+k
emTWDhjI4t6xx1iKdX6dioEgFcqGDGadIqXyQ5ZudZ8o6AbEMuOnwcaNQHwIxJ5hKcd56mj5LZCZ
gMnTKHsPhnk5I4YmG3+vyhB7wuRB3hDHQSZjV6bq1isdmbxpdxwvFcEg5S6SE4IJ4sEWNGYJ2VH0
g7ZfhducAXn69o6dbBY/QUQC68uUXj7Unkt6VYtj7WfN6boPyCqt2LubeeES1dkM6ChM6MIdBK0W
tVUgLl22gHYdQyIIKIAaKU/UL6N97IhKOlY06PFRgecI7oxMen3sSTcRu2kEUnAqC5+KayJkrbjO
sNJ+tJrR3WFShL5JWOC/fiVU7pJFMaxvOC7ErFxYSeXrVU8WSmFeULDzJgvS1WFn9eo8sM9h0Rtr
ruiHDpVJHPBrmG66lKUxf0wxDyE6J0Kft6hvIA/c2/1o8u4OR62W0yUios/clK5feah7uE4/PN3h
SagtJCKEWrrmp7H+zL5T42TcI3+H6tjTxnzpuCsndAiLXibkmkBfPlO3as8wxmr3TSARL5+geqT9
wwwdi4hW2P1gBwExRltwap5ivvNZSDNbXOEvoGLDSbzTDNqK56iO0STEhGtL1vkZFXFB7Y57qVQm
esBJQTgQG4CN3LKSOLTsW9+wZSjLyWxulrok6C4vGSjq1YesYdLGueqcl5VZUMXsnHi7gfwbtLsc
/+zLq4WFbXoUlWxoo3gqRVqc/IzoS6gtIwzip7J2vWTDsjhmfkoQ7iO+0GFXD7uSYMtFnWgwKqEP
69Imf0KnKrOD9pzVvHbEuZWHCp3yA0a0+Tl30sLucMEy6Jnp4uXegDO+bxhIPtU9hTIbS2NvAhmg
3Qyx8z8pR+V0M5ak9hNRmsU1Rkq9nDvwteLToVsvCG5BE1TsJ6dQMP/WvAJWaSazfq7CIs/d83JX
0HVd33ZoaoGTfQ/5WG+hWImN9EPAeIv7kAEoynYZllXKEhWh6TLs6rRD5eLGOZA2kTEifhhjRCe3
ErQce8I6RTV54K4LxYmgbkcScUFGefvAAZgKpJ4qZCuJvR7aFrpx0ChnwZBNhhdwVSBCD/Rv7ejv
fNaQ4NxRt+XVXxmgTeO05FxGnU8AF1S1kjxHhIrUAZlz5+jZX+7HRoXdfwwDZ6Y3qedGWNpbP/fO
DVAktHsVNnds8+CgVzkcEeWX6qv1ZOIfxZzN6tYHwDISd+nNWbp+zFxX/2Vo5GbKKONWv0l8waVw
6NCNzBS7pvIeijzZHFU0v299jXvviW1kID66YHBAe/hi8vK71l378DjPQF6OiIjL8UfQQ4iUVWsG
MaOfuHzDB7a5YY3CsU2B21LpBNmjJCPdQ+eUFz0WvGqZ+gc8nlN55BysmkewUQKFIdw7dZeHCDp+
9R4N9nc6G2hQR8+IOWWljNgzw0HPkib6G1JO+JsgOK0+Am42nB8jU6ybxAXE/LFg2EMYX5vOzdm7
teyKrGW11x18rNzJkSIfIg7/RxjEX8k8rpF6EZgeWCqyYsnjc8vCefo2Qno9ft2sc0627SPvLPVA
zbzCCszgE8UEbxwMOrGERCyZWhcrdU2JtfcdglXYfmdxe4c2PFEkruWrYOGC1mVSV+P1oQvNS0d2
+W4JE47Pk4hYkYLpxa/8WRbUzcgx/UwdJtF2C5JLm9R3c6n9lvD0jA56SiGDfHs2hG5jGUUNyCG4
BNJHSCDcDjj5PFZZSeY6F2a/3nzIAI/Hp3jqQL1Aa5adf16LtZ8fANPGgokb3BxkQO6cvM6MPKqj
qZMlPo84b8ypQ7FdzPs6HGpi7+HfuM8EChG3yXDK769u0BnShnNRVpx5GH0CsCZtOjF4hj/pxMSH
z/RmWCxWP4cuiEQIpX5CfQMiF0rDCdSgbspLDfpBtNgyOAyJVJtij7eWPKHC3S1szLvPchiG6CXS
yGcJYeojsopsTBTmvi1sFhgM5nS07I+ZhCXdIS4wnPAv2VZ8N+NSNns8eMbuZpW64rOUWV9kt7w3
cYBZukStj3Og4UT9y7NW02GvxM/cK7dPQZlFrNR3stARZMxekOHANmyG+gTECMMBDXPHZ+m5tz9m
Rh/BHeuK0v2JGuT26HNnB6QxCmohCZgoGYZCMibRPHLR0oNyjMUl6NQYoDtc2Cjc1BGD1osVMt8s
kG7AoU58CDlYOGoQ5g2M/Pch+o4/FWXc9B+iB6Z+xBr5ciQhRYNOEWBbDDeetc7TQDAGTZWwPPPC
01EUYQpnrX4fgyMXv2QAVmeEswvlCXtom41PI9WXTm4YZhvocXusoDlMngYPcJU/xGCEbPEAsLC1
8tRCXtP6iBnYr8EuNm7syj0ofczTC3kIFkm7LNbpVDZFXH2mlAHTreTBG8626cmrqFWSW7bojUku
0+wN9ty5Hql8jhEwjJha4H613rKQuLSRR69M+4cJbXCGuLM3tQ8zzEpJqroCAXasx2i+VrRWSET5
kupDjYiNPTJiBeZlRZU/IZ/VjPnDqSTtSNM17BfMEd2haSj5D45NBiojxhc0a1lDYh1yan9ngmXI
LsxrwuUSs/hzD2y0XPQURZZcXIKWvznkmTHWRSTu2mAg2BatxbuuXH88unXZWLziBkuXwEHCSClM
ERFgQWAs2s3ZdCU2Kv0xbUDEchem0vygGQnDLzobr+MnQRa3j9C2hBcCl7X9jaSOKJxxDkAutIWp
4xNjPbjIpTbOviVujW1fMDkTuzwOJHPoMPpZ3CdEKn+X0ra3CEYKKHvlShPlUbRTD1XhjPND+Tjc
JJhSXOS6zG+N6dvkFhLD1GJxrhC3KYLs/SObKSq1WCliTOIi58GKnbZA0tnO4cqZCM4Rfa/MPpyh
zddLDcfR8Gx7TXrLIYB2apjk8Ddj6fjiVu7MxhcbGvJ5r6UcbgTqD0ZTlAnMxOnXdrKUbbib8dBB
mlgi3gEHDCqRS0mU/PEgB4S/loA65EhxE6E/oT/JbkiciadH9ONFfjVJOLi38Vwt4ZG0iOzVTEJK
JMG0gPcwzfVbIVFcfkWNYijXhDC2DshfAnXqSs/5o2RY/QzYzBt+Dc+8js664LMiB7DeW+Rf3xBk
8P2TzcsGoUu3TM4pcvUTPuXav66kuf2tVNS18J2gjiPy69acFEFlfbZ8hb01EDl/hglhGITSJFl/
k6WVPbZgoJZzWteh3rPg3QJtWjdujzEJzwTP9HFzQXqciYPXtYlmBIry8ffgs2o6DT1RVY/rwGD/
mWUVyRx8P1nLaUtk0o59QXimQwKhl5nyDa5C8C9s8+KCzhr0PW6u/EXoUembIgrgYZC9Ays9ko77
sKgJOzBxo/XT5IqpPdXR4klSlxJBvB74W70TUW6edTOXzKY5jE4FiufmLPNWPUrBZvsyBQy7iOKp
EryqE/GRR8foCKKUyFJ3F8TMnx+zprYR+PFR4Hgwg2QeowpnH3k5vgSXGWt8ZcQyX2PHQ8002ljQ
JTQKxw+50PoBVi8RPE4UY0P10A4RXItfhmiKJHLOTZ+SlFEiFCgZPgtETjgNWUMTNur8auUMqRDY
TRHsUKoppJrYn7bTGqfbSUe8xl+pwt12iFMnfEJ2BMh+bKz6rWu3+E84hXvXMCVnDvd/cpeThGj5
y3XdDkQM+SgV62WAyz4UTNJA9DZ3IewKRGODcVlh4v5OyEWCcVZuJMPhFgBBjAbNrNw2UVnbv55H
CRyTbgB6I27z60Q8wTZmwhKIPnAS5HU5az0c3KjTyy2Cd9XdoVjDJzEX2SdF3xIR7NWplxEDSHhj
w4wULOwO5XvjDN13QaD8fwXoTe9mS3d+cXp0mHuWjM2N5iPlhwx/OdMajwyOl9YzyZviHH0K57Kr
kH9x+LoI83v3pQaz211J6JlOrP34lmUaE04YdKHdxyjSDbUNMNkZIHT6zdQqQM0Buqw6u2ER+BdX
y/zv6rrrf5LdEimM41qcE6i2WPWcypUXKr2FLWXCpye12lX4V3l1Enpc18aHGu0HcV8qNHcDdEHB
cpwnhbFJG4LzFCUjM1KZ1hs7TjFQLtT39yitBnXlFwwAOXsIog+NG5bsObqEhm52yhRw91AZ73bA
2JjvxmDGbMXN2zwsfW4nPAvWA1Xke80hWEHu3K1rr99GWY4fmB9h7CSOLMtjrCgj9+PgbQ1irro/
mlkQIJScGdtn40zmv351ceMngyUgCa1IEcnbym+i6Rs7HtNZgMTRt7ILL+XoCz3v2O25P0ShLj8s
WpvxTq8pGs1d1KTqr4eCpwRet5rgInPSv3ctFB5OUyTy/gltuWzuRy3D5mTo6oJ9EOuwfxZ1yh6c
qLvkFPTZSO4H8a7bS9sPL1aBZjmyRd34gmgoCE2ibCdVDSgMzW7RZAE2JHRuezsIXBQqy/zPiG1w
eGdICJtfGizVkG6CrCbKF80SDmhngvUTpI53lWNSEfFS9lTF0ZCGzS2qMnJDoVC0fwtnZRidU9c/
y1aUH9jL1HcKHM8em4W7GzFHQmM6TDF291z0j2lHkbhX2QRJvR169QluG08SLKeIzVybamZBih3e
LmasliK0WcdDGAfkYxFeVdX7UmD9J/Q+3oIKhSOe0P6wb4xywplnIrvlr9qLgv+gCEzAz0UffFUZ
cpILHgwa4qBF60MA2BIfIyKOmscAL0nJ/Z275YPn4t57sHkfbmhUoAg4qySW80MVyvUKiX2GW1jP
cBTdOumCQz57mGA6Wxpx8I0e4WUiLxwuempnaGcgNryzlyAQ5G9VE2g0wCc5ZHiN3R2WDzn+tj0d
z072+FdvWhMWl2akSbhddKaBhvcMAHYr/U94zJyxoFVo9HKloxAohIl3jZwHK/BmxBc3pec54joN
pnemopn7WHesEf7htcG8fRzjDgLpaUJhnat7dn8ES5/ZMwRmOBYxRlPaD38KC77nUj07sxvmEJqS
dOzvmjEMXjnE4/gYZllh9ktcqU+DjcL8ty6YrsWRUe7g7SOLoZsQbxHUXzqrottxwFOA5wQlQU0w
FMLjQ7mIUd+jw1vMabRLi54QRYwzH0IqsZSn3XewRuqUyd0TK15sEiEAXb0rl8pPADfEfv8eAX9t
z1hzu/ZhwS7q4KVMgUDv4XI12S/SwHKfwffKzAbRzYKimL0pqAdM56TkgCKLqn3piNXeWg7G/LJy
QCPzIkpQYUxGY3RFPjLQS4p42sIHooRDAx9ctV9Dd37N1qQXWIBN3Z9QFXn10UOQ+BQqnGeHuCZT
iGmKU70WpAb492kXUbwyj0BtymC/F68M5cafhBeYWlmGEzGBc8S1jCEoclkGEma756nZjv+41fU5
6sIpvnQek2WWWnBtLux2fPUfkV9oIWEYiujUdhnq7xjXb3YhVWcJ2JuL3m1uw2wcxv+44P38HlIE
31eBi28j67Ti2d/q9SeEECp9Bj21LRSXVUAsqBYe69NmI89OdoX/xR2npH8RoUJzSRU7vsdLtuRn
pRAu77SZcZrRkKNjp5V3matkHs1LRMkIriaqZL0vJDXvvkGg5D2F9PSsFmri1YvHTOJa5QaAK1Wu
4J4pikBBQnSQMpTQirrlF1WPT1aABBV1D/Ex/DFQO5Y7phjSvEyeSxAcI3GNfih24mtdQk76bXNK
348OG0V0CRSzIRRUjcWPnq3TblGhM75nWSjbm9aip90zWO1cJka6Tx6DdjbukTmly91AZGX7z/fY
CJ5Qr4WAT7MmYwIaAPd8RvQ+Vdcps0zMGMckKJ8Uyk7xO0B/+jliEgvue5KMh5OXUmAAVvDxAC0l
P9dpIs19Q0j0s9V7HH8Zqdp9j+bkLwMSzOAkB4g7tICzB0CeeANUqU7aZS9dLZcv6opl+q0TQp2J
LbJeeEYA5+Mjcjoh6x0C9Ka7V7TNxS0JDnHx0LXsfg4JVEM21hhAGmY76MsDXJx4A4Hy+wHIVebf
EjgTcqxOJ8QHYGEzdy3Cl6H/PddhWryM5ZQj+udn4dBaCnbxXDNJ6vzKIy/u+xc6DUscqfJUzQLK
WQfCKbRIh+i9w7UyQ7YYMbLzX2SQvA8yWcx/RUIbfcEdNYYXBnVe/s6V5zm/GJjb9EmoQpsLZQxp
g3aOA4zkgceVUodGNL9mpNnZcVv5eBc3xAh3jHKEW/TUbLNZNbnkkqQCD3pahxSnlDmG6FnwF06P
5kicGE1bKmyfgCN50ylcOMcozE39F0oBsIs5i/MPLay69k7nMCOJPN8n4COdXv2IQQeaOW3nqzcV
GMWEstHftDCr2ffMpUkkKh0u0TiZ/IcI22FKQDvP6mG7waJt6Bq9Jz68IebdwKPY/7WwalAJQeRs
jNdf1skdN4SVxmXlJqg92dgsZQdpQMIn7Ru53qQx/iZGXjMgST1JV0MNtGT0GMZCal8O6FP6Ss5/
nCavfi9ZkmW4qbIQwSZKbHDOgPLe5477EZ9kr17dDBAMw3nr3Ds4H7AvGV6oPXo8qnk0a2LaYnnz
N+TWw7/cdoiRHBT4LJS7POSPgM1gnu7kcMwpAP/DjY0vOURMnLJCxgB4CNMRfyTqb5TJjV3lexmV
RXvQqO0/kPWz28uj2ZI9i/nwE0mNT4gQ+SrXKCTS7jgxF38b1m3FY/x6eeh5SO8BHTLXrMpWju+w
RquvdfXNxlmzqbPP4jH4DT/IPlk/HT7JsWz++UaU3ykZtDe+b0fIjh26/N3MZY73DWXRF7NRhFf9
ovvu2ANncI5JXRUfydjAxfOQP3/mmNeeHaTxGepm1CcHi4/xoc4I0dolfYv8CrJb/9eUVCs7bL7t
K4YK/zVxA/9fmef/T3Aax3i/yrpHnD1G2gWH6ZXEBSI+ZnmnGu/Ao8a5OKM8LQ8sketbiTATHBLR
x3qHgBHQsoVh2nDoaUyNi9AkGuGZZI9RpJxrJKWwN6plhHPIFwXn7VosuCh0hnZtJ41LR0C351TY
/ET7rxedifYkbPY/1FltfvRtE+cUMA0oz6Lx49sBzaGLvUqwCJdtx2fVBN7ktBVxUt1EQTXgNuK8
GgmQQrcqXSQqyBWLdDpzGNQ/dtLi27GctxslvHZuxi7Sf2M2fAkSvrohDTZhHn9UDjis47gK/TAE
nnzmzlHRhXQ+Mh0WZLMQMhq+p93IuUr35uRxf+2ZgML8m1T13GtDUKXPfU3Kb8vO9uixcfknzOi8
WATBl1V3/iOg5Q25A6vJsDIrM/QmXO17mxR+fc5ThTNtySp521dr8tqAxhj3I3AHxI1ti2sk9ylS
EIHg+U1YCP5y0Mzoq62l/zRNQ/Zbpx53oRKEakEiUPODZ6YGWgdK8mCXQSy7xem3frsT1fk+C8i/
3kUzXTgLVg+brZjm+c26C/BMmlHWnqyse8TZQcNIOEvqa4jWadqPfTj8ZqumXwq1tPdFQ2TWDskM
g7PQxOZ3BQqSMY2K539eWSAdYREWnYNyqNrT4JJZfnIcUun3yM4JtZR6Xv/gqdLPsp8U9YjnYifx
JR6/E3UTKee89+20dx3KqWMT5qvd21zCvEJL5+6Y8ZW/ZKsK2qGVMFWg+WF+wNhYPCU0tjFVY1p/
Ja5AFD6mCgAdjwLBWR092VMCA4i/h4eP58gSQd8mm01hv6raYdS2duVrnyzoVGrHhneq8xr/lFA6
6V1sCk5Q1TNJIkuIg3WXgCz76Oc5xpIc8QBQNqQ8G9xoCIQ4HCC2j13u/SIgkYMKTJf3hZASdWm2
2uhslqH6CEe/+gDn0nwOQ4Cwki9C3LFwKF7SJoIQPTSM669TXdTnaoYBeJjZa38iw6FFSmONlN+u
iKAoHgrq3thv4XH6qM2zC+wHluMG0+t0FQ39s0wRfAN9Wthz9byNQJu6jnpgYlpPNx+7MI5pHgmZ
LNf4LwHvvQVuFvYfNe3mcxA5JDFjAJHYgXTwe8EtNB8dnFh/qiybHq3Eukd97YdUbVMt1k2IxRgM
0Fz16rgovXYYSl00kUol9sC4xxRHFxEQQk7DIHhnxmSDsrNtYZzTxt6b5AVmoR415bKLhowgelsu
yF1cpn2X2IA9PlYlcoAj6glQ0CQel+8hkWDubi0tgedlbyTEuSkjNEKblEZMizLhy1De8AthTDcf
oOIX6rMwWfAvR+oU7dBwGebr1YAJo87arxyAw62b2y0SwHowi2k7lCRuZWneoQF7y2OQyp4DwsVG
2ns2GK694kvcg/KoARj5Gt5nQefSXpq+2ISXkCmgQeneVUcHIPN0C8CSZaLoUXgyrfDCh2g1yb8h
acxzuP2tkdhZD+5wr6B4L7WH+h27Hh6MKdwkr2UPqTApOv1cznX8nfTGco1yCOJehRByXFxfwFpi
FnonRgF8kw4NgI8EpUaAJARGFM9s5VjU+H49E4gAVo43EXMhdB1dnYkxbrdgEl60y8h2DeSSpXw/
5sSUtDvYCsR40R1jwPVohkh/842f41d01U3DQcTUmAiZf87Epbd3gL6w74ggA+GDaRaByqkgdc4v
AYju3MRgQIKn270OwAbhkLE6v2MpzB7LdSe6O9ezzXtFZG4BdL9N31Dq4/ZMlQ3O3cDmkl8Hm7lH
WuGWpDnLzXbd0L35Xf3ZV3WT3VJCiEcZrxpZeFdk3ziT29da1gygu1So+kYB3mA077jMCHJ2SebU
T7J9TgnOoYAuVXgvsDlB5Zkj+6nUwD3NlkP0h8zzVXycItLtd65fdwh7mFkfLKsuuZsKLJIo9U3/
GND6YtkPHf3Nq05MRhSl7b8Z2w8ps2gsUKqKsfiSCcbqYKSXPDVuBh4Ka97wOyGFiGFj0TZXFOzd
xAQqJoxsKzsZd8Sz/17BnmcjwrJ4sziTTgPFUjbXSmXbAsCUCAZHvMPEGLCA5T7SGXLbIJh5TPlB
m4cZDvdfBb6IDJxV53qfDaV6M+hJZ97cZniQbT07rDF4W3d+OWJfqYJ+IPggSX94whnoACBuGK8X
7jNHY/2s1qZvDuFglj8e3ovfrByGcM+AXUMAB5P1kK7Dpl0gye49jhd7Jb9WuHteAnfDVKUwNTw1
lQpeybx+eGid77ED4qxwR/gafH0ug7c4nDqE+kRQW2CjGehHvgz6/WX2QHq5bFYpW0onbA9V4gT3
Hk8jES55LW/JBMerxM/pt4egD9gdLnNAOTYQO+nuHdv7LLGpT/ACeWtij33pRP0RlTbfPnDP+K0S
OVPbDHUPkw/dBRfjbB+tqz39HvmSBq6eJyYZA4rn30u9eaUob+WhgbpfbKMefLGaohbjUCVozEZc
A5ce2w05Lvk0vRJ12DzTek/fc1aU+IoM6TkOw4Zu3zC15DIhaNzdq7X2ziC8yPgyvgo6aqWmfEOz
3r8ZgHwF1+NmZcidhZV1AuMbTENBzFcw5fE/ThUZHzCfFFiHq8F+ZcCy3teOBewuCpjjHgmRy6OL
ljjLzoqq9dHIkeYLeXiB+MtW+VsgsC9A6CSu/iYzTvOEsDBDrINvHqNW2syfWUe1tc8aZpUHEI7e
laOLlt6gQqkODnoBe8FLoB5wc7HXCph9AGvMuXfIK6vDYo/ZMEqw5udq2AfsumGnq9Z+1xU7nxPW
KHP0SBRgT6hR2zDw7HvnwBp/yp6YMCsKrq51DjNWSPdhmAs24klTITRbJIva60Du6AuGXnOBI+iy
IFzRO7KwZcnKDtsvxmMxrilEBh6J4ACgJ/gcnQGcZE8u5XDNJB730/a4hHy9vEVH1tmgOGhBgVgi
HOyJ6nLiSJ8cfM+0UISELyAGySKfW02BVUkBMkIKMg9QKZEGy27VuJARk9aepWf1uKf85O7Ap6yf
YiLM1El70fzH5PMGgul9HMMsXQUSBvQepHkNY/vFtFVAM/Dxoewc9MavBZwb4DEeyXo73aC+PIiy
BNHjujnqkB7QNvS6vPW+hg729B6Tvv+4giFCJxNaIqUmRFvEsw6Cw1smG23WZKVdr95c5ObU1FH1
LpclC3cd8C0UGBQM1WUwXUK2NFa+9EyEF40I80MIpj3Nzb9iLDBB+gNyrmvtxAaIIbUM00dhRXpR
DEtwvM+kYoMhqu7XZRIOpjc1Nf/j7Dya3GayNf1XbvT6IgYmMwFMzJ0Fffkiq1QqaYOQShK89/j1
80ArkVSQoeno/hZSxwfDROY573nNq7JJRVmhm/Dcx4j9+Wsb9AHTorx0jFWZeT0NLCm/34EGsCBp
h7oAVmKaZ+2xjCmqFYLL6DmMK6uH18BfrnRip/gu0JKQxO1Q5awsqQXvk0ihffuh5T8nXWY1a0Kf
xLazdaKWBhm3DxR8Q7g1aSrDheAg0vn6W0x2ai02PvB9ir4ZLRYwy6rQsuoV+3Znn+ots8V+Mit9
K1uooRCXK9o7pgghtt4YU4HymGX0Dd1p9hN1uZEvE91DtEEgpTGtNaECDUkX8g629VADVaFTwYCP
6i4gC7NbcWBWlDIYfr13sYN/X9U26ptQk1MhjrEMmJh+MGdWq7bbea0UMCFJtss2DiXvTwsI0l9F
EMmpMNG1PKMX4sCVOYM7VFjNTweQpgKUMG08lpDFedtOR3aPW4VM36AMMbwr6kasgVSghIDp0col
GDC8grgV9yWwHCKrpMr61xSfQ3sBI4d5C+QcspbhMZsAk5EdzS7+BJL6qQx3tS5Tm1WcjnjhA7i2
PyaoVdG6riBZrIzEHt9jdvcfGdvRy4gzbbjMpJrWDk0ntvm5L9+sNsru9JqAk5XILebolsy/prYF
jwZrqeIZv7PgabIcgdKgTcZf4LTDTx09yxdKyeLWAXGNVgXOf5hZiSZdJ5iQvgX8wAfGVFCF4hZw
Pwxy/OxLNxOQytMZa3OLth4Y46SkUaHmiR/5wrA6otjt+gIneAKf2x9UX6CofJRFlOxhzQQKkqqT
dyZgBNvzygjGlk1EN2XnvriI0bJNE3TKXpjG2MfobSrd9rpF6jCJbpeTMYzNfRibORNmmFb1V+IB
eE12zJQZiLsOdevGx76/ZXiTjyXUI4BlJu3ZZIJ5LQ0tZQYcsj7ndI3GCrcNKYID0+5R50spDd+N
BaceZNibvm7RBjL4w1WkiV1reDaJUUVMIdnBymfPtE3GN5gLKGLZIpW0/pupDD11li2/ORLQMpLk
AWCdhbvlS0RUNN75fWG3dyTauWIj2jGSW0XOYfaBqNW0MYwwi7rHmrHI1RpnB7wTby0Xw1Zqf99o
8aIPEkMh4wX2HJqHwGntOts5LlFM6g7BPiOIdRg4IS9ksAqMeNZ1jDxCrHEoHHBXCYizW+gg/Prc
OdDjI+obKNVcbXpOsO9Pt3C+Gd7h7MkmmYqGA58TqrZvI2IFteVgZDlhFLCdiGFFaTVbhPX4t0dk
kk/46JAXvAwCNOt4LphsP8h/gs+Ri/HYIqogplJZhJmBiFZJiw6dWm8lCDJ9lHDrcwb/kEWSmv1p
gQBb+1oBuf1SQlRvoLlVvYzwGqCgSslvWTahJz8z1ibYp81NAxKeJAp9FeYoaFa67yTWsutU9Wvm
DBMN0ItodkOpJEJ8uOwkoMcWTqT4kgv6sWH85SiU1sRjpwMzIXj9VD5oGuI1Qix9B6fQlIAQRfVQ
tJocF5iAu9/tpB83GMCDz5O00cA9ahtwNFtY0OL6tgm/DHD0v/rk54XrIbMykCesnwkiYzImd9wH
03dHE/q0QzFFlY9vMEVZMZQ4u/uTbAX/1JwHkaKKATuUNjSgqUFyOCiq1SXGoF61xgiJ2PhcEjYS
dpn7DrYOgQUtbKpuFUN8OJV1DAPSbVLtoCsBQiOtqPwVmJk1LtNJyvbOiSrzhZoP7pbvUhgvJp1A
0XUvYL0spMRvSei6Fd0QiYKgpMgYqSxRP8I/Ck2HZHdLaHZ528xLZBWhm9G2ej9MIcZSBqEhnhfZ
/pJcswjPD2NyPim6WcapMClMIvU6EyUY5E8iRsqYjPV+hCE2MMiihjOBfYoCBTjbA7FoNMAwvLEj
yMgTaYPKUbu6yprbyKt9tQo7s++WjvSMbyRZufy/sduRiyjLve9wierPLrRQilRUFj9ty6y+wXPs
3SWtDSu7MBs85AfsbBdhg6fpCm2b+Ozq4L+bDJx6D2UMhIlni3ctJPs9zkvDd5lZxYOpiLndhExx
vDUJNsJdw7SzODGt2fHIqphcr4SJ8ngpoTYzivBUlSwJ2wBXw+LV1RcYcGFa4HTeyLg0in5kSUZk
a1Zn2iNeTwmWcLZe3WZxhu2yrZxym4bkOt64aO7v9KaK3+2ADZnoUPwFVxgeQEKE3gyDyWiUsBfe
FKafYXkYCP3w6PoehPEIE9Am9hY9il0v5OiH4QJomN7H95jWLHgdnPw1qOgnFZj9F3Nq8mdP8kOB
MGaAEJmGnT3JYhYuumOvf4tSmTGob8NDbMwYa5haY4f3usN6E0TRob8bgG3o9lARULyiCLD9Pvqm
53i5GnHYIVrQcHJA+DSFn93RsNUqgE3obgpG1MWCgoBZAV7LEpWewWGN73kf4BRB7hbSX/RzBLrZ
/QfN30h4cjk0d/yOdOWR4YVz1wUet2jZivC4xELImU0V7C/SFbMueUqxo6H3yiDEEVPxRIs15CsE
BbLdgU1W5bJVhnzGx2f4hoCx+hbRsXwwzfVbGr5peE8QFx+YgDbvuHlXLwPW5cUC5AV/HcNSPDHe
kLyI/0b6BkmeSn9dYlta7ErdDnDWqFzMBDdtwSjoNoTYT2qVQkhgrv/zX//r//6fj+F/+z/z5zwZ
GbT/V9amz3mYNfX//Ef857+YK8x/evPjf/5jW1LXhRQuvEobyBMSKn//8e0QZj7/Z+O/Az0M6qpm
1FxYafPQ4ZBfeEH3fPki8vwi6EUck2wVw4TDZh1fpOPVsdwU+VpqBOkkCGN6hSPawOlxAbQW/3w1
h5recCTmThYPdnw1lgJqQ8eG+6ZTT64RXeEFP5pue2sxcPh1+WLn78+QzBccW7mw8wh3PL5YjD8+
g3Tyv6CfVQiVyPdkj9Ks98uXOX+D0oCZqlO9mcKGy3d8mQJeFW5QrsB+DFnZAw4dKvjcQ8dXu1E4
nvdy+XLG/O/7Y1kI17Vtcr4siWpLmlg0Hl9vBElsCdpT+wy7c4QHGG3VlHJ+CwK4GGRd9luGs7C7
U6PrSoIezJEy3G295LvGfMpc24MM2ObZ+rqOIQwJ2RgCZT4mIZ0o2JhVFJVYKiD14aTeXrl74+zu
HeEqPj9TCJvk9/lH+2NRjyScQiOb1B5XyJTcAgsnoFEIdjIRBQ9TrtKvWBTOqZgRxwVnV4LbSNG/
F8KM6tvLN3P+JllqrmPo9LRKUk0f30s7UlIzEggOmW/XRFcJX1GwDcbXvgpszKjQGekMeu4uX1Wd
vQGXa/EfvjhiLuW8nv54A1mEDWfbd93e6TPvB2lN6StbKaORWSwOMNSJfry/fEnj/K1zTcc0hWHx
IRhy/vs/r5nOubOtru9Hfhv3Bq7viEEoEd1MzjOP8KJ+DUFXbTmYU8Bad1BJ8UUjFndajW7vV1i7
NZh4XdkN3PM3oQzSmS3XUnAspH58V8UE8Xjoamy0iMtt7ASLLxbHTW9GQi4Z0maYFwp2Iix8M2sX
jBzEyysvZv6J//iY2GJ1NgaovjBahCut0z3CbrCUGT1jn9FK0OoWXai29MeT9m6RCPg8NVmfgex3
WM7XwVgH5A3pfXqbYX+lx7dWECMrpJGTKU4xbEdidfkG5cka5QbZKPBd4HhzXYMbPX5HVV55doym
eu/3pTFFt6pVmEIBaATko/YonLR7UY3dcDMFDkpd5m2TbSyjSrlqrzu9i81zJWNGBRkOHug6MlIb
X6gl/foO4ThG7cBd/a8Kb2cyUkuNif6yHvsU08AIxyCa9TbCVXUklsobyI2umhdySYOmRClR0A2S
zqQ5zcr0NWNHCIjsN4NBWfJEhnERb2hmKShh9nXj3sH8qMdHqgmaddX1Qb+OEjgpt7kXwsWAVNm/
yg6n8jWBn8zMlwH9dfPYsvOKfRH/HvImWtSrZ/J18bPM6BWnJZ5ERKGZ0Ni22hTr2oG7St4NgKIZ
hPdpb2TSh92uRxaa3rbl8DhpeLA9w3JDxHtlOZ9+ZfNvZQjdFbpN1KDi8D7+rciq0TNsNo19j73l
Pb7JDDLmyA6yW7GlWGaChI4VyhR0BkAeHu6ZfTnCSrQ3MsSP4fXy0plXxvHSNlk1nLaWK2FpyJOd
tsl74eOOUh6ayXvq6yHYuQjOl31Si4GPPv7liAy3z87Lr+w2f72wlKZBYeHO+8nxa9B6UWBtVFQH
HLmCnR6Rcm9nNcBbYabPEe4z7wBF/GEFi3h3+ZmNecs4eWg2V5uv2ZC2g5r8+NpQwlgLwxgcSJgM
3BUVMaG5Q4F4D6IzlA6InIn1GnYGVASyzA49LO/PiUurc/lGzt+BJUxdN01DSqm7znwI/LHh4qYD
WzbXULDYrHThGebCSNLxPsXLdEsSQPgt0lWwxHRZe7t85fMNQyiOFeXy6klmMk92NPwJJnxIc22P
mm+INrh+B+M9rXQkVkKY48pQDQY2OUz9q5vp76c6fvs8K/QT3cAjEPX8yTGjh8lQw3tNDrSiNllI
nYU2aTNg1mYk+Nlg1sswKOGshzxLGFLgimx6GQbZVotmRFEUrKBFRlDWtM5UO0R+vbc32e6GX0NF
lFH0c0zxwX4YO680t32U9sG28U2XoSgWcqSLFm3A8D9Ag7tQBdl4DLgrw9xX0L7ucuKGicKo+QoZ
qoT6AzklJh21rjNHIpIIWgnCRoLZwHG7Cs1VgCgIIUuOC6dfYemA9j1u61cKs/wZXeb01WMH9PYy
R8S+HQYDsLZDj+FuSqFH9ba2sR5CYaHozwPV6vbHhOg1ZUCCxuZWKokFBL4kDOAHK4jUM/PQ9D6L
+lbbjpgDwe/DHgVu7cQLa24r7MrIpsLLr13ZneUQ61ybCmiLKJDyJdDAip8JrW/SO3SmhN8AsTix
v8hl5xG7iIghDO/rIR3ijV0NzgGnCLxT7cCrPqOHGiK0jXjmfpEqlV/xacO6gGlUTeq4naltGzL3
h+mKLRueHjjMbBpT73dOCn3prRdjtYMiHMEmVTTPCBwp8RYorsZgrSIjRsFKcmBdmahAaxH9qBjs
ECKGybGbbf2xFOVXp/dt9VyZ6ICe7aiGe23lgSQbecQZfV1TEWH5aoBxlruyz/QH5nJ2VG6mfoKU
WhGc4ywRCvFJDzk60S+VMvr83oabcGcQtK5+9mPq4PaV9m9mPg4MvyXQy8onfoyIjrTo18hfTUhB
iNh28WDTJC1hOgf1kgneqC31ZHJuA9TU41b2Tv6VeAFYOD3isc9KlwlenJrCqFPhVEEy0OSb1bhV
valH75i7Ru4Wk9ViRDhcQlaucofMiMiRAQY9Y98zz4G16iY3ozUk+g2Yd/e9TFIfUAzfcQSXAsOp
T3WvJuu+ReVvbwIT8i9+X01npyQ6R+acbym6O8NObfHSjAamvLNBuhGuROqq8YmFkKTfavTM3qM3
mHl/o0HYxJEdqXaxtZkeIfE0+ji9y+Kwka9S+H53P5W6rBfdEJgfEzYkfFw90Mddb6aIl5cYYJSo
GwNsBuakyGKb2nCyX7Vy0iZ/o2hcb6DQwsLYzEUNFVVq658GrXACjKhVMYe9eDLfRE5tDukjDq99
ocG0HisLwmhc7xGbRsmzSQYK4eRxqnlPlzfJkxqckxqGDmMUunncKIR+slHBLtWqfCyiQ9eW/nMR
YgW8gOYBHDiE+PlQ5+hXDoTf++7J3mgJjiVmrVC4bOuk2CUOhK8ZuGIfh2DDADJY1C4D5TCbJAov
NuDhEAw1kXBmbZqSkFrerxe4ZGYaeH/cFw5I/tZv/Ly8ZaZjRbMJNh8NDigTdsApZAcAIwILMcYf
LfcH4dTYUsMhH8KcOAf40QwBw4q99kqFen7SScnz0MpAFwOaP3mu1NHJlIQ+uOcr4VaZNA4tFFkw
dgtCQKjENoCD0j1aTEbzYFWjJwj+/dSXtmkIPAj5NWFBnZz6qk6xrx3C8ADQSM2F0UD8VLvkPom0
hL6AQGwn8c/fYU1r7wdXq9caBPwrre35muJrB6fBWdjl0HdPqr8B4V3iGiSjJTLFRAEuajj6Wz7c
wVn7Pd3XDUCYsq+sq79dFfSdUgv0QZmn/QE51wiayag/2Loe7HOoDT8bD5cYBQf1CfGOYf17lat0
29EpsAxOKcc6qSu7oiEd3cryQ03QU7bTENgNaC3w4avKPLexgg4c53Es+zc0jNG2g/aLvJQyEV44
obmXP+Tz1ad0RylAJRYfaM9cDf1RZ+E9OLmFYRSHvsqTrzXuyfe4zEqsAqfiDqLGhFbcZ7vpB629
Ul+fF1pUOkoJCV5hoSo+LbRsjv9kKPOD1dbRY9da+mroZfttsB1MDBNJ04zw7HD5ef9yUUPBRgA9
IGTA1E8uOsB5y2oVNgePifiqbnNnHRWBfj/qefAJW5D4lkmVuPKkZy+ZaoEeHfMedi7HFiefV2yP
hAwWuneIE9VuSG8IX53IyT/wnSN6NqcQMe5QnCH5b1wQ7ctP/JeLm8K0eVbBa5angBHuwTmysy56
gdOfTCvIWeWOua7cGgUZb7Yb5vXCBiLSV3pGMt/li58gFKypGdNjc6GisOe24nh5MVZEuDwUyYuQ
QQ+FX+eXpVK614cEtzqMkGG0xdaTBR3lVgsj4+Xy5X9DlEeHhmnMUBn/1BEXAvgdXx+MGPscDqPD
b+vkpRYlCFNyp5M/B5fIO3ArAYVDt+ttVKrsFV9VpAwO3++n0cvSRYN/2dvlWzpbgGwxGBXOaISa
l+HpyRmj8NcSMtOiOEwOVmprO92xyBoz8X7YRXHn3XcTuTWXr3q2yzHs5QvDaYLJuwn+efweJtfC
WM4X4lB6mufcjSh3770yzddmXrox0Sda+3H5iieoLr+86aj59UJRN1xhnOzmKM+g16NgPkBTS1/r
kiBLG87yFhtZ68oiO3+llmVIi1ZdcX6arjh+OB9OXIdo1n9B0VR9znvzCxxjhYOsBfG79dp4rbQi
+tcmnSpWcGaaumT/BLg4vmjVG4zKGvSyYW35d/RszlInL4kyz4P6Wdr2XZlR9i2oHLorAOj5q+XK
8MxtCjBAktONczKHfIiTNnjJwWbIRPFx9zW6yn/CqAV17uXfEcsPnuT4G7JQrcGy5nzU57V7/KQ5
i5keKrQPVAlltUeE0ZdsWhMS5jV+6aL+CSvY617hW+jQmnwjBXakBGd0nbdDp2OQ4ML8r5vGyDbK
LLQf+EwQqlaHYfrckwfpbayW3GvESnBEAODKIbgtnbi2SG7QbZL66hZTZCKEZgPtBopgOKsW0uqm
7zHmeaYaN9oPqBVu8hhLp9TpsvBVGp4Q5JFM12hWAeW1r8mdtuiq34o0TD+RFRkQLBqGuO9MiHHJ
V8HT/MNgQ4hXuYoqH95KbXUYkWTxY121jreisNaJ9gqy6id2GyMuB21dNA9QIrUvkRRd+2jEQ/0W
VLn27mRt/ZFgXBit/aGenpVMPRIGO6iN97rVyoMY0umjB4V7CdKKYI64A1qGXDgwpg9NE5dDJl3B
Q2+Zobfodazqb5s0yg+tZ7TNTZbVk1zlTCaWBaYOzi1kfqKHGMjDVBBYwadwsoeJHMcRR2PNQYL6
hokyBK3Wr4tf8AORLyOyqept4uh98JLRuWs/IZ+V+fPYxtGK6i8fNtKd8909YJZ7zIkQCAPsNr/4
nzD31IL9h6vgJ61FQxoA9DS9+6T1KA0/5/iFkuHHuXBLnKblrMPea6PVGBjtF6SAZb6OqimrFwB4
NfxLIFlrUcCVor7lz9XKRKeAKboZ57kiw9BnsElqlek+O3RLw8bR87G6F2AX4SdZR+RnzClTAxoi
30KyO1BSLQJiuuylFLncVXmGRSqIY54vWoQmYivDNG0fyhHsBBcpHEPfbFnG3i35m2gmCTD1Qnx5
6bfc4mtqzkxficLmrbVHL15BWmu3HUF21gvmSbVgbp9U0YZgcpjzlJEjeg3TpUHVTG8a4Gjkzjvg
vas+oEXCAWjwff9UMjhHC01YZXQnDZXNji0GmoHUadP8Jgu88Btp3ho6TT/UaOW7mUS86oo++vA5
pkhuasuvaZKlFWGfRbbp3QBH5Cj0nYemmsirLT0yqd+Bv/NiBXQ32nMYEb4XNusfX8fRHcPPHXyx
H2z+Tb1v0Tk/QmAjbaEIUoYGLZtbi8K0YSqGE7zxjldooz9jPqKY29uhUgfHA/S/T3CXvu+rztV3
1FTsImACMTxH4nSDcoSRE5bhE4KxYdi4M9HtU94Nvy2UbBH0C2511GG1poyQkMdombUZuh5mpYcT
drdDKqEh1uhi+JS2XXNHNaa58iEKquYd1ln7MeG5+SMxWNyQUCLcPOvOrb8iVh3Ce8LNovxmGDPU
LdOIXY4IowHDiRpD6ht98LSObi8L32VLpMwPr3IaASTQ4mZktpH5UYpm8HZx0ZLil6QUyKuepIkQ
ChdzwRvs8RIyUgiMFPvAxQh1GVtV33x4NRSZ264p/eklaiUyQ/TXDeihVFq8LaH3I+1oCvk2sB4l
tBZOi108agPjRTLZoIQEXbyJijAslnrhDxjYUUBjSjdA9FvpneOJG5SPEY5CNoJE3iAuaDgapaYH
gpeExqrxKvFoT4MNRzhCUhNuaIcVQKFIinfhGmG/aKXX53CjbKL2vkz8+4mWQmm6ySgg5KfG8tr2
ofOA05ap4WTVdkgVgkHhm+oNtSA6KE9U1UPLW23lqpyjme+sAunFxuwAKRZCM6J0M0iMXzD0ZowQ
iwxKuVPRZx5c1ZZszC5pOmo5wHQuVqh4NHyJ8tFd8y8wy63Km/xnPIb9T/jx2ScLb8J217n8QFBE
ILDt/FInA1aHAAUYb8v6W9FZpnzUrZCET5NwM3LmrMIKbsdGR14IVIjt4aocitzcEjsQOnsce6pf
OfItssWTXPupVcLv7trWleW6JIsx+OcyRTBAnIccjOxotU4qBmH1goC60Tow3/UxUJBRsdKFgyJV
jvWB1FmMjPy87a8c4OelH5e16arpQezZ8u74+J4quJ24XFqHWTIKrw6XVzYJ5zFOpvRRqfxKyX1e
jPGFC9o5y5FEg53CGWiyx8wya+ugOar+il55jvSEN0JkESDebA+1K0s9+dc2lqmskuD1Nhi8RON0
/JB5gddk1AXJC778+Oz6bonXX552T2R0IqjURiyJG+YlC+nWTn7lhz1vchzDMC1KMUQfzhmhIEz1
DMiicw5tX0CWUwKcnISeEM6ORLDfxgLS6wSqsyyMyfuMdTdc0stV2l9uwQIBAJIDRaKxOKm2GQJX
Axke2UszxGRTIrCiZSeFCLoz6ZsMPTHr9HFTeUebSuZJEsvu8fIdnC8zfH4Z1MC10XG8Oq2HaXF1
nLjs+oXC1Zr9Pvo5msoQt6ixs0NtVtmnyxc0/vLMNuyvuZ+CCgOGc/yb20XRFLjwoT3ElwQvyT5z
boLSAEaIp9jGRk8WtfqFzVX4BHasabe+xeGG13XFNBdaI8LvOIqJvwnZmNeyFOnPWY/OWKX3EEBJ
Fx+fbRRW/b09Yqx9ZdGcfyeOw+CcLhAXNMN0T1asr+yaEOagepltRwrKv9ZdD4nh4HWkdxok+6Bb
sV3gXH35tZ2/Nfo/07WZcTGzZ80evzW30jVeXFO8WEhDqJQRH6fbpiVKeDERAUIB0xDeA7dy7N/7
uC37WZjoD1fu4ny10Imacu5JaRGxRDy+i5K5RoKxYf4yEYv3veS6xDUHKN7aINeW5jDpN5cf++yC
rg7YY7NFCA4wFsHJBfUadQK5Ui8G4rmHstfHVR8Kectkp7y1Iqe70nCfD1LB9+BDSIBdtnx1iiva
uUKvF0tSNXOCVJgg/Q4EdiGOLFpN84mbRZf8qZ8c+1WoFiNb+MP5EzpmIa+0i+cgyHwrPDdHDqcA
atnjZ7dl0Vhl1HkvImv7jUVi0iMy+2IZsm/VjFWzcIPTkbbqfd37kpgYq4ZGZX2Fp24cCowe3Ss/
/l9uSIK0zsQyfgumzScd5WgxBnI4DV/xB5aEEpXBlxZNAUbQcsyCJbFq4aqEyQT8bk7jre8jRV7F
pAx/lmahf286DKouL4+zr8KVQGOGAoLntwKXPH5F0GfdsjICTLJKFHILPAycbzCP+68imOQ9R8v7
KLFdyltdv4lDcpuvvJLT5WlQGZjUJ858eckxdnx9F4dzmbTQbrUyLILb2MO389kuiL7eodvGNt8u
ZKCubNmnWxAX5avABN6SCnjSPPkZMj8L0yhxnOcYZ/4fTUPXvK35U3Nr6lQMazVgTLMh07GsXi6/
7lNMktPSBBiCfmeaAOmnxxUUUyhraI730Fjc78RQEXWaTwYqE9Pt3bWcIu0LCmWNcHIFv/XKXnDG
M5mJmnAbdCilEAAhdxy/bRh7SMqk9Pd5Vg7fBlNTawJz02JpoXH5kvh2syVqRNuTKRsh44xbHJK7
aeFQgF/Drs72Ce4FDJzhAx6psMvEycaklZ6o4TokeyMNx1sHcy3U7Ga0w9BqusPSBxZw67o+kb4U
clvPmeK3rpo8a3f5F/nLfbAh0YPCLOW1ALEfvxMUDVbbAxbvCSTNbqpxTB9FNdj0gVCUPqrYMb7Z
YqhfoPVrPwEo/TUS9StH+vmyUOBaOh8iqBZjoJN34cbYpEZJJ/dtx4hzqTIUsiu6BP1TpaNUWwWC
6BpcZ0keXKByaa8Rhs8/CEonWwBcwvmh9DaP30GbTA1Gs/qwbywr3cfGkG4me06F9FAfJ1av3fCK
rhUC84v9E17j7HcMmxPJgMoIpHfyFeI9aHUFidL7upkwb1FeRlJfn0jtBmQnurLPne0zXIZ3S6kM
wYVP4GSfC2ENVCRoGXtS2dCMKSDcRZDW3q+QLLuNbwnnSplzurHOzyWgdMAYsxg/mCcXrNOhRnYG
pUtMk4sjx5Q9qABm/CO0i+6GdRy/McmWazBcTPCcKQmc9eWV/bdHZlenLLZ1S8rTk1/keJFWRFfu
UZn55Gx5VTc++nh6b7wsNIybhElbcmU8fraQeWqJ7ygIP89MjXq8kEL4JWkdj/pe+i1sfInCYge0
0uLb73S2dQ+KhK4/9TyMZHMv+HH5if/yzuezhC2dVow27OQzUk3JN4NR054zjfCe0gqqz4Ww9Q0G
MGmz4/SKtlkASjUEqU2Ck9fdXL6BsyVt6Xy+zLpcCg7mbPPr+WOoyLCh0EfNRCPO/KdZCRIKxQ0q
Km1RuR5xDZev9rtxPvqCwKwNnY3L5LGZH588bx1kJhiS6+6zyIWgVZYdcsEVrvn9PRO9hpTYOkZf
nXoBBm2kT0DLzDEt0b5DJrEsEOuus3Yt5uNrfKnCeNMiUEXy0YkA8hJmE0Wd3iF71wvM7HIZbJiV
oa7KI0lPXdiYWhUmkSpYqE0j/g4KRitylzCFjYv0GEg8LIpOoRxzSLkd5NwiNq5onsJuiJprtd5c
OJ++Czowg5U+z/rEycqru5Coj8lT+2QcgJy6fB9ZYhALojfEilxrmr8gTOy7lvTcNR5s/VaQ2f4N
A/Xx3fWJaYE7ql+7qfkHOLmpmac8u/g5lsmg5ng9BMLsZGDF097IALu36MAq9x7xHlng6KUzjSCg
pABl7IzSXReNmWpbn10sPERGkWlXlsvZJo8zv4OXFMpo3XTNU3Yl3Legmoh72JtmFpCylwfeKhyH
sVvaRiHXzoyORbFnrS6v0r9d1kW/Q9dDzeOc1hxJ4dutMHNjj9OrLm8wH1Bw1fMA1Losi067r6FF
beqyaa4Mqv7yMXKesQvMJxr4xPz3f3yMQyXNAF6fvoeMFv9SlUNEQaVhDBhhu1deecrfYo2Tnxr2
Iheks6SyPz3NOOwylyAPfe+hGfniM2rHBYm+DOP1MglWDPSn6A76PkkluOUQ5+j3DCwMrEtuDDjG
98jvx+457HT13qFZRNyuTWhjB7/SV5VqonHdF0wjXloI2sGyCarQXuWOXe7CSRJom8dF5q5ET1TT
bqy6mftujA3+EYHlohi7/JP+ZZenfZkHYygCGG6dfGsGmTJt1Q3WvohcHw8bLNqUVRKlBRu82AEx
k8wxMeH9pWWB2F2+9u/56emLZqQ+v2RqeHXaQwl4c3Fde+becCGIgJq6sVcua2fqqpsRorT1gnVH
vyWo3tIfQDuyB5eWmxws2tU7P5icEWO2pp89QjWZPqBL7J/iOHPMKyviL8cvaOeMTTGjZWh0chYY
hGuQo04BUI22/oa4nWyvuB7aZYr5b7aqnCp8ufxqzn8WqLOM+y0dvgWMsZMrppgfGGlSmXtT6ZP/
1GJ2/ykwtWRcDXZnNDRXuvEFrn3g31h2Ld4uX/388AWEA2rlnxy9SEaOP7ex6Sx4fpx97SwVqvEt
+bA92WGPC4lKK4kvBwl0CdoCH681sikvX/78dRt4QwCJ8elRb7nzNvTH185TCjbXydr7RdisO6wv
CUtJTdxH4tBg1iCa6Up9db6/ULgaTODd3xSP0/EwBMoWM0d4eV7oI3GIbcEQkBQHe0mOq/l8+fHO
d1EuhuyHDoWXTOjt8eONI+7bdZHJfTMGhCMNdqP9YpaCFEBZ+vAw6nHwmjbNvxc0iEgcg//atIvO
6TPySiMtZa0RuKLF3zXNAQ6E2WLfEsVArPS/P+NMmYHKYMwpJicryGRUg100FyswgMGfe9C0veo8
/QkGql8sA1oh8uRJubl82fMOkDU7Y3LzmajUGSJpBiEUy9wTe0xGiJofBSI35Cs45siQ2PAsS+sf
NUNY8HwtXGeT9Nc0R+aX/5/bsOdW1LIo2I2TnxivK6yLNFvsO0szIApZ8UYhiYCM42faHSkO6Lyj
sfgYg9B5rOvcA5UJr53W5xABEyU2V3Z2PlMFdni80JQsG+xHlMGPULekWY5Mw7eMmHx3zX4La6ur
AvU8xYPKKApJqEJajH0KG0qQzF455bi//F7+8mHDpDJQ68BfgzN3ckM4FGQJlukCd/o4vNWrMNig
UDFnI+b4vsEd+8q+ff5Zw5fSqZohrHGeO3Oh+cdGEkSUu7Fsveep5GBe1FVafNYT/GMybFCrK3vI
+aY5E+N4MHRajsTd5vhirhcHqJSLeG8MGFA/NRXWwls6x26FXV1A3Cl+5/YqC8ryi1JT8u7qHSyQ
f/7uaBCZkrF5Q4g8Q2wba5RaLsd8n7d1+p37aUm6w3xlGeepM209zzfvYgzErtSjZz8s+zSrfaaD
0isC0R4/u8Gh1Pk9A7N4wLl74yKkBHiE69rMcT1zzOQ/LiTBXI6Ki1EkLTmcz+Pr5Sjexik0PaIp
CJW6aaw2exVFUSdQCHycvWMxTFd0ouePyCV5oY5gS2MUeXLJDI0cvAXH3deyKdqb3JXhtkxsFyc2
mQ094YD4+F95rWcgM5+vnCFGySYKsHtaiQYqIZg3T/1DgqMbzkiTnlXvc3TK9DrUg4gInTHc+tYs
3eTBBgkY16ProzVD0JION2VTkozX4fKuXfmwztY6c34Ekzq+wyA/581xMMqC5svdp3bTfoqrPn2H
COEwi6/DWjx1BI9/K/ugTfakLWZrVPfhlX7sLz8HeC/ekjpoG9DISYHUGWmJ9/XoH7pI629NPzS/
EFuQI/AiTRd7tMQXV9bcWUnGMzOYnLnlSJGh8B+vOZIwyCrndewRHk3aXW4l6U1SOA5f84BxBdb2
hVgRhoVlJN0F8pHLS/5sLxNA6ow//h9n57EbN9Ku4SsiwBy2nRUsWVKrZXtDWLaHOVUxX/15qH/j
ZgtN+AAzs/HMVFexwhfeAJmM5I825fnwuI/WSQ8K5TmsakzzOmS19hIpsXBvtYifXR/scq421ybz
pJRPcX2egbdGHSFZVSXPsaLUNyVlv+NoVcYPMtpvHniqHRBUPKLpKNJyuz705RM+fVNQtkBtaa9d
ZP9GAaQcAW7GBl5wAsZu7jWcwG7qThHf7dAqwHlF0br2FYHUWB7914PoWDjsnxy8Cd9OS4EC6gQ2
Nc9XG3cLBe/t1nkyZA+XZ1Uadf0S9YFiPbpYxo0r2EVELxH1Zvj2AMv9g6nkKB9pVRejEaeH+r2Y
5LgXtv1HP+MsZYLFCVXdAnIO4P8iwMnrQs9bN/GI4njat7WmWNUGpJrTrlKhDhHkORf9qzIMVDRi
bIlqIlRziUyYCIKDC6kZHAyGvDHuOy5SdRiLZG/q4LrGLVB/xQQeM0BPicHE7hrH6/8DXth+raFf
jc8onJfYVNpqVW7Dso7fF778VEKZz432u6dxv+IjZs8WPY6TUXPqlhNG20Rso8Bw1rhyBjc11wz1
5CiAJ6eZtDjo3d+lgz7sR0ck9w6Sywun7SJGZ5n5IWgU2CatDXuWgjQ8O45NVRFpWcPKDvBFgxM2
fsLZSrULJmUrF63LABvsl+uL8MnAPGrAD4DlkovMCbsIcDaFzxX05FlCg9Csp8G3CBxfu4f20q8p
QLXHMAiVceHYXV4vRGTQ4C16OQYTn5W3PrSC4M0Gz3VtaRnkMa1ag7KutJWFnN5CafkyMp3oqYCc
wXKT5KnzDM8tRZ238GOeG4z7/oS+I5N93cZG/dghXGdtB1AXE2PaVur7rMY/7wWYBJLIhpYghCfV
Slk4V5/dOqQr03M2YaKpM50feAX5VLNq7fA5Ql/zteQ1f2gKlRaNZkwyh3VUoSOb9DdZhqo/KN+2
X+FVVO+vf/0PzMDsCHy0j2g5gKog9T//GVgnAIPBUe+pU5q8vDEjBWdW+Is6DHoAUuM2i4oW2BlK
gSANW8f6FlgSZGCJC3pz6Asl9199/OGwmzLT4U/fGdBjXa9yHnU0Jr6OWhji1NKqbbX2hz5/GSAf
WmsXG/H6AbATQn+NmQVfxiBM/zgNgQf84ty4Fx4g6F2QGHH04qrI7a4VW+JzB3d/YHA3gX8BT8C3
bzW01bdWE0RihzEG6kF+Fbva3ipqBfdGFxaQ5cMio7Cl+t6GDnER/Yq1sDoIQA1I/qKdGK8lOjdI
cKML5O7YsWhfeu6QaHeN12G+SHybf62GuB3ua5jbHTLxSljdIiajGj8NK0WXCbE/fdj2SFjAMg1d
/H3cqBofUWM0fpRernkrVMmi1+sf7yOrm388iCK8HCDjgLYb5x8Pz/PUQuLff6rNfPg95F017kNX
sTFuBVuMhDkUR6ybhhqZ20y6WfOu85R9SByh0Z3IWmDw21b1gwmSGTFEt2h+AdisojXG77JcuOI+
ZC1mP5cChEu/dkoY+MnnPzfK+xb5NU95Csc8azdBg1Pvugj8Af8Pat3hXau3afUY1FJ19wrNMQGH
vSOTkRnGXqsSCDFJlegM9MiVvlHNLVu7OTSpjMGjo+r4Pvoq+8BI1fKn1sXJi4MpGUpG0ahiT1cD
6NoWo549WmVnA91MbIuBZRbjI9jilcAubxMEhD16mDdpxXqtyrAdqm2NFNLS+deZ7HwxwLmQI6IZ
ML3954uhUpBBCsDzn6KMotxPHjp4uasCPGiwEvVQmt9yzL7xzOuGXH1wRO3d4oKnFLdA4NUODfe2
Lm8Lqj5LOexloDux+E2IT2iUQCmcXcx27ZioMhn5cxLiTfKIfc74PTZFGz0I+GUHejRy4R2+HJFq
LGU3AnuUp+x57SbsDQyGEi97jgKpqzDedQKazGnFKpDDE95FycLb89mAtMy57sBRUIue/vyvNB2/
B83RfVk+I9TvHngBYS8PTRr9Ln2M3/aq9Et5uH5WL59ZB0aSRXGTNt9l5TkNlMwbtaZ8hnQj8VLO
nO8yNUZcVrBtXhsI9FUrAY9/YdjLvIn4hpyVf4D1uwgrsgInaity8ufOw3vxAR+6tljHXl/9hsMP
El833RFH4A5y/2q0lNaOVxY0gubfF5wTT/YGoQ4gmTfbU62DkYMggnkGMwOPW6rWlvsw/G6bPuIM
VVEuhNOffGCDUi59M/pVLj3s8w9c90GnAHsQzwWM+n1W+D88bALvQWPLPbI+4fP1j/vJY87U6OCw
bQBxXuhL5XTou2Ewqmcf8h6GTgMWJfghYPhJkGwMO0G8EW6JcTT9Dqg36rhWW2DHqvWIfi6kyp/N
3aPqhYcHwj1IkJ3PHU+CBNp2K54D3+/2gT6W90aiGSMgieIRgwA6dddn/8EHPL/KHLY1MSSnGBjK
vGgg49j0qM/nz3ZkoiXlhxgOUyDrvcNY4iWPquckzjjIgKFVaPcRqOKgeFTB1OUIkxtdjctk5UIq
UXPFgACl4UHtAQZGt8dMSLErwyw3MsgxjlKbEauyhmsEiUe3MSDGFEm7C1GPxSnXhaCxUWLs3b56
PbbO1yf6yRlm/1Lh80zAX8AUz1fWM2PF6O06fa5Ekx5VjNd2KYYWDGh0t2U5Jje8ezfXx/wkMaQd
Qv41hYq2yx1yPmimY90p/NF5NkFMP/M5xQZFWeNH1Ql9bysyftNDfK9Cr2Glg8Aubyuo+zpCiah7
IvOjDf98tugS6VDOebMmWPJsfw1eHTlYBjnPQaQlOf49yPhl6FT0W2Q79fsyAfW1sPCXW3oqJ6sA
lh2g2vAqztcgjLD9i9vEeU5b3EhhIwGNZxGG1yhWEw3VUtEvhFaX2QkjGggJTQW/iXpwPmKHfoGb
1oyY+OP4HV8uc52O42QUUeXt9vonpqHP/+3sAEH8BMI4vX9cW8zzfDTfSiqCvNDjlnbG5mdo1rLF
SCRO0/idMgxev7tgDFEIrYo60pG26RIIHKg5BeYrJzv1voG9UqS64kRhegpGV4FyiJlHerAKO8Vc
V9BUpkEct+6mSDo3+Im3ACJZFqqf1jpGAE8c+jAPbnsVzZ571a2Jt+Ae9fB9ss48BrURmA8TyDpZ
lZP7PAuhxQ12j8R5GjGJXg7E+aB0tHSD8KMy3EJl1b/oQSatZg28QYWqZlqNTkY5ePqrQo7GQ1CG
PXBWXHBRDDIRq7Iyw98hUYFwoqUK/JYVvCPenNZoH6aAPjkIO7Z2kK7CelMhfZBvOs5jSps88JCC
UVSQwusOgR/1tamMWl0lhJz+uuzE+OQqlYdpiuW176GJEtTGtQq8G+tOfdF6SxvwP8nN1r+J46L0
7+0QHz6CeM16ylxf5kDnUu3NyhM5rKpC87/GRd+Zm2w0pNjgea3/IR61jFPOMSzukNtG2KxNxuod
BU/xUzSUz/aNqsk7zrOirGI9wEcjSXAiP4qChqvRNek3JJSqp8gMqgE51MR/RhTYgmNXJsk6aynT
bXBdl3fgj4t4HVW982zDdjthAdIeEyfxf7WJp6Urqu85rjl6EHwrvcz7Q2lS87cg1KvgJS9oc66z
hDwA/wm4mmvo7XX6kOM63D3EeAm9O7VDFjVoMeXfykC0fKWkEHVXYaOjLDFQLyw3kSfVGlZWLt9x
LBHuXaiFMX6dGK1EGCxFHp50ORr6X9zRr70nB8I8EiFqZt+5+tC9Uu7E2kOaHu6msGe9tUCvFolV
EaLwOkRD9WSPOS4CAOSCehXHdlmSnE0XAAaaEkMWpfF+oJBQ/GxKvUsemFS4QRzfbbZj54e3PvQy
fWV2atO9DC4ulhv8X4d+K/yk+lP6gEcJ99RuxM3SadLXhu6hDrcQo9W12UrNOSJq6b932KMoLw2F
bTzb1QTzS6ds/HAfZki8UZAZWoGGbDGMOMRnWMHgmmBhJlTSbfspatoh+A8h9L2NUVSajleAdl4U
1VgvNLTb0aHpQ41czCtbdYWvMzYWsVrBJbD1VvvW5hAEv2tlZeqPAYSg5sVg+b9RwSnadzPEgRKT
bU/qxU0YpN292mqi+IExXtE80YodQXV0Ao0hJDml86uRQdz9J8PItB8kgNFxl5lZPqxKdP5vCzXy
+hWiqKXBJwLaayXSeywxbbDusEBW+7smbScbCoFK5RrhZbKmjQ/B9gFsoJXd8i+m2xpOam+vgSJS
nkyJlSY+DbHCAfc/LTplVhKisaOW9U06VjgBjXU9YJIE+AZh4wCHAcynzMp5BnQWYIajJNLd4BCE
NUQtqu5RYDOo3ZD+KHu7jS0PQ9USo9Ea8SeIv80QtbvcqxET0qt0AK0fuDK4sUdvGI+tWXrigfn6
xWscxz3ZZCoAkmmVbn816zrQtmZWZ39qBb71vz6V4IdgR1NctKmcOnPR1KzQYvRE1fRFK5vK36mx
3v9RsODA8B2Ne3mLqpK+EPBfVrompBQRA30cMg4C0vO3BNWeRpp8xmdpRMUqtSCvxlhlfalkxeWN
bEn50KGS6G4Gmcr3svAndzYTBXD0+fEyvP60XTzcEyIZEgXBKNGCNxeki/HmyQI975/xorTghmtY
JCl1bSLEXjtPXq0EC/34i3ebAZHU1CYwB23fuXRFHqnOmDbG8GyV6bjqqtA6ZEbSnYa68JcYGRfh
4DQW7zKQFUAVQBzOV9qgGFYiyzk8q4FuPfngsDGX5nZBYxxB7ltzNLVo76d+sgRX+WSSpDaIuHok
UxNk8Xxg1fQCtyV9f7bTXPmNt8OxpiAVbXQUl+RCcP/JF6QMD6CAbjbZ+VyFRTWRo7BSw33Oc+zu
i3LM3kMS12rlD5b1rNdiWEhfLnMp2k1s3mlmBsjHOeNzpG6Y2pUOux7CyxactPoQ9UX+uwlt7UET
sr9VbWnstdFqcXhD3h7zp9b8dn3jzvNmIAwAkqhM82ZPLdFpWf6qEET0sHFAc7IXfTAKfWWU9Di1
poje8RKId0KNSZRH1HZ6eOMdYFaBYcRChWi+vaafQIOfcsgEu0Tq+fwn2LGrYI8YFC+NJfRg4xm1
B9iyQmTKc+L6PmyEQOO7yP5cn7nL//bvWJRhzQ9sEuBTatNzseywKxGLFHr54sJo8x/9POe64lPJ
t9EIg30ZtEWwyXLyrS8GrPu366PPt/Y0+sTz5dMDf6PnO5+0ha0UWMUXikBQqrK8cJ6SVG9vbNnC
6b4+2HxvI3BDiQuBFyJy+FTGLMh3xgT1gSRxXvSunhwPTC9cgVtEOYs+mv5uBph8Lwx50U6jlU9a
jroOWE9YZfMaKNzsrgiFVx0xCYchscrUwTIQDMidmLCsyoID6MhOOxVqT6xOPD96GwAzxnsR6LQ+
hRvgXdPLxBmx4VJVvC/72I13Pot0bxm+zQNrYNyGkK3bfyHDbnGwn8xA1ji+dO1vVQn6NwTCte9p
0/f2y/UFvdyyTA5qKYkTXVwW9/zrNbEfdeQy9bEO+ux5wireC/KDY1L3w1rppX2HOUf43/VBL0Cd
DEgHCZ1j0F88tBfQxSZwy9HNiyMynaJcZ8LH0bJxouAusBrHugkRvdyg5ZQFu2wQlnPrIuJ0KKUi
jD30lLZcaXYzlHvS2f6A7XTaH3RMfvrn679zeg7OD9YEJOYdJLqFtDQv1kcWgBiUPfUX7GJLaAXU
Suq9gdniwpt7eYQYx2NZycEpNc5x41pdoGtJW/+lrWQ87PLR+W2BOMNSt1Vpcvz7pHhrmc+kXcSN
ef7FYRviPIbC0IuSK0g8JEEe3jiISwwLYc1nk/p7nFmG3LhanHYqTFRygQoTTg8cAjbNcvAnO3SA
ZNen9dlwEEFQdiOLuGx6o3HglL07Gi8R3W8e9TK6s6wo/aViA71UG73cFxS+ITFO9y5DzqEPUZzX
ThjpZBp+0n3HWBxPk5aq5uu/Tomq/iQtMJ3Pial1/qWqStVFTA/5GPQVdlpaU49EZfTaJscb/f36
YBePCLVAHi0gHRpbzZszpmw0oDUXuaKjUSQN9pBZ7r2T+EHfcRtzuAclFh2tKC7/G03X7BYOwMUt
NA0OANEkZ0K1bo47BSxgjAn1iCNZEwI7ni4zY5OjdIRfc5D6+7pM8hvNt8eFUt1nk0YRkRgJMBzh
5+z2i1yseqUj4mNYC59WDnIKW6zsg+OILOCxSKa0vmtUG9MXq7L/+TEDwEAZBcSYCYyEn3D+fR0k
YdBsqtJjFlMsNbokX+N5pfw0ZVXeNKFcqsldHJFpPIIvNi3gXmse/YLt9MMMWOERHoKr3Ia4j5a7
Hr8H0DNJPngLD+fFKcFSY4JeoQMI1RD99fPp6bZwdCJ7BLNEUGdUTjLztzeWSxT7CyoGzfgJbTfl
LZD9jHnGgqMVorxVNhzdiPLID4QuDWczVtjGbmLRNl/slEraQW9sz98aNK6osXZ2VVX73PKG29SJ
LAyj7E6OBxTma3tTW+XgbhGok11I1juI8bayq1QcXRdrl0JVhYZ4gNLgldSOSJIJXSGrx/mYjL7e
60kaUaIpcxuZRRH/DCMZLFF7Lj4kpii8GA5R7gSSmPdKBJGcU/thcxxtxQGN0TvfNGSa9pXdiIV8
+HIoi0iWDTNFeJeYBwz/gs4i/DlCQ6mPYZh4Os7W8hkhHKvZXb+CLiOtDzaXOkFzQHdRqj7fMeBt
I5ILXRybEeHjvd/L9IBesIenmB/V4j9smzAmBd8yWvvQaMoXEP8jdfOxp9ih+TIrgO2OY5hvVOko
T4OaVRgrVbIHNNAGGG/HZjD+igNMwSBcN/p/FtHagd7BUO6UelK4ipVQVo8VZMZsAc9ycdVM3FCP
kJUshTD5orBAPzbBoL05ao5s8c+BWQz5q2y+9roo3gbdQfceCck9cu/awu16ETRPX08j7wWkN3Hg
ZwdR87Iq8NEuOpYhtby1hvR7tUKXzWzWIlIruc9CzJkWBr240qfTSPMQ4hAHFKDU+bdsKpdHErup
o1ZpTb/HCzQHk4IvvbEhXOsecpjYOyzM/vkpYVzah2iQEg1Axpk9mkJYeF4Zoj3qaGrjSY+W3S3i
rzcu/JzvLeUXNARtfSnnvjgmU3SIoDDtWtUhgpsFO22Iin9t+coxb6hp4qUFjGPltUqa7fzOScvt
9ZNyUTKiZ+kAHoH3yuPBtT6bJVgjUG35EL4OYNXvoopWtBZ28T2Vvi+RKPa2GWmP+L/LBwp11qFh
yg+V6OTCR77I/FFzYML8jEn9kids9jvwCsnY7kn8KgM5bs000vHnCeXkq4k2F+6zYyjvh7Iq/RWe
tj0FeyAikAps6S0sycV+45cAdQSdRgWCMHD2mNZRV9Iu6ONXg/c6gXXnp/suGsO9Vo7im9cOxpbw
fel6vOj1kYdyXU1WHlPpA/XZ820u0aBro95JX5M8Kh8rBCvjValmxo3ocAVd+YqpREj0tXg7mjX6
/8ItnS8usKlw3ZRVteUb0lxd2B0XB96cRAUoyCB2TTFv/j7Evqd1alCWryUe4vUqEC5mANJocC2V
pitXYdU4NYKRqRNsynwQ1aHH4yDZpsiDHd2+in9XpuL+ypSabq8Rkoiv9TRs9rJLu4Xq3wfs/yzH
4r+e3jF2ETeT/eFi9VfZpsKiXI5VOLyA+KxynGqI1UD1RCDYQNDIbtVGAde69FMN5FHnTpbrnpX+
Z7ZK9o1vI4e7oSyKE/Yz+r/2TWnJc74AYiChQcXQnCKcs9/GWTcar0ct38EGB4WYZ11iwTKZnmY3
CKUg3Xj9011+OUacmpguaSet2tkLmJseHvRK07+kkZ95uNuH/j1uPfiQZpjDRauyN7CD+P+MCWeB
mNCcCObns2ySNtNbp+9fIvLTZ8d28aWty+5NG1Cj4dCb/10f7+IlZFWpOfC9CWAIX6a79K9VneAf
Nd+xfzFH6zaQuSzWkZ0Or3rpKBVFMwTy2MHyayXs8l8fYYYGHw/7hXtm4u6eD43QS+SCihxeKKfL
Q+Mq1gbXZ+tXUapylzSWeaO2gfua5Wb9en3S06Tm25xEA3w+yICphDUbOdN815WMrGVj8mR2ZSXo
w2vaRgl0419jNgCGwB2AEJHb2NyL52MFZeXhDTuML0mjyW9a79Z3vqPUzQbnb3OpdvHJjmUw2Ao2
iBLO5uydJyBvE9TahhcgLFRVa1cKDQRs05QrqTbhF5FU3hIp+NMxoUdO9D2Hv2enpKtbNK7amgkG
1q9euBhnu7QmlV2RCFPHKRO52oVk5pPvNzkVsXsIKahzztZUi2ysP2PBNAlEX0q9eMxlYpzSYXi/
vlEu3zFOxV8DzU6jKyC0eO44vHA94+BrQCP2xKCvRZM5rz44gENlxdav64NeLCg8AfohpOBArSdY
3/mOsSo8GVA+7o8Wlpti5YUdzs5+gkLkLirKtFvbPpXKw/VBP8paf58JOiITXX+ClHPrgUc6H5Us
d8QF2ylf4x4QJXadVAAB5KZED1EZY4dZUSK9QSRIP1ShJpWdO1aaepPrMHH3QWjI6nbU3hy7FG8Q
vZ2vJpL3KHyV432FsltVI3nnILGK7K4TwsPu7UHdD5WBcOCoWNS+iBSRpm1AEIQvgen3h9oP8EG0
Q4nuTlDGQbimp2N8NRBt6Q6gXsWpjVJ4sDw63bfYCw3/dxf2wfgTa5zyd4FU7n2vt4a3Bhcayn1V
6m6ysGgXkd/URoL3TY2EcB7hydmnMsvW8YfKLl+FpSTpLkSuGEvteuj9vUa2m63K0lKaTWyM7Xtf
23ibp1bn4Hxt6fVBoFn5r8hMsntVJfChkggRB+nN86+olmUoHdevX7UcGAcuuwWAbD/He8bPxjHZ
ZFJ0C4fxIuqaxiSlAAZKcQwY9WznBNg4VV1RtK9drjUdIr9DBomxNVNcjJHtNreOlrS/vbhErbzC
1PtLAGu1341la4KA18ZCrPE9wTx44Smd3xLT78I/cZI54qoHWne+Fn3Z1bbhd+WrU7fZl2Bs/APp
NRbaPGi4wF8/P/NDy2AUOz8E3Qj03Dn/SNBdA/WqyFc8B4x332/cX2ZgdMFGomyILrSDOvbC7ptf
TgxJQ5H1BjuIitwHXPyvp1saNXA3p2peYYmPa+Hl1YmUV91JmJy/BDdicZfabdEt9NWmLXR2UdCN
p/rA+0KIOB2A82XNJMqVRWsqRyP2MrnXa9t5NBpXftecGM2XjEuf6yp3ijtUN4qlj/ohFXk+PBt7
6oVTFWWd53U64Ud0oofWOarpJFts9W7afx/jAHdBS9hO/SoNYDFu1llsucJ/pZyiWIcBU2N1rZt1
8jNDkdPbd9ivuPsBqdQXd4iRaUh0qcntaLaAp+uhM/MNHVYdVdde4Cg/ysYVBxPLY6Ujd/Bk1+9h
ZuBYvgXr3OA9nGhds+lLx3V3TqN6r+4QqfF+9HNBUSrQ4q1itmGyTwp2wmQtVjXbLsCfcY94slJ/
6fvQ6x41WjB/SOPc8k8XD4P5MtCpKp8sOZiM2wpkhXHpphQqvtg+fMDf/7iJ2b/Um2HiT0UCAojz
TxupjVO5Y+AdkczB8dsxleAISCy7K/WotLd0h9CJvz7kxSYGrw4Bke1E2kpWMXvKK30s8JKsitc+
jyp7VSMi9VgPedpss8DG31nzjV591gI8wXb/j5E5q/S+platPrse0KIeNcVv81devY6TUqortdab
RyfXVAoiAzX+FGfVhfl+gHn/3r9QX4nrLZpLtMenpsX5GjsgcwyX1++1JyC0d0Jq1hvIdse7rWjH
ODsS68lgHRPzXR8r6h29OaVYN54pw1v67HaEhzkmWCsV0aWfmdIWS8HV/IsgZDzhPzjhZNP82tn5
xplcBchVKK9NYgsTE0i9/EkjQBRbfzARLrQG/6UaPHeJojy/rj/GpZBKSIdrDaHd+cKEoqVe1+fB
SbH88hUknbHJROs+RW1YbK9/+otKyf/Goo3Io4Ua7JzAMHSaW1aaoryKvpR3tazLn2hdZFsl0tEr
0SoMTTPkNqw1NnZqjDChZt/UliOXZPjmd+n0OyhQkYdMInzUWc/nnJiD4sAm8F/xgnWNwwiY8Fsq
IWAX0FnEypSBGa3zoBn1+yziqVzYjPNHizokHQHKVzTSoe7OdfJGTOZKxxfxqfdVTCbGTm3WLday
bwipYLTq6Yq/sPKXE55GnGR42Vqs/mzCwaQConhhcvKrrrk1E6vc4PDXPWSpqzQrYfA6qwGe5hTw
bbm//tWnjXt28ibyIvQCCPA0KJA/Pl/sKMPurgaUfKqCVIWk0qn3Rdr4O9esJ71w0bXbOjasRyCC
Ygv2IV+oz11ucOY9YYDIBDGbnccjCVbIbo1K/ylA5vhO0Qpnb+UIQieNqSw9k5+tM3t7So6IAnV3
VgrExjKJfC1KT/2ITQMGINl36ZgdOs8i2cPkHL9TuYXCVafJUg56eX9M1V4UkFSDJqI1/8SIN2PJ
0XvJyR3tdJcJL35Rw2ZSt8+s21F61ZuvaN7CZf7JTqaNhvYcDFyoJPOSb99naaNIKz2ZiaaVK683
RbaKNJNedxTFE83b7LV/1dbn+EyJPYKDaMoSZc5uLEUzpte9yE6ZF9m3dTPWR3YWIjYOzQVSHsP+
Vo/KEibwk200dS9YWKo1AMJn93Nce/7YGGN+cvXs1olc1GE7qitbvYPrt3BcPzkylGdo/lBa45a4
2LK0tMhTrexU+H77I/N7D0AZ4hTQCcqb0K30u5K61HcAJNqXtAQr888nluHpuSPcS0o8B/uw+IFS
1TZftcEF9a6HBpOv3EJQxc2awnmuhrZZhZqvWpuQhHVT0ZKyF+7IT7YzzHHqKZO612R7eX5r1FFP
tdpP8pMv9fDEvyE3iSO8VY2RRoSdxBCseuSD/rE2Nm0tGBQEuVBeqD/OPjJuKZ7oyig/YSASHGyM
d+0tmDG5L0ppB1im1tVazb0uXFckWNdX/bOzROr0gUlx0BKdbWsy1hjSdpafcGdV1HVX5H2wwb/7
j48LagoDdKiWrsaLRHoShuFe5OhShCCLnM03hDobOpERv5WKjr1Q0Yk43kddHW5rC1OmVRGl3Vck
uZWHviVS2BNAW7eOcO14zfaJ04Uc5zJAmH4PUCjSRpXa/byToONq2oo6jN4GPzCym7LoWn8fcVS4
W0z4sODDZNRvvaSMnK3a17hqCGDmDRL2irckJntxCrlFrf8FKvrUT5ktzqBGvtvqRkCcGNe/hqxw
7oEZ+v6+ifuh30P3pW2Yi1JY68bW4/gmR0l8YVN8+huoBgMt5QHHVfD8GBgD1CG8sKM3Ia1x0xE/
HhScFH8mSfuzU0fnNTIy3MFzPxzXQZWECzfBxSlkCeho8WxzJpA8mL1nRVd2hZXGwVuuBs6W81LF
K/qoYtPWtfdda5TqXqco/6+lDWt6v4CAIZRNXYUU/3zWBZDvUcZCOQUixKELqpa6Rio92ae6F71m
Zu9sc7dCLD5U63tTFPGhHhLQ2oHaPXZszIVa8mcfAf+EqVTPL+LFOf85PQmJAI8WvBl9q7WrMDe0
TT8Uo7ozcnj2RjY494GfiEMxuMWGc7sku3cRVrAeU29iahORH86Tb83C6CO2x/AtsaPgmNeJd1K8
3LxPHTN9tRWAbJsoqtJf/Qhm/B9vJYaGDGBzLEmBLhRuRn2AG2GxA7ReFoc6NyVfoqKYVKFgbkEK
XYgWP9lxpKP0rKiJwgOdpwjGGGmtZivRGxFWB4slrUnFdBV9E0vdjGgifA0DdsM/T5K9jdDglB1O
XP/zD5y4ID37To/fvMaxH1V86zai0uyXQZVwOJQl1aDP5vghvE40ASHRnf78rwrSQGpgS8qCb7ES
uPeGqoxrnaoDBlxh663tQM12uIx5C5frRQCD+wZv+cR0BSd08aorZQdtv3eTtxx34R28UyC2zaju
NVQzlspyn80Q/AGBKEzeKac9n6HZSB6brFROrQPnqKdY/YLYvbVux9g5yNZKSGpxBLj+FT85JaCi
pxblBN+jCX4+6BjaioHCjXJSGgVZ9cCLkzcDlZJNkFrthmjdaNd5Xuh3Tmw7C/f0Jy8psShVWBuJ
WIrT84ZeXnaqHlu2fwoKMGwrHaaDWNUok4brUmr+D5sUANCHlWYrj/i1XpfgainD9gMdzjrt9tfX
4uJjUyGkJ09+y0eYIvTztQgJHIeyNsKTjQ/rjT2gYbSKJNCPTVoDPFgI1i5Cl2k09hUJyLSv7dn5
EYitJxJfk5OrRN7WbzN1X/nJbZPnTbUKy8F7uT67pfFmr6KvV32N/kt4aoIk+jM6PsonSMx32Xpo
7HecdOolZ8zPRpwkrkjp+IuC8/l6qllcBkKa4Smqyp+B0gy7tnaSIwoeKhPEVe7fJzj19ixrQisR
g5wPR1MYOmcSxCe1ltGzKbzsNnMCsVPwLnEhkEs3vrk+4uWGIX1ECYAHbmquWPMs3UabudbL+GRD
VV9VXqvpqxipmBV+BerSal5cD5OoEcx7eBqTtfy8BuiCq9WoucYnN+auU2Kl9m8REavLTS9QVt+4
jm/caCGmLLvrs7z8jAzM5Qcfe7oqjNlLrg16Yknbik5hXwNAG0ovVTaKGSXato0d+dpp2lgurOzF
tTRNlnYixDYOCLjs82+pAt0YXYxpT3VdF69+1MCgtQbPe3CU3j36Yzr89g2BZ6WZhshXXZ/wZURN
lYuOLYVWkwIfINTz0SFew6pOcF4guPF/ZMJNnrIsNIK9kvnWOxaE2GRRXte/Gk5I7i4H2W/1XFYL
v+OT7QU2ygJtz8sOXmIWSPoANbNGOvGJxtTYbkVsJcFWTbqBJp3iHK9P+iJem+ZMvDpFkHAJ5ttL
8JhKr1SSE+8BXgBe3st3MVC3dalb7SKPkgGKNXX5I88DnzZBUian67/gk31G7vwRsFNaRabvfNUx
3RzdZKTmhGByoz+VYxnuk4DW0Hpou2Cnjmmq/WuQOpUzeYJojHOuLtpuGk2NXjGs5DRWjZAbmOXU
r223LF6QJiwOrpDer2BAhnIPAR56ciT9cAHHNM3qrNLHT+C9n8BWJO40Q89nnfaJh7y4kp4qnzo1
jGIn/dIKpf2lUlb2tjQjOvfNTrpi4VRPtfvLcUlSQGCQwc87oQnWDgnY9fSUmXEst3He6sOhQqBr
4at+Mj9armQmE3Pkcl/ZjdfYWYY1rIcP9DerdrObCUQOm691jyxH8Nin9rDwtl70ealTT/uY9E/l
xqQEdb6qFSz/AB3C7ARqvQ9+Jr6JI1Yb6FgMdooRvBBKCnOj8qw372pjdmguJiIXa19rmxvZV4iA
K4gtLiVFn5xoTLgnlA2ZiU1r5fxn2YWuBZnnZyfNgP29LXvdWdEWcds7RJhEvxChfzIaxIyJg0YV
lwHn15gJ1KEp+aJFiETzU5BWjrOi5ukkvy1fN6OFO/uz4Uj+iWQgMkLsnJ1femKiUAWIOruu8WdV
DHKsNfUu+Z+Crtn365fFJ9uX9WPvguOBczznxWqySZTBropTlloGSmh+k/e3fpwnr9fH+XRSaJGQ
zENJ4JiefzEsX4uYq6E4DWVSftc8xVlFhqRLXmjtwg38yZsHvJv6DeQH3MTnmwN7xgbCvchPtjs2
LZ4PVXs3oqR9SMeU3F3a2rHTc+RRR6NZsMD45OrlnZmseFBq4+/ZJZTrGR44xpCf1Cqz1f/j7Lx2
JDeCpf1EBOjNbfuZ2Vm/w5ZuCOloRW+Knnz689X+BttsookRIAjSSkB2Fauy0kRG7Ey75vyngXNu
5jD+1qFJsXE0V7wC3k6eEqJfmvMLg+MEONTInPLNYaD6qxfa2aEhC7uEc5a+RkElwiP9KKCcj7/m
2joZWgRrQnqPR5Jf+7ckUmtFG0+GqN4KfRJ7CBTiY2Wk5cGYGrgslHkro7izx/eElAucNaqnjBcv
Tg8C5Q0ll0x7M2kNv5R62QBuMem87zKqpGjgtNpWv/DuwGJF3nVKUBRt3OU0s2K6lNmZqX4L5zA5
RdnUfEqjNkfdZ2wAUz/ez/tICUdL0wZUJJByD3TR7YZmRlsC89b0t0Sbmm9OIYbP7sBsySnPgSDt
h7SyxKXXtOSkZUyIarZwnkALvBe7T9RC9MItBU9Em2EJBjBoO+a8QsZbT+Z28WZz9C0F5S48a/Hk
NtYZEtqk3lq8XNzNEyqtAgflvtCUN5b6qgUCnVOYmvrb6HaZn0R9ch7dxvncTQ2UmuE4ir8ZKRp3
o9rOflHVyWFkXPPVVQMo/WZhtzt4Nsafjz/J/ZHj6SOmAeYk60HLuluZMregdpbxphRZ/HffxFlw
sOPB049EO2F+qdFr7Q6Pbd6fOWxacmYDAgi64otj3pKsQ5FjG2/oMTp/JVBRfhRDOh4QiNpSoLvz
+/Jll3MDwPXRZVzmlHqfzPIBNd96KHnafRuGRXaoB2VLB+7OQWFH1m5xiQSHMNDfHuzQ7VQkCkLr
Tc2y6gNtffPPsC/qXRNqzT+WFaXZrjOMrSdg7eMhOQsWCkCDVCe5tWor01im/KK3tlNTdA0tGI0I
Ouu+p7/uXMfOQ6b4/d+OHjNjYejaSHaLW5N1K2hjhDVsRnFlflBCxxTnbBjrvSh7GGMeG7v/enRM
WBhRAs4Ja7fGypbWec4k/hvzWroC0yW4s2NbN6r9P48N3b2lZE2AMyThMGO2d+IMwMgBzMyW9RYb
ahiAgpL5OAJA6tcIX3Yq3Ei3D4PBlMeIJHh2fGz9/vBgHb8oecx445az8VQNqyLqbOutirXx3ChV
dqkHIS5lAaNb2ABY2Xn2JE6Prd4fnlur+u3mZqmIs0xXsKpO/bdo9oqnsjNN5jJ0699ETPP5sb21
PSaKxd0SpkOTt/iYdaslg2aX9psyztkxc/XoSCkx3gk7bF61AQ6lJIDtufHirXm/tZWyVooDqBbw
2Mlj9tsznvQQao3dbL+FqpUdncxUY/SDES09ll7XfI2mcNjCQq2b5IbQ9YMeZVli70dordCatt9E
lpoXOFWDI6STwPCBFNrgY1Nb/P14e9cOEU1GlYiQ7h735naRygREMYV35K2tbNfv61HPT3D0d/o+
CfXWOmp5SVMX9rjw3UIf0LHQ38QsqEkEqZbVl5EVCWsyrTfQ+BFUaUH9OUoREjvCmNo8KRHfPASj
714er1i6mpv3VEp1yUzcoiAt6WhvV5xOk1skbZT7vQjVi6WO9gjMrfzp0lJrd1mWW6SOg3OwNejR
c89+73kGREgdGhUOJquNu5pT17eqPY5K5XdxqO8ms2l9Lda6I38GrVyfGz+0ejJenLyONizffWo5
/+CAyaW1wYYvoQtGOVqMnQ7CT5CCR2MXnV8x9CWMFXH8ZM5V+Byj17XxaK/stiR3ZKaUD42TXOy2
qCqXobum9iPIw/y6DMUHK0gQH+xpCntZrB1tI6qO9TiJr+bQKhve6j50pHsuu4P0KoF08dlvv3ZV
hJZXpEbt23Ond7vWUbyfNqjc+ZNqQBB2dgiWILW0LaUhdImL4qJobWo/pVOgbPhrudTbg0fHFqIE
WZE3cCsLT1aNqckHSBufiamm24WzsTPnKf4r0QZr4wW8G1WGFhjNFTg+YfkBqLKspiKU5VF6N2s/
S6LK24eEtRClO512LAyv+VBPnRIeCWaDY5snEYRd2ky5XKA3TfkpihmNNEeFYebUhvhuj+9jtGRW
sjCGQ1JxPhuRpQTQfffDc9E2NT3AgUW99lCxt3s3F6mzj8p0/pY1dfLl8fW9P8V4DQRTZNdXVqkX
DmvOykG0TdD4etZaByRtyl1qe/UhjpT6qe2qj4R11etjm3dumd2EEYb+FeNkdM4W0QuISHCYTtj6
ZoZSq9d142kcaSXNc90cVbd6f2lYGpRAfTmyAKR8cWuAFnk1anWtD7+l6VcNvUd8v3IKHVV5pl4I
1qXvRHLUEnjP95GLeBDUd+HXx8te2WpWTBdU9gLg8l/8ir5vgnJUq84H1hR94pciDx+H557Z7KPa
1folaPUtLNfdc+9SrwLTgXuG15rp7Nv7OoYJo2Oj2fmZ8IJ4X3KlgZBYtbHrJtV8HpzcPRt6GoSQ
f+bXx+v9NeW2uKEUe0i1+AtVB2tpXK8auL37zKc4Hf0YUjW/uGPdOXuBHDvTwqKZTmU4ZumuzaPh
w6h59Z9Rq0X/KnXV909do3WMzaG78g90r+OnJAiyU2eV5cXWUHk2qs9ReVIV3bskjPWd4w6k9+7x
Eu7drcRJsXdyApvEfHE70Dru6zyLM99Kp+SPltGsD21WRVBXwml8RP0nO2gdfQVGgqOdmA396bH9
lZvC4AstFSoS4MiXQx9eGzRlqJa5X7lG9FkMavQxUjTxlOutB461cjZKSvrKeYEAnISciiAA1uUn
67IUCg9XK3x66PWHRnfSS9kX/S62kT/dKbVZfkK2PfoudAfy/aCfVGVfwN7wJWVq9WOmO823aa7H
bjdAvnCoZke8UamfD0DvvUNm2e0BvKLyhRZm2u3KJuvS/cio/qU29PwbbOvZ3plmG9Ytg+ctzoX5
IU3h1d34rLp8GxYnU3b/yH4ZRqZFtriKo+LBml/pue8BQ7Z3ZjA5w6Gy67LYtVYz/Alc0XvyuhTO
UNp0RnisWxhrnkY7LozTlEQIXeR9Ff/dzJVyhdvUrE/MpZnWbqwoeUicDLoZsM8Zz6B1BBAyPbJf
Kx02wP3jA/JrYHq5Ej4TZRQJl6GxeXvBBS0eBCGGlKgnrpFj0BMDFlT4fPY6NePL5HjldJBkfh9p
ZSTRrqNX8ZQbYfA9tMrpSzOYw1+GSu/sYAeoaR6SfLZPuqpkexHl/z7+sSsOEDdA2ko6ybO9ZL7s
6Y2AwKgr38405TqVef8RWAgUHwFRahQ06aWygvw/hCxyc4haGNjnGZe/6re8Y9RTOp2IRPncr+xp
FIZy6Y24e5F50AfVKOa3lFYEc5aq9TyGWb6PpzL5490r/+Xy8SAEy3fo4XbMVZhkutqHHbHb0Xan
/zu42R9U+sePBuosB1B5wXshnpD+UORz4I6QNZelJJ5mZtScBLyAPezRx2EKRr5xOT1Fkf4jmrr5
yYIAYFfkaEQ/Xu2918Ig/h6mJXKgO25ur7RURpHLwWdzh6e2McKnYFSV41ipf+WV22w4yXufRTAs
E0tY1Vjosqugh0nTRkiX+B7ctxfHTpBXntzxUDqRcQiNLPnSIL79ZfA6d2Oh91gYCVzGOOgTtIvu
smk1wWONcTv5FRLkz92c5wdHMb19IjLthxqo6alCQJnnAvpw2Gbc6dBEg34ZlXdTkvDGStAaoTBn
nGLbwg9E4yzycmhHPxgn/WcL5OxiGXXiN0JYG6v+hYW89TkMoxL/Ey4Co+Bpv71RaR8rdsbImO/1
o1fujXieceY9Xd99OjtutMuqDF+InESMrI5VzX93VJMZ+WUGpXmKSi/6UWu2l++7IBGfjIq+Mmry
o6E8p/mQ/2lZ9Iwh4NYKE/nRqQ0h5QqsH4/PqPTwyzVQLaQIwiUhNlyswXUnYZKQjz57yqzmVGlK
Ce0ELINU/es/Hxu7vxAwrUmZaEC/ruwX324YfCDl3PIO+Y4TBxSzoLk+zvnMjD5QEEaBhA797vmx
zfvQBToQ3gXIB5gBw/qtTSvsYXk2Os3PmZbe64bSH7TWCSeEvFTowOtIOxcCTECb6nO4Z0xj/Pz4
B6wsmoo2GEO5wzTjFvWeTE7igN7R/SGUgq66XX7I80ndDZVq/xsjWvXu8JpBK5f5G04/jdNlVqEH
tZgjaiO+0rrB0XZS6L0xerS12jspYRUe3Ag4639YJDEuvQwiJjpUt7vM8DhAMLPV/YrX9wyVdvaU
d3n70Zrb6lhwnDbu3v2xZVCCagMTTpwmCh+39sAiK9lMROKHU5Zem7lpkdkKO+3LNPaWthEmrR0h
yoQSLfpL9V463t9eTkI+iOrTxvCdotaiS9V5LZp75FL1Dr8fVMey7YddaA6JOALddj7nseK8ewbm
F4cyWSZUJHRzl+eYbLyiKmrYfq0L2JxMUKrnCR6MvRWW6rSDxZ0c1drMUe8eFcy69GN+FaQJHRYR
Yq4A4bAsYfrFHHTk8z38+DFD4IckUSzfobj/4jTIDbrMlV/eeaaY+GfWR/amZFlpyfbEjVYUOKws
H7Rd8ifDu8mzNwXOF7PSi+MQM271H+zJeUzaYbJMuvAU7jS6E4+45ZuJWeC2nbFKdqD8449uX0bn
GrqIjRVK53rjfFkhQQnJH0gHBssXp5hyYaUF3FUfEfDhh2SK/2SAhT4pWi0OWVT0P+q8sLdi5RWr
pHGg0+jrkt1Y0mH9dpzTfB4yxugVf4qdH14UBvtS07pDHtjQpInW+JmDQdwS+7m7sLhgejT0vUHV
448X5whsUsZYtq74btbnf1WtzTtoiOpH3zvOj8ff8f7ISlPAYAmwia6X/EVuqpo1Cj6KH9ix+lIN
UXU2xsi81gYTcoNpUuRo0SklRg22oDurpoHs00mUVcllFlL2VaeNcRReDXqr09cMyd+vnpXDlZGp
RSAomCnWCWY65i6LQYMQ/PHK754aOqZgRyVeCSAwW3D7ZSeR0MjQ6+hqJlX5r1tM3fM4OuLLpE0q
Ul7obL/X7UuDJgxgsufnMGp5a9AcPUQpKz26IhqRR7DBUt4Yq/YPmvUFGg2osD1e4Mopkq16LEnq
VGepjpm1tZHPoeH5U4UEG3ETwcRe6ZhuRRUAF7Sxn2vmGL+Q/OIAwKje3C6vtxlLnwwn8BsIRI6W
oJ61U/VAvej1kIn37yXNIMkqxO3kDV3sJYLJcBAEc3gdwVdpF2QlzVMLDYG3tyjuWAe7qcTTu7cT
kyRGhGJQYC0hwFVqVwSwMfIrVpdDExr1yjd0J8dxD1PAP49trZxNuuwm9SMA1eznIkKI4DQyHMhu
r3XqVYdEgx6+qDPETac2OeW68fM/mGMfGeyDV4z589tPp6BEbU247avoZsATTdKaz3pSt6dQs2Zl
F83jFhXz6gJptzNJSGOP9v6tRRrDHVJDWXTN9DJt9+hmxP1zkxSOfqjnIkmZZUmZHXq8zJUTCo8c
2Q6juDyTyzZmj0DQnApH8ZUkU9RXAXtAsWeecWpPYHusrSd55enAuXH5KBcx3b2sIVTAIKPcy6Mr
5CBttEdARylOSKAq5zkZRfVKSfk1ZeJioxx3v0oGFYn35N3/Nax5u7VaXsdkz3l8dWsdLDVwL2tf
1iMvtTZtXcNVW/humBnI7mgK3NrSSy1lpkrEVxjC9SeraI0TuiDdK3jAcuPGr5uSbFAYk0DPW1N1
65qTUdUsC7RgeRhLVT8CG7e/eCqSWO8+Kewhrvr/GZNP12+vvjpIokjVja4VkhFiVzr9BEeibifK
xU0Ke8NR3x8UrEEiKLHfBDe/6qu/WasVrfMUg6VVXm9Oe5jvqWgi3FJAyeSWH+fanV4K3MX3914H
xpxIfIjiiGsoF98uEtGJCLSTHV/jpI8vWtZ5V+geyqMaKZvanCtfT0KCJXyTqhLlhltbld3q9hDp
8bVjWT+8Ck2mLHCYW03KbEvQb9UWkQyjiLLLvOTRE/o05vUwR9cpN8wPDMopr1kL29cwNVuZ3Jop
2BDpoP8aI1qi/jwQf5RGleg6Rwi47kTTIEJldUMT7nkYnGjjWN57TdlSYAgaQA29t+VBQcir6nSo
VK81OMvP9lD+GJjqkp0N7Xs8dN3XxwfkPkC7Nbd4Fia7jKwwTKJrMcwo0wFgyHl8hsH7021s8ckL
K7X83gyV5e5SftDxsfWNxS4zGiVmathD4upq93FPPUDvdwHR02cF2TfQ2+aWVvuaPdnoI+CmvUXB
+faIFkHgDibv39WDLfAl9RLlW+g6PdPUk/VXPebWu8fCiF2AnOGuwEAA3dZvDZatXhY8H/G1n7zg
mzrqxWsJudC+RW/rabb7bmP+YO1zguFBAvhXf23J4OeZnSH61iLgpaBs7Jou7tXXborEcCwQS5sv
XidUB53BcU5gtbO2IGFrG0x/SALQQG4CNrldb684LRzT0oNX5oCGXEX8NDnCzwu1/IfdUDbc6trl
tKUGA/N9mF32a7JMiY2oCeJrVtX912zoqHUYZpw82eEMT+rj07pqjPk3vilVbM1eRGyj6/Xp6KrR
tVSCpvtUt7140stqqj6OmfFu4XsCCtAUoHAlrzMlscVZBcOtDR0TnNcc6sVgDzQgRy5xjK0dFNRz
uxtDkf3poju416MBYWInH5Bk17X0w0githEYrzxfFicZcD5Aaxi9F4XKoiiyvs8qLo5W2tYnI/TG
BhnLwDsNASd7x6BFFF8orVVbiMb74Q/2gclKw0bOQyI65Ff57eUM2jw2sq5Nr0mB8uVBBO30w7QD
CBqbFKJBE7/P3zWI73cNLJU+WuoFsUNreR8nkPevjPSV+8cHQX7o2zIFQERZdJIRhGww3P4ko8od
KReWXIvcyqc90qaQWaO9HZ4f21m5TZAeOJLI2qVOvERzhiNIXyuas6tuViMJugowdp6bLNy5Uz7/
7ETjfHlsccV/4BVJPOgKodqyLCPqKc87eNj8moV58DJNdjxCODFD5x3o8z+x8JSvTaA1uzh1nY3h
7JXFkr/iLQkywfLfpQt2VKTjDNjA6IuraNQWino7FowuK8WXKbI3ffPKV6T9RxmaJjrxypIeu1cR
kO96j91N8m44lsLj8ApkV9sNv7GyMrBZlARAeZDwLZP0MdNCU42q/FqlpoqCYFPDwVvHrtjlloAt
wW62qP7v+0+S6IpyC1eHxgI0LrcntINNqs7EnF/rONBP6LTaqDjP+k+qi+FzaxbxheJbu2fy0rT2
si+3T6H4OCWaMv14fKJWPIckeSZ+IquWUKnbX9ILPYRJJiquUa17CqVSmGzjkru1s8FAx6rDTLiR
qsfHVpdbLsncJCZLcmj/Eqy4tQqWsnOolk4+mqzNeeL/eUriDt9ZDf1PJ/XC9yJKpUFISOmx4aMI
hBYuYa573iJWSl/NcF/GJGyfygHAAxqZffdBG734nZG9NEgmL/snMg+0Fl84b9MwZ55J9w3AhMUl
AhL3U++A1x2adN7q7MmP9LvDk8bo6xH9UYAGWSe3+zcfnFEZrBngVf1gTrPkQCE1b74qnhNGB0MU
2bzhhda+npw6k2keHeNlyN3pbmugVDj71QQu+ZVB8Dz7YI7A2iXd5lFMU70RN8nPs1wgTy01H8Cq
vOyLzyf6SPPGgsEOxGNmSDLpatSqVbwM8AVE+3Img1e1If+Dqs187mIpbvv4wC6vidxhoDxUn2Xc
RHhxu8PCqqqqrxLN1ylL5Tu9042vuUUvTgk98+9e6ZLPvell3x5bXbrA/2OVtJQhYcqjy8sJM63V
z+2k+aoQWrGrClItVGwt8/DYzsoHlRJZMgklnLkr5UFD3rhxFav+jI5Lc7bAMvaHDnRofI4TXf3e
64P9XgA9a5O9C6IGbgcov0XIorQ5ZDheqfu5Do4c1TZmTZD8gTcpee4CCnw7qnKl8sfjld4BYTHL
fgI4YOCEPV0KvMC3PFD4Ggw/aebyc6Sa+UENqq4ANiMG/jE6moOZfNX6yYyA4w7zS6bX9gbCY+W+
0hv/Ve1nigcltNvTlBgg5FLGfykLO1nNdK4dPKkRAN6dldlb6h/LmEGumLlrGHHJV5FJWGw041mj
gIfD8NNgmr1nVYO+vxr1l9ZLa+04Wh6lm8Zwyg+oeG/VGFcOMP6BGwO6A8KyZX0jrnKvok9t+v1k
dPkBSGNiHr02LJ8ef9aVA8zTjaLnLzQsIOvbDS0yXZC8GCZYIav2AHAn6BI1UWBeh2lO/qA9JrzL
Y5Or28q4L/EQ9QBvSahdpwqt8DhgacMQTucmrJBibN1WM3eBYSgf2tnLtEM/msE1G+YtBMuKQ5Q0
bCCSJGPD3fh+OM4FTYeR5wVpyr8qUFv1GT5ePT0BWx6eISMupifwssNXC8lIpBosZJw3HvEVn4hs
AQmHnF9gPkx+/N9enSgYq76zUs0HcpukL5OiV0huZZM2fqwjO0VfQC/VF62O1Pj0eO9XV0+9DjJ8
GOkRCr61HIeVcCrQCX5VR3r6UQnG/NCoUHUcjawfnD3aQrMMgosS7mf+Z7FDylC7Pv4Ra2eO5sf/
/xGL2oGix0M0a5XuC1VrP4Gqyv/IKZEc7cJqAH8jLvPY3tp2Qwarc41ABt91toUTzQjSe7qvK6Ax
eJmz/kAHVP+etDQKj1WLAPi+NmP48N9vmEeFEFkOLZvLRk87Za2r9anhR2Xd/BVZrR68RjmS4acY
+XGkk6bE/VNH2eXrY7trG8xTT0IPJaxkFr/9ysrQBEFemYZPnbk5KonhnYIO6tKdbs/xcbbGrRmr
tR1mgFaqKwK5BnZ9axBgKG26ujF9t9SaD6k39K+lUyYu9COpCwtMUUThPqR2tTXcumoYfDsoQ6Zq
SUNuDafQrBROXRq+MpQa83Lq/wxh3X/Uixzu6SoOIMIPJj3KNp79VbMMegMeoATGRb41C0tdr5lh
bfjc0+qz09bhtz7v6fkEwuj/DVLLSHZ20tpbwpxrzx9IGJlE4sHAlN7aFQAqlYCAhGEUg95aNfXW
eMrCalAAh1fOf/FTDkgTSjW08+np35qz2iwcAPyYvo0Atp9Wyvx5Zvop2BX6XHFV68g4lpHU43r/
+eXhgzYdJynxY7d2Zz2NoCYsGVyAzuWsJG0S7lEO6uxdHHvFcBgzyjn/4a4yc088xZMOjlN6zt98
claY02jVuemrsfmxrULdb0VnnEkpLdnf7l5KQ5n+eLzOtUeebJYCFLw5xOcLmwpwNCMiIPbR303C
ExC17IROe2JueP21Y0OuChCEpBEKvMV+Oiqq91XvAGsSivOTwTg9g5m6ByxqTmo7bliTv3qRcsgU
B3QY1QcggIvLEQbwIGl2Y/uFZgUvetWV+aEcy1dR11elSrKzhk90nzWkDXd5EFQb5lfuJn4IEl8e
OCrhy3F3IETMaDml7TcTctJnpQ/sEEEUk+Ex2Bvri63Uanow83jaYqBaWThnFkIXsHjwUyz7REEy
OHafuVi2UJCdFaQAg0SPUSKrgn8JNBBoD5HMDnfDWIK7H8vYVN/vmEC1y0ImGEgyksWJSqomKc1c
dfzSRiqhzzUGsZWR9kbkWTNEaqPZnOikZhuXR7rZxSenWQUeGdkBcuQloEpz6fW1lev4YjDU+Cgs
I+13mvD+VZKw03eVPRgbX3ltryWAS7p9RoxMeQp+u66TMat85tjxO2UIu26fjUn0d9UleXRQ+y5Q
oO+cGuXsmXMJmUzt6N9r/qTaSG7X1k0xW2IFJTZx+Q5AfjipU504flLnNVqqg71Doy+qd1YSfIXy
JdoiId8yuAidGAVCNmkKbH+uHK8+qsxV2c8BWBPUxEGQ7bQEeufjYy+14j3I3+WgLYEzqeNiJKjW
0RfNCsHHLaKqggio0V7oNRXJ3gzbbmNSbsUlAp2loQzak2RziR4z9DHrbDOw/DCtzWAHeU5s7gq3
3xKFW1sU+RWwMYiOAI8snFRBipEQsJDbObqYy11lFP2XaKwYcopHY6r99++hRG5Iglfq0MuDYqpZ
g1qQYfnlFHXdcxy5TrMPKpu2ZyIKd2N6cyXDkpUWRiF4zIBPLf29GSYqXt7y7aL0oNeNwTQJxvu/
1jljy5bXqZ9c5IOfo77eghyumgZrD2MX9R7mqm7vpV1klAcG2/RHXlpw7IbaPJmpWSRPOnCj+lkX
PZqLfTTF/yj8+xZzztpn/UWJwQPOrVzCVqD47pu0bR3fiBiyY44q+VPthbmfhFNvoL3v3xmgVBAd
cnx4aQgGb1eqZyOjRLGm+4Ea1sMewvLqn8hChuSUZYbVHV01zpKdKgp6sY8P070TgAOO9fG+Uh6l
DHJrWdFnlG3s1PLVREvOQoMv5YD0rql/a9AZuwxhpqk/H5u831dMwoHKrQS+RUXv1qRmILE7WD0I
XZF3H0JoFfO9IIXdq0ocbfWW730A+Gu4pVzyYwKyZVikejOch1ls+3pfxv+jOZPWnMLME927Xy3s
wGILmy0fkRj3dlGj3mp26GLHcue6OKWpE8+HZHIU62wbpXNIbTh1N96tlVMD2IVaKHhK3q9lddvt
HLux0trz6bca4tSIkpZUIuDYB6fTBC8VfHM/G0cTW5XK+weT/JdqC4kwZFacndvFsokTHV0Qo0FZ
Wt5+RAjyFNPbjE9uExp/5Y07HxBxQSdZQVvCPORjl241W1cO7u+/YdmYEnqD9l0YxtfCUtNPYdPG
yTGtIIg4uF1X7pF0hCz08cG990cy7QfZLsvusCAtvrE7uG3XW+B0eXLm6AU+r97Yi9hLjZ0N69JL
A/trvUumvH0LkrbbcPvr1pnBRlOMEtsSgB1PpMwoJYdXPbC07xMVgGBPJGF/r1sTxM1YJJ+JTstv
cZgbG5Hgyo3lthIcUfsni1o2tg3R2Flm2oo/Uod5MRUo1fPUUb61oIHOj/d47bMyXAoSkhiWw7Xw
hFnaZHMxpuG11IZ6N5RD+NlLgunQzdk3ffSs74/NrVwhJDGZsSaVQRJlKasICkbN+ylV/KyI4KGY
tW6cjjmbHx9NGJ7GcFdPINFCZ7Q3OrkrjgkMCn0UGho4Q3URfTVdiLiQHURXyuyTfUrh+3TOrRNb
/2FDqf1C70ECTF1F/o7fgtveqJJSRFZ81eDzOPPIjLtZY1Arc+e+OceWQoX98Z6ufUKeFDph9FZR
X1lckzrvkYocjfjaMrI4nGLgAcXZm2orujBD4NRPeWmLL49trn1HWkPE7nRzyVjkb/ptlXkaaEVg
ghPWW8P5MMzquM+VQN1bZet9sTurPjZmvsWesnYtKP1SFmN36covjCozwyW6cMMrgpHOiG5hWT7p
CC18aWoGFh8vcNUWhFWk+JJ27I7/h8KcAqYIzHw2iM9qqlb7YMgb71B26I9unJm1s0nYxddj4gPM
vHG7m4WjhZnjRfE11dv8L1VLy/DcZrEoDu9fFBgRYnR2j9kD6fJ++2pNBGWFkeaej55qf0rL0gn2
RtuGxpM1zc0W3e/aFnI06BTA1UHYvDiXhlVZMYopnt+7g+ocRSO5RsxWLeJjkxjRP4/XtraH5LG0
11kacBD5339b2xhUTpQRafgWzf2PQi8AAAGJqtPjYztrzwIP8S+4FW5zGSTL4S037bLAp+lh5Rcv
dOJX+iTu66wBYkVlyS16cFBZHf+FFKhab5hfCwUojEjpESnWtiQwUlUY0/pZKH46e26+U4ymP1a6
KF/KpmcsffTEiS2OzxBZpM0xL5rix+P1r918ZgMAgoEFpfCxiEW0MEqrIMGDR10VvAZMtb2m5Cwf
CmvOaDvYNIXq3Ni4jSsNTB1EndQ9omcqZeNvv65ZaBBLBLHna+FUp69lWQe7Bp4C45xRsNER2Azy
0N0l/azrL7TL8o+BBQXOtVDn5ufjDfhFb3hbMKE6BqaY/IF0kOLf7W8Jqbj2lVcGfp5luKGa7b4w
Ml8F+z7T2me198JzqKUtDBKTdVZABOd70lINAv5hmND9FelBIHV2efy71p4BBA64bRCWgcxaOJGw
0S2oXJOAgaoyNw9jk4nhqUrVmAHvKewuCnwXT//BJFdcst/J9HjxVXJN6UK9NB1/bGfT4DCK9pWf
N7hHwxwNQrMot94em/zlNRa7D2jnF/AO8Cq51O3uVzDQFfnQ2ZTRK1fzI9WDl4WToWgnSst1s2PC
QoeWM1Hyeh/FTWodrVkfmiOUcXTq0nkMvgSeGrdoj0bFkyeCsbgaSjdYh8e/dMVR8PPkeBu5vFRf
uP2hsVN6gWGFAY2cKhE7ZM87bz+RT/ttryvJsKt0Kz9aRuZan62qMcYN+yvngSeSGi4UDlyeZag1
zlPqNrA2XaexsV4pvncHG8GwvZmQQsAJP22BIldcE5AqOTTkEt8xCnq7YKfRWlUf1cDvQA/mf5tF
1V/1cgguYhKq95owQpR/ZQLNsj9riT54ezGHWy/cineSzNfEloR4kg/39jcU5It9MM+KD7AiiA6i
8FRidQGG+58hBfm7TwtbBDtrCutqwzOv+SjAZPgnWUGGwWJhG6bPRO9BQF2Tse+Pbhcm+woe1lMZ
BYp3cazU+VcwmPSxMYv6rBZtlBxnu94iGlvdgd9+xeLY9U0zNH3DNNxklM1wyQxQDzsvNub6ix3H
489hNhOCtaQ2t+Ya5fqWN9OSO2Bzx4HIL2qNWZAzY5Eaiq9PkkWimkzjC1cuCdHAZoTs/bcL38vx
dmnC3z3DFrJDog6H6Nozyq5+VfVCV3ajxugxlLBp+GI2rZv+hExhOBdV0egb5tcuF008+uD/l2jt
9pw5s1VlZS3Ca1AzGOdVefJpLgrxR+oV9TeGvAp74zavXS66AxJ1DCTqjp+A/pUXDqUTgp0c3OEw
EwkdBUqdxqFVXMU8z6biwIaboN68hzC5SpHUSRWxgUhb+8RgzMlIeYg9ypS3y55F1WklZIFXaJiD
y2B4wQFea+sg7GILwLNuiqYXIDCIGZY3WbEy7M9WeNXGIX2rdZk36d5o77S2d7YmgteMMRwAahFN
VKK7RRZsaPhIu2XYmpnO8VUhg8rgQhEVTB9abOkbdY1VazhkSS5K73u5i63mDTOk3YEfiVpTDnZq
RNNpUJpwPjacaef0+KqsnVVGyCG2kN4ZrPztR9ObdgxLmXNbgkbH4OjpIYWZ8fMUQWEaBtNWB3ht
eVCuA88BmynPyq29WEVQtlcrxTc7O9hVnkMpNevD4rtnRtkWqHjlXrgqnGNoisjHZ/nKmjVdHIWh
Od9p8mjPOudnxvLLp26uLs3Ue98LI3ZORqrAp++W0E5s3MuVxUq0ttR3hX/hLjCtmEQM6AeE11ab
kkvTTe1LF+XaTpgi2JrCugNQE0VgDHIo5vXAYC2nDqzacNq87RRe2LIuPjqh4vwzJ0YRH1y3F8d8
SOp4P6eSIbebZ7XcC9fLs2PhCKc/iKZ69+iS/EE0K+mbMgwBUa/8Or8lXUGIDin0NxytShvOWe0Y
kKFFdO2qse2eNfZgC1u39r2lfgyj+7iGu/3O01ipG/R7r6be/wt755wfAtnX3Df4voszK/GnwAmy
YxAYLjxtW+bXPrcswkqyql90G7cLDvXc1LI4AJ5vJcafmTuAqohm868Cx//P42u7agqA/v+Sdma7
cRvRun4iApyHW7IHSbZsy46tdm4IO3E4z8Xx6c9XPhvYaopoQt5BkAAxkNVVrGHVWv9A+QGTQZ56
16FsJ+o7w2vTS4+6ZRjw8oOXSdNurP1JzZud8thGtgpWA5kLBHDk+2H1qDH1KZ1EC+UuX3qj/VzV
VqF+slO7Hr+2S+J4weINQ/FPqGndubWA/+4UlDYOKQTPeE/RdqI8seZo1aCewih300sdmXjIxnS8
/zOB6P7lGJ01nAp7ivca35sTDH3S/e1L9wqmST1Uo9SipBeztOcpsCfLycnYhnz5GKaTtqOqtBUN
qTTqrA7wilfwn1CAFEdbOYNFMoUI3k1NtDgfC3zV9Z/JOJpvv2N4BMpiEkqWspB8vXryvqhjqi7p
pTKhrvgjp2R5EF213DVOFb+9dYeV94to8uu+PAd0L6wQ0E0vhiiy5WluljZ8l1Se9a8r4vn49o3x
mz9BGYLZXA/NSpPFHBR45mWdheLzlOapGyw9ROUnhCZDa6f2sLUzKKryiJNnDkY312MrRFMpMzZV
F6C2Q+FbNQ8nvbS1CtnHyE7P0eh6leHrxdD9S6t4FH+wMyCGsmQQS+EYMK/j12iKVWhnop/Utc6P
zpmdM6ro2bFSOuMpKWkW7wx4a6UCwJElVoq7KPtcBxSm3SeUWbPLqLXqcvAypbB9PY6HMSjUxnkr
gVHeIb/tD6jTUE5e3yFDHQ+iBqVwsWNjhC7XaksWdKpTBMId2x0Mupys1RsFFJU0vAcejhzKKjeZ
Q9GVIk/zi9ePbvNOnZPFeDeOXRLcXqMbx5knbW4Miank462OU2wXoqHFNfoSFhO271piWunkJ2M7
n6xGWZaHClnlvdLkZlDahDQB0J8C8X/94UYjRqlUkhL7KSwphk1m7PlKP43dQVSZYZ80WqV7tMON
1QKrlxoQRTHIDet+R0RZ29IbNbsoVhtDU9GQgQYq2jRhnRysuETf8A+mlrtK8tbIZtfs5Vlvp2jp
quxiNfP4HRO5uznSjTqoG60QR4BcYu+xt/GkhrSGRhGMAug/awVBTURdOidDdlmKqvxsLpy2wZQs
dh9YDafso6dktnZW1d4p3n4r02umPwd0h6vRW+39ZbJRhwvr/EINqWhOVi3mIyLihfGY41PbBPGk
Iw7qR3WoukGrFIP77fZkb31dzaTYK/HXgLXkn7842CkhDmoe2cVFL7LqX3fwlEd7MOwwmMZm2nlT
b8XSf/PUZAYChuA6lqfQxE1wdL40UWO9T7Sy/MrTKAzxuxQ/bg9r6xiANSHbIDSXSSevQykmlgoe
MKhLGUbadChmtAaPnUNqdTvO5pCQ86BNSw+JI+c6TtXa+mgKp7xEsWv97PvWhWDYl4cqLeFF/0Es
R64UXkIEXK2VIhc2Ig1ecXE7K79LAc99guXvOD4rbA8tuTkuTk+6uLIOvn4vY4U09n1p5pcmgwpx
n2Vjd8aDWrfPEB/Kv24PbGv7kV5IMizldvRsridxWbQYMihM1WxIbSCgiGS5apR/zMbSBB84Tb9a
FNrvbwfdHCHldHS0yfcp9V8HbZ1sqfqchd9mHYbeIu//na12QJ1YKDhe3w62dXDzMkcvgHedg1DC
dbBiMqHjqqz8NC9z59ziBD37idYOZaAueoQURKn2ew4nWyPkkY5tLo1HKGmrPeDRgUcMEjaui6Ne
4qONiuOcMbvv6sixds6xzVgkE6BLNWoC5ioW5T9bD5ewuHjWOJbYX1bpsbJG2AWaEb9VT4OEAgYq
DCyGJjF7q2CJ6SSundtU9fvOwrJ7aDB3TmP0ppEoit0H3sR7sj1bH/BlyNVqcUFM1FBzykvRKXb/
PsmN4W+YC20TuI3afx6b/u1cYgbJUlGl9RBVgVVWmjZi6MZcVBdbhZ7Rxd70IVQSLfUHtD3uZy0t
v7x9jQJ8Iq2QugdotF6vUWtBPRxNvOoSO3FxHvmcvo1yX9AXbfeO62nZOc42p/RFvNVXHK2oyM2o
rC4jNFTBCPmIlB7NX+Te5Y9cq92d2qbcZOvUkLI91UZgZTCLV2f13LFcoq6tLo5atMWhtSe9DrrK
bXZSw629QIYgISjgJvj39UTWOGz1AKuZyLZvvucaCt9dVFRPYvbejMdF5lke0NLqHT72KtIiAOlp
5VBd4Iel+jEXZfyjQbByLwXc+lRSNc42XHgtJEnXI8IeAflNzo9L6rTRU1E14Zd06fo7bZg+l01r
7Bwme+FWH2q0lAaMXlpdWlcSsQZcq/2qlIrIE0IC9cF2uj94coKLBSUvV7/0w7geIXmzh4OMWaJ/
hCjZwUkd42SHRdt8sVo9c3eug62V+FsmgSYS6Jo19SyGW5JF8VgBVbKcT6nSJ62fNbW1c8VtPGxJ
zaWzAFRVIJTreZxwfutmq7z0AKLCd5hrqf05r+3mXPNyeS8sMI1BG8aV+lgu9V5Lf+srvoy+uvNU
p5PpiktqtBjqU4Sreoejo1Z5fuZ4k3rwaqD4t4+wrXmVEwrGBlQh+iXXX7Fs7RzDeK3E5K5Ix7Ou
aGNzKgfV+aM4vPyg0UAuWDcCG1FQ0OepcCm0Uqn/8RJtrD95lH+UnUCbc0gbgT44YqosmesBpc40
V0vSsxOapFDOcdE+mFMFhrl0PsRVFZbH2xO4HQ9SmcS3oXsj//zFa6Ctl1DhFVhdzCkcGj8fw+ow
Rwjuto3o7SC2sOK5HXFzjeL3CEQbxQXaddcRy8bIMF5RqgvSu+2DWy0dBh668d9CW/DMbu2e4I3g
k6Bz892OvJV1Wi8ir7Z8K8rRGPOsvixd6h6VaZzvcqUrEEop4/MCb/HZq0NlZ7ibQZEaRhRf1rbX
50wV2XUU5111CWlQTziYhC7iIG7mp6QyB5VjvA8QC9u7kjY3BpQNibMFs72WOKyzsaZTHnHguPRO
zki1Ou5x6Ux15+rbHN6LOKuv6S0qFYnUJmkZm6PdDMk/8Mg0FyM0mvLHBMTKYxYJ8UZdSpkPAlLh
fkLDmfx6FTUx575WF/l+WAplOqdTX6qnxphq432ipta8c6xu3e8YSoD95E7kybLalLwaun5qvexi
Wpmu/ITT0GeP2KXWNjpydIv33Dq2Ph7oOgi0EgT6SqJImLgNebEoL27eUqjTtJyEsGk9e48ovLX7
6Q9QzGJsmFXLr/ti99saMkQoGeQXJ6uSn6JCQ+eustkPp9qtO1xnLKO/u70JN0PKlx9aU1KFaXVF
LfpsqLMnigsEjSL+6Fm1Ufw3VJroHiIBrDBAF9dod/KLLYCX7DqDxfAgGb2ik9JDbxw1Qa41bZfI
+tEtsV6dyKYK7ZdmDtVyQCIz18/INNnqx3zMNScNtFYYVk7bb4x736kmpz23TRcn72eSva+3Z2Vr
hfEuRQtL8tIpgl9/iE7YESpbISusjpYv5ewtgz+n+XwfFZ735XasrS1LXwgEJ1+BeslqNfP6FWVi
KPmlr6q5PahxXI9fdGGmoa9SiQ+8LP3bdZfC3om7taqlMQLke8CGdBmvxxgLisINmmaXoe1z75vj
mUJJAk2d2mkn0tYakykQhEsb+Pm6xFVOrVDSei4undtX4UFPwvk/+PbqO5GF5d9Wp83n21O6NTRq
wrBXwADwwlndLE5eOYWYExa1UojpKRZLm5/byi33LKu31oncPPiJAld+hRnhBrOWrORVKrLcQPdb
a5P+zlXnvjt18Ty6Ozfm5kRi2sZWBaWCKtP1JyvqAW0QO68upZimc6Ib6jt3gaTjJyJxnCCNpyn8
k6lESkY23yllrWHobQawTNWV8qKlMGGOGALSDTH7vPp1+5NtDg1uh0zoWJPr2hoKglOZCx6/tiIS
2j99DA03QXZiDHQxxfYhLUWxR6WS62D9IJWTSQcGWfNX5fwiM6psHg3SVQcwqaWmJR5m9tIdnMWd
s2CgI4eqYhjeFWlWf4JDUf+8PeqtvU/hm2Isj1VeqqsPCsae052OwUVFVCTxQ6Fq9SlLRfR3k9bA
rdTObtIDRF772+3AW9ON4B8Dx/OJY261Q9IZ1QAc2bjSKkU9kqzrpm8PwrMPNIO7rx0ItmUnSdgc
KwkXzEO0wcHKXC9eta4N3G2U4iJKZ0xPmScc70FR6r79oaRLDJS0FfAN/AITuL0kdzs2J4HEsnEi
rOa5yWtr1GCVXxaDikBkpYXzDlyqROe4efl9cuPO8AcDJN1ON2zrgKCpQM9fWt6AqV0N2p47e1Y6
Ku6oTQ/IQWTd9M61Ofg+ewvGcXsl6i0AC4guiK0An9i2a9ebukNzwM1S6u7tqH2zpvjeHHWq7mo/
Re9jp83+btMhfkgR4PumZ2X0noup+KL1s/V0e4W9nvLfmtdkZ+jooOW5ul60ZKqcBdDgBdHU5pQb
ivPOlWaoftOmYetjkAWeufOm7tPtuK9XNnF/i0Nx3aC4vUpoMJaykgHTqYvhDPVZz80wPbJxLRHk
OELKT11nO/noBi5VxsQjWmphGa8SUnWZlAE+f8pLW2SOPzhLfqdTFB2/SvHv1qe1ZDsPU+J1+WkO
s395JnRehKfKVGs7qdXrI42fwgMAiQeaBq8YlI4jhGr1TnJJG142S1JOv7BuXJKHogGrfAwnexJn
Bd0SXghK4QaWyEznfPsTbCxCfoRLM12mTnBh1u8BSgMlCqnJxUnJYHWlrcQ/pdEjw5h19tFJkvwR
riWgNRbxfEnskf+I8mh64JXSLdHOrfk6G0C+EFKppANz7KwPnlpfRItKPkrek2s3PIVqrThRywMg
fnvcm4HAqf1um1IWXB2q1ayCW4K+cWliReRQ/bJkPOUose3hanYCra+NVm9tq0kbAhlec5dQpEiP
TmUl9c6H3NpLoHYAD1Df5Eki//zFe8RtVTXL3Cm5dBmmKQjnUS0/m4vijKfGtvLyQ5arzR4HWC6O
60uZVYPKDEIdnJdwUa6DNrRqlTJCOzuqxip+B/pu+ulpefRhqsopP4OqiBEsH5fhXM6Nne18w821
y0BICKRF2ytJSD2xes1o8D0QQ199cwyMaIdYRNZpinjH+HkXG+aHqErt5ZhSrTV9bRpGHErd0NV+
lbUq3mrEQGlGRQUHMQ86j/y9ukKEiT5N6KHBnI5W+S1Xl5ZeCwylo12wj96+gnW4DPDYJbBpnanH
gMk7bUmzixhFOD2ihaWX90vbTt5e8WdrCUNTlVV6uKqvgZbJEGYi7hhVZNrzoQY5K/7LhVLvdVVe
38DIlwKm5pNKV0ZtdRalud41jpIB7tHzD+oUV9+VQfwzL7PzJ+cM9Fpa+HIjvPLNykOF/hus/ws/
Y8xxkfF6NGXoC3Q7yLOtMx6BOCn1KOXI1/aBhQ0OvnTYlkkcO/Nnrxrz5EerW0nqQ9Grkw+ZGw+h
r49q058HRUQfkV4J7eD2Wtm64F/+itUFrxqDqgOZSC9CdOrd4ObufC5InA9ibM0HK7f0dyAr+j0z
0a2w8nBwpK4ZMr9yYb04k1KauFZfx+nFiccyO0RRZN6XEGj/AmcFNwlp01DBxrVb9rzutxYSHjNg
jsBAS53768BJP6IZ0ujpJQEf/w4wJfmL7oyzHVgTmcHp9uxuRpPcfFmCAI67yli9eLatdJzSywAH
7tjMk/fFS+qZEt6UfLkdams5cbqD2ZL4fPpL1wPDz7kxrRrricmOQwDeOs5Vvk4ynAZRF1l60DkG
INw6y/LEj6Rft6rFpvv59q/YGrAlsXBSfFFaW13/ilbr+2Uwy/jihlZEV35KtPqpKpLR8Y2hggJ9
O9zW1YZ4Gr1rxC14jqwGrcNTF3hXYQNDoefXYKnfxh43kTQR9lcw3elOuO3R/W+41aqNGnPW0KGF
7GwbWXucGgC/T/WyAK/gcZvs3WJbm+R3SUmixmXOcz2ZRSdcvdWq6GL3ZpW/L3SMdDKKZhg7n9vU
U/52wma0jrHS2nsCY5sjpUQBoIP741XpjGtwnqBFAde37PHzgPUUzDzUdQ5uqbp/kOtbCGtJ/h/7
ZA3+EfMI9rYlVtxoY+BGmvWuqXvVB6YfH2Jnct7cwJZ0C6R5eMpZSAyuEjx0XebSzpTosphmOR3i
wo68g7L00c4BvzWHJO+U0ylMcJ+sSoLOKMDbo/186USTfEzbtpBFFyXD9EHoaETvDGtrL1B6kYqz
aOBR8bxeLV4xFGHfkK5P9J9mf1pM64cyV8bRxYb22zIhBRvc3n2bA/wNaMT1G8mn1XYwMoqhGP5K
J4VoOOVD7NWBklXiP0oyoTj8QTAay7KrxoW55pPXYRxVDhD/S6wbbXG0Z7WafT1RcuFXiH/vJJCb
kwmEio4IfexXaE30a0TYJk58GWlRPCZuVz9qIDYPoHBSK0jUhFzx9vi2IlJ+BNnEgabz6r3+fBrs
nDnted84VVN+xGn2PwtD4aeywd1AQ8dwZzp3wq1vpta2lR5tPuxQrGo8lMvEM86OsiPv4+S/hWrC
rz8ZnuTCWUC0XzUo+0lTFsXAiCnOHPtfgHCP1mxrSVD29oxtkDX8wVEt3cEk2FYit1Y3Q2Pj+afR
WLgMdqnNQY02zF+oZoXemUx/T3x367HDFrBIGOktUZu5/nZIlHfjSMXikmuNetSp+d3VwOzf2bGK
a4JrdNU9goWevzS68uPt80rxEyIxKsvkratlU41erraDkl1mYXzPlUlFlBXL7nemNumPIlLz59vx
tu4kap1MLCcMtdZVvCwrOqtUJugZjt38orQqykNRZeVxsCvjjnTWu/PCVl+Ot8NuHTWUvPgLxCaM
wNXn7JwCZpvTA6TsJ/1+GilEBa0NialMa6XY2RubwXhmSMY+yodrgq5wqqSL1DgHpTZ0FxjQ7BDL
Gfpj65j9npLodjAQlLQM6b2u7WhyNSlFijf6JYugSnTCK55cJadh1FnxnyQUvyF/yFKA7l8zHIsp
Kpah1bLLpPTNcue42fLDruPyUwLH3hdz5iy+PkT6HuN567AhIcRBi/HxVFxdTRitOZhdQM0QadN+
NyvX/UAiu5yXxBj1u4LCurOzXjaX6YuIq/fi4iY4Pbs270WEN2Bwll7gKU30BFDADAwp4uLbxRyf
b6/SrXPAQ7ZYShezO9b2AQUFRLefZ1gTVPCeciu1vxhGqShHUMCJHiyzl5/c3FbPRptidnQ7+OYk
S+oLHSxa+ebqJec0VtZlIOQuadfO76vcKN0n163D96HSheV93ZJi7b3/N6cZ6R+uf4YEwfz64NNw
L4ltoeaXsuTliICT1/5bxiL5PiyZ58+xNp5wBs6qnbtyY57BYbFlHPBJGACtEg/UFSkFN0l2sZvp
cxEq9WFwswYBqWHQiiOqAvFzplWYRMxdnns7WY/8n68qWwSXLUkIplS3Vof9rM9jkpZdhjNqE983
PLTEQ6U4+V5Pf2NuQTjLsjtZnST8Xc+t3eLXSBgGqdjFEfPw8DgCyGr8cRzEt9EDolFm1vj99ira
OI5IeGAayQMe0tjqi7r9VEKKgQ/HIp8qP85FOD8qiVTmMCtRx28vVRGO6rLUVQNCLn/OizrAVGUW
rss1J0OLxoWnpdZzDChsj3e3sTfwtqCaI/fHa27YoC3dNBRNjjDgRMFaq9LWOYlp9p0UcS4/amI9
PN2eyK3PRyFVmlMBFWKpXI9MiRTMJhL4Pslo6slnwEnoxilEmo/RWJvV324TqQNSuvgW7jw8tlYo
8HE2CAUzeierww9wLqD8AfItCm6u5DfFdXPIkmi4+4MhvoizWqHukC0utP+cJk3UBJNooi8QHJpj
Xy/ZXREn2gGBruTn7aCbgzNZopLmI0kc1/MKnnkZZ8MAXeNVYviYZY0+PNlx2h3+JA6lMZ4AJFdr
K0/Xax04224OCHI21MPYqUv0uQLf6u0slM0B0VoE5wAa6hU4Eb6ujQp7WWCnlVvnrLSm6Ih8rbNn
A7W5IKkH438iWfHrvkaeWyFuf3h52bkTfS0qL9aOFF29HEHlztEfSLo67Wg7FKh3juut3Sf12v4n
8rrRwRk2oHNAZEAy6kfNgQjvc/Roqj+XhfuzE+myc0ZvjVUHqUvRDVT3K4VeRUXWhjMaokiP9V6o
JvGjwCH0SY3n6FjkVXKwe2XIdqJunZ2UFdGfJ8fBvnq15ZPGXOqxK8tLmKU0BjPAdD8xWKl50rnp
P7eX59acvoy12uPZ1FQkcQlfMzHEN08RTe0jtGrdTWrkPA1F13z+vwVcbXZUVehWYpZ4KcDPMTjF
TsqjNbj1F63Tze9NOYZ/8CSWmA4JASI3fmWEFMMM0euELUhp3DxnvWWJRzf1gO0tiEEVh8VJ7T1+
/9ZuhCZiym435aj1Lgm9PAPLwUOjTpYOx5QQ/+UjebOyM52bK/R/46z3hFWmDVgc0n5liX9g7DEH
0FLhKbuZ5f5VZtWY3IdJ6OwlbJtL9EXY1ekpVNSxB6fLLwPVdy2w3CL0MPSoquyMY4+5Z8WzFY7r
7zdUBH7FWgQvFukwLwkQrhoAzikTs3VPZhg9DGOxZ6m3NaGA02gPUdbHclV+2BeZBNdUHWWxSvqr
m9M/WWx2D6WhQ0TP3ehsu83dgIfgzkfc2oQcL3Bh+EtKDl3HtAvcPK2YCxD0UeYEFn5W9yUo9Hdj
n0flSUDq2ClrbIEUQHiDm8UTQJc+kdch58yuhK0ALp1QDPjh5NO5HYZ7ZaicYO70IojmGisIz5sn
4beKW4uTNZb9HkB587viUAa3ivQUkY/rX7F4orUKAxUKBYPEyldNvEMi8EBuwIuj3gN4bX5aqFt4
D4Cm59teR7NSxdGjmWZRaBvifin62vIne9E/28WiBugPuc8oSJo7J+zWSSAVrGX+BitIXZ2wZgat
fkaSjkw4hr4l5gF3xkSLp8Ptg3VrLklkyIBdemFQeq9Hl2Mv10QGrGlT0RHFQaCzP03Z0mi+VzTh
DrBkOxiYEtmDlunwdbChGvsy9mY8u1Ei/KGEufKggqb/CmK6P94e19bmgM0LCoCHBDo0q1DCmO2S
kh9fDf3zFF0U/jHFzfypGzNwj541NDtfbGudoExlQgWi5gdc5HpwTVGphVPG8PpFa6CMX03jT5Bb
uJ/3aDiIg0ILvD0LiLJ7mfDWtLIdpNAnT2/IhteR3Q4PKMWmsJKA+hPBnNTacaECOB7QOHF20u4N
aUco0ojyu6DmKTaujx1uxLCcM5FfrKRrg9o0478oz4tT5TQGTkKlcuAQ6M2A0ur4xex7ewiS2HY/
dQ1SDt7C/zpwZ8iffhZGyzfUz+z7259+C36B96fEPMCZBYqw2rFz51Z5H/IL58Ud34+h7dwVSrv8
yhBe+k/LtOyjAgr+aUB9ufbjXhN9UPPu00+xN+78lq1tzPP5/zPYEfdafRoxjqpWmaC68qorKr+K
1SgJqlHt4tPtQW+ugReBVqsPK8ypy2r0FkShdn8v9ZLXBx0gm3bfVx0ahrejydNnXYVwWLqg/bny
XoGzVLjrInWRycmhh1TBoneKAm0CKE7QT4iWyRLmYzOlyQcVAZTgdnD5+dbB8QSWV5583r4Cs0zd
MIZicZ51u1TSI2oy7ofZzfV/ulQ16k+iCk3lS53qc3p2IeqY3yrNbvSvt3/ExnyT4rMHpPQ06NvV
+dzXY9x2/LZnSxdRdvByTFXuTAG6pq4QvN0Z8sZ8cwUA4eG2ozSyflPnQ+ZolNG8Z9Xo2y/NpFUC
85/GW04WPqDJwSk7Vz2U0di+V9o83vWL2DjbJJuEPqkK3YK24vUJo0/o+2eNibCvAOh1cCIgC2WQ
h433NGte6YdmEkefrXJfDHvruAFXgLw/xk+UadYthjDVRJMiyfBsD/QDgqEHpIOz7eJ9qou6s0+t
h2jd50XpPI47b0RyGSmAJ0PFoe+ohF7bHgwxjNP7yKQuECz13BuP81SCGrq9ILZ/KJ1Wip80d2Ew
Xc+R0VLQahM9fPYm3a4wpy1TzDusYf5UmlzhgzIXma8N1MUDV0xLfx9iMTue8YeYRj+vBys8Rw1X
VuSbXuacWQ3uWcvVP0AR8MKQcDyuYLxNVodjGzViDGvVfQa6OZxML4QIj3HFP0Y49ot/e062lg3p
MF/k9zm8rq9luaJEalGEzwb+hc3BMhdr9utm1N4pQxk1qd90Y2wGyFV6yQ5oeuOQkLuTphi3Io/h
1TCXSJkkEs7DkG3I7UMvwvwBDhCvfrNU8/Zj11rVfzkpyN/g1fLPU65o6d3bR49mA3MNGoWW1epI
ztUKSFETes/RgJNMVioziMe6Mr/24ZLjFIkU3t9zOGZ7jOGN1IfMmJ6ctMSkGLAauh6VfZvrGtrn
Y4qoECJRTRmkwCyLU7RkybmgRF7ujHXrgPoNUec6cOk+rNKtxcySbqjDECPfqU0e6gGr2TSrdLSU
edIesS/rW18sJWh5Y4mH77dneusw/o1X/62/g2fQaut5eqnF2gAVrFD0+WB7SY6QpO42Rno3mKLd
I5r/RvasriBQHMwyaAAOxLUO3jiwehpFQRuUqlXnq43r3C9hVmnfonRSPw9NNX9JxbwE5Zw0d407
6emdq5S14heNFTI1ZaUeFTdUdwraW6kPWY8EnvJOe30xm04plKFG3Rfxv+Rb1C7DY8bc4Mma6HZ6
GLqh+FAt6OocjDLvzMPCmf8pj4fcOCe5nK7bH2ZjKYKbVOEtUIWmQrO6N0LYDPY4IzKah7QNeBha
qflryZPFL6lMQVRzTBqqt2NuLEVe4qhdSvV/DuPVYihorLoiibznvnGMh6rUMYWoUZt0D57dZPXR
HIuwO1MAiUK/H5M8/HY7/kbKx3CppVL9BjO+lsTVcqWo0Vd2MEzNiu9zAwE5QOMU47rbcbbmls4F
Phu0+3giro4X0Mx6Yzi1tIkoCscvZ01978SDFp47L+4evLEahqfbITfOc4MzhQoOcal/y334osox
aYNXxa7iPXtR3b1LoV7HZ5HomQ/ts7KDok2RGqkilNoOtwNvjvV3/wSRRE4X+c1fBLb6wW69cfSe
MceAhlCHjePremiepXLv10GL2rfrlzFSyu8cZ8DfUM6/jjhAZJ+7pAyf8ziFYpTo0ffZ0GhQU7hV
D3WfTNrp9hg3DjFuKp7hsvfFpbH6nm1flXEcCu854zA9QZzN32V68lfWTnvM1K0VSibJycWWRDtw
9RltVAEEGZyLKaqZHHqH13igYEau/8FXwyPZlHQWEo31KTlENrX2QnGfzaYTZxNvZsWvejv9bChJ
kZ/KSnm7fCenHqB/oOeyMbu+cu1J65OK8vdzV5mNd5g53mxAYbVdPTSDmYi31zOQPPCYRmqMshp1
vUimOE5STA0oAKVFdIAyv8xBgaCnT1Gn3dNv2fpq3Og2GDuyTBKK62CphmG9rmOu4bIYjxaNmiLI
rHzZ47lt7bWXcVY1PoSYJpRoFu+5TJ3xM6ZwTnaqcPGufarDXhi4uN/8++alLzsuWBpK6Slytuuh
aTM+YTNGJs+Krv8ww8x7XozlGd6o/XQ70FYBk0gSpQxbklR7lRsV5TS3icFrAgZOdi5Eqz4uYxI5
vqW05blUxHDMLS+vMaVJ3GdrtNKD3tX5r9s/Y2OKAfWRfUplF7LUdVWAp1yfxRPrBqHoo5Ha2tdx
FHFAvOKDVpfjzrA3jhYeyhRLqdZASFnz2aq4Rn8k9JTnIkpJwBc3esrCWHtqCt3bs/zbWKYy7wSG
jfMn1PrVwellDbq5uhk+K0tpCz/0wrk5qYmsmr55ElH+cDWKbSSc1CKuF42eOMIaU1StTbfrpkDX
+qz328JSujuLElX3Ff3VRd95VmwkFxwZcrtjpUKCtRqd4xVh1IoFI7bRNsovcRm5R02fBufeGrvF
OGjzoMePdRwl+V0xNXsLZyu/Iz4caphhPKzW63fRGrttphBp/9bRhpPOQvL8sR0iL3Cz0HvSrEi/
pywBGlwt+8bP8JX9Po1tPpxjD4hu8PZvwE+heYwIkuQZXH8D/AQyvXQAMyfKbFAKmJwjjVXUxe1s
coPUWrS/bgf8rZqwyrylTYtky0M0QF30OmIcOTU8XxwWKldpnHvqItal4BHU3GGtGDt4PttopHxy
3MgID5jppuZlyIdheXCXslBP6kRZ6C6qROy1vrtoyYce1SThj3TE2hNUrjFBf86Mwi6A9xiOzxM3
6CO0dUX76HaJcHxuFjX7CnNtNJHlr03nWAPrgAObhqL9eXu0W6sNGirqFkgaw39dTW+UUbsbTZTk
K5sMNoOi33jTx0Kby7+moXSeCs0p7qfcdt4P2BsebwffOjR43kiNTzLZV1jLBncSaVmHUYqndd/C
BHkr3SnLzs8AuezEksfu+qtyJkvGMRUuHi/XXxU380lvrDl8LluDJ6KuRmEbhIPe135UjI8O2q4V
TxhX645DNKqj35MmpjuLeSO7pcvLqcXpBYVk7Z1p6F3fzkI+6sw4HICT5Ub0JSxj9TMHeT4eeiMX
j7OwpuK/t880d7pswjABlBOvR48+voqQicATSquro925UeRzMo9HFYH18+1Yv4V3X0017HXuHkCr
4OavgzWN5TVgA0hs1eRitzlK/FGU3yd1Eb5XlTmqAntMp09alYjs5LoCMC2qyJSGEljQzqkd2qne
ayvKU3P9m6TKHe0nhPBeiWeX6WxpMXZLz6ntJu/7yTQ/6bVnn91ZKzCwV8oviMUBrVPt9CNmVcY3
O7dwdm2VhS0oyMoTvDO8nftlaznwUZAvptArZX2vJ6pHy6TtBzd8rvXCdU+20ZXqXZWNieoP6Ehq
vuooVTDTK/2DdQgrzZKsGzDAayBH5HiNViOk8pzkbhwHTjf1H9XYBXEQUcrH9R7k1RFea+fu7MKN
tAThZF4EFs1OcCSrGzWOkXMUs+E9G5m1HNzFUqH8s0DKVLs3ZmPc+eyb4VxD1tDh+jDY6wlWl8rG
FDZm2Xtt8dWeKIT6daroweToS/fADZgMOyyVrXOGg5QMmoYuIK5V4lVVy1h7ac83HfS28ZMQ6xNV
yeLsQ01bLvPbxsQm1sA58GtrIplkxsL9cnsDbh2rjFa1gBvigLUWiq8Mbe7ayfaeE6tc7gaSJXEs
euffPo2H6nA71tb9Ia8NEgXqBGg/Xs9wklFRtyeGa5Xjcud6+N3h8TJM/xYqkBbkcyLlycYRmI9d
g/jcO2rkbK62NQRovKakJj9E7NVLYlaqeOh6bpCxpcoT52X32Y5sMz2as1uYRzsb2TtiDi+z4Z6i
uBiAC1TgPO9vz8LGjANwA/+BIqqUUl5t5A7HR9EWrfKMQr/1Db1Qpzlbo/gxKFC0d2Z8MxZFB6S4
SbahoF/POLYKcY9VJ+yuok3uM7cYdd/Jc/uE7c/4B8B22W2QbFJkiUmGr4P1gzr1LnZhl6Fx0ycJ
R/PnsMgfh7IeD7pS7fXUN3bP76YqyAtJUF6jP9APw6JwgNbeG5nRBQI5UeU0tqLN39vR/P84O68d
uXWmXV+RAOVwKnWY5LE9Tj0+EWyvtZQlKlCBV/8/8oe94dY0pjEGbPjAB2xSZLFY9QYloSks7k+9
UlB3sYJO72ddpvIvVngtyqy1C48exqYU5E+JVuBRCoZAW9vsAOGazxPgz5Pd69aVCPW7r7XdwX8O
ttk6w+hYYPjQEUjtMviVgU/Wj2hTymO3IHVNyi1jULy6PTkPDm/xT0Mz2mCV57zLc5xvi5oqNJI/
P3ytUWZk2HK5ppZ5acPRx1mvKQAcwP/P94BV2ED8U37hotuzuiuQTraPlTXgHk8x/KoOxoWYjbJ+
wKmGXLNWds6Ha7LWAXQXMBwqduahNKFSH+bKwzm+BPSTPmBLcSUJvvwRYMKtCT9Fx21vIU7TJAGR
kpxqMwBlFWad4z6JYlnMsByyqbkZ9VELblHm7R/qKnDzcAi8wktDifPRrU7uQnmrLQAmaYC9//Gl
PRlXMM+XvgI1mfXipHhHwfB8WbBuktUCXg5+mSvzqADXHTVVLG60Ti72lcTk4mBrHxiU54pK2nyD
JLW8qod9dDL8GF4+LPVhOKhyrIajatP6v9ej5xqxtkdgbSRQDaWZBKn6fGrt6CxeOif5qWrrFO/Y
HuziU+Uv6up1sV4HL0ZiEwMrcZC63T7oQagjFVFVaB+0mpdFBSXvH7U72cHeVKvAM+inASUvALQU
nfP5NrZysQfb2kST47Q3TWqNh9fnfmm3OwCwuTmpGvHsPp97OQiJ24men/zvedaNd3DP2kcjTrM4
tHO7vxbPL1WnuCsBtP1vvBfOz3afWG7tZifbzo3xdskXWR0kirRdpLvpfUu1Jf4wWUUSue5geDe8
hIIMK6+2uUbQvLTHXHCoFMFBvfH9z2e+3iVkUGV+MuuqXUI9TvOdqkfrH5ip15RoLq0yJVvcEMBK
kwtu9rMapkBhSASRt3ZyPexnr8KTUwLxC/Wx9eyI1Ey/kptcyIwopHKLWBSP1tByPr/ZGJA0RRng
tNqy1++CeC6GowGL8p3EIqk4ZO2ULEcpqsWK4KTUf0NKA6IEZAusKKYhW2AQdBGJASdBTbmgJnaD
hW86uo381n02JiIPe9ow8V9EjtX406cASvVz60ynoXof6xznk9Vo49dJLE9jXQZcTLC3T68fnUsb
iNoLCSYebMSqzQZClz0DRggDNm1nld+5vW7vM7uwDlXdSP3m9cEulcVAxfBwgX5GGWHLJ55mIeFe
UQusTPJHKjgNl0Nt6eouHcpUC2lF0PMTearpR5pmyV3lQ90EFeg03JM9s7iSOVza0+xoJKxIzigp
bC6EzJK11yAPjIOR5t0lirxItlge7AWKjv2ODkz14fU1WHfsNnpSqOH8kOsy9OZpI7CFC8quS06V
WXROpKEoaUXL0mTNg9ActGY1fyx3/dJP18SFLo9MW/B/I2+FTvW40DsDnPNJ+b609vR0nfGpLfoA
APusee+qoFIu+g2NuqZ0fXHkVccS0CMuEluNMNsuhMZ1gnkyNKaP4A3jOwQmG/vHyH+FI4gf/w4B
ufbfty/1b4TnmpLgRLr5uAa4RUqQQwo21xgOIyLiYUbgvknLIP06imkeIlvLi2ss5EuzRWCS0jqj
kohv3hZt4TtyTii2NoOyPuGb7n/qS9XetfpUWoeiKso4TFC/vvamuYR2IFpwr69BGoDTetb/6L42
DMx9m2FoqRvTcu9jx3Nr6NCTo0QfvCcl2ioq/azz7gHYOlHveTutZTMgtyvVcgh0YX4ZAFb/hcTF
2sOhCc6+x0RhXbA/fpelBMldx8ZD3BMeHRdr3oR1EiN407nZNRz4pSNNaRA7D3CcK831fDR37gB8
u3ZySsrJsKNm9GbsOjvYQ95oyF2Zi2tV0YsfHE3ltVIA79zdfHAKXfCW9BIJvCJpnmbl03zLxPwf
Lk+jHSoqCTsdXbzo9d19cZ421dhVS5gIvtndMyW4IR/S9JSrTJ3o5Uj9wxS0lnqKgTR1O7s3rnbb
L90WZLTUgChWcB1u1tZe7M5KnBHBtCLon7scyVKq876IPKvy5ZVb8OKyOiTrMLtpwm0Ha8yqzjqo
g1Bo094MK+Gpj7wUzCRqZqsrUdsrFKWgrDHf7iDEdU/jj+oP5QHKnedbyFI5OuCK+zct9fjHWKT+
gz8Vo3WgafS9xfauu/ItL60rhV4uxRWjyuc8HzDWSjNucgudjRXSHZmx3+t3Re+IYT/yis6uwI8u
ZFU0M7H14GFI52DbnWp9S1B6YMOmPM37h96aGsxZvGTxo6pS/fIoZWH2N14ZZ0aYacXyF8JB6FYi
lAq6EVzWC0M/pVSjkE45ydQwd8IUq/Kv4/+zgHD89OZjwnuILbSiumHDrGvxR/AxFtjdhY38zIyM
z7xTyjbEnUb9Z9wZ/gz0cwrQFrxS/LiwdakmYGe+ErPdF4ADV7YtVTQ744k0Grsg6NJghzea9x86
OM59l5TlMTbAuF7ZRhfegKsSLJrKqwYG9drzuXqJIUfNAcgBqBZRSqDA3fhxwEWzuPKOvjg/jv9q
2I7zh7GJAxicmG6CUuA33r2xGZWllwY8BH0v3vkJzgMf+8Zy+4hePej+t39PzuVKbaLMYPibYGun
ZlvpSwm8Agf3Bxdew2HMxXAP+c/cDYa2XIlCl9YU6MjKulmdJLYMbXhabZmrAZDBGBvTreEUAGQ9
UU5XMCqXyicIJACuoL1k8ZTdZOKOPdRaUEr/G1jE6TZvtDSCGTPdLt6iRZjdFp9NDEOzY9I1+66c
tH8o7+CAl7iD29/Ad+s+N8ob2kMjrWs6fJfiBTxHLMBW9YYXDYe2UlLOsve/gRQK9Lu2tPPkxvSG
SX7Oi9HVwlaz5RMgCqs92nSkktu3f3PyBipwEK34d/PNvXF0Mk+BlPXayj/Wab/sFuB6h2V2nahV
8V8Qg3ECIPzzLIADtcWyd5WRWlXPeD3s8p+6sExUpCZ3KqZdJjDFDjGSrKb7WZkq+/j6VC9tN/AK
XOvrzQNk8PwIxwvUJd2otG+xBxorsrRWjvtq8PpffzEOdxzEtRUBsoXixpbXVF4K7tpS2XxTiA63
Zpui3DX0x4WbDbsJrOuRp0Z8fVsUbFJDobEBFHHo8R3Dxqe6t3S3P0AIzL68PqXLQ1F8JNHkibnt
U9XVoDXASpgSEqA3Y6X/LOJu+iJ67tK/GAlMAxAoElpKL+cfyZSVm5ttFn+rsnTYFXUzhp0Y9Qf2
cHzlqr40KapsVB/WT/VCyABHyBE7CI6ekbkqXKq+WnZeJmrkKEQwXbkrL4V1shCQqrxNV5H683nV
5Yxtm5lo39w0wW820yeVhZ4YVR0VdtncBrQa1V1gqebKp1tj2+ZRTBpLPEekCu7ItspildRgHcDA
Jx4n3Q/Oh/hUevpPIc3gwcjT+EgHEAOrORPtw1AM3eH173lh3r5OPoLoB7WAF712LYYPOyQjD5Qq
qD/hSzQv0TIG4t50xvK72wbZJyxoBuPKdX0hg+e5xsWydq65SjelgKIl80j8Apd4z6+fK9kW2BH1
Thy6WmE/kTXkV4LLxQHZsmsI50283bdDDMlCONjSp4lqvrYqjT/MffLJqGRhcJGUyZUJvgxmYKAo
TK4od0bcQrzb0gFeOcJhWSjjPMWGzX1FEmb9eOPngzbClwMLwtNxVeQ637ZWrle15qTi1IOT+BTU
hj+E4+wJFHkXa7jXG8vPwr5y3qyVsRl3kwWh0oGxfYKBF/xuLoXYcz7609QcK4o6+9zLdIlTfPzW
u3AdlAqOgcYhUNbtY7qc2ZipbYnTyNfc8fSzd0UnSGPd1HwKhGzeGusYj+flKuMGvesFONiAA0l1
FHkKFw77CEdCWHo4DK7Q3meAja554b44iutwa2mQ4tiq+btJYYuM55w3Fe3JoZWwK/Dt22GjWt9Q
K+uOjbDdyMZM4sq5eDkox5/XO/EZvCcoofMNhIipqGxnbk5rAQX7s+C+iLM+Dd2JCjeyxxqGp1fN
019EdotBeUW7PPuIts5m1+L21qWV6TUnI5h0b5dSo3oql1xfdu1w9RV0cTAAu3xKWB402M9nWAhn
Qe2jFKeWfOcr7kPioyfo6qtB0+e3ZszrxP4Ya5OtjZnfTeZSi1O5uM68H4rELkOAhsW1BtuLcLYO
tIIWSNTW3qp5PilTiZxW1IRyihD+x6mQ9QEf8SKKvcS8y2dfXknRL20TWOhoOLqrwuA2wZi5DTrg
ijgAQbm+Hdgct5ZXL1MoSl51XtNrH9ts2L8e3F7k3kzyz0E32wS9yJqiDv6cVdeoB3aGJiMvw21y
7y9d/VW2ZfIzDZCrGisnvhJYL+0aJIfANQIwRE91s8AWem0zeg042Vl1D4ar9MfdPGqeu6OdPX97
faIvLot1oqTbqP+tShlbTbHYL3FzyfHgxZG0/VjM2uLt2qauk93r41xc0NW+DhQjDKztYTc1y9Pw
U8UfZqElGVTBECaB+rfT45/YmOhLJBsnpZUm6vJK6H6R5fye4f8bmR7a+X5t1WgmsezwPWW/fhWr
QYWrALuaMhE3pRyDz8oSswhrvy7jFSitfX596pcOjAHjiXcUuxc1yfMfYMspECKzcJycnHvTFPaj
2fn93ixlxYVp1t9fH+7CeQFbA9GDmErTcFtmEgFBm7OP0lFjD6HQ50qF0qcoSfAoPnt65z9MeXxN
Tf3CJOHU8QL47a33QkayQM2kDqRfn4Dqe/eZ3sRHiHX1HYRHMwVo7ao3Gz4CWeIiBlkN0gKB403A
a8XU9WvmeKrFUOzntDPbm27oy+HNV/H5OOtx/aOUhcU3HU68qE+L7OIxWjnmx1GOphcWA8WP1z/e
hc3KY5vvxscAVbzNFWWVkRBkDUZulmgN+NyBvDVk1/9aUdQ41efQksOenM8Mu6Lr/accWdng+PqP
uPgtkQEm9SC+A7U8n3EnWyOj+Mu3rOOF0lKhjskQ+zckJOiCDmDmXx/vQsADe+YboPAY80WyIw0N
pvNo1SdRmO1eG4hyYU/n9UapoK6vZMcXJweeGEVDHfLaNpMznXaInRifULVkMlrSRj3RR9dvuz41
HoulTK4cx4uT44W1YtA4IVtYmOElczEpJtcUY/cwS1vrQ4HTQY3p2BxYh9eX8tLhR3uS8iCtH/rK
6+z/2KyuML2u7LPmxOmYwzyvEP6MPf2j4Uv5gUtd7WOr9/57fdBLU0T1DwQMEhsUbzbZY+LqdeGm
CyfENvx3gTCgeE258732qmuKIZe+HnwK7JvoMelw9M/nZzRW3k5LisXZkNfzQ2XlmXbXzNJY3pEj
z/F3XWp0F6/smYurCmMVTBfFSP6ej+o0HeVqmDunXOj6Z9BjGPcO+lz8NFrT/9zGxbtGTz3tyqgX
rkxMlWzi+O/ayrbc6w02MEmrr05YC2Rfgnxpw0Gawt/5U2aUUVw7QRqmi282N6lWFemVhPLipGGC
IRGwCjtt8an0eprY0BDtKsumDHHjwH0RRzc/1IbO2MtUYVdcjpa4Unq59IUxqWCRCQTEnk1YR7Rg
SEWKICE7uALF5KuIO1Lc5C3SEAkYmb+Y5kqqAMJFuOMde/5tYbNZdSrw6YPJUz5rhdHuOrjJH5Q+
jLfOAIo0KnBkvwK1vvRt2cOr8gN9Croy56P6mh5boFORCjPjLIoXdIFIg5Jvht7Ph3mS2l5a9vAL
A5/i0+uH9dJnJY3GYAFzIGQBNnu5VjiI0x0vT+04eO/62hiiJMcbKBRCLDuzq8QucMQ1bbQL9xrR
ZcUDMCpN2+2VMuqId2QJ8yXZu8GyaHqaMJbZ1Qtsyl3WC3cKi1pyraVB7Dyl3ej9fH3e6745K3at
6rLAAoBnsqHp+J2vuCpGQ49bfkFtKj+/y0a8eOmf+G/WDP89zvpOoWuBo/Em3TTz1O5aD6mhNvH8
LpLlIuVtp7qi2WddUxc3r0/rQuxlG+EFspqVouC/2b7UYEzK8W5+QvKCndTA3TIf3NiOFTyzpkTQ
7+1R6WzATbBXk3J5L6PeLYm0uz7wtDmUWtB/Ex2PwG7sm5t6zuqfRTupD6/P9UJoYGigNLRRVyrQ
Zq74lZtF4aGrZCWDj5umlH5xqJUpv7bBFPxT5JVzZdNcOCyMuAKpUdIDJr8ZEZXyebB7uzh1bZe+
163UA6c1N+WPjMrEf7U2YlfWuGN6ZY0vnZY/h92ssRzbWjNwIzkFSfejEY13X9tDUYRuM7Y/RNzd
AyV67wy9vKv1rGn3f7HMlKOBVSBkRqJ0flL6ejFjc+ALq1EkJ/CG922VLD8G3V6gqXvT2/NrngsA
d3ii8We7g5HsLrR8KkqcdIaffdcspCiJccLvES/q12d2IeqC7KOgj54/0lxbbIMhZVwHq3kAxgx3
cSuqO6uLZxn2WiKPOPwOeKOmsX8nkrdjoNew8MfQm08atD5WhT0q1wbuoBgFtYG3DzTb+YYl9Hxl
RS/tWu5J0ODAOIh4mysUDDq9/8LOT00lxz7KlTmMd2Zbjv2h07xgV2hmG4djazjq5vUFvhSNKHSt
ht5g7HDUO986tUyCodRAeoNoXe5nBwqaDxngly17eSVPuDgUOSCvwN+gr81QMarg0ki1/ATsuLv1
W9Xfjg2szxI18ae/mBVtVKYEFYsb7HxWWrM4BU6yKAi6Fappqs3CuZD2Y+ZxkfzFUC7+piDoKOJv
CQueYuMaqzdCp9pxDMdisQ9uasvxkJZeM1+JM5fOA4Iv/3+0zUbBVGJG/hFpRBPL1j6UAmjXOyOe
7Cgr8QhovbmKQySEvaNw+vpKCvQSz82RAB6IiAjKBuyXzbKqINb0ZGR0LP0MiEDpVKLiaZoTWgpQ
wzxw1bP5QBnO+VRlvatHCmT/XVlo5TVfwUt7CVEyQh5sLN4wm9zAbOVi5G1enaqpnw4jNjj3NOa7
vesU2jWfj4tjwWfijbY6z20fS24xwLAyMKPvWiwfskrmRiSyHiB1O9B6fn07XVpjcDj2qkWJ3icN
jPOtWzq90Ja6yU/0TYcF0K9RTPtFV3I/lp20j5ZryCnCkdJd7ozBaB4DN8WyAdRX+/H1n3IhKPE+
JPZigIFrwhYgmAR4p/clwnJZU3oPdTZZQeRpU+jEv+KqWL95ZV7b3xcSBprfPneZzz1G/fh89nTC
XLUIAF4tqNOfDtA84+B1VeY9T3nXIgqQ+XWxf32eF8fk0cQrlYPKLX4+5mA2qK4qrCN9Wed3sZob
SfNkmm+gluqPyahrb5biBuGzPk1hpyLFjR7u+YjIOejp7ILr1BYNa2RT8297LS8/QFf1IzdPpmsD
XkilwczwIUkRkM3Y0gOsaWh0b2TA3MjdSA7m3OwLYzL0K0t5acugTM0DmEc3F9pm8/ZG4s6J4bOU
mCh9NPNetLdVY0/J/USLMzm2wqe2GKMvMb91ZE4MrakVv0aZCFTD+ZJmGWgJ04DWU08BD2vMC90U
6SZLlEB5iwQtEnMpu8gJau+f17fPizmv+4ZrjScawo6IOZyPjPCQjtRwIE+JQXs88owc3Q5cRlJo
3Jk7W5FRq+GwjMa1UPEiLjHwWjUClAJEkerK+cB57ftZM1cTgvhD965pxrtEokMcLk01vbUktiaV
qyIvTQ6DZuNmw87Z0sWocHmnwu6Xb5W056csidMoGBfvSsb3clYMRUuYiAPAgVNyPqu2m5x5NHLv
JGl9TvtGAw+Ab6wz31e1Xexe/3Yvjv46LapgZM3gbsBNnQ8mchzDVW6Xzz7M9D3Onuo/e3KXb2mv
N1/WfXYtn325WZicSVGNaj/0xq2EuxJW2XdDUT9PqVPt7a7v0lBBKLgvA6G+I0A23yKzGfzFNHnH
A0tbPZxf4AvieHDrGVL6cxt07q6udU0PoZ+UIaIE1Y3o88H4qxEx9V0RMoicbt7UgpOY0wwvnyuh
pnCG1/uu8mTyLl3y+iAaf7oy3ou8iA9J3uyvahurhO5mgy6WKyZt9qvnGUrQfpGZth90Z/5Ct0Ue
ujTBcLMq5pyHQxC/0cKIC4NXPKxa8MjE9RdPzqrOU9NnYp+E0YWqVtFwzbxoywcixSHnosewOiiv
Gc96aP4oEiMlokm3t4wfxtwuh6YTwzOlvu/monRIyVb6LOZeOxR+MXyh7tA/5LL/CBxq+Pz6cfkt
B/RHSYbfAdzvtxbhCnAk3p7/jroZQIroqv3umKWridDSynm8TyxI4vdSBohMhQ2cgmyP/oUOU6LI
E6sPvbjPp/eqtJV9k0i/kb+GAR2OXYXS8VcvdrufXgGwC4bLDAfhVssagAxgW4PxsZtcnGg1x/km
tUHvQ8OuxkdLuDL7dWVqa1w5nxpmaiBjINCtoW4bdwZ3mEQWG9n3eQLu/AjSYfieL5mDD1YQg61f
PD3ZF6hEOzeZ1drWvnVnvbT2dVaX6n7RhWF88DItLUOVelO6W+o8WWB3ZkocMQ4t4kcDSHVzmycU
PW6tGX2dW1GZlfGxKPhPzx0t54q40ya6cdcDnODAr+TyVa1yLVr8sWsUgL7Y89rlB1Dj5smUQSbD
wMBaYTCD5ODW11wiIaxuF9EnQ+a9RcmHQ6hvEUYim2qthIz33Skz4Ry1fuEhFgKMb907Vc1esm9H
O0giD1iM8a6TUMcC9I2WvRM3Rh2u1Zrq0OWJ/11PU83YxcFS5SHwr9GP2gxzvUOupV39VPWFXoRT
o5L3joT78eD4g+UBtwmm+pj6rVF/6+04Tu47FI1U+17Ng2iHd0O1VEfbosfypHIEJW+KRlYOLexc
E1XY2d08HunGdHd6Xld92JWzkX1QRjK9q93O9EMP/9mfbp9msKHtTn22a/R3dr02ciZLr2wP+bLM
481QaUV8bPLR7KO5TBrs48o2zw9SBLO8m33VUYGbrCV2HxusrH8VlMXG0DPjrt17llZnPxZ7QVC+
L0ovj8qqcJJwRofTzg9uOcXZJ3gg5XOwsGT3NY1yL2qdqszfiRatbkmxwKY1Hw5O62j3Vht73z3S
o3RvtUH5vu2UHJBViHP36CCfluz7YCnt29nPDLEbTHCTezV2k9j7bOwhHMo5eEJa1RShPjl9cASp
V8Th4kBPj+akt7pdIaxlOMDpkdltp1GnQc1AaU89l1l806A2UIXAr+b0c9BOwt/Xhpv6u16Cbn2o
dV2UyG27VTDuUfPQcWpEQtW7H+3G8GgeoCwXtW2cQw9aZv+rRZnUvfcWM2g/83qy5aPTOLUNBkAV
d6ZEO+CTSDmzD13dzY+600kZlk6aBejUqi65bUdzDrgAu9bZ21ZjVEdNBl7+Ti/Mwn0UGF2D7kVa
X930mZ8H4eCnoNgrVUPKt2ftPpM05KJRz6f6e4Iqmoxmrvmfvtt7S9S6jfhA+FxXLbeTeW+jnL7c
W+hJlI9eM6l/EjWk6GQPjSeKMEc6BcEHDEdjzwzFmE1+xJ3lLscE85jqUU26ZpShVRBcxU6rkA14
Z5OYxJ+xujHkbdsmgfHO1jutvo2rppubyJJtXX1OqkpLDjO6h+kPY3Txv+11rxyaXT+UsbmfYlOg
Q+VVmZ5/jbVUpmY4Gb3XmFE1ZZXzSQd66N5XDRCrW69tkoamEa+HiKMnh8+6r5l1cjCVZYkkmjLN
G8Opcu34bprcGbeSLkuKDkb3WPr5EGIngsRjF5tFujPdJaayjrHSSSxpon9Jk05/UjQHk7AjLuS3
GaHZOCD5b/4b4xmG7yrqADsY4su4N8dOtz6rVFumH4YlLOAooy7zL5MYnUdbs9L2wZHcTSERCtFk
30/07q6Np2COEsccut0YuIBzJrOp9Ke8rfJ/JVBX51HXeRctVPbccNbySkVNnjtHhcSzEeqd5/50
VW19a5HAMNjeqdHt3EVhWxwLayqhgXp9HzYoGyWR2SYKDXCvb3rUtnzkJOxKzACOVGYgmavkL99I
lyrqC6360ANc9MPUbfz5pqbZsoRjn8Rz6Hh1U921WFL1Bz0d0ltllZax64Zh0cJgGZYBFTwtl/qe
pKqpdqjT+u9H7IDbsLdx593ZsdOkR8vOTbvYY6ejoSkPZ7S4HWEu9WARMHF0nhEjqX7Fo825LmXZ
pzsEaUf7PXy8Qd6VHVq0D6jR52N1yHVlu3dZF6ffnDJf+l2pLCdFqN+068hrE+cz1PN82mlq8UY/
RPNxbJKw9XlHRyaa2e8Tu4iHUxmAXIpoE5k5DoH6OrtGjNqO3r4pDmQBCHMJSYj62IzmeKNPtcmj
rYNLElVzWqn7fipj+R4KNiIJJRzdU0fz6D+uNzv5ktTLcpgNFK1+DRgvm5HTK6BeqPyX/dERqv6g
B0XgRI3b5c7emm0pDgstpzESbmvPB43mJgjuAifMcClAPt6UdEnSXR3b3rcajMdyPw0r39gvHVve
yiFYbVDhIoeTGob6oSvAfO2Fm83ubW1M7Gco26Yb0kdsuic7qzNxBMs0uvtYr8Gk98LTjIdxRGPI
2PXIVBk/lwppqkcdoimif86cl+ZDshZSQQMkrGfAnSGjmNeM+CbzSTTZEaq6rXm7UqSqiq5kQ/aL
ixx05+9GCugOSLKbOkzfJb5DUyH/kaSD9pRDZBneceCbZmcAQvd3TkL17Vg7oxO8rypYu/tWH9px
3yWKm7SwcuDgEIHa2xgk9WcbCOdIbW4Ixv/iKfUbewfDWmZfJy3V9QPkgEq/zYKu/6etXbdks/tV
c69Apo03XNC1dQWg+DIxonexKsnT1lwx/JtiwZjPbo/2j/NDkeJ0awg2kg+FmXb3kzZ2WUh5semu
FCg271qSMYSjuBxXutuqELZJnTtZ+4tJle7HGmpkCKh9yu6kxns3bIJEXpMt3TSkaN2ujlYAkqha
Uk/cWhUAf4hlsOBInCdOP940yVB+btEIl+9jKyZK+yQCRki+4M6HZhgsEVa19N8obrT+Cmq0ZJ7U
uxDY2fI1caowXD11jR+xVWasa9CejCEoakhC16REX3xThqL6Qg+DjUtNZN3RfyS70E/yNBmE+YN7
rT71y5Dce2nWfR+EWsajMLzimkXN5s3J5Fyq3IC6kdGkErMt/BQInBU8TdKfQWmnTqh5Yno0xsp4
GDTE7RKBH4TXCPwv5sEQVw7oi90UrILllJt+v+qdLUSydiZ6e52W/xwGMbdRsbjZc0VRcefOZXnl
1edsn0acM0oja90fFiwDb45LMiE1qtJM/zHnOKEdhDBq+WHW+kndOzxkpr3TGQpWD4HA2dVm6X8H
nTGaEc0Z2FIL/ttzGeYwOstPaYvwnnuESaq6R1PU0rgpl8QNnlRLip6F+equXIfCslLxb7aI2CE9
H2EnzCht4zz5RXCTJfsYKY7qMfDLqopMoIvF3pSm8Yy+5GSErt22YCcFXTQeOSLv75oqVelnuxNO
9yGpzUbWsM1n2exAeetJpLmdpvkRUp1xflvZgErDJotNDI8hbWp7zyycfIwGdzS8A0rASmG9Zfce
ejlsNQrk+2p0xrnZyWaoaaLFuRj7J1txhX0L4qSqf3pp5/RvrF2x01eiIM87HVoMtavNhkeBOM+m
blqe6Rck+0zVOBalmf/oKesnFo/alT7XNqC4sN94IMPlopBq0tI6P19Dl87GlA76s9bwVji4S5Ec
Fq0wP+ilUyZH3VfjzvRLKw+L1GqTsHebwr4SQ7dnnN+AKi8HnBII7batoumU6FpSBrX5nLiJFWG4
XnyupyYNqeDbpBxQ2a4UI18UXn6PyB0BXANoE5WB81kXwpBOm/fms2eTVWQD5P0y7bLD1MRxqE2u
OqLPYUR1NnzVMi2/N6SdRH5bXhPTvzBzVp77A8kKCk3mpp5WOWnFXVFaz/GQZbc6zKu9PXbLR4BX
+r0c5HTzegKwlVWlL8HhpKwFFJvlJtacT7xbPDk5k2s/L3nQ/+MNpfsY8O5x76HTeHqYydwPdsNQ
qPKI/ZfGE7fTur00R6F28QQ+7QDWIr5S0NhUT//3o9CThcdAvdbeEgsS7HckVDf7GRhQGpnoK+39
ppV6qMZ6+l41aBEcVGfF+rcrq7Eu75/FoXU16GBCtyHmvpQw7YsFfBuR8TlN/fgrGJOu2iGoKW7a
dLCCfdqki9oVcZ4+F0HTfaN7mu8h3urGGxOX37+D8QErUZmmJnj+Vewga3Jnmp1n2Y/+h7wzvSgO
UncgCWw9kk6/KeTx9blfWHPcfqj8U9FZKbWb4E83UtcUSrXPIsv+yye7udftBuepCtrVjnLd8BUX
IvNtuKH1QyMQAqPYRkV4FdE4n+doUJLQK+k+j/Ok39h6iifHpNT8RIHbDn2nSK6RcS6EN4Sr1kVF
7AFYy2ZlA3LschS181x3ver29dKpe7xePBUiyR0/gs8aisjKnXGK4AM1kd5Zy5X2+jafWCfNVClg
0xhgu23OuLTaQS97Jq2jBnAcAH/ckeE10cwja6cXUA+rzKp3y+xcczt6UbdbhwY3CkIL/Co+E2v4
+SN5khYFNuwL/edsjovpXV6zI57S0nZAgxSOKfdohhXdI1RvNJhc6Vv7kRf8FOVolD82yNylt1U+
aTejG0v1H+bzpsxCna5Dduh7z5h/zfY0yByXnNR4UtAr/EhA5nqAGtSLN18SVCBpVaGlT/cIgPr5
XNquQaKqKVlGwRWeO3LIw3S2S9ASQVE8GiCKriRjL/cOIwJuo4/k04PYiui7iR0bAzXq53GCdKRs
bTjN2rAchrSq7gKsq256S1+OgqvtWHKRXgkK69Y8D058PaK1R5K2npfNHYUj4WDzNnafgzGVR9Nv
hl2SBjMKtLM6vB4MLtyHBF+OJLqzACVpeJwvbko1dYln4T67E1LboUTB6XYIDJmGTevaw270ZUkV
SxrvMJSvg5uB47Y36WsBu8tEk/wfaee1GzfShukrIkCyGE/ZSS3JlmVbsuQTQpJlFnOOV78PPbuA
my004f0xmMEAE6pZ8Qtv+OfLiZ/DMwWEXXXmbvrpz4kb3+iSUbOey1Hv7qXllztZjMneloXmTTBL
D3Zi/KNEKZcTgzLh0LCQd0d/7nTQwVFgXxaN9UyIaB+sXO1fI9sGFFLD3/m3xuv/HQsNDwr4uCIt
83BKxKKuoth61nI9euxRUPQyFP+PdZ5nK2t7fv3M34Wwxvzigx9f3LmlCyxLYeWfE6vD2ooXGJk5
vdqMcX4MzUDZBBPqjboZhCv79+OB0eECOA+vbfmNUlATMjrTelb62t0OYZdd4UuBA1TmIqDd5ruu
r158U0tX7tulkgiTi6gOg5K+EVMic3q6kGbXhqYhy+SnMaBU8h18sat5wgk0Wr+tmni5SbdnP6ai
N/ZlapT2lr0VaxjjFH16Y0itYcP3BVXkuhPRTuC2smaU+cGBo6dIhD9jaCE0Lzt/Yd7kcZ4O4qcs
mp++n8R7s4vkRiSJvo0D7AfBYhobo54KrwyGZFMPgXuIKN1tL5/880sGmypQmJh0IHhgLQPQJlTr
VsrOeUasSwI86oYvddkpL2NvKmvVp/OQAwQkahEUaQy6+0tIHQDzIrXIwJ5jOhA3viaqoy/NCNC9
qjxOWhOjqVmtner51J7eovSJwLtTOaA3TxBwuhmiKbCTyerCn5UuaF7QhH9u8aioSaqMdltU7fDr
8ox+NCAKdLNFwly0WHo7UeHqZWCo0c+uNscfAHjrnVvp6gFCw/jUNurr5eH+BMfLDyS+gJoyO7nR
sj79QLi3dtHadvCzDJ3C+pansV5sqMbU6k0i1dBTCkqjCGz9qgfp31QCW0VvtBvtUBDz7jqrjkFS
9mGb7M0eJ/qnAqrrypR8sPDIfrvc48QgkC8XEdDoDqMI/dp59iuj2OYmgVc0NAm1lLh/M9LW8SoZ
8cBcnpkPtjYirfDLHHIrhBHm8sdfwY9SJ+WEvTajovECXCnWbyd3MJ9UJaqjlYTy/K5jb/0RliTa
JDiZf8vfYyVmlEh0036qdhhtyjrvDmlVJ15G+H5jSbX9OmptsQliSCX/+pWMBpEC4BmeYme0gwJj
grpvZfITSTFbeKCUsk1f4wbixamxJrf7wWZjNNB0QDOhKKOBvPhOvLbasa/jn1hmqvoma8oB10ID
8d0vSoSp485ocnPcBglqX7sk7h37Bar2cFfQg/U9U/fV3ypSiPbNWHTluEOJ0om+x03NPv3HaSGX
AlttY4BEmfKsFBxiiYlTSSNfw5FHZ5NjNbolSh79HWLUa/iJs9WfIxWEPUlhyWABc5zOyhSnFRZP
rnxNdT++7aw4OThpSp+c6fG6XBEP6DzeirqrVp7Ys7tmLhNRQCA+RZ4KRsbpwDIbqJRR2HuJeB9e
KNFNN11XDPdFUg4vUEPWLD8+Hg8QF3E41amzYlFmi9wYYv3Fr9PsSk+w6uqGLNllCOaVXoAS80p1
6qMByWDQi6c5w1O5+EDbT/ow9AfjBSCG8zJ1g/UlS+iOqXgebkVnZCvP4Xl9hOsJyybO8J+szV4u
pabKqjV15c1Jq9ba5n3ZkPHokha474bZjahk0r0m2mibylFCeM6/gohumm+ZGMtgj6NqztWaxXrk
r+TOxOOs5slNP3OA4UrwiNraeVxTq0FUNUPavYEKkIq11d1aEkmB5Q3tTT9kjunfOtRuDoHiJNOd
UdFLoC1Yk9wpkSndz0Wgp1tEaDJ7O2hm2n9uihZpmMw21Pqqyuw+Ow5KgNBQAtEaAUZAUebVVIdG
eFVh29nte7VLlafGb4E/UqgUyc5pG/kmiBWkR+xMdN53Wph9jROk3+UGBmg2RjurEFVZehmd4wf6
t8r45MrGfhYmifEnzQiNZ2LzKHmbjC5od5GbJXIDYCF5lU1jh16R2VjuFbiFHtygRFm/74ZRfin1
ilJFUwj+042pkoygvkcXtD/mgWWGX+0oar+iVekPV0rmp98M8Eyjp8w4pu0Y2bQBlXgobka90b9P
bt1oP8d0wm4rj+M0uuvoJt1YaEKG3kRHMZltQKz0oTYGVT06Qw3WzZtqcNPb2hLRrQvl1bk2Ake0
nh0oFWYpSRXjnhwWbnOk6SbL9zqlcrSpS62inj/p+dcIPrJBkz6Mk1s8hITK8rn+g2m3eLrUWj5a
nmnFBvJBvVS2YQ414IBYs3Lrp+ngbsLezqvvVjlKtd+1RlnE2c7yUeWV+P8E0tkPQNqfJiVSjbdY
dlG/D1OqvHu3VMRvI/SnPIXI5LgUzK0eSFS/8gCfXYtzOWsGfBPfwltdlvU0N1DDtFDHN66I5iCT
vt2HRhPs56zaq8DfIb+Lprga9vFKCnA2sg1JDBAtfVRKLjwDp/dibiENkI6d8cvq1bRCYAJe0RYE
nXZPqzJ/qEDnYDlB9TN3Dw2W8TQOLj8/Z6UDAg9EWVCaAjc4E+VOf8CYDqGZplnwu0GjL7gXTuM8
Kb02EYil1R2c8yi6mUq/2kWyTR94ncaVi+ws5AJnS+2ARhaZF93mRUBC51bLSFziV8J77RDiYxNs
i2zMhId+yWcFMzmHZrpbrIEmlxc21US0YQi4CbnnoHuReyVO2QxFpVqvIyru+3Iay2OhO8UhQX0U
hcQS14vLM20sLkWaoKhOINNA3w787dLHsU0C9IbtwX1Fsc2ewBB1iafMb/SKUvoympxR7yBteYXQ
87AoKZ6uqKooxcQr675SKQo9Y6i772YepO+Absx/FEZD/gmBgjmeJHrRZ/+n07H00fDHUO/9VxUn
qKuonprrOixVdHGRZym7VSnlPwH43y/LnwGBJUH+47AQxpwOiCh2koRu7tLyNOW93bndne9AQu7U
vjmOmL4Fnl9QM0irwjiKsnjRm0K5uryQZynxnx8Bp4s4ip1LZ/n0R1SdVtAWTdzXtGz1autbk+OF
RHgPsunG6350jJ20ovitHwL/XZdTf5eYmZp6Zqo6+8u/ZXl//PdTKFXTH6JmvCRJJ1mrDlPTua+F
67TW0e26rPK6FkNSz+1RsdkKrZxoP+bRvdaOwf3l0c+3NMuPjsr/G30xEQhxGWaL3Odr2Wfh1qqd
MdgIue7Ue35WGcchrIKCTg1iSbYahT70blMz4YkefzNcODnW1JgHnsb+xgrdaaXN89F4YFfgP2MD
BCR3cSflnWONrjs6r0NvCtRcB6zOx7Hf4Ipj/GzKKlx5fz46spA3iIw5tMDj53n+KynrZiTvkAbu
axJU5hd9qILnTDrDcTKiZI1M9tG30Umn1DCTjYgeT8eKKyLCCtfjV0zq7eGAfXRyk4vQmTwlUVws
exNTPPzzNgF2opHdULZBzGgxnYaW9Y4S5f6r4mttsKnpXgV7NeYpX7liPzgNs3EBi0ankkbtIukr
UgoZeBT4r7Va5Js8810ANoWyszDrvdKrMdmUuV99j6KqPlz+xA9WcM4yoO9DNaAuvVhBvUGA0ygr
91XDwt09TOoU4VRlGNNOHYDfrUQNyzeTU48cJQk8Iooofi1Z7VaoN0qiBcprYihGPRdkx8SrdUu+
+YWSEEU0qRcI13+6/JEfbB0ueQQgqIyxS8/qzpipUGE2mV6/ChCayLsrUsXhqGBlsDPjds2+56Px
4KpAjCGFY8w5dvnrWNAMrBJNHZXXGR9xrcDK2XY5LKqd4oTRrcEsrLXbP1rGWQeLOGimyOiLZaTt
FLk+EiavAZqbwRZWrb9RdCvKNpmM1sxjPrg9GYtMiaP/p/91+nmJ2cu6kJ3/mhlFq9NINgAnacOk
rtwuH+0W4g7yfbr3bJfFiXe7qhTxZPuvdhq0x0nvx12cxOE1fWv/1i6n5FiNk7/ySH406Gw+TlEb
Hh6YjdOPG3I/d+O6Dd4UMoWNkVT9Dg9pLD2kVl61RWt8KvQwWjmF54Oil0YxU6eBiprGkm/Q+50a
+qoVvLWhhB6bmmVHhwhS2t4ZgvI20yu38GCBG9vLB+N8JRl3joCoa0EDWnrzULGuhkDanIm4EZVX
shCEJJSMfl8e53x7coGi0cR0grehT3s6qTihWWmdt/Jt6G33Vozp6EW9bX01dMXd/ftQM4sCvAe5
AT/4dKg0COMIs8GQofr0dlT06Dt+kmCbkbL452vlj+ki7Bfe3BlWczpUUNayhtbBV7ki+5QqtXIc
Ro2j0MlbR9b5/vKXfbBJ0ObgceAOncVsFreK4Rd22obwd2q1NrehPTRPriKSY+pGIfBLoaNAm68J
sy/TLCaRDgo64bQuKPMtvxF8S5UZWR6+qWrfHwRFl63AGdULx1h8psLcwDMc9EdAHsPOjVVr5WH8
aOMQWsylsJm9tdTi98NytEuhhG9U57ojz2S0Mews+WpPXXi8PL3nlzZZAZVspNE5C+zW09U0c6cz
J6tM3+ohEeVOTcM8/uIgma8/UKFq7oMC0vWa8NRHg1IL46CRTBLaLNY0LeIYCHuev2k9JF8V7+J7
6kLidhwyeYXIxrByu30wHnUCEmdMO0nlloFG5lpTBfwpfxOVbXoAYUO0Rfu62fZjb/yOKBOvvPjn
Czi/gjSk0NijqLmsZwIMirKgHZI3ddSnvZMH9kMXCqyBtG7S/3mzQLJDsphuBBhPqsWnK0gYkcu+
L+I3xadT8H2MK9J/3/VT5ZhDF/h+eb+cfdmcx2kzDHoufp9NJSqTQdGLsHmbZZ5+NmgfeRoBKo+v
Irr/j7HIzEBIzKUOimGnXwZ6rLDUKWzfhJqboASQtdrxJkLwqJVwrQVxds+QhFObnXMjvow88XSw
zoCzXPr68OYOdX0r/NDaIEBp3g1ddOzcaBfqWbxy9s7eIdBy4MrBp+kcA3eJyMwLx8+SINLf1Fgl
fGnsrFR3OrXClbzvfM1mUh8G43TqqdKJ+Xj8FZi5cVd35Gn6W0OPAnYtHiPXcvC7ZpOo7loUOM/T
ScrPes1YO/in6C/TAz4dTKtNOC+tm/xKzFYAfszMB3ih0WYaEhsAaJhtILK5uyDWs1+Xt+ZZtQGZ
UCQWZpVr9GdVEEqnQ4vBEmlbddVvSqbWS4jQ2Q2Z1fi1jGAbJVXQ/yoQD/weGdpwjcOk86inY78y
10uzsBnvbAu0SimkE9fw5+mPCDNl8PPJbN6FgCawm6zIrzwzbIOSutjYIm8SqmgfIfZvPChGKgHF
jUK7SnuziqkZp/pLE0OkOCaqlqv7lRla7rgZ4M9zhlAtWTICFosfJ0IERJrE1N8RKxJfO8MXLwpI
qycq3hUeZhp0toHq0a4kE70po6yzN66paDOnMZ+DCaN7rKZ4+AGGv11TZDhrkcw/DgDp7LHGTgU+
fDpzWuUkTadN+rtaNe6nkM7Tk2YqSenptSPuejiCvec2yCp5PeX61KM7IeW2q4r+qjEkFFpplNJc
Wc/l0zH/KBJhIgGympmtffqj7I44sYst7X0ak+HdLLX8t5lQVTVYta+Ila15nn2wfzig1KiRakai
Av2E0wEHiEWp1Ab7PcorFTeKPmtQRbTTxitlHdzldZGpt7YcVc9IotbZ5jzVX/3M6Dz4gemvbCSe
2Uu9SaPt5c1zPhOUfudknQQITPcyL3GSHF2JVvN/xa35osSWT7s/6/pb30a7MY2q98vDLe9jKr30
1uHms9VISJa1St9ta1g1evAe8Ah4k4pHTK2Uyk1V1M2xF1l3bfSO3F0edHl5/RkU7y4q/OB2qfye
Tj50OQnHjEHzCchqI6RxoOXlQgjMtS8tuqeHAY2ZYx3A6L088gezyx1NXZtC9wxWXix7P8nSNFsl
eEenqH8uGiffyigUN0Y7xNvBkVeXhzubXfgnaI5yS/PaoUGy+FAiJTUMoyh65+DUqScQ1nobRDvW
SHSkvUddC4Ve0+jW8szlU4QUCLM6F0QAFZwXhDVca1pcI+L3KuHowN7Kt4Fb+Sb+vrx7/7pjGYzW
JsxyQrFZu/p0NYvK1jsna+N3oBXh6JVwWpVdIqh+gL9Xdgh3VMU/BmN8H3V8iEsCXBCxxOIOgyQZ
0Sjv0nczCLKrynecG9jA/nEKgbBeXsIPppKhAODy0CBis2RsTZC6i1gt0neZ6OEudTVlP0hdz6Al
UiBY+a6z7Tl/F44jc4aJOcZSh4QqZKQp2I69g16UmzAexFVLM+owjp3yJcVz7v9nPIRqHIJMgLlL
xxy1AdUUaWH+HkZmgCJEkZfNUdUH8yaoslzxisIQK9DJs7M/fyKnYb5uwIculy6W9OSV2E7frSga
7v2oLHZVHlle1cYAbtRab25Lw5ytkYt+LWj6YC15XtBBYu/Mid/8z/+K0EaThCGA6vku2yGHzkS7
/6ou+yik051aXy5vnA/WksFIS7jHieWXVI0sE2GaiDp/n7JY7HIc63dACodDhyrjpofFuXLXfDge
Lyet0xlLtpzYVNdbWaRD/t5WkXVFQSLGLbBKv/BwZVc1z/xKO+B8MlFX0qjrgo+ezYcWk1kOqR30
qRa/T3avfi2DttxSYB6/UMhfw46fh5wEUXCbSJz/6J6pi3tUK8B3Eiwl74FTFpjwTHqC5oJj/XBr
PbrHJR7OWKSWIKc6cWdBX93X3VSutBDPJ5gfQYOA1wMdEipbp7uHquSoRmPO4bSn6GDGeYTcRCZ+
2UMRX9Vu/q9oHUbCows4LEUDSk3Leja6xl3RKFP2Xo/GS92WzVUgeLiKyd6GpEr7y9v1fDmBhtGJ
pSw525UvZaugCLWx8JX2XcSG/zlUJ4RrIjc8GqJ7//eRQBISdtDcp729iPVCF5vMRqm6d7/Xi9tJ
d+Wu74Jwj8F8dbg81Lwv/sqSgHUhaQk6FgiDhgzY0o5nnGqkOpRU/x1kuQHbtNZ3teb0OJEryLwE
tXVMHTPYyj6MHlQH1N/l4Zex9n/jz+AybjxBqD1vqb8unB7IZt/IRvsN9cEwdo1T6o+N0bSHLOjN
bT0W6q0a+M+qrztXILgB4VjTtDfserpTm3Tt+ltcvfOvoVpCD4hsn/hgmaDSugUyrTX6b13p7C2y
BlAwrMwXX2PUwQ+1byB8kNa+5kVx1a0ECfOLvFgJtMM4wnTGuS6WlVNrwGpGDzLxWw40nII2nx71
yFZWCkLLsP6/T5w/kHgEJvkSypc2FDGzTBO/GzA/R8RZhJfVLqIxelXJvTqa+LVH6PohCDN9imrl
s0CA9BjazTHJ++Ib+OlqzbBl2RjnN/0p9fPeka8SvC8uSmdoB1dJDfHb0vOXOk/9KwnCfc8b+dza
kVN5GqL/09b1u/BrOYbQRMIWINZEUHN5Oy6O+H8/hBcCfgSVSPLn091YlBlKhHpi/AbmGO5qN7KO
oUQRVekMZXd5qOWNPY8F6IuvpUABS2JZ2m17N5ztv2TgKcJBRYOI7qbrm+Anyjv1caqncGvWub9N
kcLfDopPQRvUz+vlX7EIv+cfgaIbibgwgIzw5+kHa4GT9yaIncAzotq9bh33vqh6RH1KrS2/RZUB
y7jGPW5lr3+wCxE8Y4YJMgg3YFCcjjv62J/GBsIh3iDCz4hK+MmnFioMUiTK+LtOBmeH41rwMmBR
BJ8BGaKjOSj9pkWXtdyEnVpc9zXNtpVo74PriN8zayKSYUMcX8Kc3diUlptUyL6CSVU/BUMrj2iY
OV4b28NGZv5wPSBwgnxIYu3R5MGZxa6Nm3HK9J2gXf14eXnO9yMam/CyeNURxWDCTqep0d3OatQ8
CrzYNADKYD95x6JANzfyNTbL2f0za7YCyZnHokS3NCYtsrxXlNruAnpDaL2ALkdxqCvSoFhZ/LM9
x0AQgthzUL447vM//+vKt/tyGKtOHQJUd9Mp3rl4BOjbpEFw7D7jdrY80H9NcN3qqIWsXH9/AMMn
tyyDE3POVU56Kly0p4P7pSX7YhJsPB+q1bifqHjqNzIpgi9hKhBNSxy7UcGxA4zcjkqputeaj4wa
jKkp35RRYGVemeVj4+lxn5KxDhpxVeShBxIaX/IUDbgNCiON4YHqtTDyRc8ifDGjNlfuraqQ2bUZ
KZ2KKADGfp6w1JEYXhsQdio8Hx5rOGwMETivqCplTzKVKEdak12JdudPlSPyLQWrCW5ThS7F0+XN
9sG6oBVM0w7WDvLoy8uP6ncpkkFogWfxHhyz2k8/CaNMN1IW2U+S1uGpdpxqjcVw9uYS6cAkmUEQ
lAJIeU5XpDMRxTHqVA88Cd2pPvZlPlabvkM18CYpOju5htfV36A+V6S7kobN2qO/iFpnqeA/6shz
FxEe7RIlZEFJg4rUC4lqlu6OHiDdhpo7vAN1k7tZ+2oZgbly+599NGMiw4niB1HeXKI+/WhQ7Yj+
dGg/eYaZ/8qxnbvL0FKnydy71/owGAcTJsLeGiZr5QR88LVkCBhr8/TP1JHFzUsqF5tujO6jN1bh
ld0EZXwV6PoUfG1CURu3ORF7upIXnO0s+vkUzmaxUkhhEGROv1YLjDZqKWpGoIUNw2tQTWw2WmVq
qZf2QbFRCsX9VAG28Veumj+1wJPjTvYFXnNmIYJ6gZ58OjLCTrmbCgEdplG7JrseSH3ralO0Qkt+
NOgSgIY2Wq25cnAvDJuN7QA1uh2sMGs/2VlPKLAn+0ePo0Kj8q5tJ0V6WqUDmU+VtC22jtsYB0lg
DeewqNG6JiFAnM6DdhzYv2ScWO3WIJRXj7YgsUYYiv6if+M2nGbdUzJbC/H2UuppZ6SpGn62YgpC
W7S0q2KbAMj8R/lxwkvuPBzrydDQ5KTpcDofMbG+So6m/+jddmvqD24ivXT89m8XyXKQxaTHbd+I
SZP6D/ENaQ/FG0YvvHNX9tRyHy8HWSS8jcSp3FQC/Qdppie0TaBcV+HRWdMqXm7dxTBicTtZNvTx
QvnzLcGV/VX9Nh7XvmSZgi2HWGR7eWCahZ6wJogiyFut8ZRxa70F35sH/evlhVneOsuRFrdOCd3d
VitG0u7iaxTDzJ35SV5jHXN5mLU5W0TROryEHI6g/sP/lG2jrfqtP2pf/rchFrdY2BuNr/ih/oOL
emNsfU/ulP3lIf44rvx9dyxnaxF8hdgliaLkM8qX8nN52IcwJLz2oYNT8CtUvPDJPQZb5YisnblW
vV3qGizP6TIRTUOljJue74uCQ2Vc1f5mTL+odeNVinmt6R7aNZ9NZxeIoyYUTzFLwENHRb2Z6j2/
edujL2J9R0iuhgx9eVqWIelyVhY3iArRIEoG9pC0X9P+vs6e22rl/vjwQPBczLVy+jxLgqkuifzQ
C2H/xN739Fr76f4MtsE+v7r8JR9u07+GWZyGfIxCV8YMk/+Or/K38Uk5jof/bYjFSVCsohEprdUf
7S7Yzdt09P41mv6zHn99xeIkNALq+5TMQ1wXt8G1fiyP8dpJmG+gs5Pw1xiLk1BJo7ArgzG0u8z1
ulvwYzjEVa9F5bViE/9SX/+3aVvEC3XgqkqTsvvz39ON8iius8Pa4i859P+dsL++abGP7ViThYIA
9g//Z3GrH/Kf1peed/u6q/bNo3wwJq95kitGMms7bvEwNnE+VDJkzHHcKD+scqsUG/e79fC/zd7i
ZcyKIEGNktnrd8PVf5tOHC8P8eHjS4GXeBmhMY7paRiBG9AEoDDWf9jVda58c4xvZj95on/+34ZZ
7G01D/wkmhimkDvXPETxdVFsQmPlkJ6Vn0j4oUaR+lj4IIBbWjzAjQ1HvkrU6dmtHZl5Wji09z5Q
zA5KOyT6fZ7laPCh2hVeKRiLZNsYVcLfYVwZhB3YNrz821cDHgEjNgNugeXQ5l7cS2M/VCJqfO3Z
iROs6tQhu6uIkAnXSuGRhg4rkdQ8i3+f7hmsgtkQWBHwTaD7F6cbVTh+TuzKn4GZuobnR2GCA7Vv
r4WFy5eD6J+khzwAjC0gn6W0fjv4SIgbuv/c1bpTyg24vFa9JjGeHG1DY63+R3cxwD9A+ohxQfXP
vPw/j+xfhYYEaG0YVEnxU5SpueHcZerGUXDess0Ju+KoKda0MpcHnLyZJ2uuZCPQIXDCOT0XDVUt
cGIifKl1JbyZZBzeWfgvfkJ82bmb8im/TSAXrBQtz9Zv9jLTHCYVER3aQIvDmIpEHRREotGq1EHM
UHU4YGKgby7vyrPVQ8F/RgUAOqdiBzLt9NOUwkEcPtWyl0op3WKDXHj+zZ3tnw/AYdKVF+f8k2Dt
zH6gYCVJU5fym05B9RCTnvSlsLL2tsJi8j4rzbWJW4bDTBal3rlthmwH6dBi4lR/Ar9Hd+QBNAAy
t4plfursULuyx1kQKLRG0K4BagMJpYfvl2fzrPo7j037CpEBagoo4y12iqkmcanIwHkoJU8ClNzB
qV7sQQXgnuWyRYHXqcIQTPgE2/g7IqyZ7npWEMTKe5zwr61M+B8g6MklQNMO0Smqn/SDwLosfg9P
oY+AvBE8NgoazUiWxLWdHcy26YL7FIkR+6ZqMkPb0imv6k2AYLPrqQY771uFKkTxjtdwO/qbGpW/
uPEsiONW6blJbdXXqV6bxZZUt+nSzRhQ2LoajToy/tGCCUwQ7Rk4mSC32DvM6ekOLRMX+4U+Nh7G
zlI+g2ZG/Liji/yjclKt2yPWkwPWuryOZwfeoflIWYrjRwsLgNbpmBWbVzpW6jwUGpNGwdP3kOyw
r9HCF0cfPPMnI7fL4+VB57U4XSvOO/AnvpYsHt7A6aD6gORZDC/qodC7ydpVkVEnOH7WAi572zj2
IemFNh7DtFOzvYUIXnBA9dxZA4efHx/ahnCQAa1wGsFznv6Mbk7BDKjgDwgMZdPXXmlc4eGUbomj
BB1XbqeKWt4uV9HX3uVlYfr3l+fh7Eqa1U/mLg2VNMgiy7KSGhWGGap6/jjFY9jTOoiGYW+W/ii9
rLWCtUvpbDjmGlwgmwukEsDcxRFxgsrGFcSOH5MpSaj31BlMfSWC/u7FzPvKDXE2uzPxhtcSaSne
ZWCsp7Pbx/TZTNkqD9hijfdJK9pNkYjsUMRB7zkTdaUxiYYtxTpnZU+f301/ioN4/Mx/ADlcbGoq
VCY6Nkn1KGSlfK5S1701usj9nI+tueGjjRsRp/q95hvys6HJ37rWpCsx2dm54jWbeY0zsZG/WTIb
XTONDSUoicR5aKJZPzDeFXof/+p7M7s2yuA5RF9td3k/LaccDXLgBGC1iIEwGV9ii0yjn6OJ1nys
ijz7UtOCve/T3ujukTiffve63Vjb1JzK6LMvJ79dmfaz0YG/gRKbx2faqb+fLjgK7mXcOf3waOW2
c+snlCBf60J3k00oooqOAaij9MDT1B/yEfHeleHPVv1P6ZunkAYAfz1D4/hdQNnTCsfHnsRI28hI
d66z2Gnja9FhluPlYOw/Z7VefIvK2rrOujF8Fbk/mCu32zK3mH8HFAJIIDPikjL16Twopta7Y1uq
j2Xd+KNHgFBUh15vkgrBviAAAdWmxQpS53xMANLIGTDsf8220zHbIcWNAkuBRxcLl21jdO7dVLpI
pMTKFjTSmsb5cneDX8ORCP0VEg4VcbzFTRKbzaTXdVE9RhPCJrJr+k+IkEx7xXUD3SvZ6GgRp/Wv
y9t7GVQJ2BK8UMjAsrt46xfHOohNUYDsNx9Fi/31LMcZ/TCNUay9iR+Nw+FB3ZDB6CUtNnLa9k5Y
oU/EPdkp4fXkK4m9SYEXGCtbdnkh80EgR7mLidG4J5f4qroZXeTkWu0xiIfaizU/3/Vo1XtS9des
Fs8PJ0MR0UNcAJILLPZ0g7gtFE/MoLRHNP3zWzFV9k3bGz5tWbYorIlo28h8ek06pJgur9r51oQZ
OPvlAdRhzZZoZ612bbRVdfURkzd7nyWVrV6XRByOV8aW9V202D3984hIFNAGZosSEC7RGH2cqXHd
qcGjLeN671t2s3e1zN05yLB4NsTPFQmks9MAMBaGGVqRgG+wI1vMbZChuTNm7fQY5XpyqEZKShkw
5I3KGTkGqWrtirx9uvyNZ3sUbPOMdzDm53zWBD1dT62LIcpX2fQY565yFyfC2It6zFcelA9HcUCN
QZiHyLckPvsB2v0t1oaPrjY027FMDKyR5LByYUIX5df+HRAijDVj/3ANxssRds0ikTG7bGqR9Agf
fKVSEB6sRoxVLZGX8etglWGtejKGxWF6AOZKN/JEFMrsaao6M52V60F6/wKRUY9XVp842ME0icSN
N8pwxdkkgMPcV9og9hh7LqIR/pNwI78rN4q0+sr1AIa3Ck/0YFnTRky9n97VIm+hPWdD3VgHmt4t
Ra4Ipoy26cdKmvHWx4B2HBAItov0Jih8rDI8uvJUfQ91zSaRm6iZhEWl3cHa6IgDDZwDDw554gAR
qdKOXrxIjKIzr1rMijETGXO91CxPguSObaqS4Ie8rodMcutGOOl8hmsiqn6L8NFQxjuzrJ34Bv00
mT+FkZ7n39Cxk2F0xIjOgLXdW6qP+9OYDWMgvULTsRvyJJI7peLpepFgoqOJvCPPURqLXmBvluWR
qoYW/ZgivQI5K32UNXRv6gtptWRK1CquUtUcp7umRrLpQFbnxL+Bm7lYLBgBipR3vjm2lDyxVoz2
FQZe4RvcryzbhbjaaGA/gDXyfwIc3133vCD+nsTbin7nQxOr+xL1oX5jllNnPQpEnkpPmLGe7ocw
n9QvTmDI5lYPEjPEbUcUbRx4iZCznF3UYHvq2UbcJp8bzU+AvgwtHtRXUL1t5SoIRNN9NUDEpGgs
c9/v3MFNzC9xhZfMs6pSZBk2WpQiF7KBXWWIik2S5cFR05X8HXXvYlbY1Ydw5yeiB9MV4ERzcN1M
UbejXg/1N/wP6+wwEurKQ0FNfjxKq0i6bTEIP9p2mQzqre0ogbHp/T7pb9pAVMYBOxm331SlwB7K
8LuiusYS03K+xY7SOk+jP7rVtIk6oC67QUnyYBNWrTQPiMykEhaF5XR74jG4FaZTYwacTE7VeSP/
73DbaWBT4o0b4suBEA5wbHv0dKt34orNjtXXDuGNEhNBHBmb8YsiFWW6phsVNHd91+rhc6fXhnno
fZAkD1OXCFztg2TovRS9wOkliPAC3OH40aYZQV09G81ReKvV79CGgHnblpCWszPsAr1QVFQNsbes
wU4/AQg1ZgKu1SEw4wW1WasZ3JsRWrvntMhdeSLx6+o7P8HpjwNZa3IVlZ2r7lpDDOnXHKjs/2Hv
zHrjRtY0/Vca557V3JdB9wGGZKYyJWu1Lcm+ISRZFdy34P7r56Gq+rQz5VGO53IwQFUBLlkZSTIY
3/Yu9WtDmZ9hBIQEy83sao2lBgnqXcDp9BEpMp3thzlQs5hzFdSZY81loOZaK9HTJysuQh6dkeBY
t2ARclWbsYPXc55EQ/S94SthIKRgARdZYS5NxELGBsjUkzlMUwSFyBCISxclB8FlmkWF2ENDTVw7
qOou7aZgmEtveVUVR6s0PylFulg+PNmemKqVQtF2wwDo/kcJZCLpdijQcSdCvaEW+gGbw002JRwp
7/njSPEu/iIK8pcFKXUYPdKjbIbLSDGhy5UvWi5L1zdUcIpB3rbTpZ0nHDVqWScnAuJxXgOZWicF
ZkgPEI1Ne5Soge0BFNQqxbc0dpoujITutdteSYzpBcEXy/nz4ys8zm3MNSMEiEW6DToDJOJhLCxT
rBu8NmtZbvS8oI/qNn6FWFG6F1k7cNroWeoMJY986eRZrFuT9u3jb/DugsE5rfbsHgBguPXHmBRI
B3XNkZM/1BjLPXixEf+YVFfe6maD4eBvr/WmPbQqSgI7Po7JhsRqce6c9KFHV3ZX1dakh3SjuwFk
b+M2J7K3d/cW3xGqaJrdJupdCGsd3lvdnBW85frsQRsr/NyAunl3OOh2N2NSFGdYJurfSHAzPayd
vHr4+ErfzTXAqtNCIF2AfIBmwXEllZgWLRnywwcU76MvtZ3SuNhCXIxNML8KEt3bXOSZF+Dyqb9U
7SwmCFgwJHon0Bdz0m4HJ1KmE93qt3HCz8kK2o4UBdwOKDxst+NbIosEDqdo1XtU8QYjOYvRuELZ
vnTJSW44raYp33YzzQVaOeni0EVM49Z9FKVTAMCTQy4rBMtVvHkCryldsaMVWNoixCSO08Wox5Ma
ne+2J9UwvXzEw1b9WSBqhw/RU6pZGFGpP05IFtpnhdNk+m6sPXIgcqP4VK3xrhJftfDJGcmHIRus
LJzD9ZKGnZjMlvpYpItpXNF016cwcg1Zb5OpKUBNjYLj4UzXlS7VfIcjSNyI2hqNbWs5+GN+vI/e
7WHAwaTJQCaRtl6/0uHXmRpVF53pJI9SRs5Gy7MJoBxMACvVZKgv8bCNFqsJJiUrT0ym3t/4Va2E
fxAsAi5qHeW1PHwlqd0ifqQgI9M0lhiB5zryTERnYZgXv9kFQGGaBHpleNgrA+q4LC+6US4FSe+j
szjZHsZbsrelp9wlcZfu7V7PfxPEwnpIk2kc9xxDNDyObmypaG0X5ZN81LoqwozJHor7LimiNuya
Sm99uVjwAo0iMk9gAN/fV4qf1Q1gff9A3B/1H0aGt+tRPz1aIKnT8yb1lPIyTsolDZ0SQfET9/UX
G3oNaUj0w8NHF/1YZqNkLFaMw9g+KlCz1C8JtALYFY1b4skyCzM9pzeA8F+FQUgRgv3tpjBGxzIJ
3CrJTrUnjgM6Rd8qJ81XQd4ZvPN6c36aChZZ4cbZMMaPKyg1nC072kvjqnWMQNDN2n387ry/09QV
EBXpGZvo4B9TyadIR4Nczt6ji6jD16oetZu0tlECV9HnvPt4rXeAJS4M2SQMz2ifrfKgR1cW2WXn
2X2rPBZdKaioUPB1ZBIgkOsx/6zqvJhvK7L64hOiW6qCPy3yCPd1wxDvU20oQnSMfVYbDmbAyCBr
25oCRP2UzXWcnxeA1JB3x7rM+hpP7vj54y//7kZBBSAJoPeJYAnz6PWp/fRUOoHPrVOq2gNjGyc+
Zz8031xKwBjlhMxWwt9dDYEN1FAR0H6bXBzdKaNoVdR7C/vBVDLrAZtdAGS2Ym2aunZPbP71XToI
d6uWB2prEHpWHc/jqfeMshxGuba1ok21tfYSYdIsclcg3h4uQpp+yqPcE2rTjVjM6ndzyVXmeZWH
d9amI/Tcw/vaW+CDsqRxHyKqj4T5kFdmhH0cXi6EUD3lRL7z7uWC9LeKN0OdWtc9JhH0KLLS4FFR
l7b6LjCHxQjSXohzboEEvF2mJxA1x+uxa4AyM5Vm3E7r9hgqliUYbXujqj8Pun3juoM4bzO7/zJW
xQP1zymf8HerMYhY+/MwuBHwAVV8eDNrOXYZE4TpBYoAU/alVXHndSovOdOdOqk3M5rJp/p/xz0k
gCn2mpmvRBlO0WPWYT507dhni/rieVF5A6GivOhTpznxQvziyuhFr6Isa5SnzDm8Mkxgk9J0K/VF
6aPh3hqsaYPBQh5WM1KSvq40r7/3AuIWpQLJpt1Ohx+gxtF6PS7mU11H2QsG66rfeHG+GYa58Ie0
WU4kEe8vjZkKD43XnWYxKdzhpdF24t62efdSTnZ7ptbLeEYhclmTNF6i8zT8Zn3xhnMHubMyGlZ+
3dFyJK5pM9vLjAbouPp9uN1WmCIP7Mo+5X61ftTPR4tFYk83en0HODoROT28sinNzIybO71Ip69w
jy+WfYJmxKcY8+b7j5/Xu5vIg8IUAcE1AieZylFKijauPRuL1b/MnZc/uqjHuMJJatwou3jXCvtE
KFszn8MrW18vepl0nwmex5veUhfQCHBhXoRTO49Wqlp0zCZ1xG67d6Zyg/oH4NYVZCR+87xk5IhY
AkMwXrnV1eco1zfHWp0XtyxevIoo55O5Rf5C5RtMA17VJ/bK+7vKecLkmrkypxeb8/ABtnYzYIZq
zZwntrcTVTb86cAxeHDzyPrai+rU+fUOVgzRhanqqnkB/gSU0tHV0dCKc+hMyjOyO+70bANmW/aK
kyaRFrh5G5Uw25Y5q/XNgrnHuK+nBPuLskmqeD9HFjqJ/pCwGf26d7si7IYkLTusysYy7S5S4oLu
a2qiKj0eSEZUaH6PvJEDgAbxZQU/1LZnXII4Tn1Koev4Tq7IDxSXiAAMrOHMHYU5VWpFMdvIkc+R
Nt9V9Ct3uTc3GySmsm+WNo8nntzxqwdXiDbFm58Q5xi12uGTU/taifSmNb4jsZQGoEAmX0GQ6Cxj
1nWqYD6OAKuMFKF7RZRxokBbO1yrSngHTMrfZwQoB/u1Vr0UsTMxi17Jwx73n2orloamsZ5aRMNg
SIA7Tn7SrOzSwOtWA4sAYlpqpKEEvWXiEmO2vc/xi4vCiRvzrulgI6YCEIbiHm4psIyjk53IGQ95
VOcvvel146veYH8blvOQjbiH07lVNkYs1ex1EIrR4TCMXv6twIKbNmNG2irOSsJ9cSovOTpQaMCs
mkGwj3i5MS46zhOsyFSiqNa6u0pRplA3Bm87512+R+SiDzIEnOhrxae0MI/rnrdVIbfC6ib1h1d3
9LoVok0jO7e6O6TKyq2bjvEuL73mvNJpeLTWOFyQQAxbk1M7sCHkXWPOegqCfvRmrN8BaBKJJyBB
3pBjycHeXdoqMr3mrh6zOg1QXtPcoOhn98xppXvVwak/xej7xc2mk7dqMwDCotI62rAgdsd6qrTm
Lutn46Ycp/pMwSPnMRZeF7ouR84SmfrZxxHql4uCf2TOBnzhncapkgAH6oqxvSswCNrHTCbOVK1J
LhF6iwJoi4OvVOm4+XjRo2Pg7eYiZGaxqehqAYQ6fDUby63puHTyrsrKNrCYdwfYCS8hrMnfVY//
ay2bFiKzInyMj/OYPFVaZhp6exdXil3ue5oGKo4jlRldLIuUYltCIWOSo7updtdqqTmHcaS3qW+6
it7BWtNE83vBErURDj+ygRU5CB7qGMS4QGmbmIFUd2OfGjDc3HzXeSqjk2jKThQWR4fgX0utyQAr
0hM7lhZB7KfTR7XEjCZPxKXiacOmr+JTyfZRsfa2CrRvDlviPwnAURjptITDp6nLu6ma48u+ki9L
oUyfO1XEyENZ7cZAZARfsbTZAZj8/nubab2b9IrNVXsCKuox6DVVhJMOwkzulMVLb4nSSuBVy3CO
Zl914mX5xd1csYNrIkDlBObncN8ybppyxSqqO2VAG1HIqbvGlyB7+viCfnE3VwwI/Qjwrfi3HSWN
eZFF2Bgp9V2mwcvDq60N0iiyQ8OLnc3Qm81umE2G0s3qtl7UzikJu+Ojb9VogWdOQALju5Y1h1eZ
N9loOP3Y3UF6i6/VqGYmrRqJmoc4A9TfS0tEp2L1+sL/lLiygVYwKDU34nTAGo4xkWA46ixu9P4O
R1XlIh7FJDbjosgfgHxKEYIk1q7KqOtfkPsb9/inKC+9FxcvGiqDzzmX8bdN2L+/TP8D8bebv9aW
//wP/vxS1VB2Rdwd/fGfl8lLW8nqz+4/1l/71187/KV/Xtev5eeufX3tLp/q47958It8/t/rh0/d
08EfNiVavPNt/9rOd6+yz7u3Rfim69/8P/3hv72+fcqXuX79z3+8YGrfrZ8mkqr8x98/2v/4z39w
Fv/7z5/+94+ungp+638ur+3zU5I+Hf/K65Ps+F31D4QOUJshSK3oytU6b3xdf2Kaf6xtfvSoQNzQ
qVjxNmXVdjE/0v5YcXmEU9Ix+pgu+xnV7PVHhvsHkkA0jtH8XMtnJlj/9dUOHtF/P7J/K/vipkrK
TvLBh5toBX2Culw5BMC12EVH8XOJ1ZgML1Y3SA5AOWki5ZvSmyddRI8i5roMfGxMC1eJCUDJR69H
6Q3g3jHY2WRR6exnB1EqOoiw//V5fJgN8wcT4Xo3tHqxqWU539ipqHdTpmVP9pR3l/YyCGBPZWLv
BotB6IJoph+10akgs54SP71S69fkfeJ7YKsBgNpaL+OnzmACUlPqGfoaRGF5NlVxKX0k+gTu8dMr
9Ux0mbjDENJ3sk7lsusdeLc09Jh1OmoirHW0NJPRMZndjGoIJvfdmMvugRRD3SS4L22B3DTBUnXR
UxHB+OZ46x6qNJYPkN3lZWG3jEqGef/TLv57q5zYGvg8Ut/AaGG7HUfcNAbjp/altplbvbf8SVHp
5jlF8fL7yyCQwdhrHRxyAw7veSNB9JqymzaE2HafdiOasdbYbv8vVlkVlZGmXhOJNbv66clWdl02
pttMIFwWj/hQK1tXjZ4/XuQXuxwhJ/Sh4TUw6D7O/COCgOtlybwBpGBcUrsi6zGQR+iSmaGxRGgP
e5iffbzoUeQjIYTXAVQQwShUDxjxHF6Zbsio7IZI3wBY+V5nVXKzuHrsY/wmvuv4i/iAqYqtLAz4
f0Nl3X+8+rvzY12dEwS0IjN10vDD1RdECibZePrGHvIbC9m1Gzsa+ruPFzGMdy/mip7j42mf0YAF
HH+4jKi1kbdRppumgrE+WjH+67ZIz7PFoKychUi/0Z3NNqZetpftaIizRS9MzpglD/Nevnr61H2n
3ZJlQaOKcvLNwRi/ix5LPvof40WcjTmKREm6zZJs0P2IK3KiZWr8zJ3T21JbGlRclh4/62YY8YHN
VIktpbQ6P0kHUDqWXcZ+plM0Ywit9l/7dk42bWfoF7K18tvJaDCCj1v7W5ZVy1maek4QoWX7p9OY
iDNb1bwd+nFYkwV7DtCJSTdpYw/nZu6UlzkSgghIz8bWqsmxjSZ/nYWsX3srvTTyKTrvU9eYN6MK
KJWMIbpCd1BmvjGlzoU65t650djMA7rBWH4sZt6fF/z2OWJo6VfJ+4/XpJIggloL4GWCO1X4bl0j
h2VTw5Rd+TA4XRtUSZPzdybT+ZSilx/EdtfDEBQIVkWzXHzsEKOtkBKdiqUExZnPwwOFzBwmaeGF
ypKbV6pwZQtYZwCYpM2Kb7ZSYlgEyCUPajNZNnSfq7u50IdHaeTuJm/o+qFLZmGBYE871+6FX6Ck
6Odz3ex1mRo7pyvTvcNk5aytLKU5R2aVFklC/Ve1w8Ze0VtWPYldzSEOvFvV9q1S2fs0ZRy3oD21
782+PiNKO3f1rH6PeTg3lPbbZTG8sLKV7gbfQw9B4s7eII407CozAwc0jj4opM9zr9yJvpv3japu
sxboFuq92yWR5aceH1GIDHEQqYXq21Ft7lpl0IMIf7xP3WQmQWw1AyYn1q6bs+k8TZVoozSV/O70
3c6waZLVPTuojvwCWloMIDPox+QBeFQoM/WiT/TnvkDAQZjWTZLJu9ROl80iknrvVcK7sSEi7Stw
5vuyyi/iKrvSSqyLEUofdugpfnfTXZVWL52Rf5JKf1+KrqXN052jx/lo1cawdwV3LLctZaMV1hDq
whv9MY7mAHy0jpCIhjUcirk9ZKB52QyTnDaajjwBHttVN6VIneifK+beO6VN1Z3XeyLMzKXfAmP0
o7lDJtKKfLM0ZZjFxrXqplfJMuphqwJYw/w29fFLUCMwYqm8MiOafVLz9tJNjLAv9eVOYkWxj5sh
uolakKeuLc+SuR8udfy3N2UmpvPF7BW/V7CqHUpnAwRmvhywJvdTMaiBVcthJyvjYm7GXWNO36Sq
VjsGE494NAif6fB1upS3Smm4X72qGm50VOO/DX2z7FM1v26Yft6UhTVjG9mUoUY/bqO3ww8LzOZs
OHxtq76xxYR3afIj6lGKlUrbUiPXMhwUqw26RXytdBRwrCm/iDJumqd9H5J6oKaen/KsnEOldJ8X
t95pANcGn2zFc5G00bvP3TSig10t7QYKB6+WaRYvwprPcsO5EE2tBplXPWrVUj8oyfRDwSN0g0LG
Eua5sjNHZ7mSk/KixEYU0CCKcxC6xnw9k/T59TgbAbsq9WeVrdVButpOtnyOZoSaCjs+G2HuIiR0
XVXtAxia5tJ28m6rFJIXdD0EZ2uvWyueMZvSM0wwc79xvDPQ8rZf28rGnOZbBAT2ADitbaXoOTC8
t9cpv5nUyg30FLuIoagDd/Wn0qVzJtvufGzS5zSdz3unN85xykHLqpifhkYpkU+y2Cg84qruH9pY
tH4m52+951z1IB43Dbp3odpa0cY0SvPZLlTJ9/C0faLGX0uZPs6jkp9K5N6HKuaS6Lmvwm7U9m+T
858yDeiOk6Mz394AzCy/6KbwCj+xkmz2QTHm26oxtS+1VWif6JrgLV537QaSSd8EejkIohXE8H3j
YVmFFkyt+BYWDJCwpKoZm1SZtB9p4k7hx/GVqpH4eZB9YkNMbUKCRNbCNPUovuYyV7OG5u/GA2A6
b/N+rMutbiXri2xFnggiY8p7lMestrkSfRbZu7Gd7X7v2UObbOqMkfpqfNVE26nr4rsEr1Iy9FXh
K8yLqnoeZe89RTk1wFYDS7oZIaJ86cdK/inMpjIDhJYVdYfLOE3lBnrn9xnBjGclWVZRwGzuSApL
ERVb0Vv1pZd2xRPTKqXfTKVtvWDFOd8kYA6EPxaKNoWL4xZ/OrmSPfVmbQt/qdyOhdMFvRJVTStJ
yuBIZTskU/HMK6Nfd4ra3qiWqIk4Qyys7RwryU1VIY0ZFKJJ/SFS+9TXIJgW54kcRiuYl7iWUDAn
WYSMMrMrYU7unVp36NEC9B3q/URN/hQrY+cbTm8vT2Ofo0TXO1ay3MaqEfUbtWlrNaxWE8fQM8fG
8WdnbLsApaxRYvJTOs52dKPqJQIJVm89dNqVcGxLDmMz6opr10ynNMDE2fpqSUxyfdpvWNngcUBE
tAbJzVRcZksi171PShZLh5Jrmlq/ZlpUrNg2awybboSwCa5wuDMghBUhKHCzAaRLg8GnbkSws1Dj
qAizrC0uEz0dKl+x21XETDem7pzh1uhtWmO0pwBhqTTd1nVplD6TmuxhchQ9DpN+8LIQPrw7h46e
LrEfiUJPt25fFvOF50xeAZ6si3aOLXAA1dXMgf/Rm5MdZGnjzbu8x5zU9/TcsUIGefUc2E4kflhO
OcQhBumNhYzbXHmhpVjJKyRVwlMxoJ+g11Ne+26elyQ3cWE6Z3pTqNOmVce6IO1gKuZ3qSjsHf8O
3/s50+2LpJiaZtPrhLore1GK7JNjtW40+YVZSu0cZkBZJkGpTm20Z1tUWTjIaR5CNKKSfTpAlb33
3AE7Y4+K+kGRVWIEUQyMbJM4iXme2o3ZhlOuGVPQp3S1AoOBvLHpiqn/2pYqIaVyounzOKBBF8ZE
s9pvrJHOqsM+uG30mL6SyATmTFOGrXNQW1lmBMsstU1N3xZahSrUKWCE1RKQGgHkei5cUbO7svaz
DaT5MdY0VAK1ZXrkIwWDiRg30J5i86nB9OFJnxvrhi3fNjhKJla/m3VnqkJcs4fr2WhK3e+XAgCC
1re4qdTMQb6Jhs4tU3XwvdAhVnFHDv5EXekVC5yNwe4ukh4R3jDP5PgiE4vDWYn6jtBu4GSxKSz6
xuzXwbpLhNPafq5UJIDAxlxvSwhy7NCqRfqg4E4QBRYg+4SaeBk+uWJMnxQ5yCicbEQ9fVOb8CoQ
jVTutcjlRsy1Ng2bXGsG168KJIB9RVT6OfPuLrt2tF4PJqHAp15Lg09l5tQG8XiMwIAiGLz4hYuj
NdKpIrpsPWRrt/XYmb2Pdqr7HVeGhq2uO7LxEZsbriuRja3vJOh7nsmu8LLAjPok99vM8B4XeAv5
hWYven+OW7FJhrLYcex7LhpEPkipaU9i5T5ZZjt9ndtKt7ealquSPKM0ui3HhHVfzCnu4UOFo9TZ
rKQLB9hqpqh39mKjrzs7P/LZzqAitHNzMS2VcjXOavSweLlun3vsjmSj8cBGkhQVsNWEn+DiQ9zG
GzFLwEKHM/tw3JUaluehBbG629SlOV9Poy5lEM9ZdNtAZ8kxJxrMlTXBO+PjmrLAuG/zVt0qmbIs
Pk5i9Q/OV1NHuJ6yN+y0RnV96SXmZ8MaRLyZHUPeLBg5J9cr8645ywDIXYEHMV0YN1mC37qeqiqw
d/Jn38iSEmIunZkvnpWYXyCeK0kwVI2bhDGSekiMOc14bTdz++yNIpk44+0GCufcLbdUSeljJOIa
gdfBMq5Nk3FFiDGDeLbZIvtiSSl+Gjdt3MAbR9o+pifbMpDrYeXPEeSFQINWeO9UDv69jWVOZTBR
K7YXjTqiyanm8fgcV7VS+DH0Tit0al2GHmPi0reVybsrq8UwApQKEJ9caOh+GiGs3LqeEr/UplJ/
Rj1gKoLILeUTA0R1X2SumXGcltINptLCt6jlyr4pU7zogdOlTRNqMq+/znrSxZtBw3PYL8EjMzyv
RwcAa9pb1pkGr/VFbybzFR2GavQNQxluQNQqrwja9TkVK2OQcErFeIZhF5GzrA3ru1qIqts0Ri8e
UAqMM1iOzYC+aOsqs1+6eJ1/KrTW/r70or6j6Y12RI5/M3XO7Damj4ZlWfvC8ZbRd2aN0OSUUKR4
0mS++Rxxjo2GXIYzE+7L15yiZwxjhv9i79Dcu6bpm95iA9MQB6zKboOyVGUGQaTXYn/Q+hJCCqnM
ss/MIX8ymChsxYg5uq+jMOwra7fbL5wk/tpZHQlVZWdY13GGVICLOkMr9rFUBjvM+tqtg2xxuzxY
atpfPp2hZYMB/PhFTxiQ+JVcGDdxjrGx1loMbYIvejSOd53dG1OYukVxMwLxJ98gsDq+6Sid9Eeb
si9MMIF+jgcvSYKqUNM+bGUr7zNpu9dGCnUpaJ0KcLVbxkPiJ94Yi2AZ4vxWbxH59bOJYbXvWVVF
DSZwMuX/xPNzDdun4tqW7KEbICxDauuI6AqS0XBhhiFvzkpPNvEXu8hNqpU0/qYUmj35Ah3Yi8Lp
c+tiVN3mKqPZctdOpZ5ukJFwe0o2s4+DvDfzaFsMjlUH3ZRXTSC8yP1MuDDbIHMFfpUKs3hvm9hj
BwpB6XGpUJ0o8jW9Tp+macQ0ouxz6T5Q2CUSIPm0LF8lYjHl3kqkOHdGDU0evUqzwCAgIXNMgJw3
dFu7z3VqTW3Q92lnP7iQjFCGz5ZyGTduOswAlFVIZ+nEJHnbQZJ7tDpUli5QpBlRLLAyd+OQQPTo
+XbQtPSmG9jSJHFnzN8bZZNUc/PNcIaEYXw6z94lVniL4rsKuszoa8JUoUh39EvZW4sViiWeoNqR
dedbg/9xthT0prZg45vPLdqa1DXJGL86+KPppJxMK/0qjqEQ2eRzfQA1shcbT5r5a5xBLEC/txH2
mr2k57Eouvra7DLZ+1mZtH/LkP49BPm7bXs0dTn64/+jQxjsqH4qa9Yhz8EY5vKpb5Mu6eXPg5u3
3/lrDmMbf2A0AjB6BWashHhamX/NYSz7Dxr28CBoda/mU7b+rzkMj/8PmsYgFamP+C/4in8NYhRd
/cPCS4jCG6dhMIaYRv/GJOYIzeJSwMPeRYiIERELoUxw2ONc0iYvs1X6mwREO1caZ/pqN2kbhyWa
AcHSjf1WysYO06Yj3HeAgZ5GdXT+bJr4VOv/sIZ9+yoE3PWqNHg9jBkPv0rpzVJxHXIovRJyBwxx
CR0l6XdOnTsiKCB43nIcRC8EllOgnsNBKjUokNfVTG99EEzHzaNK1G6EMkoDCxEi473baYsfldNr
OrnbVjTGiWL9sHv9tpjlgSCiD8XCoNQOr5MZJw2uzF31b4EwwAt9woo7O/tpG56co/zXIvQCbC5L
RWvicJEYu3vIsLCkdehIe5AhA/WpYXz+eJXDMcBau/P5PCkwyroJr+1o99DP6qpS67swG6pbS1kS
HzvhL56zvApt+UaHae8OxU3engIeveEj/7t18Lbw2/iBeSWjRFDuh5dX2V6rCCIiSsKV4iEcYyqf
rKGhjHTHRHyN3MzstpG+TJA/K/XJiJblclIqDwpqlBk+iQWVZZ9i3ba20aZwnvEJDGpgAw+JMdSL
j3MwnnAEMjCRRaMPJmnV0gWunIwvnXT5oFXVauxXojaI7CzaN+W8XKE54eh7vV9yHR611Cu/ahUd
LZ1euN6e7M5BRbA1kZnxkEC9L1PjHofkRuyMtkd8Vet6R9tYqYUussFM0vNn2yLoffzU3m1AHrRG
SwgM06q48HYm/NQsqqwab4JB9GFRyuwS+bZ+g5zFKR3Vd+8U4HgUqUFg8D7jgXS0A7uEFoXWaVi/
An4Lva6FLK5GqL9Pg7rFnLUMPr6qwznYuiVAx6+CjbApQewcIxNspaitPm67EHsknlxfotVEyRuK
OgWAnVVWqM3NKSmhX1wkNvMGpzezW7QdjibZHkAPwHhRFzpZfyNbXIC6mKptNOjUzskp3NkvHhyy
FeA9IFStTqZHcy+1xuVIVG4fRnylIJrUYUP7x9p+fCPflJcOXq6VwsSz4wxeqQ7HlIpOw4F85ODC
Azqd72nxFzCP3Trz/KZK3C/uUH9qKb08UsjI00IkAUtECxzd+WLPg3WdSEhJfz3c/59g/GNFmv/v
YR7bJE1+Ti3Wv/1XZqGwjf8AwQXEY3XN+CupgMj8B7KaxDL8YME8rI/2b3CHoul/0GZdlZdW2M6q
zP9TUqH9wdtjU8jjF4hSIBKLv5NUrKfvf28g0olV2GulyYDGJsPQ10j/0wHTuHnSWbo072nazOdr
bH0cYlN5LhlLXsdGuVxndjGHkeP2V0oyGHsKjSkYGwiIczdyrv50y34RC4+SnLfvQ7oAYYdga8Oz
XI+On76PkopYqKPi3Js0+/edCQFM5ml1YS5s4sFzabMoVblF2YL5X5IjiqDUTM267BQB8/AFfvsi
hGTOJgIy7KHjsXm06NBsvV67j8o23wBWZxCFQ9Xu4+t9EyA6vP8UENDyEF5C9JEs8fB659xWok4f
ontcZ0SAKUQWuoW6BEvs2H4Wde7ZRF/M1L0l0OUyvk4Q4sMospy9nWao/GVtvkXwoj+bClGGzLPF
3h2jaFcOnn7WySQPo2KYLuxcmbZZ3ZhbTY3lV0oMBB9kkXobE7sPtLt1cSKrecsBj68M8TIwQ0AY
TYyMDq/Mmju9GEzTuVfK8qLu0YxN2qtKSz415SqlUO40k9bHbIV1RR8tTphgD6HZo88/NbtY9BtT
jbY602e9dM6LotqmcOSnavjcWZYP5P1M0WnyKidIXO8fO2hhtD5h/Vkwb4/1DvRIVMbYde59rNsA
K9Gi9RkmyxM355erAKI3kd5yQHYd5c8FbsioyZTu/WyRXzipTg9JOtOp6HA4tVn38Bp6AIExs0Hx
xzxaRhhNFeu5Hj8M+Zzc9lpuo+Bewx4JMpHL21aajbo13DS5x/SzJ6XWx/YydtXWCezMLJsNmcBI
yyPHLxBNHLuoNoU3L6fM7H5xN3S0FpACg1K2sm4Pd0qGx5HEJDS6T+taYcLUYWgzy1MIql+9auxD
/F2w+4HJffxGj3ULdLZTonsYWuh30H68aHS1DtTS6oKUeieoZSo3aVrLs6Wc3ICpkv7Zgyn4zcIq
lYEr+iQjueQWW8EfSSy93TiVyw39iAz1HTpwc28bn7yawVG/Iq9h12rbmUFjWGWdelvMy3Suo/Bz
glT29sWP3jSwpVSoCOVpvG5H969EnZw0lvunRvl43s5cid3Oz0Sg7MxFtSfoq3zY9hNd67TJ2svS
wbe6qnLzTkk1+7xXhUK7PDt1lq+h4+BrQb3U12k/7NYVzXyUVVqTMF2aNeKBbpy4mBKNBpKiGhdu
1FQXCItUAcdaeykL2Ycfn6prcvVuZZJmR0cCGXrM0co4fvR2Eqd0J93iU4kA9GdHSV/bMsIhIbV/
z5aDt4zrBLlMOQwmlth89JZZY5UZxsBb5uVZC0zaWcIehFEQVcy966aeGMs3xonAcVjOvS0KqQ9d
OyD45A7HuqsCh1I6lp57H+H1eRUntROU8DED3SyrRyf2nM3/ou48tuM2trZ9RTgLOUzRkUEkRYnd
lidYkmWhkAs5XP33gD7/sRoMWNLsn2gg2Q2gwq5de79hNPOz0U7Twer6biWyvAgspJrEEySmUbQm
l16c0rE2JajrSuJX2Fkbw07/FGqBOPGY9CtXhWdNm8VczpdGEHNzs/yFFGUJ5dZCKso7KTC2JkS1
avsQ5lr/rStbcSyN/tbpXeeo9eU315vGj0GrHadqoAsYOj86NSsRH7OLByPS/0T1ewLCan4hr3JQ
rNJbf9QTQFVpruxTM/mRmF50RzZNLT9PrE0Mnm5bREF1Y7XGeVJHdSdpLfvjqJs7rVWcm4jO3W50
K3kzaWqw01HANZ32Afnf6gr/rdHviyj7OhaWRzPEaq6Kqg/3Q42AugduZaOZk7F1tFFdyaLm4V+M
GcbEM9OGJBId+cX6rx1r4GY8OKfcqry9Tt13l2UYWIxlNl1PNlXwLsuSlYe+siJRSZ+hzLBsePic
af6UuWFJrEoD9MTJMAr7duhsg+tdrhyxeh6uinHEsH0q5Xb23roPyr5d2RCvLEnqUmgTQoPki5cl
qcZSR6NBQeYEckX120xvHqQRftQAF6yw6BdUque9x12ZBIFKIX8+61f/9KVVlMS2NwrvZEdT/uC2
ars1IkPdIjBd+Lqw+n3iVP0G/UcMKTrABHbTjyt0l5eJMvYAoDEoLaI2OUOSL4d7yOq+V6ionGju
m9uqcei5yLlHVmWDHzhGda1PqXGrj9F4DIfG27eiEMdaLcWKgMcrwZZJB+U5s99pgyzmHTgk99pC
OicUadKDSWqKSk5R3MWj9dhMqrZ7P7a/srZhO4IAJbNE+t1dHHbxiAguhE73VEUDqCEjD/YxZPFb
xRjtQxqP+l3v2d/ff+aLBIXPAgBDRshFHjGWRYQHOFtNpoajYq0KezdGCM8PibtyaD3vystdCyQI
kDNnpgZUd7lrGwfBztlo51woEonbCfhfkxjjVd/b9iMc5PpI8Wa4Rp2C86yqUStC1+5aRl5zl5Wt
uQNPsKZF+8oq4wilAEp/nnsql8TLVZaqed7oRU1qger7ztbG7jbu+mmrJQH8KmtUDyAPx10QldG2
ROrtuu61/oBf3bgy7a+9ySyuytx75BMA7S/fpCg04DtFEZ2d3BCEbNEcvUJ291xbgz8dS+920YBK
/DOk0BJZgihwp2GPKJqV3P1lWoMPBkHAouI/o6IWhdR4gAk/BGV0tpS4LGiGJ9rnUgu5CtepGAqE
+zJ4yFUWinPjtoWxciDqL+MsFSOgziR8eKRyd7wcCHMoyrDzug5HInQOC6kbu54+4MY1cSMlO+2P
vRJ05zJKXSRUpvxQBl75ydVy9xwH5nDbDl39J3x3eZ+YevipHdXOp8dZXdcTZ2GX19lDVLv1Np+R
mC1NL78bh+pYpvq0ScBgHGKvzf08Ub1tnOI8PGCIu3KUvAwpc08BVTSKH/OWWHyiVqRiLDQ1O5eo
4GzB7+kHN9btbQHu7VAPaCT+6v7mYk2iSqkVKC9GDJdDalXpVEs0N89WRrcVKdYaOTRhrpxQCxDd
fG6QlFGBZ3/PN8slqQ6wQU4L2SjOI31wH0jStZ559AeLadgZ8Whsy2kA8qXnyn1m9eEBtdTv+G6p
f8VJip1ck6X73K2jk24Za3b08+65jD3c0GmqEMS5/bzIsoosxeQIJOFZj0Jjm0P/3xZVYXxUwRiu
DPbL/UP5lzyZPIGn0cm6HOzKaOWgF3p+nsY8f+irQn5rx7j03Uz2BwGC96OmN+0+8nBOf3+aX4kh
2L5wK54Nhudjc5G29lgH1MBG03OEVMWn0CJAGM6g7NTGRqp56ItvMVqqGzLH4nszswMdV6k2Ya1p
v7zA58safAiaMsjwLKWYSggKAMus/KxoSrLRugB1WbtA8MqTfq3KtXr7y1oMAdB6FuB75lctideW
nqVxrmc5HZNpODcWCMQ6U5ubZnajhE7bfSy1no2OFtFO6DG1lQE/czUu9VtnSKejGoDM8AS341xk
ynWEHiq4u97wrZkBW7t6u4mQHzlYGfi9OAtUH9n04cawZfVRln20soRe5gA05Bg6+rXes2rZ5RIK
i1QNNHTDzvXQp5/r2Kn2qolYeldW3gEMRLWdrNhdy7jmzOJyj1A1QBcfMh4F2BfqSVnhAmlG6+PM
YZk8BKnmXBeoUBxi60/X/lapebXLlHi8oQjf3cU5aoHvL9+XWQg8XIqEkGSfa7+L1Vs3utp7cZae
OR+bLeBgsCSoV6yM7ctIwFNm7xWqMTNf1bgc2zFTnckuneRsqnVKXW7obpJYgoo0YZG9/0GvPorM
dSYnMZvqMhIIHC2BvKbntCgyv3aCcgvW/ClGVWzlSa/kVlDxn9UgiL9k7Yuv8iIFSS14Tuc+RLlc
ozawV9qyPjq9AXg6UexDW7dIwkl3PzZj89AmGIVqLajDCi3rnQegduUK/XI2UXWZucCuZpBc2XOY
/OkSESXg78w4443Q4TzgC2tvJk9Zu6i/3Cn4mTvItiJb+Mw9vnyKoyFBAjcqO3eujG47p7M30h3y
fQ2Z7ujR3NwqA0i/X5xXCJz0LTz4pzODfClQX7Go0km441lxDEhIldh3NcTFIaybx/ef9PIqNnNF
Z/kmbn4AEpbtCxXKUKNCyjm3WRrtBtvrdlRTKX+HZX4dTiFAzqlRNsIY2ltk3UMqM2Z29f5LvJhJ
lPuI5GxKiJBAfhczqc95qYuIxLkHDIi3UDcA3IGR9f5TXswknRp9/k7kWyFCLgUhKQOVuaoY8tzp
VXSl1Jp1qw5jv0VqbdqHsRscm1LGK/vmMhGbZY9s2kMclajlUJddflqimX3VAm59Ci37Flehj3Uf
A54T2inKsx/vf6B+OY7/PAyWILoDDhPKe1+u1dEEV6rJsH3K0JpMfaex5AwjTw7QT51NU3hQWFxs
T0qX+OBVmnkfZnW+SxzFuuKQ6W4muw63KjInPjTucaOJrj4kGdy0zI2SXdWO3aPmpN6GuxMI/BzZ
kdKqLegE9bByVpiXZwXfMsszM1UorTBvL/gSEVtOmeADnkYQn9cZiNddyBr5EKTYPrllpO+8se82
hlJmuyKkSoKgXH1EzwgVbSt1To2jRzvkMiXd3LjbuTZnaJLlyUl10vzQln11x5J2r9MB59Wm7pNP
Cgnszi1LZzuZQeXHTgTnX7d/DKibHVC+Ns4w5coNtfH4L9cTJi7UQ1lQ6HKSaxP7pBs8hUCeCjjY
UarK/VD2ztbWqCu+P80vZpmRsSzalzT55hLVIuinTT/39p321Nex2MV2Y0Ar4lHvP2WRa88TQJbH
op1JwzRyll7JeiAy7LAD9TR2rs73j56PWJe5bbui+wNZqQ7edmTtkba2jkHkplyBxoi0B5Sszv3j
ts4qGAetjVWC4az5pL4cA1BMdF1ZF+xbamaXK90F/zdmds/LoYDog0bH4iZs15A3zxvm34TlnzGg
5QwflvYPee9iqHMI4FrUWurJ7UGQjMSwrdm1+KSmZnpPq5pv1QLh7gyjkQClu/JPVVdcf1LGdpNa
auFPVmtvAulqqQ+C8o42Q78yT5eX2fkVKZ/NJQbrGSexxC+YAvR+BMjylMSwOLmZuRsl6nXGxOo2
VpsPx6C0xKFVwu9uzTZ5f5VcJiD/PJ1kisbYbBtGLftyHmRQCNieoX5K3SGGPzbA1oUht83E1Pxq
JKVeRc4KB5vaKDpri6pB0MipkmlunLhMZHsT0bgtaWy+MaQefsBSaloZ2CUyZB5ZrtAkcRCwwZcu
afMGXd+Bk96gRB+YX0ZItFdqZch7T6szH3h6sY3HbJob+8YVnC5zg5UFNg5tkjxA41nDMb04SOa3
QU8VyCBJJQfl5UgLNVEiBsdAaFuOWwrg6AVwAQK035jgF538l1KQ55llxVP+dma1BDqLl8/TkfEI
k9IxTgT44AaVMNZQMWh3COBlayM979bLbQatfj6TCTgG2dxim1lB62Zdyxpu68K5nygMb1Fc+Wj3
ob2bIFTeCVWqZ4gdzh6LIO1YehUIfdccKdRUn/WCWYi/GYe6cLudYsG6EoO2diC9+o7sMQ1xPwtI
2SL/tdNMSISutFPf6eYjbMfhQ18X6W6UbbgHgZfvs7hwtkU3xQ/v77F5pF+MjmcDgUG3nD7OYiYU
bkyhmXsasU7X932i9/sKHbBfysGe55sCBrjd2ViKwsK803/Kpi1nMpMpUkwQoUJDxZYCai3SZGWq
X/kWlu8M1qCPjAzeYhM7g4g9AVbzVIPV25kFZphmt1YHfiUoIVWGoguprTrX1S8/BZBjobn9aJ00
W9hXoaqER7Mt8hs7ztWPvzw3Jqozsz4ogQlzv8tHQWWjJjbxqCYXASQeWpW5ka05jL2y9qjZMi+s
PpqVy04FVy9ht9VgniISncPs33nIitj62I99cjMWcrgtVDrVBtSplflCVfjl6puNIcnKKSiC7Fis
+7iwm7gDwnzS2sETOzXAamAXZ034NU1Z9b7gUIG0oMn4Joq6+KlqFCiaqlFe21nk/kVKXH6Qqe2d
NcjDORQMLfiq5LXyMTQsed/I1K19JXf2janSU49LJwo2OT7R37JRxNYGhGDydWpGRFLsMcpgMCOS
Wvp0a+XtzLTaG2WHxY/Ra9CTYontKmrGlCBh1Lk3eedaO6TOcjikFtfRETcMsW0mCT3TqxoLS57A
+eaVXWXAfjBE7IdWMxq3QkT6xsgpZQK5bWWx05zaLm+qlBI6/iqV+tU0Oue7YjbS2g0TVC4kGJRm
k2hFCW0Qo61POPtFnwykD0x6eAUceqP+gEZAAafLGHP1qkKD/y9UiWjARLLudySMfXRArZ2ScazV
idwmQRHfeFbSe2hlRN20sXOtuU3KQOZ+SbG82gxq7nwZe5al31a6uxd5pAH+GQ1y5SDt6mlXp4NR
b8vCSO9KMrGDrHpSmLI2p2YmyVbnJnGpQZV0wMW+L3uOU2sI8q/opAWHhvZYeJX3OuMXGKPxvRsa
il2kdQTfOrfvYI0C5Uhli1pem/UDBjdeHBsUsoqKExLlo+ioq23wqWP4U99O8u4Udor9w2shyuOD
WNzPV5QroiqcoS7Mq+/IjLqggTNZJJsBNQcIanbQPkHrGPIt95LmSZZTnxyA2rZ/QLu1jrE+WJpv
GZXzPRHpdGsMdUmXWToNuRlI8NifmjwhbY9GcVdqIHGQLLDKWQ8jmK7QtJa0o03YzVXWHJwRo53j
GHPZ9s02MDKMsKrxD5jwurOBswUxNTSKwR+KGaisI5jX+akelF901iN3ZK3x/CnT8E9wUCOA3wIS
5kdfDNTTtCiFlaWqk3FGZjB5xHRy8vwqjszbJlRV+K1j7CRb0x7ce72RwUbVHPEHQqgGuppuZ+9D
hDhajDXq2roqpqn48X4ku7wdP8d/TnqgAHTPsKtYOuMoqB12lDGB0XG2PKGYB7zNKwcl8AcWPzS2
INxBDIv27z/2lRTbotNOLZ8OGej95a08dWo5CMRoT7bbWx/KKCjP2EnpEFyt6keJsgAokBYxdRp5
W9m35bZLzQAmsW5+dK0o3+muBIRQcvdjS7rXSWFEKyfjcmToJRLFUUsGfsrpu7xrtFWgG0WeNKfE
6qK7JMSe1+3QwTWnOkSHwdQeSUfWCs6vPdTiQKZ8QB2R6t7lwQIVBhBWm3Vku068iXVH3RShPu1U
SJ3eHgOf7+/PwzLMzx9JVZAe5TwJ1hJq1Em9HQel7E7BVB4ql5v9EI8huCetOgIFWrnC6svbPY+b
L25zL5KyJ4XFy88rzdwejc7qTv3U9XsTtsE2Bc16L4qoO6JRITc1bPud4UXYZ2RxcBTc8TZBZeib
WMblFsC9vXFE6u148XKX02rcKEUW7wR2FB887O63UzuOK6fhK5MCaGHOXp6bakvYgpnWtSesqD8l
+mjvkdVxHzShY3ev5NpRL9tgJ3pjDdv3yswAIUdpd+7aopi5SDGovPQpgrr9ySur8ji6inLsQPj5
oE77bYwL90ri/8rzZgyhy+ED+gV6weXUdHA5YYvXwykM7Ufs9Ep6oKG1SaR3HaJvvfK0+e1/Tm5Z
CC7ECQpQz2oe1iL1z5pJ9FSohhNaxu1OCFia0F3WbhivfBPfQzGJ7J3i33Ox6afktjOAZSdDOZzy
BpUoVFSy66a3HzkOmhuu6Gub99XHoWpK7Yop05ZdMtI11QkjfThNcZVtwJkMOwsQ9BVGjt8pPBUr
u+mVMaRIBp6GLI3C3xK9WAxd3wdTjteva4o9EOViXzih9vTLEYLTYVZrnSl8fNvlushtxQ1mQZ6T
2lhfrbR98PTu73Ac/naGLl+56y8AmRjozOzBmaYG+hBM/RKrEArXGSSYkVPmjO0WyzLMBBwFFaS4
Ng+jI8WxJ+PyFbeLrroOs7wghy/siBwtkxQpCKlasPrIEd4fg+XNgoIbxHEuqJTnuY8/h7Wf1pEX
pUqVj1p7UsKu20s3NrbImrhHteDIf/9RL8oP87McoiRYLFWl87jYh7TkrCiCOXxqScFRHRmVz6UI
4tte2nJn1FCHK2MAAep14Ub1tBGZgVoegkmmVw2Z+OF3Xoe4QKWeNhB8i8vpT7UCgKIpOuoBSnk1
6Ry9ADT6u0yY6ABM1J7qrjCA3oPU04PB3OKyXW5bLa+PUZv3K5CpF6Xu59FBxHFe8XPysBgdiThD
6DToao3gq29mz9mtNZDKesAQtrYOOc8UWX5Qx9T1ZRZ1dwPmIgfkB8hlx17dVLJCkBOnc48O7sZV
Ev2+nlBEs6Sl3LV1nl7Dasv2qT7rawfJsG0FLP0mLfoVLNz8opcBENFO6grojCKzBlniclyxQ8SK
ABDoSU/Rni8Kz7hLTK5YQjSqj0oTGlK0EG7M2Dy9P6PPgozLJ89if8QpzhbqgZdPVju4efgDdSdC
h9xyr5s+A0olPR4c9ZOBysi2rkxrjxvqeKj1ASmMzPsSxYH+sZ2kPBdW7OxgnpkYnqrRgVqw4nuJ
ZqExR6vbNRQFLoLHyrVQIGsrYe4xSAg2hW1lyDOI4slNW9fP2Gx0ndA30ETV3mggDn3DEdNu1s/Y
ICWbPii6Xh/Kelyj4L4MmyaArGf9TfIduF+X34+sC3BZJEFPFgKE+8koei6ekbUyvy9DhknAoEA6
ExXIsRZPQWFE7bPInk6hVbQbXD8dH/BRfoUk0Jos/isfpFMjxfSRXJUUfk66fopOqg2+wGpU9dSC
4zzUU1fuUzf7L/39QoL4Z9HS1z7IIhuewdqEZ2s+/H56SkhTlpt4op0AvGCpAevJn6T34GZau3t/
hb48RsFHg77FO5M8hNz08kmJ4VT0P0qq7512VBMEQmwt+yhH6xqRanMl3r7ch1CxNQBhwDAp8L0I
7VR2NWyNjBP8VgQfwlHd4EFRfVA16ntBg8LeWKjFOVWntRrLK58JHA8MNfBIGuvLAZ2QMuAOL4wT
mirO5zo0v2pCVb8rkdduPcfpVyL5K/NHUgLQmE4rhful2UVt5m4jw9E4IZuood2GW0Lk1tlGV+z2
6f0JZEUwRZcxBrlZ0iCKRzPrfNmjRxkjrMY4cE7CDW9qtNhd1Ayb8LYpKFbBBzGdz0PcoD1iJgoy
GA2okW2Pn7e7mXo7v/b0AEx5MZKEto1J0ssdyDKoD7ipuvGwexDc69X4C+Xa8KlyIGgcaxONo61h
cn/d4LIsqY1nWeyXFUxOv8kHgTNcVPQ2VYq8j3emQlrBIWoao+9WrYl+RuI8An/k7NKl59d0Gk9N
EwFTHMOCai+pKpB05Shrp3hELApBDD0SFlSVsnuUfVrYm7Bn4BE5i/N6a09C/8Mu0KG6coZR+0OY
5WNvDZgPW3qDGVOXKemX2Ezi9uBCNUBtkqMUSRVc5sqNjHi3cKiVK6TDjMoXaRNtHelwHW7V5qMV
A8Wn5jJ2+hFbgOQzRtDWd9rRykM/ZFO7cR0ZPI1j4nnc39VObEoAW9dqWZBOoeIYkAqrmeNbVQUm
vwLc720ENS2NIydFHaUsPEmXAW0qSikJJddNYvfDx7FUKcxZUyTnGk6Y3LQpck95UiRftHZUvhEd
KMBBA8NrJk3to5ZMxH1d2n3tWwWO6ch0xNmf4IOoxcx1T9zsxkn5kgMB/VyVZgKpzUb3A09rzwUR
VE31E+XbHuQ70KlPKn7ON40SzubyYfOpVt3pT81R+upQi1yTDJJZUXQz+8k+uEA9EW8DjzLs7Bpa
5lM+RWVwb/UeipGUb8SdEnd2vHKpeSWWwJ0BT0GflkRl2c/QqD1LGDTTKY/qTePY8ojshLtvhKHs
R/aZT+NK2zpqvLK1Xx4AMMLpElCRJmfkJn8ZMMvIKtJBKN6pRIDuOKqJTY64yo14Ga9muiuF17kj
CrRtEZalOQVKh/30ifSsuTY9hEH1vsArwypniTFzLRN+GbB4HvkvNM/5ArcUQO6LQDgRWm8n6YJb
Dgp0pzo8HmtIhvu1ePUiXPEo2l0QnmZG+DIUawHk0KFylFNUO+JGeNq006hoblWnobVTGso2jL3w
MUY2/74xm/xHKENMtK3e2Ma2VNZoaXNucBk959dBGQW4HP3VZeeHTh8GFb2unKrJHreNKCNo98F4
DSfA8UsjKPdsfYFGZ2hdV7akyMnqRvkUpab3B+a1hQXwk1OYWyZ9m0USo+VKEoVIbp7xQUi2rTlR
qAzaYOUpr0z0bDZEc3P2s6LmfLl8qVJXUe809gmJWfg9Rip29ajrB1s2a06er3wQqv8I0WAmBwJ8
eWUOLHtUiqD1TjGKTFd6mCdbKQCdvz9sC3DVfI0FpEEZxQYxR3dz5q7/nCtlXp+4XQKjx9QF2ndt
VN8MWVbvCcHjTvdoXCBqjSB92GMmWSCLZItRWWkfLjC7zy8xI0boU5Ht0hfTL18iLiukC8NKnAPR
geWvnTy45ZYzZvssMosQ8MJ8TOpBptAVaeUTIoeOvGYXuE+6p0AReX9Q5iC0WNSAvaCdQNDHRnOZ
dpcJ8uCBKCA1OggpbuBXheVen6RVbIUSRMZOpm2jXtflLI/8q4+mScdZjn/gTEhfUuND3R0GXEnd
k6KhphLRs9oAVfeQP82+JLXx91BgaPX+I+eqyOXXIjTw7KIJgJijYHG9i5VWRYqQsno5jMbfKVDg
mdlQlydhpgoIBsTODVoI2O5sbCvSk80sMROv5LYvVzv0ZQgBIF/NZ8Dk5QqwixaVtEaHHqyaYms2
cX2NAJ63ff9TXynaXD5mUSGabIAnccZjSk/SqcI9xXcIHTdOqWsPjpKl98ngVk9ZCg5W75ppy43F
8ZEhFHeysiH+tWN5P5bxmmnrArs67wA2IkcjTWdswyB9XX5/Wwfa1GJkd1KQ6Nvzn6UfTJXuSyaE
vE3tydslUJJQlMuQwgvx8yUnHP5UUPWDixwjmxP24UpT4bXBouw9xzlQnio98ct3qkovmMJumCku
Rn9IoKTsgjnPVdIx3tQjKvdJrnWHxu3/BkHs3Uuzt7fkicT8AXE700UIrvHc/vj+JL6yVHAnnbtA
nLkewevytYog1G06TLSBkO/3KZdmWwkVb2VXPNf3F9uCm+OcrHAxAGSyOFBEBrtxQE/4HClZ/Fkp
J+UHytty3EUlYpxg5LV4g7wN521rTLkfB3l7MBD5C30pjNjzdbP2HjzavR8V0CLYT0vkD7V4UKNd
EwzOSrXptddFaICBgd9CtdpaxHFNBI6dJ258NsbEvZsm2nPKmIR3RHeUFCYAMoaj1I+1CKJrayRh
EGOXXSO/lfiJbdZIUqvyoNpwmK22ijfeFHWtPwBUWNnor60qas6oftBNU22woJfTNzqUuoQ+uCfU
c5AqTjObeqhe3plQ6r9h79V9F0NlfinCtNnWWkPubiErn1CWQtgbGY1tYaHy71Mv+jWo+rwHCbgA
qWhbUe7CFOvyzcwpbhWklL1Tk0CltPI+34bY+G1k4YmVNbwga/zzLJK450ot4mrLRCJSjFJ4aMKf
pIpGf6JXId1ejBDgUdi7EinXTVxkgV+JcTrUoZUdWvSN78ENIH/IljgYTt5vBg1lX7WDJVjnQlxn
VCMey1Yf/ZQM5qkr3eZgedjHqIHKL4duvPOcVtmEYZaefnVP0irDmM1GgRwQxrLyLjtRqMinJOcE
8MSxd4R7rRXF1/cfMi/hyx05A73INWcpPrKWxRJHrlUblF5NzmLQPR8NRWtL3RNVTc0d19Lsl4ci
4B/aIiwDggAg3Mu1oMdRPiphkJylJmy/bFV9q8R5dVtliKKq7I2jQk51W0gU/RVjUK+Rau4oKbYa
xt6w9cIps++hWmo7N7PrrRPG4a42vOBg0R77FKrTKof+5Z2Hq85sz4uCIJoBS1ETSrdpKPMpPpM2
2gCegyj9IxuGUve9vsMZGLhJeQ+2Qp6tlqPYV70kveqqegAgY44t5B5T7rFRFLd9MAafrd4JhJ9b
cfZIHBmogFpTcupE4H3sER3+gAo9kzCNFC12uS7FI7wKFep+Uiqga1sjuI29oEQbumjQvAnrOvpK
fTMTgC8jlklD0V1jjO0twmvDxuEnrt0kzxqu2132qcKmJ0V+bdSqjd0MiNR6tQ5vis2rKSAeuuY+
19L2i1qGOVAbnKDWGGyvDScpGPEf0OiciF8ugNqylJRjMT5buSb2npVVW0lV6lufFGLHs38VhT+D
5wDFowZF5WWGlV8+D3dX+mGmEp9nUPXWKGW0dVFG2pgman36OAwrF/FXEn9amnMDEGYFEWgpe1gM
ijNJLW5Q7qh1Cjej651F64yfu74T5W52v/0AoR/ib4ZpBJAfNUK7p8vTQFnJeZ9NpC43Nl5mXNwA
cIG0oCRx+e38ouU1aH6fKaxUV7mpmp8xNvf2spfXNuSha/IP6wHagOoXbvhXKcBuRx74dbWtqqtJ
s8KdOrLVvEHryZmL+kBZFPOcfvqTW0+2oh70IgwBcOR4AI3A3QyFznnl/FRddgGWD2ncoIGQkT1G
lLeSCf3X/2bEvySx9v+bRd6MAXlbPO3D+DXPvlY/66fN/8M/+mmaqv0H9XYSGI4Q4u6MYflHRM3T
+QeCMF1WrMf5dwb8vyJquvsfNufcGiIVfPbV+5+GmvcfLlIwooBXQvoFYWn/ioTaZc6J8u+MBUWf
cZGsTMhaVEbZymNlp8Vt4Dberdm4ZbuyA+aU9d8N8O/PL9oheSzxeFATeXTQdL4K4uEWG7zkOPa9
VmwKCjzOZqDNDJouz1cqN5d33P/3SGTnLlev0AunozAsj5ZeAjRAprn5YyBqo7RvUz46tiVSxw8N
2te/5qj67xMX+bo+4Gxll1NxpOwXmJte1+SNSNt8FQ0/T8bLUeTafPlJZYM+rpmOxdGs26690kHb
a4e+csNzylWhvwHmZn6zCtqnaVfeopzvPkilU/5CGlJRV/Lwy+Dw70cugoKC4CkrtC2Ptjmgk91D
VVUJQGn7hOlMuv9p2zz880lv97f+fcgiToqugTOFCMjRCI3uU9672o84Lekz2aEC5O/9h7y+5ME4
XI7mIGNEAWwhj2WUWybSmW3xOfFGe61m+tbvL7LspmndwRIFI8XmuisGu/9oTbm+Yoz61jzol2+P
3lfTNdh7HV0m/SmB/ZAd4hzSvj86k7bmAf3WNyzCghp6sK5wZDniylTsFJyR9zbCaytr6a1fX0QF
XMByDalPeSwIPR+7rpL9NstK3IDfn+EFf+p/62iZa2hgwE2yRHm0k3Ho78MIjQ9MF22UTC27s9xN
KVsspEK16B4TvUyiK623U3ntNLUsb62shi3bB01R+U3k2Qr+IzbQZYdqwJoQzKIy+O8rLoLGSP+r
gPUkj8HkAltuC7UWu8QMzWwv1DhWv0RNMv2tyS7RdsBCxfUsJFNAzJRgZOsSgubvTcayYWGZou/c
JCyPtcIZ77dm6Twqeet9e38u3phrTqmLZKJNJwnHHnvnEIbgo6EmoeuPlVl4K9fut35/ETKwgpuA
fHvymFopvheBlmdPTibc0++9/vzYn3IhEGrtYMSiPGZqGj8poor/6hGgWol3b738IlS0WlilFCiQ
aESL3PSlWuOKFAu4Bb/39otgkU4VwHuBvZqrNtjMeRiWQ6DU0ZV+//ffCEbLKxkH7BSIgENhrBos
rXqnh4LF1W/mEwSh8uP9p8xL5ZXjbymWpKM8MeKIJI9hXw53rRrVf/dKq7k3NUs3vRvqNlhT/Xsj
eVgS3FpvbJygUfOj6fTDsAEzkDSfHG0YnA9eFDTatuV7lRBLqFKsFeTeWATLXl6H7YhmyEAevdSO
wRXDaKUs6oVQIX5r/JZC1UY19M1g9MUxTGQeghQDS63skKfNIAmmWjSWvmY344r5+lufM8/iTzum
c5GyDTCWOra1dPMdZoBmsJtakT+9/zVv/f5iww8SwJ5Z6GSsCS0sev518d1ModCvjNZbvz///U/v
r8SDVHI8OY+R50VYFtnllrNhzc92cTv9X9xfYs3gIejok8TF0ZPOdECl1U3/EqEWDTsV5zL9C75P
lrEXDpBcP89Ekn9IraDHR1Q26lpN9Y1tu5Q2yPWwo3DDFCHR5eGMZejfexVvpE3WuMrH35umRQZh
K4pjl9VIGl4VfbiJp9687gPHWYkJl2Wsf4dxkULkaZeojpGVuFmOSb0x29r0dmGq1AGN/SgVvlFH
pfQDPI3wokvG5IsT2MZf73/bGwFpyUrFNSUZQfhKFGU0neK8Gdrx1agjy3ofSaVXPjmiKYrH9x/2
xnpcdgOkooeBk6dcoWrXuooSG89KtRqmYCWGv/X7i8uFXepKVA5NeWzSUdkaGV6Zsim74/tv/0ZA
XVJmM0+KFsM6eRS2mSvbxmsB37Vhl1+3JWgUmFgRApeDFf+adP3/FsayhjpaCMuZVcf2VesIglX5
VLWwUd//mrcmfhEbjDSI67Kc88q+K9q9CMLhk0E5TxwmulU3uF6sSQC8sb6XlHId79AiKriX91aa
5U/a5KqfdCsTlp/mavRHl0v3qVGywNmrnh1kKCK4eOO9/5VvrYhF1gDbQS8MjfQ85zp7ZUetG29A
qmZrkrNvhJ8lkoHGZOzUKlcYOYazi16iOdgfSewQ/akecPr9vc9YhIgwhZXeBJqElITrqlfbUBRZ
dL83SEsfmwIKnvTmbTkYQfBpCqT2SQFtffVb776kz0KyixLV5Y4qw6q/tpr+k1JHa1CbN+Z3qXsr
YLdDpmv48WGMETE31X1Vhtr+91593js/nZ9dWaCYHlYMe20YN45behujSH8zY152AQUNYQ99KrZ3
Isqv6OyPrd9pdv2b477Y4C4ubVhoAmGMs7G4pw037rB9X83E3hp543JsMNn8P86+rTlylInyFylC
EkhCr6qyVXa77/d5Ibp7ppEE6H5B/Po91bE7a/O5XDE82g+IAjJJMk+eA6kLqzH7fftNGgk0H4Sj
b/wW3jHbvZWoinUtXkKo4YBENIXYWjj/N52ff/2qi6FuQmgLtmnenUxTg5USejGQV/zsN3PHUmcK
/T4DHcxTldHlRuRQo50BUb9yBV1YdLe7EUyRisfR0p0Ck4hbtBqkdyvYGH96zZ067/i5C1ZVh1iX
NqhAZRbMbVF3QK76je5czlm+1gBFI3RHOx15D8zZK4Go6kq+/9LCOJbapmJdDdIkJ7HboTpMC9gm
Dm0ULtdIlS994HwBPHIF0DhVU7QnyCKhlB1v6PFKEb77OWC3gDmQnmUVBI9O8zi8o2N/00CK0m/V
HTMFCI2uebrhRZZaKOwaIM8hmKrT8b8hPf41Jpc+CCjNpt+GsTvJOQVpSs+DRhbJMpmvfj/ACb7R
Z59EY9t1p2nudzjibvoAhtTqSob90rY65hplBvxDCoeyA7ener2lmtNjOkX9tQDhwgfIOSh6dG6g
UJaDCQBS9TEaDvbDDL1sKEEvAPr5uUriGG0yZsJGZ5egSUtOUH6MHkC1eA3lf2n6jtFW7VRXCvKh
JzSy0mMGqDdaD8XgOXfHatGsL8cmQYoCh7P5yGnyELWJutIxc2nqjsX2oFsPNyg5n+Jq30rbzOpX
2jNZFS+fy/P6PpPJcak6OhpWudoMVibmMQx3BI3T3n1raYUYJ39vh30+yWFOrpjBedbPfc6xYz2t
BAj7HvdK3aNZfDdRA2VXw7bPwTDz/yaH8q8xu0hzG6xybQTWzASQ2wh7Qe9Qcc/8bi/imPI80SrU
EocJBp1BcryDGv3MpV+w5hKMhSNfSd7CifYsHUuzdON9xoxnsPaHBPqRHcdBB8mBCI5ip3X0kOqh
esex+t2V03ThsLq8fjH0gSOy5+o0TQTqr1Fob0CePV1bmkvDO2bco9N3InKCxM++aXbEn8O3gKbz
crMO4TAUGTRolnvT8Qw08VqM79to+hAkjbzvwRYExQ5RoauC1gBq72AXSEGCEdQQW+66czZnypt/
0JRRvZ/jkTevkSVHomlhLa8OFjA3YFYWmeBSHjmt/xrADldDqzoy8rPcrPrcGDXIwwDhs/7IqEUV
A5iLU1MBUwxigq4OXwOLsralESC3LlMz71CoQ4tL8ivngpC7KZvT32tvJvbe2F1AfjAdocm516Ck
r6pYLtfEHC68Y2PHW/WQL5Sx1i0eMnb+NLdx/QZZoR8cfcVFa9HhWIDog7CC9kP+ho99qjwPh+PJ
dtCitHUtulPa6LDk83YTg7i6fNmPnWf/jGP50xn76GADOQc2fVl3JzvNQ3bIRAzC4DbVKWiw1d0y
2u3Tyx+6dAYdDzaNkG4QRLYnxWL9OYr66hX4Vdm1dPel4eOnF62ZgDmwtNcgwacWrWAZPYYqJ1ce
U04b9b+eMXZ8V5tDIn2DuvBp2EnXFCBYSNVtNU0dZLJtBh1nAcV18AvNVPQP8UJHXoICdBTHzgab
OcXbHqGLCdgFkNv4racTuqhIJmC0oQpcFqsJIDc7oRCVLaz/7jX+HyDQo4MBudoaKtW7OqGXRpYh
ZfNhruZr1+eF7XK5L3a+gmMSYi8nUNan37kI87dDNGbXaD+fP9R/ALiP5g499nreJqlOfbiK22bd
xzJp8/SaO70wuuMIls0G6RAt00mKDEDifRriv9dqRzfWyyt/4a53O6kDPhhFYkjbUSND9JuhFRBe
pZYsR231P8JB/z3Rf7C/j9YoAvGIpF2FX9Hp5BUIo/aP0B60X17+Dee1eMatuPx26Joz6IyFJkSf
iJQgrzGiQ05JEhdyabIWMgnNeI3X7NJZcky/Ra80RMhVUIZskQ/NFPwNrnrp90L4U/R+tEwW7RNT
1RletrsyJXA3I4CY1XrFtV/aaseIZTKhFtfG4wltiKCBzEFXBYoxrnN6gEAQv0btcalE72J+ZxBY
qbzux9PEgQy8k2LZ4zJUsfy+SVL1rxIK0Od9vvYNfmOcy/ZICZhK7w14Qts3C1De1s9tuTwUAQKd
sE6n6iSGgX6KINjRqPy/QZz/PdOhE+egmY8g2B8weMsMyG1IfQPtgt1z6o7dJxNWBD3k4iQtzveB
wB1+VyC11Feu4gvn2GUpYfOCnp9hz0tQwoU3sg7B+6Vpd3zZIi+Nfv7/o4MMAuRdDzPNS16n9Ntm
orw0LLBfXx79gr27/SdGAxNLA4lbr0uDB2HkYIquiWd5hBbKsN6SCMIVnr/Esfd8SNHRDZ4UsAjX
6dGsO/Y7J/+Nqf3/nyHnpo8I6shzv4mTgchC/U+2yqEHQL5vtxJivf18gxTZ1t5nIQhG/dbOcQKT
FujDyVde1sEQHdoJHaVQsK4HClBaxGSB7oxV3Lz8rWdPAXp7nXzEalilKnR6lxtvLCuqfBvVQZNw
uqaocekDTj6iGg0PjQyCcmxDRgqazVIetYHQ2RWXeekDjo0D8hGPfQNCwTXl9bdNt/v7cAyvcTVf
Gt2x8SGJu8bsOgAuCfp507pHx4bF10rml0Z3Ivk+bfWCwnR3Skw1gGAoBwUEni8B9fEg2N3zdx/Z
eELPnL550J6YUV/XFc68S7draNRLk3cCeLsaEEHTvT0F4b68TXaAvieNjju/g+kYtdTDWQkeT1SQ
2/C7Ec+D1/N8FaN2ae6OUedC6STkOi7Rx5AYvKFqiINQMlAfKCMW3jFhMgAMjTtHnza75ejhyvj2
ExEPBO4NYFxejg+qI47xMrVvUz4KdeJ7U5/A3UXvQnCO+v0Gl5iwFUEeANYgT5rmuqBhMD+oLYw/
CWGn316b7AL0egtekhUe9US3ur8HlQFojsHf8cNvdMd2ebyB1oylzWlrkc64bZWhukCILmK/M+qS
GutxSaAeig+EU7Z8gXxP92FFR8M1ruwLh5Q51tvUNobn4aZsabe/ic1uIO8DTN01CsBL4zsG3MUc
erjV1JwsICzqwPbWvmKJbq+1ZD8bzOJ4Oia8GtunqeL1+Xi2t0tIQ3UMQF6xg4cqTa9s8qWPOJac
jSKDmAnHHoBCDLVwumiwgaghgV61wLP86HeWHIMGcnRCT4lpTgScuzfdNsSQ+468KpDnTqKnfhpN
nEp0ZmxOLdsDCD5x3X9UzZB+85q8C8OL19zIrcXwZox/DBVyLGKgPpU2TN25fpXY5jTONIxsqvp3
5LwTO0htrljYhd3NHBPejAUN6ogEoaiGzEIMA6pVh1bmy6e8Adnula9cMASXR6ERFMKnfVCf0rCa
VSEZE+IA3mmI7PltwPnDj+7hwKCrsklYdWrmZUKLKFCeq4l9niHYAceMISvC2A7U/ykS+1ySAeIi
JgP9gt/UHSPuJVrKdEXq07KmACGfu6petVWDJLHf+K79gj5DQeOjQvNF8AkUcMFDBPr5O7/BHas1
AASjrUyAJ7qLglPU4q2G8iH59PLozwMezwygT7dVBFkkUiWqU2aHXN2InlXdIZMI4tahz9mhrhb6
c5JC159M0AQ/dh2FQ1PsDDlqnxoKpuCE17OEpugKJYOTlcvwI9lm+aYVTfb55V94wTBcptGIjGsi
Uf0/qY3Gd9k0TEe6o6XJb3THuNO0tQaCdOI0NiJ/hTbBpMx3eRXwfGnyZ5/yyOg6FRCI8WDL0Rie
v0oEqtHzyq+JDV8a/fz/R6NDYDQRQ9+JU5Tz3wkYFaDZgTYHv5VxTRpVDQo+HshnL8juhxx5C7NV
10zuglN1GVv0ss81VKJ5yVsU0os01/xNNQQULQbdMhHP3XUMewRhCLAoE07mpoyAKKmepsOyq+nK
xX9pAxzbRtdh2hBhgzITSYDyUnSg49YcvTbAhcChWQZPp3aBGkKFxn6laQM1Fu5nVS4CbljhShuG
wdE4WB2hrylfdTtN/M6OC4EbVb+tURPkZQXNX/DV2/BugCKC32XjUlhpVN1s17O8BM1BepslIKrm
81VC5Qt76kLgap0misytOJG5+8061R1A/OCVaQQrtGOxcbOiFSWYsOxtXj10emMg2m/rK0/tC0aV
OCZLhjFqF26RrOvBxFdQsELMkGtRUEXge3dNlunSAjm3Mep+dkPrAdIRKYlP67qJm27aFr9YzgXC
LQ2aSCENnpdZ0zQ3fM5FuUF09koR5tIKOQYbMTNbiLbC7YCdBkoQazODPIANa1yAWW/zyv6DAMa9
lG0cg4cK3i1d2+wAwrrSoNjt59RcSBwoIHGdD/X5ypISHAebusk48wJ4nyULn94pddtACqJHbWFM
o+3bmKG52FZkfufl01yiO9ARo57TEF5u/UYLdBJ/nfY58vMLrgJ71yemHS0GN0EFcQvNv9Am+Ok3
ccdw+dIBhJIrcYJCkrwjRFQPQQeEhOeeOpab791swWHBSxq2v8J9uFM9Krp+U4+f7ujMRpmSus7L
fGvkwzS2QVuEkFHxHd+5ZAciQFk+7EE5SJN84TXNfyh5Ve77grdxGX9bSrfcVGleWsD1HxQyZadq
gYSm19q4UDgoEW+gxsA1uA10vNOSBsVu4umKtzkHkf9TcARFmhMYx21Mt6jueUmMJscdyBA45WhK
bnupt6OqZOr3xnBZ32JZQbhZj+drBc22vJavN1tf0zG5sAPECZFrg+WOOfy96mNTzuCO1cvVV+ml
JTo76kchbAyC+aABcBuHJ5y/Q18xkiBO28l8oCCd6h6SAdIpfv7Bhcc1qgf90VLzUg2RADFKvh4z
YCA898AxYajK7hRNEPgl2Rgb8PCK9tcQMe4DHcRZcqw40TTO9wwQjrYh4V2aNPUvJCWE3xPOhcHt
LfwbnTX8T5J+aMawO/DVeKaIXRQcpCdDmWvU4WJWDzf1Ev3RnLpGuXTheLooOFK3qWpoFZQrdK2O
zQSqNKJm4lNqZ2AofXo+u40PZAWyDPlPMrzl6QpOra4TfultVwJHZ9B7ZAMqXzYSfC3Y1qqkGGwE
bi40ymaN39F0UWJQwKVVxnF2ojXmB1KJ7c5A6u3KyTxHBs94uT9UZY9MeNhAomzRtlvWc201Hok6
hmi8gIrQsYF0AkigJhWEh1ZL2VxZt0t7fv7/o0/OeZDMbb0FZQWSxXd5vm4nwM+2Dy9fCpd+kGPJ
ZIbSJkVrdxnUrPndQfvuUz+l0fsQwVx4WCPVfwmVMt9e/pojE/V/i7s4Yo5lD4zDwVrc/V04pBVU
s0jHjwAJtfxdHw76XZRqJKPGfEqihypAY04xbzbOb1lH7FdldF4fhLbQCdplG64fxFJTSA2lVR0e
gaNIrwl3X1pz55ofpx0pPvDZlRDGo3+NswRCEqTB3ZeXl+HS8E5knkediKLOIEoJBSn2WeWnLI+8
2mUh7+EE5LRXCMjpwDH59XdOm3+2AWJ6XjN3YWME2ssarBF47IZGn8JtFGDbVZ4JKhc2NuiQTQIw
3DJY17epCt7zuvXMObti2hN4j7Y9W/NSbdEvodLPCR9++y2Kc69v9cw0YRIRCV8A21zVfmeG3hMx
4OLE0B5am7nDxFk0/arj5lOTjlditgvn0AWJ7XJELRAt9uUwd/U9keF2jFsS+r1u/0A5HzmuDvpt
KQ9b3LN1R7+CUTN/hwRMeuX9f2nujolykMBvHVS2ylbMI3RHoAFZjdarrxE25Fio2ecxQTU8L/t0
/Gfup7/2VfgtiwsFg8NTUwsmyzLCI+trG7XpKRaL5/XnwrtYVXFE931QRjOrP9cVn75ChC/zixBc
fFfDJxSzYjAzKpbOr5Gv60qbKnLjZUdn7rLHN12eiRZoaM7KcGyTj3Yeu7cgAOn9DoyL7oIUIEhK
Axz2ce6W6hDklXo992HrWRb6H2G3IF6kXuEFRJru5Wh68yZVtLuyNo7U3r83pwvwqldURDehABoz
s/6VAYugXtulI39VwQ6hqEbs7+KwvwEOQv/ga77epsqe9RQrvgcHk4NSoESXz68avEDjTUoXCUIj
3LC3wOm3EDXDf+ajtWPyqZ4mRq/M+oKRhs513ygDvVWjWbmTBHndLshHqEGARtMvlHcp54wJFi3r
DFddTZdb1KIT8K5v0tNSHSegyCBAi7iyUmw14o5cvOFL5Zd7AmTl6WGX7Pzm2yNeZjvKfF0PfJZO
bH/rY0rAAjijr5HlrEEmYd7pgn4WzkHEelXU7PltRQn06ejrnDWQeE14iXxC/ybtK/axgmzylZD0
0uiuG2iiNuP9grlHewwK1DQrpinwA2EgLf107hkTpNYG7jcDr+KPsBbzLRhZ+Ue/dT//pkd33kK7
LUghUVyCm+oLj4cNnTq7OvoN7sTq/UplqCNEAk0YavDsph83Tv1gfQjNn858SoMuYDsiuwBtAbcZ
GHdeG7skn/2m7tzWBCzWcdggsgO3viw1uouKvufXQIPnvfvfVxlz0V8GYrcJ7RcAOPk6fyXgtPsR
2yV4NYzB4NUwAS1yx16DurPptOUQUlWjuuuTdnroEgibeq2Pi/2Smu9t1yasrJf0Lxqp75n2avLE
xB1j3aAU129zj8DXptkrMIWrO97L0Ou5Da7up8cGUl7jACVoXvZ6C26tgfZGEZKQeLUVYfaOuW4N
RGmgNYAwDx1vxyAMH9AucQ0rewFQAPnap7NfFDBGaSQRW4ejusk3ZmCwZ8nsoo1supWKBHQ5jEEl
l7usU6q9SaCis4FitMdb32/rHasG5QrexOPGyi3IwxsUbdpixKXsObpj1sGSjhEPLCuRfRl/bPNu
T6Fdd68HBHNJ27SJTA2mbVbSQN2leU+OA2ShPG3CuX73NYg1lcjldxVUz3sef1rUf9TS+H/hFDzy
050PqnTN4xH5Uarz4WbJ0Ehs0p77ECHC5Jzr13apPavPIcYfhEFxVcc3VVp/8TowLgIMzRtok4/n
rFw3Dam1XdeqAZJAT/9NzPf/r41j02Jbd73ShZXd3IGDdqr0h0rL+ZPf9B2L7gO0kdp4YGXCxuoE
iEtVLjsZvV4o4Cp9uq/IxBkhM9TLN2hP3zb1qm62yVwjbTqP8sxF40K/LB+nBQJZmPs4yjKdejTx
oEPzSnLx0uiOrU4tuH/BxIt1z9g7kxMIrqWhF6ULjqRzA2uAZWLANLNy4FPzFfBu8n5b+t4rEGeZ
Y6sjATVBD7EF4Ltt/T5jHf+ek272erqBiv3ppsbhEm59WOF2ZPnUgUTDrN9TDb0RPyfpgrrCieBx
BYmCkm1mETc13qDiAGJR8cHryLuwLsIraPAKZORatiTfFSQNP/XGivd+ozvmOot5oHNc45mCW+lj
nCn2rlp762euLglal9G8ZtDtLHncDUWzTRMET3u/PAs4LJ7ubMotJMRMlZUdeKhvcr0HD7rn4zu/
lXGu1oHnRDYVzcozov44iIAcbSAjvzPvwrrWFu53Ot9PfUKOOgWzU5yEu+eRdMwV+pXgzTd42W6Q
pBTFCOaoOz1O3TU9gQu+xlVMW8UibdifL9em/7L3w/dck58vr/qFaNzFcklutALhMC/nse6+gmXY
NmUuQxWV+QixhJc/cmH+LqZrsq3agga5Iuh7bsXca1HQBjyXfqM7MTMycyOAkmlWipBIPLXyNpyK
am346hfbuLCuLOB7rTu8JgYTDcVa6XLKfZ9yLqqLGtJuy56xcqaskUdwb6cENNWMerHUnzU/nlrt
Ikem5pEh7MtW8O33YXaAQM9/Uyn8N/xwkV2SAB7CBDxODxbTw8Lkt3gLrtHCXzo38dOpT2SBsqtB
tL1v0Qj6eyD2QKHqlTCCLtLTwQc5gxVgRsJotoEudBukR2HHq03E5+jxmegjcS5ZULemSvMtL2uZ
V+I0NUrP91OcmrcB6yW/ZxF0F8DuP3wR+wq92GafzvrogQ6/5T2qTdFC5vkzGDmjbwJalOALp6y/
a4Cf+2V4lycAtCvzy8uCXFTYoBeyamtY2XZoPTyiyrBXBzFyTvwsyEWGJX2Ex+aGMNK06/Q53pP2
B51XPyA2c5FhbETWUkBgsKRD9WZIzITmFvvDb2mc+xrK50HaTy0r4yWxt0lWZ18ncOf4PclcYBiL
cJGGgJmUFbrrwJfY7tC/nvMeABC/6TvGjwRFrHpQrJQWFBXfE5om31hL1s9+oztXtmrA+w2aN7zI
ja1/ro2WdxNnftghqCc+NVAOdhVg0yukobgUEGdugNYtwNmfML+LgzoeYI+z0eQdLo5Ao6m0JmMM
5uX6mge44LxcfJgYslzyBVDLTs4HidJxD5IKr3V3wWE5uAiWLGyTkg+9vs3G4R6yCqnfkXGxYaRq
jVghXFSi9XlDLSAaPk2JHa4cmQvxhgsI01sT2FqNiFA3tX5O1iCShaqHfCzgIoJvL6/P+anxjO91
gWFqshmpqi0r475N7jZIz/wTz+MUHkjS3bbo0+js9rFaIg7aHu2ZqybnX/wom4ymfnB62yEpWbDZ
+1xTZorNbJtfyYq5ILFd0tSOpEmQC5eIPli4J98XFenw5uVFu3BeXaFOMLcDmcGwaCHyKwdChvlA
gt6ves1clNhAB2riM9SKhF1aVFv3a4zMNbKpS1N3DFntMW7PDoNTqBz2hVmkoYUeMuqXxHFxYnYZ
IZRh0DXQZKx/C8JAWyR9vP3ltfAuToyhjEpXJGvLqSOvwZdvobU+Vbd+g5/Dk0enUlu8BrcmS8tu
36MS/IqqnMEt5jm6E3pDbV71I0SrS3Bh94Wg5G8ucy/OJgaatadTr2cydGSOaLloNUCrTQDrRla/
16aLDYMcIN1nkOFAtnB5w0nYF1NfXUMkOdql/0bFLk9YOyDirkaelmtPVXdC0XO+n1MIchQQWx4+
gM9pnoukon1fQHc44AVL6xF6j6iAUBB993Io8kZ2UGHLjH0NoYY2KGwf8LeateFWyJU1lV8ey9UG
VcgYaGjAIkGZArbWNCCExXvQr0GSuRCyBPh/YL+qtBy28RZ36xdJJ8+JO0aPvtR8tQkyq5vlcZlX
w1LqNrmWVv3z+5+5Q/6U9h8ZThq2w04tAr+VQD7ohu1Si+/glZvEgYE4dCiWOoje1aEcBDqqE1Hd
r3WL1+10Fhsr5kQs4U0aLSY9BsBTm+OaDdvHOJ7D+UZuQ7IVDJIc281od/MzhADpEfrI78yC2LKA
brP+kbU6HL1QicwFmY01QGCADOJK7zJR1MZURRcnngk5F2ZWdxCVzxualN24/Iqw2wVyFX4NK8xF
mclzsk/YNClTwUWhrfiYR8zv2eOizFQ2Q0RyxNN7Zcn0qgXjOvYqZH5vHpeYDElEaFCPYwqirWp+
G89B8ttAXuS7l193gWZJPTWZheZkqVYaQ7sT8z4KIIiu9U5cOv8u3Az9iYvGwzRFJTJTD0Ru63ep
4lFCH5pXeREBZ/kJ2GD2Rhu101d43bbzV520YOQ0aIr+qGzcvmlS1o9HPGq3d3oUVXg8S0xCS1VA
K/aAYtSECl64bG+gRZjYw8rXrjmSM5n5cR5BhuMX57vYNvTciJpyNNDGYZD8OUNzDDYEv41w3JAR
3AK6E2elJGNgi0jpJTpEVe2nyoCqnZNI6MiaA2eJfPc0U1p2IO64adiY+d3gLsAtl6uA8kKYlJaB
WE2DFPYe0oKNZ73URbjtIGfDVXh+4IaN+LX1IxJPyEqHftwBzMW4ZWIZ53UzCS4umhXwq3io62rw
XBwnAumB+K33dE5LXiEUgWKgaL9XPZd+hUcX5LZnC0qC04y112K4I1UyH7J0bv2cvgtx6yGGEpp5
gudUO0o9KGTcd4NnSxtzEW7QjVK4oBhFPD+j6A6WxwK6G+LKG/TCK9GForEJahJzi2NDp3CkB1O1
4LGN0Y8q7mWypL+9TPd/AGn7bIdpQ5VtiYf1o1mrioC3N6quVfEuPENDx3JBX5VYJeGjxzH7MXZG
gc8x7ML9YNHPddh5lfyThV33UyZIXqGZl3lR5KNc7pTgoiBDOR63crnlVTUcdARy4qIlI/3n5YU7
n///jY0yF7AWrENb9RsKiBZkyUFRwZtmB2pt/neadfTTDgzDl5e/9PzLLnPBa3RpwMFcjUm5yra5
Tatl/Cufo9EPsJLljoGDPDlDCiVGLTFIl7sEsjqoy3kS10DZ/ekDpmX9tOswxot9Q2B6kHPUvWFL
iGzzy4vz5wp4bh/Oq/YoRkU7RZ1C5i/BPjcZui9SYX9XXUxpAXDint0JKxR/DQFs8gWlcPsA3F+H
xtw60n5NAJmrta1YQ3C29qTsm+lnw/Mfo/ZjkMQpdvJ/SxApxvotKYGC5W/BI92iOXoKb19evEsn
y7m3c0o1zjCiVrtE1QOjIjotVSK9kimgpnu6M9UEJfe2jUjJlnx9s1XN+DFnvLliFc+7RwAkno5O
aNrsragJQCW92g9VVXfmiL6R+fsAIm/jlWWEiPvTr4CMaqnyTuA34P1Q8KH+SG2feIVNmQt0U1Qk
thErKXnT8RvR1Psp6qlfVIPWhadT54qbaIlaWvK0iW71GnZoqAz9wgJApp6O3oM0uwuUouW8Tnoo
jA3G0xpJz3Jy5gLdUqSk50Bg/D4Pxtd7EgINDqW5K17jwsFn5OnswSY0RZVoaBmMawpAEv1nOmuQ
elmVy2qGmYNZZkRIs9W2eRXJui7I2KVXSnbntNIz/s5FsK2dMVG7Iu8dTp22h7GTU3oAj9EObrCY
9fR2ipfxW7XG88+Xf86FRE7mSpByDhU0GzECyH6ELEC9T8lU7OgA+X1OTb1eOqbl+Vk6q+U2Mjzt
G5B4IkF4JDwkU2GRY4pupqSN18K2new+LGzQryRvQlXgXZJt9+imQzn85ele8AsuTq5qKntWOyTl
1kazKVLAbj6HgCT87AfhxRYOoWLHK0wqs7kON3gFqJMfh2iih6BtzfHlX3DhcLpwubihQWcTS0q7
xetpJIt+n6A908/nu4RpagMEba7CuATXyXAE9f183w5j7RVwZy5R2tYTMQ4dxeirsgVRcf2aBJ5A
+8zFypEFyKE0a0kJLhVyR2Qev2c2v9Zvc3aMz1iWi5VbG9RLRnBrl22fa8Ryrey/tnZUskBrzNId
aZhOXtpWOEHxUwc0gTllWjSJysF2OPqQAtc/2Up2zyPkXOypmHljeBaXrAKv2A2tEijR9bOartGQ
Xzqjzt0udQe/fz5FW543J4gK8GMFaIXf9F34nF7CIRMTCVGUZOxQ0TQ7YjMav2vXBc8F9dginwm5
+K3K5pudh8lR6cGvzJ+50Dk1GTGlqPSXCa73A0pgoOTU1KtWnrmKoipQ2WQhWVuSTrbfG8j1FRkn
3Wcvx+Mi53ZWSaq7MCrTsVk/I2vfvJZGX1OGev4lmLnIubVlSHt1U1SKfgBe3QxT+zkTlP8Fdowh
KOYp4EsRTCL8FFbDupYCzKZeGNvMFRStSZzszbpFgEtuqHaAAfSAyvR857dsji1vCdV0a+aopHPX
lINKbtH25hlnuXqh+ywYU6aPSjku2ydaN8ntGifzjd/UHTMeuyzOM42pK5HVf4ddtGt0d4OkwWt4
F1hnE9oaKIDgNkDK/8vcTAvaU+P4h9/ozi1cLWztEYGEJdSQ1a1GdgpFQ+nFfs8ylyWN4HqPspSF
5VQDjFlAxneCrqRNPD2oC6hTOwOjVbSE5aYifsxMtYFlJffDjWQuoi5LRjEBUhCVgAHUP/sqTVC3
8U1pZi6eDjJWSbd2PAK1nhnuN2gmlVPUhF45wczF02VJg1dou2Fjgz77PI5E/bKyXqsrp/LCPZ84
9poFSvS1hpurNUgrizDIlSnWAPCpYmym5jsS8anxMzAXYFfRKRBgjMJNtpP9DnwY+xsxrNeAWeeT
/kzE4uLrbN1E0BAKwhLxudkeSNxkb1NLd2gCkGQVB75k7XATogklPg5/YlUvy3OxcnLVcu3bNixr
SOW9CYkVD/NSjX4RqguUs1m2slCAeh1cauJtN0E2Qe375ne4XKDcUmsBtrAaxO7ZMt4MSfUTwnv2
ytGiz2+Iy6CWDAM4ny3sgtN1/TXtVn9KZnVNaOLS6Ocnz6NU19AyMsVaxOWoaVhAMLA75Gl7DasF
Camz23/mPLmyogEK6xrsrXFZQY9zBBpg7fakAO9To5YCUK5tuDECkgR34U7BXpsYuZozxiRQx93G
qf24gI8Z0FoQjv3NlCVzUdMdyYdkQ2brsI+tXm/40Ka8gBJtDShhYtP6webdUhfA1GfJMZ8HHh6m
DJ1OB+SFl/yQDixbIBw31M2BzTLeD8I04VZOTdPNh6abur1MyEqWUy7iPLlZtmRhRQKBvAU0xEvb
3e5EA6yy7zYc79GSuo6vRjX1y0E2KNq9GwWEuE9JjYzATbVYyLHJOE3Sog6aOH612ApstpVYbYUM
5iCXdzVUUb6GiPLmv/oFwtQYOFmrQ7xsgTnoxobyF1mpNYdJr/VaaPAL1h/yegrrItyjlJYSz9+t
2AB2+Q40K3ic0nlQpOChnPf7bLc4oJCrQ3vKR95GYCKTs62HU5IFIX9F+sDGB42cpn2dQOKtOe6h
3fmPtu3PqAm4eBMXRkIIAKpJcpQ/wAkv/8HGMX4D1qox+hnFfOZvCFMp7rSkMbIYgjmICh2GFO9z
Pg3qfpmRCTwYEDmHJ9Dvk+EuAmVohymGIztE2axbhDlp9ANijHQ/BFA5zA6NCKIPcRLQ/J2G9NQd
BCHH5LSDFF1APpAY/sXGNFxfj3HcoPaObGCd3JNgWvih7kRIj5Abav+u+61pb0TQNzk4xupofjNJ
wH8P4f5/KLqS5UpxIPhFikASYrmyvM3289reLkR3exohgQCBEPD1k+8yETMR022DUFVlZmWmiy5n
9BKPtdfI/qLzzrfTvu/JkmlfVXMJtzK7H+Z6ZJ9Uy2i81D6E1Rqbxu66DpV8x0/YQM9Vwzb0awjX
7b2R82+BpvS3JvA/KsZhwxc1bMy+md5tL93chu9+m2ZVsi2EWMVx1fXZ0CoCK2cKl7is7SJWuDgi
zynsZk/tjGkCIEc62nyc2fbCoCVhp6qZgZhMIvLi1EpjWEGtACoER7Jmyhq5NZALbH00nCJq5QPC
oFvzFsKuOS3TUc4fEGR2TbFtkZo/FR+q5sB9bLbDmNCEvaiqW9hhHVSlDhp0NQ7tFHjzkrBa0DNH
stWK9MTWTsWagMPKR0HWpgixO02yblonVaYJt9upt/PannkkcCRxdusGPtQzrdI8wf0OxQTR25C1
MgZKOaoJSVPrnKoxb8KBhhCCtJ4VBJP/Ve5uSl68GdVlxFay/tnswuJDH3eBugsl0lLQDsoJFKuN
/ikAiX/YGIlHOvBuLeMdb/eUuM491OEW4X3uqxpLu4XD8rzsIXNfQuDR5NpCJ4x4POu2e7Mx8uVi
vcMQAs7y0SMSnZsu62Fp1WedH/oAPz2cLa5yRmJmITy+80OaOOMfWjunQYGXWSUlnWT8U/WmdV8b
A1JdQOmWxAea2uE+Th2wSDAl5DcWIGiUy3ptgWo1zZAWbKCpLgMil3tEVYHhJx38/++63ur08Zbn
29nMDvwWnlmP2J7YQju9CjxCWYRJ0JJ8qiFlvdvcvrX5Eq0rbKYo4X+cxSeOHZ3xdpv0NJLlzc1x
PHiJJ/9c7Y0PTxyRuNNdFA7vUpOya5btd1CPeC8GxqC+SGokB6gsEv3NdbP3MUvK0JEQiZBmjboL
DJhrjVeWYCPIwV5jvU8cpeAZK7bsDyPysP8ka+Lmuwba9eVDOWbcg+oatZ5bQoWfbtUhbmgW9sYC
Bk4kBKXBXrVdvsbz0uXRXEUfiQBoWZKgsz9BpX3hCJAPvP8bVTaXpq3SYm3m+RizAbntM/zpo73/
vilFMuX4mEur/8kACsEMMQtQ/Sfis4LH3oGv2Pk02McqmmXBCJkMaR50rsk3vdgM05h4BkxBCuOh
nV7TyP3ZZmHgd+I/LOLLWBbjY756mow5HKhMUYP/z1vp0Q4mRJQ4MrLGowglxuwuru+UJIvPnY3I
I1JKocGekh2P1ffY+s6mIJRwDoJSJINO3p0s9XmNQFyUAFuXsXW8QG7bL1QweVltz/IArop1Vtfp
w76auc4QeUELAV3AApc58uqd/M1CWv1GFBJ7jtoICesLGbI+QLmRnuFGD2STh920vYzTPH0hccrd
DYoFn+0gpy8eD1Vum2bPgzDuX6zt8Au2JD1xun6aNX5xSJ7Muth2eRjJqIATDMtwKNmlBVcKrf8a
w0RYqV8wb4gf6dJ/k64BZLt1SHBQ3r+sHbYMopRMhazgxTIOFcipOT3pBVCoaMHAcV4996p95q1e
86QO5yPp5/ex2b+FDVi5YgvwaOAvmRE9T5dIEZzwoWv+I3MlMm3qZxWFv+0cPSJF6y5No/lgV/O4
72s6Z/sSNH9hhsP2Ujid/lJpWAMlgo/Mviyl6Mbk1E4IWlYD+Bo+jm2++737D192RPNd2799v8Mj
LUi6C5oTW7bS3gdbgmKFmIqvEIGx35Ubzpytj21n15y2QXiNfHscw/1Z85ifUSiC+ziS+2ERzGaB
S/yLW7fly2q9ZYrMSY5vzD1UHM9JovvITKOrQx9hkgmki3M0G/Kj6rbtxUBQcYkJjm8Dj+hirPo2
C2o4fi+L3Y7zwL73OsJD8zITaTtlPe8OWw8nIA5zxSMf+HalJOVYbaqmOoMcb85rRtk3LJXcH+n4
H3hm8RyapOkYDPEHtI7qNFECoxUE058kAl0zHof7KdqGQWdxCNdofGh4PDP7kk2KwBFELuDQTc1j
XKktzmDgUn/pGgVtjqY5k4OxaYkzUiZ1bwvZSXadA6l+h+M0PuwRYcXSBYcwrsdryNBMznN7EWjU
chrpoQwiFSBTrEOLxJbwY4Kc4mSNXLN27M6YjMV95f21keRNSxae8PGUtBZxufm5ybqK7tkqApbr
UV7sXL1VtV5yjpj2XNN1ylpkFIKlUM3FBwFubsc/Q+N+c1jY5ANkh23m6TqW4Azm39jl7Io+IU2d
Od9Mp1jjpiVbElxhNhY/cipDFIrdf+xQuheL7Cdk4/A0m5vaDvm+Oa/yjbHpvwYKn6YI3NQ3uW9j
WSBowmQzrABxtxjxXYdrUh9XMGYtiOqah0fhyDzmlpL2xGyy5Jus1oxTIbIVbUHO9uUbs+QcQkpG
kyjrsYzeQmTFEovUlvVOqCk0Raed2fN0iVXOLK5EutL64pDHtF6xLtxkEClERYCQ0MLd9JuwJGNY
FuSXpqLy6PvK5tI03/Bc0hk8T2rYGMa0WGPH30Z4l+XNhogh/CUs3k8Dr5iDrX4YHlKrxzvRueuy
pb+avb2OXXdxSDs6RWkzq3fsmqb36AfD/tnAHwNFLvHzJyKY/ZYHK+8cvpYBwtDFPw+13lRBqxHF
QfAhhSVvomjZAVJr7pd9Sg9mtvShVUbIDNlEUZJzv4Z9FhKTYtJIOfqLDndN1sywObZ4FPcVErU+
a7vSfETn/yLSRGXcB+Te7Ekpm/gODdD4QHg3ySxcJl/KIPl09XTp2xmhFi2aNI3e7xGe82E5ku04
TF33CKuHr5lDt5wOXZpNyx6PGULvk3wJNIYX04Q5UKUJR0NM6JKC4JLW8UhPe9iROBvXoL9gOmEd
pLRi+9fAbOa4Vp0ZC223ukRMzpgRZjZ+WDRv0LzeLNGTpNaHJgyH3OnwOoJCy0gt2yxmoz7YeIzf
GUhBxFkhc3SEqVbWViH+L0y6WbsZPLtumIOzbJqpqFBBXR4IvZ8swzmFKSUX2MDrzH8tbyzLG1r3
L9WugJAIzGDZsKRdWlQrjATOVsT6aderK1O3VkVr4GM3bk3/1Yedux984hAWpWukOexDYegyHWyr
0ARhi+BAAdr9MmyYTrg1TJlOgyk16nVJ5Nq8aJrSZ4qeAq3iRkxO4jg9N2vf/ULWOHQbyM5F6mk7
NGcXzvYJM9ryEFKKupjsiZkRgmp4HuoFj3hpkvB1sfP4n5/h2Trqnp2Y5m2QVWaIzw0a8XsYyPK8
WcfgZeq8PnJNsSDjcPApJLewKR/GMZtWQTMKL0abNWbofwKKkTbdlzexpqJQVg3AdEx7gURXYWvV
1O9tBWtPrBD2MihdTEmURUqrv1Pt+1fQkN299Qu643iaLiw2PY5YLecsTSg5pzuXhVcrufBqVmdD
+7gEQpvoJ+tHp0ptQDngxo5XKM5gn1ZtYS0LeNNW716oPsnwWc5f6SYRCBsmtH+ANKX55as5+BS8
xrOTtjXvnE8UgzSxBM1/RMGSsvYjMsYWS3rrrqeujfYsNnN0DuopuhuXevgWNYh+zDnomzBVJmWV
wp9r6uBBT+Cudz9sRsynanImY0Z188PK4ZCawV6K5HMyLzqXM9lRnVRXYd6JaAwOoML8xNcU84uf
lsu6meQKNID+vkXiZEjtHHGYa+0RK2Try7LSXmTWRPYdRScZ8iiaoKSFT2YdZwb2wMfOz/1xxWbo
GVdc8qpkrD9oyzzCHMhDNUGEn9lwRxr9SnEDVoOPCz2luDHDcTUHlGI/5KpxVwIZUYEmPP0PW7dj
X+JUTuqqLcfe1G2fKfcjAAOI1GOUXJZecU7+YG/UI0o+fRo2h3O7qbUUkUv7TG0DbjgZ7+oNYYJ3
e4f00XruPxwHiJCtSxAY+IWpgZc01OyZxnxYvpZWmPWA/OMQO3OaIh6o33Pvm+BpbTvcxBEbG1do
HwjsKfmZfQ+p3T49qRedbX2fElxsFbIWfVNjMqlI/SZFswEG4QQ6/GWoySHhUbpn0y6mq2STdIVP
QkyDwENEkMU1jImzBQDQIdwIouohdhzeq3GfilhVCIURkBzcbaxFG8O4+OnRiORDW5lS4ma56oVp
vJ+JI2WtonV8SsJqu1TYYnxfwC6VkofLnbDyHQqk5G6QAIw07oQM62N6h7kcgBx43YxFD6Pucxh7
jUfUsPrU9bo+oo6oh2Xv5iJimymmsA4PKugi7GoFYZ1Vnrhy7qy5jiCZcjTJ+t1GbDhY/HsO+EUV
HlnCt2JogTIErPsGTLp8Q9pqj9HY1QWffFduuDBzPsz1GRgbxrsNOCqgF+i+h+3mISfss4ITRBHL
SL821TDqDFI6OeQyGN4XJClkfFn2PoN1a3RATN9+GDVu5IVOQ+FoxMsOXr3nxTmWzbhRHkXiZAaB
OE741HqVwQ2R64Liki0mVtFzFVrxDyplcUKjlJ71gMERf+BzqPEjwcfeFugARUld8465lR2sdvFz
FCePsRnqD7KbTxcq8C+tLkQXTTCPaqs3pI2pM3yi2jlrVyS8Zgr2xWj7wibHGgaGnTCgyZ2cucpV
jOSznnncgh7epUDuzAPcX7qMxWrJZwdZ7aqbDVvkTv9ZBO3zCdkAd4TN7KBJWB0ihY2Pca6Gr3pS
aKhXpLc0pBbFTqUrYe44PZtuEk8DavAvxAzC9mvk/jQyABW7r06xlc1VWdlhRx3GTWu7vO0hDbIQ
SjPc4WF7aRBs/zGMTWnQfN66MZ3tzRSV1GBin8El4PbXBcYmgWGreW6H2ObIfZblKulPFNXRcTY4
Ig0bT2placY4WjC6t0sJe9V/O8xnfycYKi5RiPS0UOs2G0RgSrAJ9pHa+Ki0WHMbd1/bSJabFHE8
CMp43vaiyYjbfNkqvhTVjF8rUHw7ApmnZ51uTxtarqOdJC5d3t/FYfh367w79k3yGMQev0E9PLlG
XOMQg6IXC2CjiHzVqQiOYaqAqsIi8LqMUQdgBBB3pm19rAjDEk7isI+DRdk3b/iV8lsDJRTN4d7c
lVApfUakQUuZ6G++JHNO5/hPo/qlYAgTv4aB9vhKpilT0+4+W1iJlfGGDaxGs9xvvcg9NpCOmzE6
r3u42so1gZMo39sH9Cd4pygOCKLfg64EDICuqxeYJWAJiJczExj8B/Wh2tYk7yz2zga4Vt9wUZr1
nWUfigTjJfBJUyA/0GToHzZoVtSXHWsgTasW5WTCx2HRaEuVeaPr8JH2cY+OYVT5UrMWmsDaHBbb
2tLo6rsNNOTrUVgucJq81gxRjWShzxaxM89VGLlSLgs6OKlVZlrEtHGbHEi9pgUC6ZNTM7Y0k1R9
qWoQhzjyK89FWpGPCC8BUPUi32AefHZ43VlKIDbHkY8ONKxwHwx9l0+sGQ9wJ39JQHtPqu6yXS6b
QQ1vk4tDZtpTkOo0b02AK0ks2IBaZT+eJ+TH343pKEopaoxHvYXRmp9AG1aUTbnQo7tXRLshi+D+
84lu5xs9q75MXG3XgTuSR2Tb7qB+lk90HCfUv3nHLwekuLcZ8YJfAbLqB1fzD+uT9nHmdbzesGKz
fo7QA+SemQo/uOZXeL75bIESJoPSY/leVYM1p1iNeFQzpL3eA6yeOuX5patS1OUFsngCyEvGT6JG
xsBxhd8EVrVnpxRQ8Gp55nKf+sOq9MR+6ma3OemxNXsxwjuWqwrYXlYx9DpZ1NC0v3a+8fI+JBPL
MP11Bd6sxSeImqu/bykk8jzzGCHDMCo39HUJUvVnq8wSf4Tprb3IfCuSa2/odt5UXC9oU1AAv+eu
XdgFOPoS55Ao3z5giD4PBGmqO5aXXRyil+2DoQjpgnH0Bse9R72LbYH6FUKBJ4i4lzSw6rWK49a8
cBhFroe1rofqCRHCw9ERhRmZTxqjpuuWkT80u7CXKoG8Hx+CeAoCF7gsBVUkn1esIhogdb57GMPQ
uuPG6GyLabR9fQmafR5eTeBQZ1u9OXuceBioTK9srb6mKqS2BAQKfqWdx18QujBMNLcuK1sVRdLa
iE6gfw4mJrDhiL28R5g8waIzA6fjD3EMsPVnmhFaf7c2ZNqLekPucSbJ7pZ/VO8owvhGIn9Imsb+
mtK0Prmq7V807/f+Lokn9VijKuHDiIQczzOxzZvrawz/YbqFb0nXRa+W+X4/1sutu6ibGNa++BqB
iY7R6JGLC2v5EBPdmoZPXTTTR3Wznj/YqOoBv89rv8GvDxsd51iGSj+gdo/6xAa4GJ871tATzheq
l1mgRFJNtzy2wAv+9nRW91hLHMBotRQrMoiXTxJEtG4awQeYl2TmIsMUEh5apYquF5U5cdwWAEmx
lXDCXytePSYZfnbwdeVHEkX9ExMTrGR6V21YdL85F+OGqsYfOMHObwpbgC927dha1APeEDh+a39m
4QJSYOxm5AmZ8fGp0zQGRtSH4tWGtVH/vOnhf4LWETk6FU/TKavw6Nu8ij1HcO0KDmJUXe3RqQ3V
Z+N6Ix80MoDDIrXNiM9EEmvuDNHqko6jvm/hAxmUSFEZXIYUsCp6iqNpydtgHvh1IKGdi02adMgH
In84SA+dc1qpoUSkvHxJRcSxLT3q7YRBltHMCQbAx9kUHvotilsGrkb/qykDKyLTwRfAtXdfVF6v
/9xm41csRbDtoEDGXQSVLfnXUeDHpUwniyXpRjXHGIvYF40pd7wJmZL3wIBrvN+aefP5wFc6/+23
JmJ1lijl7ZW4vSfnaI8C/qzFLmTpDdzyDl03sAvu6ni5DDU86LKUemvyDV6VIl8jHj/hZQgNriUY
0Yi0CTZx4dSR2KJT4gW5M1bjopMUCAPdQ8BrbO5PLhoXk2v0YhAmjb5q1N0cVlHwEwBTjg795urk
5rsJk9W/AqSHvgN5MvJnQoAAFXJmbftk2h0U4Yrac4xMNG+330MexG5i2PyFAe5OZTU3eYQ083dI
SrcP+MR3D8nik4Pr9uUXBAkAsCcU77stFlOfY1uz8RkxlUHUT7iwPwYt48sAruxtWFyXnttmWDDe
0yAOXqyw0wPZxNAV+Gblf3gH+6dXiYhPIiIETo9mNTkjOnx0q9qe2xU8u+wwXWakUxglWMd5cya6
AtYEbF926FAB2BQdVfF7Sif3iOafP4EWqnQmG+UUvECXdPzgw9okuU13U+URINxbs1Ev03+Urgs5
cNog5jSdWfoslduPMSYDBG9LbMZ1rdfXKBUgEOg+HgIvNo5bc00A7UtKhzxQoiXnmca0AW07TkwD
Yhk0+TDRwvDuetihIpvXJdU92OTOPW2WxkDtdxcFfxvRN9+IV2b3c7XEJE9hfhHeDYatUPcDt1b5
CggJlKJK2DvmuMmWW6vE20yi6bxhAt6OcaTSd957jLXwThrOW7133X8KtpywfTb2RvaCFTgFa7Bj
xtp2jUY4EfVbM3KbVZQEstyjmw3ysICZzxZfTa+w19p/p/hnle21cDzj2Ov+2bQMzHGecWrLBW3q
ywAUArOabmy2EY09702sI73UuMNwBWwJILEB97QqYXXdBnmrtpFnEA32zcksYnv1vk7/dEqjfTfM
z6/oQ+UrrVo8iMqtBnunIGL/dlCNNJlGOZjAxwdJWsIFENOdCEG5tHXVnyuPnf4sbLf+CRP9fmfF
Ht/5lsOrDvEnWrCiHXm15/3Q0v+wdSfqA/OD1Ehs2FoE+0FI/iM7M/9l/cDGG71u3HkHmvrfaCpV
lbQDJH2YKCZYIM0dam8/6QClNlzpS2tGANc0HuxQgE/vdW7SCNdFxwlK0w7GvgJS3aRLVpMq/QAw
V9d3tcb9ATiqJ/UJeroRus/GUwz2Y93+c5Ea/+h+RwkAG7j+LCMoy1wEg39mzeaTexRPsBl07sAG
8oZy9LGzPxPSiQfre+ku1lIV5pJ0iNiZ5g3cEVWR+jWAoWM40VA+HrHBQveyD9rpRwD5/Eu6mHd3
Kfyfq2KbJHBj0hjc4QBYa3kMOIyJ87QFqZ3jm6VhURvQYWgj9+ZX14bd79ksQ3DZu0onh6pN+h8w
9Uuc7S5tc64T9nMbP9IcEvxuyYe+8o/BPFc6nwQWpXIQ6bjrg2p+jzroLw5jm7juWDmCshyKaoAn
8h4BBCYgu9FtxVitKurAd7q0MILj5WoAgJXozruvFTRzhtslBKs9dcMhEdrjplWrueISJneBJ2B0
k2X9A9w47XMauh3AZFANr4gdxYkZp4DgkfolCo6WTlib94LENcC4dkreGlgPiDMuWS4yGpEZamza
qF+xd8G7JcS1f+MRSg4sJOz7BNhCV6bY1wk7/q4bkod9qhdf0LGar0Kmy58d2MGeb43Z6KG3HhOi
WdsZBLEX8D/fEeaTY1uRkvvVBSvGX+BIh9m47c5b/K+PwK4A2/chVcnJqLY39xo//oZbUeGLkPEw
gM1oB4g9RoOTgbl8XRE54QnSKxf0mQZzNryQ/lMJwRA2TuHaZWRNqTiYJDU/rhKAAwJ43IRFuHfL
G8hjzw+B1MtyuHnr1AXZYweFDDfDO6yM6/1YYTn6b70ExmU6Si0rlxnNWw6jStM+t7SZwEvoBsgf
UQAlcKy1ASbTjhD34lU8TJo290PYQeYe6Kjasolizew87cM0gx4Z0bfvi+djmUjTvuP7CIK3JdlY
j+eU2KRYMX6zXDDWQ1CCMeMjMTtNT7MP4FTVJOhosgoLoPZl3fZwRjeq/fCPDt2WHvBX2E9cbkjG
lqoFZzV2YwhZRlz7uIQrfd9l2BpsYih4hAoPFAy0y4Ff9H8n7tlaTjgJSwYsF+kYgQeTVYb1HPWF
JBEe6xzvLZr2eN/+1rTm4qEdMbRh/Bzm/QZNRau7xoDd71IDFixfOdNz2dYgPI7BVg2PHiv4v5JK
3rxA5jn80hhPp8MEVchSjO0g+sJhCgk+4FQ3T8+033x8J0cfYgEeIG0oDmSuN8zeZgy7X6DHDf7L
ECXdD4llH1zBAiT+sBFsPPfoSLE/lQEXQGHiETfJR6PRRkBxAmPUS7uhuhQIaQsx6CfQe+RRjUJz
7UCEE/AhDZlzARlg/bApgouTt2R8DVsTfvVsdd8QgvpTqnsZ49fbe2gJGOuWs6dd2Obb1sU3Ym5L
2F+puoWjws/o6HZ0e3hCR95oavdsDvakK82uWVKgTt74iHZ8Qi7m+NYYCcqbcDZeLWnwQ0d9IyUw
4cW9j6SGX+G42vctYrwpEGdi93NSd8PnWsdhn9fBKvccLxxXKYLYoxUtesd8DisTiMqCxdVo93wY
hs8xjYPhsREmWU4bbvC0JHPT0xwVYHhIjEqSLMIS8Q+wGF/lMVpyAADKjtMtKyicCubWYb53RjWP
ao8FybxlGH49rtsCV5TZ71D3cZ4FhsU5UxEAY8j50hcPdbrO3RAHTd602HTI+nUHfNVz9KqX1KgA
wPS2dOOFTQ7jIEZPXLvJPqxtBgwJdoX9gKPdURJiP7Gd2odw2drtWMMv1XzOClzeGewhikoMPdKW
AYmlpkySagluSRtLW+xhS+l1wbOAPXfFVJoFyTgvv5yDtYTJmhReVSgbKpJPiBKpocWr5/kNTlP0
eUi4ftKJ9L/xqNAWC6wNuHPiNqnRKQzRb4gIOWQKkZg3bOBPQ1SCC00RI7bx6r/WRluQ+1VKkQM0
iL9pWm+gR7VZ8dlpst9P4TLeb0KBPonc0pQ90+zbsnZ7DeJOmXdqQdudprTCHwmMMbYnHyBC/F/i
VIuV9gqvrZwCZ6K7OjB0fUyawP5zwm5/E90vFRROtzmd4C6oD65nbIXcLtBtMcecFVXQ1aYkMJv5
l9AQvHc0hQPJUGiDL0gHd/yMnYoQX+4qV+cIUQxPm6qQzxXF+phw8c+sHkkyS0SCAXHMBEWPT9hP
zjjcPHihofUYnqp5StQDw+cdlW3K6g9k0vTjW+IqIOgGoYyi0EHI79CBjcELpDLocrNqE/Kfr4b+
WscsDYvd1qhzZm8/giXkfS63tSOlsXJ7jaEdWPBL1JhO6rpXXRkiCrMuGN9FnA9Rs+NGGLnsEdcn
jM28iQB5UtQpmVHwowKQdNRX53km+isAablmbho1BXzlHVbGZzWupZUBSB2Pr/GuCYJ0LdWc8IdI
ju2HHRia+mACTc+CuNoh+NvACvmdsyAXGFleKzVt/KzIJCuwO2NVnSB02dG1xZSBhq7BSf7FfkUP
HDnFcc5Duwt+0f3tt8CY3750K4mex1QDcxQc7yeoVNEr1oBhn5bkPCiIxuD6NI94DEBXSwSqTx41
nMcWKNfK9UkTpx/Qcs3+sMCpO8EPmdK/vBLN22D7CvjFSiyAvWAiB9SdxhzaNGwhWBiwQFSCp04+
5FJb0PRxPKIVg/neCEJUtN9kCNx7O9wgJci+O3MycjcSYSgDoEk1JY09pHSx9iAdiZuCg0uooVvh
LQrfHNk37B9AWyrVZG/PHWP+W5vI8XVzCLN/rgTHZ51ECM/KVIitu0xCTmKKKB2b/9C3zche4yMe
/ywk2vUkkhi1gRiyrcQdAVRfJloBEZ5I+I3ONQSNVTUCtndJS98rtF0N4EM6cyCsA2sP+xyvV4PA
dZVPC5t+e+ghPyrHaQd8g89FiKDJMB+XEQkRPav0XOjGoEfZ1t6B/MIIiZvIU/4rJjNA41oP7uEW
ka2OmJXqCXHf4JsPYOb2/iKNdWsBjicE+dgOYXCi6B1VITZyc4Hf2/GfdDJ+WSIMo5AiJHBB78yO
P5Zwi4e/s1amuahUeCZIBxjvUr1FeVpjZ6qcxx4onMfCdVdMSc3+I7pdX/fpf+bObDluJMu2v9KW
78gG3DFe66oHADExOE+i9AIjKQrzPOPr74Iqu1sKqcSberpmaVmllEQEEHD3M+y9TtSiZ2q0cvF7
1KdvmT7kpVebBlMPpRFRQOuXKWBAraP0LSLYpaWUomXxVYSQeH30ZvaaKmn7KagsFpI6GIivIAQc
EbkV2aa1zelL3DbtQORVwd1p56C8SINMCk/pa0XzHYYpDVsprLLehINSEqgRtJhbClxTu40HJytI
8her2o3qVE+0V2XjYNcvC+sysNsgPo/ijl1JFLkx0TbUq5AedZqnDC0dl9sSLEJ82dtFJWgk6WLa
qmnidJzQa6idG32oex0omfIxRz06vWOX/Xea8hMndNAbGnfkrGaIaiLCRrP+ottF+/Z7ToETr8Ws
LNM0qXQpOm3JV+rWcJ5PpXzHefUVxPQzwfqJzxHHPAM151jdmQEB60EJWaW7zkEK4DLaLKr9XOrE
paTA8wvJdPWq1Zne+HHOUNJtRIqVbzjfC+swGYr5e2azr+L6b1T6dBHj0kJ1yyaCLDqOstnXkvfm
dPwb78op9ZTgX6S2QcWkLvT8KcnH+mWiZL64eldXkJe0mnLTb311pwzUMKqttHDkstPGKTzOSsa6
0xtx93s//YSaqKlyBPHXLDsxY8I05KAeVLWMf8+HcQo/dYpYDQWTq3dzUqkbtdOKLQPAtN8z9ZxS
TrPGKVU747OXmpODfDR1SzCFJ4nesfj/mzV5SjlV1hGLjTXOOxr2L2o2uH1d3PzeYz9Z7uQZsmQe
6rJjKX5MHGfDJOnyN1+Yk7Ve1X2PNHZtAKZmxlxOoW24jXL/e5/8ZKlPqCqMSk2WHdP/kmMZ1s22
XvTfG1FjndJN06XKYgKMeVe3TfzZrJrsqpFl9NdwhP98nf5P+FZe/2tLav/5X/z6tazmJka3c/LL
f96XOf/81/p3/ufPfP83/rl7Ky+f87f29A9993f4uX9d13/unr/7Bf1tKuQ3/Vsz3761fdZ9/fl8
wvVP/r/+5n+8ff0p93P19o8/XgkBuvWnsXkVf/z1W4fP//hDrI7U//z25//1m+sN/OOPj2/5249/
/u257f7xh6H/aUgUcSZqBCkgAeIUHt/W39G1P23MJRrCYtXmXzbXKPAfRP/4Y/1Dbdl//b/iT43f
Bu2kqcJil/vjvz/Gd1/E/34x/1H0+XUZF127fu7vTU8kDPwjcEzwM1FaEZZ/766qumEyYgPNIOIZ
BpbLJGoqNG6Iv30SOIewnrHSuZK4Yd0q8TmtodzYGVa+XFkLAq6Dac1p6oLwVuqdkEXdUwOjW+dn
Iheab+UFsgAxSMurQf99wJ5jfbTLdIk9JUjLD7ZU0JD3I9QKRO91qawla3rq9qduoL22uAGM2SEh
ADKKOvQJl2Z+SIRG40EzwzLdko9HhF5EMInyJc16PW88fYg0abnk2HFauimOJu1sVmLBGaGGmmJ7
o6zK9BwoTy+3+LGj807tFVwRI0m9v2SqoCtI9SF3DbnY7bWhxqZ+COcoQmo8M3tzPqtmdHXPNmXi
mAaBiYTGLazYjjaaRdjmNhbVYOT4ZYYLOKFDHJxHPXVIKP9q3Mx4MXrjOSgNW70PnNiYVPQLcqEA
HxuxUkRH1HVl/lhIG30OldGpeWjSESFnRXdtLsiGgpw+QpSKxHccxm7lnjWbqKEJQEV04yyB82nK
86k6BFM5RBdTjMgevS+dLcAd0lDmwNiG3EJCv5kfpoVeSOqe60hIaS34Qcicjm1DbUPkvV+ONm9G
5iaYJvI7Z6bmi6KKpm+50IMVyxJUwxeVEgh9KQf1iaAkWlRR9KCMQW7WuyXBuDH4IXmGNbiD0U2y
O8/qMuVXZVEH6augRjjtjSopSI9yqk75nhy/ib/Uva6IO8LjYrfECGE8Q3HSh4Ba1jOCwMRbE4jC
d4ouUFzyq+xYZ31FRtZlTX5hRaOauklhGU+ObjZyHzqLWZ0xDkZjKAMtusArF2ZtrLXjmzGYW7/T
nfqmosBAssxYqsglRtdupCK7QyeGcVPbef8gqtF56tS8eqHWfSWayvqghslaAEK1dlPKJn8VDIeq
PV32CHQRmTZPsqZ1fDUlevZU0SG5q8Nh8qlkOx+XUIQXTDCwCp9RCegJasNBorCmJmOs3KGJQ1FQ
l9kR3rJJHXE2uk8jXqUb/Br6J6E31GREpHeBW/Rx6GvYD7f2iJikU0bGxY4iPkLhVbYt0+4pnhaH
IIK9XbTowOxJqi6r+QuD5ctNh7/ebxeqnFnXbuxemOdml/AjdNHc0vG7HVqJKyTTpy9MkGqOmMbE
piwC3WNxpKTvap/etXlb4s6cjGRA015Xkxuge6SEUKSqeQQQJCNYaEGSntVGbDnHGIGD9O2GEu92
cII2vcxUbUo20qyi/In3IBk/Y0t0HC+nj6tSDYIH7edGqJgfQxJ0vt55shBtlZlheEO0UAUnC8uV
S3KidkGO2MTWlaN0lrkR3ciQSdwP0ZdUmib1FZg9ZGqDcz1NcfNi09ay3ChFzOYx3U90/KS4fHAU
G5BrIpSBD9F0Ay+TkyPgbdRBUzcUT5H6lrOeiOt27KLOKxOtQ30XquJpJIUuNpom68alEYRnMG2S
1NpGOrv1M7LrlCawPpYocqqFsUoZRqt8S2M+lAzPcsZo+CDN2p52CPsxzsCBSaLzurJL1UOP3C6d
2wS1mb1RLRbJNWLMqtp2smwadb/UzbzcOVLraPZhz82OzVq1QTVIBQjwyjCg0PzmhPvraPn2KPk+
NucU4fgwHFO1hO5gGjhNACxndEa9gBkQ0WxEGB6lR7OXgdsoQ39WFurnv305DkFTIow2hKGfgtAs
Sjlx1TJzllZN/GGqKUYpVKqODdrTSznDpf319b4HT1lSUiFiKLNqaI6zntwngVi4jIlat7PlWg5y
2qwLn4WggGYO2uVsMi1ZDPk7V1x9zf+b3f11RU1KXm+hSmmdUCrCmAm4Q8EVa1GWW3T2+CJ4DhQ/
0vodJsxPb07XBdpXW7epHXwfBACsaId1jJXLWTNt03Qct6Yh+ntaHeU21JL4waIT9d4I25/doEmv
kqqVNHT9a3r7TcrYmNTlZ6PHVqNpw06p4nYjqrTetlXW7n797X2fU6zPUnMIcHT+rUqdL/L7G0TW
WwRs8YGrMVHrGCvWuqu2wztB+ukSWK8iTdU2Vf6HlXCC5ig6u00nK+edz4boBSOysnMALm4YLTxc
5YbyHnv/p9ezdFPVbdaBcUqxToIQnkZS48WwktmPdGYd9ljPnwaZlD00sjD/jcfIMxTrGsdke3qD
kZhEalg9N5h0SuRRJAOvV1VN9/r3vy5eC9u22Uhs/ZQtaVCNZ47HgCwg12o4HuP8gkX4vaFeP771
PDQc+9LRHcsUp8yiJZyGzBybADG6I5EX0+d38CBT1E8pVGEwvZgDDr5f35p2GnCvLwl1LOrV1JfE
1/D/W5xBNhaOzS4cIDLBydYp+AWwoYfdhp5dskGsHO/YDiiclwggN2pZScR+qm49/vpz/Lj4NAf1
kimJ/Ql/TuFAFNSsRLYG+pMi/GCDaD4nnA5xY8zNO2WqH9eeUBEKCBOojkYrj1Tm2xu2iY1owywY
VcPCuTfgRGyXdtbeqTv9eD/ATQXzsIXUDTbo07VH42VAVhm4psOZ1zoCfyaL/nzuGAvy60f3kxsy
DLj8Ok+ORXdKJ2XPSkLDLALXaAIEgDOqjlGE219f5Cf3Y/J6oEnSdXjxp0yNzDTULrLpeiFeJMGB
GBV4HdrJa5Hit//7d2RijFxXtmmRC57s/0kbmUPoqI5LUvCkqEPgL2Eav/Me/OyOyDU1FrbAtXq6
W1WIxBBdj467sD1hhen7Lj3iml3Incq2HvxfP8CffEsmQYmqGYDmCEhODmxzNnntNe4pNdt+K3C8
b4ATZ5tfX+XHPYR9Q9JcMy0WtXY6TAREpDJYpmPjlCq+SmsJvQX+m3sq2eNZ4zgjk38Reb437+an
1yXOUtedX5enPEMmq2oNQn9ejzHX77Nqhd9kDkbDxuheZ00d7pQSvdSvb/Znj9Q2dEtzePnNH/YM
PXZmS0EAi/KsGXJ61qp8Ybbbe/y7n70ojlSlRjnCIZ5cj71v4oKMfVkzdIwIphLJgzGHn4nKyl3i
TME7N/TTK5nUPiyVi9mnGPYhUZsZqCISDlVrP5JON7REl1bfG4OGRubXT+/H05pzk0KIRmjAbnha
nZ3MsOk1s+ViQbYTTHn3lNZ6HUPZMgOu+luovDXg0U2Bm0zoBlJEijzfP8PEKptgwRtKbWVQcZsG
pa8wru2dWzrpQPz3ZZDEqhyh0jgFX0YR/f6osGx3DvCq+L05OpXbz6KffVMpcRINs80zTQYrelIG
OnN+rbZIdqSCaGg7szwMTwSRTq8uLNS/B2D769Ot243KM7CEsX7937xIBplm0Eru2qrM2jMZybad
Tbwtv/5ef1yKhuGgbCH/0Xkvv1bYvrmKXY1BhIzMdqM2Vc7LBXngOo7U1+y2uqPMXz/Fuin/VpF8
vTVjPU8NwOU2iYY4+X5HxQr6YUlhMfBYARchUGidLNr9+tbWQ/O7FESTKhdRJQYr1sfpJByLFnGq
TKt9Yi6aV5x0qeLGUA00L0YfUvtNIAzlMkKdrZ8bBpq1dx7tD0tGo1WMFIQ6KVG7dfp6WaiI886s
uH6VN+cYuilb6EwP209gUGindnH+zn7+w47A9ViiFjATA1v8KT66d4Iqjtjm3RqtffGgB2WwuETT
oX5YtGR03skYfthRaTOaBEWOblhc93RIkgCPYuuWSQcSSzqtVnwHZTm9F7b/8IauV2FH5YA3OXhP
cd5ZMw42g8QNN0vTdoviXdsZTGPytFKgmEjz6nMdvEv4+zHQ1dgPDNYdCSWXPx0VgDk6aAY9pCfp
ANJB5/IUm9pj4ViXdtTeG/nwogeRx2ja+6g0+3feHG093r9/dc21EEFxiKRdlacLpOsWmvpzBkZA
MTBZ6+pyAH0NQWcxpmuzpoxm1V1yU7f9uEMH0e57zxhr/fOvF9DJ90tAqkl9/RjkuGJNDb/fgRIN
ARzNxBwbYYFJGS2HRy18eid9/9lVTMNgI5C6MGz9ZDPI0hCbRuzkoMnq2YvrqPJt3LPvPNI1Tv/m
ieq8PwanCbpTYjeLX35/L0y6GdmIxsajMe+E2yIwnefEQZW9Ya5oMO4ZXgqGMjCNMdnOWTBUW3No
7fqdUXknC3T9FI6gUE2WTQzASv3+UxgirOxoqSBaAba65fwYAPxIAGBbBdbMe3DTH6/GQaqSX1vU
Djjg1if/zd5uUigLoZl0XofOFkSakOAX0gTBvmmNOGp//bZ8jRa/f8Q6rR/WjGk7ki1v/TjfXA7p
f9DEWjV48DkUTN/a4BQjJvDWGneDmkzdWZ+g4vdbDY3aPeIiITZmQX1+ZzqoHy91nAcJoCH6I+Zz
owaa5eMq7WrfYtrs/WCWDNRAcGdV6U1awI+AtqH1li9oG32aM8AumyTVKmdrAhdBt9NRUSifkL/o
yfPXO/2rM3f9r3s6aQGe/PKfF/FrA6fuS3fa7/uuRXhVvRV3XfP21l08V6d/8v/HzqDFTvTvO4N3
b81LzMP6V5fxaytx/Qv/ag0K+SdnDmUVentsmF9rA/9qDWo2rUFKFWsRyzFZ6f/TGdTNPylqCctS
+Q3qTusZ+VenUBd/Uqdk+9EEITtxtPl3WoUapUBev29eTxYbgSStS52oQyez4oN/+3rCz0B1Cenc
W0nJZ/GK3how+Z4hWy8By2j9B9EALZjRZLrdPH2STql4keiaK3RAwXk8xvoLQ1dQiyaxfciiOfoQ
JcuyRdmhn3cJ3jU30i3rSYNvuFtd9dGRAKi4dkSXnY9lG3/BeKveKDStIUZ0yqURpM0tSqr6UsPo
4Kbx2F9TiwDCYPbVY7soCCCZwLEZjd7wxWQpm7Sjytg4QnlIulr34YKEmGpm9Axj3EDtR8J0Yxuz
fqc3FU13PGUvpWWDgYzi8SDlUuynKu9uxnlcjkjhjP2Ep+B8iVaTA4zqrYGa7RzT2YUw1GtgRJtw
sm5B3cbwArQ7bAlM+yGtw/EHycJJZPDs2HC2YBBvpoDCmh4zfxtd2+eA9g0Ar3gT47+vMuusya2a
Y7tD0gFNR5rRmZDZlRk+4Ei+VYys2UehMV73DN7a5g6WF5qd4/ihaAZQcYUd8un77s2mD7GLsyzf
awAMIPkhu1Lntb6WROodiOj6oGBaLJdi/JgGjkRnidBs1EJ/jORlQrqxW7SmuAnyUlwspV09jIU6
byyzN/dWqQz3YdyipTarsKf1lY1naMMxoadt/9hJOs3eGGXTJtRr58rpo9e+zvGMYKTLmf8HtiWX
nmKjVi+sLnhFdxbtQJR3N3JF4hTrGNCKsJeKo35FNVX3RdldW21HaqHg2AZmPs7CINvRDwU8g0mv
/dGI+su6nx7DynTQ/KlemPYvloxvDfgymylNL9RAVGf2DIsJG2W0lXpSbkpjOdIZP9ZUOfG7eMw6
fYkEZf6wD5mDlw8Pg7DZS0HYRecKnfHKRYnEh2Bn7hGBIMe3Uvtg11b/2FtJetQiezxiogCqEyKd
bHG+gRXKMTkMuNRC2rJJXGzG+rOgyeiu/gdXinA6WPVZoOt86la2m3oqlV1jwrfrFh4vyImzssfG
XwzpReOg5o9h/Phma+8YzgNBI1TsV21U9G1Z6wGUs8iy/UHT8IaN+JjMcIeQ2vFmC8mNCm3AoEzt
JQZTKJHCqvqwzTDmy04A/MAd2NflBJUgRvE9OG8oEg8Kul/PSroj4DRG/8lZc0PEmBfRMFWbBvfT
IMxwM4zJcRB96i+9wYJD2o8FENMg1r2zge49AZq6NXDAeJ0s5CGupLxsy+oSkax+MykgGlKrfm2V
5sEaxvIK8f9NIVClZx3MLhToIOg0fdlYlvI8VU16Dl0yuW3UBLrSLFV/ldsLfYq9KQMm51rmbHuq
TouVhdA8L51uHpuIYWbprMLOMYBLdEF41XXcUZVEH0WWq7sh08ZHxKQ6auy6v+uFcdHZCs8qArJX
FWc0R7Cwyy8QAg8NyokLM5z0x7RYhF/hLW+d2rdnwJJoGSJfjuNrMQcxggpVPhpTXvt9Y8dHp8Yg
GM8Tp67yhFRW3RZNuvhqE90HSwMuNS53xZzvLYzrrc8gUus8juPqUZ8xUmK9fc2i5MYoDFitzHSJ
HB20k3aI5+4R3DkixDDhncRGHUTxZ7pKz1ZfXxpDVuEGiQhqgGG4eRnsoyxOzoyq03nVzeagZOmA
nyHPL2geMe/LwqUtltraBlO2Il+d5jwOcxXHeLZ8QbWQ+oXMxk2JUfaYxla761OCY7dVcQslRRJ4
laYrZ12lYXRLpslNooz1VFd4jkSx7BqYY4yIBvc+RXgjdSeI/NmMLJT5eN1ScHAbNZcvy6jTgxsD
4VWw1nchcfhxlg1mhkGJbmfLEp9i/MUplJIOD4EJqAIh6pkepjeBgFW0ycCubkN9ucBO7gUOASwJ
ihl9NpXU3BN1JU8h2e6l1bQNHNnceJv42s7SxbnRBixvtj1OL0ai2M8zDSu3MQIgiUzL9DMgDWEd
HmyOos1QQyJt7DC7y8HMd3g3fZ0Jsb6CMO8RE8lwW4k8e2xnbCdghA8RnT3U8KK4UcoBlfOcUMV2
k8V8UibSs8KBJ1FNn2areAhyvYSXtOA6ZxsAgZG+jsxZhBbTAflXLEwkEXQl1nYtnqtodUP1imgf
kaiYay4WRLiUZCi3U5pZwDaLur4tFhNzJ2puxd61s6IfbGVSPkqQ1+eEH6kN2amw7nVVsY2VCNV/
tBRF7J3FKK47pR8ODmabc1qVCmiaREErEOcALGB3NucyAQLlaUEjHiowB9cDBO1hE+f98NIzpNoG
TTUEey2tq0dBfHyva2VXeWkVAU5qM3gF+65cGaR93N8OQjR3iqQxI+A93hGK2HTXC9PLTATQbR4G
2E0xVifqaml2jOnKNKzlgnZffxalWbUzgiV9wMv2CFyZV6zPyyNmJmBwSzM98zywPi1mXb6RU5Vu
PUf9l5A/NPsA0RCJzxOSqCQU7JADs6vYK+V1WqyaSNub2mK4Fb2BUAQlh3TU2A8D5y5BDdGCia+b
4FZJLU7iMvD6jjQJ5cmDSa70JW5GaDlS2bcteBTjs20XvqIi6tUH5OrIIcV2AATmM+9Lh3vgBPNV
nJXBuZ32ZJTJeIDS8GwPyoSTmI3CE7FSvazh4lFCk77OQ5IAplUFLWolq3eDvnyuh0DBMwNDg9cX
00+/cyzW6AhfSTgd/VgsuQ+61o8+YYS8ANih36jpROLHvDka5MuGsmp7MySa+dCwnHI2/6m+S1AK
bOxEd65pv7TPzLYGVNJzzASZqDf9gtIsTxL7EBl4VGJJ9Bd2VbPtnNF8M632ZWbK0ENW9yMPJ292
ldrrn41VWkTs1XKCwu3sG4K0ttaORrlkd0aKpAJoUuM3E2MPy6XfWZH2Qmvy0ZEdk7WZwXRZOo2+
D5OaXb0Mpo9ZEO/h0+8E69JQinPgyDsRWOySTjGh0tfVx5jvmMbELMIjh1DxNiQzUcoCB2gB17pT
g3iUbpIl4ee6TZ8tVCJXWI82CXLycynT4taoALfRsoJAQk77sW6GAUbBUD6EZiavxr5r94znRJFh
rsIukjHg0l3yOhROsBlaAeozlfIBAGBJKFDU9hfgCfIrF9fciYpwtixDbFu5F2kZPY7hagaUkTKw
p8h3kMdHTj1znzPFagNgNLsGUBmdLaUAmwhEzAXsFV6pNtb5Tbzk1cYSveIz1LffGJywB4RYN/0y
Wx8MGTmX41Ivbm2UTOKMB618YOoalvwyB8jCKPOZkm8SxVLZYDJl2YX8N1A1ySdIE3updBtLC+6c
7Bx/eC3dcDJZFTjodn1ir4AtaQeHJBu0L1Sk2n2VR0crlt1Zw5C7I2YaGBkN7OU0mvND01QYpntL
fKhtDQsTgTCAISyYmWfEZqoCZW9tiHhxvAFUks0euRE0r8wIzkNABQnhfRI6GwH28ayBK9Fu9EWn
E2sNVsoqBbHihmIOWyyhvOdxOVefGpAgm8rodiGmkacRTgfvBybq3OfFx0KnUrEjigLtw1PWfNEW
wTFnoRUuIHIdCoURyQ34VvCKYhydnLqio9w7jTIvByB/IcBT6G9u4hhyX7V1B1y7pWGpV0v/YWzq
wqvRuayo2gYkvRX36n0RkvVzoXhggnKSSc3PcJfx4FT7EelRuokg6GyCSlr3sxmqk4eIM72dEpnv
FDuwtmGxlD4kexB/s6lIvvlceAOWOa+a47py2zKd77PRAnIL+PuK/R9LUEgg13bUBxBXxVeBUkMh
Do3mWYBSN7HYpuUXATrlOS1RF3WQhrcTdrGhLRu4TU4zektBoKHDZ3FFoglq/rW8VKK9sczmeW5w
Jsm0yalf9M1ZUlTZvSANYGMiqeMA0XG58wHGLNQ/8XT6A4ge04/o3nvMSRi3VWXBSm37jxVlcz+z
MYV5DtyovaENy6FntmfvFqpZXM19LPYTUkyXgbWOx3hiQhWpDGcah/NZ3SGdz5RcRZFWKsdRsUNP
GaFx962tHgNOvk0eNPJQJBGkLAw4+HfrQvEqpvk+tXNlHJLKxi5gtw4niDb7lZXPe/4TB6rakLTs
2jHVPpgjhXvMEcmtWsMl4P114bm5eDNmALF5iMMTbK8pyJMZDkxahGKPrafT56vIDqUXlaNCEUpR
joPpV+0dxOvbsdHP7DbBRWRq1yQMn3rnM5y9g0ja3dCPsCTzmBhXi91YHW8ZRAvSSI7OmRMhlJ0C
PT7wfqReR4HyiQ/6EbMrVExofQpIAci6SfdspvrbmERHbLCmt4DO1fIVJy4vMP0oLnwoGoJW9EUa
rAishaan94KEwRmMjZXkHya7ss4nvX90WkVsQDehNciDiwWPt5eOfX7ZSECuWpjZ+wU2VuCTFxsX
VsdehVoVKLmiPlSClmZLUgH2SRS+OllABIguJwYBuApRbwuV9lzvi12MmeCI7A0/YLqdlsK4a5Zc
2SoBFJ5aMz4OtGye2AjT/Rinnwq1MCPPwcqgw0HUlJXHsmwqURo7vnpqmqKF+Buk9+NAhsjWFhNe
rDKDlIQe5VdV3JZBoExA06DArFMYsh3t9CTZ1Cp4pVAtA9iuZrLjL9abxZnu0Ei/znbYYdru9Mgt
kt5PBsBJ4IfJd2rrUcYFCj0Lq9gB0ln/kqA29AytMzLGcUp40dM2dJLKHcSkXFrW4NwKBzS01wT2
BdIVF3j5BSar7ArifntEf2pu67k3t2anbwyjsd3Rqit/wifkyXa+CGbMzI5BgFl3l07tvCa9bRL8
0NPOs3YzKeIo41r4qVk7/mzXD72h3DVKCaC3BocZ0T3tOnPck1Tyvhp8HbXjZG6NvHJfrz2AAg6F
GMPLQNP0M6AcyxUgvE+Lrg4eQh9r3w0koCQvqsdkbCLn+FJATjlM5MtWxc8QdrxDixGBQoU4THFF
bKCJ7egoACpjfgESFJsAhKsPrfYcd03Pxio+JUZtb4ox9pJFNn41MHbBWWmNfHuSiDjTXXvIO3zH
YAzLbLnR+uKu1upDXfGSKcbs+DIx2IR1rdpqIU0uOpWBEtyl4kXBl7/TVWPeos+OX6aQKhFlrrNs
sD5Z7XDsCNdrTct2I6YWr0y1O86K9qpHoXyWW0DkoHiTY436MQjEcrCgLwkzCOGNAB5ruuu6cFb+
HiR/Z9736QC/daQRpmlsOGFRHCLqfYxbMIadpmbGTWPq8S4LgnnrjBXd16T9MDpGf9Ui/4XAbaOB
ZleBS7BLg37xkjTA5deIfRVkjTcjQ3YBAT+MebKVTQI4tPlcMQYA/REMv5D72s1TvJwhHH6SWtHc
5K11D64ciXxWEseOTrcrdHu4zKgXeIuh7Hu9bg+k6A1gbfhVYBxDj9GvAIQSdMxq0s2bHsA7WB+L
vVTRXkjfXuA2At8Zc3GoMtliCl/8FOvtqlL2dMLoDWQ91lMYFYCu1cmNa2S/0eTUK0WkdIdQPWhg
K10ItPGRmTFXaaUBlYHt6TZYj5lJGvoJHdyLKssD35DJwxTIS5Xpa3u76XVWHiUeZ2hI6c158pch
j15jyBH9KngznhFkOl4aFXeVmJ47tLlunjsN3AOorWG4gP+optrVEqoYTdccahPiTFUEYJI15Vas
szlqh3QTvTQ++nAfZlT01FTEPtJ6v5mnem+W5QzlTf2ocfBc6bl9oRJYO8PsM2kNiqeaHsei+NAD
Xtkrphoj02zic82m9QN4cGRHuRR0YNT1PYHmNfGWR2DpdnNn3xB4qBuzd2a2fpCemjX5rHToswjQ
hpIEs2eBuoSAXzA02G/2HL1KjAPukM65O4Z2Qxsfsx0msPmqruW+tlmcxFPxru4LxY+c7tYYGs+E
CcWEc6NjksjkOnH2xICm+rCIHDF5ZAP71M5VpboBDAUzUTG/2DCU9DjYpdXysRkJJ5h5RRCX69Jb
KFi45DwN8DH9qaP588lxmPBkLYEnRXZeDdGrxaEIMYLnZhGSPWk5D35oQ4gZ2Pe1Ybgpp+Qounar
Vxks5tToPRwI1Axir4qmzA+tYh07kke7SZ+ObdjaHBwzSJ1ZPtepCdWvO9eCT9bAeyWn+C3LYZsr
6xuoDxQru2qjNRUxumEU3dHoGdrYgB84LpF5Mw18Xc7YbIIWlhG8JAYFLMsG6QNHbZqEpJzFRgTb
2MzvY9M5aClz4suMvC/LAPi7UzevDgtnlg9mJL/Ql9POo5m5I3VkyK0SmfTE+1I5t9tPaj08KXrn
O2EiIfTVn626GLbATDKvJxfciCXJ/WisHMh4Y/HCOZsQ0YP/krLZQzb4iOCygt6FT7up3xod1Lw5
XVKEdq00e+3b6Ukkhul2psPhm0dyn8B+uYjHaDnXamHcLyGbuwIuaEj1D0qfPJeYfvbOcAHOq9/X
VfiagmvazLU6nTNcZvL7ZMq21L8JW1r0q8wQidUjtpiaLHrGOrO6pSvzEnjeRdTPG8wuMF+6imN6
FMuWDqH6MabXYE+C4UdV0O7lDDtLeWvLTcv7X0/XurDAOjQ7kX6Zl8de/YiI3geZRWKVgYyX6dts
FFu7ygggQRJem0ubMQ1EbV2zY2IT3p0PbQJzC7MB5vPl3GI3v1cVEFaFVLLPUS9MH+y2emZB97ih
nCl9ph/AhFMbpi5USnFGOBqc06FkDktxBz/4Ep4WjTwYxheZFcKfaycY1UToRnSMwpC9v1cU38bV
79IyeBL4YPolaTflokRHHdzPBY9/2iq9sQ96nQ9aRsV940zsVJXZP/XKk8EgCDGDPsgs0/3KQDKZ
W+HPEBLvdADUIPQgxmnLIWUlriOyXwGhboI0PKqwz/t++FwE5aXOuKT/S92ZLMettEn2hRq/YQgE
gG3OA5PM5CCS2sAoUcI8RgAI4Onr5C0r665/UWa17OU1SZdkEojBP3c/O65H3xFzGJfeQDJg9tlq
kn3J4Dds71VbbovAIbdWSREZY+6NsNPlJBc/XMdZ6WFXB89mYuecGn/YNk4r3omBcSwIJ3AmJKLW
BNvJuSz2cqFbKzyQ12h3XKdKDtqturljbh0zJgYdhVs09zCDZesOIVb7tLegrjjG/PYCvp2gFeaz
4GXnAkKv5PRCkfNBZjyEDX2QGKKLIwb2rWbH9RMusMFnWxCk6fmXgxzAJaXzZWFStGtHZwviDXNb
sLZnFBVkcZfzL8/7cB0CD7tS/tIP+bLp66T6SWPkOY8ttK/pedB+B/d5Ylfu1VvNqYl4drQi8j+u
Kz8ITmZkbFGHPXJ/Fvw2pZA0uACdpLphnwedf+4lOxUiWH8WMySoiQ5Q2SAgdAEvQtSJc4cw67Hr
ZZRQ2wFVgOyMdCiuCcZNPuAYd6YJYAyohkH+ay9m6ftzYY8LusnEojKizq3iRF0QSAnw1JSOxkSv
Vg4nv+2iHPWkR5ugTmpZgHrYJj1uXIc5pIOTw9prALvmoK2qO1iWAyWidTj3CAfaNZwKzYS6iS5Y
OKlyHvKI9xpMAStrHpfrjsq8t8CwT08DOR7gNPURToOs1ksn03RTBUN9iZ2GhYk9iNbuTof7fObq
7FDBuOHLRdcc7f0XvbgNp7tQWWubMO8u6CY0/qWxv0QzPFiVpM63zo6R8tJ3UKGgNyKW+dF0w24U
XX50TRSTm+FLzM74otmX//DL7bZjHVI7HYQjMO8it9+tUtnfKWebdhXHZfqngarEbRJFLBwGSqX4
IH/7StgPaRnYX322SOoP9PTRBMb8KNCe6T32mp2mqfoEj4vWBtqnkEMz7xMHs3NBEvL3ec9Bc2Ah
fCL/9wZEPH6AX1bfKJWSvyj0IDEUcU/Y+JHVbmb6kH7ovKErpcDk/Fh3VXEptS52cD66de742WWe
hvZjANB9mqwq3qFOEeIKS02pd+xeavAFm2qpv8gPX8GU4Y220ZKU31nHVOXBIw8EFPOIeQK/MLt5
4djXnmlU9j/dZq5GjvTJ9MNEeX4aKuGgM8XiaW5pOUWLnEA8EKQ7+4WzvBgAZw+ydAznjlrPbLVu
8hRAYD6Xzb1ouqSwyAr68H0Spv8efTVs6BZrdk0s5+3U21BllpzSOW9gW5yWTZVUzrMowubowk74
qF1/fiDe0ZybbIm/exfpBA2oThwKKXQPkByWxPcEmmwtssDbtIt6g/Nms9xYyfI9ZJRrWZkT75FK
vXNjfuR49r4Co6nH1FIf3MoeborAIQYaw0yuzsq9oURvLVXUn1WsDFsYh4uCOBovTzcX67KiWoqU
XsMZr3PjaxaP1Fxjgz47yRCsZ+OTAeuD8nfLB3BaakavSAzarIOx0cwni+K554a//T+CF7kngNms
F/ySqwrvxzlelI+uuSRbL0nCTQn2giVG9Nf/vR3j/zejBVbL/8locaEjvyn/u9Xin3/yn1YLx4n+
RZ2za/uuTSCDSpr/SmGHwb8wNzkBf+qQJ7Dl//Va+ESvCQ8RY5B332Xw/1gtnH8R1rWx63sedfO+
CP43VgvXcf7NeMRXt3HsCUlnMN+Fa/+bzSnWFK2gr1eXVKTuOkE6C+216ZkXrTubp48CO/Iq3ka2
XTUNP6jconV3yYq0oUsspNXpLW94M//IFDvgExbKcV4P9EX+cjunCr6YIDT2gWymkF9FqyZnxWBq
XBD61LKcVM27faUAtKh3RURziHKh7qwsXcZ7uwNDSXtOilK1IvrjONe58PBjFd4i1dqMVvZaKt9j
kIw1/VUp3U5XqWl/ebBoJ3oe9ShtioyRbrdJXagbRdT3WSkxvtOMBNO8C0QcpvehGRS7TUz/5raw
qknRbIgHmV1yUlV2cRI4ixJRSjOKjNj8utJIw8XHDHlCbQ7pp3Q16S78lq0VPqA6jrTrlN4Ac5LN
+FzGKbSDeHTAMvV1resLFWxDczajT4aXPk8b9ZoWwkCeq9Sxl+09kq0/wKW4wSM4hCw9ur0PCClx
Wld9FxGK4jG18or6nWEqf1LWrylUzazpyWm8jJ4jmuiyN2J8zaayfR8RI2zn31JMzEh9ZfZOpaea
V98Vr5Otg24XVom1sUVZIncmnKvCxG/ZelMDMoKa8MlKN4VPH9cfVu1xXlF8B4CsLjQKUlKphYo0
dn7avWQW/sNs6zu6B1W+PCZ6wNRaYf31HiTj+ZHjVcrxe9sqn1v+ik6igbRJRqVSvLKWfux3DaJx
vDGK7/SGFtvGJ6EJbXMGca1DYOgz86YmeOZJBvhQlEmnX93AFKLbzjXArZeqCot5P4Q0xBQriWOl
v/phmzSP2q/E/WHRY+snG5Lsg3BWEWVLScNzrCb9WIaVU7x3qIP+OuziSG9CrO/hgUlmGtmHWAxh
+D0mcSGOVHya2d+FY9FyyZ1mr9yBmIiHncTDEXAgmPXErTTUD1wMJ/Hp8CR471NrFynHgL4amLIZ
LDByRVMvyza+Ctd7E3RuFqdGaY4YUUyr0sofCeAfE2NN6TVwKm/h6S96Cy0ZOwISOtuR+Sm8+2WX
QrxpeNFDZTcHhP4RAIVMYigro7Aww9iLCQ5RnN3b942Yy63xXW7V2gaByBlfMRcfTT4mxcpbesv5
6ME3Uo89NFHSrR1+8hkghGoBw9H8L/KLHfSLoXQYNQpHONbjNj1JO59g8Wgax0rQiz4bb0Cvapsv
zbosBiW8jZCGpWAF18uP3tERowk/xwTW4k+QUgP+Swdi6lkjOILYzirvubv6K66cENnBJrT+D0Ru
4nzkraM7yETQqBlcUiw9lC2UUew2O8oFOLGcssEtGghQViDRTAaaJfwXuWRknKlg7r2frTeb/uBF
jKigCyhPvsYkAG0OJWjz9x6osXwbKbLyV1ENS3dbQjjV1A7q+Dm2ARasBNzC6pCFNqmi2BP32S6R
xZruOT8jde5ZQcQobFZ89nnYfidGhRTlzMI6FIoiWxoPc0usFZWPUFgQ0l+ppefIompgC7sss32z
mgOVeR/0dM4sjH7WM8nCtRB8TBGRhw1CnaAiPG7nD5lZA+KIyewOjtg8Q90pPIgPHZ18H1VDx2Fn
HHO8k0z6c1yAkFJG5ZeZyvyFayO/1D7vuOPWRIH9vcQTQA0s6A+LGwEVoM9LNjYfHcLTo0egfOWg
5px9+sGeFBUCDFeXwkZCypYENLEBflBnRq6HezVG2rYkipsMlsZi6c9CdUhWXGDJppR94B2mSYbf
dlXM3ND4t0ip+IqYpdUnSaj9GLbccEKnjZ+6JcINcOem/gjnIAErVDryQJdCt83MUtwmZ6r+FGG8
fMRO5g2ryhdzuxusxvjHgXl7so15iL0n1bltuxapSQRk4cmGjTH0/kXkafOL9jL7owAS5q/p+Esu
bmaK+cW1huoinfuwTnczfdR13oEuKYWNmq0GGszWwNNDfQwnldanoo0teYkte2iesNIMLwzs3fLY
TMrmf+V7z3Sxp7vYnZAlyeUbPM0tvN+5qdwcklApr/ZSvhYFBe+UUAevBDYRnIuYkxwjdTzCK/re
/Qlmp6XecAf07krCbtbvczcVPxKEsWHLz0ByPyq5XyaJaNHpnfmzqufuOAVF95TY9NzGCbe5KnHS
Z6NL61RmQ/LQ0S95asQIEkPUffwixGidKf7ljZQWHwiDuAzQVzWWx+nOx9grBnIdsiQmNhtTwScK
5l0pYiYfO4M8qVKHl4l776lHCSG2UuZPlcMzGWoKCFYVkahzqOyFn0Cpt3EeDBe82bowyIL4PPnu
WQr9omjF4iFzi3FTzaGzmaktxi/BJrbNBhCRylCKMrkVvUJWe8hyLHK0Ehe3HmDCS0Ga/kCPhD4K
z4pYCfocNcOOw49kMOWnO3cYfULBswNJ8BTPbfJpL8qbKbubHl2KKs/3Mu51Re/rUZRsIFOQZKcw
sBjhY4kF+IT5cGMHJfPwGXPFKszG4Fkuy0AVoCRrOHGFXqmeRBDDQdaNQhiwjXkomL02lLQDbbXu
fKGBJ7S0Iy5ES/5kgxtGWfLCM9ab7jDQ2r+vNG6SjLn+OmbYviuCPLrzMnksB9f5iu+joilyu5cY
9y4O1bGIPtwkJ9SfJs5j4ObFsSs4PQnAzpuo8aLHuEvDr0TOf4qyTLdtrIObToTYD04G55RSnQPN
ftGtB5zyTC8iZhXhQ1McXct7ojOneiwJAGzaurx2ZMFXnGS9zYwBFYAi1L7WGWsAfEF0GBGyzyzG
FvXnc7ofG0E6ak4YAMfpfOZSSdlNDk/0TMFMdjDMyF+Vk0DasZVkkFcFN4tO3neX5mn6YPuY5bLn
Zr4UV0GZz7at/GUnGyHekwV1jQ8UfUsNXbfmbvQKhfRxhl3Ea7N4JbyrEKoS/WIHTclb7rTlxuvE
p6/H32k826BrvZhKnvyO7+yQPwnSraDI/tajzl/D3hl3GdvqIa9yQKVmdreK8fc6SbtTqTP7odX9
boi86jovU3ZUAcDDNssfA6/Sh87ygs0Sxu0ek31zHx4ujBVSC2dP1yXZlWeC2zzZpqikr5889bXJ
i/5R0IT6B590/hODTfMcYM7dqgZ8wijT+SGPDZWshKpoUxisECxl1aTVNxXR/Y9OlKj+5NL58O0r
HduUWedGvYR4dijwL+VG12In/ynTj0EBM8RDrVymYF3hAPvpLd4kN40VD9M60yK/JpQ1U+Ophb61
nAkfPPT/My6Yecdmzei+X/qt35W9j2idjiGidx+dPaydxxoMAF1C8o1zb37VKkNTGocyZW4QcwxU
nZjPVTu4W1ePzYXSnyVb5TyxAMfo5WAOOXqPWhPKHA1GqqQJ6jVq2l96a/V+8Rz2nWSa/RdNvLhd
+6NlfSFaOue4VAPT3ju0qFvaYcf+SheypN86JdG6hg1drcuu7954rGEpGAaRBWgMvDhOtKk0PfdJ
oO6MmsB9hNSrtrCy8ZubpLk0Pmc3n+PQHjBb8sdN74IfLFPGP8zW1h63ln1KfmTFfYhToV+ZFRxJ
/pTWzt2UZuFZtUX2Pqpp4oQd3am1Xn0xvHO9odYoqIU60oUU7xgpKSbOGCSoLffNRukp5gbCxQI/
ioRzCodyN7nFcJ4Fa4wZR/czLN3xSPqRvQPwzObe+fM31fZjQZ/STrKxXKoawSYN+vns4jjbhZ0y
Z2gQTxrU43PrD/lB0Cl+rKIl/AAC+lanXbgLY9zCq7SEG7uENhRd/EwNR69j4tUlimqEOS2CCiIx
TL+AvE73ETSUF0d0HwPORuxMnOwH+rN2VoWZuL0DEaBaY0xKzR26VFH/k+Tlwe9SsGEKyKcpc/XY
dVXIh0SpxqaPoPFN0IeOd1l+6ybReFJtReA/rszHMOmfXZSW6EOZPKVJJXnJ609tspRT4WLvqSKg
nCr0JiAqngnsjfaWdpfLMXzQpkJBzrJnjW25XtHnLxmS8BC7uftSRGH7Cm8UU3Yrig+W35914Hc4
dVBkxJ0TBjF203W4T6QOvd0g1RcP2HygXW3Zylk0z3PTBpum5LPuvbjeGRkXV8oN0/Uw1tVFDKnY
cBhAKzXtiwj8kBIrMZ98xgNru7/ffysh/pbgI1aLY9LdvOCawc8D/Jop9Gqw2MYDY32MnIeBpLKA
Yfr183NdltZB595ymBczb+/WEa4cLqJ40VbxI21o0G+cKo934eIPJ6dEE4Mi2qLDz0gTq7u5ae1T
QWMHpr0QQC2OtZLT1iuj7oVbvrPGdvjPYz1VXI3ubULpfPPyNrklUH5fdAOcZ7Gi6KxtVfKXPSac
Fmvpuoz7N2Wl0Vc0TO0tu4cfuaFyRYbm3gCE8q1PVOBilzO/wNSr05cWBMraVOXwItT8W4komVa0
uIxICR0lJA2zrQ3iYc2Hhb31qeyb4sZfMs/l0jL5xex/XJAK37jsjp9zONvXOEYPLwRgyNpKqie6
CfLT3HAIKQcPWcBmjKbqe4s93KAz3Nt3wb3gPaKv62fo0ufvGCfY8moG65EtZptIVZ4Wb6Gbqxle
G0ffnL4QK1Ck5gz2ovvCO7ec2GaGg2NjfcGsiD84i9qnZEQgbHlZ3tvRi7hy9Jzq0nQYzhwOfnQN
zZqZT7N5hfXroece/SVTDgRECe7E8e4yBmLc06CdnOVimkON9g93784DCYJ5O1f+raISbAfWG49K
BTIoiUt/R2BZfnBDMRdi8HgkPeX1e806fGqZvF502r8ukQYYT0HPrk6UDQQwp3RLp2cjLXI0Mb6J
oWhRO5qB2voyHmjy8zDU1FihnXvTNA7LFkvhVteJyyqFnMC8+okFe/qz9FJzlUhaPDSJFx6x6RM/
EXg5hMDNjFJ6FeXg7ANXjD+ylPyt0943FYlYncc46rJw6PaIsM1rE8lb7sFHTGsXJ9LMGZnpCJir
EIx31rrRti1i5xI5TDgaDAQYXu3h2geALVZ5jm+FNAeZxtTpGbRrlGsa3MtyP0feI/aJ+yvb8ho7
9ldnxwzTQyCMMb8JDGajZDyZ9YclKDyYLCI8DKmpj+znA5qvmm9LFGQ36H89AY+Fu6fj9Rw0Uv/E
D1+fKIQPqf5riV7M7qvfKg/m/HDKnCLAHWcPr5Gu4QLRz/a6KFU92zawypBWwpWfdOLnVMzLGg9b
t8nq2DpbwlVUHNkyY2KeJE+KaOS+D9rvHgDkObbqeevgFSUto7w/BfkrIEZNQY8JAuEJBjvjlYxD
26YJ0uROqIvwM3GtpaZg4rQ5iA83XNqvcumCaBeiNG7QbRQNsLK74pfMH1l2R8zjAT2I+EBEcgAW
Um6xJ8lfzJGIthCQ3dZ0nnO80eNGZlONSxEUzAkDDZmYtMmxC0qgoOlUn0pbDe8VPQlrj3PIVaWd
sy8xhOxtvEo/2JLjreXJ4ovJLtXZC/PjhugaZ/kmP9uhcQ6jHS8bKwtheoUkkTkmkz7gBMyF0a9L
uqLt8SwmmCioWRDr6dc4TU5+aWcoELWW8VPUk43Bn4rHyE7K5Y+P8RNGAUbXg1qM2HRD8omWkuww
g43b0kGxI3gbVdfMZE6+GlL82RSXY5Hx/K8+bZ2HcCIM0JmWO3SzeIDOI97bDGvfx5w788VuB2hr
vW1htO701Tc14xaov/h+4Csv9VxjLUgxn8U+bY3wm6OVQ2Zs5WqMEiZY3HftZdMOKF3zKjKuiave
LnsmwNGAKTrzn4ARgCFwDEGbYay+sQe7oOyqytt0aik+a3z4zyoPv+PAXeiRXqajmyLLrNrQHfZB
lYS7rJwZ8YcZVZpc7+GTduGGcoVxZ0G428oEdzJ6Dk0dKxHX4Tb3LOuGZooO5srp5udz9pKOaD6o
zv7e1mJ51GktcU1V9rJpJc1f8CLsGzAYfbZw6D+nlI4/RIVs12XgmdXUQQRuo1Fw/EmwY+ua3TDK
J4Aj3Nt3pr2X59HXv2KCJH/22ugNU6d+50LXg7gK73SN0oZXVNYOFMeSAhrU+WFPWfz05mQFu0fi
eZa7iiEQbPohjW/S4qpu6RTXTRPdZc7Cjxz2JM8KvxuK82FEjziZVwg68mgzLmf2zUxvPQ/NgDff
Jho0+o6/lYatCxke840KTWY2vL4lBnabjo6Eay2+FX2keC/hcpT2Wwoxs2U3B6P6JSt5Pz8buM2W
0umrnAu8+ew00xszNYBCbhPusRHRSkkfy9H2W+zRgmEOlByJ+BMb3+akULX5OunmL5ze7uMwcd6E
bMeJ0grNC93o5bYSS/mnsfT4bWeO4NsInJ9Jpq37WzPehGyjh5GX2OHi3jt76vT9H0nDTR03o/dk
d8F4MTlWUCkt5PFBIBg7jJ3xLi7ePh/Sfgfq+p8KnltIKdRO8HRyT/Vpm5PU9MjY/VlJ8ottxqED
h1X9rkaCO5kamnXVQTHV3fJQCJv7iZeVyIze9506deBo+yfMmMzmhE9QjX7jsHrM+IWXqyXonevi
gQ7KpdOt3GJadmmOfztFd8O6FrunQi49IzmrAWc13qNcgwTqVCIthD+EYUE3bK6cWdqbyJrTP+F3
KG83t8XHyOH1dZQ0Qc7mV5JYn6qhWbVcFv+zyrvvJC0KxIrQ4QSStztXuNXT7LTTahJ84hwjcBwg
ZoLc8PQLbTdxuoqasFwz8HMvk5UnO6vRXHllwb1KVu1fXTrl+5JnB9dn0ZQesng6IOpgHsMo1GQZ
1/7a62Fc+c7XjKdyx8Xc37Nsv+CHFWuPCMsGMe2y6I5zoA0X6mhUcctGycAX5xZPsv2B58D8oOtW
b3ob4x+CebqWPUpHby3ZtZ/S9iHxCXJIOv7wHYpnNPS3LnGcXWtZbyQofNr4u4s/tXjqUBQ3UWbC
K3CkcyNt84hsE/KkcRc1w3gpAlX+1oIFcQhag38XRcFPaq5B8ZAd24QbKXhieyXMNG41aO7nMC/C
n1DuOFi5ESe3plFHUxgFX9ctmaS7LldtPwmOnqpf8HrL8zIX6mj33bQTXPYO8UJWOK5md8fIJLrK
xCnP8t6l56RF8FT70UTeaVTPNh6ZVdzmuJgFL+W0ULiUAkD6QatocQ9Olu9TcV9kBTwuXG4T6ppf
OR62FCqtcOLwEncufQ/2TIeuaeNpn7fU/68G6JyQEsXP0EFgbWafL4jdf9U5tfVLIQncZGD1G2Bg
4EwjZDTgqOqaCFrFVTLnlzD2p9fEAfky2J58VLGXoaJhT95ZCxV9rOcA0Lsov04h3OeK0Msh53r8
yiCq2bcIdicwrhktCvKeAfD9Y+UgBscUFU9SJXsTokiLhioJx67ih76cltNAyeaJPED2ZwmDvwxv
UqbhcaCI6WVY6ByyDsay8mfTpKxruCh2VjbFb1QIo9TmneJ3kJbQj5d+eg1opKez1vKjs8LEyV1i
5E0YZyb5qnVYj2PhX4hSzDYb3TRgfVzoHKQKxmY2PmLCFjmeb2oL+pXLsObCEAzRpYJsXxb49qBF
KwktWX0GVJTe2EhwspuQRGbIrrIVQHFONlXUe6mG4Gp7IYsDAXUKk7E5b/B3X+peocXZw6Nwi5fY
b+Krr/AXIUjEAcqZrg5F0WSP6LrpOiAp9qrbWe8wQoGMweRUbO9tyttgQF0nT5O9ZqN+geNaPTVZ
pB/5QTgfKSJqeBQMlvTER92sZmDd9+TPfsywh0a6bC5j2/qHAjfjJmFOBbOyIqBOi8uXm1oonkge
5jkXGQWTOgTvWU/jwRpivO99UHECHIimFVH6y5qHr7rosCLRKdH/QJjKId8R637SMhs3vquAerZs
hauoxYJbNHN9KJYKZ9jSRpuFRqBN7/pqVSL+4hab8lsfjw35QU5Ch7Bzb03rTL+7qp4e5zGyUM/6
j8jlMrKyATwhu6tfSxpMR653M2IkhyTgUbdOMvcF8kV8ndP+QkXzlUedBDqXVWxl7pJO023kCyHe
9H3VZ1v6JpZog6ABTpPND57KjaFy9Zx3Cef/qBDeKxd7KR7qqpHvEIhpuFjTf1zDh2TbxK6U3WPh
rrto/bsCkoxBw52YwYR+Hoz4yCLtf1ArDrtEz70geJGVLRcsaoDU1ifP8dupioghrXbj8SpGqqdX
aew+9yJ0+81QBVNCFsWZ2h0ZSlOtqduGe8cog/idW+IHTybXeyYeVzaUJOvmDYhttqBUNt3GmLm+
MomrYSvL5ESNsEiOWVdnGtOxkjMY2TT8SUd1Fa2YrfPf9TDxwNytrfdf9PugE1iJ5D+AVQbDjSUT
fYFiTSIzlduZtd2VLxYYxN+BH90w1wa/ZoZDW+DPzrqvw2vPg0T6OgtLYmJO8pxVEjxvbMfzA0CY
u2PMUd6r5bq12gEU1timezE8+GXc/GlqMd3sEUfqbuTGBrgxDrCJF4kAPjd59nHI2/yWc4EtEH2m
hs5rID4h8YRmfBQTZconG4Epei1ESPDHTVkbvjxhFRonV6zITkWQbdbyHvVj/eX6WhqPD3FAQUvZ
ukVBhjvVFopUXg0vQbf4cpcHOP7f7iRc61hqkaS/tSUGLmkWT4/fVDNXFCpD3DER+UEKPtfFc8en
cU4yfOsczQjnqvpzZvPayaLIuUUTidj7DYAzjAH4exi5Z+PBjqkiyKTl7/jA3LO27H5TpBOaX+l+
i4kF/b4k+oTmd9z7ukNodf6jz1XhaPQ0/OLISy+419+nzJhCxQQ1yGVv4NJd9Du8P+2+WSb7AORu
uTQZieAes+baHr35b8RG8FK5EX5KbAXy7d7weCs4VP+25SJel2kK38HxNtvIyjBpTgWT3LgW6QN+
0urUMq/+jflK7+a8xgdNhfK0nztGtYzesdszYOseCHZCQEs6lN9ViNR8IRnvfY+qqw4j7r/XYlLv
YoSDJb3u5DddRZN5pbpXbe6m4rI1f1E97Y1S9+PV5LqfdE59Ja1qzuQpnL9U8utjWoTjdY5TdJ4s
4bTLCk1Lfcph0801kjCB1ZMdjyFIFl5ZIk3TW8VTtA77sbnNs3EPqSWbS0cSnjyQmR28shoIlINt
weVkcMl4K49V4LyXJnV/dvRTUqjO81NYTfpqxlk+ktmMDm3ELAU+qtyMYo4PdKQWr0FBrIvZzAvH
biDJREanPZ4EfsXZEl6EFTHFGmieI7PihQee/uBlqLX9JvHo38JmkO9NPbPNZrUHztBqy3SVjHgY
sq4JSV0H9iOuGeJnzGjfw1YVrwkOrYvtGiBJdynck94bK5L7qrs6xRHHfHY9a+6sLtEdZoZeXXDT
iVyGMgT60rs8vUi/eSui4WRPQfBilaRi53F5jjv728x4p3GdIjo4qK2n2l4Grmg+uas4c7bELqnj
RKJY8+7iV67u+CembitAEmeFLLopwiA8KFumR2ywYM0br5M7CETz2rDo/iimeNnpoPlNyIMlg8UR
rvQo3edMOw02VKSaOfAIBppxwUMaDfeXrigfuwYzgJRpe7QTj9cr8TjsJxMlb12fppce3/cWYelX
7yUYpLHHOOsyBGGV6JHh7iwY61S+OvB6uQdG1SDb7of4kgfxaXCX8HkO42ibtuqWUI93K7xh+JGW
ZfZXN8YJ19iR+u9oNO5Ft13zy4BweZlYAiBpRc7rWOvxLz4F87eLGpDiMB7uI75n4Q3dubVj82C5
vGZR4j4nrnPNg8F/ywjWsivYHP+88ki5ya+kSZN16HbtOeN7yPa11bdPjKK6jeXjP6H4H8/stLjP
eT73V1Oa37CJv8bAQ3Qr3ag+LGXxKoVsdqOnuiu6JXyltudwESuHUPHC0Fe0Mj5HxpCz7kTj7e4q
LA5IRqwZ++ehd+twnY6BYhpsmAUY6KsBZD1OIIBYzkWSf4RpmlK4V+T6B0AJlGdR+K88GjP7tihA
BUt5gNymdzDO+JbGJXgY8I8h+vnuDiyp2OJ+iba2vdB6MVaew/sUwXNzuZVfqEb2rl2V70Ot+s3s
2dMXT70Fu2/RL3kzFlsd4ThJJ/5tmNLy5TccP5xBiy/DzOAgPcX5ajSOi4W2bl8g/qUvjIqmVx+N
/pipeH7u9cgJAdoEzhkiwkQP6RJ7bxglHPIy+rBVLE+gsMW5b0axsook/cNpGT02rSyQfmxCdO12
DVHa7wZia7OKM7ysD+Eo4r0u+mPj8M4+LHwYTwaXp3rAhYMdlPxusSMmC4IQ6PraYs664SljXKWW
7oWnJf7UuiHzm+rUe+oHqZHzhMvg3vKoeB8YHtNu4AZHp0vo/rKIU5MEyNetl+sHKbMh+1HpOT3Z
C/BJmtJ9Eizw4qge9i+e1v2ldkY/3veMW+ZN1tm1cyqCIiV3gq2HXHMO2DS+AwlysRld2zKnpcO5
sWNCUh+kDJaH0r2nqR3L9ONOL9LLPnMbNTtlzTLZtNd15ui/VThISeUB7qbVNAO4vckxcfVFqs5/
DRpceRvAhYPDb4lLjf1DTGEc3pxgTrwHS7IpHlKGu1Aso8ou+EFdHc3m1CTGt14nL/PDy1DgOjqL
yovHDckHN9z2RVrpX3p2hfWEl6xMboxyp4n0oBDUz4poLLCBZaCiPxari/N+RZVyjeEJjTO36xUJ
KxqVvqLWdoq/qTVZ8ZahL3PYslgOPifYE0GQBX98i6wBbLPaSNLFj/DKl7UdgrzIEJdf0GOWce1g
LTyXfT0/2rzzhzRUfXqkBInSFe3gnjFRm+AlB2IdDzSCjJkdbQZbxC/adQ+1nP6DuzNbjhvZsuyv
3B+ADLMDr4GYGZxnvsBIkcI8Aw4Hvr4WlCq7oipLqux+6eqHzLQ0kQIi4PDhnL3XpqaIDscxslNK
q/wbtaT2RbiYfxygSoLimekCNSFn4oMKxfQ+16Nx7HXffZWG1YvjWBD3fVVNHLa22PtT+6iqhjE3
dY75DksSt17l6xuBMoqWTYg7Dqmapu8KZ5y+uTHHJWXj+KMPVLTWiq2172wU7SPAhZ5jbHuPM1EB
pWHvsJaoTVG1DkvhQLvhpodc9M1Trjy0RsbxR0EHW6Xky4SUKBBiVqvZpsx27dSz6s8iwGMuccyQ
TKdLJ0GNvO4hMZjmKVZjYj4NjZFnWqCMTCXviD5jqmmmi1Bd3gFFqfLLAgsqyaOlNYmhuapnbdLS
gEBTHOGr3GsGcdEnSmRHCGaZv43qMWGL7Xn9cGObtW6lyAt1B1M+OhEYYquYfNKCLyaGazNFKn8U
rdl5674eVLcWIhwvKGmPHcmZZVFPN7HV9iBcoxcaCfK5rGaRrseIKFX8fVSRSJsTRHbGG7I4iuiR
yTHPHruOwxd0vy7f+2pqi3XPsbHaj9I3qCuUmuiRaaBLZ83ULAsEOzGbrbxMCbTM7tAQWT08gzqU
2v+B3Pr8/0/6nQ7C9Tf0u1diqP51lXy07ce/Xsv3f50nzfBBXvgnIN7yd/yl0tYc94vu2TYtIdPy
Bc5MoJR/EfGWP7J1AK26RZnWXVCKP7KybIFKm5/WCcNw9EXb/W8invtFOLqwhUu/xeXX/1l41nL1
n4B4Dvpx33F0l4vohgG2D6n4z0A8W8OZkbBN38Wz1e3FmDxyzW3TFSeRAFyxLcLA03mKaEP0VCXi
mz5TZ3MZ0rWX6Y6MxGgztBMYhJQtem9YL86YsPLozcYusRND0GHanY909LZ6pd8Sc/Mytvk3u4bc
6IizwdWOkSqpZHMgIGYyfR9Yc0fffvDiSuLtUf3GHKonP54ffLiO5EvPRFgzC3YpkgxbRW8FYa/7
RDCPupQ/V8BJ32aj++BIrW1CKsabRnoYZ+m0rA3buOYDX6DEfUl0c7+IQen5IWZFBckqarVBbIM+
yL8DJijtn89IRljis/NWYXL3rZE7SFKmLLgfNolXOF2bp7wuXvyKlG0jPPZUZ1ZjGh4nKbZGzOWL
PnvTOaftitCCJcbp/q/bSjqTmK3G2eWyrHEVRQT1XKrauppnL1veY+gj7kUcUfLGqPUeh95dhHji
HMAfhBTXRx3d6w9FLOsruwnxpNhaHqjRw3QshvUg0vdQRSm27Tf6/BhXG5sCcU3xqTIei06D7ja+
SHd6oP+3SExI8J6K+G2cxWH20joIzbbeTDl2GjY3F4ABN+Sq9RsEHleaPz/OI9+T6fCMPFoUzjBc
D319lelNF6QTnyfD/BOMmA125myLwDNOyNr7I3IY5ITNthAe4Uh6gHIBSJt0NUYKUB9txiJgPwtd
rgRKoJWRl/EKaegbtpXpzNPyehMNgIv8yc6OcdUgI4ULCs7EvsZKTC2enHnoB9ax7VR+SFDW3tg0
cLelIgxWOJY65iEN6A7Kq+hamwO1ix1mqUmVilvQ8AlNc2cG5GdOgYZlauPoQ3cXTnw7ZQO/rgW4
EfAyA2/T42pV2uExbXVCqIDf4P9LV4lt7UhQt1Zu0V+Azu5ByTA081FzVjGdQBK7QTHWxma0ABen
OGZ5WLZRvqCNGNcluz76kUfDzm7ytL0SRG2tYlp2BRk9EeWeJvsDjPYzn5r3H1Yj6wepeQ5Yd/gD
n99/t9QrG5NPtPPymlofzTP6rmxgMosBlf8h4cL4nBzy42rgN+HeclVYzp+vJge8/1ocRjvhVXju
Ip828rADs443dzOH2cWIALXngMqA7J5+mqd/8Fp/Tnf6zvb8N/vzx8WZVIGPErjE5/188ZISOvJv
M9pVWfYGL7xiSzYFeE2Z4LB0/vUgii7ww/zkLWaPWWx/fwufKdZ/3QHZiEzpzLQ6npjPd2BbwBcg
qkW7TMpzujanKHbp6RcBR81NFWZ/+LrFQk3+5RML02S9MLDfOHzmz9fD2du1QLeiHUcTe9W3LiLy
hza77GEUrWjLk8DX+TjHyb2PnfEBrgBH1Tezafe5g0MM87sXJlunL88IP3oAhbouhrMmlQ9e5W3R
we9RGFywTd3N7zhrgEwg/hL0cYGIwMsYrOtyQnmO8O9QV8lrOiI9iyBgNfGG2YiOevzh0n5bE4T5
omC2rWrLOE2ESNPcXACAst+kjYEpMm4RrYyvjeXfFbgEEE5a7RmWZfrZo/0umvaJxG86wyxhu3ow
rmPbpqwMmGGXR+hdK8zTZsP06ZnYG727eNYfpoZCW9J6F9Cop6Dy4mOZDNuq1va1qzt/0a3/ESv4
7s/pof+zDdX/ooxRH0vaf7+V2rUf5ev7688bp+UXfuybXOMLoSQAOgzg8YblCl7XH/sm/sjTTZvy
NzRf3qYlxOnHzskwvzimYDrDy0Y8qS14BX+whA3jC6Ef0NTxh8ClFrr1Twxun91tjuObrgWJnlvE
l8YYWf78J8715BvUCkSTQlfhDNHZqL01Crt7R/XiT0ztBbH+02v8/Vrc7oKEsXWLT/z5WgbMa1Az
XbpuMNOes2LSPgxtrDzd9GJmMTHtIP82MQDxaYzqK1zW+bqMJhDqk8Kq7rALyPpmNw5zfGZmpb1x
i7nbTpE27Dj7bQuJPgbMCXBZXHfr0sugCM82bd2cnjLVM8Ss2GPPkXZa1z898L+Zk//mk9muy8Ro
+oblmfayO/3pWxRl5PpZyOVnAt+3PbxBXPHwD+hDNxSvmLTywXdX81A4f5iKP4Ogvz8/rowBchli
LglFn6/sqln2PmevNeXHaOPQAqMjhdj895/P/GXGXx4ds68D0RxWnaN7jO+fPyCiMDTvvp/gkk0l
hBRHryFHxcMaUasIVxyY27WZelg9DNB1X4n7iJ6nen7EGT6JwMg091Zo85GEWnNXFwUwHWg11rd4
9JJrBUAaoRu+pmGNjwZcckrw55nyjPQlbRVQdFZZ6DsogMEnZf1hIHbz8fsH/Ecz2/9s2rqUH20/
cGgCgt79azuU769gHMv/BTx0EvF+eupLEvOnpOQr8o2H6DX/eR77/iv/OZF9WdphbLMoeFGbtd1/
HwAt4wtcc2s55Vkm3HxGz3+eABefrsP0gneWtVtfzL0/5jFL/4K0hwAqjLVMdMxy/2Qe++X8h8qd
u2MrQk4RsAs2J58H6FiVOQgrlKZRl4kLWObJtexCrJsSN0pRJjTVaqo79C+y5Fwf3Pj2p+/qb2aA
73uenyY314KxgO8YJDzzOGkIyx7mpylgrMESxpZB45294T39VETXgwn6GfXcQbZFg2Ya3MHKRt1P
fwsyBLjl1t/MnvSIGtE0KOaOWz8Uk/uM2aCjSK2s8Q6HipxJZMwduW1LsSEC4U+JjL/uZrl1j2M6
dT/XEA4C9l92s407VYIe+xS4aKSK/YS4yaVcW3PQmiZTPE2NOeRbH2HTIiSfzeRQWRSnzmgtdeFf
WwyCBP4+Bvt7asTn75GVCL+ra1OdNS1nmYl++h6baQIcGyNDqzI1zhtfAvFb2ajF0e4bcfqWer2z
JcElRVCbFXO1JTATYm3rF72+U3WRxMeK49y0xUsWUuLS9DTf5FR5/Z2ddBDYTB353R+Wtl/mf5ZQ
E5iqS064iSddgPf/dNNa5tMMNJUKoGtgfIrKAe8dlToXPW6VkT2MzsfkwBUliGeyWK+rP31tv6wD
3AF6U15LC/Hvch+/DD9k6Zlr9KDdGiem5xbLuYyCQvlqlaEfAXrRVH5KhTy0qaEV9oQBfCWHSkX9
aqjc8CYzczgVvZ1r7sYycuBfWtok/cPv35Lv8XWfnu5yo5iC+Z64R+H+slx5fuImyE6HgDeJaMey
84ZbHSH6th50PcKQ1KBDaKmUmHuQymZ8QcEUJbeK6pqYRn1u1KbDbYfbHg4rctxu6Sn//h6/p6d8
vkcCGgjM8Wzd8/gul4f90whkmJtTW5kIuUFotpd5Y9UtEr6e9KphAkK5dupp2W34dkIxuSBf2vVy
ubU19nn7cgBtRys39UC8hsNbF1MlsGuVjWeNk7/BvaUY7KqsvakcLPEB0ld6PGWjafYa33Kob6bW
j+zN4KaFvGxHJ3R2rYll5h4T/ngvQocgHX0QXbd2hwKb4u8/vLEcHj99ePapYgErmOxjhKn/8oDE
nJvlRMMFfSGiBCxAJvEBha7D2BgxjnEICZvcDMYRFsCIKvkx9qR1opwQhWtZEcVIRzQ1/7R1pMn5
y30JZlaithg8nP/AMfzyUBofMYBnEzNNQnZOI6ha1GQkWxC7PlZN+ZaaBfGhIkzK4SxHJ8opqEo3
6QhTduq9K78EE7wypBoPos5VICVB3GnbAqMaxrvJ8p/80rEO0IihDDkFPRoszjXmhbZFXdsT/ZIg
mveEWV6i/IRunZgoD1uv6HeW3qYbDpL6XSXL97IM4ZGJ/J5EXfdialvkX/o0pRuAlzhF9LEIwmbc
gLgPKsPuMW1YI9Ko6Zts0NYPdfmiSMLL1ibNDLinLSaBorZ1VM9gfEzRFmctnd2Vh0J/WzY4HgOG
S/yO551UHNlwvwxV4W06XaHm1sDynfv4QTHETFFAQW04TkrdzCQs7yJLt/e44utbw41uu0XEEjEi
9rlK53Nb5VSlvLDMtqBP612tXO9Va3IjSCMrPg+LBMRuG7ovzOVHfBFYsnzg4FOlR3unNMujaiqA
v5EgyVSBdKUj7USyWLDszmMDlT/IhHY7L07hLu3LQ25M0c7odRIziJdfNxNKJ9GP401dmfd+2GSX
CEoh+iVYbSeNbCVatjtQgye2/+KpLZT2skRcxYxV5OIL1XDWj87ojs6iDx0+FH7H96JfgpnA8aA8
23W5ogTo9RRWvbC4reP+JTF9tdWH8sNSZgMfoMG8v1ZZR17XhGTkWjPa9E1vDXiwaqa3HhA4l37r
+k68NxRFrnwbQUOrQu+jbueyD3QAsyu3j7ULO6WpXXfn7DuQpwwHeorlPq4WWJ1enulO5x9q2mcg
OHkOG8BEFtt4YfnrVMUAaNwouR77fjxgNQ6BlqM82I0kDVxIxBJUfJCfrmZf7mBIVOg6PXetTfhG
TOnGD9YU7iANW2dpFI4bcv7sY5TFVClGcB87hIvloZdRDuu1plmmOXCx60Z+lVnUDjy0sn2lDNW+
maNlMkBHe956iVneOj1qwN7M0cmO7GwQ6VQVfUTOa7shpuSZ9MQskLvXPwJXNuEuFYnODG6w7oCm
0BdtVjpeef6AbZtgdg8vPvVnaLr2kPImZeioMuWKFiqSSiBUc4YaiuQpwiF+CwsLc4OcCCRWGeBY
22xe6Ivjs5XYBbHe0eWcUrnmSyemroCSmzHB3jWAxFdqwuC4IWciXuszMZNo3DLz3lkYznGLAMh1
scOt/MwID0UzZCfS7eCitTRtB0fPYPxDjHM0bFgxkhjqnPqZJbFbJkoHG74IltCM3ENtwzoTdaY6
0kZotxIicFAAXqBuO14Vo3zuB1I9lO61B38Cr0tR13U2BNOMz7Shk2tfgv0gsdS49kY7vok6qR1M
OZZAdqdyRwCNv+9G/EeqcfQOcldm79lVXfF/yQNt3XSPXtDBayI13IfEC9zlQqg3qbnpUw/lHkFU
h+a2EHWFJtGYAf73/EvFLaX8cGrf8b10yUqkKfbAbJL7SaNcxZc07cNWARKFP+PaiDfb/D6b1bWV
w6dWmju9+XPUB83UvwET+SDvfrF8WDDzLLTst0XbZBcDrqBvii48e1/iZ0+aTfl0sQuh+p/dvYly
sYVBPUI0CxUclpB17h6KynubJMOTjTDwpsBKAozO8o6JhswlnpcvQfE9fi3QQB4EAl/M0RxX8Ika
xUalUx9ETojc1G7taYennz40cou9YWoJZk2ZjHiGm758MDMQCBml7pUjCnWyqs7dGzraXjOsX40+
lNdlr0jl6Gq1w6Aqtq6jZRfg7kG2jC1gH7SxD2FZh6d8bM0DsIbpQYWyv2ryLruk/4FDg5+mfwL0
KyuQlbUS36EIsVNFnZEH7MDGR2wW6GDbQqIbgxbvbDHqAr+esqS59BRHGXz0C4/WiaIPPcF7sKp1
5v2sSC7cjoPE6BKxC7Zoz38Xk1L+wflenhcefjqEi+3VkErsXNLzAmy7ixVyeqgXTZhT9eggOuU+
0dbzt3bI+wyKNYT4E4ZIyjodwwpKeNrhnpTXUWtm546M4xtjNNtDSum3WhlF7lYBwoMEjxoqh4aD
2SmsNPdUNax6iPzMZMWlzV1O7MSmdcDOGpXSvrZCfiR+ZR7CxPSO7J2paLsYB1nVmdHQVYzt2of+
se8wjNJxqqtNBgl9q1rPvKtRDYODJKIAL7B/8mIctJy1BnmZwJKZcG+DPRjuu6IkcVHq7l1NCX2L
DA+MfVaZL8Ivtp0nqBHF/Wx8ODW2AzGZJQjvqN2xCYXLOdTzRQ234SJxIig/JAgd3BoV/wrMs07o
b62Quc3TZU+U7V6iwKC9hRqHGcA6SwBz3EtVP0qwdUfNioAwjGKqTnVo6wOmYRxtXpKdJTmnrplx
soOIXh7t0pL7AgVBhkGJIkhimh+1a4+3mhzzrb3MLcieU3A8yrtbyo9R0AJj3404pbeFZ1e3vNn5
2dy0fYdMOENkxQ4c7xEABwx39maqHO2hR0t+kVSZeFZWIdDGgwjZWGHoQ49VUIAkthCcDNK708Oq
fWgi3XrSRsUsL6x0/CCFSly5Je02xI1gGuD5VxAGvPnVlPYtHLUOoH24U6L3b8NMtS+DzKNbSanp
2zhX2Ufk1/F1koTZYjNBMt2FOTkkHdXyrPakiSo+UZhmANAmdfwOfgZ5XUaUpBXCZE3wh66rNs4o
+fPMTFw1EIdK1qosqZE1uULA6uMVsSa9ua0SOFHpjHGS/pyH60bNtK8QTdUrgI7RNYkmNHQKnHrv
BrWLM+wJJSf3UnO+1noy34aWBNuNxXx6gHqhXSOai8e1Nhdwu2p/cp5mEnOQ1xXZrbSc5rGpEtIC
usJ7j03KamvPIrWAGb0bQKXr0xUaro6jdlFbx8nKvUvU8Xz2vgS/EvBi5Wvf563fDmqKT4XMqpsB
BIux9pG/DJVTJiuF1cgEitCIZzMaE4EWkTyiFds/7942YCRB4fDTcM1gJevXadN+62uFUkeifVLv
AbluuQW8BTuZ2oDD2z7aCNGYtNvCHrccbCE6hzhlcOajpkEandTTZDFC3TreIx5nOQ8bs4Y0Q4TG
FaMji05+go5ymzau669HfZLO1kxcJpzI9Kr90PX+vREPxbtp9fVectj7Fi38SfYWBXFxwxxdFbMB
N10OeBtamvYD846PPjwWLr4tTMHnJKdUkIQM/73Ue48UGAsAvxaJ5pmVNz7VwtD3epL6UZCqBAvh
ojKa1nrXs25QkHd3obbgZ3urjk+pbzRa0Kb4f7Ke/c2alad6LppIqI0hyvDebT1iy3VvnuugNAkB
WcvZEIx9zW1M2O8yf+9HyyMqpdMu1NjyFyNZdyV/Z6W9IrJPIMV52EdWqSeiu0zZ4auOTYRGtaUV
uzbMQQIh2/HuIeCP5W7ocvFcguuG4aYhX9sZ/uS3a0QFM1iPJBavfgoMtMjv2BG6L7CNoLkWotdj
oB9ddqENsYUUVyOBinawGXtbd2yrG8Vmmz0JpiRICVqsl+ux8RgfNQlApxyl4QXo6ThHVEdISTCh
GSJmCY/ivdFYKJ/mzHeMMw3wJoY14s7Tl9IicY1XudSOuq4N/Y7twcIMmZyKLEwuA945btv8DDQx
hvYGuTV2/jbUH7wuwys0KCBlTKOIr1cmydUWe3eiTXDVOGix7LKGMW+xb0nOLL0QD46gvrHWFE90
49WDM25F47E5LkeiNIOw6n125Xouru3aSC6mccw3rp/ytCDmpv6qzpxp5ZhNiR9Gec9xqzS1BnmE
QwqTwE01K3rasXuFhdk81maq4SIxCgBg9swXRrwMRr2xpsFfxSOMlihTt07YsjQU2AHIHrL9x3pI
nZVXuSTpVYiczoYhsl4Vk/dFldcSOTpael4jrdoj4e+Z8uBHwu0uCs6cQ2uO9S5ze1KEpnhONRAS
AwQ1bt1yt8om2SDQOg26dx07cPl/f+xfyrCfjv1oBug24XanA0Tt8tcGRpPFspMhelTR1L4WzDGn
nyRqSUBI/XrnF6nysLtoPuFcQ4rgLp0tDMmos8DaSEKKApH3UX8JpUCzN5g9owJw2wyUbHSwUKzm
pB+eB2hBJK1nYwELKaoFo0PCEqwY/jiMNBNBnsSGcRzznKBDphZ/4qQ2QE8AaAyCq+n7Bt0wPX1y
jMhCSP/Q5PgvxSm0SJS2Kd8x7tAxub80OXCTiErnDA3KNo2+2rpflIEMO/KnYBpdcysjabC1cR3F
Axt+FnRMge5sEEkLcPU8d6f00sgT9DVWYquL3z+h/1Kk5eY83zOopnsIqexfb05vvBH5Nbu+rmjS
+yg0OPi1+uynjECAUyew8OmOTBwdwPKcOtVO5I3sAs1eyKi/v5elmvlzjUjQtaTn4tuC26Fs/Eut
MapNM06lLDhk0ZxrZHtW+ANRki4KFTS0zh8G59IW/PVylsdHNvECk9D0y2OxS78b4b0R9zDZrz0A
kIfe7eaggoD++vsP9rdXIu1Vd8kIYyAsxbGfKn9FVGlpFcHY1xKsa8nk60ccGyg58FMfvl/qHzWc
/m9a6f8P5u0aNgPlv2+TnwC+gyj41F5afuOv9pLpf6Gy5+osP8I3eAZ893+1yU3xBUmf7QBz1Zmd
fIvS34/uEiriL0z79Ft1WpKCHjtj40d7SaO/RPFWBweydGQoOP+T9hI//nnUe0xadK6prsOVJSeR
hv3nwdEJwlaWnBvaOlLipGIW4rSHGWMkj88a9IsaPo9htxt7kvkp180e0jkuE6t54f08hEv+StcR
yaXHA+mx0OFbHdI29dWgESoOAJ2sabFeJ2itMv8xbF6rsA4icuSaCOxKndNDdh9lj2C7tvsLImYw
iyT9pdY1W5ycaeCLd6+xvsrChL3K6SAs+qs2yQ/QZF4i28dsTHrOKreJYOWsh1uB7SDsiPaBNJOF
dUTNJvSpycvx0iLvt+ktmDt2dSrzZIfo+8rNSE+BYiuDsgFZxQ6okqCYIP7E67AC6BAP3YdjzS+T
VJsshe3UAVtoNPmtUcRQ5TmUuGh+S7P80s34WDS18qPd9GtHpC/sFQc4EO1WxOU3bQajAiPmCWMj
MbpMw74Oa9PxvzrJCR3AIYkflNbIlxQHJWVC3J2DA5gHMb8Z5BO3KfspBacT1dpdmeJDl1A0+wbh
oCFuvAzZW92lTVCThRUgb39yEfxgNrVhZ5Tr3LKKtaWoWXQsiNbQXZbJeG1L85KyNOHBfdAZ1Xnm
CwooVflMO4LAnlodcXKwpunlOdLmMjAo/eL5reqNl5n6ltI+M7UoruO03uRZvpNLGTear+0wP7cI
3GJtPaKXR1Sn1bew7W+iqSXxNtIqTkWkQ9ia+Kqp8Ape51EJr1tPDT/s5RbFkn5qEOvZJKHRHC1X
M7LIM94VEBQePCS32ndFfpEj1jcsaMJla91qXqLdIpUggTKM9JUxwqYyh/mBYgzxBtVt085sFpvm
LckJ6nWUhRctJKB4wKy1l8IXAQjA8CHB2UzMKO5vzPXWgbAOYtHTeYORLAyKHN761HbEVzmqWWN3
3LluBwol/NYY1rk71I8lOMR1W3HkVU52mZBrdLLseGtKIbb+1E1boMMqoEh8jpZ+D8gfghFK/7ho
HTyoA8JEvYdzIPVtFRnadTnLGzvp522TCw30B4SAqomfMg7OCAg5s2cszCstdk7Z0D61uX8PT/Jc
EH+NWpEKSp6Y6sIui0MO7Gk9DenzOBjZOiQ8YMPK/8C+l7fRrC7GehQsrWGxifLkzUqHczgj0SoV
brpJLH3vp+fQPxvsMfZ46NNIA6K5VCLtkXqAraozmmtF0HXutLPjqlgnoK5WQmExjr3862gkBe5L
wKF5rznrPh3OjDa5J3FCrvux2BcNVboRYr+I2JqKVH31y+wke9oScejo25qtqtkWR0EEjqYp8LSJ
+VZKc2d2SRZQZ4Vil1g0CT1nj30Tsx4ZB32Ub+L8MjHzZlPzgsT9Ncycre+/pEajGArp12g8Qekl
iClpr9jAUh1OTRradltyDJig1g6piG4twiX2VmZgjtTAUDt+XWwAxXRbUweZbsT5AXu0fMkpnWyh
IRpPpNLdOsNEJX8KA5tCPXv/yLmoex9nHsz2r9UQsUEuB3c9FkCqbA3vyYSxT/kwD7zChy8hqktr
VufE0h4bw1N7u2uyIxrlDQOhvhp9KJ21xE7vv89C3gHFeMiBmLZFDAKaqBKOpz6VMT3c6FF4GQFT
sWfzaMvpDOglmGSHM6jrIkKeKA9a8BH2XQ8kAzLBuINpQSTvZAVCI4Q5iRIIg+O+0uRV7A0X5PAy
FyDa3g8jdeUoGs8Gxzt2mUYisV+6+9nXT0OhPTWQuVdmI/UPSFweamTmr9r00jcY0wX+30VFTrwI
TjZ10vOSY2JB77bD1b5OO+VsLZKAJ0ldXuTPS3dxsvblqJFrlZK+gTVkQ5GfjXiWT3dhfsCAxvw9
GLJ/mFyzO9ci81hS5JmH8hhPY6dT2aHvrjkKvJ9DJQB7N1mzYSEAiMz1Vx1oQTBlbnae4ZPXasoV
Ml88HDCENnXe00YR0eVYvKLT0ikrDmkgsukin6Ccy6F+T6K+21FUtwK7d2jeg9KstO3Y67Arq3lV
d+Oqj93jGMEj5DSnJcnDTLDkJpbFEQrtIXGYfJ22XkuNqq67uG+n/mMSnlo3EbiKkChLkx7xSkX4
xEoApZnEMKOzxjTDedJ79y2uU9zTZ242vusEOs2kEGZOHxDbFp/Xkf7Rdvk9ThbS5G0qsHHLYKqc
vNi6sTKgU5SLWImS1URggV/WQBo7y0Cz0WCWg0m+tbDrBNQTbmypPxPYtQXKSGRO1b5mutYHJT6o
YLQyhBYEO58T0dZTVhifE4FvfyU6w9g1HQ4EyhsMdC9st1M7O9tUI4EHwhwNwVKbn9Q8P3ruQAj9
2LOzqDmvwuZR4Jmceq+QQUD8olydVwgnoBrQpJ41SjmOiJ21UCGqACq2QYyD7k2PreIwT2O212J7
eExsc3pwpqnC4V0W13rmIFaXJCo5l8SJT47TrBxfBUy9t+jbHgv48XepLqEwiceyxrVMn9jexj1o
mGhEUktziNk8EyjR8z5fYdx+8TvQTKIGLxHRFl3bUH8x3R2VDte7bD7GzrVOoUEbYNbIdJGT85qm
/k5CFgTIoem3TdQ/glFgLRM3oGN3/SitRzsiE8pptXOL9GZQ3E0JtKqnJUv5kohGVsscWM/B8kCs
Lo6vLKZ0QMp4mR5hmB+oSayqwggqkwqUUzb7hMRDOLlrQc8vE9WJBgPGrojug/MgkuYUhi4IrBxb
go9BtfO3E6donAAkxHRevZ8y467wKVcPxRivGkKUa5oal71l7uJ+eR/daF0XVCgnaKxoL9NUsGZW
J33QNorU6BI/b+2Hl4BKbiPTepkqmOyTYm1tDyPB5Ilt39PIRHSEpoKqwdqfCHIFk0FSGXRCH+lL
bFwYGamb4Rg4uUZPrA0K2/wwu3xXmaeSomSCX3GCl+lk0d52rqIy+Zqb9dncEWpJ8yUAKhrUES+C
KNZCizCADHskSseqoYbvUdwF7IDz8aj1vUexquWRl1q2pQooSJubb7LShYuNGD4rRqCQar6vDFJz
UpqzoMwGQqmG8cEzXHNtTyxo/eReLuzX2tHfIqD/3xlJcGG+STniYiLkzhlncqq7fW6Q4JyYlwxq
tnxLXMdMHidw/bEiQKew90jAzkEgv7XdjaaPtzVi06wL17V1W1X5M3mqj2Vl7Ore2xKffpi1/AT8
8CAaEqKdYq20tF1XaW6uFUxNeizJlpQXylTt9K3KvCcnZ6libiCK8bkS7Yeth2fOiHE7rE4dcSUj
UDCNsM84M+mdUd1xxndJ1EHijkdpy2fAxb6OjL+J2M23W6vwT1Z24c/4WSbz1EUnHXYQbedK+WcD
sUqowbdeDH8ybgEPEMcb0rCNDSaySrVnrc3ehhRpTKLJq8teN1NZgTrAY89Ul6jhaQdhl6kplM91
GOjwL0n2xLUMQhyTpO5+QxoXrdhN26eJ7LR+9s+bprqsrPZagm9g/jh3gZaQP37lQLaf2xur0yCS
054IzPwyJ+B+pTUmOXnTum/pYI8Eb7GvohnEhEOf81mxUaNO/EhF9Nxmo+p0xhnS6AdqJvd1CZ1g
xr9PKFAf5AaLVjJcVYb+DHI9R1tiDSwJw54InksxfZVWvPZoXc0KSy9cNupq/mEofWoDbF6aHp1D
i2IMlNlusLRraRn3Tf0kFMBk1//KSEoA2GY3ZlThgXUBBnIYiTZjPL6VFJsoMGYwSWz7nPwNaweA
fD8r8yJN9SsEQJuim2jcdaBEw4EGZyE+3AQyTDtMD4nmLyeKmJCJmdeAYSn9Z8VeKWUp00vtlJci
mNU92qhdjUObWZT2iGvLmxLWzKR3l5DoqZQPZ0SLrPBdAdKXLAEDmPZwxivpus9SXvp5jZGmPbc0
75bS+BoL15Md9iuDaY81AxXIYNb3w/yWua9kOn7Q/k8054pcKbfBT8+0BxnCAdM3nFcNBoe2St9V
lZxXuvNQGEREOfa0yWwAI9xdHGoX2OE2MOCOJvA/umnffKO6Jn99U9VYXsRHjOmuSMuzKIFgFRl4
hMbwsm5EtuqkdWTR5rS2GJoTkjJS/lFkChnDwfgP9s5kR24k3dKvUug9s0mjcQIueuFOH2P0mBUb
QhGKoHEmjTOfvj9XVt0rqaoyOxe9uI1eJJCCIuTudA5m5z/nO0i/1DZ9K5sqA41fHYyKgNOYYxgw
xvYqrw2Kv5ZN3Ki91vo1841nDdsom9Np65hdtvG1gOzFoyEvwKpQfOdolqQLEHA2bsAWkxZ+SwpB
A7DHuIE9QhxkHGBKqhq4RreqBcPmuDTvMsP3N9Rj03noDaQ/UPQP1gisD00QA7n/ENXqS11kLLaG
/jK2xHXdNE8DJczryS7HYw2ZbR3NzhMpQcbAYDFC207fulreV4Zd7cou+8rgE+CRXzU7VqaPwzCj
e0fNwSggGPeGfhmi5ktB/wrLH4P5mYKR443pO7Mlb62XyTxGFVS4pSePmPjuWzxWd0CMnZD2Cfg0
Kfi2KKtXc9XeCLO/WmL3Ghgc6PDUwnquG66odnE2UQQ3Im2DlsFu/IUZhhMaLU0Nnq8AcOEuDBkA
LzsIp/kWOzYpwBrzqgrAIQRuCneSITCHPImesXo/qDNvkP0xPkOYnjcZd2IIHCyQMSxt+XIGqGhO
tDKZn6/8HjOQLTFoRazgKZU95Wm3nkZxV/qggtxgEyX4XnMHm0rVfNiedZvrheE3PIv5PCJnWJDV
Wz1G5ZXH1AIcQGqT92+MEEpJt1VuFaxdxl/3ySDVhkPKbH86zAIKMe2YuDOr6ZbyYDQbd4guaaBq
kalrQ1zAGi9BIJMcSwMsB4lXWwdBtcYKQFP+GvlTcQBchTo+vccG17aZbmfJuZF5LxWVNqPBRqkV
R9cpPn2etRQgvqrI9PfVXIH/b9KRamcxvBbJCBytPAAwYOse28cF8As9ZsQDTPtSDJzmUykuWJqC
AOJeFeoiAUTMeB+arOtwh/Os6qG3arwTc+5wjhMuPPBowU7MzoMoNd8m+I2ZWBPOh+SrlU/WZsqG
fBewt97FHRrMpNCxSVuq6JAADy425gLjWNPcsTK5+rh7RGer0NXc2oBXmgVWWG5o1nXiqY/UWx/Q
mD1ZF5heriVnot+qrzGnWukZD4nfevDzsk1E8BIQwFaVkCTHBXSKokIjmiNUGB7LaYHin0WZXjvU
3JeSfG0f711rvMBzxKQxmLc1rIWwrxK9Zsx5gUHoOmWpVmAs02PywYRyw1zvGCT2HrjfhWze8rNF
svVvh3FY0+u27alX9OgeBqMOQgocZDK0r1S8rSkXetPZeN3k6iKfv8Rev4ZBc7JlfDPN2YtR1pd1
1uzhY9D7xyw3SI6EdIDVpGs7mVfwklRYGuMl/Izbc1N33fa38fDcTOldWtO7IOkVdfz6BVVBHkiA
jiwYq/ZsraIIaeXa8TaPO2ubp3NySXnpcYya6z4SUNxy+jKm4QaeyYnLMlRu+yABEXM7+yDsCgqm
fx5V03MZgwcqk7tsEsE1pTTuU9PDheqrJWwXiuCS3A5tQ38hkLsCv8R9t7KAP5reCjSrsxrd4CJt
00eqWZGzmnE6tgoGL7NQUqINfo+yue4GTBpWv9wvwFHXIzD4bDKeu9K6iafIW4tKsLpcZLkudfMS
Z7QVrIR1ZwQtgzudP4kKTvDSIEHkNcv3Pthmg1hlsWWzQlGfbaarQ2SOwVUZ1MzHAXD3W7CFe51k
t65AUASZB6hl21b+EyTERxFw5xyygrKJBXBhrK4QhoK1USiXB4ONc9ijWXInTBY5AoJfv8Eac1CL
YoMovXtKQe6Blb0MDUvqv67j/x8GR+qP8r7THx8dyZH/DnERdPZ/r+avvuq3r9+q9ic5n9/4e1jE
Qc7HzCdMYAHCOcvv/5DzwRb+dk4QYeK1HET1c0HbP/R8y/7NhiHgBuSMsBvwI/8p5/NXpsNUBjXf
sb+Hnf6KnH+eJvw4UyLP5FCHQ3yWgIHpMW/4WcwvU7BzopYG0iQdyIFD/zs1BTD06PHqmRsX6PhG
JLh2gjlZuGm0hjAI1TuMRAtX6KPq5vbTWYZenFNr48dgkI5ekDLjjXLop8VbYI3frIhQuW5r95G7
WHql3RzS6/+1E/C/cXKJuc6/PxdvqxyCxU9n4n8FMIU8J5BMwtqm9AgfCE7S3wdLFn9DEFEScXTP
aWrJ2fb3wZIjf4NzwUjJZBrMRMri/Pj7XEkGv9EuaPtkfXAQ+vzQXzkRfxnreiSoHabNli9RHGxG
vL+MHOF+W9qMB3NtLDUPDntJzW6bWjGcpRJnM95fAv6sCDM3uF0aRTiD5qoJrV5o/0+8/z9PP7+/
FdvkSDnSdCQX2XkA9sP0c5AADVrbNNc9Y32EbS/a9FoDB2NL8cPXw7cxs2v6McL+Z6/0S8bHQziY
+xqkeUHr2EbHPJVpbUtv3ESYmz9+qX91gG2LOwkRJwyfBDt+/lQCJhC2CdioJY7t3UKhCGAdWQPd
xSBSqgGdnxkU674UCIYgexqgZf8JnOBffd4f38MvR3aRfZuCLjFxMKnkxrabIIzKxLgj0FT+yaH9
eUr5+5fIINZxLQJdFuuinz+uMw8FTETOJx/f1KWlKeFdT1Hu0kfIhWDQRziNfxYg+zmb8ftrkthw
uBwYKAn/l4/nGEsmHcXHg/vLFNFo6N8T8BHWbYUjCsMatHCVLPs//mZ/Sdz9/rK+CQgBCAPUF++X
e/iMa7XM+sRiVThUz77Vsy+Dhp5u2mF0KYyxpwhSn1cKK3R8HYQSIIJ50LP2gcMvJu0nTiwda1OY
rqZiroTPRklgaty33WLclq4Z1ze1ztguGDMQl1svzTGt/PGH+FdnRmBhpmB0SPLufNv68ZrLM3R9
WtestSczMa90rAZaWM5Wedvuqy9//GL+90PyX1aK74dMUhnuBmQxuH3Zv3xT8yKDiZIfyp+Jiwyr
1iVPyR0mSU6VXyqfPbOqyfGQAoOyHQvvkhYX9tNd7YDKo+bX9YCAVyiJ9dQq+j1UV19a7Ga8cPQ6
4hm9U9rdfrA9uwyxnErQ50s3Pcyo59aK415hgfWm4nFJZIIYHuPo5wnclejAsRyGfRTVzScIeSyq
rB0gvqoiAw5qlQPbXC8BczzDNUYfrx1f7A1KuitUoGaoQ7NnRXyrK+oR93Xjj0inGozW2iiz5bWs
pjrfFin7givt98xVvS427rUzyDci2are0ruyOGELy48AJ0610IzopaJrxfDfLUjrQBkaSxurFpve
nTX5596IHg28s+hdWPFfx2TBUF2/EWI0shAUffbSmU1w29sFugwAzfqRxL/pXY3DUJ2cDIERPmVP
kXaRL95j0NVkYpwkFzeebpsvHCYHOCQS4rdzkG7e9ixPzs3RtIgw9YmdD1ykdIGAc6f1Zcjz9t2V
s/eMpdp9IYbKjIJSN/eIFL+8twIXJWjiyn6hSHa5xlocf1izGE8DcyCxgoqdvWYoEz6F6mB7VmC0
uxOEJEEr+LlUcga+XkGtc+f7VJcVPSS0fd8vhhHHG5yNw72PU/eO0RoHKh8YA68mcpoUMYh82ddO
RbedoNO1J0PmL+Tz/bYDrKE9RHMj8BCkOCjeu1tO5yF5ZkCeTKWVsCQzsksZNQVbU2knlBJlQJwZ
QLDXbtJkxPbIqu+OZ6aH2U8k5JsouQjkguc+NonDGJOk6IhydnlMcBLjY8epC+/Jtf30sYy0gOgT
S5yxZTrC8UReoXSHnKeNyhnIei8xwzoH2ReAJb2hxZAogXgQmRyYS8OIKwjTQvqWbSKuKetA3pdW
G0dnVdi1N4R+p1NsmrS6tDxp8BFzM7PXFgLMxNixyt9tlSUTSmqKr1UrMyVWMg/dK8C2vtkaZIIx
2Q2ew+gb5YZLRdJpt0o7r3u0eZLNUKpnBg082DoIc7RMehuWOu3XvIli67KRDgz4GlDCinjoSKQv
EMZ1XDAjxoDYjOVKu7E7MjSttRuyHBbjDlbtMm39ou7csLEjToWOIiCTplHW7OBTRsdJH6uG5dSq
ow3g7HBfSNbO2eSzefXm0bgSyKDz8+TbATUhdeM0W6IF0/SBoTudDjESK4ZAzxsh4BEunvI3wUUm
Cbvk7XXF8L1/QlhVww1+wEzdmEQgJ7pe6AOWlOO1YRLFvXmqG8N+RgGEz7IQX9a7aMxpo+84O9V6
FEYJHHIqz5E3M9DdNadA8GzWc+0e6PH0Akh2TpauhRUFy2GadIeI6KWcwW40UXjnKXlfWpg0V2JM
bFwYdWBeDQJVbqUyk3hZl8zYD/FDG/3ejUGxw8MyuYNw06wc69kBW3nr1fH4Zjn9MlCIVScerp6S
QqXXynU1NbUVm+rSvFKoPrhyhKWd4iKyo8bbVy7jaA/huHNpZak19mprBbPSkzdFxvwP2d5sc8b1
mmSPsA6RUZhDyODZfQBmyxwnmEDybVAGqVCEnynGK4FxodiNsuYk7IVDOSqAht5nljt1D410fYV6
a01ob6Y/dOuefwyMPLXBz3Aqz6rzjLKxNjqmPABWe2YWEcOFK0kERhDH6NrqvnfmgrldWrrYJNzh
wR3K4JLAnLoKPHfB7k6iylstDgYTuN7TVjE4Dt0YuvNk4ooCLlU/MkqnU1NNqLdxMzghyhFCGdW0
5ddI5dF2GtlYzWM539Fj1z6qnknZuUo4dEd/eIoAuXM5E0SNPHcDwhD3qTFd5aqZUO7zrxVWm5yh
ias3JamNsO30supa2q9bRUGLFKh0RhSLUHWGN65ijcMaaOlgggUD8DtDFG0ykGYmMiE2/y9xyvBO
og3T5aGYYlcUkmyJ9AcvWR/g38UzqofOAepWO5dFEDCKWqYIf0i5xdqPLjaZ7oWhfQKS1TJsuQFl
R+qe6ZOaCRrQUeuX3tSuy2RmdFgj3adBATsfAR5I7W6mOKlgNuBwbvgxpVA4eLekB9S2M+t95JE9
WBQ9L2SP/a8wp1EEKwrvoS/3hwzP+ZdgEtN+rHDHU5zJe5gcfxfEOXcVz1rmTS2n9zKonjP6W/e6
UhtqWXkEUCi2pkV2qLeeM6VX6QTkPQHDy7iipsgFZvarHKW1wwNxzkv7XvRmBeOhtI1oj5Ph3R9r
J0O4sV6bDO5Rd07mUEOaYWf4bodLRxzpUfXMlNR9jtqlfrC56xEfXPyTMS/2BsoLQ26v/0xVDasm
UBdt27zjy9Ph0OSnqnQOQVylO0Okz2Sd8X6k0y4veEpn52NFlWe3iTMp4OrOfUCTiSb6kJcY9BQD
I1o8j21iPYjclmtmg/U6KJtmO6YtDWkyco4ATBR6d2Ovsd3HVFWYdDSZUpovUWLjygcQOO+sUqBX
+iUSYjMvaYi3G1VYD2Tohqx5lWWj7ksx9AllVB36u44mX2y8GOaNO7vbrhmiAyvZB8QL63pMzqID
g+wb37WOOgn2RS3qtd9Wb2pkJhVExzNCChHNag9+Vy0QY72bRFbo9X17qUQdryMPUzfFUtxWRhXT
isby97IeSvXJStF/85ibhnQZErGgPWxtGnK5SBeXmoigFzMwdZI92GXjtSyhG8zV2K244MCVzmBz
51xGGyClhzpZlntntG+wAX2YPb/TlbPYO0Qfh8r8pN4SF0nZ3dQGkc+h9HeDsBkeG8V75DNolQs2
Pm3LGzXGw8vktMZBLuqUsevFiZaiCwuRUMNeG9VpMc/ypJ6gmC/51m49vS1KLyQhDs2WxuPencg+
9AQCxlasEqPbsBpE73ZGQcmgP2wSFF98HfFWecUr6Ur/3j5DgX1avg2z3xWKyVUQ+VfE7VedV38l
zsYmxmjJXaUHsLzrNlYvnR09UGI0rwcY0nVl4uhR8dci5fmGHoEE1ETXRW5s3KRuMG006qImRmpE
rHr6znpvG5bgzQjoHL3IZErMctkm+hTWaWWyP0WdYqjADxMbIMKbpli2Zlr8Xip4fKE5z59mniSh
Kuew7Ytlnei3uiCqLCJBZSRT0KrGNJp486vEcrpRbr/Bwd9d2j5qrZrpEWVBPK642Z+9/fH4SOkS
FpsOX8QOj+AwheSXR7rrGpdi4UkbdNDEQccqlZq8JYRup19iJyZroqjaehN9s8A06WZue4CG/TWl
bsm+6I3llECLvZ+TqXxWo0ujlkdeiaMGzpGeaMrZ0XZHYX54nbIW4Id9gmWNc67BkOfSRhAtxRkQ
5PQc+jIfnZD1iVtiJWsFkzzDWfqXoPGWZGcmTkOQevG663SYI7m1IlkBc9TMu+mrt/eF2aqj4AnM
To9BNCNbLaaDmeXB3pg8RYh5OWc4yrYkjicDZb/Flpufc/s5FecpZtlPDmPu8YjA1tRSMPZNzz5U
F9p4MDHCnMeptsRyxMoydt4rtngpqCyfneFAzZ513aL1cBgNM8ItQ4IgzJUn7vw5od3ENqz02kRX
zHCc2P5XaywtHgRoURC9W4eidGlBiV7xKdNoU2tQcCGkqQ6DjI//ZSWchZlzJIXVYgStzSe2vvcM
tVD5yRjzxsyxoZRRlJj3KWyr+X9cCAHBtcFQnwQbBWPmVsYTPhmj7nYxec2G2gMjOVj2UL3S+zWT
54jEE868TmzT3mifx8DTmuwtRZprT2hkqzHIvGVd+7F7ySACR9ciBtAMI7MgznQeXR57u754cr05
eUpAbCdrku/eA7Y9HmN+l4HDUW5MLdcSRfq1xanLsZoLyoAjo8e0O3vlrZqbgEJJBlI8G8ji8OJe
l79Sj0RSdKD1eG+JfO4PnZDNRyS85LWgyvN0bn5+9SvZHPK+xrIHNqixN14eOM9EylkF5libdxn+
3o7F9uJhcBqRzCgyDNxuncDufhtUEjwTjOV+BNEg5b6bQToP7Vm7j21NwHqFra2l5crO8X55TfUt
G4qC2xKpynzdT8182cM5NnEY6oHtSi+dhlR+K0v4kVb1of1ZvtIr5DyQoKqJx5BXozF+cACgZH4A
I8vrGXRv1TQzzHOCcvzm9iXE16VsFXEld7DuZO51pzhyigRL8dDf5SOLgxXCkDHspNNlPC5Hl6wx
MUTAFra/vEWFQ1eEEZN/pRsqf4oq0bwPubncZICPoMUbTu1wLsTNQ5EKgLqdC2kxbMgXp6FD97cI
456aP5YyLmuWblliSrQjR76CBAFMiK8qeTda0zt3h0VYRflAjHoBmyafZTLZp97+3snWncEmLBGW
F3+pSOKMvoeJr+0GUu+tqHNGfJHlQYwuym9k0STIulg3d0M+sT81l7JiysydFsxvXprfmqiWC1N5
E7duK2JXbsaEvuvNNM+sSJdlJBe+YHK7TOzBGMPamQyGZr62VtZiwOjReUTt6uDTAbadMoOiPyqn
sEV23blZlviXAUlg7Ce97nJqbdn58rggWIkP3Ba5c2fTzORTjdaIR1zpBGkteDfs1LpaYeMyz6XX
yjWp/zSErg8DwiPWui62mBh2LpUczhxb20yl2CkXt0u7HVO0YL5y8r4DUeCK9MmoAtxjXirVyWPZ
auHYJOu3cfDbksxpfKL62FOx/AX6vDMydLZ8QL/oqR7GpM4aHxDKna9Ii67MFiM0Dw/tZVun1uOj
a2iC3F7Ax2SBXTYncrhEnpJxzto9yUGv2FFHkZ90NwX0sUwt9llw9EPCiSVQkIesg8zpjTR2rcHH
wCboaBEqAryiBOn8ZyrTMSh6zOvpW4VJwLjPirK/FOn5XfEKJAslNtwSoPovImFpFhWCE1LzzOUM
zwS7x/d+EKPEOPvH8tq/kF4hGwow2DAOmS79omrDs8gA/PFSk56xoBd2BlSRRh2rwzPflNiL/vj1
/oV2eP5QpJVsphSud/77H/R6j5yo6ZylXrAw3NwjNV1wCnBR4vn+fcj0b6lc//RSvk3AxiZ9FQAF
CsxfXoqCUeIhFNWsKWJ0acXg+UYPHLbDxXL+BL/0XaH+SaMMeK0AOYGg23fR/ueP5VbSrSO7UGFe
Tubd4tTpoUDFg9wSVFh47B7bDIRFwfISHwYYJK+trmvqJraWS9xDtFlz1caLsrZ/fLj/6evlfQWQ
3SivDCwHaObP7ysJnDbLaMQIhT1/GZK0Z0NVQW7DnL5hAW3e/uWXA+2Lii+EJGVn/XLI6SLSbj+5
tAM6uI5ERG0PHXPJnlbBz3NK6k++YaZgPwxEuU5gKrloqkxeifUB6Pz500kBoCwxnQTbn4rar00V
af+piMtqI5Uy5lcw1lb2tRmmakOs0/1dmf5Labj/N6fo57Tav59cEusFIJn8OLo8/8LvQ3QCbL4k
h4goCGrA82y+k79H4s4zSNNnTu4w/2DYw9TwPyNxv3Ga8hsM34WJnHievP8jEid/ky5jd85ik7mn
id78V2aXzCF+OmkcsKO8MUvC3gboRqHxLycNjRSJcc7FzIwUT23jbIrAYBVsJOYRK85esTU8Kh5c
qNTshMcvto8u0PFsnLY95j3XAZJwP9kzwfgshEsDiT2Z8UPxC2AffOOuW+7rmSwBYZaqIJEWXVY9
iyZ3iq1nOz7a4s4yvuYd1Jgu2tja7cK+H4ynyvpWDxan8gV+kNKz1077ZrBH65eCfnZNH5Jn6QZW
PbNWTaRHWd3G81NQM7Qruv5HRMau5Cns9yy6IcIAdu0h1Kx1gIc7vklzO9igGh9ybEUBORI3vZ58
fecsd4mdGKsanJaKcZ8P47EZjCOaMTkcfKEsBFZWVhmrouvCpm/tlWkxdNIpcPRk2JEz2qOxwXvD
Z409WznmRUO8IRpeBw/qajwSezUCA2dQ/K0q/LDs0qtRYtqE56MPNikIHTNsy2mcpzOtP7YD77+l
wgrAEHjYkMrAVQ0jU+FXGxM/5AkCco9FffdJ1Rfbqk/QARu5VLtKP/rBN4VTcKEuCAtXcDdI67qz
Gij+rD52bcQKOeuvMsd9XCZ6j2zrXOKJFLUNyGZAU6NhKDkPlD4URlZ2LmHB0mSVeelTChKvwU1X
winyZ6x/yIvYo4TX4B1GD8JpfDSKSyG/ZpPz4rpZu0K5/rIUbynd5gYjlKA6DGNmb+y6y5FvxFvU
L+UuN5P+gidme90veONK54mAC54nB+MiX7KjWYPAd4kd86Eh8ujF0ZNV0qaQOALTxrObLLuqHa+L
fsDmLL32ODsLhZKL2iX+BWIQInFwgFcQOnnsXExysugPzu0re4CjQt8Uwlc4WdNGLc1FZUEBTPsP
Fv2c0ZU+Tm65Mav6YHOSNkp/WikKg1/sJMXqVLluLVAhBDstvSZ0c04GYiNEgHDz9DhmwFqYy3lR
JvN1po2dgWmtYBhALhJq2jDjx6Rjp/T3Xm+yIh3XqQG9PB/DCQuk6g2YFmg+2akPChcr57yiuHzt
+/POqP2NkMlNhGDskUmlWeYkpL02/XtJW66pR1pymJ0a7RUWhoOJOVKTGhMxcDjPOOKzpI8yzI0E
DOd7Wz203kaZTyxFVkLivIzAwbNXurWw2xzA01ClRXRrNi5q5JE+DdZl/0rbN2XTp96pD0LBAitB
II5ufWMXmhScmveTOd5hf95ZS3UD24HNOHE+mUDuKqmQ8s27EbkwMY5WW8FpcEKUUNSTot1iRQaU
wU/0KzLCF206bbzx01ieE/NFjNYqr6PmRItsWFfYE81+hBl6Ca21c+4y9J0zsKvfdv3JSvuVCZlO
dMcJ9E7fpIelRT46ewo14nNaXqZwUxNF7b13I4YYh3+EATteNwux2Dl764gNI30Ma6osViKpN5o5
b0Qdtl1rvB3GbZV9cZX4jEiP5QAE+uFhipKXCGvnyl9Kzqq3klQrtSarmqI8VtyrecJcXKzLKNsU
NFmxp6apjQ1gJB4L9LmGy7xmbkNLBay6j8jA3Y98S4qgdu4GV+w6Giep92iH68FJgovFtl6YPnJq
wzyw4jdrRrHM28eKtryQec8GztVl4XSrhaBMIdZTo4oVhSlHX45EOsETcboUHTXceBrZkah0P0i5
zedxAHpjovdDE3IYJfQT3JWBQ5OduuU58L8yQ1mNpCZMRbmnZW4474LNeXpH+IBJM/wheW4Mi9Ze
MXx6ejkuvnG5TPemOqhuZ/bSP0m7foCtFapYf6mlt1OxsWfcwECvKN1DXjXc4+M4WC59OB2hkOoa
ikR33TkLxuYmyd9aR90awmGXHjS3XhG8Dly1aJUneHVYll3zS8uzRpfZ9Ir9FPtzGdAqlzEQGOJd
YOO5dGHQrbpK3RSFcxKaUBDON2rAxuRCpxDC6FN+DVKTkA8Dm6K9GikDqx3tbusuGa6rCpMvTMv0
mLENapbO3DfS6jdVQsxxids7MAR4oHXHsWPWeWhGcu9rrOjOJbbN6dnVSbuLg1w/ImNiU+UhaxLZ
/hjGQDyTn8n2QMfAMbqtXENnyeiwnhlpF/WRvOgU4jYKuyiXm6Fto107FgxEA2srq2EvG/+9qK34
wmg1zeW+Wa/TMUiiM6P7mA9e/xg5fhf6esGh6XMnqhKHYVQHRwy+2LOyqXdRDFbw+Dy1I3FQi4d/
4I0nJ6feOFVXxB0eI1rHKBA600Vj7OS+9RTMHDst74jA0TKhl9th8UdiuSJMTflcKjMqVwB3qZKl
TiuuP+V5Bwu9o3yzmto7xm1kLtTx9RatL0EKLMLizxlwSq4nZT0KJzpmQ38xSxzXtMAQmAijZXpP
UJ9CPoGEWDRR7OMeAq8+WJ2fhPgFueX1RQgmZAOSPVvbDjk+t8uTLbaTsGvUs1mOL2DFntHnmTGw
KauYK6iiuS1qvTWq9ll7405pzeBLELsVlulvY0JmBNDwRYc5z/7Wgy8L8gSMICeV02BkkIaxL+hz
RwfgYCJm7xe66GiIvOgm1/8sEIUu8rpsQ5M29Kc6MvztDLcrbJzW3liIdP06yIOZ52rHiGIn3ZbZ
vmHXYSFbeQNgh1JKimJZ+zNP7R+YWqiNJOP26hLJc7jLam2tayUJlbUuIlDFqqEW7PxXeHdrZH9v
JGEE5t3F03Vb0k69dpO0vSrHzNtpSacNMgSzqhrn+VNUu1Id6KStT5FjV/ipqWEkfgQPbw9ysCOe
Ue7Q/DONYyCGQ9ssviLAn+CbR4CvgiOBXlaUXj/ifujbjDxow3W0KpThXXBVtzcZ9QlfJJBQWkGK
7lIW1tRzC2ud15KuGy/M/SV5CwKfVvvG6F8qTobN0HcolQrwGVG2gE31Cv6Vd2QYml/KngFUlWbd
gXuis5FDPG+zhbjkqjv7B/xs3tGOuFx0dhyfxMiDo7NmMEPdAuJPvmt6e73xgq6d5akvs/nQSSqQ
CQbGoIRc+xKb0nhvkPb4QnS9vXaxvNAQHiGfMXPf+ITET9Uy+1dBO1Un3srZtj/deTkVgAWssaRM
NW0gVnBIA9BhsGthCvEGlvd+FBSHWJSWMMUIg8KPbnkYm9tW2S1cUTtiPWheZLVtXPdWVb6ViVk+
KTa1l87YuVx6NHn2VIMekhJ4LKmQmiygrZhApuqx9ZLxkrnGLrDqMKdnPjPIxqY2uXvsuw2BZZL9
hpM9xrl+ni0j2gVRTMW4S7Il1ZvWSa1XMpXVMc5FstGlMz9gI6u+UtfrkAcDe1tV2bhvTVbKOYIq
qCbK9MTsu49eGSh4CuANAzeitbrBcMPXxdpq9g21BcNwClIiSACUoiupm/6isocUUdR9T6roqMvu
eRySbeKfaHn8ouKHhgbhDQ26hJmpWB3TpGIJZ3l7auQPURypmy4ibyBHeoz9c2ZWtz3XaKAu5SQf
CD0SejUbHOkjG6DIR84m8FIOSfJB+4Fxnt/i5sq8S9FM97qa1lC8v68N9yTpIrCvur1MYhbsefIe
J6C8sO28WL33lA4UuOip2w6pA4ZwbI/uIC/T7DPnuwyptLqjZq+7NVOexFGalKFO0CPJmeE/EM+l
g5PBSuP0olMNgbKO1MsQ3OV+vOY2eDEHC1Ydezzh1X4uh+62s9v22FH5vlbgBWJGmLugaR/nQX6p
zvsWCjDBA2dHSzQEX2aDPPyYXQ0uvTdlULJhCiTxdEqKw8oNjgRB8ntupiyKtUX2mYzTqph6Z6sN
8RTDHLgqSBgfuk4F6a0XIFYunLcfqaOa0FZRdNCG4W1Gy/CvpmgumatTnkxDujjH7CK6orno26ss
7/trWqZTMLYFnaYFMTKujCIAltaUYazRyJj3oZDmTVxwP1XDsG6CAc9flzDyVH4hLuelqwTHpNWE
MydjXOeM8kCqYjdCSlVvFJJztG11rGejbS+7gbHRUlI2tapGva8NRj9b+I9OcuG2E+mPvWPXy4th
LtkG9snOna2P1Kx3um880O8VmTPL/cKmOF0ZC13P5x7Z0YiDw3cd4f8rKv8D076JtPrvRRUwqroa
/nagpaOv//Y//wZmR1dd/7dD+0828d//qd/lFkv6vyFkeBbmZ2mZlJ/9Q27BT/sbkhoPddjjyDA/
EIik8xuBBM/z8U1LLKhnVfAfRnHUFuFKmkpBEDFGp7Lwf/3HT4pr+8uff7RMu/jKf1LowB+RCeW1
zsqPLzFm/qzQ1WBwdGXk7qN2rG/lkJN0NjVQT9KNV9USUATupp/ngt5D5nvXi1WQnFPFZUeoa5VY
w1VPHunbKBuEiWQJqNjrxGmMRHNq25z2q9mf4LXqjpuKKHfYWpwbMy2cm3ygkEUuxSURJpiH+dRy
qdKWGEOmRFCJ3omunbyaUGdRNi8sUwnOeh04cDP+NlvUcU8GJq3Ar++LOT60qf/FGuxTXctkL9y2
3jCWo9TPW86PLvsU5+nbuVsxKiK2OD5LbXP0H7B1titqNUgM58yeonwxV5W5gN2Z09cgW55EEz8K
VbxSHjNhDvUPojC+Kh59ss8/iWOT6zPldbLE7PBslJKKbaEt2udZ14w8dG29FE32llj+A2xZrmns
OzgM0vXUuteRhG/Ye8bGLmt7lUJGgnNUhcb/Zu7MeutGsmz9hy4LHCI4vJ550CxZUvqFsCyLMxkc
g8Ff3x9duOjM7NtV6IcGLlAQUAnb54hDROy91/oWbbFd3HY2i2zINuzQgGDAoQ4jsVyb3AHvOM+U
wglfs6zil9Ev/Y1jgXSoPS4W84Cv2FX2bojsVxtH+dFw+N46mJ8RgvADwP5nANsJSRa/t91m6p64
cMZnAbypTtYPPY5QZhl2iQO7ST+hudubGfz9SeB6/84MLX5P8iA9jPY0PpRTmT5MpRI7GGc75UDa
bmb6A9Go+i0ne3GhzwGLul0zkYln3mPSgduT8fnBYqsPqkDnfVQ8AVmAkVkspaJM6ei+29kn6KHH
iG6Ao/mlUbhXW7pJXzVDZcjTX5mihzB59U1j2CtwM6pDEnBGyboxPtuzsU7ZRLwkjwmDoyixT4lW
T0GBkrRXjjyZpfNoo6J7zBbRQq/n1+ddSJHzTLccvs0mrWuxa9DRod83r1OYiuOEK3MzORNM4sGQ
g1vbBQ2KzHsrDWK7JOUBS+L+uNj4MS1KvaCfUmTGwWOPxmfD5NQ7JrZ/Z1Fg3WVKtD9ra8XAhh2s
ZCUe4f+pvR04jwW2aZ3PrzlI3FOhCJdSSM6+AfthOjHwFCWjgbG11C++P7n7kUbJKfD5V1TWrBym
R4jOc7+ZNXdReEO/i8TEYTeJX+I2/8AS8lyP3P0m5xoUiqTK39e8VsyXWcDg0dcoSEKOwzniEl2o
B1tP7MnljZM5zW5Z8VZxzpsUEPBCGCQPO9p29Gx0U4TboFxteHSlw/NoMVO+4VxxjkhS3JFk+NB6
Qfa45P6dy92k1Ffv1oyAyWLL33gNcrehebZrbt+8NN/bfnlNAlPCEXBf44HnBJneuLEqasNsqG8w
g4pDloxA8DMGb5HI/Y3qC94IPKMvvb0qVwNEEWpgfYGNxGQylHt8p9g8+d07e7xNwvJmUXzfwEQv
zIIfmonniV74Xcv0BXEDn56mFTmf2oZlnqCLCNxhwj+af4F+vm3Lpt95LhGi7exO2xxn5GboSMKu
/Db+/nv9a3raY6Ima9okCME7m6eojJdXwOYu4tKYwSo3aeu3RLY6mI/p/s3RFlAkFQ8cqN4Vjzbd
uw0WieaeEbXAhREgo8noLGShZ+1ty0a81q4kNIs70nTOzBM1FS5lKe2gDWUqj2czAOgZCAJEklVu
grZ7r53u3apWKs/Ikm8iTiRILp6DDimiN4v+qVhv5Jq1Tjnv7q2MAyJr6mvh8/QQsvISw09gPr6+
n3X3PqbsFCr+Ifz0a+3KnpuVphkoggp//9u15xbQ8SUj6eAlBqq070a72BVL8QHbDuELzuldn4Ak
0mWrDqkm3XTQcBJS8xoTKwtnKtguse1cIpAdrWM1CGN5ZcsaEXOTljcwKW9a0u3pt3h34B1vgU2v
Omi2pVBAlhXQuRilXgaK9Y1tLa9q1TOpiQfRXXMOPT22KxzFj7pDHQHTOuSBVaPKypfuNhoLnjWb
UzdThGw7T+Gdp7zHSfPe0QB4Buv5vbXyb3kbcw5HgEs6QJQgq+DWIjb3oKGxFElMLbui9O+cBHhT
SZzDs1eQCOIOeJtxt+xtl+1gHvv3Esg9kJn8Uzmlt2lHOKZ6JJETqZN3IbcpOyU0Q/cR7pkXJ3Al
YY+eRCIhHuH/REegLPi6Q3peU91vmdtzb2P/pSkhXs5wYzeauNhtP6Rfy1Q/LwiaYKV9n/laWyiq
4S6X2Udi+KsAb25ySO7W4IPybdsjdK7glJFNQ7uUGzok3Tsm42ib5VyJIbR+RQn/mSr7XEfld56D
93rmoQaR+hJV0c/YSj/tEAqy6y6s3hnKTM8s8VM81w9lYV6TUr3HvZlQWueQKOoWgkxPVyDyrV/s
NPAFmuzLAnbELBypQVlV36kDIRkiPUGF+AlziktPg3ErFRm0We1aaGL791mTdQl8Nme7tPbouKKz
FYDRbzRNGzwkwHWr/NEqKCdrGlO+nVov2phi34mOryCLz3JOvsycHIYh+YTZxlLTQA6BN9icDMUw
RSzfLtTsdTC5ok1N3vJRkAaxb+Vav7bcWDYslFYJHX2UrFwkK/+KKHehGXDvnJVLlfm8M86YfUye
dakQIGyjynoZkYptxpEQ6EWuF2Sdfo05z76jYK8l8KcTzWrwO1B09R3R5VqvYDo1u2kAQExERkNw
qCC76rabHPHqpFyNZGDRlVqlZiea7EN67LyDVT6oGkajbROZ5PGr0zCo4T/NrwX2AWg+fL6qXZaj
In5JmdANmWSSspCHDAQ4w/odeMeuXNQdfvR+05Vpel9G9XxZV8rt2M+vWR3GP7rJ55cp+/f1fAeq
vN/+plTnMLr3NmerbVhzqFEuS46bwd4JMsqnpmedRelTbywOgnu3LG/6yvlBTojc5WjJqoaUUs7N
x0EP7n6qk8+s6Hn8WK6KgtXftoJk3yacHL24bk7S+N2t3QTewbQdwxoR9UfLY4XMJ364iLR4aucS
JwZrtzV1051u1bCZpP1IJtwBKIpzkwW8NQMXE0USgiStHiZAEmxYqF4gR9BnzZCuVD1rZEacMhLO
7KNb1WllxcY7DxL0s+FvhgPLGbJAUJpB+jxZNGwN1Sq0lJWDs+4vePw/G1V8TzRC0Wk9Yqdl5d8O
HiHULFkFkk0cj/Fc6d2ahh2C6waei9YfGP056UibkjgVP7CnrGRzY30kq8hPrBgOrIz9toyZrfxe
DAHnhPsEYHWVyq8Bcuc+b4TZcuh5nVQ8nIgB6Gm8eNASYPgjJSijwzTwBKM5MFcoTVh9WFgSzf0n
7MZwoA5elp7z8rygmG4zX+xgIjIB6NiJ8nzmMha+d7FTWu//WwXrfysU+P+QiRsyEv/vK9VD96P+
+evP0//1z/+zHI3+IUUEat9Hs7QWj2vR+c/pvyX/4XgBBnrotljrcXr+ybjs/MPGmSyR6OCu/2fa
7P+tRwmilWSEhsJHxyNQDP2P6tG/VKMSKZXgQEbunb+6hf9LSBrtl7iLVW3TU2nn4jQ7+fIqChld
6q7qb4piROH4p0vz/zAN/1V/w2dg0EYPI0FPY+VGIPTX+teu6PtiKEVZSbeJJVwGKOm0xnYK/apT
B5a05fFff+RvAcN/apF+fyYqJJi/Ilr/F6wCiD9JrJpW0jG0mYTN/hqunkO5xH2HS40EBHcJtuTS
BXs/8ON8X2Zl8j6KxhIgLsTX7HXlh1Y4U7eJ581v0eDp8N8oktbf+K/fLsIyihtdCuGhCP6bedRr
Rj8eEpB2BcnQTHfgAhrGGL1/L53GoktVUivVsjHj7t9cl78JP3h4WCBoeNBvI9/rv8T4ZaMf5GlH
kp2ZMBPRPCNKIym9hWEmO619ZgsARpoBSrgfE9U515b0WOTcorfYq5LWp+Pfjln5JIknsf6NBfq3
NOov18Xna/HlfNLpyOP1UMD8+a7RlW0q7Td4p+JmdjcWdsgHSPvzhnSKnP5hS8TYyeqskMAbvzP+
0Q3S5qvBoGtvi8rqv49yyB4rmvXWbdpnDPyNb0Xq337N35SJ//yiwarcc226WQAGQunZ/t+Q0iSj
YLeQXIycmL9zlsRkmnhufi2K0j4FdvfZlMB0HRF1rylHkY+2zhMAK6h777uwLm9Mnkhaiev4l0qw
f0TD7m1zU8KbG8OuJZN9SuQ7kpQ23aksdTAK4IH5MXZ4phjjgf2JClOkx5bRYbqbQ0YWD9pE5fwo
osz5WOLGpxvixiMQGjUy/nxYaA4leDYbz3vEjsSRyevY1yhVmpBxgZulTcQcNOnm6VA6zpI/pL4m
zIaxXp1vYow3HFxY3BK5wd4WDJQwUqFAxwDzEVijXdLEbq3+TKVM39vIqj7SU8kZL+PJkpvICXBo
SDIU4SXQ9jvTAezde7insTkvPqOsDUMwi625w5209YOJCrIeNH3WIEUDstQRLwMMa5HdmAyV7MZb
imLPgsO/uCgDTXiyJ2xzsarcx65n7FEOBaKRPOizWxSkoruts75Zk8xmflpzyZTfKvxEb5MGeSCK
CcGlxIUTt8c2mqFyNosLf7hCMTgfDbF9H4kv4wxFy8IfTJjXbCFjAyqSOmkvCuOmOAxLnZYvUz/0
17DXJC5pRMDmfrQ9pDVO05avmAH7cBclUfhZmgW3muzwKVbOSAYpVWPwYQNepnZUeUgzX5Tzgy8G
1mmKMnm1pmGuNqWVgnS1w54lTRFf+DMkRKc45KtRLUxCcfCNwihSJZMn9oSJkG/fELGxjHqYUFAn
I/YcK+EZdEd7q4cZYmOcj+njAr72M2u0tjaGg2G39LW/4fDnPEJlGbpLnBfoE5wc/ejLKMh7xvTT
pNGhSkPAd9itHmQy12h1SFh8s1hZsIXjYnxWUjXzWVpTSBxHlejHsBB0f6Y5KRBWd1EmMflMzbmV
Sh2tYnAuWPN+VBVpNxvfaoofyyAs96fyYanScMg/TS5xcFt+wVLVeQZSlhzRYmcVEZJm8a9aDcsn
2Tj2WtP1Ry9zp58Mz/NbG8HWSzDYeG7QodZ8h2UeToPuvLsB0f058cf+TXZIf72BeVGZOdWumXH3
pP3QHOQw8fubGWNVyTRmn+AerxDNNROjqxQRFb5Nnl2hgETN1RDTswkJu6117/xckpCp8pDFTPVr
fLyoyWrtbZsp706dlBisY/aJg2NDJByS/MXKRfTVWq00hHX0TgTHpqxeGoVscOOFQXZxiCOB4xsG
O5KmFLrxXj3nwqKV0oJEfWNiXuwyjPugEVtcFCi1ctdl7lskNqjkSG4q5pMcnbVZw71H+SzInvjI
aE7cd/gLaZW0MU2wOjgTJtvcNI1PgoqyZXNV0mVVwVvk0aIZSGg6oKOR3aEcBdNRega/Ggbbt6Dx
l/3oKDVjx4vTixYm9QhZGYuvpgfMs3C4zUlMsaZoUzAIfJi7JIzImmqw82fd8mQXiolcHoprkeBE
m/PeSm/NAJPqWrbEajlTiUhsZJSORcDu9nivOe7XNjuXvdofIitgV2PI9668gIc1xrN66/ZpcOjH
NnkIwawd4V7YCNjiod9PkrZ6kSzDjivjnYIea7MYG/naRgoybQbDHHsL+IVDxPEekLDrNgfaheEp
TxmvUZeI7GLG1hyJQpHDTZOU4uwRFXXM04Y2UW0R6pGW9fjMzl9+hH7m3eZOh3KrmuP4cXAWne48
hts0Bhe3faoQinQnaxnHR+P5KQKULPavcoL8eZ3ImaK+npcHC0rwRto6QzRhl6xlaU8SIoaO717S
g2fDQe8fFpz67D5Jg+KmGJvKeqx40tUZvc4SndiQrfg88SpUO93P6aHlieXdLsRdH7gF/m5f7yfX
Blftp/DJi3xEVSb7y1zKhwlxB2OXlyYO3ZtiMuagreFIMOOxDZyfABKelB396h315DTR3i/cD5Mk
993CeHHJHpBEiLOEmnAvPMw3yJbg0uFSZk1NnedSUXo5sFvx8tL5LPVlrtbKvPDoBAarByLWzt7h
bf4Wa/I/W6IhDrWKEDCZnqit0PXO7HTBzkqy/FeMhW8vrKQ98gwG+8LXwwfknPmKARyYJcU71uOQ
60i6WPtK4zamxW9baGExSCBkDX1yFL2hzi4dUHFiTMtIXcfcgQ9HQqLadg1Z2xtRjD/ydjk4hIRl
t35VjHrnkNlEca27Eg4hJX3yg1bjiOM5Dq1nxQQZWlqUko2Q+x5HLa8qJTyNxA5vdVjIEIFN2r80
NouqmyuHK1xUe720Y/yEB2rZicSL8Z2kidrakRMnhKZjneype2+mFoVIMGRzf+Soga20myVWRaCP
d4UGmLgJo1F3N55RM3WmvVDlejbxm1E7kaKKhGo6OWEn71q/5fhuPAFGpWkqPwXvHtCms7ELPeWk
JvIKE+/pbEVayT/aMUijvVulKZ0KewFBQHbsdAg4R33jnW1vcmMbvaWGpWLvptrf5aZSDwsLEDoE
y9SomZLyM0wGb71G9HQ7h5GNh2hFkIad5S8BZ/uIxmWFKsp4YL2OobbEY2BlMWj7qPhC92R9a0eV
jfuizOpznyYALxYBuLAIgh6ACdGhMzCJ99Ql1fXSNhExTfmA+faM1iZm55gMih+7aU8ChgmYyiTa
4R7u7hs8YemJ3aS8D61oJhypUk8il93FVHb4uFrGbj3pvGGD7C/Ee7q3jVcmr6A1Ktzm7uB8l5SB
14h+wglGoPOV917wLaE9vO/Inf7JlZV/DE5sX7lxPDH8ejikq85Fs5SVsnvz2wbEtT9jqTbWWO5M
3X3MbkMXlloOneaoTr1bkO9UqGre8e5zCiCXydOnMSmd76pAUICuJ7ogXA1oX098z0J7cDQLMQF7
LAhoWxqEoMab54tf9aSw0SjdERY77WOtsrccyibAHT+8ECzdgsBRM3dyhGlBlrZkeDA7BYkDa3hi
kk+XKkblEy8+P2wdfBgbpnyoeN3GeDzHXp4cBcwjuWft0neN410ZCJCXB00UyWniTWc9z/SUULw+
aDk4L0UKWLJC0UyKhDIPRlUCdWNZwyrEFriPHZ/60p7PlpmK75Sm4IwiPT9G7BrH0A6RrAWVWO5R
uKEdVbnetNKjIqJmbD9rV8Q3lTM5166z+m8rCe+Uw5m6VNGQ3rq6ScgZK65J3t8HS1zfKDPiHqYA
uCSBdUbRU7z7caN/AKNrvgH618ey9IGwZ0cOcQapZNMfhWUT0ByQNdONEh+1Dfw9dXwXJbEz3i5W
FewkAbdsaKU+IIKQh7KLhn1ugz0v2gpjvaZGb0KvPBoox1s3JIMvywrnqI26Adzo7KNkGO+wc9b0
sqFsukGJ060NSRz25v4eEll81j45m96ozdX0arioSVsvHLmcdURpXSei33Cqcbu5722Xo3xOg53p
hPsKvqk8hkglrnq1YtWj/EhVCga+Htu9jqppXxVo4ovY+9WKrokOY7GAzo5FfCW4krCZtKdzmxr3
Hm1J84JEqL6tapvGHaCcYD+nHqdpY0GAHQt9CHHHEQGB/XC2jCEdl1wNBUvjWom6f0mX4ivSYf9Z
YV7dJdMcNZsUq9MGyiwGyVHHR5XkJQLzAfkSAteI/HlY8Gn1aeImPnD2rq/CR3TOxGmNFWw9cDr0
ChOlEtadvr8D50P/kMYqzxQ9xdTLOxqRnDzihUp9zUImDrU49qJYHsdwcF8CgYR2bqf6UGr04nRy
SUEZ834NOe0WJh0tz4HX5Qebdfcnsbvhr4BmLtJh+PN2HLvnqo+tWxH6xdH0IvwWiZjaaRhKfWWg
gB98Kl9DUg82hZQIiMo6WwEx3Rve1501xPmFwPuQ6YPnU1o5E1t/2doVhQuDQqub5HoqtvfML5cb
RH3OQQ+4Hnrm76mXebsYFxFKOv0axrJG8j2X59nYD71wgNxZbNIozswBac4xNVm997KByV2reEQm
vzE720VbH1ZmOtSr3rYoKGMc9paXLMs8OvlNdg45X1DQ1d7P0l9jw0f95AGqAqI1RUgxM+uBhNbl
QIbUL9+W7oW77exDtpZzlGXHSBGk0LXDnSlnfWUtoHTTVvXMeW05FWIot6nrrkq77MYFbWI2dSVC
WtpRMJILXprjZJHDa0ds7wmv94nWV3zgcPxHFRAPiE7Ee6vyILptzcTJCqEfaQILljE9so4U0Ucf
hc8EpSCsjPNuq5QzMlEsyfpxzcniBSLWUHg3cxHmn1ir9ZuuQi7BnMzzOdSIF8zCECZnprLVQRGA
C1GKzm6ActevbA41Mo1PclneAVosh14AT6feHQ0y6KRCtaxKDCLoY8/h7M9iA5oJglCBLvs5XbEh
uB+omgT5kNyFhMMHiSMf8dC8lfMcfhLvnF/5i9V9gJPUP8ftKG9FolBoIm4V78nYCLRqzXRngcb5
UUCBedAOyDASEkjGtaX8IZSNodoPO3U74cb/UQpbPfi5nV9aYYnbzq29B9FXgkRLygvtZPYjBaW8
xGFRH1U9qosHxA9Vt5U6OHrK8WLVob4dsm5+ZMDY3bVZxP+t0KOPo+U9D6S80NoQ+nsnJucDhXy1
YzI1dke5ylQ3RV+YU1TUhbfp6XidJa5CflAJ9F6r9y3Hum8KJcRnDBtjH42h+USm1h+1DOdDFzS4
CfrUKa8VsQRbaY3qOJcUQfsoLqCm0Ex1IDb4Af4hayb7GiZo5X0LXOaY+7iRHDqXIXprlhKPSVDZ
EpwoLpvtGLfIc1SZv3oLn7TL1TQ+xoFlLnMX0AgFt/czbucIsbvjvTcgVy5JLT+trCQ52ESk/2Ed
feHY/lwi8r9pcypaCMTLo0aS/5b6HGVTNY8n27bTj0KExS+lFOub63PM6oYjM8geePsS3QzM77dm
KNRLOLXhox109R4F+EDSkW0jVwXsPaucZDCmn8fGJNaTq+vH2ah0J+T4OJKn8bPscf56jNNui0n/
Qbwu09LUsQe0PLOlPiKbpJQjKxLI56IByEqVJFfawRyvFAn1PnfEgOimsK4JVluyb1JHbUY7ua0c
sNN+uUo0sjz3L149a0az2DcAhNW9OMQhdIJlmMcEYpYIT4PpTPykSkN4/ORFg3VYunk+KtJEfuGM
X7OOdX6rkua58uK5+ZkO86rLwN5dk/5YBZOhq9PX91NRoh3WsgUyP3eMu52xazmdj4sb7jsWFhAF
TjGnry3dJw27X9kfTqR8A9Ncj98jDl7FYeoAaMXDaPEUBot7RRkmHicIyTYg74remRHCigjyUa5Y
4xdMjgvU64IkPdDB43RcGbKyr0wbcUu4XWHCU1TH0XCGRxW5Nyi1aaU1VgzAxIEODo0GJdUuh+tl
Do4ukyM7n0GqrqPxgeW0xuU5aAT+qDMg4K0PrXzXKaXQXQpI3P+iA1fgWgkAlRnq1xyxByLxUozx
was4cm8KH0HVvfDLmKiMcerzQ86p5XNyvOrFpSBALVeOTxFbdXwF11e+DhXIaKondKexXYnvS1f4
45Hho1zu7KlBxZwxId5LqcXdyFtGeZ67Eg3VjNYIs1C23CaIi3oM8xQ2dC7i/qFz47i+BO6IXqyp
3Qy9Vl0RZadIh47CdD1uEjxaH+swzThqTsljKuMA2MtIj5hHK5sJ+61V+RWN9Fx3+HN9+c2JgEwc
gZKzpqcOQ8194oKj4ejkDATIa61JB7SE19w59gzHvwg6SIYLjcni5LU+E4TORU0DinThvvYkVxHP
1rcz7oaJ1xsam5ie0gzy2f3c9/zxgGNnjeOrL8kf4PE8OJNtSEbRve72xTKQlLEkqcBFH3e08dIJ
PQuzZbDFk+X4ayra2h3JXTBYPgijhbllML4x8CDErUghFPiNFSFxkVaLnQEyFvsGr9UzGMfwllN5
eotthlOiN84YspuM0dO254Gwtxg/2wCqfqGLbQCHYdk4YZHam1LndNEnNBbxhgnxMu7KeWDuOXAC
20WICILHhXjU1eUBa/FM6LZHU0N5+gGUDGLppQbGWvkLqVl+PqCGmTm00XHK6/klT0XAKXnx8eT4
k2EDmUQ2++el1vGwi92KNWNu1GeK5rjaArLr/9BdnD4Asq8/h6AcX2GhRfTAVX8vepuZp9sEqHkl
WC6EfZBRj6MXS3GS6Mr7cwo1NTw3JBinO5J6Gw2lRvY3fVs6m5Rj1YPreoYQyKkuXz3O72/GnZe7
qAlw9KlWkZVbDI38JlGiwNeP5oC9eSS9GeR6dLDolLNLQ+NEFK+CqXpDJhVzoGcAnX1N0UTL3kmD
sTj1WnDkp/9cVwfaMH10k7DfHiPZpVg6whh/LN/c+0HQCPYsOFtglBojs/04Bzx9XuHqSzcv2buL
DfGF1IHhziGl+0ifgUcGl3EQIkJckuQ0YIgqrospbA07KMEg2nhJVe4yUfEq50tFalE12xysLMtx
H2QbVN7VlDUWzMGXbnm2XPSHW3gXARt3DCl+F9CNN9vUqaLrXPe06kNjsbANBR6S0gzyMmaDR7yZ
zykReZzk4dY55/2dL0f7O1Yijp2ZXeln8pJrb5s2I2+FTeHOO0dq2tnAevVQIQUcKQzhHWGzCjoU
JbgP1c3vOa7Gc0d6S1cVd304RO499AHbpSHhcLRSxq9ghAaCX2ElX05bEAKUge7v5x0za/prLnLX
xwTv1XfAhUm1URNTzrB3iLifx6753oO8YnqufTzOcT+Uz/Rzwx9ZOxTfjdum8zFXHkR8Dp2Kl7Xw
XhebXgB5dsg3qySoyFofoP6HvH6rNiGY3/De9XrXRzRXznamawprQsJYDSq3IAKtKQe5IaEhr4An
JfadwD3xEU80nquh5QUdk4FblzqznR4DLVcGFN5dKoMagcrOE3FNp9t46lCEKDWSvMVrywyTKN9I
CHEnopZfbSxt+6jRxzHfjC0ftaMH0SVrFVhfSox4ONuu2+tjDVR0PtpyWbGkXcp0Zarhx+4bXZp+
W01KN8RdsjRuWLgQZ6Dqau/rKGLNYxMed/Q5yIKhwKkIEcy1vunhgFEnBkNALKeomp8mCGS/Yxt3
zVVSH82PfVonHE8r7ZJB15NZtusIVfmmAXU1W2RlzDmMlYfT0+8plqmcqjrbIGcJr2YI9oHHl9iE
POzMoSeCHHEteyRT20glz0U+ue5pXTz3Pi8bQMB0jF4LyKoZ9Wg4PJGj0TjnsNOQEbIo+dVHKGkw
AHKmazIRndOJdhGEl3B4lRJL2a4bO2/ZNEUl6XO3bHVkmwl9E7dupA6qrxGAWSFN/oEuf32aeoxn
x9QvYaImdU3+mVvHV7g/lf85BgCnHvJoIC8Kqzsvr6zmZbix5wlLxkCjxL32+KuXUzMNjBKpn73y
DKwrXtBvWKrnBlXdFyLyZGB8ZhWvymttc9Vz4cZ/uMtK8ty4wKLPXu90ww87s1dpNfgeigC0veFe
FtNqSaJH0T6LOCcECbn3XjlDRDxig/B2RwcogwmKm2lDmg17BkOUjOwnrhLlpVZjMSD2Zqf4gO0G
Lw7pa1eND3Tl8/6xajP324J3O9j3beTh+0dGJLdhK0d5P1pWyWkuyXbhhGsJPOfTmNTFgQxs5y0o
iwXzjB3fwsByKH+lvHYZThghm4wTdt8/IVtuTsqE+NITn2nO4IenguPSfevC1XWVY6tdTbrEDYc5
PslVZAUylQ2eBY7tn0UVJDw+URYc0b60D8yxy1+O6qavfknmjLfKxLulnNqnLFd5dNVjFV591fqY
oApMoFvLjcjRSGLzFthzdupJgR3ITc+whCzB9xk29R/QkaJvFkffXTDwKAQFXpjcgvRbIecUm8gL
3NvJ5MMZzK59n67Qm1OKdsElQsSQQVs2qttlTT6cWAzkibKqU3hM8uZDpcpnAR/RJh+MjSXTRz75
w1tEfrJQsG7w6URX3xPzRaLe2PqOFV1MWjE5nIvgLo2Uu/fNMITbGf5wsROzFBaDkBjMY5kuz2lm
+TZzrNomyq+jwRUuYj6VdAh/uEOfbvFNFPe8QcraBWnJoTJI+/Gn9qKSviGjKIbeU34z4KZwtwVt
lJaxdEZAcUKle5iiFvMV0XPp/UK/FQy16hmtSiSPG+EoGIxuG1fPiyzTL2bZLHbORMWWVjYxRbSU
FQzwKnVJvEkHvTGiEPD4iDHSg8IG12J8RMU7NtxWp9jmUxafDShaiBTh+Afh7uVubMfuxgVodXaa
kuGYE7/JkObW2cjYItbSaRq5h6+LzU07X2Em8js1Tt8C6WDLn5pib+ho3TA/NfezSouZ3Ngue2oG
OHZBt+Kg6HrmxE728gJIibGLZ40veDXCH6bUzY2DxOKBZioP/qLb+mBLLAczuUS7PEoyFzcUupct
Xw0Ja9S48bkMYCVvY4BWh8BXfoPzz27Tj4qwtguDt204dSjMrDzrjumiezLb+MCdCDX6Y011TNKL
fMZOW92gJMHOjR0l2LCeipPLNWNaTaH/IGD8wpKQurldYhWdKZDLVyYO1W4oiMRAx5cyp8cMR8Cn
jsibqcfm+5xN7GIamPo3rfCoZEtu/ohU66KNZciU06B/qx3g8WOMG22TwYk1nF/sDBODppGFya+8
Soud3NSunxxgXXSEzJHkFbjTSdbAIHarRGj7f1JNNL0oYvLhrIi+6ChQGXLZAwNiu+PMlsTNJc9o
SoHGTrZlqOv9v5bI/FWbg7SD/AhS5MkyR9Hr+X8nrXeslzZ6e9Zc1OxQCsg9uS7xOP3U0mXeZlfB
fa5dTpb/+mP/KpL6/bESPQnSL3tNtVg9TH+WvtRjNsvFDAy0aysIQYsbESNe5Wrv+yqkOAjq6d/l
Rjg2IrU/CZH41Ci0/dBdszJsOxDR3wQ3Xe9HQ4UXj01IrN1M+JXMoWwWrw0KoqEDVqdHiAawI2vg
6WfEEGF+YuhPxTcV/jLsU+PbH6bsI2Dz4GMoXoN+Vm/SRXZ59i065mSGRnkjPxg3c4ZWUuRfwNgM
mbxTiEpFQtmmB507w88gahgBjdKPsMI3pJeeZNnUjzltDWvbksByNznqP8g7k+a6kStK/5UO71GB
IZEJLNyLNw8kH0eR0gZBUhTmITEDv74/qMq2JLftrkVHtKMXVVElinx8D0Bm3nvP+U735FHlDmvY
t9iOylpayIDMroLI1uV9t20TJMXbdACku7Fal/FcQmGk3/xJLAoSA6z2SvLQ0Sojm+DRjzsmqDpp
jaMZTCnOgmHQ1VrJfj66TiHvRyfB6EcILaowoKR3eTR69GA5Wu0cg8PlWocCLS9R0XgZ6P8FDT04
aRIBFuH0OHqxiUNlgiR5lBiC/NXounQ/EPlUJ4v8SeYm1NfPRRvje6zc0vjICw9ERjGOSu2ZWMWf
ZVbY7j5GMdtuRWBN7xm8T3JH6iVxOe3Bt22TflwybCPYBG1FJ5pCswR6Z9AdA66dOB3cxLyFAFxj
svVXC/rx7M8p24wHEDlDQVQjeAkVMt9NVQHe3kRGXOzDvEEwV0py1beJbDu4DEOU0RawUp/lG9mM
C0W2q0/Cykx/p8dpPlb+ZP5BMftTnsjHEn1D/mv8Era897KaOBJE7f/8l/rSn/7W/qO8ec0/ml9/
1P+DIlTLRL/3r1Woh1eM/z+KUL///d9VqIayfpN4DW1MyQLeExSyP0SoCnsjwjWHrHfJM28vETl/
MKhsExGqh3bVNh1CRWwLYWJTQgX6618s7zfTJiqEBR2KGn/H/TMi1MXy+A/9HMZL4uwFoEHUc8T7
4Nz8ebWbvdoxBi9S26JfYtbiMi73MYflYznFAt2J7ZfXCsLhBwDH9iKRhiT/Yb1dXuGffwOxeEaR
6dreL6JUO9GEy+tabSGlcRbVDvtdRH3FfP7ywzW5/f1n/mgA/XmN/f29SoEM2LdtXsv7RSvocoIP
cnOQW5RUGgoycRVRkeX/4f388yfKZ4rkldGyi0bY/WUlJ33eRIAgEHz1qXmpSwJJ1+ztYbOClWWC
xciz9qB1YdxI3NzP4ODs+M+pWnlvrs/9hPCZ/olNyfnzRfVVoVWS2CCV6KVuKyjU1xkekM2YNfl+
lEyTHKxbh3//6X6PFvvlSkqUtJZNVpnJ9fxVXuzbeaAzs3a3bNsEP5ZRHJkENUKwXc+RXflbf7Qg
oLTs7POanQvIDVo6SiO/SstLSNvvqcJPiBiMpvBVgckFcV0v9Wsa42rkcB5C4E1q3zlra0bEVSUz
bZ1xZlHmaD9DxYkjptuMygqWVn5Tq93XlFSPplfmIx3Qkci9WiWx+JpEDf06ryJrcxdgVnpi4pa8
cLESzO+OePNSDcppMi2/XbD+MKOk9uV9OPnxFyxgrrxrXRwJT9TStOB9d9JwuDpDfg5doMk3DmiD
7omaN9uTcQiZ3itSy15bcuZQZrZ5/8yIi5mdRdVS3QRdZj+EUjH3mGKVPFFGdtbeF4TnruSwRJSU
NWf6bYGM9FXqxHp3QtdkGJIPzrns43FcBaMPGmkWZivX2mRzXgurV9deNzfT1gXVRtc7iQKBkaYl
FAVJ42Kg46ZwdgWgq5K9JjVICKfBn2/stkUmxZSBBlpLF4vpEGDxrcxzJ1m7ys0BP6ja2nCCRf6Z
BZ17Qwt4fAyJa/BXuKbJJxmz2btSQ076ZI1BEQESliu4DVRHEOosgRzCSvZmnAYAluQ8oXPjQen2
Q1Z9kH9nPcypjdCYaMYBpF2T5980OO9oFU4MfwDUpj3mz/6tTOIJfy+WDeDwnkskAEYk/R60Qb6e
jcY61MbQq20gUCNnrYqufA5aL3XYRx9DjRGHZp/ptyvlzc5L5vR6XzVZu1fC8M55Oqn+nBi++EzL
Jru1tQMaN8aheCo6X80kmTr29Tj6Hm3a2fLvmMIpum60U8uVNYb2LsS9hWzRVs02aCct1wPl3bzu
4T3dkFsFiFnkY4E+quxiWqi2EX2q0j66AysN8jwWld8hTEGfts4a0KdIGMfkU97zoQHGw4sjT10X
1ZhqZy0KuFpJMF/56ZjkG6xE/n0MiakDVOfnnPCadN43Y23gr6GA18D4Cgc8NGhxUhyiUpYHxgjh
m6AnLCjSs6SCY1tBKm17Qmg058H3StGCWTu4X/Nt5ZKXsrZzaTiXxBnaYE2JVrTbdIQkmgjSStZx
Hsz36LPKz1472+9hCxRoNWojuJvKxLtEaaLwrpKKhDxIcY8nOGg+FCFKt34MeZHI1Ca5m2KrDbdJ
YGY0GOI8Ib0bjvInhBv5l9oei29+0eLA4RTcf2lgeL+RNDRqFhcL16MLLx+/j0hz81AJJMMXiifE
UrZvUlSZKkT6lWTliJDTtTJvbZrjgNyuTHlOLGJibmVP6OrGBob9jJuenA2r6ELuQUjP+Zpusg1r
PHGQAHmt1W3SjuneSmoDHFRkM8ZaLaIVGx9liWncHmxaun3sz5+1Qc4RILG2eHXDcsR9FbVEspPb
MkoWMsN2dmVvG0zm6LDRrfecKALeUjMrglCNJbo25iy8OGC9m7WT5pQj0quGHIQHKKuVMcBDXiub
jWg/VyPRdy3PzryaLE0x5aN6ZRkwY5vFBS7zKx1YA6wGCiT0qGPFO2uVw/iDcwNKLY1vGgZeP5jR
SQRxCvxsSIimGlKveCX4J7+duXujVaAj21k5dTlf5ERYHAVhH7zjjU/Ejset+wz0D2ag4WYBTwS+
GI7fhFag2LMHCNTI6cINSYPwzVEDO2oDbDn1UUEW7mNOP0YdihK9B30x3IunoWu5M8e0lk+dtbAS
K7NYlAWySa3/sKtZy6Hgx+MJW5qkSGCzcDhweb86RCzp0V83Qm+b0fshvoHZjfW2JIWwxs2pL89s
w6N91AlgfCBzZgMdebYJe9csBP/JNfJzbeq60rQsulw0PiR9ZE9gaPqxNvXwayddkblbg/nFXQZB
zyJQIwElcC8UV+7f7+j/u1dzaB7heOJ4yBn151eby2EucWi6W9D6jP7tfN6gIPCIr8nEdZS0H//+
5ex//qg5zeLioNanBgYs8vPrgdeeaxY0GGpz2N1FXox/NHI7EPJm7c9IUZMF0j5ESYJJz5jM4snG
ggt3recx3LawdrKNBn08bVrdiGuzKxoXHJoTBnSRigmLNLEmhDJlBgktAn96+wESMFK/u1L+VI30
f1YAXf5r40TxrP1wcTev7ev/+KAybqeloPvrX77E+dvr28AN8PufHr/+9S/fv+X3ksghiRbI8gJ2
MX1ybJfi6veayHZ/o7ZZ7P6+JRUVE9XC37C8lvsbJj6C92zKIhozirv/j5rIsG1IMZiLgMi4fJkC
6c8URZ7zc+8JaQp5pZB5LUzj0mT2/MuDpj16jRjvTTRWjNEOU0k/rXgIKyxCwfWIQNYAQhcn1nUS
NHKnLac80yupH0dSslYN5IkVJBprF+ukXOdwHcujP5r1Oa46F+QsgpF1bFr3k/KeOcufVWMzy67i
Ya9prvsq6PKV5+kExEE9n4so7A+kLWEC8N13AVxuo6oG6S1uuK4bP5kmbH5E0pFx5yUh8rhO6RHf
spiKd8fssuMkTA5CsuNQGM3FMeHXJ+Bv7B8qgTJpOzild7ZLg+5NAGC/ILhgXYREo8vQ5HhnWoyt
RfUirPatc6MzmQp3XFJz1WOQWmVeGgDwrvKDJ4L+zIveIsXe+VNxR2v2RjvJkvkddWc1gVLZ4DEv
9J5qIIi/OaNJA5oJOUT8pqQTLsrRPAKladpTbaZkX3SWCy8bjVoykp01muKhwNVwhJ4/7DnGwlUd
MP1Dich2kNUPnJ0tpL2sGLsafNyuHhRJCE7fA8aN49049+/ANIY7VADVRWO/AfuS+DdSQLL1mLNv
TRIc0TEFTxxlJuaYFacg5s9yBb4DPXPU3M5+Wx1bwxmPlhk1F2th8I5NX54Nw5XrbkyJXXHa8Jgg
jAJQE1qPvYf7mnyQon2vBzheeCOslznvxXmSkfMFQamxzxPmqxGfH+FD3dJrjZEFkuTqEFrVFtWm
FcxlfWJJNiybV107VISo5fO4GjDipFbE5MwchulQ+Sb7P3QFgbraJyIItv38OMR5jeW6BMabKPcu
9yLjoKo63owOLD4GG+nZm5pFQ+4KLIgdnyFsRTRYTabeS28sX7wkzw8pUhoMXux1gk7cY9IrpuYk
TCBWQcsR5ml5ikKbblYgraPjk2Smedc3XozYNSYZmvySqvXzLZJkA8KPJa6G0jTOMvEJW8nDZpCr
bHItEM5Z+ToNQ7+fXMPc645I6JU9D/CRtWf2a4fTwGogDXKdwcO7cup2hnqrB+5rDBllM7k+KOgl
xaVHVmv0znvUG2/W5O9VMQWoFJrB+ORnVrEpW3/cIw/2X0sCL54MQWYdN87MnaLSTeMyJyW4w91x
poUurdrmPZwXklES9vekQBAHVcfPiBoVCjjE1lg4m7UZjSRKzn10RdDaCDozd3aVMSME9p1654am
sR0BAaF3Nhugc6kTqW96gDTh+4U4q2RCHBXS0SuK+A7+3L4fjQubor+v8/LQGG5+M9ZEUjIEvfKF
eWiZZzwgear23AY3NLMfABi8lnZN71/XhwF2wqYuquUDI7HV9o3ruQzvRS/eZjd0OWAKRhgalTeq
rvSBoRWOYCe2bgjweFEkP37yKdN2TmF2B7sWh17lr2lgmzsblvPNmGV4JY353aGueENJdUkD/7Es
y3014deip7wB9neJ5vkphzYQNCmO0Ol1sMOXqVdPQV6DBDXyndeCulYlSEPZbMmZ3mMp/SaES8yd
6b5YWf+ubExghR6C7UiRAg7g4plzhLiBEgLJH6F49hh9BLK69yN1A1tFn7PReC5jazc3JmohpgTg
T875GB+xzrwY/aBubUxa2zjWzz3xPjIWK6ZZEaqN6DZS+uRUytgVhYnotah2NO+upOfue3jgiJMr
xCdhstUTApVGqbVuKvEgW0gBGZYKSArkfDyO2nW/VUJnO0gMD4gGyOiU09nL+PyihZtQFT7cCOaA
UzEWazW7nNEVBERhUQcUjo+RoPO2Xv5VgE3ZOZpamjXj2iMwC46nn50mWcItEPaNH3KKqRiCr/rK
nw817RNljPOqnbN3gN8fkPqYkZOOCzn02k/0CZFfsRoFNYZyI2qz5DTrEGFicYCIhqYQ2Aq6mGun
1DWIS/aUtlYfQSBbrOPyDjz2Yw58duTJWCnG/S8dHKVNFyeXvFfNYUTZtVaRfTfYztb0h9sMFtY3
gh+oydJW7qLWJ1SlNm6gY8ldItNwrfgBu1nn9AGccq9iH1Qi4qxtK+ZqJVx8R+i4zQ2O8XMygiCs
o/mJCVAF+b3q2G0LgMpF26C9rQnFdOYvXWNhkqDR8eFRPd/70Fp3aL0XwERZjMyU2nZv2bnGs4ng
GtGrQMCd1l/npp83Je90DzBd70uFOQY9O6fO86B06991SnKDzwCG15Fo4Sjayg9usI+PVEF97ILT
zIbsrWv7+KHS/HtTm0WGySjqepwfFL87reRdF8FCwkJXQSaJGKf52iXB0SxOdtYEpJZp1Pt9sgbx
CDS6xRcl5sDYpD7EFZi2xY6L7RKQp/eo4co9wk0mmLZOd3KilWq14/iK1Jzsi6R1qOvqemKNbnTF
yGWq7PHUtODGNn3c9ONjLtkGT3EZphqzkES4jqkFuSiaAqajfTpvc8RYa0AB4EkLp8NCAJCHeU7c
la9uF211TfHmkyOMK01V6WdToxqKehO8TiqeKVnaIx/MrdlAntId/Q6TvgSZTUOcboMuhA+Xbmg5
1Kzb7ADAcEhkEbF1NrPpreqnK4kCYxOM5l2VTOWaSfytZTF4glVcrrCHAg/tNe9RI8EM0vybZ06L
NhGasrSKccMlxFoIf3/cdNMA1DfLXhM5UQQH0lsLxmIchrbJSEexK+zHGikcn5KDmHQus507GG9T
OSYXWTb1PvcXkXDOytn4JKO6BV4GBz/RhLiZQLZrIjYR9NIpWpUKuhD0LX8RZFbbIOMuFcvIBxT9
vAncqQcyiBCfoGoiBU1gNZtUhAh7jTA6W96QHjK/TvcY+fhqUxD84AfzWg3SMFdBGceYUpYsB+EF
qJeybENfJPk06Hw+o2JrH3rlflERuYu6gPWN0PSbztOdxrSyNbklDTJ8jxzD5JeksdTWTwQDz7ke
mv3iI7bqcqEocxt5GyHH53QKNB6KFIhVCDQqntqzb8gXV+R408hCfMxzHnjktgG3QAmGUAo2QVfH
b50OYuxYekpxkjfYE9K6f6WnsGmVDfGmJcKCja0qpi3s9gL4bh/TKF65iouKlT7nAyhhNBzSkOtB
0WcY+dZGbYOIoQjhE99ZmtN0vnKgw4iNENVcn8t2dOTGmawRByftQeB0KSGZmpZGWo7ebhijfNrZ
YfcSTvHUbY3IcPB1RZ6RX3vE5PQY2B0rPCqos7BvLMMkKEA25COigMpujXByrC+Ng69JMwmg5qxj
cls/RQhwkHm2eRrdWJVpYtweET19VEU4jIxRIyeoTn6mhnavUXN9LdtQ9cRC2fjkBDaIYnw2SRP+
BpbKWcJE49pAPhL1Cf3N0M7ik9MFjY8fes7bR5BA8lygOddvVevhLhgX19+BAOMoYdpgzPFTxbH2
VBGAs04NVrLV6OgoPsDdaGDtNuIEBhKVLsWGdSbhLMD6PTVD8EU2mFtj0xsJVc2Gvq9vBpGnzZlY
qogs16rBXtSS9yqA052nie4zAkTknFPteDWhyFBmj2Huw0X3OxGz4ZdQDJHoct09NQFUQmyN65c+
mcSaZs1V0nA6zgP7xpVTT01i44w5Mp/IH31sNW8+RnWip+hQVJtqlkm3dSYNHC+bGeV2yBJm5qVS
zLN9m/RJGB37PuH+GsbKY9eKiuYLYl7pgtT1YmOdjJUlDlMXV/bLEDaGArYiJSsR+uZuQ+6LIClj
aJK6OoQjxu77NKpnRtyj9pp7IE3af7YUMS2Ud1Ns7szMx2TL02Vi5ZPd0AHbhhy/cH5kCqbWDonb
LJCnG/uiLIuCzR9C1bWy8tg5jcQjI3+2YjQXNgAEzr+sGfVXp28H9p3IgPke0Da/wgeFrBJmb/hJ
tIX1CkudE0BJ+PaTF2dTjugwzocDNJl7E5uu3MwohcbrASv6ISYY1/oKAcBr9pAiTWIDWsTr1DSa
3ux5RmhwYyyejz0PlxxOZUvEMNIVI9mLqCYS2GhaZF1wi0CWmXqo2GbzicLYSWIOA23VKOjqxJOg
bne3hHq/kKoi79G95ccYx9y6XXabuolz6ljgUHU/pji/En+bJNN4aEhMX4+23R3pwJu3CkvfLRby
fp0NPteV1MmcqCrT1p/9IbBu/VGIz0EUPVExcX9aHf49vGRBRCs6RVVp+fnLgBPsgtEJlxBeM3CK
Rd0SoGABellF02i++pkU2KOQTYHHVK1/0JzCn6n1WmNT61E1pyqjQbmJ5qk76xH0Qmg3eocKFiyd
1Ba8rjSoW/+EA5zsk0r26aMcw9c2teV1XMLTg4HurztP3Mw2OoiMC1CE3bWdAJlIouSuCcU68hC5
nXLVkbsYDlZ2YbD6jSlSQ6ZKmfo7bB9kvDnS2motUAL2NnBmsBDdqyFE93uj7/9Gx6r6KB7a+uOj
vX6t/hvm9kzH/83c/ir+wHnyUTTtR1z82KxCv/8PihSqT+bsysWoQRNY0iv6vVnlM75n1sl8ldb9
0nOiJ/ZHs0qo38Ack9kEfcpDxaSYAv/Rq+JL2LOWcbtlw6uBkPRnWlUuv9cP/WllWshq0I+RcsXr
UBTRSvuxJdyZAx0sQDUsNtRTnZyaM5SOS5kmGIXxxOxCN3NuSO5BWiQ45zgUtxunQF5imp18VKlD
mE4hsLuWjSA2gPNxG74ZIn7xcnxEtouDLJfuxWe53qRBRa5ietVjSTXitH7GvO+DvfPsI2BHNCxJ
NbEq1DRoKwfrDPizADdPmJffIjerIO/1NMnzLMD80M1PRl4W8Sq14evjw1stYiy2da/YYdQTl0kz
H/B6OJmJSbYIdA+kjkOySq0BHCPrz74tCmD1DDT2dNzUvdCd+H2Y/6eejP8v9S5Let2/1rucXvPX
+P31pydm+Y6/KV7kb9bC15Y+j42gacuX/qZ58X5zpGKSA16NDiht1r8/Mwhblt4tODZ6oz7HlX88
MxbPDPMm1DP4AyCweX8KBG45y0Px41DH9TweHJtOM/AvVDS/YL9wGLdUXnQ2ZssEZCGJeXhFdspw
fmDugrKgxLe0amhS38OTBV5mNbA5iX8y8K1l5qRbkLUovdZ53lRwDg2LNRpqdXBNp0EBDHednDRw
CXpqdDxciFjrDirOumI1dP30hHqfHJ+g0gg98V+kz1WrwmLrWuoUQRy/n7LE4bDcKknJDrU3WQ9u
RoWazwIpQhbgi0Szq2JICop8eFCfrvMpr33T2YCzdK6IAi1fYOTSi66CBcRoO8HFQ8LXrzjfCndv
yM5PkAA31m0zmLl/iJx8/CQ9g05QBMcacGFqklWR64H+RNwwCl8xFL8pFzPepret8SO0/JF5OCX7
E2wYE35dmuVrpOTpkf/NO3pEk/VMTWm/EekMtB/VZfza2bLG52+nISlUIcC5bdvZY7K15s78NHWG
eCbCJI8PA7O1NxVrfRbD4KptrAoDrEaVaUH/JcmIkyPE6NHC3m+sYxyuLwtjbcD4P1nM47uIi8Ph
InmpVMMwc4rQUdElMgFysIMHuIHaxX5C09744o8JGJkgxre0C+ce3yHewNcS2zPtaSNuX+zcid6D
gPsTCV4VXNBS4q0OJrt2OCX47RcL1RI8O2kTvFwpIeYrstWSF8OTuF+ZshLnY0FrwXzTuuMm7o0Y
Ey0CSOjO+DHWMXXER6+7MV7b1BWETMW40pvGjV96O3CyrQwNG9Ez+JnVGGAL3Yk2zREuG5yKwGNG
dbRDGCvuZOOM+T5qowHzqsBOzgvM2PB+eNZv/1lH9fOWg47KQ3vGP2xhjnDZeX7ecpKyAfaVz/HO
xVq3JfptES8Ie9cyiv0PL/XPYirTMhnGCNzerBu/SrYySouwZha/q1x9a6g52VBAGWtkJAbmJH+Z
9MX9VcV/3lqJOVx/f6N/avW//LsTz09yxv/maR4L5L9e7b+85m/xT4u9LfmGv8/yFFJFd7kj/D8O
QX/M8uwlYhMvGH8M3pKZ9d+XesPjeIQSj6/zF1jW3B9meYvAEUOitWjJfNoAKLB/SXn4d6kPFnfn
z6u99BwXceH3bQddpqV+mSu3MCxYWDrwQGnQ+psIw1R8Qq1GYQ1mG5OpFeGTpZxYyu+mtsZn/K85
RfkQW+FgbHBcDl+ZeUztPvGKUJ+wA5iU9PT2vA+3oMxddPXQuW8ykofQA0sSgD7FfuDRHKDlMx5n
6kHri+2PaXabuwZybut7X8FbWgz4QZzw6H/vPBCWHRXXVI10JIReZlJAGV5EVUB6mMEveDsvzHJa
GVOe5qCP7AVctUJuQ8cjZPxTn+3vnZDKGhraIvn3HglhacXi+vjePTE1G8q2+95VUZEq0r2cTSho
jg6/wNmjhca2fh23ffQ4G1Z/jlyzeRhrNjFRxeMLM/bqNPmFxy/WdA91M1e7OCg/QxLAdEpSa4aR
aGNP1nAe+HBX7SRIFDWUflVLHBeH7PkY+Hl2iPUAOWAsYcGZ3cWIBVk6dse6nEOxsPyo2abRKA4A
ebtz06TFJjadzxNJb+ugMsmSxOR5a+fkZSfCfCtk1m0CU3eHYlTuFr7ZMwqt/uy4sj/BbS6+RaPb
ngKw1ESh0V2s/MHZ0LWnjGbYTIKdal9c4p1oSU04A0nN0wtrE4MLmKuhFO2lzWBmLWQierr5yvDQ
/cAtoju5SxXiKuRnlVnWd0aD+u3zEHm0THxE3zag6sVqTS2LygmjEG++JgzLbp2CDcFBG3PBMoPL
KAnPAh3KcCBOVWc37kS8gcYCuoUxUQXbQoJM6oG2kZruu+ApqUsYGNiFtuWTXS2Mu7F9pIuwnMJN
wg282sBEAuttReLfNqE+XgW13hb4Ylu8j4LvYJbcG1uv7j3UYrGdyR2Qzu66SYwegLo93M2iKNR6
6j3tPERRbXvLdLX/3NeBJw4kh8bBaU4iJyEtGhzUiQtOSJOVqbfIjExxNJygS09uZWKzHZz6S5Nx
y5SycNUOHd8Q7rPQs6tDkM/VIfOKO3tGNIUnt/2Y3dY9EowqMA7OzH8ZKN0WrkP24VQcfIfR7Nov
rPyMIQPFkFkz6HVL+OmbbIinXRcaCqKeg1/2vYHTsFh4I8h1RNzvcZUQZmf0ijMOBss63UxjKv0j
LuDKvpVR5bX4n2wE9racr0gqu3fs6oYpJFJOJC9OQwekx7qC8Vk7zwY/rnxpvFmD42uQtG0Mzosn
ADlB8RZqCK+rLhMVOQqTyORmTAuX0ZSim7iJVQZaJ2jdIXnv4VD4ayJSbmjmQ9Srh961F+4GYaE4
XUmfkq74Am0xijflpAjhouDqm+qKBcpSHAsbrmnkaY4bVchM+mihk3gWY34SvM8CUFlnvvVT4UiC
IntCrngunfErawGjwXpWmbfx2npCGJphEtphDSVsLuztId8as9M3J5B7OuGeaGbGQUVUv/VZD4Ez
cApDb/uewJuNT/gY0XawjtEnmF7gHwzdR8m2rmk+9lWHsc2X7hUNLOuOh3fEQJujLZeq22OUTvZF
mM2fJ1FP1HWSPV71DRpXOOAiAVfQOYj1Gi3MY2RAc8JHPj9hCr8Y5TLqRAoH6o7p+tRlH4w7pzNW
BWNnBwTaeUxAzi0BnyehY+MdORcoxzokKrZxpTaPFjJWjWBgFs5O6cbdKb/7SEPUZ1YaT1+AOD43
Ru/u4lxNpwwl907TNT1b8DWnueR9p267Lhz3K8lX8TVpd6DeByCY3BrieTDrFppAPJ9kHNXbIe/H
etWXIwlCjujTKySjhBUGXXPICvPDj8vonvU2uPI9EHA6GDFEhxis1zVKmb2SuTy6OUfptpLzl6QN
y51hqvkLLltyR5MgSK4SvORHARD3zqsRhSZjfiEN6ttI93+RuQbeSXoB3KVWz6dh7MBaBK59nxL0
9qJlOexZab1jnPbhyQN//uQwb926LIMUBBHHa4se8YW+nlwoj9bkrNFev6bYuT87U4HA246H214n
CDeF3jObyHeKs/FhBP12SE1tXFUGhNcK/NPKGSQfYs9wg99Eyauxb89xnKkbNTSPRZCDl3K03wjC
lN1vXjTeu24hjkll9vs6Ca6iqUfE2vNZlOWhrOzX7/wf2dwaebeQgqZdrgvzwYayEhTJHR3cc+g5
a5hzIxjGaTjbsTPvkgq/c+S0h6Tu9M6dODEX0BZAPLq71oZVibax3pHAeG9PrPFTipuINsM6MglG
suZmy+cvPvli4Edh7VtPg/D3EQE/ZK55JqNN5iI9Q6GThEO6DqEevgmL2M+ZfvXeBZ6yiXpVXluZ
dUC/R/6ITz4tHv73sF/wrMN8rOPosSZSCWylfUEtS/xCOTx2cU+QDKbRAUJWNO8Dp/tW9uVdWgHe
bQjHa50vDYmcYRKdGmTLadSNi4pmA5T+OdTDpu/MS1xbJ7WorFvp7Zw4Dq+J5ca8VCf3TMCv/GQ4
Rd6cMFkLkch25Sd7cA9w/lGGgPBZuTo5geU4J9qfjmNaQTWNm2La2+X8lMSVBUlgynekcd3KweO9
jDuYx+aGIAJ23rr+LJ0GDO3Yy43bTqj+Ic9FxP5GKeuSMO+jRUyQMhZluhdPL5mhw08eyaHG2hEN
Ig2rwpxCSGACD7kaVe3s/CpuoyMZBAamuCxyQEY0Mnu1nflSFW7FiAkMnyMp2ry+AcPWzTyGkOKi
dyInSYSlIjTbawtw30p3BHGuEDoCscqndBfTQ2CxTs0zRX7+7MF72fgmNfxUzwCjyIHIY7nnCap2
1pQ7R29CNW0kXX5pqEUbThlVd2JEOn+uC8b/bg0imrlRo0iI9Y07o2B1WTX4IqyVaJNcLni88ZXh
n5eDLrYNDpJzwnx3nUwFw5MZX/p16Ni9QrzAUIJJXZ9QisGOuTWR71/mxpaHNoydS1e7yRK5PhGW
CTqKJI+o6pPjQH4QB4BMlcfGseZbP5nETQWIftOnZB1gptDrPqTzMXZcdDu38BIXsNGbJeMW2595
qcLWvLbxUK8yuvGbQfTdJ8J2szvkWXc1Y5wLhFu4gQ737sxpf9/bFfiB3q2vJ7e7j43xs6ZPc+dx
BGcKm144Ao4khWovWzth6uJWaSG3VflD2CTc0C2mBi+pP5mYkMCz+lc2EpA9TOB825TC3BSDCi+c
WhhNqOJmaMzhghmjBZNpHtB78+kH80coCbtXVnSKFEDeSMUHgieODey4V9dL9MZtUn9L+FF7HEsN
Cd5m4yRRZSgeuaz955zcsiuSBt9HMetdr6v0UDbuc0Wy7w0lkHMcOnRzhiweQJmyhU1qirZp1dRb
gcSekSb+WtAGjGtgLM7RFUr8slz3bpUcsrF3bmu8lQ/MbdIT40JnM9nedWZNLoKYMTz2SJ1WbjxN
j/kYFc9WUAX7Qap8LRICRPsq9ndjAr3RX7LAmJh/HTrnLi7H6iU302yBYn1xWiKuJQ2fuyBY4s3z
MXz3E9u/Kr3ZfEHsTu5zydkPsuULaAFE+LRj7+exeDBhp7y0cffVQKOXeUkEwhTrsdn0u6Qf4kMW
5uKtTJvy5JIUdd92FtTwOggZTyr1Vjpud6kjIZ58SDzADwlL56QSuA/FwCMWyrJ96EijOy9oL+bk
vd99cydj2mFVBmCIqnpvtIo9zW6MvaTzhZYp7i7EBuGEkCaIsv9F2Xktua20WfZV5gXQkfDALQkS
9FVkWdUNooyU8Eh48/S9qO7TZiKmo+fyD9V/pCKBzM/svXYF83xjWvkzgfNizahrehIDccdJb4RC
WaCzhMdo2zO0X6C8y482q+NNNXs6loU+fRiUYFIDgfQh92bxKykKYyucu+nAK98Gc9LD6a+O0KtC
jJcuAxo5b9Lcafa9BblBuUa+TqIlWlfushxy8Crh0oI1rtmPJivRw31csc+PjlOkD6FC5Xf1+3vm
s9evjRymBE5YsTxmgPsw2PfJQSOI9GXJ4mGdSIeosdy9IdRDwifsdkUCzzWGQhAQuq4HUwqnf3Rj
+zhRyAfVsGwGePV74RJl2qfqPWmEfiXw8dkUCKMmU55lAUsLQlQMmi7RdmbnZQ+VZqIGbKBEa6b0
P+025n3Dwe9ZU/xY6NI5qkU3nvTWJLWVqwPOgGlgd5HNporml4hc4QxO5i6tYvOWUiJtUfz7xPgR
ouqUjcIS1CCvlLafQEqN5mcWtbG1yXodom1fztaWISq7WS6anxQr4IbSNnlEyhXfaNPpLiNCTi9O
Vn+n2WSseyakSMK9WB7Zd/unMtLEIanbFrQ+8ll/gVw2zpriBLGWx2SYh6Nmj8mp1+vbYAoDmrdO
7yNtxgBM4S5Zncuzl1bIbGmyuB/1eB1ZkOdmM2FFCJpzDUtBkuXStds0U/atvNc/yci4zjLUtyBV
eDBrPUgysEU1yV0mrD7H3Y8jd6qharE1m/Y1nYBOOrGkD0XGSe+tCFTKLfD/ZUIQmj1Zv4mXfGfj
AccjZmkD6qRn5TFPX3xf9kHr/jbKyXtL0//O47yPIKcgHsvjbYpMIdSGgYwlf3GKvcVWZVMwKGgA
Hcxyoh2MGKAxJoa3IpBu2YgV4etN5sHKUpsyGl6ncNKTHDwvjGyifw1xM+72fpCnCeAw76VKhkAX
lY+72Dub89ATY0+a2JhlfFKlf/Uj21/r7IE3S518MicpuPWxVDkogY76EO/6EtAVYOa9kPnHUFgs
dOqubR8G4b9qeWKsF5hND3ck0jHyIzWv9cVDT/WNPETuYrvrzwTjOjuDYcFH5LKbT3KtYqe0hNrs
H1XfqCfNSZOv4X47d+a0QciUPbVyPuWOq6DBaNlWwmZ8rt3smcFR+9rC2HzouQeCGQPND/3BJ8ZA
+Lfldwkn55NAreYE6A6hkJmOgqhx5ax1gWZRw9YdmMbiHVylNprja2+xaJLQZVX3meqO/Q6/ToSa
UZ/yIZ4AzGLqQ8tqSmp7E3lmN+hQja0Ps9LvUobu3bGmHx6RiNfCrB5Ua2gh2dbilMBKdS1CjioT
/Zjd5dYfizzjZ4ehDqFVg4eAbHBXYAMbht8432WSTTuEyt9DkWNth4mVBEYtUJ/rQ/EyDVnHuR03
jynI2T0tmxNw8RJr2aPCUoqENUuX3iFnirLRfERX5B6Bly9QZwlUu4FtoYFYLERlytfrl3pgNILg
0EIeOC5Xgy3FQYEYl7X4s0wkaPq6kNsK760bqFRrn9S8/KSR0cDn86wV2BNCIbSCu9ID5I8jttw0
oLmBt5kokgQiRG8epqOx+CKU9XLRHe80zu4b5RFFOTKki6pUse/yxjrlnkmcSpkD13ARM3zAii4p
DeM/E4Rg9OrQCNrBKU8dWpCNC430VPHL4QWdNyK2X/MYhBh4WKTXBYxcH6sfl65ZhFlbTp95p0+X
tq7yHSJeguyL5b1foIybc++egHEU/NWG9VuTEW7/QrOueV9PvD0khROnWJyruEWaRPt7QERjPCUk
RW5h5oNhE/e+DkblhHCAnhDLYRPWiWfRV3PGI2FzN8QJXWsFnL7CNQUn1yt2c7TUe7LhtL3ewWpo
EuMPEygiF+30Cfb0goQHVLeojQhiTDndoYh6wHTzjzGA2CkH09kVhtvtDKbnFP613BR+8+ggVWDS
YhBK4SQ2d2BbHEbqp4vvdcZd6pEaAOYYd+xHBo3gKSFii7Gr17w/9rqdyv5KJkQFm9YvGdehgQM7
0oKx86iOIMTD+TFnNxha1Jiunb9wQZNGos1YXCPE3VB2AYM7pUDlqX1w42kbg3yyo4c0Yi+N0dyS
2v4wl8VeIaM46nIiG7qK51UEfnBtcj7Q23cgsFiBlBsPmd0OdV+9soSnh2bdTgFpkUhLWU1v2L+8
VHKCpcxkkfGi8SHz5iuvnAfczKjCFnt87Tq/vT9b7R6kbh8yBH+YFhAymWP9xsiUrbsqzjZj42RI
vd2OiQ921sYZ64MRdckpMh0u1jJ1H7M8ZfIqh7CV07iHekS2WQdDMrPiz2mIIvNAz95FR2OOJZqP
GmNmmDlFNpyMzpme6ri07S1pfP3yGEnkCKsCZ2QZoMCFrNQauj0/tOaSnhKWSHDYIlMgfUvrFtU7
x8OdoWmyPo8ibLKzjwL4HVM/kt5OTOa0Uk7hvY/35LK1Yoj7luujek6gj9E9lEqb9r1xJ3k0UlWA
ZvyJnpBoSTHBZzHJfl1HuSbpK70R4rCLYPSUtyKnSxnn9EmJVuq/tY5x3dV1MJEd0qYy7sGaAC0g
WJlIa67YuGi409rsl0D3o16dzRHY46HWa5+20e/0+Ah53hzYk8JGDzg09eWgpY4xBKOcc+AXI+/S
aomdYjoVjuhZyWmR8dCl7vwHdy6xguMgoHtM7T0TJGG0/Mjk3ydiIpl3Timfi6VPt1hgKdOKc9S7
L7mO6LLN7/HvY97csMUcaktHgU5kSZaTMTygjUMv5f4Mnb688iCML8xv09BBbGXc8Sbzm96SBZKl
jDoKMPXbdlpw5hvQzBCAewo5ditkua6SpbyX5V4NOzof0teJZOTuarR9yfPQTO4OIGRKhmo0lLeE
AVJ6T7vMi6eyGdVRMBBaZy1jy7aRxVvWe3KE7qb6M8Yh1hKxvjM0vV63AEjXubFoG67O6hUl9VsO
7qOoXVIKSYO59Ylm3xTumbURz6fJoEREqVf+6oibpQa3n8jroi3gkIw5lIwCf4YqH4suVvt/y/no
GZm/Lm3k7k3l4YIEkgQ2MZ7/kEJYh66RpACJlFOu7Sp6z4nZ28gO5bQ5SB0cVGzvRz0iKLK5x3/G
nBgQxO2q1c/e1KgW2uOo/0xQrjhCFgUZuXDmwkBEO+TGhlK8tndmb8Uy5KH309eEIJJiRWzK1O6T
uNCRtktVN+ZxMsj83AABijBh45SggTBY/NAiOxVD3NJiYV6uBj/d+AkHwqqchrbaYpIlXKbqq758
ziy7mZipET8s7HkzZ7h37+vIeVnqnYyB5lIWSRccn1ePn6yCIliDfDckE/lIaJdoQd2/vE1x9cho
+iBJYsAHbLpQYatmpy9MaguRevuSlRIte6mYKs7iwI4isdBJe1SdcJdDp3RswhkZY9ucditjzBbQ
TN7ZH0R6Yd+xGmlXfsmmeQDwaK3rgf2wMVpym+WtsxPV3V5i9/j/GUquBxb37BFSThIIZkO9h5iK
ilK1hYHYdFEfSxG773KIQLyR/8TS3hw/QDXGh4kRKYafmKmszV7i1OEM2sre93YeoYiHHnlBvx1V
h67S7BMI7D2pFHiPZKYFOY8MgFYLtI0bCyPFASwwCkTZDR3IxyIj/YnFAFkAOs6vWPVbe4rHP0uD
ZlFvKMsFuv01JThpFYaDTYvMJ3ddJOQNc3+qh8Hm1V0hFsDgwaRq6w4djmbXmhNm+Ix83pbWt1Hh
a4xxJ8rbX07d/sZCgvy16ZyTMoH18DSleFWoYVJlVOcOZuDXoLyHDv9ZkGLXwoU1+/tUkNPgJTHa
EVkY17gyL47faGHTzaE3JBd0v7tGOf4RMWJPDoxI6wcA8fLMsp5AV8IR1rieGx3BL1hztFKsfVAu
Y19zOyS/0YVtB5cizfS1dnkqBUPAm2mlZ6dOtsNiHxLWeY2O+YqVZonPHHdWObufxD4ZiKPZMsV+
Km/6HDs7pgDxNXfTauMPlhHiYWZ6i2Uj9v1qg1Mo+1JLuocm9VkqDEmzz4QS4+64YhpAZN61UGL6
5rwt3obGHXkb62jriPkBMagdSLfDj60xIQgaMg6IkhE63gfV2E+mQ8zNCnlvujdG3dyZ6TQGM7SH
Z6ayv0dHvhTkv17oEuXJLpCIIgVfgtlbuhWJuhcncuWjJGbZXCX3WiG3+2Y/xKRu1xO7pqbl0s5r
GN3RUICY7kztgovwTh9WxXHS7lg7eAAkRCFxfcq9qn4ahuyWFBSxUWUNW2yfINj1TA80ZSx7Sc7H
SneLal/27luZmtjkZg/A9zgW50IzaAKjJswNq/2SDWJ2HTeDe/9QGx0bBg1cGojCnIOEak4V2nuD
KGk3RD3lW4pkPAMVmHk64eP6+An2d1l7ROSwkopTD5Bpy54TZ8tZdsohXcb5Ll2bJQ35Lc8lWXF4
/4ezA6Z+s+jFssfnvOUXZBztpH9HZRcy25kd38X106h9uFZJcBSH1mGCdBro/VKU0PuQdQ9/Fd7Z
X7X33FImyZV9l4EXfxXhzV91ePNXKZ7dReMDobrcuwjJo3GUU6hN5lGMitbDV1S7sDmdgxMVRvLC
4gM9ekZ6BRL+eSQWgY4QzXp0l68bf5Xs//+Kjf+l9/p/0nXcFSLf/9CsUBv8u2Lk7nP+b/+D1w/P
87X/3cy3322fd/8IFe4/+b/9w//z++9/5XlWOKe/uTvYtN1+I4n6b4pUA/XE/1uiQe4F0br/l0bj
H4mGZrv/YtlwAxhSk/opqAz/Q4/n+P/iWFit0Wf8VY/eRXf/GK75I8fziRBGv2FbOoq5/xCx3g3X
KICQAjj49TFw8//753f/dwXR/yTSMEzzLrn7T0kepCKbnaRpIvSxTbz/Lv/E/6pj9VhLUtm7YjP0
DSEzEVEghQN3u+mHM+RGY3zWjIwL0M1HjXBjkCVL0FS6NX8x5LW+pFT0ep3epXIDIoOGxHQc2lO0
3tJkQMcJY7Mq0sobmRxxshUAb6htutRnNT8tEyVItcyl/lDnII7XiKZGNhwctfVJCFw20HJMNx6f
S13Z5zHFdgkitGHnvBky4NcWbPyadqIbsLq85lVdZ3uGR02xtTgd/4yF6j6AoBvu3ezI4mZ2nQ2p
CWkQ+cllEub0TFg7vVIMuDVJqwettxBAoP3gR5NXp++rb200yGMbGrarcv4SUEGOy6QdpABvwDQb
hyoRcABCMoAwCT4vVehWiFH9KLBOkIdJwI0raft1FGz7efAhAds5CTSldIKY0EvSia7sVcCpNqoO
knmUGxAlw2XJCCQXrIUxUsXXiFhQBAbNxe6neN/Fc/PUD8rZcIt5e0FhtmZe3W1NG9V1oU+BXrsP
DDCbfT1oB+VVf3Rtvpo2VYpdSW3bTMlL3g9wfwZJQNacVlc9NzB9pBaEvBxLDyLJFwVGaJMZBYEJ
IvsCxvFRThW0EUNUFNr4T/F0PgizVxvKS/q8BmhwRpwSO/pkeMr8/h2qjX4jSYb1naf1TClk9JIZ
c/aR8ATsEuUwvmmdad013rjWIXbfc4HGfnpO9CkWP+NSZ68G5B2GVaPbO0/socAI+kBhDu3AZfQT
DUwWeCArTUN3WNijgbnRtPytSmychil4V3IEFosQsRwP1SGmy3/SJrbhOUmG2oCgUWc/TTdtDjoO
z7PXWbHz6M6d71UbWNml7f1RQtIunqSL+8x4jC2pjVzNYyf05NCSAloG1uICMaptBIsbSy79TQpV
4TmthM4yUGv0p1HZxqeLbPTur5p2fRpjokJefsVn3+wSw3bX2E8XIFz0SNhiO+edx9aEptSjfqSV
HekXCxiPWVOfmyhVf6Bas+OG3oZKgUiCw4gz69JLZDHtplK0hYzYkoicMTfNoju/Ed++HJOLPpmP
gA7R4TjkyEHyGCCBEWkGApmAS76AsVfDseC88A6GnhM9FLY1Q6YdalRQBnLSjhgnxM7zO4JWIhtu
HDOEjR8b1Dl33fmpVbVsdi2ROILqbYruZX42+19+XEe73EaUAE0k6jryjmS06yNgm4jOX+Kmsj+0
sWI6Xgwx5v0REOzcYwxmizOHLuj2ja/p/hZYkdhatGmr0Sf0je26szIKRnxxlbzTnkD47cp6r482
zhJmnqxhm2jll0l2TaAwHFoLKnFGuKgJEKlNjOR4D4Tec5PywtJeoHdvCF6SVoOrZtZwtqFa4hb1
wAOP6Sc4NLLeJx57OS98GIztaQruP4KIjMLfIh0qG72wbXU6/qxxk+Nd6xOiU/JCRsftPjccsU57
dEQ4u/xTtvhIfEuLxQKhJDthJZhe41E7eoA1XxKbOVVLNtiqbZt8M9/Lw3iqnwTvCfZK/kpsdvUT
GGemyJB/+Ff5r7LhxKLt9hMn4Ovg70265v3vN1i1imHqtLCOBRa/Gllm/26mptzZRfyZkb58ZHqq
HZjsjHvJ8OrZow2GbT9GDx1w2zVGLLazjUr25dB129bC4E2vNW5H5tOhTdjVyiVCYJ8A+mKHR8xV
7RLv7uU8PYkifk9Nzi9kP+nn37+/8p34DSFCzqSPnxAk+l7+foYVjKZnwf4eZrkVT2dqwvhN8Or9
yNb2ziWrup8p7cQVXkL62bp5GbTNkn4ywm3eS4DYX1MxIAeHN2XgZ5g5+qbW+ZXpzFQ6qfnPSBKG
p2YptdeEDSyZND6YO91DqZyXzDl1J1sXhjf+SQAQnbPWc4++vjBlb0pfeW/MsAnY3BOCNJE0ymcM
jJJXHe/qcDBRqLGqy2yhQ0O3DBxn2SpXfXcACQKpSLl2ttdYtuDss3GkufMUdqPzEFXiqauz2+yU
u6kk2rDyKJztMcScvC9dtN39vOtN80t5+LcAIuD0B159EPcAEiRUD6NJaKnv6Y+eXN6AXlXUqjUh
TY6VbZdCb8NFw23FypiHaV7mbdJ0VI+yzbZWb+OWJVONZEMGmQB3yXdNsIPDrbCOrUlsm4iJSHCI
vVjD+tdXLrEXu4adyqodnUJHUN99ujXCC8hWhION8ysEzoTPv3qG0v7RN9G3DdAs0EvtSW/G+sJd
gsBoRFkGfQm+aj/ydLscxf1CfOLA/mHnd5nzMhEzFBjx0r7PccfseHC1Y4PaIGyrOGbbqU8h2Pa9
7tczB7fl/ZlEu8WLtxOElBExM3JlJcuN4VN/hBkbtpEZDKNDHsKsZw9GprlnRW8beAi3yQhJvHsy
BHnaWccWxyGTQcUvUSlTCF8I2Me6PdRdilZ1CRXAjpWTD07YeaDyaz37TiySfXFglOuc0cafDgvR
SrOQVPltNKyaBNkYq+UdBLh609tugU9/YpSIgkyzAMtI8heteTCCOXXyk8zRX69G5BNVOXqbMo85
Bm1XO7BlwV3Q9Hve15RGYCZLUIeQ4t/P6ipedzDGP9M5gYRhduZ1tBxSzschAmxd+0hhu/qmt864
Nt2cDb6Xe09V4xqhhAG2ywqCg4jFSaYA/G0StEJnMJ7TxuwGuNHXSJp7qkHmvARVoYfLcQrw8MXJ
ZWmL/AHEB+ojTYMCos+auDZe1Lw1swUSrhkSDIfw8QIKUg9jPClNO2c2ugNW/p9k8OZLZOjjWZSE
mFWZpQeeUsU1ETUR13UNxpxLegO/IoIL6Tt4063eDBs343mFOnJhKIuiTKTNc6EyC143qj6sWfXy
UfqlFro9DelkNxhxFzliWC2cw2ymwzYBj3dMCi/b22WrH00ndXcj59XP1FeKRzLVHtKqGXhMZXbS
/WbZci7q+wE/I2O6id2BuuP+AhYzADaR1M+wHGej5jp0DbZuKKED9r3jtDKc2Gdf4QLKV4SqKDzY
Z9CvLAoJTt9Ws6HRIYuG9XySIeGgYnS8Wa5V5s4foOkQkOZGIteyceWN7oB5is3amdCo+HdqA3PH
HIy9pCb/ZRUjwt0QHEe+QqEAelKpBxGzrEfFSuGqovZeQjMWdTLtMlZj9M1/OHv0xy7fdCSZ8Yh1
y8swzaEDxXHFwivdL6N/MMfZCpxsnn9LmAU/noIbojmgOJQkbzkzrV0Cm4kxUjSGxHEiFGD5lJCI
FeHLTbiTvDT64xcFU8Dcddm+Zu9dNrZnvUmqq5WVRA2U1SvMDdIZYjHhE87iZ5+SMYBWDkWkQkVo
dhSg3dw7m5SYqY3nln+40W8LojO0tij9gF9d0DLcIgG6cjRSWJXjaPS7puE2ify4uFozlhGqGk41
rKdvud89p5T2B2m3PwgRv0XuUHvZGsaeTIG8IccNZSZJE4xDZAnb30i/HBJkg16mn25OnO+4gN7R
+5q5HpuszLPI5bB7blpFfDalRruWHnFATkakjogEYoHOJfaxNE70IkVYTgsRzyKPXwWRa9hZ/Nw7
SpPzGBJoR6lsoLzlvezjatxOJedoQ2/H+AxKSiKMTy/N+f1SUX529yeCIv6AlxW7YFz5u4gZ1HUC
uoZVN6+PRZyVfE0Mc5vcHw69mBa4WPPTTKTPzqprwUraRYbVjnmA7uhS2s4nNI+XlPnslsXLspm7
3l5D79a2bU2s9ErkGS/9om6aS01JBvv9S/1twivFqeT0j7Iap02X1b9HvN9rvW4KdNsl/ClzKJ8M
woKug1aS42ckjnFYNEOt7dpLedj66BV6hoaF0R4dIE5Yq2a4m/ssaazQd+NmPeX+99AT08yeHkET
Gh9m8YQJDFx1u9zUnrPK3JuaVx9Y3ELuMROH9LP6rKEjDLW4kAcU3TLApOVzisRYt9DLslBqjHVO
jHRIpCiCLWQFJXqnXu6lbfE4U4EHXbKIWxSb2ttI4jipIdMVGucn3vr8pRyZM3aWurUa0CaJaS8c
rMb8dd+xbSdP/NQg1w6+SaiT6dYPgnnwIqpL4Zbh6FFplRLbFSCscs8iaia/wWyQsMdfGamOgs/1
jZBXBPNZzfeoj6s2T5CBOEBySGPAIUHGRGDDX2E0m2eh3RnsZ8isgP2Ek/02Wl63rbWUDJoI6lRm
ZGI7+Eu3y/Il2lhQfI8DIc2Uqh9uGfdn1x8Q8BXa8BuwS/MKqAjKUIHuydIQqXF+SS5LFb1izC0v
eSLGcIH6eUbowRWGHhMqgJcHZkLNE/FhIhySj6MLzRKWgP2A+DYjd7ki/SApu/FsE8u2KuE8n23T
KNAB9t0l5XAGqcq6bIFqcUmMuQiRzIhyRVYQ4Upi+SktfwnSKR7I7stZ39/7UIoVhz01mvYZmxf4
SGuifDPmADDODJOzIKJs0rqveEiolMicWs+odkOWrz3x5ennmCn9l72MxRqVmn5I7Nri+Ydywujj
fQbcuq5T8MczZ/YbqQVNONaR+5y3rrjKobNO6T1UOWIISGHuQ6CVszwyK74O9aLBn3GgABv5G5Nr
B4ybItd18Nw1gIhhPwIOYM9XjxwbTlKDl5miR367ZFNDerUgdIApNUf7aUmtXw0chtVEugBiBmX5
j0ThLUT8GO1X5WAjLlOPD73QowwvIJVI3xM3yGgQ/ST6y53daeJYOikQkf7ODykm/2qZ+fDUesA6
gPwiMleVOd9iXIgbemHEdyXxhq5M+xMtakfEiXQZBsMT65sxe66AkN2wOnMNWJyz59rMlx307eZo
VnZ26SNv+EH8zzle1AZhMbl8KmwmvKCLy81UWdp7ZzrTrvJZJKJdUg+FltXAbSx1SHoNT4PM0oms
YA6XzrLj1xZvP0HVZ4vmX8biI7dV++Ixzlpjcc63JAG0YelH8O8mG1oMGM8MDfx7beT1KZPKgxc7
Jm+1cnNynCgCWG9+NsagEJpFc4iQEz+CXf4WPqHIkljgUzSyjdetftqZGaLlZeldXAC8ckz5W4Ql
OtptzSpWKpLf1WSCIU6jL9bKfYjk7IxhZdey731o3KlkLTs7fwDiIHKRsj91VHxXrYkQsyT9goRt
kOqjLO38xEeXBDgGrNBlTRAwz22vLsX4Y0+ztfMIBD8qhg5r5pxgQey6dwKNJV19/4xQIYB31PkH
LcC/Z8j3gYiBcywwyJLVnNbpbYzbaTckpRuOTPPQnRRj6Jeuht6w1t59FZGLZi9oIP5G1oz5xDJS
Kj6YuD4oyqEtKC5q5dQYO/oe2+AhNCf8TZBH4k0xG0MISDbe9Gz/L1gyo8uETQe2HxgNKFzWR8Wm
gzEbudLMOWqERqoubgtl9aaMde3F6WhP4mbC1GS4WVjepwRC9mKrpdy25L7t/Vp0O/5dRDZNDJOY
NeRnoi+bUAKh/pODkPksXUXYb9bld9F3Gw51Mf9qFYePkD64Xg4+6xuVo7lW1eJ9IppAyEdi626x
O2/ntGVFTG5cv+eCAF5o5iCJk77Tf/xelK+dB8KaoN/ev+nKEw/1korvkgSrjT14iJ471/rdM04K
ZDbLoIIpvernFIUMbKS1EfFQ+vGkXhlBRV9otapLBCkLtJZbnaRC4iHHcvxO/P7NlFZ2GWVS7/qu
pbCx/an6gM5t3YwJbqQ1pdMvL0FdNA6W9zWwCTgqTQy7jIu7WE/j7NxamEVPbLk4hKs7YIrcsWcB
ruUAkxksNbwaTGdcQlVM18xKrQTZYVW6dybMODkqFm9fJprD5n7tSGc1GEX62GFnCfLBBN3otAlA
obZxL6ajZfMRBFSiSAbD5p0UzkbDBh5Y+INNtmUJl06K3a3X/HpvReD9eQ9q/6GcAAswbcvOusrk
Z27UZJPlGiHOzbhgyIq94Q1xpAiimfu/Yeb2zKImIlW+Z7M5a8bW8CVYlXt0XW+if6xx4f3uVcU2
WCSPbS0HbGzudKiigvkZxPAw0mvOxmw5+7ovw4F54yl1s+iq8bVRlM7+ozGRDp550Kvwu6izikR0
4GwtiBfVTSQt9fTA64HfY5bdj08hpCr5RVDAl2aLJ4vh6kkryzei7Z/wQFAPDWIIhD1NAYKpjRcb
PwVpxmvD9D+cPt3kOU6fxizkkeFi/tzpcChZNwQic18cUuhRiTI0FLPcAtwnSdBCmKrzNgDqMQI8
3igy7zCTOMcgICc416mcQ7smDXZUuB3UrA4DYbVPjebx2LTZeYAjyXGXL1tE7eM61u8iEMTuQd7N
r7Ls36uakCfIwJu2HLZIvejwIjGcdZ0JYhQV7BTjBROXFp0VKHvERll5dEXp4lFHT86SnHLN9GQg
oQWujbRL947jdDvyT+dwbuY8EH52qJqoO9MmkWQApv9rIFEhQLcJK643roDxxl3ta1trMDFto5wM
VbNYvx2hmicna7XNklmMZk0aqQU3P0Y/3dmNJNastC4FhhXbxh1/5jO677PzWPrMXguCxVc1MVf0
Jul7D0KHsC9LPKZk4pzRN9/3hEtvbbhS/AdyRWLECcNzAX0p0FsoANoMiazuOgh0tplvayeKrwOo
gw2AWC1ApXNekNTysjC+7XuSGHzSqc4ls6St24z0UQTPtehywt4TNgImXTuQQ85vxuMA2Xa++UTb
IpvBgkjdSdVX183q3lkZfjxsavz9ONmnA9vNKWjdUl3GtNobVfqmWnkelPaD8UALtMQYNgJC0UXI
9ipmgZnLBbcqReTuFt92AiE9qj/b+/LwydGtlO+MeLAjCBLYRsOL9zNCVVK/73U7Ou1qYv679FjV
UG1cB2XyAIzohUuTpFXaiXW6kPWQa4O2QpoLnmwavYeYl/suGkg2QwqqyCugNiDsbY3qHZnFPUzH
pQ2uPVTOyVubJtWG9iFCC5N72xpL4tbOHGKN6kUELCfOVlo9T3bK/dbcpbymcypRuq9MGMGrMo6J
vzZxvC346japp7ZObjHdixG0VNFkoAvJzGdXa3/1AKpXYCu8NQ7GiRtTHKMqg1I/e+OdUNYeCRl7
aUmhYLhViS1L+PfUQ07aswreOT30TYeSq0b3ijUjabM1vWjom8o8KLu/uQ7SYGvKh0vOZBz5AyFM
G7+acPLjl/KN4WOI/Scyx3jQqjTkpIdq3xkRZ6/y9tBtxTPlYxom/vcCx5v5XcnQV/jP1JFvMpke
aDQwrJlV/JRgBcb9kF4y/NjbXrjl2dL0HzdyGTSpQABo1ZtOhX69lLvR7OOD6U0hN2bOmcYj4QL4
C+d7G+DnuEAshcCq2MeV8RLVkRVUmbgtkUUCmSzSE+l0awmoFAhh+el4MfOtgr4HCBSrrchq95lp
U15EXB9knJcn7NgHuiSJ70yoEGHUd66rZ5kln0OS6AepNH2Xkca0K/ycTRIF61F20kY7aOQngREX
SrA37trKHzaEV/gPs2n8mMWQP2XCmPaVVhOSFit1NT3oIkCFq0DG8Kho3purXIw5LMv+VzJxjZxG
RHNYvDjScSug2AJl1+OhukNgB6eSHwpiWQBEjUdc3C2snrXvxjTlt9GQpNhDiEBgn4/Lr6LXT63s
t4s5TSvEEIc86x9g86erBC3NVs/TX3NlXfm895NpbWz8iybP3QqcmtgwdcX6lzxNbYSfgNVf3ZfR
YxLzQ0NfHJu6nQOtVTc2bTdzara9Ee8VecuFYUDyRK+s42zEBqW6o0WQcNnHj72vv2qSV11N+wzC
Fn/a/2Q5+K/oX6k7kyXJkTQ5vwqFZ2IEht0OvPi+xeaxZGReIBEZmdhXg8EAPD0/7xlyuqp7umWG
wgMv1SKdJYV0d8Bg9qvqp5b4VJV99HkaRm6NvdFUhdsR5bfRswjIbWFIwFKUnHyiSNieV4ssnEdy
DmKFvqZX5O2oPLDtU9mA4ZdlF7ylff3u57cQbN1+72iq9+GBeUI9e106r9WCdwglMuW0uEXnbd/t
Jb9P4wnr/7DhFUXYqH21Uw0CspW7OnDvXdGqLRV4zlHLeL6n7e7QkHcmiZl5W/IhQFdmtC7HyjAf
Tp+L54YnCwvdabSMZpsVv/u3nYVvsYO6pdMDTftxqxO1xR1KkMg22wlejMOxxR9te9tDStyiETEC
ClFwG/lA+srdRV14SqJUnjviJJzw3Dr8xkDsxrUnuIcTxzzAKjt3C/s4uhHybRUMGUY1F2B3Pw+P
U+jleDWy7I58bsskIcyZptJSXbrBnjlLdkwVBWqDU+LfQlhs37wuN59ex4ZdTcxduMnr8iMLfE7r
7Ks9XImAcmdra6u+3U5s5fDXfwXBCCaKbjAEGVo/J8qQweooNN2KWgQKNfiD0Qu3Lr9MEGKrq6XL
25utCT1qm5CAlE/Z9IpG3k02hs+0ZFMrH07j1qPm0isKJg+IVMwsyERnR37BNbvBhqG6xsJiGsC4
2vdPjqmuogpGJA1rl+r5jaLeEz5/LLk2KUS9FFsnbEuI7B0+b/1oRucVKRROaIv+bwUerbki6al9
7+cN4bSf4C6ppbdsvR/zoHnRzRieIi+/DktAYFy6O9258Zp40Ix7H997u7TbqqehogciG5T4Ppda
fB8HwNCmaynPYTiPv6Z48vlFQxpcVlXms3FNwv2MMEqN9bxxU0nrb0lJ6ATbs6iSawhlzlUQeAC7
DCvePgcipVBA8fs02v+hIvFDj3DkejTFLTkwARR3eCPG8hMG+KaLJVIKFuTRSzLuY/cx1abdNaVC
Cirtn0GRVQcriKqVF6LP0ZkasnVwtiOh9o0uy/MNn5doExybMP9uNYgRRemwVRzuKddxwQR2N8py
d41iwZHbvw5B2D8kU0hxbzwFl77xYDMMjLfHircyy6d7iqAKhCZpNmjQ6QmOhgeJqWsOsmDbjnzO
MD3mEAppl+hzEr0JTLL3dVv4d+mQnVWt9DYkDiLi6SH3uA3t24sm5oDR58W2atQW5ZLyoMLtmQCh
4NIl9GDAD60ahXMeO3C9NllW7CifbjCEsVEoIgfHP6VnhNsYWtuBc4vyp+wny/Hil97zuIzBdvLN
U+fiGLFD+03B+6QJtwXIkDTpMRudD+LSBAOquyGpK0x0dXlnJx7RTXpa15RI0T89u5xuKiusmeJy
sKM5xeTMPd03qlumsnokXCLcXwC9424Td6j3q2Apm/HoNpqo7TQtEKFaIBzuHZqs6NeCXsX+qCJL
iEvX4pdvGVV0KFF9YlkkRfAUAlvtvP4jb9OSOf2glm8po7rpibZkAcCJYaTZ84fGvxs4f9I1HQVz
+sj7Pe4fequZfy/FFPVbpPaWeX0VhvahqvyeUGxcj4mzmpBKaDmAAGFvcr+3xAX3BxvCYA5TqpNM
4t4Pvhe2VwdRjN00932RXSY/a/QVkoRk45o40AU0HqX6VCep1DuJ3M3w3pc6WBM+H+19c6PcPVOn
3BTWOWH2Ot8bojH9JiZ5hqRKKHjY5AQThbOSONSyadUPZvLewYYv9knOmFXZ1kwepm32PUH0kGGe
4D42lUUPkUWg14gczrSoIvmImyIi0Sk+gXg/Rr1PUe44BusyqKETFMpcI2yXqy5vuwPu+hg+V6aT
H1Vu2kcLSBiomZrSo7Vj8y5d27XAxyvK6wKV96VKivekD3dBnjIAF9SwV3qkK8p9jEz1BTFjY+HA
IRk9994TwnlzSqyojdashnp58zIdRb/Hvndu1x+Ds6zVK8ZayqW6dEfu5Gfq6VupcLiXOZ5DWCeI
9RfK7MUmptqTyADkAxOkMIgXgrdT6OwQL2hxHfnDOgemL6qGbDLt0SUBmumtW/wDrsHmHA8Ohze2
vWdTzZCx5OScK59qovD2JdU+5fJF0O97yyVTPMl5b9z2swYaljryVvrVnUzLHo/TEeUC1UIqqXBI
fBOndXeBQ6GunfKEmCEUr7EKWY/xed+VIBY3TC8x0BZ5fLTG3vs2TxqwlVm+tUPx1bDp2AxTv8/V
Eh/CltaMZCB2ki1+/o3y4i/6rvIjlu37JoSn3IzmJZ2y6Twy+XrqCBtvfRP2uzyzf9RDjTM7Vbxl
XIt5dL+0GH45oOEIhZP6EUYcaOWy7LwJnXxK1TEe0mlb413jUEVQXXTzCdHOPYSSl6CcnXbrCTOD
OYH9YZLwXac5J+VaTU+JoNIh8CsQZI6ExS5iUny0PN/RrHb1yAW8UJ5CY6pegic8ffJguiTcIK5Q
bmZKcNY0p2+xu09oM9ScqRGPV98rzhI5Si2olgQmOiIF71mLOFNXH3nambtG0TnDTPPVIRww3F+2
bm3M8hA5s72uC+mvYjjx9EoU34uA86fKeLU1Tv5Mq/u0rqACb5Fhn5epqu5kESPryo7dYKjhKvlV
Pr01nluxmcEjdULw1jNOC777FWNRuDr4uZcP7GHOZylLv3kaqBX75jDVF7u6FBNuAejoajcAjzn5
edV+LqNkHogPv/MvXomnfG2V3rciExkKY9O+4mzzz5geNZlVBE699KfltmStBhUXd17Ugj5Z6kuJ
XZBaPGYurQRgbG6bGwEW7sCeI38jzEnB9pQa+DUxrFrO2RsV3Uzlfct9QCapN+m614Jdl6pNa58A
e/L0uYOeoi8OffT2jdqX22iK6wu9rtSldOY0JY13BbSrTpGunM2UWsGjrCY4ToGf3w9zWl+x9f8k
E+Dc8RDX66IqrScq1p6cMGqPfW95z8gie0bHv/w+jzbYqS80krEULp731GpSlmDlgMIvQZLHuG3S
ZThHQfLDLZtXlEe9wX671Z1tHfOYI7KTZdepQMjz4OzRHljgzXetXzWYjHUjw7Wam31OsQOJzsUc
WSF2vo+pJ+Ih2VZWPmtu8sLbgNwTvJmD4i4J7edRou3ZpdijfFEZ55lz6w3O0XEt3MG2hH6RmR3F
HHz3xqjskWbtke18jR45kKPu5irZ+BgEXp12CO+ToAoVB0NFbD/v7TVByuEoUloeVer0r0tevLkR
UUOjuy8OQMMVCx4uh8Y8pyy7C76rafpFr9ALA6Jsp9FbUOqvSWUTT8LAzP7bvLAFzYlWsE50ujDE
qdpvC85yxrOlOcXK5qcRA5q4Cerb6cL0xsaKM09yIBjr+8RkATO/uoS/7gjXlTuMDNl+ks4WENLX
LKtlexvlc23mWxGoIV3roNlW+GuHC0T2mgZQYX1qOwq2zImiozNl9n2koSSYmDssFvhUzC0Xjp/L
JozhU3yCO8CsggGagVgKcb80w4/C78ydLkRB5QQdj6VOvDNipLp3JxCJo11/1dyPBDqz4tz12FZX
VZ38CtIMpxC862HaMdG/kPE7+bJ7NmODnQ3R4lB1I90RIQkswrqVi6ED4rhgM15na/AdGbe6Q+Ip
pLbZCmDhIDQonD9I7yepxUEjyTkzROtK6fXY44hQuXiWyXBPJuxC1jBgMtaMu7bC1o9T0y82pRfq
bbLI9gK428K+A5jCx6m06esONRU68iagLAGWbBQfVO+1B83gjc+L8SuT81slqCIsw5RxPt8S+MgE
W29OEdCUXy1lvVlDMaNv0bQg/YlMsIG/b4T/2FRjcS5rH00LxTyDkna2CtiKmEEPSHWU+Am25E3D
oNItKJ5pi+h7mdrgCSbrpyvm56UF3zkwft8W/XgxJrd2gIIWgtALx0OIeb9uw+ejWcJfIh+8aC2C
kYpEtgormoAWIgWClBm9iZxA/p/Z4P//rSDzsKr/x47415r6tq//hoyZfDXVX5NqQVH+b2e8+BcM
TZGPMd628XbJW/3xv4FqI3zx0kEOxSMlAyeSGNb/zRgf2P9ygzezHXVdqn7Zu/4fX7wn+SNc6hhm
A1tiZP/PuOKF/BO5EKCohzHZv1Gk+etxwT+a4pdiSBdxIxFI9s4d4inuKAoMaHkH+tdaVEfNBT0s
vZWoBt92Kt5ExcIXWa13LJmnYoUySfQ7Lhrxe0I3AisRJMe5nMPdVIXZCylBzvCqKftniETTnuLg
9tEGW3rGDcXW2XT9vpEtHlV/aGPoFv5s/8imIfsRiDzM1qa1gm/uUNZoth5gm5UzTXByO4pU5tvz
Orr7wPAew+mu5UMh6ybfFOlSLqfEHdvxKBlFiF1V5NG7o+leoJLJGfstAdpF74iQyF8tVSwGkg1H
rC3MEs/d0mp+O94UNlupGWmY4gmhyPnW4Fi6XdJVk3+0Qm+MroylIRDGWLgnJB0OLmsAOVVxskOr
5IvTSbcxlTvt64oY12tMy4zi0N4lh0Eic+/pham+p9QLPQCjxXuTNSr0d5jU8G050czaGtErtqra
ebyr/Oh2CFgSdg0lXbfhvqLwZ0vCPU3XNVu/S950YcMKIIgoT/EYODt/ROxYY3Kfv+hURRst2wDW
C0m8sH+kIEgMxzm3B/LVdSh7Xjtz+dwYSTLZaZmcUTVX3DmzxRCLKuJJ7Bz0CIYuYHS+E8PO2lMv
W+OvCSSKnVKz+ymGKoieSmnmfjekOX9hXyma7Bfb4RBQ2kzysTy0DyHYP/2y0FuvAVK1sMxkSIHT
cWgH+9MWjCftOAXc7c95AgGsh2t/7gHyf8eRTho6p5Flby9qTg6ua7uvC5YqwEXk2/GYt4AtdRNk
L3IICbqFhIB/Ykk3X2MadO/NbOw7LyyzQ+cnIWJcUbF7TcYw3Bg5MqJI7WA5YiDBTSNVdZUTdoqN
oTV541YprGBcUIAuy9B5bsuq590Mtms7zA0docokxVsj+u6xb1yO+LE06hCBTuAlm+RgKOpljD/8
Kpt+Np2lorWMcN0AyrRjiEJ9NWLqkFRF6DykA6WrOLlFFu5GKAHFIcgt960TWvqbEr7aL+QRuL4t
FbdMbZoKJE1vwo8E1WdZuzQIPGXY9fc0FjvdFt5F+NDJ2plXdsFcEriMhPvGFDxMKLcrOUFqN8al
bAlH73vNrcndPUSrm9EIvxcUD3pURVZDxvCloUVN6YFpcdL6N5taeWfhcbB37FytzwCnKVbwagSm
9Fer69+BAt/yOf+e34FpHLHekTEiwGYHIamgPy5VlSgG2xsCsov9prGxU/bJ4b9wBTfgZO34ngcO
/I9XAALa9brgCkwgEXkPdpL/X17hT8utZHvoVi1XQIrN+AwMS/4rV/BsJ+SRihwssn/8DGJJFLeK
L1aa8ZLvHajC+SdXcP7YohqRzSWgF0lf3LC3zt+0qCYtATs3j7kPhsab7lLd2s8YYqNvWYICc2aK
0tZ8smRYO3T43tVeFm8dPCd3Aq2220Suymm0nHT1beoEpFKV2PPy3gsIFQfaMHoa+vzMni62ZdM0
LcoCR+A//qH/2DvLJ+DuETIMfUnwBIL8LSr28+PKm1z9z/8u/kfXFFMXdDi75SIu9vAVocZ6jb1t
jPdPrvRHkvW/XsmR0NhvgGIqHP70g2O9U6ldWvB55vYljvr8PIbLE5HrZfOPP9Lfv5ArgwBl3OWH
/+NHWmhNq6izdVYedphbKbpL+h7b8vs/vszffnOYT33JYCrkt/+bh3AKyiaaBeAB2FUEiWi+I0Hw
nQqTg2WKf3KtP1ak3r670I0Q727/kOyE/vTA0z+OPJnV7kpHE9h1kv7NamqXtaPOTJD/8ef6C5D/
31eXv1yMD0UHgHBD/veWRPzrW6IgC0uxe+qtpsplCveGxYD3g7Q4FUQfIXWMySmqLq6q/3UjTbwz
+dX8nVUNi+UfF7a/XDriA4ZEFIkv+X++G43Xgryoe5hOjq9fQoESAPWPIqd1E+nkoTZywhuLXvzl
lFZ5SoZ6ubqcp7aD4iS28fo0aw685DO82x75uCJoGTPhQ+bgHPjaem9NVe5hwNkMyXgdnnOh29dZ
EsZe+TofXuI5E99jUuo/yBcx1lZR1XHU9hGMNgJp6cav0rQHZG5gZmLCLYeoXNruJW+X4UhGiX+7
C8z4WbYUou/CxDGvAZM4SmM7EWxLX0VXX1dGXRPMQfU6QWGYTqCVbfectMb+HNo2eywL4K8riL7Q
LykhW042zhmPQIPMrq5OfvF+SOYVTkgNKXAimAK4dGgXWiAdQmcqyJyzjloHr+mUdM9MGPrmOLV+
T9ONpb4ynCqPPkLpsYIpfyArU269gVT2Ks1n5FPVjgjZow7cO9czauT9K+FQpCHJNjI1jeVtkB1Q
mqdGtJ95RmoASwDlUpsBMsP0gFUXSiTFkaS2+3mEx6Cbc5d08PuxGT9JV0WPoncaMo5ecIkWom/W
yFYKmUnj+3B9u3kA3zhWO9J+tn5OphI1AQMEEzcGms10pyyVmHMSqJGWcBGrifCqGgq9V06q/VVV
hCHaTs6ooq1DdDK8ScV3uchTznqHaDDFuzTq8S94Sj6D2O3cvUDgKSEurG1trbjt3PDNCkR8oVSO
AoqK5rxLmxW1IVc5ORigUVyQjPBRN8lckcpI4FnAAKtfDE8NleFFMHEOZvm4aFkg9zkYnkE1gEfY
L1FgvZFPHDkka622I0VbHnd10KePbB5uDZd5FzGzJk+0GggK3OmbvVuhMRSrAZvD8Yagbq56mO12
N8Wz1OeKr/JBplF3NLHk5QHD3MwveLUXd0/FVoddOxVVwV6F2WkkXwYvK7faSRYUpxpWsmrNfPBV
w728ypyGTMrckIxid2h2arDD8tQZAMN7vxtN6UAAdADzUFKn4Cnbt+akeIoH6zD7sjTPFPGQzQIU
15zdCThJWZOURadsymA9kzF8CYq6zy5QueGiSQrdfGKJff6jW6jTHTYeict4M/JW33ucxAiK5kPp
glnoQ+tY9zZN7w17y2+MUHtvlzmKHGfsDrvam+VzSrwetqyHK5qy6eHDKb0Uy7I2Bxw7/eOEA5ut
s9f+RkjxDrmNpyXLrQgmba8/og6l2E+o4FhNU0mTBDqShB6ddbdwMATcg5oj6xVABfaq2lR2CNxb
p18N8I1rTCGlBaygXr71rgsGA/Vz+ZBp7gBxJaWyCwFNnxS6JSFoVt0dZjwgZG4afcxzJ+pVOBFs
sYJheBw1pT6+5WPccPquOmVBL6yPUKWu2Ncqs7ZAtxl91l4M7691psTawoJOsW+xyMFwXEp18Zb5
G80q6UfVV/VFQIL7mWdBHO1NVSE8cQDGOOHdtPH9ZDkE1/o2zoAI9HhVKgVCwa9iq8ed5QEfsUu7
+g10KtoULfb168jpPdhjLin9M9Xvk/MA3lOJrXDbjG5Fvx+WC5Z59L+OCj86/fxJdgcr6xd7FcSw
sThdGiKtggDDW6V9WiA3nV0SysVg33obu87wfWiW6F2ckwhZZ5MzvfD3JnVLOu/DBmXbfh84Ka11
5bF01IFJUdbHnOSmm4e1dwBd3dp4U/JxT5E1abrYCJg4oCC+gsYrmWTmTn+qOnTVtZ6tZRuWEtrL
aCvrCnG4SnY24dFXCLT+a60nQPd5Tc9eS7xzQyQg2XQRDrmodSGXC6xPdyC1Jv3S0abtrLOsrh8H
K0/32nXDT6MFyRNacFJnFxRL627tJo3cV+Lv2bqG8nMue2QqxrReJI40mhki2LScymCVYaAwcIfy
/Ia6zLJmFyJ2eY/h4CkgoXFnup2XOTp7CuyAYFml7ZPm/Cd+lPQ+15vo5l9/NOwfwciU4xOnr8U7
iM448QESb0rdqpPcC68OrjUjNrL1QQvNJRIxoHFoPhYvuw5JO/kIen7X+9CDCv8X6la0QzARyWEy
3ey8DUXTcsgKzHQO+zE5EDiVyd08CgxTHMH74+xYzXPVjowGazNk5TnxtU9XHPnRxzIhnrSdMPjT
d0BlVbL2QglQQAwJvTg67hXFVrEl82wNobvc5aq0oXja0VIAmlyQaHJmF9dR8rQcxiJwApy7Y38g
+9lU973EC57Zif+tSpwUsY+Bg9nFYhwOixHVtwR5631hAYCiCRxyx6B4zjestuOxKwPBUxIA6ERA
S8U+IX/3OIA9Di9Vm9JL4Y1zInbIbDDPsDO7V2/AZOWYyexbxdOXDBBBqa+Js2e3UDZHgtjdBsRw
touOmKfP7Cr2kI6wZIt8Yjuy6v2A437qs4KFi2j2VDqjr5ZL6B57e0R6LmRgaBAVTVxfvQaxF4Dh
aD9XqW/VeyX53VfKZgJ/77tzcrU4pKDMtIsH4zK9skwjuaT2qLsDzHOdv9PvKc19ZWGcDGleuid5
40WXLFHQzpq+7PUZepjPyCPIGRAM+EjAR9v9zMuUuTojmdxaE+ydCI9Bvm0Wtlawmsrqh0VnNc8d
lDJSUcoU5bZ2M3A9opi8rYvpafi0rE5sKzRjGjXc1j54fqmp4I1N7h9IZlnFRvTo5+w8E4najl94
ZlwjfDoQ4/iDUzwJXgHW8g3/OqHniWhTdB8I2IDnfopQJiOa3KChkuREl7H5T2AW8d9BGzKDiJKh
2Y/CdgrW2r4QB1K1mX8kyV/UJ1UAjIg6M6RbEIJFcgVOhgbEXA9Yc7SA+aysOtlhoSTmELbzS4RT
Yny2fZTJLMtPUQJIsWYugxbpHsBWpfeptxR7iHzpLhnKbk2YJ9klPP34SLUNzREwxmGymbqVkd8T
A04ALxY4AdTvjgqFlTMqZmhdhnmstKyad22BByuMVTU+jZXpqPcdnUIeCJgO9ymqz/eqm9qChYR4
uLWM8/nWn+WtogEw5pq5KvKYCZRXvhtmJ5ilmwqxQTWzgICnYMg6mTde7HloHORHj/TDpGX5mfNy
ZWNgyeSIPg0FoykMDDeytY95vFSP0xw2ESGaMUnepF23G0ctMueVFoTfcdH0u9Rtl23ZGMNmwrK/
W5MXUSsRSfU0uQ42U2q+4NVUImLoACOWMndcA2Ru0sjZRbFF8AfxbTq2I9vFXdO0U33yQM99VvRc
rUXl1NZ3jlF6gTVGL8EzYSYyI/WSoTvw3c8fQx4X85cT1nH3SfmuQLsKK0tv7DLrq2esbCwhQ3cL
VfTAS5CMqhALZITWwpxPbh23ualz45SuJ0e5L3quOCdgDp1PMwPCoyUy9LfIi63owhsDAlwqiRGH
ROx+117BDpqp5mrKiyNE+rMGn1vTFeFh0gpSBZwJRHYBOnwXNmlyyGUeP6BZlS8kyAa28orJ0CqT
pPQA4dF/+0BMgfm0KCSmffaRy7Kh0DbmuFEsIZXgeYeNd1HRfdTBLOeU4d9rG5Ru41X6d5nBg+SR
w4iE3nJWsnV2VqSs3yLhyVqzNM9HYwMUOvlx2tkgUFr6sVj/k5+B1+p9BxbOesUOi1E7b6LYQUgU
tbjtUe0drezztJlF7o9vLRgqTmEyZ442kTXtfYu6QY5Z/aYfiuKiSseOtnBzamJsHaZoAp3xcoSK
PSfH0krp4RaYGPcVXQ/j2pSjyY8QDELn2OcQfC+4iECU+Ny08JdxcK11CVNmOyx4OS8QHM25SR13
PrIspkcOVUSJS4W+tiWrOv/kbZCjCC+Vm60AkDinpLuduzJVcdV6SHEQj+EhT4ZbC3YbqENL9S2u
lMkLGY7B73ycsQp8dqEa77AT+/s4pNACpwygBVrCaYDQVmbe7XEYMSWR29UOps1gYNkExxduzVLm
3aVhgh6ehrjNq5ehpgpgNfB7htsOJtq7y6EYf3FcjddpLN0ni3aQH4BK7GmbAhA5IyYO5xHr1MdU
OTRJJl5l13eLMZRxO9nQp9cgBhjDa9LLmpUL7+9sjcmMVdqzp/siHOqD8saeDF8UFFgDO3KGWTv2
P9sa9Ldl9bU6MnUsPr3E6wZSj5vBB4hA4B6/7p3fpct3X7A/JwLd4/xxM4sjIeLit3yg3mXt8trF
aMp8vsRHs8BFGHj/QJlWhJqsgO6EoMHhjbsibC/Ir/jfcsk+flA+ewapy81MaQudZ5LcdjEOu3nK
S8iJsItsuwu3msgsmePajvYoqcmPnOnaC1mHkYcrjqBkQYJ/orzEfuthk33Wi108+MyituUUKGA+
WRN/d/o2ZEAnunPkZP19ujRcdqLhBV9JasZvMmhJFDW4fxFeJPZpL53vg3HmXD4EAAbQnDEy1kBc
HrD+OvvCDwS4U8+fT6miSmYBMrHseOR8qso9L1gD9/kZKMe6K5iro5Indv3ElrT5rkF+kZrhw9/K
ZtgAeS4GPZaJpL2RYnxOmkhBzpHkpb8PxkldiqwoQYC6AmCJR9Fio7sn12nEi/HK57hmm+Az3Vjl
bgZ5He2d0N5kd8tvFhpxyqWR3i4OIH/M7N8xmS8EVlQPg2XPf827L1K3aDcVvT8rTrLuz4hQEQTW
rrmprcKs61YZscp7ziJx6MnvUVdZB1D4zKjIWmPFdqmwIMhDs/KEwxivNhu7Rm061oM3sM5y53CS
fA/SAQ6Co+ieWBVgME+Z00ZU1WMmwLRJyYqVRdN3q0+qa4BzdO1byXQuEWoupo8bbjoKMO+bKKgO
4+wWVxIl2N+7yF/XYdk8DAqyeFBIUivYfCfiwkCgNgHtNz+0htA2hA6MRixrPmMd0fl6l6aEbog+
WnLv8kKhGmLiL7CGcBy/dsEU7RfhUCnexwLNb2b/3Tn5mRzAApFyyo/9JMkwNJLK19rQ6lPN3vQi
kXGeUiFQVwz6eLDNsqrtV9SULZuROfyzLk2wX4D14hYLRihVXTYTvXRiJhY4XUBZaxVAxRRmJwxW
4xUESxJD/N9jQWih1GuvJ++xNjBnOaYr6q4oWRHTE3bvlGNy19P6MALDbxEN45T+H9+wrvlibnGn
445yVlA8q7dyzp1iX7B+zCvhl8nObWe5MXwRmOMCZ7zUIBGw4gy9/ytRRbPlTV//0HCvhizKr+SR
3fGuXbS/uW2eX6O5CJ+pJ69o92wI4RBpkO03MOBQAK0lsstHvg4en4mOr5AIUNOuBx2V/HOprAcA
nQGC3202eMveRvbec5pwJgU92POlToT/0WSeYDFmLrq5IRtpEIICaFbsX52tPROb2IDOpgeBLE2x
69KR1xGJ259jHOgtXaiPnsgTiK0tJyn8iWa86JFHBxI0phqeqUcFEupXMDOZmivQaesBNMm7rGPv
PVazuTIE4ywpc//WOi6IjjWRAuGEp4IjdKodhLgFwYYU0pI9x8Q6dr2bhVvqdONs16JG5xD7uQm2
PXqSCw4rxeFmwQ25+IBPAGa7ffIUkJaCq4kmzu6XO48I8moan+MFk/ibdUHEy6u9LVr7SEeHdHZF
wUFNXeyS4I2srC/gCaRLes7jv2IdYLayYggutTDpzo/75Wz6sEGVFHBJD6bu1UfoVd6eegVv0+kG
au88CC5tlDvzZNtj/+RYrXigaoAQbGHrbSErA4IxI2iGTyS+95pM0mXUQba/GfEW/67N1EvTatx9
/Xi3RM58pX4iuyyzt7DKkrnqT/4+fSq4/cBtD+WwvqX89D7sff2OhTIMT/ZQTay2TdeAY3RBUMkb
z31yaKMXEedYzk9EFDgbmpOJarN1CjONhwSe4FfLppJWDxlVNHhwa6yEwToYMZ3aLLHwBsYnxQhX
uMIz1wT8Dn3A0XFbDG5abtKokWy3bc5kd3UEOODQ9znukrSdNMQZp+7uUoNffceWzXPJQc31q6xE
SkkB2t4DGXVcPL12WTg6b7jBl2U3kpbEQLaLwEKodaM4W2A18M2no7FM78mU6yO99UruY/b6QI7g
AtMoU3xYoFRa7LSOOMULLKIdh4fZ7DNClDyWT0XK5CCFiAZNffLjI4Rfz99JlZXkpdgnk0FjP3TX
kjdKyAG0cFXhYL23GcGCXikE8BLc2reeI49cO5o6oVXDT/YWMIQNUYpy5V7dBqE4HnPvCMuaV7Jt
rAq2RA6/fO2ODhmWLI0NwV6a/Wi9MEF/Fydz9MVA81fjQF9OiwyP3xQ5DxhmG2ztyPDlNgnj8tkd
PL3Peif77ZbF3LJPuBWzRlZFM1PYoDavZsxflzm/NSnEVpqA4VF4YjeUm8wfWMIqTOaNnsgk4LJY
xdhZz7AcoNNoXQr36CwtMQMNZm2kaEL11darAjortafhilKvQiNsbqVzAVq0Qp8cbGuMX6ZS9cOG
IuBl3CEugwVCEIzvokTiKVIZjSH7oi7dCy22jgtnIJmp+q2Y79+nIpDzKun9iaBHNGc/aReqxnVx
yyTlXt35QG0S2EXuPOfWHndK8IG9AcRDy84p2MikpLetqZcCK2sXvUAPxyKFCdBccIPy9wjbxC6O
0hQA8XqfIUuyqtI2yB8debOXMbPXjP75yvBUKgjJVaoMxF636z5GxnTLFwD3pnwc2fcea9bA6VBj
FhhWqnWcJ2hWATmiohYv1m23e0gww6sD/VIx0Zu63kKCqx76OFDPWhQ+c/POFr+WzE1BloiJygS/
JjOmJhcEnB2k+f8i7bya3GaSdP2HDiIKHrilJ5vtrXSDkNQSvPf49ftAu7HTBHmI0DkXE/NNzEwn
q1AmK/M1x4h533RqgVQNXkUgH2sf1nblDFtkzYvH0kW1pQVGwDOqsIf7yoG8S1rX3iXqKH5uyl1G
QUGY/K+MzvlMILEVSynQQ3VJr9ZFDyMJ9G4LBrXVsKVMpJVnlM5boqJKETtJYR0BywBctSqq8E+1
wsZeogTUvMVDQsroDp5EaoAy4RsAgLBfh3kdeesBshELyKV+uqglF8HrgnIAZ7OBtjq8XaChWnl0
K7DGvRliZpIA7ucZh7WUmobOGqhP/iwNUvEaoc1DZ40b67cWB8EDnk7WCgVHLIEaw7LWkWFUvIOt
0otvUsqFz1U/aC3aUqGqHJGpsP9gjYCqjnDAyUK6K8t2q4qh9ze26QKW9YbMapCasKNdl4TgXtLO
9PZJHGIvXSQNOvc4RX+L9V5Hd13K9sKu2mehClCaQQQCz/ltZ5n0GOO0tAnsTx/1AFvHy4BGJ5WD
jgQUKSbcFCTaMbL4XcotFOGmGxUnkGAL1JvQi733wPGyYu3XEU8zAYEbP43WfqUqeA+j5sWR9VFW
HrAhMj1umfEVU9AjVVfz0MgC0Pp9BenPMIGolH190ycUQo7C0Wx3o9l9Xhyyqq2yfR0kCS0DPvWd
VuVJs07qBtMT2wkbPJuVQXJvBAAlQKHJUB01x6HAxxf3qZ/xpIjuRQImBcOAHNEoDNwcfqQHHbBD
WI+zPS2ynaBn+IRsYsuMWqw8w87CArmbHsZ228jBskyUAtI2LjhrrHqwIOJGUV7KOEjuQXKSCcIr
GjtXvN42HbXRcBuYEfdCksO8Alxe9MEBOrX5IYeoEkptXPb3RVrVCDp0aq4s0UI4uBjEIavWprmC
Crqf/wxlZDE3RTFE7XuW0bNY5MC3/S0wai7bwjfTdSM5La06qjaPWdsMN9Cru/AxoT3HyKzKjR7k
SrceMSOtkkMU9Km0ihF/eB3KTNwjHYVpp4gpG+lhDswcTXK8PQcFrZ4YZEp3G2eD+a6KsRTuShUk
JjWJjCNryUEWwhcbG72g5NBBYf9JxskM6bqcFTt6Xa9piR4yH0BFVLqMS3OAg2lZUEpcN1BeclIx
GUa8LKcUFoeaeLUEIJ6tjZudQBwL9p3EcR0ZjfQGqTffBSZXKvyuqP/Jh5NvfbMMwu8hw0Yj0lek
Z5qiEc2VBkAchTtTfW7RwByLjg6MORmjtaUeFG0w9p6afRXb6J0MbpYhJFHqwwv69U2E3WnXveLl
6a+y3lWB8/bxI130AC5DDqM8TeJib8YVPmUQJEGAddDOQQxSo4yd3sSWLCqDZ4yMcgsyfpgOSN61
9jPoaK26jSqpjZDLRXEb5H808DZuLLlHoc/Iog12GDaFRFw7BdmIafyRAL1EcFOzimZNzPm4hPVU
7r2aHOJnRhOnf8UYTfaeUMIPQTPbLkTPvtco6etW0b5iBxX7K6fzk9eyHfHUorSootNdlxAj8ymb
b6ADSN5j5VQZrS8/LL8hVYIJCD5wOw2xdRQOg2h480tVA+3Yhc+enlFX0pwWNxYF71OqbbUi8kWQ
+x2CTVmbiWPVwom/C3XJE0+e17PCETOKzRuIXdY+jnukVQO6zLxJPWZ/0VtK/QPcZnUnh20OmKu0
jUcY7XRs2ryK0Ts0y2eVZ7+2MCS4eAenMrJH15W7+tgqClTmMHW/GSRC0Bo6h1pjgDkdD5yy/5GH
VmYuoYhiReIWXC5L2KVVdyMNrl/DH3O7cpV2tf+gupE67CP0vdJ39D1atI4MPB8TN4zeEamvkoWQ
y+ql0o3ipTdMlTawkUkU+/30AKuv8FaDjXfDwlbrEKr7wBtiGeehQjEpq+MjBb0IHr0vySskwCrt
V9jXxU2T6MWDbJCYKFo+vGV5792mumKNPhzZSh6QmzQom4CPHvH8WHAWUu9ue0PPE2irkYUmWh4F
ZveEnAGdT1MUymOQ1MqnJjLbW3m+2oymBJbyzScHpPbZg4sA9F6Zu5L9ssfHsD7SczO/y1lt3aiW
plNWL0S+spPcCbdtIfyYh6CvbuBGiccmResFHS8UKTED0OAURZywTc2BZFZ57e1q3sR0LWPoM0qt
8cjykUnJ1yBmbThB2fCHK0teVUNWWCtHD6IfZV0Ut8AKvYe0C0EUsqzgoBrU/9JVIoGCXCTAZOun
XMmVh9KvfTxjm+5O2EL5gOwuH41O1tfwQKMfOd17Z5n4pR6v/ZwWYqTAyezLtGeVaJADm1YYzVpt
pMA60Prp3qkUJQgE6mKA9QrNulA999bUM/NN1AbWvIVS32Vtbe9Qz6PfGdGD5r2CN063g3CMWRXG
XNone8mBIlraD0FRU6mKHH6Qi/6TG8viXvVr4JNZVEHs5jh5rwXJvWBprsEzQjBGEViJ/zguud/R
b8E5Qk1WSg9tNs5jaAA26FevDTAIbJ34OZDL9rua+G4CU6AtyepRt4F96kPj3YHjw5220oxdh+Yv
Rm5Rl7KihRQ/9eAbaGciBvRboD3wTSl1OiOCTluxo1zZvyK6UIlbjw4gc6HFiBMiIADatrV99bfK
Ntyit4cPgFoFSPMmUhg9ua5F1QEgi/zUUsMkk6LqtsCeu0k2nkTb00Z8A11iX7Ve48FBwdBoajNf
o/wAyA3iar2KAxXqvGO7kreKazODYUxCW2AqrfS7JHIHvAd9OMyNFLdHhbwOhTiMpbG94kq7AfcH
LS9Ccv9Bt0hyYPaoWJskcunyvBEOecv44TZOSVJ9T53Tcr83A7JUqHnpY3OLLgLEbbwisM8AKI3d
btW8GSlplu32Jd6kOYZZ+1qBiM55SiGNLY7VzSAN8Ks5JpGlLpH982jpDsh6w87MtpwX4YPTmaF/
CN0qfPLqhLY8n+JG102cPGLHLe98gSEL9UPV3dH/dF8yyWdfQdm/c2WDIjVAPRdECXl6sDETiScs
j3r2xcCEwcsie151gwTbr++84lfRhKiYGWnVfNcDnUMLI5n4oUwrG6EF+lvYYGD+t0YWWSRPNVGf
NIyebhyOsTueMMZ9DdfvUUYVHXVvkdCxaOJyYzu4BTtWhbnNUGcYMo5p4SZISyjnnqLHu9riHF7C
lBdPNM4o/Ob8LQjvuubsofYozaEyjPq+zRvwjVFeqO6m0C2cVzoqCzjIOEaogLyo0wc10JTbLpE8
Fe6IlXZ71fApcVmFSB+kKglp7jRsFTr9Pm+NHCZ0oensjTbZBuQ3N7LjDT+cImyfiwogJZw1vYU0
VuMlDCcGrrZukmBtMhuQ50LOIqi/vqS8GWTe78DNeyr0ukrbQcvlH3XqDBF3R+SkD13WhWtNDxuL
FK3XDi1kIPs9QsTzmCBQj4cMn0XFyjjO4VRXEkogZh3Q9UIyEQd6JmhDmoA9aNMmpUHP1DKSR7oQ
Xv8MkiAqPkh7CqR88GPc6YUX/imFsKRtbKuN98BT3mq2NfkMRPUIv2rRaDbO4lpqxXDHIp7EuWF1
VOmB4TxxDIQgl1BKg0+QIaA3VPDw5bqjW9ima2ZcfAPaBwe20bn/lNWoQESzUYAQQAtCpxxBzzTi
WI4bTOQ2uOOyC1LaNfhISQaldRKAkELfMfAV7QhTALJXDDDuVc1c7U1ThbkKTcX7RFcO3Z1C6zIY
n3VqBbwWZSpT/OLOu+mtsnu3sdo1Nr5tFGLNiWsDxOIydN9tq7A+kd1Wwj0aYJSRQCdiNU0C34VL
PUvl2x67T+ACVtt/VIkW/PS7RP2RW00pAQZLrO8eyCZcCvIsLujmu9anR/vC5oin/0IJtTXzpQSm
mqNLKmgTeUF8j1sSNAgZXEa7sE040GhWWfYjJUxgIIpr+c9NXIgMKrxACrfqA3xteq3NmvtY84YD
fKbul+Be/Y18EaoYDXLIEuVgZVznCIF9KJkM5xChoYguu+87uzE9QwjQo7S0oZ4N97xVEhmXcUNN
lIUTW7JY+YpdfRS8Jm+QBQyLfVriD7SqOaj7RdDQTIZkoYwntdtQPYgrFzOvTMvdcKloGAGsh8Gh
9h26yMSrNUJLXkKCv1Tx4eMy4WqtDhi9pMae3nn3WIVSnW7/T9UN0KaKhiMcqVdkBBqt+WPVJUL0
HhXop7BOrK2MeNWx79z2BxJPGJepQny7Dks9R/WalmWC+5DxaQdDPAEqp63clMhMIKRTPvW+couM
IM/dYX89ygWgLb1IYdEItSCNaSPg+wscWmSBI/VVQDde8ZZCevJtb2Gnd/RyM+3heqgLWFdbg3AL
xl7XhWJNBgQ+K4vQTsaw2ePFJhw0S53H6yEuzJmNuwtVHpXxiCmlSVexkqvRasYE7DEzX1Arooh/
PcQ5CtoSmhAq+DIdJpYyQSaHqO83VKs1mtLtKsctxA+3Apjs4Kkz8GCLqT+FJVtC12Ruc9u0ZBxM
Tj9NgqGe7fgpWJLMWQSU9TDG5omwM7pfsXXw7Vk48hm432DKFMUGIwKK3BhJaV/XQpoNYQHOFsvM
CBlPiodCRpkYQabbwL91ceyg3WvMgK/Pv9gIewbDpuiWbIgpdl1BkaKzwcYt0uZJSetdk+DvUa+v
f7PzlWcLQ+a5DcraNLTpssisqPYLgxRatu+7+q2yjtf/vjx+9JNPxQdixcEsAIlssGVPZ66kfmp2
hWGgMFcvc1ksm/Qdbu2y6BH5UNCnkTJpoTY/lPKt5GFMbXHvB+bt9V9xtl5gGUDJ4LBQDAvZuin9
I42BddsDxStVR9UwW9WiekJhHXkYSX4YRTBoJdxdj/kXGz8ZOR9PQC0T0Psp656O3IhssJeeTJE8
sO+K/D1ryQZKrX0spfTYJ/jmtcYdDTlqlHoBzlFDNQiWeKmGxyTHbcN1bzO3e5r5VRe+B79K1TkM
mAz4A6e/qih7ulbQeLDI+Ik09Y0gB9MDLV806a1l1Et3lMpL6ldbie4l9DeSWP2paPIMieHiB7EF
D3ab81WxJh/EVOjWuR2Y2TwGcolNh21D287dFZWOXUgJBvTPr+sjPzvOxzXwJeT4k74c50rR08BP
CFk4m0yn4oHlXkuzrS7aXerN7N2zbTUJNvn2nY6gS9QSDI14ehYxjUwsxGZOwbMDgiDsLFNXNE4l
PubpiABE9kGdqOZC4D5P02CL9S9vffVfj3UUL0wTTi0HhG3BiD0N45pSVUmV6pC1Ww99Iv4Ylk5t
JC5fh8FM365/pfMx2WhpC4uT3dAMrsPTYFms5lKlj6KKvtjKJEuu2ryximcu3PP1RxgbGqSiqgas
nfEq+7IY0spVmmpAAseU36pgE9MrT0AIgE6uP8xMX14f1PnSI5GQIdGMlB3YO5NBtXghVHbuUk4j
6gIpmX3jNOuwix9DG+WoZJiJN/7605OHeNCtFY4e/n26u3wI+3Eo4z2spT8bQ76LuuopQRQLgdub
6yM7iwRPhzXBoGwm0TYmm0oau1RJYCB/XJqP/C/TndsUdOAC1Vp5lZhZieOuORkXV7CimmOCAQMc
itrpVxNI+6OfOT5w6mWpPcv6nxYeSCLo/pnruPlIsJm5Pr6z5ThG1EyWiA3fXJ9usTrHxt0VREwx
xtJxw6r1307/P7IB/1e204UopJc6652tDFdtMi7KTD0KiqhsFt1dl33TC4c3+cwVeOFLEcPiW2lk
MUKbnPs0sjILmjBJmXS0eMRrxQGz4b5+uz5ho2/d9BsxEDpEwHsUy9AnWXNTqb2FlRh5ZjkqUgkw
L7mZd/uoU4Mb1OL+OGqLmJpLrSlrEtwJoVsVdG/WSuB0M6vzbN9ZpNIGtVKLUh8JznhKf9nlbZlH
dmfKKKYqWgtwgH67FWvqi4ou9J7HL4UIrU5mMp7ziVY1gRKBbiIOgATvZKK1mmoOnQ6a7pWN+dMv
RQwbJzw6xsv1mT4fnKqpBkvmv10EpxxKt9fzoagA8qVMdpM10IP0mxi8BcrAmf3nerBLg2JtasLQ
TI24k0HFatP6sk0xIIyyB7ibeyiP4P7aI6Yku+uhzo5mHkGcJIpgYAZk2nHcXz5a6KpBM7jIlMcR
ij6j/UO+4s2+BJG8TqpfNAWvxzvffKrOjQV12qCNxHo5jYfnqJohXGwuBgwabjBIjVZ0DdMDKqHN
zGlyfn4RyrZ1YY8kUZKR01B+abiaXoYwhZpRZp76H6q+CKBj34OcOQ0J4+CafXNDZ/zNpDE+ky+M
y/30+FR1MKfjKWAqmj5dMV3Th4AUapN026ZLAlUtP1yfS/nsnURm+TXEZDIz2apNuQChHvtysksb
qV/pfVrvC0Bfy7yn96rKySdKbfmyTXBBrEX+r3ff+AtsWN6817j8RvvOr8sHAUfH0xp+gUyZeAnh
/pgaKbd7/xHhon59uBd2BQQ5XUXylJNbmVJUQQn3lPLI8qLKW6HaLOzbGDnHpPz/jDOeuV+2RIG6
DcrsxKHrhYTOrUNX20cpAYX76wO6tEJsWdFVm0R5rH2cBsoR33JrmU5snsqPOPr8ChCwvh7iwnaD
bMc1J/MalDkfT0O0WM84KGdzhwNGW5Rqs9SVrlx4ej6z2s+5yxYf5kukyUrooLVaXsqs1RqsG/9h
YOF5vyv8qGV9NEmmTlH/KMGeGtJc6AtnGKF1LgCKU/zDZJBBDQcXWA3vTfnFd3E4OWhil5cPrbIV
NNc0/5g2B9HhH7apiievONLsr220rRdD+uP6fP+thUx2/clvmUyDFqCe64+Lh9+C0hiKUKn4jjvT
QtWPkBANfet3z5Fz46AUGoVrI9xgdXn9N1xYVmQEhgLKzGBxTa9EuTHU1CiYjqzAYRy/UC4sMBTX
g1zYjIascWMgEUS1YfrGrwGJwoemhgv/5Y+S6hvwu78hzq1zw/v3UKPQkMoxo5DzjrpGX/dj7ra5
loWqsaBJhMte/5iV+g14r19OmNUzsc73C5mhQSKjaTqlp2mtE/fZHIHPcRWr0hZJuF9qqMA0tr/9
6+wRhocQCnqcY8DKTofUNwCFep0wZtUcvS6mAw0iOe3XvD5nCiN/b/DTFTkeLSiKCNrU5n8z/78c
Z7YmYemEg8NCClrTesyo+u8RwZfa96jK8mCjBvRQ1lTHrXdNrXAuQBeC20ryw7bHqgOtWIiaxhsO
XaZ56xRZ+xvNJXs4Qj0AD494bRmv0lgnya0GGgobumnRn96B2rQyBl9/UyBKPogisg8sGRxFsqZt
XjIcLettpxoJpaosibaYg3ajn7tfvJrG4L6UWNZ+o5lR7YOkq387ZlDt4Sx0wcwBeX52/C1sIulC
asctPdmvehb1au4DDInzn74dLAPrM/eRPsrvgmBvKjMn/nkWOb4ULcqLisla/nuhf/kWJLAqmAlE
bSRrQDbIeaR3h4tZc6txk6mD88+3s4Z0hULB0ULyAZmR02UmcCSu5NK2eC/KC69e62qLbRi8/WQm
0PmRw19XbXrrpglhTEzWs6IXTakHIUKc6TdVuwmMma906e/z6qWMxgYgm5skxLizgQvBxQUUR/oT
IWWslMy3f96SqLH8J8RkrqQA0VVU9q2FgGNDbxLLB9Sb61UFcv56pAuDAUJFHU4dL2RVmVxXA4j1
wCxxaKjxKvIUVFLUuRDnpzP9gC8hJqu6Gpq2hbKFxYYrIVIYdu4ySEW7wzLRxldNdC/Xh3Th2qOf
yEIz+EKKST/idKWlWGCFtYWnGwC1haFmhyxEMT9q0ZcAO4IgDwiWF+QMnrSgW1oeLJA0uUGJcWXC
L5CV4PH67znfZwatHSjbJpQY29QnRTQ8I4PINyVnISfak4bfXIL2ukjLXTB4H9Ygzzxqzr8o44ZO
QfvAxKd5muq7YWZISi0k2r++cwxK8087VMPMQX5+NY3SMJYuqCaMde7JS41+hJO6QMPQaP7hpwKo
ublBhHjmS57PHFEMkPiUYiyupslOCzOYwp2PkU1Wyr+qLNk6MGw7yYQJVLQJtDxre/1TXRqWylVI
qUSIMZ04XTlDnfSNhFzXEkHQJIM/6+NYaMwdUOcbwqYfoSFGBYxX1c66O5YXugVGOEvJbIIlth3+
FrFQxBjc8MnUW3kmBTt/eo7hLA4qA+GXs1d15EhmZeXIq3gWsmrOB6BLZFDZf/VoYsZzUMc0zPD0
1fW5PP94p2EnuxDcFdoaQC+WQd0dgKJtoOgdLOQeuq7acCDMFHzOPx0nvqrIKk9cnvPKJByiBQkk
ReyrQLoeyhx7wLBHGVeRZsrHF+JwVZL/oU9EH1qdLBFMz8tcxpSayxmJxlFaTxzD6OP63I0/9jRN
Gu/j/wSZXGGQwfoeiw24xX4bLmUXgDPG26jwLAdSwcj543XF8/WQF95MNo11zgxWpiafZeqNn7WA
DjufR5n/6LXKRoMo1RXilyy7j13YgAoW74BxKeDlK18LZ27ts+Vi82QX6IGyH2S6VOMq/pKN1JDK
o2ak+LaiwbiuNX/Zian/yNVaXsp0o1ZRnvSv18d89i3HmIAIeKZp3LfW5HzpWogemEz42DggCmhg
+rbjXPbXbsu2uB5KOSuPEIuUjmiWwbmsjr/ly/i8wNKBLsjYTLoYL6DDkwCmHt7wOtiV4VuN6U3g
HmF53XjRONXYUbygOmjEwSbD4U6q7wrnt2nu9XbmulDO7ovxhyF6Ss9F6PzzZBKGom/DHCP3Jb4Z
lkIBDHVt/Gax/V6ANotvwz71jSU4U+DuvmTU1S5NFf3BixQMSfyidnaxb7neoeAQ6hfkkeoKaKLy
iEVL16yKps9ggUsdjvZIl2k4xwJyXsL7J19HFFz9qE101Te0IYN65gQ6O2dtoXIe8FwT9LDOOo2R
ozQYiRTBMqNcc+QBNaywtsPyb2jETsa+bnf9G1+MR4mNjUuVj7bI6ScOi6HBWRvgk+1FB6X65voK
yg4boc0k7heWLS11OhOkuGyY6XPXjyA1oE7EuHqc1MPmF/ovWxwLZm7fS8MZi+jchgobxJzsSL73
4HEbYYAUfJf1z6bZGOpn5s0cdZej6CjG0/YbEcSnk+b7QsYDSMFCQOyr4RNTMbTMHvzm8/q3uTRn
Gi8COn/kLBzep2GCqOIaxG15GXBLbCVfjxH90Xwf4SkMF6/HUsYPfXJ8s/DG5wE3Ec+ds70eUJ9P
TT8MlorXijeUI2y0g71Axp5WANPsQYmiFygp4ifi9uYmASb4ip3icIxB8poPUKizeNkMZD5bOnyg
501ROp8lcggvg+dGv0yz1HfIJABk7bGN/YYVmvzj+hguzRdVDsGRLGQq5JN6dV6zH1vh+Mta61eO
B5zdxivG+WfcEDP1NcxkyySKg0+YSRgAb9D5d24llnoYQsR8uz6eS8vM0Ch9G3Tb6ciO18+X49fW
chS3NInxxCbd/6TTtHfZCvMnHrrqLxxrOACvR7xwoRGHlIsaDmtbTM7V0g5UPmQXLHmNwEcSjXTL
x/vZJSVW7kBt19iQ5TOp3oVR/vejl8cPb5+/d/yXUUqOJeU8+YFetmgR5u0y5h3QW/HOaeOZPGgu
1CRFsbB26fKQIkWYvmVQvkDbgjH+8LSZQ/zCQjwZ0mQa0YStdDUhDsDVlVuWa7PyMZH4Z1lSqt4o
n5KUj264Z3eF8EWhFaCumTlrVcvFnQP5HPmxzfVFoZ2fDKN1iGGAKkQzzZwsQ7Up0iCoRy5e8N5i
Caarz9cDXJiuscdkkZhSZ6Mfc7rOMycLPSOtR7vL9o9fxRusdxcgdmeuoAuLe2z1ouzE6cardrJv
BQKWmGsAKEVU4UhhjZ4EgmPJJy0uaEL9zFY6z02Bw41tA1mgDj9mxqejKhDOC/skROga5hj6Fsiz
YwcmEg7JjakgGlcjolisveTfFx9xNQqeZBAacqincYfcSxwpg2IBqX6phvoqLSVUUOX19Y926cIA
/ClTg6FuIVO6OI1j4N2jx0USLpuIrAufdMl/tK1XDf03xADoDVSYfzsHjEGb9A0hgM56xqrDa35k
2Y02QvfXXX1P5fb6z7qwWCnWCZA4ZMdgZSazDgs+1304amzxLYxLePLlzIe9tIxYRXxSCIOIRkwO
ERtHojxKiYBfy6KHrlXeV7S0UQUp50AQlzaGxeUvcxKP1/Ikm3FNw3DRIUA+x812kIwxY9b3SJnO
jOhymLHgMz4t9GluNrhaiasmYdx0WBr0cTEtXVjq/fUvcykK5xSXC8hh3i2TwSiOZwOcAPbelkd9
1OgaQnQiZoZy4fPTVSFvluljIf49Wfx5mGdCTXh/mnW902EE8v1mMuYL42AIBm92KkkGh8npuq8H
t1ajgnEMTvOG0sqmBLIkIvNfawMAXUe0BN+f9rcxrcDlXZXUgWoCbsczSa4PQ0WvAPex6x/lwo14
EmWymHuks4cG2+hl06NBQoWgRrO0l4D/iZnH5KVpQxgZfAstKICck8+PbLHcW5kfQb0L9xI0Hg0p
Eafyt9cHdFaFGKeNjc8GJXM6y2DUQnG0qvKipaMV8CURgaATfuht5IZ1JjLLcWSv//y/xASgCtCa
Ks70xK2cwuldk5gIwq79hox4n8mPRUrlKn5ANu16tAvnD+L2Y6WFXv7YoDxdf1S+dSNV0StU8d/A
CWAfNya2oVycgGLNZubyv/TZqPdR4LAo0eKAchotd3CbgxkVLd3BOozuE7Klr5Vy5vVxaRmOBRzk
1eWxQDUZU62j/2BLKBKI1NiOtTdcvRYtWg8Ibs5kARcH9CXU+FO+pJu+BpPWNgilFvZLBOc8WmT6
0K8Koy++X/9Slw4j+qCcdSQbfLHJqPwm9Rk0oVAL3Fu9eY9I1cximAsxGU2ve42LwzWmnllnPw1u
EVBCdN2n6wO5/Hn+M5BxSX6ZM68HpY4ZF4IRLT7lvAk0umBPo3fX9TgXlzbpLHUtDjxgVadxUPER
QwK3BKUq7XkExTS2sxsUDxnX8FaVrLn63aXDYkyf/yeeOXkw9hbqODj2snEzqJFlgf1bisnqAp/J
b46DkrTvbr003Fwf5cWoo1sQtW0KPdMUpY1cvXT9PFoOaXSgt5hFvxW5W8DSiVV5WVsz4c5BThyJ
tAX+N964hr58PaVNTJTJiIde7rJHPEtCnk3WBIK0z61+H1Nh1xEjCtbXh3kOrZzEnSx/TUbaBZMJ
LE2RR0FSRcsfexVdt23FaIF2pGW/RBhpU5d7VLivB7+4kr6MebIvDGfUuo+JTdeElYMmoMBSuI9c
7CtauIHxvyc3J3M82SFah9Knl45jVY4unpB5ifYidOTro7q4D7+MalxZX74kOvVujUkOegg2msN6
9b0ta+g2bgCIcs6K4i+QcFIQMiwq6zB5yKjBiJ4Gi6rIbUqNEn6lIz7r1Uh15eYvjGbgLzsvwQ67
Rg0JM9QxVLEXaF8FPxzDWDbuR5POnD/jSjn7KZatjQADMI/TB2KjgPGqs4o3hF/+ji2kFmp44pHl
ztwNF+f3S5zJqsGGnbTRZsiSgh4hxqxShYbJ8B1NyJmT7uK5DQ6d9g/JHdiJ08l1c0oeqG+xPqXe
XqgpYmNIhM8EuTRtZEBgwYGoXsAxqaLD0rBFUxQpIwsbPz1yjnVlvf37qiTxsWn9AGKwpjw6M2sk
DwhGtAwDI3kxRB/t/9oy4+eqvulx+H493KWHtWHz8gL2QwaEj8np3HnNKDzo9wihIrLcVHvqsGnz
zSDl6w+1hEyniePiqnQ21+OOf3a6CHmLjbkX3wxi4mnYFFOMpnYFl5PkH9Ff0rZh2YuFSPXywaoO
XvTW1SkqqbOIuPEPnwYGHCpTRFCoaZL3TQLn9tBXvoo5hIvMLRJmlXmUvO5DKlVEWmhpLOLaekfy
e3iv2qxfVUGvLcvQf3JV9Xsru1hhFuGdZPTDNmyQ3XBhyMy8Vc5XM7+PmQHCwHUqpg/ISBKlNHKZ
Frn6UmXvbfJxferPb8zTvz8595K4xBvBk3lky9tQejMVBM0eo3irW6vMrf9515wGmywvLUg0NNYY
jBOthOsh/olsE9JB14d04XZkAXOa8RLCWVCbohGUsmroLFI4AMa+0Mw3Pfyuqq9S0i0wsQ2V17y9
KZsNIm1KONfLly98r7HJBDwPK8OxH3O6lBOzSaNcrfSFIn+TcdZ0Rm1b9E3/mPoSlFNRIqupt2u7
fXXCcuPYt7PFAO18N437CNzCyPGg0T9Z1HiCQvRvWNTw09cIw4SIaeX+odIA9EAIkO5rpHYbHHYd
A6NZtB7TTaeshxo58FWrPSjZsvR2OSlv7yBv32K0sW2gCXfPWH2r+LgKKVzmurdpLW3ZO6iZBs9a
seuxo8OkfJGUPyAXrULptsq+x9rvsni2rXvN3ga92LpAKehwRPFzbR6SZK7aeSEfOx36ZDX7vukM
ScTQIbcj74aiNrVITHE8DUrrCrjpqg+edHRfrq+4C5voZMYnHz3oOknCallHmWBTt3TJmcdnXuos
NvfIQ3wmV5n5wOokt0bAObRKl3ApWp8VJH8RHcIOcZhmqchYGvWfAh3I60M8v/BOZnaKc/CzqkHR
rtGRtjCWbobcMThMH9OS62EU5fxEHi8BXiiUf0bSx+n+cfoeoY+aOPhmLNGbhKP5nES/bf0g14+m
KS0Q0R5CtLbe2yJERGajqJ/U7xetbiDq1S4kCpOZett22xIZNUnKZrLfv1fu5Mo4+YHjAfAlUXRi
iBtoizIRqOpU1iFAaDXRYsKx51F2qX9HvbwYFWZN92Hwv6cZeOB4UeGbkHT2sveRhrIfgdfBubi3
0GQszDulNH5cn8dz0BsKAjw0dODCqkn5cXIIUK0QfV8yj+6grCRzaYevvrfHNlEBYxSgG6aZTxYl
clp5dv5OvbzuPtEKmZmti6vmy6+Y7EcFLwkzdPgVAiaB5nzmYD0TtKtnBntx0XwJM9l/wkKrKHJa
HatoW31KBlmMaB/9ptOHAgYUCq01JqLL0FGoXiI7ua5rp8bZHT+dUvWtmQfLhfSeuccu1rYANsOS
ms69sIcMjUt9EeWPOAl5xV7VIvTE44Vpr2r7w0y/Cb4/L2P+9UPv0Em2v7UFuKGX6xPz96g/W6xf
fslk/uG7qKpa8kvKZkBzbVcD6U3CUcz8YCPMjwyxjAScpNyL8kmIjTvcdf2rJjkrjB1rqtZB0C+U
+lDQ7iixINerZYBUWqdVULI+EPrirZltr//mCznoOHsj49fQ0Qyd4s/RimpNDFJ1gMEfjoI3zzdJ
9RZFqW078CJOMywrcCSg4OVq5vC5uFr5ZKM4BloS04sTgSojbXwcwNHbxv2zwtE3lppPlGqjmRV7
/hoax/ifSJPv4loOasAFkUBA8E6Bg+JtKsSjjNqYGdNcpMnWUGI+mhMSyVXFyuHmHhJqp9GDVs/k
8H8Rdedr7X/HNL2VEKy1zN7jFPTz0YsYUUj+MTpkNdqK/mMtBWuFo9KVl4N0J4utoh5c/0azyYre
IvtDzd5Ma+A/fG/7W9rhEHvvEzteBvk6xUcoe+/tx5mFdvFzjxVEiHC0YP9u4y8nuaFGDsgJfrAh
OXedh4hvYSKliztw1ambUNE2nRio5JgrpC2/h86vApfnJX5Y28Fu8Eme4wReXvlfftDk3Bg8Le9g
s+mLxBg2aZ8tZYGajn0sPWWJ0Q0VnZtSPLSVsTD9f7/eaVGNvBLmA0n8yTKJlVhqfXybFzhbUK+S
bp0mWldRNgNIuDRE4pj0KcY20hmEVypDkMomF0KnS8FSwjFjgbsgPgI92rbIbkob/r/O1oF7iQAj
N2wc9oBlGiuaGfClRH3UOhmrL9TfrSmPFd+BPvBijpkATfPOVVepLb+plbFSunRpp/ozHsp7pFiP
NqrKiDc9Gq1872vaRm/CmRL95Vn58lsmOUUd2uju6cx+PRZF9C3GWMK4TZHmQBdXbZeFiA/4BNbx
zBa4sANO5mD877/sACeHRZgAT8JWIthHZrvxh2SdVv/eOLZ0qBEMkCOP1vFkXUdAEGR/HF4YHBBQ
XtrVTDfg8gR+iTA5T+UGc0+RMJDYvnPN907dl/EubN/V7jFOD6AWNeX4X6Sd167cutKtn0iAcriV
OswcnD1vBC8H5Zz19OeTf5ztbrZ2C157AV4XNtAlkkWyWDVqjKHYcqElzhZOvLNxCZsGrFIQoolK
KGh9VObPvuQfU/lOyl9qNEFaUGVg/bayW6tLpi0wLJOecupG50tmtDyizYmR6ib7wtdvMhi5i9zZ
eEMvE3YxtBMzwoTWSOJM1mIGISqvHI4hOlI55G7vCnrdIF7eOIqXqP6aOWEmCfpV+PC4pZLiRckO
UvwIQDwKfqKSROIDlmZuRq/Ifyg6ytDDRsRxfUohIDyf0jTOUqVNOXa1JoTBUn6GmfuxT+1/s9n+
M6WWrJybQY+OlFvKGEvjXdM+x+aX2X93fR6Xc+K/TyPdVecmikgO5W5k1ZJZcuUB+m1pw8LWXAnP
s6RoZTgpsNCF4VEbeeuOwd0ih3B9IIsXiwMBYwMOhMbABYN+PpCgouXellmSptZgZ0UVyn5UqhYc
zL1kbmE01qJkYoClPErORoNkS7CGaoLRxKwMujf99MsI1Zu8vamK0TNjeNOdZ3mGsGokJrFSGj2P
stUc7fG906Gq9sPRn2TtR2H9kDRUKF+cNt81RbHTh3vJ+mabtZe06kZMt3bcnX3wEvSdnNuLnlaK
jCh3V6I2z2o8kZAp2u+aQ88p/5AAys+iT9Bm5/fhNEeeNMjPdtilG9+xskpnnyGsEokuXpkwL7ph
RSJCNVuZN0bX3yYwfcHFgpJt0MZbHfDLUSC4xplR4WQKMtVGfxKj2bzPSWQN+eTWUb4HJup1UPTJ
2kfb2mR9WzbnhVVCxN85NRXunvMZ14tRy80RhzSG2m3u4hSWTglg985+Sq3nfKp/6Wb2rjal2+sb
YS2XyTH/H8O2cDgFvZamzPLylvzQDV8V9ddv9kb7Q1HftjEwnxkOv/sKUbHO2LgDfkP9LwdNWLjk
YuSLHILVFYqP/orhtmOZ7UPbqXZo1sgPig9HRQ+xlZvmw+DpTvw+TDM4ZYc59NDvUInkAHAp1tb5
tnL6MBl/PkhY+1DtGhKbTIZJ237Wfx3AOfX5xhG3gr6zz6yIa22aVe9PWIm563r0O6LpE93jXHs7
zf5Wwwkb5i65U6uA2lj25gQy7xzFw+l9Gbc7GISL9ovqkEFN3Xn+suEP6464VNaXtmlHzMM1eV5m
5cSaFN3HcbpPtVstPfT0HY0oTE2Awu8z3YM577rZtbQcc/LHrHru/8lMo5GDcrU7OCQZF/nIkMdd
tG/BgdXNzoa1tvC/9TFEXTW9lVSJLA9Yuwv/eCq9gzhZtTy43GLSk61932x937LwF55Knxcxkbzc
G+JJBJqrCiVmxdSH3aKamrQ9MtovyEw3yddp3nARZcue4IhSEaSIRTAdcTTekExRosENlUNZokt4
F5Ufe/u9YTxCsh6OHSnJR6Q/0IT+GY+7SHk1y02Ci2X6r41fcFlzNjOlj5flMb7k3Xxbp/MBjVS3
iz6qkpd0nyZdJavxoZr4oo27ei3pvrQ2/P/JF6EekI8Zo0IrMdnWluDmIfXLg+k/+hTEMp5L5Q8n
hD1kI93wX6w6Mkm2BTv1+448uQMlrufaajXDndOvTiq7Rv4FMm3Xqj6a9m01Np5lvZd0aWOw4sLT
UAhdD30DhAoqwYkQ//TyQMuiZINjkW8h2fcGMAnGg6Z8qvt3RbFxAIu5Gwz8Zg4Bv63K8JwJcYlW
I+3dozvo9R0Qwg7uX9XpXCcx9lq6hUMS7/JlMIsZyrBgfC+I4gw4wXPyAlAC57Jfe8WUFBDxI4/U
EPnAFHScrTm6Deo83QiLVwZp0l4IqwXNPpALCoNEu7VadGwSb4QjwMXLuh3J2i/I0MR3CMIr7vWT
bNUcpFJwaAAQ038f/iduU3cFQtSQcXN9v+kVyGq0WyH/U7Yy37+zR6dbkgmlt4Sq7XJxOqQTz0/M
AB7aRdqQds0aSJCJMBMqgXnozlSENBjvvwT+xyaHoPyzah2pqUzqe6QnbfN4fbwXeQ7xO5YJORlw
m4yO3Pl8hxn7rq36hxSdr+yFc1IvH+GW8PMHK/IyZY9MjmtHD460kd242DLCRAhnczODmJ9UPkBH
JN0b7MAFK41OA5KjuZzsYVzf16qxsU9X3Pls9oUD2kdVyohhWSWVF+7j8q6GwCMND1J/I41fr8/w
qinuRorJ9HZdMPw0vtOplcPOgTCdjNaxVPdpHe3Ufuf7GwfC4jMXPkUTFtg2oLCm6Lx2Ulh6UFPE
GJ3nuQWd+nneSqWsmwBuC7MiwAPxlRrLep9XC348ROv3t1TvrzT4cn3GLoLa3z4Jkvj/GxGiibAO
kSc0ebXIDa1sFIbkZi9pQfcl6510b9qxfhMks/w+H9P4kJbl8NACkOrpapCi2wS11K38g/hwFj9I
ONarEO23SJcZtbqzZK8OgSjYO8O/t1BSDF+d6LaCF75zdihPRYZXK1sfICZA/u8DLK5JqnUA+IXk
gNom+mxlfIAVI5apeJm019DQkx/RzizQKECFyampnVOw/64bG9HdxV0qWhfWQ5r0yUD0lTYk+Ri2
TzOkq2r0D4j4Yfgs24e0PjT1xojX/ezPgIUZR5Wu6vOaAWv+W5q8m8rHTP913c1WN6bzx4SQVS0q
eUZaChNUYeX6O9i2zH7uZ8AMW7jxrcEs/35yxuoZygdpwfxp8fRUdG+SIx/Uze6j1YP0ZDzCSe4k
mpZAuI+VlpcnKqj6cUB3lacQbNmWs3FsLyHj5VnzZ/aEY7tw8sQwltkb5xekDHTnyTQfxvwYAShp
7yjjXF+stSmkFZd2J3j0Fkbe8yk0tSpFr9dJvLJ8jYZvQUwVYitvsmHj9zY4WSakEZVs6LGB/DYV
aUSw0Qok4319JGsRxslIxMBUpY43mBVWslT7oA7avmt3cj8krqJt7KE1hyChCMJHR4SXjqnzOQMA
oSNGT00PjEFQHzLqE9OXDvXRzrgf/OP1Ya1O3okxYTcpqWGOvYKxwR/2ZvAa0whc9/9cN7I6dydG
lo84WSGfg4jgDCMWt4/aP2bmAVVsJA23TrzV0VBchtfCWBr5BHez2zxAiZybtAQ3Unwf+8Gd0Hs2
lH1dqXs7fJ9SLlXQY51zr6t3k/Ycjt/qLcLR1eH++YrfJBEnwwVE1UdSyVfkMZ0t30bjTkOZe4tn
cc0KTMmE9VAu8IAR3MRxuErNBCg+tD96snPsJ2nc2VtZ1LUZJcpdXt/U7Q1HmFETGrcGkcLUawIU
mJyvDXDRId6AVvxOxYqnEuw/sA/waFjUBM4dZIJ/QHYWK4pM/bBLq0XGIi3smwQqN7Qv0aujHDKn
9T5I7O7RtudyL8fDVDyOptVAZ2WndvVzkOjWAwJXBI7qzXGI3G+Qqj/lJkVTDIAtcLjCyOXqAEV+
gdK7nbXtQ99ro3xMM2MkQKj1Ut/pWh5sEVuvTiMEiTQLLoBPsTG9ChGxnhrw2FLlPA2R6im0brdB
sv/7jUYC6T9mhPg4bRBSak3mcfK13tUGhBStwoV54znu0pv/zZbgGXpCyl3qsdXnX+30Pk8e0/Kp
2wKyrgYxRE7wQ5Ec0y5StAESc43GEnqmEf/soMOo5M5FUpOHs47wbf0CLeOugEmv3gJ9rm0wyNIW
KnIL7xc5K9JcVaQuYs0qRd3l/j5TgMhAofa35JlLmEaehUHSvMgjSbiSy1KBEt9ihFUddIcytn6l
paFvPJDXQmFYwW1SKlgCRH++w/xODyWw6LwXi+Y+AqQb5OHGvbU6X6g9LJxhsC+IOUyzD7tqnulX
RBI52Y3jW63UrjnS0D9WW12Ya8NBqAuQBx195GuEOUOGqaimiRslQUTMLl779OW6d68aWNiideim
4HUQInfb6Q0pTRmMsYB+u9u4/f5vDFA/R6WQ81tsgXSCeAwcnRZIeAV/kOlC6Czc0o+4qCgtroUo
AYl+1h5ye2HVi1rNqjpG+21s/KMS7R2VZEC2QwxVMz4F8SLi87Bo4kLx9m9G98ewEFb0ZUB7bErL
pVXl3+hL8/RA3QCdrLnb6diEO0NpUpS/Q8YWqF/h6dlp416yjcNkbERIyzkm3k2gzSkjQmfMG13w
BEollh3PAFdqS/ERzvo+1uQ7hs91H784Y2BCPZ0+yLAGXJ/B1eEBYIIaD0IpR+xmzkxHb/0es1MP
Q5hSabsktpCq1z7l0o/rptbdhLudTlSTDjuxLgslepabSy9WX2qe6T9YxfNkQot3q2o/i+rGMF4l
9YPVb1wgyx69mNiFWYK0K2TUIi5Ph3yWQI4Rmgh/qqBz8h8V+F47OerD4foIV3czUmIcFSQHQauc
n36F3odWpWKqanllNUp94wfxVt10y4jw3IbTJ+eSxwhsbp8GX/5gwQR9fRyrU8a5B9XmEl+KMmLS
ZDlIPnIqTVL3swqi2xLCXLDRN/bwVtVbncxrDxEoEv9jTRiQJvPWHgp2GMrjBNJytyfz6SL7BivI
Z793nhTj8/XxraY1afICKA4Mhq6SZQJOQmckGqUskjCJhtPrMGceqoEfUQn+lMtI5NFfYuQox+Yl
kjvaF82Zdmqn7zq73FtIpF//lvW5/vMpQizl9/GUphVHmGMMXiURRT0hYtsZ7T4dN0ytTDTAEVr1
FrACL2XBPRuky9GtxXPQZtqVDZLhu9C4Ma1sF9hvCCBfH9iWNWFZo85ue+RS2Xe8l835YxV8GQOV
AgRPJufOzG+um1s5yOiINBkYZEVcQkKc2JS1MasDjXvgQY6k3zrph9G+Qy1548BcOacR5aC5gPiX
hniRPUYfaymqs6WpjmJZ/cEcYLO4y/UbJUV/S+X1XG6kbdfmUSFlqy69SBDQCgOzsw5EuM+pmc4v
Y+WF+Xiv7tGo3/dts9FmueKLEKOSiEZbCEIQkb1Plsw6kJd2zgaB5pE7ykXqDx/JAtdPrBfzr/Fo
BA4YXLSMIO6iGCeMbQ6K0U+Q//RiGO07yXZbKgsD++zvfePEjKiXUTdqabSLGZ8QO24ey8bzS5W+
pY3zf+2GQwbGoRpG/zhwMmGHVY7RteVMY+dc1qBuoSiGbSdXq/sp1V+lsYle7WjSvvuV2R6mnAb2
MDa70NVDRKg3tt+anzKzFOVYSvaE8CkIMSuIkKpcE+NbJL9BwZnOCy76zqC/3GncaCsHt+qnJwaF
/T43fhUVJgYLaEq6FGHzj+gPu2oRe0P2poQb+33txQbW+M8AhaBTCm01a5EI4gn+UNoN2JoW5pcl
zoU38iDJHNiUbZzq23Vf2hrmcj2fXB3goLKxDxkmbVuvVcFBE5qfitA+Ss78UqEDN+SbUNFlKEII
czZUIQY1/NHXmlxLvVL9OZb7Ef1m/TZwHizn1tKfnfZjlx0qI0W4/XbwN55bq2eCDXULkJFFV1S4
KruhnYugYJpbOYCg4Ka1tENvezK9R8MW28gFZuj3ecD7FHUgOtxprj2f3CQY/V6KmFzNLGVS1FGz
H4YJoEimZ7Rs+N/1IC7prR3UO5gG30uIcO8GC2VoEsAOl3iY3V5f7bXRUz1HIInaMs804YByBnQE
jFxn5n0bCQMIsuJj3BxsKTlW2Xy8buwCJ7MM/8SamNErYi1oy8ggP5U/dwqy61Vdgep+5fDywkLf
DVm8y2v1sQoPpbJTPevWjD6U8QOHNLrriC7EL+NO2inxxoethJx811KOXgQkIKE8XxYJCS5SaszC
SHkyqcpnroaNiV67vsFq0lfLW9WGZeTchJP4YS21y25OIivZTX0CFGiyhls0JqsIVWWnfX99tlcP
kFOTyyed7GS9axOV0JO4cyEErL713Udz3g8K5fXPI2LAiAZKX6/bXJ1I9hCThT/pInEoBIpBEteM
Mh0c1Bybh8Hfwt2tTiT6q+STeI07IphJ8ZVkBoqBDnvzIKf31vhOUo/O8Hp9IKv7gje/QRlZQbJP
WC670OrKLJZ9EeQviSbdVWH1frJhO+66pxDJ+OvmVucNhQ8TfiCNl5VgTm6Doc3AP3taVzX3jVk4
D+a8RZew/Ih4yuKB/zEi+EMZkxgMe4wYxrhzkgpZkWRXqRv3x7rbwQxJdZzdjiOcu11K3JXHCawI
vZ691oNCP2V5Gw3hjQSb8JzoN13p3A/GT8vZCgn+i2nePQQoJJzE9lgTJSPkjh1i5E7btdFXRUJd
rlYPfeh7Y5cdM+NtKMZjoGyVf9accmHGAhoJV5UhFqj7iiKxnQPhm6M6fu6ChvymPCePVa8goBq0
zcZLZ20pSeKCfwIWRC+gcGCRszUkkFYkU6BY9Lvbmdsh/HndJ1eDvVMji9Oenh/j3MhDiJFechx3
LCE4D6R9ajC18SK2PB5nMmB57LyOloOwR/Tjf/wAYVcUVPekNOMDAik76PnRmr8G/pM+Hdsm2Hf1
qyp/sLVfVJOv213bjKfjFvZJU7eanWksphEX6DQcbXPcXbewFmMtVB4ckUAyefmcz2wdKIHWNBPb
HR5YTdkr/cdYOurSTQcNckoP6XVza95JcghR2gULSO7m3Jwx+9DchhyZivKgOIMXt/B0xG+FFO2v
G1qbuVNDQojclEYegFmBfL/M33dz/kHL542xrHk+FckFg8xdfUGzF+l+qtk9EVTYfrHJJ1cv+b95
2J+aWEZ54veG3KZV9vtlMXzktrToSedN6XWB11Yv1RZ39OrinAxIcHInceQq8lmcKblT6h6ZCwjo
7Ngdt4KcLUOCW49SrHZ9wszF/p1if+zTx7p5Z4Ubcc7a+pAmpgZCY8oledMYz/Zs+jZ7NrULt5e+
lmV1MwT5xv285mkmcEzEdFX+iA9RP5SNWbc4GuwkRpvbVzq6KZT443V/Xsuj/RaoXrjWIRAVC6py
G1t5hwAjuiPSW1dpR1XSaLORvQma2WEM4WD9R4MDuZrqg9MF+4AtZZeBl3b2ht+vnsYID8CWD8u8
gR7zuVdqpTlQ3Ms48ueWNvWoH91kpB6rF2DrC/TZHa+IKlrmI5duHa+Yt3qll0NJDB9OP0DYFqZT
pZmVL/kuwoa8OyTWfY4SHgiBIJP3XVHwXvKuz/+ay56aFPaG4Q9xUAbU5p16PETtP010LAZtN7f/
XLezBrljnf9MrrA3jNyZImshTJyMMYLvPHfLAW5Lq74LWkjOaI3aWe0/2pwchyHfx2oEOc9fd9Es
r6PTjxACJx2hAntYJrjJfDdVSd+jkWn/nI3vlfnPFD6i1eIl+rHp/kUCDpm+33qgS5FWmGVbm8KE
Yj1HqhLfBBZKUIX/oMbvW3sXm//E/e76ZK+F1qfmhLmuCqIyiWKPF4Tz53yq9r1u0gdPdnHJwyl/
q8j7e1YXRUCOCTTVxLdd1EaxYzdQO6JytZuqXVE+zTJ0O1sUMKvD4mGnUXteFFKE/RlGc9HpEXaq
7P2yKfrqOCrBzq4e7a00wqopSOkWsmkwYeJ9XtZZaNZxxVEgK+j83WjSLkMQwP8W/a38+zJ5SzmL
Rl6T7LNYH44me2xB1xM5tPvWgFDmtU+eZXPwLOWhaTd2+9rVcWpsiZpO7l0lSsogtDCW901+7GNF
RmxPh2atQxv7ug9umRICsCSZKz1TMKUNT9b0PZVeiNY3bKwdXjCnEeGpEEMDVhGG01BXLWIcouwq
N+kKD7yJi8SS6/yr0ZxYEsIuumyc2SmwFLQ0gWr0lvlPff/1+pStHf+nwxH8O656XS5yjBh6RNfx
u6aKXMU4KsqHbKrcZnyuqv11i6sTiPghajvkmi+YurhsAiTGyNaP4ZNeHEr5Nko/wLn3v1kRvG4C
VN2NFVbKHBE8JZDe5nS+ixT1OQ39rUt8WQnhDl1I63mxMR4OJOGoDcFIKLFN/hyS0H1NW9wAsZ5Z
pW4HBVoq3eqIlnL9GHcBjaK+qniGXW98w8rbg0+AZQI+C9JY4pYeSwAf5fIJsK6p1r6vd6Vx28Mf
KFvf+0103cpRtZQfgf6TWIPeWNhoajMWzby8CDKjh91JOiBf90E3xxvaAe6zwNxqYFmCEHGCmVi6
ZZaKK8jP8003K/XYaRqrCahvP5j2ngz9dX9ZOToWiN0iUA41Piy65xbypkmnWqM+FkpvZfCUTaMb
pxs56S0bgk/qaSRbWYWNeYA+y35LLOlBscfD9ZGs7K+zkQhrM0SJoQUlnlDHBd39XlrdRtp7BS6q
/8UO3PXnMzbD/qtA9g7Htt67hfwMIKKLS28bJL0srrj45ATIrvO/hen/3JBKlbHSap7Vcw2wyu3q
qUwgt1Ocna+gjAi2swiLfdZVzt4nJ34bDuNwi1io8zDaJd+XIrq9m+1qOM5hGB+w0f2kCUeO3Dqs
crg2HR8xwDom7RiNM3TN2ZQA923Za9ZNR/0C9FHRaPskLVXXkObxsz/M8tc4aIIHJyqntzFILf81
6VTtq97BnFOEElngQbaCo50q5g8/SuYXK1XpCJXsPj+WZZkPYL+CIfbmEfWwY+23Vv/g1IlUHbQm
UcKjEgTh59roh89SXWkafIVF+LWcbCVypcBHG81u1f6GcmB+GOI6djZuubXjBEAUAD/e46C8hFtu
Lrn8MoVEqZ+3u9Y41gStpX4zVg+lvs/sd9ddaW1jnFpTz1c4iLtoilWsWdVAJZoGtTZ0bVIa182s
7YxTM4IjNcmM00yYUaDPy14T/13ffa82y17L3Ij+CqEPuDgiU8g4hdug9o3Q0eBh9Jrqe6nt1Oyo
6c9JiHhKeS/FR+BDTvVimhtP57WXJG3if8wuoz+Js4YWVSxeAeT1tB89ZENF9i5Ficbs94bRu7L+
3Ej7FlqELTz3Bese0eRC16tyaFJwAqx5btiu5lYCjpV5qNh914u3uR8PgKKC/mOXNHdmMO1tngGL
1MhIm01ivHKB3s5hcTdp1vH6Cq/cS2efIsxBW9sp1Rg+RR8UExpkYycZJZDlNvC6IrlViy2Wn5Xw
iYFzLy3AUdkSKRJ8088jPRsyLy3M90WKDI1dJp6R+U+dVPyiqnDTTM37Urd/XB/oGib81LBIkWBk
SjJISo9EWjHf+nJKiGNnltdKevsomz0kJWWexPfx3FjFXRJK/r1spRFdtWUT/vInTZa8NjEVUupZ
/yKrU3wTZzbCljpUdCpd/377NUyM8VMfUI13Yz2s7sKhN+4mWU5f5JhrOA+KDVTpmgsTi1LmAb5l
IIEpeFIczE0b9iO4JqnvPR8su2w3BqeC/hVtlmRf18kH8jAvRnqcq0RzlXFLemPlJAJBAuZuQRyB
7BCOCNCMs6RFckYYkH3WtPDoNNYnU9lCqq2cRIinLikfcgwEwuLxOsSjaVSs3jTMrkklg463Ljxm
gCqu+8lF0/6yOSlhKCooHHmBjp1vzkYZqIPZU+ZV6teRZ6UOm/quVnbZfNfLHyHEgxMyDG+0anRT
ehhk7TmNbsPgRtY8lb+7/jWXs7ukqXmzQ8DF3WIKAZCcxrOE/yxo9QwM20035V46/vUpDxWxgcQR
WHG8SSS26cLe0kZgBSiMkOGNdqPxpqqfxq2e0cuQ9NyMcNQQqmhVU2Amg+1g0J8mJ9mYrcvDbLFA
jG1C0AOtsRCSGukUKZmBhULr9pP8MZ93oPmP6Qwr1e31hVkbjLboheswSSCELsSMpjn7rAwcpYjZ
tS9tHlHibbNsY0ArzkgdVAOHhhHQbqLUkRUYFipfmDGnjwaSqKGSfXKGnKaU9L3TgLqnQSeVekSt
a/hGFgXMwG2N6H2rvte7+NFXPoxW6UnaZi/o5ZW9NEWZFG+Q+IF1Xjh4qPFpei1XmRfkDpKsGox0
kTU/k651oX3ZlzMkP9M/Y58d0gYYlPH++vSvVDjP7QvOFAeS0ZttnVGKcA591bvVJKEjq4RPs/+r
bqLDJOm0ZRHUj1uJtDUvo4jE7bUoQrJvzg+IogCMMucNa8K7Neof1Wy3xCr+eD8nW1Wey2OPYf6x
JQJFooE+4DDClja3wGahTxnvteje3sJ0rY6JJjcqFgsduZgchHqPBLNJGEALk6vIBR0xh256Stu3
XDpuLN2q65zYWrbWSdg19nrTJRa2eEESIv+UFULkG9MvPN36ZybLHOmHAuzR+OG64ZUx8h4CR8b5
ANmIWMNQHTtqLL3IQan9CnLJVXMuSroG4ztrU3pl1RZvfdyDvCH/nY9RGuosj7sSSWS1oWh2VNWj
XELt3nRu+/dVTdDNIDmxYoAdFaPJsp0qNZgqbDVHU3mcUaFuRsWdu435WykCnRsS9lypTbWZjhjq
svskfJzL46j9UO39SKbS6tw+v6fwIaufiuLWbvZd8np9/S4jR8zrFNS4naE1FBM2ueGkAbFh7vnG
AAyKBngUpoelKGm9z5vSg+I72WrWWNl/ZzaF+1fjmFczHZuznh6c+KBk/o2l3RntVllra3DCoYIq
mhGXIz1nGsqbEDoyqMntku+K4e9avfci+RDZX69P6OWT9WxCdSEfQcwxISbC4HKLxNdd2+xm/W1u
dN7c3hjXt39vjYsM1TTCGLq3ly1zsu2nUe5pcVF4hxfRXqNxN6kfJNJtSTUeqm4AV9Ft3J5rm/DU
orB4htFFCCWj9ykp5bEZv0kZbcm2eYjCzJU2o6hVayoPSmoeCxGbsOXBusVhUjO+dix2U25BUgPI
fyp2akCLzdab+WLtIH/QDFsDV0QwTHB4Ppv+oA591ykSNU8PFbCFayw0VS+WH+34lQfU9bW7iHYW
awiCgbIhDL24HsLIyJvUx5rkfGsy2pX0t+sGLtwfA0CXYRJB1JGwSj0fTl80FqpK8PbngE/JWvbt
U1N8iifE1FAsyJqbcthiY9gyKcxgmg08z1TWKJjeUup9kEkX8BGmIC6/9bbhOVvd5BexvDBG4d5T
u7ntczKY7jg+2epBUwuC7eP1ebw4rwQbQljmz8GcWSE2Qs5FPzg4A8Ri467SNzbzmkPwEiN7QfIP
lxA2M9hW2KYj7NTlh1TLvLrccIj1yfpjQNi7ZtJOc1YsBsb3vNIV5XWTkWxrDIuDnBxIrTFpcdJi
wg6DA2of7qxv+diGCbEfoVBiMh3LNDWh6erBJ9nZWIf1aQJDrS5vEFoKz8fgj6rZo33MGOLGhZm5
rt+p5rvrPnUJClicyqZ0By6c7kFxsfUW7kJQSIuCVbILKoht6t3s3PedF+uWa1rPoVS7VQedXrOT
qw2PXp1CWrdAbEHBAIvb+QiVIDETGNcl1/Ifq+zZbjZKDKs75uT3BUcL+r6PUXfnaJtovdT6/WS7
8vyYbvVfbo1D8LbK1AJjWnZ/Uaduptz48lbZ+PJNxDotUEhr6boEEyxsfrpKx3kYWacRalfToPPL
DeKnWvO06bY0drH/VP11SWMxSbFOB3rEYaAJ/mc2VVv1MqNK6GaT3Un5oAMIqoyb6y64NnmnZgQn
yCLo9iMVM7L61YIjxex/Xjew4gWgqKmLIK7OC0FUWFfHMkQEhH6WqvmokJOsdpN+OzqfrltZ2a1Y
wYuXQiD8F0KIoMULtLmeJTfV9zlJwrBOKM6E3nUrK5PFa8CE+5s8CDVWwdPg5bO0LkdwLnY+Otar
HG5Q/lyMgpQHXPggwg14bsnGne/IcCHWBQoWerr0lAz3ibnX/L9db0wwPwvHD+3szm/tqpOjuQ/A
otdDHnr0PMjpO13b+P3FX84KDsvvk7pAOcgwLQqY50OQejmIsqEIvVb7pdTvh/ZuCA/5sAujDUMX
fiUYEuYqcHx8Dml2Ty1m+k3vIutNT/dy/bdLjjwBrEhAbkDCEHoK+0PLchkh+IG+bvVXG+26fquc
vDKOMwP2+YRlbayYE9h1z7CeZ/9A+00JfGir3LSyLGSRWW6DvBrgf8FzEz9TfKNdrFSPqY/0sHrT
9oWHqsO4dRyvOPGpKVN8+4xOoSkjpuCt0otj19z19sbNsjYaomaNB+vSQCoex2kR6kPXaiyK/l0v
XTu/9xt6DUjWJRtedrHjWf5TS8vqnWyXXDVnisFYKtAWi3OKD1t0HyvTxbObRQEnQeFKTBG3w9An
emOEXsZzI/mom/u43qhlrLgYJoAyw464EAMJPgzI2bdbH26CVPtp625QQrQevyuQGb1+PK7aoe11
KcFxa1nC3rftwSms0gk9SdrFmhcHO9N+nrcaE1aWhPwzaB0EBlUNhPv5knSRpkbm3EUeYkiK9CHK
Pl4fxdbvC0veq10eZgq/XyaHJntpy1/Xf/9ylha9bFKcv99jFydwFA6O1tQBEIJYbW8cv32y9bm5
bQtQEdUYblUFV80tVXPAMTR3i4vPUT3OTgwRQTXtzaaAqu4QsesDaeOgvNyT5NNpxmFobEhVDGWb
dEbSq/MTmmWflbCh4HwYypdObQ7l8O36DC6H1fkdgykEg0yqY+ACxNR9UhnUAHVMITvmvCa5PL4O
aXM/T0l9U/RN5KnT8I/WTON9Eo3fr9u+9A6U3KFqoT/egv5bhFcNgTZKtc10Qjrj+Va+b7bQ+suB
L45O5+4iFABCRY3i3L+DuDLT3FyIFYxub0mG61jtfVJGn1tr8nqS1RZCj/9iULw1SU9zQDC0c5Ox
1kUhPetg0KuX2C7ddqsWvrZi3J6LIjid3bJooLfULP4NfjYqhFNidAN2o/NCNV6O0XEaXH8LM3J5
qpLDWYAAnEI08OlCPNhnce3YFVBCP3+ZqVVVr93WC/Ty8bZk8znraOrVYUQQ30+lWnSlPQWw/0Wf
Ld+T4Sjtb8YA5dYAutCXnpbSCoJ6Ey285nh9wS439blpIWgo21FBNhfTqjXejgodlyYtze/mv4Z9
ng/REpJHStoOY6uEMHjaqWsmn8O8PLRbZYtL5zgbjHht1H40xM3AYGYFZCLwDLgG3jXO6KJ18ilQ
kLqrB7cZnI0D69JFMLuERLAuAeQT75FyaBJ51hmbn9JiHx/r4pP/10nuZf7IHnDnQmhziU2sgl7q
FxuVY/Y3g+H8pLP0uZWm8oa443DdKVYH9MeYSAPfO1pCrIKxUPtpyPuZYyLQNxzv8iV8PiKxhm+F
Bk9kDSO69ODru958iOEFzjPtUKt3jbKfy++q9OX6wFa9/WRggheG8exMio9NJ1LzXZ3Gj0Y/6TyM
C2lPB99W98DWPAoHcCb7+WgVSHvI2mvov1Q9eJ2NfogtE8stcxJWhk4czlYQsVT2P0RkFD1dK9gI
XS8J0JelWkikQVoswMTlI06M0L1k6IPBOAznUUL1r3osdLft3FG78dNbI/pgoaYXyC4a0JXxrKe0
Yrhqu/GkvcTRCF+xLO7JVzi5VtKDzleMaKpprhqOrgpbbvItHJ8zVFwHf2eieNdvHc+rTnMyeiHo
DWtEXcoGu1P8XjWRzLiBYXpHs/9131zdEJhBrJ1aPW1Twiw3cwe7gY8dSSdPpzMOxYS0yqc64QPc
DRe4i6zsUDS/gwLxuvHLmAtIPmgMUCy2zTUkvOpo6jMmRcV2Utl39KrtUlJfw6i9mYV1G3RbDrVc
mueRyak5XUTZjpZdFZOKzE9KfGf9LEdlF/iu3rwraSas83oXFocsH26HcHd9nGtr+WeczPa5D5mR
3ExqgOEcNaNKM2+DqD5YKphJ6BGvm1q91XWkJXhdEl9e3Opp14xdHmHLphzj9trs2t0MW366mxB8
M8pxv/x93WhPiZLe8K3AeTc4hFb3zOk3CNc7Nbs2Twe+QbJi/wMp2uE+M3MeVXPRe7kMccUgBfMR
DqrprozU+jkb62PL+2uDuO+/TAY49P8rUomPUwVVIRIjfIhsAsNod313E1vfpfaQGIcAyXralgcm
iWTbuHV8XQbaOJtGxhVGvQWnI6x5pcURfEcFR2QwPWlSBeR5SzV81a0Aixu8J/WFdvHcrdTJcTKY
opnm6A0uu0T74SzN5/8izqAPAl0PoPCUMIXrJJZGTSrKeokzjLvOLG7CjqaM6Z8Nv12bL5otOIQs
CvgXugFWWv4/0q5sR25cWX6RAC0UKb6q9up9dbdfhLY9pkTt1K6vvyEDc1zFFkqYvsC8GdNZpJLJ
ZGZGRGR5ckoJW4TYPvBeMwaFcLcGC0zQJPZLAEofWacBZhm7H32Rv1UVeyhJANKX1HkJauIsRKfZ
0AjyQyBAUDdD9UELwW1i4GJSaA3HVboJnOARc0z7eiwhhwaZpiB6IE26cft0I5KFjOFPWU4PVXik
oSA8SdNgdE37tDF4xh1QR63i4l7Rfhcp8iMZYj+tH0erXlsi/AdiDlMdt0Ufry3ea4lbqFP2oXJj
JGq2T/n75S80HVr9J+G7eKjrUvynj7EPrCrLeoBDRz2EVdqH1Bl2YDrwg6C/zQFzDeIlsoo5/z61
qOVNBbQchmGExUKOJSTByLoyk/cIdRN3sWs+beil1Wlebhn12NsdbMXIpnkX+ax4LbqFG2juvjtd
0HQGTnIJ5RphZXEYGRCCpSz9SIAz6hiEePxsLn+tuUfJqSnNgfKkbkIwG8arCvN3VbaBlhiLvgex
WNuQkhpE4xfNQtifNwkmeUzJIho52m0uuyKKIYCNYBuUsCRXKrYPAzf9hvLbgIKeK72LjXGB0Xsu
bkz69IBfgqIBxHXne2qkyh1CC0HQIRi5Zd5tJJZypLnPNq0HEISpBqVPVOSFGYHLuMb1TdlQ3KdD
22GwDwHDXUdJAbIIUUORs4Iw0MJlPueUkIUB8Toq+HipawFIFSluUrOFEsBwFzvbGuo/3VcuEXB6
4QrhhKA1pH01s+67LHI7aB82H8Z4K8KXiL9Qb3vZHWdXArYZG11BD9eidhuOrB8S3CTwDS96apr2
VSqgUrpxwetnL3xMojCwvqAW/WlEG/CjQJj9gBSP37jhhsZXXbYd1E4196a7ya2NgzcCvbba5y+s
78SuFqrC3mrCLhyn8JFteSwPTvmYp8bCLs6F4NPVab4uRTSKdBIlChkpVsph/0xG9zwi2couMraN
isZal1m2MHIxbxdDPmjugUhCP9lul5VOhV4/uHvSVZR6Vy2j62E07gIj8zPL2FL6+/J+zp1qHOZ/
LeoDaEGdRq0DYNnKycXKk7e8WZqNnL3dT01oLonHDSmpgAnPCwBAxsnahOJedN8KukJ7yYZwWVAv
HOi5EPlnmN5COxngdO2wBW7hVqN04SYtWsnuO4gCV33crR1MNUWqP9YkvTa74XB5Mxes6puJKY0+
BooJK+3vxgIE/fd2+KqM+4rsVbkqlya25s76ySL12iV3eBNjrhwTdRIwnqvQAc4w/MJJOLWhnTdI
9+VU2LBB4gr6iL5LQt9GRVsN66GG7NyCuaUlaQdvSL14KE2YY+FHgtnurN8sann8uUa0FITC4afu
/zSvo7cFnFjUZYU7dNWADjjaWnYr3iHwR39GGNzd8tzKnvrci29ZX6txNShh3KG7i7ZYF4vuOiyT
5Kp2PdA0X/aembVPNLc2NP3AaYpq8fkF62XAZdZ4vaIAcwjEsWK977WLsO+pq6ovfnqd48GKm5zr
o/PQm1S506JG1nWle214pX0vUvcq6Ts82RTfDa3drZG+3PRgS/ZDmY8Ly5yJOBMxBYBgAJgD+6qF
A5rj6QMeZCzTAWYLpFO4LC5v5FzEgQnIlgFc7mI4TrvOxVgGtSuQk+X0itf7vtp4+Sph7yQ0geLZ
9R0ewwud5rmPhx4j2AYn8uBPrHkJddKa5FPGaVwndGcg7wQI9fK6ZsILPbVBzx1EWSYmluoMsbpc
g5CiF+sxvQmiF5BRAqrffCGVAJU7WpCAlkyZpraLVTUI2jh4j0bWkYTHov/uRQs55eyuYaoVTz94
PmBl5ytKSxKF4QgTngWX/9mlN0O98LgEDdOMx0958kR9jD6wTn5Ry14NMRjIgdKJypdJBvKHa8bt
K8RiChAABvb3pMr4IYikccsyWR9laqUbCVDIPsjN8CCkqt9JH5gfpcyDvWmJcSsNV+BVQXNnl7ci
2IJtuzmadGyJP7JsfI8H8JpR0SeR3/bELEAv6ql1Osjmpo4Scz1UtFhFVWPfVAMz7lQZ9DU0cYZx
V1ql+LClldzQtCkegqLqr4mM6vvEUA1em2EBfrs45SAhaiqxFqb9wxtjUFRnpApsqMEV9XPTRNGG
1G106zLlVuvIjUDDVKBDCgh/yMAIOEK65rWmoPDBxnWPbTGKg+WW1oYHSHT8pvHIPiz6vEDJuVTX
keNMvyyQhxbqHWu7bDIoBpMQFKk877YlddXWzDqe7hpRNntUGbsDDdJIrMwxdF5EMnrHjlY9mB36
zIk2AUmGwiepSa7twgz2ouPgjyoqs6r8Bpu47SDJtXYxpwX8H02NfdskEaC6bsu3krbRLh05fUvr
MD2i+mg8yzhtv4+BF9xVRUc2hhU6Deb1iZP4EbqhZA0ZVoK5QjO2vjmjzdHW7ulVkjbWR5Mo+x+S
R+Z9xxK5yZUVIWEG5CBZG1mefEtj2pVgcc6TX1ng9kcJOvtXabXtIc+scaW6Ib3B/97chJ6HwfOE
OTeBMVhorDjhwetteWNHbrlW+RgVfoly7zde2vShywSXED5WTgEAjpd02yAVItkBSG4fcruqH2Lp
lFug0ni9ko4zHDHw1X1nbWii16tQLPagbbzrAI5TPgGP7b0HaMZtEpSyAOf7FMOhZPEk4jR7zLOR
5mtZhMWhycvyXRAacr+0VPdBWonB0cQaRvdoh0n9JjEfuZVjUhyDxnSes6ZwggNEXyPwAdrjAzSO
sm0aD+7KCAz24LIyONRW5Zq7lgSO2JRNGVg+zVB3XREZD+0uqar+ISnaofX7hAfXnWukQBoZzT6I
CsPyWV/mPwDUCZ8d7Evol+CmfRKWW2XrjLXJcy5J/2SDUO07L8AdKxJu1r4sZPacOW354SaoKABH
RAEHCeOw/JZ3CX8IuKionxWOA6Zzkl55XS82YwOMd5JX3bNdDrbyhaHy333b9RsLDcVnm0YAtCQe
mkV+aufgfk4jHj45cQDJr8gNO18gOX+2B9vY5kHjhL6Zmwlm/oO+e3WU6A5BkiruZx2lV11hB7fC
qXGAc9PtcYowzBimRXvVdbH5PmDyybfjkuCnu16QgoM3Z7epwgMbhDlufyiDyEDooCoeoOM3qiNR
Rnw/yLHJfUjMlIfSo/E2c2vUy9wxVKg+uD2wHDL+hbmu7qVgvDmkXsLR2EYR8C7DGy0DQilcFypX
H8ILwltEw2ZtqHT4wVK73I4E3E1Om/WhX7ECNBzjMIirqI2QuvKBBruSyPSpR7jemrKyWx+GxCHn
RbnFoEd8Q4pcPhrBEO5p6Lg4DjE4ETwa1hvhgEc/GcZ2Cya4+D3lleGTIWw24Kxge1BOgD+OCrdd
KzUwFP0sGzMhoE0VWzIwCEGSsttEMiObvI3dbldQqvjKS4k7+oARV9zvwDZXr+2wSkI8yhS6w24B
Yla/BZXYBgD/2lkxweINteLk2YNYPObaqt6AUDxx1bAC3mYsVtys4t8ghweWss/L+rXMebAZHFW8
MxLU+zZM4i14GKp3Rxj1voRC8koZTb1RTBVrZ9r0MDPGb8RqzN8diT2fsTh/wGAAuxY1r64gjjEe
LDgiGMSNcEnaYq4VAGbAv7eclj2GkTFAviuQYFJ4HKOtiV6Exd5t/s1EP3mkK6Pw42FLlgRFZrO5
aVxwohJAMVkzqzADlVtTL9modiU44BO1NFg5m/WcWJh+wUktTzSFLUBNgaZuM3wvrF8TtT43IXPh
oCAU/eRJck/qJdD3bApJTACxOWrlGCCbXuonVsuKyaY3kDTE0+hjdHDbbZNGPtSIonDfR98C8kuW
C2/xuUQFVT2GSUXUVJBynduMqhCExVP7Og9uo8jv6LYudl11Eyw96ubSrlND2pZCx2ng7dRVNtRz
o94ccWiWRAbn/OLUxPQTTvZPloEKo+mrjezQpy54jp3/3hqnKHDhJYcZr4ns+NxCjkE2Yk/9N95d
dcOO8Q13F3rSU0Ktv5XAjA8QKUgP6KcxbqtKK9Nqp5bt6F13XnKsoxhakxHUY+315dx+7pOcmNJn
MhRjVZEmWE3gPXnkHjqJ1tJo72ckO3hDT21oLy8HWV7GQ9gAD+EKvHNIEUGUOZprFiiwrBjXNiYL
w5ZCrwLQQIevkFX5Zmb5sez3AzT5erzYavM7w5DA5dUvbLQ+PuSxuAyqaZJCiQ13XrsGlYWjWBqG
mvNJCAsArodRYOuT/jdtkwpED3h52up3rJ5D9fKFVUyVV5AEgHheV79CFlQFQ4XXTMo3ZenXQJmA
5NHLliYoZ30FIQLT/x4Ax7osTmdLFC9iPG+d4Ggb/5QtGJsWWgxLJrQIYUJkGqLsMNF4T7yNAJFY
m0siiUs2pn8/CRF5rFqPeHgye/nvMt7E+V1fPH7li/zdqU8vZpD4FB2WUSBdK91vXv49SFedWuof
zHrWyRfRnsqRZYeCurCTQfPFeZHtQl14aau028go8UAKCLaqTDclBAYr99X6z5T8U3Q4WYMWT2Vs
g0muwBrq6iibb4o/xcHD5c+xsE1/Lt2TL86DDNPgCiZs8hYmkNtQX7gTJqkHTKaiXocU7NylBrOJ
BzNFjyq1jhHEA3Fjm/9ZpGXaJ6RtgOGBxZXrbXrTM+yS1zjlQ4phlu7eMx4a90ZggJ0uRMW5fODU
knYIS+TNYQaA0mowdyTcC+X5hD6A+Df/71Ow05ooFPsmJleUfM73zbaKoMwkLLXW2iO3I9m23Ve+
PTBRmMNH7RVz5ucmVA+5IitAo70ublye+3X6lbP+14CrrSHJ6px64RTd25es29LwKg92dAm2NHsS
MUEFgDRmr7Fd58tgZpSVVTPV4NiuE1ujjH25dFHP3YbgGQUOA20gcOtqeWBejIDDduithYCUp2Ib
08EHS5clN5eP41wTj54a0hwMwsyKpPVkqKqLaxSV4mOGosaG1VV1D8RnsFItCGNbSr/3plWt6ehu
Exo5K7ALL2Xcc86Oe/mPH6J7bGvJSVI7Yz7aOLos3pp2Dzj9ozCvagiJ9dZC1XEuDJ2a0noaWWGX
qKvA1DTQGzkPHSQ5Lu/svAWQV01oMCDctDjkJKAnl1PptK52RX7rtAuHadZDUMH/9+9r9wHPwNKl
evz9MvslG7kWGaolnG2caIlK+g+9jZ4D42kH0BFSR8z8a84IR0RPCxxmK6+lkKdz8fgxtq4AsyJq
VvXIMOrFfFtAjSbOrzGwfDug9jdWDSpjrS9BAOyAhyjq+L6xbpuAo/C1sBdz78PTH6g5MdBpzdhM
e9EY3zx6H9JjGm7CHLqgx7LYO0vDF7Nbf7IfWgBAzdHloANCZxENsSqqfVoMgBbuBQpEl51oLtSc
LkxLXjIuAR0ZsDCJgUnnpTZuTXMhAsz66US2jrkE9C10P+2MzAUjBAYupH0dxhbS76Xu7+yx/mtB
h99HWcJzzHRgTgBKBUn1XLFtlrwl1bWRLo1jLyyGa8c64FR1pY3FhFGxz2V0DRWt/Vc+yf/2S3+h
V4499DLAajhtdrnToa6W+QlLFj7L0qZpLl22sSJWgC8/AEIMUgyWgVwrXpP2qZPJ+v+3JM2fhwI8
iqDxwrVZkzXNX1IKbLe3sG/zZ/TvvmnxMDCtiPEK+ybk3sQQqKpuhu6mpEigoNpj7bizvbyq+auN
A0wO0nOwL+jT1oUc4o6QBtdJdB2lx6C/SzB7bFvfICLagMiH+MRaoRPs46X4lXM7TWah9u4Avqft
aNaPMerTMB1Wx6wJVyYK/eGSgsr0Rz6F5RMj2o62JBsMOp1c7u0k26m0wkj+Quts9kCd2NBumTKL
Rnd0YaMH30w2kRo0C863ZEFLCkVXFJFhwAL20g+MfNUuDdXOeh4af4B3sT+iC+f5Wg5dGJqnmLrK
PPksEVL9NIVaG5hc6YqBAglMN8MjOicfmP46fMEHJy1JoGkh2g487bntMu4q6dU9GqiueEg9B+Ce
564qUcsurtuKrbLefFD9j7F+xVz8hhj/mbATLxVQ6yJRnVDD7FOdwIBykLKw9lRaMTik2WDuSWu4
0KYv4mvPy62Xyyuec0psNaRzAXAwMY99vuA+6qyJChVOGfpWDDb57G4Uw8LxmguOp0a0axG2+6gg
MBI6PyOGhs4+cQs8JZ+r5vXycqa/pJ+xU0vaGev7chBtg/S46MH8B8pHAIxWNppETv1+2dLSxmkn
DTcJTdCIQb7IP4TYs/iJsc1lE3MHYULAgysSHCF4wZx/G9suyyrqMFqWBR8sgmIO+s8FOpKm3/EP
x9iW4sdlg/Nr+p9BfRjKSxpME1cwaOfOhvaYV4AQb4om6GUz8x/prxn7fF1F7lrKzqaPFG9ptiFk
nSVPDvlCoDrZPf3R70IGHlztsOKot1Tu2mKh0jwXCE///vTvJ5URBqB6D+kiPEl6SKJB7lUu3Uqz
33+6DcFNAcir/jxuZZWAEs7CnDJ7UvWwkv2rMgmaieiDHqIBbaIlsPDsQcW8KyANgOADYXu+JlHn
DDUrWOTWdRQAjyK3mej8rrGQN28ve8Hs/p3Y0rzABoW26yrsXwgIqEExM78QCz4zL07B9MSC9g7K
vCEjqoeFEhOZ8liop1w8KrLKyl2DBjFyZ3m0xBb81sB1rbJs4UU5m9Aw9w9VOmZYPiU0QZdSqwng
gUZoddJPWTu8kMhAw1lJLwc4OsjQ+uvLx4TR9I4CBJWvphmEGwv4PjDTEqEW9nz2gAOuAaQCiG4+
EV8zW3RlFTj4Re2TtDdVd6z5QtBaMjEd/pNj4aR8KKOEYJpZstu4AZ9aJm8ztcTxO3s2TlaiBXpE
39aLRpip2qS+clmXIxmxjrKP6Lpy5dHjCYTDpbgiZb70yps9JSe2tbjc1U3ktsVk28nBrbRV8VMe
7sCLA/jLF87IX0s6ka2UVesJBUth7fqKmH69pMm+8Ln0E8+cnDGVw0JCkI4WWxsDPyRdaE3MHvWT
ZWhHnfdWgfEVuF1rvTIPNp4ub9PsB/EcsDYBH4XpwWmRJz6XSQnRmxK9qAjVIdMFVfZaJjdGcI8m
2GVLf5rjeoKBzBbvBAQWwA60pcSJJRNnAnKAHsAPnKu2/Z0EoEC8NSAHVeebztmz9H0Ibgr3Hi25
y9bn1oncEMgnAjEcwC3O1xlQI5OQwcU+yupDhZgt779juOyud5+duFo4yHMnDOhTYJqATSCfdN3y
HM8kbxr0s4kJvp+rVP7oHc9381WYXbXxuqr/uby6WYOgfgGgA/ycrs78Y0D+0y6CGmUaL78aqvcK
bBVefxt6HYTrxfOYDmvIQy9s6Zz/4xL1IKY+6U7rLWmGZx/LLMBIYgIGO0g3tFfDIg/UrBFQf2Hc
AjPMoB0+/27c6xuUFvGWVqTaVsF4KENzVwm68MVmB0pAngwRJIDyUMfUrm/V2RPt3/R6iJKbQd2N
4IsNVXULVrUNZl23YRneQ7r0cZDViicflz/f3CEHXBn8UwADeSgKny+S8jGjJUeSX0L/0Oiv2/zX
ZQOzuwgGXDQj0AlGHfXcQGyTsjcdXKcsGHdT564wzK0Q3oJHTBfUpxN+Yka7wEwHyqNsykugves3
NqZ0020jn8gXgM+TAvn/lqMdZiu3wEWLOdBVgJwuwhxOnH6UFvB7Sz2p2XN1Ykh7qUReQJsCBDqr
3Aa9PP8gGONMnmpy17B1lkf7yvtCS8/DGBdF8EBbXafSK7qGm6pEsV7Ex2F8M+neUl/orkKLGC17
JFiurV9bhgMmHWmgYMOlXLEeJBW4IpcKoXMefWpEi/U0HsFFlMFISr17kzYPPHu87NJLFrTA4DhZ
mkNCDmcG0jlWf+cmC59iNgdF786dEGyQo9d7eLE5RKJTOJWV983MgRW6Guwno3mR4QNIl8Mb4wbF
tPErL7wTq/rLJUTumbjTg7+LR4zHvNaK+YW3XmTFn1xXP6undrSAJ5TZ9aCIildWSbNdZA8Pbf9N
jfyejj9T4Pl8Fv+4/MXmgtCpRd0nstjJ4xyHKXYBTJgkBprH+D9LF+LhcmpEc4vUrmyhAiyr5Tuw
yPoQ4wUHqbNESTkX6U7NTN55kjblrOqcnsFMgRdY0g9+Sn/U3b4wF4AWs5N5p4a0yE0GK2H2hM2D
ROtKDB9jgA92ExSPkNuDYBNI6F0bCdUXWnqA+YKAD0VlIMX1CgCXQlb2dB0mrXmsM3bbLpL7T59b
c0CY4BPhJqioPmmnBG7e9Zi/hwlW3pbTM7kY/Shs/FQ6QMqUKNYcmZOtO/etF292scSkMPMJ0VGk
HgWCBRBVncSBto2VRjYuEROMQF2+k5jSML+7SwTZM15/Zka7EwH+FSRmMFPXGAKv+7ualL/rzFxf
Plwzx/nMjHYl1s1YttGEpUwqeQMlFsCy/fihZ/xG5YGPWZSFq37mZmR4B6OLBuTt516atAyzlBWu
eknLV2Lnm7D5HQbAnXdPcCnMFP/gUbf7whpPbGq3sUGMzi1rewpZazU+qfjB9x2obst6oWU++83w
TkBeS8FKqJMDFpVKRTQZ6gYwdXrhth3TYzmKBR6RJTPaepxeCdaZMNPXu5Ley2qbhPvLWzZ99k+H
DPp2ePpA6hEZ03mcqoMSGmMYnl+1HWb1ow1XqOIApJP69Rd6NJCvwowIaJknJkrtQuEgB0ZSBlN9
2K0buncgmp0s1Q9mtwyDIvhrkPcFhdP5eqrUAUzC9VCFAZQO7B0DZjRdsXDzz50ly8SoLVJxbJsO
TRSitw3RGECBSmsXhCiFSwLSOjKsecsBeulRSIzyhS81tzILEEGQJyL1+wSpkx0NgZkB/2VYQ2KJ
q7RcM95228gZF5Y3F/hOLWkRaRwZBTAByws5AUKZXGctPwhwD+KmOVx2v7lF2ei3Y3ATbCOfHsKg
OgkSHqMoWvQQhTXBJifpZlB8oZ485+U2xTt00q3CK07z8pI1PMkjVGJ4nEEBYwf9yNC7oswf5Pby
gub27tSSdu9Dcm4EwhsLyowtmD18yn60fNM6T5fNzCS34Az9u6BpX0/SC8uwTYF/hRl3vGMd3+V5
sRDA51cykXVOYuafOPaTNIH8l4PCUpr9HgAR599Ys+mWZLtmHQB0Uf9a0UJcFFtOGU5V06a4z5vD
AEqSfuFWmDMBJhsUdoBunmjOz/cqSlPedBP4vR5ue/fVAEWtWS1s1pINLeyovlO462DDI1si3joL
DGZLWnJzUQe9Uw5CfWhsAcd/vo4+sWNQieE2AHrxR5GG160D1SNHbhMwkLql53vgj/Uv+9ncLT7h
Caa6GIbB9RzIzZXsaoF1RW0BkO2tRMAu09wHEe+KFhsgMKF/e9nk3Fk9Nal9rrawE1GYOKtlym4x
97Gyu/RnW1iblHvblqULYXVphdqXIwqTaQHFrg55ka9q0n8EhVEdkrZ6y1vz3eQi3wQRv00xD7aw
ufMf9O/mar4Psb64Twps7sisHmpcKFyBkqVdQ/vho8+DdzO3biACsDDGMHeuUXMErTHqgLgptWsY
ciz2UBhTLOyu8Gxw+tgfo5UKfl/+jHMFM8xRQUIHsBQAwfW5DwIgYw90O+KHTW/MmK6GhK6hqLkr
DXmVxu+1lx5c4BBdMeyF2/y8bH7Wi6ZCFiqooDTQ2YBp27YKVMhI3vOfdZzCcaKtLVpcaR+pIRc+
5OyWnhjTgr7jmlEAVjAUZcCtV9DXeIwPvIKEi/GVrBp/7n/L0mKACySepArLGkIAqk3vimUMeSE0
rvv8TtbmWoW1742Lo7FLK5z+/eS+yfCTQJMHu6Es9naiVtJtfBeoDnBl3fTDsMK43L1oQQcjzX3Q
1E9pQe9Y1NWQgU52Zdz41iJT5ewnpibIgyYUO6iYzn8T0LSJ6prp+KBynYRbDt50sgbVgb9EEjd7
UE8saavvmAILRojVk/47cfw02SdohlhyHYgMyh8Lrjt7l5xY0yJSPoCBwJnWFYHBxBzeAtRJLYgQ
Xj4gS1a04BN2sWu4yeRJLuZRN0B++sjGFozMBteTpUz/fuI2Tu02oTVMn6ip3xxeX4cNXbfBK9Bw
G0KjTRR+ZJjVvbyyud70pDbyr2PoSgqyDWVZTFZ7N9k6UXQAY+XKarNNy+o9sme0V+QapBiPbets
Q6PYeOLDNMR9Eh4u/5KFPdYlguvSoAHQflMZ2l6T0AY3ZrQrjCWZnblkEKoOeBiAMBCMyVpEZ0lV
uDzGm0cwF0rydA/A+u4rK/lrwj7/kJh4jkB9jwhXteIoWYhh0vA1GMcFM7Nh5mQlzrmZ3Klzrx6w
EjKIg6qKG6t9tDIPYyB0wTPnmo2YgYP8JgEEA1NA2qYRXleGE3JkheCkg6Lb6EJq3XedV0be+nHb
BHdu52ekBfnDplpCnC5a1/YzRKpaEYWF2qgt5eSBhsfQW3XFFTh+k+YHENk4j6Bhb22MWXWbyx9z
NpydLF3b5Yp1ZaOmN3IegaFMrka6E1GzFulLxiEevrpsba5CebbT2u0oRFiEKV55q3C8ddtNgTFX
t92NkUJe9egYj4m97uVCV3zWkaYJx+lAOJ+wjQZPOpPnsFkE4SFTLUjYq03mGbsGS7y8vtlraCL0
AsCfoFqpOVI7uOkQ2HgtuyFEMZGnGg3ZJXhhjOQN19ZCSJlb2DSfziGvAz4fvQ055IK4BsmR8Dus
8lWc/KpL3q5sQSN/tN2Xy2uba3Gg52kCWgEtdxuyCucHUuTcq0wX5jCpRnZVXFzXVZmv3Vr0BxAi
0V1DnZ91VFZ+7zX52unB4V8E41NKiyVO+LlgiqCO8QCCX/OJD9ZOa6dHlpWsZMKPpClXpGQ3yeIr
a8Zd0fmanqOQJpj0tLU7q5aitT2nRRExevSyj6J9yMHWO0Akh6I7v6kMSHKxBR/6/FVhE6UxjMc6
kGjR26+GZ4dRHsCmTFdW9RR5ChzBh7xbortasjP9+8l9zOxGQlUSJfWBrermaci2UMhW5Ntlr1my
Mp2YEyuF7ECn72E1btL6oQfQlvVETHTGny/b+ewR067BPTHkanKmO2cZhVA6qKfVJE9d+5CZd+US
b//nw31uQotdoVuMnE8mevZDsIOl1iLHOMPvcakL8PkOB+bEtKH19kfJTB8/qUFYYgzTrHBfPAjF
H02vWahZz1qAwgxBnW3SR9H82rFkGEQBCvKNWtXyG3H+c8id2Dwhhwh+vEkMRfvqTVgMVf+n+M5e
KmfrBLkfB3cZIEGXv/qcd53a0RJXu88wg9eh9EXTtUgSXzAQKqEZRBbWM7dfaD2h+YPCEVjTtLje
1EjcCorKlOJ3dv5P0tlLF+OMc7mIq0jnGSorTJf/VkBCZEOG9LBxCwhkP5tQ/AxZOpG/+Cq/4fw3
ofKhdpptLB/MttqjwfHc2M7atBTYtHLEiHLpWTD7myiIUh3E/Ekk7PzsqgYqZ4DyI2WlyVUwNlcq
snZO6W4H+P4wLnUv58xBSwSujxog3GY64iehIs/B8dAxfExVjcX7wAIQxaQjxEVXeZJAjF0OFgGv
SQP9xgxiycInpGX+2LPuKCASsuHNmHg+EKF5BokGb2LUkm31EqCIdO/mLVkSaZv7veiTUIjMEoxG
6NNwwdgGqCNjewa8J/wgNtfG2B+9KL/ujfpXFjVLPjLBdM/7Mw6k56BAbBO4Ihqu5xs0QDq3F96U
KBoKMgmVue6c5hrYrjUbh7UqOco4KXC33Q6jjEtfZ/rjn4zDFwg4PyaGQs04kDuV0YxIbfqWr1Vn
7g2Tb5mJSVrX3RqN8zJGHVIejNPaz20hFgpVMwdwUo+HWNmk6ImxpPOlZ4g1Yxogh3PFjy70fBsc
Vv85lGCQ60/jATQYAImeW0ha0ZdOG6BqG2xIeCitqx4ESdnbZSsz19SZFe1I9VlogX4Ru9iyg+oB
sS3vuLe5bGPmQeHAyESVg3OEcpe2WZUao1FV6A5lbr+NATbwheDWitXWsKt5HEOJoYvXSQ4i7l7W
/S0mzVC8sTr3WKXNQ1uPw8IvmjspcF0XvIBTwVrvkTlR0BEMAIIa1f6NToKfereBadw3vEOvol8v
LH/OU+Gi4PHEi86Gy5x/Saet0NaenjSFFUAsJa2uOYi+NmGZl+9tROUWmcJdLUZ2C8LrG+kZDKIQ
8YLD/tlk/bzgA0Dm1MJ5xYzW+a8IXC/s2wCEFH1BuxoQ4dQxV4Km5NngoMip40aB5L2Ps/AKM1xw
ukjGaFNaAJkfGJPquXdiEFXVBiMfXiucNfhsxwZXWxofzXLIwk084i/5VU2r55xH1roIiontLKuH
jRhp+mLT2p14bKxnsybG7zKryh2Xhv3qBkG5T+ohXcuQjNdhRFJ0QoIg9AV40e4bofqlQaXPz0x8
eyRmSNeR11BdxiDu8fC22yxZeTbwXja7z9yfNdoIsaXAzuls+6UhxpmSMyyCIGC6TKa+vLb/sqWk
axheK82w4d6DI9ZZ8y1jz2H7AcG7CDUYekMW5RvnzjcuA3RmQdEOukzt6HWJPbiQkUhWXQhyVWtS
donvqCILwwAzeQ/uHMhhoZ6Ng65P03YJ+PKiHpPQScNB5XaIiu/Se6Nse/kozZ1bDLtA15pOEUWv
WXW5chpge5IV8bqN3ScHyuN1WBE/cd5FTxbut9m9O7Fmn5+YsbVbKRWs1SMIxG17k7D7sl/YuXkj
oMXHMPI0j6J9IDuMe8E4tAf7tPvZ9bS/91j7kss6X2gzzzsgpDPQnkN3FtCi8+VIjPCobnqd50GH
mdMf1YDJmquR+6JHZ3Bjs2MLZGqxRBM9pe563CHcwWGDlhEQnFpq75GaBTTFLtL6ZWye+uIoJMgH
/Nh4MdXeWnqrzFQFgATAmP4kfQDwjY6TbyDgl2KKDj5SvwC33jsrM14H0aaOfSbfnGQlYJXeesXu
sm/OZQSndrXUX9qgFOw8rNOr6l3E+n03LOHC5tx/eiNhM9G3+lRLVXVX2wmITidodlEdym4/lOk0
N5zTcSH7mHPLU1Oa78e5wNQbMuCVJ6A+JejecxPfTJMvHOhTM9rVKORQjiqEmQCg4qK/7+M3nuar
YPgVgj3z8geaC/mYJYJoD0fMJ/qc+lTtr7KuxkkDVIM/csl97j6o4KmBwDRdKvTbc/5AEeyhduSA
xkyP91ZptKVypqQHc5y15fPiyR7x5TZG+VAFr8CCG+SmER9Dvkq9vRP/rorbkBXo3Oy89sokv5RR
+mnx9H+cXVePpTqz/UVIgImvwE6d83TPC5rU5GAy/Pq7PFffabbbwpqWRkdHamkXZZdT1aq18uVY
WkFSyjh4RMG0/j4uXi3aksyMcB8AZXSqesO8b+x70v7sEsnN4y8mm98BcOKBvQavVZxC3MZDGqfV
YhMj0egxYFyHfEY1g5HHel12T605iDXiZV25yyscvvn3moAOyM/pL5NcZNNL6YBydPJV636KJDu8
8Ga6/jQuzHu9JijzYhBocQk2Kgz+DqmhJg2I+5QWeysNhuxYQYMtKoLy31uwCPotYR54KXAt8W8I
SpH0QCYKosHgOkfu1AsNf5RJ5om237URdnKvHrFZW7slGgxxAdDeus4zu4Nd7En8NJrHIrzVZQAJ
0UVgbY5F3cocpbMZJTPMWWbqO5ZnkJsJzXKu7HUkil489VUoAyDziwrvuZ1+VkxLq7DbkmxAx+Gp
WR5iENMZ2o9cxroh2DdwXP7FEQPdhpzeuSk0xqZFYsBUkj5aUYN2TvARV7cRuBaJj4aw7V1KMF9n
1rj5GlM9ypUJ1qCXslBwPqI/P4kNz9K9wvgOnl1AXiQbo2CvPzPJzVmKRuTSHGBSb8hO7fpgrK5V
WWAIJuzMCLfdLGOahg27TEVj4dH8AgVHDKsHpvWBSq5UunDGsJ7QM4tUH4os5zNWlKmRGzMbw/wx
mU5jctOVBE16gRntjPIpSQ0/Hn635e/EugqXo02aYDQsj6h7B1TkyamL9k2YB1q/Q2eVP+U9mDb3
uFFkUMeLb0f33w9BVEs+PpcbGuyPfakn+P0GGAUX4CWtOdj056g4O/v3dnQJeEWZ0sKHLe421jjo
0VnYLSWkPyszaJVvCdKhbudl8Umdd02yr8mVq+306q4DO9Nc+lR/cM3XvIgPtewIEm2/q6+BiPT5
REG5LBxVFV/jYphRWI0gAuubmeq1wwnE5F44vvbNdDDNu7IIxukLFQeYR9ucRfAyQ9/7uXmQV5N2
YlfTkN5N7pO+ACJSXUyx5AAUrq8PM3wzr7KEitsmMFO2r0kzBlF9LGn5lUW8MsJtiKahxBNgTRhK
5XsLXuw+2VkyomDR3sRwWayvwgYDFbeutH4a84yVpWPrZx6elhxCkafGBtlsdllV36aX7WAVjRv6
eiH3h6QRoMzc9KidCnxvNGPdzTvFOZrO4/KFI5i1Dv/PBD81tT5Crr2GiYZe59EbtXZKKVndYi+g
Wo7+ViSb+FwT6OOXjigjjo/lOBvf1PSqkXWTCU2gcmKpSBOi05Sbl3jQtWax4cUwPQIFPWdXqLpu
z4Wo8ggevg8b3CY1m9C6gMwI4qt5Xb4byLm3vmL+0ZPv/XCf41g0+0JiU+wW3jnoicILkk8b0rrr
jQpAKt9sTlH0niB5RH5suyU6KVBu+s8Ed9qGmuoUSMWDpTXcjcoRl3AzSMubxd3preT9LfOGmyR3
jvLY6GHKhex6pB3H5Dvg0dvusN/gbtqYpA93uEnK+nlsNRU2aDJ7Se4Z9svsFJ6rXRJZgYiNzJYp
bnFqNm1CrYapsfqlKRd5+15PeCgeth0SveaRL9N0ho/GJZl/tC3pCCUUaD/5M253wExCskXzwn64
tKnlh3qDl1x9YzvkMJvhdWxH9zGVdJyKNr31F3AhUgMFCzIGfAFxTsP8xxqedIIS9QVIeCpnn6gy
j9lGzQ0sOstMHaRkaOcGe+n5oTS4SzyNmok8YQMZldjLk2e72uXhxWQs3uR+I0ghd3g7/vv5gf4D
oObRgw+FH76xNms6GoJG9O825ThB0R2Gabc9mYKRRGMN05GCopULEoVzz+rCrieaQJDMoonfOXtL
PcTEQ/XNM5MAF61UlvISxOja4N89bfUYsXToS9RTiKkzUi9Pa2CJT0t/lRJJLUqwtM/scGfvoKIZ
3ShcJEsgvu7YSGBPXvuFA/7MCPdUteveLEtcS/0YzVBu6BP32yjjZBbsH6APQBqSwUsQCezvqwHL
LGUpSGblPsqiV23VQ70qvezGZFex/s0hlYybYPc9M8dtV2DEgT6HipjL9d8ZTbxE17xc2UH33MFY
yrpCZda48GvMHjeBEtZ0K2jSH0BiekZznLLA1O+z/n071j+HhIHiHTYeXC3xCLE411Q1tMrehiaF
3VJkLyBiOHhltd828jm+YQR1cIhQoyYO7ofz6TKXAhXQKUL9FdVoow+okuB1+mArp207nxcu7BDA
yFDsxXWJf0+lS1SpdQI7mvaegbkWYmb0mw7JvwHsTfbox6bkxvw5Ds8NclOVq2OlQQ4YjoW7pjwO
7kXbvUHMSirTJrjWrC2BKfx8CIEXqceyg6XFsAhuzWGY7O0ujK41kqb7xIUcRl001W8jtqKHWHPi
g9W72dP2+ArdhY4uk65ARoMv0oSN25BCTQD3pNctIMe5fu/Yb5MZ0Eay4oQzubLEImq1wAszVZvS
hqVsrAMXNzhqQeZrAsrzGI/fBuPe6CTXHmGMrixyW4pjhOgCJ7AIEu5q3C26DUDrbVh/ocqKmUR9
DbVNvOZwcJ67ZkxxCT1dGFJtP7F8U2u9YQA7m+o1/XtoPKjJ0+TeABf/lbn7z6zBBRCUddPIKpl/
GriHwPCl3FnurnR36ihJawi3lA8HecCDFjWgHahgSTF2Zn49Lnfa/LrtjHg5rGxwh4ymKLXdxzGg
1IyXotoVqAh1SwupuQS42Och9ZT5NMh4AmSecVceNbHVYdbg2aAvgQJg4TR9DxcZx53MCkvYr2I/
dMvCrFmAJOQyTh976JlnMl1QYbRjmwRJk4O8pMFFe90UVbi4sEFNr1xSzwHkFOQAMbJd2zMl3DJW
hrjzJXPLLtTYQp6QUzeUXxG9dsluaTwqU40SbBmWBqoVYusagK086EoJ+9xd7AgXw3FnlrdDEnT2
41DdALeQVYFd/HuUQ70HEFoTFQMUDLgRTGMSDU6WIFmSXtnaXW6+Fv9+y0E5ZmWCG7sEnJvpOCPp
n5V3nX7XDM+08pf5Vu///RhD3QcbEk5olK355k7ao+5hD4CZOOFdrj6m1Hcc38Axk87H7XAQLdwz
U9ywAXjm2LWFYXPy9055tSCC7Vf17LX9tUZftPQ6CnvJi0EQ62cmuWHMFcMAUS+8Q4Z61F4X9dC4
V6WsfMx+5fw5xGpnH2PIbevDnLXL7MAxV/s9Dz+gexe6DzR+yJNjqEtiT+gRqM9YqoaVZfh9qB/b
GJp/KB0j9zgAi5G0EDG8Ir1ktgQ7EYQGPuxwO1E2DjrJOtiJllvdDML6aZBhrthP8MOGQcMaQh0E
4CMuHsrOiSs9BCA91AHFVN+JLHMmNgBiM/C2IT/HP+aIg3exvaC5F2phkJTXHxezkrT6C00gYcaK
3YA08vDCLNbMEU6zdfq7qh8s9MJsrxrRfLOM3P8McKdd3Gn6tJQFEkzFvYqdWs9u7fwhlmkBi6Z7
bYYLqyalA85t+BG3p6V8samXhpKIEhwHTGHqP0+4iIqjNoqnDJ441YuSvLkQUofUZjZnXi7jIhTO
CuS4HYcw6Q9ekdvJjFFrVZTszeTK6Gq/LahkWmQWOGcyXN2qigFVoG5EkAGpZVpxwglZucD+vroJ
NF2NsoAL8JcSPyfGE5lB5DtKZkRoA5ge1sKFOgKfuIrCpaTZBOBVNd0qSuBUV6R43w5f0cmM0vF/
Jlh4r9zIm6jNjBom6vkGkqq9GxiATdbXVIFUMoUkq6ybSLQX6w6wtiiHIi/OJ2SBaYNWEEGNIZ73
1GoDHZrD+Rwo1hX2Zwqm223/hEG9Msf510G8AwwzMOc0V6N2TOwXmwRzc6xlWGLxXH34xW2W4+CA
fmiBoX76bqUHisysIXkGCX1BrZ81YjHwCXeMOdQt0CqCGh+pn8b6OYlPRgTE62OafuHOoX8Y4sUJ
aT/2RUGx8avzcSiecIfPa38AAtOStCAIB21liEs+RLoD/C6grb4Vf1PyykMXJvQAJSEg3KFdpP/B
wYLeEz7iVEDlU7A7IMSJZ6Cq1TiB2qNDV3KbFu44KzNcpGldmmpxBDO6eq8or1QJtiNZeD0D8BlT
zNjPcbU9X6pVaqVlyLBHdIEqnBJfOmkWkEQ/avF4qY43U1kCnqaX1CvdVlIUEI0hwSWAMZCyf5zt
DszMZCkRepNzW2W5Z6bHUQHu9bTtoygeAHRiZxCygw5POBh3A1laB/FQaQc9/DPMt7Mty4EKMIxI
w3wY4fkFwbvfg3kDRvraB0Yt0J3r0H4z7INr+hoAE+VD6h5amcKiKDzWVvlQnwlQEcxqW14m0OGs
/70pDW7ZCAtEOgjl+NxFow9LvdQIj25SrN437LQ9EDRuUp/amQVq0F51C0lMCufrwyafuABAos0c
ZpNWPwobItVvfb/fDglx2K9scANHxwEUXgtsaNYpbjVvbEyAq+7y7m5BxrINg0rZqfpu26roWCR4
fYP4D10YQAqfr7WJLBrqDzAadlBe8QAVTgfQ8ykU+jKdczBHXQ/qtk6ulS5EYnEutMP2B4j2eqbe
wCh98JTgseV5rjikz/EBBi4WOdlRLLrQzT0lf9FLyTVDuLhZpQhpZqSaVTbLqzuAWpB+cN0er/Mm
CZa03EHwmnoQJ8atyZR1ggpDZmWM2yaXqszDiaLmp9Z3sxF043PmSEJGOHYu0x0EYJjxiZ37o0Sx
nZf5iIihJag5FM92fuCZCZArOvZiU3K8CEPlwxqveEUt2gFkBofmxHiMnbeleY3c5b4o1Uu1dHBy
ojXFkKF4hbvJyqh+7mIeUUWPNLhYABnKrlDDF3KS6JJDUzRaW3BX4zOFRVFDNz2GW0b6ThbFW0aP
mJ5bPpuyNgrxdH1Y4nxB+WaKWxYRvYpendazXJ8k98OA+t7bFxYVGthR6DBxiPLvTUi5RaSzJuQB
AA+yuxso3Q/OExDkQyhTiBWF+V/8OErpGmNkO58gK3PmhBSYoAWMAFk97miPt6H+su2QaOWC/ofp
D6MtA+m1cyuVapag15zxjrJ/pOR9Ag6YhretJXlEi2YIbWpoMECjE0gBuS24b/sxamKMW6Rc9dFJ
1W/y8VKv7ntLUicXns1rS1wsqABS9HHHZkirD0vjXqYdcGWkJCBWqvtAG9CmUdGDjpaNqW1/1+br
FwYUHgJlg6zEJ0nnvnGWpXPZgILV1lWMIKK7DjtH9L5tRxgeKzvslbTach1FyVFPVjGizmVqXhrp
XmklZ7NoXzI+TBCuqJBNFkSQE7gyDd9mF0nd6ZiCpjci7zPqU/p8o8q0UoXRCIiNCfyQhTIfFya2
M+ujFsKpArUuY/Yt7T0G7b6eSG7awnBEYtcBMBMoB5OzU8xJr6cmgiRbjijC1smTMu7a+taU5Q2F
DrFHKvzBpYrfA/M+aqso1RGNuXKymnfHHX65Odj1GipZYTJLXNw3eZjMYQNLo34PFjij+EaYYFiU
7bbj7i/ejc/pQfP3P5e4iw1ewkC8hhpcos71MlQesRp/KNPnujUemqy/StQa/KVPev1SJvEd+t88
JVl2o/Nm4H02181usRLfpunJGGRsQrJBYIfealH0uUktg+LbwG7burvauFbjoFEetodAlIBAOhhS
fbjZ4STgoiei7qhrA7AxzvQ979+HwV/Sk0ov5toff2+bEp3SIIgDDTyuVqbDlz2MOdVGBxR4fjbd
VtotKBC8bQPCEVsZ4EYsI0o9ZxQGqJUHKbmauyCnZD98Jfu4doQ7zWy9Ggqrhx0z+Z4Ui2dq91r2
c9sX4ape+cJ8Xc0+Wv8B02Q25r7w0ux1qiM/02L0xj84shK2cNzQzGhAVcOBCDZ3bo7RgBfgDFtN
DRrL16n1VMiUyEqSwkhbWeE2eYhnjEh6YweOsXSsdNeFHlBYvXrnhHvDedoePuF2vzLG/r4aPjXK
R6IxkFuiXocAfbfAne9d7SmO/LY50kRylZKMIP+ILm0FoOj570H52leHqQYM6ymScXoLj0nc1xho
7y8tzrlTWl1BBKpa8GhWnMOigYLY6q7Dzj5tj51wna7McFuCmaAOEYJTzI+hfp1AhFv/tm1A+IgF
jfx/jnD7OyWkyAxQOfiL/m70qkeb4+i+GMaDTr/FQCxBfcqpZHu9cEWtjHJ7/RQP0LTPYNSssbcj
L4T7YZAlsYfLcUDs31Ci2sflQ2/hhuq+TUnsK/23Si2fBrRK07QC6fP4vD0QwrBZfRK3YSm9Gpl1
hE8a0hHPsse6Rk/EQ6Mcts2IJhQdc8CfMfYDMEucx01Rd8VQdRZyIXqQgNmoWBbJHUTkyMqCyU2o
G2VWUyQOLAzfJjWY7HvNfgWh2rYfMivcDIYpBotQG3ti/mcCQUSUed30vXPft82IlhlqYyZr6kBz
L59YtsaqTScKZwrkN1CKMY39AgmCbSNszPmbx8oIn1R29FqN9QZGKFp2iujRpYGb3oMIqk0v2yoN
6kHGWSzaf9cWuWWt6pGL3nVYtCg4i/1exwrQvbm8Gn9npaykJRlDmwsIx+0HfR5hTKmesj6Yhmci
2XI1YTS4DN6FggZwnFw0dJ1iNHOPnJDZtE82mi+P06zvbbq8gr0z87LRGQ9T28xBAoavC8fKX8eK
Iv2X7tzkF7glrsxi3JNp6SSAMNE+wzQkoCXBtDJsbpxdvTdilQHgnUFBriMBI0SIRNWP1PI6mayp
aJjXtrhhboAiVArI9vk1HT3U/P2l+WXIUFKigV4b4QYax3bkzAxmX86AJURaUOXDTaGAR/hLJXBk
o3UUwvC4BvnB+U6Fq4kTt9GEg0ELTDAVx+WP7WUnnJyVAebr+l6QOpFrFzAQaWgEBOyc9IkXDi+V
sdNKmbCiaN8FQYkN9QNwvBGe5q13jFlNJoMVLL/X4y867redEc3++vc5Z2jcG3YUErxeltiPSBvE
9lM3yXpGREO2tsL+vhqyEkWYsED7n1+lp8E8hCpaQgc/d/AaevyCP6DzQNMBziqk7c8t5WNRQZYZ
59RspD5t96QP97ot2TeEk/Jh5O/dZO2OGQ56q8JIiIYxxz7Eg6wvU7RebGBOiY5QBv6fc6OEklI1
pTimCD0uUIcrvXJ6SL+CFllZcbiERmmbyHjq8EOP9oX2PoHaZXs2BLy6eOQwCToH70Ogyjk/+t7E
/jLDgoXKQmmc8A61+ttkOoAGywlPdfMNKzTrDnUEvRysV7yEtr9APJD/fcAnYl9FSRtAqFn6K/Yb
xwut56p9nYbTthnhMvrwk6dAidQEAnIt/NS02HNwNuSPruzqIlxELqNhZ1yeEGA5D+1wJi2oT/CY
L8HN0zyayUktT1W7S2UoJdEpD/b1/wzxe4JezVEaI3WCjJM+Xo/j86wcje61KY6GrFIiXEorW9yL
bqzSMp9t2EpRillAMlEnkrNU4g0/NZU+Ge3sYNj0IvbaDOWLK6e/ol1gZN9zS1LnFxmD6CLkVpDr
RFaIO+eWyDXynu0MU1btE133e9s89UtzbDUXlA6T1zW1pJAsXGNMbRUAENaSxbcyki5MkjDHPalK
/JCoHsojhCSghLoN6cl0vCT8g4ubl9KbTL+ys6CTqWUI32LrL2CTvNoPFacZtGTAF0TVjT4FSxSY
477Or+PouqGHKH0I8TbZXnBim0g0sOw5tAL4TBBQKF2XQKPFL9CMMBoo29wl9Z3SXMZWCyZCdLNX
mYeubYlZNoH8nfsveyjAD4wmgjvJcscpi9KCWbckyu86W1rkgCGL0E9KcSpbBiYF/u5A0VTl22lK
cDvWx+VddRYVX4ZC59CPXwHKgHEP6TCQ0KCthdtkKXIUpbuwDi618srulTrvtZTlUbRQV0b4M29C
3tsYXTQ6OW0P4VQVVSzJ2Ir2N1YQATc/+pxc/olpZiDYibqkwNMs9qroVw+mlcz9XdZ30oYL0Xa9
MsXnWjRjdsYkiQp/ivIA2ihXyRQH+jRKctAyM9w1vk+XKmt0mAmbh5Z8yxuCxSgj0BGdcGtfuPu7
Xi5zV4Rx4RvKzokvLOcWl6p0lEyOcPo/JoeHq+TzYg+KClfwGvFsSjxbBpaU+cFtIqGqFWqpwYKZ
3Y8F8l+wYbhe/JUyrAvKP5BTsx2Tv5JkjlrRugFrshI1L6nt3jWaAkne6RIdrYdW747bO4Zw4D7M
8ReQrEhScwkR1YPZHyZtul9wImybEIYZY0pgamxgUeLCzNJCc4gKmGjrXwQtqFm8G6O3f7ZhM1lD
6B4AN4n3yPkW31ttZFKlLqCDNIeGN4eqeodGi9QOjLLMk922NUGDMbBlJtPVRoKPMXqem4Pqb0gG
AzRaRpF6qYK91LwKUZjvbZR+/XrJPKePj1p+R5puDxETyekiOMbPzHNrSh30FNLNDUbU2CtILYOK
bQhcgHaJeqsqkguK6Cg7s8bOnNXx2aJ/KMsSWCPkocNTbOl24OX07PilJzhnkJy4CrsvLOgzo9xy
M2dQ7HY6Rjiub+toxN1LdvXW2ShxZ+WZCRa3K78i4lSFksMvRbkPzX3r7EgcBYZ6bYavmbJLSsVr
fpNC2afxLk6+xWnPIJF48fo28HDJ5Wj9UqO3mT45QygLMPa0+fRtlgkVmL9aoTw5A1rfCgpqxAKQ
tZcCBAPDD3PZj7VzKJonYwkQfAAHy7rhBAsVbw3gDcHYjsQgn9ZRZyOkGlOpDScvJS9WdZ12++2V
IzhE/zblAwqM9IfN96nnikomYoP0odXJwZ5+6fl+jlp/Kg+TTJxRsGGfmeIiiALO5FgVTMVakCtA
gB7d8jDLyCUF++eZFS6I0JveubSFFSc7TPptC2747RETTgru6v8bMebmKkoh81bpdQIDqQ6G7Odk
2MeJBGYsAmEAQ4iKN8Cm+ue+jzhuQMU8oNfATtQdmmegu7Yrsp9ZGCTaFUFPULbPEwijqbIUsWhv
ObPM7dsKycGlRliXA72HgmtVBGr6E4kEMEEndQBuWelTWGgSvWlgekQ1GIkY7oqsuWmYkwFJ1a73
cpDOomu3B7Fk53Vz76VFj2ZF3CKCf55FoJ4/jPJ+qk46Zww3WS53lXWnau/W9GvbxN8+e27PWNvg
8+3t0JmjpsIGqccns6cXaTh7KQD2LVq6so4EHXlv8ldLe8Q9nFpXxRTvNAflXcdTM3QdmvEpGaz9
XEASwHrWQxU6Z78StN4Ct+INZnk3jeZtim7x7e8WrNOzz+bP0mSINbPFZw94BerVftRe3CRQSsmW
KjgzcVYDvqjiDoKMOrdQIyMO63YGHHe2FuMlcd3ie4ToADObQeJLrApcHrrSaioMRgxG4m0nP28T
4MUH/SwuKGCG/0QaNea0QMN4AmBA/lipl2Uu8e7zLvH/vPvMhIlWNM67YqiTJkzx+y1qLS6N/FTN
9q76uu2FAEwCM8BKIVWGVDtsnW9GrKJpQgAP3AvJQwOKz2yvksMElbIoAjD31lwCOni2e9X59Mk0
vM73oVVb7xfZjiVyFzq1wIxDEwvME1zMdHGtpbMOd2n1p8qsq25WDnOvS8Bpf1v3zlcUqImhMQ0m
BqCPUII5d3dR1V6pVexOo2UtsacAXfKuxYV1OVf6kHlq3gFS2NEFKjkVaaGqkqMFcCm0hgRaklR3
Gp7VtyjUtwnaKt3WCsgY6ruxbYYJ6ul9UXoKpCErr6NZ/BTaffs0LhVGkKiZc9TDVHZYsen55A9A
buBjQC7G5rc+2he5ZaQNSlZGhOdLDfnT3M3Bqa44jkf14mpuctzncnSapcoXsCsYTdyVwaYKiCkw
Y+ejqWiTC4EIrMAqf4+syzA5DOE3szhsx6gwNFZWuNCAwsWQmqzDxGkfsizQGpBcaM/bNj7fYgCo
QhebYUFFlEG2zz3pW0DtazIwMG59p/fmdeySgxUuOD4qz1FCyeEh2jxYeykUraHM7PBlwJYSJdJ6
uNQA0+w2uqfHP7YdElpAqgo3ACYE8Wn7CCswjcbseLKtvWuE4JCQNP4Ih2xlgbvGzBSV0jqDham6
H0AgPT6q6aWbtZ4rExL+vNFjclxGbAJebA3/4SYnHKAmqQOImy43gECq9BjGu3L0TAeSjrvtcRNw
EZ4Z+4QFb8KoKRksu6FBoV+P86GgOyfbadHRMvYTCar2tkiCKjw6RKaeK4r0laMue9+sbobQHgFU
gDmq0qsGqXD3GMlU3UQbxtoE9/SrYzcMtQUm+jzopxNYA7DFQwcgdfeK47cyQXBBrpgNJ04WPOYx
e/y7eiqzzCgBzvGjet92d+ryqqdHp72dY+g+/HHIKTe+18qIkj6k3tQfrSnJiInWAXYnHKGA7+F2
yIZ8NaQhtaK0J/C3AM0Jene8QZdsT0ILNoM36SDFAZj13IK61HWmWwx5RFpPK67VRMbJJUhOYKvA
KIKQi/Gn8wugoYpKoeOCU8tEPemymB8096hk11G3q6wgcjOPtkBI4J8k1S9aeSvD/GLI7CHqhgGG
gUp3lYNGfqbdjTY/t/WF9u8AxTMneY26dMbar5mTdVTt2/lHvegXSpwE2+tb5hG/xGiZWzNDbccg
ULOW27y8xP03tH6q3RH4MYk10YJejx+32nrgPdpMZT6haG9/b7uLdHzbdki0DaNVTGV92DYgdtzm
WNcm6HQ7dP44oYFaZ5P8SQZd8cYKainxFC070MXIWEdEg4g8GWNsB6bPcbiQn5SYJC5DcBTZY9eB
t9xX1OdK82b3YpSRIgmGUGM87X9bP9FwzPkHqkStUizY6lxkxXTDeqo7a9nnNqgNt0dSsDVq4BdA
apuJCaKF+XwhRypkeUfwGfgJ9C61ObmJqjsgpm8Urb6oyU2skr1j4jq4bVVAxYuL04fZT6WBqccV
wcT+kUzuEa1VEF+xgyh5IbN+VBTroq2fmii+HOI2wDkOIgfD9WdoXaQL5KTsZyONj0Zv+IYmeX0S
wSzjwxBW6PHHDYJHgjRROlR2ieB1KnQ2KH2UXcRmpep+7ibpC16Ty5vj5u4pIf14TI05C5q+G0ev
1jvIvHZL6NEli7+VTa3elaGehoE6dmZ+DNusB4PyOHUX5UQmaIvOFglsPa5/9+kQjYGuFNPvHOzN
f+IQTMStMc2TNyaW/tMeGvNUjnN2OUdOP/k4q5eH3m00BIWavYUtTU5oc2n3AKi1xZVS9u51pg6V
pOj6+YGLKUNTGnASeDJBGO08UvK004y4Ro1fay/wVFDI77m6zkNZV9VfbQDudo9OcdTXWLMTGqm5
my8evkNHYwO1v6EpVT+O4+EaYzq+J73SHlWjB1mFldXTT6c0+ptyGlHCUIes3mVT1l6M9tQ85FmF
zG4HQr/nJjGyO5or/c/aVRbJkIiCBbxAJpDyjBOYD5aoVw3IhqAObc9KclCsRd9Z1D3VddOcCEEW
aHac0JsrY/j3Ax7iWMCjsvMRsrzcXODximz+3/poew+aQs+2dtsLVDTZawPcHt4ZUecoCHQfBCdI
m1RK7YWJ6qf/nlBC4y8u64x0Ef/Db+QKHWifsHKUY9Fd32c3Jem9fmgkR7rgugKCBuxyeC0yAgfu
pVMWA03HbEQe2hmDRMGinfztAROcSHgQgiIQHW0GpKa402GMIYc3NHBEn/0GFOLQtO51EGEOXqMR
iS3B5KAKbVqA+jBFG75KOKhGnQ8hKtFx5Q3l92a67apdKhPNEowZrCAzgUFjCj1cjGWmm+jOzKyU
b5ZzncoKF7Lf555S8TwsQ86qw85Ueqqyi6ZSMk4yC9ysp2pqdYUOD0o9O1lDeqzq4/asi2fiY4zY
BrG6aNM6zukywwdaRnuXgBBm+mYhBfvvDV0Qb3GQdmNixozr5tyOOWh1PBSwU2j3izl5kfOjIzdu
GktGTHDvOLPDRnTlDxSl2hkQrgINk3fzcN2O35T+bXvIBFn6c1+4lZJZod5OA2ws0UMaAhhe7Eo7
9aLx2C3XenOflCfV/TF/YUc7c40LNws0okrisHA2IOvZ+j1V/bq6JLKpkg0hH3RxNXduD/dC59Gs
b5to8kgWbI+hzAYXdnO1hIXewUYTPSzOsRp9IJllVzTh6kGyEN2KeMSCa+c8FnpHTyKjxYBRFxh0
M3BBOjZ7LLNmq88zuAWSlyZ/bEOobQKh2+dP6DrddlNQ40CosDs3VOCR0OE5yaqWAjJdIex7uif2
/VDsAV3YT9QPC9dTAf1Tp6v834llTUhqsts3FhxS7dyN2LayZW40G1fT4ohWPvCtOG3QDLtt3wRX
h7UVHrDQuIUDCi5YMZvXsg6M5doZai9rsYPsw+J125goXhjynrWNMQpbLiaXWssqRwWqKG+CpoH0
kI1c6cMXbICEQcPJZLBX+3m4jLjluNRFuCTlexlddSBakZ3iQjcIDjwIV+J2zsN1q7FJx2RCODC4
QszQf0jXy8j+RWHvfhjh0bqTE9vpssBIVz+FqJ0nX0l4mWsL/EjhijKnBVavQmsPlUmrvwhlfM+i
6wigBQA2g0GelWrOZ6OYbazpEfCbTrtSp6Af3gZ7T7LTPL58YdoNPMKRCgKk7K8S2OrEAKVtAU5a
TLulHpcwiJpTqD9vmxCdGIxLBKjLv5rf/Irsq25QuwXIGy1/q5ULvH+CatjN1kNo7x33kOnvtrqv
bEmqV3C2wypUqjCKGjTguSE04z60UNLFRg5BCR1q2Ul4pHiIVTJgCptv7sEDQ+gIB+8aimv8ytHy
Pm/1IgOYwOp3FaFe6KCbDT0wE+Bf2g6wDCBqFaCmRuhqL9nP7dEVxPuZde6aN2SZqjjAaQDXOnml
c6NRiX/CcUSDDXo5UDax+CJXbg9th6w53MOGnSnv0/SgxNex7LAQbA4w8GGG86OLSZc0LsyQ6Aoi
i0N8NMP9F4ZqZYK7hS264tAoK4BnBFXv2AIDHD1tW5A5wSZrtZqUBjzHhI0VUhBe5b7HA1TLakk9
UJTtR+MOHlx4ciFNzD9bwVSVKSAXAxYDumt1gqddjLYB4pXlDR7csAf2bfAe19Xz1D+HMtSXION0
Zp3Fy8pHKOcOqaIi4IohPbSu/agO9JLRZUXEAiIL/eBTgUBsD9tDK9gRz8xyZ2CSpxEeU3B6IQ9t
eJWb15P2RprvRNZh+XkO8Q60waFiQBgctTXu/lC0I+gBVTtFMVWNvaynN4WleLkaS/anz+PIigug
1INYAd6An94EXU+7crYyVO9az+iv6+lxpLM/kpMK/QqI+v47zpYhTWALysFYBXxCfqoLK69rO/NR
SVa05yx+UNq37UkSjd3KBJ96N3urdMMKJmrAOBvjlfRW0M7BtpHPO95fxAwOKwfHMCQ/zgNwBs33
OE6QpKb2uLPSNhhld4jPWx4sOGgpxNsZdU4+VVYYilWqCeTL7cGrlZOp7wYCGq7hZdsRgRnIr7O0
CdoCWHCfO4IoKwa3B3yg6J9N95JMkIB/6jXJm1BkBZh3cNuhkIX8Bpuz1Xo1ldnSsjCClTxE8wgN
H3K1vxkXpT1paqgct336vEwdvDg+rLGvWVnLbDNdFAJN9jKhmWfUP6Yyf9KjN2fRj3P3vm1MEG5g
cQWRAtYRWLcJt6GnaR2HlCKc3SoCjcKPCdApq37cNiIIN4dNEZpMger9P9LOa0duZNnaT0SA3tyS
Zdo7SS1zQ4w0Er33fPr/S53/aKrYRBGts/cM5kKAoiKZGRkZsWIt6KLOPQKM3BaWYCkbwV0YLqmM
9cxNaf972cxKOPjNs20LkW1giYuwM4VOplQCD2b5h2T+EsIDFEeMfu0K5QD4l0LR1tAkTTh++nnm
YrPLqXgBLFGhK19ksuEsZU4YwCWrlXYzu7LuTwyKyP4T4Ei+nhXy5HZDpvg9y+67nTOEg1spNlk1
b2TmDiSqM42nD9IA3fTcDNfDIOmvmd+QikRyX17FpZbMu14jmsqZ2YbHbkjRGuiJrHdNPXR3VJDr
h0qZgu62tCL9yZxNzts8zQe1ncJbU83kb+pU2LdjZDfXHdsrYngsIzDrs67QPEwSCYqhwDF/ZXIx
Hmbdnr5H0mQ8F42ffQjpZH0uE7u71Z1kPBjYeC5tUB9lnqvhLhud/kZPTfNLX4WwOyVTqLhjN7TT
Tgmk/KGIADTPctoE3lTL/T+C0bM5QIBWXHfmTNiuByt7GvK6nW/psg7+kwOy9JFRF7v3BqgSW3fM
w+LaMsLptezq8GBFPUyghQI/AAVN8xhGGloBvg3d+S7oJgaAZjWUHlM1l78k1ew/F20T0T+xjOo6
66V4h+Abyjm9njcedaswv83LpLjhM2rBXnOS6adaqUUGa1qSfYSuqOSdDWH4IW+a6FfTVql6kKw6
501sWV3Cuzzovqj60H4t5gBNmT604++INWj7Ouh0pDXyVLvTw4byW2v6knt5y799Q1MTkwVTngVM
AsDH+cmKuKhCqYIrWc1mT4f7QZXa4xzLxwhqZr/PfsbSVuNq7TBTkhBa1w6EbMuiiOEHlp5nnDIt
OZiAj7rx/RA7nDqxsAjqZZ5aRSvYUgOkY6V0cof8+vKybfkglvUkxLaT0unT70jB/mqih1F9vmxg
JcGEokjjtkDvihbFMha14FWLvJ0obhSq9M3qLetrHgZD7VV2TnnUgQDzkPlOwCnMzH5229CP1F2b
qNm/daDFfL+ouS2joa92l3/ZmuuQjZKfQW9HqX4R8NPAH4dABxgxdJ8kpXfNcKPRsHJZ4vl/BsQP
OFlbu26TQv1NbDSor4kKjSMIDGMqb3J1w9KWK4vNb0R2FltCWrGmnQH6otzUjFq7HS3epDy8ofCm
C3DuS+RExGeBTSBS7VTr1YHjMDQ2vsiqERqL5JPYot99bkS30qgc0Ff3JPu5bw5ptzO0DRNr3wQe
1j8mFi9DB8iq6cd06ZrxW2KYu7gDkp0PdDC32C23nFlsL7noinKQcKaZrpT6piEj30IhrORHNhUd
MiRwDyB8FusV9ZPaE/cECiE/wDp4yI7mhxBiZd1/P5UrdAgnphbrNhZylkwSJUq/jK4QO83T4GC0
u1a+D8P3Z31nphYLNypW0Cc+o63F6O9aM9rBsJoWr7oMk7tkepeDwNq1AYsmpMYI1YBmXxirgqLv
GoclHEovaiK3DNHIu0KGyjXQS463NsXq9jsxtwgJjZLoUy5hbsp8N+p3k/zL790+fb3s1dreI8+k
wKLq6ttOKixnnZEaQEZCxA8AJNiANpR5i5tpw8pSM3bKA9mMJpLZGLYpO3wy9Rdzizl5bcFOPFkO
2mVzPVfJb+nT0jCPg5bUlP2V+xlKPJpFfvzh8sJtmVts82hC3rxJWThN+5FaP5iz80omh8L482U7
K90MmPvIGejZ0x8Gwn8e6mqOU+13jMj33LuZ4TnGS6d+UCYqH9EuLA7ttN04XNvrArIBzh0FO5hQ
z206IRzrQQGYQityMdGn3RZd96Ebymyv1A89PRzJ2QBFrEUoBxZ+XJQdiyb1uUnyx0GzBrgGpEHv
9pL2ZCSdD1tDLl+XdvUFHo6tVtWqxd9cAPCCCUHrc4tm1+pNlRB2iym1aLcpqA0nQ6R8UxNfCr1K
r/z0mI1dtlFIW7mCAU1ppmVTDIFzePHk4hPniTnQVslD47ro7i2/Ol7eMyvH7X9IGE2QWXSkFp5J
KTroekflW06SbG/M8EqadTOCxbB+/oUl3sHMIjhiFHThy1w6JoVgolRcUBBRnzvrWKrV/rKRtQVj
8lxwxjCT8qakrsx2WCe1IHYzJ3dkDEvbUh5Z2QrOqYXF5rNmpGBkbSIroicfP8XyQdGusuyumP4i
TxfIXvqjQCMgtRKf7iTTS/Ixn+xJYCoVhkg7xyvDH5dXayUw0X+kFQVoHXjREkWcDLFVaqUGQYhy
ow43ub6f7F+FsfWMXxm4Eu1VsDewxlv8f/HpjTTrpkikFG0cFQenC/qrvHfq2bVywwx2lhPa95Gc
hQ+BE3bFri6y6mEY0vRDNGvRTZqpWXH0Ge+O3arq9L1q+ukHUSq/U+MR4l4VZXZQ5AYUnM0wNL4b
F0xf7c0omlQKB5HxIXWgj/FogpjXcdNUNc8eRco3skDhxXmtAv/AQ8ORTNHbXvaS/SkJ/JoGAS83
Q95PQ+57etNI10MrDFbttFfVQT8aUzcc676yvcsf8+1JxjwzKzAb0yR9IyOKUugQJSVtRehKqkNr
JcEXewIwkvv1+0XXMSXQnIB3AKAvw+HoxEqcx/QX066fXEvJo+uwNG2XcZ0tfpA1r/hygu3L0VRe
xOeHgPKMVAwpo7bhVDa3hW2Wz2rc2t/tUqOEc3kF3x4HMSVFUDVs4LcQ5J/bIrdxzKZngrQsHyuN
VhK6xv101Etp41OtGrJAc6H3Z2rqkugjUM3KypOeNjPgxilSeK9GD6jx7Bu9erns09uAiE//mVrO
EvmlXshzi6nJhOOvyR+nrvx62cTqJ4K7hUamrTlvAnulZ5y5EhNDH+wyX3tK0OALk2njplp58+MK
kGz6fOBm8er883SRQxUvneivDIdufonSWyl+DdRrgxHvCOnM6nZGIz1+KFPgmB8v+7i2jLAYCGVt
rhaKrOe2ZUmy+igxaBAj1Zx1uZdFh8sW1lbRFsBvUijAim/qPp1R+Cax14vKV7TeZvX5b86SiPI2
xEaCjHDZz5mCpKjnmvHNIbmSM4QL5quILOqyHysrRRpIA4evpHOlaOcrZRtFFZW2Av3HpHhdsmd+
ZMPCyukBI0+1QCAMZP45t5BVjA2Gfph7eX7vhw9RdW85vwZ148G44oeY8EIkgAlAZjgXwQCRzLxN
8iT3BgQe9S/mlurNyvcmcCIwze1O02MZQ/OmaydmeHKvhFl3SHZq/qh1G4qLKzeSCbiATyGqUezd
85VSU183KXHlXqUclezjYB8L67NuXsvGi2+gmMJQ7+WPv+oUKA0hEADIXRWPhZOURUlAqgcDBvv4
zjBeQ+trwkDZ/83GwqkpkYOusLEx549+90jJOo4+XDax+u3/c2MpEFCPcwO0GxP6PB0UJb2amBJ4
vwlGIjgh/Mss1yKgWIOeV7BI5J7E8GpkWtTok7/w4tTEIl42kRVS3sFEOteuw7hzv/E6efv0I8Wm
FMAec0jrliHLNHqou6o698wicvX8Y/yFxioljp1Jp2b8fnnB1vYyySokYQIChprY+dZiyzlpV7c5
AliPU498MtPUMj01E/7B4+SbR3lLtmxtM+MgUkPMCEBRv4hkXRwWTln0xBkzwp+bLP6n2yLiXYtl
pzbETjw5MLVWS7zKsCHlbvSrbz7LwS4ONzbCytJZVD+F/jnVKPr550bCQfXHWhq4tIxbyYzdLPxg
MgcZOq5i3qIZVc0bcUfsrEUmDKSTTABuJlrU6uKIDo2KwOQ08a2cD7N0q6MfYHpaC+hi2iIbW/lI
zGvwRHZ0roM3Yjy23ufk4nLu1d0EhTivS/1jNW41Zd5YEaQBJrOygkuRq3NxlGSZqRxyNKCHbcIM
065UcteKjpd3+JaRRfCsSsVp/REjhg/AG34xLf8LsTXBSyAYaNnQwEeWOa6sDKM5jhATxCq1dm03
BKV32Y03W/q3BWzQsxWj34uLs+3KklE5Wt5j5ezyamc7L0rqePJGPFhZLRIMRr2R6RZ1ffHnJyfH
L+qSNLqkEl61yLAyyTR9Dt6dlDGIj8wvFRK+OunfwhepKUKjFgpWeag9a12/M3Lk94KNOLrmyqkV
9dyVKR38LvaFFfCTpiwflah71KwtfNKqGY314smv80pcnMp+5M1ozgzi9alx147avQV4RM26929j
VJHJ0ARySEzgLbyZJdWsDdGioN5tATSrNJcG0uVN9ubq4cPAS0NOQ8lKIX86N6IWVc6D0wQUahiH
wYn2zGUehwAsTxq/jNKwC8MtCp43UXRhchEDYrusrLGlWZFFOjPV+6j8J/DbXcKknZ4e9PoI09Vl
J8XfeBZGyQt4X4vSH6gOmCDOnbTmwiyNlkatbTfk7BYcNeUe3oajOdsvvZ9dXTb3FgUr7Ik+ggJb
MYWnxW4PfUiWO6HMNVBm7NJ9adK2PxaxV1ifkuRVUZ7D8IsT3Fw2u+Ylo5A6KkKkECAGz70kRx6i
rKZordU3QUh/RrSMb5vRcYt+g79pJTRRfKLRSAODSSpnuWvyJJ2rAlOmKl9nmn/XpQk0RtWvzmmf
L3u1Zko0SWTQWVwZy8eqnhfNYPTsFsPsZbdRyu7eDqf2rmwqyW2D6S8iFUOTDrUnOk6iMnO+ioNq
N4ovKKBr1dzTb4XOmmrZu0Hf7BBw0gIbT8r65gXpAN9g91DiglXf2iVWYLlzmj9HSsrkaV4cpjz/
cnkd13YHGGnhm7jdl8+kyqr7tBYCDHZv/Eyn8aiiwjwHdePGdnJozC0WsS17i1ypGRuwVCH2yiz6
JYctoqTjzUgFvpGqZ7N+d/rye0H/c29xxKe8sKo0YUHtHKZd6SMyvYdii4VxJfBbAJdJ9umakCcv
Etm8mBw48PBhTNTrSntue2MP4u799/6ZlcXKBVlXJ7Go74+hepBr/0vXVvfa/COI6o3+z5o/1AIF
XJBkhtLg+V7X5imO53giEvcv6eAwSia54VbwXblhKM5Rdud/FHSXV7/O5HXtwzoEQZSyC+XPcvTZ
b2I395vnKkLSdSNerJqz2ORA3UDqL/UKpzEEXSBmn5u5vLGSu1T7tx6qvfmzpC/eb1G/iG+xvFng
NSAJILFhFRcxF1b6Tm56Mo7EcX5IKYSOebQBHl4LgKRnGo8n0jR4sM4/EocI7faGWEuV6Fru8l03
TN94iTBVZWzck2v7gfzJ4pEmKtLLp2GkAM/LLRolsXUFlhAk9FWjphtlh7eUKxzVUyuLy8PUoyx3
hAZbm+rZv9JsmDf+qNVPMFxNnxRptpgcN8sjTZWU2qTV3MYl1RA3r2PnUXWG/oOZ7dVhi7D+bc93
8bMWh8GJJsMPTZyX4O9JhyMTHubsBUaIrtauqDRPD4/N1j2wtltpGnHVwPalq78ziZPkW4Fy15qh
I/TKur2OTO16jro7Px2vJo6iX3c3iV6/P+MTfao/JhdJcl+Yk58HmISXw2110x3tH62/A3C1p5OY
Rxvnce2ECNQuRXodpoDlbE6XlnOeCo4AxfGfNBjJx+rT5Ztt9YAw9ow+qXi7LkEiamDkzlQLC+CQ
o5tezpT4OGpKFbpxafj/tGFf/s0aUm6C9oOXH5Xm8zPZT1OvBwI91ObRsbPkL7lc3hQlJQdLvW8n
yASzLVWaVS9FnRM+Lpgzl5EmrObRiJmK8CyaAvosw5qY3+qFw/yFsVF1WM1f+VgiqGHwDfZOteIE
kVTubr9NGYkdXJ07zwoOcfJjtFxJe6j8D5Z60K2N0LAafzgGHARdYDYXyxrS154TXbRRG8tFOuYJ
jN7BR0zm8oZZS02oF/6vmSUyprGnQO3EoZPrYB+0rxLNgqo4hNOMxvFGSF37bJRv+V6UjWBuWbgU
GJKCuqdI9EagRI1v/+tUg+VJ7RhCR5McL3u2GsQYhNN55NA24O1xvjEDp7dp8vG1zE57iOqXwrYQ
pC6GY2oEB3VOv46zgWzFY2xuzbisOnpieRFW/BZFm8Zgz0Rp9mWQP8+J9lxSnPVoaB0ue7m2Tagl
0vAgcaY+tkjDrKrP/SDGVFIZiVsa+i+nzW5orG0Jbq3FLlqmhBSLGryyZC+MWg1lwJGJSdruX4vK
CV1tk853dd0giOARxZXLtzv/YnE3ZkPeYiO3ABAjiF7EIOh1FbrGjffh6ubgrU+Jh4glpkDPTUGT
M83DTLfZbFtbuWkdLUjvSTbL0dWRMgCi3seN7ZqDmjzorRG+qKHa3dqA2d9fp6HSCFUer3KGnJeH
wojKznYkfkhSt5/IpxlrU+NdDovsRpxedRk4laigiabjsjsQG0qY2hVRkzT4RrPjwE2QW/ab8Jvf
D//OjvoaZpqnFvmTwnPo8jZ9+2V5tBKqWW8KRW8oZwxtMIaSXMej+7YfTCjii10Ax2Wev1w29Dae
YQi8Gl1P8ZpcZohaPxid5tCf8Ju73Pw2ZoGb5lc8yOmMbPj09uidmxI+n+Qr0HuV2qhjSplQ1XP2
TkGyuHWhbxlZZGK9YTSVIlo6KJkEzXdH6t3k3RIBoIzpfXDNUBViVm4RQ5j2qOUxoJSfMHdjpv1V
ZqUHTdoqBa24At6IFIGZLALWsnE4KSSVpUJVPW+sf+jKHy2fgByUwcY1s2FnycSMSG+BOOvMXssm
NyylQyONe9/YwhmvmoHtSdzO5CFLCLjk9JPUVCarNvm9J9uF7TpmAc9X578/WCl0WZiypoQEicDy
HRdUNZEqhew/Mks3s/e25SXxvV1EO7v+ZpbhwWYmaH73nIoISiAwqL0ooN7sxdYzoyaM/Qirdpp+
hBvqVS1Je2QJhTZmgAyG3bLA2V8+vitxQoycmYKFEnql5R7ptSBOuzkqGP2RD732PZ2G40xGPqEZ
dNnS28orG/E/S8td4kdF0Iwjllr7E4Mt5CR7yTf28/jNUMn19tVWb37L4CIdSdvCB8qFwbCpXGsg
Y3yIB2bcPkeWvW+kL9YWYHx1LeE8Yz5PYECWN0tn6Z0xNknhKcAWp/B5VKed7Lu9tZEiv323sZJ/
7NBKOI+DdVHKpW/iWKxoVK4/687s+bEnGV8y57MtbUnavE1EFFyCVIhNiV/aYh2tORzCoCaMVOat
OpWuBvv15a2xcrKhkBIUtnQBRFp17tBYpRQamOn1SluV3Uke4n3SQt2CbtMWL/qaM9SOTSDH4pwt
X4R01FIpVS3a6UHpGsbTZkr1O4E/r8ogrCfmnokgIAiXiU5Xg8GtfU7xaDS5W/rGrZUZ7UGa4sdQ
lh6zRjdufHW4UyTpxrbra0ktPlXVfF+qQQAPPKewCZ/oIemkzf1NgQSOL5GRBbLWb5zIt9SpXNeA
vkX/nzyFNTlf96HugTAlYcFskHkolexKDgVhvLwre/TRRiDRse/J449gNnaxEgimvY1y48qXh1yA
CWtqZRTMlm2DpvTpQE6SwAPcBL3lBvULxFbHd28vjDA0i1QOAJrluczSrMrKKSAQkIf5jXw0od7f
1M5bSfdoe/A45mlnAZtZJtNdXOWKlmCmGJN93n2yJoGNbceruRJ0Ot1uQnhKKZE9NJqtXHN1HXlW
CuvkFMsRR9LASosMbOsxnFhj642lcpuGW5CAldMjEOZ/zIgIeJqB5TUsTB1mooL+Tmo+tOGW8PpK
1BYtQR1EJbkrfCfnJuwKOaFMIriZ9YvuP/T5F4h12vHFbr7o+lXnb+QuK+UGRJRO7Ilge+JSO7W2
P0Vx4c3VrqgfksmNKH4ru2G+0aVvjua2wyepv3r/jqSIr/EMAWJFOnNulFncIisB8tGfkB8nrbgZ
A+Mxkr683wq9K4a/ZPa+uqzaQDEJ2DJFxdFIp33dTtdV3eyA+W5cR2ubQkNTFKgVGLs3ZeghtsOK
fIhNwYiK1vwk93+/HzoBQlXBB9GJW6TLasxAQG82bG75o2LcaGgKpBs+rJ0fIHZi1AuIEJvv/IP4
TGQXNE7ZdciB5LUpSEbczbthbW/TswcpCPiU225xkwamXTjUQ1gp87Zj1AQSE2V4TsJd7v+sh11W
bOSxYhstriLwIWJ2DfYHaubC65O9nfZ1zTw6Q84anJxWN7rq8NwWT5EduWkcudWWdtbKKjJwKJqy
MpA1Euhze9LUGxUvm8JLcjGta//oAy4XTd0CD67sONG3BDUiLnJqded2ck0p/TCSRSpZSzfzoEKz
3BtbVJ1rVmjCUoNk/bgiF6tnJxWrl04FIiO3I4LSWyOaK7uBAWCeGNDlAh9flsvUzoJtLeTvl+p9
KVNKTeiGflSaO3j71eA4baHUVu2JJiX5KUwOy4Yb+BRjaGVWzSrGm84Zj1TiXdP5pVnfyVlg57OO
9I3fO35MhDMR9oOJzZG53xeLOPR5NSSkOFxM7ZUVDMiMbzE6/f47ltsctxTBHEXxdplE6J0WFlDd
Fl5A8QFiiDS6juT7lowYbcz+kzq59vyEsE8Q/ZN2x35+DLfi+dpWOf0F6vmGTIyxH6tcLzzVn6Ub
FL/UR70yfrw7DApK5T9uLmJUrSUKC4mbcSLvJf6LBNK1BeHYZTMrr5jfLTjA+YBWGMA692Vy5Amy
bXG4SCPa0vaUEV2R6LEqthgU18KFaPb9f0u/E6qT8GTUcxSFmVJ4qTZfZTp8JE68nwfz5f0OMatG
24mOCXXOxbqliVLFHfUvL6D2bDnB97GO7mUyXtiStrKJlcWjUQqtiuCbZ98vFg9sY5ZqAbbUuLzt
uuBpnsyjVWfIcdiHJGmvZO1JAV6bVipU5g+q8sE067ugMdxK+14nyYbra9nN6e9ZLnFb8exuOn7P
bPifi17Z67VyY5T5TZyETw2VjRQcpEW+SrcphERkY8uuXEBwCiJdBL8KCK9lyBl6dUqGFnBi3jhu
plyPioesYKpGXiaR1X29/KFX9pNNvBYAOABCjNCe79zZDOopg6cM1TGknY3jlP4z9xvxbMvG4qQb
fpGkjh+WXh3l7uwf8ynYVZtDg6vb6MSTxZYNqnKUlQZP9ORot18l5orSXRjvL6/XlhUR1U7OX1g6
TMR2+GIiARcAVrjm2afaHy9bWV8xUxBpIIoMAf+5FVuZY4ttWHopYuwKA/RpRPPpcNnIuit/jCx1
AkLIdOS5Fp9eus/1x8y6iidv7DbQEKvbmboBg0tM573R4apyy49HiwWTGo20o70utequg2WbMX3V
GxT/qA5bxZ615ROFF0ZMyHUAYp8vXxpbCSSwDGXbdkzl07mTs/zotMqnywu4coPBwkIFkJCPoSVq
sEqqWJnKir1gqvfICx8L//tlC+LhtrilIc4TwmIwUwsWqHNHwqHp1FojObTsKINLDWKAJByYL2/y
b8MUd8TFINuIf29tQtDLnC8k+IjgactC+5xJRuvopFhttOudr7q297ubQf/Wyd57ncMQ1NBiRoeA
t4z7ka9oXVOQ5pTdl9H86tfXQfdaqzfz1tDm2+90ZmgZ0JsCaqp04M5U6i9WQsjeko8Xx/H8MyH5
bdIu5i0HI+yyQNbo/Vy0rUmWMd7O7ZOZH6Xwcx1cVcNtqd4GzQaYc+0LnZoTB/skBhVBHnd1h7m0
nLxJvoZT+ehH36Txqo23wD+rtpj8A4UIlIle1bmtfkZDnpPGZSi/tnZ8pRvzc6HVe6nuXDpLG7nA
24MrJtgFUA/WOP672O+G1MZBIW6KYchcyzoM9ie/3F/edm/DnrAB8SxsBoizLZkFiri3p2JAg7kr
fhrTSxXfhRMwkI3H8dqeA6HNnCuJIU2RxbopCmqOmiWsKM+mH1EReb7sxtu4igA4QZXnwe/IsFiq
Tq7KvKzi0ivynVmixfkj0B+1+DpDmzXZAmuu7YJTY+LHnOy4rCrCroNNyLNn3Y2Sa8N6NozSteTr
ZuvFtbYFQFOCaQOfB8JrcfVBZzvkRsjCVWhvpPVRCMAZ4RbDwKoVISfBnST4AxerF9aFQdk4LRGh
ep4c2M2cF8naYmNd22lc4X+MLFbNrgaJSIuRmcNZXDfRj1m5kZUtkbfVj0OPgXyRWgzqvOcfJy/L
xkoizNiJcZsxsHvF0xTa0mD8ZnXmvRr42cYRWrWI+DNtUjopYK/PLYZGmBuyz/3qZ/+KK7axvEq6
loZy1xbHy9t8dQ3/mAIScG4KMr22iYuC7TBdQXVXDaXrGKR1G2ZW98OJmcVxNX2j6roBM366N/uv
XfhSRq+XPVldNBP5EsqLqKMuIWgISug1UJvSU9XnPj60xo3s+IBHPHMLwbfqDMFHBvJMdFgWYUJm
6wctw5mhiQ7lpHkxCJ8RUfLLDq1+mhMz4s9PgkKaDbaJmmXpJV1Gbcwbo/2kmG5b/EUoFdMu/+uO
WNgTO4yIpiok+zwfkB/WOvs1n4O/+fwnJhYnldpYgDgOJvrgxYgeI+dxHjfqiuuf/z8vFmem0Z2u
MsRGhrTqEAa3XXKsoKwIdXRmNp/UYrsuE5KTJVum9lBxDE2lY6zLQ+ZSBzEzMB8l45vZ2bvWyvb9
rO8qs4uhpOmvktn5v63nMmswLYa64AL7HV479WOvH/1mq6C5scuXGjpqCi2BXWIjrZ2dFT7KreNa
W/CZjT2+hKpWZjEgJocRJdg57b63D4Z6Y20VdVb3BgNI4J6ogiC9e77DNXkKQ2XEylD+QPOjmvZ9
+pz6gWclW/nc6qoBJ4bkgzE10rpzU6FuNRA3lwQ6+aNW7dPsp7UVS1czkxMTIjU6Oa9xkLaa7eON
mb/a+fdR+SdxvN7+YA+qC6DmchBaX7r//FkEIauX0mLQeYPVEpRHUbcLx5GJWHcwvhfG62VbW44t
okQTBL1cFaxdWBtX9G768bMB9EPRvqrlfa/+RS7MoMKfL7UIGHTKkzrQsabm+vfUmiKXjuUB+ZTr
y16t1LvIJP8ztJz5B55c0ntnCdtgX/sfjXxn0T6c46ux2xXmVRER3cMrX94CDwsH3gSpE7uLO3dW
RuiLGWT1/Dp57Z342hk/Gr6wyWSaE3sK1eiq/pu0+cToohZV+HMTBglGu6E+ZOpzWQ0ouR7V5uuA
MHM2/Li8uBvHbdmGAx1dJbI4bnkHfJiZ0LotX1LJ2vBqaykXRw5uXmPuM8zIxQ8j9sr2xoIXbnKu
wsGbHLfZymy33BJ/fnLEg7QMpVHDnj/dW+1DUXxUqw+XV27tAXW6KxcHu6/SsnKEiXn4ME7ftWnj
Pl6BHpxv+0XQHW0/MOMeA/bYvs6T9KI4sVsq4TNMOwigGLdR/limTAhk5taJE0nrpZ2/CCS1rVZy
HGHa1ItXLevu4jS4tazpJtWjm9qRvbnMIaI298Yob8TL9RhG/okmCgNXv4PByZfLGXPttJbgHEu6
l8o/5Dg8htl8UBCYyer4nsnbjWrF6l7hagPvynPuDcJdY0BgTGNx4gwkAaphnys6tC9b4N3Vi+DE
zOJgI11ZO/HEmrZRf8hs26uH6LGH+jjTfobO1kT56jIyC0ppFsQFrcjzA2DWrdYzI0le0ArizMRz
umMLf5s8u2rxOendy4dh3bn/zC1ubR3i/gY6d85b8SqBhbE/N8Vubg7a1rt4y69FIKH25wdjg6Eu
+SDnDFLdtONtqz9K8o2u//y/ObUIIoyLSUUmOu1T94+lH3PY68Y7Jbp34t1lQ1tOLUKJwKV2eoGh
FpYu+yH2Pzk+dFkvRX43qn8TVujfCAwsiZShix9zcsAc2dezhBl9L4zs6yL8LGuGF2eTZ1ohTEc0
WMYfcpB+8J2tlq7wYhlURB2akUP4QeFOOTdsmI3RzQOGo0i+HiXnlvD5HNfmfR+GW4dt7b45tbVw
EgbBvJBzosioJscw2A3FczdfUbHZO5IbhDp8a/ZfHIFTk+InnayrngVllUa416S/MvtW6n6NLTop
Ppy8W6TWa/tFPJwhoAQDRF/s3FTd9e2YQubhzcnB8hmw/abad/5UHFR1ZwdbLN2rF9GpuUUsyQpL
K7sGcxU5paVfp6HqwthtBzTLnDu72JfZz840Nw7F6nY5cXIZUsK0tUpNfELp3h6PfUHZEESDucUm
thb+T71bRBStYDatpUblFcO3RPbk8CmZNjJl8Ve82fnU3tFRpFkGq9j596I10gVmxQ1T2MVDX/ov
ZFwbV/aWiUUIyRHptYu2JsEq/TtO/75qth6BqwslBkIQfRAD64sNTsGoipBmAnjEjJQSfm3k0Y23
GORWD+4fI29g0BS50OoYCYXWNH2b24+RE15HFHPH7430IY6UZxvet8vRd3XpQInRyhTszEtsbw6Q
wEZHmzLR9K12nvSt0c7VjXzy9y8+zSjnUy+JFDsyzSvbiR7DhD55UEh7f/qbugYMgjadeWBUmrb4
RmbYR3Af4wv9ztQNLClzo669qcKt3tj6ZvhjSF+UPTtrTNXEwJBc8igrP//P2M5GSF1fuf+MLOKc
TOZpRSlGjJRJx9S1GfLvPkXhxvFcDacGdXDEgCymVBfxLZeadrI1zEwCxxukoRdmCKMZY+TNzuiW
SXo18OS7vOtWMibYi5gTgtEUgOUbAEtuxCF49oK5kD3E8HoPVYdbFzvJeb1saO35LJjFmByDbYvR
20X0SWD+MDPTAa1ldHt9yo5SOh985DPTer5q9Z90ox8M6lPxZN7FxlZ7fc1PcDogFcXEKv89j33m
LA/5EANW0buq22mI0+yVIXHcLilahGTUfCeHUERd9nnlSANAB15K65vpgyVATc27fPIVek+p36VQ
uH4fJkYtL9tYYR1Qga2Kou9vrt1lFbufjcbMOhpB5qQ/ZT14IKy1tzYaRzfShJqUNEpPFJusW4UU
wFPn+B8Gd0EOmX3iRgFczvH7CXvETwLzytQ6Y4LLPm85qXI2avjdGz+M6kMSJDt4h1n1yfVNZyNu
roSAM2OLuNbRZZVLE2NjMIKZkYzJU6GXcqVw+n55qVcuBSzRqOR5xgtqeVbyioqL05Ba1VOPAl0Y
9G4aRdJOmaTraoqMQ506igtBzM92LD5etr0Sg85si612ktahstfBe0TzSppNj3kZS92VrbbXt8QV
1s7JqY+LUzrF1Aebku5LMDUPFslOlR+1skYaBVLY4uqyU2sLigYBsyyQqAGkWBgL27lW0xGnugYN
3UpTIcqSzfEV4R6DEmj+b5RCElzUffxJrrts48G9tqRAz2woIxk8golwsaQjBK7dKIHdm8vajee6
fTLaptpFBsJU8zx2G/bWlpaxIEPQOWiCJ/jcHpNvfaAneFsxyth3r05z0/lXSnAftRtHYi1VZl7k
j6nlPNxcZLoR6cQEfTR8VzF6byrCL0Zreonqf066+hqM4o+pVK8n+S+exme2F7dl3hiUf6l88ZqL
n3pkuQNDeZSK2kv61C1ny3J7Q3q6vJHWPqVg/oRBQqGCsnyJ2HFll4NoU3f8Y8qe5H9SomQ3BRsR
YOWKBt78nx31/BPS/Wz6WMOO7Q+7+3xX5AwuVU9ScrDV/WWXVk1pmsCVQn0GNPfclCV1SacZBJsC
BsMgyo4waVUo39TKlaHf2ltDCqvmBDUGa0iIW4KMfKPMjN+tlU4OoqtqNhXoYkDJTFkxPTiZo+zS
yL8vU1TyLvspTtniUQJlFZUhWLPhk1giDLRKZY5yIusps0dBzQOXrrwlYbHq3IkN8ecnwTNOcs2X
B2yMsfW97ZNbP4o8su0PZEbXVli7mmTtLru1ZtKCilYIV6HfvkSH9dlQ2bPAPw7KR0nynOCrNV83
w8f/R9qV7ciNK9kvEqBd4qukzKqszbWX7RfBq1Zql0jp6+fQg2lnsogkXIO+96UbqMigIoLBWM6h
aO5oH+KqOHosTLoc2tlOwRiOsZMAEy358tMtAeGKiUjT+VYbeZSy68L751lVkFbiBYYuPcptWGQ4
PdIuLxazFCINa9tza7rapmI/M39//hgVa4SQY4t9DxMHCczQUznb3K9jL253m4EX03nKCrTIgGiC
AevEzn6gAYNXvxEmHtWtaKgOFWiuYuAO7uDJeHmlWWK4vIOvm+iUgZ56R4sXM3id/asseGycAiMJ
H7jj/0CpYCFEwLBLFwSW37JyNHCmVm4/zdhanKm9y7F7MoCtUnOuitI6XB2v5/+VJXe+Q55jZKTC
ubrVzxw4vDRNmxhTVC9DVuyKpj3YE+8jsyOfQjN7PS9cdREKxEOMlgGX811vFS2eZZxN3E6kXhBJ
HwnufQwZRcTI4qbTTEXohEm+sW1Y3iktCFucHyS7sKc6qcu3vt9xsJyf10v8KTmUHeslJRTDNmI7
V8yyLdarXX8DHscH/j4anZigRDUd2wanvpCZUxZ2BH9/JPTJypfvNjWSj4ggGL8AlwHQFCURnTk4
pEVLCWCiSQ3oRBPEZOclqOK9mIUUrDUB9phlh06nhZUodMWBOcVeE60jMIB1OzOq6HssRLqngQjp
hIOo8TrkpQ8OtE7sLcSymBNT/on+OK+R8rMfaeScfhbgH62910CYzY3IAm6Ia2k+vPLMAmwXA9oG
M87ynDaqyEVgDyjdrBkGh7A4XcRZ/WKV44fkYBcSXglgPvnbgKUD3iLGe8IwZxcm8uBdhVnqxLJG
Xd1B+YUIoGsR6ZC1ycmwYZZVPXqIP8QcdpN/VRaJN/3yuioym2cnffz3TySAEzCnjXmAd1vaZAPY
bxPgVdOtbxMqOIauvKD6Qn8FYLPp1AbWfgtpHUKAz74FUKIPrnJdzNbJkDwnRxN0bErIWP09KR8c
7w6Z7vlzUuXRx2pIftOZs4kSO0Sw5SYvgVZ26ObEHTVxUqeI5DAe8Njt2YGUwRn3tK/2YGKO6DRo
rFkV+QHCgBwa8554ZoqfcZT1BYZNJiaCgCA7CqOcvFSYiqz8Hw35ff7YlAodSRLHeiSpJPOK3BaS
OuCy+8DUpf5FPWoyLmWh51gfoe+RlB77TmvHcGxLsT14oRGxHvdmbiW+W70s1pTkZMKHW9HY8hN3
m5aoaYt9XZd3Q891P0aVPxz/GOmiWF1vtNcSKvOQvDIsvxVbu68BbRS0+RV33Qgh5ALbs0lOPzA3
JcA1/u+7hpKv5Xjqza6YNcuKW86/98DAYjsASqzgubae/l9fVt6qbvI0nLBnjNJvkB+aDBCWDUan
Zh0MisaAQsnvfKtZtzbAaWKRdbBp5M5ZBKri87qoQu7xuUmZULP4vV+IYUdvvbfs2F4epvHRrm7o
ekl1N5ZOluR79dJbGx/FN+Lsppn9aChBsr6Mu6XM78uFgNhv0ainLHoIZCNAouENiyh/6h9DP7Vr
L+bpsKuTHurVoXuc4+eAZocSdMgR2EG8uPLKp5aQK7Nfu/0/ny+ee3jvIalBV1t+Qi9hmjst5pbi
rM0Rzn6wNoQ7xh67cJerUncbqNSFONdHExvVZZTVT9Wte1YSHzzCcZgbd66FTN6bUEoq4glMIRVA
4Nbc363mGJlrfXleU4W5noiW4l3tDtM41NCUWrdlt6v71ybViFAEb4jA9KXzh2tNrmo3fpcWXExy
lP1DOSeGuyvJPl2uJ0cziKDUBXRd2KJAERCcr6fHuKyV5RUBjnHxL+31Km9fS/Z8/riUuhyJkByv
NvysSguIaIpdOd/2AOQDiNnGL4kO61ccvPQCwQrXX2Ukm9gGRnjV4cMAXpQWV2v3lWcYov9+Xh9F
wov6PppFgsEFIxSSowVVM+RbAIsjHujv0MGZdBSaqo/yV8K79mtlF4RbMySYxv3Cb8LxQNPk35UA
bgkQJeBEAoPh9LsDO8VeNtFty6jJMbwGJFPkv1ST6qg+yJEUuRAbdLNjdgyZ++x+ntyY2tdN+TZt
F+d1UURb8HP+p4tc/nRTOht5AV1KAoBEAO3z67rcG+Ubce6a7eG8MNW3ERvvqC8L4Fd5PyOcsXIO
+AoM7qyDjWqTP0Zs6/JdgBU4zempDA2xHJ1+SMIgnpTxGjOeOgjrorXDknGbrldT16lWHR0aOnhR
B8D+g02fmoEX5gu1AdQZ5wDCBucy+HvbCxvFpLIlD27+PXTo4fz5qaIB4MjECDtWbgGfeSpxQurL
wE+GNgAHvuDSR7bx6NVZ5K1GVHiarWKdMCmx6B1MMtSWyIGbHViX45VfjVu5Xy1AYmuuP3FScuw5
1ksKpGLyI6zEstPC70xAuYHiKUrLHaXJmE4YBb83kISfP0qVKR6LlALrwKplXSZkxBizuqoa8nnC
grHj5roeq8pIYCOoiwMJH7OgkpEsGx4nmQEv5phitKvXPnglmM0MDlZxmeaa1Fp9jv8Jk0Gc24mu
bWBDWJfll6xusHY5X4L36VC4TWQE2y/b53MUGqZuUUQVq460lNe0c7NkfilGvlsvjOb+hWd2tBW3
gCTWfDZLc562ZJVziv3bRajI7O5bbrlDZI5e3FbrTdDxHTWdpDTzTzz8Yvpp0oYvhtldlKMdTT77
ZHfPGXfR5QHjGuiWPmBQAkoS4FmoTLybwXGM2ukC+Cb3s8txRMAupt/9NmjitdIrUfr8A6IryKNO
Q4A1YiTWMRBCffN5TJ8m59PQXGw/s/XtA+rYALWzBGTku+VaRvrF6DfEz6p04xUPQhJgCVHXFldq
gywAtM0CmFBuBYC5nua9CymmXz3gt8QVGJZSALvQur2aLN2loBokwQTbX3mS9WzttiGUIZ3Cs9aO
BvPnln9tOfjJZ3ePRsztZq3PqfkSjEPs1zrkbKWTHAmXolzFjaWusgUB1ayvQ++JmulTlW/7ACf7
gY93JEkKbp1jbSAOwrG21SXGNdby66xbh1AqQ8SSJWAZHOynn9phx9nijg2UKfKfg5OEzb4YsZKv
Q/1Rhum/YuT0pKsK6g0VxJgj9mW6NuZil+QjrnskRLIKMpHFLgaRZLOnnl3W42OZHT7wRY5ESN/e
aOsMNMLQw/KgALiM7BzjyprgqDos4CXjTYdYDJpw6ZtktJpTp4WQtr8B18LQ3+Q6xgXl0xGNHwQg
AeEHfL3T7150Zl0F3ETSE/6Y1+csDyJwMGDH8m5GnOBlZJdPIf1AewTo7H+lijhyVL/Cw2Ul4HzB
xQbSgMmMfcxAn/9ACnuGQnj6YwgUdIzyPEmPRjp8E3HV5fZL5eB1UjjZ95l7mO6YdDUbRdjDTJdr
oSpvIfeW8zi2+ps/jfBPw/qJTebEX6uD0axJ6I2RU/44r5nCKk6ESdYd8MyycwZhtL6a+YDcI2JM
0ylTnt6RQpJ5g89kc6wFT+4NMzGb/WLXjxW2UXPj53ldFAnOiS5SYGOjYY4d/gcaev6CZd99MKEC
RfpkCMntOjsvQC/f+aXO/HRHKP77kfn5m00WRsX3QrvRx2gDbQGPqQkR4rdLSfCJbpJnheGcAYUV
umUAMqAheJsn3RiRTg/JjWaU8HidQY+SO9eYwMcOAYEiOpZuRY52oon470fHlYN6pgWbIawhuPCn
m3Da88EW/hR5E41bjU2ozw2QhcCvxLNIvokmalGPjIje3domznjdFzpCIlXaAIX+EyHfQt44hGLG
GlWLPJpZRKwb7sUAbAkApMyraLZitAd9nVh1lPgrVXLcnCzGZLWQWvdeNDoPlH7p+M2S8yjjGv/V
nGEg+a/Di2rsRSXLB7A8Wy9CQ3eRqz33rzLiFxzZRGssbTcSIQFvu5BFPNux8oJWAvgfIM4XrLk8
Hyp0pyf5bIFWGt8oBAJAF4t323ZfsCqei4Q5X89LUnvVX9Ukx2UNoQM1IQkQzuuMipMVNZZmwFt1
756YoOS6vduM01yIRGjFHGfiF29D83XCmt9ifm3KZLWjRQe5pDMKyY2xB4X5ZBd6OdbrnH7VltF0
5yalK1a/AKWc4+9PJP9mrOwSEGJvU+ftz38e3dHJTZ8JxAjLJoy7y1xs/ewBsTRmAHcEtml+6zdJ
Y195Ojws5YUIBFUg3HoYD31f58Tln9oIgSHLkoKaBwclmsD4EWA0/7x6yq/0n6R39c7BKkw6z5C0
DlgtGtqoGz9i30cSpCdnGwTzbIpwPgAKNlh+gDUp00ESKa+MIxlyrAv7sRwcfCOv/uKD1zu7Q5ua
1xP25DFzqjkyZWgQgOQB5qKBNC+FBstgQY8tWfiS/eBYdWSFCR9v5uJTZ1yc/zhKEz+SJIUGk5Tz
XLnCa8dH00s8c0c6XWRQG8BfbaTI4GR20W4M2jADOcOyM5xp19g7q5ui3orbgYEpBLjRmH17reiX
donZrPEw3S+QAgXw+ZBeTtBybH/6zg+0Oc+fovLuODpFKVBsNdlSyoWGzWvGHokFmoz7dH7mXkJH
cDJ0uiFojYEQqU3sbU3qNmDIizOgsQVmnG4xywD+lceLrl2hEyU5l88Ge5stYYsomRnie30u1s9L
deXpYEh1kiQXc7CtwoJRSGIGplavCyOPrTHy+Q8eahxMGf2ACIzhVQBEovR5etn32wqEV6x3xmb4
ZkwgifC/T979qJvNVXrXkRjZu+yiHjNRo9qCb9gNWdiNn2oqqkrTPhIhOdcULtYciMcTC5/y6ffq
Hs6btk4FyXW8sveBy4uTspsyMqssMecLJ/39/xMi+c/q9iFbxDnZiw9GMYr9/Qsn+/z/EiLfsnQY
yglPZTzNcA+V9m4zvCgodEBsmvOSX87D4pTuKAp4VvCSu1+L7KL+AIoUPvh/xhtKuXAfYhIzFGkP
Frxjb3ktlj4e2puquLGwSnf+0JSR7UiWML+jrNgo7LwKesjKum8paHm2vn41Swd0tuZuIiTpe7r3
fPrlvFTlZXskVfKbabL8ehMvpox9dbsXAzDXy+Dva8tCV8kPo6aqdPSSmoggo062+ZKyUNzvUwd8
/zwi6Q7YUpGhm+TQ2YfkT4HfDBYXqtnrIeQJZW9aXHedCMmbpmFzTVx3sA+yD/hjU3/XjlhrRMhF
/r4JjXXO/pzWcz3fk/HRLTSBTS0Co+KimYg8VQ5stcN6UzjSus1RXl5W6QuGh87bmfLGcf7KkD7G
7Nspt0LIKOr1paBTVHB3X/E06rr2S+PqBpCVZo1+PFC3gBiMcsCpM/WDh/knBxdcgP0FwIpFZN4v
Q5H03VVeHkxd1Vhp0uguu5gKxbKHK92nQ7pVZA0grjC/uOtV2B/yNqbh4fwZKr/TkRQpQnhVjQJ8
s8JxnBvMy5j8LTc0IoTBvis8YY8GbKzQAxO1p+fGhtr2aYbiao2tMvPSqnYj0AZtnozZhRvwaKve
PqDTkUAp/gyzbVSOAZ3qcLVvfOQlcTp76FOYqw7VRXl8R6IkM9/Crir5tmGIglQPW5PHRRZc11yz
nqc0hSMpkqHbsOkxmyHFry9CB0jO99S883ST6QpCCTEg9vdDyZHHB8o7JxDDtizBomFtDpGf3/Xd
jrevC/awi2ssmhTp9TI+riVADvbkQw+aQGwlAQFFoGxKtuICYpP5ohCPCrnDb7z1q68LG0p7PJIh
naaDTrnroRYqHk25k1D6PZi+TdvOSn/27q7XbZIqP96ROOlURyObzCGFSq772Vt/WPazT661VQhl
IhkAwRwQmCj9y/iD4Vp7bSO+3bjyeOm/56nGBpWWfiRAOjXm5m7RBRAwTBcVvQIkE8BNzvutKsDi
jQ70RBHT0Rg+/fhYGjXyMEPEc9a2eezy6Yp4GAfZ5tK7mrBYcpeZIAaw3VHHGKr6RBgbCzE7hNnd
d2SuNm+4RxqOgOE/BsEDppO4fV3pnrGqE3SAMu5g89zGfpFkCKDrMbo+d4R72UkKhJ/M28B851yc
P0WFJQiGP2AmYI83RKvp9BRHYAwbRQiedBP7oABrSc0IOGw6qCLhiFJQP5Ei3RsL6QM++5CCpfb7
rgMKal/vAXH/NKJu7aNwfV4pxdmB48YB+oTAiAGw9KlS+VTXbsgFE/uc79ph/OFMPPYNU1OnVopx
UHUEzzXIOOX0PwBcMuABwHK9lN3nZsEcuzXcEx2ahmpcHrVNASsOY4PNiZ9xlJYHhU89Nwf/dBo2
3i7sq/LR9PPPW5WVu8KZb2ja3VWl/9ZiCDBaNv82zagTmdPWRzztyaEaPR2qjOp72iBOFoNfoBCR
AQSWxcb+cA96aDE4yUi7Rc3kW1GAfDcGgVIelb4OgE0pUuD9YMUe5y3j2OU8yEAdSGnM+Z7MV6k3
4P9fV9Cidrq5fFWNFnR3f2VJyZRb+Evpu5C1ApKV5pfNUkZjEZvb3bQljvOwAk5gMHbnjdZWxJUT
qZLV+mBMb0deA56AVgKfhQflrW2149c0DdfbcCqcT1bqe79SxsNun00zmDNr30wPmWktD2ytG/QV
bKtHo5ObB2ItwxKPw4jeXefMFsg8DWL9yMfM37EiQ2CZMHfNo9p2usu0KrKXvHHXOumNKd8X6eJp
6raKcI1dLHgkRgWxZisPkDpWywxDACBvHkjVnKeZHABImLsXLLhtFs20oMozj4VJyTfLYLnGDGHY
iLXtiBmD+cvCIvPjbBT1l/PfTSdL+mxrYVRtX0GWkz1O7qGzLtIq/ogIMaeKSWU3kG3f7hysQ8xw
t9r7zZt7UL5rCa2UWiCdEzzs2MCWt9dn0pYFGxBkTG+9qJgZoZWAWqZu6ki1Bo3BKnB6g80U42ly
PcOu58qe/5xW0Ubr6n7Pmh90rm9sLObNa/1zsILYcsvYo9XlBs6YrCruzx+mJT6IfBk5guMUN4Pn
e3I8rWpzsgZHfDBwD+zAHPNmEoPtPYIdh74uwSTtuU/mENaRaRbX3CuML0FZP1Jr9ndASDE0H1cV
2I5/jggLR+Gdep1VbCKWLk4eMRAfVNudN8VWdUXJ83nVVREGelvYI8PlBCqCU1EN1tzzsSppjMUj
LDzMWRqnDd471lqlePWMxqRrtColAqQIbKgYE8R1fCrRDBtWOUJi6fyarB1D173fLn1dD0UnRgrY
KWhlmdVBTNXepWXSpbdzCfPSYQWorReUb2gF+riFiPiWR99qZnVVjH1F46wKyv3StVFJyptyXZ/J
/JY39e1Qz3FvFm+zb+ybejt49ufzn1BpLZjcFWgagRh2O/0FSzbSxfVwNU0umBheYcsRby+G4ifV
TdEoA/aRJClnAyEluLXEJThMXkKqz3k+RxU3oxxvnmJmhy5lmiqQKheFdYJPB9D/uCEk3YxsXQZH
XIBIiHlEK74mw+zqBhlUkc4VaQvGxYB99M4k18IFwWODE+yTsnrh2KI1t+T8V1JmEK5ris0fMIua
8vwtZlUDtzeQ6JoZ0Iau+Po6h/thuwmB8QcGCCtIAt1qsGoYGfQ2f2VKgSQrUnCcEMi0QXnUgo4Q
kaz7tjh3Trrv7WTzP+V9vCLQGZ97O64BQ9GayUQPfnsgrS4FVzB8Y1kV7SgsRQsYJtlVSDOKRzt+
DWuvMxJ57q+UP3RlZKQRs5/8NNqynQUmm+GTV107bZJisbW/muddx77Uxa4t9+c/icq4MNX7v7Qp
INmT3lNWSo3BsUYazwtfIlMkqFPXjpolLFUgcjHxCCp42BawtU7dk/AWSXo909gzf23j584PAIIX
YpH+A9OVuKwBOktc1BZR9DsVNFfjyD2XUUxeHwi+91bch7olapWnINhhLBCkoYDukYL3WITtjGUc
Gjerdxl4/W3QWpeGNWqSNXHy8n0M1FW8lgCMIiBYTlVhVd1mNcEsFhsbUkQbs8xPCzDurgazp4kz
TObDMtvzFV0n049Xmjdv501Dqacjvhbagw7+Of0B4G0qNn/GDzD6Q7Z8MdMLqvtcqmCKzbz/RIj/
fnRx9J2z4mUHET3N4QI3m78rtiRbTAy/hYAp3H1AI8CS4FmPU8U/p+KcvnLGcBDiFjt2KbnNubdb
i+3xvBilVkdipGt37jG4MPWwdkDxAZ86GIaoMd788ZkYh0477Cv+2js7OZIm2YmdFfbmMkjDw36q
P2/AkcrpC+7evHubwl3bmlH4y+wPwF+Mzuv5J/s9J1q6C81tTId2xXl2+YVtXi3DLie3jRHT/iKr
k7CvLwbzyu+GaHR/pOEud7/kwyGd7wsdDr8qvuDdLdDcAw+7udKH9XpMtnohzsAoxfT2ZdcmRfZK
Ns1jTeURSNgAFwlyebw7JI8grO5XCzwQYPq2LgZu7cMx362pozFT5TUJ+jdsGdtglkKX5NROM89f
RjaIS2IFhM6Ostz7bSzDXEVrapfpnhRzugOW7PRYI2UN4qVBrxRvAppPmhtbpTHY24CRLwAWUNs7
/SVWOc1BWi0wZbYnzteGRqahG7RWucuxDMmAK0zl9fkmLocs2YKosi/tGqCV7R5oA/4HBnixUI3q
FzjVxEeUjnYGRCguQyg0bLgeZruMyrn8QOA8liFnHNTgSEYhIw2xWgTuR+tgj/n3gI4fqf4cS5IM
Eq2GwMgaXHf189je+dMnvt2a5afi6byjK7/Q0aFJYZqGrMdEN75QWj1loxvV4I92ExCsbe4Fsm5N
WFHaHF70eJAhn3/Hhzl4kz/Vllj48a7D8qK2H3wdVIIqXgBN9f9E/HHAo3vHXp2hZ704N/a2sZ/2
mFhDTHVrYKrc6liKFJXswq6cmUGRCYzY9jxGQLA4/2FUR4UJTyw5g33VBJjgqXt6VYeSo2chFXFu
PKybUgyd6krhqjzkTyXcRHRFkUpyT8KxfTai+YimCOqKFxvWMSnePHaXRby7mJoqKdnuvFrKAHgs
U7pY/KayfERBxPNsi9zmZsoGrNJem3TP1njM7oCdgZG580LFWUmXWShIck3PMUHnJ98hxpSVA6bi
8U7A8PMi4Mror3JFZ3X47ujQD/6UFE6FecDOFfU+dHOxJyiFIS+r5yZYsIs5e+hNYwvSD5dorXZL
4IMR72cIgD/mfe6sNSJZjjx5X600qshvp9xuKUpE83jp8hsSPE3mwQ8fs7kBE2mdBMDb0U19vj8X
8VMJ2LHx/T0QoZ/amFmQtdsofmo97gr2aNEveLwtJt4o/Nf5L/DOXwC8KxhJEZdNwF7IT9CRAPt2
zP0ajKTgi+83d4qqetPxnr7zGSGFeKLkigjz7jtj4b3zmwLtCey5b1djO75wYoMUrvFf/l0dUFHa
QLJ30EGSa3qLM6UV2ZAtmHn2jaJcttlZfF7Eu8AMXQSOF+r+6FJZ8oBIMxlOjaoHCrrdl9V5mjZA
XfPIyrKoKV49f3demurkUFHFMw5bHHYgIwM4TbdWmzegTVUMr56V3YT58EoyHaKfwgyQoIvtXBO7
V0TuwlpgFito1iL7MZ23YB0fRmS25zVRibA9C3t4Imi+eyaanM2cwKXivJv9GBilEyKNDgbrneNg
wc+Fa+M9CpD8d+XpocCiMTACaGzVSMHZs9NMceY9Gq4Tb46msfzuQoMsD6YAbBBX0J9KTlqkdCFr
7eLMQhQRfhtWQrf7mb+ePzaVFB/oNwDP8FC6JMJAjq7N1WMofrWeKN/wh9L5jk2l264JwaC4aYLx
+2o0FAKyOOpRwkVRnjgV1buZT5sAogYgNvP5anHQjbkk7aXhXltezLedj2JJyb6UwTWGlv5dTzzs
0cLz0JQBaMypcDIDp7RbaAMg7jbOg4sgPOA9GaGloRGkskOwJ8EAMTmN3WUpQwgd0NWSFYIw4BWD
x/yOZ+7DeV3UIpDuoh9pA+VU0sVuzSF3AV8I4tjs0I0MO5NL9+O8DJVdiClivL3wTsAG7el5ZTnY
NEC22qCJ9T1EOSv4MoC02PxnEjnYBD6JCcuDpeOxJ4mZy4oRf8BpuddtT26pGyTYtdd8E0WUO5Ei
JbtodzDHKiBl6LC0XwwgK3B/0oZq+i3KM8M7ROD6oxYqL59MhVeSdoGYzP9cgB2yTqN+TLTL++/X
4sSh/ScHl9HpoXX+1Holg5y6GROjv9j4V6e92nI7yn1QopK7FtWJPq51UEWKq+lErmTadk/qbEmF
XHfaYVUtbhYSlXW4W7gbuc6jiTrBP1shQIQtDzMOAPdB1exU04anxcQn8LYgdgGXrI2KiUWp85rq
FvEUn+5EkHC5ozDoYyjfclYIGp2aPgWFYx/Q3m2v16H7WgFuWqOX4iQJ2lIYpfACLI7LUwWzgZVx
y0GQGLvqFbhmyZTNc4Q9rKg0m1sHRbnUtTUyVSqCFAnvY+QW4buCShVYQEQu5yZ2uA+QsyVa8oQ0
oHfoNZVhhbchwv/BfhbXilzlLBY29GGA0IEa/VVImzzyLfQCnECH8aLSCMlrANJ7sNWhdnv60chq
dguroNGKd38BLl7y4IASZXA0J6dU6EiOZBy5abj+UiyIhWlwUVhZbAc0qcZtf97YVRckOdZHuot5
mqNSRaFPujVJVW0ASdyPwc5f486/Arc6B7JvbyQjljfn7bpw/nXIR7yVsOwIC0Ei7cl9gwYowmKb
vIkJ1ggso9rZq7uz7PbxvJqKHOpYjLywkLqzVRs1xGQ5nkHpV+b0T67ZJpNtXbadzhiV0sRFLEqI
aCJKzZCC99xg4QalYBZm116b7vei+JUtY5Lj9XNeNcXFDJRndIHQD/JcVzZIyxhNTAtBNado7g3q
3AT9t/MSlKZ4JEEyxd5ch4wSSAjKJW6yJdqs6REMFRpTVCriecBIAPsOEnfp1KaiWekC+p14DLMH
M+BPTqFbnxPOefJc/vMyB0OTjxcoAU3AqfO2Bf41bT0YO08fUzFX1T4HKHa4XRQ+Nc0OWJeBexv8
MgHI39Dp4vw5qkIHGHgAKyxSHFvGqG/csU+9FSDqZfipRC2qYT+KeZeamyZ0qAK9I5jboGYIWHzJ
pQePMssuMJJUOsEtpqIT3vpRulYRIfXFElpRQXVXmaXUDQUIgg9IAtAMnZ5sDabEhrluA3RJ583N
+MEHi9zXoHauu8m7bebRjzc3f/aH4LFgnEVelVuHwWXmVUr7g+cOzr6behpllvNy/tTfdxfw0TGN
grRYdKAAV37609D/Qt0RFBlx34+RlzsR893IX9BNYbw82G269xigpYx+jryyii1MzHjNbYWNjwVj
60vPot777fW6hbZ39TD8LFzneP56cFpbLt3A/lNW5kiomylI0CuF6r+rbrxorZdmi432tqPJ+ZNQ
+XHgYW4Tlz8BN7pk/V1gTOic101s9bS87M3ajSsn57etU/sfEQUFkT0R4CbKvuyGxZg2BMq1w3ZL
VjSlufnsB+zpvEbvhzchI4AUTPKiw/Fu2AgNT5+aIivdQAUaVPnLMhW34/JrTX86jB3CfMojbzZj
9HKfrILvPMCjJ4ZtgltmtjQJv+qDAqEc54o+uOfJE9ND51msWFM8NZkVOWMMwMOs34N2IsVI3kqe
51wTMFU+BwR2sKLi6gQYu/yOAU5t4Q8ZLMjOonT+HgT7ptviQjcfp1TsSI70kgn7IDfC1kDZfnmZ
+P3SHEwP61Zoj5Fbq9t37AO5HIAcgdwlwjT6K6cOWyBKGinL4bAhsMVRXTcMFo2DpQmTKnc4FiOO
9yj9dqepHC2wggJg6J4FbTRh0SLUzYSpYjFCDz6TCIy23PyGH1BK5gI+x+/S/JYOQLwOLom5n5pd
ruPgVmp0JEz6ULk5tCOtS1xvrhn1/bVdXIyArDzvc6rk5lgjKdJXYzZikg0arcPeCOa4wSJh3t5M
xYu9fMTA/+ojszYuWL5jdQZRmfWlCy959TDYz72Oi1TpRkdSpPvBJ6ziowcpJDyQ7m3tPmHWfGGa
y1/pRChpwA7wBsPqlWRtWb2UBcVjL3OyhMy/TLtAtfUtGAHiYBR7yzHjcNUloiqDEFBaBMQ0eBbJ
Eb8oW5sOAQwCWfyO1H1UDtku1MHD/VmRl9OqYzFSgjhZwMsxCMQYKJe/zJW3YOZ5LKZyt3jB+uRi
MzDdA5y68SKMiMw06SyyfMOVzJKVWBmW+MKlNmKkBFb7GNrG9MpnqxDDTCMJMDI9wNTWHJNOZGiD
73TdyOPiD3WHgoMVPpVpSR64D1Sehabjlx5/Bd1YTG58rnsw8U55m1X7zHCXCc0m4GdE+YR+18PA
UFBLcDeNAHEte4Bw245Z7VnOnWbHGHPHfTDWPkBrNycZh6C779J+A0FpWQ91NHdTEAfc6/Y95hZo
NmHPdXTbpo54PnckWtEXvCPDZG2R7/PmpwFq0M+rWU1FVAQYYYyAT4JXFXc3pNRjn82xW3a2f1Ut
gZPYQWY+sX7h5e3srv69lVPCdwBdYNku4Hb9CcDHc4K55cyPchd7aG6NGSbs2prpa94RHtzmFM/F
uGRO8Mka6HDIsyHY83JB0E7DDClPP4bUhPZl8MLKPpuieV7qC2uY2j11w67Zl2Qa0W0sXHaNqUj+
LTXzco4ZNzpQDdldrUkYVE54bEJSzB82toG+D+5B0TUb07s5fQxQWwqr5/PR631LEBkDmlAClBhl
AlBTnfrhWJpubok65so/Ne0lQPNKc7/2LwCljbryOg0OjnF5XqbSC49EShcND5cxaAwUXgaMIXd2
n6MK0j1k3fblvBzlGaLviH40xtbg86eqkbHflqaGnIkPlwyz/21fvpSO/9jNTPO51Mf4V5bc+eZr
A+JeUXHe/Esr/G6uD5NbxGv4ze1227YbK1Cl67hgFI8MMVaNvpGPejr2R6RIjQmPbMCAMGqB5Dbr
71t2O/AfWf5tbePS269w2OIZfh5hq9Xupqi1k6L6PNXfzx/z+0h++ivs02PGFlKYTjl+xVJh0jF9
GtYqaUwep3nCure8iItR8259b0CQ6HhiKlkAC8t6Nx72Wot8asBK4MVdb+zdIjywVCdGUeOFHDxI
0E320dWUG3MpW/yu3lrchMx/cgk4fpd8uJxycuU7aBZTu2Jx7uCRNxXDoWhBjgVM7vDfTUv8Cl8g
KOOxhhXE0/NNLcwoWxVyetq/FuRXla+RM+BUjS8G/basd1gjXjddq0Z5xEdC3VOhJk3rbHDxUbm3
XZaW/3nK5307uJosQOE3UE50HVBOx86ZXIEw0SNMW4CpAoIdyIL0biDPFDc//RSC92LY0fGWprph
4fdxQchE51AcKe5ByW3AnDOTeYD5jPTXMFaALL9L0xWzhL/OO4byDI/kSI6REtKudQDdhvGqrb9P
dGexh/MixGc4zTROVZFsYwCFDsZUoMo0PGxmG3EAiJ+XoDssyRBCewy8vIESFaapEbUPVRE+BP9D
2nksx40sa/iJEAFvtmi0ozciRWmDkMQRvPd4+vuB95yZbhDRiNFZkNvsKlRlVWX+Bg1feDUroRYT
ycl8TfN58gBJcjOkq8JgUvNeMN6FSrfHHvEw13alm05y7Qo5nX8/OnbUhM7HCgRfhvOQllI0fWdS
7ZVrFcud+yG4S9tgp6zpqiwthZM4czpa51fKIPrE8aX0Gtuaba3Hzhh7K7liLcx8ZfdxqzYiYRrE
RSzoRn5SOnmyBjv/TEzBYIRMZOh4xk6Cu7M4QLzyQDSpgOZBN9I36Vx1JyPRN9h9VCvJLaQr6ldm
IdwFYtBulXJIv5td0l7L1eQA2ZXgfy5/yMWRn/wi+fxDGkqpcpHmF5lu+5y50ntlqI6RPV+OsrRC
T8c9225SWo354DK/RvfVqnNc6yCgFo/ADnxx5HL2Rv/8csTFcZm8lCmJTdeLWUQvD6LclykCB4Hp
7sJC1K4ypY1oMsZrAuFLuQTW1ISpATvJdfB8CvF3q71sCtU0yk3pZg9Bqm8uj2Yx3dOWmlYPJq9Y
nZ/H8N0orEeRTkCBFr9XQqY/yOKhbnfotknWg6z7dt2s8HyWMhjTBxieuieXpFlMQbCwVegp/2q9
ZxtSvYnH4Zio6lZP65Wv9bm6gQALhewJ6ka0OabLiKyiHAM5pbWX2KPgjK1nS/q3Ur5Nu6u0fLk8
m4sDO4k2K28YSVePSUI0n3qXid+4WFN5qOxsTS9ncb9zTnLXpETLrp+lSWEs4yqdxjVoIkLN9U6x
EicAeVlXwiY0JKcbvoLi3gxFf+vGxs4Nh5WVszRWfgD1L2BZ0+o5XzhJkuVYYnEM+bxD3eRXY/pO
AvpetIKVb/i5nkOipn5KOxMD3U+4vNGMrDyYGuxBVd1SIvf3bmI2Tj0gC2uNA012zZe/XP6SS7sc
EKDEOUREbrXno8tbK7cCEfivp2O4VSZxtfGKzt02ufTX5UhLGWyC56FUMBliztXphBQnAktIMvqL
SvsmDmNX4nMsGdhdVar5I9OH6l4LvA7gFu1JnoPcS1cmePFabehMsIiSyuSdfT5aLWh1r48MiuGp
aytKRzv3ubDsPv2uDfdBdJ+r97q+H4t6d3nsi7OsU/XBCJb60RyjLplGo3qdzmVJ+CGoWArxik+9
lbfJQgle4iYBdJjatwFpc5Zu9NJNZA0s6caQfbsc9ln20IePekLtZ+/rB7G6keXdGKibjnuG9I2q
w+VRLn1hE3SBynoCIjdPd3CLzBRU5ARMum/NbjchbusHzbxRwmPXB7ZhlCtn71LWo7uGGpTK1mHc
59/T5GtKVcyIe/PHKPEweUgAs1cIURm941Vroq8LG5REwLNvSkh0R2epQC6yHG5WMUG/zeK6GFQT
l7jSR1ZZDYOtQpFpX9dm5a6McgEZwNFP7wbkGqq24LHOh5mFchMnCXHTYder951mt1YDv7jl4Yun
yq2lbRrzt0kfjQaFI2n/Woh9oleBEYWvCrOQ7Xse30WNRehqpI4S+aoLfqnFo++9X147S4n+JIYy
RzUNhuZqekmMylIfZbmxE5wNevFXqEU3IBIO9NS/197wjfqmLTfSMY/W5EcXFtPZL5glB8o4XI1N
fkGGI7CFXlpV3aG2c63XvaOBshuCcC0fTTty9oiiWfZhHgEh8BPAqYiVqBklNdsIuTfqe0Hryrdm
9NzJArCrn3zKt4+FKGjJTtawebVdzfC8G8lTo4ORZ62ya2JVvAots1ujCS1cyVDpVWiKauC3eR6f
f3K9b7M+mwoMWqjthdHc5cEaCmoxBHsJAgJyGZ+se1o9iQZjIBmjq3UsZKq+oDIur6qFs1uCaD0Z
TE4vhk9v/GYorLHReC0kyUEuPFz8bspAti3fXfmUS5Go9E2adOSGTwBTPQvjSPbI8EHYUe31nMy6
0rJHT/6TONzxkK5QpKnlev5dzNhUK84AvksiXkviL7EoDlVPpg21NZ2WxS2p0hOn4YicIFWS81iy
oOSqb0STvN6d271Qj7FF/yDFEVYq90L2ojfXjXaVtC++vgJ+XtqKp5Fn98s2lcvAL7mViMOtUdxK
6VGWhI2m3Bn+izQeLi+SpVsBQPsJJWTw1PlkuhSqvpcMYpZtcku9UTP5aWi/WG2+9bxsl4e1XSvd
rShGN6ZgXlWS++1y+KWxguLFQsGYysUfX+Gk9hA0tdZgLDed2tbroPm2nCm4RZsYsIlvLNbr2ltT
qVoeMTcRfaq7wzaa7W6hHxTf9RhxH2lfeoiewiA5vVRHm0j3bnSpg7mC42qubDT3PVHXaAdLNxVs
p3hW0isHgTM/UBTXl4y2Zrdk1Y2Zc5c/ml1Fk3kA/30wra1p7S13F6NCF1IG3EVr4nNLr0FJx4l1
Uuvg4junBpVW4FYNdumbLjxKNKJqgAGq8NsnN+jCIR6OqnuL59G//9IAd5Fj+AAmzCH9II+9wp8O
GDjo4U1UlwkmPnV+ayVIrzfBnRG6P9rIqlea+EupCXYMGgVQF6jaz881pUzjQK6zjVoo+BSntqFz
2QX5I0L4uDzChQsSShC0VtHxBQc9p7m6uVqKRgY3rtV+YQ6yR9POqXkXWnV5NBDJvxxt6SvyngDY
QihKuB9dipOt08QuOu8WTwquPs8fFtYyRiditJXMYt9VD60lbtrG3Xm0IS+HXpjTs8iz1ChkuN10
02Omch86N9zUKbCl2Nspxpre6VIWJhSH1+R2yXKd3XGFYYT2kpAf6lG5UunFcvLf+ILnKHm5jRLV
TnJ/l5lPo+5fj52+r8S16ujiYA2Z9ESxkk07yxbpGBSynzLYUfgOhKwSKjuvnyq6zJcndSETQg2h
14AKoEL7eTbSxqRpzJ7kmis1V6XZbknVG72QfglpfRCS/hi7a2YbC5C0yQqKA5VeFo+n+ZtFzQ0D
2V9iRsFRQ+9Fu5K8fRkfeHum5sEfncT4qgk3qbWTwxfMomycczXjvvnXKrrcq3lQIKLC6a3ibHp+
1jaK1fvCwO8IqS5Ee1X5Ymi3ZunSir+24jVzjsUv+k80bUYhaPuhCGi0M9MYE9TiV2oNTt+rdr6W
8pYSAsUM5peK26QheT4sN5aHrmlGHv1ivQFdQbOleUql/NpXoqfeKh8vr6DFzULykaGCwaOj0XIe
rxJ7MeCtmG0kawDGl2PLsYsa0VbzW4RwUPJ1gyc3fQ1MRO6CL5eDL9xnqVT9E1s+j42BtySWNM3B
LXpgxcMbyV/DrU47YPZeADYJZpDaB2qm8/oFVl+5b7pIScaCuTVBAWjiwC0wOF4eydL5DNprwvJB
ZZ0wK+dD0RrI7mpNM7cqrWwfeL5qj2riPSamZzmt1sd7v8luQ0MnOCCaalBD2/cGLoae9oK8en1s
s2RYucx/HFTz0YMb/TB3gec3BwwkA5eGsOHjllTy21iyO5ysC+0dXua1Kk5cdhKw+sMKdDvXyr3a
lBu01Q9B8lCa+iHSatuldxrqwbVr6ntfFoDUr3X4lqdOUwz0O6hQqXPOSls1oTdYrIK0xUw+vGqi
t9C1gZKgVfwSqvlRDd6kSrFlvfsiJ/EuDEu7FNfYHksLheWBSjbPES63s1TKB5GCiLbcJlAg6gSq
1B8AI4NMr8qVq/pyJN495gdd8eOqeXIGU78r4mZ6woaqfDAl/1C18VaPjf3lJbmUsejU0nnXqARD
Wz9fkb2oCCFEVZx9wKLk1SGI3gMoxeqaVMFiBpnA0zwH0E76VKZMB2hcdQg5OitcV976+PzsNLGs
uUgI7UtrDsZXqZGkQ+Ib+U1lVNKNqZfStZrmiOpJlreW0aZUPF/01lR+AcgKE3ReoMWkWVa0yaqi
Ku02uHGz90b4LddbA9lkeV+k+3htny1N9WnE2d1m8POysibTzDD9VoibWKYuPNx3ylqjf+lsOI0z
e+S5iStmVUMcQY53QgHqzOo3Ql8dsdrGKcVfSR9Lt4vTcLMV1Cl+0AcdExnXb2OJCkD+3AVPouBk
bmZn1u7yeqXgufThaBrQ55+Uq+Y3izFMQiNVOGMpgQDOTMq+L/cVaK9qy5bRr8paLpStB6h6N+BW
/SrmpfwgaNagXNVG0tKrzKV+p0cKxh4NhRJvp47D8CgPmWhslFFR4geyT7HPu1Q1DoEb9T8iCX7B
Rhs8ZeuPHmnQM73ouiqsunNkSKMl+vxt5m97TSivYjETtsG0bJVUdpH4aUTp3arF6iBXXTQ4YmIJ
gdP6YWpsqt417zShCIENSmb+oHiq+KWQpfhNExPkuATJHLnlV6InbtRAcqEiZnV4bJJO4d46WGi0
waLjN5jNXWu4imbHouD9kMogd6h6ls9KoXS5MzRFt23CWvwOd4G9roqBDjMo8Xx9p/mFfOV12Abb
dd7V8SapOs3fVwnAAECMk6qEFKsTL0s8WIWMsGcdN/JoW3kPviPs04LUhNL9VRf5FtqFXmi+Zzhy
bIbGsH5HXi4dE8UK9lQJBseKIWNdAapH66lGrM8uMibZ9qpwCB0c+5oN+EGcB+nHkBm6RNaj28Bt
ENHAj0X7nVhu/UMK6sHcRF5V/moqKX3O8Ityba0YTKc2Bet3rDGpT0ZmeHeYZ4jhxhviDEqEOt6o
SBpv2zLCPkHisE87y9y3qSv3sNvrY1I34dXYdemR8pZ8FGuK30Wfd4Etpz4mt2XFuhJKwJNXmjbQ
E0+1zNzKQht4DrKNKSJ0rXsryrlQHoZUMjwnkkXhNmlYsfaQydmbXA5AX1xQguqmHMaicDrM1rLH
vA/9a70cFHVT5GMBaacvismcLKu0bR/53i70u+pO0EbpWS37YAT6jBW7LSuZLD3kWpvm26aTGu9W
qEvlpu/kaqtw9f0J1b3YI6sBLDVnPSQrD4vFpD7xO+iukUeVOc+4LGvWTIKPcYiwmivv/eJW7r5F
wZ0S2Wl4ULLf5egMyo1urtLep1vfLH/zlqGyA9lzUm+fZdOsra2iirgPwA++gR12p3nvEZ4fKL3s
ZcINXbuj931dJIFdxWDf1WwlFS0kPrSyQPCDI0PDe949SAVxTHy9yYBmSLa82Ws3TaeyF0VUH9YM
+BZyOhdgupj84wI+T3pxXqnJYHAbyKIKHQYK1S6aEhGERkuOqb8apRJdwykI85XsvhQYrhPcRWhr
2idpDkmItUqqBSpaDTDfuzzR6aIeBveLqwQrq2lpPqmloEko49pBbj+/iuRDR5YuwEq7lUr1rFCz
K0nsm9hG3RbpJJJW44yeFKX22OjdmqjNwn2L/qUJ/IWKDprss+i1MlTB2BFdxf+5EhuOL/cYB2vO
lwuXAAQC4earPASAMMzDUIA0cz/nEiDV21I7YEDBOf3FWHsgLl3qAUhwS2UmeffPV+eg97mSewEs
P+bqraA7SwlugES0qUGiY4uqe/wKP4wG8Nud6ur2wNH23W2btrBjz4tuUk8yrv2qtQ6+p/tb1829
az/ohK2kxi2likqPXCeqO7qhsY5IuFy2/hoxZ6kUxWwB7pcnwC+o3/NFYbVBqokNRta5To3AH20/
Trfx+N1XUlvyv0OdkWMnUaWVZb+0Gk7Dzj5TVKWJXIaEbbRumydflGHYx2tGgNNvn6UwVFVUHbjV
BKCZX0HrWKmGVuRK3FKd9hT/PvKah8vXpbUQ03I8fUVkJRvbI0SSRHxh13+U6+Dfv1SmzjStIFRL
p7rzeYyyEI02rnCQMsX8Ka2EH54b7/AUWLmxT/fIT7N1EmZWBmiCuNRrkzCYpufxfQYpwQ9uQ8uO
ra3Sfk30/eWpW8h8DIshwWXVUfmdLYGkoGaYaBUy94PvZFl9H47Gtu7VK7l2HSMZVk6TxXDIW0yU
1qmnNgsXjnqhNxK3dpcaqzTGW63QIUCg5qX4t/maSdJCrlXpPP8dbbYuIF70QjgQrRTux66yZfm9
im5rbefTl0nXktHSp4OeAXGQHYy+02yFqBHCm343mbnof6nG1jL2ffc7Dr9YnesUzXuvrjXWlyYT
CQhgTRb4NwpT50tSVXqq5V5UgLGDEZm5uT3Gam83UbgZfGPYNHrz8/JqWUgY1AS4uUKJn+5Ds8+X
+H1mZZM6Q5YBEOv1e8/T9jJ3YvtynKWRcT1UeK2jfvxJWMgcBiNgr4GorbbteI2sqA1xxi+5HK6x
PZdD0UEj+yIFMUfSKi6aBmMMbMoo3zJRBIT2MoDmy93DsFalXVogOtSx/4Sag2n1IOIeJYFNh7wl
l3edXjjyqG8Mdl9s/kgqp14TXVm6uvLB/gk5WyJBk6Jf0xPSwFivyF8s7m1in2xVIXoAe2pnE7GW
HtdkcCHuY8vadK68gixauAxMYCnU9C0uHTSSzpcpDcq2DEdmOMYkNUC02hLK21oQjyZA6cvrZi3U
lBBODoJYaGVFmBSBir44mIXmCFxc6z6CrLdy5CylFoD4UCzwX+OLznaC0g9WaQ6ATsM23bq4Eziy
kD0LfbcNjWRrxsK277OVI2jpmDuNOUtnhhfqfhsSM8bPPi0V6oLPl+dvaX8bKA2oVB/BVMw3gwua
T60G0Iq55qKzGKNkD8zOXJHNXZy7f6LM90EKAa0dO9DIY2NRohBeg8i6m0C7goHdkafuW2/NAm1p
650MbF7Zz+pc0scImLXuf9XjB9P9LffHoNqO8YOfPOvtX5fncXEdnoxwdoqHdSCLwRTOd2/NHpmy
7Vi+rkr0L66HkyjK+WoPNHqIyjSPpUG/ogspo0e+srJ7l/Lj6cxNP+JkS2V0e6TOIgg8a1vuD1Lz
XqqPWvBL17Z/MGmTYh0QOZO8PxtOEza1IWVMWksrIBRrRwkOuCVZ7uvlOIvL7yTObERhZTW0oBmR
Mi23Jvpl5uKmk8JdFFvfNFe9yqPoT7LFSchZtjDSTgvHkZBJTTnUdXz/qRpQzaRxqP3y27XW9uLy
g6AMwQ54Br2s8282eJUZy8aUnDzBjtu7HPxZGzxq0VqjYHFxAICYiHxIls231ei2gywmBKrir1py
K8Q7WMqb1NoW1JP+4KudhJptqZRCnNErhBqEGzGSbTlptnF85VEbiaIbba2bvLi3TsLNFqMSKL5o
ldMUisUu8t1rr1tzEf/sRIG+BAWHv2dvthCTwEoCtZlmb/ie6k8DRuJ+b5vDVY2o/7iDpIekYZwf
6vCAIdxGD14660mvHwaE2irhy+X5XbwqnP6a2RoFJYo0vMqvwQ+rKa/p4dkGONG28uxcv7a4gski
dONrP92uKmB89Hnmzx6AH7gFooIBa3F2TxF0rKHMakDxwJS/RYiXy0V3JzTcTaRoP1iZPaal05ff
UyuGcu2ueRUux6cog9oH9xTg7Oc7pqUT2gUC/I5G0o+K0uJbFttp8yLqra0mCiqTkH0T94eql2+q
uJIdlrp+IGMh9tO9n6TqZqPPlKYFO8ro2+5rl+qOK5fOYE4C6MWra8lHyrzbvI9YGv3W06I3qrdb
V69vymTVkGQpdZz+lNk2A0aLtUzNRKQW1HZ/K1p/8TITC++wstymMc2/+Gmg2YzX0NYnEhZXNYPr
b/SqmFgG5HaVfdHbBgfHfUH1JaRZ4K91jpaqLZPFyURLhZOBPuX5xwZMELWFxXR7SmYrOUCRd0V8
TKRtiP1DFN77w13yB8jLs5jToXRyjI4qO6spiFlQyC+2cjAosaOHSQdcJOi/QaToni7P8NIxdzrK
6Up0EtEfgzxpJSIiVxkK11GODENm+/1GEW/DeK1SPWWHz5/zv3MKReI8misVQyjnfE4jza6CrDrk
ANkN66/LY1o6b/4Z02cEw1gCWZ7GNPTNJnMLbiPY4gXPicUwx7VW5mJKxHwN+hoFLNOaw2piWdKz
BhMkOjXY7owbUXzU1NjOjS+m/hOkbpwNdqC+Ze59k67sj+V9+HfoOcam6gUtMgdC10W/6+Rd0jRO
gi1Y8AdCCpOV1AeCiezzqbthlD00KZlISfbqu7ty2MjerSx2tqRcxaFjjJtx1RR5cfOfxJztBmMc
41TKiKlTOoiMXSxSH6bWH+4E7VpHlNTd6oITSD8uL58lKsTZWGd7ImhNoYkl4qZJuymtY1nfaTrJ
HZPHG3CcolA7VPX8bNfItquv7ZHFbwqMHCTTZPWkzE5Yif4feENQ8XFWvjRd+Bh03abzX2NhTVFq
cTeeRJp+ycner/s2RtOaSJkbO7nvOwrk4FxIt5fnc2lA1I9ZPQqgU7Rrz8NkUtsD14GhGAuQHoww
hM7nkUdTVf0eSc3K83cxGnhNHCD4U+dtOLMoE0kQIQgJMvR+VwEX6m8SoXhEFXJzeWBL8wdj8O9Q
s/Wp5HKMvA+hfAEicqTUtJwheTu5ru0vR/oosM4T52mo2RwaWuq3bUKoLL2u5O+y9aDnd01x4+e/
IlxUx++i9Cq5B7n9mkVPiE9ZazauSzn15Ad8OJSdrBWasHpFS5mrT/aeJFeieTMZS5ryQxKsdZ+W
jqTTULN7Tlu4amWBi99Uo/E78l+jNLAzvXVygYUDDrVV45XpXfyQFCoBRYL4+qS5LoS6EFWty4dM
tSOY4pcm952i/QP+Bvjaf8LMbk2K6dNDUwnDLfK6ztTdSIig1w4g+lZswBbmEDY1Cog68GfYkLM5
xJj1P5/LsLpqG7uq5XRigv+FZzyEVNUcrewhsLVVuXKfWHgRIeEGOdCkQ0tRcZrq03WCMr6fJH62
0bJAeFKaxNgk6D2tfLBpuc+2A01DOrGTGx5SUrPtMBaKmyUKD2NEQ/TGEQM0QtAR+m5S4YixAZLK
FZa1vDQu9Pip3GNWidnpbFxF1lIxLCawG1wCBeJz3LRI5OJI12hoEWgH3CC2gazakSYcFdQGDcPb
anWwr8fQLr2OylXnuHq3HXXji5hJtmnGVFIjlJciJ0+tTSRHzuWksZAJNWzSSIKTjAwVk/NPMfQY
T/U5UMa0qnDx5DYS2nH4ntSPl+MsrTUNwit/MFw+mRMabSpQxaIf39d7Da9J1z964A6Ry1Hrg8E+
/t/CzbJuJpWjaIxTOO8ls3xbsu7C9t53X9KutVdF/ZeeAQhaAwbE5BbE+JxWm+RF0FeiDnm5c2Lc
5azaDiPJqWQAvnalHcfsNlsjYy59uUm0G1AHKelTF9GTG6334w6KQ+nUSrxJ47/S4UsnrrHjFpL6
hzj4f+PMEhIyv3QXJLaRZh5aZH90WxNUWxo3cb6KeZxeavMtS2adrDMUmRfAfDV6fVmqAbEM6aFX
H4QeAbbWRhavqVsE5XfQ7LN8h9gSOrZ7c63UuvgZDbBqE711amNOU3GSlxLdCPVk6D8WaS3+iorv
hraTW0QtMYxCzaDZx/3KvlhKGachZwvVr90+rXS+ol6Vm3G0nhNFWMm2ix/wZFSzPOjrytBpLSGE
wr8pNCQa0SBty+BWi+Kv7ari5FIBhC3+9yx+SAOezKKsx1Vu1syiUXTvpX9v4FES+949NbCrXGme
Bc/cWRQqa/Wt+iOY01n02aFmZVY95Baj9atjVGyLsAe/+CQ07673avo3Wf4smdtS+ZKrK3fKpRfB
WeTZRgkEWU4Hk8g4VDhCiXJP7d9oenhf6tlLlce7oXuC7rYXvNaJwudBeZXaNc281cmf1UIiRR+y
Lmfyo+I9dh/BMTq1tUnC+/bDiCEdeYt9rdYcfhdzEcrFGJsAh5fmR+0weGKfqkT1JSetn43qwe12
YbqykJfOEGRt/xtlrv0ZhW6TCRpRNJUzveF03Y3SQda+y5Vddl8unyALtweKAiKkYIiY2N7Mdk1g
DClUf1KRZUK3ifZ6/jpYwnMppjakK5w7ZDvW/JUOyUrQ+VNdhWf0//z2NnOy9kVzr0MelL5GvfTG
8AJbT1eO/ymhzhLuBMeDzIDQBzfB2W5BV87yAOBxR5Iec6Sl5PI4tGst+IXVcRZktjG0RE/cWiHI
2D/UvNJjC2EG7mDayqG/NpjZ2g8EUwJRMMUxf/plRy3ctc1/b70EgBGA3/RG/eBQnp8RaYFvJh4W
LMJ4o8av9OPMcTtoyIvmax9ncd6gK3G8U0z5JGNhyWCpM5FQuXs/tn8V3bPhPWv1v38FMKB/okwn
1Em6HiM6SrFAFMGgUBrbhbnV3W3RfPOUghb+yoJbOmORcJYg8+ucEeJ8X9Hp9ip5Cmck96X3s1MK
3Klfde3RGA9St+0axAdW1sXCAUiB1jCgxIOnoWJyPkJAx6YaT5fBWKsxb0XDxthmgJ3Nm0INVsa3
tIMNsiAAW65kQAnPY+HamsmuOeFOsR3OoqMlvfjZm9n3tlb/GpVtSQa+nKiWVgnLA7EqLkzAd2aJ
aij02As7ImoAFoXa3Qgqygyj68gQk/6nUPP3PT2HSCuiKZTQbaI+OgjyVwUy/piZa32M5VHxhLJw
pqcnOLuKVZ7s5r2nZZuhLuP3FI74TzOXhDeQ2vlzZcgu7spZ7F0DvY9v4nE0bvRBxp5Bkiz/GDVG
ltlmj+880uSJ1GD97BetIypJu3J/WziTgDfIkjVBfWk3zWY/1/q+ghQBppl2LMVVvXrQstaOIYQp
mY/M27fLn2BpLU+OW/BfufOr1iyXenqTt3lFPL8u7ChD6+Vbz3VcFx/M4A+IKiCmYI3gbIPW6Ly5
Iahl1ijT2MailL72sj9sZSO/LZGpdQCn3WGjEBwY/AqmY+kZbaCWMelx8FT8tF/9WIEUGoIs1krd
fTVTcXgCyiE9j0EvSxuljetvna5EB1lNtN+F1lg/4Ky226ptlNDu6fkc1bTS3tjx3mDrdWI+mWGk
RXshU7vO0YvW97dlq0dfNV9AtF5XKgf1HOm3NyrUOyTJk9YeNgsnE64v1IvpR1KTmLuYtZ6PSf2A
gTQasXeZl93EqQIYxvj3iQ6NEcCX9P1QBpqD3qEqmqhLRzm1cDuG4yHKz9S+rein0q0s+4U0RzYl
fxuTTIX8iVyYpn6mBhMLrrChseYDnmzVVdlTRO33SeYf+R6XF/7SzZaQEOEg2cNenwOKTKEs8wIH
R6imv8VoT6a1pSaw42TT9tEusr5l2aunvIbpipTAEjP7NPAcY9TnTSTWCoFVFCULIPWV4ITWg+b+
kOPWLrpd4F5ZxR6R2MDCvPihNN4C79uY3VVr3IKl7u7ZT5mdLn2NHU6j81MEodxoiGt1Ev3txNHE
H6FRbZTyICc33uhAD/eQKQEbm/6ByiQi2VhoAvkH1TUnUhuKC+dKASDtIo8Rave+r9titpLllm4J
nKJsGcirk8DmLK3KRi0nrj4hvSmSdbtY/uEme3NayOUuHK5KXId0Y1VMeuoszm7Dk/AjDpSQx8Cl
Ttv45Crk5vyULpoQ09k3Wb2VrdjR9MdcfpTl3vH7q0rdAhy4vK4XDpCzmNNBeBJTNRA5V01wmwKc
mzGG5z/8mDoFWhxDHAPCD+jmcsTFVXQ6zNnZ2g+d1xvqFLLcitkuU/fJuJ+QEpJxyKXaDvKj5d1S
Da4L3EMec+v18g9YHvIkrcAK4sk8+7g8MPK4jSFAiuJtnjlV/WTWdM/HLYiRlJR9OdrSu5wZ/jvc
/FEVBUWUuxJfNRT9jSIfMutuaI9NsRES/ICh8bn6ay4eaDgn+ntfqmvxl1fVP/FnmzZDbQG6OsP1
xiNmQmrwNYdjJ26G4MVXDj1ezF64EnPpvDkd8uyW0AWcDfI0w7L86Ld/ieOd2vy+PK1LJ8BpiNml
Om/beOxFZtWHk5+BohKlnQYIwkoOuGeV05ddOQEWrj4YEUOJhgSEfuMcISZ0ktWNCqD40bqCuyi2
pm2VPwN3b6x+s6VQ1FbRJQJkrHzyHbPKRHUHr8s3vfA9Sx1tBEsVbRXYcv24BnxbuOlCWp80rOHt
oLsxWx5qrZkoTPfQJhL68ukN7/FtGP5qi8PlD7aUU9EXp35CbuNxMr+ESK2ou4gVcI41GrbHqaFC
FVNjFY36qsb4bKhETpTeEtMbXTBh6iZh08VO4fXJSqNkcXpPfsmUIE5yHiq7qtgqIvbkfv9Yjb+y
4K0GGTBE9EbHtUNzcX4tdMNQX1ORsp/Nr6kpXolYA8igEWMV1xBUB/Xpt8wy3oQYwNDlWV6IxrUI
vQ8oeYgBzQWtxAD5GjMLC4Qgk69mXrcHOTBLWNB59Ni6Q3m8HG5ho4OEN6AAkky1T35PvtcGZmHB
2xDD0bSbIgLNJclYNNbqmubk0sho1uEsryF+gGHo+UcL8Fy1sBMqNpKS7/0y3aZte+wD41A31cqV
ayo5zM5hIA2QDXi14443b6c0XUfTsSKUGdaHxOj3vrEmyLc0cVBCaHyy8aRP+iyuL4iFruBOG9Y8
k7EzecfRCgOV0fjr8hda2nboROB2SkKBujC/yhQU3fK87AqwLyCfxeYaQMXWat1jLhp7sS7vIrnA
VTPfSa75vhJ7WtvziTQQmOXij7UxdZfzb0bXpgl9Yyw2sjtsa3fcZnWMzFi704vyttN9zvnKTgTk
zRJtnw5+uFINWdjo00ekeAUcFO2+2UlfNmkNoV4sNnmnwwvpBwQDuvaONo+/VUMhsUWjkbaXB730
ZU9izo97xDFYlK1UcDBhqmR8F3kMpTHy0JfDLG2HSdtWnjQ6YBfNclgChU8wXHliTFl7set/FZJ2
0MbyoCvS7nKopacP/jQcRib5i5vMfOuVVqyOGuW4rJM3KXBKtVUdD3Qn1H4nEoG2NoWTtK8Rt4q2
9fb/Y/jZUM0etJhXEL5qemOLDjWEjqDbdbkKtiQQhg3J/L73hMEuQu+noYU3rln+XPkRC7coeIUK
ZpKgI6jMz9I4ZMYRmIJWbOB8POj4TlNb6XeWW/yQBvkqdJV9A3i78S3PJn2sXNKXPjZEgkn2BAwf
7NrzfZSa5WCWllFseBfddlX/hErqk+CJb8Vofbs80KXlexLqI52cnI3DkJtgWUxC1Tmc6iFN7sNW
9zd6qa7VYpfSrEmbEwAA84ri2fmo5KE2FfD9HB4URHnSfetU7dfl0XwUAuYZyAIPYQBZncx8Z58t
Qc9wHCI5n5zUCtURi+txeG+iQxwrdlq9+bV+rXsvQ350++dCeg+tfFPEt0K+S8aDke7VATDmNvf2
uGp1ysrh+fmrYufNk46SiYnm+Fz8seo1T81aGN8S7DlcuZrE2wzyr9B6ujwJi3FwosT7fZKanJut
9FartPQEUfLBiV2jKRF2NK/Q0Fs1F1iMxJDgkn34/s7yvS/kpdsF+PvBW8e88AltnsG975Mflwf0
eeFAFfqocE/AA2R/zheO1eOdabrUmeou1rGCrtGycN01KvvSYNgJFNM/pGzn99WqEbSq9HlhtHkf
X3MtFW6zUobjC87RG7rq/0j7kiY7eabZX0QE87AFztTz3LY3hEcGCYFAjL/+pnzje81RE4ewHy+8
6YhTSCpJpaqszI06yMeNJ7O4KLGhSVRmVxVPNRLwl8wJUg6NlyB+6g5O50VutcUftTZ34M6WbJ8W
+lLVtmXwpliEMjy+R+9YJj9M+uny2sjD+HzDYRhoLMdY0K2D6PZ8bSB42k9uiUbl0gExY5iUIILI
rkFmFhb2ye5+Xra2Ppo/1uTfF6eVYSS5RQms5YOzm3VQtlIvvmxCnq0fBgR6i8CwHdRV1F3KA2tK
5wrvI72z7jTq74zqczA+eeabOXegL+nwBORb7GmXjX7AoFvU564j8AActGPb7TPnMIFcaCwPuQsw
CtKO9VaX0Ir7SWFc3G3giUa+XX7RYib9MSuCfrSQe2o5RBb22qzHZFNrasUKwF5oD3Ft2bUQKE6e
jEM1pR3CXuqUsVuNaObVkJcoInMq3qfCfemrN0ejMUke0eHyHcr212gWaQIr5mDfurywhvlxZc8+
Rv59MeR2QFY8kTF4EDxqUIirBZiO85jgCgyF/8666roHhCOYtR0dbsdx2jjGViYDD0Lkk3H5oVNQ
7dQxRxAuF9XIQRbov+DdloJOv28j0tKtCO5jHGzaqHWijAu6bJByK9Ne1UaeoyzXRNUESbweWqlh
PesP3Eu/O253TzjxNpAEKxsTEEswBwDijPqNWgpwBKQ0QQnVwIHnGyDXrgXju8vrtzJ94CcAWBt9
VtiX6sNmyJ3cL0wT3IbVSz09UXaY/h5XIkkWsStAWQQ+VnXvz45PeEKcJgIZQTyCwAS0uiBETv9e
VRZ2UAWXGDcwTaqzlXe0TwcKOxwc4uAwT6wjz0++tr88Yys3mnwGurheJIGgWjVpGB6kaHNsolS7
cdmTyY8zBBK3+j3W1gU7G2qIOoIu8OSeb6sAvHkj9+wGe7tDg59/7ESwzwf7rzMdmDO4sgTLoT3U
Uy4aktolKoKYs3KGqMajl/AQfbw+cmT/MGkLO8oVM5Vg464y2ElKa59J7QHPfQVFGAuraSPvsHLq
nw1JzuziQMqJYxV+B1MTaAVcCNQOThBXHDzZRv/WuN9pA2nrLYKjlfz0+URKr1lY1QSz5r6B1Rmo
H3DsBebPyQBhGQ6iKvTsE3jy8EgWwgSS/gSissvTu3JQADgA6TeAPGV5TTmamqBtWMGSBvWUIgJO
Bwjpv19ANGJ6qEfizjE+yByXyGu4oyxYMcihTIDFeZ8L+pzPG3HC2kAQ8qAfxvLxWFa5IXqTdHXF
8jbKuUAjUDQgjLs8VSsbC4HbHwvKOxiqEDMoAGGhDk5OS0OtBdjtX0aBIxVHkdQ11RVn4FZtDeBH
bSPaQ2IYZS5jS0xz5S7Cef3HgnI8aGOnj7yGhSF4yOlOY2DFA1o5CZm1UWhas4TOFyQoQfoOBJ1c
sYVjW+MItwa1ZjSV141A/glBxI8qj0VyvLwwW4aUhRFdmeVNBUMBPGwwIKKJ5yzqSkApbJU/V5ps
0GVtekhB2PLucxRbKOCDinjgLVT2Bsi3feLVnauBrfC7M8VgdhbDd9v+Prd3eK1bThMCAt75G364
5umLT3BlqmQxr7xsOn2a8AkzcOa9+2hXG/n5lXsKnAmo7bsIHSQa+tyApleMQCK6jYRhhgPCliYJ
TaMJ0Y1/eeFWDtylIbW07mtT2xEfI9EnQL7BYX9t51fydYyXsWPvrWwjHbFlzzwfWFVpRp+6sNcV
R1bHjY0QbF86kaGFdfnL23KWtQNjMY/qFek7wEs5AvM4Q9hBR9P5t1Q8XJ7BLRPy7wtfaIXV2hBb
x1KBg3t8K407uoW8WPcGCehGdsvAG+zcxMALkrMco5BYA37TpbvMOoxbEkSrTm2jDoZGHUCpVAkF
VKA8be4wkLHQgZwuw2CrELtiAVxh4LBAVAzkiopeI6RJKDcnHrkIwEOAdGIQiLcbUZHc/sprFaU1
NNuCzweXnvqmsD0yiyKwOcTrmlhzDw35hLLCDC3EurvPthCia0NCVgmPCh/VhQ+4Ik5td24yZPBc
qs/PruCvUxY0f58YQRrmjxHlxEPrBYMQFZKfQ96E0Ey4Eq6NC8M9XvbklZmTkAtDVmRkqUQ5dHiR
GAWDuHSERrdsz3sPYBvoEIaMVfe8CfynxOb8Jafc2TC8ciggKQfVGzzO8EJzlC0k+izpfEAuolw/
pf6uCx4a92AUt5x8aQUYQR4vj3Plsjozp9zwdorhe7Zss5vcXafviFbvCt4g2ouhFrLhjisOAq0O
NKO5gL8isaCMLbWDuiuDHrElP/UliShQJZeHs3I6nFlQhuNR6kCbbMRwagBIGIna4skub6t2jC8b
Wpu35VDk3xcnXTaAABWi5whU9cd2qEKWQlaeXxsVeJjRzXfZ2NaoFJ+vXcjzVvrQRN2s8fsyI+Ou
03j6WM/Bo86EuTG2lVMcG0xWkSBzJk/A87FNkJirJwfm+uCRlacm/xH0G56wNn2ScM9GuRgkBCqY
s+dkLCdzbqIWqrZOOHTHgQBr9Nz/fZcGOjQWhpSxJGYCUCeBIb84QhSm0B+8Pra7eMqesn4jUFlz
7z+2EDGfz5vf9QWAiLAlxud8uPL/IcWBghNopHDrye4+JV6Y0mwc3c7C0ZA2qFW+F+iB17WNVM1K
eQ89JtDVwRZFruYDVdogMj4jZMcWSuNkjGlbxqkbtvqbKT4JuvPHG6Cw5uDXZRdf87mFVTX2KsFh
ZrZybH71o6bOu9mYO79ln/6bFeV5OVQ0qMsBY0MYeSBokShpdWX5W3yIa5cH2olloQllJlTbzx0h
CRjIhWwMxtN/VfQ4lE9zRcK+CecBE/nt8ph+xyLKJQ/Y6x9ryplnZjYUynJYQ3nY/TJ1xLkmHoW+
RekkM3D4lgUS8rl5EEbqRA5rqxsP0M0TAADtTtdoHkGkvD1lRenGQyP8nSD1j8ufuLq4gE3+TidL
/Znz+bByaoshcPGF5cNA7ijaifWnfzABeiOoejhIMqkmep+mPikxCc4MOeKeoP++rcMySTbCj99x
mTrbksYNkp+ID5CdOx9LXllsKt0Jdxgxd7147/A+6DIzLopgP/DvpheEvO+isQY0Re9vhTXZ4cDn
fdt9nv0HmjUnzbCvkHy4d/QkroMt7de1Q2j5fdb59w2ZZ/KkQN9tRd6FfVtuAbfWfHv5+9L+4uKr
7MImto1DzsQhZJWnWfSxl10VxUPSA263kQNb85ylNWUnQYZBK0zgGNCi9WVqZHLgzdkCgK7drksb
yv5xO38eeI0ZA8tbQV4svPRIbE4bDrqCvDFRCAU8XdJPogCtLEwKpv2xpBjKbL4NqYe+zFMDeGvl
ncC94bZXNnKifOtBtja2pVFltdrA4n7iwFuH/pWSF4fitXT7D317GBpCVskjjbBfBbXlXteXIO2H
lZrscl6iz61/m9nfy1+em1HuP7/0E51wLBQEpOYqDiZIv8wzeLamEDqUoW1t3OfrS7YYl7Jk6Jpt
B/23Z0wCmpBAugBNglfBTWkV8SAFRyhovytApQO+xRex5vnLOVVWzsyAbLd0zGmiP+bdZ9IdmvHq
8pm5FoQtTSibSzO9ataJgXhipE+9b4YTNOtbr3lp0C+BysBGAm7tZAL0WVb7QPDxAUfHZ83J2wTm
XKr9nIrhG4MwyeURrU6ahfcaCDbQ/atiG4Y06aGtgvs95/57DjY9o3Jv/czZMLOWJEfr3h87iica
aOLjDYWdrMxfW/6ad8HJnSgoFqbImt7HWTuYfffc5sMuHaQsYB75E329PNi1l+LyIxTvtL3SyAdd
XnmTdd8lGfSs2l1B7RvNTa9QJNk50LOoYP6y2a05VhyzJ6YDxm+YJY0VIuMT1gZgWO7pspWtwSm+
aeWVAMITVhoa+RjG+GpBnd0CgOQrJdcJysCX7a0elIsVVS4BvXIJzzxpz95lSQyIEwve0er1D1bQ
cgXXlFQzqvAyo5kOpXS8Gpl1o48HJ42H7tYyNqLc1RAe/aXAWaKsh6ypEm/lqYeeRDmYvHprbDPM
r5pfnht75j2IDjwaj/3XaUs7dvUwWdiUccMiLkhFa3lTDZtQZyLFr9HpwmF6D4o7sclzuBaCQOMZ
KGP0HAKLoQwP1N4e0sHYfY5/27DbLrtt7HtRv1nzI5CIf79iS1vKsDpTm6eugi2bZmHm7uoktqHD
pQ0b/r41JrkfFtMHkqW8ciFFFWUd3VWjD2mlH7lrgrZAoM/eihCl7P7TyFRkKsRSOt6kchbr+yr9
6fWvOXh/An1jAtf8Qtb9gQMDrT4u0/OBQWRXHzQP9UTHA88nvXOHqxkMrIm4NuvD5RGtnUxLU8pa
jTYdq86FKShEJdVX3Ts56c//ZkJZJlYBZYrXMyIdA2ww+YNWf+fj34N5JSjjf1OmvoWD1iZlYkif
yzt7V+hgiDVa6APkKF3eG0GiR5cHtep7ABogc4ZmXmQwzpfIFbUPJJt8no3m24xe12h2x7gZpmud
MjRiWO/o8dywuXbegp0D4SJKcTLDfm4zsDMjbQYUessKPHTyRBfQdoip/Xx5bOt2AN+3UPsDFk0Z
WwruJRsNEk0UsOEEifYC6p2Blkb1tOF88ofUdyHAm4iA0agj0WHnAwKioWjbGZPI+69tDYCghZbr
w0h2IESy2M7Ykuhd3VcLe8qFVdYsHcwR9sz5WA2hZcap+OwZt6z+a7QxqhMGCB+kYK0HvZnzgZml
ZlCRF21UGQgOd4O4TSAKZp7+dp1gBbwBJkJDZIdVTFJpE8ecZgq18wJNaDdA4TZjrG099T5OGnBP
SOlLSXuk9VWZD9MOCvTf26hnNzFEjCH8VdZgxXyot/ooPx5F54aU1Rn8NAMixkL9yPoOqvISb+T2
2+UZWzMBmLSNDC3ymx/6Fg0fUHut91u49E1r/HL779UWf8+GCbW7dgw6IswZJszpVDgnSz9AX/fy
KGS0eL5t5EJIFD2SKUBkyxVb3Hu1xiddGD5SZTlkOgRK82m1kbJZG8XShHItpFahjzMQ8wCfgTyr
To+gZtnxjv31awojsXQdiSEQYBgfoK4WFaISONGqwflKshLBMZqFbgEWehoG4e+ZY254wMcjBxZt
C6BnFBJttNKdz509gVMczJOIGQA0oOndHLiHvkd31ynLrFA0YblVLfp4mp5ZtJQMd8JBJ9718oZF
d3vFdyPPv0CB8WZ2+60Gr4+XEkyBBRB0G0gcIkl/Pjiz80meyEsJ5C3XJBVPbomknsbdl3FInjq9
jyt3er3sjCvN9edGFVdpdQ4uVh23hZfOD30NeobS/+4XcxR4XybPg2xlvp8anwLspT26VXsHAZWD
7r3qNIkDu79ijrevSbrxalh14MVUKOvMASNKkhJfZYh5n3TN3QgocJXxjdGvzjjORqSSLdzKakud
7edd54/YJ+X4xRV2aEPIAfqbIPOYx2PraeHlyV47i/FIkelxdLh/oLwWOkgRCx+jouVnYbG9b/DH
cv7Feusane8b4cbq2BbGzHNv4oGbeijiIpvSQsSGkSNpT3oA0ZTrVpwMf4urZHXFFuasc3NN2uRO
02Aq5yQJhx7aOY4ejflWrWZrVMpTvNNcXesT7JFRBKFmfc3yWNO/GsV771972o/L67W69xdjkmNe
nNQ9ZOmDHNkh9I2Y4ZibMRc/0pGdKPJ9/82Scnm2GmtyXYZSLvtVEZQ6zZC0L8z/e0AMdjtOFoBT
0QkDVa7zEaE50vYKI0DIZtkhcrd3YqRh1pLj5eGsXnELM8oqobETUVWNi6EWRI+TKjeO4Dywdpet
rPvCn8Eoy8NyW2/9DoNx2xs07u0t71M/nGpxcLWI+58vG1v3BRDWAzQEnWZdid6dkc1BosG/wa8c
aR2iG7cNLe6FGft7WmAsErirfFlwkbHh+SJxdzSsxMXsmTlYad0ni797owaSpyfCjMioN3xv7VTC
ex+djei5AaxOnUZrRlUvQ7TLGickzV0DqY6qfpz6T80WRePaJAIRbaGFD21FH7Tbmd1NfsEQ8lYp
mjX7JjXvTbPID6x2HkCiJV4ur9maG8qCJEiswPsP/Pr5RErYjF2KVPKyFLvSTO+mdNxfNrEyecAz
YTCAEENqS12rykkbfy4ASQ20x7y/LSxweNSxi+yFn2+4+0qOS/aY49GA3hHUqtX3VlPhJqtqLFRW
gH91/h7UWgz9xbDOp32OLIZngbFYHybkwOYn5mwBxADRwnwpkStaL9Geha4NMAmrRY+i8svJIQTQ
SxPFfqcoss9eOpGdIQZ9huocIS8s0YadbqXVScut8ruofDfqwQP9DKIu/QUyFvNdOqEKS5gm9n6R
O3j6+NrNYDX9XSeMAS0GTgWPqC3Cv6OFv/1E6GhFTmvUn4Dp97NoNGoN3DfV+E3XNOep5b5319Ag
ASNlmR0BLxx/5p1bWndjYoPj2JNxGp1195c7iqqNLZqZp3oetd2QzvQ065lXgqGTgOrRJllx49TI
SYWoWzl66PTCnOJpnFwPqAObDSFxq8A8gBfdRmfXXNrZrjBqCLu2utcCZjtkw45CZ2bnJUn/q+/G
oA0zr8jyKCi6wIoSiKScJsMarwtDK29aWg4vPpnrt1bjr+jffoCp/jhWzANQW5/nPhReAG7IzCyl
1pRp7fN+oF86T/jRbNT0qUOy+5i2gYE2BhO8kWxE+h+Agrypd7ZLhh7QX9092A61dm6hFyeDMnNH
DbxqXUhOXmHTaOARaNqT1vT8yul7/zQBhtEjbzVmO9FrnfhOks5Ir8DgR4HTLGsfgvVuXu243XjW
1ZCNZiRIVQahNYKpOCppA30SFIHrZ7vJiyeToe3emtv+pawb0OloQbAf+wToAO65Xejbrf5lnAqQ
CXXQ4HBjO0gBCjSKpNij/RtNm7zu0+duboX/TOnYTVGPzpp3NojyWNugzo7cuSR7EDFNP3QvBaam
Qb//rtRI/wq1ocCMDZa41WHmNmyajZO9QzGR+1d2yoMXBN3lcQKDgpmEJU+s2xkEYkEIIjH0bTCj
EzejWXvsClUc24aQj6nvGNezKqwCVBlDi0EUPqxY4KF7Na9r7MGh6vcdY/ZbXqYkgZoWY1daqetH
jpnaC4TZPxpa23grEdNjIUmTF6e3jLgHmcttZ4lxj3q2edVmjB8TTQQ31kBzE1ZTAgUPXaRHQYfi
CRzM8wlQdeS65zE3dlUCGnN7nNOwqYMe9FOOM6RxTb3+BP14SAKM+WjEfLaMX1beg/Cm7XOET705
JqGbjsmNpWn0Wfeq4Wcwd/luCmbyOA2VOAKCbfwEUVs9hGPhz9eEFUlcpo71yFtDi/ISVBKhhdHu
Hd4TYEe1tPkC1urcDL2yTj+bRYEkaJ3X/vCQMFZeAQaqITGqC/poD23wLEyePpQAGXwepnby9jqx
gsM8mAk7zp7W3mQG9XDBO3m6KwVxH/uaQu168DVq3Aid1k8OWjiuTc0tflUOgsNwmAPkj227HXZ+
yrogdInfD89iYDQqCi6u3NmbYqcsix1Bm9C0dVCvXHNQgALtgmRJg1KyEmUNgVc6flviQOiYHmsz
+KzHMpq8IAaKA3pBxavDf9oQKg0zHJldSK6+TWkVs+rW0cdvly+olSY/PM0XH6PEYq2u121K5J1L
U/AWvJSsjAvvyzha8dylvyr+nafOTZYg3BSgnmq3XrWr19byA5T4gkKR3WejzHMNxVXBurjjLGat
CZypDR0j42jbYufSLC5RBwBHz/vGBMhbXr21MH6kKCRxMWgUz6MATeMFICq4tdzmG8nsOGuzvcXa
Lx19r6CsEjZ9tRNulca0zsKgHjeCkFVnQKbCQ8iLd5+agAPeDCpcHnDVQAffO0n3DVvlqmdXDKWO
jZGu3c9AX/3PlPyUxXul0iB1IDoAxbWax3mw0wu+q9CFA6HYqX9z88OYXXXmRqy/EoWjXVa+nkG7
A7kHZXqJTu0EeWCEj7j8nHl4g0recZ51kEMxL6ob8qRt9Y2uBV3oaQGrCvq3wYOnxHVZqmkz7WAy
b/NogBZzamZg5DslNBJbkiorMaQBwSikHQ28WiyVkr5nWWvX1oSgy/ou0iH0thqO1vxjaUDO72LR
cAyavPJhoBM8R2OiXd6xIflEoXOP1yDl8WUnkbtN3Q0WmuzAGvk7ta0sF+AcuLeBGItY/9wMb1nx
nrobacHVKftjQm2PySZtqrUBJkZrjN2xjdvm8J8GoQb2LJntwTVhoWu++f2x817/obgBIQmpzIFC
AOobKuWLBejGRIiBt0OeAd0DHZGKt6FmGJ+YWd/0mXicM0hL82GrFLa2nyxJOQYBQbRtqV29xKJo
+tbNNupbA+wB3/Ryh0BNy+ZdS19GfQP7uuZ9aHILoBUGVjJ4+Ln3Qceuay15VRHjhVc7On/TvGvE
KZfXa80KlG4MUHJhvyLHcG6ly/DA1BEDRgW7b9HdmYwht3Cl/z2kwQJW+I8dZS85dSCGnOgYDcif
9co7tjO9qRAyUqZv1IjWnBzy8D6iH7mT1AriqDXQgc2wTLj+b6g/34Bk5Xh51ta2KugZcW/I5zke
sOezNvW6jasbpRut81L0mTEv5mOeRMxExegfTElXR/4ZFDvqIT4EDaHUC2SQ0Ib5eMXYTyhWXbax
OmPoUpfie+hbd+TfFwfdZNCOB4WG4YwPRHfCxNwAr63O18KAMl9plua9mJI2SlE+RiNVaPMhpFu6
BCvsndgs6A8Fthj/oWZ9Pg43z3lWEVf2sOn82DKCTI0jpinWskI7ZdUgboqZIwtaW05pRKlvF88z
19vXaoB8SlIa47GyZnZbN6DK3/39HC+/TdkAYvYb0ArCZRrWA646nipt2NjLKxBBOX7IK0nGIpTt
lRuE60VuDT7Ybsls41VoPRv882BmRwIdvpqh3lT+rGv9sXeyjVB2zYEWhlVdE2Cg/TafMPFJYewH
L9szY0tjTH67ejsuTZjnayvmKjNq10HDINPfRG0e06Q9zF4W1Z6dhoSn4Ft2H9ra/nx53dZcd2lX
eTFQq4Gcmo6hldoDp9+4duXVr5dNrJ3BgKtKSVpotUKS63xo0E0YfS/BsqHzycMj07l3gRbRP122
srpGCyuKA3Zg2SDVBCtD/sOvT90W4GX193Er4+iVoMrfj43FITK7DCdlhT3em2/acEP0De9eXQgX
VKAolaOfSU2QN8DteKOJ+m/XQNpOG8OJP/azvpFyXbfieWCexbWL18f5WgxDhvNhwCim9qkadnx6
aMjGxb5qAjlCXB0I9kDYfW4iNXzRiwGnLZ9+hy93QMiD96r9F69amFHW259L/K6HkfDi5NgE7QdH
233Ty42C9qrzLswoExZQHdmMMgVgZjqW9Q3xTp0GDZ/osvPKj/2w+/9YsZVa7xDkbKYprJheNBc3
evMFZEqBcfLHnbHFirw6ImD58A8yNsDPnK8PeCjd0WpzERXGTT6jS6Ugp6L5gWbEDQzyagIA8nv/
Z0kdlYNEkY9DG6Oaoq7e++61U78b03vGToRVCJNOongsIdecbtUEV+dzYVk5TXukGlLBCHo4M0AE
nkpxY3VvY3dXFjcj/3vUHa4lcG5Jrk+g7tSdS9HV6TIAJYFivW+gkaw/NEOoQYB7645d3VkyjpUk
BEgnyL8vjiAEFUVZJFi5HPTkrW2EQ/Ctz06XXXH1nFsYke6zMELcRnRBgUXTnCQ0xifkjC4bkPtf
9XVZYwJ9jC4RcMobmtR9CVJsrM2Mt7OYsmhO6W01BlFatwfmNRtvwjV3X5pTXCEVFhB3Ncx1RRJS
O913zW+SwS248dawlMXR/UZAzhJ2Av9rmV2h72qiSMceu2J/ef7WvGA5IGWBgm5wBiFgyEFZGPRn
VXYwhy0a8RWyCwtMQrL7W2acP8Ka27IDEbQ8Xtku1SCpQq9T+t7YJxAZdsW1nj1pdghqtty+KcwX
wqIk2wiq1yZ0+QXKAa8naK8aBL5AlPd0ekZmM0R2HcmgMCjyf7gWUVzAxkIfJnIuShTk6aSc/RHn
bz7dm9oPXu6trXTO2rItTch9t9hXWtP2piZNTJXxyAqo8rrJXoA/77J3rCY9l3YUPyRQvak7Bjsi
OAT0a6ft0N2ZVr8sB/1xLM6mqAzuxy0x7pUDF25imVAUA7PmB22IGWKiCAhg1Wh4aBjf+g7swuAf
NJ7HBGXBbmMPrGzqM3PKpu6rnFIUspAjSZsHzlhsi2LfA/2JCGpjQlfOwzNTimvMCMn8wZXhTF/u
GkGu0tbdXV6zrdEortH0mmdNAib68n423ifj2Z+f2T/EZRgISLx9aHdgqZR7nw924FYzrqlxeEZx
wMlPTGwsy9oLbWlDxawZEKFiosYNNfk0BvQ3DtIyBC39Z+FVoZnynQD5E8R8wLE2PV6exLXX8Zlt
5V6ZoNQROANs6/anot4N5IrWxyp/m/muzV5T5yis54mfhjq29UfL3ThBVk6rM+uKRxIrs20+YnbL
1I4y/UcD6VmSpWFS6W9VvUXMsmVNdcqAZpTIGA6UFYb10+6htc36UC+vUV7emFf55cp9jec2ghjZ
S2kDL3x+cFlFbfZ+gpE5E79zuHajI8U1iPSBFxnSXcnniqH6LYyngST3vp1DL+HT5U9YOTrPvkC5
CarS1wKDYLTFiIqJ7w8GCm+NAd4gvtVttjqxi8EqmwSUPmWnMwy2y53rTEv3te1cWUEfEpOiAe3H
vwwMSXHcsGC7VyNHPZ0zysDkHTn8BJrDuUIx9XDZxPqA/phQzhaaQy9dG2HCQKV69MKazEgx3JD+
UJC3y6ZW7wCJ0UCjtqRhV5xSRyE8bxyYmugRGoy6dQ1JOtvc5eypdvnGflvf7mB7A/5FavupfKZw
Aj6YOsVxBl3iFrC/ypUV+zkspv6WOm3oADJquunOzdOIGmZYQUG7c74DTbMRMa9O8eJLlK2fZcbY
zr2MMIHlHKCew9BFh06iJh6yjQN2y5Symro5BMLNMGjNg5ahC0yWIHHTdGHR/wRNytYcr5T1TOgH
/G+OlViiLkBH7tQwN2nvI7RIO7RRS+7iFGRAL4H7gE6FMN9i3li9DX0wNUFKHXkWFWykzabbVQ2M
Jh0JJ+QpfLd+RN+AUW1R/a6eKwtL8ksWIZnjcDS22bCUIv+Vozmh10Ld23h/rBsBuQv0un1Al5QT
JfdbQRy9FNEgEJ749b5o/X2mb6larM/a/8yoNy9pR20mHsyMaKzXYpY8gFVoCDZyO1tWlDvWRzdq
NlKGGSNHZ/olgoeCxWnw98KWiCQlIc7/nzNL2VE+cC+TgU6YCFePOOlt/l3rGX9npPhp9Fa2u3xu
bQ1KObdKKvyAJJi6hPxyp12Qv4AhgKb7y1bk1vxwjQYoeMm+fWAClL3keK0fZBPe1TTNrJ1du2ls
T/k/hZILK3KsC5fOxyADSAVnUQ6dJDzhDia0rRIIwgGodHk8q6d9YOMVLyvh6CY5t1TRMrcMeeq5
HnSFTJSKQNP6VcA1gnsN4Oj/Zk0JAWa7y5BpgkeMjbi2kr4Ned2CSrk3AOazdIg9Dm4elkFQbZyB
q86xGKayfTtiA90hsxXN9FyX6AsEqIfNB2pa0eURyh9S/QM0RhBlwM2JJgxlPm2v7wTLsbWYD1yU
gE5tlYeTqe0IMoD63MalH0SDRY+Xza4tI5j30MIPaCUYkBXn57mdgpUAzi/Gu6CMsuY5NU5p+S2r
p7AptmQqVx8IS3PKBVaBQKvXe5jzMvCfOXceK8JKPybWgzO85vm+7CJG/sF3ljaVndfXILukFDZT
Ae1h+8QaGo7OHUID3Xv0txACaw9wU/Lve5Jt0MUhdr4xxhG96L5TIRGUv6ITwRKHVkO+Mw0L60ay
WIPdcPRjL90q3/8WnP3oQX8Mq3t/4Imr1TDcJ0ymkAv/a1W/crwrNYgL+hz7w9JOkyBh59aAkjZx
5XSHvrQOkC4Og6DbJ3UR68zau9oWZbQc9KVvU7xb8DZllgbvnpEbNZMn5n4qxo0dtBYcATIB1SjA
J1DnVWw0DTRjmwk2tAz9WFPAtLDNhh71a9rtAIi7g+rssMGZY6zun4VR5WDqS2/Wx7RGiORVr8U4
HLysi2sAdvO82qMtMeptQKb551rPrwvnl0XmW9t4pboWWiBHY6COta35pknY4fK+XnfDxYcpB5fu
pt3Yg7AuskZw0WrvZnfs+wOdvttOHjJwZdS3HuBg3emy3dWFhniXJA2F9JoKuGAFHsFAJmM+RnZ0
PHE0/RSl6q1q3PpBgnoizizALj5k7IAULYG8w6bumymCuF2ERvedQNuYg/YcUFW+2FkV9x6QpHO2
MbVrN7ksZf6faeUMswfkvwJ5hnVuf5VzfoLex4Yrr8/iHxPKGcIGSWlNsHgBULkQpsQRQsIaGf9/
Waw/ZpQdUzPgyigyNlFOxrgNih11290AzubLZlavtsWEKXsERbrOa+XV5ucnZ9771VOAw5/cFB3U
Io/dVuPk1uSpni9AZVJNWB9qxO1w67o37vjj8og2XEAFmhVFMgS1DFC16mW07jfDuNXfBx+kg7Zp
gLFUYlIw+yJcnOUQ2L1onnlwvPz9q6cWBG9ADYSeGLAPnt9RUImpPNpilwqd3AzEDS2jeHbqF9eu
j41Lr/txq4Na/uKHC2BhUfEBXro6D0xYdKeTC213oA20o1P9ADfF5aGtrv7CkLL6Q6CnwAHAUObf
d60DyUvAirZ4eVZHA0Qt+olkrV69asgwawWkkHEEDLhgSjqe9AnMVJn+SQfLsJj1jfVai0INH5gf
aJABI6B2StldlSRV2chBHVv73TdiN0DxYOPsXvUKcBsi+IQ0ClB5516hVQnkUFxMXerSuBFDWFCO
2xM9EemRZU2oVRtviNVp/GNQxdVkoqrzcoBBXh18865pdqL6qfsvxhbD0ZYh5d2aaj60TLkcmQat
ChGDzYyQb6YRBfNG1Wpt51oe+LIh2icZI+TfFw+wtKUB9/weUCETXb39zgy26vdrFlC4B+ZZkkxj
/55bqMEiGQQMnSoogURzjcaCfwBNAoKC70dfEyRwXSWQtFvDmo0EFgLSR+kAVFucIZLVho3rZ/US
B6wFNPPgBfE/9LAVoi8SPoC5ITDePIrE8U/Xu+nJCzHfCifOyFW/ldKSLqwcQw6CBZA14dGKC1xx
hKRpy2zkUK8f3dcK7CTlfW0f8Mjy/QzZrXt/66BYOY3w1Ef9FJzg0JtTs5SmCZo31wDHs87L/jAG
oCsGaL3HvUS36sIrfgFuAgupXrw8gB+We2DheTSv8x59qWjeDPS9X09fZ1vfcO7V0SxMKIc4y3uc
fA5MGC0PIRwci+G+3yJ3WTnrfNAXQTYEhx36gpUlcnlXWHkNI7OFt2GKnmQMh+xRaLh8Uax5Hwzh
pQBybOQx1Es2NUqrRZeZ5Be6GiGGgYpNbx+sJASJCAP2ht7W2fNlm2trhITj/yPtu7YjR3Ytv4hr
0ZvXCJq08q70wtWSSvTe8+tnh3puV2Ykb3K6p0pSVZ3WEcIgAAQC2Bvqjl58FD1zcwM8RhknfQco
ZjNzc7/cpka9YlOXAn9M648MLnk2ayGK9xPISErAC4BwVkEbec4a49y6tWc0aM122Lph8O8Tnago
AmyNhaoi+A/eLll5GVnmUAOU78b3f0fjY7HGPL6oGqgsQ6k1DtVFskIcQYo54ZmXtuVTZUkkUD6N
NIaZfbm+TUt6DsK5f+RwRjzMI7RotZBTlDRRwKB+I7UrEf5ScRRKuGUdeQJU86Iq+fy4CkaUjiAe
hPZlxf0c++XGB9BHPStgcxDVYAPqu9mrxTI/FFK4BQ/bL2sA6mE+B9nD9dn+ZNQ5o4ihAC0VPTR4
uOFzQJKaK76UjMAgT8cgJY1lNC9DEQZ3RjqWn5Oao9EyHkoDzAy6lth9k5s3YRLqVOnQzwharjjf
4IcXXp4Y6Oqv4JwOo9kMBujj9KAg0TzfBYxvOBLK0QPaYHUow6B91gBcWaNOuhxEIgZadJePqvYF
bGHrtZ1kJH7BGvwSWYNU2iHgue4jP5GgwDUZQeAGYFI5vi06doPwy8kEQUUfuUUyFd9DKEwBQaOD
6AQAxLqT8gqBTCV18k4G7MZ/KB7B8gGJjJFvWqDXOd9JwAYVgWhCW/D6fkil2hOF/OAHwX8wvni6
B2YTmDExbM6+a2OQ6WU8M9Q647YEJsuEV2CigeLxujos2UWQQSFxhXdQE5g33HzmShp6I2OnzAJP
gdWlSBJNemVXRl891kEzkTkoZCqn0kB04IY7MupNnq4PYiFgs5AmZ6TZ8J54Tjxf09AfyxRQQoCI
LBBfK49xmRCAPvfD8xhMKxZzwaqcyeIMpuqHvTpNkCVYO6v2tLA9gs4yNYSV8HpRDlIiCHUQX1/Q
jMY9zuAcYF2jUDbvJxlvhJoANClLB+7BrGv58/U1XHA2wEZDPgyajqPEM0DkYxKhPxnzssBuOygo
gxzWbvYLhvJMBJvySczRt0Dom4ANTAdQpcWgv7akyW77NVb4ZTFIKiGOgu/kQ4IgMqViYqqv1h91
ho5i/zEWfl9frQWcWQYl90cIpwZZEGpNzNSgMn4SFegRGpO3XNxK0rOSehogUcoer3g3HQqr1nRj
4eoF4YhKAZKCKjS+sXAOhTRPfgCr9QbMb5uhyYCbf5PoOz20G/TXX5/sQhhsAbxdREckWMWxquf7
lvVg7p1qpvLlsPVj1ZPG8R3PAPsi6A+qmlNxVreaMrxcF/uD08B5GshlhbkI+dHHwckdhJaBg0Ff
ciClmMUznBEAODN3tuZNY0pEmdDXH0cfgfYtVu2jOckklONXmF4704AXg8qTvH5PQOmuNsOmBEpe
KvcrKd0lZUMCH6EnQ8lDq+L52qSo8xUrDWsjt9F+wKN6UYy70Xi9vhRLO3AqhTs50WzmHXqucTib
crhRgUYKyFMzURoi6tG8FfMmeUhEywsMP6PlONxdF79kG0ANqqJvFugkMPLnkyz9QEAjEU5UPDZe
Kxc3ivYfLgvo6/ojggui0j7OFJ0dWk2M7nsxe4jDgbL6r+szWdounBvWV4rYRePhcdSpSWajy3En
qS1U0MyuXM5bK5tWxBhLJ5QxN+Meh7ZFhV+xyvD7WlYL8MKEUlWQ1MLRATKGNthiltSa24ea7pp9
NT6aXdnflGma2Ckg4/BNAgZJIjFqJ2KIYSOTeGyB3wNs4sIWtVqYaB3GyR3Yd5UjwCMaNEMCr7Vs
hgBYH6I4HvzemHdq7GdAu5bjgFSWX722vgV4rVDKWtLqbXQYmnq+t9ShfGpia971eCi3+7acTRJl
OmA9CtBTBUQpyzimCK1RTgvcm/5T0dKgdwq5KDZCLll2MIb+nTnIFTy8bAwu+FdzwNaqvadUoxUT
uTFrZIPCu7oHSrQoVf5WyP1tUgjy1hA0Rypnxc1LY3LnobTwxm1Nt4AXnj1VE9SDVuFmQsK0K0DU
lycoxBtROw8UNFXZTHMzv0y1LmVkMOLyTpmRXCdAA2l9MgG8x0EvZ/80pqPkdVWW/BKCSALQQaTj
wVIAn/CKjVyMg0yQT0twOSC55S9rsiU0eWrgEoXSOOMAqunypgNpx1ZF+ucF7+I+MJLybrRLYTRv
JLOLc8BUTP+e6EbBk/CfUXBuKUX+sRw0jGKw5sOYGIBi6rzrR2jJFpk60EDRWwieep6YfEA43ah9
DatsSiCsC3HtLgNYo9IV0uKjEAv0vZnbUl/Lai4FeSbAWUH0K6NymH8rsiyARCoNkiO5dJAjWggB
akRzZB03pbiWa1oKvk5lcamLrIvHzOixjKVRAfClSzMXiG5PbVrVD40l/Ac6A2zbydw4TxfhnAtd
AXnhnI4kSlvUTE7CwYyi30mYHicjLG0geOSOmAMtpTKG+vv6pi7ZRfwAYMagrlBDWujcwhcT4GPS
FgOQqh6XIcUqHH8aPnyhWStGXbKMAPFCVg1JY9bJey5JHasiRiAIV6b6r3na99SqUIDbKnjo1kAV
IaIkvNaAe3J9gkvacyqW29G4KAtfYam1qjZYpjUybDVBjJAjgbPGEs18FR+3nMridjOv60aLBSwm
QPlImmNDy8312Sxv1z+LyFMUoiVXaGLIoZF5owPFfRj2dfJxXcbSGTiZBY+iZXaiNfstVizIv6Na
ILiHoPgiuG2rfqX1a00SZ7SAagAkbbZeLXr/iqmn6vComM7UrIQxKzrA02rD6ivTmGFGZh04xuwW
VmLPs10Nj8CTWvEHa3NiOnJy18lRV9W3CXZIzCLSWSMJS8BpOlWzcv9elAO0M1Rbo9dU5a8CXWC1
isysotKGdpHbtXYsVZMY0orGLctBDhwpVlwDeG2o+gmARCVLQCER3nffNUCqVM0Z/e//oHXssfz/
yuF0oS7QkKIYWDdJTl1Lrw6i5r/EqbmDQ1uD/FmbExfWBlk1NamB3LFm+R86kj8kQClIU6cmGQrj
4f9vYpxCTGigqpoBExOgdVlAaj1xSvnJD9d815J/BkngPyvIm3J5StJOhaBkzInRjQ7AVYlovczK
RJsoucvqEsjx1Uo+d00qW+sTfcc1JNTQGw77Gu+GVLRL/QA+WDJJQFfJEEe6YZu511d08TifTJTz
JGI4GCL40XDP72UbtzsSSd1jkleIkgXaFms992vawnmQqKt7NMBBXKpNRPG3eg9gMZDKrPEiLsoB
pjuIqFABfMGhMUxFLk0TMvK6VexDHzUqaCUSkNHS8zXWz8UVPBHFTSnTE6sHeCB7oUE095c+blDa
Aa6BnNb6fyhGt5CJxCsnUN4BV8M5xU42hzLLYag0BUTXU/GXEaa7SpaBpwX3WKvjisFaetk4FcjX
OGuG0OW9CK+Ci/VWLNWdHjX7JhC3efcGJsVbXdOJFEJNMxHHJN1eV85FD41rsASSX8nCE8f5eajG
tACLMHYxFUo7rhTAMH74mr8S1SzqyokUbgOLTC66NoYUkQEMd/1WDGO3S3Dh1IqVA754wUH5B/Cs
cKlFzomzKyYyD3WQQZbQOnKf2okcIfi2ZaD31SoxA3sMFKL+hy5mC8lyXKEBVsky2efrKHd6laUD
3omqyXdHfSiJBIYvXWhX8jiL9uuPHJ5zZQqFwc8E9oiTWOAOe0eiesg70pte7PdUqz81S3Wuqwjb
nIsw8UQkl7UeTTnXBAUiU2yYFdqIfvuMNtV7LOXI66zs35o0zrHOZsmwbrGQKiupfAyEB906hupj
iI5ddQUGYW0xOcc66Lmu5iJk6X3lzII95W47I7R/AdpLBXjHZLUDeU0i512TUmAVZZAoTbHbar0d
W4EzzJId4GT7Y/acRuOt3q3RZ7Ife20LuTMhoR2rNwuIDUCGlVUpXp60lUByqWbUQmwHUEC0v+N9
hVtMOTdgXSJkQSPhEPYvdfXWNnslsCV5ExfIKYA8153nlPjxvSmGRAecubY3uq1Sgic2otd1dtGs
nQyGW+c6ypp+SjHhXn/Iuskpkz1y1CtCFlf1RAi3qqkyxNpQYcZJslPqEbgj/wHMDo+XMvqFVFTr
XxDeGdiqtO2RbRSwhFL/1ag+EXMC0JyV3VtcrxNBzICfhEWJqqBKuoIg1C2RAo2XgfIi6Su261KI
CvROEQloGclyUMKcC6nRrwZQLGZI1IEKfeQVnYrLjfSvt+VcDGdB8AYdKImCvTdluXdyU/SdKWpT
+7qGXbq0cymcugsoAAIiDCZjzrKdxS91GpHK/xi09/8iB6DbrPYY7zicHHMstTjVEfuoLVjcTXVT
W0ZJlKH1ANm3Rqp9aZ4wKWB9oHIE+IwgVTjfIZmBJ48q8vcd1CCcHhV04Bp2CFAEwF/jJo9Tu6J4
l2foXCK3WVmo6EmQivBn+nyDOw5preD++gouqt0PGJ8OrhvN4nS7N8bCAP05DpGSfuT5oL6i/cX3
/MRaA7y5jFPBR6WinpHVbuMpiAum0lKYR2lS8f6QFDtAePUtyiyQGa9+4W3n+qQu3SREgSnK1IA9
pcsyZ+BmsWq6btRgbaVdXb9K+pMUb0GOPCmwRisLuBBSnQvjDF0kykEhzBAmp7akHhUN4BkREU23
r9Fd8Vj7zrzGGbW4lCfz4zZtGsCEHkU6wvC0J0oXkRkQ24g/en+zChm6tJaKju4WCw8hus6TFKHM
we8LwcC2FWQUFDJaSM33FSBcerur99nr9a1biPhZHeUfeZzO55GhlrEBeXny3KokFW+y8h03DGoV
R2Ei4+iaHW2sFYO1dLaRvUXhHqJTvFRyyjmWoxAmKcD1EGH4MfDkLTD+OFJokaTcyOKzqW6vz3Pp
3AG6DHDJwCBB3Rsb0IlPAdXHnEwVBLZo0q7fjeJl9L+ui1h43lbFExl8grHS5FJua4G9odePcz7b
XfcXqLvfVZa5mKQ7qVT3pQaSe3PwKvRGJfMr6gxXHM5C1dP5KDizGadRiGFgpsNQ0lL7qPz8PhsL
V/JzGoEQbwgQLh8EIfLqvgO+eLpSRLN0WE5XgVOopJC0DI1BLI61nKosyay+ztJBi++McSU3uaRF
p6I4d1QgYVgZDaYqIj9dlzUJDFvpvpTGRUCXNBuj/y/G51QiZ+kKTYmNZobEZHqKKw/I30GREQG0
EG3/3BiBE4q0Fv99bvx8SzmTN9ZwejOTOhrPBTJu6ppfX1tIzsCZmaQ1DeN0afI5JIAlBSNoT5o8
OvRK4SiK/5KjenPOtYfrR2bJ2J0uJ2cGhMYvS5T0wgwoPdHGRzVpidECWTr8Hcfb6N/f/Nk64h5u
SCgWRpnQuRGY2ypu0BeGm0f2PbQ9Lvwkt+xMer4+q2Vb80cMpyR4ke4lg52Ado43fjMd1VZ1RLla
iWCXgr7T2XBaARiIQGwUiBGbh3xgTom9ClMj1jfX5/O/mJQ/E+LUQ6n8KQYuN0rFkJAf09bRold9
tmXDUwZ0hbnsmqjRObTxyLsSWiz6J2CBozUDJWqMXOZ8z8yxkYpZDQA6mWrD7yxRR09P5niL928T
r4yZ3z8Ipdq8zr1a2X3dFTsVr7lOHWeCe30ZFg0bHp0B2gUILND1no9ECMskMROMRBB/gyhqqN1S
2BdIhIlr8dSaJE6BWIFWHGaQZFoBLQwnL58K8S2oQqcokxV/sXj0T2bFaVGAJIDalSFymamLPij0
mFfqhOKhkmRahJbzVyl6ub6OixEc6g7/WUhOneCdBWPWoU6a4YGHUegcEWQBsU792u67e2vCHb1b
0yO2O+dZB5z9E6GcqbEqP+pA0AE8q/LeQDWgqO3T5jWdJaeRAjevWzQnIO1yjzLX2tolaxWQa1vK
LOFJ/KGkehcZNZY5A6dzGD8xkBhcY1TVMaKVl8Gf9udrU+ViHX/U+ihpMFWj7uxomCETwub4uUp0
Wlu/MgUEGeWwb7XEq2T9lwFuBBHA2v04HMT+W0DhPGznNhU/LSmkeIPxlFHw4sh/qOp43zYFTa01
wtSfTOjloBleIYIzkP1welgpE/BrW5AtadIBDo8O4I9Rw80c3+CYg9DURHFzPz6Ap1gfngZrp4uv
RrcGRbDoj0De9z+D4JREqua+xkYB3V7QwSczvONyGoEIZrI7sQIGamOPnWasqOaiuzgRym1XJGdJ
kYYQmtREqTBzvEmWa+RwMJWLB+CfufHX6Q7c9mavQUzZJQaoi0I1Aa9C1KAoPpRA2lWPz+BflR6k
cMgHagxhu2u6KGxInEXdb1WKVZUk/mR9iKCd3QPA3jqKbWa2JMgtdbqfR7/9VfRJdZD6xkdTm6E1
DwAW6twJ/GOhKw+JZRcWbk5tNAodacvS6jCKygfzi5lWuyDW2g0KSJR9YVTILFWCdD8CSfWxqLsI
CSeQZm38sDRfs2bwd0kdoAC9GPzOnroSWTtlmG9yw0q9WBgtr8kbkBgJoNobzC4/ZHFj2EiQ1faE
Fr9ncBENO1+3QDgFfgZkAS0zP6YoEboFNbrxF7D/zGPWzWVHGsOU0bBf9Ibu+pqa75RwTFzNN0Q7
R80niAPRxz+UjfIrapPurmikKLMtdKvjLW3O7bnNwich7nWShpl516b9ZBBFrQHdp8+ztAFVtZaj
CnLSP0Us4D6sAtbDa3QiyomtEqTLlRWOG9PC0xlq1wyAnjKKm86y6hdz7qcncA1Ud+Y4hrcNmjJ3
Zp9I2wrdOE469OJ3VMn9fVHU4i+QXVlb8F3gJ/pmnbnlZFQTnSep3dZIqO+CBIhtwIMMFBsZdvMZ
CBLtMawmvQQApph/+SDrcf1Q73waoMJiI5lZmcHxpbW66+JJ0okctlbuJuaEbtDa9zWA0vlJNxKk
tOWJmLEsPUxjE9yrvhyyro/Uv2nAtXWHiyDYXfXKzN6NOvAbUsRBGWHha8EEKLdhbUQ1V+9EP2l3
YKEVjpbeMtga0YwdoBFM33qjq7SYwSzvXfdTi54RVJ6qDqhotGxw/n5KodeA7gBdcFuopJ2qo67O
puN3w19ZbH4mdXcwcoxaK6btdcnLQY+FdMpPWRqwLM69RVQpYFcaMzQgSo3rK01CC9MCC2+lurXS
B+geFWCY8ShOxBSgE4KEm3pR5Cs3OeaHL0zyySh4P93WhSkieU2RWL4BxJmnCts586p4sK/Pd9E5
ngjizG4P1F8BGXIAc1ddR/Iu6UkZ+wdNFH51kUn6eY0WcTEEQW22wiq3TBP5xfMFFtLEAtBSDOTT
Ya9IP1A+tfEowTi1AWJHux+PseH8+1kyUglG8YdPvuFCRcNNl06QKdYfjARu0F51sDKa3au29hy+
PD+kOsASbwI9iL/pBCHIxFCTAWIi8SkYAVCx19IjzK5ton7LUN0IHEKStDLBJUcGjGYUJIM7Qbog
v+6tKCj7NgfRxJwTDRC2YRs5Je4/19dxUQzKZwExIUIQX5EUdFNW9T7Cm2Le1AkIwISj3H5fl8Ei
bF71tRMZXASOy4ViKTJkBEZZuVKNRvAKbG4rC7Z0wE6lsJmeBIX+NCldJUFKP9SADazArZvQQbbr
MViJ8pcVQsGtF+9eyN/zvXCRnpexIECUNtTOPGhkgBE1q5lWTbHVqlYnORIZYW3aYERaO24/W/Jn
OfEEZ+K1ALA5yL2ht14WGQreyUQBJF+AjznLqBs/ZseS3NDN/n5vf1v2Zq2S58cs/5FlyhLwvyAE
ZfeITMG0zYVToyEUQxXBVZb2QBsHHOL2aAtEIKh1cQoa2uC2pjo+cV2krTPSwZaoT2IikpIK9kB8
x7A1u1vZgR9EtYtxyRreedD2L108ZwhpIA6CaQ2kcti4eru3Uf9NG4xrJn/GZdCIIsykkzvYf48q
sXMa2D41bJOWK5b3AtEIl2oRDVNoawaW0mXhjDTAESP9MxJz2kYpkQK7tghslP7YuNKNvxGyvU46
rNBzSB6/1hZF5k8AL567FvVi3Bdg/BiJEBIQB8n3pkHz7fttQRFXKkBcJdHWd8vNZ09TkhNozkS+
gZpA115LgA/HHXmgcLMKbRnhC7KuuGKf62iVgcZSqWKd2La9t+2jvT/iby77cF3ibreE4I+j67r4
G9kSryVbzyMPHr78zy/cmvMP8kA8/Oct/nzA9+F7Hfbf8YWyD4pfNvtCKbHp/b29wcd+A1k2+4JP
ig/2Lexb2T/sr/3L/cv+a1/aJf613+Pja8/+LxjnfkUjfpocz/QUHcaiiIojaIMiSxa/JVqYi2Oa
mUQjBXn/WzmV29Y2yOREJPJ6F4XrdkZ/D25FTcXxH+dd6g37gXTkpbRF8v1l0sA17GknrIxNulAX
nBzGcwKuPxGocDpnMFN5rLNCSEO6f8tIQgK21J+v1KH3KxWiF9inOKMAS1ChDjpavSHrXBtCoDb4
Wo4bguzVNjbd8w6NnRLsx3VH84PFf77c54I4TzMo8phMkQ+cX5L9mCxgmkK7dUfBvxRMkn1m+L1/
e7OPlnO8dcl2ZBP37j5VclBJZWtO6WjOJ7lDmErwhkNePeeRbu6/vvZrLFwXjoRdzoEzrqCkCWTP
WKLzhelGdIXLDdJQ5WesUvSx4W7W76a34WP8la54+otdgPpBFy2UcmDTsRHcfgODRupnoQjpm/vh
bn/ffTo3j8Gqab6sFmFVPKD6wjsUWJiNizc3oVS6cM4i+qIR7DUhB6wuoc5mRat+XndPN5vNB/ER
iL9AsMxwfM8XT/bltJBxvaEwL0f37fj3LxdW5Qjjwj7+NhTMWDCL4TH7scX/zj5/fjkOcXJyOFCY
jfvN9/3G3t/DOHy9bK7r5YVjwFBBhK4z4iLWTStybjSrWk31iw4cjLShMHrRj8Wim7U+yZ9XMW5N
gC+GxlAgJSE7wftrcSiyJJuw+MyawdZi0g5ZOWVLOwzQOgkpQNALISbgbhi1YmVZFYGDMSH7/cve
Pr673iuOz6uzssUSuzlcTOdEEmc+xTyQfCuEpP3xiG2DbfoPG4OOYwmRPTiSQYF+rkNRYRVxE81M
gG2/Hd3fxIM60M2Krb2ELIACnMrhJiL1WREmBeQc398/np6eAoQpTzA8LFiZ8Xf8C6Kdg0M3j98l
ffx+HAj7/T2RiYTsj5XHt59qV35pUWCAqgkTBlnmYR9rNCiCsVOCprDjsr2FS4aPhKPcbOAory/z
ZRL1Z/p/hDFXdBKyDga8oFYxYXD/cPwP8PKY6oY56OuiLlwAO2oA8zYB/P7jbLjLqIi0yNRaoDtl
UQeLNrbs2LPzz0KAn3BgTebyWp7IlM+nF1jJ2DVVC5koNCf4AvA7fH3BbBNEoL+9V+/ucHc4OCub
eJnn5SbLOdau6uVQTCAYFrAgrvvk/aI3a0Zl8byfLilnaI1Akss6YtOzjwaxYD3vPGjq85qaXD6N
cdPhPJQepbWEtlMIerPdrYebzYp2XNxnfrRDR4iOKg1U8vAtfEpc5EIy/b1Te4O8gYHcsV04/9L5
/DGVdMPOwErl6/LxPxHLHf9E8bNsliCW6UdC3jr69gLkQriDibY2u78gInQfCDwlizpaRB3EewXs
68+dKiW4UOI31n/FMf0gll1YgZOBcY7JBBXxDGCHv08LlMg+/nzBwWGHh3lUuEp2WNkXfMWvA/78
OUw/wTdWC8d45Qyz83JlVHwptFD5VSeejYqNDAP623uzUbCxsEuA8+NJ10agMJXmRwCkAdRhAfcC
cQy3LkVhpZpao8mTCf65p7CrCruFvGL2N3THzKR9764FNT95qzPBaCzVALZh4W6LgkqFs5RtnAtx
aCpwSAW5DUhAMprRnvzG32Yy4mvAoikHYyAYine4ow/bB2/rOBjS9/f9FyKurQvbg0vOHneh+5eX
/f2mI98B7uJfq/HrRa5RRhwADB4g0SK8Rw3SueGrBF2LO0FMQCVG5jf/uyHKZv5IP4JtsY0fSlJ7
ydNkDx9rtBeXDgUtExZYwlF7gGZ6JADPBQspOuZHtKoy73ULf/r0xFwK1uBxIoiqNmv7chlYIaZC
qAlxQCgBPgkn0A/VFm2jskB0b/6MNunWnTe/FU/YlS8R/QDfBtUJnjEogKrW4nZmxM9UgoVzcNKI
toCmiCDlfK6DHuqC3hsQ/Sx7b72dvKTbYfAkL9nmXrOpVmzCxb1Q5uRxKljlWifKJeT1rvQovfVv
Mn1IqN/Y8t1hOMgHwxY9Y+XI/y9CUSGPXguWQeGSWrXaCfEQQGiaUiOw36P7+dBvPhuwmHzne1hA
F+8sz9VagMnfgf+e6x+xXLQQ+VYELiiItWQ6Pdxn3yIF7DSNxP3w63Wys+0zSlpWC+qZ9bjYUWwq
EldA7UAL8vmOdiLOzMwmO1uk2mmfsjd55rH6bu2nuzgl022INUbyiMTP4l53rlvXi0vnz5xPpHPR
SmU1c6UCeptMGplRBfEChwOMKt8RPPl1DXz4p83ocq54HsBdV0Yem9PeIotQcgJwIhIfqu/qRYY5
S/f6VvLGh+Jt3AFPi1bgICRrJmJRMAJbHBxcIJB95gQ3id93pQDBWeagKMJBL03l5XvtISXDYXJN
17ofNqMXO6vZL6ar/JRPJXNWUTB8X/ZVtr2YG5F3pavetYQEhyawdWKS52aTe/fKVrtb29ufZtsz
0cD6AM+2BmJHJJ2AunWuWT0YhgCOniGnMyLBGWysW4Wggcj2XQAgutE+cdp9dq/SAKlagJu/3A0e
kOVhvXKS3TW30IG976g3N7OX02Irk8B+TlfuXDKbPj/Gn1OOeypq3y9qqeemSZWiA5mirb+MxHBA
U+ooN+8lYiCUAHrtIdr1NNuGJL7R7tMHa5vZMAOe8FQ42nblMFyEGqARgGFHWTerwcct8HzBLDQR
iEWp4vHaNWQSNUR2fLt0msCbZCJgDeevFYkX5pyTyGlHYKEIKwUvCa0FN3oRUIBIK5rvg0OF46B+
av8PeWnmnLgVP5skF8204KhBQTZEdrtcOJYZBP626EjFtygDTRaRMhstUt71iV7eilSwA8M5WwqW
VsOOny+tIuhzn496SHu7ugmIQcydcZs9AIyADm78rdsoOUBmOjnkN9+KM5CblIrEvMnIXwMJPq4P
5jIDww2Gc2p4pm+0tgA/9YR8oMaa3dSJAF7yAPazj9bxXYChVLTAy4BM9IL4/7qMiJPP7TraBuSq
mbEYE3KRGWluald20idAyTy0G2kze88AHXBTAqoVu70BYteu2+TUWqlyvDSKGIYJ3CG8hiPncdFc
UAcIOqMWiaj2s9FIj0LxbbQPHHMbfsw34q3mBTQLHcfaSmsHje02p4Nnki+0AfUTVQ/JjYMikf5N
/e68+RalMxLVjsJ7dWginPI1g3gZtyFckyTg0SDJDV5bXgnFqddjAbRlND4odrzNnMGxHGy9gEBa
8eLv4Mk49iYF0pE9fna0a8l1xVs4BecD4BQvsvRM8dFpzK5+rrCZIyIdzO/28PZlutNutIP9uFe/
ZUclKMDK98mTCrwlKu5uWjwn+gSQ3WsjunBPWBIWxKKdD+fSELkRpelcJl2POCtU6OCgN15IYYqH
v2Zi2i04I8nkxuQleUIkEtAvEaypKyO4CH/YABhgLtDroII/t+WTbJBqjkJiaBhAH+EIMhug3gZ3
A1mNPS7t3rkgbqaVGqepDOpNqj2mBwOcC6RKSbmPthl9lT9l17SIv+LdLlMy3OQ4h5JkORCHdcjE
A8STuBOp+qvDev42byNaI6OXfeRrIpfWE2g26G9BlMOCrHNDa7SVUPYiQmX9fbxFp0uFZyX4+34T
eIaF98/ZcQZ7glZl9poyLdhVSdFwO0FnFNtMnXMtpl6PUmS2KU02cUfGx9y1KKrunAZ4p1TAs7D1
e9bpfAzccSbNfu3Nc3G5T+Tz9wYxjkpFHSEfdE73xlav4U5Ne6aFNzjbmZX/SfTx+pFeMKJnc+Zr
T6Kxj7tQZVeTgqCwniQ74w2Uwx8JrT5HTN4OndHxX8vjWmR52RSDMwvYIgQr6EHTYM7Od7qNZDSe
zAHeiw7KV+3Ob9lO3SrHGi7NQR1KTrrN9bku2M8zifz6xm2DQ4RqOCpOVH0vNqMd307H4KHfpCQ7
jhTWm+b3ohs9g/bJ2K3yplxkGM5nzK91Hku+GOmQH26FW+sxwN23eont5GA+TYEzb4yE5LR6km9m
YcVKXV5JOdHMupyYqVEKk8RX2NS9/iDGG9zVaPR7skiH/vXbwR538h63CFt5ur7mP7gQ564SWLa4
GBp4PgfnBX+eU7/TBTmtE6p60asK34Q5HoqjgqvSXnBAH7O1DqOtwmij/MOeif/0BlTj7biLnvy3
6ktd0YGFM4bxMKxgxjiNmJ0zaQDEmTUtRd2cf68+SG6xC5zeQlWF7CJecBO7HAhduyVcvlaqMqJy
PIoiH4ZHip+k9Mnq14AnlHorT6jyCOTsydNQ2qH+KjzrBpDg8UtzAFbfSpB2mehmMmUgGSEhgFKO
n+N3IjP2Q0NqxiqBMelt8XmMSE9UFLaYBAp+MG9FWFFh37p4oV9TtstbAUQDzo7xczCOEy4+LPJE
BSox1hi5FRJtAkf+5R861/LQT/+AVvu76zp2USuCV3/QegG+Fa+02FVTPlduRU3HekgEFgvDlrj1
W7u9BcmSSXUvvtNtg4a4Jr+1O51YXvmd05Jaz+DzQYVRtFbpdpmQwFjQe4O8J0P9vQBka+JGaaT4
ZywyRVOoFpB8g0J10F/cRh/XJ375xsAJ40xoUQPQvsggLEQt+qb+ynYJNaj6KdqxM3prmMaLKoWY
G4EnUh94YeTOjipWVeALMCLyfY0INN1+RDQ4ojErwzVIvvPdZgs8SfMmuF3rsLmMCtiq/pHMaZRV
z2Hg62FC69QFcP93cBA/65fYM1buFD/N/Zy5OhPErWhuJZFfhxAE5AnrsXhxZw85NMTXKtG/sqP2
gLsFrW+AlKjf1M9rfOcL3hjzRCkY60ED/yYPe9kYQi2rJTb0WDy0t+adWiLjUVHFpxYNaPxe3E37
Yasjj/e6okpsBS8mfiKZO0OaFRZWyFSpfTM1civMRPJ0WzFI8Ql6jsmtSWQ3++gj9vqcrl6o2E+/
Jp1ZlBNjFQngpwvxWkCrFxQ8BptbCVB/L4Nd7gQvclcDrSUDhXoC3BcQYiLxzqlTr6QAu2phG/X7
7C/c52/mjYDKv85Fb2NHy7/WwDYXHcCpQE6tklQzAzmDwIFK4LC8m/8PZ9+127rSNPtEBJjDLaOo
LMv5hnBkEnPm058aAz+WNSI859tYgG8WoOaknp7u6qrVsd+ga+IoeUjK8lumC759F2FcYG+X8SpC
5YWnDCaXTFH7DNducEoOQP3DDfVraI2JjvQZ3DH2Dnl60Kungp+XoA6gY0D7+0kt5FFM4O87C5IE
UWZ1+9wFJ6BT2eqh86GI+x3fd2eddcXdPolEXG//7FKD7Gct4soYdnPAz/btERWNcZ2Yn/xWRA5I
gJ9nFomWjskvk3SvTDAEbRoZmNeLP2+ljWRXlrE3rNKJ/eaD/xBNbTutFJzau5lxyy1FLr9HSxNE
JM0gN9BsSK300djKp9E23ADx8vDSbgL3su7vJpNlk0zg7cJCisAggCqRdvhCp8ajculSa34e9pWV
btPjvJasmOV8yMVxY4cECsDhEFkv6m3bJ1qqRAnsNMhuz2ek8t14XT7lpROiL20z+dU5eYAEEiI2
/++9SwGQsV1xhf6guzQJIIsbHq4sMMQ5b0fEKtbgxXcXW3FBqbBSH10oFFn9Tn2O3QibSneb7cNk
Nivr7w9YisyvPoAa+6jEeqGG+IDR3gGA/BFvav8r3ap+speQtFVzc81iAWPapPyfJMZjq1YD/N8u
6k2UqIxD4qpefMqflB3yipyHXnLBiYHVZIyWVIPoldYI6TCUEYjaLnVkZTVUGo6MttJIvtJR7WzL
fSnr4b7bMFMmS7cK0uBwvCANx7ueKk2lI56YUzUjXlnXvQVqblv8rHWrR8QbtqaQ2LXLGN6SJ9Q0
iDwhGoWAFx3oD3UpTKImpdbdxTCVA/LvL43Z5it+I50yu3bEOxhfsY7pYtgAfDugXyDFgQ4VNau5
nEZzXJDr5WS4slfczStCKOq3znayNUTF5hZkOehPZoVLC+PVJEDzSEVXRUxIZWvKsc9SPlFSJIg6
6/JZbuO7aX3PoSo2rhS3RnZKW+N5exDNfB+63OZEXh2s2OXHyvWmQqoIBWUo9CFmQs8bNt2v6EEF
ywI/9irJJGAb+68iEvR25QSvjTc5aEYzH3fiWnIVB/5yNp8ybIN+HdotyldcYoI97S1wQivaTR6L
5XLhOQD+Z7LbIXimgtCECqsgL8KBVoCDe3ksRSd8kN75l8kW1Z0c4h3I2H237hoAdR2FCqiyIhVJ
F9e1jJvqoFBJuq557N7A8v4u2dFngT5EoOVrwKI/QUX/1O70DUsYb6EQBl0tQh8KbkF8hUpc/K81
QArUqNAilVobLAJydigHeNO69hvk4w2Le4gt5EW3IBjfc6+1WTill2yRI0cjpRMynMxNQwXGDoAi
uBXRUAEhPRrJITQk0xLgW6TDa2xJz41zRmrL65z7DwLtiO8+ssZB8p7kbMEgJdvxtjQv6+IcurMj
Odox93SHsTa3J+X3NwGleT0//CSEw0ByPwNkdczBAY2O075fePM42SWQ2jFmYsOtWA5XvI2RkM4k
xKdgYAKsmNaVHCv0uBVGfLHq5/RNtuoccKz+EU2kbriV9mY1WLIZva07zFWzhujb9zf/ysx/EDdw
fUDxERokhbA9wTxJu4kJNFT62CUXS4DMCLq3PX3NvyF9nT4W3mWTR9a8Hr/HxhVNxqzfBvpozyTV
Yzhl5LJpSGySS7GmtyhdF3thk3mQ0rJ5DpA0BY3raOeZE3NktEYuJBmvTdJ3q6B1IBOBSdHL/fju
PvdDdPI8ka6i8htr7UV74SS8SugoqtF89Pn3iJfNG6TDiZCj3Yge1rleyZd5QH3gwEdWeEc4IjHR
e8OZ97EV++G94YERa7BJZjfYF/5/yKJjAn59AeWNNY7PuDGBKvToCq5yju4jaGHY8rryyk2VAKVh
aWsrfOGfa9Ng38C3dz5oHfGowy0rAWmkkXP4yw/FETgIxRrj51bBrnjjGnO8k2sHSru2gn5oM2Pm
sW+DV1gEloqHnA822k/R7JfFTJjmoRGw4PxJPQk+Airx1HxlwCis1HOr2dxDALybBUZZm+lVlg4W
jhaCZqLqA+ja9WijjMyArFwQOOfP2HCHqHdBDmKHrY2FtvkE6hFW8c58QC+O2YAaD16ZhEqOCjjk
cpLmSCJjzjaa2z9D7M3kIV2RmNMxN5uj4qnnzn5DezcrXF5aX3RGquSOw3hpOGWuxKFeRKh/QaDJ
GU0pNAPk62evc9NPZCZS5vKyDFKOW4W+XMjnMJhsu+/cD9b9pg1N6LrP3zwkM0xWqktcMqihywxJ
cwSuNzB+uTC62qhE1DFBwuVqZ8OMIcFiqpF53JpPT7NlAlrvqOaK3Y25dFn8Nk0ta5INIHodYVo6
dJnd3HEWt0fdywt35C1f+aXlmKMTngc7f5C3IRAlf3uvhUAWYeS/sdPa3rkOpuyZEy6W/iqcw33x
KNi4oJPzF/faHIXTGqLlZr1jFdYXEpvYwkTxVAKehRRzr49REQ5BmAcoHSOPWqGl6ps7xChll26+
EfHc3WrOAOuzo+6jNRO1Q36cvhxBxQyxPXCG4AlMTbowFI1eNWFmoZupN0yMeZvuoKKQ+qmdeF1o
/j3HSzcEYlF0G6ngKofeGRWpZeql7pHJhcaZNbvIJFjhOvyqV9FTeCrfsbWlO700xU8RvgN+C9Cp
3E+f/v6GhVwGngwyuinR6wStT5pBQYoVEJvo+IZpzX/JLxUp8KJbzUrvFavbgKnCgSwlq6l6aXch
KER6ATpvpJeReq1ECdfmnAjI0OhOjvgWvIrOjIgwK9zwK98DlXkwkGv1kxPLidxmjWQDpS/cSvDS
UJeglrgOwlmqSGEXNQl+MmvNVP1wC952nbG4C0NUUDtXVQRaqDghaXO9k9tLLlSXtkLAM5nKPYp9
Nv+YrYOttgMvJjL1u+wzt7LNZc0MNG+3MSwj6CCIPby56YyjEECVS65RSE588TV4Q5PiFjjJs4Fi
XmAXzz0O7moYgPxfZwd5H30x/ebtJEOZFkkkkMQbSDDcpOa4DC8wGTd/tW9OPBqHHwwAlAbv87JT
7B00gCJb856ElRn6oD1HM2SJamRu6Sjwo7+dmSm8vZoRd2pIciD0ROBJ0wiXUGY15AJXc9LBAlzJ
qtiCqLbcBKtQRCEKScLcg5NjHa3bkBeRPsrqBqlyoixG7YA4K4GUAd2NJZ66R2xuR4KOn83787pw
oefJ3zcrxmG+DQaIvDZULgFgBwiShpP3w1BBeyu4WJOHovbFFK3iTttcDsER0KzvPDTT2BQBG+Fs
FuR54a4kpglXBxobQA1FDVaW0jZIUzhu4ayc5bXscE7yLp/elX2PhLeV+ugT71ZTZiLylSzQh3kD
y5/+AJyv/ff1N1DxbsLHIE8y8A3KhwQMUIDrmlRaY9HkI6d7V1lZ74V9fjVmcon/ijej+BL1SYT7
IvK7XYFuGjvYQuENwcI6N4UT501PHfAxj9J9+8JY6dv44HqolAPlIJJ3kUUMtX4Gz54f63b/hDZj
cDCRhbbau9Rlba6FYwRgOU/0O1BSRe3+erQtFLXrKcZ2rkHWEPjl+4yOtMqEqoAZHhSr3PF3I4cO
NcZIF07RlVmyCL8mOeGkBD2wOmBIHuLb1eiGpllvRqt7rs7Vhll2vI35AAv4N0rabQtcNc6ViCCz
MUMPODqMD2WbPc5NYmZegPv4GcIQdnR3lta1dUlswhmfsC6PpZ31+yvIV/4adDF2ZRtEmOsZeRMz
3UEX1IrOhvMl+iAbQgNMWZndZjOyttXyZANCp5JHlEGX4yAsoKc1FJXRcNLbyqrbZxb3luHFFpgk
XcoMgRaPLBEB/j+D1H3coWFUbATiIz3h4gbeeB+eAOCfLQGNL/8FRofVBc0JeS3xaJGg9nAHathw
CuAgO2v8aLGOmam52MSmeI6B6ypPo8USslqoOF7bpDawnoP3XQ1xVEdX/k43gwMgmVdsL/vKBxTB
VXzWhUfmjHaDvwdJzelFaWtV62GQ98K77CHepv7olBZ/9/fJXNyj/+byJ7r9tUeVMo7UoYaZ3tXc
LjEbV8FwesaWZFmh7pUkjyZBqsjsfcx2eAq2YoHrS/L/Hgtjyn5ut19jQUk4aC8DrCTbwAPRy1Nj
Q0rPZXmXhST01V74qYH9stMJchsmI+zIJwHOrN3UDqjDn4H8Of09oIVd9xPgAoyNLDwglNQFEQhG
W0a9joKhgFeUXlrZtwGQaiORrhztldup59QuVn9bXYgCYJUQoiEM0JEUoFaL5J2juApQVHLye6Se
rcxNkHwzthe/UYHLz1dS/qh5pXUaTAPZaWPLfMTdLiV67jFkQ4HkvIZ23GvXyTeiAWWdDEGAmd2l
j0Jvhk4iWAgEzHgdewEYQiQAOHa9E7rZGVKuf0/BwoPq2j75vl9LXEG1tjEkIHW79ewK9sWVX4T9
5Irm5UHffWre2yfD4K3PvjJIn8OOn2tw3cFg8KoI5gBW7cd+I5iGo+w6JP6+UVdhjfE2ziTa7Xgq
8yg0EHTM9RgTfuJqZcQy1zZ3To7Vvj8nmq1uwa3Tm7NnvApWaleBJSlMr7OQRgfHCJYXMuhIbSKf
fm27z6oqCtsOacVzj8B9+1xY2gzQqAz6g32/iUGLpCAhVdndMXuPHB1bELkhiTUFt1UEfAZ53oD4
GIKfOpXdlIZgLPQWD0kjcJXOFHeT9Z5ZeE+KRyO3pVPlx1ukVX2W113IkCDDiOsLIZgB2kO6vNMb
Sh0NJZK6HSr02so4f6Hx5gNTUCMcA/jM41fDxliVz4Nhs26Wpc0Nqh0wLYIsDKrgtP9KqkwXOAOT
H78Z95AhUM15q9p4aobIzCBK6tFpo7ssdN1tXy7JyaApGLlG8manzardGIJXEklOvbcnR95FtuhL
dr6Z3ItNYNm6HQE4ahY5VBzt3LPf1pbuMLrtFzDp1x9BRfuxViq1zE/kcYWHJE7Wu7EJ7GYXoyvZ
2Olm9Zl+bUUzPZS2zrhqfwZ4faVf26Z3W1Xr4H2FbWw4sAPKr68or758KGv9gNDQVE/obnvNTsV9
u5/f1Rj08JbgBG8MT3P76Lj+Csq1QnYlh7QIvgKQsJcKwn2jWb5nD9v+kfvWV/Jdm6Ji97dNccHV
oHUX/fI4bogTfwAUv9ypFMeQUJ15pFEgJXKooOLttaCK0w73iWZ+8Gb0rd4/1SZnWLUD3ksbBVag
5DrsQXXfbRIWfHsBlohMMHY+8GoCkJca5d7VVtHSKJAzPOoHEHqa41b3ndRLPfQcgVUF7Z8c9sNg
zp35wHnMPpDbJYB5pEhxICDvBPdz7f3kuJ/UTFBx5JVNOthAsLm9OZ7i3XxqL2bFuW8is3V7AdVL
st8obSApuoCFnEulaJVKAWeA2ZjdGlXcNjEhX4SHbgdI5gEseQBQlysJZHT1hDJzZgH9CmV1xIPM
PvLbgPD6Y8TrGUhn6HxeGnwMvC4QfEmPV0IIT9ceExfrzz9rd8DCgpYvtvaMq3YhvLm2Td17nZ7H
QprDdv+cfk9rWwidypSP3cuH/jl7Ix5p7WrYqpqZnDSvII9x5nP49hV+/QmUF+rQfVTWZC0KxzhL
zz26B6Sd4qG53BodbncSTyWLKeAWwYgcFhATEGtDmhqZvesZ7wAgGsK6QGqn9SbSatjs4HoPTeOk
x5FlbGF8gGlA/gU7HPc8fb0HAeiD8kKDXuC+8aInGVyPW7Ez+fMxfY6cMFkhdm5Yl/nCnroySrlX
kYuyXM9gFERaXrgSTB1KoavmpXzSduJKPCjQuAcDQ7YRSMr2bw+3cK+g3gB/opN+JxFgrOvp1Yx5
LINMz9B4EXjVLvH1dQjN8HfxGFrjKX+MbcWPX9Kn+Jx4rDzS0o5Ggxck1lAuFQCWpx7EI7o2h6as
cHFa+T24tdGJowh2d0HqrEnQREt6WNNt6OkgsLs4cPNPuceMpW4jWFzqKLkA2wgoMPopr2egb+tL
3nL4iMq5RE5yzB70Le+LEBtak04FAfo0/yGEvbZJ32WoTRScApv1VjuDQpB0eCl3MjrpM7B64vln
6QdtnVv8/540vDZMLTcYwmNjjGqku0+XY2+TCtuLshGRodV9zUH7k2s8Co/9LrAUm7HTFg6yxsOH
68iXAURKN6KgVZlQkEAFN3jg1+VZJeZEt9LRATSxdvWiLdxToLNFgQtI+us1jbN+Ar3IhFQkhOdQ
k+bejN4G6Ah5fua4FnwGEuz/bFH7h5vTBITlsAX0cbbPdvpn5BIMueiKBwvVhh3/zjNU9hbe1ySp
/88mdXCEoprEQYDNwolQ3SlwM0Y2oeWSdtG+Ndc6M7vNGiW1YzleIB2CKANquHc/+Mc0RBlp8oGE
tQ0wfArWZd35rGLSQm/g1ThpteEi6xW1HTFOiAs1DkpmkKyw5HO+SeyjdmpA9fj3Jr1tU1PAYEI6
L9DiD59Ev2+aizwnohEXiLAVl9u/j3b21pg1KtxVY3rTR/10R85mvtmmB9B8PJ65+2hdvoLL1Pv7
S26XGF8CACnY7ICYIgWV6y2c9qVRlfUF6OMV13r6iQc1sfjSKqZqy+Bw6b30gxFg3LYRwSSyJhg9
4e0EnvPaZGsM6aiPUKKfD9F2dHsfihOW8Fps5Q+QH7NcEQmVrl4VlDXq3IBgNsAOhrXWRUy9AuzY
Ezb1Zt6jnXlEdMeYz5sNTMwZKokkQZMGaND14DQ8oDo+qwpLEkAQ0IIAaDZ/MGAqlHO3/Xq23vCw
ZFV8bx/MMIt0FK43vNRxu1DLGCi1GNTjgOSTnxz03b36Kfpo91vzSIChB6+xLZwpLmbs41tk949Z
AJJQjSMvZvl6tFMealFd9tg9B1SAezskvBT6PWKZ1NN2xbZ+VFfVxvBZTCC31ACUYWoPKSU35GXW
Ya96ryMMz4d8O2D7utK5MNOvclvBU6Eo1yKwSczqiVs7HSDDbxMAwYrPjNfJfUZvMqLN8H/zQG0y
FaJBIa/ic9rGUVbaGVjPjQouFPFcFnbjjg46LlfVNj6kTxakxRh7bsE6aLNRgEcJHtyxMhWxJ5EW
qhmk5y31QX/VtoQiubGCoxGbuCFQRLLntSiY3E530UjGsL2w369sUzugSuqp6irYBoP4d/ZYby9H
aQM0mo5hG6U1W1Jllg/8E8Ms+VlqwsFNpAJTgo2HHCh1zKCAhdRvCbPcRgXrjbDVNvPGcLivxp6g
KGDyG2bd+XakgOoQRCkImQA5UKmrKRKGeNT6oiRVHLdbx/tiXzxgbVdISyGUTdFe1a20e8ZAyVv3
eqDEKnimBV5ETogOMYKovQgXqBdaJV5aKNC95BuktnfoU7Mhh/T5t7Xbhz8SUL+tUW4kbccGJEgV
6ijTKnNA6PVI+I60fb+uV6lvPIDsy+mdFm1yklffxXbJzCyTk3IzXtLOQPTi0eJFvf3VpChiOWtL
JHpBxU7yPapf7epVCJyjD7PrZDSFl8RnLu/tIcKzBFleLDCqv5Dlxof9ysH0FxQZejgzazop4IA/
gdOkWKsJ8H6Znz+hTLrOvclO/QDQbZb/uAVJEew4wkg0nSLdDKzQtfG85DP+kmYQzTsUMfoKRj/1
pmP1LLvqWTXfym8kupzCAbrdQ18SqzD0UxGkJh0lSAweLBQQA6Yrohf+0uSyhK3drQlTwHRCyG6m
MrSOgBzh/WA12bmTPOhP/zsCDwP/ZVmnXNecGnMYEsvKIdtfDq0L+KFzzN2xNWe0VZBD1bz3u7oy
FdaLbGHB8SAVgR5G2zpALNSCXzKub0RIO0PQDyriKIHnb5LTIbnJzGcRZ0RNL8IdHY0rQPuBCYB8
ya+tlcaqeikiobTk3bQO76Z9jBCP80M/g7WO9Si5dY1QdvhnjQ5mtQJ6TRHHl9ZlG6HrodxGbrzD
W9MNvdlTvJr5vl4I6GARzMHoe0JJFo3o1+PTuVkbIDVJjs5sT/sLupU/a2dyg6folXOZ5Pvk5+jp
1EGlgEFCLALYs2tzYZtcxOHSlVDLcQQ0fuINHz/wRyUgj/dtyeKIuc1LK8C3AzmIyxWgEJG2BwHr
JodkDfaoK61AO+vIFuSkNtwDWJ+GF/Q1WOI9FNN2pRc4aW2m79l3ytxDC6v6+yNucFa1OmadCr84
hsg9xg4PUNkqR8cTGDVk0aoO3P0IOpHWZtwIC3uXxBUQzOR1kqCmLlq04FSXdIZdDdW21ZChzexV
PCLGPAr7yk6eeB9yBKSpBf2K6HLLK7PaMLF2rI+gor0oKHIh6bACrStsBTdIgVQWneE7syABpfoE
aRCgypw/8u4pfG/Wj4xJINceteN+T8IPFfCvAzxJWgnFONhPtlD78YS7GC0141FPzRr1emQmcyRB
n0Q3uEue1CfeHFbivrMM+0HyMjtj7oWFA4BID2lqwO0BiqcbDTM1b7Ixm1DuvmseG+iRQDhqWx05
FIOP8r5hPsoX7uQre5STxq2Z60MBe9xKP00Ov4vXUmFfnkq0Vgl+4iXr9KhYLPystBBwoRYG4QvQ
4IFxg4axzlPSK1IH5BnIv2Qwtwjgu0Kg5XwINrJmbncKHWmtgVYECR7dTNaJj0jfyVbQ0/XHzeTk
HnRZnbO4rc45Or/+3hMLD2d807+v06iDUWazpmYVvk491ZEjbERAXnoLmuyFO7n5PnB4+/tvk0tR
wpVJ4iN+bUNZKdSyGWBSOz/HzuyDz/ZVtKLDVrBIi39gZpEpb2NXQtX/b9PM0VInUJmNuqlEmO6+
tfv5uT+8IwzzoM2yPmbeaKUsnrOFBy2mFyplhJkLPX43TXUCwRzKKcYa2tE9IOJJZF6+J6dyDui7
fxrs8CwgT+NDTRAyPIwE/U8HOHXg0T6Jsj8uNZTfaW+rGUEY1WqHBL1zAYAEZELOD85h24uAjivu
82AKrnaITWPPmY3X9QAaF9ZL5EjgaNXNcSM4YBje6/ZQmKv2ecKi9I+zF5in0g52kcNwULfpdYC9
iUqOLpCuXKRWrndGmoQxIDf43vQRaaTZrt/RP4HH11fnpeDi9KOtcgRMwOlW6v5/z4LCODDuoIsl
3aCIH6+NS2nC1ZkCnDt6oF6hqDm+j6qt1C6u/tyUjn/vxNtkPqyh+xcE34QWBiX6a2uaquZREvao
BdU47RpBZ2pm//JceIQ3Rf0sPE1DDxpYlbjtbK2Vz2nF6uJfiBxVDdIzJHIE0o6mRpD7MRfDHprr
9XOGdEeEV1myDu4mNAc5jNGSuaM2og40AEgHQWgFjhYqdIwvadjFdYDOBUu2+vMgg5LXnCDQ9hhv
Wl9yMySU8jsDdPcojB4N3/C6HH1uqglJ3wYAoL8/Z8kN/P4cumFGLYI0rzkjs/Kt7qmopoROugtW
yC1EG2kdn5lAkIWw58ogFVqGw1SVRYLxx2D/BV8ces1O7UqDqfExACtG6X0yhnhTp1EQO/+bcZXy
6/OQBVKfwuJgtVC0NMGUsE7cIzp1USgRvdT+296SU7+yR12uUTcMelbBXmu3W2k795Zhpqi55wfZ
4t8KsL9CndHeY4kjpHWw1/6Da7/6AOpA5VFdqE3x8wHNrhFd7DHV/QjXT7hUA83kIUgN5q7/ddQI
Jg04K+Iu8CyiKTjipIOUbYqIarIEu35C6eTuHScZzft4EEXwpsc1ejaOHcTmWLXIWw9CRABxljT0
BBnwWZS/Egx0rQ5aW2MTi6+EuTN2Pl4S9OfHDrjyXNAmmDk85cMA5bHT/64IAuugVEXrCtL++EOl
WGSdixRx6GqrwfUF8qE96HlgFqXHcNdb0qOEs4ym3ex+lTKb/W5faqh9IY+ELig0YpGWnWvnGQ7q
yElFU1viDtRlYBXW/dR6Kp4LP3VZvmvZGEGRgIYOrdg0oGmUgk6OW8wzh3zovDIsEilk/uygnrRi
uqabNwIZ2i9r1DaOLlo4qwaGVjnqOlxzZnS42HFsqocXeZMnjGN7C3KlzFGbCB0vlSCgqIs3b22X
QChAYUK7oOUHGSPr78NyW56ibKnXq6YKCYCKHWwN6855Hzeph76AZ4Id59zxwMwG3dw5lDlqhwpy
Bw4rMrT2uXOmN23Tg8wJsDMZxB7hufXqhxPzTN5UUimbVHIV2Sd9EArY1E/ZKrJJLWyyoi0Ec6QM
dAUtKDpHD/EV7+YeK3i68fjEtgyKY1L/ghgH5YEHdJI1Uw3bwofxmb65wU5E0bFzR6Sv14XPXM6b
1yRlj9qpStzxaUmWU95xABYNCFUID1oF/nbkvAg9ZmtddrqVe3/vo5uwhbJLbdl2mIyMq2AXnGOu
npjvd4rH/3/0HyyPjwTv6JKCQgO1fy6QPIoEo4eHW4te95XtwAoCNFsGgqPa6d9i/y1adxt0Sf09
vNvg5Gd8/+xSe8jIJSmRE7SqEO4JlagyBtv6vXYEgIbyi/lwYvWlS4s+B7UAQQVlFbYPtZL9DAxr
HsOXk+jM2DbOQfAn63D3HEA1gPTVaHvR38UPX6o5vYABwQxdL9rEYN807h+YuVTiBq5iRYwfUssE
TwRkkUKLUnJFIhRpLtegIUeja7yaEZfKpnJCK3cxoARYbXkQ1czHjmc5qKXTi+4W9ImBGQCJQGpn
RTJKQM3E1yhn9/qqPCIqtBz1gCIFz4hWFsf4yxL5/19P4JiHJkY2wlLl9FBbx1srNxijuY3IyDwi
JAKwnhC+/SAFf9lI9UxuAk2F//sYoYGJJ4anAdyh+voWzJ4zyh+RuR/MAowPmi8yQuxl6wgQFPgk
dGfT6VtoXWVVN2IVp7WY2b1klXjAWYKHHXw3eODVUMyIc2DeiQjbuYHWYpvZm3VbCCJzAOg1AJgi
GsVojqMujyMhLdDEq+6aN/0uzAB8j5HhmD40F83bb9JsSq+1E97zwKqVH7Fr9IxlWLr1oIAJbXSy
qYjO5/VSl2KIvGQXN1aG/LxbHtDY6yo7/rNFBaoEfZJo/Ic7/coitbk0ceqMJofFn1c/KEaHowEs
aAsatppVfbhtCiMKv7+GR73ssnJUQbwQQYXdU0+R3TmJzV1ANn6ePO2T4RkXzifYsgRgeZHJxoxS
N9ycNRe+hlojbjiMB+IqmYm9PKLFTt3NLwxjC04RT1XAh2EKZTwa3jHGalWG4DzGY8k48M4MukAw
FkKQ5y0xEw9Hl2GPuHXK7V3Zo66bNJDzWRIzQHYAjD7JHmEWd9GjgPSU3Rlm60gncvGUZrGNv5V7
hnXi4v+yTl06YzhU6pzDemcV5AGxf+9dHsV33ebPxWdtRV8Mgwu3ODKiYLwB3xQAB7Qqg8iJ1cyJ
BZSxdwB+D2vVU5zD8YB6QLmCyJl3MddoBe6QivgPjYxEhviXbeqAzHWtia0B28WpN1EPsIJD6vXO
d6eZrJLo0qr+NkWtKkTuxcsQlQ2Y0/NtdGhX3I47sYq+S24OA4KwLI8MI1p+KSut1ooAO1fEygwm
mxa0Mqjlg+nFr1cvkVs8GzvxPrqbNgmCmfQ9nRib95bH7GdG/30A5QXqbO5GgycfAEzsdFKBTdK9
ESJP/CfAV2btRC6g78CnCmtQ4roatIUibzwY5iMI+x3G1iKjpfcyEswaSgogEUCa7drjpnVczTFf
A7yC4AV+Fxm1bh/B8YaEy0BexXYHMkHeY6310ksRNIL/DFOHKOcgftWMMIzul9nncbnzgE0RDisc
4Lj8D+oWZNr/GaQZWPqwSSD4DoOv4bqpzK/cFLHuM3CUk80j3wHmJsbcLrng3xaJH/kVVChjlXWK
AIvJlre6r+D+suFeQbOzl1j1yltQFjU46pReVPRfKi2ZTTfygfpd53bmGcBCYXApWqshpbESn+S7
v0f485y/3T3omAIfHmqldClfQZ2wVTVsZeOsrrWN9AQ2CDSYH9GDiLnl3dJ6wla2LojH+RVvCy+s
MuFixICti/QG8qVA6VDXXGSMF77TMXDVQxLASj4j4Kr38ZGzLw66T30WjHPxDv9tkFrULtHBe4/K
CGnDRFp2MJ9eRLM5T6sCZO//ZXp/DY4Kh5oKIWsdwFbh8IGjoi8uNXkUokG7+UT4mkjx5xgcP8q7
0GnxUk9Rl+b/91IgAKuICgG4gogGsIbUSR2DSIAGzozo1Au87Ht22837jPhUc4ArP4fH0pNDhBV/
j/22Iw9WFYUsKZg/gaCg01a5NgdCKtVAjBagtHGy3eCN2NCKmUOADZ37PHLeOLMswo9bYAwxDFYV
FIHA13uD+ZKqdGz6HE8BTbTGTbUW7jgrdlQfJJ7zqfP7dQZBg/FF+GSJXi0dYqBIdQO8mjyPEhiJ
sn75i7EuCP3JRALw0U2gNReuLjjGcmsFK/kMSNI6khFOdcxXNNlH1DEGGNoAvwoApZhvap/JeF/F
0yzgFW1roK+0D40Xa44pSk65CxwdbpkQIzPD4YU4CkhoZERBY4vcJP3o0tWx1YMLzEpnkPddXO1Z
Muzg3LizNfmI3Nxmshm7auG6g4IDWAshDEo03yk/WcwCnxocAlLea+4ILw86inHz5qa8CrYo5dq8
zW/wwmM4ysXdjIgVeDKwygF+RHmNaUZVP2tHkv+Zn4Fzl94TZPL28bp9Uv32VN6poSl8MWEzC4Ej
2puAmdREhXSiULc7FHkHbSo1ZBF3xn4Aq/5TuipX8a5eXx4Eq4Gqlx8eAyf4MrpV+s50zjegBRyl
3+YpzyE1UcMbxHzvFnv03oCbMX/HJQggY7OKClZgRXz99TaWoAeCsA4vaMI+RgVW0yDMY9ZLDZ7R
HOJyEX8bBFfSXlwbLuK8wmskXEoJcMJrzUdKprGQmGE5kJ/C681nAKZkAKbKIwdOTbra83rLpfhx
Ht2rlYUcgit5PT4FXEWrDpCsCGTuqZfDYXNQ0VB8Hlyw8u4/7Dng7IGTJXRk+BZavFue5mDgR72x
wsf6Q3UEdFccVA9lly/NyVcJeLiF9cSga164j6+NUkseKwYosYnR9mNCk6Bmzqt6G+PGalyw8u6n
FeNA37quK3s0WWNXikQoEPYeS1+H3Hp24kwBCc7tk4GCYbsTdqe/Ld4eqWuDlJOesgJ6pRcY1M7S
U4uWCRAf3+dsmZDb4PHaDhXYjPzcJt0EO4lfAwa87dEv4YJ04R67yCn8yUW1Snfyn9dfELuszOLC
K+XaPuWxQjUM5IYs5OAEyMrL+9ZNXjIHHmszQs6KhBsadjHvx/7+ezyKBxHCafF7gCVm5VwX8mPX
30LdTwWfJ1LQ4lvCx85BZhkc3OiIgnYaSFeT9+a5fOS8ZH+OdoOVeCzuj4WA4No6dWcYyqQoKVmJ
aa06gadfTANIIwHdlKQtXv9IX7iTvmJmpshGotwI2kURDODdj4SkQXkzLhsnTmzhRtTX3G5Bs3Go
n4R96WR+8VkhrmeVZ2+dNdhsEWcJuKdQpKTDvMkQK07JDBJsjs8adJQyZ9MiqJatGTSVhH4icMGF
8AB3ak6FWa9zRhp0aaJ/fQFqiNfxjzFU0pjO+AJuBZB55ewyp31HV4N3AeV68RHcN8fhqX5lNtIs
3Buwi6K0BGQykrCUw1Y0uatzDguM2uwrNNKgNfQKnc3QP1fgX11lqcW8GW/jEDLZ/0xSblIK53lI
AwyVt3pfWIWdrR77Fkh7weJeVFAOJGtxzx35FZPPl+xWeluBygb/SEsqOnSvJ1lUyimS2gDZB2/c
ig/AESY22GNWuI48JJdBRHCuvWHz+D97TYz3n1XqBM96P05JyDXoSs0js98k3+j/RbOIKXz+bWgh
r0Bm9p8l6rTmudqksYzxZYDl7tvnHDlszinQdAeR2NZj8owSP/jXfFIrWetBqQk97EFebq/geVY5
zz0UAfzgzLtvzYqpZLJwMVwNkPILsjrGfa/BoPQBpoBsN/OWOJjdc3MfzkxxvYWaN3gP8fxCnwLC
yJuCPvCHqERXWLjpYrfPjSe+IHzY6QcFKCvGyi3tTA09kghUCVaBrmVB16wy5ixswToY3knn3gao
vN0m/4+06+iNXOeWv0iActgqdXK7ncNshLE9o0BlUfHXfyW/d6/VtNAEfDELD+xFieThIXlC1QvU
du9U1WuhHkh/g1qJd4Xg4TIWE+e6QkICXOmdeNFT7sbQXJZB6m2gpM2Rr9VfCLqKm7lN/icjRjU7
GEBmVjqLeeNGutyaY2rgjN2XV9JHA2lMuCDxEeVl4Z8r4Tj9TsEArfC4PtYuaahzxLKiexB5FrbK
Nk+qXgTJNUzoNPiRU6Gc7lq8gZTSe+Vbu3bLlbBdydPCjFA/hwZt6FuDvPXc6wip1ql9BY3T9rfZ
elXnDXvwZiqbdB+Dshy5LBDggFtbeeXM8JprX+IyayvldSLp9Yy77zfGSbjD8XYsWoceqUcd+soT
AF15w2OgM58ISrVRl8nWaSu11BtiG1PHeh9V23qO7qW77Ehmib7B6cEXKiCNJR4KVzRszlhXrsIz
Gz+aMcApg25UZo7FJGr6ugJ0Y4C9R9wHOcrYJm+8AS/Z1rxPj0ppZyfuM2Pt3gBSMhSlI6yOtgnG
HylFXhFtwhRTUHUijmwH9+HuNTpafBGa2ZeyvnYBpTIXhKQ3rTCYMMISVSoI+F1rb+RPcRxP4Eof
fdXXbogv/gpfI34V1aohfY3y27qOvVK08yjnNilEOSEqYVzn29fHwCkO/LVc9UkLOOaVIXUTTaFI
iElFd5QEKTcnPkJGyVHuZpVp4yo9Zj+g3J/15xHFRQoc7Y6IUpxvUrkeUFMsJxQpfVBUQxh5q9mD
Oxx6CcSkeMVrv1roh4Bg+Xa44dju2n1oCc28NsrBSnOIWlDcSrR32csLRKHILD1+QneedQup902I
KrLAy7nOcOUAh/edJTwQ/EIAgdk2khz18iABetzjyhAcJb8B0QJOuhuk37W9uk1vk83l4X4WLDOG
DEx0TkGuFnUbbE2eJQ1E6mJg0oc5CVygZ7nEzS+EyCXun97cQjJ4mY8syF6/xh+uIrs/KDf8No95
c176EMbOKoISrD7Fh2in1HkihzSyM92RqWtCrwaVmtvf0KutbOEhf1R2EY95bMVjnU0Ds+rFUBOr
L+Zp8CHMC6KDl2Zwum3iWnfSHfUi20DI2bk899/r5k2UJ6K4ANUOIEoHnfe5lcdmSSChlcLU9vnV
Eedtd5PcQEjjATYO6i8bbPx++yG4twmeez/AlrDHIGIEYnpTY46jXs9FORkz6lQ1pNzJFm0Ef2MI
Q2ZX9Tbf5qZzI9+bc7QVLHjb8e4y+mfKn13sOUvyeZFDny3jqTNjDMMxonhf5XbkiHt9r2Or6yME
dGdCabLTjr1/nexfb6ASBx7iewiQu+lB21R+Dq5FMItzSYJWCnNRn/D1TaxLL8W+rhW9QeLq9CJ4
4V4Bd2hxmz6jtQ58Dckz2Gu9WyLa2k11CF2U26Pj7fK0rN1NPvkWZ/k2NNKzm5HUZa5kFrTLwAGl
7hWQI0cz21qHOAuYgm4UW8bd7zLmWkTjDJPZd2MadLVuAvMtBCXw1fAs3ow34kvlvoIGBWWQ8Lhu
tFcPmPUtl0l05XA5A2d2QG8piWXl3RzQmPtcCi8YHbIRINjUQ1ZFsmNw+JrciNLqxpt5Lf+ZZ2a3
h2CxCEoCWGE7QTtNs4s9Icj4Nu9X1YN6glKaqx8NROBlbrZ51eEusRknT0fceEcF862cJH9CJh0X
37c7HRWfuivtxRvxZDnKRgVTBHm+h0ir/QO6Dvid5Scwe7/Lad3rAT5BPioSTIx6d5M9+ILzufVy
P3spN8ZeAW3EZVtbn3eIU0H4UodMN/viHzp1bMIO8w76NphWA7/a2t2LAm4UA3Gd8pBApAAvfxCK
Bs7PjhgIYyEFAei5YvDc30p52iexOHxGVyS32o5wfW+Y9cN7/lTaf5CBeBhtEM076ZPJzV2unW/Q
BEPTAQSbLBQonYPrXV2TagK4MnMLWTbStqfsN/QCHO0Wp3sNXqPOKV5rqHfPouk7ztSvHXBLeMbk
+yqOM32Yxw4KkvfhhRwTdA2XTgiVBAgXkd+zSH12+rgMu+pUDQhCzLwgczEjE5MwYqUHgT8SITU4
1m87RCqNUw5a0XJHtj1ofhSkyDUCD4cuajTVJB44QqJHlUtS8t3RgNkATLJQTVBAoMnmcNumkFFZ
iVSqDI/24ov3A4SrClic7loEJd79S+i0b6BBuzz+z4Ps/KA7x2W8q9TExBx1rK5hP5j79Gq6abzp
1Pm34JLC71rIYrT4tQESfPtB83DneG42AkodNa/26DZ5khxU2uMMLK4K7NP+mUu6MX/BpS9k7NIs
irotlfkLT9EmegAfH+T6TPBd4QsOJUoCwYWwN235DmImEYjpOt6p95mFYr8AIR1c9CFkMpP0ne8M
lYxt2csofDROJ/0Vhfeb2gXFhl2jGsqhh1KzkWLfFc47LqH2X+jIiT5xBT+Ff+KVD67Yq4rE3de3
MPaahiGKIiV8C/LPCOujhOPPLwvSBMEH3CR8E26/+Knb9Uy8qe0EfoBipaz77BPYdu9C76ok1fAJ
SAxn6ASSIcqu795qN3vTbOVjBCVK+RwIc+cQ8vDgQ0FZS/+q3L2jD9svdqnTu8TlNRx/bpALi2Qx
hqxO2FhExFfJx/gOnc2/QE5G9oH7ntvxRj4VSGI+98hXjz6evLxttHJJOZ8TxkizqCmsbl4Wc/PW
wga30T1yyNMtKqdeJ3SWJrcI2RhXxim4NuZF4rEyf3feqAxQQLSHfL2B0AZjopNkkbbqI1CFCVcq
HV1lJC/oB3pMhPSXFGDiU7SnUG464HuAFbB4mc2UGrPrYq7JGmnFqtRROVvW20CxibTpIHkLUi/Z
0ScUnMCbovLnssv6flAAc07Ri0jWwlUyKQi1HYVcniuDLeVOk906G+GlOafRKsbMnoEwLv6JzHIO
WTVZRYlxpXp4qOSN3JXbsvxzeSAr9VEYyQKFOfISatYp7YESz8SqI/oQCnJXBcOpUU1HCuoOgfna
VWd5yFp7QF8er+jheyjh/APmaVhU0QQlQsxFBqulZHzR0dAzTPG7oJRbsa3smhaclVs745bjZYxU
y6Su7wKMN482tHuKh2caP3XcuOL30Nc8qll6ykL/IvKCzKiyKJOKluCd1JKPSTQ/Mnn0QNlsK014
1anvHV6UcYsapVaJ96qMYu8MpOl51UCPQI8S8N59lKZ0jNEdp9Kco0jK+TiTicvlhk7jMMCU95Nd
xYfJ3IAWzdKQuxahgM0rdly3Y1SrwiMYEJ9k7Fi2aBOE81Tk5miXOXpJhWKn5jmnlGHV++DW+g8M
Y8iDKvUolQJM0j3T8tROuDyrvpmazohWxskxksa7vHd4A2Msd6RSUEUdEMVscqgJnStzlJyCDhXH
ZnlAjM2GkV6qUjPPoPFItGsUtNtlwivvWp0/ZI3wrJPmaCJjsapBylhqUCUfgFG7Ic99ch2OidsE
v6d4oyGD3eg8EunVvYguHhOyBeC1YkmJ0rJt9WCuk48136zMTd9AZf44tpL/g4UykbZBGxh4jQ1m
oQgd5akgwNGa0ZnUXTRJXisQ7zLKqiNboDCrlJlqbSTo4wAlenmVN2Pqh1R4NSjq8WS5vS3ChBef
4iEyp1ChBHI3lDlKDtrAL9rXSkMNvIgLTxvu5YTsLo9v1Wssxsfc+tAznehtBbSu2gnSY1LvtT66
nereLaDyqpjx5jIeb3SMQebZ1CVxDby0GfzMUG5KvbFVM/VimlwPhZxydtm6Nf5rJaxXNKmcGkYM
K+kkVHAOD3XztzI+BuHu8rDWT9yveWSJS1BDGSdlDhxqyb8aAtKUOsmFA9TAr+QsQ9PGMOheDvZV
RywzlFTI3V+BljxSA95o5fMDqonhq6R5tLXgy6Zbonq2TSEjYPDiGavLiGY57DtUBoOj6RzIkvVM
tkYsY1Qes8ofyK1UIm5bP0fB9vLMrhroAok5AXrBsPJpAJIlP1ER8+jniCLktd0S0wZNxU/sZe4p
nTlO0M7JeBVV6FMad/M6VkCKJTeDsCGd5KOe9pzM8+piLaAY15LUpBRLkAI4qF24N+X+NdFGJ+/1
Xa1ZnFGtnjULKManNImQQygMk6iGyONYOprm2zfV5KqRfU9D4oK0wGG8SaJCXvezeSgHRdTk5nip
yFHp5rCNKn2gkMuhN5PpaNS9bCS8qWS8CjGioS1qTGWlqDaVrcJOa1DhQq+lzzWeS1mpI55Hiebj
uc16/u+58VdZUUKYE2haMvxJkTMS5fBkDuGOZvFLkGfoJW/avwn0koiFHioTOiJJ4yZV4EKU91lF
KOby6Gc89oG6+B6WHKYTjLzsW7Rs5QghSairNlVQcUW6pxW+oLup5YG96gczDsJBDXSAKPNVFcai
hCLVlCGvgSmixxnC2Z5ajO5UgkpbVjmB+pX6F1VcgjFmlXZCgdoldLhk1UHpDqLuqPFVn7mF8Qh6
mhQJ/ph3i1kJ2J5jMouMdxqFxP3cICbt8/iUUUxk6dLknii23rpqcQzFLUk85K4CehzNrdTvI3pn
xF6tH+KQFwdY28GLKWBTNIIwKpGS4nMaLfzVk+ZDl8mmHAJONnD2pqwpIQQEPg9oNIKhhXF/UhkW
SlwAJjHazaDnr5I53V621rWjYwnBuD0rVBCAR72woyaN3aiHBof/JNxI5CkQf/83KMZIdYuaBpWw
MepGsqPsthEqvzQOmpA7TcGZufUF+po5xkZpEwVZCoFvB47IEcFBIKBCU+U8h9ZBZokeiC+jpYAZ
EBksM24E7DrSoFsyiZwsDA6lknOWaO3M1UER9A8MM5Y6TougmuZ8YH4c6gddaF6a/LpIqa9DcDkC
uQ/nfFq9Pi0Rmd02KWouJhSIbT44UbG1/mBwyvVY2vtYcKbRabvc/4FxoCMDFZj/15x97sUp7qG0
nXsfxRAFbujZFYzeS+m1JT1QhUeGv7qvFmDz3xfxkDIN8xCBTTyKSsUb+hjWKDjg/3eC0u9CyZY6
T5WeCuu2qhEieWrBYc97L63P8eIbmL0d5lM6WDUGrOu2Ffwa1LuI4ED2VAEnWOkFfW2b6qkxXi/P
MxeX2fClYURG3wC3nogNJUGxuy1AISf7JVS+hDSzSx2JXtWVcDO4DL26XRYjZrZLnnVCko9ALlsv
FaEBoA+bjveiWV/aWTcJFyfoks93osXSCv0kFkI4pxQn0W0o1HwU2r5cHshKsSBOI8hF/APCXOx7
q6aGNaBqQLJOkAmm8rNlbWrhKlOvuxjSNs+WvGnotVm8Ux4tx6ozWEAzV32hIqrQIdzjKCjXaDXR
nuIHIUIZWy06OqQABUPjeIO1+wxCB6gDR3mk8a1EQivzRAynuUSifBi7I7VsI/aDEgUZCoSJ6dYs
PM70rkWbF4js6dqZctqMORA7Y0NlTy9uRjLZQQe9v4jaCl4bTWmLKa8OfNU+wfCL4va5dZd9bCiS
hXy8BlhLfMrj2otFVL6E3ZYzulULXcAwG3CgFun1ArlnU3inrV0ZV3DhthlUjgD+bfB718Y9qO7E
xJOjX2E12FphcE7HGeLbvWLxCcxOHJQoTZNoTn9XmStGmk/Uu1EdbuqWc3StT6kFjVYVxO7fAl5J
bUJCbUBOrxCumuGWBMc83F2ez/Xp/BeCpaUO27wq2hYQVY6cuVG6ffqT2CDUTP4ZBdsmn0kB5ILn
UWjoUKxJ4YbjIeIyWqxaPRQOwDIDcnRTZXa2GEppLJhASUn0iv9vpNrc1kbpJcF0zDVl0+u3OUR0
8JYoOAfiqlNZQDPnIURlsynu8BJKpadyiGwr7ew+bndt8Kr0v5pq4uyBVZeywJvNZuGkq0jSkr6b
J9SaNso0bORe9MpCtjOrO4WVvpnzEnEquZdNhTdMZudlQzco4gwrW8KTELx1aRXZVBn9QvkldZnX
yyUnqLD6OIUcCmhpkWNCVplZ1DZSM4tOmNlYhi6wPDxKU3mMpXJjmijlkh5jadwOIT7DGEHwEEBT
2baEZzTk2mYDdWq99y9PwepugcKCiOoDKOSwHVTqEI9toploIa+GTSq3d0PEy6nNzuObc/kXAgy1
54vblXjjTxEgUF/Sa9d4DyZkY6q+MvzEiy2A2KO+1YzMGlCEG+iBEwdQMaKRXZJpm0e8uPOqH1tA
MQe+bKZFLM7L2NFtp9+a/TOVeOfs+rt6AcLYSq7TSRwpxmNkIQKkit2j8oigHSCgTpJ71PDkOaLQ
8NJ1XGBm++cBWP0jae5JFqEBGIT2hC53dduh/qke7FHfKtV1ZfzkaFiMlvEBZlcQMxEAmsuuIah2
EG6MpuPcXVbX7VPuEUFRlMkzIEqeZoM5r1tOzO0Qg5Zh1D1DUpzLu2rV5BcwjGOpZH00Ex0wkIaw
2/KtLkC7N1M0JH4QDByw1cN7AcYc3hB7N4p6BFg15vaYXpdggBvD300xcdwlD2h2pwsvrYdSjWcn
gOL8Juk3YNWzDWT6Yk6mlLdG82GxgNFKHAAkgSGI6PrJwuw+Ekc/q5r7y2u0DgPKTtCDI0HKlrSC
PznK0BUNeksFsgXKiNTA/SBLPzK4LxTGUeSkrEPkJUABSLWtZEUPYxVvktziRB5WTzJQG/4zGMZV
tLGRhq1pwccilDJFGzXIPS3eUrzQq9CdeAEB3twxDsKsg15tC8CFxXUkg4qvg+Qur7SFNyZmryL+
FVn6gKnLEOx1a5R+oBRvyn7HqQmyQZEgPlVlveIp6dQ+XLaN9Ucxjip09UGQEJQi5zaotkJE+z4A
2wf1NKjitR6NUONUXJfF3qIu5KdbFBOEA2/M88R9Oyu/cD/LjRa2n4dTNXYEY54kdDOjVCEYeDeQ
1WvlAoI5JcdOoGkqAQKCxq6AUZTGVoejlROHDMQZUe4LafWQp2DFGxmzEYwcYk5pB5PRBGM3lO3T
VKeby6u2apWLkTGbQNPjthEbLJpVHOssR3XNgwHrvAyyelVdgDCmDzoLUxhHjANRfVsVdg28YC0r
doMF0wfIoO8nYXsZkjd1zEZIezHLWxmQeRAgqJ7uofvy6zLEqmtfjIo5sHQlQBrWhM+tUOab18c8
KDatfoyh2/ETIAU047KiKeiuPN9YiR71gaoIIHkx+hspS0JHztHcOEAnwlSfL2OtnsLgkfkHi1mq
umpSqluwh0w7IGwwSLWrUFdBWwf4dC5DrVvFFxSzRE2KMpi8BJSktFdKODqJejdkIGAQ2/Ctq9Md
utm9vgxkznSum/wXLrNuqkigC0swnTJ8fAuCPj18DIeek+FZ9cSLiWRuGAo6kAJlHp2pujS9K9UY
VWsQddT8sra8MPIvT+a6MX4Nav6chROc2q61pAyDSkOvQ4asKzdK80vVeaWjPBzGyUtp35mViGHJ
qLQZ5rdfFSMrR+7bIuF53dmrfnfs/4wJDKDnY8pNIQtiE1hW9Bj3O5BxKgScha0z9VDOI/eT9XcQ
HwqVcnzHCmEEQpP/rh3abc+BB0FP9SkDcNyAezP52wRW6JuDaFNcSCoibLLyvutG2+qgyoInZ9kF
vtxBUVGBpkJn3A1qdTNmIi/lfdmkwKZ7/lk5NdSmS7HGNHmk3UEzb2kR7ZP0Sdd/kVrnbJP17Qne
MAlCc1CfZbyOIo0lxHxx5tWpCOJEpyvQvq40UIjaDfnvEcVXVsTxCKvGZaCDzZAQwcFT43yAAwlk
Oa7htBG5tI3Ia+hro/ypdM6bdz30vMCZv2OxWYR2TJImwNCMalfmuywGZdV7Wm+z7naUNpKMs/aj
bh+r9HZUA/fyRl1dxAU24xdUs5KpPp/pSrVNddSiQ2YHSf3W9NvQFdv+P04p4xcg8iQlEgVcmP2p
4mu1dCpoQWucQa2etotBMV6hsRI9LRWgdGTaaVr7IbUy57Z+2TaQyT1fs1RMrDKPARFXaGGDXxMQ
5BVu0sq/vD6rpwO4C8BZLULTQ2Zs0LQ6mSZZiNzHUBwFVTnqmfik18bdZZj12/ICh7FBGpWkDRT4
GKV/RnZQUrwEalsSiAhDT6xdAfJKgR21ImdXr9v+ApexP3kUmqadgFujSq3uqn0wKTYej26QQ4mQ
gCXW+t3k0XuZgIqpQttE21wZBuqtL49/dTkXn8HYpRJMudLT2Zel7b5Uy0ODOrlsQCOPMHGgVq80
CyjGODNLK3u8vqBVkH1oMJw6weOu9Jv+GXSN2/80LJZxnTQkyJX5TRnWfhjFDrCs0RFVztVz1YlA
I0uHZDHa/0xmEVV10BOjh5FW40Zt/qD4qSwyNxZdjT7WYsPZ3asnwQKNWSurNQg1BqyV2P+S60e9
O8jWUx9EKPM95KU/0pazB3mAzIqRJhDUopiHlyd2CG0o4SjVsl0X15niabqn8MJBq/7ra4Rsl44W
RSg2ltEmgZSCPSLSMCX04bJlrFffLDCYS0XQoIIqHzAoMRVvrbhH02BadHaRyaB+SIfrqk9OIm3e
a6VHEbg6PTbBtBPmlFYdn+Jaipy6ThOvSJXAyTtku6DSndmJFQicI2PdA/5rXGxzUADGVi2q8KGJ
OO0FZDHSUr0OK0gqXZ4RHg5zwQCrS1ImBswKMcWtEhReZTQ2BCE4MOt7xZijpEi/gj6ROTh0tUDd
GoZj6I+dPtlN5rYUnBegWhtuRZ2rYr56awUDADgfwAQAzshzvLA3hoCosKWUOKkx2kV7lSHJO0QP
A4jk8q2FImQB7SI5r/Vu1YgXwPPfF7eaMLaEtJhbzUaj2ghDv+l5LTCrTnuBwJyNaZRpONgxlQPI
6vLJL/XAJca2UHmcM6su+7PJFBNo4tF7PhQjSayh6GEaeXSnVV6MigoRdyTVizveQbRqhQsoZtaC
Qe7EPJ+hqlu0Zth6I9pZmHA8Gg+FmbksjMARML85hfjKQuY/Rjlnzmv2WnWbqF4GUylY4L8V+kY9
isHQtoOKCgmh8/hqTJwCtM1Kc7JSLyHgSVU459AKLZEKKlL0s80SJ2DbZTZXmXYkIwYgaW6To3Y3
3ugPzbV8E/ggvH0Bew6uGLvwL64Yl33H2qZe4LLnrFyTPJE+QyLTzgRhNCpjkxs5PLSSOya3l7FW
uyWXYIznBpEX6XAtm3s4LRsS9iHkgMBeaOs32T7blAdrsiHUmz5WfugS6BcHIFa5/Alr+2H5BfL5
fkBKU4l1FeYzDX6bHMYRMZIHs3Z16fdloNU01hKJ2XkgaszlPgSSnBzgktuxdRXxoGkoHVG2te5X
oHGpeMGL7wqtOBeXqMwmNM0ulDsBM9zYxXHCpfNeTOwhtBGKj57pY3B3oHNHe+z+DryQl2tVeMbE
bE55IrHYgeUKaomRHzzoN8lz4xpeDIrKcRNiQW8T13RVp95pd5Ur/ELL8G4DdlBYd+k0WxziYAwH
n+pWea198VY4xLxb+5prN9DBCWofqKOrLOVuqo8TSTI0AxrDdRAPzsg9ttYclAGVrbn/QZOgvHRu
YXWe0VQccXjkga2NKGLLNgG3E2H18bFEYda5Ric0eo+BgkZXESTrRnqE1qsafSgtMvup4FuSV4mP
k7jpLV8bRY9j3fM+YSNKS3xmpdNAoGJmAD9VUAPahBsRBWBaWpRbORFRik32UUc3akmcEq9MIel3
qDT6SXpr+RHzKbs4p1VkOlEfiY+QitteAJEzqhSznJd4XH1gLmHYNwLNBCUjsGo8yWvTb5qrqX/S
BR3tzS9N8igWW63aVdPd5SleuyIsUZm3glAOKCufu2TVStiTyTj06V9BSp+bUfi4jMSzWOboqTux
yHMT4zPGG016HLt7Gvz9TxDssyBp0zY3QgxGJpMjx7ITKJM/pbl7GYa3VCxf42Rakdb286SpvoAX
Oa47rbmr5VOneb30kUiHQnJFPdtdxuXMIHvRD6Ohk8QIsKH2UiNv1km3mvx8GWPdt/7rV9jbsGYm
TZmVWKW4R81qVyHcIbyYZn+oNfktMe8bM95eRlz3lV+IjI8ZLVKnagDEujoGIi7aIArh3bRWMVDc
CD5GUKB/q0jKG7NBF+9sGG10XVg9wiOWWrTvl0eyOnfSp5oQ6rw0du5EVAD16UylIVe6Owr2KB6D
dHRlQXEr/RQiW/ff8JiZy8JpJMncYk+qu1o9BcQn41VivmbB7aDXnBvcqvEtBse4YkOMEyLObAhj
N6H+fleTxo4IpyZv1RstQBhXS8KuR8obIEFfeej6dsTYwvvbPKHQg2N2vMVi3K0e5olMREAVqPK3
ULLi0eltHO4V+SBQTm5pde7kmefNAMXKt9C8QZuxTANclyBor439XgJ7SMXjJ1+/9i5QGHPIVbkU
UEaJGttjdKq30xbZq112LEHTkdhI3EKjzFV2uSMcM1/MbMiMejJn/VaEgHAxXHwDYyW0VQW1JtgC
3ftJwb37CTV9Hy8PsgZSm8rtHG1jQJp+fIYcvaPsJw2MfyrnG1bLD5ffwBgRYqND1oSYhxZ8Vm7W
O9rdcGg24BN8q96jW8UjJaivKsm7vBvXL8WLsTMWlebyqDcVcEGZaQqQ8R4OdCt/BB/gTEFuSfRl
u3pDlvQEUnPF8H7AInw+97PFL+4pgaoSYsXA1+6PVoaLeHDVo546AfJom3ftIbiTr4PJDt8uD3x1
0y7GzRzsid6Umj5LJyagS0OUBtImgtfwkkAclM+H0GJ0BkHbA2q4cTDVb0lw0FKHJJ09VZwX8vyx
326cX4P5PPoXMLLWBGDFmycxzJw0Mv4oeMlYUmSLyt8pEvG4EhG35ZXMrjqjBep8D16gQsWwjroR
qG35IQSqm5JtAL3R0XzQETeMG//yiq0SLS22yOe9f4EXlpkltHP8dHQqxzDwOjZe8AN9ssa11kA3
8VV8o454J1zlG/qoJk56K1yNm8tfwfGKn3yMi4+goMmDx4LdVBL2Si/5hepAiukn59ZiahmPVID4
uotmu6nq3A70ytEg10F4V0LeAjI+J63zuUwBKGLy3khe07pV9K4RbySVnXAFyNdClsvlYzyNJgx1
ZsxeVugaezTQzHwjGm7ctW7buBECb1rpG/QJLaAcH8dbMsbFyG0lQhsCw6TtBgGHIf2DUmrOgvGm
knEnKE0vIIMLDEu2++mlz3bZtDFR6wcBSn/SOZEazn5ni9G0sY7bbl64zPSE1ouh/JRjCya7Se6c
0ToMAsfqecf0598XZl+asPm4xuKlO5Rvy3tI3JZX9GB5qR0fGz+xG8W5G/3HdNPte1uDbPPlbbd6
F/7aEJ++YYGP7oMAuUyMWCDUCw0DoUCOe5nN77sP1WQL5P0gHmSJebpW0BRVxtXKLJ7aaGdYB1o9
RalnKJyh8ICYG482CFWRzZxL5ehXEeiQ9mjdTHu3/VEZDQgZ/h0S40X0rs+iAd3Cjli8o9kcN9MU
udaC18G7vjamgQwheInReHZ+DoyJIkqpPnMNocQ1MwmKkXaXV399d30hMDt4FCN5MnVY3yQl9hhX
OF0KJzDUq64Q7DTU3KY3OEfqZ/T/uz18YTI72pzTddXMXhfn1TORDTzx0hw6n1aabY2mVBW7UgVl
slNTld/jVs3QJVbVhyxDs7mdx4LyJrdT894OaKiqVXO4Evuh/KXSKL1Dd6UKMivQD9moBIi32dSg
crVEK1nVUvMvygqDp3YUxzdoV0JuqxpA7UoUwXJGinoEoofhNqRG4GdUU3BrKy1yNLqwOxrjGO7Q
CwdSTEqPDY21WexGHdzKUuL3zhyhMkUsbTsZjfonEqsE2hskQ2xI0LxEGe7F0sg2pNLulUGwtmoh
g89RiG8KKxY4C7oejIDB/L/NsPQyYzAZKA3A7ILwQkCx/zDZWdLimHupII0oXE3FI3JnVscj0F4/
C75wmSh7PkaSjCKyOQI5gRNFsINUd8jPju8vFOZmJBhpDool7IgKNGda6wSdHwV/Lu+J9SlUwN4m
Qi5hZtA533ZhZakkHwHSJvfhtBH7x0nbEFz60J+Rxb7QvNVzRdtPDroFKnNnUGcl53oAatD8jqun
WEpAh3cQup1C7onGC4GsLtcCjXEtqRFr4LwGmiC8xsq7im6ryfD+40Sy3mUokjCwAJKUt0F7kq3r
QSzsttiPkdsgMp8XTo+cS8lLga8eBIo1cxqCDgQ0Y+cLWEZWmk4UFFlGHWymYXCyOLpu+/C6Nsbf
RpP95IBbwDErB4pGo25lcNmE0qta2aMQ24Ziq+Rq4M7oWiU72o//HRmzbHrdW6YgYGRWIu90IbEj
c1tarwLu5JJxIBF6glUPG+/yQq7dihDAmgVQQRctforCLe4IFQgEhXzmvBuHzK6b1B9z4vRFC16g
fBOFyXbMGjSai8+XYdeW0Zw1uVFQCFIntoQxh54RpO4gHx80OGCN205LCJxygwefdRSRJL0Mt7Yl
lnDM9SGIDE0QB8AR8bZPG68xHxPKc5NrB+4ShDFNozatqegAEhZ/IGcRE7dLQbEAdoXiIAc650Yk
zf6QPWvR6oPkri7NygIMXJxOfTlY4BvRSWSnwe/etFG/7CoBqIgeWpx5DdTF0DRsjdQOpLcfTCjI
tWd08ASwAdBUUMvELNBMbsgf8LNOPD1T3gN9dT4XGMyiVZmm1GTmzCCRjFaZTR+ilS7Brf1Vbj9U
Hp3UqomYoJdETYOqo8T13LGYCilCrcdOzxUEcSJQDL0NWsF5g6zd+hCY/geEPcFJD/pdYaYRrIrm
Kco1P0fF+U9W5guCOaz1chLyVsA4mjL2IkSnqpE6evdxGWV1/1qiLEFRDqSIrPFZCrXiOMHadNIT
JY6sJzAB5GJBIm10KcfUVw1hAcY4YcRlJrkgALO6+0C/kUx0wWtvaFp1NWMX0R807MELW6gyh2QI
BHLODSFo89IIpFk4QC43oVHbyaB5OeFsoPmb2d27RJl398LvgiZVK7QGG6iwrgOUJujGhsg3ScqB
WXPvSxgmedz2wzSqM7tFOOXblKqbpkOZpWL6JZHtFhzO+XASJR5D2tpeWqIyO9ciQWj17Ywqv1rt
X5nuZevhsgHy5o/1flB5aWQJEC0dED6zkOcpTfl1yMHxJN1dxlodztxeq5ozf4HInMy5kWa0U8En
0cMSRMnc96r2WoNX9zLM6pCQ6vh0P+A5ZGBKWiSj1AJGw9MNhVzWTVuqf5Ww2KD6dnMZa2X/gsdU
nm0cd0HoRJ+bX53EaoWSYvSvmduTDMWlvrtWYh553bzOjJGfoTAbNx/VAlwIDVpf6m05UbvmHREr
5g0AyJ+JIAyXobBzPoxRH+ORBADQSONm6GOcJBU0pg9TDV3GQHiPmsxuzICT5FnxR+C4lS0UhoHQ
SWSJsawg0pWwpmgvM+DBxf+Rdl3LcevK9otYRYIEwyvTzEgzCpas4BeWJVtgzvnr76Lrni0OhDOs
7VN+s6qm2UCj0eiwVmCPunZvlKEd58f2WNKtNieBYZzJW75n5SsmhrYQ9EegRa33gToQN8U+zQ5z
k2zo9ScP+2W/Vopxd2Ae6nrahBCkYPpCO1DitPouabzEejIGn1Q5Znv2Y7yjc2e3nYmAdKsjXHDU
1qrycCcI0uhQEnzBNJ1SNFMRc5/k+8u2L+qkOhPCefhsmS2el/1LpMkLRrS5xJYdjc2xsTK8a2P0
VoV2qAwPBcKvjUP+X4RjxheQaoSi+f18M9F4MU8D6TBdgMc0xbilZPpp9JxrD41U2IFxAJeUDfrJ
yzoLDwoaNv8jlfMtUpmSQTZ6zNV0vsLcnDgIVH252rHCLjOUk7cw9cUb+SmQs1lM2OWZNEPNujlh
rsUanWrcCKaES4meKwBj6uC1/dJ7NWlGULJygLnKUXszWuHoytUEcntFBZuahYlW4O53GIZCZYxq
sw7cr2ILG0Gkp7JQ0FOAYuoIh863M9PbSUqGGWMFCLUDRjC6eBMWPy/vnshbr4VwNiOlaA+b+2np
hGXOmLykZCeDsMtwhnrjXhAN2ClrUZyhtDJA24IU+uijh/7+sbyP6HNYPoztzsJ8+FB6aXIK0zdV
3s3dfkgdNJBGkUu2gNxEPm/9HZz9tJEpm+BDhM8DWkipPuXy5CLngK76ceNoCHcQrBoLFzT6Zfmn
TIKyEZrqCTRWKYDe/YlITln4l3dQ1I6LrpRPKVxIFFplmGoppMQ0c5XGHac3U77q5euw2gX0ujdA
xUSOUXJSDGfsXmnyEcxvzVY757JqvINffwVnrVMpy0PbYV5YjTwDvYRD4XQVtdvQAJwy8pbtRnZB
uLbg9wXqANheMF5zfjp00whSyYC8ebZKN20o6jsG+UlbupU9VEWxBrhm6cI1u7DccqLSuAqTMsQC
UxBJVt7oUhsVMycBJXRio8gDdvEBXPZdbKcf9X7yo2P8/Bvc6rfkJnKVHS6z5xSs9/J+C9xVvAb/
fBjfEI28TtWNAz6sMh+SILTV+ZCoG28WkYPALCgYlGVjeY1x+zqrw5SmuYrZ8PqpkuEjYoBlXNHZ
U8jWbIhondeiOF8UTaCynFWo0zaejLpFArSAy2dlSwLngrKqTYdkhoQCnCiNUtnJVjVJeHOsleC8
SzyOWaT1EBHFBwBihJo3ZD9DeR+DdFq6CpqjsoXmJLIC8BP8IX3WTWRtzk8C6OazKVYWK9B82fQq
DBtsifhTweRPNwEQwUJQgJCYH5AMtBAvhxhWACLXq8ZvdpblNu/R7nlyOx9MwG7gBIDgsDPDRm+0
t9UKL3LZa/GcZUhFRtNpUTEC1KgMP43I2NCuonnj3hfKQawP2gfFVGHv50tp6gOauSKoOY23ke5q
8Zte3FLycNkKhRu2ksI5bJlIw4LlCocNVDxd2usMHeVb43SitmuEZICOMMA+REGad67LQNLO6Avk
DC0zu5HkXY05S/MpYE/dbKu0uE6suwzyNdPHoIi1ddJE4gmoZUzk8fCEAjLtufh00lmoFBP6GBe2
nsEdjXsjfKbjO8kfpcoOZxfdPSYOhXpLtnC5BMd8SR+Z6GpHLl+h3IloDLw/wc6JblBZ+mWWlcsa
ugWQJZKxgKaDGQ9vXTzYzvXrkr5pJ0tHvq3sS1uZqA8CnfvLhiK4UwlZMnoIHZAJtTg95EHRk7oH
cTMNTcCVejOwK2rzo4u8BiTVkelfFiew/jNxnOvSQ8AXRAtPtDQAfksyT6o0YpQHMT0d95dF/bma
OIcCAksEl7oKrmSkPs6XLwS0ex1YaMQfrgoMYAwOAFtsCtovt7sqdn2MSZvCe0O/n02/9Q5Q/kAv
yNz3zE2OqiPbBoYuLn+RaK1XH8TfpZKVasOs4YPmDl3fvycjdOGyQ6C89OxU1tNfPIixABraATBe
Cl4w7nj2jGKCLoc8ZaEAB2uv5kLr9+Yl3FuJ/TpkdmHYyeRc1vIPR+XXdf8Uy/keUvdITwLuxXnK
PGBbMADR7kCvZAcH7S46znvL769Te7Qtz/qB0mVm/7QOP5s9oO1Um/nN2w3A0lp/cgLv8oeJolis
hwHoCTxdVfCGnxsEayMAZwf4sOC75JdH5rbvgLI03eDIPAXYS8tUmZMd/gJt6UwsORcbsFRS5gUR
mDUgslR723y+rJiom/VMArfRqjzQvjIgYXzvXXWPccab4iZ+ab5HTvBAkQO22YP2UiKcRDuCexV6
if3xP34Ct+lZmVCWMjBFg7DVBkLXm3LU3OL7XXZ6fy1PdDc8Bw52WnJNm7rT9RZ8tahb6WwJuBjS
IoyhzoMlkPan8Tb7MB3Moeh78/D+Uuww9BXktvRDezAfrJ1xP9m/LqsvenieiV/83irJNdboI9Ii
qE9vb01H3/VvijuitZbdg3CxBDOz6gCtcQvIRnDLg+4Ls1XoCsFtxHs4C4xVZTYnwJoOvKb0KYmQ
HU+dUXdRpJHbk8Su0FIhx46JJskfUeiNW4UA4R2sGhrqaAS8EyjEnis+lUapGyCCceYWj2u1tRNZ
s+GUMaezU9VDYd2ajc0A0p7lN7N5U269f0UXCjpqNehPVYyycWdaGsFspXWQP9BrM3ZZfMgthnzw
0+UN3hLDneFBx1B2I2N/AwzazlVxxET4u1SH35R2i1dCxHRKVFMzdSDkGOjC51QKgaOt0MWWgF/u
tG64C+5NLz2Mj+ajslP3/fX4TTrlHw/0F6IOH1eJ34AHenSa561TJfaYq0/h1K7jBmgQElY3AR+w
2+MNjKdp7GdOhTFKZ8Q0p93vZH++Mg6X11v0xlliHgWNZAAJQvLi3K7GCRNEihZjEVpQlhnjTiKW
04JQdRgzzHVE0y0SrD8xv+qRZgvbRhR3ITWuwa7wEv9SygASklpVE44VYZj0+d0H3y4rJzq2OsgR
gTyly3hM8THXRC1gbGBVSThNo83KwmD+qLAU7GUZq7zL0pZf46/jtTQu5IpZ1UzVCGlp2x5yjNq2
jepNZu8kETApwtfL0oRrB9XQFSgDQYSvNjUGaLy6oWjhciK0sDXHUU43XlCiRD84ogEZiw6oPxnU
c9tgcTGBLbRsnaKYbDBQ2TNoT63a9JKguO7z/CoYQFGhRXuj1uy56ZxCAd9trTqE0qvL6hKRY0AP
JKD34YIAOMhdvaTPmNp3dQssEdMrx9bRrOA6m9LdGIx7JSV+nqe+MTwohe5ksrpLu+kAoHC7MsEK
QOMjKPucEHyQHRCauuBHnP9MUNSiXQlU3PQ0ReYAUIcUBVZjI0wTnjCgVyA+VqmGG4Q7YYlGQonJ
+HKlejGGo2LZpH0tQYUZ3tHSHvNrXd4k2F78BW+La5nLaq6uST2gtSw3kMmaxI5Qnc5VyWGDl6mS
Lxe3o3VS0tS2OnTU+N1fpA/JWjh37MI0IGM8QXg3SN/bJr7SzcdGab0YY5FjUNna9HbZOIRRwVoi
f/RykzZju6gLVi8TuaAwf02QuNQ1V2e6PVSuCg4TwHuqwM9qWjuVd6BwydPfw3RtWL83vmYxxUuL
z72HUD9JmTzia8AE6lrj8U9nKXXJ6M1B4hnBXZW/yFIGsKbnKv0tmQ8b8gUtYsRAkk+HQ9dQtOWO
Ck2UugpJh/UnjzWiIS18wiudkAMFU7bhWwn6Y7ZquKIn11omF5ZqkaKUo9a3TpM+hL1vRleTBEoX
1QdvpF2wDc8kcLWWaeApjQKdguoad6SoIYe5IaMdLWtSu5Wsh6o2we0JXtToR19uFTyX/eL280wa
d5jqQKl1Fi0tdzmD0ZwygK0Hhlvo35KhsZPmpKkbt7JYInLcIDJbulA5/dCqpeVJg9jSiFKweSEl
pz3HGLnvMvVh6D4wOgigtq3+BZG7t/BkwzMefS1o8+PsJtbivtUpeoJAS9nQGwLgdUJyW6s9eTiQ
1JPm1NEk9G3+pF0BCohDpe4vm67gUjv7As6KwmlQJWZhpVWjeMmbsjxYLak3rhKh8azU5BZXiwaJ
FUsLV9SzA2ORo9P7Wo8cVJL8VvuLpl6ohLIfxoxxcWm8M4hbIxtnbKUVyZ5BZseMnpUoemwL059i
WK1SbhjP8v1fzPVTIuWA9hC2KXHfLd1j6C0sSboPGuYkm3wg4r1C/w7mm/E0+uOTV1eMpGvmUMRo
LJTwJLNLaf4hb3GlCZwK1u5TBOfWA6KWA1n64OQ43yMxCqxhf2k7yJk7ApuNSC+XzU9oGRYBw48F
mCm4zvNbUx0jNJAtTHNSbveS6jfBbR3tzNRR88m9LEp82FayOFPvcwskUANkGXMh301tebIi/b6b
rV3Zo1NTJdID0SLgaSGjbI9NOt2BIl31KhpedWkW37Zmln3f+KZFvy+Ws/om7mRYfTn0VoRvCrL4
CSygPzK5vEnT5D0YnjIUABNAMQ9SsKNJbM8aoN0C9k500FFf/g5BqGeZq8/g/G1R0C42l5ZVELz1
Fr1SQCwXjE/GFne6WA5Faw6YeQyTH0uam7xAnQpyIuaY8s5gyaHA3NVmd7goPIFCn4K4vdZoP0Zq
h3XtzXc57Hb61CIlGhjfWZjv1fRVt0DVCDQVdWrdrHluSH/XUesZnFO2kic38YQRU2sLPEJ4uFYf
xW12gQL+KIf4KJnaxDhqiBMbc5cZmDvApMo4bWyq0CutxHGbKklSJ9UEi91NyH237ti7Bfpp/sZy
sJsLNxgoQLnIc5BB/znGaPerSgcsSD4ww22K5qtE2bhDxIv3KYjzTEWsB/0UgzsvyX9pdL4zonsA
wNLc7aZ3NRg2PLrYUD+lcXdIPYRNhFZTHAhVxcvVlq1mJyn1jSVveKXlh746gH8E8VdHkQGCj2Zo
oQ2j1wZZ81R2szYD5vVzFbqGmVwDlO7yjomG83E1Il41EXqAcIzbsiRA5+KfRuQ5G/cjiL4UtDPk
wGROteImAVCkpJe+SX913QfNfxOMz+IlCHJXy9W7bONjRDa6/hZuV2dKqiTPcN80Q5zbNfoH3KFS
Q1eLwmR/WW/Rlq5FcVta0iI1Yw2ikoEd0l4B3Ft3AKk7AMK2wPs3tOInWqeuHMmI0SKHKtKpqJDx
V8leNzbqW8ILbaURP8YKq0kLI4CYQEp3XaQ9SwU6vmnrSQzQXy1xEgWdbIO+W8iKpj72jAh1Q02z
o2GLw050OuHVwdUHhA2kSrnEnikPnVRRmHHDBicFsaPeGk5j0ePQvkXK+DCAdnLD8yxmyp8cACui
s8JEJu0LscqAKKUOF6pVdVK/WzUoBJoiTiE0r9xKJZPL2BaRl3hfP0WS82glKAPMVi30u4ZZGQ6T
ZtOrowFcqD3dKnAtC/ZFO0VHfcvAQZX5mzJTBikyVCwosKFOEftlAfOXyN1OBsdUnHwYNEYUCEpE
0h0Kud/wfsvt+EU40r66jqbnJfl8rqepxKo6VBBeTrEfxfRb0s8bCX7hUq5EcAefxGMsFzMcbKcn
Ptr693KaukW4NS0vSgUBT/RTFe7Uqzl2KV0ceZwe1fD7EIZoCr5viJtUV3oIVAX5RcJU3F+4GhU5
ewIOtuUZcr5+eWVlVtPgUtQ7vHWywM/jbmeAZ04yw40GI6FXW4niTLKjOsZkNYgKTd0bEUPE04Cq
s3ULyu67y1oJzzhqMiruebSo8yOaCXhjUXfFUkqpg2gVM+s5sA8QU9XZGzXZX63hpzQueqlZ0mjp
ElgEykk3UcKMD1YY2clWmlPoRlZacbYOSkTZSCdoNbFsN4bATyk/LLm5GsPnHpS4l5dQvFufSnFW
X4RFRdJlOktqgdBqnRLjrQ2G22bL7EVRhbVSirN6kkdtQkBT4/RTZLkVCxIUo9v71hheGBluummI
HIb5k+tUj7WtnRMKR28HSmeWtkyDnlt/j1YkWckgnALKQSrdcXyXmoOVRXbRPKTlxyZSrHBVPwXy
zPclUzFwV0FgoeyG6mfXulbynMlbs4oiOGrLWsnhjjWqsFUgNwBla10cAeZF+8Dt0Iprazbd/ZRO
k9vczl7msgfpqHuXLUfoL1eyuXPeW308GcUiG4zvNI19g1iHTN26VMXB4UoO9yCfKQgp8w5ykp+a
p18RTzM9+q30Jj//VgFaFJfdDuCmG1GwqBp3trTce40NeMyZ5SL2qfDS0JX2gaedhiftd7bL91MK
viin/gAVF91wasJ1/cOUqaEN+EujFYbNoiIIINgkJ0vBQGblTka9pd6yO18u1JUUbvck0kaqslhO
XO9oc0vB3JOhSXxuXPAWlKzw2LSr8DbDhWT1j5ctR3g6VrK5Hc0zo49KCbJZq11PKYTI1REAKLs6
0veXRQl96UoUt4uAlAA+OYOoXBp2EjBjyBSDPA0NC3qKjkP6/bK4rb1b/r7Kh41lUHZpDnGK9Voq
98XSN73lzLZWb/n7SgZNkTRCkhSrV0e4Gu6zds+MK/MvxmvQoIbCn6yinwslr3MxTau2oZnIuIXy
61Ry6/I93ARlExQpMGhCUQ9DQyP+cTKqti8zkyCqo+2zYnZXw1DW7jC/zlJzwiC618/lS648Jnnx
cHmfhIHDSjB360VNjt9cAocICT6rcooZjqQN7AF9UXoMomGd/kW1Yq0qdwVl1Iwm3VxCFRmDryMx
fGAyjkF/r1RLr5i8gXe32PWX4/2pIH8Bhbkchv0Sq8QtRhQ69rOfMIh1eRG3ZHCXTw4mAwtwxgA8
xa7hZRDY8iRvpYyE1r5ShPNTU9pSrWsgpOtKgFnJ1AmI6c2GgvCr2AqGRA02MMhl6hpdfGh25c5v
1VTKRCYsWxXvi3kXFXdx8Ioeb409tioSkNMzoYcuvivDQ7NVzBcBjpwJ5w72MLRFHi2jsFrqJfRa
IyemP1PAKox2ioJadVSobfYbt40wNAIetaIRmSCy5DSeq9JoighCcyl7HkNMN8SROxDilVSzm0YH
SWLsyJnkX7YdsbIruZyyYxOao77EnTNafKYIZVqd2YE5eWPxBGwOR5mecpCEFeYTTbYyXJvCOb/T
NalqABMIoUvSo3fhVOQ3Bn0Hn5QbGVedsasCl9X7YCs9IrTllc6c15HYzCxAU8MHEK+Jzfuq020a
VL5iPF1eXeE1tBLEORuZykPdhhAUGuFhwmPSlHJ/AXe5LGZDnz8v3dVNFLc0Hku6iBmtwK6G8TkE
YJOE6r7SdRvvlK09+/P3lbAw0VDXryAsJh9K6Y2qE7BDgHJ+tQA3Db7c+WMD9OMt5hFxIIiJboq5
YR1ArZybK7IMYFAMsXxbDzYDYlIyMkwSSDtTzWy1LvYknfD/9UGTY0/DQkuz8ZBiAC61nib1d5l1
h8vL/l+W4vOLOJ9Y1hiXnGpMf/flPdAnhv62TzHvF15RQO0b6k5CrURvPYttBFOiJm9QeXwK5gK3
BhwyNDexFHP1WjN11+rEHkf9Vp80TOAYXikxW4nv22y66s0RFTv5QMPsoMoPahpeWTR4rPS3wXzN
G+LIHYGZhFe9gULSQMJdWyi/m7T2GEvsqlBku29Q+1gQQ4Zqi7hLGBauFOHCQqJbCZ0oFEn7u749
sPi9QpuQJrtsnDZ2S+xgP9eMc7B1UPZWsLw9KwIuzocmGHdyea+0txreFJKBssvjZfMQH/5PgZxn
ZbWc6toA6yi1APBD1r6RFYxojt5lMZtWyDvRHBOyfb+ci+wW7B2VCTCbzGYymr8OSeJkXecCFHpQ
NqsFi5WdxzYU/MQUoFwYY0Nul1vR0kI3H5ERAJfRsQmiXaBd6bB4PF+6+C1BWmuMnT4/jplbd72N
suWG4l8XGPKVZVQR7ZKywReYJL1XGxSlEYBXgM1pkN/yE/lai4gbVKab0ckxirtaBuVi7szNNwqk
7zS8lad/j6h4/h3cdUIw5t+FFb4jbOfSR3JlAP4I0Gi1vL4NijiygUg1+ZeVF+oOsm3k6mSKoIHz
AMNMEpZQFeGYdZNqe1Y9JluQ1ctnf9letMGaVMMLW+Zp0fq5QRl0wiBOoJeoEYDegYLCxNQwlBMS
1wqODeZaNm4ykVpoP1UXFnGk7/leIokYMCgNao3TjQ5I2Gzy2fj78tJ9DZdxg6xkcOdy1C2GvnkN
D6oQUIYwm83+qy0tuBMZTVUajMvmZKHTI0c/3VTpy2Ullo/kN2etBGdzHTIDliRBhJHfSkYHMClP
Z8e2+dc55PO14gKYAfuhLMfMGauTOv4qMNCQ3ZvqRklDvCNoMkCWBdAAOiclm/SBTSl2pCOD3TI/
aTe2XLxa/wjgISqCaDInOYGAcnqo66WuHgYPpA82rPfrFYPVAl07ANJMoHvxPVvMAK2QtaxW0DMA
VqLdHY53LgP6S4+7/JlRKfkFssT2cQ5ikLk3aRJsvCKEiv6ZflJkFVNX3ErmsTbIhQZFCQsxJn7I
ZLsxEjvbAioVWjiFAJBjIWVgcLHYaFTZ1ABeEwN0P8wewz0BAH30+8s2/jU4wHKuhHDhlR4aUtUu
QrR0Z0Z38/CQ9k+4dOyuazZ2TmiBK1GcOy1YoKSzBlFmcNQxtpl3mXNZGaFtrCQsX7AKm9GFq5dS
DwmD9pJF+xEshNONUn5v9L0WvxTDRhFN5LwVTBTDf+NEfUFIaMemBlGfhcCqeMxVIJZg5LsOf4Xl
u2b8iPLDZeWEy7eSxiuHgcMB4T+qWtO+St+kciNpI1w8TPMtKKoQw+enEjVhA+slmFv/3LKjKt8k
JUJr69XQXmKgpA/vl/URmvdC04yMG+Dy+Md43stTZs6sdeJeA5GiYjdljHbtrcBhSwx3E9VGZmVD
CTEpPWgWJgFVOIWtK5UIN2elDHcbzbFOzGlRpvaLGyBXHNgPyuyGYujPS5+okzv6zfX8S30w3OHF
xDhg7NRHIMZeXlJBSwJOs6WZCwooQkZ+DlGt1BndcxFmBVKXXI1u9EN/xYj7PrCzYwICR896lMoN
oWLVP2VyHsSUei2sLAzeIkLV+0fy77s5znXi3EbdSrESB/j9UD3W5V63vltbcPJiG/lUgTtaWWQN
kmZChG7eSPTAzMTexFEU3hqWictcV5ccMHdr9GY0gzwGMrJqAcX5iYzTgtvS/Ps5aIqBObglwH/p
yz157gPlpBtx8S2Te70Olz4n/UMamCFmQMyOvI1JWPz7gfVziZwBzJXKJJZhoCofnvvySra+X7Zq
0cqtNeIMYE6UMusJfl9p9mX/MajgcZ92fbaV4hVdhQTPHMgCLsuX7shJUWJMVcEByqOrDKFNyb6X
D+bQIPDbX1ZJZHBrUZzBSWEOwqcK7qJUkcaZE1cNnyszcv83KctXrK5DqddbFreQAkSdTOkdlGV1
YGn9jRBgq+gLiA/6Zc6FzB2x9NZaVAHRC6g0NICjhVuDzkITwKjef4RwkXjN0IzDQgiJMLE0q5Gr
YyA1SRTQjT9eVkcoycC4Fea8ZB14p+fqkBJZvVjB8TG0hRfzNh73gez1W8RVgsYYhK6IXxegXxCf
/knOr/ZmTKaIRMjLOr2hORU1nmJQ0mrqXNuYcLfB2OZMGWabA+brzVbX92Jd/LtmLZuzPnNq1WJA
Kd0h+ex0tL6bLWXjtSEKJoD8YOJKRC7R4AGOWDiHOexlaetguG+7vHe1Bji1cWehc6oAPmlbB4lL
zBoIb0O3URASHS9cgTAYgL5ocLjnm9gbJDDmCKGSAYIckwFyuzSPgdn+xUNAxUtqmc8DBgIPjdul
kqUh5EREFngE02WsL9wWqFxW5V82SqE+n4J4eNxqKoaw1CFIlRsQ/ip10D7kWTnIeMyBBXPjRItt
cyWOu0KQiiymrEAYrUejDaZRO43lvTkiwk0NkLlEudNa6I4db7ty3nokiGJqJFwwPoKEC8C3ua1T
cyVQxsjE8w75Js36VpYhsB2rY5gQV1N+tYDpuby2Iq+P3gNMAMl4zsn87JhhdaPW5ovXp0Nty23I
QC4Y5XtSAXa2R5WoevnfBPKnz9QTta0h0EoLJIU/mC7bcYEg0ehtqo3Pl6WJzjomMMHECt41wMlw
YQea86pB7fBY1UbgpZo66gZb/OHCFQQOCHrSDMSe/Fk3ZjlWs8U6FTK6ue5NNLFrjOUDYr99uKzN
nyiJd12YAUbpDnE6cAU505TxRkjTpkUweLD27Qs5qUC/s8eX4SZxgCFG3s3D4M83uv09P+m30910
+4re2721NwABgrFe7/L3iFZ3/Tlc6FMNszyHJT5n2cQxKFAUfrosQQA/QdF++qkxdyCiIlMJ2JRb
R/XpTXAC5MRd6xp74ya76l4lt78qT7oNphxomR1zr90KVUQX4lo+Z64taSo0lEG+BkzOND2a0U1Q
SG6BUsVlTQXA7YumJjhfUI5e9vfca8cpWjmbAROVOKYvEm7AZMpdfQRSlh7s0gxv+K4FjR+myjBE
ip4QVy66rdZRoe8z0JQP1Fwg86Hgcv4RaaDMldbgBRUn3VVAo0Omm3Zcd35HgISQMruf7uIQUIXh
r8vqi3z8WjAX4qAYX+E9B8Ejy+0u2ueYYG3Hw2Uhos004FwVHelflBW4JZZLq050HaG0ZOzmAOgl
O1N/o/OGhxN0Fix3PqAmkKEDBTQP3ZF0g6Z1QMRxFHang4gWU/VOlKT7XmkOfdLuIzo96OUrxnad
meUYE1euSB5uTKwIdbUQlaJbFhhefMJTkgiR0HwM/I42ddCdGxfMzmoP1IOX11R0Yxmfcvi855jL
jYkOG1hMHn9To9irlPLHHMhuT5hdVr+maKtdTxRcmTgEsoYxEjQ4cz5dmzPMT4xAKQgiFYwp6pzt
6wLJwXgM7lS1OI1DHzqkkAKHKGSLoEnk7dEQv5BiLIlD/oIGHUYT1xNgGFT6Fg93ffZ7Hpyx8cd/
P0e6jBaooNAy0AWs8mlWjC1ILCFwPLr5XDaHOH5tovekfO3k9y3YDEF5D7I0YN1QNAfjicI52XjI
uwnXP1YUKeWu9yfUtAZfCW8V6puKbxIwJ5FnspWvFOZr1nI55zomYGKSgcXmyJr/a3TupX1T++aP
b9KTWXtR49VPG15GuHsU+BbLvCf+ce5Nn1NUY5ZJeTPFYC49arKtKj/l+Hu4hbooOn7mShLnz1I6
FGa0SML7xwaRXSn/HBJH28IcF/qatRzuMLDRUEdzkZO36JRV9r2d2vmVet8i/eZWd1Xg0MfLB35D
sz9XyOrpFgzx/69htMziY2K2eC4SEE1l3y7LEUxRwiqRigCbDzDmCJ/NmxujADLziKt3pzvKXnn0
CwdUYeat8oM9zE68q+4A5jHY8+tlwaKraC2Xi2rahXS+MAdYZfPG+gMg5JjlXxZBlt/gA7m1DO7E
9XKqFokEGb2fEps8gUPcHQ/moXGDh+JRGdzcUQGVR132M3WuMX/g/E26Z/0F3NlLY0NSpRSrOxNy
l8yyD8ArR0dDx2ze9VV92FB4a1G5q3eiRjvpIxQ2HvRd4SnvEuiqQTvKbjBWMQ2u4qZutEO+qbPn
ydZe2G6+wvDse/hk+luJof+y+kvADohNTOpzq99GBtPnEE5c3lG/2AW7Q+boim34yk3lNAB18zS3
Oaq/lQNmnfNdvNO/63/xRgcQ1T+fwC3/OAcgnqS4Nrv4Ct2vRD+YW6DdwoMKHiW4dVkDDSPn7LJG
Uyq5WLQsf3X1h6X1oMt50PuPy1sr9KkrMZynS8aqRE83xKC5u+nfAB0RFKeCjGA/3wxPxbKACmph
fhuoQJwVJXMyzmEAWQx0A2mHSqeORpufLaOOPqBpQB8cJCrwrkx+t3rkGlN/smjjzrV2kmLTl9K7
kSUb/lAYM8OS/vmoZR9WDlFrsiDo5QqXCkidO/AiSJljTYcJZNv6y1ztTflG3crTLebxxX8ACkpF
LycWg29elWtrKlSCmzMz5fsk0x9wnv8isMOI7j8iOLXUMJHGqUJQQHLVq2NnUHZygokadpikqzDf
8kdCB7ESx1lr01mtFC4IRioyLkOPee4UiUCQq/2Fta7EcNY66KUydgEWTk+UPWv8IpZdZEccaXTL
rUFGoUpI4sDLINK0/uB5rgyDIQ6N+xKGoTSAQq10W2u9vyGIA8sBMvMABdMI4mJu4fS8TltEpai9
KR+h6jbIxKmaHwWOBNzcLHZCHagu+8urKDI/S1nKOZjHU770SRrzqFcmxWaVGTAYa/UmHeoNByny
XmsR3C0sVQDXrSKoJUVImYa3aWzngHZSy++XVRG5lLUc7i6IKuB1gWEOARSaGMzmNm+8ecztsPDa
LabOLVGcz69IoSSNBlEJyV2gApc1wRivU7fHNHq/rJWwIrtWi/OUdZ7oQATG80Had5PdEts8tQfN
sxxyW16DHtFN7cRRvHl3Zd6G377Hznfmbj3UlrPEO6n1N3AeJKu7oZPbxTK73Mtyb5gLf+gsmyrX
EkND5K/LOouO21ocdxAqgG5MhQlxQFt/lBbkHSCHAhli2HJVQtMEMCjyQgoOAZ8kUYZqVqUOMbdW
+bN6LLWTyX7OW9YiXL2VFM5TWVaUZqRDPijKdoPZ7yWJ2lFwPTaZV5p3bBNzfHkpfNmtlTzuJZFX
GA8IemgF7D/zw0C24EV15Xv1GUykrLdL5khPkyvvyU3lt35wYg9/sX1IexlLWxEwhjiL7VWwmocT
9JVQtUgA0xRpjr5F5yd0XCshnEmySQ+lP4saFJErk+cIOMWX1RDm8UBwoxuYPl1a1ziHMifgJxmD
5UUm3VbFXc7QPo0+1fdI+1X3tzrQ8coTk3aJ/HhZsND8V3I57xIQZU7C5cQ3MwOVCAq4BiKirVeZ
0EpWUrhdkuo+62ckZJ0qv9GK39p0JF1mgw+JlTmg0VKv0H9c1kt42lYSuS0bi7Ky8nKxi+bKil+j
/sSaV7p1VwukADUUfQlodQXiPV8H6eVSnlsCKWUgObGh+ulQ2Il52yvRxlNIMOQKEStR3EaxBKRL
Ro6n0Aj08Aelt+d9dJp30km7q2s7OzBnurZelY1qncCdLIQrmPNDbX/BJjuPUstG6lQ2ICkJ5CkT
ZSQwZM9daGvKwsjrgaH38q4JrPFMHKdkqw6pMSQQV5JjJn1T4r0ifbssQtlSibNFdLsNZrXkWWv6
bcCkTe1m/alLXSCVIjfoKf1Hq/m1eS2b93V/TfO7JrptmNvBsYUbqyt6UkJfjJOhHIrhRj61rDQy
leYBhfPSZTfqLeilHoqfmvMtOvbHdh9+6/wMBNn75JijOnMVfm+2mLUEwcXZB3DHJA9A5kUTfMAY
+MH/kfZly5HjSpa/UlbvvM19aevqB5Kxh/YllXqhSUoldxAgQJDE18+hbk1fBRUmzu15yzRlyonN
4XA/fs6wplmcBT9lcEmzpUrF4lhnF23L9LzKHZiy0hjNc+CTSkP7V7Z+L49vxbr40Rhxvkuv+5Ac
uzC/p5uXpeTo0mBnd6PvN4CHBlj5ro57O7ZTHrb1Kk+freLx+022ZGl2K1ZeMwriYqz2GMnkwKr9
WN3y8S7Jly6O6UTM7t/PCzhv4wSQwLKLFpZaEyL3z6JcCKjPZXkNqDnbeCo4PmL32VC4Tc3EnlQS
IJDiJFfoZhiqNbPWihzGIcbggDGJlO0sXIj2mWMKDnUcCjD5GoDzzoqWWco5rVBlBuO0Fbfwb5Dn
RumlECDG7VeVn4RFGaWBu63pIZUXWnYAK9ToHFzrsnee3P4mJ3lojmCoTjdlEheNXKHu3uuHUq37
JvYUXj5WONq7wk8OXQLmYn9YSYAPUdeO+PAowesixIvZTVW0yIN6EC0PY3vlCX09ZKhDA7oAJeEl
D3hm55jgTjfAbIdQwJzfKEjINI2mHMQB8IAp1HdAuFFGAcp3zlKH/7kZ/mxq5mybHlqulTmZyo+Q
vuFZZPVFmEMTII1duuDZzxpD96hroIfURIvY6UWSqh58hBaMVTIIQT651kH8KownrT823WVBxfr7
E3jmZp4M/Y+9mWPr+EhyvEHxatIedQ/MvuZ9yt216lbf21ka18yrQUvTotydxuUALwpSQN98a5yN
pbIN9fydv0ghdcagZaDtHhRLeLZ8YZ/UzMxPQMfdRQYIV1O6y9XzCGkBwq5yY7WkQn5mFoFO830U
rRwwdc6v/5p4TAVpAFJ7J4lG+jAmCpmBdU8WdseZe//EzmwrUsPKbK57XUSCq6G8qIz7fEky4Iyj
PDEx24CWsoLcYpg3kdiRafWR+79oPbAQA4J+CplTFItnW8FUlpuSDJNlZ90PQVQsaXZLioWY4ew4
PlmZ9sen9JA0fM3NdVgp4d8sAdGYpfaqs4vxycLM4xdaFphUwQKr3ylbWeCVNJAm/f7cLBiZi+/Y
TmOlOCBdNAD4Ipxd79vwvAvo/IW5mitS+TWTnt1gJHrnXGXSjKEBEH8/jnP1ps+rbpmn69G2aDlG
Ra8DC4a6yN2jM5ZRD0JJMVoxzclxgpqRrMdjXA/RM4JCN4nQRR9nEqSTvb5J+jtRLtUJpiWaRQUn
HzUL24ksiAg0zG7dPfjNHRsv0/RQ8QOqUka5kt3N95Nw1k38a8d8yCl+2pNFoktSmNOezPuNzCFu
lP+ArGhSLjR9La3n7Ax3MvA5DaYzXBbXXcsONbn/fiRLFmbXRsPSwB90WEAzTEI2pjAW9v25vP/J
0sy8hJtXClplmKvK0e/9oihCX/V+2AXj9SC1VVD66yFvQsFvA7Q5fz+6ReMz55GlynD8PsGB0O/r
pAUSOGLdVa2uocw2FEHUaweimQtWz25GZL1w9aPm8KXqwFvfTW0tk1ENj5WQVW6jnRug5wHNgS/u
rf6/6KmzoNsJ4ncATM0v6oj+YHMK/V6JDlT5u26b+wG5sM4gsQ4w5sKEmmcO2mdbswnthW/WrMxl
ZBw5uonTsDzSF+8iuXswb9u3ZqF36gzTACBen4Y2c81+Ano5g8CcfNMv80fvrrwc31kQ0oM3RtYq
dnaPzk265OL07wfpTD//dLypZ1bQR4FVvE5X/W9Zh86FvcuqMAPFyoKxc67k0wi/kHIatNHJAFso
dMakYJECpK249e3N9yt37v75bGda2E9jypyiKkUBO7UV7NzKPmSgl+vHpQTRkpmZI+6MrLVqMZlx
9Mjv9wWya0tZ+3Nojs+7wpmc2qexoIXUG7vJiLZFMWLTPhX35GjE5NA82XeFG+YLbvjsnfd58mZ+
GJ1UuiynReLkMX2B3O+ziHmorXIgKoUTau/0YN5LoPJvqsf/v2Wb+Wf4zarNW1i2rLfefzQtHjL9
4Xsbi8ObuWg5loamT3vDvbCAbno2QnHI9xNtc48hNU9qP1yXMVRZzI2/9NxecCjOzKHg1nazgcE2
6uKsDo0rG4X40J3UMVY/dcAKvIUY6QycasKlQYIPDYUQQJ13ticjOrmoMAB2pjne9ld1tS8LaIfF
Zs3jvLgb2QVJtl23YWOsscuiXDiJZzIM0weAdhFdByhMz3EVagDpTUWAtg6AJS9lFdcU2tnAWEFy
OYFi6m7MXGiirOolxknDm2bzNE46NT07OY2fAm7loS+6dA+ph5pkDZrcbdnvoJ2tBVd1c2zZU2Nt
Wu8xcEKJ/hmtWVn6u2G8uHijOKE+lDeAh4ZBqq8s8GP2Fz5LtkqWkUfvkSWB+EDdtHEAACWnMhTt
M/gXIiGuUgXJDLq1zAwFyp20+RoSLCM/clWiUPPsK22lCRtsA2vD3BZqReudw/aNRlas3xFtkxQ7
l6hQ1Dvlgyl+08q7crhILPD0kTAt0rgmv9L8kILB0kVUUTdxoK6r4oqYaANaQ/2d0u1ArgroK45r
XSBeJY8gvdOTbeFt/eCxoTegd4OkwaEab0Bf4xll7Ldbj935Yl2XVkjl0XH3RXrjNkdNPmTejwAF
f3Us20MD0TtW7rzmti43hL8k/T3qJiS48+S2cUNv3ECzmuD86BJkavkbt0FQcdWrNXpQVjkoSeon
nf9svBw01wkkFlale5FBws54IMWd1rxYIwRzEnBZQILMTTFdI2pq9p5rcZC/mY0T2elPfbyE/IFG
86hDIcWUxbb219h+UdE8JGwLflslfgsWFcFRT66QxpL8wS9fezD4gEdLsmlCDtC8JsEQlXKd2iuu
852GpgoB3kPHvKqsPtQbf+OXT0ALret8Bf7cpfv+a+g0taRO0i62jrLQvN23dtKkdbJuAuNExs7b
tWsRd6s8rI48FHqoX1sXoLJdYYfd6SkaZBcc4RnzLnJRdhAYkNWFEvrpxcIqp+naCSZYHNEaG/VR
GZGrVg+T8MedC8FOsn9D4egHX7GFgZ+R0ETV4ZPl2cF0m9H1WlxqH/AgNArtWah+QLq0Ruga3Xor
74Ku+HHcZjsvpnGxgWwtqHnipZvgjH84+YzZRZdJ3oi0x2eYEZjGYDqJ3Q2ccb9unh7A/R4GsXcs
w6fg1/cz/zUKOh3+7JqDOBFoITzUy0AkldXPFGxglIadtTS+6ftn/u9kfLObTi9rMCc5qF/VYX1p
R9YhW5cYJ4vlRqySA9920VJK6Uwh63RssxuuziwzED7mtH6EAteOrBkkjlfIP8Yv4uKy2jjREuXA
0ihnUXNlgWfnA7/rBXvL2STDpaVtv1+wc7fop5kM9FmMnI0ULUrtdFTc9FV3tkonOwruV96/oOIU
B9XwInoz9MoMtMY+2mvQktbn8mbqx/z+U85o4H2e4C9M3kFQmTSYSvIIBm8CiMSsya6Iy8skfi03
Q6xucauFKLOEfO2HMurXQPvHe6cI777/kC+bOLCADgcY10I3AcDvs8PTa9lY6WaCMGps16bPIgbn
yr0Lc7z93tCX9YUhNIYCWuGC0g4NcKduKqhURV0INiHxBrpyl0BmaGWZ6++NfF3hmZXZmTSlpaqB
wwpIVcHtrRCfhU0Bpl9gb3dWRKAvi+JVveAJl8Y2O6GE9rWXsqJH/+eNKO6ps+6XOC2nX3HiBGYD
mx1IZCw1rncYmFbo+q4qWf3D1Cy3ANHi2Fx4XVH91rpiWMhjntsdaF3y0G4Pum1//tArC8BkpKp6
lAM3OkcTmPnYtwfTelpYtiU7U8D96XGkbBNUwiMmMEBcFxvD2t2ke/MnKAHTo39HbunBuSh3TsSX
kJBfn2XTvJrQSEMVx5koT04tp54K+iAvoS2xw6nbeXr4ow3lytqgL2M19StFC0OdruMvC/nJ4Gwh
u5R1edvBoHshjjkyw5sgcm685349bLK9f7mYjviSGJiNcOZYNWckvZfBIHPWQ9xEMjQNyNVH9ppA
VGPBr30t3J9a+0hufVrJjlSNBFkSGmdi48rfyLemCvm4MqPpfaY27hVHYJRF4gW7adwu3VtnDyLe
AqB8BXDySxfYaDQNMVXdA1gFSKvc9lMWy3GXBnl2u1pQAbWn1lB7XkRwhe/RANOKYKv7DemMyF1p
R7anr8m1t2qRDrmsr9O1WNLYPb9ZoYiE0sUU6s3lHzpfdanrwy4KS2/2DYD16ySuXs17FTkRu+pe
F/bqdOy+7NVP9qaff1pMRzMrkWVNH3kmkCwCYpuhFeUb9CfGvR52eP0tzOxX/MG0fT5ZnAWzXpdU
bq1hhP5zOoYMeeo1mDhlWKzd2BhDfjXG3kbboUFk+3uIvGe6147FQof/FLZ+GTW4sg0QzmCm5xjA
tqLcb6zJGVVH2/jtd+/fT+v5QX4yMHMBQJb1ICOFLxeDC5R3EzK7iArdvyUd4KkdDYB3QSm/Rd/b
aCMFnUEyDUXuPtumtIhAPhCabhIGil31tN+VvhUafXvnOxKpPi1femB8DfOnNfn0uTMHIku/ZLo5
3W7uzn3uX6B35q6zO7q9pSHf+m/1WvVxsbf2Q2S48RCN8d2/jYA5/YRgFrhZmj20lYMZq9WO6c9a
d+PnUeD/IOiw+X5xzi4+EiwQlcS5/qLFXEiH5QWH/1KodRFFL4dB33xv4muCeBoNmCNA84ZGXMef
bfKBeHieTh4ZXN4O2skvu8u1cwAN7fhThOm9sxeg0I/ydbv+3vBZt/XJ7uy9ViRtaUG/Axs7N3c2
VUdUqcH2Oa6y7O17S+dn8V8jnAV7kJRwlEhhyQ9+5Pmjna++//3TCZkfUaBcAHkBeABB6wx34nGa
gdKLYUumzoYj6ZFcB8NtTzYGqS7rJbjHudF8tjZzg7VLVcYrWBuDH126bsQS5mnJwGxDuF7uDMZk
wPXvJioIuf1+us4FjxNzFqo7DoA6czoPwxzB9ifbHpQsr9yJG7Hh+RrdLEEafW/obPz9yZI/O6jN
gLZar4Sl3NJlRLIMGeeyuKjTX5CKWaemBXBpJWIigx99TtAHR8SjLtHN4PjNZVLxhR3/FbGLowaS
UxvqwsCZfuFLgYIRsyTB95S/jdAIYgFQEQ+b4yVASkiICH3hJXDuiAU+AEBQhgqAoJmFk3ZugW2L
8T5Kkw56H0dq1eiuWTU8/pjo/3gb/jN9b67/udf5f/8X/v7WUJRRUvB8n/71v6/oO/njunp5e+f/
Nf3H//mHs3+3eW8uX+qv/+jk/+CX/20cL/iXk7+siMjFeNO9t+PtO+8q8fH78ZnTv/x//eEf7x+/
5X6k73/9+dZ0REy/Lc0b8uffP9r9+uvP6e75j8+//u+fTd//15/hC0mrl1/vPJv/n/cXLv76MzD/
AVwH+HzRP4LXLKgl/vyjf59+4vv/0IGQQce+jQ4BE0LMf/5BGpCnw6T7D+jKmTqk5bBuoBXDknHQ
K0w/0v8BraGJzB80zFChNP/8v592skD/WrA/QOx43eRE8L/+PN0ZgImhmx2/fmK7BCsgyqynsVSd
mhNAPci3qmjsNR/GYpNmlhe5ilSb1Crtha1/euZBZzzRPE1iHL4HSBCQaqf2iIWGFKBl0+2YgMPb
Nnhyb0uweI9KFhejn+lHEPssUZiext//NGoAzmX4YEgI7I8A9lPAaHK/72Rjp1vBHO0IhtIsNohr
hRr+uDC+07TnhykURMDEZEHdGos+C6KIbEdFQZa1Hbu6OAYKatYZ6hdhopfluoUfDHPh8c3HnzJf
7x8+7by/l/fzcs7MgyfA8FGPAVMALvEAK3o6vU5pq75ykGwvRdeFPWBza9Eo7drMuIbAtWlV6AtI
rRS5z16J5fPN9/ZnGbpJuQ+aQki+Yiagmo59ffoBZS+dpHMNtk26aZHLwXzouJY/lzKv42zMVR8m
bWYfqMnitGKoDNXEmborTehjS8GNO8/tho1vdP1TP1rVUkF6tt8/vg/QPqDf8LI2gYo//b68ceBV
Kp1tmZ8BQ1CDJ4s7g7v1KzmsREq064UJme78f8UEHxOCVx/ggh4OLB5Isw2PkNkXUnR8C2oMnQH9
3uGdi5G5/kpPGvsWEmnFLVC4calnqFP5JoRiys4bj0MDbPVCgPLxBPz8NbhndTD0wuEYyJHY8+NX
d17Tal1SbqXJbYV+sDRoQpRO+B4U9R70gdusOEoaNE95R3+58Ckb3rtqBXVovFk78BreWqDaeLYb
E6ksa2gBMyVWbj+moqO7dswGir4MD9x3gzDwhOh9HLgG/uVYE6bt6szvK9D4VuY6kU1y4Rm1vtC8
MZMRwBMbQwQpMrCiH+dwfgKpEAZ8YV5vHYD1jVARxq1YCDo8VK2LDLVHh8cmYIUejp0RXOoVLdes
qtNjC9YmwH0dsWvqhL9Kw9GulRiqu8rp9OchGN0tREWruwL8iD/9xkl2Hu+KX5YBgHODVo6XTmng
Ox2IAE8YQ87v0eZcb0NOFL/oaylXQAhVd9/vr9MY7e/RgqceQRQAaJC4Pd3PmuyT0teyaqs6BfLY
zi4jPjraQgA1PzVTeAa2Lt00LLQb4NI4teI7pdcN2PZbBFHpk5Zh5yQC1DKtct4h47REETbz19MS
GqDgNyZHBuzPXOjVGzjLVAtzVt2kF2WT7/FhAxqtIen8/fTNrqN/WoKbRN0A0sBgfT4dWD2YJLU4
r7a9TNOLKiDDQ+Hq1Z3SGN93Vl7d1UaW335vdO6kp+EZkA2z4YbgguaweAtK3nolSL0VtkhfRdH7
/sorGU5i4TSGFXqZaz2OwQDCHlHhELWOtrSg52YYDPsT3tQGlU4wLfinG1HrXTD16SUFj42nxbmj
Q0kXpIH5CLRuvUQZctYY2AER7mJdwftyasys3dIF9JhuxxzchKWGSzfxKnIIEAbffz+159YTOYEp
KjIcEGHOTBEf2vKsNilu+ja5MExuXHR86Peayfy9bZXkkFnSXXjHnFtPZEfMiXgJV749M8r8slKQ
HabbnOlyY9lJfpux0WLR4FXJRaFGrGHemwPYxFvE02GV4tb598c9Sdd6INBCvvijI+LTeiruJ1L6
Dt3ame5uU+TNd70Aj2aT85s61QwnrMxq6W47t64QB56g8mC3AYPX6bqCfMDSGccmSgs7uEw0iZvN
M1mdxSAQKxYCq2kSZzcXWslMT/9Q0EK0emqMIlL0y95vtgx31mVetw+gTVwa0RkjKDeBmBD3NlKo
5iw6qAOrdVSdYfukIPUNDaoFRailfAn7d2bmUJCH1AFStVOD3GzmKq6kBo1CwChcZj+WOec8pFQf
IllahC7sjekKmM0cEvtT07yH3gnwf5/OXNv0pRwG0W5BmW1u6gxpljjAC3ejXL8+ZBrTrpOukYCw
ae7L99vy3HzaloN8JQYL/YDZvaEVcIViIO22Kl2o/En7VSv6Ja2YM5cTLgofN0bgoj1kvjOkBZJn
UUJSi2pedYdaHgK5vPc2DR4zYVYJ8fb9oGbFhI87F/LbOPCIpHArmrM7t3EA8ILkcbPVGVMqsqUH
DfLMg95YaItGQmFdK9W14aXoudeKJI0TMDMdR7MlJJRZ7he7Br4LyKicv3Zu273CYUk7zPrEWve5
qx0TW9Cf33/0mR0H1B1yh3j+o3I2J5tXvc3AAaCR7WARe+1ZJLkAo5+7JU6iLaDCzrhDFG8DaOd4
AZqr576oyaAUokbabBPRZ2Rdu0VxrC1oh0ub8ZtOGOPOtAR4W52ugWC6X6cLmfJzY4V1NLhACRub
Dq/3z5dbpyuv1zxBtrWddmEtMEJjpMFVlzfBAubuzNmyQBhlQ67VQj5n/rLE+9idYpV6ayNk3A/E
4nvuqqnKqyvrMTW5V8Q+dL/3Glu8ds7cdRbKn3D66On5eocHms68QffqLdMcuF+FoEGlA9+nos/X
vGQ9BDyDdCl4OXPacMcBcYcTjft8/oBSdoae+Sqpt5og9iMpR+3aVwO7962m2BZuvXSzzfL8/zxt
eMmiFortGyAcPF3NFBTVdaXcZguRdnBSDqOEBFyRa9lvXALeAy7EQAMEPugfFJ0SrqRHn2GWNxDw
SJ2C/aa2Ud31hYlXQEtGlGmosPx47LNXx84R+5eO6K0I5zYLhc8ARLMyBqwZM/k9PAv98W+fQ6gN
T/2QCFB0sJ6fjgboVy5sokPXjWooINHKtWKPJdoPURhyAWt75hxMAQF2JhQYgy+6Q2D9BLzNBA1k
74L9QhhAySnw4G6CKRfxbw/LAd2MBx8P8pkvzV4jyIgItC2r7UfGA+1YaLhMfC22k6zYfm9qBrGd
NsSHmiQSxqDVtBDqnU5hnadarw8JLpUhxYtauFaPfIFLN0Zb6c9EmMqJ7dZp1JWoRgRd3ei7v/Ss
rO641pMyqrDPrkdfqqPwaP1gq8GQKyxJHmWN1rx+/7XmdJWf3r5glpgibYgE4LJ3p0X6FJkxe+TO
mCEhUvckPdDeoi+VV2lHygdkofs8T187PWvvhcPSPiwNkAE0raluUi9jV4Wy0ygzdHHTNgKqZx7e
Ik3VyThzBd+7ufRvep9A8y3vu7hN3PrQu/kS+chHcfx0CHhgIrKFR8XT+os/NajSENX7ZOuYDJS0
XRPQqLB5EjqVjoc93M+lRjJkMARUD/TUeB2rQu2+n0ewnJxmUpC0wIUCDn/QmwfmxKg6CyZ8kGTT
PDWarSdav4K0NEuzq57YrRG1UNXNC6278uCdQiX6R68oPSd02lyPnSHLf5tl8zhAPYZFSMeJu27Q
chyGQsRp2QxbfwTdlKNn7sEW1RUy87GmcpQRUcbReue1B2NckskDkjdxy+Uty9IXMmYPrjdtL2vY
pXWwyYOCQC6yBKQ9AR2AVR50UkWq9CJ03MXASW8ly1Z2Rq6o0R5Tt9hwOj7oQx3J4NkcdGis8y0p
i5uxl4feC9SuUVWssv5nSwGqC9TViCRGEbsEzG2F54Wljt7KdNyplj36UBmhvRtRxz9yE2L3QbsT
uR5ZhYlOZLYu0monef3eJdpKr9uNzYsdcbIVOLB/WgIKQTmuYyQvMlBkQwkzEgUwxL4OUESpbVXP
DoNTb/Weg6cOSrw8kOiIKYQVcdt57owG+QAV3Nt6EpfkGuoUgGLb4NSHTGWT8ctcGOmWKO04Otmt
3QbQjqvITwKFsqEr4H+TV8tjNyOKysh3PyGlEVNTX3vOsRTJr7zWMInpPUN/RWabl9RTa4Ndpal5
kH77cxiRYHE7pKaqPmz7cqMVwQqw9MjQ/FWSJqtOjYdWG8pYSRb2wtlTQjc5u+3pAQwKT9L9ZSvw
1Jmec+UTFDfHX3YD/TQIEIGOnZrgTtHf/e63Mq09GoNDONQYlOWbqnVC5Ts7r3BWLuGHPBgAorX8
R2oYdRggxav69sKsGg/RX7k3mHFbdWLrVTlbySa9N5kLoogq1DI7tHSShTpLSKhbKkpLiXkd5VXV
uQ8ptnPlFQ8dZKxFTWM3KXe1UmvuGm8irdaOJn0Ak5JLD7pyirsPtOS/zAx48MJjUaWl9sZDof4D
kVXzn5puhgFKx2E76s9O3VxakMCLk0Tb2PSSt4c+RZIW8KYA1Cpaoe2Q9oEKjHNU3NoogmuWAOsu
0NowBCFp+iFyjWLPWpS7LTz4ZPCADvcoKew7fwB3ECilL4KGN3FZgvWxtorQy/OVZbU/7bJ5Qy3i
Al2uB0J5LCpgDV2zPuRefuE0NgRb6n41GECgw00+FIrd6X19YwT8TRlso/DWQC/ue4vDRVtjZQic
7bfcKA+2U8ZUFo+F/kSCMipxTPJi2IxoCQ442ULN6dXCtRHmNoMuTPab+xzkgUZoac2vTLpHMwGl
R4tJGEDWI9uVJiWgDpl/6MbumHVym7rJrinbFtwwVXuQRbauLHGBbvyHgHigRnfuK0daoSQOBgsP
EjD8DnMDEnXYkLcEtyKAyGkoAJFodD82+zoktr/TkZPVu+xWYQIpKw8V/Ejnox3SL1gfSynpT2vM
RL2pmgzFOz4g7YjXIu3YGiKgF1Xm/DQJ8PFVsSI2ugEIvc3tko0QHPdjNlZhnVor7lIUiTmwT4mP
2AN1ijAIyrAULuj8vLyOIHxwWbf0Vep99ehzNPD69prpwYtH5NFuu1vGmxtkM10Pwt+1tPst5E4o
Ps/bEAvSBUQcyajqCDAS8Ix16RUp8fAIS/tXrRn3geounQwfTNOtcrYdYxI7qmxiBcAX3onQm89u
9PKX0RSRT+UTD0DP2w03oxDgCvWeiollBb0Uydi8NQoBQJOqJDY81UamlTk/HAh370bTTujGbw4U
CuJX1eCQdcCEF5U1Zzy0aidZ6RXn99DUZRkcTmpeFVDPqKORo2E9ahXStxsGtexXJ6sK8K4noHUU
XtDj6Ntp2KnC2ydB6T0YtpCh12F4Cn3CK41BuMQ0+GpgRoLOH62p7vIq1X75NLEQpRSVfPe4ulUl
+a0bjRnz0VOrbDDCfCzR0kldUELQpFMv+tBqO6fQ7VCUjXdZmZpaNaOk945qfwUJTohFA32L3DJk
tUCtbD/giFYgqqsyd2cGXF4wX1PgnjCUv0vgZq/SjFVbUxtpFfagbblnzZg/jRBccMJGz91t5gza
b8fkdOUHAs5QL/NRHJ28Cu5zZiVXpOIVQhebNCsIiPg0ogJgUkE5mhw0VdhQGaHADCaeFBdNhQQD
EtGJfAmYVeprKZ0sGmj/zJvBeR0VjKNpux5/toOd73jBNHQlII206RIrqwCPdZ0V6XlxixdcJZCf
lz8RRtdvxgB2dtR3rGNVV/QxSGUHzo5OXLgkSNA8aZYUa9RnL7Wd3HEPB76uakCVbRXYa9P20T1S
aMZwxYGKDYuhCoDDhWy9hOgFDyCimlfNOtMh0jJAMDw2lWlHfqM31xoj/JgjifEjd0vQkbVJvvdF
0uw0i+hrUtv+xRjUxIZDFP5P19baneKT79Fc3Ke9fPKoCwHyWsv2heX8KlrprBMxWNvaBZk4Hgp3
UIp4AWC/3hI8Cu6ELNt7B4RQW66QMOhMoBfCpq3lZd3pdgkNXCtbcQhYsrBl5iuez/wms0oWjtIu
96jqmLuUucWDoRnaSiHrgCaVbOXWBQQaZREDrCv2KN21UEjT+gp9kqYKXUP1qyYAaXvOE5VFDThW
MUlukGfrtkOXT2IwF+RUhZ+GaYbKZpgK2XUroQ+U4bar8JpH14FIgKzhaODBhWIIzX9FN1qJZ7ft
r12SKWhbJ05ESWZEVPl1XKoqPXaK6bHnZfIiyyxLhCqvZJy6gbFTyhi9cGS6fwA0TwPViN2FhnT8
Z9kXiNuhFR0TCtnECHvc2NUIArUQzhdc3mN2IVSifrTDSDfDkBvvOcvI7yR10gdNd5tXxW4SzUMD
FUhb5cYIgJ9JqF1cgSWXHj2So9GqRO+lFyHp20SOy/B3r89jp6/hXPKeXoJhQ3+lbT5sSZYO+x4x
8i23qxThEATYZdWT3UgHtbel64VB6+BF1FMDsaOQ5rvb1XqEeDWJuT6ItUPMH1y3UDAFFwfq0u0g
ABGXmT4eSs+GMtaYUkxX09AOMQnzHpJe637YJVIOKXEduXJGh9RrZBDldhDm+OZ7A4GO9oCHbdnr
rFp5FOJk4ObEzcPS0boaHd9GK25tDzckCdSPLjeNrUMGMx68TtLr3CIaQls2aK9GMeYbgPGzFdoa
60ea4TYc9JIAko+9FkMNFCIkFkBckd73aIeTpBSbjICXP0GQDR1IQ+6dIOH3mpM5bcjAOgT6Jt2k
1w6xMg2CtdLowrJO7HWqixK3OTQ4J34DBpQlnsYBtJaDGgrsClF0Sq17hwYIlbDO5Q6LZ7J101G5
Scu6/uUiX3snbct65eT30JeoNiu7ekeZylp5uXco+6OAg4yDwnZuuAXnO3iJF2VKa6Kq0r07ZtTB
QYjOD0HYTEp8hYQzzyyWvLiSB1eCFmTfN5LtBbW1JITMYgfCoHq4MGrhQskxOzhtWm3rodAjCDKV
a6vFRT0GXg/VhZZtcGy7tQdGwJVSNsbqmF08VFJbGzVIRdiIZkrEPYb73ANQUkYMlZq7HFS15VOl
FQiWPVNsDbsHI2PX0TpkYnx3NNpdaENl78ZqpD9BMoL6edYVNyZ12g0HKPgOVD39qva07NdoE/VI
+6JaMUY2/4e689ixHMnS9BOxQC22VFe6CpfhG8I9BEmjNGrj0/d3s7oH6AF6gF4OUMhNZUa430ua
nfPLyTTrp9mz38ahYPrU1jXe19t8WJib4vTqMqbguRL8phkMw0+7tu272Xfyc2PNLl0SFeEem6mK
k6MsfSVz3jLITt2t6dLbQ/nSNq1BN82oVdfbtPAglTt053lyHDPhP3BiM98WvoSizp92W5SRNcxu
0mgdN5sTmIIfySlfCK/T0yy3tpeh0/xDVvhL4jvoCTyzv9fsxQhCr6eHlhNi8p93r3NVDL+VaWHt
9v5L4W3NUzdlvYx6UyvKwzoZABWjZ/0p9CFP7doa9bhVsnxCqFbEdVNII+wL6isyFfQnx2FE4dNH
dqtrRwXz/I26KzhtzYJJp7ad5eBmazAQyzHU10Xt4+8ikwXJVr2T73Ftyx46fAWpiynTNZONOShq
8rr9W2uzcd+7hfO6BK1jkmm05NelLq2aUcikRCPoljkeZ7d3k65156cl783j7nfdyWzynT7D0ryo
wPfCW8zkfa+s26M975eh4dfUxg6kbOtdmj5dYwgz2/oagYToh761nWkjDRa+RcLy6lKzoqTT/KDV
yExsp+iR5vRyv3Bg/SmsoCX+SnmXsc3lsRNL+7VshIFgLon7TltO0xQEoe3L5Zozc7JzWvUDI1ee
gNmryKd1Me5t61ss6/CuDw67yT4bH+Xoa8cp896M3iA5tZIkxlY1Cd6F7lmncguYYrsG12AbiKO7
d0WSL+sUZ62jHctVBbFhtNY1Y0Qw15Vu+MUKXAZPWmMWh3tfg8SPFMf+M4qK5iDyobjbJ1FRKOMs
GMe8xXqoqsL6YVXrfq/1CuhiDSZAaS/4MfTZ+Dwgzbgl525L2DU6ahpdEcrk5N17YQ1aPK1D9rYJ
IG1t7cQQlZ3Xpc3tI6KcWIGViDn2Shff60DcoVV9cPtxirdmbrzYRrWDACkWVwhTQAQjb0tSJt2T
wYd81sf9yy/MARvzhPN0rPSj0XZLlK2yLkJt0IcfDDh/Xa3pPpe9ZQ8phvc524af3hB8AysQgeBx
Bhqcv2vllKw0xmdG0/mjxbmQtHmz//Cq6U1bsywVplY+FfNelyQy4E/NZbOFza2pzpjdNZ4HBCl0
DmrhEEzNne6OQWK7k0wy2QwXP8idtOjqIM0zZNA0lZxslrw78KiD4oLFsGYpI23knr8PvkaSdwME
YDUvtSrYG8apP7NXqmizs/YaWFRM8g5Msczs77msbrPd5iYBnW8Jw2ZCBVv5s2xd98yGa8fG4GI5
9vculnvhJ5oYtXQbVmAFtwk4DLYxMZv2NmgOd0rMQ9gO01ugLywqljPTm6n3KtSNzI8MoxQVYe5l
AO6QZXFpa+6rUA1G616TosDC3N/qQ40gGqs8oElZc+8ELoTI2LuFakxNO+yl1XMBNN6d8LfmYRNO
/6tvW/fgtdvz3GVOaghKD4q5bN5nin8P62ZvidmtLzLYTPj+3nmrS8zjQ56vCVrvitDWIIj18lja
rTrXeq+fzHrV77EKLgdqReejIXMfHzdFllLrx/POkvdrLS09nVwxRrmkPS6Y/e3VtlUQ8fn3WMvt
4ozeZ07awvosWVbjzar3pJ4ILV6NbAAd7o5DI6i7cEpuRaMGgpi0sr0P1qlPqsGZE3OV9gNmBO9k
FPUvYyyntymT9pETfTlnA6VRBpWOiT07+feqcAe6si2QxFjVG1jN/DVobvcUlG75YS56aEunPcyN
b12mNRtjRINDSAT9ctYWow2OZQus3NlbnyjKO/nu6p3ubyKQ/iKxJfFe9bTd74dihmkv9aNuDsV9
4BYSJzeXrq6BeGnFLM+DYpoulmxJPaPTY76yOip6Ijx9h6SeYPUPFp8pEJHho9bDXS7HWxR45SSO
GAgM9E2Gz40cA1UPaUPSaGSNQf9jq+r82NPvEK9NRdsRQqko8Dh7XHaYWNRNd+dW25ZUus/OjKer
TY1JylRDa5ZqQ27dPOszSNsqquVO1bJ89NyFkgHME6lyrZ3n1D0PnvLbOLDW7sEoHeOhZQI8akx1
J7+ayY+arCwdZZ7/qNmZQv6CNZ58nIYouIYi9Df/WGsjggS9B+sYpU63+X6tu/JbV7p7X0t7eWp2
cb+0DPiLtv+25SQILqzu/LK9hSaa5t+uoORolq162j2nTk3Q0g+rVNql7rrdDNU2O2Wou/Nrtpjt
VUIDxoXT3k/L8oksog/tUX9vq2p50OaujufC1EKzd/GA6/l6rA2qXWxzqp76pePeRgdANaDxZde9
Ba6X2fPZIEKBxVzSomWWBW/7ViWFnQVvq2GSOSHoKnLW/SpHqKuoE7sXeaR9hPYy4bnfi+b3wmyV
TgjcTobZi8dVdF1smpy5ns6wEgIX3EKGG2l/2gv1MmtTa0lmmM2rNo7ZxR9dP60yV0W5Mm7B+tkc
mluuHlAPfvt5r+J5L40iHArvu5J9F7E3GcegsO2X2WHlbdHrxwbYOXBLI6ywdGuP60Psn97Mt2X0
0x7mdpm/dkFwNSgVPvre2h3WcZvua39vX5t2arlQuoxsOKs6r8iiAHQwtfFpuS/ukh1orRxPgV1Q
dxIsw9c051OiD9t9V8st0loebmcO+ic3b5xfei3fTHttr0vr9VGpNprB/K08B03mpsIbvbhySxP3
nzvO1yHrxmdV4Rybm5vZc603oMt+K6uLlZFZlufF350cwHButDwxalePdrU0Zz2DYgML67d0sgoz
1Zttj0Ujjp3RLmQvQGngFg3CfCbGoRZzdTQde/+7MZFetcwzyG/P7rTSmp4ttwJp2wFvGgrt4tHw
ut9WRtGoJbWR6YA3Lyh8csM9NCKPAqUY4k5Ox3ev3NaDY/fnuSrkPYZ8YON6+wyq4U9RCi/1BgiF
1RkIstgD/RCsa3Pelo54aXzByx+IDzLXtLxbXkWgivfaF8NvR/4Vg8eu6XSEk2ewBUBvpH9g8fuZ
d7KMTcudz8Oy2udKbsvjbiqukNWlMMnMgvGYCcMH7pxy96A3xEpst10e60gHlOdmP/KVwyvL9/pY
ToRWcLtukdm35JDmVR5lfbV1IZ1aXVp3E29Spe2qAj4eGRi7qv/MmnUDW5sykKiqSKa5LPhYDXWm
T/V7IEblPKxBdqhqCW2A6PNBtVvQhIXQr44V5Ne1qwUBh3oXpANdBTob+lCsacGGYYSM0Rr3qNN3
W2iroVoSV3bojBxb2TXtc4Oe8wPJfo1HU4G31aiQxrhb93BgBXkBMm5TymjBzavqsSDANelyRvBi
h9CxVQWrU+0y1bu9OiEf1bk4/P5tbzqFQzqTWx6x4FVWRKiUSt1pqDacSjMOPE0URjKX5Q8wK8jh
CoipV4yDnlf1jNGbG1vubkQ5lEzKX7PeZ/6YHQxRzvdbVuuRWex2UjdeZCDKjVxZ4V0uv5YWK5Rt
l9MR7qlMjUBL5O7K0Mh04AkZzJfVCrJjvdqPw9oNoDQD42dh9q86PVKR1DcMitlcagn1v9s7PHkZ
NQ6bdKe78u+K1uer43p8EtqiwNxFHnVAoAfDza07rArmR+t6FccCk7YVNo0p/vR5bhy8zP4M+r5J
1qA18TsGzsnQq/rkacYl75z3ln68k9eMfVzK+bUzwMVr21qOQTOOsSPtnbgRf/q5uLPrH1S2Tklv
25y/Y2vTgOxlzjOwaRXX1iwPVl/Pdxv65HOflSotTLv4BOsnXm4dCpDlcelhObIx8YIRls0vy3tt
kf6BTWuJXSa+88xTemEy6I5d7wXH0f6ngMK1z02z68ywk/UKpADE7HfmZSjc8c5ZNu8xCHK4+zXg
Kex85vAZSDt1R15Z1ikzzSmSetqz0n3cFNFsewGi4+TDfJvFnMu4LTZDW2XNXxVsHpF4wWb7ZMc2
5rM+WaUW6ip3f5cI28qQ+WV4bM2NC2OAZJqYG87ZnI93XNaQd37mXeTkEnDUGpp3nM2qIUSHBr3Q
k+A70hmzj90rupPwbu3lXW68EQHlplQHEVeb6cXM0brsrMiokj6HDLG5KMmsNfRgS0pvajp8CKsd
dq0n3ulcGZ6NwZb3+Twwc9di3XNi22Xe4azUBprd8gquJBdt+YVHjj97cJcmj5Wfb3cugoj4FjXw
i0ZwjZenqA+VuhFSWbevD7umDU9dVpmXOmv7F2HkFdNEq9gFYRISWbjLpXJXXUS5mOaKnGM8TCF1
8MbvtayHq8jX5ltv3C4gyHUTj4sqQOT1vSe6siG0lAVOduI6+hOCx0rO/q2zuDTf7XKRf8e5urlH
jaW9mMLnYt6E52uh1prZY7uWRE5INu6rPiMUvxs8ogQjY3Xco5S6R6UjZoqdc/FvrrrcvzCHuUfD
srlXN80oMuL6jEWPnGpoL73bOiBFoyZftLyw34K6mX7pbd+DFma58DnDkMusHFWf86gv8d4s/Liz
0MprPiP9rYi6equDSv4l2Vr/5Ev2QijVYEhWU7PDuRA9mRw28U8RRez1HI6WhmQLnbmfjqx04PeV
ecyIKnnu62G8V4WOh3JuSkW4ktnZd8XYIFtY6SlhXrIByeNivjlEgnx7bXcf7bzsGiwb9j8/l5Ut
BAz0QhcpA6b8OarNCcKyWvhnP3Hire3Gb4K77oG0uOzOmYsBeCQosqPavO21y8xaP6yNCs5i2HeJ
SXeu5F3eeroVoo0tx2cBc3zMMz2nNaJBMVMuSzE+L6KvjNRuhJ02An4/XshmeoarzKsTEdpFGU0Q
sBR2wIaRttS0JGJngQ2yYfLWZ7OwhngcYVu5EAr0840yrDDws+birWP9LH0xHfq52Zxk8mY+kFGN
fKQG8tyc8b837JSnVBgp2gkmi2ZExVNBXc30goBuRBSO189AGvkHMDwbdKD1djobq/7Zjd5IWJ4l
0qAR9Zu+iYWQLZqe4UPxGGatmn6N6zzdG2pTZ9cRc3kJUP7cA8jyx1cjorH9Jl7xp4DnlI0+u9s6
HswIqxaa7GDuf5Kfld0FQuR3HjaNNJOERPmZi6Kn9VT+bWi5IM1VjGO4mDigk8EFeIpEwYKUEPlo
LlGPDKGDY1Tds9fA60flWKkmnsqZpzHPHCQrI6nz4WBl5XUGGn8DEShLEkT6gcOiHrevLnDkC1Wa
0y+xZKYHRGdpX5qJQp+EXPkCqqmx3KnOjUu/srwQs8v6OujW8E6S/RBVRuu/sTO4956VbztUf3DX
DS7zgaxHl0u+JWbbGzmvUNAwj2fmTTha9xTBiEKgrh4dM9I3jbly4iC95z2YmmgDnK0iMdfI2S1D
5WNs9hnkwWz5pHXM3qp/9HVV+lE9odYEweLJGhZhv/kg9G2YSYsvQgoHUmLQa77MSvSXpcSpYalh
zH6g9+PeBQxuHkqMDrFc/OIuqIP6MZjarE6NDFw11DZe+p3vGwC0UVuCmE0VZ8SKzpslGx4CqNCf
tTm5v12rENeiz01gSLVyPOgTAvhJs70mrNnModVVKRQcg87LU3c3qa7od3uOndoJXopC45H3Ap5A
radBKmxnmKN0tGeUf4twrD1saV9+y5fAaI5gVOur5pdUGKB1e7AgDJ7zEh1HvfLgci1kd4Xn1s+U
F8qXKvCL8Vw6o/ebZWdt4m4hsgz/GG4UBoJdw6+gdUxmE9LOA3N0LtLOzswu2sERP2q1m8xZXW+O
J7Ipih9cRdKN/aG65b+pWRwH38tRovB+4AaF4vgsah7tCvbqHh3KdFBOV6VdX3PqVir/gJ3i4/Sw
7bYP6+grhg5CYRMdxkik/2iYZsSQf3s978ykyxaOe7e3eISluL3fU8+ic+/fHD+tGqv0pmt0WLLb
1kyMauW85y/hDw3U+l5bAbDwGpjD82SpFSoqE1MqbidzywWQBvu2XXUny6Og7fofbdluMEfGtCUM
9dxAlcv/DeKsH0zRqjv6CQY+Aywgj6OXdc4njTl1yQpZuICo4Oo3hIovaWvq6dC1BcvQ0NBDHSlT
uPVDMW3LQU6yO+la352CTtPP017wXXDJ9S5x+z4gtzeMNIZv/DMu9oqzfdXL7KF2XM7Icrc455ys
4xDRpWa9sVLqh1og7HFyrfgx8Hw/yK3K7lacislUOLQv5QZk2cZMHTXdzoekzLKZLt7SjaRNtC1I
a6v5mXamdYuQva7jgTMXUiyiRYnlYJpwrnFbkdGFuIDfq4CuQYEz79RrWxUnSYsnnwThtcbpMs3y
ZesN3sV2cIOHpV+WmM/BPWYy0KLKagYZr0NHWqEzOucOPgHG3kdhahq982LzdB+qUWty5rLO+aq5
UJiSafY+9vl6JxpEU1eoUK6sycVv0toYIBgexDHYhHUkIMhBoYTXGuzB2KLeh/lA2MV9oRdqfbX1
yWVuHLikSC1Aa2up+plBSxMhYw8P7yQCOMqiv9UGr17Nhcl0aF5Y4+cHJZcpXPsCUUQxjji6xGY8
glE9zCQthH6rG6GLYiLStA03TL9p53lexzPQBL+NU1jZGAGNa8etloyAjbdwxi8c/08zy9ECRL2N
+kUEfHf3e2ZgoNFWMLZk24xSu0N50NXsLD1Mu5C782/18f/Kbv3SNfzvH5f0/+S0vit/Dchs/k7/
z3/r/yc/9s2m/D8bsp8J8/nD/Pvf7Ni3/+TffmzD/Rfspq0HVAly4GNM+C8/tmH9y7qFbASIJjgM
rJvW+D/92Lb7L99zXe8mQ6TLGZfN//Fj286/buGjt9pT16I0GBPZ/8KQbeBb+O+SUWyLeAoQi9LV
gGfK+78lozs/AbuZU9KaoDdvVjb735Y/8NxxN5JQFuSaTehDvig/AZ0TfVwbGOUiZ7fByvKyXX+N
iwTOd4KhOxZqNo3Eaj3zXrcVsayTY+e/RtoGCkrpd+2+N4pFHfU6y8147kdJMK1FfGuojHLII3ti
BGroaTmPIhshAiykYsFoHhB8lq+5j9mS7bGbCqZTmVlkxvTZF/AaO8oyWKgJuSrJLV72ZUPn024b
h6HruSLKZGdP4UjAHn7XrVnHuLIIfWfvgngeHWs0jgVCyjW0WosfHZkCUTuOlFEwUoxxtjpnuFS5
1TBJyzX4HCqfszxzRNlGC3zEftqqjar7ztfV78EYwYOGbDS+AP3KO4Ez4SrrbbkCBSuwgmUeNjR3
bYMway8MEQ4Gu17SqznXLpbGdHOAFm+GUO+dEQZvaKcPwSoOBmS6S36UQe8tsBBi+zB3W/6w2o19
Ws5wO6GgLPvD6W2nSUag7Y8md+yfnpE7b16+rZ+VDOQDGiNYD2Nz1yZyBljxtO+6Aop9E/eIfaJy
mcfQ7BaWhP3Y27RgE2XfIVr30cGMl64QqMvYMlqjTPEFhLLXHrzso9keB7u+ZL0ZZYo0yMDGp5Ag
MYjkP9KboUwCO1almZZkDPpF+6QbV8jtcPH3972o3KOJsfV+F2XMNs5UrkWT2XgJC833rpmvflaa
kUOuZo8i01E3/dh8ZzjTwW32h22eX/QsOBea8VaPf1gyHmX+VrvlH8DlSOQ6FmMqDhYm7N1/mMFe
a2SaFA6ejEXTo9W2YHrHD1nVDNXiXq4E1dryidcvdFcfKVfQYh5XkWESLO6duw0JTD5vkD9m2gxI
O9hRDlPVX5GaDAe4h1h4zXXS/VCVHiiAfxJZgGoJyvAFM4v17NZ790uQ1GptPII+PHhcoNQWYWcZ
L9nioZWBsV8gcp/h1OB0+6nAT68hWE8WQ2kf+OHBm+WM2Hi4c33xSG5yf2kdmreWdVxfRuVHg1el
czafi3wZ7j08CqANlB3K0xRcB7OMfXt+dEc9La093u3gPaAsXt0r248qGE+7j1b9nYioxMjUe13Z
STPwnaJ0ZotWZo3mlvQrP9iT0pye3YaKMrry4LlCoTOl758uQH+2g6d6a6oJ9MI5iozeirVmi1dx
X7tO6gcy0r38AfVdxGEZ28GWVkiIS9+9kM+QUqmdg7ddcoTmcHcps/rVh+oIKAGqdUTiVjUnNj+L
3aPQm7rnWXuFJTJn6p48oAX1YbpiDwP5yxNFpJeXkqmdVzYKtmNp5L8KF1FnXiSemrQ2LMflZ4FU
xc2zyCue18B4kVvbHQo7+Na04Iun7rJQsGRCT4SONJtYq57WwJ6jcpAvnqwXaF1guLGxiGfun5rN
SzPESKF0Vyt02g93mq4Ip1D3uQECJZE2U2+ewHsoddsPtjZtcbagv+Y3c5lii9agQNuMYPz/OLMq
utCeTfOpHJwV2FfJqMurRwRPSbbWCFfk8fZM+/WaHTKnqmOe0iaFwakuWz1vP27xnuhcfnoaGlRf
wP8I997aq3cSOw7dYs2AyhpJQvPJ2f3nZqcRbFxTvMzhvj/oJXB9vaddjWXA5klexhq5XPkNEh6O
BtBlX5VwMpas/2G+VADr7Z6rZaDLKOMtHj+sxfiE7j16bSOe21Ue4Alju7Geeq980BskgPo1r0Dz
lvplQ4votYONg1d5tCX3cnjGRPzD1NaT7U/Idh41Ne5Rmf9Y3YXw6+rcTl/L0k5hMM4DAtP9btH+
YvR5Vdbww1zPZHanCxaeqUe0eyOdM0bp6YBuB3qkX7dLvl+9jsOYwRJGsXzYhbzu4NS1o442eQTw
HamST8gVyP7Srk6zJ0GNYPLYWMN1LXxUnx1S8LFFJ7nkXuwJM0S27iWdp0MiKtDFMYQqMVMhez+2
IM6Rpjc01Asrnc3s77g5dHxV6A287IIQYfhqHLdia/ePXi8fuKaBHrUdsd+yvKLKCQiA9pE37U5e
JV0FKTCuB9DTwz7116m2D06JdM6M9+mhnJzrmP3CsnKF6YtwN6TT0iRVxQ0gtmRgUygL87BX87cs
nauu3EcDiNm09tRet9RBy2k634j9gr198LYHoFYE4I96Y8YUldnoe11rhFYqjgFKCASIml18WfsE
WKoxyaPqGR8qWhnneog8pa9fZT9eB6V926L/25QGiucKTam9xwoyRE1lKqeJ03YbUq85ybVNCP17
We3afPdXI49M76rhdyir/qGZb8dvZzXI1p2f/j6YvG2/JIO/0KfvfZjTdcRoUymUlJh9QliIEHev
n4zKTq0aG0I2dB+FNsAilPqj2nM3VvsjksBmpvFdR1lGC5vWFYi/S3REGzkBO6dg+YXc4ovKOb7l
8WH3zTtz2nDHIa/AohBPLqJvL7/mgRbP+Rocc09HnE3OpV5+DJrHl1Rd81UaT1rNH6/edCA6DRN3
4NxjFeHyl44gWT11BgDQwEb5R7rFYaSEiDDSo7I+xgxski7Wk7s6d5s3/HW44SpaUuMNdctEN7Cj
1mN3u1arx672H4zh3W4grfz+dd9MwPsGU4EKnqbs0c+9901UJwkC3qDU2bZv3yhxmHbbRep9IpwZ
Xqo4SKs8iyB/QYIrICRpi7ht4zYC7LkoEIW2K1Xq+jtWyV/0mXCOqeMAKjlPCI81Xp9uOlWK/XW3
nNQK5t85mTbIosu70Z/Pa189ApCwzCGtildlvDiu5IXMVnWyJruL/dG5QmGfLI/7oCE1aEDCGBT3
gt/N1eOpCg4zyOxjDhggLLoZKYAWvzviFLm3XXSeXWSLhjN3+2pcN6wXfkFFtXyeyorsyIp6RZ+/
pf0JQBMugfrhuzKy1Kc1YW7c6RTdl6dyFImAbmmrn067hBs4tNjKe+kzCRbXeuIqcIGp/aPrGL9n
N8d6Z56qxYD/ZqoFOwcy4KZzIhzhkXdb4ss2dRrEef1NMrw9BjMYpZZh6blZBF3u5e7NpaZJlD/3
/r0Qo0KKW4JHaQZ3lAnTh5RRqaiqurCuFaXyWne/kr3iR4s9mXxl7tkvcqpQmzE/lqY8CVOP1cIv
qi6l730M0nleTT17d5BZ+zjomEqOA5l8CMyjmkz+YldJnv0isEQR1r+kff57Me14V0y5DJII3KPb
5Qr4l678INveJW2Grtt1eTwn7jp9f2UvSnYrt1N/eFoZw59Audx4KVkzEK6xMrPiT9K66yvzbZF/
NDuHYH5Y9EvTTwkgH1Ag/jXQ4br/9hE4uMXVW762LkGQFmcj1dGacWhcVo8/GeW5VfNAPN7ZgQwa
9Tr/WNriMC5bXCuZVJA1jWoyTnrsSrb9DJwXt1N+wuV2MOp1/mM7PgfO1MeynpLOgT/f9hoZKc0W
Vs6uUeFMCdulBKqvPyzke5bWPpYC+bc0p7dylfKEKTNCUhgP/AhhoXQ7bqHjQ2+ynuHmmZxuYMlx
9XCqbFpUoFg5dML5wsnjaADugpRmSLrV+z1SZKs0/QXtOZxM38pQFhM3d91zCE59NLdsT7s3fgPq
RJtp/Z7mZX1qm4qbmEsHnavKs7Pt/bF99SmHs6UYzxEcNMtFgGUqwzmWanae2o3A+v1SauafxmOC
6UBzB6JXcDXRdcc2oWP0mnmDsmw/mvYeebpM5CCS27xjugWqvz1FZ5GuUryUG1+U05yK7Rv2/lgL
604UoHl9cBhr57AMf+BGE6e0sBj9yor1YbLWNLfWSNT2Dc0lkLGl5qJO3QGCFVu3saBBOzbND37W
IGRMjprCecOfxI3iPZlBE5uzEXVmC/wDSel7Rzuv0n35a9FjupjqZRjduyXXrz6H5T0SmAN5TbSk
DI+G6CJEAhJxIroOkG/ofu0JgeOXMWuh1FcrdgajwnO0lHSXWkaoAkjpPdOerd0Je4xj3uZ8YhRu
SKbwjpvss1Pl5hPUmPYQeDPjjo6iS3zU3o/aX+IatbdRObGnaTLUnXr4IoQhlJ5PlTaELe4tMTxm
me4ly07kBalReXtua5RDeYsXA963mPPIcOnbEMPfPQd+Vg03ddxAAYRFpd9n+Ztqx3gtE7SduIKk
uMt3LbK2BhkuqUNIvWnPND0jFPP6CRuKQYzUhJ3xsGFLzvWvqhIcA1atJwMETqjNzDxW+2Lypjfs
H2ogRXAlbRDn83KuTRZCtpurOfAOQhIdS4cEqsAZF8Jk6udGiUwmLoZD7t7djuzNgAYbAM9v94Ye
qN9eReZF12fDGdfwdDG92YrqvNP+aIE/JKWhXatK/pJw6JaJ04vNDekEvgTXR/YjZX4RVmZDnWv0
a/QVB40vt6vmy8QjT/+wzKnhrph/NoueDP1kz0Fcjf7dbA/vrVLHpmpB9roy3HFacstpEbaWrwbN
nCdNLe7VZiarQOSIBmsNdob7/SRyC3G9JdzQRMRerqHnHeub3nJwD8q/0tyIW8fFMcl8igHbPZX9
Uz8e5gJt7ZLBrnY3UPzvTo8w39+c7n7PHyLskunFHITaQ+ad7a0IkLJH/0HdeS23jaV5/FX2ARZd
yOGWAAkGUYFUvkHJkg2AyDk8/f6g7pmRII84vVe71V2urrbsAxyc8IV/QJanegrhL3WLsPHqXx6k
I3k9dB2WbKoFRWQFbd9MQI2NDRwvLxd1WhINKPNmtPhDQ0ffH7LvoF41WUI+RSsiYQ5SKaG1GI7e
ZaqKIvjPQur39aCzmQVFrLa5b/qynRC3Pnqe1PsURHtPdPVMl2jHFUV+1SZ9DmlpjKULLy24jGo2
L7VoCS0TgOXD1FhHr3mhUpMPFvhzyM8nlCr0TVUr4O7aSlED18sykiNFOUk3BE3kwajzkXpG1hg8
nhKsmBemn41Yq+RWefHfwDNEr4oE+tRGX2J7Ivv8mrz/anVtMS7fi3l/q+r5n5U0JynKY13+/Fnv
X/J58fP/oM7kZH7478uaOOrVL590Kaef/6fGpCSrVAtFFYK8hPrFP2qaaExCyBdl6JQK8O33wuU/
NCbNPyZbU6qNoJgQsJhKpNVfGpPIT8L05h8d6jwGMn9LZPK9cPqBBS9QHkUHRKE8+Zn97nupp/a1
Jq81yEbbjO6EEypWJNuhUCTrwAzLrTw1+MuU6r2NlAGRKKrP+rAIlUSq78LYjO4FUXsIVO1E7wu3
KS6buqd/ZFSBiT61ZgQ3aGm11A8ozgP+1QXpxgStmSO8GFtPPSnQcyeX+sEUKLcaHEpoJdBnbiSK
NVkOYaCrtA7csUBuAIlI2xKW+IdJxQ6XoRhGxiIVIDtEJC/mApy2ajia1OdbrZX9+8KUvWGtpBqH
cqMHHlw4uSg5SPPhoJfaEF4LckqVTCALL4FuG1YOZW44IXKvD7XmNHEVgR1XzfQ2SqTTjZYjHQPR
rtsqxFdrTyE9E9UC9uiop/tA6uNnGuTDlDdxvHcITep9g01A3hGzpBWJnRTCb/KaKl0NeQGWoBw7
N5KCbF8FCSl1EoMJk2Q3R+cNkQEt2BcG6TKYUSgF7HmIg1rRy+uO5g7kTKAOgnZfqjS7CrP37AhR
vfWgUXaBXBHqT3EoZOvI99ULNj+mmkVS3dSGdiwK1I08z29sFT0W18LHAwCy1YBx1PZob/avwEQB
2cnDcKlGVbuFQzYsYZurt7lppFejVgAa60zYWQqsHicx2+IB4UZtW8SgkRZSVxubIROoX+W5kW6S
SO3pk7QSLG5fvkOAA2zf2EDGz6LxZlQssjQ9iqulCqOEA008VYd8zEkqpBbod1FBVHaEPhhdeEUZ
TcFYZf2Ixa441WtQjVxDBfjr/GTW9GEjPP98UX0w6Ag4tBkfBF9sd4MUqZPQn//gtQ0E+bG2cpjw
hWLD4Ac3SgeUjKQM1uokPtpH+FIFif5wykJgPV2grrmfGi6QDIXpBbATFEkgw3dwEhLBIG3XOoXU
uDC9zoENEsHPGjP1rQ5SmQPeH/INRATy4dCUXKtUqbHhbDLsvRMYXaWJqBqPDTxyyjfl5M5WdKK8
BkZFh9s/Jc01IiHeIRw1YFajRnkRreAYcOIYFMpVM/R+ufSDGNojvt+GCfbxpIQOaOdulwaJtAdr
Pd4bmmBgFREnbb5uKI9fwJIXb0NLF0Y3TM1uqdc5iDXNEFXpUIJeMGigUc2qV4DsJdDWVSsL/MnC
3+pRRG2FkDIjCe37VepDdHQUSRVuZN8AcSnLhisq79uuK8T9IGj1g08zZB8i94oAwZA1ha1JwLoN
U69dxdPzZJ3Dvl1K2C/shaYLCJg7PMpaQDhOJiToJ6p8InqCahGskhFofYfKQ72s6kC4EyUl3cc0
Cugm1uIBE2KZQ6mAUBekajO1Kaxuo2uttlG8XPplDJZ340teQq6QU2GuoXLg2hPXMva9EniKpacJ
PWYTnldeFSiq+AAcaQos9CCXUTFAb/G1Qc9qo5sw2BZVLcTXwaketg3aGhgPhB2mXX1VGaCQFS27
GmVi5AwFjZWQjqQZWuBXrtg12YZGpg4y99QJCQSPGCAHbd++4xz2pefaPGUgr6wu3Q5DB9acRhPd
Bdg3zQJdQvWaxTVcyBAJvAVCslh2Rno5RcnlyXIKbpd0gblnsK7aMNgpmSJf1/GJNacXoFHjlMr5
wmta+WIAUQ1l38QdMM1Ns3OtKjE2HgQUdVF1UXypeZJxIbYFTYQ4kQhHrEF1aJVkS6sPyETlokmg
P1U1OZdYCxtJaKdEBMG/HVSw6iIxBWAtNOoH9iNFR/oIwyGr5DsDSYGjbiX9U07t4IfZdkDpmHt5
3Xp99/Pvhyb/QUP2/1Wrle7kv49JjmHqvwD7YJ7+VNJ+l8uW+DN/9VpF9Q/kWtAl1RFnQ9eSAKB7
176WROUPjShY1C3CE5RLkXv5Ky6R/iCI4YcRpsTLZFLN/WdcIv0h6Tp9UWv6FbU3bLn/Rq9VmflH
8lgGAkIMDkcOKyGoe5/jk4QCeRGWAvwT6mNZdd1FhQleBXfEHO/AzACRrCCEcdGEMCYpjqcLSjZ3
spjYHrnJmw8mQc/iX6kAZ7IvNFsMOpl0aoLQn3Ibzu1FZqjrUYqXZBMi9YrUTs0SC0JRsxVKvNVU
diLzdjIjThbdaGygpSw7rVLJYSwUiQRtHSTpNWfY5QBwyFZMf+dHiNhHWoLDok/WXxr8HYp6w95e
kag506j6KbmOYb6MWr1vVYINk2oaHUirtBxB0q9LpQJNG2fH1BpRg/AbR6Xo7jX5dUCDRGg0CmHx
M8Kp64h9Khq8uO+1e334URfJUjlBizdV11cOtVBTP8uve5kfo96dBdq6Vw+ZT6opB96tCMjZLeDA
cpWp8abs9Q0JyESrSq/TkNsu6XzLRX9UBVSWUYxofmTij4hXEaT4QoyQOlIOokVpMQHOzX9GyV4y
hLUqqGuNx/Bj8bIYS1dXCdb46bqOkciwx9F3RUPaAvs6jnShEQkjQPSqxy7jMAnC8RgJFNqLeh+k
4G8p/5NGI9wnekuTJgHcdQqRwoPIx+CJtE66R5DIDkVEXA5pdhD5oIHZ3VMrBja5nQa2Qs0l4NsB
XTzEk57/+FYE7XMcJGRSHsWKUltHJmMCDYaD/FimgK6G8kh4aEttvEQrdDmtilriS9cicWwtLJNI
WydBQGmL3lDRpM/Ricsgk5PtKZM3GWttKGrHaq2VBto9KnCBoIOcGT1xabRsqtMP7qHboBbv39dN
rPK38TNGBqU8E7Y0Fm6IXFeNlIust7hZ15HmajiZTm97SsX7urRu46xHFjlbwt9y41B3i0oAi9Tu
U6PbmdmDHOauRaEA/eyWHdCaxiYJA1covF1VjEjNpIWL8YYb0eIzSQw7gIGemYIv9Rda4i+7Mt8H
erw0m/BNTX1rkanCspNOb7kMiLo5KEPjwP7cpadKtsuStq1arLwhVHcACTIHt0fAEFQBHGCtLKeT
8ZwE6sAFHcMPt5KLpCmMI+hc4yLl96zSR8hgyIxdogepM4qh5sRZE6xQpUfrIDBk2xqy1CE4pe7U
FN6q0AOqz/xYDrFl8f6bpUq1KExhMKhR4IpWGdBZyysgaGIf8CmG1E7y5tHvrZ91q1DuMtTrlI1D
Vw5O4gnW0KE+ldVyeqBBnBRl9GkVJJSpO3htOrTpRSIq+k6w2LuKmUD8kbqUZEdL7UDV451Z16mr
Jla4qZM0W+teFqxAHAuEWRg5NzXgRaH3KJy32Vo5hdq1r0rGMTRTJF00QIC9tcoL1YnM0RXz3MYY
eSVG2bOODWmiRBhne6A0/aWRGdu4t5ZGQgGwbHcCWhEfrgt6GANH2kfB+t+fwGBgJTx8J83I2Qks
hJql+ipMJ/QYVoJ5aGluBvoPI0sm3gbTEB1ikNOiMN4L1jm/Q2nmDPLnBTBpIKMFLyPMN91CH+XZ
UBSksd9EGRoQqptYOTSHDvf33FzhMAVsns5L4IaVspxO174yoKpI4ZoiOq31PAPy3BdbJNcN9M4b
GX5J9CuKmpNjWOJt2yw1QOiGDkwsGY3LsFHRATIg3J5sMbkVvHir+d2N3oePObpM1PVRNfBiNDvi
ZQtnQUxpoot5ejTEjPh32E7HMpUnhL1aNIRjR1V1dGJielj6SxJXlN/lhcrmnTbOSHqUSv4ub/2d
1w5L0UKVF6mXipTQbILXzrgzW9sPATrE2SbyNfvUH1hjE7YNElvzw1dUV4L/CmTxWgcpEOtsQy1d
GFRzQ0lawLJzgY+jJZAdLTP6pZ3USyLRS7+ng+0bF5bXbq1yDCmRt6JThLotJAIRtbgcLWVd0785
yf0dx9YGuggiRGMdeL9y3dz0HNdCmCx9yF5AUoiZfwxJfpxeCKrdylC3ZW/21PwAc1Tpk5EBObCW
GeA6uSq3uXLz/QKdKhQfxe+mCAFxdVojOFgRIsxU56o40ej/DJl7AiMEly2xaa+XdqZb0JSkH98P
9h5vzEczKMYw0GQZoM20esUKpI8PwZ+SnnHZhBWnXiTZQRfcQJNkD+YYJqAcJqjiMoUNVair3jv3
xu+v9PUhTPSbASHLqjkr2liVj7YKVQS3AzxSpOEa5DXNT4+owuU3OIZgXPNBp+us6O/bOKbbpCxB
W5M66N0P0J+rXOOyEGTHMzouUorbBgxL/h95mNvl1VJXvQWYGRe5200gUCE3x+ug6tZTgFDUUIYh
P77IymNLzQFZQrRqqKO2wMFC5daTt0Kp0YreI7e7PgVvqvrDolEsap1rxLJzEvwzirJfTAWmVWBp
QIQnVPK0FD4fE6kky0ErZpnbCNIik8SN4ovw9hputtFu43LqpIF93VXBQyWVK7VPbHm8NpTB6Xpu
y3DX6x7BWArrhTS/SC4qKYBiSi088znourda6A7K9SgFO7UXL/OxPQz1WSnV361lC5VkXdEk1Drn
4qMdTuMRuSpvQdJ/KrKLflBdWU2eBFzSq7hdp0r7g5R5F2u3nTZcirqwFtG0yDA3SAf0gDgkYjcL
5HVeGUe5rC/7lphTajdkiPsp9kzRoawC/4x90RfF5ffp1xGfRNMX3c8JsfnplMY/Lu20PnOzRvkx
CIisCIYN8x/4cUfiPJX9Bk7OelDXgSU6FIeuKIYvU/qc5PDw/uLx/XDLqwZlv/ScvaQylwH+8/nQ
yNRUhD4pLs2eL6alW/pV5vYhMCtCYuoUADVP+XPQp3ZuRBeKlHIGG9T11c2JpozPBSIRejch5/mo
QK5X7ibcV95cn9QUTtqhiRJgVA1hWHEjjAiwlMG9lKhuJMZLLrON7lM80Us3AHmYKo2TZcqNKlUA
ZTynq6LXVgnWWvD2vzigLEPBr0jlxgaZ8flNY330QIPHmUv952aKxmQ0h2QP1RJxBQ7dAcC0bsNu
P90ow4BYiV8ezzzCb1exMZk24OaDPdJM/1XL87ocJB4hx6cwF80Np6ld9j+mKFuiDAGVfEkq8lYJ
mqNQn5H77FE7aYAikl9TlK378fLMI01v/fnEpB2DAr4OZQEqoziblVHu0tYbWZ+aeDEaxQEJxGsD
mJWaZ9dGFr4VyGvA+740YoNm9xmZ399cGozO11AsiYeQ1VkI1RWyJwwI3ro9gachPGXVnQbiKzHQ
+jypN+SppkwzkWfR6cyhKHRGBFuZBvjy+h8eYHY6Fqj4JIXEhREhxTeCOlRNzc3JXfgqKHe9RzMp
YoMmDo3RqQJ8UdHGfEp00q9xWDcaClI6gB1QgafcLcvX6dQH27uY1rVJM7CgU1egtjFUxqVXJvBn
+cvQV2k7zSYItuz37/m3Okz/QRnn3zah/g+2ljR2yb8v49hZFv3Xpopf0rfqYyVn+lN/FnIELj66
RdRrZB3fMbY+v/VnJYd6gfaHicoxzSWsDzEYYMf+VcoRzD8smXjGmqyMEe8lovhnLYeu0B/cRoCn
EXSWFBP7lb9TzPksO6/h2MBzYDDCBrRkk1Dz88lkaL3W6KWnHCpBRkoSQwA8vTPDrRGMRE9UNDza
rv1CGsczBxLVqA+r/31gg31vqMokdy+9X16vLwcqY/itSf+dgI/TKr9UQX175KNGYIH+gO/74YNc
/7mbPiZK06n2rz3GKNzYRBkyDGCRk0+b7TGQTSfEF2rxZhSUvWAUPz1JCGij9duoe/NVZMkMYMHf
j/n5pP065vTmH94sq+ISZqIo3lSBRy3eN1wJNt0Khte1mZdnBvssZ//nYCShBt1IXCHEuW8TBXiv
rSnW3QRpJzpW1KjLIkZwkWRnPCZiF6y+f7lZ5vk+oCZTYdRge1BwfE8NP7wdkHq4B7Uh35R+dAA1
CPzRKzZIlGx8obst1UHYhHKzRdfGQ7cUXsDizANMK3L2SYGVgbOiGUVFcx5nZ+BN0VTK5BuGUi4a
xI1DK8tdNN+MdYeoHf2byrLFFrFQahX1MVq1ckPpLE9PD2GYboRNXbX1mVD3yzeX0dggD6Yoa8oq
/oKfv7mPX6GUx6FxDcWRhms10SPialJYM8a12Rfn1thUG/48CwwIEB7vJTTEZRx9Pw9Ytnqlm8gq
XKcIUNuDGR5LSdhJSV6s8hOqXAKC7rcxzBGwtYKtdWD16E2SfdPwklOtdMQkO/qNYfx5CXyysvy4
4b6cJzwXFzqdQUM2JlH7z88lyn3UJdZoXGfAqtpY2yD58oyCYkEcR4ct0FHGKMfTeoil8ly8+7s5
wWKBpFPhVCTS+Tx2GftYiwE2ujZ8WhvG6Zc1tMqd5PcrnrZ/MKwGUuIidUetVJeqovob+O9uZihw
btthuLB6T3a+X62/WxcEfhz9HHWWKc4eSZA5X/1C5jPlZXQtTiyB2m9+0rB9Qm9CPrMK55OPfAKr
AUowPFhxmv7PE9CFnqd2nIIHWsYvViFvylxYtVRT+l5+Dsb6rg+p9ULCPnMIzepBvBnXGxkG3XMZ
2wRK0fOBgxxrs1E6qNYxNJAxMP0JEL/wt7522WKnXi9bcH9a4sS0rk4hAlTt0/czPct2/noG6osy
d8lkEzutjg8HE4oowK47WTq0ZCt7Q0F/kjBq1eiXWmmzFn4Z+qqn8S/YEJxQGgo23ghS6e8eT+9T
8eExphXx4TGoCQ7oF/MY/i8AreWr1KyliasNbWxLpRL9I9T04xfQkBTa8bk8Mwvz+2A+/GwJ1CTG
njgwPCK1oYSnFXmFQz0pNa7QvvLvVGkRgCkY7+LUCR/T+LoKFsHPMw8xnXYfj+j5Q8yWQ3NK0olK
KB0aehta8dSiaNeY4KT611SEJQE/3xpgjqlnDh/5t29Pv4pLX5GBpcyu3lbEe3cIY/kAYSsKbBVF
JWT4fFvv3XY8eP6w0JQ1V8Migl+LKlrZPY8Z2eV26FZdfGsg0KIq8M2PQeMk+TZUQUjYvr6X5fX3
U/QeV32ZIvaLws3NNabOl4kmNGUWKdIhKle95dKcvtJ7Ksx21tCNWVCi73PHi5ZU/Cu7eG1/VRst
XQpuT1wWr3K6Q81lIS1ka0GJoXPElXaPZHyD1hhYHcm2mvXZovN7ljp/ZhXnJkINhaNqHkzlOIwn
gtLKhyh1u2g9vJTyBem0QDlxkgGCw7IwUN3j4ZfFaamDjkSftLujlIPxQb8Pzpx27xZc3z3P7Gv3
EmS/TGh4ngHoK9xO27g02z0kkjFc6cYSxfpTtK/8DZSOoIesfgdtWkL2yWyu/OeEgyi+ScSdhvxd
CE5kFYkPgBdL5LqLrQFstVR3hermoaunTvwYmText9ap6R2S8cy2nTbEd28yO7vozdeNgMQxSJLn
2lpbxipOXM98aYZ7Rbn+ful9ieCw8p34uLSQJ18geW68pwqBZlmQ8g7oduo3yipZ00ZYW3vr2dgW
Z7JsbfoGn95sNtjszbosV43AYJ03+FMo/LuoQcLqFnk2fZIt2mNWuqUdpEa7trUVD+odCI3xEML4
GLbK6aptLmtpCRcvusAIBNkf7YZqQbTskeQ30VQDOL2QjuExmgRgFtWjuoIUFqEzifsIOqsLBQah
sh4Ryp74Dk4yXCi+wx8OX/UM14aDnG7PzO/0Sl9f2cK9jc4j4cjszifapM2aDtJhcGnaiVgmIGL5
qjxiNFLh4BqirWG3hhMGF0Vkl8WZC+i92P1leC5hJp57mQCZx/twAaFOrlIPYMYt3wXxf6ptunzT
CUwd1ePSWQ6nyxSeXLc8rXr65LHdv6k6oDG8jlBj33fFKvBWHZQr+XSP9iVEII86WnKD+oDKXovx
tbhHdEA9yusQ3dpoWf4sckdOHq3s4Au2hCB8Qa/ydpR2Yr5GECajwHnupP9cO+K2n9YVERUZsKzD
SZ+dn1VeWcaIpuAhhhAxaaQ7MhJCNhQTGtWwCaQ9bV2536aenV8iV1/DyhrtvlqddEes3PrcvW98
ufNmDzS7eL26lZIK/YID2O2wsAX5/qRedJETXAHyb+N9UV+14VWrb5vTTtK3KZ1XpByPWrmAnCDR
XQXCxvnpO5XnpCmpi9PzUQAQXJmBHQCB/lHdG6+5MxyCG+1FR0T7OLWEx80KuVmcKjJzUR7MlfdI
xUi5Rz+ajq36i6vFhJVyn1xOPaUr6xp8W5GsaNYhDa9MTXEn3wpv3+8A9cs1PM2FCeVJo7ShU6f4
vARlURclZLGlg3C0rrTX05ul2NqPRN7V6kaUVrqwAsQxXJRbDZFxcHSL4op3T14IxK1HQPjZiyA5
yWV9UJb5fXILC+VXecmSE6ltPTamXXPpvIaH9AJ6IVTim+qi2mTnsol56P6+wixRQswPDzVTnILt
D/tINhAK7C1egsktUa9QbK9cJGgeO2XpQvWRojWfzfhZg4NMySpgtHw/je+OtvOdPCV5AGxkcu73
JffhCTq4xLTbA/kQvKWnRXWH7HvoRg1Yd9cDFdejE7hCQ5hDU6M3+khxb1fdpgc+aLPB9QZzhRib
nHZf3yGGb44wNdzvn3BWQ/1zF9LeQxICHQcigtmiBztc0nxkjsqViCgwfLtb7n/tBtF7u7qu76wz
9+TZAWeHWxknjQAmWjogH4nhvf4ToawcT+rSKYfFuIcRlRLVpWdOm7PDztZCGqWemUxrwbsbX2u4
apfNT/NWujm94NdxH5+Jn7+kcWyfD7Oqz4oJgp78NZp/7+EHpNjmi/yGHUgLTficTdnvF9m/PqE+
K8L7Y60HOJKwzEdkqTaQp1FnzbKKuBIZdAilgCJ64DPEU1m8CsWVKiA1swq5gb3bxlhn8vWkruBd
ikCEtPJeTfeT9wJig4125RVHuNtn9sVvA5iP8zM7XhDpEzCZ5qgt0O0LnOEOLEdWwhNaKCDgX2mD
pqdzC+93l/rHMWeXetrVse4HjOnxHeBODUvBWqXVkRhT8JbKnWA46QFsDq+uXWOlc2aj/e66o64i
YnxN3feL+bXgI+zTjIl88H6JL4AavCdLWqY/8p2kLgRo0cmZ2PprRj+twX8N+N7a/XD2yH6bAu4u
5INuLWXT6SOMzlbJcJvy7hrYHLZ7WLupvMNcbxGBzpKzM1P+u0vk4xPMFiZA1UpVwE0c2ltcukiL
QDUQpw/R7fdz+yX2nsIHjjLwjFNFcw4eCPyy68ETi0cccKOgXMTNdihWLbzKPAC0Yf3tOsVsvPl7
Qbo0ypDxIpD75rpJluiSxwWEcYB0wHidGhJgcROjJUzyfNfeVOkCh5nozBc+99qzTQRKWQOzw2OY
0tY0Ecm3k2or+QjF24n590+Z2UvPtg+YwxFhEUYDzAIWouidrFqhPSHCRkWFECkQ/SrZm53tmUu/
34hPKdwNf68rdCOcCK0bDzrfagjhryPdaRcSJU3K+IB2Vt+vhvci4adLd/ak6udrX4u81swR5z3G
6MvVYEcuAmU5ti7iYNllUG18PLLg9BZ2NYJOdFM2RA+CSBteC/VSxQHO80Iy4ARdBIoJ5b4zt2Nx
idIynhQDcm19zDl6EYxY7CLsJ2KmxcWl21AnENBt7GbANAOl58wWSVTB4CXt2/dv+I66+PKGgDFU
NJ8pFc7ZRZoQoN0o84ZtevWcW50Nwx78CCKomvKkRBuL1H68Rj4Za5YzQ38JkqfJ/TD0PF7Amk0M
RIYO1KVhuTCNE99uwGIGdsVWkG3ZOzfkl5NzNuQsYkjTsPvre4LIEDfgT9otyE9RfzPwGhH3Cji9
6sxx/X5pzqcY4pg4KVtpkMtmNzjQnFAXT4N0pApXFxsU9fCUCxSKM4ijYS4wJa3DvcDJaTkySgTw
shAwphKHTIm6aGtuzU0Sux4uN7mDCvZJQLlzCQ1b7RbaoXuy9jTwPfVVeB6efNaiz19dOwFeReRl
sHMOpbJSkXwHdoUWPVAip5IIWKdANUTO37ywcjwj1AezcGt/CzCrS0ggzmwlfdrUX2dBp78nK5iQ
zvv7MaYqsl8L4jEEGA7HHm+FC/w37HTELuIK0VMQ3KwCpPeCH02GFYTD9ikf+i0OiVj43QqHSQrA
ZAL2BHhqsESNQKlWjbkOn/zbaJ+wLxcoBIamE2PtMOyaatWbCz1H0cgO+juEpxv1VyNgAmErmd1B
TwVSZS5kl1LRyGQ+BDrl+J9eijUoDkw2WhDfL/gvkRyLD32zf87A7JAFsYyIy4n1Xsk3dU4a4YbC
Wt+8FIm5kITN94OhmPb9fM8O2QDasJDqzDdFlk35avCpTeSuC+LHzOcks9FPF37iqViA1U5dmaB5
S45JXvVaPkPn4qLxfkTnKkC/e6jpqMHkWARrMZsCEdpSGI0n6Yigo4Kwq2+Tl3z/4l+DlWmagYAD
NEMCDgnez2d2itqVlJS9dDQAYcoLhAdIjeu3+AfyFyfPrvFngm6eI0q79h++H/sdaftlkX8Ye3Zf
KL2CW0HC2JPKyL3xgO9pPi1B7aF96CZk9aIe0NRe+E9UeypAVQ8eNZU18Azs98QzmJLfXeofJ2Ja
IR+iNh8Xkg7pfumIpOwIpP0mgVxROSjSnWs1fU2JZnM+K8DAgBiEpBylIwJwa2DzFH3H1kGU1ZQu
UNbyEalWVgIUs+bMsXJ25NklEiUDFm8eL4m6JgWuol/g/NJ1dkWGApQXtQuIdjVin+eukulTfvep
Z1dJAo1AGWA1HPXn5r58Yo3pL5MuKK6v9wKuWHZRODHa+ueKXb+9sT9+1umY+fBZtSo5mUjaS0cN
4yXJUbH6K1zxkgAST7oX9WfTu7nClx7PLCf59+tpareLBrYC1ixWtWJ0PpBuk+iH4BztKIotDNgt
uJpVOwNEF8QIAuzFHlNjhBv/GvrHAT/5bak8FZK0SCSYQXRg6MXSCkTmMEEBDKl/JSxtRa7osCy/
34znHnd21gRQCNuakY8oNJUqdonQnTeedE/7sSnOlXl/F1jQY1In3UkFVdXZaqhjIe5yNZeOGFQU
Orq72H9JKr0CoAZIIwsLL1wh3XK29KlM6/vLMvww8Gw1FEJm5pij8JaE7dBTW5xqEP1xYnlp6tCe
FzidJyi0P9AIieRVLdiA0KPIwdsQ1QdRWTYSHI0lPI4g2gz9TqYZXrvqaaXoF7px06qIK69O7abt
tlqzH3tkn88c2L+9Fv/1Bu+NnQ/rGcdoSajAvhEGIo04qQAjqi4shtMTylNjQLwTOd+vjK8lyem4
QohUgyAH2G8O0MDVVc26mogsMDaT3kmJ3jEGiqKWOhCssBOs/JUBTFy0kQYcqmTVkwNKIKiTFcZF
cXqvJfs43lN0k2tHC7G83Juy3QqOIi/KHGWvvUHWZGQPpfgUNvuqXY7xI+aCZbqRsREysfPFuyzB
/yUuYLBQL4emoEuHwLtAS/7My37ZB5TGFaAoqBBApVaN2dk8oF8X6D2BgJXvoTYtVDw/G5xyJNNN
7ktrY9Q3p/yK3ZokUNtx416NMW3ZG61aIN7kIZGMYiLqlT9ry1Z+ScMywEcTmRliNYIwgodLQViW
E4eXvG2HID3mpat4QOFzVRmb7lHeQdqjHEmMGcOmufn+9d67uJ82wOz1ZheAoI2gvCteDycwPIBV
kgcUBF9MW9hamzZa+YWdBsugvKGKjARQNC59Y6cCZdVWarmipJbzbvjUao4k43aOPNEvLItLedkw
TYqbAdiW7Epw89zl3RPU2eGeH0s8t2K7q9Y1zqQmnEVHu5ysT042U1OaSFIjIrbSo5ekWdbynhJ7
FToNqiosNpwMIL0UixAjLqbvuce55pn0FQ29OEez3QP7uSq1h9y6+H6uvoZG01yhcAHW1aRupM2O
xFIKJZA2PqERcjd4CQUTZwSFnhyJE9tQ3Uy1q+baL7ZIMi3KfqvXP79/gi+n1ewBZrFZ2cpdjfqZ
dDTR+i/ucuC8OvqMu847s8W/3pKzkeaRGOQJMFEE29ARa1LLYXiU9BsYlkW+aLItljNRucP7DAOr
Klt//5bSlyNtNvgs8hITpei9aU0iWUA7Wo8di8XQb0XBxS6qajcaFLd+6XnbsHSl06UP+bJEh32B
TXFyrnQmfcmzZ08zOwDGUk0lD3OfY5LuamNt0p1AXfSYvYHbK4APVOdisukrftmSH5bZbEuC6FHL
Ueb1ATimw1vRbhLTR0vxQUwOKdpG1U2TPDLrhC5eX22+n/yviQ+AE1kE2ITsM4jZL8CvSo77dFSj
Y6LlKDjmMGXVOgmXtTU+eQZuT2M8qiSXzbNfWMEumtKvSlMQSjTIhlJN09yh9C67MknxUxp+mTIW
KWgZ/yxr/ZmYb3CVZHiFA9qOnbHnxrodq7I8E2x9iS55CYVkEWi+puioaX8O8qZWvaGEUnQs0wlU
oRf9Eu+o0f1+rr4Wz0lG0aZR0F8Edwvw9vMwtdFDzfaNACsR/anPEP9UQkzkpQz/wSrypCVQ5QuL
Uw14Gp3Thqa6gujumaf4+rLTUwAf1TQKUKI5K5D0JUL0vjcERx2Kz2Qe4pi4b9tpU+kbtXQyE9gU
BKZuSYaeZGusYqqTfDQK6a7pwvHM6p12w4fFC48ekLVJV9ICNWQh1vB5Soq+L6DRef6xZxA4WvEx
gLOIpYX/qytL4UzwI8/2yjQchDiqYHT0NMCis+EiM9XE0cp491a50OVQWkkKKP2ilu88LGXjXA3X
tayUyzxNXoqITEoRMwH9v/ERL4uJY28IEAnzYunHySsNUL9ptHXRKmSbPaQv5DxtSeuiTaBr8Zmo
d44Bmh5+6kIgxwpwCdLGbPkMcICBCGnWQe5pfYxoYNillKory4s2Xh3voRhJm9THWKIQkgCtt0RY
+SU9pLxAadrQs/shQ2gjFOWNnJu+q5g7PRjQODUwc9EwR28x/zjzfeWvH/gdZoX9Jf1c+IGziLkb
vAanF1889rp0GSRQyAr15CCTU+3Gk3eLXSX6KEiX0HXv0T8L8nSZVrLonszuUjvl9a7vKRYCL73A
UmnYNApW7J62D8F1LwZRDK493tNuMIlw6CG1l4HYdJehgCVUNlmCfr935qcdn0AHgDUJQ9BiN/j3
83Kt9eYEbV6s4IJbkMQRUln5As4ZYZ8aSw1JTTs8PRq61KzkitgIv79hiyklKLiMmK1Mm34rCB3V
KDrLafQ/7J3Jcty4tq7f5c5Zwb6ZZmu1lmRZljxh2JbNvgFbEE9/Prpq31JSeTLD54xuxN0R21UT
FxIgsIC11t+04W2aUIKLlLtLaHJXTSfuOxP/9tSYCtR1a7yftCbcQAgyzxyFJWYTqDRgUeQtOH/B
zCpexDw0pmHhF3XwkNZNdaUl42eTp2bherfOzFWr3Lpd50n/wVHUSi3pjLcFci5ry/Czyxyv1H7U
0ksrT1ckqtUGuBNmHhbX/e8V/yNiy3/LWgEZ/a+DxP9r0mkzifUEv+Vb8bOpqvItt2X+G/+IlLh/
cVVR1eMmgcMF5Po/1Bb/r5nWMkuXgMb1CXREwP+IlFh/0XMgyiKeBlzYndvR7d/iacZfLskZuxv4
5swLM+0/4bXM761/Yzp6khaYCcuisxfgSAz6+vCQVFlrhLjwbQa9R4I8bNWVsMZhm6Iidia6HAaX
/4zEQKyGGSDZdjhSZ2B/FJb5Ji9nI5UYtWMSLmqeu8LTv7uBTn775iPc/T2JtxD7w+zu7wG5wDn4
0NYIw4v7Q/UhqldBuonxktg3nUQCKu3k9GuanWXyNkGKyB1wHET3NNCeTo99bFldgo+HVbvF8i6W
lapbUsVusin1BNpiW9vNtIc+iceqXmVRfmZpj43mgxWCdAszyVg+iWQcdiVkQDQk/NL8ooVNmWwi
2jkQ4uteDHen53ZsXZHNYWrmrGqzrCIneF3h4lltGi8t9rapMCvPvGc7S52LsPLgG9epdZeZ/HF6
3HmDLLYqcEzPdlDo4020bLUPrpPVGSC5wUUQXOHV4WR03lLX+hE2CJVOmjrHvD024tzbJ+o6WG0s
k0Kz9NvGb4oNEjqju8J40N4ESDpcObUZfzJ0pTZmNPZnGs7oHy4nCqdCNzweufyJHcpi81CyqGxc
/nZDp9FqwDyXdgxffsZwEkleR8/EyKvSwuCDF5qOwPE5di/isNcfEQqKMND1WoHxguNOD3RScx0p
Yt/6aXRq+AyvttPXddKAkemmjBpFXvbVtdW2ETLzRl9+HxtyB/oCuFmhaNjIvTRbo/hs5xmoM78c
wcG3rYyqrePjrA1iHO+KzdSX00d7RK8/7kCDbXw/Le97doS+6pscqYU8qoFbmRUKwFmahwYIBc8a
wV0pZy6HtBBKVObR2NSSirtsEEZVXfnR3BHBdH3qip3ZOU6cbLwiyCaUf6eURvNU20COY6tAsUjK
2YgvRakZJdZhLF67vJHPaaOhKZMYSfaAgU3r3g8Yoe9GuxHlpo7dDBm+UZnrXJSBoGyLHMG2Dz2z
RcI5GZoPtZl3HGK/zJ98TWTpTsNn4OtQUTeiKEBER6K6tl6qoU1Bc4YaotE+cPWvkesSY9A11PG0
E6XxeawNu0SWjMR7lWkuPrGpD6172+KpxWbWo+7WQXcWn+LWB/unKC/EsK+mbYec2qtVGRRFRNim
amvaoCKxFRwwp6/swX6y4gjUWy+jDJ3CABVsBMHHdnpB+G/CcHwaHOM5sOIWGfwO88Li1smidgLS
rxlThVxMW8ZPWdFWKL5xVWBPL7s6qu9Vkena1STS3JHrGLEfgB4ZVhbiWcui0dt1sRPHt7DHtLAG
2t6LbLzFJ80WHzMTGcJVYVeUSmPSSyRwEh/IhlFJF5sVu+z1AIlE5NoedCdJ4kvodxPGlfFQIbaL
vwg69XhYaLNMoZ4W0TVsLUd7jgvWA2iL1Dras0gbIuGLpLnhTC8mSiPTte81Zn49CgtXhC4dBvEq
KnQIkbmSmR7hEewil0Orr+G73Bp2mEQ/dERzjU820pPWzs9Jzife35rnbJwiluOz0s3KXdVI7oqN
CRkqfOF8NQ164LqJKaqHRfCq6CrvV5/bpgBCnGUBJqRq5DgGPnwKvfPAW0fuODwWniAn0SOrFRT2
ow5VcfQTn+MhGB8nKUEmtnUBusSrFQYbSVhqnyJ/HJ9rFK0feptLGkZ/GxtQQgY86f0cO7ccFviL
FaGTXCjDydZ6X031atJSUKKyCOxbHUkCFKUrCVjUVo3WrfBXRUo98mXF6Zs777FrqM+FlU8/MEcz
vgVNlr9YRJEfwgxkDwh2dvCtUj2/w9RJ/97gMvSKt0L9bTQRXl/redN3dJPF4IEImkJ9tiLX7jGH
pY9ReY71I4KCZK4wsrY/leghC1zXAtazqDzxmBhdj42zUFSHEfnNfllm7CAYBMP7m9flmNNGjlbB
+AZHVXwVieVMGK04oauXFwiPpS9GP+KbCHfefp2kRbWO7FjF26wKKV2inxSts7JwXlSAY/xa9Bns
2cJJQ22tpF4/1eRt1KA6/oF9W4zq/JjUxVMWVTQpRyPXcGYRZj0XcN0SdVZAgKis2iG6U5oFkQt9
64wPFxSm0W6n0EJNMig7Po5hJI+ag/PQJrSBsGCrOTjPtZ8Z+iqI0UPeNKEGq6oVgffQJREqDrEv
YHwJ2y6+tkPaBls9M5JiZ6cVfqGuF2vdloQPG5YCv5HqCtlNAQ4oUCG6blrcI25vRCgjtgXitjBp
ogdsXTB3LpjWhe/Vdfwx8d1k3BZtEFfZhr+HlXViood9Vzd9k1xYRl83l7Lo4cMoW3rjpV0Vhrtv
zTGAEMZpC5EmrdHSQUbfslcmHmA3VpeF4WMwBhq+IboNKCtLUfn4VCQ2Ms5YQVEMbrQpZ9+NLXwC
Ox0bPOyEC7oniR272445Ymg4del2HP0M0BMKPqONG0XX9C6zcYfzcpDvPa9y+qsuzVW9MmuZx6+G
3Q4NLjA+SrFe4ts4OyLJEcyGpKO4y+qutq+IuV7CQUSFl3u6D4oPWaa19Y9gqrNrjbimbUOegmOD
u6uul1eTXRf2DfNS6rntfTT3uggqFNeJ7STdQ5aGvflx8Jyo3ZIRG5QnXQ/VKpcMeLqMdZXmO6EF
SQ98Y7RE9N0tzcHYEgjsFlH2no4oraLBgn00tAUYjmRMPmEgpqwPNaEP3sFgfo5Q5fkV13H8AAs1
oSbZwLTpK017bQUa64ZfSHQ5IPSk+1TGNmX1CYkp7tEER7ChibxpbboMtctIDEfq71FzVeFcr1Om
KyrUMFVG23XA7BxsP0LczcZAcfjH4ItarGUUYIiQdJqzlYXTvbRQJJ5wtwDKiamL/4MONpyRJmnF
9zHmKt9mQSss4PhGhBa+7nf2Dgf28MnNpxCrjSoKfcxY0lA+032h0mG4WnZlpb0/f+9R5Re1Htft
x4mq4yW3fzKDwtzQlxs3bfrroK9adTOmJX1KS8b+U4viGfjs2vPVto09vwUgMw7m1lapi32Ik6AV
NYAy8i8U6bS3iRKJNpbIDK+4RCNtKG6q0sA5ohdOV3zBfk65zwTvPuNGrnqcuutwRvjIwHuNAH0+
C9XhANW52m00GiVfsqMqYpV2/hyKzJ0+YOwCPVI1VuluY8etrF0X0TtbSVd2AmPrwm/whNbwwqy4
mNQaA9u4AANqOPUHmyifryKOz4g3xDQvq+ZLWiGuQL8rqoboq+14001CIsaHHXj8rCwn1r6atWve
tLmRUjhyYmwnuyrDLAThI/VqI45xXWVxYd6Isk/GdWbHnrZznQ7BIFyO/ObLqPWdtmuRHHO/S7xg
yr2noW2DEScfZ9/1SgWUVFvRXbZ+JrNLqfkETh4YSNXFGR7KO62zQbK24SScK4HLQvWYOLHfXzeZ
HOIrPZGEGapuYW1tiz4qeZLFPCXWkR1xMLoKLSBsPcc0Y+eJxH62iVWw/yUmm1Bk8InnZeCV7RYT
5xDXP7uN8LKAObzugrj+7hlq8taRZ048SIPpRk0DhgFNyFXES6fIgp2BI0m8KbqMMIxPS2I0K9lb
FM7qLuzd19FNDCq1WWU35trDmTj8lVrVgIObKzmTeoLD65ciAJMI/Izl838EiYsIWs4WewIdXn3X
AidlOuY0NCtTx595bZHEAxzSJ3VZth2NkxQuwq9B5sltNxrypRVl8aAgk1njQ1Ik2OSYWlAEGEcl
pE7d2Dk7WcbTXnk+ikhe2sa3ZZKlX6Fvl18cAwVOFLyt3t30ycCt7Q9R8nUapBmtQzuPbQCfVn0r
fd//5aoqvw80o852QdU0L8KcUntdZaOOXbvd2cW1MtPpIxbePACJv5RMpymLsk1WS447fsHEVwOZ
3G2CP1OHb0dVAnAPhI1XPHK331SSqi85NeISgIOXvPoiHeytgQ0K3xCBrJtYiJZ6FDqn3/o4EJ8C
W2DgwKfXP+DlmFbbLg/VXVJgkcCF3+gflF5RB0iCCCHqFtGJ7/HoiIuhLgO5liPAwbVGag9zf8ry
b33bB3f2iFOgvabTMAhtz10ew1vMfJygDVIUnlwCsAvuksVnBaZRIHspMVt0SS6KFR22lj6mbRZ3
oS7pKuE6aT1XXTF+qSdRfrHzMLvlRWaUOx6i0U2IMdPL5PUBTX9aDteO1eWPbiBUsTJsNKxQrGqo
qpk1BLNVMmrRV8KVVW8Da4ifx9AoOpinjXeZaAmeVa0Zul+MtG/v21Gpxy7KuCSRrMAVA3f22bih
n8wrpyjpgdWNAWEmTmPrsQ4DupG1Tbp1lcYSgXhXhJlP2zTAG0VA8IfnwkV+n9dhguORzc1YQGc0
171lImhfRpCt1zZPp8du7EkD8Iqub/VgKvBZqVySuNLKu2tK/4iVtmEqp787jv+/Lvh/XIpc/31d
cPuj//ZaNW/LgvNf+EfyxnP+ooBHf8NZmipogfmXrgdz24PqHHUH/BH+b2HwrxmsQDGY9hIergEl
i3/qgprzFxUgOiYoGqOV82c2sYc1Hkp0bDtAILSOoCvxH1uUINAO7+OM0s5WZdWu97JHq6OBUfwq
HfsDkp0XFZrG6P2UT7lH3jVsDfi+nawuhNbvcSPbx2az1eV08Wb5jlT0WKw3FaD5V9F1shBoZkt7
KP4sKnrkMaEvAi3Y9rqP/rHMUDRtu4DXgNXPZNlzLajfYl//lpzmSqWOuiY6DawExfelHhlm7+mg
03HcJipvcQdySwe6navoxQ1xBkkXHUvywbHUvHbt6j0QZNJw7VNrpAqhuBDZ15WMRH7bY/NOThyF
APn1Hs9OpCpb7d7A2+mLyGRINzjDCnBlUeUjiZG2+VxLBU8mGmKFCVjnfNV6T0b7MJgmzCMROcdS
sQ2UgRWKA2qTbJ8rep7JrLXXA2PGx9eJ9+6oU+fESSXxLy0xf808LXkWOcrsHrCs9eZaCjaPtTQG
Z58oWk2aO6Xk7BpJ7Q6vn34XFxHhuqoxFhNVXo77RDjC4V5FKSZyCstaUUU13E2ZltAm82HsX4Tt
4hiYtkjd12E6oKJnmDns8prO1ibJ0BGlnSyDdOUGId6sQRSJbhUbBWWCdKjKbmcjROus7XBSP3xe
q9zGIdnSZRbV5IdJ4XnIs1stmUwZjdNHgnVfb8HMsby2lf6ugeSk7oPvFd02aoIxXJWoXUP71zTH
Xel67nzulSAZkZXvPklNlDYk6dHoeMjW6a2hmcM5MVpK9oe7FxpBQKUNiiQCRLMe1QE6UetTfHCL
ydraidVeuNiH3Lo5Znu0jRD0A6Im64tOSwO8L/LerJHmSYDEnj5B7841qSdaRLSSONS67y36ya0Z
1X4O82BbNR4IjDzp2nytBt9ML5VXYvpQa2OBdILUgYtKzw/+FAGB3I2N+Cjfx4GdRb9h8QtUO2lN
rzJ9S+ZlPaKq3N6lSHNSQiya6x5ni4sgj8odZucBkMjEv9ZGWOheCORA5TE2w0N3Totn0WSn0WkQ
TfhFyJEaOPzOYecNzM7T3DrBsmO2Tgjzm8Bu+o9oCTefTy/90VFondNnwWoLVN/hKJGMzBRCiUHn
TZJsJiWvylBZ29OjLCEtTAZoBNvMACKB+rw3d9XfTEbgI4OuMJOpq8y/CwbfecBVwv5p2NGGxqt9
G0zBM6EZnIcd8SIX2R9qib37BYuJ+kZFLiwzA3FSnCpsmKdV2w3rFHZD5QpvPQJoQNxlKs8g6Bfn
6924izsrnKiHJklhbIa4H8FpudplKuyvIp5tNLpa1Cg+RdPrVLpUbwu9ms70Jxa30+/x6TXP+rrI
qnDQD1deK7W0jmxNn6XCo11oYzgbx05/5+HWfelNZFxnPvUCWft7QOr+s3SswZbyFx21ZBY1MxVG
mLwxs63mx96m1WsTP2RXxyxQpheolAf3Q60Nt9QH5c/JLbxPTj6jDk7/lPd7e05y4DZjDMSTxlqc
oNmhS0y2Y2yoS6G8C0/7wRZTdg7QyAK+uY3n+XJCTdqoLK9BG+JwgUe/MqyqHoxNauvpYxdMCj01
6T06FIlQnGeHr2YTmTP9mPdzo3IFpgibCYTjeHodjtprAalHzXZ2UAYlm+2RTcHH8gxaYd6ch3ND
H5wVgplBhzRYiudWVeTAEwj1jY3z1E4WUuwrLOGvcW3KX05/rPf7FA1FEpL5IgKi4i2gKcrH9JAq
u75R8TDeYCxTPWmy7FdZrdnbqo7SM9jKY1OD1WSbUPRRffvNrH4TkTSK22U5+PqmSiqxdwZcD1Q2
ppteFvGZoX7LWbxZRsIyQQ9skg1aiof1EjEde25T61nkbjvRDuBZjdLtV/icVt+tKUScHCn8DDcq
ytUDjuT2+MHUW/T4p0jUE/D7Wu+2XSTk3RhRLthSR9TtG5l4kwl3QuNOPv0lFivDr+VlDZgN8zKE
SGj4LbZW1NleU6XmNslDubG6qdpkXSp3OtYbZ06oedhUdP4eCyVhcAO86PnjcCwMuxWGWxPgXbfX
v45KpvVqDJ32M0CXoFlT2/Px/c7i3NonklL6Oot8+9Lw0nFa+wARmlVLe4PaXKKCb0XK5bKzs9Cf
/Uwt+7FtMWfHDaudfWIp0FPJM5Cuu/jj9eLZRNeMjkEw5wKHc6C7Ig2npPBoTJZ/beYWnFGzma68
IesfTg912Pr9vVwzVYo4Q+MXzNsitmJuiHOay/Vsd7GxV4at7h0V0vxUKdYKRqmHj45I+zMRbsmS
mr8S7V1rvrhtYsFvwuSbs1L1vs5WLKidlUn7kAoRlusMbN3OaEI8EbvGGOg8era86DJpjOuO1oNY
p2EMNDGz2tL90KnG8KgHKveSypVCjbtPktl1o+jXQxskJZ6bZu5cySj3SkRPKOFs/G7wURA2wHFt
Ti/jInj+no9reEAXiZ+WNyeyb18jpd+N7aiTpZhN1N0EPSV6T6r4zChzCD489QBrUGVF5NImbf79
JnqzamFdjEUtfWObdyXuNAOFvgpXgWibdH58aYWFoB4+quuyt4PHnovpzBVxZPxgJv8AIMdDkObU
4SwLLt0WN1+iZ1ReN411VZv2ZeyJW+EmP4ve7lel7z3ZVv3j9OouIvm8uih7AlyfDed8P1icB1Fq
JsrlurMtamvYIo/cXuh1Pq7dQQDq1Tzvj9cZNIINmWe2bkR2d3FzFLZwg0irzG0m++Y6qKz8k13E
5UVGGg2YJ4EBHmjYhNgByppeYmMsenrCS1QuM54F8UBEkT3MOLjFjENatBjZCmYcj+Enz6PGjj3L
hGpRHXRTQprpDVQhXAOwRJW5FnovVUKVzLWG8jOuAmc5Z+83OCLhwIPnKgCLY81b483Wa2Je4Vpj
2XjTwizzRfnLUn6+Pj3tBRQWaorBACblD/4JytpZTBvnO8wo6EPTFUzpG5qR6/yoaQaDtAhLz94V
BPe7pDQccscO96tNm9m+uR/1Mv7lyjp/8YwA+wSvl3TQNDwnSOd1r72KA5W0OyxcSpMSTmUUa9qV
+Rc6sYqOTuangBhS7Nv2qu2mn6cntaBc/J6UOys9g4mb3z32YjcFUVjV+F2ayJ8WuzbCpNxM3XFl
9IX7Q0lF/w1nK+1rMkmPrusg+n1XpTJAYzmR2xZ3RQj5pXNv+1r2+fRPO7yX+WUWFaaAWsv848Ac
LXJUKuiuP2UQ/X0voQXc+RZ0Jio4935kOE9/OBYCIroLHI4ym8cjabEKfT9SMcducONxMcOPiYoN
FCSacZ4uz5yed9OacwUgJ7PkrMXhWQRj+uHdhIk7RPHOsa4zOUKVt+Nh7yAcfyYXWpBMWMJ5LAqY
iGYDoAd9e3guciuis1kzll7Wt4pfRTzqsb4pDO9HYFHv8i1KSNWg+p3eB+Zl7EKsDgRG5Vaf1jvg
3OeE7N/Pntf7DASEg8iPWwr7m11TWkbrMXvNnnatgXK3cEFq+A0t3j/9podDLYKCZze6WeYMlcRV
s50oaqwxPCNOdiAaTg91+E6Z15n6pEFYINOHuLTE5Jt+WgRh77sbVerD3aA301PlRdqDkpN/P7SR
scny0jpz370/uvOoXLjsXKwB3jlSNBPOlcGQAvwCCvQp01NtFUg7vQhUa+L6CeES8dJ2ZcUgjNyk
ja8J6dUdrb/mdTAa01kNgTM8qFyYZ2oARz4yWY0L7JMqMQD7xWlS6JhnZdZ5gNZ/m1B1CnRnP+5m
IZnt6ZU/NhR5KAViuPkeOL3DHT5WUWWPQLA3har0D6BwkD8NzOxWx2zv8+mhDi+Z3x+Zov9c7p+v
GWpHh0MpoxYVJ5uhWtdbOzne2no0nQsPh7XBf0ahdjS/d7E+XI7iak5T21booQHq5enOTA3nxWqj
8koWqaNWg4kutFuV6sofMCk/PcPFxf734Ig2sZi2A2zfX0wR+KECAdJ7G+VaPdp/lJ2jTNgf0fiq
N3kRB/sI44Anqho5gGGRX/DwT77hCyvOyckdPub++SUzS4qkjIrDsvWhl1FYB1AEKFNP+U2LI8kP
uvLytpB+ixWzPu28yqw/e6PePwKvKs/o6R050D74mTlRRiqOs334rbNE6eDINHcT4OB6VWi69STt
PtylfffIw7/fOVkfP59e/aNTdgzIYQYX0Lub2C1d3B9l4W1kBU4hC3C3rsh9L1Cy1b5zvU5XyjaK
p7Gd5D4tXPl4evhjJ4nKEZbgZFvz9juccp8ZWRpIRMpC30BU07f6O1kAb+tMs389PdRCFOGfr/tm
rEVo1usKJEuuvM3gFA2Sx51zWaWttY+0XlxNbtx88DLQBmGuhnvHG5Fri2T2UlqVe9NnU/w/iCGU
RTjbtAY82gKHM5/sCcDPyF7TJzGigEMc1aPqF48h+b8cabGtlBaVZaYxUgluYh1SZ9uWcF7p1uhi
c2aN5//Wv+nYf9b431kt3hm5boS4drXexqjd8aNysWGUU2F+jG2kZuG4bsHIBmBuvTCniY3wYjMi
0Jgj5Xn6hxzdV3PCQGmSsv4SR91Tp7S5DhC/G9DFUU6o1pBsrZ00UML586GA+ROcZ0dZEt7DDxmH
LZ5BLeHLokG/zxswHaaQFuaP6TlJ7MOk7+/VZb/A4QRg7NO2OBwqyGtfcyWPU1yB4G/GbvkVgGp/
Bbe52KnE685Q2ewjX5O7h4BoY1GHfdzheNHUkx/0FV9TGN66pym1rkxTnrkAjoUgGPgEAUp3yMQs
RvEKuzABfRP/ldFe4s6u3VoxpTpNbyy4WAA5gy6xbgrbKm+tcTyntHAs6r4dfrFlpdV6YPnmoO9Q
ts/b2N/lmVvsQaPo64z3MkxBM92f3jRHVxZeJ21+uD7IHx2urDNE8BU5BnxJaHa5XeYXE6+XM6Mc
OwXAAsgh4SKaFHwPR9GSvEBbmqmlue7v/VI6ex1MqeeBmTo9n6PBlTNFfYBiObXNxVAZzu9uRp6z
yYKcHaIJyiAurNkPOWqsZZgA9TeHaqdsnGD7+lk4nvpGL12ftjXl3DM76ug5gaQyT5pZL08/lBvw
2S2rC0TJ3OpjI27swgpu2tQSm37s+ovTsz/6Nd+Mt8h49HjCRSRiPEDG9Vp0ERhZxjuzxsdGoTII
ZQzCz4xrPvyaYTFolaUTW9tcKx6MJo022hjr/4O5vB1l3lNvqhpdORZGomrOvKvifR9V3q6tVXLm
Tjp25nmoQ+KmeEYavJhLKylelhpnPslFczl5UaKtcNkdX4aJ7tmqAvlO8Y6ceeU1qNXscxPT09Mf
7cjhoNdiz95qxEcwcocTRXrNCgdcGFA6j/qrPu7VLhQxwh400Z9OD3UkxAS8saiewZmiWbe46109
bECiVQxlRuULro5ypSgZtW1Vf224wnY5aoq702Me2S2MCUAOBPucHM6/6c13bOWE4ffEmFEi1CZO
U+MSqvW53tXRUaA7o5zBc/ndjeQNrlJTgwBd36LIjSjAL0ugmX16KkeXD8QA/wM/wR17OJW8tfrJ
NfhSiVVgtqXpaGmhdOC9KJB9HykvZ/djCiHn9KhHp0blzWfxLJNE73BUXuKWGw+MKqhN3FButa+y
+Gwj1+S/sngwQTCb+cq8UsisF6GjNVXSF5pB6BhlhnK113zp8Hrc+XGBGI7WdY+pstRelHqz1vTR
3Ge1OV2g5pAheyzEuZLU0aV2UOPDwWKOMYulHoxcrxyPJJraboBrRlLKnTWaYp/XU0foLsabybbA
95xe6yPhgFX4d9h5ld5s1jgBrMyjCXnNaWy3Zj2EP5VWY2nYwc0qIpGiD2c1wWr0AV52Er3G0+Mf
y0G5LWYIyNwf5aQe/oAEWluXVxHkdGvkqVrJrozXo0U7faVaV03gtXXjsTJL+5uW0zxddYUqqm2t
HOxa+8KjB3PmFx1dEgoaVHaMWbFjGYfdLrYkNIMNz1bgIr2rZ+gq5dotSbJ/m+Sa8Sxn3+e2y9ep
GaqtcHqoXb07ParRtn+2TfjieTluEXDXL0QQpTs98dOPCVSQBH3LcDhTGTp2XmjM0Y0gYs3AhMMl
nBzoHAVSDhswLohCoZ9xoYfhOX3UYxs0gERMpxfdd8NffCgRl4I+Z+pvmnywUCkaNbkKvHBEICKS
+6CcwEZHlaacM0+K97fFTLie68JUa3myzbN/s0PLMkpTLyB5wMQsWsdAeraNF8PlgzG3Of3p3xdj
GMqinQQcicRi+eWhFWowVujg6GNZ3LVjjyppOg5SAlLyLVx7LD29xrDPK75CMZPncGLWfMYPQxJb
zpxtE5ko6JJ5Z76ZKrzhqUCaJtxkfdjb6ywRGW5cPU8nMIb2bZqbAf5tve5eO2kp1dbtxk+aXszs
UKutYQCUsXLBXveFv0HyBpkhUys8uWpdbOnWodOl0V4Xg/0tUbKGvanCsNtxMZq3/hTh8WB6STOi
R6U3D7zIzfu5HvmtjQZNzca2VbUryraxV1Uh5MeyS9vqzMPg/UZGBYoaEHAttiv16cP5B/SWzTIl
y8rglWzbyksfGoqbf1yuZJQZjcFZ4a5aPj+Qp0ucKMgouTU9vZxSBTtHDT8zs5BnkBHH9pPJbIhq
czd22aL0ARciscpIIFVrlMws87PeK2tn1Q21PU324pc5QcfSnHO07SPFYiaJVo/jw4gH4rI4NWaX
2QWkO4bWGwNGqsSgm+s02Vv65D2HIxqNnlsjRut77W6AtLNv6FBfEdSMbVoAFdOy8N6pw/H+9BE7
kq7MWe2s1AJei39ZPP661uFqy6EvhxMqR3SbWvOTCwj0kfaPfSudOipARBj5jymytGHVdD6QSeVz
CGEba6inFW4//XH5j99kk7LMuf3cUT7cd0noxoEbTN6GXVnd5mmHLxdefRDekOOSQsEGEkV0Djdz
LLC5QFJpZdL34r1zOGpjxhxCCEebRBUj5BanRAHOe4UQ6p8JoQuEDuULhxfFLBzw228UaYvFUKHR
BgEFzo3Q/fzSB6W8qi0ZPRBu+uvET9J+pcWj+TXvEBfsU6ffV5ikUQIW6YOpivqHL+z4tZamfudq
Ei5P3trJmeD77tqdfyMbAxAUZ8VYluXCKNLiGtjcRji5vOudRkNiIAy/tZmr4K6VSazvazRwfvX8
tOfJVOeEsd9Fn8UPWLzAmrH0YUeW2qbvc0DmcfBZDfG54uO7kDAPQt7Fexo5YFAah18i7Twn7bhn
NqmvXdPBu8xyq0Rg3bpunAELGufBaZsz74P56x5cK/OYYF9JtSgn8W+HY47ChnWvwXvyXR6XqzEq
ULQqMfnTRrHH81Z7PnPG5zj9bkCUwnhck3xhT3M4oAPXQvc0D0MnvQ83UR85G9i1Elnx1G5+yaEQ
38sqcID0FRArBehBtziXs787XfOkeTDMKA0TPYnF15TsszhyKm2TgI1FuzwSND5157av+/rT6fke
3Thvhlq8v2htRsBk2DhlKe3L1IsfVGHkH04Pcuwj+rR2+f9vWN9ikAkupYw0pCDR5ozDbalq1H19
4ev7sGj1LxJ8+6/TI7578JHEskoBwQOQJCSGw6+o4RML9koEFJHC9srw8+nGQ5PuPpdRkqxUD/W2
VLhm/u9GXYSqLOyiIcdEdzMEQbVzgBX9MkUU7UQbDBvPdeprbWrDu9ODvv+C3C5AAWdaELYeS0yg
yJRyZWyGcKUT78rWS/faMKL84vQo788+o4BI4YkzS4IvlU9HwouvzCHc5IExwUkfQNvHNo3aZFTu
CmgtpgtFNk3jqkrz5Mz+eQ8OQNMOUS4A95TMkSOff92bx2Wm8WTMKyfcTIGZ3ra5D2dwKDvx6Frt
tSkKY13mor6YYPl+Qgu2eM08RDpcWviXjYEwoTPTjv98QWb9oxlhTNvYX7x3a6Rgm7IR4SZtAh98
X5V9kAiGPoXw8FAdNSsHTq07FpvSRI3l9NjgIY5EKbghuKugB2W9A4KORjFBzBiibWx1/lU0Y9nW
kaxUv029WtdJ+nn9VF7tfEwjQ7arBkovBJFkzHUOnummPJ60BmEKR7gOGpZ1gqGdpedfuO3jL/Rd
76rQwk6hpudjb9EEaJxVnFlluQ7CStBNrrQp2cIetJ/jvg/ivbQqtNiDqm3uhB5C9y81Y7y3nUH/
2FtNlqxSvWj6dUbVAi+yVssztCv9wV3RLQMl3RcWUKQarXt9VTSD9QrHQv4qwdxfBypD3SDzmvSL
7JyyQS8iDiivS2V/wrK6empAvjAf+JhPTubpN+jLyHIl8qCE7Gg5/FmGih7WVCJKuS6Buf9QnYRe
6bgdAhewf9wEegsSOpeePgzdqgubKUZ9ZKwlNfCk+xAUuXDWnvILcmC37qNrzTEnwOvofHzHKDBC
4E4o/QKESv9FAo1Otx0yHNbGrWFD32uj2eL9kmb+Y2ZNTTZsxfhf3J3ZbtxYlrVfpdDXTYPzAHT1
BYcYNU+WdUNItszDeR6f/v8oZ1VZkS6r86KBxg+4stJphyLIIA/32Xutb9VkadFCsslmNGxpJ9eR
g/Si6Btl8aslbyz1XmFExMbI4vjymrA/K6tHz8ir8D6ONCYbsS2Xd4qISMje9sAvCLipx6Z0C03U
RLSG+ZgFikiJiJNDKzV9w+wxN0eZYEAi1bL13E0ifSLwWk+8RHbqjNw6fVqwztgGVXefYk3PjYl9
/wIOp/WAI0yvAwmm1xVz6FcxplbnymYuZ14mRVFLyGqbLQ+tnUfjxiywnO5aU6/JS19kMhqI8Ksx
mSiSGXtNb1O21XM73CptQQdHyehh+VVrsGtV0xq4cKY13RJYONMWTOURCAB625lwK3tWYeQILZKC
OFIQAXXLJH2fIb+4kzEotFf0qLmi09LQK00tGNsjpYO0gSLUcalrg3lhG8sCOaeX8XSL0iCGrmJ0
U2Zmi59JSDPsBMtK/FkDi1FrrD2uIkLrakDE2OKfn4qaHYCG3Eoy8vRxhsq4shTU7JLy0r7u5rq6
RYtQlWAcV5ZErxbK1VzVCZJodWrG9aoch7M6LFtzM1pgVFwFDcEA5KBsybYJCacLHGOSv6jcbPd0
eoYxMFQ6Ot4Smc0+bmR5cBOgT41PfTS9MGcenjWn5QcxBMRZKOXpAk2lGpZbIwTPyLxTfTJoB0IA
H1IYrHO/NHdF1kLOpXc66GiBQ9P01T6G6tNXM+nytEvi104L50My0OF22yyGx6irU3fQlDw/pFLV
FtuWpz4cQ0NMJJ+LlX5IYZYwHY+QftcMB6Mzu9WnG6mRrKdlSI0ro7U6sTMTgW0R97ThE8oGyk2w
SznXpWQhfa+wrK9j70QQfDlR8l6STCAjSAKTHIAPFiUvZ4wJdkQTeun2stYSAVRo+mvdpUt2NUha
FHsRcWbjzpRnxXYz9nSaa0FahO/RpAVG96r4ooSR9tBKYiYvom6AQVmt4TzZSURyx6yGFa2LKiKu
J8/HkN5dnBadR4Mx4hnXET7uNprYjgk5qCbwrV0LbQHzpqMBEl0OPVbtl2lGQ0Y8TJY8CuAPJNVU
acMCbBjNSz5E1V2EQF7xOtvsHhVy0JQdxAB4BSwMvenBYxH3cmSa92rSp+1Gt2Ev+fMY59MXumba
5A+TbqTBHAv1eorDYdpyU4R86liT+69xU2eql8/oqAnLiFvrGEez1JFuo5ga7HU6U67STsy4nTbs
SledQ4vcJwldUjBHWRpvsEWVGf74ST6YVKnQ7+iaS7SbU/mp0tOl380r8sUdMgnola2wy3ETE/KO
b7X6nPlTX8GpMGMV70QhGylEtKqznoapjR50I0LvBZ8oJEd06DGWzZMsteBgzEzel0KPIjKoUFLt
0twat3ZiJraHCSTtd0pmag+qNPThtirNJt+31tBXhCTCCYLCL4f8c4wia9PLYR4fVYDtWyFa+bva
rDZCfZLT/iwzcjgudkJF7fWtPob36QpPu9JUxh9bSEJEYVrIZvlTnKWJWw3M6/zMTsfH3jLgIM9G
DLtJ0epW2RUwWMU9KKIeiliajCTy2hMhMbnZEiTXO+M2MmPzXq6d5VGnAiV9ExP+4sZaGH82tQYf
bwK/guCJDsNSkOpFkbyEEk8dV1ExUSNEcJiHyn1Gr1ZTZhn0etU7ngXm53mQWocwGonWhJ+lSTP5
iyriJ2R+08WSJ2N6w6U9EskbVcouUWLpa6PrfU8gYVg+y4xIUg9/8VLAOggj1g4HuLN2iPuMh0BZ
SGTXslcZIbWg6zECtJeICHAYdGlgzOb8Oc475UHSQsJXoK+xTkjUIc/kUUVnepw2qlukOY92GZrE
XWSG0mPd6gNbdm1iPyC1gzaQFJTAHk2aVHzWCgtWH5DJ4h4A0Aw0uByU71I9dK+jtsAoW+SRGw/K
7NEK3+i3xWwNrrPoFneXJFdH8CpTsSnCco62mRVne8NoQRxNRaFf0UjJnlRLqBeNUaiTD3S37O61
JonPu2LRGt8piRRr+Vuhy0y2MgNZFemL0BQhYL8ChgIrMVDOmXYyvKrKyMM6kkPzLKnk6qkvG7IW
JllJu2CYO2zHdjkZx65w2m4fx0tNFkSVSranZAURQUuPTBlQlWD9dJbFaDbYbfRrXRTTbVjYc7O1
qtiuLoZFH23fHGmDUsb1jsVUgevaxfhR1jxJEbO77IIK8hoxioWeKQ3zc9oVRUVpk0uw8Tgv55JV
ooS2SpziGMyzklDnZDqEagP9T8tfwU9MsVfB7TjPNEFKBPof1xhNPM0xlxBPG3pIREEBjzlmdlXb
G9kZky8l92PnDb2UAb1rqn4h2U2XHm0YoQ5RMaJ9buZ5MohziGEEmVJlH4pSKzvgNZBTqOEK67mY
7K0MTwLnOp/XzXNV3SZlI7cv+QRaOIjzTIVGYechc4vJWX2obBAML69bAuG6xVpIsx5L2U/A2B0b
qRcXSMaK1Ielpt9kMankprGUHmRKjpqsGcpjHWhO7o9qBdNqHkoe32W4lB3SV2mcMTNXRR1oZTQd
7cSWw20ioRcIrDEi2IKVf0p9xbCtoM7LmqRvEdff9Hzqv9tyTUVURGZ+7mCwAWPSDIjvszkxZcxQ
tkQ8dew0mteoSxNSEGG7JtWORp2r1AbRWhg0UzKMTBZO12Fmj6vdMGDbzAmnZt1kqR91rd/GAu/b
HdhfGMDwz7WJeCpKzRtEnNksJB8nisAYxD6mcsOmrI4zXSTwSrN24GJedlKdDTvb6sYrY7FrH1hN
eBubpbSXWmvZOX1kkd7uGDSmY8KDm8EATzWQ+dBn3TZJYIuMoE0pIoiCaJaRcJ+0XUq3qu9/vzU6
sTOv7UJcpViZcdXIIClOTfP1Ako+7OTQX+X6ELd6fa8rC1zpSjfOTadPvAyC/wUFNhkpE4ati7Y3
xQcSqD83cLDMs6Fnf7ae3NNGsUW8cQPPx/F1eJDeKCf9DWsN5TjZr399Y/7urU72oRJww7pM6HS0
hSR2IlXaWynKFNobebPNZvwRS1Xf6ZTHn39/pn/Rd1hpxNw8tuZgKTrpBpq53oyMux32FSR8ZGla
BxKAjeD37/LLM4mKmR02okdSFd/v/Be5SO0sSRwfX1j+OdegeLk2vrUtXbcPvTm/fjO206izLYgH
J/0bhye63sT0b/RkAldbMiSl8rxxZvZNvz+sP+/fuUBoZvzjnU5OXpk3AtE53xoDsWknrLDc2fO0
oDm0EOxG1eiBUxF3v3/TP7fhaIqtogGco9zsb+ONn7ooRj+Gosp6WJpLo/izaqV+LF+I6kwJw4+M
V+tld7Ku8NBh2Erb3sQ6fHKARC2UHexQxw9rVX8dndYYfc3oiMqYOplUwbi4E1CEHtV+UbZTaagP
vz/WX1ydtE4NFXiEojMQPbluRjOk7FbpG2vqaD3UxFt7hEAMP8Zx/xugouG16frm9W/nz1X7Nx7l
3567uCz+a32rryXP7jgS3X+//2374/fRa+k/d8/vfhMUHSyP6/61mW9eW9bQ//4vftAff/N/+od/
e337KXdz9fr3//ha9kW3/rSIj/UzgWiF+v97ZJE3Q3tsT//+D2KRpn/CwY0Hn7kw0zxl5WSMr233
9//Q1E8gkmkjkVOBtYYt4j95RZrxCeECik4MbNaaO8KL/gAWrT8PHRvLKZRjOkHOXwKZv+kY/3WJ
0sTkDn9zwKwx8MxTT7rspaMPCiXE4uXDQissc8ZaYdeblvhe7ay/ZagxXEtpoxDqqYcQDLlp3VJX
mpcpoZClMYN3BR1qdZ8oE2GQnWR3z6VhVo9taOW0N3rFIsGMWX/jWUMsqEpVTAubn0731Y/P+xto
OUdBXsSbvgkTBMMC7f0C2VQWtU8jkdtLqgDc0MZ0pTYxvGTRax9nT0DGnRcl/Ze//rYMvFaqNlUz
4bPv39aZKoPb11G8OULwo5NiADxUlfNLjHiHahjOx8b8SHP7fnlevzCLB8G/3vNkjDBNIxDVbn1P
8tSVsAI7M4aJW9fq0+8P7sRV/eOdOJs6xCjkIvhL3h+d3MRWLFWJ6sVoZCkaS5Xct3hIBczeYpDu
utnRj7mY2XSUPa5u1GVgHJd+boIpjsyjJJXGjhnTOLhDqhqo2IXm0FOL+3SvlKryLBs5mLtJW/re
DTOnvKo01FlupQxp5v/+YN5us5/W4rejYUuPHo15ErkwpzIlIN26WpTkZSSJvGSeqHDqemMo99RI
ijIFYJ8IWw4LeFGBlWsNYdB5vTw66Dnj7Tga2XEZB+U8DMFnbhoFDAOg03p4FfrMHZPOZjIGkgXW
2c96vexdJQMK5OIt5RDV9Wj1VE3xn1chHTH2lexdqhIsabiepXE9X9D8liYIOYl6ocW9m72d2nY9
y/F6vusU4AJEwfVrYKdbB9gjQsU3dTvC/1dpmYDhkuuvEF3SyVtYOsoDGmrq/XLqJ5qnEFF9ZVmm
7/pE/8YTvAl8zlEfaSJ1jvY9reJFchGxdrbbqRKbn0EN9drDJg1ogXwMnVg70TDIX/KJNlDeNlPm
a3XC1hIpdQsvJlrWPYKiC77XWesQwqhKlNzOTn+oo2QKEgW862EsyE1FJEu6bgFHvnLzOp8+F4Ai
Y+LO1LzbOFF/AyN5IbpDN+5EUor5XChW3V7JEaBBvwuz/CbPunIvpmEe0H8AB/wWjVmLaV4qpa9R
ps/K9ZTm9bqFk+I6sME33pR2iZlQmIxQvLjtwmhrgmg3QMGy8/ZmYI8WxHqDHlBPF3ogYabN9j1w
QR0MGf1fQKTqAgl0Iu2sLTo1MAR0bjduh3L2UJKCk0YMMt6p4dwcVDnO8y2v4gLJQvY76JvzBWDh
YrS3JqivCXhjpH4XIaUyMeWD9lrGGOb9OiFnxO3SoX9G0DA+VLThda+P+Z6z6C1eKinZR0wUH4kn
MZ3xp2Gom2POlzbBeMxJy6PKGcNtWssxvfXGJMKuL+vHdl2eh7iearIHWbTNdfke31byYl3UQVGw
vtvrUh+ui367Lv+wF7rb/8xno067mm7xssLkoJ2bwRTJuGFMR0jC1dHpskVvZXCzGoL2uzjJlw/D
eP+0/K25FDz6VmjB2qM7KalGDNojLGg+hGpdFlr+zU5mAiltiI3QaM9oTvNMUtXvFXPr0Olaf2nM
M91oHJJqhhuMvLs6+6g8f1/msbTwmWx6p3hmGEQxsX6/UP7rxNBf5IjVt4O3U8pJ4+2cGG/nJ+sk
OOT1etrm9QS+LXD/G0VY9Vrcds3ra0cV9r7W+j9ZetFF+GmtX4vAP0q2CwJk/v4f4Iefv5Y/115v
L/hRfFmfVtgjlmoAfig2lPVy+VF88SdYSNBaIh9DvaqukXt/pMjo2ickPWuSJ8IvBGs2j/U/iq/1
j1S2eStohOsQX+lfSZHBWsuV8XP1hV8RcdcqX17pOxRg768cS8gG0Gec1LV6TcokrLHjteEjl9oI
L/GH3TmSph5ETHRLJORhDAqf9WRrXRIzsyStx8pzfIgGGtylt9W2dNwad36cGvew4gf9ZDM+zjvj
MATdYYx2hnngaTfZbnvx0Aatm+/ynRXYm6U5mxsiI8GnmDs1f5DnXe5RY7iIeT1aovn5YNwwgxv4
YJD/NqyKSjBtYDBHT4bfe9c9n+K698LA8bOt2MN13sZ+6pZHca2B1ZjP+mMs3N596F08zRfqdbaX
ORz8zBv1UJ2ZW3Vb+caXo+Rn/BDJlz/ru+aQBepLvAmDfvcwetKt5mru+g6hq1uXKayWsxC6bBCT
pHYzfFHPe693r0MPysylCRXcfThcPzw47vlx/c3sNWfZvg2e4Pq6lgsD/YzpBtIdPtWRdpv7uLm7
i9yXya/OOr8P8puS/5g+1FXikvRMXNtR3lKa8HVQKjuO2z+IDXExFj/bcp9i945z5Sb7zicZ2p18
3Pou8GDPst2X5gvpHTedz0zyLHeji9lJvPheUYub2PTibdJ1GCpHAqVZNq/rr8tW3le77oi3KUWp
qW0U3oTXnRnX8RXjgG27o7i47JbBBaku8kC9jDn29sAv074cravmcdkQjOrHZ9Ge6+BhCng8++ZT
diABQqs2CtE6vmV5xXhFonR2hRaEBml6Xb3oowftvH+tLumH66/Gpr7ut/0287uvZuUT23AsYr42
zdg/MVw2JE+p/ZnvesCU8TqcI6tPt4zQ2y1D8M/MA9zBle81joYTdz54oRo0T9GemgF63uSWYn9V
iP2XZtqL7/1EColr6m6yiYLuyBjZR1H1ZX7CtDaptMxchrpOvVvHEEPkd5GvjOTp+tZZKwfD8Jmn
upFdONeJC7R6a3+uzsWZeq7dNmfjtr83rSvpxXkpwYvKduwNDEd4WsdchOmF8KVLQuq9RDofx4CE
3hQauCsbm5x/2rTh19D3fHLNajueWfuC0QKDdxHotBCKQFXOwVL2phubbv+9gNINKAu1vbGp7vpn
AiSMs+6SeWZT7sf5QN+vFDvNDw/iKtknZ0bPi8JrfqT/glfcvbo6O/D5a0++rX2JJaAEVS5c8SjR
JbwrBpeM7Lj22u/mk3meH8XW2Yd47mpPCrRDupG4wJrYjaXA+NryattXtr4ISJfLvbDcRNdEhTDS
MUdf6t3pkasOmkT8WblisG188SW6vrfy12Tj0sB1h22/08/JbBt80/aMrxwYIoKN2PSbq3kHudmL
0iPzMM6O3rA4RBfaZXgvbVJ/vYNl7X7+LFLQem77wudiwFV41aPBuoFq5TG8Tq6i4/TNtIP6VXqB
Jh+WHmEgrbappx0T6uhzTaz8fKdqvrKbz1FWeps5mIOBbvd+8S+rjXF8kdz2nNsmPibf0gvzQIqb
+Vz4VOOvAKAk3Gue/SV7ySW32alfrqJz51lj7O4WyZV6o13Fzr2W7Af1yzLvO0+51s7VL/ZZ1dCE
Xyf/7ld5r5DDfBksnrW1H3HPnOdng4fy8kW92ms3W3IELsR37cK+GjwtmG+1w0W9T3blRqkxJN9Y
6Z4usv6gNxxQc1ERj7NLfZbl4PlZ7BLyWfeyeyt25dUhCTTvc1C5wr2Y/cC4VkXwVfVVP/Lab+oZ
/+aCuHssnr/Qh15j6Jm8bUgd98eNeGYm5tr8F8Uj0jPIdoa3BOPZhbpRvAtCdx9a4euXy4FDcOHv
5fvyrPe7wL4s9zJ/peK1lTt4pm9FrsPfcbYYN7IL4zD6fCB+fT5TvIxtxy6uXUfb66C1zs0v6V4P
D913w3D51+z7F2v79ikuugdyhtpjtq3c7MEKCAgoBxeRYHtWn42bXuUiF+gEvifqocVV7dJUXLx5
Y9Io4P+6IN/zr2fOdshYZnhUdQf2T+Eluo7M7ZB4zJve5zWma2wzg2Ahf7G9ictTPte/RnLjklOk
BdGVsf0inSscg0NWkctsW2y5Kn1rC8PVf9ae7xM3Odx6u+/Svuh99Wge7c39BWmXRuyFtms8G166
b3huWufKRTp681XMKeo3tU/g0Xb9XxdI1xZziieesXx8a5tDu7srntPca51te8aHsh8LzuR4RroL
XpjRFedO/TRjK/k26L7V+SZeAP0yDK5pH9PrdLPtHF8O0U4Hhc7zMOMjS+v8ym3tTSXttGHn+ApB
VHp5+Ce1+S8VkHdlzq/TmvBdc277Wq51V3v6l9618P5v9OxWbNq/79n5SfxS9l38c+W4vuJH4Uih
pzMNUmTwIeAVQEv8o3DUlU94u+giAPNy0ACu1eE/4gfVTyvSSnMgJYDCIMjqn4WjIn9ahWr0FIBi
QwtBzv+PZuUf7S3O2Y/m5S/aXe/7uhaUFoi4a2eXn4QB87RsdEop6hEiq26tUNexVepIOM2d7U/n
43/6LvRLTLxdNBFOYX416FlnnHkXO9XnM7RN4oGw7w9TOklefFcEo2heRe0Ux+h8Verudcv3U0c+
G0RMf5oeAmNUnfxy0aAqq4gVubL73m63c2rpfp3a1B8QvgmyqLpk4MYeuisM0C0BXUNf3BVoQsyA
OAWlPB/YVWsHsEg6T8wI6dimAE8xBnFRxoPfdaFDrhVJpS1NDbXf64kSxjsaI/1WYQMnMj/qlLln
8Z5Ki48ytBUJhH1o3MQik+tj5FRaSDBJstDT0vXoOiwLo9jJ/cBNbcUFoGgznLSvOmAfe6dPrFtW
qDXc4HbRzK5ExNtliG4JcZI5TseR/fWNQR5PfCmXk/yAtCtc57VJej8MOfgyko7KC5LsuoyslLov
NlKSk0RTMwFH89DLlIL6NK6FikO3wE3DASsZIoHS8vgPchU0jVD0NR8eZOtuCkX4UIzACz2DBBB7
u8YDVsA0nTDZQhFrssAJaTgdJcQdNLlwOZF1UMzRvlHHpTsbjVzXn/XScHJ2+11ZPBSNXh2btde6
a0prvgpjZI6s7KM20FCeO+R76hwTVB8V9XNCMMNzCyvmvrCb6vuQayZFCxbCJzYy2VMM5/0roFjt
O8hco/iCCB2sV5VNhALBj1TtHZvphrlqIvXxjpkmNVtnj1Wyq1SpSW4cs6smDiwbUEPWdlsfZdIm
bDdXpir16Sj06lPXSHrhl+oqf+zUTo9Ipc4mdYv8rxrZnDuo6JYIvhaPlSmZ9o0ZDjFTaEW2PC1K
OuyEaaSMj3ZvIwwRRlpUu7oyk0tjiYYfDqS/tCz//5kOC//vp/XoT/v6i7IZn+efV+e3F/wxVFE+
McVjcoLJb3Wc6f9anj9BscLkCAgIw7iK/fify7PFi1g7V08ovFCmf7zoj329YX1iHEgzAAMRpnZW
9b+yPDOc+WlXj0AbzAjTHjwSK7WcxfP9gmbreCOWqlp8XSj1tUmyzJWJNRgsh1oRaw0iarz56dR8
uFSv70jfCVcKI1ubB8JpcOqiWbOMsMv09Uwq7iuE5GRJFO3+9+9irWOUf7UrfrzN2jIBusHgihvw
/YE5RQ/xH1OGP4d5/1lpdekW/nJzWcZZn7nERqt3JF5YkVfLHYxbkTPqzLqqZSNYtxSBpSC1ZZvX
DNN9rTVZhZWxLNug6VVSBd9ODsvP3PnZNHUqlJsmIyqwiIlrK+RcOY/JXOj8aG6Auq7Zi9PGGgdx
lzb1TFJf1gnS/tRh1U7JKVsdA5dv6llOFlNxapESXkxJ23+TwZ3HvjqWfesbcak8k7WU3Dm9IEiy
bJM0Oo5tMd6KRgx1UItYfujsGLkOUTxEvRDF0BKHp42pis7PyIdDOFrpLTHRo+Iq4ZigUcllJ78q
Zy3Lt4udCmsHCEo2PQJplEPTWqnu1TMy4SAfUg1nZpxFe+SycRko1dhcSIhO2oCkNXSHeQQRw/vP
IqsMiHWN6ctZrV8VaWyyJ63H8pguE4HnSSc4U7GcxIkva3E8+b//5v98RdPWRE9C+gF0X5AP7794
1IylhmhO82ut1Mj6lGj6GsQR1nqRejGppB9caSeNsbcrjXsHDejKLQfCcnILCXLzUivtVZ/wuqIj
I6MkMgUR+CAI9KuSS1hPah10iy7dOEMn1eim0lhsux4nIAE+QFXdOp4i3QfenDwaRi9etCWyEqTa
/TjueOIq39PZ7uKNVM/Zhhixil5FNag3Q0u3nK8qshDttS0Gx2ls9hFU8dAbSTqIPClMSo2OhFQ7
m5DUjD0KO0dxbWtBQqXxDKHLopTSQ0vdgKg5d5At1jUuDIYRSeEhbiV4sMzIo1oYSBXu77+qtQF+
co+SloBnldrQBiB8MgpFplHaOZWon4+gvE2xtB4Sb3MXtvEdo8luF1eO8oE/TX3fx/zxdaHTopmJ
tBoT+8nCoBBCC18P7X4UatZLXkrkRxvEShlORHQ8PuzkJouSNLCZYdyVuhYJ9LI5M5nYqR4iLS18
KzWa+0oiLZAIFsEXiohjzLaZktWPYJlpYTh5KaO/5FUYnooPLvCTInQ9Anr4FtpAnFKUoWuo+M9F
aFRYdlQsoebnRWknfsvnPuZFluVuPw3EN7bdHF5lcT6YgRHLdEXDZSnsgAqJezXX23zyCzHllZ+g
uTC8eukEHa6yh2cTVaImSKVu+xao+tAfzUinTBuqsO/YUTfqZU5lRiliw8Xz5kTKzB/DgX+7X3g/
NHk7uBXlxUNvBWVQAr8/OLPVC0UnURgjxzQH2VQ8lstSH7WGBeX3V9+p8ozzCCIVOQOzLgaMNLXf
vxVzXgtT9oLLTZKl3hcpHnXswFaZeEZLsI2H/rq5QsFZvNYLWY2MeUYH4X2RfkQy+vONgFWLJzDO
PZ6KZLe8/yQzAZpzKSIRzGO/BFqifF5qaV01bSLNoikh1hFX1Ob3x/+Wx/7+9gMTb8NxYqTAoPkU
pd8VeB5gWtAehJ6WQRrX53IlHVQXWig1CLQRkqYE5dp0Fi3y17wh44pBf9mMKDvtdlFcMg4ZqTdO
OVhMQyPjUuuKhA4Pm1XF7aUiDRloaWrj1ZIoK+wKkn0z1AWLm5DV5EhMLu5XOyRJkZmfMlz2djrU
m6zlYXVowAN9NgSrj1uVC8HIFuJnEMJW3LOGOpIkuxMe1AdyM4pyryHdhwkhQrM8T+a13kZ/OpE+
GlX7KFLiCE19kl8SNAzqi4V02bZOodPG7eGaovPvl+qDK/lPDyJcZhTasDZNWWeOfPKldmKJQqcR
zAbywQESDrdNHy1jNyUi3Mip/pE09NfvZxD/Q02I/Zpq8udlYeJpABsgJ3e1raKN1djz4pqEaXkD
Mq5AzJlRe7+/gv50ryoyRhSMxQyeMP3KJ0spcdYRSe3IJDV9yndECyhbHH3zUdLT8e73b3WKbgFy
xHthllyDuhBqnpaNeFzJgqL8CBTSgs4mUHHbXk9mkh77vvtcOQPzIjTL01lShNXtIkx0h50YhUQn
sVe/f/Bp1qXh3a3Dp1nBEdTnwBYQRL0/150g/lJtqizgBlW6feao88VYEfaHBik9q0Coe0itl2+T
jdw6Npr2nsmsHSydGfvajMembOJ6W4R4uD74ZGt5c/rJiPzgswGbZnU7WT8lxQjHOsVlouEwSbdt
WirXtkKYuhsjcU/cMJ0ZFIHfW4hWq2PcJJWS5U+LhAzYlSpnMb1wDpUmIIPRSjxiNOIrWcSVvbOM
ElxCnUlZd8xmS2o+6OH84mri613Rcmhf1h3T+3Mawj7AmxM7firN5g4pS33kHpZvZKku//LST+8L
/TggVFYIqsST9zJGVvG2i1BRz4Xy0tVQj4jUzp/nKFYubL2LnrArmfsK7PpmaFX7xRD18kHh+Iv7
dd0RchHxdVE6ntw9CxkPA2YhDKk8ZOMNDY/yrjfzZLvoC8IGgxzov4obWu8iDhrMlcwyQYbUyRqR
yFqNDSzHFRyLythCYJDhEso607bCjvN7VArdZRQST+aTntzjNKrq2uvBMTteWeRMt0ZnsExs9nWp
+WM215u5VzPGJVps3SdEkLBfqOTkfiAkvNp8cG2vhc3Jtb0OtKm2DVgWID3eXyElCst1xYEfJQNt
gS86occ3QywVBJ2YCW5V5tcTzfhMHny9i5EvIYYbFPZlEOdbPZLyjSWPGq13Z1SHDz7em4Tu5ONR
j7E88UOhHKvrBf5Tc1CvIiIAK2gjvZQu4WFsGlJpEVGNl2M4xioTQ8W+AvpgEO8nj9KRoGCl9VQt
NqXNlNiJCjlAihMX8jY9+WQgQ9AY6rzxjdZOMl9SsOt5cddUF9lMwK83pkXzKk1KxwNS0srJ71Qs
8licDGUIZKfNMrd1qqK/X/uKE6QJIe5MApmFB8CwHb6MUTyJ83gx2RvEZN5ehCZolL7t1K96bmff
nUrGIFZTvvdeR+BF7PYEl6ibTHYyos0rCZdwFhn25aw4y22oDtNrofHBzo1IsJ0ZLKnjehkSHIoI
kmoSHEhSZr3R4uZKT7vwy5JYw02b1MIk6NkYdm1ismtdwij/EleS+S3VpvaVPBjI3rIsmGxbqNGe
RZvh1JzbgkebFWm07MImz7iYO3s2XVqdmrTtaRN2/tSO0Qfbh1/ctOAdAHaxcCB3NU++Y9CYRAdr
IDWg+1XnZaMyGSoxGKaiLfbRRH3ywTW/rkQnF9Wq/1ZWfQcPW/nkmu+qISniOZf8ITSa22bETkOK
UbjB7yUOdkiyoBvNlrZh09l+NTrU6DRyPsJi/eqoWSspK9ZFg4Lm/ZVtpHOhEnsv+Xmiz7uFFMe9
oTuFb3Q9nslYfNAi+tXbrQ9VliseZJpycpKhJOVOqtqh34x57CWKXfphoSxf8664Xgh4Tj/Yh3IH
/OIsr5gx9P04Ev60LsJ/kcg94SyLyCHJTtUHKy29npCgCfcLnmaXXVNvM47OxmGHrZVGcC7rzd2Q
5KsMbwotczsXMje1nTA07ADomn5u2pMeyEus30mkiiV+t0zyS4m9lDEbZIl2R+IQi9eiN9zr2Lhk
4TVkXE+uTor2rhUiViFpOfEN0MxIeGriFJKHqK7VXSeDxcVDYqkLv0bLS9aBUNo7xaCf5BbZhLwi
ktr7srb11y7t8usOB+lVm4LJByWQOAwvkilTtlVThtfYyyqxtaRl+WawSmaewRPyQu8l8QKeZk4C
JZ2E5vdKQsVMb38qkaMmiCGnfsnOlVHm+WXHKXPRVZ+r+voi0dO2cMk5h2EU49P/4+zMmtxUsi76
i4hgHl6FUKkGl8tz2S+ER2YSMpmSX/8t3C+WSlGK+93uh9vhDiMkyDx5zt5rSwJOjJ3TuOa3dA5L
c1/Y6PP2fS7mH2afMnpdtAzx3LQL035VAkEa/G58vyqrIinDEf17URUI5+xeFd863xWIistubnej
4xdvgmUO2QnKCikiJjzvrVCofGOAlqvcZ4ttObu5JgVr12hMfGhcDaNA4IiVctdPKdGc/ujUDyGJ
2uwhKCqfi7TIf/VeQK65D93rkRcAQcA0z0xGTTH8NqelQX1C8spRpqb3x6rCHNSC6zZPOh/8T90o
oifpjv0HZQTzZx05TbdzB1BYcZlX7OsKh2a4m21jLuMGD+8XbdkVadWTEVWx8gYErTWdLLqRhZBf
GCP46lAMFompuD2RwDhFG34sW4zM5FV1xhvXG3sm1CvV1b4QAnpRU0bVne9r0zyWoinRIXnYpHEr
WrduKLCwedXWisxmuKjfX1+0Lry/2wnEpz1BWUNr7HS5aCawlaKoeH8rGX4uwrp6DGcU75mc+ht6
VP8Rv7NVNdvxGeDI1k6n6j29njU5YyA8Fe0FQ7Y4bGR712ZZzbbPzvr6rb1sGvzt5FNAgY8EZX8e
sWIXmVEJb/M3AYziWa0j7w2OSON2LjVy4mJwP63EblY3LfGn95R46t1cjSh7X/8cF8p84C58uaS9
+RzAzrYFR7jeFl0c7UN70dFRSWtGSlHlzdOY0/TZTY3RVwduQfg7VwMXvXL9Fx0LvgaXYow2GvlH
fI7TrzyUtQX6WKaQfWv7XTROtFonYIYwPQkpzkwk0JjLrpwQLt20G3KipgPGkPf8hGBINXt4P3mu
FtuZb6CH90U8lEBwdmsoTAoW6b9tJozWFizxK3y9Cw81zzS3upFtUPOePWS28C0pKmTpGVyLn4Uk
LruzhhHPMJlG8dip7uvrPzEF+ctdieEMnkhG9KQKnxcbtqmbolpB1ojMx95vydX8nlWjmnejXKU+
TpFekDGT99nuowWB/cHKcRu8mwAdDEydxfyLrZvRqrZH8R2zJ27x3DeN6BCa20rXGsU2H9Rr1sT1
TCEaZ9maP2HULn+040ThLGkTYjBmPQdtNWTPBeWvSGaAHQQ+z/ihDyLq/Wey4cBA2OHCloB5Ujls
2hGqL8rWZZetovoiIpLp9w57vhMb+VDiQUEtHwLparL7KaBFkTDXp9UYFelwZ/UOOhg1QjW48+fS
PGooNAj3mpluVUH/42erdFqisLLnb3Prh8yR0s24ye0P3FDOxgBbVHwPAuAFB0gLhYMKm6MRFv6R
fWAB5JDu+i5UYj86hv9oKQ/t6jpMnkjgf6Zl7DprtTV4beNjHVUdspx2KSECMsqmoz5i5GetBcPQ
5brJd2rhr99JXYGP6+hhw+eq8uG3mNGjQgAo/1DfFUi1oEtlH4rSHMr9nKfdn1AXiMxqbLbACoQz
f/DBVhjJskDHIfp8G4U3eYXisBnyHL1i1xRo7dQss4duNs13TRp1495IR3Wc6ZpxeKd5FuwF3vz6
Zp0C9TsqrL7YbdP6Ly2zA7p4rkbHKdiH79Iese+O0LOu2k1rajO86p2u/7JArvnJ8kPjMahIPYgb
8IG3TsfuzlFDS4Zh7MlyB5/D/cXSM25Hr3aZb0whmvqtA96kg6ij/GyfDh1/S1Ok0n1gELJat5gs
lB/jZ0jtQ2MLxEZuJDCjmkNG05E5HF5xYRfcM8yO6dsMHgpsSVDgc86XMXheCsNH5FUYEbtjhulj
M3TU6BzN1n03OXJdjj682B9FJrGChNBafpr54v3MYF5tIggj+kMZ4wV3YeUIcVOEY1Aca4LF+7uC
xgdaWJwXhLytaC5KzuMPmBZzqD/Sl8ZetiRf7NrV1V8nWy33HY9N8WZThYwxEIzyyxC27k9rJWEm
LnuDpajwF+ZdUQ9s4GiTqz4cdKjddR8Yo7bQuDKIJzxjMpLek9rZu0DEuS9OLgNZFkJgxPAtw4u9
LJ0VONx88vZR1bYf+SS12NvIPOrYMtbFubXMwS0QN2TKPnT0MPIrZ5FLy5HDnJpuHx0monJP13zi
JL0FditnH5TsjI/yAEXx5C43YhCMmjyrT4LeX96ZzeThsRD0jV9fES9U6RjnUCRtzbeNgXf6AYKB
4BxDQZZsC6+98yZhvcnSlXc6yq8Yyl5ubxu1DAfWVlEwndr+/J+j/NANKgsWN9xHsKsolSf4AlYx
Z78Mb5U3Xuc5h0ln1+IVXt6fxRq0ebg4X+LyP7s/rcLBhJgKlrsW65E1Wt+M3up8Ym7w4fVv8uVO
ypVoUnBK24zT5yMkvTiIgyY6KTbSmzeVny17u60kZ2inehs0fKFb7sj4rP5jNvF2pOPKsPg3egHv
5XnnNCwYaloRYRV6KnPyd1MftpHQj16OAApGxZy8fqeXvlPoviSogV6gL7Nt6//8kk1OZLgCTLwf
m86PKeDTj700ms/KsuSVx/PCQ2Pzu8HHR9NhIvk5vZQuI1nXRLfsAc3RUGumdDu7zD2nG0C45a3K
RH5TCXWtJr1wiwj4QtdHrmcG/t/W+T+3WBYSrJY0eVj92SKdDAn3mrvh55VH9MoS8LfFdtqOwJhC
64P8D2pgOnGn9+i1RJqM7hDtjaHOpq+dLkhDn4ZMxzVz/j3TZne9K9rAhyxC25u6xDeHPA7XzpAY
NbJJxDp3XXVb5a28cuy48D3Q2tzSlsDqglw6a30HQrA4hpBAZ5A+b6LKcxJXe/LGjfr2yk996VLA
83Ej43hmjzxbH/ISvDWcF6CjsqD501i52mGxmxL+93Ct1n657lqEu0C8QvJGEXRubiVXvl61gYbf
YZoFtRFu9bGsdWNxijbcJYYMKG6Z31pDXE9u/raygzS4Uu9fumHOc0yQ+P3Jf9/+/J9njFHApkqD
0mGWffOnXIz8mxgWpHMNY8B3r7+yF94jJtsOmlFkqzzOZ8ugpKnn+hWZFrnQvTrkS9TDCuLFKg+W
iyOjsHPzszek/ZUK/8J1aR6z3m9dPP7FPb3HLvPcHrMk0PmopMj1rZKWZWX2n1WDyr7P5uGmGBCa
/vevFq0Kq9M270Y4drZCLVjT/T51CwoArF43geZppW5sRQIRfbjSv7yw8HOHSLCovx2bgvD0Hlsz
MFTH+5GUtM2TsDVDBCVuECZTputfGlfprePNgYtRUhrX4mAuPEQBKk5CADlEbX2T04uDsc8tFBV5
kukw+9BOaryldw/rqAYY+Z+fIfoO1AobiRi349mlqjCsEDUhwbFWLawHx+2MJK3JNUwa2sQt4tsq
SNxSpf95YbC5PZSqtGwZA5hn70nvtTWABYawlnKCP4HZiy9mGJa43yfv+Potbo/j6VJ8eqmzW3Tm
fihnm4koXlvbjuumxHnjoai68lpsf8/5dVwb+gkaAWKe/wpq/nn1aU6OtlnqKinbvH0Iw1C9bZln
PRjtimIN5djh9fv6i6U+vyCO2Q3DQ9wMjPTTx4RAgbK0ZYW2d+qxawnIaAXsQVliNkDz3D2mJAd8
6KM8Wg4huvl3Fb3CL4zO5E3KWAcTtWEZ5aGlGshRgZWttwMIKPadrstbiFsMZ1//xH/73+efGJYD
USpkW6K0P1s5VjCtfSQj9Bu2pvMxyaJFM5rVn/K5y4e3PS025q/pOOHYgDMDhZ9S4M8YNESwGLJp
8YlFNblgmZ0HzyYiC8x5opzp+PYi+CbrjpGGU6n0AxLk/FtjRPVTuVoexsO6mT41a+hSMzYugSm2
62Hu8EZ0VVe2/pcv7xaY4ocWTx0U2/PUTAvQAAe6vEjUUnzNFqt5WsLqOzQs++Pr3yb+ghcPHM0O
dgBw0OhSz4vTctRBExhVlji0hw9zo6xD5Uzh0xCWziOd6/VJmP38fqS8fHRFtEFxC/JKm7zTcVBZ
bZJDfsPgnwbMaV7/bC+XT4pX1IUbfgu9n3v2eq/dVEddUeRJbsn2pljDr7k/lXd9Q/Mxowo4wBJe
bwtvza88Yn9VhGePmIstg+kiHCwCYc6uHBaTLkl4YGLdDH5DOJhpHQuzXvt9oFwzIMy11reOW1mg
IitQQR89XBC/bHPsIwC7aqljGc20glI9u/UOaVrwDMCpaG6a0c+u2TEuqDUogska3TqycNnPu6QI
rrJsFDRrVECbhlTqBvNdv9TZvpzKyEi6VLn7ys+be88pp53Vjo5K3DYqHzntRr9f/9EuPE98GNql
KKz579/n7Z8FjI0+rEILdRU/S3OQrTH9hjWxfnn9KheWSdgqCE6j7QSAT+R01YKNi25gTTnT5N7w
mweYtJPVweEfjINB9UD74vULvnxPNuVaCAyHHQSxB3Sdk5qs0Z0tellsjEctMloBXf3RW4P+Ddrn
9GCI3CKQuY9uPJBAtxEtRPiZmYcNEsqu/DDnmfkwrEV1U1iMsF7/bC9KVlAs9GcRPjK0xGHknH40
CCsmkAffA96pwoKzXi1I2mhhmyamcnrrRix9mIP79f2PQzt5WIMbH43K65/iRUHHp0AFTIg1xRW8
oLNCUmeD0TRiChMIwDP6NsaWKKUR5AxGyvFMV3cZj2Py+kWdC/fuMEHkHSVkPnyRtTvY2WyIosQN
ruCt75Trrv2B6hXHnu0A802i1i+dAyHaznsb8sJvRJTqJ+/C/GNWKV72zgn7P8DF+hJ4qBGluyIM
aeGtuk6/28LsoIX3q9/vlqGe/wQz6neW/VqGh6xMp3fz5Mp3lLIFKvBSz/m+bRAtw1ZvyIYsFoiN
9eIsPzwfLkeCBsZ6IiG2DuIVBut6O7llYMdupj0wuL7XYiKp0/yJenny7mqsQf6VKubCbxSBFWCy
THuXwvT8N3KNqe8cKXHHl92+1Y18O/hOdnBd8x5MbX6gORFdezBerAiUM7TTCV+hHbHtNaePp1aL
pyE9k1LDwe0oaITPu24JgvnKA/hyWrTVTZCzOCjyH3a00wuNs991nQUqpwgd683IDhsbi5fdgHBx
kz6ES11GSuMTkngFvHGJ6VRan19/IC99w5TBjCx4A1gEz24WGZjThyTWJ9IyoX4WhHSyIMzxopWT
VAC/jyiF8+bKrb/YKXnzTFJH6BWwCTASOb1zCy0QwsxFJUurnNt2Feu+MY3i1s/TOslxJtxoCW20
VeYVlOPL2920Yygz6DJtkelnGyV6bLslcBreAD/HV5shGWBm3Ts7YAbNuk+VXcbSIkfjyg79Yv3n
hrcHihWZfyBynN4wCVhN4KU9CmtLVo9LFGEMdirzdhoa635uyvHH6z/ryz12uyDVCF+vT9/nXCUh
XSMF0VOopIgqEM6ypORLmxKeNGKJ8A9hm+XeL2UTxECKexXXwaAf+3lhMl/Y0hyv/OAvHTfb5/Fp
Jpp0TB1AM6dfgDCCfGFTUYkBOhPghEyl08dIjMds75RGWe/yVeIuHjCIRMkMKAmdddtAGiXjK+3j
gLbQvSnFRGhQ7zhVgv1EzbsA1jOYjsmvjR0rp9XdyHpmkm0ba/57rdEM3SHiLt/O1I3fDFfJrca2
jSTya9DduPXYf/rFpCquROGuD2pcy6/GiAoDvFcA6TpMlfpU2dhHd6Vr8qHqsfDf5mOdfuSxcZ4d
h8QDwEx9/tk0qgWzuFoni4GHJbwYqlB/q0Rtq5su6/NnzBTe4zo3Wu8tJnLHaDWdChkumswEt4WT
7r2+FsuvVNJupcfQ1Dc20xZgDP1qLTi9qz4qPspIgU6pi56cjGLOxTEtHECk1MrZwSLFsLl1OB98
aomVKDZ/z+ocMQugApqcoSc8chqDI3NqkBCp1+g/OpISBFdP9NKVh357mU6qUn5zn/MACzg9QbQ6
p795R46SPRedSKShpyPqJFjobrkePeYPV/bV/7W/zy5Ge4/WKodQZnzmeYXVCbf0MptoPE6Ow/OE
M/IrNlXLYlyy6eGM2Qh+cFBNmUUvxfKV8sixP7RkV+gDtRG0CE8tE5rGWpixWCf5x7KHlKQi01j1
/Zhmw6eKRmpwizeVsKTaMBf7YW43ijR2zU5g8Ammj9EghbWXvvbdPXg2k41yqNoPZC87edz1Bv3A
ZeFwup9Q3X2KlD9zFEFaHz7JDll7shAH2OxTxD6EAZgODpwxwJgzjaqDY2jirYojkdcK0EmN8Mmd
R8978GQu+yPH3ujt0lb9r7po1wXFPWT3XY2k8Z2ltRnsCWUGwz6T7ASkJhqND4KVwEyCLBcPjG4z
FHx9pPq7oF+bgfQImkwE81mLF2deI75VxjChahl8KPBhk4O092Y/OBISkk2HamG4zprjZcmm9J7i
FiWhC8DQrOa9rjk37f2GQ+IhHRs2N0wbgY6jdm6PReMDwcLPY/0qgrxvnl3I0d4erig9YdrI5q0/
+SOCnsUrux1yRIQwFcaaX5QzHdgynWVvpnoIv8wD/Sr+TqtwH8mEF07sosAB5ueCJnoHca6zUCdV
gRUj3Ri+orF3J7ruTvFbkVERflgI/Flucs38ERkP1OFdPUoX2xSTPaqbZlpSqCV+8U3mgG98I0K8
NWkjCawhqI8yV3idx2yY64887qp6K6dhfldngVUnoJEQYg1ltDIKXTr3oMpixvld5mXxJLpxeb+Q
ceDeDGPbAbgxfJj7s2xdeLWtmgn8cCcZ25TDGPNq3y1uIg/P9k6bWpU3ilDoPE47DaZL8Q+IjoiB
wk3UVStWOqsZYXUUpF0xWS3DA67LXsai9rzvRbVEyxt8nwxy09xZH7M0WN+r3jSfJXoVBc48Kwt0
SFHx7BmCrGlvUepjZS34iKxq5EMpeNesI1WgH1HyZD98XBPgN8YUzoxQU/YrCzjSMQhEjrUTuKai
HbH2g3inslrW75zRX2lIlFP4A+lq5eDrmfXzWIzex9f3wwv7Ps2NCNlgsPX9nK0g+eeUp21iD/gy
m2Rt25y+UL7Gmybg2PY2yqNhsZ/rkqiH1y96YdPnQEnTFj0Q+/55rJ4H0ryb+kUkhKIiThOdl1TI
DA+hu9if8372bl6/3oWb5HoUrPgOWHcj+/Qmx9FdxjZjvSWpdL3pfIfDga9HLEMg64N08umFNddk
N5cqDYckJ4QvzO5Q/ZxVsYZlStMZaKwY5O8ESd3m4bgzU9Ip6LfMBiI6kVl3IhtYN9BbD/WnMMjb
/ojwy39WlTtfozFf+tqpqQmY2lSpnH9PvwZlNn6r/UImgRHln/tVIffINZqsQq2JBOJ/5dm6sM1t
bRd80kxMmSydHVIqNbVGGbhjYneifN/3iCFQ3kQPyG2KK7/whVvbTFkb5W0btVtnv7DTS4ocW40J
LfT5/QyX/lan7a8Qm+g7mmXXxqMXyvStV71NLBkIU0eefpMZGTO6zp0xaVO7ynYM7uhTLGjHaLRV
Y8Jj3x9wKde3LULMK9moLxu9zOq2aSlzCGpxrNqnFy+6PJidERgpZ1rniPiivu34/+5TavuEpsCQ
1H1hHIahtBhVZPA7awtFJWjqmGNqBZOi9fWh9+3Z2fVB2O19LZuDaQ8wJV5/7y4c5CAjU9fCMw4Y
0WwIvn9XF3KZ6YiO7kS0lqo/45rL3nZ1qz+6cEgDInSy+WuPZTzJDcf7gBxuOBKrO1x5Nv5e5awC
Cvme/mqiGY+dP/fpNtVpg2JCgQW//cYd/Kz52GRMlxMSc00FekT3H3JLjf5+KkrLxKVdNZ9GZ7W+
ZOylmym66R5nNNs/y64w79YSSxoS/5rkEjGL6QsS6fSDm1rrlTfowsKFgJ3jAUJ22kLn3TFRZLBG
1DokIlqC+xFpazKAzrg3u7ZLSsT8d+taNVdKRpcf5ezronvMEYnDt8e86WyZIISqkeHAnCsIS7Un
81R+Fl3mXG3EbS/Ji+vQ/9/g1GSqn7MGkKWUPlsEEjYxOvpQLmH7FVhp9hiq2UV4G2h5bPpuONS5
23eHrWp/SK20/X98xwyKkWuxP4RM2k6f0ajh3OuF3Zgwi9A37mxa93LN5Z62ZfnQKiJm2bqvHABe
Llec+Bi40++ipULP7/SaaGCiKKu5ZtGW9W095vpHgTU5jDkC5gnhkc6V+NwLmxGHXc7ZWITpLZrh
2aJR1r4/NibBecwF3GY/QUPZVF01AR18p/mTlYMzxcZro0Uk9gkS2ALb4rGnE/3NqEbr939eGfBn
cBDf5LCMcM9XBnoLTdprAr/CLM8xkLFGOPPQHI05RIim4AK0rTm9KStz89JGIO/QB399/UO8NLXj
MWUVNyl9GL1F58qhKJqk0sB8k9FywAp3K5L/2G7a6F5HPkywlZgVex/iaqYh7Ur5rl+1bnZCh+67
IPNsvbOJwkx3ppTya+ovfQ3+uDMgKdPN+KqNFBe8P1XytsJ3Mh8nAgIrTsC5fY3b8XLOwSLLyC+i
A8/gAC/V6QM10Z4osqmfE6xGDQqAVR2bkMEdW5PDd6fBX6OGL28repmJMOB9o9FEnb/DKUUH1ISf
0QHyvw1U19wRcNVRwoN1fP373lb70xfeRwexTSe3dQUY6umH7IYFgEczLolH9X6DxxdHfCuQ8KEP
fo93YHma2tG8bdB5JvZUyisv+sXL0zA07YCunuWfvXR0z8oFyZ0GmTANy24qHbnsdDAG6UMTCAKL
FKmEGjFv7c271l08UKtlkxpX9u+/g9jzrwGNPydySqMNjHX6NaxeyBTKRvXCNtSFb1S7luSLWuNo
vUV2iwspY4JGBJ2BUMjIc+PRs+dJUKU10V3UDm119HPHgb8g5hGklhtCgaitFeJKr/sFiqvFWXcX
GW0k44Xxq33rpIgT8B3mTn/rklH0vXVKGt2t2VN+L63boCsGV2XF1myUx76pQncHtItfYRmRM2vp
5feQt0dvVxX4y/dl1mdHew1UemhnGBsQWLLyVtYEwyc8PIQiiQosxd00+Op7SCTnZ5lO7vvMz6vq
05y61W1PZdXvfM0ZILRrt7vRYeQ+BJPfRjHdbvOKMPFlJYr2BocSEOcIAcV5yUSyD32tyeVF93Xx
0BIhC+5Q8ZDboj28/pD/LTXPfl7KfsYnm+CHXWXbXv85Uc3RGpkTuaQJLW4iuXemxWF036HigoFf
urZMcnoezaNlQK+K2QZGaKndsgY/LSV7kxifYbC/mK1hfnr9k13YdBgp4tSibKSffd5bRv059krZ
UCXXwvjq5Wm7x4HR/5gn9QUwzLp//XIX6tSAURvRxBReVH/n4qepB70/tFvjKXMwI5PkODTtLvdz
k2M2CcLjIahN4dylw9A1+4jtQO6nRhDqs8xqahKkaFuS1TQh+BWzjye9I7zsI+upmp7g1adPE8p2
98rHfvmoBFjn2CsZENKEd896c0FUzD5GzYrZQ8oQqRzG6TDKeb7vCPG7BtO4cDEuxZoEIJo56/lE
RbG1ZMSkgwWy+uCuWgSQTpO5V8as7cp9vVz92OKogbflj1agf1bVtXXq0XRs14SsoTmxiSb4btCZ
Pri1n3W7IWjEcabKPLBlZjFIHnVttPGylqV5j4RqG8ZzHgy3P//nvQjSyGZoHq2JR2H9E2lJ8HGB
c2jvZN4FiYHumYi81BPBlV3n78t98kISpkEH1EIbh4UbU8jphXPARlPaQ8KQCy6zuzEzzUep1qp6
4zWL2R1yqbryxsaQNu+IeYb61E5t+dGzKvxIZj2Hv5n55k9dRR138CpmxezvyDPBGXc9MZ6yUONu
CrZQaDfdFnHuc6B5vVAfDJUmE1avjZfGo3BR4Psp+DvXGMJnIXU27jsUeWg/G3N5L5fCXOLQHzt0
O3y23z69/Gm3pNNISiODxupWqSC/siy8+F34evhmGIjjvg6i8wceQWTu2lmxJlsvDqa3aLpbOSgS
Zqt5tILdMBvZIZyMqybd7Yk7/12QMtsORAGPJtTZA6FbL6Ux4JrJAvC/vVtI6WMnwZUDx5Wu61eR
4geEkujTGx7d0Hh+fX168e5x3yjOEEoySN0SnE4fiyrDA55XsKU5xrHHhd6CM7C0Dmt4NVX8xbvH
cAdJJpk+W8+Qqv/0UphDkSi1kq9Ytc1Bl+P8OZcMpneZv8xJLmf/QbucBnSESSbKyax4/Vb/0pnO
vmqUsJDq4B7RjzofOBTgGnviHKwEOhEOT7wnpJKih+ofRGq14Z5AM6PdG2HqHesCE1zszi1dU4gz
ZX5kgffo4DamudzC3cSeZ5KyAOa6tsskX1xCY2G6uR8MPn6416DWBnAzZXpoAou8wsEUtk5CMdtd
vA6iIzqHjQ+7Kparknk1LLlsi5YmAVRdebT/DvPO79tF7mFuilgw/9sP88+a481WR/6nZyVROM7d
nWlY1q/FCXL5OOYZE4ZFjtYY9zZuE4LWo9V+M2QOfRLSARagmr0ObohAcbPNrrYeF0rCNJbkCf9n
pBevHmILE1k3SQao/U8/J7nkLUnLW9de5TjzsfqvG5AmDJc3tJJ8glWx55HaYa9pcWVfeFmvcG3C
7VAMU7K4vnn2cGJHa1keCTqx5taA1KyL8NM0DfoPXw3LUVXQeCbFlXalVgGJorXV4c7Js68uBqsY
z21x+/rT+rJrxCdCN0l7DQohT+vZwhA6mSCPkqfVYar3XrSTvl1Zom0I+mV05Kwm7gZ26b1sBuO9
QNH+vi9N/8rycOnZwUjPa8OxmTXqXPNr1+m8hZgDUQgsieBwIihzH0RDzUwYMES3Z66d/uwCuB8x
+cTrcWqlVx3zAVXozsTZKHYG8ZhPrGswGJweF3eMg1w+vf5tvajqHI5UgC0dwAohMWJnu5s9+kXY
iMBNyBV0HwVOo5jX1no/9mv7qa67+sd/vh4ow4BSguqIwu7slcIJP6KxxLga9i4M9sxV6X1pGNXX
IJtyTZYCXaXd65d8uVEAX6FRtP0YDvKH8ydUeEVOGqmb8LaS/6AIMNyZTSXlztE4JspSMxks0/VA
XO26XmnVXHga2Z0AwNA2x3fjnw/oMV8vuMlDNyHCNnqQWUSKd2F20rpXZV6kidNoyMAhvhhrdru7
shjN/N5FwnrlgbzwQ3No5ivYZtIcHbdv6Z+1rK/GzgsLz026EU/ogC3+u+IMTWTFCrglXgp0c1fe
xJdbJNZ4mgqMhyBxvazgoUM7bp95ycLY6w7P1whUt5bGvfQLt7pycLpwf/Q4vQ0FuYkh/tp6/7m/
StiM65eGi4UjjWklDAiCdfZGF80vZCLdFUn/+eUCvsytAceOTEQLepDTrzMKEOOORZ8dSs8BMQn4
8Q63iFZ7a069uxyt27XH+LzQ+ntFQHX4FbZ6AwLtyQ8I8ISl3DONhP3DfwAFMMAm6MU7E9YLHnxb
xCocr2pK/65T/+6B22WJLyJYlFkbPaKzy052mwZLmRHDUCz2I5Vs1B3qpV+erRFp3K6LBueXa6YG
1KpO0JyB52fdRQyHh51K02gzyljmEwQQYHCTrxyTUbeoblu7zN8B3104xrcOKdBa6ex9nzvtBx/V
ABxO8sd/zQAP50Mqss0q2xKUPIB//tIsA5Rc01v9gIrbHyHQGcqsSecqMIsISvBHnOn977WpA6Jx
xjw4AL+uzTtVLuOd3fYB2AqiBr/lBTIDxqfdpHemEtD6IyDhP0thSGqYUGXlLjQ66Nk9iaMu/66m
7xlif7mN0bNpv5U9/FVI4n/zlIxp3KwU2AQUM5DXAldfnLuD+F3lEi1LyWpOKHeqlxK1asmNS2mk
LtGfyniKGP3mSaqD8kF7U7bG5JQPt5HJb52UlRs1DMad8ieHBOgZLQ8awciRLz+llKAiIT0UOqnl
aWvcMeCmbzePTvWG9GhsH/ibc8zKNYR1YsjIotopS2Y2LB9DrY9wf4i8G+1+4qTgOobcZbQqHyR/
9i5tMtCxkT0ZWUwyOGeJvCl6zTGrd0DCIFk4TKKbfvsqpCoEmKieBaOs38MkYA1y6g1RuQ2ZeLYb
qWGezrq/x7Wagk/PaNSCDrHyP6ycVrsvF7+ziVQjuRrZeQpGTjfu2sEqSeEgEaAbfAlG08qOZWuW
x9QOZkCYFtq2HSVPh65Umht0zgXmGnvElbcxJcdCrE0KsIfRSOZwNcajO0AvhveZndlBAjIxnMHT
vBAzEWURQculPQ7ZrTNaJC/MkSEDxE/TEsTAdfWv1Uwx4M8Y991d2xT1mxEtN/Cwcf1Tpqn3K0Q6
UsfYK2i5QQ5Y9qyMU/5AF7f6VnoVb67VQLGPxyov/J2NM/Kn0GAj8C9MwUMvovIHXxz+as+A73Bl
E7ywXgX/G8pscyzGt6erx+rSEtGeD/HMWMW+yCIchEqofQgG80FVeroyMXD5+86WDYYvnAshzVId
nq9WHpnxjlGb+SFFglsyKvCmh0606RWbzIVFkSEIAE9cP1t/4KycCOlMr349ZAeH8bCVGFmVvmWU
HJBeF0zDzVRW5Udp+deG8xe+zS32y2EuuOGLzgtuyCAGjeIiPwxT1iZmtlpHIDfOI0dQ9WinuXft
53uh82MZBtz9N6aMrpJ7bnYJnF63mesQcMWsVP0Y12X4ynG/k4ATjDK6D/ssPzZOC/ZL4qR/HqYU
R6ppgUGIhz5NyVpRPpqqhk7xY9XicTt6UCT6GBIPeeR2powuVoNlfbKixh5ixfDiZ8F4VxzabmE8
rRl4ws4pcGHv0gLI6E63lXNvpI1J0FS76rc0o8j5iVLbaQ+h9syHvOqmDTZRuwPRn/1sIL1q2k2g
zxPRNOkkkFEhmOFdNy0/dsra+TQaNmeFvB7GL36lkQaJ3giMPYMLyPudOQ0DM4esIkobeDNJ7Lrr
PoyeXsebBVLResBEbUEi0Z31oxMBRL+ltlmSS10GqJxSp1B7wHvWTNnXBqw7GSQMWSGd2VUq91ug
p3b7mFrZMu3NlknWBuBby4Q+66xveDujX5IYBHe3erRc4zWLqp/arNs3dReZ4/H1wtV++XRTOuL5
ZwnkGEqBfvrSBr23pJY5VYfVyW0v1u0Mhjz0DajfHqyH2qvtWALbPoy5sG7VOhpxNFbpHNcihDrp
y9lc+QKL4XfbOhqTYzeDuubE1QwFaUSpG9xHoSRdzjdFsV/0SrqPzJwYjk8bS99dHiHNtXoP2vrP
Yojx8Pr9vRg7gRRlkhOyHOHfokLfFpF/arZxm6qWc9QcIKUsSPq0Dwx6zSfaOcVkd4RwAZNAqOD5
3R9zyZacOl03PzGoZcHeVXPzVPQkRu91J8Jj120i+jwMV8ztU2sbV1bQCz+Gj+oF7ctma3ihAvIq
1RRO2nUHVAlWLP6Ps/PacRuJ1vUTEWAOt6REdbc72G7nG8IezzAWc376/VXvAxyLEkR4Y2DMxWBc
YrG4aoU/NLAJUsDrP4ci/Tom5jceUv10e4PeWKjnUZTUEgk65GhohNMBOt+gykUrZqjbOlRtWli+
UeGAPueNWh3rrKN5iG2HXeKCVQJxNJVyBDGriHk5lHrfWUG36E3rI1RefAIBV6KFOPV29GI3o32a
opmUjc87A7nsFO7nFDYDfh2z1tQ0YWxgDS6g2fcpZJb+yVi8ldnqXLWHDvWp9eNQYQ77oifGAiPR
dMC1JymUQKHMA5yGKEd/yoz/jYfY+moBIkyhD3szfnp6Uf9cmZEj/Bz3TA0dt2fYpI5JoR3cLC6f
U2Xuf4l1jDnUsFbRUMm0/hMMWbM4lWzxR7vgHYWelovunn6Y85UCZBofLKCYCAKBCfk+TCNtfSeb
0ifPBH9NiiDK/9okwRF15JJEgjteykPX8H0zuo2UExJ3qgKSdU0wVHOKoULlEsghHsDR+K2e8a0+
JEY+tPdaaw94F2oFejpx4xWf+xV5otME3BU7Vo1YeLh9At4gGhcngCY/SBdGUNRt5yegFavh9qOX
hUamJ8khj3WDjF81Oz+yG+CM49w4SPSM2HotfE5IxNjW5wqgannSE3s20IDG+LkvcFl4HI1WF8+z
3A4QY6TdVEhjZT3B38wRi1YFuYexIDDs67kQU0hIG0lv1aisXrwx7p/wJ1imQ8FAxkOX3FbotMaK
82/fFsp74bX2b6xaUIm8vQWXdy36nqj6kEfQTMFG9XwHZtiXTmkueWjNVfmwrIivZTHt5VK1vRNd
v3inapXf1GbH6RwB5oBXAJVh2/Qbp6Idx1rqeIkk0ZBT0sruySuK9XT7ubbVMcGPzIH+NYvRH9oq
R1sabs4lYTockW16ypy2QuOz7V6WVl92TtGVpZgWGxLCwewGguf5FgI2pXdnzUXYgUc7IX8ILr2z
sU9SDWWHCPLGE91sH+QI2eFhIMCAepORRXoMkdRN07AXrSVChdJ49BXQoXcxM3nveRpn998IS3lc
k4fl9zxweQ5DD0jezQabIqtAhTTIVGtR/Xy1szuvtpviOcrcNT6oVm+89/JiIG8ZgKodODht8tD3
TYuAgKLF96Y9Wv+NujdAu9MGpIjo9wxfGsuU3FSxMnxZmBf3gWp17eel6gy87GaapI9RZ++6VFwe
XZvv6G1oCnKUAd35vjdKBZKw7tkFVZnLYJy8wXuNHEV5pxQtBbLijtMeY/itID9/ARLLAZKRUR1g
ji0gKRWFpnbTVIaZkmNE2vWWfuqyznonBkV9gNBs3Ym0Kn3kzYZ/TSVe8D51U8wGjdK68/BT8C1k
OJ/actUHpHClpLcnCqDLmjqUvt4Z8U6ac3mx2uCnVAtsKXgGEurzXSJukdgAkZMQLTVE5xQIUQcW
0er1PGhRuTwVs9nufOXXFkVyFBoPwuYMtTdRJcEBxF5Htwg5MM5p6g3ksvryUDcWc2KnFe96J+nD
v/3iPcQk3kzMqFnQHjt/0Kh2c8EV04YwNtrMR6/R+lw6BTCxmh7g7bVkanh+CqBeQk8CHuZycWzV
GU3YhUg1dVW4rrV37GBmeVURQvK3juMivOcKtcAA0ob6/fa6F6GG6TBPhjiSpVECbSUgFpvIWSO/
E7aL+5meQ8bYwczNcBmN5uPtpS6+LpZiDmw5NtrlBPtNpFHcGULZrNXhmiz5v4bozBMNJvELQAAd
Gyded0rai1YuUC809RiC6ahbeCRm5+/P5Fpw266qwx6N0NckEp2FLQnUwbprppOwNKgXSdLz37m0
HpiJliHCce5OhL32MyzyTzw0AJ+RQG+mPaIYa0QMkjaE5aD8k2n4tAHEwDTcggpG32wy35lVphhw
DV38i1UgUotb1jt3yuXuM4rkuwEPiNs6LeXzzViYRqmrtQ6hWmjL09B664HNc++1Ip5UfgVWVv7t
931xpDnO1O5S6YFbmcN9vqI2wp+J0hRlQbyb7gqdZie0muwk4nl9wmwOg5UBpWvmh8VOl+HyUCNu
xKQX+A85OJDk85XHwTDbFXWyMLWHHDtB1n6oLJJbkrAs2nnMi8jEY0q1eL4dDhyt3vPF+GaVBaZx
F7qdYfwEeKDddZ1aYaWk41YKd/N+hkS9s+jVJwTdicwfqBuyzfNF29Fgho9BVuhSQB1UHd5+U3v6
XVHn/U7kvbYUV6LHIEeaOm6HyWWO8GWse11oqAmWyMP4E9nB8avZOfFfzrYchj0og0lJa4cEcquh
Aqq/EPWkk8gmivOwTHP/AYr8ryRLXGk4TeHxtwcUwJK8eYm4zNPsTUCCSazA9uyZ6ShT8Y8T5Ung
rJFr+67FcNrXZ2G0cNhaVOUXy329vfjl9wjlF4qcSuIltQI3OV6SdV4PCpE0WSvcU8JnT1jSvUdH
FdEj5Mn/w3J89RqkW4kG26Ji6FfgtaWJIly71Xwy127x54bBmhU7+fcJGYLj7ce7/Cro2vEaAca9
pc0bXJXMKsektnm8DqKRPdjzg1oO0aEZhtrXOk15V87GHr7q2qLI3kp0CygFmBrnX4Ug5ZmBInJv
DosdLqXnnpC6mbG/rOKwM6vi0a7HeOdJL78PQ1rHosQFtB0w7uZTrJ3Fc2uzK8AK6fmLUrvIh3Cs
Dh7jlJ0Yfu35kDehvLRpoIGyO3++uHX0iWq5CKdZGx/LnMovKgQSsolwf6GphJ05OevOV3KBGADL
B0aBpIsRMGP6LZILbJCzKqtVhHY8VR9iqad9WgXzEKBR+j3Si3gqINPKKAPdsae0yAa/Fp71y8Xq
KFjRMf95+2hd3ivg2mixSGU56ATSEPLPLhTwrrgcEDwNPaFW78sFcupgUH0AdEeyyu3wR+8M5eBV
rfvXr5qNR71Qg77AwfY2hzqhLHIX7EBCtc7zL2NHH8XSq+E+Td0916ALBL/jQeKBl0FVRgOZc3X+
lFaPPR+lrIPXlOPdUXo5z0yR1vdSqPGuGC2j9bNqcMMpM+CLWBHkrlwrvhSlugeruYhU/BLOAH6+
tLVUnObOfwliQU4trNEBNw48CJfVTwze0w9LF+NhJUxr5/K+eL0evD1J7gIZQ5a4hYMUWWlMsWHP
WMPNzUeAI4+VB95A6Zr6HaoF0XuzGtpfg6Mrd7fP1eVzgjRGNlun9GNea20+ZDYbryRcdsNmqCym
/dRcJgrWL04e/8xLfQ8we205DVAFiYpLs2g7AE8RuNWrrNbCHq05v4KVfMKigwHVRGt1HGrln9uP
d+VEUdqyt+DxGfJgIn3+HlOvVBdbWbVQpfXz3vSm7GWI7fRUJWTB/lKMjR95NiV5lotvmVWqpKmp
c1zNYvl6+6e8KducVTtMPUyQDcBKZOmxDdSV4GcyQl3h+gh1eYmztuv8ceaWYPgxxvFdBX61f6/W
mfYN2ghYOW+ykulA9dWbKFKXbohn01I/MijsyZkLY/2iO4SCYxMZ2uorjTpZAX4yDYDsBUaO35WN
3QclIsUCAewIE6oyhsu1Eysvzy7THIAR8CBlI3grrolmTF9Y3aSFFcjzBXCV43zGk7J6n5qOTDOK
7Jgiy3Uo7HkPuCLjwZ9biuUILHUybWZ3wGe27MseLMGAg9Ua5JOhB3Hl2g9ZPVY7MIrtDSRXkZJz
vD3QUhcvbkbJwGwTdQ1KTV//yZz0RznbxXOfesoTkyHGuEm7pxV0cQH976LMHKBJQVneyvhPrgk5
YTTXICabbxgajgZoUbc5zGasf9Ja5NaKGnJkAHYtfa16z/VXbymfse1tT206NjuB4uomkEKRf3MH
Iyt1/iGZs416lZeqIChK4q7zZo3Lfi0gKFxkKMRonBrgLTuH64LYyD7QK0fpnpyVitbefMCWiFom
sv0aKNhL+pGBQbzS5t6n0qzi31kDmCOrEUPoRnU+QXguacM38X2hU2UiUrQ8A0prQi8CV2w6pbhD
bRHwmOiLb3OM2UZcuMnOfXkhhCt/8Zv5G2Ga63rrIJZV3YzQPbDC1uydR9tgTB4j54fMmhJDP7Fb
B2ZG4anIOCRT2Jq5fcDZ1Tk6eqZ8AuRJgtNney3PC6aC/FUS+gjSjxBEQDx/f5qCOlwZ6xLN2E8/
9KIb8WtZRu/LtFbuQ5VGinpAsFWLD4ky0MU0UYJRfFGrw/1MB5b5J+U6Fkyqor4oKBJ+qe3UeE9X
Mh390gIIEt4Ol9sMU/5ePm1qPYpoMvjNex/h25b9mC8g/dLuPZrn6cOAk8phsO29ZPaiWfG2Flwt
6NWSp/D2Rv8Y8U2FTdZWABpJ89T5ws2vfFAUYFlxMQ6/mlg1fUBbGce7To+L4nThOth18PfPS7kp
AUwy5dhSauy4I3D1aPZWxvo7KRPgLZHmfdL6ztz1epPJyyZsygSL3pe8iqALnJ+FltIZIjRh01gH
5mvdkgQKfYU78AkYd+FmhHVElTv3fG36SQAJ9vN5Xhq/NqLpw+3Hlq9x+1N405IpBwLvIiEYPcQp
q7hZA8H0J2izfj3EmVk+qGq3IIC5GjvVxBvz7GJBRiZU2tAkwCucP7uC3ljEeivuIFFzr08gvp+t
au4YuMEOHXy3i4AeFkpHrj+UQ2YHMeD6n4MFt9A3pT3gMTeyFk2SSFl+jZmCdEo5JKiROsaqnGYi
DSZjrdn+wAbb/BAXs+C8xHV/b9m9Ne1E5WvbB5iQc0snk7C8qebjpfMsRIPo6XWiYPCcKy9xLBQC
TieZrpH5fPt1XbkFaIODZIHgSDK1TRcxLMjirKqWwI6aOdCKJD8qs4NHSNMIdOKV70OcZTvPeBEJ
aMCQmdqgC0jEkRU6f2PNGgMWQ9EHa0HTfTeuAlqgm8eIz+h7xqwXjyeXkl1hi9EQpZ9Mdf4IBE28
TmukuCyld8ojriXTKS3LBTabZaPHVtnHter6nT29+nzUVYDBueggD50vGmEfbRo5nmlMkpufQEiS
Q9eq6OlKSfTbr+8iX+L50NSTEFRQ+LzG86XajOM/I6R1cCq7+pZBOAnsFKTc3qV9dR2TgyLbPFLq
83ydGm8j1HYhdIooWh/ohtB48djYQ76m0ScjyssAVYn6hz2K8SXRFuBsuKgFpS3Qm4h6x/qHjNgM
c5Qudnbg4oPBih2qFDhrWgnc0ps0ptWbSY8w66F9aHiv1H/zETLOAv9z8U4jokg7/fgrLxd0sWvj
hmQy3Nwyj0bsp+wUK9FDUzlOCBQCIAgOREG8ensv99qjcWjfHo9PdBvV8zRbQC3wneDIDVQ+A8jZ
xUkd9FVXnOpFU3a28tqjUapL9RP47UDvz18yZLK8sGBWHAaGoa+JwNyudOrm3eC4e51fGcbOgjZv
DZkZngkGAIPoTTXughJQzRVMIPo+S3qYskYgUz4bv/hYjMcOC5pnBK9GJWwUKzuqed8fbn848sPf
/gAek5DHwBJ0zSYwVL0aOVGJMbrtNPMT+CvlpWxFcyc9PJ/XZU4fJhTgEoaQswhvL32ZufHwdGA0
2ZHic9qyHyhrq16zYbJOWV9VR9scsvEEowTvbJLu6K5RKbseaEowTk6Qf3JOkSkmXJfB5Jr/5WvZ
hI6GTP9Tsxbm52ahN+t3KzL9MeqMSJ5CCtqJ2FfC6Nkv3ryuWJRK3FLmH3DU6V4dexnvYb9lcGFN
EDuIUr+OJln57X26tiiTJj40qgUOpfw8/ojdtpPNGQVwdRi9KP1vaVskubQcwSHRTS/g7oYwBjZx
vL3oZZnGy+FYMswmqELk2cQTJB7oCiqiOiSN5iXfUw/tVlKDOCpP66pBrowyQJeHuh3N+yLp8h/d
avXpEeb7PL9f2wg1LBe62uvtn3XtuLIHpDeyeIJucL4XVZGBOE3IacZJOCGmfvPRHZEj1HND/5Bj
ig50vTFF6NbFnhXvtSgEJIP0ACcXbutN6NeyVKV3UtSYoRk9+oYqgjPsvvXFpf+NH2zz868fVZqo
89JdRFYuECoN3mVFAiz60OWNfuhcM0NTuIoCrDnVo5iT35VqZN9Qa9zzEbjyoMwxEPyh7SAlRzbh
D7mdNLNoxh5EjLWgZvbifijy4aArinmKtd2s/cqdanN9yxwBihD/nL/TyTGbqIpiNnaycz0cXKtM
7pFe2ZVRkW9oE+uQjiDjkjNToA6bhWqUYiJ3YhYbGRJfti6ZfRqHqHuc2m5CwmZWTo1S50GUMEb1
p3Lon+x5QAWgjIXt05lI/EnTsw+33/OVzxsYhCwJ+RdnelOzZIuHvN6gIXsIDeB50Ps8UABr3JVt
1H0EXWc8tln1+faa17acFABSmRyucMdttnzNC71UU0qDCb+aIi7sJ0dJmp1Z+cVBAoSEGwVTRvqT
LLJZJc3oySkMW9jpMg3AR+IGG1UQVudBfRjAKu3cZdfWIypIuX7Nll4K50/l1Hqnq6PjBhX+6bL1
6J0YUNpPqls2QZNOuwhh+WrODhQPKPl7nClAqaCdzhdcmRk4+qyzoK7AtVGKxPkHxMccHzu8X9ND
jVjDCwgobEqttUZ1WY9R8ErgSehIc6cd9GFAIKes0lvjqGAmG9gFMSa00iEpw9lz08VvDCSo/aVW
ExCEkzqe8DHtPF+JnXpP/eLiJPI41CKIdcBR0Mxtr95APb8sa+EGrqVAStOBrSKjAxXxWC61ftIQ
oQwN668F/pCPMsg/6A8wACJcbeKNyqRrQfbSDbjBUTRqZhvLqL401gOQNO8wd4tHx6ve8y6/+Abk
sij8WSQDgOy3YUcsKsLfFsua0rvtzs0czCfwn4/3FLGvLYRiB40+TNW4VDc3aa1QSTeK8CApAw43
e3v6WFWW+HL7k752+JmwSENn4hsben4WJ7sy1GJZQN/rTv9Rm3Ciq4aiQg0iVe/7Bnmq2+tdJMlM
zSQHn4PPLIkp5vl6bTKM8MMErKsyp+83lF312CNZrPmVXrW/bi925WQSRNi7t9PpbaU2Jjg6aZZz
+VlgF580Y/lvNabMN+t8uPfKQjwWHN6dXO/KhkoFcyxKAdlQVW2i14KGGZWG5QWVO0JpmxsbRORM
cMY09Nc66rt4/CvRhHtezmUZO0je5vmOzlZerxVwimBF4wmIuBA4V1ApN4Og9MmRro8LJTn2LY35
uXUaSLyrd7KndrxDmHFP8ePq45NlyZ9D9N5iUpAYiqpBTyIJohhOYiSzmmSDVSTONxLrNLz9hi8S
O46TzK1c6BY6hE553P5Ich1MO4o1IZQqZWTpDyS9znPuTeNjBqv312qu6l3TGS4+I9pg7Kx97XRB
gTTxuZVpyDapNIky/ehAXMkiHJstdJMfmxSeXCna7nUQ2fQRX+PZ9G8/8dtYbHN7EPEgFpBngWpT
N3Gvo5OPr1kRBWUbW8s7VGPy4TtAeoSxh0qZuyqA3bogK+B6xQcXo8QxmEat/0dZOzyAO1NxZmh/
kChPriPdKPU5cj9GkT61QUopgldLwtjZ9/q4bwJsVDxxYG9h4TXRnOi/VqEmn7IRKwrafDYi0eZo
I4lrItxzrO0KtV4Eb73yXa7MbQFBM06U+7hVWuMdsmTjXZmq1eS3nRCf7chCtXsx3KjYGVBdViFy
Ni8HJEAy8E98A+j/cSwWNUq7KpvRlWoXG3kNBBX/s6NKPDSgeQ+dvoof6NCgujV49b22Zp2f1d70
WiiMSPwiXuo9l48rnwWzfBjV5BgIkFwgbwYXBZBu1oM0KoevazPZ8nLMxncZ4sNSBjmOdxotFy0C
Wk3/D8dMigj3+PzLaMq6qSYvI2OYOzMYVqaqQMi10yIAPvqj0tPyzeoGFiWZSEuzLYX5evuoXnlo
SgGyU7JmTKi3BpagCRQaea0eTMvkQL7pyw5D3kL1jkhJD88KGiDib3uHOHXyuKi9ySkhkIXzp67w
TWG8WxtBlVXr42Q2wse3ooDVOaz3f/t0QOXp+7IITm0XLgZ6og9UHAwci2yi3lHLJXSG7FfmZulR
17K/1agioEKQJ9Zhe2qSqG7CvK1MqpHyJwDEiRDDPCan2i2qL4tG9/n2k13e0ZRTJKj/C1XFWfB8
E5dRb+OqtnVMZxwv9+cqHX4NQ2k7IeMiKD23V7s8qKyGDgqDOK4LJsub1Zwl1SaRGKSPufvOzfFS
9uEpLamfI8t6WtPE6w59rkDj1fK6+qUXk7J3a13mWhLKjtQ5JFD8OreFjdeazhCbE+jbulXfrcVq
vHJqhp0nvfweQDwjRQcKGE6H9eaN9kdUmizsR+sCql42V8hH2UtkHHIDinFJD+jz6hF1b2/tBdpD
HhqpeWDIgSG0GPmL/lhRbRtkrVIBoaj23CrUZn049kPnPlgotL8HRwCDqrBzETRibL5GjB2QQiij
73HR6O9v/5ZrhwrCIKoqTM4o6jbnt1v6sZknOFi9neCkWInkLu1t9SS9Enb2+cpSGhpPVOo2PAHS
zfOnnhfDUBxoKUGUacWLmbmvlMjRYxfPn24/0+VoG+4DIZ1uC3oITEo3QRZTNlyRstYMnLktP9L4
qj9FJEA1FoNu3fpWWaXzXd7E3ezPaetgkt5BYvL11XVzxjdNZfuWDQ820Bro83//GUs3VJJDmtI6
A77zbXB1Re2KEUh54dKbCYZ6iO4QhRATkg56ddjZCpnXnqcl8pBRJQCHwMXnoh9hIVbSd4MRCAxE
DAQaam1Y8WPS1uSjm0MXCfIsbr/PhUcfHqWf6V/hMhRcTf6/QDWnKt47/PI1b38Rrx+RPXDndHA2
zy+vHlW0mYrdXVIcUTYwfg94YoQ4GSn/9PCUO1gOAhcHwAgp1hSlGi5r3+1szJXwBqqeiE3dA+Jg
q4iYlKsUh4zRAaqj+dh5i35YUGz4PVNG3q9lnTV+7ClpQtoxFt8Zke5diReiRgQBmQmBpgO4Cd97
c0hTtDeVyBFqEJXF9KCaffauyNT2s4UX8QPdSTywxFwFSbOSAhZKrP8YVbW6K+Z0PJVtV7yCuKl+
TJVaPFiVlf17++BcCb3I9HNM6XlQFm6Bha6JRKmocjWwa8yfDJTCUQlp7WRHgfUS0yB1OUGLUOtC
yYQScP41LG5UNUuMI1jd6DZaexOIhbaHY+HHc93AJjXnTzWVmy4VINSXbIXkh0hrvJOaXrkDmA7B
8ZJqobJPe/4zJtscHSdtVZIxkXzS87T5aupp+gXqsv1uBke68xXIhGfzEUC9kBpR3Dpcs5vbVUPf
xqtdLEMsFAZeSteJj8NUiAfdm+r73mjBTzF0vL/9Tq8eOUhsfH1gKNH2kb/qj3tn4mnqlYopsLnx
fsqh1EM9Fcun1kzF3ZxmZQFxN4r+s+2l/SakihUQe2m6Qn2uPpvxbCOjGKsiWHO3/zCJCmOk2z/x
6r7QfKMXYUvAgDyWf/zCamX2w9WhBWvZJvd6hx6nUUfJA0w5NPrgXDcfHHNtdw77tbfPCWQWBXyb
SLlpDqS5N0x5KbRg1KsYS9hmST+Q8OD1MQs7bQJ9HJGKuf2k1z4w4ICSvWFTfLyN0/54UqVz1Nps
Fi1QF3N9xSfuC96X0/fbi1y5csmD//8imxiT43NRz0yigqWVtu5wzFYE+Ly4FIhY9vP/ZRtBr+LT
xuyT5uP5y4vWlpu/xFkKhVhDHKkEh+nIR7AE5tQw8OqSPX18+fu3n5GUInMsciASRPn8f27iampK
WaekxKku7usBQ8Q576xwwEjnHmei3/Q96ocS8PXd328sFAoYRXQ5QClsFvb6bM2dDu0C4LoQQQ3T
Ql+0HZ/htHU7B+XqM/IxcElJJ8itNmcGbEGxCf9B58Vz+10TWjQ9zhme0Ix6SwO5KtSewtjATSrQ
tTn+W0NoeU/xURAw+CrBfWzOUFalxZS4VKw6olRhvCCJ0Kpr+b5BEOV4e1evJW48IcAH4CXcCFtF
u5pBVoW/kh6stj3P73CmneYXhNWmOEAYgU3GZhxMcanmrfI0ppPZvxPFoivvix5pD7+vtdYJnT4Z
viQqQW0nOF0LE6j2Mj9luk3pvgkTkY1NcoxKZ6DHsLtqLcXPY026R1yFfsM+W3eK5muxUDKtEOXB
rRcB6/PD3Q8AQKyZHha61NAOhfFlxH7tLhqK4uROjXOIzKTfOdfXShOahAw/eAkUmt7mGUvHSo1R
IyyVazuUX918Th7M1mvmI95OBQNhUTVMLldl8Ie0VIyHqcun0lcS8II+pXJS7Z2JK4GSShS0IyU9
5e+WjAUMQKs4eWqQKHOlnNTY0voQnHGTf6PSWKtTnFDbHPraWKdTEqfw0UjtM7ZnLMxvmSb0keIc
oLKvzngOgTzX4r2De+03yhMrPVTg4WxppL2uCMrlTqWP12j0bCI9LAp3CW9/HjKobKIdfzuSpAgd
YM7+htz/I9ox7xxGXNhx4KSsuJ+r1foihuGDmjXK6W9XIqhyAuRcHkuq7TXseVHb9nFtox0wiVMa
uyhy0Cn/mTVj+Xp7qctTzlKMp3iNcsXtPZiUaWx0RmcHwlERN04VNeQw4ZagwABYFG0KZ2uZd3by
6qLg9OS0DzjbVlihWU0HziL2cFxJPQ0Mm048PQA39BCafkyFOd97jarvRPLL+CHHHjqhgB4b+Gb5
q/54fwUWMobeOJjSpdBBuX/RRplV64Twjjg5FVZ2t7f2SnINL5QRvITraXK0c74gSlLTkNPgCdpl
WT8nomb6DfSqeIX+2x2B8kZPGuJ7x6zVjadodpZPXbXsXZUX1h4SyUdDXNrmyC7gttBJMH2ckIuz
ya5qzcnRvZIqUnE2j2gEQLRufE3vjYd4cOYffZXoL8UqlbasCIKPr2d2859a2e4Pq8zqHp3wqfmK
egKal4k1L5Xfjcr8u2ncxgu9wnQfUtNqjQe4Hsrn27spN+v86+MxaJmynUBYL+bRWrKYvYEOVuBo
zaSebKGlLsZ9ekVTPsEUD8j1PIcDISw/5oORVkFFj8LcyeEvIw2NA4aPtDZQUkbH5fyVtrrdqZEB
eU/PWhiNVpZ+6JD82Dmpl5FGVsZQzCWUjUbFZpUVb8haWV0zUOdJqz42Y10oB1O6LtcrBfXOpXN1
NbpglF1SKMbaHFNsR4c8tj0zMOqhNh6ErZnl06ojSxQ4dodk4O0XeW05mlBoD6Co6l5w/ld1lmwr
zD3WPnV/2G5WHocoSb9VOn7Vt5e68rYATUj7ZJjTxNFNy6vH2U56TjhU0W3yj4as3pc6TnfyhCth
hUXYOXTbKV6MTVgBCuyCcWSRVa0VA4eEKg9p6iUwbeZ2te8F4g47Jh7XIsvZmpuk0NOBg7hj6WCa
AZlpVrFKQq9oDnu47x/pbMav66K5GbaQ03zK5kR9N3bz9PX27l55kWc/YnNurKhdzXHhi1zQjTw6
Eu89pUn7wQXA8fdHlIkmRBkQ+RyZLTYEJF8n6Cm6AUQSJicjm/6grA0BSpnXvebAlSQMJA99IZny
yAJxs7s1Y8PaK2o30JSxME51UhjvTatbjZOniSY/eKmOyqvd5+t057RT+yVecm/FESae7sG7RmJn
aHVto+kNc4p5UCZHmxOGUaLZMqPmGOed/RsypvhJAT+Pfmbo015hfG0xvhWqcMC09Eg2i42M8Es4
DixWIFfTxo37ifyhvdPdZdihs15bCi88lqEw5XLa7LMZp2k2apkTaIujaAekBtzJb5I2Xg5JqXvf
bh/Xt17W5gbhZXKFIOcBhXW7jaKi3+F6fKhurJs4l07T0AdNnw6prxeF/pqu6UIX2iao+zBcytPY
GnRgSgCSRT8mH7zE1E+3f9O1HcCGkmwSMgG0Kxlb/khJVhQM4wRBXog15vBZxO0Y1MzUYU1b2s5S
12IhGkFsNUfa9LbsJRdJ/7SgFRqk2dT+yOiyP9RIqyU70V0ej80m0/yXU1bqSLCum+MTOQtmmiUA
mcSysMzG8Vj9jfQu6ke9Yhh+qwj1R4Zd906kv5IdIC0IeoFCTbbWNnWTWRmLIBlwg6k23RIlh6QJ
E7JLM8S3bo39ZbHFetTVOv7Ut3OBB/fUO9rOj7iWahEzPAh0UKUlT/r8dXquK+rIaLwgcr3efVhG
RVsPrQOU1we9pnxMFCHSYLadGNdlACqxX7layuh90sZndVrXf5eiqL4DgWUDB1vDytkcHCf2Mc81
usBVO9RYnSWr75UmmUCvGDXOuW4/9dnff5oWaavUxZGmldspSdnHra4N4Llqb8GyyZuwiCjU9XdH
uvvlb78BHEdYCeQGk06yqvNN6yZjrsaoTw5MCvpHJ0UaBj3D4og7XLlzOC+vapZyCWpw2VFU2VYA
Wu/k9RK3ycEah+aU21JV2TXKU75gNAxgYw8Lc/l5Q8uVKTdNU7DfWxyOQmXlAYxVgjqCx96XRX+o
rdp6dIdsD/B0uZS0xpTeulSMSCLIz/+PSNKsaVl0PewNxdBL2sY5lz+dqmej7r2/PhssRUMArrys
prZgNW8eXUzLZmakFeiWth4GP1uxfuhcowr/9mywlFyIPQS3scXNR6PRoCGCTbAd2VFY0PwI0M5T
j3qN6NjtpS7PBgJ3byUwdCRmIsb5BmYDfMcsyZVA1wsE9jLPWo6pEi2gl5wXoZr/3V7uMk6ynDwU
zEpdSJb6+XIxjbYFoHREiV9FSDkgHIjdXLH8mivxssSd2Bk0XwjUUvGqGJ6Rp9Lbh2O0iU0qysfo
mAExXHNimM9IB83SDOlf8S4v1V5OJRPIv/DXWm/w+95Sv7uIsaa+UDP938ypsieva60GDhSuPc8M
Myb9hB4alj3+WjX44tzeoCs5LvcxFR+IADmu3E4FIjLYgVGMEsxRZb/aGI285gyO/WbArJCfNx5i
z6nu7Mx40NFOfopThEtv/4bLW0WSBtAi4sqkft5i2ZLFmkzaWogUTzamlZXErCeNHmatqOi/1fq9
U0fZEVXuDF0iOFW3l78yMJIpCbeodHOmWNpcpk7ilRMAVAT8c+4J34OkE2RI5v/WDQU7CLRbO1/A
tPyeLFr7MTHXNKSXPP7Gb6AF924MJyvRvLAqxjE6Zh4me7d/4LVDDNqX3j/hW1Irzg/xWy8wUx3i
W+O5RzOPcgoSLcHGKBlOCE0sB60T7c6i8i89zzCY2mkoiPNa+GC3s8Ii7Vpc05FKpryzvkZ1VXEl
tuNBr53+sNCSvB/SdAkyZUx2IPjXYqxUr0BlkRHZhVNrAycYpGiBdK2moW2Q6c7BE5H7YFjlXtfm
ys7K2Ti5Mfpb8vSd76yS6Gm5mOwsXGfSQ2fKV6BiimEGmjZHB3xy8wPzv72x/LWPjmVJD6FlOvx7
c+Iwck75w40V687ifk/rqj8wKh0O6rCo2bHQi/g/FHW8KJxM1KqgiFuen8zlnpzTla3mdyA+xkdH
p2BLQV0RuIE2CvF0wS8xDix3BLePzuNwyrVxD2t1JfSDBECRiwEP48DthVZ1jhYNg4gPXjE46D7o
VfIxjtVq8ddijh7MzrJ2apFrjyfjGh+2hMluhzpjpatN1RL9G28CkKMU1TehggxGs6L/evsbvbqU
ND7hbpM51uYbpZE8xB7wm0AxqZwL0xF3WZfi1TEjU/p/WIoBpJTCkkDnzZ0WdVONAJYRBfGceaiy
mqhrCBGXia9k9t59fe25GAPZkHuRvEL66/wLgeneC+xjo8A043E4lN6kticEn7FRFK7ox51YfG05
bk+0l5gB6JyV8+Vyo+GNTUoU6Hi9PSX2lAdVgRI5qbkR7+zjtbsak0beFbU+sNjtvZPqyPMMXUpy
YI51+y6y0u7VTPPsq1Fr5X9rlDcd2j2N+ZyqqaOGVDTZ+9ksLTzKpnX+Z8DsICIexjOy6iQy2MnY
Rv4yIEf/+/Yb1+Rjb4IxYyGE7xHi4g4wNx02KCZLgiKJ/HREjbhB4ULQVqK6P2aN8z+cndeO3Ma2
hp+IAHO4JdndM6PRKFj5hrC2ZeZYzE9/vtLFgZpNNDEGNuANGJ7qKlZY4Q/mR6LHQfPjNWneNa2a
LOGCNuNJGdBRTiMxvFgpepdgSoCKKkNrTAcfbef9lhm/TMjAhhLwX3+0WKB9Vi0W4WPsKKCMcucZ
9oXnd+pknKi9mqFRz/g/t6Ow/EJAWbm/PDsXC1Rc5Ng456zPloQQp+XkmRloQjxEh3M3KCO4e57G
aJ5fIK0cVcl2h5NaHTAAYRxu05vOWigae1yaWBg/6VZRBZiGEyaJYrpos3q6P7mdMhnFODkQVh5g
cLcPcbmquphULBKzvk/PHcW7E4yL5NGbMS9ojbypsEGwhk/rWDRfY8erHhMx2o/duDoHGcnOLgTR
iUAwtXnghjeobqGPAwLYSmCM+vokDXFRqzXFw/0J7+wmagtc1wTPHM+tXAHxj+LFkZ6EA/6OD/ma
xO+VbPKeSOqboASveO45Ov7SoyOWasNrTRsI4JHkJOqRrxS9+c1mrgxlcI0FyI/R6Nq5xK8Dy2kN
nbkuMUOrtVTfRX3k4ATtXHtwyGi2/wbJMe3rE9Rrs9T2IWNutcg5AU3NQ4z0nFM0Hd96t8hEXg74
+5K8z2nZVqg6rm6Pk5iE2tqtaQDoxP5ittP81JlqctK9fH4253T1kSymGjHlkCr6OD2SftiZMYUG
m4zdJbik6Ho941R4LTp+dhym66Rd+pqgknpN8XMgWDu652VOubk9TSmwAXYGoIG6VbZOsYhygBMk
yEwU9WNDE/tTZyv9pUrz4mEsRfutyHtPvqcV1uXQeh/NroGnUljR30MLUXruIbscJD07twhMGgmy
kD+JGt71AnQgLEwjA72heOm/hgDWYsSJe7LLMbvUnpgP7si99SbHITelEgwnZVP+WVsT/GWj49ky
V/SdJ2xJuJ9l0JfQl/0Pc6PSCuSLcjOdoc1glHIF6vUDg9VCJXudvWevyNzHurI0/GeMfj0YcO+B
pB4DvN2iwcbdtNlOzqQX6Yq4R7g2qn4Ze8O5OBBrw8iKLvgSvQOKC/Pd0zpfaOZyaXAlfSe6UQsF
4mxPmYGC5Rg30en+Vba36OQx0KVophKFbp7tDIfVxc2NNKzVGp3MUvk4mHDGxRDFB59Xzm+7xdEt
Jj7DcQbkvDwCf9SlKGSqq2NxgVAGf2cnffmzxwHYN5y6f/Yqzf5gOfD/PUcpDgoeO1OkXULRDYIR
X3x7jiPFNqMoquJQqRDGm+eVgFSk8PCN8T/EhkBcQMdQypHc7M1qgnfyhr5p47Aeq/Vi4dz+xk6g
TOWiOpIT2HnpqIYZHMvf/cZtw2CJUOUv5azcWIveGklsvK3rNbm8enug2y1FEym/AMndTAi2VlK0
1hKHVTrGeFV1g9eesglvepGqR42JnfuGI8nnZwVpTGyDXWPsgQelRC0Uy61nrxx5zZZqTv209cYu
jBSz/35/ensjEi+At+dUc/NsppdXc6lXBlf80tbRxe2Rd3dXd/UT24jfgFg6IpzsjUeih9KGtL3B
1/j6DHSxuo6tY8WhaFvEdx1rDAxEU4NkTdzPuXDT//D5ZOKAEAJMLOgW1+OtiPpEojbj0J4IcfOI
Eoy9YGiPFdgRnWDvlLFRpN6Eg1zrdqdULQaHoyltvNpmDdOo7gKnTK0PES/T60MRNslvw13uLNjE
17Ny1h62V2UUKBrrqx9Hg/KgxhhBJPgIvb7QQ32JwaSlDSiPzVBtmnpOhbhruEyteGfopf2E5e30
nK3KEZ99ZwFpRdjksTAReJg270PZuiWw/jQP9aRBsiDvkWIy265q/Xwc54MllL97cxlL1of0zqXg
cYPvNMbBXR2acWFuqe0X8DTtGxEfSp7sFZEQKoNvCMGc+Ga738FTDbJPn4cCcumFCPJTYkXqw7S6
OGNBaPedTpNKncsA9TprHpLOea2rIcEy5ENJoZMHQNuaKbZ808bLJpbVdhpsidx/higtPyEE2j/W
cxYdbJi9Z56WKsVihiPl22KvZ/ofhaG1tMo0pD/QzKjaNwXYhKfBjqZwjrzybU9l8UHpK+c0mGn7
Dhhj9ZcAA/gcV6aZBnXZGn+b1pT+7/5lt/PNqebhNgVWg4Le9h3UaKR3Rlln4ZqOKrBIBYpLkh/R
aXaeefYTrXVQ/EhebPuF0UIoNWBiwidfXPh7iopfpk5qgq3umtuXeXLsN8owoQqepo19EGXtHCKK
aNwKJEjUhbdBBqyUBZBGXoRFsWS/KkeJn+OptZ9Stzqopu3Nk349wC/KCXRtNk+HPjhjxccGA1J1
9hPZSf5IVKCeqN4bpwkF/2fEmbML4YD5cP877jwivMT0bzRKLbIpdn39DSJRGytjjjRR0397yxKn
aTFGnIitVjwM5XQEQtubKrVnSjvMAEK//Pd/RG59stpwnwBZ54M6nmk6j77IUtOHNpac86x1P0Tj
2vi6Gdcf/sNUIcxpxKcgqraQe1KeFJUeFtlEqMJHzHr6LNzlx6LO88WtPOfx/nB7u4fiAS1oMmxJ
ZdhMdAF1ZGYzEgWjVX2bOysOtBmFWzXp9X/vD7X3EaWnN0GHjHW2sqJNhX5gtapFqE+VDc+t0v6u
+qJ8P2p0bg278A6AYreHnwobRRrIXRT0ecmup5Z2ayfGXMEMMV3zAK+d+kWM65Hc5+0CXo+yiTfw
18urukARodML7fNYVVTYtKp/P0+0DF67gFwxAO14WfhQJM3XE9KUbhFJsUrkauL8hXTrDzyA7QcP
4PybohqPIMMyH7x+MCVUgBYMORw45W0B0Zwsrc3VuApdaZ1Rk6oKP4co96LOa4f6DO7GvjWRwTkz
BpG8a3naHdxtt1uGn+BRIQBEALbz92P7xzFsIkyAVOSJQkB2rkA91Ww+WbMYniKEBC4FKjmvVmzE
NEcKd8jeC4yT7fM9VmYS4ZZbhSp9tVPepNpldROPVpR5JMewt3MYDFdlGu7gP+Tk/5icMJuOKk9b
hQjg9HSdaVa8hf3XDT4i994B2XHvMKC4INMaJPRJoa4HA4bWu7E3oZBowr6lH1T5GLGmR6GAfAK2
e0Z6WQE3hTZyIzWXo62IfhBKYGkrTCpU9ugX9mjTqF71MDNm77wsenFq9H65uEkEyiDSo1/3j8nt
3c0rQB8P4ATlylsVKCdP3NrVy3CsR883JnKqChzKI9b1WRCZ8/LIpl9CdSnHg1Ls3naV6tgEWGQf
4IeuFxl3+dWJGu6CPneXFytb/i0sfSwBR6KRjCnKdLo/U5k7bVcbLQbaTUSbpMabBzkrgEnHKuOp
zvrPpK3m4NfVVD3PSe8EKDM3/pD0yQFddW95JfZFVu1of2zPZI1ASlv0aRV6Jh0hERFOocqA6Etp
5QA5tPySp176RVOG+PVVYAfdAik8jDKVLMper2+VNj3tIZRilWZIAkOpxMuS4BbUo1YVFpVVB7ad
LQcJ806pn8eYnjs9EbYUVdHrUZXKbezRQzWTEi2qTZWnFGaQFrbxgysi7k9xjzf6o4KUaO93TjSX
oEbGDkj0KNVXxaS/HlnFDwIUAQ6J+ITuw/UPqggCh0xF52+1Os1vc2d9QmIf/Sy9j/69v8N2J+/h
U47AGVW8GxS51cTCMvE8wS3WnsImK/PGT9BOaHyn7XhQrXR8rqdk/QronSiMzHH8sFjxcGnNzAsO
fszO7SI7PGw8jx4ETqjXEy+7GcqbIcWtReNcIKsXQew1X0f5S2YtSh9cbKaJvN3y0UIJJYz6WJxf
/xtwPeJn/PZ8ReLu+jdwj5VKlJOJx4Rl6ts2saa3prt4FmfNGX71aaS+twgQu2fFTpMvjcmdcCF6
rZODt3Hneab9Kz03WBBoEpvFmDNlwXk9zsNVE83TMOnuQ66V01NVAxlTjMh4qvuxCJCDGD7PUJgP
rgF5l13fPdIKQCpEI7hHu2Az/JKaWtuMSF2tSykCHfO+YDaUxB8HpQvvr/ntNfebb0JfBFcnVOnk
v//zoSyGZk7xww1A9nkQfLXmy9jkS4i+evmo4Kzy1ZxttXj9bqPggkwG/GjSaf7v9bB93Wkzxgoe
nia9/iCg/YS5Kaq38LqmEOtVrpzV1v+CevGwTG79RptFefAbbr4xC2vLphcvGiCN38Jff8xcKYQo
egOX+0VLAX7lKUhRtALqAirVqDi+5q7Wx6Re0h6f7G6uThRIi8dXrj6/gSYyjUXSAxLNzYeeFDAP
+lyj3xhZ8VO+9PXFMdvslGSK82EaCiykl0Pb05uX9PegdE0RRpAShJu0RGiij8emQeRQqRsEUZLh
IWrM4SSW8qsSR+Pl/hxvyb9yPCnCA+MQpMM2tIa4PRpoME8ob5bel7qwm6fOS8RTs65LaKAU9dB7
9vTEQ+6874Ys+oBjqfUw9N7wXM+q8aON+8U6+Pg3D60s+AF9o4Eu44ktaDGf+hwlxm4Caqq456pu
dDzgqz4wu2L2LS+fgtxBsEwfMUy9vxw3Z1uOjDTE77oJQfRm51v4c3oD/fugL7z41HZtF8Kqz4LF
6Y5QhruTlBVU6Zsjx7w+ZCX9WxNDvDFw7E55QZpR9es00x6yJBWXGvG8U6e3na/Siz2IVXdHZkiZ
ZxN9b9VpPHutFK9hkq41wujr5lZ7W4Hm+rnoEHtrze0+YDeJjCjydsZBNL63wPLbgiCg28pLcj3r
qMK5XsoBBuOKgNWlTg3jfzF11/wsJq84eLJurk9yRd4HzL1g84Ae3BxgBBfmSsywKwDol5d1TEBK
pjjg/jVNYrrURomuxTLgZnl/E+0OS8hAikMP/UZpE613w+vmfIRcW66XyJjsB72acV3N1vTk/TZU
KdPuYOfufFQ0H9EJBioAMmp7YQLHJr+z0TcUeZfhi9wNIZbzht9C2AqJVaJ/DGeKH/s1OxKB3fmk
UEsQvf0t4gJj/PqT0r/WRlgFiN1WavW4aH3+zjWm4pfWaPrBzt25HCmz8hzCaJEtnM2ZyZfW6AlC
x4DIDNmakcADO4xGPBeDYb6t6rj7/PpPiaYu9VjCTok8vZ6brsdI5Yh2xMAyMU9xthSPheGhsqFW
3SntIsQE57R6LfGLbfsbikBligtieyVzHbsaqP4xyOpkPkco0D1NjYjfwAVPDk7I3rejVQpzB/lZ
miubworKctrWyAnpUEi9pFmnvnWnrgxSd4i+31/K32t1FTfJacEusymg0svcFot7YWHC4MRjoGTa
8G5Q8mwOJ54UK4Du6iU+motpd15MbbD9VvGi71485h8L04smH2OZ4UWb2hyn6MjQlxD9zeK9oeiK
FVSTmjhPfSEcL1SKyPzmrU75Flmd+EdLIjcHoqcB4C9UZ1+N9KJMSgzKiYMJyju1uc20XKApPXrc
pENmPg9GLy59m8QfKlwXJG77qK3+20pis4ZSbVluCnnSt/BHW1vi1WiJODugDi4WHpi8/6KWVVh+
VkRT/LT2U/7dYSXXh7Eqy/JD1i7FFFLTRG9zcKL0vTtGpedbeoXgB5XRfvk6F/OMwoWFyrG/Duv4
VzFq00HQvHNyAXlIciXnl5t4s1K0SQs7iZQ5II+CjY5ZXPxPN1ht/w7y45D4yZiV1kGecFP54euw
rymdk8IRssvf9EcMqWEJ1k1Cw9WsWZoPsef97PVaP9jWe4PgvkqhXGoLUAK5HqQUa6r1QidiSIrB
TyrThhtT5af7h2fnSaEYCfgMqAGIoy0KbG0aN1V7hVBUG9cHPun4aK691BWIl4e1rL0gTzzv4EnZ
uRwM+ipU6aTBLtnA9dQyc+m9ciUMy7uu+ndc1mQ9R4pj0AZAJe4g5tubIQg3FG/YJwS/m4qOOq7C
yGIC/qZJixZgndl86BGn+9ohCgldJuvObhfbH+6v686rSZkXqDkNX8REt1CsDAreVMP3COZa7fsg
ruz0Q7YgDDnip4v6WWHlz6qZp2+LflIOvune8gKxA1vIFqfwttmeQOlSrfK4PGSz7jR0ixpfaEWI
VZIElengUdnbp2xQyb8HXn/Dn6hUbwZQlMyBU1X2d765rvtqZh8VAvcmJc1ioa6AvYW3fb1nVs9r
O4t+eYBh3YI/ciPejDPyAshwoPh4/+PtjSUV4R3ar5Qct030mdcZagDI44HSU2glM+GO0NTuOcs7
8R/OghSe5+Ei1nG2oh4VspKADjEo6DSExSO2R7DQgH1aVC07OAk7X4psjEubpqoERm6O3TCtEwql
nARDRZtcNGYEVatrDvbDzoVMXQ8TD+h1EhMnf8Ufl6NhVr1RLnRmtTahwTA1mkNTz+pL3xqTun1a
Cts+iP1vS2o46gHWJUJF3JAS9eYRoHLS8iS5I+prTaqcON3qLzhN5lsUnpZ/8dwD/6BlogEF4c2l
GkKtLy9qqwjdb0WNBNWr949MfuF/yJuVwPJ6CZIyBglVkYsgd2j72bw4tOyH+jKhlHIw9Z2tCrSK
l4+ci3r1lqicTbOeUeYYJcvEvliitz8PbWbAZcuLg6F2rjSLEp1Jw5HDDhrielZ21k1DN5iAjZAT
edBHDRUhzZpeFEef31lrrj64LZ4GyO8a71+9nnSOpZYI3n9S6eN65LRnHSODSVrWkrzERWMQT6RT
g/J5aSwH+ht7K0pCI9XmeTVQLbwebHDS1BgWZ8ICVOSf8wxGtKoY1jMg2uzx/rx2joqUuyNqpSwD
gmwzlNladqOO+gCHUpleFqHpZ0tiOwVbPDS66Qg4tvMUMp4jG0mox4LXvJ5a7unCazQLIdxqGM8x
FTJfGdvPtpYYD07hzY+VemiQJY/eJrDkXuPbES9BTt1CQ21FRdw0HYdgscy89GN6d8I3F89+iZH7
aPzaGMuvBf+t7cdNW3/S3bw+Mljc+aRU24B0cFSgXTpyZ/9xJQ1epEGuY51jKy//l5hK/nFRveWt
jWH0UeS+t8YUveg90vO8VaK1O8tNYzMhscN0/HEwZuu0GvH4NsMzO4SARFICquTgZt9b5D8H3Wyk
Xsu0NbbJgBq7GoN8dZbHYo1hHSe5g9N4lr5R7OqfkuxXCsH9hyeMBiV9UDrKaNbc5LK5aolEjo7u
jxnWk9ac4eArWLpWR72CvS8JJwNMFGmzZPRdf8nOjGNqSazunIzLg1aReBVwRMI+s7Xz/cP5m96y
3blSaIteMgj+m4gDP6Cq62dzCJzRFqe1a7I3q6JnbzotyX/UjiFG38va9mM76IGVDQ9DU9qtX5pd
CsOgsC4yeieEXu1/cElYM5Luwfo7GdBbvf9D924R+HGSDyR5lvbm8XPnVbcBWiOLt1TKP86czLpf
5Wr7UTTQsxEk0f66P+DOR4DLwJXFh2BptnEEqO6qzzOOE2wxPCXdQrwtqSmfnS5ev/6HoWAeScgQ
LZmtuYExUe/rRnVA1rpTPhpVDj4pX0rurXY0DjLJnfeNxwVcPatIhLTNuWkXtGVlASJsXUSqFYNG
oOCcfxqqTEEos2oeGtCOfjfjpHd/ljuBGSMTlklVHuqXm8BMXwQFb2segsKwlQd8Su3AMxLtYJ/c
4igBK1BUkDAMT7Jx5dX1xzXYNqQaq8mGVkq9fLK7/L3jtNNpcmPlZMZK9HEavcyfVdhIcWOiAulU
3sGLt7t1pJOVFN6UJdTrn+AthilYCF4DlVNrxq4ZKi45Lni+Jby/qLtDyRo/OhtQrLeGWSJWrdbK
XHapt7gPGA3kyHvm2plb5dWgAbmwtM/h+Ehx7S3CxVXjIllpCgZe40SndKRe1Cd6jJRlPwQ9CTSy
4/UR0eWW1fl7VJDL6B5Sbtpm0Wtiq2VSGUMwIrh+XksnP6FIuL64CNU9wJJwlnNTm+05dzMDS8S6
qEHLRuNzpBbT2dCz6TIqE6J9TjwkpwJ8RVjR9T/Sm915D2VkLjtO/IODdf3F286Ns7jQOFUiHt8N
6ZLxTNTeE6y97C80Gr3QptP4cP/b77yHdPnIqIjgOE9bFIeJkgEQJ7ZZN8zjI4yQ7nuerctbdV2z
yziUueXr0RA9Zx1EfyUZ9CPD771Zc8okrNyg0Ll9p+asp66TEPUYyuxeCuHOb7qYJC82kedpFXw4
Vl0pDrAye9eI3AdSIxKk9FYeJu11odfU54PRqt23MV4m/hBPR+z2vXMFZpRykbxJKFBef9DZ1BtE
xbmszLYVJ62pqv+1pfgVZW1/kEneKmxJdBXpBi0Pqdiyxc0PEXsG2twQNCJyfXQnlXdN1X+z7b56
0ZW4ondp6qEaKwsysBWgerUW2Le35nOVl8n3+3tqd94SuycrZTRgNqFHPU7JmOvyebCi/mz0yk8E
acdPdEDqg2bEzubhCbLQ6qDUCjh4c2Riqs9dXisY0+Nl8kVUg/JY6ZkwfZTN13dpVxsfzMjoX00d
IEQG4U4REP8bxHE2E1wzbxjrtQVET33uhxa1rj9bvf1uLudDRvreFNGbB0lKwRklgU3MkiD5H3EP
k/kMqnlummT+jNwIlQl9sgdJQXVCp61wk5960WOKhSjiOU+d9hFceHXxzHqZfbfKMhM84YCkcWQT
hMVKrZwmq53/w5YH9gaxTWLeSd3lbP54OJtC65p08nAtTqjCFl6ShkUWZc/22L2avSTzFO4Lyly/
m/SbB3JWlnpQ2mbAqbx/KDz8k/sZAE4yNOkb26mdg622c2XIPFdGBWzsG12uLk2VMmZIWiesmifs
8qRFvf7p/tHZiVCBO0gBYoDmQOs26Um7TDhnDrg+96q+oAU8ld5zAaT9ezP37kum5N2/9wfcOasQ
yangUS6gYnGDs8Wrclpqow9yBOMeTLP/pCkKVjipONJo250aZUJIN3gxU2m53hpmUjRtOzFSZK0E
iFDMgjSOUBUq1PlxyKrk4GXbK3XJCFHGwlQNcH64HnBJzFh3WtaSNksEQEpNvs4IXD4Z5oizQwe8
5tTV5vqjSOfsTT5EyovCC/ww5u2gvr7MRfxPwCo5QKRkm88q2qkb8XxE9HDq2ndFVBphi+184ttD
Nv+XscBNE5/Dl0Cr/3raANoN0lrWuSnjpAxQB7CeRI2iom8o+fzx/vbZu52oE1C4B7gCFt24HmxW
ukJZ6WAFNXJN39N8yL+1AFM+1BCr+nCy16XydaF5By/M3mH0NATiZekAnuTm05qO4C9bZh+Uc4TP
bJ9HZ2Wo1fP9ye3ERtK0DfgL06NFsHm/jXRw7LRjlMzrpzCaMtWHc2f5zVJaSFlq+XPUF+nzVOMq
HVnjUS1mf3i6E2Tw9Bq3GYASz0qEABd3QQl3uZqtBmbaYpyMte8fV6dfn3rL6C/e7Ck0a83o4Pzc
floAl5wagnWAdjcCI900t1lvginItXX9Po+Fe4qQ8cvCevYoD5eRMyn+WDvqwRV4eyOR8fA/asJE
ZmBtr7dU5dp1XSXJFGDCQ5lmKdX3wu7edVahfrv/fW+5YyRX6MpDsUEgkhr8JnxYlGI2MkGNBEvb
zjpN6Ey811LsWH0k4vLvamfrl0h3lB/zmlXv6GXqT16aJW9kIfxbo43KM/w2969KjY7k9/YWn/4D
uqSkZLJGdr0IAEkqI3eigXJJBBNHqBgydXhC11hViQQDSdfyU6zqDxLf2y3HYaa8KuF23CBbg9oe
B2zHxBcs8Ly8bP16dRcA5MIW38EdanaAEEJ2McZm/JGsiGiec2PFter+V7l9J/gNSEFRJOO2vOmS
rSXw2tkB75HUY3sRajG+pHHffNHpXn+iWfNqoQ1Z6OS/gzoH9g6i/PVSr05S625KqXcqKT1hgJSH
SYcFGvAW++BI7WxtZgTIA+QXu20L0xkQU3a6gr9d8BwHbTLGgFpcGwml6oi8sjsUEmaw48nvqNJf
z0rJ+spuTcpBqpe81K50XCo9rXpj68OhW+HuWFxTgILQKCZ0uR5LH50irhrSa6olWvdmtqbGe6hz
zOhVr1q+vHp7QJ+VjE9g0DRtNycjSbxUHT0Ga1osEqLEfMmMNUrDZHLKUFum/CjYv31r0LyjpEWg
iY8nj8H17HgFUgOzYoqboDheYCBmodZwE9yf1s6BlxsebD1RpgdC43oUs8sVq59JKRbUgucwcZ1s
8pukzR+W2fE+pXann7Imqo96/ruzswE2EJ8Qt98U/GPdXjC65qKJFHcKvLROLwA51COo5d4e4Yql
bMelBuZR/o4/EgN1gCpD9Zgij9GBpBUAecvJSIKU8lt4fyl3h5J/Dd1NGf9thsqbIsomOlOB0agI
2CGe9VSO4//MoXIP6qA7dUJE5OiUkHRz0gjYr2eloOIgC4lcFq5og84U9T91tbph0Zr5Y70q9rPZ
mx/jcdJ+Zmm6fsU06Ygot/cBCVI4E2hTcD9vZotcttV7qOgFCQynILbX9SzcMTtY052HgTYfXQQH
TTSaU5sjjmNaWXdFCYxzSdBDjKbocbSW8mTU7vC2bz2BmV9PLRY570treEcGRHufFPgo/WFw6JS4
N/Ge0XRGYo00bIY1zc6zkrch5P0xaO25P71+94DeBDgvYw+eoOtPKpJZccuqxqS6yqxAtIgwjxZ2
gLPZvprux18n+qAXBEWc+2zz6eKe9nOrgvxDjl38VEfRfPaSrHxMwIcd7NSdBWR3QEgzcX2BSrS5
XsqlNytlbei1kYWEZpm0J2V2EAmchPf69xsdNJvgHI1Q7rTNVpnUaETEhIqiuvICpHo/IrwtVWpd
am5x0OR4zNz/ZDvVL0nJQVMESTTQjVtQQ1daxajKd7XKcDzzy2KtrfeDMk3aqRZz+z+7N9MeAPlQ
WVDyMudDWzoa1EcROe/mHFeRU2xX2vD3wc/aW3RNsuM8yVmnYXG9lbLZihXb5XYoqrk9K5Odt+eh
nzBs49JoftkWmJIAcmCifxHJZL9V+yQFtYNV9rOiwXvyzQwXhOfZShzahEWp/tUbc94cBCU7R1tW
UNCMp9tBVLI5W4jazJaaZhSYwEWHNqWiANl48+S1+bu0xYuRx0p7GJd2oBSODOr9RdpbI1038XWi
BmyAtr1eo9qxyMttyr9NkqY+TDflTRprP9XB1g5qvnsjGRL0AvIKcoG3OW2ZV8QommLu2uSYytc1
BVAAOElgrfOR+uHOYy5TRpZVsmuBRlxPyiDmShBlIqRM2uVNg60CwWznAsJIjfjS6gv+3C319PtL
Kf/qdReWoiTVUAlmo0O2NQBwKK8K6GegTmK20aTPxXfbqqsDbMvOdmEUR8IDuR6halzPDQ8jLRtN
sC0afrphufb6m0Tkxt9eljlnpTeTMwJTdph6se7XqjA/3p/kbzjgdpaax/0CLkNW4zYbJh09s4D2
Pgb9iE32gx5BzQFnE0WLHwktiYKohSJzcoZGMU9RUvezjymF+JXBvYURO6g/2ippLzVGRecxipLH
CWHWz0LJU/sU55MpzsaU6IqfFomgSjRxmZ7SWtjNeaEmBsvPKqbiybGU6lQYsVcfzO82JyWQkHB3
WXSgqLItOuRYgvU28RFeZ96XtBkvXmTLVq5MSj3Fo0dV4iS1LBCTSkBZmrzwkNP/Vqb2B8wDHsGP
fbi/5PICuFpxuaNQP/vNxCek2rwdM6KnmjNQh1iKPvuSk7p8oqc/Pwrh6Wend8tQSUX02SmLI5k+
+S1vR6YfRlhDpX2r4tk4+JUVvCBBvHgeSbonzqYA9rpGiwM8NBcHD8nNFfH77IAsYSwwE9tzW1K/
apAe7wPVjcRlnvX2YaR/EPSuPh/E+3tDwV2TKh8uwfcWCUKWmwkP8wUEL/IuiIqpupgmHqUlZ+/g
Qd77fuACaPKRCUpI6PWJHSrdEmk5wt1yu6iGt9Wbf5e5Fn2FoSlC/DQRQMyy+WVYVvMg7Ngdmvqy
xLuAS9j20Q1rqjPVnPiAq50gTKubvttk48Wdp/h51tIY9aqu8MXcxJf7m3ZvfWHB0+Gj/Mu8N9dU
rghsUAR44gwWnd8XiH45SMmfoqI7El/e26U6OFHImsj8QBC/Xt/c6KzM8pYed0xR+FQUl3D2UMss
LasI19HWD5p9u+NR27UZjWh8216jJMlHph8QqKqinsoMpHtrmljluFhy0vE74tzvjkdqyFrCGOFK
up4foVc2T2sqTeHz6WM/tF4IRbJ+7OwYtEm3HHmF3LbrOYaGI/W5IcACwNssqK7ULXXxckDeFgmM
s6pgW3NOFBhOgTE41rsys0s3NDxn4OnxlPhdrZr99F5NhpX1z5Jp8ithVK7v5oOLY0EFb5N/qf8F
Sd56dWoifyza9L+Nf0mMN6tDEjpriEnQQOHFP3mzm71EKekzGW7x7f6evk03GQsUEZm6dIkGw3r9
JeIprcq1od0ZKaryjTPbfMvN1XxwhkX72XcVdFit7Gh/cQl8NBV3/aWp3eC+NmSTv4KgD1NAPpG7
pfRFC6yEDGHzQC2iNRx0N/t7qXqkJRtXLb7cn/Le3sO9BZyydBhC5up6xqgsFtDaOmrggzG84ynq
Bz9aR4EnTpTlYZ82R3iEmyiK2XFZQRs0KLtS77wesY3zRnO6lttS1MonL1+1D0kSHQRRu4PIchld
ZEK1bWkfI5d1nZymDwpMHD9buWK/zedRf7i/eHt3ILbF/z/KZrtoGnhS1a37YESBLUxS3QsSRFdD
ITL7dH+ove/EDUEFi74lnctNjOAO5eiUNKADxe2WZ+qR6oeaIPxbQxRX+8rCrXvwqu1NjkqAVIbg
DgQuc/2dsNScK6Wh06w1WIpFmFJf0sGl7tihiX5/cre0OfYEwoeEesBFSGw3s4PLZlmzwQuajLOR
nKxeGB90Sjn2mQZ395cyNX2GlVo7p/gE90t6Ip6JHd/qqv4zTnaL49tmrRVBAv3TeuSygCxf6fqY
+HXR2IafqoX2PksEGCir0PPHbBoU0x8Rm/hnMnEW9kdkJfWDT7a7gMxGYpyhTmwrcoJvYteW2wee
s+rId4zOuTdy9eLRZT5YwL3dQamWCo6KAiJFiOtv5bhV41QWEWQ158upG0vrJ3WxPJhsSwknQz9K
afemJkk9NLS5OUj5rsdL1NVItWhlPJ2aZqUMhHBOmRFhRf9lG6KFAm4OUTr4zZuhtLgwqTXS2XWK
KEU4eWqfs2WBBCOq9CCB3QmmqCWQPEJoBk+6baCPlmKP5pIMwYDl+a8Imfnab8xlDGxVaZ+AXZan
qVHrcLKGNn79aSNJBwtv0CTh2G1uxU64eVo3FUUCvWx8u7X6hxyEpO9oU36+f9p2Ph5lNwCCQMLp
QW0NWBxt6Yy2IrRI0/jfsa+Ns94MI12oKTsYSX6bTXoBgxlLGRpeqFVuq4pNnkDFVnlO40qpT1mZ
NWfTao7U+vfmY3FvUD3l/bpJKrh6PVjZzKe30BX1k7abvrW9Po0kl03x8/WLx8NFuxbAGbiozXda
PKFaSkqshuxcirPDJJ4KvKBfUN3WPt8fSv6pm9WTzETuEKgIW4r0jIWinRXUUzQvxfNCr72LsY7D
Oc8nC9sYT6MiPb26uCh1g6ksEn1QgiBxuj7ZyOt2azMwKJCW6HmIPBVR2kk/LxEc0xHM2UGatjdJ
EjQyF/a+zGKux9MT+C0Oyk8B+W97msxh+ohHuPnAdnIqOFRd/ZiijXuQNu3cl1I6mzuFt032JK9H
XWdTWFTeuFSIxM4FLhdnD80ZjJ8RuQODOp7uf8q9LUrDhN4TLzd1wM2uybM0rtF8FkE9rNUpdwb1
oVam/4HhPuoj7KwnbG36rBgLUfTbkt1lc6EXjiJ45wA0J1Gjf83NAlX2WlVhCThqp2AB2uvmj/sz
3Lk7pSStpA4xOh226xXlMo3aTkZ1c2fMoZv9H2fXsSQpzm6fSBF4xBZIV7ar2vdG0RZhZRAC8fT3
0HfTlZVRGfPP7KZnRgnIfDrfMSTO/aUT96KP1s3VP8wbEXP0bXp15bZ26TaDch32r3+JJK+iBjSy
ajI9IfA00UY8T1gx9960Io+k9asjS/zpBJR1fjQWMDTCSsIibbx+30xGlMGqzdOYzfCkh9PzT+k8
vatII64Zjl6Yb9ig8CPhDrAdLmdvR4ZLOMUCl2VwYOYdiVVwqsKQ5UNm3CmpYu/w9td4Tc2CKSsc
47DxYh1vyt+XnyPUlANyBi7gE2D1xUgEyqU26Gt6JHZan303jNF+arLqBvCs8MuZtLYpIun0H0st
Kom3f9CFBYDfgzUOe9mtYNj+/J/upK9qJNN6+D18mca8k0OMHpcfFaDsXnOCvvSusbTRKN+yZ8E8
eDlUCF43gJYGaAH8K/hhVbha5i4NDcidcc8fmizsrhHgL606nKW4aYDpgnyN89eN1NMeokck747Q
WSNxcNyFbbuUQor1edziCKcwDsq33+nFQXGubj0ZHOXnIkjadwoOdQhPbaux+dwxi6QhSdUNlT0H
AbWq9zFZrvlFXfqQmyEhgGk4hrxi5lLD1dSZeITvS8TyaB69IgTkcwgM+c9W/ZjD2OUzJKdsaobz
84+sacdj5Y9QK4VoiTaqvl9c9ivK5ur57Td5acqgbobLO04/IN7bn/8zOwO2drNGmjqcBxJ+jEeY
LCKx+gtJRqQ/GVwS3h7u0jvEDrkJ1UHUBK/j5XDOIKCM48JRODu2hRcPAtGHoS4DH//sfxgKrZht
NPgbnvvZ9Wkydc7nKNR9TI8FHqE7XI1/iSmRp/9hpE0xhD4TJkiwzdZ/3yFlNnU9uoATbmmgTmX1
17FFEEEGl973bw91CaYB8SYBPRy0/02u+nKsrI7HpqNYbtC3DNhNAA3WwmQ7on2kkbTztHeGkhJG
Zkg0CvrxUOk0unJZuDRnNoEWDNzQXgaD7+VvMFRDOxHgSPfp0BZqRXJ5IFOdL+hMlUrBw/rth740
aRBXgUWH14tcsrNtbfZalngDviRnkABGTZXtEgS+5P6c/WdvHiy8jZ2G8L4Q+NM5dF7jzuFT04L0
v4bDDqDYL0kr9SxB+rjyEi9VDVtXFPmfWzrhOc0U4KKewxB1WAKr6KLOxv4rm7W4AwLSA4aq19us
hcEMaorqyhy6cDXB5RUFLlpAmEvnTdlkaeEDbADdcNv7nwdRS1A7II15+6NtH+WshMcom+oH9xLY
b5zVmcaC9JRIoDYQGJAjqAD11zoc5EHSedmF8wiXgCSGQqq3HvoUU32lKLs4Zzbq3f8Pf27pruVc
J32Gh+xDmaARvsTvYOigizAa6+PbT3pxOSRouKCEh3nVX1Off5Z/P/naVxWWf90vacld4/N8IDYq
qgr9AH9ZyJVXe3FAPBrK6i349/wWS5p6WvHYiA4nVQOamvPKiHtxwVHiFU5BkP/2A16cqttoYBVu
u/bZEd/EalNoYTzR8+4h4z07OLuJQHEOL+2OjRF5btbJPK8+FVcOjL9EhvN5hEoOtE2g9SBDbR/6
n7ebGNP2Aa0ANKLP4k6zCq0P57q1/QT+gxeccCFN4b0WEP5ubiae4HTu2l1nOYOrBPJ7ksI0yssg
dwAlMmdtNop8WRZvzkeVBmTnotH7TBs765wgmTq68u4uzcMEaOTGXoTN97mcZ+5iuiI0Az/fF9Eu
qNYFTqIkQh5IVinvmgb80pf6d7SzndKJxh+aADulhhPXPlGuzW3T9F903dc3MDms8KJSv/DI0Fzx
a7g0JwENwJECN0ZkQp2dgTOocOOcAYkIjFoL3ND6owfb1IJ2TuyzUfJ3b8/JS9sLPi/EMjjfcSCe
TYtq7ZveEbRvwZkmtyGsI708SpzzIPJ0VhYK7nhzOfkT/9TgG/xcXASp69u/4dJGCuXdBkqDRQ/x
/cup2dack6TV4OC4NfzIApN9rBBSunt7lNesBJxJuOJtnF5otCCFfzlMgE/ZsBFgqhB8bQ81okp/
VXqGaT3BMghzhKh/6AfkG8EquevL2u/475RRVaNthHRKoIcVGirzsvT3ZAiZKWGra10+k3Cdcqr7
9ZucpOkLGvYyzZuRMLiNJTEmakD8Xj7UY+BDYN6poStnatR/pulgbqCbChwEsBJszbdJ/c8KT5Vs
db8JJpepTx4tZVgb0mv3xnhXztwLixFH+yYfQ/sWKqjtg/4zkloVcnIkEJdWxVEOn4v4iDKL5UED
ovTbX+3SvrXhK6jQgEvj5nc2OWAyioqGAhXIWNMMRSolRL0rXFO+1U1AntBmbdK8auDKekrjpQlP
RkfTB0FD8WCkSDCb42ru8zpOcIVacajcU0BlOm88OdV3etTz0+jwUveyQpTzldr5wv1qqw/AgN5a
cRAxvHxRKyjDbmwAB3dtVO8kce7YmeQ7nKizjw3jVY113V9l9126usM5AZDf1tbfSCEvh5Vpl6ia
4wauwy56IOMcl2iC8D4XwE4gI4ZpNJT/s20L2kIybx3J8kRTscNaD/68/QEvzBXcLgPgOUDntkzn
l78F3HezpmumCthGhD9qboOdryi4sKN17bUT9sL7hnocZD6c6BA2nhOPKAES4VOLE5ap4Y62Jizs
aKs9rn/wweyC/hvSyKcrH/nCE2JQAOHYWFAOnvdaEc8E7xe9osE1q64U0xScosnzigyu0Lv//DK3
1GPgAzjEgfBvp8e/Cw/2b8FI9ViMke13VKKzarsl2ME89RrcculVbssbdGVwUl4RX1dKl7jv0Laz
AQwjQIXpihGCpkMiQR+WdcZv04hf00hfepXbK8TVAXdpyB1fPt8606QKkCoGo0jlF1HTmH1kUtAD
6tFcqTYvDoWyD3/hWHilFe1mr45tPYwF7wN+qLIhPJhMzuUwDddIf5cum+i6QrsCqQxECucU9Lr2
BMgAgCGGGiuthYy4QJOI75bAIXymg/FkPAmEQtdyKbMMjXNvbscrxe5fz8uzAhAICEh5f93MwCJ9
+W6jVHrSwqX1rx+72gt81g8ALaqPq5YpjPlbim1StqSrjnS00D0unpQy743paJGsaXWb+gsagkAA
k9M86DgrNczAPr49wy/UP0gRR3n6t8Ufn5OgLVcCtiGBLiicltH04esunMKPo/a7G5bF1RUU/8Is
gIIOQSQA1lEcnBNOhefAY0mARYGw0yGFmwkoMFl1J+XqXTvJthd89gE2yRyMQjaZONJ8X34AVH2W
hQsgB6kWluxCl05loKMQRmBWDcdlQIR67jOGOOrQkUODNOM+T0hM9v/5FUNStxULUEQgLONsIkjk
jKb1gnuWZx3ihBFLX/Kgdrs4m/StGFT16e3xLr5jUOg2eY6H3sXZpiU9XBuWFTf0MJsSsMxQswP4
MDcW+MB/Lkxww8lC7FtwdMD+cVY9i8X5gUlChA9VXXZEGAjyuXzu7XtlrvEeXz/VNhQG2QwIgd6c
VZMjAt0RvJzoYvKGZR9DOZx7lk37jl3Vib1eE0DgQRJBaxInKdhrLycOz9DZhYWvLrwegn0vsvyE
mrndRzLsisCx4cpd6y8s+nKm4gVuLqOonrZO0Pbs/xwzcGdNBdpoeDZg/GExWBqLvSU6inOLNfLo
pFMePFig8c1lbKJb0UYZsgUiWo2woJ9xhwjnqrM5S4e+3cFJKrxpemZ/NbQP9ozVpi31svh3eHdI
IZQwbH5XweGD796eeRc2XiCWOLzAtkb/H7fulw/CBHGJ1+LNtVE0/was358EfPBOQw89Wp4SY3bt
QrKDQhDvKaPM+xzLWF/jplyaKpCL/dVBY6qcK8u5EGbsuxohGAGv32GW1A9NHHZ5OstrCWAXSj84
UADkA8UROiDUWy+fONM8DMm2oSEAPL4flhnwQmgacpQdz2nX7HkSzXdxMgrY62R2bzBl/fiqM9Lr
6gE/A558Afjn6CKeyyoih+TTyeB0DatoRh5MOh2Wjtty1iOqd6QDHduouYb2X1gnKDTBzQYQiEbK
uWOMxOVo6cZYF5mmEAOlwt2xsB4f5qxtJyjCLZyH355gr3EC+DiCbQllLVbLq3plTr1BsC3sTHUE
XAHluaKbA1ieK3TCakJiRMvNXpnaQH14e+StbD5bopttDfJO0ELZqP4vvzNgwUXOEkCc48vWAxPN
PV2v+zNcHAZSK/yNGwX8Yl4Oo6axXdmSYeuJFNwmWOLEiY7ObZgxSgTfdS7YEbge7ioH+LWpSfNh
7mu/9LKWPxlqO7HXjPP9ykN6evsVXFhWOMNAHYZd+vYZzs5TMsLCMqhbFDSNCD7AiWvcpRUIMKXP
gPeVbw92aUJvvk8QisCHCUmIZy8CyDkQMwxGPDPseh5FBTc0fTRZC1c6gkM7BlJ2ZdBLE/rfQc9u
9LESa594HJ34qU3Qn2hUmRHUC1HCgkeLFtCVauj1dMaS3ZSSIErh1np+r/e8uZmr1v4NRHYn8M50
rpgmO6HbNZ/SZd4BwIwOSGy+ltz96knRj4AUByAQcFFU5GdPKuvUJej9QxdD6nQ8RpGueshsNW2K
lK1OHod1qa6FuryaQLiNogzC1Q26STDDzqB1tvKmcxVUwxP01v0hmMLxLtbMvx0Sn/1nr7htMMhh
Nr8P4LDnlvRubI0MhNgc1Mh423ZBXFrSpmWmhvTD23P11WfEUNDIw9tnQ9Jf9XlqD5Im1HIg4MyW
P9USjQIoKSUg7XTN/RVixnmBf9wo3DWl8t+77ottCUNjHwSKh9tpDJ+6l8tk85gUggAmc5r636dA
8N8oaOHyHzmQBVCFhVtYdFj/Quz2+gl2SFWWV4vMHlijY7eTHfItQQxn+vntV/Jq+W6/CycCAEbQ
mvABXv6ulPb+QgzsrpDKE4TAVddwn862LiuLck2PMgYK4iNB4e1hX22faO1tFrVYUmCEoz11NuzG
hc424nnSs/bzMFDuAy9E3XZlo3iF4m7jIIAT6kp084Nzoi1KCqUxGTDO4jWHLuK0zX261GHBg8B8
rEHKXvOldxks24ah1PCqPb79pBfm3NYiDqDLQeQZ1IYvn7SFKyHkK/gFa8U3ar82e1qLKO/TMStV
o6qd1gmQVN1fo5+/fsdw9sXdDVDFVoafd43VArJUnQJjq5p0uvcZce9Vba51wV9vUKggUe6De4PS
4lVJPPHG4cFxhR/RNi2a0UZHRNt9X1djj3wB6vv263w9X8Erw7QB3Qtu2GDxv3ydiPfMpjBCLx/B
6gI2IsxMN21gqmMTxuyZxXNwo0kjr+z/rzdEjApI5G+OH2bs2YnaS4vraQzm1zq2wb4SPegnfVgX
dbvIKyvj4lDYmzY+Ey7D5yTIVak2mDNQbKKhZ9+5WNivpen8R0uS8Mf/8C43PcRfHBJV08t3SXw+
41WjhUkSJCUck0FWftkHVcVhrQ7Y8zRXo5sQ9YH05Cuf8eJTohbdWiswqT/v+M2xdhIp2KagY1If
bADeOOg/3mFt6mtpdK8XIK6HoAZi+YOMiNr/5VPWi4wJCQDvQPdPDzKybX3I9GoPYajob7CLBM2d
i9P7aODJlSbx63sWaJBQr20z1UNH4JwwFYTzyhkdQelZg0DmoHHIT0Mbz0mpK7l+rqNk7vfVavWH
mA7rn2zKXFAQldr4v4o2th8CAxBA35v57KtvzXg7Lwwt1rYfe4TnQHNa+N1Awysf9sKmsxmOQBa4
3TfA2Xr5tisfnFMwuE0RR72+rQKi9i6or/lDX9p0/h1l+xX/3MMB4zdWwlinSJephZgX8bR0ZCCO
CyPNHkbg9vfbS+W1Sn/jyIPL8BddRo/n7LkEUEACnRBYaKoNxxxQn0py1gXpw2Do+tViE74BbOPD
WJfO4SlInLnrsrB+7tnQ36Q8hLru7Z908R3ADwEBD7jlYEt8+Q4ErB7qduN3iLYbPyVEdDeuTf2v
ivZpSRH4fA34vrRmUQ5tgBUYT/AmeTlgPJlemxXwGGtJfZzR6S6ZdO1uM146vf1sF4faoEfwVrA9
vWoPmXSdEwrSmIJgbL+mQ3cCCcGUjT/H//l8RlcQGktIO7BBoAh6+VRJT6bGVHQEXJV2aRnTBlGk
nE0G3tPRZiqLrGNP194euozm8J8f86/EE0sT9zXQe1+OvW5iiwEuIIWFp+X9BOzoqZpTSEqhsdm/
PRQceC8sTaBXqAVQh+K6dg5vRiOiM5QGvT5FspO+JUtLEXOs0MJFYEwonjUneMwq4cF60P40fVgR
+gQsm2pi8oinbb33wbN9T9qEfHduYe+FZizJ4VvQ+6XzmJrLkSo/y5G56dzB+XFly7pLa+8gp1j+
UjqM5F7ryfxMwE1dcr3qhOejrccn50G5VtSJjH5RtbS/fLM04ojIoKjL1SiXd0ifmUQOPG2r15uw
+4ny3v80UFRP6BRI+mUeUzse3CqaL1sKrgAVORoTSFpZ+1xHIUpYHSC+CiHxI2/yFO5w92NjM3kE
8GqTrfoEQ6PxVv3LWp10D12Skr1LGC7qKGARAIZYMMbKpat1ckB6J/xVQqTZ7nm20vrIMpbhmk+H
1JZwvxx44YQbux26KcNaEuHXyx4WIt0xk90McE0SGuZ971T1pG0lvoBKW30f9DB9QWJnLHaB6OUI
PSj8+crIrvE9AmsRsgkZsH0ATOSTkrBpWgqSBYt/y5peRjk2iebnEBtO7mnK/WdQzBQyuuqUvfe1
9LNyggkTPCt5B5766A1p82yRFdPsqAXDL+/iwX2GYoDXOWrjyeFfUc2ndVltiMsR/FtjOJMANLN8
vB9WggyQ1R/wm6bYZ8smxKp/Z0NaIWENuv6qiJZ2GR+lgVYQHmHw2NpXsNYC4kjq4IEgIqa+gQfc
8FCnKcOT8qy9qWLSx/ueYvoXOKGiL8I2/PsMhewXcBIzZJDD/99DV6Bxh17rINzVfowOQbc08Jlj
URVnsCtp0C0YkFp4H3mRm3eVSBXsI2sfhL6KaySxgmbr+oORIUK9hop9tv3qx2AewD6n1LPfRPt0
ElkHDc8g23tYFvjgQPSW3yjfA5cNT+HvKxPz6IZEC4BukIeiNke8Mpc5tTBqOcY29UhppjFA+ipg
oRuCKuA3TJQQhiU5gCO8UJPNJ/DpG2TnVF76PZozFe8TBqVQ3iFcieaBDwPt52kZWneos26hp8HF
flPCz1LEh5Ax/M8IWdzNHNUxgZlEI55ooMQj6xpp8s7T4x166eHzPNceXNinfv6WJOj3F8EMbvAB
oV1dC46eSeIbnzIWgraE2yaC5cH4368jXX1k+cQjiG01xWN2qQXlmfMlVjsTVfDHiUlFYCbpVUbs
O6cVPFAmxX5OSeraY6SY+SlYMHzGzXLlYMHPkcsNAonF3lXO/8ObpLlz3lJjF0q4snm0pBoa+7SK
0nxQOns/VgQzVTjVjtvrbY8LpiEUmSDePrFKwvN6wXXgZoGlcHpApDDuk4MIhj9jgwZH7hJrXNEj
kbbNyaTGU5p2YZxrFN3DvgMyBeiGd/10nLuUlRlo+7AZ5pQFJ3ATRLutB/sTYHE45TNQu+cM2Ru0
tLqfT1VM54/aEuHlLmrZ12TBLCkHRL3qk60W/huXbvc1jlSiStuHMw5JFy/w/MdH9kpJM9IXHZ2y
Z5PYeQBri7fVifB1XuCXSWByFAwSN8OQzp5fhvHkrTn4GJF3RO1B9c7olqlcCEili9nBm3un/YEg
q3P1VsQLM1nRcvTE4OV64I3awzB7ah44n2AGP9aTs6Vrh94ea9Ys7DYbxKxvag8OADlPkZxYVGax
9iQo6ZAfZUaAe26Bi8WRuEWqPOUeWb7xulq6D7jdRr98OnOkkEiuxT0oDAEA9XYVen0a8XPmHQ0d
sDEY0y/9na/CdDmYFdFJt3j5cLBPHGjopMhU15hHR5ewvmUrsWyn4CInfiWhTfovFe8GbIfOKVKB
3pZQ+EAcklhn6Y+krkb6o/KdCercMKsdrD7hnZt+DtoYvpv5HK8Tea+iuMl+O5SKsqStGzQ5eJwt
Psljx9ABzRc/GKHFAsu/lS4fwH9yXiG8NmkP8Ngf+Xf4J3tdbsKVrr+Ib62KkXySSHVkVRxU6S2j
Gbarwq8z430wy+Qvn8BWZPAV84U/P8BUsTa/2ingwWcSNWN3S3CghAWMGiv2R4eIgp/2km5cnoOO
tGuewKMN5vtl4S5SkBxloF3nY+8T0ZQa4KP4XWdrMAwwTDdieg8r9FrctsusUvT26IqAb92b6gss
3WJPYvp4U/XQzEpGiP+rFnFXAbdPkL3ex2P4gaKL1gGOjyYL5cwcyuaZdMnYVjsRtGGDo0oZRiW8
GgJO3uO9eWEJYlIwPlI0MCuSryOsL+Fis0ZV5ApcLWNhP3ch5FG7xhuok8UCWBrsdVfRmR1N0hr+
YPrMyt99vW4WknOIqf8QqdnFex9rA0wcD+a4MMLxgNs0v9E4GStd2hCZ3SeO23NVBizpH2ywGHPU
COAT6NVHVt5SAfvZKs962PiERaKkQGcugF4kLfx0dRHNBzlncPhpeDTVkKGKztxHAFOze96laZW7
fhoZmD+hg49UjjzTLPnQjzU+ClhqZG7b3CzZJA9LmzXLse2nKDgKGo/RqRVLDAm5J7JmLxMQ5fKo
2+pYQcJuKNZ+mrwKSQRZxX/RdLXVgwTbMcjXuIc9XaWsi3JvmmAmNRKOBmMQOvc4btYc5co61KSy
CwXSo4JZIuYC9rX9flpEGBVqhhGWQsypqbMSgYM9GuRt7XvQYQ8IABkQ/bQdkCvjJcLJvCqP/al7
BB8cDs7r5DefuAEPvBDWxOQQgtv4mA1JFeaBINlUWhuYz97qG5t3UAwizMOr5hMLAnhNDzpd0Lmq
EU1T1m0SPrpuGb+gnT+vxRQRX+e4BrHlZpBZ4kroWyYQPWoV1Dv4YMDxKElNB/4ZC/Dve3NX/ehj
2K4UMrPVcHTx2t0hjLRvynCR4tYQ3+P3DLIAt1st448W+x5eHJi2H+ONZMfzNWgTirMKXcDCDKpD
YyLFf1v0zYS6IG3SYCgsB7JaNBpufYWskFORD944et9kO/ZoyplMyxxVIlV5xlIZ7pG1Z7MDhSlG
nM/jIGmZGoGdWUsFk2rlTyOSCbzJmQ+yN7M61HW/zj9QNQZRjj5f1/zmZG5AGUGWwnxgI2Riy0M1
87Ddr9U6rySH0GBWX+jQGS/dr8jXDmAEx2K9U2MydzvlVxn54VvtfZUaKv8ArvjKnbxZzzRPQMvG
uqqbOt15iLInuYO2p0f3hwbmdhjj5uixuB5uLJLdaO7DNG168r3Z81B6x06WlceGdZfgMqdvnVnc
AvcgFRjUtOnUY6o3JiqRpIeIXb/PANEm/bKaPPHtDCdl0I9PCIDia5mJIfZ3ttYoyXLcpHX1gM3Y
bx+COeHtU20Gf3h0AtGfuyYUWhSG0OU93PxYdwRVL4WUsOOykKyW6yGqAbDdZfiOh6hbY8yNCAXv
Dk6jS/skEheGOy4VvRkbsv5OJQiPi9pK0qGrh4c27vXnDtldY54qDyWKWtB7AGV37pOchjVoqcC5
ux9YNeZHDEWGlwdqlcmdXI2cdsLrkz8JnSoozZJZ9TdhK9I/1kYjLytsnndCw/mtrJIWbO4etW1f
+LHo6nJRWf9+xjbxHI3KQPgIEA3ndF8P7AGBBqHOx6mF+wsMggNewvEkeF5k3YgclbF4t/Y43U4j
D3DSyqFZ2Q3OYQ2bQz6ggDW62kzJUocfQWOulvsMCWT3rdyMpbQmts2xpSpRcKIGpGPU/fgNarX2
CXs5XdHqHvpPS9t29QErgb9nMsb/dEog1SwWcHtRmVni9G5uajiH2QpBhLvEOAw/wk75SAJ/TnM0
mGcEzbTZBpWPBDcxWLZlxajiDoLphXlPvG7iBmWVj1A7Q0dxWy3W6z8DmRu/M6YEaIfWl/oGazI9
kAnco68J7yqOrnffNDnCRdgnaxurcrDs1rHMqk57OQq8+ptJlNkTlQ0yDyyI8B/WhPbr3RhJUhdA
gI256ZZJ/rBhtuIHQ0sI+msImPhoIuwCfSOyaa9SbbubpE7XU6vxtZ4Fo/zOt9gZd04Hq3+DpcmG
E4AO0eeRQujI3TytajzQCI2EfasGZEGQDPAPCgdjw51JM9l/GYO5Hb74s5cMORzahubT3JMkK8gq
oiZvm0HBw2QIMwaOkzLfK9KB4IFLT1NHRT9PMi2WDPUdsOsABS4sJ4J1b5tupjdcQ+1Y9JJ7+gsc
Nx3Nq7RmXwLsrXDm6Cr7MWoM/+q16/yZrpH6pFw6PLhert/R5Gq6E8XWseS1xUwugz62/YEJPnxM
oZID+lnj5Q3wADLfyZSGcx5qkL3nRNFPiieZPVZmzH5QZtbxEFfMRs+ZbqJ4p1wQ/WTEX5Iya4aY
nrCNY0uNa1Sqem07/y5OhbjjCYqqHAcFBc1VSe/Z9rirH2GL44cPfNZmPM4ISMcmkzIx3HfjOrXH
OZKN/7FfJ6nftT7q3Ttp6+XQ9EsjQRuw5AZfcvkZrcrKQ0TEPLzrUZiGd9EUTX84uJm61B2kwnlE
QehCMSRGUUyiQUieicF8ued1p9OdDxdF/5EFlLQwnovpL89bsg/o26/mBByjDvK56QbvfkKy1Gmu
W8rKmETUHuwYMpRiJu4OfTjM1bEWXv2O2H5ebpMhMPNxpD7bc6Ax5m6Ym/iUQJwRF9UcrN5tj7eD
QPLNhA+++P5wQh82aU7VEIYfwkp1KC5C024dIRp+9r0ViWtGALTNiQGICJ9eWGfsgjEMWowOJmoO
7TYuFQKRp1+mmakGyTWYo430WLBTgS+fQRwNhwJnJrlVWummnNMQiQqRwsA5TD/076AnDFUbM3UE
QnRXTyhtTfQ1Xpa2PwVawsOIJTq8gfKjSQvIS5bw3TJOdK+DlLJDvPZBl2u9NmZnkcI457bHZCqx
g2JzQ/23/PQjXg+lUJZ4Oa1o/Vs02lW7KUmWm3qGt9uSd34VAjdGqOty1wkmdB5NSEXB1b2OcaCI
ZhB7zyGM7oBLnoEhJSUrn0XuD4gkQj4PFQ9BjJSII4JVAKJ58ILHZgKRlt7Sl7vbYG3iW9f0qZd7
wKn9p0aMat0D7wrivUWX/XO4ZIErVAM3z70HkKC6CZrBrCXIt7ArYUHd/B4Y/PJzowTxD1jWgX+w
qFH64xLBJvYUVaurbxu3bJE2tGFR3hk4KeMOSDgtKL6ROqqQp4fJhZBTYtfxIbKAo1K8r9jEVQE+
v7/ew3PTmt2QiWD6ZAjqxN2Kn7NDzQpdewU6hSisDFsO6A0XHazRrIphcOYBNhkxtMprkqbvK58N
aV7zqud5JSaALJRXCiqkdmCkCOCR/1gTpNznLRSL+jHiLj22XtfoEpCV/w6bePclcRmP8mCJhh+c
RP0NnQKwcElfe+1JzqgT4eG4dTOado2eG0ipvuHXblETrZ+NhwbwxFcYhYQfeqw+e+gCpbod3HPi
z0PmapWH4azvTYTD6c9svOgj3K9BVgEVv3mYKktX3EgSwD5Az9w3SH4iRIraJeDF3ARefUc0XhaS
38V8kiIEcYvxwH+amtYjR66R0XYXoxMwlbB/Tm4H6FDaUgx1JvcgtIXPtCc6A/E4aHSeJIRpXPr+
ftt1zsgvAHRSvl+pL8fHNEL05U5NUTXvomikXTlpf3wfY5P4vVpUqgWMxvr4FHaj/ehpWKDvJKjv
2Y7iuPGx+1N7t0CpiJmPdXJol6wjH8XQTj/WIJ1FaToeqr0fzR0kk120Pholx+5koXs0Oc7P8FPv
x2tV0n7i7Bi6iD2tgViwnKCzOrqZeKoUlsNqCeah0OvwkUNWEJqlWvJpNSrEZ63w2Sa2po+gNAM2
xPQxQd4pcFpKB37lcbawtMkDCb78bhk8T5dRC/kKqrFpgKtDK9x3C8atLBrYPbZ5nYoaiGFv+DNc
61kLly4U0EfYEwPHaeOxfTISWrc9gFr9QcctCGZgIxpdQNGE3mbNNf2Fu81ySgnujzmwBHno6wDY
Q2Y6Mf0wWaDGvRi9UN4OcaXJ9xWhgn8yXRtWjB2P7pju5C8KTLjdNW6OPk4Tq09rwKpuh5IhrvN4
5giiRZfY+xO2wM3+j6PzWI4b18LwE7GKOWxJdlLOsrxhjSybCSTBDODp79d3O+PxSN0kcM4fD9U6
kYw9jfM+ZkxkMPEp3367vkyDq8xxwcq05YaT4uIzTIsDhkP/LSkGRWl3Zc0fiderFxVy9QgNTpSN
5eS8Dbra/JtOSfGs9F7YLyFDwXq07H3ExIhZYDppy5sfBfYEkXK09o+WYXk8+OPUX2IIQDdThhny
PlCdOe0EA7InGEd0B7dqlk8X8fN8IbVVPEgxo2iNymDZTo41i3OsBre+6a4yEpacoBsAu8TA6MQd
gVm62LsfDY6uQZunzs22xWOc34sd41UXmqXItRurz5g2V5G2ceQ9WWFdsQ+q2L4f6alcDuQcqv+Y
TUWT2QurWx4x44uM4CP1SyZF8ETaYdOdyjby36fYB6zbwrAxFEPoBAR4IF1v3errV+2a4HD1VH9d
GY8qk6ZvfEyEq3nu/Y4VjmwLEnmNXVRbOptyfHIsbKDMRtHKiyC76BjvfrE/bOGYlMgozHIwzRrO
D2tsMTGV8djeM9ZoWpXr2t1yFYW7kyag5m9DSdvZRzu2HR+TEfb8arOAfZWa1SWTHvXMD1LX651P
bEzA24DfvOHIk76XtpRp/BMDDNtJ60k+4B0LDUQAnRuPXh3ywIEzy7Rxm+swXe7jcCr7eT4wyhFC
7Xodzbgusd6vC+Ky/jYo6+I8c6O8DqZ37wb32m/mxuuARLhLCvNsJZWLJ4fOp1SBZxJPZFvSvS9X
K/gGHAzkhT0+uDfjEJbn3Yw2aQA0EfxGJ99+F5xYANi43e60I+ohZeCaP4RXCwv6xtrvw32wePVp
7SCAWI++l/ldXM95XJR2g7Wi4/3kVSXHILL4XQBeVXSn4zLyDw5J5I9NT7HyoxME4BM6WcWY8QXE
dgri5FupW8XmTU4Bk8WoNarnwvKgYmZrL0i+Jx42Kx0pyxTUg5eHTQsMlJmTLODIo6uF8QEO4xI0
WtpgqMZtzuDT2yt3tOXkrUa0eggrs9V3oTNz7yjmtvEBhFI3d9uQsP4QR+zKS+eUlZcHjasfi8Z0
v5sxwiuzBfSsejFdiQ9kk/OxkWBXW1krF2HuVed1n1vABPYhunD5T2x1ELwIz5tpHVyC1bmLqYy9
0cqvt8NOjQxvVOHVPlhqH/6INimdFL5sqO4rae/3yzxDocxTsv5yyzpqQCCJ3KMn3kTp1M3jrQyB
a/Ouq9TDUDTb+jptSx0fAkLt+tT3SglpQ1fNTanaSrwnOnHX69caEua/78OXF41dddnYhK2DR7z/
26jUxhNL90/y7U2AcZQv2eXHvov4E1sqP3TdlRRvJ2Ghinwd1DrkofIKeR4xlKtbEbf9s+YB1Tee
lMV7TBGe/9YPXTRmFeyz+gplM93Qdoz4xdheZ2Xd5CrwuW1KKJ/kzF+Yl/hVOFEEOf1YR6zkXAAT
W+d+tjzrXiDL3++vUOJ/YeOFitSIkLFkk7Nrct3b057vW7Dpg2U13m9vXWYrdaykn9NCbWN9HHeI
tNz43vQBpJNY56XV07fTw2Q8SK+bfsLFbh4XsXlY91C5utniaiyeraN2mUV1Mj7DwWPVisoquWjy
xdy3NqjhkRyP4K2csIso+VQQaO0ZRFltd3Edzq+igzD7nv11bTLpLAMHfdjpXLAFaPY/FvB0MyoM
bt2E9+lcbnSC39VGBhLYEWfhRRPcLd7mqprqlCFmrOB2DHDqzIKXZG21eTWfYqQBs8P2YQ92v39O
9mX4R724T2UW4i5O0660pvMCRSjP1JnyC3Hvz3w0lWOCM8qTSGcDJZJnbRX+kCdkYF3Zo6K4he0J
2AfqPrknWYfK+a5OGoIRknH85/lsHLnXz9TChmYNzdWGMjzjxFGPYyMmlUliEQtuUEklRgg7BfrN
obrmZTy456vqC/umjNb6CbaVVDP48uKPzcZObkcXWRC7SziZLA6d6aGmy3NKK6c2/8H8wg7SLBoU
KSmlTCpIS5lZrzGVt0O4Dd55lm3zGcYJJ0fXmPLP3A1Fd2Dn5g/vaHwJx8WcZ1K5gp4fmy4ufkzY
TX/9emTY3lunZk7vg2efTMjxYawLoPVZetaBcdKqjmM99stzsO3y7DDfGdBHEQxpVbExHcHeA3ni
d4lcoK9Ov3oboumXkf17PG1qtz4SsWgn1duYOCfyvUd5aYmOn9PWrtRTDOvSHBbXDO2RPV3vxJcY
VhbQpMWm/czhHDTz7OhfnlYjPGLSK5bTWGAJUHSPq8xEyn5ZKxX9t46V02Tm/89HjwtE5AqNNfS3
2Z0235Dl/bInUzkwGbP40zsFEdGDNeDtrDo7PG3x3NQ5f2XzWo7W6LwmPS0k6e7OYj4m0+jNJAtF
GoRn9aARWkrawiN0md8A89vYI3ZcuiYNhkL2N9BPZCdSNKamYyxr387bcij1fUE456PxNDIcDif7
Xz9H4k6g+15Pwm6olmtDFR4ajpQrFNmNArkKr3mV4LbK5LS7DQlmHhCWXJf4rg1iaV086QzNgb6g
Xt6zepZryr7PIu91YZvD5il5k7QxzLPLagpNHbvbcNi4BACQSwtgjvS5/ybPayF8436Rh6p3RzaV
1ZVd2m9SfRHGMHPvKU+cLGstDcdr59fnpC6bmZbR3uNzcK4PrJCqzMOS0esSoMGtMy/awcfmoSC+
CByFPAKyxnqfBDY3HIjKqBKVtkOVULbGBYWIxDO89FaP9ecgxlU+jG0NH4mspIpTFhP5xfzc6JRF
XYSpEzGS5b0ehpeeWPr4ttkjtiBrDqh5IJbbO+LC6abc9NHe3AXBKLtDUhYxAEqgytsksVp9Z9EQ
eTfMu0G/u7hQeL6q8PLP5bgOZ64p+31wO/tv4GqaK6qrOhUkZ+ioChdOy/NmFaolvK8L5GEuvflY
bG3ff6leMMRvbWA/zEvZIYVXPX5b350c8FVLz1MaDxVfB8lA1oUAEZgFfw+ETzyXX722tS+c47IW
cFmMN+stLPZenWbHh7YzTsmfLmckOBeFlNfKQu0vMjWkQk8wnHp7KSGj5kx05co/KDZoeM8QmKi7
qKmPzMx7CIZPEV7KnrVfEt0GUQbN1o7XKA/zsrXo+/MSX1B8FhU+jEutyuBjhJ+82c2ih2yApi8Z
mdZdHLXsLSsVLBPXrgtHvnfgKh+90SbIrP2qTtjiUCx5Uc+kEmEjb8YbC4L6dWRs8t/ZBmf55Htq
jP6Cu1coBKIa8qYDEFK52CsHjAcZIlNvuQ/f7TrNEqPt7DK6e3ZxKbqGRLlZY42/eI6i2AQNJ2c1
rHmh/4WW4Q9uLEGviDQE87o3Gy9F92OzGo1JcqzjKog4TzvtnoWQ7WtTjvXvcoVHJsJlKNEqOMlm
sHb2zV84DQeCwcDF1RznKp6P2sjFzcEK0EAwjy+030QmJP0zWZLbXk+05kV0gyCO6gLkRNsg5Teb
AqOAiSPxZ4A321JVg0IdnM7ZzK1uW++gKYDfsLu4Yx4gfZcXdo11PogSk0FOUWF44/pX4cFWcZZn
KC80N1xQKZhyGfR2Jqg7nR4HTUwE2BgldOkgOdpGgebgvK0D53U8hf0TQp7Rf7ZdvqffoTTCnFfO
8jid7a0KX5tYutGBWBsobEWIS/UA78FZB7MMCOfOvpvg9SV1LS2BuXhbQ9EDs3TODvImvA+YI67+
bmnK6SPcOfY/hV8LVtDrnc/97ulsTZb5DcF/0R7UTuhZzscsP8d9jdb7urfd5gLKAuvf/f9XMXYs
fL5gZp3nsvYQGyhpmk+chNWYtp3CdJfIsiGZt64bDxe2kRelGHmuMus2ztyxIA5oJo/llw+UwZOF
LqTLFG0g/dHpfK6qiH/537gHwQ6qHttv4aDqH1tXTZmiN7G/hzkKq9tiGimhg7wLl6OjpXzbJ939
jaWYzIGMp2a/k2u3JpSexSNpol5FeK9ZyQ++cZy5/NdZc1xlhK8R8Iib0X5hB0J7TkAOskyURAFE
bYwIqwmchft75kin/LiQ+4F8uPLPiirqbUFFv/MLNE6Yx/4IDDn5vuXmU9KX+28ZzcMrXfYJ+iQz
l+JIgbWLrqCqw7wbiKwnT2QcySqynQn9gBmThWY931T13SwiV6VNS/JW7pUz4P0INHlnEAIgKtIq
+IfkljBgItnHd0reJmJKpli/dqF0nJS7x4O5bolZvDOSIzGPzBLSYAo8XNyP0wzEP4/Kig6SpMv9
97r1tp9tzbTa99Dvznjwe2nqg2sV4jGee1eBVAlusWImS/M53K0QPfCk9/GmURYjw9RO/n1YeKs+
EHy1VLlRTWIfON6knVZxQEXNCF1zGGI5mXypULdd8Vl918ezEx43vRH/WA+j1IfeasIQnk+LD2tD
GQhEsPKZtzviv+eijhIO7FWGtwVzwmvh+Wi9vATF6gZOg+2kGMP9mCRT9MgYMnxBeHnTQzy3zXmx
XbWfh5G/mnQM0T44/rCRaDZK+Wj1bfQvNIIpAcI17o/w8P7jxOj7BVmAbB+XDAIb4sLdMRuliuI0
qBBAXAofhMkqCb7+23qV0WmDOgR2dJeqzZkykb7MBgpEdjOxIePYbza5smR7BXbZxBAeNitTiu6G
GdSWqL4PtOByX1OwszCJCsiaQx90JeIv6PyXEd9RkC27N/8UmmPstqEJwM0LRzhbLq+bJKtsszJY
F2X9uM6qm97qFqnfnUU939tVT2rS2NfmHIIqz1+ss/M3VG3nPSyiUF2OaqYIDhaT650Z4FEzZ7fM
XT0r5afoIZIgrcD31zvyoqbXKggoGuNJ5gjSS8DxR1+vfBhMSI8p+gst0m3X3e+wW4P2hvss+N6L
tX7QROm8JfMYkkmuA4TuyCXad3L/tyLzbRBXlEx2/ATG7y/3VcjFk8qpSsJ0XcPtx9Q+kDxZPaU5
C7dq77Xd1Kik4PIBNqYZOUQ8iviGId2r8sqBAcl1WHZv+0Zb9pGQiMl+bKqNk4ddcvrptWoeu6mw
eCR7TvtsKUR7dBZaWiAQQWI/dU/YPhlVFD2TqFToh2E3+/QnGIx6XF1vi08M94VzWIplS5AvWslv
I9uAhZBCAFAlVEXOn8hDJnhoN284XfszsKp1XsXotydJlXEU7fNt45VqgT0g9C7bwtp7lFaw/se1
u2t6ZLxBHdzFGT7LxrToj+YESKVPbFXeyHadYTzHLnlw5Br6mS5iqGXywYR7LpOlf2f37qCkVV0+
cgiMhLIh7/2WOmq+vK0EjL+CY59+N1ZvTTF4UVaCGfE7k+LDw9i28bGI26o+RMYu34VdDc45XJAc
oR4SBRlacuBALdU8vkB9JGmx0yqMiHT2AJ9mBK2MD3H1S6y1mA9tnMi3AiNMmKMYCJ7QxSLkcvj9
nruZ+mmOirLp0nUa/fl+7azyC4CVRl67rgdSRhPJMRuW7Xzj+UbpTA01GY/E56m/oHp4OGciV0W2
NhDcB5LS9pCYmjCZrrtIZL+0qxhc5GrKqYhXt7oHk7TerxVrhXuzxc5+w9Lmcqdxq2wn1zeeeW4B
v/5rYq2sTK4RWwVrZhke63WLPgy50s2Dqo1bssGK/ivQVrQeVMhHwhlbG7aSeh7sQ6SjBeCnEs16
blYstygpvPICFt30x94Jm9vQQ3QMJy64UoXWoPzGCPc/S/mJdSqFKPl1ktG9bwCZLZ7SfZK5qYhH
YvJy3V969kR4QtK/n12WgOu6P41P8W651WEOAp7MGBHWF+FxwKJ76fWoxkX1Uk9RWWbjugZ/ujBC
cdTR2/fudL3zWrfWZqGSC0n32RN6Z7MxYvQ4Wt0SfEXbIv7UtbN9EJIRhlk48PEyp1kGBKtJtnQN
IvNvQ2qyntxwtNja+tW7E2gGf9Wo+MbjDo0Toe640s6QciuORoq1Jdpupra696XOEGeVjMW9FLdL
Ee19Ns1u805JlKOznTgZ62S6K+VPH9D23KGNgjspIvGBgscfUCM4fFBuHQZQxuwRT3WwlPS81sn+
32Y3nDYWcoC7wkZhedz1Hu8pWG35VbSrjYDWChzSpjzR6dRqYN4ZHomVkmWN1x+MtPvVIWREmrU4
gg4ifyByZr4G65wBSGdOeWd2QQ2b8rngsUZXXlsAFfPUx0ha/LAnCXv13HO1OnZ/Hp1APYZQGk22
IPaJUsJTVJOSNDNN1zyRaEvLQEO60G7SJU9RW1gvyKUQZZTz0rxvGxxdn25srTdEJbQ9+qq9Ru+8
2My7FaMixJEl/RMR177OlylKRv7CEjkd+ofBpAP64SWtpkIeAf8nCMNEVz67xFZuvxNCqP40fhH9
RQ8U3XpTAJDs7Mz16HTqMMnjZK2WQ+kp1z1FfAZvUVK7/gER3HpZictZHmjfav/so1XZD4gxgu1m
HpRYHytHxs/wnUOfyW1yn5qdNLKbbXC63z16byRXvk2lXGft6wO9huGetqtX3yEyWUba4TvrA4aw
QnKMRj1zZchN4e6deB6kFX3vQ70kfxAbesuxQXDuw2fuzT1aecBHufrJz7DFwEoeyrLDhLGUghC3
HUjy2hbfOrd6awz6VW36m4CUXnXqZqfr8gl1oX8HGVI8rTH8/1FNvQSG98rCPqq5gdy38MRRbuDV
wEFsra82+ldxZLEIj5OubHW8NpZgDjEy3lCsrRCLLaRbf1AxUpCXbVzVVzkP2+MaxqU8rsU6QhCE
01hkNa0/w6ENfB8kYLO8iShBN7gtd6R/qT0nA5UAgtPnY+/9dvom/J17TndjY+UGWVt778W6H1+C
rt5VakuGBTT7W+uka6vWPBxZclMacmonDRcYbVLB0V0cZeFEMDEyEA9lfK3+RBRnH+lUcbFArIu+
LfuNo55cCKRh09CVPzUe6ZChG3jmlufCO/R7z1kIAStddMcjVzgR8UITxh2M37sbYzcqhn3ysxDv
OqBPvK0Vt8bYju/O4gLrsKjCLu5XmwEq8nHpTtTYDe25oA77paSYt72b/Hrtmamb/RaNi/zQhKvf
alF6DoBVzbFmj9ghoaT0rpzc9/bYOdBqE/n38brb/Wlx1r0/y6G2dd4vTMIgTQDBqUNbEhc2xrnz
GCDjxmbstQizBqf9Ziny8RVNzj4fnBrtCyr8ihJWlJbVbSAsOKEqqhqehNhT911PkNsBIVp/sOtw
GFh3Y8mPItT05eNdPI5y64ZL4kpYZZ4I+PCdb2N+nmWJEHMSvrxPJLdFWlq6ClOEo1PxGG8OmSRd
of3kqUoowzm0K+0F99HGLpRR8ZEQpifKrmfcCMWWVypkG20RL91BNw/DiQ12fQ5WH31a6WO7Jrwo
dqcLx9a8sKoNw984AthCb78sHOQmifssQM1UHAMaj9CdCHtwLivoBN0QMSfJRjvY21SL9ieK4MkO
FKjx8kbjvP6ygNk9TkMWvhQVZqmPA1IzWupkM6PVcjbx7tbVXh271rMdEhe5XA9WJQOI6XHbuWn6
kur4sJHxh0E5wUCehBXoR6OQ9u/oBtgnBoS5NfJcILNihf+vYrvN9VZ0QbYHensk8EGqAx71esqM
WTUEwbb04r6HPJJpnbjNkLeGztjU8Lkr3utWqxzyFS3GYoXWaeNU244zdTrVsTL+VWOg9uLBV5sE
nbZkVaSjvW+fTdBPz/swLayN9J/WmUR6H0BZ4pFJg66tVea1a2cuO08zYG6ni18B/8snz4uW124m
YubQ80HAGEYbQuNJRJO88UBK7kGyVtJF/WvYgsvV8Tjtpm2OcSUj4v11rXDfoH6cslLZdpNf3fzQ
ppya3xGmAe8QymVviXV2G9bxVdGqEw900aa1PyCeTXwOBUSGY8GKvSGKGtHgrITOdM2rtdXRdFmL
wL7r3TUGWnNwMc7oHsEOgsELb+0I/xXehr15odB9hmGL+vlWtVvESw1K9d0W9hAeAaD5d0XLpZoB
TiyvC3NHkXpLUl+jiYL4UKvAax+jQK6ve+/Z6rPxqtK9LNRRJt/9FqqLmL3JgqwvKvtHw5RND/1E
JlaO+t2X2eK0YjkVrmpPLmL95q8Tj3v4z5a2GlKEAUSlNu7sUCcej/YTVQkAddLMwauZvK77CFmT
J+DYero+6ub6yEjdAb1bU3zip/T0GSfEeiO8rgzPoSdcRLaR6Q4OiJg6YNDtBNwTAY2XEoeT4veZ
YNsLQLtfZdlztlgo6//1pW//EDqI+IjY3vCxwL4E1K6vGcoNUFNyWndg7WwliWaBphUrMnK78T9B
z5zpICM5KGjYLfhJFomdBNkk6mkHQfTXIqX9u5imJLyfxGbWz52L7hfXiElyPyS3LkPNUUpInS78
xhkDTDvhdq4fNjbW8tA4o9AZfeBWzNfS7mdfQhehiKraMO/HEdyjn6X9OlVwnCd+GJSQLCzyUyAJ
nnPQXHc+uHQ2NQcWAfF3xqnY/LPCov9pexQcp2aOvCUf6BF+CWrYtmYy7P8esEmwQDVX+sPmsaZH
uKbfOUsSYx4bZL76hrd7lB+1ihBxpfs2bL+BScbl5EOQKxZUf6GeEGPP8i7W0m1eFhkEK1NpiLbe
N0n3X9H5zp037UBE9JlhUOticuKLcgdNdrTt6FskiMJkjRHryxL1GD24O/eb3t/6NdVWh0QSxpB3
dUp8TmRvFZw907qET1UoFFJ2q4zvZ29Y4usDs8D02KFp2qz0pqT61TW6bFJGSIqfYW8cUoZqvg0S
ocrbGknhdFm2aETLPocsBEXcM4dSqTUxJstO77nl41BJ49WZNBOLx2zBD+E+Kdil5bTVtnrj5Zq2
c9MsjX0qufjOMGUIqZZxce+JOXX09wZ9UBz4kBGK+oRWo3VaV3mXtGSc5E7EPnRRuAx9FD+03aZq
UC5qscYx5r/Fp5jw0aUIqzhtsHT+nVRdfBTN5jpHl6jUnx2j+j1QE2JsBQJ0CJor08PHa0MaR/v/
j+Jmq8Cah/XfYsfmvZ2QsqbOtNavPqlXe26LeXq0tK+HUx8K4L/e2jtyeYMSjM4zvOjHdUEvkFNU
P6isdfyg/+6jeQSDdMbiHyBLi7nEHbf2OM44RrK25iFjwmnLX5WwIdGYWfck63oD3tJE4M5ZOSBY
udk1ONHazaC0ymlsaAYJLs9e2HTi3MBleU+TtZtHTBa9l+5LqG8FOzpXMsXi3NqzXS2pwWDNtOZ3
+Chr0MTwQW2YPDDacSDEo2u/IIxQIne4naP7TU79eNG0WmItI5HNObBfqUdm0qZNyRnYeAx2jIhg
vyQeo+FKvDVHf2v7ebAAGeftUm5vccPIfOO0FYuSt1vFreS+JKwgXD/lXMDJeSFCmyMrNgK0Jeak
OBaWa3/uEyNa2jXj+hpgyHvCBQ9+0m+F+LKWrXizgZDB4fTSDtk4TuUP2B7bVLtYKyIyZoI/tge6
CnTHJA/lKvTTaPTGQ99ijjnFdm+Hecvd9AzsEgBvrzh3T3FcBO/aa3rrPWm8gnG4i+LPYZDm18Dc
iMrC1ExdW6AI7LB7opatzUZaODnd/CB4UAVRUbgf2cv2sL4rCYCAM+JnApSgxPQGlCSwj/4a2+u7
CLqovNhiKa/fT1dhGamUxwDLZAcpcg1yC8eofgWMLOpzb7fVF/YYW4HD9RP8YYBl6cgZ0fePfWcH
D3Tq1OhHySp869re+sVX0+sMmVz3Plw53WzwyujvRnXyv2GyGe9XT3pBvph4Ej9rvzTB9QR19wHS
WNrvk0tV3w3aZtO/wr8HJSfPEoPdNCRV/ZCFjKWX3oeR8bepHAa11nYzQsk2BFnaokh+i9v2tog2
T70gvfVu1om4RuLjUBac+15a49mdAeKZXuPVP4Ii1CjGdxRDUKlNAiM9+d+L7QnuGYKzCHar9uWJ
LCQMng2O9Le5tu0/3lzqm7l0WkBNAXeORNCoJ1y/8hm5WjkAa5At8+xX/vheD671sXZi8rKVuePR
mW2rOMvZsu7ReBbLu9vju8tJKt3OyawBsa1ua16YEr2Rr6/c3BRvt30bj0OELDfhCUpd0CfSAgJl
n6NujYaTV5d6PPl63NShbFbkobFcguYpISqn/vKGZEoeAQbUdj9NDJe5VOEpsa4tE6v72zeN+wqt
Y8/M3LMOTlVhu/V5xtgwXMku999S1wUYqmyWZ+CxtjojaqwfW2226gnwIa7S2oT7X2L/OZ4qjOrK
Sgnrq9ejXzvRAE7X1yabi4gbuu9xh2XSr/3opBVA0znogkgehPb8U7fQoX6sSto1vlyyI6tsXJoJ
zrlBOwa+BRSQrzrG4I3CgRUx1/tQtRch1/EvR3f5ZrzF2g6OaKCqpDfjk2lobP5nMYXfIpvX++0Q
sfVmfr1H1WF1jHfYXRm0+djFTXw0TlvjplAg9qLlc6U/hRs4CHS3QfN2DkZXp3C8Cyb1+hMNSdxi
sozhChmAivHN0lb/jWcD+oeeI0UmgF6lh1FkwudZD8NwK8rRcY7RQu3haZ+xaX+Q1r0vUGFg2HD3
Qx0yxAc+g7LQyIM6P+FRRw/6pwQ9V6zsfYu+HL8y8LhrIU7EY4Akd3RcfpRJxfWRvgIZoLzekhKs
zManxTi6/oJYFL89LgGHB4yFGhFyUx6DkVzcq0IgeoOGqB4Uphx6KsToD6c4kIhvt9B4UN+x9O8c
JvN/bh9p52hi+IV0JCPmz8x6X10g59q/bh2gSiy3bfvmEJEKjT1j6BGb3PBf7dRRjM+FQyfF4+ZO
qTYYYnPBXoiTJ+gLiGU/iX5jk+3IBKm72IFJ6obvKMIuPYG3RlnDwHdblEtMcdrkT38YBdCQDbsf
JARc9EN/8VBKvPR01/NSCqUCcMp2+Letdvzlr1geCEWC1HVLxXufWD43o5xnGZ8mbSNpLcNefUNr
N+MZ8Vz4gPW81o9mQXpyZpmHYCR+3qy4KBf7B98Z4Bg+hfKms/GSIIR0hMhU5SnngIEVU2a0hPGt
A/omjsIkWA0JH0Dj5zux+1caJ/pcJ7k+wNMCkfdxv70vvMcdb3nY3WKGQezWr7ikms6Ds7B1Wz/u
M4k7Rz2XPkdJOaG0rxB331gBN05Oi9j0SES4/I5rx/9HWk97azR+AOgyf4DRw/T4j8I3781jL4Ut
jf3ZOtbRYr+YdgNldL3edPm2EgCOXrFEfMMPyG6LZMI88VZPf1A8UgQw9zBR59aR4ZkBgAyFfrBw
I1lzjw6RzMgmr0bPDb4S1qg1b8qgd4lGSip99hbjbpddtP1NH9j1tZerj/wz3PfQZSWpgyRHDLaZ
fwWWdp0LcnJ4d4INOsRLCOZmpCA8+Oke9eqOLa9ObhxWpPl+Q4L8PCi/o/NLdzX3ecxse4ht0vnS
ptn0vbdfIRin2ZMo32ff5y+xor79XRt8LCeAcR7zuHWs6YU4In/I/KJJbivLugJuRdg8BrQu/rUR
kdj853V0a1dx+ZtNIDFEnxYivBDY1otbKUCzX5x6tOpLb6ba5AWKfgSufe8AEWFziZpGtk9TuzdO
Ckwz/O6SBNqJKDNYxN2hp/CwlM5W5S1u8wdMoNgVWSt9zNrhru7wWMK9RwwebirdbkWSukbEU85t
56vcdVQbcGlSaZrJed3u3GKuf9x48YevqFLOfwpeqG9yuxuL/oD3qHqIgbfEaR90gqqPKoQkWzio
HxFjeO4f3qeuuO2qwX3gnKw4nIdgX+6G/3F2Zr1xI9uW/isX97mIDk7B4EV3P+ScqbQGy5JsvxC2
ZXGegjN/fX+sfimlBQl1gAMc4NRBUWSSETv2XutbLAgYGjPuzzxntNbsUyrDODm6zARvhqjtf3io
kZ4FZ8nPLZhFZzvOSfNVNXHYbyOnLYbPBYLvTYTtFtd+TTZjoTrPPxGpGR5EmQ9MPUMdbWMrKMON
h6I63NmBo/IjPdeiJo3bZ/Xl79cj5daQPnR+I9qbLI2TK493Z2JuVdNrCHoCMPYdTWBYUVmarU0U
9XjyIMI/msMifESJ7j8UCh/vSg5e/T3sI2eZQSdxuyol6XhrnylyvHLcNPxRFoxkUE/Q+yRZg3HF
hk1lvC8TyfcVJ9gxVwbrmj4GSdB/dalXb0MzK6keHGt4dk09fBkTYjgoMjt752PR+p7ouMk3iMeM
gyia9IfSLQfy1C7aFdMsC4g60mV7EzHE7neBE0flhohn8RXFU/nDcJPmijeiZkeMEu9zXsUiuLJI
PriCaDLax1CB496hnMUSCSGo+wwOuZo3GPcwpFSgRIIrTk9Ibrycgf9qYvDQrLQlO5tzUOl+Yyjn
RweT154tMPXyR9pITX8OkedlO0kcab8Dj1C8ULi7NkkFviXYpSyw87gdlHPQnICw0TV1iSXEGkNr
nSSLWq2MEzM/Q57rh13qtzYT3CIr73KmkLSGzEQh6x8Dd/5UJJTQ1DOdtI9FbfklVYuVBrvJpVGx
HTzT2kV0rjkXM4NAHBfk9TrF7ku2Z9pOuDwnyzgOAwXKdmgZT60E/REUBVMZAZroh5LTFpAkfdX2
iyDcsthtQEk3HnKqABsY+szkhuhZZll2MmooNENPeFpOjucOMPfMXpuBfFmBm9Pfh6HJvgRNMeWn
bCqmmyYNumvqYIaVtmNNyCYbpz4H6EaxWBtBQxFuG92NhdPfwlfl9ldNUfrzI+7/+doTbRVx9LdQ
TlPMahpus8JIzifxefRgIO0MOUME5qkoD7oLq9ApUez2e7fNs2FnMGpks0VIl2zhGOQ3JAPz0bL1
OZ85KzvFIagAmsDfqouvOgu8q9lkuV9R2OaPtZ3kn3pDuuUmzIJ2xylMYWSjyXOk0EXBlJYlKH2y
zNTOpQyXHHBLydja8+r5uSodVBPV7NabNg6Ca1gmbXimVehGyVrnwue26v7RSEP3VGHy5qkyQtuP
2eT02wYRYbcqaZfSmI89K3+2BhIGrroEw1u/MmJnLJ8y6Cq/8tpGPWa05mjhaYd5P/SOO66K0i69
HSUdxU8CRCBdwSWsGZelE7pEBvRmuM37QFyVplysQhj9EgT1ho0MYVE9rtMR2TkeOMuhS9tCGVzp
apzcjbe0YWjMOAH+OXzq86pGidReGxNakZsq9eTPqq1sNPoUCHo7O6MvntjhKnUaieGbGZ2z+K6i
sdTYw0ZpoIdwk/kkU+YxxcoY+tbYVTUV4aYVNSt4gaZzLfD2h2sf+SL2YfbG9Rir/pp+uc+HVVPX
7XSKT3XtF+ZoXyGnIoKc5kCN5DBO9HMguzZ8QDkaNcBfWmQnbVkDFlJMtzD3p53GeYuBMLrtAqv6
jIyoxw/LWVCtYXX4v5yhU+nRK6P+OR+n6FOnegnPp8rdG8N2XetHCgIJdXSEUmVVMd3oNkvRzqEg
SjEe6n6SA8SAYXGRTaG8k4IsADZ1o6IRanVNc5enuOe5WIFtTMkxbrYqrp3PwWKFpeIWTr7lDOvg
Tm6QZuBgikpxh7gCaVwvwvJ68R0dxxypB62VnA5HriPsTbUf1w1H78KL95RN+BpsOd3LCkrq9ynE
Adb3vspvp9KJimMURLr4PRh0/VdYKBjul8ypmwP6XO8TevaWyVht4W3waavRBgp8vvwc6eAd038K
G211IH8kLJ4n7eEeWdmTO32hF+7c6U6PP2OmoN9GwzCLR9uv+2NP+i9mLI7BdGiqIqcU8LIXMwyn
34JBTrBq5665T/mrltYII+BNGmFR5EAWi69N6QWWvSKoRfF9Jtxyz9ysyn2mpW3potynWGKGC/6Y
JM1qYCxBO2NrhiQIRSh32x32IXEKZ2nG5Z6FQ0cn1pMlLQ4ls9xaiAnZOoU9/0RY1M8bspqVOqUp
fci14+jxqs7ZxLaplYY1cCqrtO9lVkf6pIqg+1Ey/sAQBVXlcbG1xvAU4vGaZZGiy4vZoXc6yuk9
64YjO8gNxBZbJFdR/j0yKhbeTiTaPybNYN5FE/GZB5OPJ1yFU9pfG50/dWsf/gInDZcsTRQGuuvX
HO7xjzIYGPBvmnCIEfyXxW8zgjm4yv3Ubbd2QXQVVO8Qcxh3EtADs2R4blF+ffOYajAZiCMg5E7r
Rf4mBJgSr5M0GW9LcgOejHyamy+tzWvCq8pnjzS0yrsHTvFJ9+RJ9On4YOf2wYDV80S/ZzHw11F5
G4Qpd8OstDuD56iJ0iG5rFr5ReveE5sHiGCIk5mtgRM+okjcB2rtJ0Ld+GarcYGPSH57hgdx2Zwd
z1bINcywvbUDT+qdCajiiXxK+YPHbbsHJ5gFp/YG8+pO6HSUB3S2yckMoqBc241r0jmjQwAYqkXy
u55JpGcKztlXffKzkTNxXyr+tZOUk7qqy2k4l2FYN6chDjzGaApWzJpOkqI/QvsBHyz/C30iBvXl
DjMAVqGeAKp4jQ+kw8qVinnYUMbC74gmi09u6sPA2aRNhEq30yE6APqp1K0VBGUEA/DSzO2IKWiP
5KKWWwM/H5UBrT6xwWVp5au5cHCU26Ul7uomwI7NOlluMcBGxrrrECqs42aeLcxEKtGHYZAsMklW
hsmvnANWC3iHENpVPw3Vt2ia/fKAwM+RK9HW4ZdY9uFDjxOeAabrty6hAoX+Qb+K56WitPnWZEIw
IsJZ4q0wE+kzs3lGA62eAHFZ9hipPQbD+lfaQayG6KGmYNXFBeaPALvotOvKfribHR4mk9+Qk15E
4/JJSpt0cBxkZsi3XKjHQPJbnAgwtoaMFU4gkjRA0GUolAz3pPAJV6c484ARFNT1zZ7ze3I/NSz0
6xA1WwvZnqby1sPUP+yyAvzKSsUQ4TZ25Af3XS4S88Ysc3lEF9DFZA5a4Q4ic5odJgJV4yvkd2xt
DZpWcfJ7etYrZmgtTg0fiCDyJLlnLqn12YSyZq6V7ssvzeD4X0zs1M5O8/Us9vfS2HdVXId73tFl
ve8MzXrdVemO+W6Hjmi0vKdG5ggOm9FAytQ7fJh+Zzn7oe5QbmSxlat9Xzad3AyYS3fL4BbHC0bU
pVfp0BTF6iiq3dgO6rOhS+QfsVO02cZHtf9tguHlbTJUw5/RpDN3CvAeI0on21Gvuspyc9AoEWrm
UWvcPQYzEx+5KQYtCrGYI9vooiXEaDQCZ1tkhVFt1smqhcn23LO7PozlDHUAKZJV3wxc69qccVJs
wWgYIdfNmsOEecq4ollrkzWMH31ApJu6xwCrarfJiojWKcvH4K/wsf29ENcqvs0TixZozZxqZTJ1
DK6GqSvErgOy7i+kHNv53XiOulZ1qwcG83B0UM8lTWWu8DF7Yh0HfnfHj9dnjDWK8qdPPvDXCmmP
d/LsIBEH0xeTTwFtWcXZHrtZ8sm51neMXt4je31qbju0n5x7Y9P/aWrDvAcTwDm4KQc6HjkaX42F
8dmvm9la54BlutMchGa4p53t/65kVUVH0xYhIHTa8cZ6sLtq3tZkEY1n8BN2vKG0oiLOy14/zTpw
opU2VImV2YhMpCzKpXpPUWP0R1PmLd+Qn+Xjzi6xE2yqkD7/VrrwPYDuEciLDiAwvHuYDdgwZIgO
dzfTZKS9547O0aQZXDGScUCwuQAVT50KOSFDHoN4MI7NSNCfcBTrCNLFu6QeE4fJdEfHO0IwfGUr
LO5AYS1QcQmzI+h9ljH+gLUSPNjSKOIDvjLrJ2Mj6JwUagMszs6ythNdOHMtVdOUTLxcbMRpn0Ke
i3DMsKGLnuwpt19I1EiIKf08lN/FChBw8eJg9CpPnkuVtk5y9v8twV/egvKLcGzyXfkc/yGRdA+U
XfxKJSGO88aZPDP5JmrZjMjXKtAoYTTnt7ZPTOR+pB7mDadDkH8G1FnStZwdugopy8JXI0N9fkAo
2wCVzD1ai6SRFCiyC0sGuI49wY8+mDzqm0wzpDhSnWTWkXPVmJ6Q75BXGtKGgz/qZpHC4atAKGDP
ZhA45zXbOYvFPF95WVfgGsnnTF1jom2La1rR8ptXM5z7YsCDUduJDh4XNBB4gbiYK0xSdpbMe4lX
la5ZF4f1Tx8B5CnHxjWdEbyJeW8POIj3vdK6v2GyGtx0pUx/iqJt4s/IwVEw8g5ONCvxHHOeqG1i
TUTXu953m+Z/csI7FyebJg8pK1J+wBKrp4UorG7K1jhFViAe04lIz0PajckXUbbADvqyHDAUpCGO
IaXi7IoH09/6TVnGW/agMv+ZNBQ+28aI53rfufH0CWU5APLJ1PJrlCI0JHW847MNdRMhhvXC8aZY
dJb0otRnAagK469lJ7uavv/A8IVRwucilMgwcBSk3Tn17dHbCSMv9rPgLIRbV9TAKfg1rkyz6us1
ZDRfbvvE6dWuB6iKct+F3o8BI+mK42Ar/Q0EaMWwwmYvOhQjLPbt0HDEOSTgIbZT4rflje+2xVc3
ntMnBTyQ05AZTF+mOUnKszUirNtS2yhrG1oomTfhOIfBplUTeswINBPfRohqix6zycyIIyGT/lFZ
CApzQqwjQELz1QhKqNuXfpg6a55f2uPyDUde1lIXnzMjGYwHhMbE8/oJsW1nj5zMYIsOmeIZ6xHH
JXMYiuzAaS7Vnxqjbm7FaFf9tm+HPkavkETu1oSB+TVFoxXvvMZvuz1jlugEwY6j11hZ6D0Yl+Rs
hLOR9NvOr6uzbZeVA1HGm7N9E4wWX7GLnpcTiJF3P1p/RIdVudAAMaP7aj8jbIxWnCwsTpazmdtg
INO2fBrZkxB+mEabr7AKFczR6M6P+K2cJAeA4XXVCnGrPd5SFFrVGjokLV2Vlu7JSpB6H3tdDvGx
4regYYAItjqjCR2G7Yye6VOq+tC9GdrUTz8NYzwylk6bcY+QNH4eDMMT5Hcl/GimNVtH+mhgnyxZ
LB94Y7gvRdTX4zVTYE/vmiW48zQaeAIZIwzYwRmyteHWBPwJEqtxxKNRuh09kVm2bP/eRNsHgk6C
gVTGCt+Cmy9uNYOoItUWAnLgzFySHpwVmjdN5YcDxDLpudsK2jdLQkvptTMrukewi0D0zbYxPKPb
cF/SUuPEVnmCAdkuy+kTDrjomSqkyhcDfLvxhxEl4LKWbzj/jMxnozH8XOqETi8yDnqDQgs7YdxW
6N+Qy+KfyVwwSgoo+vYe3YDojG+MIIcSHVpHSkebdffxUHLCayM7uEtrs3zGpwO/psYjP25TsyEO
Nspn2humMklj8Oh7+lAdLIBbikWDjQijw2OU16U6BWHZPc7FPN+D04DEQEn+G9tUyeLj+U0FjqHx
D3aDjgtszzx9EWntLrKGCW2g5O26a+woOcSGDG85OzGKki0W+lPmNhyWFv5YuQYUBlDB0aaRrFTb
m96xalP93NUDZklLY7AHSlvjYlL0IaaDwJdQPVYZJNrdkhX2w03HtjsVfLt7fMtBezW2RfpCb7ER
yMyIQHMRbLSASHGjvPg9vil6emh++X5Dqu9e5Xa9BU9X+ittB/neT/yQ2KiclshpTJLMZPw3W3Rw
XTwL6Geq9BpqWZhdg6thKS77FACDtGn+buqMc+Nyku2DkxKMGLfCmr1yK7QPuNYtcNStHMCyKDXx
ubfXJV/ad0f77XPtlcEZBJBA3zy0KEOaqjYXmjzHGwp8mc7bWUXmHTBoRFDaz6o7dBIMuxt+5kMD
FIxRPgfF7wIlfLpB0AvdGYYsDPY5qMx0a6S2fOHH0ua6AMQdHZ14tOjbVAAR14Gbpe4VW10X7iET
OdEePyU/Af/P/qCSImNncm2vOQeIo5cspyngFWwK9RRRo+hDKGBZm0Vh/HYFeSaHuehiazcm3Vwu
vpr8Du0rXVmeUf670A6dSTdt55c8B7j3CZCLtndRL9pf0Oyj3xxqxusYkeOdM5QYAIvMrB5TZdoP
LHr+ddzl7Vcfx2S3DQ1fYZbPHXxbg/UUUkg+uvM8DKsQIkLLWW1OiD8Hhn1M0TehjYuFw3YuprbZ
pJwz8Lcrhf6/rTrYzIETuDcZgnuDJTTpfnFoZo6ZDbH5I0at+b3vbO+bqHpCI8wE7BEn7tC9z6wO
iVRJnC/bVCqHK0hZ0l5ndCdK8Y3hWB4cyzJUwzanAeasE2zMeke/y7ifg3j+bgmt9YbQavcbDXNe
c5KKOCmBoNW3E0QDYAagWxiCI0y6cUJa4iuKGItSqTDja6NGmbny27Actr4hM3poTIU2jY5Vx2id
WQTCVWv47UxJdkvOb4DemS0MZlXgNEjoArKX1643jMkZKqd4aHvqAqPPAjJl+5EmplBM3AbXK4x1
4Nu+vFazb8LfbFzxTeJ4uEPHE0XrFGEqWaQFMfNQsYLuwGwEQ39RG+qJUFXP3BjUgDvamlCJuqwH
O0Ly0xjtCnY8FASo8tb4pHSyxR1GR9PNgbJ9RngvcM3BFcGHVnXMsMdlKFEw7sV0keE0GmbLbPcR
AoOFDdBknLlipsGrxmVKCJGizdsTQqjhgfAJp/3e2hNoR4Q6hrXPzJG8pYBWpI1OvJL5YyeBaKFu
5tp3WjYLRDfnL5pq3T6HMSgdRniDWZ2opcpzMrQmqI1xqH5P0hBni0YNTX1G5Z/s1Kq6nZp8NNYp
H6x9pmE4JxvXrnxWXZsd+9qcEE9s5zw28l2VdeqJswExbUIDXlwxYmIvjacZmF+d6BZsDBXgsMvV
TNkd2KrUy5Q5jDfugLdh4yTWMvA13OBhklP20hZU6S+uSb23g0lqdld5DepmBe4PUH5fM09cOclc
ym1BguTAtIH+ySqKHfdhiKqSyYOy6PIndYyZnMlQ9TzJOR/hNKbNsImxvfYruGS1Sza9JX/nqP2u
9NSIl0ViFK7MnjMBqw8tiFUHZ3BxHyHeBw47+fdmHvbp7WCoLrqKm0pi6cPOz+eosb/WZZlgkNJh
u89JgAUt6vgZ509jnn/G9HXA4JXa3JWhbB36OspBKdiCVP4U1BB1ViS6N9lh8FzaWjjThF4FreHe
x4CDn1sJHRmYiz/cpL4OwrVrN6ywQcz3u3MjRAu7TLuTu5rsqryGu8sk34DUAkl2FE+ysZufLSxy
tDUWZeheyV78Tsg0yq7ZbctrbE2keDeBMLutoQOBZDrDqsgNhAlNUHjdJzW0yRdAKEymgOfph8qp
Wyj9U9L/gtVVl6uewMbf2ilFsAFAwUgD9pm6bTMZUR2w2kK1q53kxecThANs9QnzJ2eQ54ECGLdS
1Hm/cmC2PeQpKDqrjKOgt4LHxCJQZGIY8N5rnHU+A9jTXFNucPQaRbqC0iOfZYPYu0m0DtZWFrB7
lLb2PqFDx+qCJsl/Ql0eHSwdw+XR+YApOXFBc5NAZyIOAV3eIt0ZFbmj2orQXZh2nRY3Iq+sXyXq
gOrog47MoZU34pl4D8NeT2FhYx4tZJvsBbr1a0eNebv3rWDu15lmyrmdiNMRe/R307VUY4eBZQzN
cZOnbvUjC8P4W4Ck8cGR/gjybdR8TM+kG4p8DwWqa1YyF6FAdtN1dzGhEcEh0WkaH1E9UFMjt2uP
yilNcFIIyZ/GIlZPCr4+9Uvfjwhg8h7etDn3P+Lcplqf2wYdX+Zw5EQa6X6ZlePR0QTQhSHRJW+F
aUybRjf0xd0Hw89wBRupky3pnjS6O1gGEtVEriXKYlpOSxlA1HN577Yzi2JV4blj7tn0zU72hfut
CyuJ0dya7S9yRlpIbEIotgkTazQbUDYsptAOp1O+ociFPIrlYoMw2cN+WeEUpLXh1waTVoGGzemB
367CnKV1E9ED2w6QmjpWG2b2695D/n2NIqSFXMY4CMa1wA5hxWuu5ddb0Q1p9iWEORIAvB4ZQ6Ki
9Pst5F0cCIFMRwZzgZryAxtyHG5ohzjZwbbR1W0rq7d/uozXizM8f4rrXBsL1qotQa4nDnkQvGeG
/dXUofwScKxVWzs35wydEh63je0h6Ngg3aFCxcZYnkfiUh5zRBE/u1IbBfM/5TzkzdSDysCATWci
rMyvAOizz6rXEw1+pF6ffHgUUAALwv2mUy0kKTo+TfiXgmV1QvZWRgqiYl/Rc4eDTa6Gp8aHvO/G
r/WM4t1QSYoOuZn7Kx2P9JhtR8QAcRF5P2SI8ayrkSACzGGUVwtbAK/VnkwmfWv2Fu/GgK7uy1TZ
JfGFJQ8I4RAeZkiNA6IqAOP4MCRyTmOHygi4VEso4j0MutD67sqGnvlA9td1xAL+yzFDa9rJBEL1
JwOLCb3iyVcJKyuYd/qAua1unSzCg9Dh4qi3M6m23SqJJnvahOgwj2wmXQaVtEQ+3RiO+7nL3Y5N
LGNfqjCSdqvYqo2UUlLqk+xj398kReRRn4CJsbfe2PbfZ2+yH81oKqxNw2jWW4u+VrzRIdl24HLj
ie5xgbPGRnuUX02usAX9FT9ov0UDHu4zpcp0wsRstTtt09MPWQ3w2TPDBwqOp7e8RQDK6ZT5bfTQ
Dx4rmd+FdrJhHKRozAe0OzacptKvBtCPeg23cvJ2JIelX4uokSMEGmM8/VVzJuEgxJTJy1w2GFFC
6+h1Dcn8rzryh6EuMpJolJ2LsyZH5KdtRgkN4FwwO+kDDArwuWv7V9jiPMWLhoYNWMEQfq5cJjqk
uiR0+khIgw8iOLujdumAA36nNd6p21pHRfeJebZF+V7qMPhidqOYN1Y8O0cMR3GO3aaOitVf/mDb
U0FZt0Fgk1wxV/CBh/Oqp7u/zIpmRUVvcBN5gXxmYNc+FHYSL7UTWiyBPfnpr3nG0Sh6GwuwbKyA
ilagWDSQuNIGqXK5+wsHZesLL8i2pbQiey3YN08iJYTnkCBknj6IhXoj7sxactX4t3gCWsUSrfSP
aKwGrWMqqnoJ4LKcp8xF6LIbh3a0D2MXZucZnd33KUinY+u0ydV//9f/+r//+9f4P+Hv8vb/x1n+
V9Hlt2VMz+v//PcbkVSWw/ybMt5xhG9eZB0OVDMeqxzXLkDMT4H0tjHof/rci8o6bdX2/eu9ERPF
9XwHiSN6E19dhAGGyaTJDuIEZViMWmEyvhhdq685a4yn96/0R44kCwYadEfYnH9cnuzrpzokUVhC
2CJrVhvx1TB31p4NdVg7BikRbm7/0HIAd07cxlXjdr/ev/gfmYdM4rik6TlkwEpm1K8vXkd9mOLK
J0mi0MmxEjEZloA7dk3Y4hd0+ggiT5r922f790W5ayGQ11n+xW85T9XQRi4auLnpqkdhg8kuqtq4
AY4f/9t0RW7Mdx1b2dB+CDK7+BmZmo0taQfYzaqq2RWeX2wwrrabMSBe6f1H+ccb4zkmfRXT5b9d
V4qLtC8nsPoKIj7oSU/eaz/JPo12/eLkfX797y/EedIhlN5kkiou0tkyU7rInGAHQM1tViNdgRuL
5XXHMByv5vvX+uOz42YcJX3XJ3FPYdx9/X7gtyV+JfedtQd7FLL0ZK1Su2RogWZ4RTxGv3n/en8E
iS3X85efiwXGwjn3+npJ1YZgz7ieRpu/hwBpbJ1uzu/ev8obd0XCp+UzqBC0N5yLnyqvw5ltXVF0
kku2DsrE32EfhZPbClAo9iDv37/eG6+G5Xk4fX3LYyp0+YmbBq7YXKDIy0RHIr0rmerWwIqcQc2P
71/qjVvDa2m5vO8ez9C5+MH6pT2Qx4RPzEUmH5KqY+jgVc5LC65wj3o1+mBdfuPWSENH2UeLgA/M
Wv75P/YEg3QAdko0dQZo3sMcllTlCKrWbOMfJTO+dSmiqrmcJ9lgLj8wiAftYmMAPwMV9EC8C19A
xwgBJ1u3fv8pvn0puLTLf3ze/Nd3ZQX4VHAULd+yU68MKxbHADmhNhLngwXqrd+LNYO1EOEtq//F
71VZSA7HiFvRCBrw63LIHsIx2UfuAH9trpPdf3BnTE4dKV2fR3mx9pL8MWS9z6tYkIy8Hwc73DiE
h+3bJnn5D65k+TbgESU8tu7XzxDLP0k6HjbxVDOan7sw2OqS0PpkDPV/clM25krBI5SufXGpkNre
MeORVWqwoObBDTi6ASYMMBDeB/GRf+7WZD4D+WS2hlyRdNvXd4WwHPVNAGAYMk6BtHmAobMLKcwZ
yhMc+jJojXivtQwmITMq5dPk2xx6/4NHq4TyHVMpW10mt5cc4As9Qn2wAqMmEQnvOQ1LfRBqSD5Y
kP/+d71KF/dwMwsiLaRgAmyZF+WJCPO2ZChmr4u5iL4aminOqh0JOqrQnN2IKEtvY62dKwZkzZlU
PHHDljtvGberI5oc7/eUVv1vRNqF4oyPSIsJf3pIYpMGr4EZ5oMN648a9eLPvfh9DAPRaiqVvU6Z
WYRFxBQ2GAlCIPZiC7xdrPOpjSEPgw15/zf5uwJ970FZr98MOCkYXgau3IByRPQAZy5XN5Lm2bo2
ZX/lL7IAGgUvgbb1WcR5dKi74IO/4q2Fi8Wf30suC5e6WI6xEjmJjcwH3x+kySCGON4g/j+CDK8/
uNTyUf1xv+AU+MIRBUt58dHRdkk6jHzOOmi/uyg29wxmCka7UGUrkELvP923LmYvCaOoPTBDWBc1
j1+lrbPQcBk9FqG5Lk2nOhteovfuMGb04x08aB/cn/nWNRUtAyoSS3rWZa6xj+OaKoIwTnAuDaRf
kgnQYwfV0aNcP05kfyFIseQOeOBwi7qovZnsgbPQnBK7RzdSrgw39LcTQvB6g6VG7Gq65vv3H8yy
P1z8CviMTYgqiqYf+8jrt65YfoMSqhYaObyWqkaC7zCD275/lTdeK/Ymn6qWXcoS4uLdDuaRMSwk
hHUzCSi7DswUz7VW2PGn3ftXemN9ZQ032d0tHrstL17gbLB7tHcUgIyJ9HGOiuBYMeZZ01RZZhGy
2PeNGYGH9I0zYSL636+sVNUseMRqs0r8kcY+YgaNh8hd+0Zp3LVSYLcQU1WecWFnX9+/1TfeL5fA
Y4fjAm+XeXmcRi+JLbjmWhZC4UOHSnmladjRfk1gflAWfBTU+8avKNke+QnJ63YZ671+V8jVge/p
0ttHvdacyEgHB1i16qwt5X/wMy7/qovXkkv5pkVtw/H5MtCZ4J6GrKCAHTnzmAVlTdxBLY0juODk
rG0HR1ifCMsyPlgm3vgaJEImJV3EN65rLv/8H9VoVow1YbeA91yPMCJwXPEmiCp5/tc/HNMJ6OQW
zRgP+Ojrq0gDsjxmU4rcORD3Tl0lzA4QIB/wWKY+Wry+tj5YjN786XzJqZI93/TUxY25dmuyBvKu
iDBs660BYuwTnBM32cQYzf/9cYUHyK8nlbRsKuDX99dycEJWUIAv5AyB2og6xyO4e6srJJ7vP8q3
7otFS/mWQy6sZ1/cVwpUu0SI7K6xn7nEDcEiNjLCajsEiJv3L/XWBr28/BweaOng/Ly4LZz7QnYd
t0XkkxeuK1X2LlIBrzyAohFwljMMUdngFwPntGn4rTUCeJJ99GnuTIrz9/+ct+5cspcxQGc9dd2L
Ha3JyIjyBqiZpO96hw4/1G70m4duwCL7H1zJ96FjofFho1jWoX98FJzeiCvlL6BatIgXwCwG+MhC
+0o+3gfP+K3P3lvOZ2SsMftVF/tEM2pkWg2SigrJ7xE6I5M2sqw2mjnOCYy0ccSoqA7v398b6yhV
CJUpuzHbhmW/vr/Qg/o4gdFGVZyF+G6RYuSRNL9NTn6oZj/44MT75j0yQvIcSizolhc/XInZQVkT
FKcgLrs7L3aSNYk88wG+RnrGM0gABeTCD46Jy3dwuZ4q117kVUTKK3lxjzNAOjR2gNwz9Kqwj33Q
Zlisovjb+8/yrZtTnuKN5L2UrHGvnyU0NCcYYXms5eQ2D+PsWyddImRNSCV9HCKVnbvBmJ7fv+hb
nwJtZaiiPoc4x11u/p8vqC682hmgJWCHGTflZExrmRn4A5gT7//1peh20omhF7i0fi6eIyHbi9uM
0QEWYHMT0aM801ZOd1kd9B9sgW/cFV1yrE7C46RIUfP6rjosTBizGmixvhC7FE0lo5BMgsBWL+/f
1BsvB1Y/XkUKJnow4uJHG0UQNGllNmsbQcm1Jrh6xO9ZkNP5/nXeqM2W2siS2OUEt3SxgCqvLtIE
vC1KF+0fMkMZOztvxZrCnIEn/vRbu0etULEJEoTgpT/fv/wb37nnCYmkhDmZpEP4+oEqXXRu6Nl8
58Id7r1AzJ/Rc4MtVX2xq6fC+KDP+sa34JF3Sl+czpatLtfNtAuwHKdMFFNirPax5XsvjYGxM2aw
D8SEiMo8GZqbf32TrNQgYGzbFoLjw+ubBH8MuB+V9rr3AdSVkCJuJHPpHUxIuCacIz/4Tf9+ahcr
C1sh76eyXb5B72LJ9rNhYkraAFfr0vSnG+Xer2Vh/yk8bJ1YpzSMdjMaIxxMM3YPdFzhl5y+o9y8
f+N/Pm3Xkz51hE1tRbr4xeeCjQOEU0x7VEjDuiM4MXthEEEKKtaDK3AJrrea8Nc4H2zDf75ULi8V
pxV2YC7sLV/xP9YeCWM4VgQrkWFI6hjavGlDGGV6wsnym5cw/uAu37ycqZbJkm/6bJWvLwe20MS5
hLxp4QB+QcHjHHVmneFeoSgiobPy/v39LU+UrC+M8Cb3+PqCSi5k4nJocP8YTCUTPtj7uXPkMXGD
gRDNsv3gDt/4HQl145oe+wjF6sX2aNd9nJO0hP3Tz5tDbFcQ7Il32BhBkB6iyAiOs2FYH3w1y8rz
+iWmk896zpmGYxvnqdd3SVu2ZHjEp0quB7omPRI0mFLneGZVPcuorp+TtiFDAHvRB9/Pn6v8cmVJ
PcABXCK8en1lB7rQpGuXDROG6ZbJs3fUtrLOsH7KDwaFb7w79G1Nm14cDVwWwdeXMgIrqSLHQeFQ
wW3U4zRv8Vcjc56r+zIgzfv9D/LNO+MXpJuErs5xL3aVNPciY44RnWBzLnYldSMC/8DYgc/JPniI
b/18Jm0dX/oMm4R38ZIm1oi7I18YMjP+v14b4daBvQPl235k8GvtgRotUQnj/+PsvLbkRo51/Spa
cw8deLPW0b6oAqqqHafpzQ0WSXHgvcfTny8pbYlAYQqnR3cUh52diczIyIjfSDu5nAgqy33DY5gh
bYfkkRVdbdZkmHAnyuoW8gdVJQmnolNEpWPnSFx/OF4dFI3Zl4SaqzPYK+iSQP5uj00TI6sDHcBF
iKY8odaJ6hDuMDvLqYidsJ6WJZ5k9JtUcuLVcajlEqHkVmvBOhtCBFSKz1MW6h6F8h6SOESas1w2
0ARMObtUVYZcaeS0XtsHGtIeQ/UkI6z2/vZ2uv7GJhp+KgU8+s3cIKvtBOY6gHwnvrEu5+hJZo30
Lkja8YxWkPmxbSFiXuJRQykbBDfB8PboG5/A4XVJ1sf/YGyswrxjmSO0XKALUjN/CZBApt2C0fQE
mYkQeLo92HWeRBRSaM5ybgyNvGB5UPHbKRFFxKFCBtR9wZQLoR1rHi5+hm0ulTTrrggyBCW7to09
AwDCy6vAFoeI8fktTETZV+dJNmq8vfK8OxZoWZxgvCtv5CrVXLSHmp0k6foEMRQZGRRSLm8mvJxr
J7gHiQHeRh1zGMdV2J4jupw7O3pjFFIw3pUiN6AVsfp8mApBZ0d4/KjaMHUnHIDu0RTsvdvfTfyU
5bGxRNFRzAZmC/tlOZcC4VrkpEc0WoWm1xRq/Z2pxJ+0YZ7Pf2EkkxRP40FHnWyVyvYol0FcGfrj
EJgT+jSxg1aNf2fZfb8z0sZepGLOI0RBqZp++vr7hDbWNKbQj4G528CP6IyTPqrDk6JSpT9kWpO8
yyYYe43VVx+bwXx56RgFOhBDKrAEk/7m6twj0ktVJwNFJfCKjzTBZ68Y0KZM5FH/C9/vJ1TB+fn1
1m1AdGD6zupUZCWCWHmsrIT+XNbFzyge7vUjxLKtt4rFjAR8RUZUerUhbR+jKmWCZ1lps/YWzbvy
YymZ6kdVAtl76FvbcbMiL158XeHLC3CNB6VCxWz9MZHsGcc00PvjCJLyAXOl0lUGx9g5bFvHAJM7
qn8CRUD7dnkMhglzaFlHph2uIdqgs4ZeqzbXR/z8Xl6aYiq8JwkftFOpAy6HUlS4ysCrATtZ2JZY
CLV6uOEZh0BDkuXlR05UUAR0gL63sTpyat1gDNRr/bHym+k8O6hjh7SHT2k/frs90lawov3GNSNA
VbSkl5MyWy1z5hTHjaouu7u2bsxjboPxvz3K1lfiQtUMWLUoYxqrYFVqPgW/GNZlZWMdgjI/ctC1
UV3mtuh3Ls+roZgEWTUvYYy+wJWssqQZraXG7PB3lY3eOmORMl2qoaPGAP/Iuz2rq3MlhmLlTEqj
ZLr66uaSMPOGUYTkUZJnwQXgc4AMURs+48vWfIYkjySBowhW2YuHNclysRiibcAts46SNLDZByV+
mNwAZNXtJ6wTlXOaJeoPZFftAiEoo9o5Z1f7hAfDr4OuNr+BHE4WhKNAMusqyefUnqZo6C+3p7bx
8ejaOUxOAzMjr7FHXe0Yc4FQguigaXc4HE1YJGHnVlfIDtwe6irFExMCK0l/lmUEIbHc+D5okkgb
E+HLmY44s6Hsqmvo74BXkM5lr5pfSMGSt6PV7Jy4q0tuNfBq16DmApZeD+dj2yrDiScg4kWRAT9T
mePyHrH10EXIC9o93sOPdJKznbO4sWtNUXfjzNMyoRS9nDgae3NbOzidyCEeVIdIRtXSDcI0f/TR
BYjhZVRogkzoWtz9hRWnAY/sFB0zks3lwKRclYJJO7LfPvoDauTYn1RciM7wXyy3kq35XNSO7eEj
V+4UpLemTGecaiDXH/Cv1ZIPpeQouV+IKYPhP6JBHw2PyInL0ve5z6XnPmxiiQpuUX+/PeWNU8Mj
igcwi+1ogOqWUzaLWa8mBHCOHRoYsxd3yHod4zaP0p2YsDUQSadGuumAIV233Lgv1MquoU6b1KGE
rc5U+w9hCGVl5yNuDkT5TTROZFwYVzOK2tnSUz+RhTAyDq4FJgxz0+91ZDfigEUE/88oq8MZJgi1
o/khH1ECac+W6SPlHjpChch6cU0EvBfJOq0ReJn0ZVb3BWJSVdaHKlgbs1A/h9KkvFY7iyYXMCL3
9m7Y2IYWWS3W9aboNq/hc7jl2E6e+vIR2Tck9xCuRBp8mO5iqxnv6nYE2Y/K1M6bZyPOkbCgdyPy
I7Ahq1RCtkJLwmlLQWcuq79TevmKLOL8aiAyPMC+z11jFgZzjoWy/O3pbn1EU5S4KCdQ8F9vFRzv
gjZL2CVdZk5nGOm4McYQ/FRkdl5+O1mk7aDdKI2YVxhZh2ZPHcDvgafUFOeizK0TZpN74PetCVEt
BLlnQVy01w3DcKjtbqqxckNJqjo5s1XdtVWhX/AH1l5az2JXimqIgHNavIxXQdoZsYzD5ks91kae
eUXYTSecv6YzbMa9GujmrCxih0yqbvCSXMYoOjVlMEnMKpS68q4Ih+CCADpCPmk171w9m0Nx/VFT
pCxIm2I5VBKBz8+sVD02eGLeQVvQ70rcU+5Ntkm+s/u2DhtfioCokqHR1lqOhWtC3LYmK6hp9Y8E
guIlauHJJbjjui1mERhXz8X59o4X98jiocVX46nzs1xOLWUNECiBtwf5SLifHNFpUqokdqdqyHJY
83gwIkCd76A7rjsiP4cE/GMoxBQYsstpGvjX50MIVDBBKRl5OioORDP7FIUGmnMQCpXTGOEoDyur
xzmljBSEFUZH2fmyW1GGafNyB95Fb2YVRRNLwSIqjAC7xbb6LOHFIgPIMIczVbThe160BoQlFOn7
ptb28uHrsTn1hFU8/KjiU0JaLkEpBebYTz5OXUVcuZ2ujwnqeAfVOcFIatxKDwevpYLn3f7Y1zch
wxoK21gX2Kv1+xaGPuWsDpIbtuq6Z02x/5SgeHe5Pcr1kREDAO3mAc39IK8nl9jzhIfcCHDWN+40
LcBHC32X01hWH188kqUTAMRTmvxsnUJgiU5tbrRUOIma6jnJHJ4H26nOyjyYO5O6Ppv0zwVK1zZB
XlyByQIzMqS8icDhOyiqa3mBcLgsoUOV2/4J9Kt0sFD/3gkI14eTdjPYC565vEHpfiy3SWfB3u4M
wHowNqOLXmFrW+MwdxlbqLZNBGj4pespqki84nke0mJar2feJ0mD9RS6WOHcQe4dawJDwaPjMQNM
s7MZr8/AcjCxjX7pDJadHw6DgAtZdYsGtd0gDhF0mivPxoBLL0R9q9Dw/sLQe6fMszUyvTN2qYlb
LVfIcuRCNlojoON5DBBj+mBHFvTSEp1TlEjxix3RLK1qLI6NTO13Yt/1BzW5IeFMCQIJx17ssl/m
DM82yIMGTzUiPM4dIGDvRiWFMY6y8pskq+adDXR9FBmPpjNMFQak3LIcL0WuEaUfZ8I6R3WeqC6P
uJ+Fmhvo3V5l4XpRLZnQoiqqyUMYrsVyKERjxhlJjME1yrrHTKBv2veRg0i70rVJBz14NL7gtFI/
BNiv72yl62VlbL4l4GWdMsqaRZVOCtqpY4F6RxmXb3wt9i8zdq33g6Y251BWup2s+HpZRY5I15d8
xwamuHoWYpEzSmZkDW6tVYRsJx4PqGbgbCrXn26fyJ/9zeX9bAn4qqOKPppocC2XNQ1ruOhOMLl4
xaLGOGSAhw61jjcqaD6t+9AjjfVsIqjzO5jbCXH/mE7IQShCY0qAo+5hSDNzp1F6fY1YKmFXJkEW
F9ga6IdGVCcDEma5fRmXQVR7wqM25NMft+cuLuDV1KFqGSI74dF/Ff3ghGOzpeg9oH4fBesMVK0L
wqeKzgpGo8DPNNAMkKFsF2nOVjtkE/J4t3+FjQ9NmUWMTmUOzQex6X85r7rjoxOb2GxqQ04eSQza
i1wb8j2YeG3nlbo5FM0zWDZEenC9y6GaWCP3aJTBVWepxfwsDxX9GDYNEs+WNnQ7gWEjCaMyzONK
A+wm3narmYU9X0JGmQTBo0HKj52qwI1GOudeg5V67FsFjro2RWcowfarZq6D52BW9iidW18Yeizd
IBuQNqSf9ZyRClSVYsRQSFEeJ1XDGCbCCzvPZmQJsX9F0FKV3DSFy0/u0r27/XU3h+dcETxgVMMr
XQ6vp40fJgQON89yehnkpbTwejjQdmyMyCKCfk+hpVHR5uQVkrWHpt765LzJQMJTnOcluPoGrQmO
oxvr0Q36rPxWYlF4TimKnKpY/QsRkouHvQztkwrImrcSKJ3dqvMwooaSoJiBZfJlGE3thKJNhLiN
2p5vL+3W1EAZ0aala6mQMi2XNsYFM9EttlfVO+M7kwFcSIztQ1xGe7CNrWgkCiEiSQLYtd7JbSfj
FBkBbEy0Ui3uwtxGVQnnM5wGbs9JhNpVPKIewb0NrRUS7ZrVaqVTXwYFN1xRafYDbqiG5xeoDRVd
O79tDQSuUdVyvNuDbiwkF7eovQgYhfoTivBLBELO1BqCBN08MygHXMMwB3JLTbgC1Q0aXzth4Sf8
bT1HGupgi+CICHbB8rtNYIuzXJ7waAZgPCgInOcODn9zLlunueqV2Rv8qC3QWM6mbwgwGIjJo6qK
rm8lVGcGaqLDoZVjVD8TbCxeAcFupzMNUCU4DR3a8TO6Gl862cJRFoU2vhE+Meb8WlICyT8YddDb
HtLsY3sfq1HxxMSDFBVm9cW0UPaKRr5DeuTAY1BXJaY8LOrUMjq09xC/fCsXw30woKqIaZZ1n+p4
J7z4K8J4440JItagQiK+8i9fMek4lCHUWrfO1Pm7gRrffYEGwWdEvveQzBsbBpK8DSkU4ADkkNVQ
lJTSSso73VW7vHyNJEz20MpGfqGjGXy9PauNAyG6VpRhTJKTq2y2a0KQqR1D0fUeH8ipbVdp5/A+
TunGQa1UH1XcjnaS941cj+SSpiYrSb9MX305bVZry0d5zM1yM38dWREFrZwkrB4Av7ftHqBwa46/
Drc6EHkqHtLU590Zgyvn0toBumryjDviwWm4qnraoVjP6KXs3V7cre+IEiayALw5KYeucswIhVRU
BSnoDtMof04o0Xyq5KB6nybZ/Hx7KHHPrA49PRVeCDoYKiA8qzk2CgonAf04t5pm2WuiCvfuTvsD
Vx1cu0ZJPRY4vvxRNXQjbg+8sbgMbIHT5GMq8G6Wx8KAEWL3fqO4SWuhuTOo0jsgUn/AFulfjS0g
SnNS8p113dg/DuUeqrs02Ylxq8kOdolCssWYvV/bXBRokDxlIP7iQ6Niy5SDRT7dnuXGl4QJLgt0
CO1BirHLWTaofzndjE7pgO7RZ0Vum1eTHuPZS/Nu5325taCCp83XJIhT3FoOJaWQvzJUHVAXbWVE
QNt6sNvXVptb9DxaVT2qtW0/DyWEoJfPEeKipqG3RCZliFX/JcBFFQUfjSQSoz1Unj0Mu6aPVSqh
0J46Wb3z/thaUDYrhUuRLRMJloPVltomkS0raPjN4wdazk0Dp8/WT6YdTTs54taKGuI6BI4PMmQN
r0nw66PLYSiu5fh1g/Gb0j90zlwDskE5xKO1pXpQ/rudFshGauqA6yHLoBjMuKvUkKg6x1WtY2Bg
lFJ/N1lpcLF8xOSP1RSABmtTVX+T+Zr5LuuN7o+8oR51+4tuBQUqkwIsTwOSX2S5yFiAWsbQVBqV
5xqNdHNWnO6sF6nxNU1q+c7AX9wLAfi5zRQ0e+StrelToAHUJJiiVzAFTR27sTAHDUmwME+9ydKC
CjVLtXqbOCBm9cJPHnAEMF0eqr0Hzz29uz37rS3GwxZ5BSEZxDW6nH1Chx25NVkDuKnlbo/8+yEq
Hf0iob3xF8IDzF8BkiczuErNQyWJQwtBcjcbQgQbQ7s7Z3Qz7rISP5Pbs9razAwBtomnOznl6uCo
Ad4SmRVrLkKJRUdlO6ldeA/6t3wAfnzAxmV46LFn3hv3OuYipsDxobAIBhn1meVqBkZRIgtWz4Sl
oX/uYEV6+HTiU8P/O34tKdi4L52ojYYV+hFCCUmI+CwHREYcFdK+md1UUeNPVaViyOdLyiGRsW/K
8Ec8ILY87gTfn1fH8h61qSnSuRFyDlRGVkdmVGU8n5N+QuczkAt37EflYdAN/+sAZfxt6k/hYxs0
6F5PZW5eWtgtTwkOx+epd+R/3l6A6/1LEkjWQP8eQttVC7VHyxQZCInCH5L/72Q4wt9ysIFPZV7l
H28PdX1WSQIFcIkblUfROntQtaDX4jqe3Q5NbW/MVMcL8af1yqwx3kV25GPti4BGGsXSQ1li3X57
+I29JUp+ssBAkiqtIeYBNGiTahi6F20d5egyJKjhxSAYkqM2Gv7ZcdJip9N5fYzQTOYqJ7UDLkiG
ttxddqybPQaFk6sICkafmrWndZLjYcYyf8PuqDonqvX69jSvwzFjUpq3uWRJNNeVY0zJlLGrUCOs
myh6n2bqc+PbxRvCoXRRhhBlUd7+rk0uvLO+WzuJCAgsGMQ1T9DVZIMMk04nTGSsVlE4akc1eJBS
cPxJmwQ79/o1rt62SVxAUWDtw05a11WbtqvTwcDGQgMACnh2iNGRTzAOtGu/eNVk43BIsZR1Y3UY
7ywlmN5EpF3vEFXF+7RNkye1soLL7YXf2l80KinWg7siAVgdatzEYiwLCCXRDLHgEKIyiQlFTjoN
X8rI73LHQNTt9phbH5skijoNtDhw0qu6WFxg2RWPw0w9uxwenVlRP2DMmt7ZjZb9M8en8QHkjuUq
iT7sxLDN2XIbgeLkZUxxe7m1lQLxK79CGJlKf/tqbJTiSD9W+ojoVXtfh4G/Ezy2dhfhg+NkALml
07UcLwOPO1gRTpSwRLvTOHLlkfThBDHaxc6dID7UKjoTplhNGuyEqnUtt8jw3BVmmGjgju1rWhM6
n7Ed3r/401GpEa8pKlJkwqvjUqHwN9lNPCEfm43VEWtC667KUcPRjTK+yAp2Mm4TtRiJQuaQdvbN
RmAiU4PkS3bMo2oN96WQW/UNdSp3DuYSj6yqujPKQX3VYUD2QKG8O4zKWHi3Z7yxZUgnuNYFJIlb
b/UJDTr8RhTlQie1wb5V1/HUwAL6JPfGezuJ1PPt4baCBD1sag5C08Dgwl1umYGaYzn38AidSbaO
oAMsj0ojeIXBMF+XWld8UZB2didMUbxRxgDRq2vZhF/qJ++irkSYHsPucCdK/iyrrHcXYYKmCJ1T
LJjEkf7lAUQWR8uyaSfXLCz1OXGk+c7qu+ot2Lb8W4DtmydP6KUmQx1+Knkqfo+x85ERg9SLE76W
kTfjDfDYEoEuchIPOxtjo9xPxYRmlXj66pT8V1EMync5W1o/uoNRNKjllMOQuhHKOZ8bWZOskyXh
hnpvon7xfchwjTzSqJQf0V1GYWDn+23tF2rCMt06GrBAhZYrlcVUhMOCor/R40V5yMg6Tx3qzQ+i
qc7TMcq1+wk/tYuJEzJi5k7+vQb6X3jaiLZ+ZUn5E/BX/RxZZfaY1AMue10iGTu7eiOrIQCSPqE1
KToE4u9/+Z5RX1lxPsmjG/vFWJ61WY8e1KnIHrghnS/ItqOfW6DkzlLmyKTK7eR/uL1QG4dZ0ANU
FGzAORGMl7+BgQgflpD0ioOI0HEfYIp9j2dB/95MbTo2fYuotocdn/3yKwBOFUMKYiIYldUVELeV
2tOcx4wPcBWmojVm0D/CWpMgSasgHbBztzL17sWTpSmu6BCqgKlp6/eu4SsYX0WD7OImVJdfAmkK
LzGtzups4wMQHYIozOR7JVPbndmK3bY6twxMssFTAWbS+mCAMtSxPMopB9VJWblTjGcortL4Qh6w
pNeKvTghouF6PPY+DyF68uQ5q6sdbqcKHzpBlr4wEbJT/CHBPrArH5x++qaBNDrFcves4vR5p/uo
ctPw7d7eXuvrKVOUgD3H7Q62BIW75cbStXgeQiqzLnAy9SPFIQOqnIEcU5Oj0317rI3AA3pFJm8V
YAuauavTHjo8cOSZczKrQ1M8ZMSm3NXS0Pqsd3VTP2XzNNnYDtaTjvE7DMZj46OvjRVNVuyhIa4z
ADAf1k+2FgktUpfLiQ+RhloJTAu817sJAE2lhOcZJ5ydg3sd4JbDiL//JXS0QwlxxNY6F1CbHdC3
truHpsSwAKuO5qsT9/rp9iJvDchZpV4EToAG2GpPtbHZGWOW9FjMwYe0C4yAsCmFIYWx4cEHVLOT
Em+tI5h48TkpIyBQt5wgBpoKAISmd7W+Dp6Kucnfqca4e9GLQLM8KlQo0MLQkGMiOfypH/fLOlKV
6ehwdTiH6XX2R1zCpHNwlnnuMwdhIXydp4c57JDEt2L/dZVI2lNRBpnbdoP9fHuBr/NxalEaEAxi
BPnMmn+AfnSnzjBYXNyUgJkmZSx9jDPVug8UBWQC7XEMOHLV/0G+nuzVwjZSC0anYIPkD/2jq/J8
JSHzH6ht74YRnhJHjDj8B2tokodcbs0KrSFEYn86GX4KMSs++nrZfWir7nsWttq7JppTLynDEU2/
3nqkZ9O+ub041zel+PUEhl9wO6F6L3dDEY46Tj5ZT2u5K6kwo+vzRjKL8DxJpaZh3GxbcGP6AdWg
WJPfIqhu7KSEW/uRKxphUoIMj5fVb+Dbue7XDr/BYGB8egj9DNRsbO9RcbeOGQRLYPeQPSGzr8JH
gqNdr2Lu5kqS3L+vCjnB4BHv0+nszHN16mnj7tyKmxOjkgX5BX7EdRc9anRU/PPexYe7+K51WfHK
dqaX1+7J0OlNcu8Kbb71cYZLnRdFSLzK01b2Wsm33Cjr8eQqpJfjaagiABOnhIG8G+/p5V7xucUd
O7RQq+jt+FwMg+OaoRx6fuCUL77YRcGC7yRKyAy62hQdkLo00pzOBdeJuGrXtZ4aqjiLh+FeiWRr
Y1jEXSFpqFIRWsXDsm1ruzSIvzqn6/fITPVLq+JKrsoYYkMh3KEGbdzfCoRjFOSgx9LjWe1Dug15
2eEC5PoQeFDXzupzPVaBi06zv3OzbAQ+VSb9BfLA04H0bPm9wCNpMfWt3m0tG5FXf3aOQS7FYDn6
5qIGDum7pI8e5WN/50z/RIGvor9KA5uKIq1s5rraKqEK3IiuTOfqUti8z5PJilysMK2DEoGTu1Sl
o3xG2BnzaRnnsukYDpQ3m4kMVXibYwXFZu7wCON+uQQlRED3dtjb+Aq0LjmVXFHgTtb9kWKyy4be
1uACNDTPc5V+LjHlQaHb3ImvG0FgMdDqczc+7+ohBNw408YfXRQ8cAvRWqPZqb5dvzd4HEIu5FYH
GkabYPmtO7yvh05iF6vzLJ+dvq95kyqSV+tSfbDlXH4l1djl3F7FrcsNMqNJpZ6XDnS31Q5TKdN3
WoM9aBebYXGcpQn7XW3GH90ecvWbVGYyGhJyq7nxVEYDLiua/jrXyvINUkJoQBM4uoQkxw8eYh6E
Z07M+PH277i1MEDZRSuMgKKvxW8STABNvUS1JFYk812KFaqnRZ3kBYlDvSMeLRcLa/Nwe9Ct7SVg
eTQ5KapcaWCiY4/rqeX3rs1mvsRh8aX3IwoEY9DsPEm2zji1TVAwooZPfWD53f24meG4SKQXTpB/
Nov+U4IQ5Tkq2/xRanv/jgoL7IRK3+MJbPRLSFc5gAAQhevIms9a2oPfKqa4UEHyN27W1MWraLIC
5zAVk3GOijY9ZjzFoIMo5XCpU/A6Q5ODNqWLvccp2gji4lFExwTMqQBFLpcBP8k06FOFr5w16V0f
NxQkQvlja9XTvTlWzfn29xXXzzq8IYSB0YpI6cAgLYfDGEnvY5hErqqE/RtsdaAMt1lpeMZQ4X+O
U2j0ECDI9gq/4uJ3yW6HvxC/bKqgtJfp25CbLH8BlWOHp5HTupKlvEoxufwwBUNJX24Yd6a6tZVR
2uX2EHcJfJvlSElWhvSOGYlUdPTSDGthyayLU2JY3csTdWCOdPzBrpGRrssIcT5PSYZnqRtZ6hB5
jW1g90ZJEqusprkAaWt/oKmMVSgwafXj7S8qNsjqi9IsRiRQCCAo11YoalAkWcDYXS6Zp05qhdEX
Lr1PNv9vddTzuL0fzWrPSGdjIwGeoetItBAv+tV3DI0q5VTXsE2DyMwviSwPh1iXeNNHvjS+GS1t
qM69KmlvJ7DkiBg0+t4LZSOCgMagFGuKrhgi2csPbOKZZ8+S37hs0+TkTOlbq+xxkZ7V7iSXTnmH
vn3oNtzWL99ZoBMExJSwjiDPqvTsR1btDG3KHo4j+wsWsPo5ndSSLlHe7dzC6uYkoaRy5yPaC9lo
Oclcnm1/lrG2GUbL+FbjE3xPa0g9133a381tF7phYIZHS4nyDx3Og6Zrx4AlZlnHZiix/T6AIVQP
d/04ai4kkBQLsym3gB3FWvOpKrUQW6Lc/H3w50hDznzuv2QwpwfWcx7uuzSqjkQJwz5QJMLcLjar
SzhFe/YVm7OExinqcDBG17hI2w5xjm2G1q0NqXgnjcN9igTaBKdTrQ80tycJe8hxfqL8We08djYC
MOghnjoEJaDD642sYiIY1lbTui2OUJ8JnG8rrQgawKfAA4xQfX/7uG6kVVSkBLdChPsrfY+uiu2Q
xLF1zabk1QxLsMP5L98TK9kIfiSIvAx+GgrxkltuG6tq/D4PpdaVqw4PizzJIszayma6L21MNG/P
aSsWAGkVlxhymrSJl4NhrhobaT/zkpP06X1t63X+em596Nvd0GhPtE7wLOspJWAhyWvaGxLs8G7/
ChuEFYAPqBbQP0TDmyLj8neQUFPoe02B1agY1YhsPjKtKDSUjf9ozrkWHOtAqz+oWqFnT1Y4qcJ5
uw+Oldoq3/vWsB6LONvTctkIzSS1dGbI1MEargNU2Dgp8lyYBQN1HB6zGJdohmpPWZBPXlQ3anhA
umZPJWxjVEi8AkPkkFbRGlquRKgmDhaPUuX2ZWN+hJ9caQf8zaZ3SlQjakz/wnlIwq74fvsLbA2r
o4gLDYt2NVt8OWxt1z24UaSn+9iWEVeFrfOYFPRSjg5mIx7yzWAluKl2ju/msGjvATumWseVtBxW
kyMlNP0ZW/DccD4alTryctD9GFh+HZQnuc27kzkG486w1y4SBAvioBD8pP3I3b8cV86VOrFVCVR8
wtl60pQG6/dec9JvEzXtN7FTa8khhVt96SY9Nw9KklSp6w9xpYI0D/FztdGhdRWEtZFAhDZQ47GJ
+9dhLqTgx+1PsxEMfj4WRQuaT7POhBQjCYfSGVCVqnMVo189daLp2dRQwciwSOzqvYCwNSBhnI6f
QHBQSFouDjiykiI3MlayVYK1J4tOH+q0jO6zFvGBnYfExg7gcFGYEFuALb/aAd1oN3bIde/6fmx8
bGrzfVHO2ZONca87Vn15iqpgLwPYuDTQlCPT+1mNZsMvJzjRM9ST0qJxU0g4sMRpY2HbLafBAQG4
4WPlDHtl6Y0YCxEY8rZ4J4i3/3JETIj1uW2zmsJVOCTwF+K5vYT2SD81iRzEyWZFCp+sQB+y+2Gu
dCk+5LWqfn3xToJbjRo1LWeRU6/WOqIb4Gd1VblKBsB3smrtIAUWcSzEM+50e6ytNUYAh340WiOk
eKtN5KRUADjOlRvGdf8mUNLpfSL3qC3QzDnncxnuVO429hHURawY0DgiDVhLvlo6tQ2QIDwIU6V6
jbYerpyjHIcjWpJt/HtV+mR4KPntkV82MgKhDgPRj0Qa0a/V7amlSmyoDa2qCAyMFyLE4Co27+Lb
q7lxJJFxpFxNL0FDO3QVniPZiSwnKRs3TboCYrc+3ceNFR9DJ6levpB0omgakFOJMVcTmoupzXqt
a10nN6rqECQgq5IisN+wAj/g9FgnGAaBd3t+G7vFwT0RmhT9PiTG1vOLi77IYA26mhnlT/2Eo+ys
Y8ecTZN6GvxdfNrGbkGYQwhU/et+X41nJwkC+hXjmV0b/pHLGUjdFrRAKWvTqyqWk9d5oe7Rcrcm
SZ+Bh57IJ6iZL4NAl+Z1jdJ061ajbrUeV2w8X1ht50GOhuBDm6kQj2+v68/wuXhf0naABgYFGN4S
zcvVRJXEiNJ+6qkYqClyA4OFyMJpoAKexYeoV4rYrRpZe69E1pzcKT313FMwVe056GVSTr2SfQ2h
rMJQv2UItKTPScUxuHPCRlG8YKjj7PXMoRRaDZr/HDR58M+wLVts19Bkf+z72f6YFnaWHadGG60T
DeQ02Mkdrz4lx4FrHFAPkG9qzuLvf2n48X4bOyOqmSE4lNcx95Q7arV8SEt9vsRG/50leH97Va+H
hBVPbUKIqkEIWWuRhDM4RFRbDbeKG7t/mJuhiQ9Gz3v1QKGgnk9SQq5z3wGt2UsPr8INHU0aLrxf
uUbonq1CeIMizzBNgeE2MfIOXiBc5SOfb79zIMXPWe4boTRAXYIYLqQHVuG7sYERqBV2L4iKDNNh
Qrz7iLlzcYf6+q7fzNXBYFLwTkAHCkqtsxY2QSMjtzok0YFo5trrBC2Jx7rWnjsp9L0i67gMb3+/
jfFEvinMTHHVoEK73DKqhSu6GolFlH0VE+45NKZXczMPMyB69vBbR8tRH7g96MamoU9GskkGAMhu
/Zyoq1J2pqA23Hmcy4/BBHW6pPtAD7ZCJwhB/4dS4aF+e9CNz0iOQx+Y8gPF+XUqV+Di2zVRbLpN
WEnv+wDQ2CXOJVxngnLX8HEj2NAWI9rweiGlo+28XNdG7VIZ83XNBRacloemDfXHCjfw4UDaEb+W
7SoAWqAGKu/zSkVU2ghj6XelMOw3GLZkf6hVhvYA2zTTXKgqs34w5aYfz2qkquh6aYF00fuoRSfC
D8f7Loa1dFBbGdSi5bdFfJAlZO+OfLr4i1kk0+fba3ldeabFIeNkxbOfVzL1o+X09NAgY8OCzC2D
SH4ErK8OB2c0MoHsreP6MIx2Z3i87cqHzqhRprQmo44P0hhZLS4gmpVdbv9G1+Ul8RsJLjrlLN6q
6y663OhhTX2ycB2QZoPHR02aU6QFs+QhfKjS4phnHiV5AxThgBl7+kPnwYMiY4A73XGOZbM51hij
1wcZFHp+MJHALtigsi6fIogAyTFq4vg5r+Q0OtSaOX2m3m3g7402fOIVWIq8m1QL7ak00fGiwAS5
vYvmwYkQ9TcUODYw5b/fnvP1jkY5A8FyCKRoolCEXn6EKa0gPk156UK/M49ToaaXOmsBOMzDXm/r
OkxABKKBw1uI3v0VabSqYWYEeVm4ql13n8NeN+FRmQo2OAjpHWRegzundXOH0dfikSAyBBRRlpPD
8g03dcCortrGg8fFnhz1tE48u2ghVfY5xJvKlsGYzYY3g9i45JPvH0OriP6FwPo/C2f35qfT+/ei
nOoIdfXVH//n9/JH/ratf/xon76W/1f80//8p/+z/CP/8t8/2f3afl38wcvbqJ1edz/q6c0P7Jrb
/3WXF//l/+9f/u3Hz5/ybip//OO370WXt+KnBVGR//bvv7r75z9+UwTo9z/u9eLn//svX33N+Hd3
+T+jr1f//Y+vTfuP3xzr70A2iVr2T6gOqje//W34If7GtP/O0eKmp5+GjRVp229/y4u6Df/xm2b8
nX3BAxm8J3qUP/9RA22fvzL/blG6oy8KEp1OFeDz3/533s//umX/tdjBj+Lff/5b3mXPBfz45h+/
Le98SRSguIahgC93g6NGvdmko+W1RpjyRAT09jFUzXGHNfgnP36d6MeWlKC3lVsQ8qq6fjOYsxy8
C8a5+OOXZd749ZfH6D+//lr5wMnmxO4S3/TgbjTz6xKFYLauFhvKgfiSqQddq9o97MGfTWaVBTbU
iOMhyE1vbGCS0fvVgvpQTKb95fZklrf4fycjJvlLlgnVTi5jZzK9Tin1J0UZ9OztIBNAca1t8/Es
WbNZIyZTlW9uD/hnExJx8JcBS1suezSYTK9PHWu8RxkRoX3AUmHk3R5ABMz/Znr/nZEY+JcBbOK0
3HaaQT23sYZ7c6LkikkaZc1HKk6x+qR0QKSPVVPlk8X9oCvVScaGo965xFZgz//+AqtsobSyBnfy
yfC6IMAwHNr+GfDPH2WiYYJ5qIKBakE3WdJjMQRK4nVqUeA3gkO8ukeA/rM1VpdLkAZT1qfGwBLQ
KjpqdfEH7NVoZ35/9sNXL6+CkzrYU2t409RYn+RiKpC36uIdVtmf/fRVbEjtODIbrTa8RIuiH3LR
FI+5FCXd8fbm+JMfv36qFtJglJigGl7aWv0HhTwVUY/Z+muRZ91wha4Vl6VaGV5boFXnyaPUUxkr
UYv7i7/+KhqoY6DYUxoTDQq9i2lbmAjZVxVHyf1r67MKB2o8AX9rSumcF5NlPjcRGK4PWdtKO7Hz
z9Z/dfoh43fyMBr2eS6UzJsCgaYZowRDsNu//zKb+s/ZW9e/HXR20k6d/HMh2XN2GmrMUTxMx5TI
raIQPPVfG0ZbHjANyrWNKLX1/zj7si05cW3bL2IMWgGvEASZ6XS6yXS5XC8M22UjEAIhJBp9/Zmx
xz37VKocFbf06r1LqVhoqVlrNrVSOlR3I5lA8TRjgI6+6NS2u6WazXybJwgSRTvPahEy88LkQd+N
KIS+uP0IK5E3sG2DDdeDOsRNvhoWmUaPbXxM82eWZGy/EaprX9xKaJrh7p6lIqvlEB9AYhv/Xd4G
8t+VK//7we1r8wQYkI/gkFqnqMoWfr/HX4iZxI3D5Mrs7T63XtMJL21C6nXAF1ADWkax9lJx44J8
bXgrnzXo9AfUi7I6XlaGb3BkqO5CEbH7d2D//wuPlc9gXiVzviP68DGYx3u8xMetkhdVvPf/vIiu
/QIrodMQbuWBt5M6X2j3W5oty/u9a+fjRoAu8/zFYW4/HIBt35IednWX+sXcfEw5n/Vv0Wxy/0F5
NE8/HO0U/Tug8f8Fy8rq9JB4mqGXUIsoVt2dMhF61JTx7RbW61qwrHN5744ZJDOZ1mxpRXy/QFIz
K3ody1tnc3YlXFZKH23f+uAJZ/XcHEKe+hbE2PfcMyt5aFXDWbW3sDf/feBZ9Ice2228/+dVcO3O
YyMlhr1tUrxUse8O2SAeqLc0KW72LMe1DmitPlbFqHpIKXSUCH5G7b1NTyTeoul5BW7/33Ey/vsF
bTvAo4Fbdsa8puapp09Rt6V1lkJR9MavvITxF6vRBmwnq9q7OZzzOvKNnCoTNKuqEtQihjuB5/bx
rl349FN46HbdxSYbkyeI6IXjW1Trsv73jOH1f2MqV1aSrRWUjX0ipq2La5HCtrIkJv8h9n37d6Yh
/xdHa9sYUBKB31Cf1tITW92qIB7gkpO1f/5zIK/N3to0dCBJ1vdtXLdiz75APEU8Lb7H3fZsu4oN
S/ax97w0r5MBL5lSBxk3he7ksdw4lq9kmS0cAkmoIwl3mdXq2JrwHsAS6X/bRYCMoyH1p2IEs5YX
oYF223fBzRK6naV2LxCqogMWkSQ1yRquCzGHC4w+dOw5Hhf/qeP85e1kYsNmTWRa6TkJKnKs7cmQ
6ZbS47XPbl0FSJP7Yz/vpl50q2p03PqCSNHf2IOujG5THICHo96Oo6GGVh4vAaDpTw3KaG6Lyr+s
hb9EBq+eKQu6ydQh3o2FT4PPYwv7B6d88K1rQEDEGKMAaWq4i6u3+hghHjjMNLil2XgtNFY6014r
EcnD1F7D8/tw3dmpgVRM7TZ7K5sjsSZCMYyuYEFdbkCNFAsPbtlMXpv75d//EvhsDE22pvisngpp
ySK9FoSlt4x5r41uHfm970mQWxdTz0E3nJd8bMs1if+dbcJ/t1Gb3jo2CTUAQGz15iU/8Oxk6zlW
0Fit1XYTIn/tF1hHfrSm69izZqsjJO7HHO2CKogn5vYc962UVSOuQpuBDcCE8u59licazAOoVbqs
HLQeXn/bQHFI3ple1wCAxm9glZ6+FfvgNHV0iV4PjoP64poSqXqe+gZdFqAZypTu7Bb15deB/5vv
ZtK0C/MMyjxi7PYHplr1qJtmcEoqSNy8nj3qo94a6F6dpW635Tna/Gx4l8iMUMfYW1nLApD62xW4
tB1+sSUTyZcjP8az24e1kjbpPQYUVrNW80CDIlrQpUF//Vbn8VrkraSNRB+HTZ+tiLz3RYa43435
3pzcph6+DjwTRnreQv7f1ONwDtEBJ65Tt7M1ga1oRtFByjcUjcPL6It7YKxsBQ5JNMOC0fc+p6XO
0OsFLuVWN+dK2O2mHAUzDZIxPkaPwx9zFw/ntmvdKlugglth3/mQdS0Gz43m9ZDmEi8vcgsfeW3q
1gG7qwiinrDkrRJoPUP2ZYUQv2iU0/ENZ8nXc+dUhCOkgnQ1rug1brT7AQBM4Jantlgu2NTwDaKb
rjij6BvHyRcP9gWOg1/i9ZfD1W8SGR3AY1fpDFedZe++LtosjoNbaTov+d7jJqyrngAISHp4pmkZ
po6jh6+nnka913YefKRTeDm/XdAeed+k7XCDkXdtwVh5uus4HKGurWsTyGmBeFBGkpOnvOwW3+za
H7BSNZxhWK9Bn66PmI+y8CKR1BAnUt+ddjHbRDPomlBOO8fJCje5h7yHwuvC+sPpMozX6+vYa9mI
qD0SXas8+iPoww9LHH1wm7idqQtcxo7Dg68z9Z6wPX5BH96tVggW4utp513H02BMVd3DbuykafIy
MTjAu03cOk9HtngS2ha69jrVAQebPqbhfEsu6MpqsbX50b7dxLJnXjUO+5/dEXyGMPkNbZJrQ1tZ
CqvY1sN5fdQYdlGFCRdKCqDabiHir41v5enaJpqyWCpID+b+77HCPgCzHnPLv+ra8FaiwhE89AfI
d0IaCYqa055+o534d+C0/72/gxr4esE0WTenayd1nRzyKIHjxNTZrc7rlZnbOg35SOCT6XEF00yV
v4X3bPB2gMftZ6flaBPGQxUqCQlILEfa0CLi2+9p1jm9tEObHGriKe/hFaFrmaxREWT7l2G+JTJy
LSpWjsZbvEOZBmN7/fIS6+NtEi83gJXXhrYydNqaplVRqyq/8Tx4aTSPEDF0qw8AmvZ6qQSBEKnx
Qq8C7+AdvFe+ZPIY3LYWW+HZo7inywkxGej4YWqnc8Op205OrOyMxXZE0DX0qsmsd3IL38S3OO3X
om0lpjgSRSaBtx3h7WM27fUoG6c269/kXLtB7VRrTFrwT2bVZZ/+5pQ0ifUehXWRFIbhIwL09U3u
+YfMkLPb0PaROa9sPzai6mPpgxdzqLDuQfU/uY1unZrR2Oxj3+WqXjxACcKR3eVN/rvb2FZGsgEy
O0Bge1XS4Xbr+eQrmG6OB5tN/MbCnufBx5FMOwLbKOggnwBQvKW4fGUN2hLE2bKmKk5Wr5rJs5xO
GarYbjGxDk3a0jme6aFqnQHMsUWLKIKZvLgNbuXkhn7XcYzNUgVU3G0Devtz1N8i+F8LiZWWUmuf
efDxqbIheR9p8b2Lj1sM6GtjW8cloGSHP2f5UkkevU8wNgRMHce2QV3wEoaFyR6gbAw68qPO2v5h
jndycgq5DemiS7wOuM9ioSSGFMbvPw2Eul2wbIrUnut4Yzkyf48O1Zd+3BDgIHED6ty2FluWRmw8
btCrAbchFl89KECi+fDJLS7WkbnC7EQSqDlXWgNVPmvWFbCG/XeW1P+9XtliwpKuoG3lOya+7+/1
BCOxdXbMUNswpOcAyqc0WqCYGL0dADisoI8eOkbcylDdSmAj9apqXwwfYm8ooZPodkmxCUMSnIGj
jfhSAyoclhsPZBnE/U+3z2kl6IGOwpJxtQDNQL60y/7Qpcmz09A2sGqXqrkQT2V9BAMUB6Z0Po+8
d4NhwKbt9e1qSrYxX4EVqtFCMqfRTE9ptNzCGFzZtiLr8IRM28JosMl6AtYGOgRaem+81T8+ukXG
Oj83L8KuGGt80fX4c8ENbl+yb25DW+mpcPBQQaalZqT9uAtx73Putg5tINXaZIz0QyxriAvTat3a
8OQN43e3eVvHZ2fiZpE7W+qcipLFxxPPbl07Lz/97y16IOpfr5TNQz14Fams6cUKpJAp6d/OROzF
1of6lmPPtRVjHaIJG/eRTYmsoan2x0Djz55gL26hsVJ0B+JxIGkjkf8QFVsXGRTBGru16iBK8Do6
bUjBKItCTDwOPnNI3RWxJ35zmrkNlaL7DLVHny51EnbxVpkIDPNizAbK3A7p0MrTmLZtprMBS3L3
PnQ8fOlmx7e4rbs1dMmMBzOGbo78A6zb3jURcWtD2TzwITsaPq+HrKOGh7WXhepD0G7dDXLrlZVo
46PCdPWTtcNKbHxzYbPNNUwB3dBpoW1AwPfGU/tCZT2uwi/8NT3PW+tYHbbdLpWMtY7Bpq6xPb5Z
j/DNkOxuOWRrPuRwydP93MoaHkFjkZrjTS47x76ZjXTKsUr8PWSyDqb1PZQ9HqWv3OZto5dkh+4E
/EfneiHZ5y6QHwY2uz3ibORSs8ectaKXNUFkihwg9GI+eFY6pb6NRlJRP3v9BKePIaVzKUP2AQYg
bldQW/fW9/HOGhN/rtsuArd3Q6Gi0r5HHANjHaF9nwOV1h/Im/zgZaYJ+Th0vnH8ope0/Ut/Ze0T
0gBrN9cml2EZLPETTlLH7rkNQ9LemE3JPmG5TOCgM+y1B1tokeUrc+uC2HgjYIH9vN1HxL6lW1pC
r0bVTRPPjn0EG250MK0zyRtRZ97C5nLdBP+p83RzfDTailgQSPfjLfdELekBAYWW9AUidMuy6vIR
f3HVsAFHabrvmb/6otYDCUtQDmUJd0TH/dEGHEEzK0AVfhT1EqetKgITsq/s2MdboijXZm+dpnsn
idx2xGai/QSRAP5pHwK3M88mWQ/htHEPzOdajpm4OxZ/OW/DRO+cdhtb7WON1ugQwybqvknMZ39q
2rs4zcQt25lrgbFyNsI+mYQHPms+NvNyTjV0hWBoPpG5cJu/dftFMw4CRGJF5KNlu5cy+0TnwbE2
b0OOUsZDYIylqCEc8ty1y4eNqWe3eVu33raBqeEwtHOdjvkf4wQ/XAobZ8egWPfeGSXzzNMc3hKy
z/6A99J+pxlfnZYM5Ahf78MKWgoQToORLTI1LwigL4V3eLe0BX69YsCpfD26PDz06AeMnqyHLpJA
PLDxForpP72mv+8yUPd7Pfjc7YDXZeFUr4S1TYFucY/NJu12VrYc1m53F1XFZ32R6YyWyCO1onRO
XkBxS+f3ECZa5HMO0bo7hr7kdNezMSZFOnQoxrc7OLcbDOvhrfhpm0NPl/4xj+zrRKk3lwQXS2i+
JKi1V6nQu4Z9HKpkJUGXer/XM0Q76xBWavF9M/XbUQY+qgm/e0D2HmcIJS/pKUp3jLkNnTLndoa2
Bth2odFn6IFAe2VZeTT+sUNeqHmvYuL13xZopMHiwoT5Wssdv/ckFAjBvb8mGTysQ7CGCQRR9V0b
TG3+SDIw4kt/NuEzFHw3SLkReS+6RZran/IMciB8WGNYWcRtUq3pFqOEPYDtXLaDALfdX/P8KDNY
GqYFnzoJd7qx6fP7IQpUXBtEeyuTiEHO0Hj8iQ14W9dAgEJzuW9kY54hkDOlTrcQcG9ff2S+x5ow
HU01SSD7i82zCNsod0otsH5fDx7FzYGL5CBqSviPJmbPTdo5ztvaK1d0YvYB6nV1opsaunIPTRI4
NRmh3f161skKZArEXEQN2OBeNB7EOvMhmBxjEr4eXfptRBiadnUb9n2xs/kn6eWLyz4JMvvrsXvQ
W9cx9adaH1o8gQ3W3U2RuqWRcG2zsTZKCDH5egzJUreSxY9wzu2B/Nfqi9PcbYyX5O26rmKdapa1
+jeZzQbF/DFTbmG3UV7z2MEvzuRTnaOoXCRh/0hN68Y0g5HC67jDKgfupRnEmg8YbHK4em59vcOC
zO2VA/e/1+MHYxcYL8KKJC1P9griWNoUqZew+eQWfCtRFZ+3xqNqqtGo+rmJ+CHx4KvkNraVqUJv
cp2PdKqpnwNHppZ0H8oo78OfbuNb6boms4lWHYp6mHOTFek0R+ixwyDADYsBV7HX0d/EOAT+Dsk8
ePLFhU63vuq6zvGCYOuQiXRregNnVlQjlCyBKCOl8Da/dguOlbObD6p00o0TWLXD8ECiNVEFmSVx
w/dDR/t1bJZ+bAFkmrANjzp9oGPk/4E37eFUCobi7+vR053Phi+4r6KUtd83caPr1Fep26JPrawN
o0Hn3eV06qGMWC7b3BZa8Vv+zVd2SxvyFcClU+94J9feMUY/KNDmPwyHe6NbVtnubRA6HXvaM1FD
03/17lk+BiX0U7bkRu/wCq8OKkSvYw9ua9PA4WyszRBE8kWwboUHZTqG4gQDKe8FhLMnz8uH/oRb
HIMfRY7H6Jl6yU0p22sRtBIbpGDi6x73z+2YaVZ6vIcABacjzNCckiO1EhsW6gZvlsvOBP375g0U
gcE7O2Bn4Dt+JOs8Nr6WoNeGYx1FQceKfeu3uOhZvDpesGyYGFkMh4Ip/sChoQtNjf4M9P53p+jY
KLFB8UPl2oy1kONS7m3006jEceI2SKydTbAsLOX16sfnIWQPEOpzKgFABu31wuVwBWo3KIjUKl4h
u+vBiAREko9uQbFOYkUH2QbbOtYQic0qTeFxzBNIgruNbh3DcGCdxhFftO7k7n2DL3UEy0UcN26j
Wxm99DFEWseA17hrPaWreTPM7Q0tlyupauPEWvh7xrASGOtlD+lDMMgMToHT5naI2VCxjZEuW1nE
64hlE0yls2x+oKkeqWPYrTSN832KCBQr6zQZ+3LOszsWB4fbxdMWHpdibNsm78Y6h+7f4yJ5XKaq
Xz/88ze9rIxfvNFt3Fi+sWPdApzvg4H45pPylzavBj+YporgVTe63bES6yDODtJkJGqn2tcRxOJo
ovpLavn5vzMH/l9ABtTg7aTt4D2Td1ibSfislQ9528Zt2dsqgVCyUJkvMXdU15JTJ1HKNzoY3T6v
DSMbsRg9BlRgFaSy+QiZVfE80sSNzYRHxOuwDN0YaD9chssenH0QPEpq1SXZ6Z8Xz5WstcUFBaoL
fsPHAc1wVCWmOfvgxTBEdhs8fD11fajx0Ec3ACEACacS5MP5ixnyaXUc30paCNI0jVByqI1Mv6F2
9Jan9LPb1K1Lc7z66FaDIQjS6tT0xbzo9ccWzW7NTfh/vo5Mh+fbSJtL2EXWoOC4ZPecJNptuduA
sins9W4kJt+0FGWnIBQFJFUcTygbUpYTAwXGBfW3YFPBcRo74BHKfhz71a34YkPKsnVrBG62Qw0V
++OUtb7/fgKf76PTl40v2+hfumIH6VDh2mbv1AbtPj30cJt4CkOR6Buz/4/K/i/2YxtYRuIo3AnR
WDrwAuXv5iAY9V3H1lme8RDT4TnJY7Kc5mTYp0fvwKvgUaT9zL/Amj0+axLCrjr2jqTITaOhrnB4
jL3jY7KHsDCfDyhMwn/YfJuao9PnUeDMLXXS798jHsdvVgFrm6Oj6zlqNIQ0DTQwoKrIu9i80AD8
lg/solPxAocP6F7jwRYb/K9yK6kP5OdTL6hnTvh/L5DvD5tpdbtI2oA44Brn8EJIrtom6J/WnOWP
kB9tHQ/Y2NpoJg/mGbG/sjrc/R8knD/kQfvebblYewzemgf3yMZgOw2cLfRT78NpuSWkcbky/mqp
WLuM1h5vzbKzehbQ6riXixk2eKkD9XDa8EJo70lOBvrF6ZfYILlghl1nvCas9oRHqphtw9mIof3k
Nrp1PaBHo/FGjFh9EWw+eY35rPrwVpwuufmLONkgucBvO82kZjUZdPcMVHX8LqPt/nXvA+/un+d/
7U9Yt3q/ydM2FDOrlj1i5ETVLOcO6q4ott93GxhtNx7VVz657c0BeEKrVzK0Vdspxs5wCw6ADvOG
quMmC0sguh2rSjaIrqWonTRyQNDG0APQjXzGRuR4gNlizx4ER1AIGFkdoB2nou2souDGBn3tS1jJ
nEbAchpwcE+snVN1nw9Lcp6yHH1/+NMNvhO6ILCt1ROMTbou9SDTASFBcN3b3/M5daO2QqD69SGz
HPncdYfs6zSFtw0w11nR0MDxsWID6dYOpchIwzG7g2PnWawHP2V55/aOs5F0PhHBMKRDcwrW7uEi
VA93dLeY2xi6I4KLPIwEm5MxcdXk85l3tyxBrtxjbQzdAdW1bslZA+OP8E2aeG9m4ljFszF0gBXC
RZd0zUn02wyDiEXVXhI9//O2c23el3//y22kSVK6HpGHxR60SyWEjIsjH265kl8bPXo9up8z2SS+
19Vpt4g3QL1+ntvDTRw2sDF0LUlbbw11d/F5G84wFRzv/Hlwg6IGNozOO3Y8hbjs6q7v55Og2aOX
yqVyi7qVnnsPB7AlmvKT4nG3n8Nw+yQkY45FRRtKR6dczUM85qdxndG7nepeTm6HuA2lO+i+t7zF
RWpQuitGPfqlGZIbO++V5WIj6Vag8w0YfkiiZZ0KoMZKQaAo7BRzG0pnINKzrEp0YC3xoxxbMc1F
I8fcDZAGJ4fXaz3nBzgXLMlBtJpMWGRDI99MO+vceJCBLeylydiM6RzlJ5hmomf7ASiAG5H5zxC/
uN7YWLqYGNgqjS2tg8OLVviW8AQEoxbCoS9QSoL/a5KbqEjnlScVQXVtK2fFkhVynIIc51nn/lwZ
EbThV54m4Vo3WdSlbv0XG4W3e3MA3Q11eS5J1d53kZ/pii5sGU9u68K6YI9dp0gWUDj3SkqwQR29
HkuawM/G7e1h4/DgAaHN2ghd6YmKimfxdhJ57FZptmF4uLIlkYi4roKL7teWzGBqx6kTvjqwUXgi
XeOlURh81dBuHpZ4ho0DbB6cAm/rfsVUgw2vR12FfSDKiAV9gYrEN7fBrev0xDLYpkeNqtaQ8iLz
YEMCfx7/7Da6lestsKZ+7EWqmoCsKSYm26chjdRvbqNbZ3K8CQFLpVlVXo6uR8xMW3VH4hgY60ju
5BZMaMTCqKhJw/cj39k34pvUrUxuA/BMAut1pdelGkcylFCuhiJM3LipnsDO6vUWO+QqMlGWLFWX
7vKcNAr64h5z7LHbal/RFkZmYGqpoo1TIK7UC+jVu9Ni920Mnt5mSGalx1IdaWAK5jNZpsztruLb
ELyEaeJFM6JuOORaNnX89CV14xL6NgTPM4LPDUwTqxbsmVO+UVpiP3Zr3v/NldCABtF0Ky5WqQi/
LTx65jR0o1f/zVWJcpSUJxHrqvPhHLWLsKmaBjC6f87SXz8T4eJoLcaAzSGDFc+ZNEOyvqead/x8
kHCQ51gKnIL//Gd+fSeCrdHrP9PAizQOevyIJMy80xombTnu2g0JBm+416ML2qRKEYzetmN3ygAD
K/Pp+NNt6la6MviZUOAZZSV2cZQdn/vTwhung8/PrSt0LmJf8SSR1cr0euY0C2Flkxunkw9WZK/j
AqsiQozcZKWoGc7Bwj4ZOAK6fVIbB2Yoj82EWk8lMpqWfNjhHNlJN9i/bwPBxvRIVZo1ovK4J8ve
CFiZisNNuQkGVK8D08Rwrgl6IqpOzbQ0CR/KDDL5J6cVY8t96eBAyVm22bmHffuL8cX+W++Pt3Tr
r6RSdvn3v751o20LNMDKVSID8FEuFw4BV2i3Hd62H4W3G8rVR56fYbgOC2Hv+zSML25hsbKU4XXa
wD8jPUPnqxmK1QCdqOi+/O42vJWnwTBFk/Flfk4EHwHA7XdCH0kwjJlbrmZWrool07jFi/ycL0HR
5+HD4LvdxHwb/AUhrlnB5j0/8xjH3wUPMboBEuHe/Hq5wAyia2g652dzkT5iWxCXMc02t+ViI796
f6DKHFN8ggrX3SjFe5+4qQn6Nuzr4oxsIs7jEwH8Ab5wj/HYfXBaKn+DfEFGiMJzPj6FRPOgjsUA
3jXduP7kNr6VoqMI5n7QU3qOp2CHhHq8xA8Xqt4tPcEU3+7vL134rr7+pp3HRJxtDTlz4S13qllX
/rSksJiswFNNm/uWm42+Vab5/3hc/8fZ6Vd/1Erf9Aibce3nAc/WfRv3Mhi6IRQVY8i64UybnQ3F
PHHY1RRjNONs3/tDjun9NAhC+RkP657xYjBsPe5pc3jN1yjaALsbfUBaWRH1h9m2ApccMT8yEmTi
7bo0W0Dudy9OZ1ZIM7ReV/hRDhO5QqpU4CI0EXy6Isnnqf0qJOU6KGKWdvw+Mgxyz6cDD/q0PR3z
usmSHVG/P0NCblu7ImGw+IHM99Hty1gEufZgRpcfkIZnd4FgBNL3HDVLxQvwCgaNCS7pNH4SIcdD
pk/77CcXHP8s9RyvJwK4b1RoRIiV67qFXW0OvcN1ifnRMn6dULRNdbFLvAbgR5qRln4Zu5jl33mr
YfQDIqeZJC+g9tUfv19Aencwmj72YoRo1FJuW7cE7JSCONlUBi2bsPLCZl/KJsNKy8uVbEfCT+Fq
Ev9NkK0kP3eJNhy8sHk67uASMJYpESt52/u6y05+F20RrNnIjFtYxrNTxiGAW+xzS+Bmu2z9RNuT
yvHeh/d0su7thJnNo0yLDEpi4I2sXd3EKa6N2EsI1w/4WhOFC1+Gm12RB97AT5qP4R+z4uS0HWZP
v+vOHNFZyClhTwZmcuQ3Oodp+hSpJooeTUMz3Z4GA45KfM43WNEu4G+kengLhkaG7yW6TmByrW/y
Vp9hvi5wG+P+ZNjdQaJ9+zZnvJvaclpRDL5PwUDKX4I93ZejHMYYTmJt5l1kIAdY3W4eWCwGoC0o
6KR61dWBbzlN92GCQlp4T9iY0YIRlp8Jo2M5kX3jEtWUw1vWy81yXd74emHVJrFHPcGYUPcv+x62
Y4blMIX63EcwfC6nlsYhVGLpMZzwrqHZl0zB3vtNvhs8/Gji6x3GjEKhmF/kWZKGuEEpFUVRCfvK
qP8QsEySMwRW2P5mDLcAVW1fQVvNoM2s1hbcLf9YiAKSk0BkzR/0t3DwwJmRaxqL5zThQXaizZL0
3/D2yeAgDsjUtMKdNZmWJ6b9lrwAnjXzc3/AJ/GUT/6UPJjEC9ljACdw82c3DpOOT7H0pvhpRtLS
ahT0CO8FD/r5M/V45ofY3lhLkiLlcS6efKVY8C3umyY7iqbNeVtv27omD77s4un3fiNHUkLz3gcb
vd1gYwtp54QM3xu1tawt2Myyb3CXncVnsMsNLdFdwtkFnsd0vAWqb8nwH09e/H2Cc7e556E4jhdm
YJFYCopM+t7HWOZ3LQvNk8r99uyHc9a/g0diSio/6wT9ODO6m/cbCB6hh040dAOy00WJmNwvmxrH
nwydG/qmJ3N01NPUD009h3kg3+gZhpdlH0dx+AWOpnH+Z7Cx5gkUcu8BbSTzHdQWXvRb0p5aCAR5
p70z2fYAD4nV3EE8KPp9yLs4P4kBTMcP6UGH8Slomy6436ZOH5U3036/yw/pkzolO/M/+6RhzUc6
560oxaE8aCL2fr6ARMPJsj6sZknk28U3yr+PBBHDJxh3NNM7DTdOevYpm9KT2vsVe+eWZJKegZ8O
5Ns5X8n3AZoAY9mgZLi9o7svsZXQad8qkkxKticf3ar1DeshcHxuWi1Ar/HStX2h2ZLH91wIQQrV
eJJ8ozTvRdmOC1N9kY1B48PoKI72+2XgizqpLfS9k1rGMCjGwWziS6RyzOCU+G0AOcMds+i8dpFF
v3vLWI0XSZ4CgnaGPc0biGlVIuT2R+gfG4G9WgsvxhJWEOQtrkvtjwYpnJb9QENeEr4l0+djjpIE
AkecQ/KsiJgx3f2mwJJ9OeBPJ5uCzirdsd8bsU1T0Ssc01uBive6fGeBUu3HlZr8DXw4JE4FBsma
/OOAoS5fUygtqyQnaHdW4xbypAABdEzqIQ9yVq1rGw1H0QYqM2+2fWlRutjhZZXf+c2BiyLobJTe
L7Ba8woju857JgmT4YnGRHsw+12D/JQexvS/Sd9E/d2q4FVaaz55zWnewuZ4jOCY894Plr57Rvko
PFjRDYPKz5COb9VDzvCMeTpQF8vOMetw6Kmmgc+rx2O6P/LW7xl8SGWgyljI1AN5QS5Nt4FCZ5bg
o/IZByNjjJV63+1+Gt5N6Bv3TxPk7rq5WI8YLjoQFy/mTebBPfzDF/UuWWZv/Bp2ezY8kiFasNBG
ygf6ZzRkBsuBQ7dtqWDP3q1n/LK9rxLO4uUTYSttHpa266N7MGnJ8FbLEC5fFfakgZxgzhQ1Pwz0
kiFsvtA+uVumrm0BcAYNCwslg5jSA+3VIe5EzyMAh0MAif1qEbA+LFZ1jOHz6OXZw8qH/LcsZCj4
QiY9aV7igA7eT0Dtny+g1ztIqYTHWR0yfQb8c/85LbO/nQIPB2C59iP7KUCu+Y2DhpHcEWzPQbHm
Mzvugm38zGTcnyCH3H3EqwYaScb3YEg4SMPTMt9DLH3uw7DhaRX7WooFl7X3LETb8NwqLzxtfXcK
oer5gaTj/3D2XU1y62iWf+XGfWcPCBBuY3oilmSyMrO8qlQyLwyZuvQOBOh+/Z7U9O5IKbVyu0N6
kUpKmgQ+fOaYab6tN7oGcVGUI39q9KC8JO+8PsqXjoZwkyBYBs1cR8TxbfxoSoqyTJUQUoksasHb
EibN3kMeQE0xBswpvZ7xF7dbVmdxgdwJvQVasSUuA7O+r4zJbNSA2rbeQBKQfcqNWcKgFLd5U5HD
NI4euwLPtmeHAQisPXx9g6fNbyAGk2vs+mfiYy+GmnoT1kMNr2aKc5/osmhjRJ1xuNs8p3bwam8j
R9KbvvSat9Dsne6lQ4iPeQ375GLovmwkH8K1SYuP8FYpb4J5hdr5PGIksq+EWQNkHHbp1pgYzuy7
wc9AH0WitXHIF1ooDkKrr8I6CLvZC54pvGJoXMy9335RE0O898Ddu+7LEZD1EqDh7Fozu0x/AV9j
i1BjyrrFxKMTv1bSbstX2TZzkk0W0OUwh0D/vRqsyKNh8fL+Ma8RDD+yrklDM3o9y6OmWh0UVdIs
qLuwMrLPjhv1rYmBObLuah5Fczs3SAb/aq18YHZr/Lgt/azBq8pBqa+1N6QPtO/TJQEwsm3fALNm
yyeIJ4ibnBTpdNUM67reSag39LFZMJg/BJDKmcLG0ZmGbBmG/L1rTUY+Fjmb7ktGh4femC0PZ0iw
jxOGENsivnR+MfhPFoaM3nuGUZj3LhCIpJBtspaDRRvUgq+RhEU9jbIeDrTHvNhMNAxOot8tnEsj
ufEpUdaV5RWKk62/nYGJedA4bKUJp7kB1Crjd1Q3bbRKOCaaFLA8xG8XeqVLAT/OXUTNJneL0MVh
bYoondsPDezLQrkU82EGjq7s2ndA463RyrogonlQCYibzLBLMJ2ucXyB0KXKlECkza1xVgc9Mvux
h+/gpP0bONd6a5ybnOz5DPztmmIoGrTC7nzwfqO6NkNYMA7hCCPat8h6P4qK3zsfxgy+xRYN1hMS
u6EL8k/xPiv07cR01A1wQUc/hFzlVT21cKQuMT3ySPDkN/NwgMdYZUK/rNlVFfQ6cqC4PoykVkev
lK2JSNbdoc6w0xWtJRcTvjPSDHd9PuSgr/uQgk16XdbdLWv62cNZAYWFay0yFpfdYJeE+0Uw3fst
MRB0xuBePweqnfNkqmG99DDQnL1XI2yD4jFI0VtShWfFHbynU5kQU870HgNN1r4ZrdjueVDX/lVf
d523hOOpfdEGiLhgXAADqa4mv0dtsrWZvk4RMvslUkGQPaxAVnnRIrB738B/fgDhHrxqOkeQyUyr
SGq/6O+rET1MvLysHnZsBW+7TkCB9HcqZW0bG3jY95Ff5LV/G7j+5BQsxlNyrQDdzbNIq4nTuHED
8R0+BJzxtrFyV6oa0lzh1oAa+9yDQcleslF0N6Z1SOujPCu9yC8hPYilq5YplLNAkKAO2hr7TMw9
kkq5ENSCmcUkFzoBZobHEgs8OIDjZsij67AxI8rFEFdr7tqrasF58oETM08JlVXtwwPHQFzPDwqm
4lXW+Rc98Swcmb8lTrnlfdumOUXJw9NyvHNA6yHiGaT0xZEV/YzZf7req/VkvLuZjV2PSlVkp+Cc
tCB9Q6obmy1g/GWuJy87VKLl9tnVqT+9aY3zI8zmBvpxrdN5ivhSeHFf5W/14lw49d7rWoHF1WHS
E5qlzPe57SHsEoDXj2SPRdtm9cl1HoxowH4r2GgTuqcVna+Wzund3Eh2XTGt39VIqKJlLT9nELK+
99HSesh9KjLYFNgnPk/HrsPJcFRztn71+9J/GVqu8j0tctALtnLc9O3gUfNAZugPQ/6e30I51IVK
rFBRcWS7QtoyvGRoOZmHyesBMLeLjJwHyEXq8Rel2jFcO3WLMSQ0BuC5y0w4kuwaIW46rEbRt4ju
2a6ipajCplkssDcwO6F89qJshgNEXGHr4P24GTEjLfaFk9kOCwOGYSJbj5tQX5XK7GNAg+AoSIUF
x2oTFUQ81tw0b/2tXu6V6MvHjPQjgFSurqohXEih5zHMUL+tyQrzxXUvJpq9CH/pj7ZclY7LdhBR
s7ltSVpT8uMKQG7wdvaUfMrqmcFogNpWevu0kdNchyn2ioLww5qTr4VNV/sWNutiDaeiWRTAyf40
r3FxUrg41OuyQQhIGX/t4RU9DCNW2VKwrowzMfnecfID6AuAKD2To8n9VN+N3jLaZIJyBXnZRE1F
pNdgstcu6Hn2EbVYM8A0g3p03xd9EdyUy1TDvjhrJ4RWvzfqhbm6J/cDc6zfQXhkbSGyMYr80HmT
rj942JkwYeNrwYuYjGVuQ8cLFFfaOllEpkbWPYcp8xirw5WvrviyKM6Gm2nppu0zbNZmJPi5VRyn
d42NzPuwBAWu3EEXKqVXRtVF+bj46GbtujZgTWIlAl+MGj2Th+EEKN0NsqHsHjSxkl8DEc782NcL
1wcfRMDlrwKnaHPvRqt6Eq06m/LjOIyMiBASOQr531bSen1Es0dS9HUAQt6ux7EeEYnyViKH6hts
/acK7Zf5Q8UrfQjg9I6WTzPLD/7IKu9jA8gAGj9Lx+EhirFKHmF1IPMPUzdVcIAxbomnJjPqnYBK
hX1Rc07U+3EcNC1jLgcPyUracm96EvNWLlnoUSoZspzUNJFOWU3vxk0t618BBCzqr6YAP3OnShhx
vlnrfNGQ0OCdeYBrOa+WXTtBr/hKFx7tHgT2J2IwYeaUIMAeSaL9nbcg6u9LRvJ5z6q8Ik0cbGYx
XVgLITIYG3SoqFG+lEO0IklFYo28x86PpUWKOF/pKqvMSz163ZR0pWf1YRy14/jGNj2beKD1Mn2s
NAe7TuSVHj/auRqmpM9I40W6cv51MWSpiAZAO+zNWpZBhq9EFqC3jpgbRaafBlRYg4BA0ovbAq1A
+R/Smy6jw9WcLurNwOhqx9Dybevv17quQwO32xA0x8wxOOapskvWWSF9yWAQ7A4bG9FyyLWT4Whn
5M+hdXYeH6U/y/yvCWY9ardVhOSxmCHn1YXZCNeU/SYa/nmF9WNRhqzzdHqEwXgggmist9JDcbUS
72rZsIKvJOW+PFqcLOUnvRV5vLYQPrnv6Gh2hTdsDigBL/UOKNaYjQg644iKyg5pBMEw9pZNFojK
ac6z/qDz0/GEt2V96BV3XRHhDOybF46hFEnKPG9t3Hu8mHfTAmoO2hgeGKObzP3iTpUzQQuoWKs7
MBvcoU4L0WJHpu7YEbTubjXNLD0g364/qjLv5ru2msejHWRb57Fa1yXiHIEDzcUs/QghFxQjWYNo
WpSmurWWaJAjoKwzH2qp8qjfVjjtgM9E9oU0rL4dLBvrW5O68dr1fVd+omZR1a5TlXlGG4XtGo8h
C8P9CHVYNxmYqF6C+YVDXufVQAqehDkEZQosYiQ6YT3LJmHwUXfRgFq1ixRG9RPMHtWCeQXi5oh0
1CxR7dADiSAbpZcIHK41C/0ci3dYK1pHPaBfAJ1DMYfedrq1aBhab9PNUc4Tz98v8zRsN1uAw+4t
hGs6etOIwhVjZNnUF9edAjAMooDLEhNRdg5m6ME9hSlnPHVyKaGEkMJ8ukVSIR/9nKEdk46o80MB
M8fjVqbeAsDsUG9xhSE6soTUghb3JW1hNnOgFVqIYQq1CfXaWbTVcJShcIHZ5EKAodgswtutp3Rn
nzBuo+ZmhpAB8t4ZJqh3gYO+VKSU6ef7BtPQz8GGyvZjm3Gbv8u7DGy5yvZ9DSBgEzw3VKO6gf8w
ioAKJinoAcEMErFv6t/lBboe6DGPSTW61Q8RI5a0CDf0onlcSZHn9fU6SzROQhDM/I9m7FsWdWit
TPdrn23zI+kHT76f06F1924qdHFUuUZJs2tcWhWHKcsXP0e8pfyvakZO+7Fas7mZdpvuIZNddcP2
FpODBui3CS2mZgkXHPFmv5TjjJ1NhxfKcpZgyONfQ10BB4ni0DgP21k4+Rb7Ya53Orc5ihblt8vN
rFxbfZgbdGNC1LAuuPU9KtrXvtS6iqsuNfTZo1sz3a1EldNd2sHi7VGhpUq/NZLcXT8y1v7F21HL
/eJnNYmCAErZNzjIMhzW2cLpHKdCLqqPYJIF3G+0+UC/PE2QNSJHAYkmco2FJaujEyzo4dlHlvZW
92iwhqJnM4TO+9y8Es6K/I5uaQtAUUqqdg/FeY8+gPAoRRfBvmmbMbhp1z6B8eJsEkDU+ibCOIS7
z+3cjB6cDTerDl6NFsh7UjcDCgiBzDH2je5L1C7IZ5s7h8ZfFYEYYUcXQkTFp9dEUI6snVuv3RcA
SEyfZ7rqEU8lUns1Z4WaY8P7vtrVjKkhprCSsVU4mGbNEyRSNSqCALppQE3WJ18v2Jx1cZkXejmm
FrPGCASPTPMYEgpkhCB62mAQjRlmlx3FtLANodn2wR5xssOYfcARFqKB6lchmJ5bGQ9N6+okWJw/
vMqCV7WHFMkPLINRLdRH/uqrpgYRq8Joy47R1OA4DCKvNvpK0J6uy6HyFVMvzsCC5ea05pYeD14E
ZRCV/sK6ey6Lennn4Wm0F+Yo9jqXnGSokd9PapuCO3cqTa5Tr6sWnDEAum5huaZZdr82/oiczDgm
yISZEvpMMsKQhM82JGOj2y/FipANUN4qG/Jq7OQNifMlR16IbY7aHzYznTmOunPqnufllOFEVOX2
tcoxRvhYlnNXJUEWtB7q4KFnLUyUhSkeA2Q1OBrgVRjwpEdoH17zPuCzCq2vIbM8y8CpZx89tQK+
LWjc288aOqzVS++5znvoMkxqHiddDiOkBlZV00hOAwSJwXfrTX3IGwyssEiCniVGIr8TOxgguuEa
1L2Mz9GG4U/XQF7NyELGhAurruceI6AbJBFK3FQuCManti4rc5QZm7uD5+Co/pERgvJctIsAG6dr
PBfWks7eTUcgK/XoudEV770NhoKRRgLQ7lbXKHNXjBYMlYYTOT1vNbCIkSIjpjMFq1tow5jMs1+U
GPv0maE3FNEWxgTltB29Db7bJmYQJKwPc5+xNUSaUW6RLxfr9mvXarY3aI/PV3UlNvLi55bzY1Fh
hBf1pMHkfgciMDGo7Vp06NG3HxfuJYOh1EVMNKUXYs/din48taJaDl2LhPjARA9J4fkY1IgWs5k1
rOGNpsJ1WHoem1zyYG8Xp7d9HyweaaHFRmenw4plMDlD8eWXN9w34/jCR8ihv8oscM0NQVNbJjXP
nX6aZ8xU4jpDew+0QiDJHoq2rcV1mtVt9TQrvJjrlapqPBIHLxw0KgAthxX5uvGH0skmOy6l0dVb
5LPoIqFjKNZiQEdBNWg1BxBXK0jksJl7L4Joh1j7GAM8qXRSAcd30h6WHyA9SEY/0hrKlc2uwQxn
dAfZzAYv1sqyNw+LwUvDsBMrAW7kVOr1ieG1gxWleV5tbzH2QGNrwk5O9LbJG9QKwrumXooOYigI
ZOfoaf6m6BUpheivqlIO/GarO1Cmfbp29sNcOI3WXeWg+ZFYOEyveejP6MFiOEmBliLDqCao25lm
/NhMgaIPHfQSRpqcNFp9lG4Lhyu7Mpueykg381zFa2NOVnB2FHfcpEF7CEDBnfdD2zsWZ9Patzd0
hMBMuKQV8Q/B1nN2442+7yUYK9oirlWmkVf3w9ijM8aagn1aJIzfr9MtK5c3aCgHFp3yPDXbV9Zy
ln3uq47UB8LATjyQYl6HWxD9jX2uoSKdv+1aHiw3fuCN61/rwMv+pphcI3eb4wq9D43xdIgZncM4
pBhH4PMGG9w60oxzZFd4fR4MbqGM3UZpFQHOLjDmDoITInZSiQYY+a6eYOb7lsxVNt4au/ntUcKp
DhkBOt4p6AnarjBzH2VQfkbTxEPniSuvH9EdRAoWjS3WebPDHKlCowEh9FTHzKdMRHtmYtHqeb7B
NlGDAcOh56d3p3uU6VmIpq2+H+VUe1AIKGTx1Z1Oxq/Soc8G+jfPDkOnkYQQRLr6iRlDrYuCDJ17
E7o6gAbDzGDtJNEKJTGj3AMghmVDekdzaecE8RPqhVPdFtOrLZd+uek22fB3yAJEsITlULrjil7k
8k7Jpp/ucVxnbD8iTwkbyNMMIex7siVuGXrzOGwxcnxAVqzlcczBDbjDVKMBRR2GBRtK96FCVc5h
NRlw+8k5b1AhqEB0Rjuzr9CwMEP+BsAGP4unCTbKb0pgEXEgwhUDaot6Uql+kT3RwIa3BBModLhS
M3Q2LMDQC8JOYfLPIkyrjXtFoZyhHYaClNhPqMa2wguFBfahDDnCq93CrO7AzwghK9/PWbKA0Ak7
n3YJRP4BnGg0pUM3w3ZmuGpQaxRlNA9Q/J6PKIQX7seG5QBfxP8exuUMbiXWoG26dqx3RL8vg2cx
/VugdHIuxMNrNi0javMdK94o1DwF//eoJ+RchqeDyqFOCykTnFIEpaqeyO2IYHnJUv6fCD2Rcyke
FNzUAsmFvNvDJhjyrrDXzex10A4cgWpBO2wqIacv9UAflhENogg2uB6J0JVFzfH7r+WEYPwFSudc
sydb0GMrPCOTDi6gdVyADHIL0N0QIV3CxA7TNnWBof9PQEjiDENphnEdA8ZEAiL9IJ/s2qUu7jOk
mWBdoxJDBzz3aiSFy9peYBef8FO/ergzwkIJXBWCOeWJUPCysJBr2Q3oaF14oH/26WeorR5OeKPM
NQfiovlcGf9lVn16AWb9zz77DLGFLHlo+izlCcZcyNfNeihczf7NDz9DZlnft23nBE/Q6doB8Ij2
qo/+xu8X1D+787N9ni6YYXBdiCQj3ogjdUpRd+Pw/fc+/QxTSaueAVWD94JKDZq2VsOdceuefv/h
/2SFnkv6CINBTb+UWC651PTr2BbNHBGxUvjxKNr0Ye+AYt6DHMT7f8vWjpzL++QqmyW0TngCG1H+
LhjMeFf66M78/oG+sfB+sQHOxX1kuTIxrVmQNErn6HPpdp3RwsWv19W34iVA4ou/aQO/FVdFXz6X
W/HsY6XxfToWLkepkOU7uBp+XSaW9zS0EhnRf9/df3xZ/lf22j38932M//Wf+POXrl9NkeX27I//
9dw1+P2fp//z//7Nj//jv65eu7tPzet4/o9++D/43H9cN/5kP/3whx3SYrs+ulezvnkdXW2/fT7u
8PQv/39/+Mfrt095XvvXv//5BT1de/o0KGq1f/7jR4evf//zhOD+j+8//h8/O93/3/9MzGv7Jf/j
qXM2fzXtH5/ar3/87xYn9BdbfPnjBn8czz/s9dNo//6nlH/jmgeEc6lAxKMnxcr59fQTpv8mmFan
BgDgRFKeVAdaeIjmf//T8/2/caG4T/D/eAAdbGz38XRt/CzQf9PCFwJ/Ce1U/uf/vecfvrT/+RL/
aF3z0GE8OuJmfoixwFAQaKLjk7hCCQ2i1tnOLAucFx1Ce8R4Pj5XTFb3SCHFJ/Rf0wSHNOZaFhOt
717cP27i+4t+UzD5n4WNq/pox5MAnj+4vNLnBHQMMlL0CjWAcJWDV9mdz29q+dnom618E5RtNJnH
kb4ZbLmDV2yY6Tr2y+ehfQqKKp7mD46DxybJoTGfDR0SjEvCatrTFJ3M5dDk00G4x3ackilFbhRk
UVHeUP08+GoHABPm1VkIGM0uAHZvxVBwytGiBSn0JGCc6shi3v37x/3GM/7d456+hO+w/OjYd4JT
PK58UrfF3RC6sAm32EvQIL/vd+yxfjF16Ec01BcOuRPs+3dXPoOFz8vmkXTBlVMM+TGbnu9T8z7z
MZJpi7/cwg/B+NeFh/0xJfn5uz1jowDmtzQNEDVRfxh3ybBLbDyEGKkn/CrddwcRNsm/FPh/uuK5
fsTaAb5ETqspPxS7+n6LgmS+IEDy0zY5LVgfUikE+5Hpc5sE302bj9FaGQHiuqkCALqHDNlW1700
5Yffv8BvUgA/fWffXetstWBkKYepxLWyu7YN+6/qaniLBuo1dD3ft3fZa3ak90ERBtftY34Fvwn2
jN71/O73d+GfDvyzu9DE54px9AsUPReuCmpUMWVZV9Ho7TCGUy8TEO4SELEdQIF5FhZoXl3idP9i
6fxwzbPV2vhGEItOeoRR3G6CI3J7mq1AeKqJumpLLjzhz1eTMFvRgguKyKfPxWVG8Gwbr/aBmQbS
NMow6nrMtEoTQAVE3HaM7d2KgWsLTuEtMK9Au1CuPq2DcftxYGilNaO7F4Gm916hKkzrRfCvrTqE
R4nOLeKzwndAg3P9Ap97PuIfysOA5xjAUiJguVqk18xby0ilXhGnmeEXQsaPGaCiTCgR+LispPjF
zqUBiN8A4UobEcF1fQwblZkEZOviQm5/igLfLS8WQGyFcg38LI4gjvHDjyGxXuepxMwHI3e1guVI
O4EOSAl8xDPQ+P09MGHy2jT+Sk5oHkyfySYuaZp9Uwr44R5wulLqBwI9VtzFOR3dR2nIaKn9PVW9
gvJbrcPOzP0+KAoSiqDpdmimfsyFAXh10OYaHfE+qQp/jbRn0+MEI4AL+eRZmAHXRUD0HyBhvBd8
8+fvfoMWRpuNWQ+BILGFXrEN12U/DIfAqFeoFMx7m6tL6qbfRAm+ew2ni+IcFkqD6Kvw6zxgA3OA
wUGOi65L8wS2A0nQl6veAqhe7XPGQFig+brFQQZNy5gjOV3QuR1hs47eOibSzq/aC+/hrLZWuCcM
jLEWA4kZrPTPNawmSjDQHLYhydFrBxtzra5TiW7UAI2WhKTqKwS5jrorusjP1gkkhkE8XggPyK++
X6GccIQFopTQiA5EnJcVfEsH3zPDkggskTwK5tbHqsBspgtz2eVvWlHSOcFkrcn3fb+lTyAbDZ8k
aTqR6HbeECWXIf184a5Ote8PXxb2JeQcdCDZ6dd54R9k8+hNA50SD+SOJdmE3t6UbV3sWz42byQ/
wXhJMPV+DLbZ8sU2J9w76P5ow23GlA+qaRpoaFHpdTs5bNvbgrKsiC/c5VloPR2TQqAfKwJ8kcr/
Ri76LuEBXsLKWbZijxiQ3iy1ad6fUPThAmOnyEPLOKkY+rdKZiTkkCU7DOvc7UZldVSsaM0HaaAi
QEcesOOqqyWz7oKo0vne/3aHEmQLAk8KSgFT+TH+gCM0Skd8sW9TwL5CAQmG0BY5TXzQoTHZ7fsd
5MDQHvRTtgc1aLrCeLbZAY7rR3mQojso1/nCiXQWeb/dE5a+RvzV3NfnSlX9wKwFVkDsMeKwEaS8
oGy/+MGFL+d8BeG7kWDVIbhrKaUvzyp9YrkrMJ6Ve71lr8RsNgYGTkLqg6hLee/pJX6/WAMCGfQA
2DutMCWU5+pY/jgMy8BBGYS415dVF+WVbfw8hhT7CdTeBs8STbJP8Fbv0ACtTFyV6DHzoVTRvFR5
JOehu7Crv3n+nd+SpDSACpUfKF+c3s53K3NmCGIy5+k+tbb8utQseATe5UCy2otKVkF9KC+6a9Ad
AbiHQelbf52B98D3kSxz0cR96rnrUUwiD+Wk7M6AS3KsMKa6sl1ZvoGTId/502YunMk/f2c+qkMU
aZKjbiL0bLXWOL4ApSzSvZvkdlMUug0XjCX3dUouNXrPDmYsQjRFAHIXDPFPknNBTl5lWizQ0Nmf
xAielSmzMhk6yt+vfQohBSOhQQ4NlGrfAT7eJqbFNCH6ffj4ZoV59iWhKCawrFZAniPY/fglrcJV
1dhRUE3HeXgHGmd1mpeOj30OucG4ToN8QsN4dTayfPK+tthKYI4FfbDbFNpXCYbO9i3QuXO2CzpA
ZUImxyKaZnh0XJVDvgBzz2pdJZOd2A2Mz8tP0BDi3R7TBZiJdZL3QJ10vHn6/XP9dKqd3q3GToAh
iUJpf172WqC1JnCWTosvl4AhrhIg6dTuSzdAMqGpWzA9Zbkb5SaAz0NfN6PSXf3+Jn6xlFBwK/CX
OHI7QBR/fLdiLOWmRmwAvcgpKfp6u0rhMX3dgD1w4Xs8Kz5PSwnZnUJz+BRoNTlbtTCDQgMXjIl9
Xqc8dmzKY7QaMNpdFxUvAQH5bgSMxnayv3DlXyxijVd9aqAAZwD09o8PCReGeS2rwduPxJiYuh4e
M31DIwYZ/Z1f9W3sNS3ZNYPt7zuQFS8Evl+841P6ppFCUxIQcbZ+C9PXUGUss0PfZfwmdSt5ABkR
KDEYkl140vOM8fSOv7/U2de52LwhqsogfroUaj+QnB8cEXWygiYfgwzj4s6vL9n6/vL5mAZtDMph
mHafJe8NIG6ZdFV2sJmadnb03kmEgTsi5/7CYfXLx4Pdu0IiCKHfcyuZKafUqs7H46EsiXmQhjjd
ig8SnNUja9LgiZPtgpTjz7kLgp+P14oiCB2q8/kRPK4x1x7wcKO2ZeKk91HW2pzoVyiEkIleeMJf
BIXT9bATBZHYL+eKiZvqwT4ti+wwA71XjPRlAanikyMV3S1sQhZJTfFcgT0CjHLXJ2BFpxdu4eeX
TFF1KJQdAXqNuIUfd8uy1aVuwL05sFy1B08VNQiT03IHxgvSyKJPY7JszaUM7LQHfwzy2BxAUp5y
fGzW887jvIx9LUAXP2SLmD9a0GYg/TkBUFNTakCGMNvahMM2NwefeDwH6dz3loOiqX+sVzBrLryE
b3bjZ/eDdEMIJP0EQePcuB7xemm3Suv9oER3mm01+9wgFwUADLpWCCcYlRsAvmuPH/RYrgCQolAT
meeuUkkACZjq9LGpKhLZ3O/2cz+64wC3vfeNLM1uxFh41yxMXBfgkT3UgQLaoq2qQ92uIKSgBDvY
NWse/CVlYD2y+khY4e9KAM+OJ3xPVCgrL2QVP3/viI0UqBvUVyCLnovlz0HRmY0SvV9cHht64msD
h/u+He6K6ZKQ4S+udcpckNyiKBDyXBloAb3bwKgDmniFzG9BWnkv/Qws9h4MIN3XzxBzzne/P+l+
sbOYCgRnypcCidN5+wS6BXbLLIShszL92vss2wsIkYSnoHUPq5lxD/aTDusTkBCMbXmTdmt64RX/
HExwCzgFULX5nCKj+nFrdcVQ2o2eqB8KQv6+0J88N2Tg7210B53sS8JUPwdmhkMHrSyCbB2p/dlO
btsNaAc4AB8UvASOvlcMt9tCp5t6Xe0FeZSfj9jT6EBQgicLtCRnR+xqYVYw521+WJQ4QgYTjE3Z
yBhgofpqxNtEMp+mT4LMIh6CubxQKp23J5FbnHpUCFuCo8OGXsGPL1Yge/SmzStwxHZwnFwLBQYB
y3edZhj7MbntR0iRfx6BAdypLt3u2857VwgY/l04639e2OgLI36jbuMMndLTz78rKFRd8mbJQXmD
hgPaA8MS+423fXDAttyanJEpKtd/zcIBOQ0eHn0RFIqaSvQmTt/Nd9dMQfwaoZpQHASrix04Kfkt
8tf5wtr9eTEFPocaswb8jygE6x+v4jDb9NpBgVndEr6r6UD3DBwnuCYRe6HR+YvFdHqDaLag40gQ
IX68lDZsDmZZl4e6OzHeU/5cE1Fdd2lK9j5qqiiYuvqm7MH0AHPkklvaz5sUD4pEkaIuRPPzW0P+
u9fZ+52rUtWXh3Zc6t2SDl0ygFMdwuXmsE3yks/StzT/x5MG18MKFQLhFw3Is7UL8vXs1qUrDyVh
eTwDerzDuvFi007wjE4BWD+SzJQJTqoKI2x7on5ZiIc40yaWAN5UuqL4TJxZAeLu5H61PI2R2qa7
udA92DzgdG75oK4sKTN4crTLbbp5KkrRiP3EJ/vIxGjf/svBFg+FGIuB5alDdT4vyCo/H107lgfM
P8vQKdH8H+rOa8duJMvar9IvwELQk7ckj0vvjW6ITEkZ9DZon34+VnXPL+UIJdRc/VNAF9BQKc9J
mojYe6/1rZ1ntDg14koeMrc7b5NenE0ICCNv5g/ndBG/2cL/bJB8vrCO4NTGNBNjpvNpTeLMVGIV
SfOTGrzN0mjpUWPMphfUvf6EFSu71lqMXjTmauto446/MLC6vej6uBzEuHne6vZ1mMp11xPeGfSO
M4WOtO2jp5n+Bd6IJgLZkJ5VOgWo26XDLSI8Ixi0PzOzxul7Nr/OPR4b05X2kTGu/M2y96vFBvkj
h36WHM7fn9Z3xCUpppE5O014C/YKI/RubcF1aAWGUqOP2y5oquXt72/tr9YBD5+ax7jEQoG2/fkP
rwdAP2206ZacWmewA1HPeDfWyYz8zq5/U8384k2kH2+z5tD3xVm6/fkPH0UI9qDjTOIh0mo9SOPN
JSjBDhnmPKMfxRz/97/atq58emBgpvEGsvNavPuflji/7iwmLzy0eq87kWl1KVFNbfeb5/J/1sEW
H8FGpbPGYK7+dNe01W2UJtfsFE/OeKRfkoQqRd/ZF1TgCmTclWZMdcQLFP/mkP3L34+Ovssjg9/r
c1ixkhkRJ4aXnXrdGy4RudZPU+13N39/FX9115hOcZbnuWRBM3++a4scEtodGuvZ7OuAIER8uSyj
dtRcLb914v53MQq//jyEA5QsW5X/acu1dYcMloHrOaawJry+3hvOIENGZVbgqd8NJX919zhpMALl
XMU87NNqnZsmsm6XT3N7vTwHV5FHyq7WIyaCEPfmpdPOL1KT9e5/cVGZi/GWo9AQn/l/0GOdDiNh
dkK/kxwytNN7qRdDQLa7dummwr79X3yewyLIx+n0qD69eqqtLL8ck/xkA8YJjLWoLrA8I+T1aW6O
9fQ7ruEvtnzDpMXnMFTnrfi8X5gwh7y0pQCi86mFkz5kRwShxUE5vnvCfl/vkA7XdF395DgJLfnN
ieMXixqHckGZtzWB9c8H8yyugCnhYjiRoIyplWSRKyT1X5AWq+PfX9hffxKPjuXSAmOy9fPbkTDL
9vMWA4M+ZjFBJn53hAuDNcst89+87r+oeFiuaLlzIKfmYYD282ct2TjrPZ3oE+So5D031/a0bErV
ds3aU+oMDcV25V1ugDHMgVb/ghbyt2XX9iGfF1VOAD5HR9q31p9f8odFHKmfWcX6kp0o22OEeD2b
q6nFO7P0133ijvqucEv9yLMvScLCCSgdM+ExiJujX2q/Q9Gam1Dq0/dxBA0dg8xQi27V524ydhNd
N9pVO6ZZq+to4ZL6o1SWfu3WbkIAPaHr+Dma3PpWdAWiaseKp4u5nezXXjUznWdHv0dL3F0qHBFr
oA+z8Zxp7niGd958WqwpF8HSqOIGX2+KKh7nT4J2W44nL38FNnJHPwMvXbMO3p6RJ8HuaTXhb29m
+5VoElhXQEojqkcUl816ZyCWv6pU0e9iDhZ35FQ1N5qZkH2OSUwtQW6LBb26xek0amN6R0GK9x5w
3YqZdHQqxE5WIr05mjSzp0HPwBZnOi7ow5C1DYcfkHgwMjJCySLbVsXX2ly9pxKqmh4gZp/evWYp
Lj2Qj8+WtoJHacqEMbQzmXEwDC7DenxopRFJvPEXAp7P5dyCWI6A7pUvRs9qiLN4dg6MH/luyyyh
5y1W0u90RPJv7VL3T+Wq2W6k2+VoB3iDtHvF105wUuFPjda01F9LCP/3w1ynHhwYJ3eDVqj0XqMB
ph2YvHkzkYTg6go4t1gEm+9Tmj1JV3Pt3VxU+kuryFk7GgtT2Cta7lDjhFfschE7mKk40OgRybXm
cbve7nU5p/0S4Ncdzj2aO1VYIrJ1w3S2XPDaXbo8e/mYv7t4JNWOrDL5atXuJKNSOcurjx7TPWME
bhURdkn3Ch9t8mbnaeyfOs3VT1oHgjLIynG4WlXd+2AhpqrET5B28aGya+9rWsM1DzA5IfnB8x5f
+rPT3cf5hMmuQwih72YSorwA/LzLVqdlix5pqb/eE8fBEHWIseTiDyWgNCySsXosMTyQjm376ojP
tr6butw5rYlNmylzxCX2/ObO9Tq63vFAzjjGsXG8bSp8e2FHKowC3jjoD+CssvHYFUN2sYpO3Djc
dCvIwU1UgaNp+RwsziSSQwMh4Dg4YNTCuMSuHem9c1kvzvy1an3fCpXlxiMMuFa1UW3gauQBLsW3
ZMVNGljrKjz687J5MbCfvcs+z3zEeG6bBX0nwIjZaf3dtwp1b9rr8LaKFFpLTOpUZAGG4pvIKbsm
jgjaXL/Y9rutgPWFMVnyTWig8Jl4DBPEgLPd3Q84QNLAi9ElhtVgO299nywYMFmC3vIsJzZWI6/7
xcjd7JDSdzQD00txyGCf5OcUoD5JD9Er6ySmWn+36Zjmh3iavRsmTxIaZg5GI8ypbSIf/+pTCv/t
rCKhYQKYrEPY0SAxpEFqWNUXf6LBGng1+EaIh4tMd6ZRmGcJ20eNnqJdQH60uWnvLHblF3cpEwgG
fsObZKUMrWAuJZ3cE0ewLLsiSTHKQ18sGIplTnFTmlV/U2dygWwwAwhjGei+YpwqnzUzA+tWgyoA
UITKM6jisT/502w+rXk1fpvoA6PsSuUoobnkcR/2WC+xiccaFp8pKYbXbiInJzTRf3yRmYmRx5hW
r93jy46/TtmgnqalcJbQoCNqYe8sjDjkeydllCA/tegmW0t78kmQeoIMU14VUxtjrsT4jcyzVPZd
BhWNyrvxt4K36maAV1PzQCDPxA0deHT3Q1ca35Nutb+JmOIHao5cbrqsSwixHzNVRX032jzqOAZu
WMDlCPjZXDF3rot8wyKGfZBHb2QwMqr8Yszy+X2Mq+TdXXSQSwIH+Ra1IoDXwZXz75Z+8s2orxkp
nVMdmQ/FAM8oWHDVgtVweqHvePM2L/YCGSyz3OK2FK36ajfZuVrTZ7HaFgygHF0PBc0grVPudo3A
9j+1UYkOFfMxurcpKMa5AS2FaDm5aRLSH0odK/+xNtYRpoKWuG7ECEu7HVbTwTSZrd3dpvW+A67j
v09czAdZ9hel7T9TOmZZ5AxsNjjfWTnysRouhCnWZZfxAL82A3b4gDXLx2YstZUiFzIZvLAyXnde
PhjpbsjT9AHqkXzN9TZ54seDBaUlxX1aCUU8W+XouwGIWpdnyfPqj9qKjSHQFSAwstnSx6EvWjCc
YzE7+FdnrYl8TdvaGxVnkSDpbZz9kH/tO28ZcILNjXFRtCR9h8Os2SVhPUrrdt6Ekj0gjQAPlYTP
lPJMKD8LfLyrk8KytoM926gAFmhxWst+dKGb4h4PmfiBps19IFZ8vdk/qb7WX4H39dihJ0yDjg7c
EnSnNp3zMJuM883GHTFjkmcBihiCDRSkWl2pYSMxLpVTv5In2V83HBABXZn+PAb4DZh9G1peigB3
KrJQox31Fy2xvUuvWf+T9fuPFPfXzfcKlM/37+ryrfk/oKlnkPbDcXnT7P8kqj8My1tFP+Ivff4m
wv/zL/wlnNds5w80GrruGhYKHeRwFCV/Kec1R/8DidgmX0F1ycxmk2f9Wzrv/WFbSE5ox6KUYPS/
tUf/rZzX/9ia4q4QHPgZdaFL+SfaebpKPx0t0WEJ09Bd2uCIFFxG6vyuP/YrkM56UGTHBIbfiKwq
pTkPWJeNoAm72WG4UMls/YJ22HqEEUBdVXkw9EJ75SEN6IWN91M6zxDy9Nz8Ajk2vRFGBw2hTSrt
YclX89u0Nr4R9bI6a0Xc3E0FeGWYF5Auglpr53OTHhCIVXOUd3WMxyDUGGLdDoOy8ZzGbhvxxtpP
JDsBxWzWilrHK5rJDl1rsRjz5XrPF16luJ+kACdlxJl86cWgrqA/pax7Uww/TSiM5CGA2v6F0jGe
IqsygQ0ZECTfMKXL27YBTg2fwMy/g1uBTtfV0lz5DfNuYIalbNhcff/WiWQuwoU49TGwnd6zDlpV
ueetEUNTZW1TEmxq6aig49CQ73Sj9nQwLrp8Vb0cLpk6F3kQe2CPglGWy22iQ1c+OAmDU6bg2hCV
5ahdd2tqFfue0HCQka3PRDF3Bxgc5eDbvOFmMcNEkVlpn5oVZJaUjttcsVBYGC/t2X3VbRXL0HJl
Q95hn/vJSZsqlqTBHSE+KP6PJKx9TDlyYPxJDgpF57FxiNM6mZN9n9djfKcBwtkIgSa28aZQ+p1W
JhI8MCqpS4vvJ6MJZtkQSiYVj7KLXQvHdOKdhFPGGpMUEAJBosXLEmgWjtyQa8hppyg1/93pZtiE
jWOrd322Z/Tfud7gfhClfY/8b+GIA0HiYcrpLnHY7RdoPUOL9i5BV8UWepZWmB8mUjqXAK96czmC
VGXDVBPPMfxX/YNup1YG6OJgicDC73uudhHngZj8zelLrGsbqgxffMTR0WzCetHEdTZYyzeUXPX3
cXXExwwu/NqhXmoPcWWYUHpEPJZhMxVJC0y88OfAgJ/ELSOk9z1xJgUexFiprwqvH7+Mc9x8AV4C
PG4ZiJ8E4G2tR5hGnEFXe7pcxaylO8FElt6Bl3mKjkXXfckmRgyBM/UIio0x3etWrqxdi//mjA5m
saFXYxcai0wMC/UHA8nAMRCAvGNOK67i1S8GwNtufxoggXAhAWhZu4XSzIYKNBak/zqDsdJptc/1
DP3BTjZN82CJEkQ2FYxKgszY2NpzOpI1t8i8XA91l423nb+UdJCQoy8wBeDrhZ62eu+cunUn7DjH
Y/0Y9dq5mjUDowa7+3St4+6DQiGH4pvSvb4770BvXjQgWAEWCrgyB91plnTHFi8s+D3ci2AZ6+ZD
lFXyHVxO/JL29fqm1dx6tinHea2KQXDvhNW8FgnJtkFNh1CLxAT9KBBMsgjvXkmVD5c4mR88Y7Qx
0OTGCN80AQAqV334Ys+Z+TYhk9CiBAYbXOqpyq8rEIxvLgc0M5rp2X1ze6kxhajj/iEFlqrQFsBb
Biqv2vuqLfVbnjGz5+pjKUfpWefZLu6zkYwkZvtNyKA8feKonlahKnlwOQ4LgxOvC4JwV5FHMpwr
cIz62SCaaYbtmLJhK2A6YCfncVBnTo24O7DIpS3C0tbJARoMeOVgRdbOeajbJGfPV03rCDuysoxF
Lh7KemZ+qQ/nkxB1fmU3feruOsYWacRR0V0uM4pE61qHsvsO/dEQQVxsYMUCnqQRrqnYynhHzfN1
a3t1dmzNRuQXtd3VVbQ4jX0zFNqibusVmHNo4VOMyVNlknJn6VpiQHkDA3qmtekcn3VDaTsxrnpH
H4zAGlsKKtDbFV4Av9PTftcvg3h018nhyAjFSQMM6E4CZqLG850kZjVcGZ5cuifXFqr4nhc5R9RN
YTPhqjXGJvRaz1sOYGQaVomlsJ69pPRuep7FHu4rfz8qZ0N/l3atvZe891nQxdwrIBfpJCKd9MOH
iWuzRoXVVv4eEIk77zUrdeaoX5Lkyhb5dNZX8fqSZmWMjGL1s8tVxyJP4t5IYiKAPa2FeV83X6WS
61e7z7vrGhf8l6ad3fMkcfTnmBf6q95MyRpOyp+pipzFJe45X91v7jQNj6Yta9KS0rGEGVXFA5On
MU6IShFY7SPQx14fQAb2ns0RSvO5Q0kODWot1bxrFUFOhteuyNtblpxhWhMzIH2W1QbfgrlGRBXU
EGR81C/sl052AeNguIc+ZC3HqW/sp3qaiinM5mF5NJqCZ2/MCwk9spUWINCJQ3mQKuYB+7zsyjWq
hccFbLtVtmd6Kin6HapgCDwjcXgBvHJ3Coe4HZ7w8VtmqNHoiwNbH0CWgdHQG1z/ZvaIDYCW0YJy
tg0UViVsE27Gp2Z+nF/Ak+D3YT2G92LLlccsrY0vBojAFCmzDnAL5mYx7rPSt78w2io/XOnHsO+R
4nR7bTCz16qu5yfbyLbSNBbOO7A99WDiVWEHtWbqdwh5Prv4rPqvOGd8OE9+/82DU3bjkwexOe5G
Ayao3fvlrkns4nahJ1XPB3ZbvxLnVdnET0MWE/7XS9UOGAw1/yOvy+VjFNL/0K1GsDqV1lVqrk4d
lHnXX9uVVh6beKkvewCRL5XXwjgzdVVTGtoAqdclQ4IzoBlAYKI3LhO70bTDKva6i0KhcA+6tCIC
zxWVMUQAIdUxjl1ywvTVKMlI8BatClRiim8OnrklmqnA6uNiuzH4mUyC9wBBu6VXGMaDZw7WQ0WB
7e+NJaspjMXGrNVkw5lrzrwH1dNdDlPyZMmhbCqtDglpEy+icsYXoiuVuZNOR/ejgkxFGUZnAwOk
rw9RPww9bdrUswKEmdnVYMlivCrLbNLxXZTykR1F5KfMz/Un121htELkjPdJ7/SQZTWhrGghW0ru
THcghcGYqwKGedU5j8pEf3RYOTm9dNRKc0TJkz+smWhu6OylMhyFJvpgljljdpb1N+Vb4zeCL+Q3
TrPLO22g+ou35mBNXbXdOjNdDb6ly60OeefxTOoNiqdwI07dpG6cPDJL9+JQDhzHgsmFjR7GGiFy
NAniHBuT7rwuQ7aeVzK1271tTr5/1riKpkSHJFY/oXZuavYkqT+15VjfSH+pS0TJxfyNhKEENxZ7
x7keDxPaJavSx7BjDoU3I25d5r8ZCiZFo+9sgrVeRGYP4RT0bbmGA+Ue1Kakd6Giqj5n0zRGQaqH
bOKDZ46sjStCAVDfMN72splVBSN01l84I5RJMCDpnCOv9fvnRDnaGPYbGRLGX0eXslc+xDMzTbXs
6GPFpqFHWexGFYiau6WiAwG4yp0eLFTIz7UJKAdwO6QQVA1G8lxpy/TdczOI3lW+tZor3R78MK+1
9Dy3yuR2aHutpZc2uQ8loNY6YI+XVyl8Nbg5osEU5lcEVARaAds78JrEv1pdPTV3Ga9ZZQ7AoSuN
vmemmSvF7zBVZxo8xyQc7cU+5a1jPWYj6J9o6hZ+QG338fVoGnyHqYp9MNALsamgXSYzD/0hEf8e
tf2jAvcy/drVff2hPhe3P3nMr0dYW0P3/V9Uwf2/6HR9e1O4uT//ne2T/9uY/v+HyRyh598VxJDz
/vXwNqXFjzXxn3/nr5rYtP4gNwq1JON4jp2gUf5TEpvmH1jCnU1bR2MHEQRzkH9XxIbxB9I7JK1k
CFmew7jtvytiQ/+Dn8MfopKzGK0Z7j+piD/JslyDMZdtMGXZJl2b7u7TaJYyPjc8EmBQ1Y29/h7z
30w9HSO/+4gbEyVlkCV+x5unZ7kClmNLa2bvWkcIUT5W0zGX7E2dbd/9eRH/0ZP1f611Ahj2756U
h+QtLaAO/Pig/PlX/npQdGEDF6AxQV8PUZW16Vn/6p347h8IfR20agx6EW9vXY3/PCjiD8vBC4uI
2nO5gzbP0L9bJ/w0pD3YZbFMcZOxpP6jB+XnoRzjZUz/pk9/hO+HTP7zeFs0Q+OvM2DWHATBDTnM
w6Vm5ygjymEWZtQ00BkPypbmEGKZmu3Aska7PMDpJhwKhJRnskgpzng/XMKbv6aUP5IJfp5Kb18L
04m7vQtb08n5/PzaecMEBffPMQcjFZ/DwF7pQAwJ6E+DLvxFQyDRJYkOnMC71sxvKkNM7W8m/z8P
jLnwmLPEZknlVeK1/OzAceuRTsPAgUlqJDsepCl7l3ZJkS+MGYFSBX//K38aGm+fh3ARvai59bMM
DBs/N7GQPC9G1SbuwZrjnvhk13zJjRmfFmML8QXX03RdxJvBpprGmsyifNtayTQqjr/5Itsk/P8N
jv/8IpjFWKCQdiAs/Sw4bJg12IshiFqRqh6izJ2NG0ss8lusYv3KLzyrDDmM5WD+xTp/EVpT3Rfm
KrXdoAyd2s4f0cY7Gfzh3zwWP+to+GYOHV2WVQzxGNT/h9hVtjQcmbKNB8vzp3hvUZxYR2YO1e/i
fD8/f5vf20Ao5CJsRYv++d7rfoVgommHg17wgTvZogRF5+UZzysD6Q9jq+IYnpChhWedpIpYcXr4
zfP3s7xm+2VNHS+CsXkQqR/cT0oQWmZprOZqPNSrt3hBphnZzi3nhTyTtjPlhZhIkfr7W/+zru2v
j0TLY6C897Ehb4SUH/uok510BueJ4ZD2RfOKzqtMo9Kdc5RmtWWf878NaZyY3fyPzB7bB7OSOdxR
w/NZIj+/70targxsSfkwVQkAVGsEC06uOYz9zCKGiCrTmNnRP/1tublslfZGQNkUdT//tlXtrtZk
iu7QQg8/9hT0gCnHfMLI1jXfDKcGd5zn4+/Ebtt7/NPrxdQagwOuPv5BE7YtyT/oMiSKDX1QmWIk
CnuVae3QfaBBmZPDkklgC27fuD7tNulVe99VhnP4+1/b0MXP7xFifHIhueAcTni+OW18WmoSpn2s
ePV4oCQknSJWL/oouzNzrMUl6M6HZmr37lo3zAkhe85ZK6EPxxu4erHnc3QFBMI4ZhUZ2WzeWl3b
nyS41GPrz8UD4FL9uiNe89BP+VdMF5RBlZkek7WadoajyjCOU+rprlCRlif1tVwWTt6MgO0zrY6b
DBPA2h7BtgJyHkXjtySupdobTcE1HNuJl3FtPwy8kKCYqFtm00VWR/4AEWNAKnKZHpnjx+dMnb2o
VlX5kjRzckJ/+tHSR7hwzZWebs4bpbLMu8+Fs+6d1k6ui5lfHIrajTTt64H38ZTCoMQKNILXFlpb
fdFz/0XNZGT20jEusK91IbxkskMNWvVAKsfzuh0UFcdANJ1bajL0JuGRmkETcAlgsdyPMz3lwEjF
yLS9nl7mNQWvyTIaFdiB97PLDrDX1rFK7ytmprThet1i8OuOdlPSFsce31EEABdP9rU+ZTkMhGqL
yhmtSffPR9Kw/P3itcNIl9rLiwl0cd5sW3XGm5WRvFbBqQpRZeSrtRu63vJvCOpbFgRmmUdmAN+D
4IDQwZPO17GNzobQ2Tav5CVXzYWwJgMxiacyT7ssQG/R+xC+rNYbtBMsgE1tj/kzo1qWZYydJUZD
a5lv+nLUHeJsEv49uU0GdtemwjwYINHnxwI3nnOWUujne0pYNnoDYjONLsesRwpakuZxhPOh8CoB
3FcZANE/d+RZJ/XwAHVWWB8KmE56qzu1Nd7Fms4PWf25eZUQvPTAHFxrEIFe2l58bhdIamC+9qwz
WZwJPSoGn28tMwQ2UW9U/Luj3uUhaXOY5RrPUB7FpcfXgycg+GIMM9q5CHrZwYFeqxFCuTcuJA7k
TkpzP6YOr85mujzWK8BYm1mJYfYkTox1faw9to0LC/ZrGzWdZntXVj3woyctF+jdO4yS5z287v6s
EiPPsig7b7koAIS/tkPu6SdMUy0NB943LhTHhTqCeH5RVWKAtJjJKXQhffeRri9g72wSc+50/E4F
pT5in4tyU7bsJ7tQxrUu21m7p+9UpLepNVhqv3R5CWpZ07+vJGPKkFBK65s+prN/Oed2c820AyfW
ZLk8cfTMlB95UNGdLYVCfNVMJS6YQ0iMJn3yoXquFWDuJZWRzSTODlHKr/ZdkTH+OmpygfNd5h6j
YvIx45fSqHVS0rLqvLNKA9rsTM8EWmfXB01rb+tR4oj+bZBpg12p7tzlCFZ4foCl7hvB7PhjvO+E
vYZaq5hWjUaduTdMqm1awSWEabIxaO4RHremRziyrGWYb5s0zEriTIasaIa9jb+wDxuPuMgaECkd
qEMW+zwsyq8TFOh2is5CNbbXEDQyWjemqFpAJObQNpHhi+XLWssV3DiGVxnl+cQW1pgD21aW2kbY
WBPd7MAm0NE52Er4oOT61D9UhI3Fe3Im3PhcukziQ7+LYwJretIsO7cs2kPtub0d6XNK92AlHiwA
VntJpE51HEWqqouScmGva158l/tC2/t2XTG10JyzcS4IV1O2Xn5UBURnlED5tdFbEw1K0XsBb27y
bfSQ7T3WTexnERcthm6f0k8hIo/LkyrVH2unkdcwkRMGkVnqx+EAix7fVFpw6wvca4GGgwsSdz+Z
+zaxSHig58q71JYzTOJy2aG7sa7RkMrzouqsoLTTk9sY3ZXITP8wNyv9N9xZ2gZyRqGTzzEgBCsx
HwfTcMCxGust+2h/9HAwHapRwRpb2phuYI7Ptmw8GVRipdXjVNpZAYEt9EG9k900Tac+b5f3NKEN
Z1V+ep55lbys9fVZ6Hlbkk3WDWFqVq4M7H5dDitU8/uxJGGEiQCpVAkEeXXwRjVApVinvaZnnPx6
DkakNvUt3S6ljdWJtS+vdvnkNDPrlLC+AzqHG9M77ltuGs8CUsGV1aACTezVi+xV+qe5Jbht1RpS
g2j2K+2t0GKWKLI0zvtSr5MdAxjIgxgK/PgqtTSPkL3WvsnlypJu5c3OG2PC5lTqOsO5KXV2UDrK
N4vPyDcss8x/6cq6T87WuiCOtl94s8LKl9kFnX5TXc5e739denv43nDsIj9KMm8gDMrbNVCY98QO
oEBWmeNxxxErmn6xoFhCUxaa2jghn/KwgsbEftxOyBmP7BH6xWI2Z7EvUDUlnsiu0nlU12RukcJG
EmIIaMi+4RoSrFMSeoQuhY2aILt737RKunyDc8ZwRryb9uTXgU/YASNG7NoE3RX6jVmp+vvUGMtu
GRkaBYbZWSgJ0wo3eeFP2QnlWHmfknSxn4gdvUxlq06GhVsUXrPPOUIVdO/r/sLP8eztWKa8705u
mSeCa3SW7J5Q2G4u+msm5WCIISVrzHZbJtdjjSQHgU/zmBemdsTIyLtBRNJNZ5BKwrTMSp7EBC3E
Rpu6g5ohD7TcX5S1mlGS9JtyYIpW3s5rAT35evSMW9shgYQgOiKiytnesQAbkUDzE3HaWaudkwHy
SRdwLK5VFQzeS/GVw2CPGLY2ImzliR/GjOCCbhnNa93rzhiVVme6kXBLUNgGygMO7km4KwFBDjW4
nmbMn6zFJgKm8pP6ygXudT3VU2VAWpKj4mTRT/sKbj9KHqtojcDj5O8nsX6aK5MEzS00WTUpVWk1
4JWARcYQL8Frm19bca4/b66EHTqIB6NoHotielAeGE76xRAyspVxfU8y7hXRJuuZmFvzzBbxE+X7
Rzb6u06XDJFQkaLsvETZmh87FsZd6i2X84iGU64gcsqspPUgH9NJs4MRrVlge+uj0w7XBNWVkWgF
L2TXXGWVZVz2pKiFSTcfR9svLjElPDB3SfYyVQtpAWNULx6ZpLMkfGwaio8hR87LyWzXriohTiUh
ntXNkCJ1RrWzNHcPiEyRIUPYUQxMJ7SyboWl70z7zG+Z9Y2kiFql94HbKT11BQlOtq2dKUZ3FWj7
MHU7HsAxeS5E9ea3loE+RZAbhlwiclChPs118c4SfMmqjmiwFVFG7FAwkJHN8ALpgTFW9n41i+/J
Mj6nxZjtbbgKEbv85ZptY3ykkkHijEtQcrYg6djaIy1AyKfkoeu6BgOVmx7XdP4KOqQOIbKiJ2D9
i/wFsiONbkQJBJnFpDXSoF+JsU0SMh84BAXT2surmRLlWAsdnYEf35dDAzso9Y+oL69GTdAebzii
WlpTHgmpWVARZvl3n4SegGMlCUKuCdJfWOtL3gubWX7vXuI+m48I32/nJW7OWTwZ+BVQzsgPEQ+s
iY/ZYsW7ZBvteDlxzqgAPYZL0p8f7VZBqekLxRjDQdRoFVlYOuT/LnopGCS4byDC7IgwodOcN4LE
SmNGBuN+NXLjhvHVPS12GdTekHHzW8D7WfyUjAKKXk7AIHlTzo07zUdGxnvRQPoaG5bWlBHRYdW6
Zu8hpGY802gnaF5nC4eSI9P//KSBhmHs4Dz2iziOkk3fIDPyuCSrQlIQCz+qAYZHuV77pzVurhgS
x9jhiG5rV4GYAsY5+qOywaNaVclyNBFEoyO8HxcTDvtKCEMDkD4cOIxeZLRpd/NgNvvOsZ+Iilu+
jebUIXEW5p3LLnBHqoh2lmeJvqebku81byZMuK2q+yojMlIWhvmCIan7moq6dgOmlFZgy3F9tg1T
HPrS5YRhVe8Ix7t20/PKt7Jynkp2lutZrBapAWDpROmN52Uxy8usdzzAcMxXGcrkkRxqQq5hNyhm
rPKF4V25NRGQRnTEamSLVkfoR9wwIbLrmOujtpNGh+64MK+qUm/ueiWKyE7ag1W1fVTWZfbsMhZj
nluSzTYZVnlFC6i6rvRhr1rNvMrbSqKoUR5R64kgwX7C7k+AkVdvAZYiEDocOUJBb2PiVKzCH659
L+siJfKPjiLWqbrdlOQcAUzXLa4pm1E2oiqgSU6aJz0AaTo7yvOeg78JoVXJPIkDcyGFmb5Pqtfh
0A/GQ5L2l9ZUtvu+qZczNVRpqDqPukUHWacSiaZE+NZ5TezsvZx6tiOkIj3BZM5SnpEeLd+JHLUi
hI5eGdI7mwc0ZGTYxGvnnjJJGzQkDG3RA2+pnVD1Kwv0NEpnO1E2DKb/i7vzWI4cSbP1q9wXQBng
EA4sbyAkIyiTTJK5gZEpoBxauANPP19U9bRVjc2MdS3uou+yi5lpzQjA/RfnfAe5cOyVRQeSqIm8
g5rpwWZjqm+qI/M1VtwnyTbq8Hdse4sPgbktYP+bK+uo29fIOog0h6Znlb3mQczd/HH2NZvwwMvF
rsRr8DzbVVEfSNsimpIAeco4k0la4HDQ/uFqo3iwWjfdSlaaR6rHHjkeSFBvg/envk8m0z6UtvHI
Lc38iP6Bp3pHI+XhkEjASKBbAu+xzAEhjSU1ZtGm+G/7oHtbZq9bYzOn3T6iVnMP8HAbP05Qitqb
sWrESTlDqA8JHvsWzTCZCcl0DWb3O4KNZFTKC0mA6UfozP1HNJnpxgB0JlvNZdAkkC5zfq3nZA7C
SzJY5Ymyjo+gLKtdTpn+a1wKD4FIRDhS2eQnGkF6tgWV8jZQ/mqdesIBwUCaFLGvTmy9b605/OmT
Cn0jTF69Q2780Q5y+ODXCk+UVEQUh2kVxU4fHK+PKg95ONhHtCd+zINo34/gXh4qa5QXdqTyDW97
x83O1XNP8ZKdaM29W136gv+nlnWQzNEfe3ZB5aY0TEc3Zb2G075aFPkPwTRwYfaVNRwzyxlRBalE
fc2J0Ng3whTvK1jaHfey2Xfp6vnsTImlxKpIGAvZkJumndMXp3KRG0/kD781xeBcKjbCW/aT05Nl
Qv2DdN72gy7y3mOu9dgN9XwkDFYQ0KBYvFtOO/MIes8l6e5fHOGtN+Hk+i9kZi/PtgnrHU4+FNxj
mscMW03cUmPvBltUX6LG2DdswRGT1BVJQWTVgA5CUKrjjulRufOx2kJDhZ5xaNFusDmN/Js5w8qQ
9aT7bK2VujMgar0nACXzUQGsdSu2nFnZttXopgUBFBBO/O96Dp9y0YaMapCAIQ9q6Vuih1bBPlnd
hsmnF6nN2AfE0FF4F8wj5RejUTDSsXefbUKKu98h+z870awffSsIb6qrMkmnxUcOQ2rjVnMYhzSu
GCqSpToAZKNhj9ps2tXklt5nK1WCRMO6SYORvJccEMBzhzFoW63dzJoXm/QhcofkB7nPw33SSu9G
Svtz7Nn+bUVgsj1pYu4uKuxlTwRJfmSXVxkybq/ZUm4v+CCWGfNP+LUd2uM4+XOMi+IA2kEd61GQ
cgxs7dV3yl1a6Aesflz8xsWWNV1mS8bkOTz0FD8Ex+HSGsdvS7OS3WNqcWZyq0k+9wKECz7fVtGq
IW50mG4RxNXgKdGwvGShcyzQzn4O4cJxrAvneSZvvqhyEyM9bnXchNDfDsiuck0ZssjhjrzlkLh4
m6HX0SE+k/4dx/xIKzokbKIU+S6x7rH3x6DfkivVion5A5beFQVtM6JkWAgCSLaOsuHIscQqs0Nj
a2c+YSYb1H3W2EO5xRgoq/OaYes4EfES/krHbNY3zWSSeA2xqZNhEkCqHrZIG+kDUcpiUxzIiSlf
de3l29zyj1Wk89h4w9lr3c/SWdEVm5w4kHg7udUlY2a1GHFjoAu0udnnvvxqFeUJ18HbsM7B2Vs9
Ly4nf7hs6xzZpGlSkuFmj0RNp7ofuEZZeKirR0Veiqss1sVYuE0iWuKwiHYyW34uY3TriuTMo49N
QB1IPrz0DfIW5P7JPkERGmc+6eDaPCWdC21X2ftE9F/casCtHooP7GgdjUrwQNDIEnvG+0Lk7InU
v3rntgR65bW6KiuSAB9KgGGM6586Xd1lVfDZtOGhMAg8ssgrDnYHgq+znkd/4sQqb3VYkfbTlkzG
ovWVFNKTLNMkHpz8phrqH0vQw/tLsunSEI1Eg8SarXAEpTpCwcUmGXQcuNG6qjkPHDg7u3chEk19
So9AIW+niaCsWN6sMA2RGgbtPiX5V+3rOhj0TdTq77lDwkzBvNfe5Q6aok0Yknej+uCmIKhFeeT4
RTmDnsTmAxVEsklJHd06r0MRfUlxFUEkTwWpyF4M0TC4JRh9fJowip1nl6jWvOJsqf2g/GghA7BG
z0LrSmj1iOVQYKyt3ZzVhgzUIi9eGW43yy+ntLvoZUmKBN9fjuCaYnXI7jSaPfLCJ8ebzyilzETv
HPGJkwmIgNghcepHYbX5upde00wPxPfJ8UO5U1Fv8UIr60w0KdOKzdw3ZjxYfcEHkCK7tBAK0xVt
uspOmp1Nxd2eytm89IN+qjPrAVv6V8b4MSJZ5+ipvtw6OiNxk6JhN/vhc9ZCwJoT0lxI42zfKH5C
Eir0V0rEcj/0TBqJbnySlsXMzrP7W2UNl2xO/YcAH5J7SNdxtomr6iyiGbnmYP9M1SNCoWJvDND9
3SS0/coIlzdORNqLnSQLimNaJf2lIE771LnSJknYTYunVNbX3y8T31I+SsigZcQ6NFByfPLnobmm
f3rRjbAHy6WmT6eTnRUEYeuCanMgRhVV+5B3R68KXkexBMsZ6Aiqz2isvBdSvH4ydCa+UBp5g1KC
0HZIs7DtnTSdamR0195wwcyVz7Z+C+223BgOwyckbNM+dcf21KLz5ztS6Z7xTHG3ov5+AoE4PRW6
8/cDqo24FP13ZMjTKVBW9p5w3rNVtKyW772EuDW0NqNpu/TDg11F6b1qx5tO9Qvj3Y6xfoFWKiBl
vanu8pRQOg1yhhdhro7TNJTvrJbXAzr7cZutusYFqJqtmpt3zkdzY9EjHSturI21pGnB2z6mF5HM
ZBjPhEltJrZk93WaRnGfO85NlCHY3UCNrbfVvOQ3azS1+7ly/VMCG4eJU6qTuFpk8FIz/v7aTXWx
b8OkQ6xL4euoiqIjxNjQOQwxR34h1oiqjgvRoOTNxVpui2gIeUAzQpO44bboXT2syeAt6hbJ38aC
xYjqi4DVelfkhoRxt9X0SnNw8ZGxv5t8nb4AN/3oTDPuLBJfHic3wptbL+kzoFBSg6fiSdVGXbDl
mqdCVYUD52r08fratDqmcn9oY9SNm0nBU8Wju5LlFNs5k11tovlGoX3eI0NPfw2kEJ/bumk/LO6+
TdbMhsSy6fvMAPQxqazbUtZnC4RAuYnGkmKwQZv15HFI722WISj7WdWHFb1SGYwI3ZZGyBavcdM4
W+Pgm3WgrDE0LdCJjf5yUNyldyJd5VdctDzyXQn2BBclUzFcCVXIJJ7fOn8zNbOPhbKH0QXcBzCD
P6uscna5T6S0N+jnZTU2xog+eMytaDlA44p+6KTpXkXUWmectsmhUX4UV1HgMpFgaNq2EoeBRVl4
JoM2+LSC1DzKEmFzCu38hc2Cv89mjMpp04xxSKgj41ERoJOe+qcoCUmAzkbvVy+6cBdmyBSLwcd0
KCx9ojwKtxWlyld/ndu7ySdSK0RNGGdR4x2yec63Yxtclwxj+dIFSPqcup/fstldD3Nkmq1beTpG
U1fdyi6bL6XTl0Q2d18EMNjDNAYkZ8si2AVugWmDAu8bHpninm9bP4VB5z7roSDhyxLh/DKzyPFi
uxGWvOtDP991fc4AjE3Upm1mGnQ0gRhljAcAO3JF8z0oiTtmDKCIUp79fNwGuerp/2iUUa9nNBuN
KyLS27zebAt3Hr7bLI7QpPZJcKeveupN1lrtp3Et9VpDS73jiqqZy2fVdxLoIVexxRNPsBBwpkRV
61Tburg6fSdsjKdpZmTKOi/d+YtGKF92Deu3OblXzId3iaBW8p3BOkVl0EwxGvz8fRZELZ+tLiXl
UbM7qbZaeeVemS54bEuz8ELJjimkFLc5v3d10l0anH+H6ZVrI8kErEPw/+gNX7imrG1OBO+mctm9
Ln7XfWWjsTw5BExubYsoekYC40vR6BL/zGTd+i5wnAJYjdh0OaZ7xMsyNtUguU2Xz0UsdMi4g3jX
o/XS4h9Aq724B1/1696FSR877aI3QmMIokFDZZk0zalU1FHh6tNuQGjakyfofBn40OOysuQ9s2Rv
J4t53LP6zI9epDEfAO3fAkOxdrzBcotv9dWERf7d5inP46VhQJbp1uOUlOVWk399qhKVPogmavYB
gZ1OhwGbJR0DxjpxKRHT6ci0Jtgi65UxXTVT0TnKSapUIUGoxfxG1uV0G+SefaPWyhwYKFgEgikf
62VZHvOIHm6tS3q4VDLgmpPwESUUGnE55xc2B1DEAEvA152X1yGzmwNot+E6Qg2bNzkHEZ/99J26
yomHPGjeCn8YHLa94z1mR+eO9tL/VWSEN9c5YcOhk49HdBc8hMEUfkxOs3BkT18LLeWuDjOU3Zon
4aASQrS1Fz6rEO+zDKt3t5LOnvjq6pAvwQ8WWfVW0+ZtTBS0RN433obuCFmYlT17fn1dM4G66sNm
epuGlH6SxfBZCcrideTCYbtXPGeuidioKqZmlXKrX04BQaBRNLEDwXOnobApOnyjG1oTp96j/3Bj
iH2EqnpNP50MGuIXxZhk3Xa4P2gzg+7ojMnysEyIaTZLNuJc0V4x7LyWAfXOyXyWHytJrAmegLom
pbtqv6E2rhjjIErJd3K0b+e8XwvK10qTecqo7VJNK6oIo+EWUzu9VR5y8HEYcCJFU5rc51VHH9pP
y6PP4Odkt8P4tS1x9GB+0uO6oyHLxw0LADJWulTYW9zxy/CrAFqeHqMp9NMDrASHS7Yh+fo60cKe
D/7kPKEGP49han4oPUQMnvCenwjYtZtYB/gJMJAt3Eom/GXb6fLSZH4eu5Pv3DiJc91Xj553yi2+
lE1nFfbbiCgu2Y2dSj+akhQFSdr7Pf4U+zG7eqb6MSqb80Ja45bMz/UpCvQ6blCGGY2IPAt4LYZB
bIihkBywA5t4LCe8LO4wZUfDI/oGGSf7XmIMx7/BapPl/0cms++LBOS1WdKseJB+YW8GN+DqFulk
cSZOGNsLy9zo/moWw3nfHeBDiHNaltFL7RVJE0vL9d9rpw0fspH8zXObtd7N3KxkfyqLjiir5Kdb
AZYg6tM/GkAMtPOYjW41JwwJN5k3nUXXi6OdsmodVcqSwu0yi6+nCV5lN9gxxYRGbK+G5AvubnwV
bmk92KVRh16koBeWurrmBZLXdRqydNyufHZgkq16Ajt/HQWZoYBbQaAvw1Uy5/kD/HlcGNMpVagC
GOMR5tyHBBb0Sjt97FFqveYFeDuWKbK6r4d0YBK/ZGUclEufEolNYjZvdqSBcdbrNpHhthaKqSeT
y0OIM807eJ5biU3LVtfdraXleptODOVXWVyrqvS67aOvkcAi+B67QMxH6nRriO1Q8LUFSyCoh+ap
IVIuWMMytll0HrypuLdJt9+pOpzJMYHP4RGxyow7a79AfqLCtcIa2+bQVeHjGqVTescEzDoP0uln
Bq6++2XChH8QVUU+aZLbUzxVU/U8JAVjUul52Z4xpNmSkIiHHH82ea7cyNF6jz6AFz0fCfZFz7cy
pZBdtwdk4dfUHqN5gePhzjQ2PniFUHb5DcJntRxclohsxmvMuGPClnFTVYuIgRZFXzA0sfnpBEPq
3uGI2oYrl1rLYTNs7aFx2bN3LEVS0ZwAGAb93s3q0HmaJzF9WjV50IUJ5LKlMyTugt269CEMuPl9
g5PgmjC97kCEYeL0rZlFOWAovB9LN+K07bDm7eDTu5S3LAuMGVbMpoM5BpFlcMarlE9/XmqN+MYW
h65YgpOgcdKke0EdKBq326IV4i1ThTWWjA3GlB59yu+GGamA3eXJYcBFSXi7rW4dOb6WGjROBaQE
uovUtGFWlh4pVdZzBj6CeHWVrcG2mAy+JUj1I28CUxP8wOJtdZZitwr3NrQYrPHY13GpfRKx6Gjo
RLlLGHrMstuxSpmYsFHex0PgPgVVNWxrfpevMgFuXbIa2CMbQHPSOMtjZa/ZHiLdjyoPRma/2DDZ
WA7b1gzZfuLpdLPwSxE6ydEsEGc8FzVWC9EfB9h3aWy6gbb64hOh/NJS7D4WLis523GnJ+GF7Oqz
MpBUg1Vn5Yc1VXq5oeFlVWERxmhuKowf7o4+gAnfZlajQTQYzB4ajL6mKACz7iNQUlmPdEWFc+5s
8w4L9ZOGJc33GXbSO03ASfWLwXVRvv7xX6psYdzlDKVdv6SR3c0PHmrqBpcP5SbzQ3LaUeHYJf+0
NeOyw/KRX5WLpYn6Hdus4Cfu75YzI0lmNExrxdj81F41UQ5I2uZm8XkfN6bEhnOwF07lzTR4nfnG
u+12nxaAxHIfSKt9D0UJhyHDvmxeLF6W4c5iPWRiPdStf27ngZNuddsgwdd11ZOoqJDecYB25Gyl
6VBjzLYa2Cw4fnHFn7DQCrgsShrHJzwAAAuxloSY934XI9kGAvShStsM8dpVnrernRAVWSWtnq8g
MsuEGZtH9p6YzUncJ5bM2KVNhWjfJyvg0upGPgbkSTYz6LAyPLYrKS0t7BWU5kOAZZPd0EWPvg8S
pSiZeTgmOqauxSlKerfkf8s7V7c4Ydt2nHb9OjD+Q7Uo7pKpt59wKsPwAVilwSHONclxsku/O7in
n+kmb0e2KiyCJliFu74PBDK5bBwOgJjstzYX0dOgx/wuL7j7IIyGzyTYlCfPp8IlqD67cwaTx1ZG
eR22ufrZGo+47i53gKGQI89iO3XsUz63yx41gPehJ7/8bKhsX6YKx/FmEPLaetasR9iLrd6nLkTx
kMyJugfCnVLyLcW5JLbmLpgr4KHhaF5TXZM/HzrTpvF4PTYsP+tjN1lPWVM+rFbAul860MPod1Ym
t+nYfhWO8zZWDIdzz3SXeWQibBbPvR8Ti/NxcZgMFf0b3oPkIOcqfNbu7G0BZpXPi9bBV5bdYkfT
6aFIke0xp6r8NuFs2KmAygWopd9sOTmHixhDNEwiyG8wVDW3FWD0bd5ET2UmbXYHKNBCM/bvTGg/
1DRV5w6X60XxZr9nmKVCKrsLEtW3IUlXgiCo8SAdCLX1ShsJlEEeF+SN3K4rRZo9XafXUXsOVOFs
IyTae39W4lKIqo8zOxrsrUV+7+V3RezfcqX8CxGa/5ol6t8oaFN4SJ7/56TNlxRby1+gIL//hX8Y
oPyrlwmGR+hBQ/qzAUpEv8FnRMWNbN7DR4y4+B+2Fu83dNZX2xSLVPTl3Nb/tLVYDogRgeUFtTvI
2N8ZHn8jThOl/F9U1qFjg9uEzwrUEJCiwIr4V5W1VkvBmRgxh2bpw45uDHHWL1OmmVoZ63ZJ+y9d
oGuMf41i0oSlWtz6WAEtFG1N9m5p2ZtNBVoLw7UT5PlhFJPyKf4cXFOWvOa+8ojq61Y65XWxfMx0
GPEZ6Nuq8ZcTNIRFIsIheXNDzm7yPI/jDG0OokS4ceys+ljQJZpNmnJlXxiadllycDkvtebsI1fh
MVphSzsqlrpGkeWKrMamWAaiZ0yCBVzgHFRjt3zRVNrqjIIHnc8MmMFsfIaurBLbnDW9ROr4pfdw
uh7sXiwl8SvzjLBjEGjMUAGb9IAuBu8h1aBdbYC+VW96wp24SWEnQMYQSJfiDCDJL3sS3lsX5N1d
aara5UfJggYoT1kXjHRCAQW2ClEGNE3f7W1PGFpV1jP+BjcT/QntCLuEivnmEQwDxoYEpdN37CU9
zOV2xRyM41Q5+1nb7jcsvt1LSyeJKTht+n1IDpgEaioEsVleWxyU7fF5dOHQRucix0Z06BXN7vsk
kvK7nzDz3SqKoeE111pH7wKbynthVEmZkeIFx6E7q1O1OB7Z8mPlv9b5uH6AlOI5QXlOQYn5wVli
JM/GxFar2utwAAW1vkL2QACsyaas3PLSS6dSm7LpS2fTIZtG9I04nfXyGg33moQp/O889dmWZHsC
lipvWS8yHIW37TRC9aPrGlbgc0cfu6kzwg9Qtwyu3siUZMFNIF0oV5FTh0wcixXJQ1mVLL+tGvXL
tgWuwCbd9xAFut1iKzh/Pmckco0I3JQBF7pzahe0V7EM2U+nqi1r0yNSpYtzHJAMmq03u2ttUfFH
qV9qtI06vOuFuFK1Iivqr6PJMbut3aL8pDFxHkw2qQpQlJX/CFErUmxFdZbvZjSOzzmDJMQn1FUu
1K6qFy0SPd6AIQ6nxMUwhEaxS94Xwo3Ur7TqlE9TRmtL15SzTrgKB69mk3XCvMA+ELXqrUWEC+q3
SUs0SyzYDhmPGzNHWsx7TEdIM9J16f1bC6c0Wqxmmt/60A1uQVM57cFGfJfua/g0/g5B/sxQRHq9
jUaQcbaoQsPyqUD5gWzfZ78j88I5RLLNWIliTfNP6wI1k9j48TMhKug5W3M9xutQqUc3kjOj6ECN
0Y52aCjPo7SmfLdMFsTDVpCo1k9EbYFJMcxk8qDcV2VbsFxBYHEgznF91nrwJF4yEf2y27S8i5Ju
XW6lFSJ76V0RfBlFrt/tOaOvYls0LbseiR9DtxINRyZk5TEX6XbT0DWw9rNiVHFrZ+2lqYuue2q0
2yBpCYrA36F6bd+xUYuGNm523zNC8167Ci5sjILHzSlYA9lcmXzBgw4Ez53f9UygTAsQaMBqRvGb
eMld0V71JX3Uq5seJmR7wGLqmr0KZc+ixMqxIzA5oKt0xnH51TZubYaLP8lpDvbSvfKY4I7p6snO
JPl4U1vqj2RSzb1UflBvUzCgEipEtuR4QKbqFpYNXTfKG448F4TffTqWI1XgZKMH9/FoeTFF/ZDE
iR8yZ0hqEn9I486K4dGzs8Da9WDumJeHCbK0Avr0sLX0UBVHyhH+nYqss/kb+xry5YY5NBz1XpLr
T9RBaOGvGRXfO875N6BX8tNGm/QU1BljzAEHwQ6e0wrez289XAmDSwff4F6pWUTl0XffhlS0xV8E
eyNEgTkxDRkYGmeqqPXGTeZ22qjOX4+oBZJodxWiA9sDfJsSszkHwa4op/XbKCteCRllArd8qqCX
iGAdyOkgjWDamQVr5h4xd0YNqyacGBpZzRrXjjWe16l0GA+y7P4Kws8Qk+ezaHGvH8HGB4SybnAh
MTX8+3XUv1Yk/bt5gHnZ/7dK6ZKP2fRR538pln7/O38USyL4LWRXKCOJKhCvrcBr+ocJWNi/RUhz
oKMBv7Wh3PCTf1RLV+qaR/qRdKB5+6SVYRT7TxOw+1vInQlz28chfP3n/kat9Hsp9CdDGn50n8lR
ILCtkxdp/1eytpf4SgHNYLsE+zfacsizALER0n6wUWcU0bD8e1U4cp97Y74pmxfOXnNZ7tccEOdu
cZAfb0t/rM7zUFTtjvORxZbbWKG1g7/L7m7Kuzl6APa1DGdjHGvB3RCYr3/6yP8bz7Ar/2prk4Tk
8StEIgzc3/2bv2Pi/uSsCwcKT1SaM5LpNYuO8F0yrIwlsSM3ZUCw0kZiCPmRiz46S+CQP/MW51Gc
dpoqA0xligRc5kzV2isYDgtJm76MVZ8/BIkHnGRtJnWGxeMW29Gk45OdjjmsYBJk85PxF3SWHeO5
LGYgqNKjJQPTHQcxLryY9lW+WGgSYTZL16g3aBn2ja5mOPeI55Aau0SJiIco1dVXb7kylOh0FB3P
CjiJJRt04BYu0LxjY2AQWagFNSDLF0Y/VLbI8QoD8B6BbMAuuEZuoTb5MhPdWAFdJhKJ4bhEHGgt
9Ip92j5k7gjDn9kehpZBzmG7H9LkqnnjS74YOYaPQagQMqTS1TOsyjzS8dwwYUNuFzgDMy2Ajfsp
1P2lnrolvPFZIrYHZxCroGRRhGXnsruhBPLPRc/UgXVo3Z+UP/fvUHJwgOQUYXxIVsfkIYQfJ2M8
sOux68H6+kzRH+aMCQKLKpHPyOPC+S5c2WpvUIMAGhEWHTGbTolEra0Sg9cC+n26CchguacFJ2qC
qmTFsNyzUK8yjfev7Fk9EF+in8G3z1as3Ez8TEVXIFMse/Bdi1XcOdlYiPsGVdOl0wHaxUo1vAH6
6llx096OW1lQJXO+r8+lm7r6SQbIEDb5UOEwQdM13NtVHjE+0ysde+POgkqoy/1LOPicyBmQYNpl
5qPp3uk9/ysMLcjDGrdJHFiwvdiU1ix2mprnE4Hg70zDlGAmklEd0/HtZUuKarI392udaRyUtX1V
7RRz6F0sBkO4aVQxk/LRF+sv3RqeZvaxDlvOMmqGPU8iRaIaJmikHgqhDyYsmdxBcIzel2AM+Bks
YPTaM28NwwGqp61GgfFFjPNBYCtlMlsuVM+S7QhB9gmzgs1qQ8za20vSIVjPF3Xi+VvQR/Wlf7Aw
3pUMeS2ARGpN9GvoeT0zmSqcwBQ5QxNTlI0AppzwyXHNqkEcDcVboRrJpD80+puHiNMA4bPw1uC4
nETsI+zJTotlIOVETdv+srrJ+T5Z2QgyhtL9WLVNGCI6CdUvZsfjbSXL5pl5eFwOExBkVmgCMgYv
8RkljP4ECQiXrvKK9ZCSUQQcMnwfZRgOR0qR5HkZO77szOLpA5I1flctNg3YuctAuJFg7Hcj2iKw
t4ONDHAnZe18QtSZnYM1dOFbNE3zeMwyg3Mfzkx1vb5nKi5WZHKHlANdDNKnhkWin7CSmAiNcXfl
7LjLaelbllodKG8OKceSv4YJ0PZp5vPGhI2HZE+fNjo7XDxX6XPfN2y8ObtrJiUioaZpgIFtGNkP
LHsIkv8Ufjm8+szNQSorO7mhw+vKQ2VLtPqT642oOuFmDTE3kngerZKXGbj0hI9hTVdeEw1/gXpd
Lp9lIpp6x3J8V8DoSh8blxkpm9JBlowkmcFyho6L2s1e71F6waletmvYM7TmaGVXK3JvBBE0mTom
U04G+Jhm7Z5tWVW7AbvhDWBHnWBqSMrXfNEW4hejAMkB6USx2U4qfcqIBZxjqFwGiskQ1vU5spf2
ylUf0Wd6XZTkSPCSxI+JkJ/Epg8YQ28QC+bOQ5o4jOGyKqeatR3C3fcBtfkKdnb25H4snSrHRTde
mT5rNx6t3kv4hKSW4QVUMK0RFbD+YF+fQaEawCHUqgx+AOjxzM6e1TxfAg706gdy0RUPWUNrTP+K
E4BxtpeiqME6dGNZSM42AJEwFLeiXs6pFiEL+tA2H2VYOre5GVsa8ER73yGcon3nqWY1xcA9i5sc
fS4ekVF8iZi2n3WnlhdcbkrxkA/1I9OI8F5mpXgUiRl+sZYVn3rGobQvS4AjG97eEgsFS018rFGJ
aCGzXF7/MRkDxuQc3BMXVpbeF5Xkqmi0jyY14Ona0MClzgUY2fCx5GvJEhk0L72Du+Ru3DOsXTAN
yvEF7nYRsSdbWVIOs/SXI/Tq1eafyqcOH8U8fmM8XFAa91d4l8jK3OwS7ZffM98H7VTPeDRIG2SP
BOZJec+AMvnTqhrnEHn94iJ35/14CNzKkF6dWgEjWr1gt7bEODG+aP2rmJZHbJuYVICiRK20bmbf
88uL6JvoAXDJ+GwqOxu32KSSBzy5RCYBJFQidoBeh38AHf7WmPH/z/I4ZPr2P88Rn7Of/+fwUX3+
tTy+/p0/qmPLcX9jHnjdnMDIubJy+NE/+MIOlbMDS4A0KZyD16niP+tj/hYEA6gz7C/ptkli+md9
zI+QYUIdlhJ4C+mzf6tAZpX6l2Ei00xqSxJkUV046MtxgPx1mNgOBnS2Uo8CbXJLrVGE32roSI9u
Ja8sbJ8Ykxb5ez5Gz3KOqI/N0EXPdu/rHysacrAEdljcrG3I8T+oUL26i00yhNUW0UmxlnydE8Yk
B7xfHq67fH1qgrWsYhvPcHbTAUu0Lh0Va3EEbp6/TOgpvvWODufDKgxKIB9WcXebW5kNgrhSYAN6
/3pU4CB/DMpkElvTdeG3KA8bkArEVFBIyNYdN+HUzM6mmNegglCoK1bSlXvV3MyUxJAQE28XRIjP
sNZZvQuTgqSfzRJGKtkBMe5H/Bghk6O2wwoNGhRLSNgAoCdEUhp0DSUpf2tBg7pLa6dJrtv/aBMt
IZV4ZDy4+MHSVfN+CMZExUmqp3zDDYWEgyUrWcQjg8p6R8TB/NzaowcDHGDHputWX0LMnb0oXj3W
Opve71n7g2k3y9bBEVScXC9bdhbrVKi8oOBey2KU2Ewqr3tF7KLc2InYIu4CA14FWxLjw93aClWD
45vxfJLKIO9yC8sdmqOWlT06CtscF1mUIiZtERprGvalOVqMislbmCMRz94qfqAW4V6JvJYiPc37
xeAYagAmzLIp4NC22hp2vioF9Gdu3RS8yJQrtifW+ozLZLGdr4PI0HQyGeHsQmVcjkfKRJCPfTCj
XNRyUhcs3Wbcy6Qq07hsMRDuhIDSiO4Q/LJvO2qr7PS6Fc+iNdwNzUhPUhYOwkGIE+L/ISvu3wyZ
/r9Sv/5vX/38L/0+f/6P88wLIH65pO6QucMOxHc5mP44zjyXll6S7QvjKYB047MA+c/dCCB1Sg3a
tPDKnGJe/c/TzA1/C4maBA3FEeS5V8b632j3HbY0fznOJD0+iYfXExXwjk+w1fW4+1Of3GOiWCwW
A7uwr/N9OrTZltN15p1mYUk+Wxr7HfIDsJLji6urEG1H8I2VzbbIy9vMQn5sJOExxSldWo6y4AaN
zPk/2DuT5caxNEs/EcIwX2DTCxIEZ4qSa97AJJeEeb4X09PXx4js7MiyqrLOZZv1LsxDLhcp8A7n
P+c7op6DvDN2srPAQ7Y7yNb2akbcDifwqV1clc+51ifMPbGes7r0JSEvi+FsYOC9f6eVSF70uA9F
sdxHLmXHZmWRmOAcpE/xh4GOvEG44oCLKT7Bb7aaxPQZR3Wzsmn9AvvAo20l5a/WG2gYIt+1qP5Z
gz7BMQFLK4u0eU069K9iWR6kdLa0a2Tn1K68BxcIxP1ITnmtt5LmSZB5u6kjv6hxFuojrb5T9a8+
qp+Is6wsW9PvMZazvLacRzjDDiBSsGj0abnH91uHWUTTDLRP/4krwV0cNU7ol/mlwdKxm4GFhAs8
DipR9ZDTKOd5odD2S9WvjSrKubKn+zGb37CDOjSoEqXBQ3gaYG2ulNGHGRCasECGxhXIOVctsTp2
JNyZHT/12EBHUUr63LMnQFHdjopw497slbvxaU/DQzxhRNQe+uitHhgyd+TTVkOWwljBcKjLeS8X
8QIB4Bva5LCuNBY2NChGFVS1EwZc1brcOqP1WpVDjHV5eY9EA26g4CA7NU1HCEL9MlM0ToHBCWND
3T2Jm53HIXG48jDbveIO4Hbc608+gXgvuczksd28f8UE+sCs6OAb0bjr3Pjkyr5Z271NjjlmQJfd
HIYzIQB7RCtdtFE+D4XnX/per0Jk/vfSkOOnXUOJqLTiaejEAyMBjt9OtlxLqu5R6Rd2CRdHO3RY
ZnuaSSiFLQMsHu8jTh+5ROIE270jRT/U7FnkIqLsu/KLbU7QgQIm92DVZb8C4bIQ/MovkV6szbHC
65urz0x/Jj7x3HkYBMxMDZ9JNUoMUdjJpm50uZKM0Z0Zs9UxaNPCHCl6J6ZkeB7m2Tpw/Jk3dCRl
YZfnD81IcWaLjgT4AB5Nxvl53RIJWCt3jL7TgicmjaYn+JQWFSSddbHA6a+F67d045A98aoFoj5g
6E1DrdaD55jISDo0jrjIK4McDnAF00uzo99O7e/cFPl5MMwNSHw2nyFbD9FetLN/LnqS9FZXPC1M
YNesX+tCMn4UsbxfJtW8VpM3rQtbL56wFdCNUxs8nEaWrefC40FxuBlZcRk4mnoYOq89O3EMg1u0
5b1jzp++nY9nz65LQCU9HmIQPhutkS08ykIWknjzciOMAGQI9EpwwnEIa5aRic8itROCHmZCBs6p
uFWa/rXXbx6UOenckHs6t07uxb9JpJSksKemWneZU5yneljuWTGzADdHqvDcYinFw2vc5VVL8Ug5
RyaK0aLM2wPjTpgcgDbIyh2PxSiqB+wbXG4FiCVuQn4L8DXF/AYu2k1Ij2cKk/piOpuxFeMTczHW
ql5E9rs2JelBNS3zCaLLfJAUHA+cbXTo8MnsrI8Ub+hLJ5rCCo2Z0r0eCNYGlxYBqCxPdpSb8NTb
3lTuEU59QuK1zmiPG+1zqXgxiyeM1YDMeHLpmHYRZnjr0yx1zpnXjlfcSsvv3hLTOi0mtedKJj+z
tk6xd8toDGdVEfSq+RArrc0/bSUMnNlADoxJw/7lxtRWkFZ2o3NnlVi8HEXGQjPd4bky+KT2Tsc7
GcPQDoS93Nx9ix0aTW3wY4L95VDVGcdO9WUw8Hr3TLqne2uZ3Iep1bujnTjjd+u7ZEV9MSY0yTQu
UKlqfhIpMfuREEK5FpDpyQlkSqxbjcRYn7Q7XSh56iw9oqGHYCiIFD/Ukqw9MgERtILlpCcczXuN
o6TYaNzwtrjXY06rI6bglZaV9dosyuijbeMZm6tdDPQWuN6dSdxk19LIcU9QfgSnMBTbiCVubbZx
TKDEaMLETYonne++wSlMjscZJ073eYQjThPbzrHRNaYZcNJqpkzpu/Qz46SSvGKkY2bwu40Url7h
tE9ahSgJyNFbEWUlXcH5OEHBWulN5Z6kN/VnEsnkCkp/dlilK9Pbz6W7rH2IKqvEVP3WSeSyTYDV
rXOfKozJTmnBaWs7CZQWm5sayv2JI+iyaobEPeq1UBDm0+U+Bgx/n0bxh4zABMTzQBSl8Ehz46AL
J0XkuSeJy2i8Fq9tnvRUM6TZY2x58wE1xURscfnu9gj0e55G6qBcp9knhor57CO571qdjqi+aYqr
FuP9r5dhvDjt+OS4+NEx9jhIqdgRZ9cucb8TYZXZCA9F2JJ5A6tdgQfwlBM6XsEXEUGCnrrTq0UF
SIfaziOuE8Z5bb3DhufZi0lowJ9iOKdFLy3A/R8bI8NJmYwjrM6/16ZyeCKVixm578PJGjdGLd8i
jW27mf2EX0YYoY7sh0jfd9bwi2DVZsYzHAIIo2DI++wquYFAF+QRjepGhdtLkCKnA4aOk8CW+KTt
iJbjRkDmLLM+sOMUm1hrFsRFTC8E8U62xX2NB0ojaneIzvzwEFXVaz/XQQT1KPBxMe48biHfQ7/k
DxWOi2c5zfSQ9Wn/GrmCN0yr7srZ1bYyM6xzPo96WAg7fcHyD9aa0NAKHdfZ1C4toTYsnJXDtePA
GeLBpiwsJ6xlpY61dacKj7o2BMDo7sAshWXnrRc+jEEOUnJVJ25YuBpmT7pqptZ+SDT7jWIK+erE
2VupTcbJKdp0h3Vw16idFZmB5/ShTaZvD2o8aCyPKeQMiUdibsNO1+y5VCHSUj6WsCG3FTZOXcVE
JhOIIyRAYQwwGJdDyVVwBNlht+3abcnjeGX7iGLd7IRGFsXJo00+V+sR4tOqndtvj8+tHNuHqfyF
OAcdyn3jtrpJLOuCCmesJjhDYpnDsnW2yv+iw++hg3C2aUefQC+LPqZIRKNuvCQeUSQOXSr1ys2o
D9eenTTPhiK8UR7YW7eydTcew+6NqwCJp7YnjmlRhjmeIj67/hNZc2NtivkHm7HcDG5BN+SAsQML
NzUhGrwx5oPYOB1oUu6GzGV+cIY4wH36Q0aA/zn+avCjEyEym/ZiW2bYONPP5M5PCqpZYJvGwtmo
WbEGbR2NoLDrkGzGg9isq6FXO9N1QeW1pr91UhNZ0YEyrksj3dpwynmG4u1Sudt6Bo3iw4W243zZ
AW9xHpjUHCHGU4NsR/e1WXg1dQZk4+TozAQCh/sIxMVd7HjVAWtJTlonrZku2YwYpFyT5txzjMMR
NQYmN/saEbh4XLSaVo+onn/NDA544BWHtyQ+FbQ+jBo6u6+nPxKkXBCbg7uXVfan7Yr4PYFqdzUZ
I1uHu7wAfPEYDAl1pkhCMcnnHoJ+dPS1zNtJPxZHZyhJCOaeVr+MnQbIaCrHvdN5xYEffdlxYbb2
ddd1gHAqiukmI3rSI5AdQ+GLO5Ukcp15eX3AGZVgN5y0lZcO2k3Q0NZOQyAtLsDNtHVyJ/Ra3+H2
MK+Grw1nC9rkd6dU+0A5cPJqs72FptSXY4EdLF7B1i1PtUbKz6+m+THyipaQBGVJa3iWPpSBbgEv
JQYKVqhUM5IpvdgjumY/50SMOw6jPWUgOCPJMn2PtwxWpioaF9vlCv0y1wPLrIxL7UtvI5omO4xe
ZBxri6lg01ZqLUfdfKEhB6GzcLNrxRkrMCopL9jcmo0kHII+P2f3yBKYmK1Ce2UJ8N5VnjvHiawx
/DQyFDTeEwkyMfLOc/4RWRyB3VKrdrZo4WC1IzA7+VViU/VcikVUYzx7TbXNMANhxprp3EOkJqr1
w2RxDdT3x9TTcSWb1lgpjEFCladORjszi88RoV/sSnR41LD/F+xUGvUN5fDNabvf10ZiECQY35Dh
07DL5F2SX2cD94TLeQo+17akqIuP6ZxnQRdlw7ZD6l5H3uLt4ffdiAvsq8OYD3euglqFu25tyvZa
yOHWAeEvxcbt4nHnNFP8WhNIYDSLU3XIIP8CBb1SE4z51ob7rN/ySVlSa494ecEmwbSNv/QUGpvq
5RLkLoRHTuF5ww2mZKzGfPw+VYl7B1Dv0anqguYUJrK4oU2rxalm0wNWyqlZR0XbfipL9cz29BJ1
v29fe43GE8boUbVFgEy3TO3gvRnl+G2CFl1h/I54DuaxP9mMV5jdOtEZRXEKcTXXBJJEccKI9pTr
mfxl5u1EZkrLNSq38OSwJ7JZxLV3UMyfKb8gLkl8k6xqTEmsQLiKW2arRWzrH2mvwCNVzIy3LaEc
prGAKt129H4mz9ZCTyGd8rLcdJeLst92AtOZ0+TZtosK5sMpprLJadQ2KcdqL2RSP2vcb1dGVoPQ
gEhFwmUYdvnAhFH6sgkzhja7lmzdJyGQ+BhXevdg1oqiNtM2jkPRJt0BBnmxhZNxa4wniJMz+Nkz
sH1l3rr19JS3Tbd6ETjjzdqjoeS3pBReh9qtH6RLikOVtlVwsempfx8NpXFjHpaPJfZ63Hq5sC4J
zSyBY5EFcex8IIaXyFADwskxBdBkFDH8W5VDNUAshQ2oQaHhxJJ6p5rzFzf2senW9Hu8KLiUt0+o
8aZ5nGPpeXIBMkTp3K87E4s/NeJj9lSyxR3grqlDgi74JahAMlY6JCAAMpk4lotD9yGIEe1CKLXe
RF1k4wXL3OhQTsXZnUXzTRLh20bJXEEzscKc/wk4WVTnFHf8oe8qgFE4ymZuh9gjUqeew8rstMcb
PusnzXx86iJetkQAnDeS5WwGmizuqakyjyTpqaGMdfWUmTYUALx59Okk2cDHvOwdbrg5lSZ+e6MC
+oty30pjQUP1xiqjdJ5jxc2vRHqbUy4VVR56Uz4WhzxyxiOMAmdnwa56h7vL8lbrc55jn5zke2I2
3zmG02s7WjHBJ789w0fPN7QUZG8Zyuxf2DEeBNz+DABmYGbzB2npt8GJrjFtfit0myP1zQF5OLH6
/0YnxB1qH8GN+3w2/sdxTlrWnXb67uX33zsP/vk3/xJBqXek3gByC5RBz/Pcm575lwjKeOUPcOkO
LaU2MqR7M0P9QwTVvD/wavtQ18kZ6H96m/6pgmr+HzZfi0hqubi7LR/Z8t+QQYX7r7Bzhjg25nC+
I44dix/yNj76uwpqm7Yq4UA2RxS8+cWrbK66qVtNP0WhmIRW1KMEgNIxN8fmDFUZ+0dAfyoLVEMT
S9qAu2k4PGwoDez2QIiSF4pwLQbuqvfDCprN6zRGydfI7eCRCWv0M2js7iuAtdkGJy12QHymlEVL
WoWvMuuiQ+qO2PiwaXd7wInLuVI1P1Pp98m1FmLZ2ZVwf7vwDi9KwwdBJXm+sU1RhKaCr4lFDfeG
3d07Ny1Inyh4YXaPG5zahMfKt+oPZ+SniOqExWmE6FKvmU4QKEzdmD+Zhwj7AjYWgnkAib5g1nrf
f/4sfSRyFFzLSbyNzopKvbW+3M/YJtfTNKT3NeeBx7af9P3gF1xrWgBP9iYiGES/dhnXgZOny1lI
UZ8WIZBL9W5IvnRl8OLqgXRvWTvxK+GlPNDd2gt6uD4IvRgf+JAv7Tkbsl6DupjPYYYHRlsEUm9V
pObDknfuKe5lyWGB6BHrWvRmTMbE1Upp87Re3KVyrsxwFmSmMTpwD6cgzo5BNZdOpTZxHNMAHPNL
BEpEnKipp0OWqpKKnapqXyi+pC66N6NHemhLGYyQuneENQVMoAF2SaS3OdCRMYc0AhD4GSRFcqWn
j6TS0lkwOIU99S9N6TnvGWXaO4T25JogLz8aRqQx9MvjnVh6HxRLjJuC3MRe98voIPrJBGjnPjbS
Xd4dfEhf6ZzBEGbE3t9NrhPexP03Gkemy0QpGwKOPd4JfCv8shdyWq1X0thQJ18eEb29oY/mG1mJ
/DpB131j8m9BK5+luY4F6yNTDLwHkdoylRhCCsqTC5FB70zqr37F6Ka/tkkyP6VgW6+YkbGcwX69
2LmdPwPiRDqNdI145nirw+7kph5hxmgJXNYKJ9zWLuZu32YcuWYm9Dfb7PA0VdVdmjUszcNQbdJ6
sj6SAZIPLX5kBofewlgDJetQ+S5NUhx3JUCYsnlzfTY4HTrX2WmM+FrmKn5fbqXgJPZuRzo+m6a1
5Bu5dPlZWXF+tgoynYWxRIc5remcXyQXItCygXSsPGhhExxJP1Tbvuy9c+GTEdazSgeSwPcb0Pt+
uQwYwtlU+jVRorsmN82nTAs9qOzu1Z99CMncpwAvzeVPwVn/4so5OUe6EF+Rm85bl+nlugc8tCNr
l5+LmQJqpiL2czHTYoeOTYxyLCSqCblhNJgk7hR91HpX75K4ny6c2Wpe/DAxwxsVoq2IcfP2OCyu
8ThlDTfR3P7yW5NH2Gx4dEhIBNVk6AGQWbVuy/nskr/HWIGTq8MX2Ff7IX5IY8KqfRWWItrpHFgy
hFWgaACXtj4JBFUUwdDwbdHxj577JZBHuXZyHaCwe5e6xPVAKVNpSY2egce8XUF8yqxtTew345QT
PWH6wAnL2eDUIshjaMyWdM3AZ9CuVfdRTU8gqDaomWZ9l02fc5HsSOpl6XFoFlwtXMzH+wGRKb0A
YwKrW0I4bE4V+rCnTR+TG3YxR154gQkfIZnewaXR5E3FSteNGi41gLok36RQBCFN52WYFISpj0L0
D/EnrXSG2sn6wRoDinjRzfbc4W39mldYi7jbl2Raf3vmjrn4WhXeKmHo0ET7lFcWE88zPqKWa4iY
QZaIsDOPXvISdZ9W8W5Y0xZoEFLbPjZojQQjsXKhu0S52ipbfU1Z/ygj7oSOGZbDhMHGOQytdcwL
98Mlw2jmD6nzM03crynRNemXXLcPXn6wiTW8d8K3966t4SKyc1MLCApBdYHZ/2K5UUPer4U1NRAJ
sQ6WZ5y0oUxpX0XQwyWzJt7+mKBkDTGGwKlsAsgn4AxxG+DRrcYK73z3iDi06QGDMCzQ1ga1gqbg
Wr7YlyWdX0Ypz0UHBZQKG756evWd4aSKBXwaV0jgRgGggjPWz4lU5gwy1bR+lpE0VGX+hiyHP/ih
cr233PGZ1VmPjcXgJfWe2/RD56uxL7CCrAfXbjFhqbuZ8mW3Ot/eRcEQxZFwUqGykr0+tkuC6gPJ
WGPQJRmNkzs85MXdoAGChQztReWuR4tpK1pAgSoJdq2E9Iiv7Y2Kh21XtN+A97dDRS2WCqfEOsWa
c2hwOZGrXRWTwY5+cIw9D8mitvkAZ8n4bFBswWP+pjvvhAsxXcn6K3GgURfuZhk/U/otp/RMfcMO
MWqJw6U62vbnooyN6zzMKcILV3PvDRV3a4zTWhk8BsniM2qauvmE47U6oL3xyoQ535LDOIvryMMP
0XY7AYyZ9xwuUCXt9tL6oLO4DkXefJFE2lMzO2eL/2m6kJbUWwm7aK1mbTfic11nQhDyrMQvRkZr
L/rMyoOqrnkdpMhus/dpCWwqATIplXunegyH7HfXNae0pHDuscrOHkDk6rXsz3oUb4h73+Jud606
wE/jKdz5Yl9+Zmm37rwtcRBZ/SQMIsCCB914cLsHVeRrxUjIyvaMocEmel+OdMIKvrGI90CPSueV
pMzo7Ct0p9IvjyL6lVonqZHoZRQiqNrY1HBxbLAhTq2/3/CGb/B+7xRUYac63e6Phdw4ywsjCrMO
JMDWZL52/hbvA/OwAMzzVsTOxp7uYgIeaqa2W5FxJwJNRXy0mb616EfVQHl/WvniNntT/2zVUbWP
qf0MoRkRKRlwYif1GvsgEMBaPhIitp5m45oDngcNYvHNVPHoEZ0vDxDkDAcE4rHUoWY8Sn18z4H+
8Wuz9zabmyu34/Lt55CiYNsGS78pnO8oO3Rg7ji6IIc8TDfinWOtdXk0tfaUcU1E2IN78WbmBPhJ
50DvIBs/OAG7m23O+JFBMY6bfsJH579Z4w62C4fNvdtf5HQYWKoWM4Qh7CZ9MCbH2gELggmlKS51
eaZ5hy39pKufUT0PfIK0flsiiQ1vZbszCgb5gJnhW9aEHceO6gmPTlRIVhNwIohWpRBbTbtgr8bU
rVZee9Dd7wTXnd6K7S3CVuN/SuJHpwNeDwGsRVO68QWtGFx1dclHuUEmSMcpkIMilE87ezNuxPC4
YFbSG1zeyf3i/QyCKIzapAp3L9dmXsTA8XuvjCys/EvShjxmFf76Pr8rOI+NeFfHsXrR218+PBSZ
FuuBYyE91rUDOHdgIEQ7A28MKhv0yGBSd0XJJVvDMPVeUTdgsBamYWIbK3v8KZqn1t6Zi4sistPd
s5l8tNn7knMxdv8yCVKAGH/X/0WKAcMn947/E8f4817CHczHO4ITxPdu16O/30vwEDWxxTTuONUR
T2zWMf60PY/EdIpjGvAieEZiTqas7jDXMu1phD68t2nnrx2C+ycXRFmI5d/Z1dRxvjam723FLNWr
k6XMwDR0lqgpzJectaQZ9WaNdmP+4jsTwJwXOPVugeArVdrtZNXbh2TUAXIq3v++y+ZtNyDW1n4x
HJu8mwPdt949+aurzUNT8hlcboc1fOwdvjTpuxfSkV9pP/3y6BFd3bwJM305CfHNadNZ/VPNew9n
CiwTKskhNqZTBQEXTEm0iziY4B+FYlLOoa+Tum3bbWH+iH6R29KtYhjbakG7bzTc58ueTC7yL5/y
s1aCX6o37vw+609m82XmTF0M7yzLh3guj3Nn4wIx+U3i1lghTW1YDx2gz2byeMsCD81dUVRnE8Ck
RWt9X25jZCIlu9Xsozj57CGuH4E1qZ4kvwlBa/JGziyJ94vsv5b0gkXkOtsfZSL3fNTusQgO/U5V
ey2ZX4xxDHsScreHiVjcFizRrtF5kFpSW574ZfRY0xdrNSTsgBkN2Tk+sOg9qZujNT0Y7Y+7PBuJ
F4j6KfJCHYIVPCn9L33jv38I/9Uh5JEOpfVOF8RCfK7oWIj+9Rmkc7UrOqcdjpkYX3wc56jhxanr
1DvnzeWcU57BPGFKN/gEMeDowg44a+hh3Nh58O9rLY8cHOvyP7eK/r1U9H/93xlr/x8K5xu3HNZ/
b6rdQ2+Y/66//Pn1/9BevD/wdpF31V3LFlSr/VN7wZmG8EIOzdZ93RGugSjyvw1o4g+Gg6YuTINE
P32UdOL9I25mOYTzqaDzMY75N//Zv6e8/Mv6JnS0ZLQfBy+brjumuCXr/r6+1U5JzwLr3ipJKTvJ
hP4Bc/BmLDGt3WJmPZhaIzn/7b35r1ZV42a6+9uyCuHMxAqC4OSYpLsN89a9+vd/Fmx83tmGZLmM
gKc/4bDJqn2peZz4/SiDhz6QXnNPdTQ31EhkXi3uljFivc1tQPTHrNIcGtIiswAahJfFovlDGNN6
IAq37O1opP2K9/aLZl4Dp2sed7jmO6CGYVbQuvzmFbVu7Rq/axvOCEhsqMtZU21EO0yUBeWRxXpa
9ilHB7N5gTY6f2kDWz9pY3rv41znMhaJfngd4PoP4QgRD43AT8buinG0+eVmWR5xbcKmcTB8atYo
tIHptsfKb7/iv1nirea5ycyPNo0Y65HXCJr0vsVr4F4F9ZrGI5w/lmNoFhX1c05z0JTPKZ7apWNG
CJrR7YpACuiwK7Pr7HEvo3IqH3roBmZQx4O/LQ2l7qkdMPA5xUwFsUfqb2Wp31ENwtGDlPl4bjh5
hph0kJJdaxSvZVX21A/UvV1fo1HUZQjblF6q3rJmayNpUSpO+hLpdJK4IIa3DIPyt9Go3JdJ5/yG
jO0SAwa8++Y1XnenV974qXo7vQVdc8bRUbrwQkkd+M3aELNZfup1j2nWbp0b6ttKqKn3NJMSGKmV
psGmoPHnnZX4OChKiuLBOOeoenNMPCcyrV/INsIJraqwmNuQ/tqw6GEOwKXEQU3DFKSu6Yyy8auH
Mn/7krJ90506YaQ9M722esvO2ajEgtQk6wtxDc0+eHWZPkK5M9IwY7epNjO5h996KVuPi8VtFp5r
heluJxizt86IxdYbzCX0U2+XwSxI5yzeYkV3XUY9z5dndZNhHXy/zSrgifFymy/oipyLtHtVrhWo
8v5a6nVDvDzjP3PNvrm+7NbuQ85KJtm/QaR1fcc/Pbd40qKoyjdgLyJOcb1h5dfWUjKnDKC8Wato
OGdLl9Li+TKcUu/vJ1zr7Az1XFdqDEbTtMarfgPEPpWNmRQn9hZMJqTabl+N8N8rixDHX3/oLUY6
7CbfzPIA5gvfmTGCAM7Y5YAQLQYtsbdw7xsjZ1g4FFUYD/AGCDyqMb1iwYxS1YcNQqv20rV4Y7YL
QG8e7XRp3gbgsdZGg73Adj7evG6VxQhsHTeNd181FaM+NfRtz1WNroIAEYfOCCpMHII5Qk4bNcc+
TUqDzd/XVCf1bS0mI38Cds9HRW8m2r9tVRfZM6OuLr+Ort0gT6ZMMkm9pawbsvd4IDPf50qZuUgC
qY0Zfd/OWTYH7YwZ5rfp+pkI3En1+hbjW/VN4076U3SG/yDNunEI8MODyBRQxRDV7pBDBQo1Am/P
FtBpPxyd3n6M21RcamXo53YuUJNgZutEolgoIaR1WWAOs00qXlD2KfaFibhUxVGGDchV4RI7T4xT
h50T87uSnIIsMII48pUgpVoX19bRtbUqPS6mLs0yRys3IuRAjxEl4kQq7l2zeoS8+tPWERf4Op2c
rV7QJ08fWuWvKkCxK9RMDm8gP9atj/2Bw+pE161Zf5llZDAO1t17ZlG7fEq7kCvcy5CRoaMdxQ5w
XT03Xv1d8osGAwt/j4P6TpvGfju3SDWiUp+VLO8swDUbU5IYBf/5S8s44409Mz3/9pvx53YlgS0c
utkPWm16GlO5baSehH0CvslLR3Eeeu6Xahi2Ci8MZmJj40MtX7mKDqWqYmX1PIHiAVn1Qirr2QPA
nxKghM9kSniLHoyQLG1ejdgAZJk/V/Z8JMxyc1LGBzKYWxfP4oHEVdBRRrWf/TYsuui0mCi5ts1m
AHXzCNivCEtnuSmtYEb1dsKzYsmjJQtWMfjGbGFjAI+BvK5dEkZkHc0WD7i75bwstCxYhQuDpqz0
XdIjyUfm0u1t3aKzs6DipF5OwMneGzwboNK44bct2TzsJDXVkSP2C7/DgqusrUqZEPteYNEJHJvW
F1Wue437YYXUs2oIwL5F4KuTdZTwW+LSoGNIhGllaCdG/I+Wn4Vs/Vw1/Zkp5dTRuRTh77GDOc2g
IJLYVqFOcvcecCi6oiXbM9SaQ5xzvVORc683w7hmhozw4auXYRD3eoZeizvqJH1nh35MGjSPL2Ya
sXJPfrlG5t/GDaQ7KzdJU87F1UGXDkgpb1yX++cBHKvTsk/e/Ct5le61xv/Mhn6ic0Cm9KUx7qTe
iMbHfsWHa7z3PTiWBovPhsHyPSAujTIzwjirTvYSL4c3Vx+jXFibtAbaCOC7odiksGqLVdYO7aZx
i3E7GJWzGwFwPM16NJb8qIROV0Y3pukK6z2iMv4RknU9Y2XSjQ2kD5UfumhqHqn8M2iQKuN3nzkU
iWGapUhdzs2JpWO+YzxdBZCcvVcBsfFgL3n1Qe1WZ4Rg7JZAYVeTm7nhPZu4zsfCyXcx8SCGNBmI
E24gpvfYNwrSYUL0D1THgp+8p41tE7FhnJM4vzlEsbcEOjOMtymRxq4D5fHeuGaL05AayZzjI/tE
PgwENmf3Thn+h+60xcaLNdsCoVYXwEGMuHY/ndyXxsmX/DVySAxi8GZzYiR8MzTbxh3UapSK4Oui
JXdk96cfv6Xv2K/rvF3XmBFfHHC3JEkjRt0tRQdxoAwMSqs8as0UhqXlDkFP+UcCd6iYRzrbMu9F
zwp5KUlAqXVlJroXVnqu38d4MMZA0ytetEkZTRAzcLqUS4KwHTWd2FJ+aoEI6ZK7UjP6bUQ86dPX
h3y36AT5vTwnvi5ia9P1UlItCnB+7U7lzL6YTSjXaYFArrstRwzfuRfNrYdtVguwbepm2rMBCJqZ
2sBYqc77hjhX3kI1n5edyZ+CHY5qaj/TyQwaUrZs+3E8/L51dG+tPjNe2waHH0tiQT9uZU9Jy2wM
QmtcZzDXlDts6FCXuCUHzafir031ZxwaW6pSwEKWpFvh1Jd7vdQRjzqNNYfEpbN24tE+w5sTh9gs
61/eJGgeYwDa9wMCjc59NlcNLXU2dGvc0duedXELYCY3g87SjEeoLOaGPRZJkmzcemmncUvvsXWf
wu/d2SygO9ma2T61aqyXnNxZDtE8G/bDI+PEblupWzOkVQx7eZPGrDR37wcO2/eqUyM7VesepYNY
rk/FviluizDBj4gJqOpqWkVETdKsjo0zznz94BJ4vyQwjcpA87NU38RRWf6GHdWXjEEocPT8obos
kx+quoOWl3dVDnxB9Xy0LZmLB6l1HLHAK0RbQ1tk4NWZxtSiT171rkcddIjo74VBV+NODIYfTA1z
Ax98/XrpXGorCO+tp2ZMvtlTwa54EjcyNWPdgS6k7uBBtUC/G4EMzM54z9JDEo5NCM+o3uBx9JIO
LdrAhzxoi/LWTZ9SX2WhyOSEpQ8RRShhZi7ySVq0M+Jb1Ob/oO48luxGsi37K21v3EgD3CEHrwdX
i9A6OIGFIjQcwiG/vheY9ayYzG7WK+tRT9KSZEQg7r2A+/Fz9l77kLZmemaupHeFGORrwElHfdkq
dE0GZW7QnXvmQtdZG0CIMS3b3uFuQEGYk+PWwxMN9b3f1/6lbNCC213e33GkNCFYIvTbm2HPKY3E
I3BCecdiPdlLsw4yyPgwmFbf80D78XcXjxtoCuCs3yLPctYttg6os1MAqMxuKgASRm4lzNnMYF+V
MJ5W7oiRva+LjMl0P71XA876XZDFPRhdV4zX7mD48kQbkd6Uq50cZVEaKe+Myfg2BxxEWDGYA8R+
2D9OsSWLB4kIYR2TRHBi6jmeyoLcLazR6Tb30o+qpl28mbXVXzgqMIw1l6rRCk8DuSDAPING5lvB
fHAFbTsyaP4N1m62W1w6EgEYfe7aAkvObHbCAdBH9ran3ImusRsw+RkqIFZTyjl95eBuxjhUF8le
dJ7YhNyZB+k5by3qtTskRDkBwAOGBdrynl7busovh7A0jpqVGuV4F6+xXj5hMkjOrOrW2UcTdAW3
2mLA7tr7wK/p73YIwGxW8WtnKL0t9g6DGiBKHp2hJu6FuclWTSK+7Dljb1BN2R9+N1fPjmuSLNnk
/S0BpNke4cJjKvP6CI40u3CconxsxrrdzRXdHo1BC6QD+b0h5ndAls5UbTIQICjUTYDRlS+Gy4zW
8gJJNtVWJQmV/szdjD6Xxake7+Z+JP62NCk0EoWUC5hJ2HZnhxPlNp7qfiMRlVSrhC1/P4q6P5pl
L/WFGYfGbml3nPzS1YiEXNc41MWgdrJBOeRLLs9FEyrEKqiAAMtOOU9u69vrsOTgnRJBsukcLdjE
6blzrLTo9ua84EwzSg5H190VmOwvc+TJT1E4zd/TwIDGq01zvmYee80JcmFy89tuaX4C1EBh3OOG
NzJSB40uOJPlsjjGtDLPxNLgJUt9m0+LEF0SwrCc4T/Z6JLSfp8T9nwDcKsPVgZCXL6U0TWSOydA
FE1TLj51+aDGdeON8xZCCR3zEHBNreZpW3Q2A+k4sZvdQFSl3pW1K3u62mK5ITlnnvFpMberOFte
GIQVHacWrGzt5jhdFY88aj373Z06535C53HK2xbjvNm1ZIgnHboyc0qFoMFeMn2KG7+PtqmCzTsK
GT0zUq9fwf/ifWtseWcRfbx1pig8EnafnMrKhFfRAGp96IYWvjliGpvRQ6aC7w5L0YNpel8wD9l1
mUO6QAXbXq755NEitvQQnidctQQBp5X8aEztbaRmg6MMyDmAjvHIAVVn1TmeRXZsmwT0dhPDBQZX
HG1r5IqkUtLhXqEHUTuuzMSc8KSNIC5phT5Xbgyna5/Z3PDQDFimunnUh8YgjYcxQ1CJ9Ui4wX2Q
IhvIZZ48FO6UEfSGgK2v9My77589PpZTmDYL6mdaBoUEQtCmZY1no6Cb/ImAu931UJvlx9TJ7A03
WcEHO3nvZI+OJ9S31T4tS3U0G9waWw9Bg8XIIksm9uJouNVNCNE4j71iJO7Bcu5nb4DjXdHsf9Y9
H/pasY5dDJm5qDzIGOQUSDF1zqbazHczMDpz0yE02IPerQk30BlIa8GZaBtmwv2WWxEzQZo2eMrE
XLURbm6wcQdPZLO1y3XrvQ+VP2C8cPBbrH2SQ+QxbuPyLS+n+s2EFv04mh0+uhHWOWrUgbqUdy82
mssBpRRIdWLz7HOGN2FXECj/DEae4oc91JwPyJqz7xRniNwVWa9IfBIjuRTkzHUbGKPN9SgL65X2
FMpT7QxYSgkGB1PnPbB/Q5ExIYt8Dp0HQLYqg9rhzprat8wOxGmI8eNznlgaXE7e8/8FFhqM6DAg
joNheLe+tHqmkoXbPCZZh3FDxBKOBthnBealJihOJ1V/Mvy53sYoZh4SbXhbkp0YKwI5jZ+7ClF5
mluFBfebSExdgfVAih9anJTC3qDZgA9G5sdO+uVz74qCjJTZor1maI/WQIYLLcJ30baafBgJnhLW
JP+tWdTpU8Q2bSyNM+jbaOdsME2naEXEQUkzykdlj3GzcSwClls0skA04uaD76box54EUDTLq1cd
G+Cf2yqEzGOkWYXaJmj4IZXDFrUxIuLIdnnlLRC+qQXz3hb2I0C4ec3OxJfxTEpuXrr9PEMQ2otl
x+Lv0x+NJ2dpnoikkEffj07Y+CL0F6kr8mMSOuZCwBzAPdLRISyWmVJB42E+5K1g0grRua/UdRGl
vBnCSmdzYvZNoME5DxDZQLSfBvpO0qsMgq0KhUgZmHLU3rhzQH9mCsbqtbQd3quKsRnMa8TuhMal
hSiwIbHPPKKGb4XP8Vfmj3Df+fgbXfn6gCSOXchICaoA2T3UMrtsnUDU70Xp0YMpQlqs/+jl0MDi
TYLtSS8IAViSE9pmkB6PKxDJbVDIIT2Yg0HUjut06XhL4nVF0K/kBwgGa6iifjR3JGFhxdkwYhwx
A/bfbEt2Oi/OBeNJV1Xhl4LXE4H7niDh0PMaGiLpDwQ/8ZJ0i6JrrfmcaL1WVamuDcvk86fTZoFV
buqifc09TOTATcIZOzJI2vGW5TJK9y3hotAy7YabMua4nl0W02inDkP+tMuuLJae4qLvsu6Zwp/A
itIltPwRI+5M0JHy1LKhRaHedybyfsb5DHIIJJ75RZtBOflV8OOlEgjQuUf6gEa9JiKBMW6Nc/Mq
bUjU2PT8DuPZH2MV0NiS9O0gtYX2ejAqtHZElfASx9zm1xeiGwBEVE20TzpHsWfYxQXIblgOzWg/
JaMvOKX66aFwrF1WenPxYIc9Htr/aYLBpd9GUqXSoeOBuJiAulS0M6tre4AycfRV67z+fnoAfuTn
0QGAUiBGPnxiMxAuz+EvfnnAbQLDiuSuRbZ/XQLMJO8IuPu4AnLcJDtpdYVe//6a4m8X5XsDIVyH
2APGMu4v8wqKaTTvFE94QIzqlfZdT/w0d8NXw/Fuw+TTOdlTi17U7w00ZXlXGgZKtZS1c8jq23wo
UmJaehP6pyi7VTmaxQ5Lm/MN5b4eNuimORrXYC/EatKyLDm4aP/Rdo3+3quteBdYtXXSyrCaTeCm
TfEvRozLr//PKbfHW2miZ3QZXPumkAyD/jqOmQ1RYdhuphVn4IR7WzXHKM5q5ETOeNMM9oDFZiAr
TEX1w+/f2b+/sQh+TSnhU5vgGJ3l33+iHwCCw5hJ5ibGd0FhifjqSNs4/oqdigNEwAgq/RefpYV+
+pcXS9HqB4xUKVGBi/4y0oey0HY9tkAWiTy8mu2+pO1kBKcxnR0sXSg/L4qs9q4Np69OpY+UggY+
UEKz81sDZRuaSnyhksSv378Vy3X/+iH4AG34MJgIMnHzfnkrSkJSMIaYnJpDMd74RTHepHFDuUj2
N7XB7y+2fKK/XoxJMP1Nn+kbz9Nf3/dgCl2lWgD3fUCuFizUCmdRMEb28ffX+fVFWUjHPeFZNElN
AX6cOebPn+9EHHvKM6V4OAFCUs/C2do2Ku4JJCBNuvkXL+vXG5nLCe4jIRmRMggIFpn5T7cT2VgJ
wEwWserHxkN8KcOHaUm/Qf2SsejnZDrShGJjoLOMQsDb/P71WvbffgXuKaa6i6AdPf2f//7Tr5AM
IhkzBkMr6vu6e47bfDa2qW1rlxGkEV1Tc9goXhjVMy6I2+w1nHOFwS2qUWAjazVpDmIGClaaqeJV
G8VA8MLS87GKicwFq0FcVroOtbQVuaAhyLpMs34QUDQknDFmMR9GmaKxUygcFA3gEqrYZCqBQDGq
DCKdOs3a/+dcxuk1Gy2DhKUGJQNEXQt606AjqG5R8AHJ/oZ/107OiMQSccUkwq02Rk5WzqHJtalv
8mHkQwxgMqlHzhZsqIxuGA/W6cimq3uTH+yXJu88tL+y2I3m4t8KhpD/qt5QGXKP0DnXnvRuo2Di
b2sHZsuqGTAarmxWPGs/mEhpyMyMqQbIkOOXVw3SYS01HyXrWvQWVXiXdvCi/VPRtDSCbe11F/gB
gDnLmA2c9zihBggZM5w67YbhcxlgiFo1mGCf5kbPtx7+JjZTgVWXfJiQsZSg/55fQDFmQyc4kiIE
bP2IAs2Zpu7LAbQwH1QQd8b9mMpQHydFdOO+7Ryw9TxORCao2Ue/qqTPz5EJnaStmGsM5TZhyrAE
mpgqKoNxRSYhq+DeGFPey5BpznwI28jQR12MbNDF1CQM9H7UI06Ns/w0KtsguFZqWqltOZIoqK3B
LM6jNxSkRSQ17WuwAFW97X/8BAgNXKRjQEMQYjvUHolCSRIcGO79eBNIyFh5zMEbbhrFLztT46dY
e9G93OgxqF7bOcXdSKx4SKd5CHYJFOZnIRvumtRkzjEZQ30Val0W2xDrPWN9w38Ls/GyTUtmC26Z
TleWa3OAzFtC509/VmnjkJIWionLxmDQFwirRu+7pTJxO0UZxrxoofNsQvDu+YljU/mvtr2/mk7Q
VrgsFZRQAcuuA94FZcbPq0XgZlklrRI1X5tQ00cMFW95jaxTvh0SZ2zV8VXqd3wEv18kfl18Ldez
2WY9ri9+INH+el2Es2Ye+tDa8xyHwSoyaC1v1BJE8/vr/Lq5whJGJQKYGOGA6/neL6sho6gYOjWN
kNL207O0KPN5eJexb142rz1YR+tfLH/Lcv7ztoKYgRaaxYVhXJiIPP76yujk2r1OFRJRaXhPcWAV
X6kpm/oQp4FTrETpcVTOZyhy53C21IvmMfz++xf9tx1niZrAzmRC80db4v+iaBl4isYiYyI7x0lw
PU7hUG2iUX4FpB/I7e+v9bcbiGs5C7TJsVBoWN5Savy01sddhPMAaslqnFX27jjhwgWJc/6CGFzE
aI0/fv4pefj3r+u6lAhg+igVfpQ4P10Xk4MwStATK3Pwxxs1cTiigefdWsJCayKdCSfwxJ31+6vy
QP7y8QqsLMiUHGJGKBlt+evHGysiMkNroCTR+bVpti1OSewRq2zKSzzVtsKq5GXjdydR1qeDuhFQ
R+q3b20sEzJh/an+FCptxBYNiXPOGOxNmwpb8K2H++uxKr3iIgCTa0Fy6NOngBnxWwGMDwxF6Puc
fmm6sQP2E/3FJKlwuUc9OTeJv0hpkmA8OTwMaiOGYHqTTt/iT0qNOr1g0WTyU7vqfSCPB7WcJcYj
monSvxktj11kgsScvKjAL7DRx3btBxLAplfIvffj2NuxXxvrivlWwbwFo8ZR06rqvgKhWR1a3M3V
aSAUD4m0W/bGASEMi2lsp/hRm87ApG//OL4HTcXflz96Poak3L8sOIL7N3Y/8RMiXKvllalVeJd5
kcV0FfiyiUjcDVPgcb6uUPV0RcFRVLQFP7OMUXp2OphvInw6yD18GxHJXLGc54z9LmsYL/4umUkf
25RDaly3jO3vxx/9GcwtCOwZpX6mWHdpfCWBed06BYZrhXxm4VqzdweEQu6dLLdxjZfobdD3Y8mT
UKRcfFLsx5NvtuvWYx0CPZPSSHYyqCFVUxHVpapyovFoOOFzEpelt8P9GRzGOZIvbZUMTw5GL8oD
A1rJyVDSOZdNZEdQg1I/2ZaBj385XW5tjUruwBTZd9eJCtmZJjIB7DVAYuDKbUaOaFANwK1/LNUO
TbuGB2MxB/zZq0ntpGxfq3hYPqrAZ6uuIgKPD39+PQMaH/Zw4sCTTXQDupk4texlJH9m4/nuWB30
NAfuJstb49VgbPJgI3+hqWPjMPyGXCVbGDcKdFeFS26rqT73zhQ4u2EKkN3mwRgCj5y7LrxM4Yjk
u6bQbb1FnFEUl8TLY27KR9e2NijqF2cdzr5p86csZSY3SiCyIBFy7xY+jeR8YkejK13FuLx5RgoG
Y8uHmzaJXCAGkFTPahrH/e+f/L8/93DzTMtHOmrBxv/1lFaikyO4IEXqHdD8gARcZcat0mAn339c
6N+isv6/6EuXC33Ak2rwTOn2f/0QqSL13rzpt7/8AXMGPd7b7quZ7r4gNev/Mq8uX/nf/cf/8fXj
pzxM1dd//seH6kq9/LQIyffPUtAA0S54wZ/e8OUa//jeq7eC7z0DAO7V//Gb/tSQCusP8gXQoXOK
kmysaD7/GVnAQBCbD2lN7ANYe/+pIZV/CG9BH7o+m9OfwtOlTRH/53/Y1h8+glNJXYDmEx2m9e+4
d7ER/23TZdd3KMORkiJGoeD460YIfiEtZjdDfGbWzZ2TVhCVwZwckTZxeplbcgtYUUr689GkzF0v
2vzJc6pP1Evf+kmeRKffUrOEVTAV87aaKk16M4hp5bgGm6snb8ee3n8HrnuTi/YNTzmkLCZCypqm
jT8GERXkcM2ElbTiMnwaoIdFLhzUsi1uQd4mh9ifjPVAVixEjWBtRqgiuxHVHbnH5FQOK+bklww8
xD1eGeVbdAOa6NQY8eOY6C+mIKgJk6G7KgW9CqPskTJ2rbdC4ItFI2mYlsbhuxUMB2QKV+XoAO7P
XjgXn3hGwSbYtdzoojtaVQHLIsguQuFA6XCrO7bcYl+mdJG8bsTfMedXc1uLY2jkWOTUBUvkmWmv
fZkkzm032fdkHZEgMsGYmtBf7OosvWbEDN1bdpDFFUpCQxonSul11zB57g1nb1uy3AdpsYVKuvcU
Q2RRtzg2GHCNwn3SCDVmDAuNROaSwnpNA1Q3o5T3UYTpserXpCzemQFIvI5ouhqzAKIlXP3rsqID
bUYXPeQ7P+kuhqpYj4gkw4J+CU1reH/VQ56FfGXtPQZtUa6TUD5NHr4zywB+L1wiformUYxi50yh
ceD8Wl5Otg3LHCMry22yDclfIiD2I2vIJffmfTUxjcrKWBzjGgJG2s5H2EX3BfPXEmUWhryZOKw4
2xCr2K0cu9mmmLy9wuPI1cFj9bOj0UUHUdaH2nEvk5wdEkAG0j61iexs0fe256qOzkMVYq5JJYPB
BlIJn8YL01BvDaeN2SJk3MZyd6L1vhIybVa4Erdzz8agalmsusTbhyl59LZ1kaKEgrKI0gq2H+BC
cl5xZXPr5ntTYKn0ZgyXNadUU05vuTl9C4ZoD9SOzkVXXsx58USi0U3hdkhv2Ifa/oEyexXCusoW
eBQR8iuh9Rb5yT4BnI7zp4Kva/vvNQ7S0c/snVsKA5lbSQtvUTahVTwNnnkILX039jCDpHsh1Xh0
DfAg/WRB4Oig5VS2THfcP0+0H67MOcdV2Ll3FuNU5gvMM5M62rI1oAlcxLcmMtkZCm4CPX0NlA7o
G0OhVBRQD6P7qszwIxB7PIXPTDrhGQv9XjNpA3P6YQvjacLjfZIRCrTe/sCZ/oZ850yX5sMzWxRh
o/MgGi//6NzkHsLycfSsC+rcC1nAzZvqg4ig0U1TvRkw9aWudd2UFdKR8Rb5GmjlKbhQ+fgY1+lt
VAtczvIeROkteri7ZAlPw/snavLYArd8ECmDUzhnO594WzRnSEjz4FmqetPF8grBwdtcc3vPsr6F
5E75qi+ZGB/mVNnI0/D9GOaB4HGgSSjhwkp9ejo/pv6nyCNYeq26x5N9QrZgrjTVzqZpun7nlywS
WafXjnb1IR+Q6kCi/yDKqT96tlfsqvFJmtE5xMDfkrC7RpYUcZwSD/wBz1TnoVHu0O2JV27RcA3W
+KrwbAQ1dU0sCgtObRinRUwaSpFf16lVHt3G2bmqe6jn9lEMeAytCPvR2O4zhW+P5k6xCWl17Qdo
pau5ih8xd28I3wOUHJCeLDe+UJe951sbElwPxXnI6E0/BeVj7D8S5jWvJ6lQHFLNGIO87RPN4j/3
eBehIY/iKYMDpYNw0/rTh5qY+NkRmsGptneM9tNDq0eB3cxda7QeDkgmMx1pjtg4xWTinqXrXRbI
XFQHZ0/y6OLfnTfCF4+OV94AuEegCe0afWVFdQ9HfyVaeXS67jXxnDt7UWeJ4gDd4gbyxHNHdvgm
lE4D+Jp+b9GwrEFxBuGfrqu5/4QKXu1hZxLVoNJbEBXfCuAx+6HFvN40/mMzlLeUoKhoQ+LgXKd4
GxZyNLLkW1Wbu2LG+iocllxv6p+Hjj+1Nnods1TJQRvBO0D/HCGgPA1mecNSgIbCGJ5JGZnvMZs/
tXb57kbuRVDWH5MtbqIif2E5PzYA8vJ+8cli4Uyt7slEmiTQKa/Drjl6CvRrn/B2p5Ng1oivmr0D
Dp1bAiWUdF5MpuBunbwbrgFYMoY+zoR7U+X6ciIIJe/xDfZDFxM8LBlRFYD/YG5tkSVfj4PNzkQo
jhUF3wfLdxl2FMj4ajrKY5kgU/Dc/kLV0TcGyC9+mp9mu9gjiw1wFwsU94H3MY/9WXXVdcJAglRj
o9pVPQI96Bxs/lH5XKJ4g9WX3DDseSpM46u3sORSUx/tybrTE/CexvUOYeDdDiBTbaVvirx+UzOb
6mwR90hOjY3SScuko6BmGOZDxfEz70AHn5BIau9tQc6tJvEi7ip0HQlal1SKTy8l/qcaHlm4mgt6
RIdMGuRFkxe+rqruzhtQZfnw2njcWTImd0AIMH6NkXVP2gUNLaM/66C6YusgAL3SPreFCSKIhqpu
3VUt1I5g+Nu8AXw7tH69s0mV5eh2AqV3S/atw61LvknQg62bOTauoZq+t6Of06w3rjEsfDBfPcUB
UoqpnNNLKhpIcIzFVy5ducGGiK6JfVrVw7RVMSIOIHF3SVW8WBK/ZxrkB0gP6doIQGXNQJV9q78q
lrJLdyDK8sdctd+NAHD0jJQoLuX3Qo1buE3n3o/nY1ERA0xkEhygHoFQhOiqE511mYCEgITVIc1L
3HqDtu6oHfMq08E+1jjSAz2PK8+aWR7oxOIizCfPWxMccnQima2tbP6WwHacLKZ3HpRK2EbmNZT3
fVDNryrkc4LPzI9WJM8w/s0QdLTCjs9oP85xyh4hgv5OCvyzOi32ssLTRMIVt3MpL0gEguRmQAMg
AQZQCiFa+7LGGBkUzpuUM06aZLjMy9kEFuggJJK4brE3IDrGZ1tDpXX84jjV5Ufdu0gOguSyjkZr
Df9Lr+lFH1xZDjtLo4ZPnezBSMwLQeolQsy024a9zTQc38g2UksgOsAVMCeLjMYO8pWf06XQjn1R
F1hjJwyHdmqdpr4JySeKnoexxgAw1XIv0UttakFcaIHyCxJqzroY0URUMXREG0GvTn26weqq9MQb
TJtq1bAX7NpJX7HOnXvZX7CSI/QWySWa5DePwz9sA5uxN4OtdTJRb5GmyfABdb3WBhGJYDMzGvnb
us2vXUAZ2KP9Ry2mO7dLXgfyEUWRXLRt+uZ1HuNiDxyCcrJ+K2Kckg4d6w1QjgUfWVEKhDkBnqUH
byfyvhg3uVvWRVwX2XSNAAwic3ro7PoSywBg0H6gx0G4FzKBWz2yMFuleTU0I1MR1Pb+qL1tZxj3
xTDup1GfCyFPEf4WCODys+IUe/bG4X6uFgy3v20M//tAPAE6YFCnebWjwwI2lhDR2cGGYwVkC/QI
TPKCLVz6SmKKznCTKS/ftExO2JaGV/Bn6872mJUFw8XUmAtSghVfVyC83Ck8pnl4N0xozOsuRZXW
pG/Z2F1YFgoTafnDZhbDFX3hYAGQ2GsZt/NuwfVlps3+XXe33H1wu0PxSWfpEYfPMZ26TYqHoUJy
tyao9IHpbbhK8/oBnDdZnpM8t2J6MTyM74bMEAwDNxRhc8E44qEI3Ws/m+/aEnHpAPW5Q0VjEYa6
Ti3nvQ36S20SFR8Z40mm+QGlK+xfXAiuTYYooxYYks4WKWW9sVV30+fkZzWF8SVUfYlHDOkpSRrM
bANYlHQcNQbkoVTZWszckOhZNuiSHHrNjsZpER4Yr96IKjjqNvoeSnLgSPnAaC6fUsMCd9Eq54R8
8BkLP6OWqPjWGdnWaXA0AIS/MH1d7CEId6csdq/sIM23vHvocGfoZellVTsHyq4tPZEX3D+sOmbV
HU2iaQ5wQZG+G2Z3oH/B6MyMnWMMwQdiL9b1qdNU4yyr6H6BshB7MZzQL55mZ3wMa/s8SaxwdRK8
9R2Fa5sTnTcF7WaRR6PLLxB2Mw5OOiOnTEFE4yR5v0JSTgClDk6jNLOdb+MWNIfppc1RtAnTuYlt
gh+mNt0ibuAUSgKU1MWFUMmTX5fnJGT0ECrpYU7I3mTF02grbwFxRruxCQa+q6EM7BmPybLZpcYy
jKMjOdVNftPPEEqSmNRLa6iT2yZO3y0Rz2e7c0iiIKAHBbHgVGfsbRWRP5x2RHW6HEe9yLyC1X8T
x86bdiA/J156pQ0bZmqjdgamDLVccUAsj4I4m/0rmyp2lWp+CBAFRHtb01cvwgKKHBJTT9aFxCnv
BCXV8/TNRVZYFASlGMYHysTrOFnOF7Cnqcqbz6BKSH2e43u3/CAw6dmVTbFrZLGzqa05wSK5gPY+
bLWx8F0Rxn2LLTK1/LiKtwx0Jm5EgyyUDEM04+c37PrUcBbfVSSuSd8lvtdzhGBZA10mDxm6Pbgg
dzI4QARbEoYswF3JpnIvJt94SePbgkKQ2OOzU1qLDrJ8mDXeFXJAVm4DTDvyVpaI1m3Sf/pqO2Mv
C3tKEHkMbX1T9SDtGfxaYWTDqcjuXHmNR71e4+UwV8JrAJq3x6qaTraqT64JWsbwnV0StoBb4EEH
pjHw45sX0Al0TYTDoti509Y1RMKObt9Cf0I3hcCzsnclh9wZAZhbdnpl+/Xz2IP5gUn6VHsuVcx0
GbJ6h8N0pVrZoOqX14jg1irw9kFZHEc13JZw/9CfJ1ezUuekNS9NR14CwKS/Vz62qnkoKuc+yNST
NViHBbq4ciys87O9BUH1QBuBcMagvfEqFDikrlAFiSHf5uI1VBqsaIuMryq6lzS9Ktr6sSEOZRMx
8D4Id/psZvtUtxxNbSqwcFiO8THq0QqurOnEQPFnl2y5Cp49XhwOxuWpBxq5mltQORHPMVD15IS2
GX7jhxTPAwtiP9e3ST/F+z7KX86FG1yqqrjse+uELYHDdR9exw0x044PzIrrNODV1o4bf7VefVGZ
/to1iz3Ee8o6p76AiLq26bhSZr7MxRs+Uqd6w+iNvjgrNwCbd3TjDyyi5hrXExupFR4LfdU28A2d
UMENIRagTAp4+2N8P0nPOJtDpzfamRCs9j21vmdeTZ79oDL/UbYCQjVfQABXYx2yeSkpt7lUn84M
X80r5ytsv4BDumHfNRXYC+uqQgENjOrgNu1DEpPKXU5vdODfvNrzjsxg0nw8opba4zW7ris8F87s
rTplfFr8Rs82NAvGcC9lPasDmrZPFfIqfIIorqYFLUPyyFq48bDxagfDWpKKbR7gOaiC0Np5WbGJ
pphuHfnpBv6tNTMDg8jJbCPHkt9d8aAEeNG+NzFG3VFT6Nhof/dMiNLL3vGNk9N66dnVEqq5RRtg
EGSBM3Sd1wzQ7//9pvJ/j0jw/10SrkO79/+OJbhk9PVzV9lavvzPjrL9B31aD9UX+idsFwwG/6uj
bFjiD0EgjW9aqN0ItV+SW/+BJRDOHxC+aSjzkTogKZbh6j9aypb5h2V7vrnMI8FW+ua/lfIF5OIv
o0bfJC3DdgLA9Zz+qAbsX9RQPsHJUZdBMgdlCDwF21+5yVGP6Bc58JvBtOJEAq+uCGYf6gaU6o2R
RXV9DgL0/3uHmpPjwFgJ+gSp9tIjZa3uv8ecvjA1EbWOjNSjUGhzkbVHIkJkucPHxDNj+xE9A4tg
xxDsd152T15mUKSPcmYdRJwMRIzcmzh4qXFlhzECXkJW7v2aXvCnP4wuwFU5erFLTkZRtJ8YKpPr
QrYN7kEST5PPsUXZioemocJJJ3uw2RPpc84xLPt1Z6a2d0tU4Ug1iPAh3bSsh+GD6Q1Bs4dBOW6o
1B/0EHyoYKD/EhYb2WS3oW2Qv4BGey2NHOOw79jaZ1rIfBLrv9ZVe+kz33wyzeZbF0DsO5IEJPEf
uUSFzKb3iPDl2a4pXciEbMtt5YwzbynDyWLfhR1JfnMle2tbRh4GzNiV/pONOY2WjDSIFcqrCjzw
EGT1yfOTuH2ymbzOe7eNAfAmYz88gYecMeLwCpqS5UnJa2V44UWHbKHdITMej8igaIqU9MiPrXDJ
2onrxnpALhXQ+I17XGAE1/sheE+D/jElmnUnC1uxCiYjLqK1peLxnXllMu5UGI7mfpwwlt7MRk0f
N4+C9l20VnglMeR6tw0eVwjgkCGwy5Ci+irqbnrLWr+5HRIXL3Ye4/pxXACY0vBXiV+7d7DGH+dS
iyPeY/mVt2TuQNieB2Qt1ejGMUYHlGkfBAg4BB2x1aV7B1UHwHRYCQWHqqB/4Yzrk2GGD2SfxXmT
f0uTsZ72YW2B36emquztxHE5vIuR7F+P2jLptFl9lNFm7pzc+mLc6Y73GUGoA6GkbdBc5WMB2I35
Yy6pTUBL6kLvJUOTmgFKa82ZPLTAxTkZE3iRmcfKHBPx4XqhV2PTmMyBcrQDfPpcabaIV8+czOSG
RL2w+0oMI6V35suYYXHf9Krs960fhEohM6oXkrnIZXTZzSL0mp3Z8FBup1IEKbKutlXvAfL36Ogw
u/Huq1E3yaOM2tYc6FHjw4wJJECOxHy31u1NaxI9daX93KPTHBONa9Ggbnxr6yGRktTX+Fd7i2Zf
GpHH08fk/YmjqwZFipXr7zOnb/ZiQADtA2Vb1628JC1k5gRLlsBSBXrfqoyuPum2+C89p/+WIWbA
Ue1l78UAZDupF4SYNmkQWPOyAeO23c1ZXB4MfBT7NAjLfI1rBtTslHUUoalBVR8O43wWvU8srjeV
2QMCTwVgcSJBKs667mnquubMGpfikYMGUqYq2xBQ9Z1DYHSFau0BkIB/B3kpOpm5x/uOxrbldw6Y
83JwQ47tBu51UY3ywc8FfpQEt8/eZCX83+ydyXLjypZlvwjPAEc/JcGeVEN1lCYwSREXfeMOOLqv
z8VXb1BZgzLLeU6vRcSNoEC4n332XhvOvEsPi45zVmHGMG8Ta/LeTFcBzGrn7lgyxJ/VrIB9srWO
EuiCux7EBhnW0B4+nMpphw3EQwpsspCX6XZclLmTApGMyT04mYHGkTjIGYx8Qb3E0s7Np6jbYj2I
zNkEA9kneH7OsHIyHOKtHQeRdXek9S2tzKbojIOga/iih+4JaYTPC2WSCoexIYG6uOhpBezKSRHM
E8KZXn3gT/gNen2a1BRuypFlxGKR1fSG+TJPxvTjDgZgeCh8V+S8jMaELKAhzTKpLRbTVjgFgFjH
sE5OFvQMdWN6S2bSwEYz+lFseoALQK4eyNm+FL6Kt55H8mSEGr9j5CNWX+r8gYxJc84Npa6Z0WaH
gdH+s2LY71eebQDWTdsf4YK6ZP+ob/jT9LPsUSV0cgeagnbgExl3okCXMmuuTBDEw3VsVMPBy8tv
5G+cINSy0OogpHVJFhqHgIktaLJdFk2TBkXZdhj5iVBvkODCfSq88aAnX1wmmj9uIhfeySGUfaCu
vD0ys54Gobpo8VhJcWTRN0JAd++QAI4kMNyL9hL7yGhAx0mTxjvbcMV+ahv1PceD2sC3kgevzVHh
kW/34dL/+PwIN7RWiKsch21Vlem5SPJ6b6H/nBx2j5+liXKyMit4m7SYZ1yT456iFSs0nwAp56+j
JxzCKdlEf3Ugk12fufWh8Xv7iV0AvMkkDsxDkNhInGBc6nendJ8bA3VUGaa4Gjh7I6rpkH7NltWB
qMrnwTdfBuX6e4Iw3pcyLaa2bAS2aHYFs58dHMk72R/h7LtRLrCxJ+70a5TQ9FeZrSj9NtBl47UX
0qqLhcIhfAfA8cUsPMayYJpZ/gSmvkLz8KFTQljg1RXAX7D0hn5dTERNa1z6eyZWYs+lzVY1/UPK
4o3VEIVqiCU5ZtL7SOY/y8STZ1FMOYpTYndnbZJlcQseAltnZBR9NhZ8H7fzyGqk17uRfLrdUueL
OA1wQAeJIgKZQYsGQCu7LvaMTZoYuSy5UbtZoTDBDnApSnZoFO+Ap1/uluDUNu8/cJWaL6awiHFN
hxHbkCYDZqb6IfCMrvrrWL4XfwtPzyyfApSbr74jpCEXafLw1uF2omB9XVT9Vwmrdu2H6KzkYLMn
9EGIOfQsvRZsKoKdkS22Ce/MvkOEB7KnNe4iSDZBBdIf5ShitCTtDfloo5RLhVRbTfMWQXBhtGEH
O9pDsh79FuKfXzAaDB2h2h5QzsHK9HAwgHucCRBX77XGy4eG7je/4LK5WIHuSdcTMJwovhuKAKG8
1a4H7dAx/KMN2GWtXEQhw0/y71ZW9puhKfrc9L2r6XIb+2M5LkWIjE/n+hiE80fXhc2emBPW5HFx
/4JucNaeyIxdsvjfY9xyiyMv/RzQUXIMKq+/+rrhtcEfyGOTa1+DoMtSgxHcr7meCYcEoffSdmSn
3TwnVOrORvArJhBIYT/6b9KtbjQW9C/Q/HAtZGnuP3disLfy/tIyDSFBQWpsQiWdL/2pbTpFgj1R
4mV04gr57m7g3C12bV80KeKvaQpfrCoNnlpuv1svpVzDwkD1JHNjJIENM6WNKhCD5P5qnUceXRhf
E8CcS0ZebL80bnux50SvfVfSapH65R5zPjEUvIv6Nci86ZwlpKBTgya1lUUm4kCEqYkqV9Lstiw/
Rsgw3g/4lCilrm+9j6HCp4S1XdlFM7mrRTSYCerMcud93+HUW8kytJ+9BSS7tuWwrDqr1QNv0MH7
GAPJ8hcI0RsnI60h/UT9iDsTmUrrlHf4ZFsHKD3WazoH4uIaY/JeNXH+A/swmaJEN9PbgAOFJr/q
fpRXNJjVsyEuc1J2l9SbTOx2IL0L/ojwvg8wzwu2ldfa6uXJme2MLnE0CQfIFveY1p3TN5B8yQX4
y7RsF9voXwZrFDtUMibkYpkoxOGuEXdfiTdkMipE44x/p4oWS/6mH8qIkclA7hT3Lm6oXj+BlL17
UbJTM1Rdc0o+5B1w9Zhra4AyM3kBO5LQtEf9Sg961l4Mo4lBDEP57CKCZB0bvYwJxglXZUMj0jGk
bOVu9JgM92IBZOg2LClJZ1agf/GeJFCztz5+k2A1iAA6c0BAceMhOIEzoURtIum7V1Z1CGzJgcxc
sM47pKSJtEEywhVQLd8oAqWo3dzX2gPJO3k2RmM+jdqleB6H97y44XMnnfxUFUBZqyokjzWO7crT
RMJYQqPhWGBFestIIrfNT/jnqaQkcUIikJZOz0+8A9H2z6Eon7UYZFQ6HPpsSj8JzNPRw7caRGxp
7Ax39PZEBvJ/+IJiTuHVTTofnHo/TumbJcPiCLsu3mW+xNbBwpQrt2stdJGZ2XfnSSCe8WB/m63j
9w+j2Uy/U+fdSf7KQDWq9DRah2FmHIzYO6v8gVu89wXRyVyO42BVd+p92ctHq9d5+VFl8/Q3sRyO
vmwyg3JfWd4gDwTo+ZvVrS/2lHD4X8CIqnpjO3EYb50q0yZmi3JK2Ys47mEkkJGfcIcywi6V1SqI
/jM+kBJPIn3yRHQo1rODFnONj2LN7JXyCIOvCPRB59wyjmJyx+6RnnU5fUPSB/ORYjT8zTxIGdSF
NeO86myOnhVe8Co463r202+/rxzjEqeBjzfKH/jogiTp4S0QVNyEKGL054VhY+BuMkGdN21Gz5oz
tRDVXFsn/nMZx1aJlaRrk2fLLX1IB4Nq3agbYirFqiUb3Y3BP+ovyzT2UVR9Km8dFMbibvWwdPG+
yMvAiRYDE01k+KlzThs+PrRPz+ccYO1IDBgzHHKqnvXeyPW7S1D5GFM9srFnfY96YFZt0ybbyiUG
BksM/Ndc+vRLD/DyfJoqP9hlsdJcrHoXG/G/g94cmL5giyqFj4qYUtfyQ88C0aqaws69Y5aCxRIe
NOgwN4Cbd3Ol6VfHlETJkUXbtHELkEmFUfhRXvPbklo2P4OoKgltY7F/K2hmkjhlGW4qMq64optS
7Q1X9X/mcmmO5ujGPy0Kyj3k0tphRA7b2c7/XtWhrMh5XYPNWDaJwxCYm1gO2DHPrMA1IVwiQdZO
JKJ/hscVn2YrGXY+lbBPM0V8G7zHqHJJ/+4380xrr2dtTABQp6GBIdMvtWBbXwh67nIf5EargluY
wUBbsFb/2I2hT6Wp0u1E9ega77z4gwyqTikazZU6RnReUwbjNmYbCxeZ04bdrEZSxUhMhtghqNzw
hd+6lceHspgBn3D8DHecyZpKrdPozBBJpS4Ofmp3GAhIiZ/7fs6j2I3dl4awx1ufJMWhJgALiJk7
zcGNgeA3WligomQelXqKT+nY4PgWVrHvrZyUTtK3LMey/mKWbMb2cUwIGIpfAcPBGGodPppdWffH
3jBcdlHCTaYjGeHWf2xlGro7MG0O3gm/pLnr8X8Vx/9TSYP39P+nOALOTb7V/N9Ex/vv+I+NVfyL
3KVvEkzGiUOcFlHvPzU03r/gDfHfvdD5f22swb9cKnHJHAT8AvRI/rj/aI6O+y8fO6zA+YoHFoP2
/8zGiif9v4mOYElh0HEHDgOMtgRmAuTS/zvP0TR5R/sqbYNdYHzF0476vJc0Xvp9B8lrj3MKTHtf
mdugmyJTxA8UHpl7v1pklPNob/0Gu0kBtIWldvUWi9nb+uydN+CaOYqoCCDIByOeoOm40VZiX1pb
9PvW9b5t6n+ffLyXR29pY3j2De0hpfc5j+6fwedsivHDiXLTtIGGQRcvT4Ij+whkyQZFUKcnbqzG
BponPLwEO+xR2H7yBBNoWtu9K3ZLTmKhRVJkS/fENvYrn+mN4hZ8Z32fqfHGxSp6Y5d6BnQKbRn4
/gz7MnkGmU1DKokPZOHOHcQ+RNC4goXUFVcqHQnmaTICr8QUWQP2XbGRHE/v08AX0nZzbO02yzIC
I15mC9xj2nxtmemAgNPb1gY24yPl3tDdSHJ8FN2/AV1xzy2HiPsejzzOicBP4AVIDVW6Jev+qssM
TJoxtv24mdzU3mgTo8mmnpaYHQrNMqfMSC1QDrGVri2zz3ATeUk0zxmAt6RznQn9sm5uYYoJxG8Y
r5q5hR8+JVvDmjGhZbljABIZ/OLFSQb60jnLdLdhuhGAO/MkxCeBtsf+PzPOiOsdxInyPi8tGW7V
nh+dk3lMWL6690uDXuD20wbW3X7qi48BQfCQp3N1kIWcGcbLX3u2/zblcumzxduUBMGIWIBhKVJD
g1fLc3nhpn2y2mcr2eckfLgO4fFpJBSZtACIFGtN0txP9XybrbQ7TQwj34Y2TxaZK1hB/TrJOnu3
SJhWARbiOWnqQze4v1JyxhjGJ/zTA0GxH8Btj8i0O/Lp3Geqqwp9/gFlz081mb0nzYr1L5tKKvOo
vD0ql5+el2B6mXoTy1ppkcfBU+SBqib1U+60VYVPDl09yADUziENxvswI5mZtHa1Q+KnX8KlrAMX
11Lb5vcUGk62JvScEKAS4BUzoIUHhxfAA91BtIiVWszvFMDcFXbQsNtQ1OW59OgkMQvJJZQSpABm
yusssX1PM8S6mmXTyhpGnMVOMTyECgXtTiXmkOWqUYMoORU1RFmKCUJficM0NpjXBFSykv3Zm5JY
q3K3z84artlGSTOG418mB4IcwY38qn0ZB4K2TILYpCEHveUk63wdcvtqOw9IZ46bBrS4H9WmR4t4
gQHLyW/tSHyHXBzu59ymxc8BHY7y9DYsSj6YFCMfNOMumZMEcHEvaLO23ewMnvh35iiE207lCiUU
c7rWM+ctqL0hWDcOywiL73WfKWcVlqBZiGGZSLSNxza4S64VI9PZ7TColpq+hiINvU+quV6MFGNy
1+QvxHSO2KR4UYmBEgzealcSdGbkc0k5jHbw2NThrkn5BxfEOsHYrNv+Ulcg/Nl4eKdAj/hDJsba
8KVRVUjuGYlVYVTznOIfqJliJYyxjgqmtK0bJM1jLE0kktHDCe0QycL4e81sCygbb+hjy2ufx89J
7jcv/4JIXNKPxSuWLBZa64ZLxzofgr3XiEtIu6oM6l2JBsBKkjGVCTnu+ap1469wwJyRF0R1IcRS
gU2M8SMNUe2nZ7d9RlnTTH5UfWgQjtzY2fIGhXeOlUuno/WXy4/Bujg8DrOq1mFNe8/A/PKmIN/h
6PWueOKyZ0rC3G0J/OXYkgfbTt59ezuxCC3bYnxyqwxmyVC3r66pNhk19UD0cIMpLOa6ep8d2MAK
B2bhuseaIW2prc/ZMnlLUG7blwZIkCZDqELaO0yuZZLy87LX+yU2JiFk9geEheNEb5NbkxUTI9gX
s6hjvHSBA0pl8O9FT/zxgMg2TuDxM8DZtW50l/L5w9fvWLMXRRnvHXehrnD+01k5cDndVlDS5LQn
XwTnE4ESQ3gSjbPUH25Iibh9N4cMI0z+yg2HJ9gU326ik+1MPGiTEy+nAMpdq4FSbrwpdBjRxzWH
LZ6hRbBptva9nRhP1tzNTzT5FOuWXphqCV6COD0VVnMnEtFk3mVPXOI/R8At2BRTPBFCZlQgN4hH
2d0wyItn7VftGoUcX7Tm4eGmOTwie/UrSGYRTLxNwYf94AnP3s2jvVzoH5vehwToIrDGQzDmBaVK
OXdWbWo4n60+2ql59/agxmMPwbmZ1zIn1Re0FqzlEGa6xAfTcvomOQ1RJH3h67W3oYMSaPTtS9Wp
4MjEtaxY4NFboKb4MKqs2zW6inl9qzEq8/q5ZttGw0V/TEhpVPBl90PbmUdSZ85rbz1AiBsBSg4e
LKWl35ApNDeNSUytyz+XoDYiyKU+G4emv9q9geN85tlSvQF5oEgjHkJr70szfNLgw3kz9C2Lv8DZ
l7w9YAGJcGtSIgxOMW+8nTeOMXKnMtXKNRLUIhujqx1U+OT0xaz40Wjlv9l5trOR9qTTBdSnQ/2i
kjdMqj+KMmasghwZafxb8lmAjek/y6Tl1+YUypqcMVsIxfFNGsN4TQLOPDq9cUxXs7VbwnQ6Y97q
SVh6kpIFNcSralHxxucOlm1yXjcRifo9fbD2Oh3bEYQPT9OU6C1v9I9R9tu5t3ZzZpyoQjtPxS3B
fjHlt7AvHzwX2/vcUT1DPC8nJaFS++qxcO3sD7qoX+rcfU6Kn5BkhR3SNB2GX5UyIqu4hHEW+fah
aPRNaM7VgR6avnl0tL2XFVbOIhh5Eibq+GamEtAP15Hl41HW7Fws9gqZr1D/ExwXtHxnpneVQ9rv
SdE3q0DZT82UcEoBRhpsTGjD0G0yvOasnhqvPDrZbZZMzRi/dmNVYykkdtuJCD/ZC33pt9ZMj66j
H7reeVSNfOp5YJYR7lqvQpICNoJQ52eKxjEiTpj5DwY31nVtzVkUDzHipGUlD2WasNwRbdQZ/IxY
LqzLqv4iN1LQChB8EQoRG0ye8zroORmGBqVK8l2bADGSTOAQa1ZD0cUEdRL3kEtkxbGod0Vtfi4S
HnmIBrOOp/hJEv6GNlpbsNzhBMnJedElP8p7bTdLvkxeW8WfxeY++WWR+MXON98wTnNYq8I9uezc
dqHGTu2TMPFSNjiZSiErGX/p/rood+ThMurIlurPnIZ42Gk7RWoJ+3TLSnSNidahBVh1a/v+1/Kl
unFX48+g4aSVURZwWTKmdL6VbKvwvQ7VjQcNAJzRfpTF+KAD77fW5kvFBPNAeOkvF7P22LiuuNnK
fq5MCExeSdMNeWLPeHGqu2oMLToROI+sbrzK1LoCwdgpXgYdoDs+RHur3ammnzmx9yYj/vdMqPYl
pKachrO/unGgpACPnvv6stzBoopAhHa6+QvnXXUJhgI4ftuGj1VZIJYslbzynYIdU/4ZrXzTOFjt
GqMykbUKytJd38Doyoo6UtCAznbMgkQ7Dv5eoiXsawuSBI7/AoebeKlbzPNbkLXAdWEyrdNmJLUm
8zQiFIYnGuGen1TQRyzmeZk3Ukd0abGm9THTcpWqMfKTFWk879GcQSXGRcLtIkkPQyPaM+Bg8cCQ
pDd9U3zqOL7iOck+Y5WeCWqRpxnCTdpyAWfnIE+VBYiXE5nqNyyAK6uxUaVG7XzbTSv21UhG0I+F
cWgCg1cvbRS8DpOB/5hTUZYwMoD14NwH1lKdxL0sB5M9NmQfbVMoVx+bsVWkopfucYjhapsEbl6N
2Soiz5eU5CQVH0ftJ+GB01KeTBUm28ynWsuaDfSoMkGaC4vwK2izZNsngnIq3um7ZYTQMgAaWvOe
HFbJyNICIKo+tjCIV9K5m7TH8A9RYdZC7NiudSlNAjtswiafaozRTD/ToLC3hpdYB4pd6yMgt8Va
JT7pDqUS622yIDpoEKA8pKH6FfEgt0U3n+oWXwOVclb4pjTnMLkBj1VVz4pkEaAmgmpm77jMK2L3
0FL5W70bGH6a9Qh95XGCjbcWo+XvC78jeO2N93AzJZn7gDqN9djPRLgmC2h1i0nUo9nsMWfjvE+K
6TNdYEtEMgxyqBNylhd3ph9MFYXYKKo3djNvyk0PW+4CrDFEaG/ljvpmm8xbI7ba68ejhW2fdw37
aSL7wlyHRPOpcmhgv3hjhJg1bHXdyWOH0+cYDgzEggoR3yrMj3EQ1posD24Tbtrv05xYZKI0ifvc
rXYk16o9yRK9btKsvJqTy/ZhTqR5iqVG9K1rko1+3FEMGcPY1Ln1KEMx358j9Q8mbBg7hFMuSKu7
zKqvU/hR1qlB/131TjawwXxKFVgBMJmTPBZ7waaGXIv8DVn17EaqCu6sPwI4bZKSTTMn+5zPLmvJ
znKeSHd+SrJqb81gqfW0kAfq+Z59zKJlpiGyc46TikJD/K2rxEPtB477miNSYsxFSQbHUvG0Vp+E
TLl+qimaVd4dvVKTsexq0LcK5Ia4fyOB8r4XVls8U/IwAbAvrKh1sid8Gf/UU8/Vzq7qc+O704XB
fHqSgxVuel3fBreLd4OTpGd8rj0NjuPC6ygZT77JuZ2PVL1vqgIEBuCj/M1s5uWhnHNi6il3/c5o
xx0nyJLi5QkG4TyMlopvgUbhHsi8bbIhdrdhw5Fjjr6/Z7Por30/tVYjyz3PZTVmWPxb4sHrjwMZ
+UM8FN6zDTJoL/2h2jUzt134gIt7EzKcnxsrF7D4LffHDlT/MJmaEJCz2OOj5J3Omyh1/hi1Wns2
u/nEhpQj47h6rrzfVO6TrH2SvfWbjKQY5UHIa8peNPD2dl8TUIEUXS0sLEP8pZTudXIb+pJdnoCw
cA6lazyXoqEbriiGd9vhqDVkUv/yRFJYEShjX8FxPRs6i/BILVcs/smNDz4/TbZf/HViFiazodwd
9KLytWT7FfFvoXnVXF4hj97r3uLpPa2s8FYDZScQJeQnzb/1YY7t/Es5OuAqFVv38IqaFEb+qsHr
bkVF41MkAh74T8PKEkexi4+b1xIGobVCZzc3RtpgrMOEvqSf1b2DHgR+f+pTOwHST+DJ2vWqI67g
TI5xnbjUMtex/b05VH0gHLul/kwmWaGt422mYbJungr+jbuy4doI4WouzoRIRn/jEhR7ZAdvghyv
CBkRdkVUdjC6XQR7hg8vy6uHqaTJBF+BY7DtKh2KP+sxHl80BtMlsvlfglCW3oOZWeW70VrOoYIG
fq26jsnUovvyoIhysDtNZfyajuTkV6Ns/CdI/HT86ZR6C67EHGLgw9cjS9tuNbi5fwI5lO0aoed2
LSXdXgyi4oclh1iZE9hjLERMz1K0G1ca5Fss6BPgUxmZ8lCtRr9hidtqn24PsIzFySMpa2AddMOf
BExHFUtBzRqzRVXL7iRUjFrDaAWATYYsOJHBQPEGdFBkEq4wi6il24k4+HbT5sB+jsyebkze9jW2
CzSAY6rNgXL5pr2wSpoIOA4k1xmYcuNUp/YrZmKokNjkO5bDPeOITrr4Wcd+u4cjntDL2XT4lxWT
O5vHKVQqmoNlp5xLW7FGhNG+FrGghm88CLe/OZ6/ymaWExDFI+3JQ0BQFSogj8ENuwgFl9auCqln
i9n3ZNiGx4eEq+t1Dvwucl0CS3Rjru52iIJjnaB0viY2wREzZrWITLgkG3XPQU/vgACfW3oSRDVu
szl4dcxqk8l4WFM8OpZ/i44DbXDGlZd5V3fpmlcmw2FnTsE/uBJqStAYbofA7Z2VtqGhWINcTl7q
ecdQF1BE8nxLbv13hDRoQxA4O1mxdwnBrAEpEawXM54op3xHvSjwLvD/yWOiDmEw74ii1jswM6ea
pR9RB/cU2O5v0N3vdAM0E1BLITd4c13eR0+HM+G5SPHq02T8F+A3i80mq66cwBvsD3dwKhqgP+Ki
hoHSWgKxMnXElkvUY3V/4bklEcM4BJMTALZbeSCrsKcHhEOKCE/2FmFvU4Xq7qS7d/NiZmzI+LA9
hzzMoJ24V7ceIrxmG5bha0SgP2KiSyuwLiFjvG7Dtzom4WzkTnpVjIBbHtDvRt3rIXgeG+JL/O/I
ECQzswk7dceceSpID2b2304/G2LeOqwxub/gDfeC6e5Z3yC8v4BB2QS0OYnOPYFn+PKDvcw0zq9h
Vfrh62LcZbHgRG8QmTwRFeRBlN/SujfQFEuCOG7dqzSsBAhpxpWD3KOg9aSZvs20uCQ5/+JeTIwC
3gaH5ZeXVSvuDRhYfA736iGPz6DdpjvJ+jiW6spN9aFw0Ieb0ss3NS4mmblksub7Oz25si0C3ZkB
/Wlj3J1zA5yOtir2mD37rSUqpQGjwcaXR+vPipC4tWqUdIjYNu95TPgd0TEapu6cm+11WqKkFAeL
uZ8ZMWrAgK8Y8MJ1xnKDKDNE38yxeRqrTTL4R6QaByQ2rtpB0Vlp1Ky3kv7ohQ3nmRm73JYaPL1k
Ol2cfEGzZ6d/Jqqwn+0nREeu/eO0BbKOe34k6jzWQC/4aNDAMLtA5Oi8rsXQ53vrcqynvZrprGhN
FKzJd6F++09jUG67oue75vqUCmEHRINYIZQdgOgTLRuvmH12nqSJw/se4f1uYmoZ8jn84zflzqbH
BNgQLb5gKRJnYRtXC/NZwbWJ/LTl1SoHoOx5kLyHlXDAnIls38a0SOAxJwfdgDwQmq9NytPdGBev
4oVXUn8RkC6l9DFekNh0fUwlmdLQ+VTqnXX1eghZ74ViTT5r60unxbxQgNyOlIXRxXmJs3OYBVGD
S26Fbyby2rs1gDThR2v9DTLrm8v5iPNEKhgTAWXTdnzANHZqSoKLraToB49M5MfmE6VfF7BGjMKi
+anN6ZEJ5FCN40c3qbM5f4Siu9Yy5KxccI+NHVeCzi4+YDTuUsYUj56JVYsJmi7LY6bvGfjJeMOS
gr2QdQZYeVOfzMoFK71EC1UlbGQjtzpTTX4wsmBfqyU5KX7dqA/3driCMySZt82wM9TZQafiEgSG
n6xVXL6hO9C48ibHh4GSIcNfXiyhEfn7bRbuBnTRtve5gnrMjOjTpr+Oq+DCNmWV6lMuP3gVrbhz
rNAgVnGq2F9ggnTfJmeMZo/+lMV+8ty3AGerJT7d+afo3ti0MOwxDnIedLx3m2U6qX5d++ROg1tH
LVXfEpNF76CyeOX1NcEyNDfi6gVIwIh58mMyOmsd0LC6mERnWqz8rx1enAiXZEGQtG7WJVU4QxqS
eZrE1fH1fMFAwxwiYpyk/V9n8o9V0WwcQW0sI942zFRxdFrWDNxfIiMNrFMbl6/OYD3gijooSdAF
FZofWRpWDI09Vl2f5iUnVtFiJ3aErWvP6v/SC7ge5hw854vjEcOa764WXILr2UtOwtJftWtnWKjJ
/Fzsqn81RweLDc6wM3KWUz7bZf+XIwj1w+cm46T6jJfXXOV3tqHXz8FjnPfTnSJAJ0uB8MHrl2XG
LaZShhTd0j2P5ptvUMtLPUI52nyXU9t7pOPeO4BAQsLVL06BOuwx1kjJ0TEtVrTEya3vnfnsj+6W
uzWrOnpnWwDhUEu3XdOchXhaFCet2AGnn/fdSNUKRPZxY03+awpGDH/wiWDTY9u+j2pA4a5eC8Mn
lNtHogdwXpsWuwGHFDfLNWKriKZ9JZNjTSR875ZBjBXSzff1kkBjTztCm1ThHoq+vWSmi5hLEMJM
ry1CLjILzbFhHT5XRB2YZdyJ38tVDI/RCgfEnngDmhJAlDX1Fe7KLFhxYNmDtEAO9JLEpxyQzr4c
ZgD1Ziz3IZ0xz1bo3/IsyQ5dh3fAUln4WPtxfMywN5D/5Crqt/4llNWhyppHfPsQW1iUWsFPw29b
uaI0d//mnbhivNbKr0kQG+V1ilNzB1MRA25BBDUgzuZ2mwG3D8VEFJw3jXMYnPIwSL1pnZSOcad7
R8t+vXsdVlDil3fDn7sVKwWsV+EwbWXAfYnOZZO7RqD7h4R79Ovs3Rt4C0yGDHTXKQ+/q9HZWWI4
j16Q7Ran/phL4wF14a2gNcpwp70FOGDJgafgXkfEApIkBve4pMEzHPe97tjclpqOc1AIm0r2b5Ws
nhrCmGt76R304KzH9iHHC2FlsXGdkQT3MP2TcqteLXmgsAkWP+kcc2l0OcKGgquWxlOVB98+oTsf
WyoqxPjamvMlS5y3gOHRQJHfZTYXqQSL9pbx/iBL6R5Af4TrnI8Hb5l8iUeDSLwfAPjsekz2YZf+
lgGLPcKGtcXhmJgvS5Ae6oWlfFNxOTZnHsAc8gc5D1SfBntmcTZ8e+atA35oVRl1eqQ784jqFgNT
H+bdIGMvCmmDoITM3jU0wqWe4tdgRvY8PR6oPjHWC1TKt6QKLFhD3sNgmlx4vDZc34eWIaUCD84q
Oieb1zVGTRZw8pnDl1aOlnBmqKW3k/X4t9WoFtoDAhEXNvU0lDqsVWER/Z9d9VCU9mOWA7Dgr0Zw
tocp0Ku2OibS5hXUTjBINCgpu7P9vWf1X7ipqBdJLBFR7ZDiisakalgvfB+fVIZ6g7SVcuES1oYS
Vza9C+IYtTHTjWqzgC/TPDK8KXkaSzP/4ykHHjslL8elSbjrD5ouHjpotpmVGZFb4B3PKIfZKkJ/
Bzm53cHwAqpJawqAmgIacGZDCYTHrcnrhn1kT1O3rmFERCYA77XOarlRifmHhsAPo+KaB/BiZw04
EKibpIJLkfXvg/YGsVE/ERdpowB96hpQ7LhBSQIlKEsjGgNtXOzFYYXRDGZU5ZOxgqLwMmv1ShHS
Z6lNg2zwEp65LeIx7VmEU+gCu7ojH4S6fmmYibNAqZORGPiJbS9/a5YhOHe6dQ9KI3HDSkV0ns0n
jNLhA0n2x4aCxF1G/dmf3nf0fhIKgINMwp957IyPpqinW4bNauc0ekYKTVgIVPLLMmqP6Wd5aL30
cU7xrg/Aq+j9oHi9WZqXSdrQViAGVLnNFXCSwNut8E/R2lFKxdXGFwpyQ19xH8oKWg85HFYV1/Nl
RVtYeXBKUsO+GL1rkjkCW1T75oX/xd2ZLMetZFv2V569cUGGzt2BMnuTaBlBBhuxkcQJjKIk9I2j
B76+FqRblSKlpEzDrFnmvVdCAHB4c87ea7PFSWzMWAoE/xYmyHwWFv501451fOYRWXtvGw0iVzN+
pK9Sn40hMGerHk9Is26n0kn2PdzMgyImYp3Uyakr0LUEKiZSssp31KW2tObIYgDke4jaydrUzhAf
yoi4wAAhNoWwU4nU/WoYuqeATNstQghmtGa2mzXIG/b0VdNAY6yPvnkxheZTS0EhMqwdiv4NYPul
XMXXE7nzSJJC50C78MVtYzbdviRp9syuYuf877VY/3G+Tl++HTh9CeE6+q/T0/PXL2URP73QW/34
s/8orpx3puOCwvWx0SGZWGyWPxRXtvnOFY7ElWE6Nrhe/18uT9d+5yhnIeQLGuOIoqANNv+AA03A
gfbi8wQtCP/1r0yecJZf6q1sF6eo68ETBJVuL7Krl3orKHbajtoxo0hV0sc3pwha2mR/javLKJw+
Lth70C6UDYX3SA/gYxQZBykH+YR0dNoXUf1FhHQZqQFfu1AJ81UjRYlLRK2YbhmM/ieay3hqUgv8
u3VDl5lsG30tXPWxEpVLjFQbfaMYlXLK1Af6w9Qmqp05Npdl9s0hpz6vMhpbGc6027ZV5dUcHU3y
jqY0v00jQfxfnohVMudYRMKV707pe9q624gOXYpvspTJVTi2fPVINqyRAjeUgfm0JGOdkAUvpuie
vDqTsMy2ALtTP+gcFVCanqwhwpXETj0uSJOTBX4XNeGdLJztpHBZjxjwroSI7JMKp71ZpAc0GOCF
gkNXZ4gpietrXBtGrvvstDzAoIaOFxL6ctWU+qvvo0ogTwQLFvVBq60uINVfENP3BTjDF+0ZaNIy
wozM/IPqzS3Bstad1jPNqhDv4lC4tw5zH98v9niapLtsHD7UGgxDON/ptPrqREZ/QfX7jpLjpzlX
R4EmZOck9hfIt+vEcojbmYybIg7O0ZP01C3A0hQVitIgz/zLMKZD1QZFsuuqeDNUX4Ml67D6Vpr4
rlrVfKXQh9sl4Hw/N/o084etLI/uCLiQHP4ac6s6evFtrTditIsv8GDZSyFmeR/Z2V1Uv89s/kGQ
oc4HlT7eknCi1pnf3CnbeQJlQhMs2ZGpRNWH5OlNbgGVpGKarx3YUivhcYIG+YjV326vlItitZ/a
fh/nuGPJH6KNWrFPsUEMRrTrtlHCZrEENeJpQ68qlVMIwNu4H1HRr0Z0jSuoTXprm7hMjYKNjanZ
qo1D9DjFjGjH6LNVNahrGvLbMaRkYniGt201HARuGPzfjKjGMVu+ghzxbJmwVa7yzxABDpR2iYas
6rMg9i7VNF91nuGisu4J5hVwx7vgbEhorshRrROSEtZ1HpVM4ZSYOOyWqvAA6XMUqWc6COQ4UdVj
VyU/2V7zSUXs3FbKDxNqPGHd7YPxhvLxTdI0HwjfJtmWQ45DmBxV6T3DfFObwDddldwBtZ74PjL9
GRihxBA10ygXhvuJ1KaE/+tuR23cWonTk81kdCwUftrSZyfvaG0Y+bUor7Io+FSSlxv4FRF0u2T+
0KEN8CNQZUF+sBIKSg268ksRzTdN5k5ngWcFV0mNyJtvye/mw1TEC02FuNW8/GrUeNBWvI8tZ5O1
4/hEJJpUIduNJQC9xPEnAf4f5xpNW14KXQMzdVHKO5u0XYg67jidSTVVeBPVcO3kQu3LsQo3YC8o
kPTWbVbIbeebqzGKzopRmluzVt/oRpx8uwwv02R+An6pyF8WuAURzKchSr2Mv1qG9cZd6C+Jfwx6
rDg2fWJAqYRq5jSTZw0dFRvqqqBzctGkFNNqwSfmj4jLQ+dQur2LOIcaAIXBzjXSXUVjQfq6BH/H
+0F17/G/qmcqk/D8uoZSjvmVosmxi6LriJ9xlk4lnbfxiS764rZnD2335pWHmJPm8nlA8ERL7c33
IW2WNZ9MWMA7Mqy94Y+PliaeFHsjulOHAChdacaKLYGMZhC/3Gb44CUzrSMUJN0MrHWa1ZEop4/O
GHH+MmAsJtP7nqwu2qvGGSECHEeMkDCK0t57ElsRoZ/wnFLjwsvaVSM0hnVfzY9IA4+tox6nnEgE
kzjoOi8ggAqC5qECf7JitRHteBFm5HNO7vjsk3ebuiWiD4Rn7nwyIpKJBa6zdV2Ks7BtrmMq1Ixm
Jvqq6+8WhOGgF97yY4heiTOAFiclYYUbH8eIzWVETIQ2RvogzZOnvX2r+ztyySHejB+MErWcqcdP
U9efElxDcPRW5EWTfRkZ/ilUUGYztzCOBs31OU6WrXpRbLB7x/RNiuKZDqEB2AUHXZ0PT/GCt/F8
AiyaZkKn12956t8s2pV0NSmql8p+bkYa8zJ8GMIpOSGcHB/xOuc7mcgPhYQyUyLOkP0dwi732NlY
xRDfx0e8bwpmjm6vvSFCzhDJnRkDPJz8sDiMPj32DAwTnn1/W7gshVLqK5fjSzl+hvsEuyrMPyl/
RPKlPhVF1e/duJM78prb1uz9tU32Cg7eS6B715bR0JOX39BhwAiTyOCI8z5yVKI4rP14gxjDXauq
f67iSaxiYNRrw4zuMaZZey3l89S09c4XSFtNc9Q3ocuK2pEAA4un9UIqDyRbO0Fl3Gct9fKusAyU
1BhWEqFiYLaMNN+Nqgfkhu0JMiesF7Q6qxmn8KXERkGvKzEuwzwWh7JvzJtwIFA1oBRy0cqpuCaG
Eg1YZBDH6fut+hhZIywbCSjnwmoWzFc0RR8qqqsHX5OSrOfZ+ew3QXCRsYywpUiNdUMNe8qxrlj1
kPHAiu5DiDzyqdaGe8SiHcAqkt2xwf+D5jlN33t92W5CdH/j2iwyao52kr1P58C+8gwjPmY9GvTv
IFaMLGcdqi+qYmbNgSkC7ufTF6ORtIRqk4rzJN1k3GgK9UcXXsVVm9f2+QyK1vCD9ku6wGvHJNd3
fgcbiYmCaZcOaCKnYaOLZLgxQ8JMBzMPnnFQoesh5tM66AlIb0J62lJOaYqTOUQVufQ1AiyhzSuq
K9Ex5KtmXq/rdlFH6hNKSkDBWbYT3ZPA2xWEPotTkbcw1VCY5XbUXVFIFik6XLCVG1HXwBrosx2b
hdqDe1rsrTkaAF5KdyADfoE2pwEe/zkOjwbFbH9FSgDQ6CTgLB/EtCgQk8uP7RiOV1Gqn9rvfGn4
C58HgaWdvWO5bzm60w0qyJzbZLKQ7+VCt0bJpt/H+D13BHyJT6kmzQipHFzrVQz3Ajk82ObIRIBc
XgYqPQ+AHjrUoVnD/Oapt6BTdG3+nE2Y1ye5GVJ5roCg+gUZfkXbt/dxNtI/JxrMGx6TPDs3sCeu
ONcfbBzAV12XU0iDH8uWDOZyJb4/WNLYc5NA7MzetJxgy0iNTCr2EaV8sRpqePjkv6ixLW9oXHTn
VTZv3ax538GXc3phbb2FwZSxShD/PuyHJPsiR8teYz/P7vGLPzQBB20nBQeLTynfdnl0RlZZuCsX
6nxoFTtd2WQT+OWpzL0zT7r3OoVkwN5K347DsE17eeNH5yQkYT0KjGItBHZZ1KtQdSPOvn61y8mz
oGC9NusTQTDsQ4dgo2M+5NjI0NU4RnkPX3eNGQrLwHSgq7+qTLWrSE7A5xW/H0KgbYMMx104mMc8
Dh7muS03qmoNoAwyP6qxk3TBS/8G3WCOjjTYu6m59UT04Mga7tMiYqoii2okbrmPHCo+skifJxKm
cteKM9v7pqXwr0jpBKECYGw78N8+GYUHy6BglYiHZgOJb1PL9jnU1nzs/LsxDS/KAaKiI0EDjs0A
9RUFL6GjUTeaJXdO9QZoGjy40cdPHrMXzJDHcK67thGDbEyONHmpr0iNOapWUVbQQfzVHzCC0hxE
Gb0sLu2DFWkcCV56KkiI3HbYlxFCnURz7zQeEVwx9N2WHrw7owPqivW8xL3bWXrrC/zdPswEzSkD
buymsPxjhrxp0bRPVv8165APDuP4mFI935N8dG6Bn2Q3Vq1pH3Gp1qdIWkfpLiU0CK1/AficvTdr
lxGCPOUj3laUdeMGaQpbzj35RZg6amCaRSEvm4zLu/NVA20GdR8/0293oXDjD2mcOEAsdFL9CDP5
q6SB/7SygO1wQP73uKe7p2J+elUN+P5H/kE+ceLnyC+A9HOisOWS4vBPLcB/59iesEA3WRb4ft/+
f8Qnw3xHrIbFP1tCkhQwjeWQ/k81gPCtdwrKHjUa17Yd0oy8v8kReJkysZQBJJk2jvQxmRFxIBZ3
1vMTAO6w+Z//tv5XH6d2COcvoYY5pvkWHxagXF1gzfjpqVyX2WJf+a+io4QdFy1/9GVYwXIdPGNL
SIGiMILo8VVC0OTLSefEiCygdKrsCXbrZ3eeyw+2QmD29rV+vSeC5nnYCl25qwhienlPqY0OFxsu
dYzJVtui0hW2oS67ePsqCwzrx30evvzPf/+4I2XawqZm45j+6yCrqHF8QCM2d4Tb/UY0moxJ346j
K3KQIlhQjZn/4b5+eYZ47ihWestgcS1hMmJ+flcpPgRP15wUE6ZuTg3gPjZgH13mvyQcz96+vT9d
7NVD1AhIB2ic6Upb7KD3qKuce443wDX1iK7l7Yv98sZ8nImMPyGgownGycs7i1rTLDpBXx1RmEGe
qyo24SDqP1zlN7dkU5j3MBlCOMPg+PIqVj7RSIzog3rVlJynRLnt61RBv6P6tv77G3KWa+FodOlu
vb5UnDndNA50sOnFAlsexGKFGf7wUf3usbkkxDBZOMww6tXHm+XAqaYJPRUEK2ufdl4GnFAkx7fv
xXlZMWSk83aEJPmV8qQvCRt7+dxs1GzKJCYUwQk+jE3djJJ+kFdVUbvPRQ8LU81t35yqXuinsDaS
6SLtUJvtR12hRkEiXdd3LKkzJ+DG18UuAAkE3qsvstNUWOh0rRb/46JyD3Fvja3kvCwh+a6ZjbBB
BsrEGF8PVvhtaKCtUdRmFV0LULhPMlN00HGyxdDlRd689xNT60Mcz7O3KTpqYaErAKS//UiWO37x
7fNEGKgmL5hmhi9feVaZDcIGA1MKpDhFmY/e1qQlX2Y3lJDT97JXpAa1nbVbOHoc0g2aoW//gN+8
eUeRP0OAqyuWAfbylbQNYgNrIAdlXEpY9gAOCYKF8YdR/JsPBquvaVrcrQOu8NWEE86zAQYI0XkH
p40ylC3OHc6RGwSs8vntG/plNmVKI8uGODfmVJ9y1MsbSiR+P2qrVGfTmurhiNx1Raef2h9Yhfi2
EKBZL9++5G+eoYtnRzgOzVDHWTiNP0+nRgXSBjZKhrueFalzx34Xx970h2Xi9VWIlnVd11YuvDQK
7+arq8RAgzHXBcs3aqBu74AqjKiuBg6Lf3c7GAJ4RQQCsSDZy7B4eTs1YkpMgpieE0tGR2umxqDc
Zrz9+6v82DBwsGLoLe/xp/1COYJwjwyKRx6ZcVSjq2TjEEXxh4H360PzoD/5vBiuQgrWq4ktHygK
FDZt9WmQ+Tl1d8Iw+sy4fvtelkf/81dsWyZACwHTV3jsxMSrJ5b4MabWWOGaaObqJrYwLhmYXb9Y
+Reb1KSRuJvt21cU8pc7Y8/mmWy2vl9Wsnl78fwoRIYQVRq9Gijiy3VjFjQLo7wwui3KaQTFHhS6
D25Pt3qDGzW318w0LckkwiZCLyfhbWUBzcjOyLpou21vWo1HFxM6H4VzzeEKmdtAbt2QtD0K43z6
3PjWoNZWbmOjTMs6/TbrIaN+Ltva3nglmbM76cyUvHy6FvVG4oTNjgTKRdXGqRJs5JaDdJFyhG1c
2dlcVOtiVm67nhxnuBX+6D6GDS9o19GNBcoRBhR4R98Zzmq7kMAQWypm68Kogxq8nG6+wt4Y5rUx
2MibgmEokZVUSC8RHfec5EYWTXM9gpNGsx9k0UdwZnLeWn6FRQPkclUiDLTqbtt4+DBXCWRq6sM2
otIViRlWepw7FORrir9SPWZ4NWik915FHkg/Cmq7M8qTLqa5cfJmV312q8nQ974JERO4NlIiZxWU
GNTLdW0VNIQp91BTOpLDVKIGF2apPthRJMFhUY+BPjgXMamIkyWqfVTooQRoNw53MwsRWuFc4u9E
8jAE2aoZCq/Z2JgkjU1QkS69oSQ5qrOwcaD0+QQmPDsMgmxjeL383EZ5NDwQcBc80aSb21X7vU7v
0Ad572fS+DKmloKABwblru+wzn+uCM25c9mSoDFvtJefldIabkPYQ+GhSgZ0aG4SkTdRG7427jHt
gonyjNj62IILfTRQJ5bryrerT8jml/iShp5PuEkGUj52rp1WEbJlCvUQCxDGrLU1hh61TMJ0yYDQ
nXaOKRTjZOd2Rv/YFr1ZPcIrbl0cdhikd0nG0WDfQTOdcNagK4ey1jsEezch51W6YsG0MpIhsfdu
pHuaD6ahHo3SIhurkMlMtyoKGed+6jjvsVjHlHgSqdsvbowY9rzJ4aFi1tG01El5Batj+GRlIhtH
ucdzt5IPNouc+VxnQdbeTzW2q7OOOjn6h8rAGjdBWfkYjgWSFVRgyW0OC805FFPFg6VjqPtDjjsF
Pmneh3iozQUuRXIR8vmkwaz1TeZmnvLMHDd5blQ2Gpd9aSZqZZN5FCMU1G1yobsOY4wbyb763KAq
AR5Q1DQT/FUvo/lM8MVXX7RJGCWQlQF25IQ6HN6ctOLqhlRDOgFkORPMOMgJKhgUDNFtUqBJQPE7
l05jpDGpbfSU63tw6S59uKzKi3N/BAsBQXpWOLqdmFiM+rsWsHSrOD9JzlFQuuI4hZjku0Dv3X3j
4O4CLMSB1sCtHJcmY5xglHEiw0m4xYYnnYJ9cv08oYmkcD2E7Vw+YqOzD3lCseeaKSdqdnZfQx9c
FbRYWqS+SSDqT40iArT9WscQtVOkLSIRSDhH6YdeSu+uiOf0gQxpC4D1MMZXfZ8l0BurBKUnwgwr
Cal8o7nRAzE7dh1Z7fkMT596fTZnTwGPFXlyVXfjtqps/84PWTVXeMVGtRqgtz6MXg/HYKA1CiWt
dLICik5G6XtwZY0jA0YTfjeOCf7KNUgpxh6xSGz9qEYg0tABHUAqcVw4M1pf1Jsuy2T3BYTnlFHM
w8903pLYHRGAF6PencY+hNIUsk/dVilF9HWlTZocMZZBtON9YrpnwD5MmmJ9k1waY8mSLSAtD9uk
DUV1iL1GFWtdelQb7cHxr3Hlz9WGwhO/PmHXQipLk+S3ZHV4w3tThhxjdBnocS9B+VCNt92WeRoC
64gmtjJvDJBJwbHC0gHm0KzC60RmOeooPgJ200F8y98hycehPjZvUlzTKeJcj7mZJj6J6PgXB289
JF5kHebGHIudVZXeLU/KXnqmQ/4RrJAKYALL7GurITWvigELA+HDgU+ElVcU8dFB5P3Z8BQWm4qT
BOlOxBYR89ob1WcDr29CpEqU3jkWUNId/gJtHlrLImsqEEZ/MoaggAUH/H2x73mIyxEjYB1WzCoP
rcLJvDGT2r4bx4IzZGX1EeoXYmO6dZNL1yI9YJZP6F1aVAQmxIk1XrKSYKkWD+zsWJpuAcq0ld1w
Elopg94t7R1r0RCyG9/ZhJ8PSMrb4ZyPQ2i69UV1chNFvlvdmbh5YPLSHYtMiJSrEtQKKuw6b7jJ
VoT3ZJQQhZIXAxIkzDpu9DUu+Ubu+ZmiPNR5rzIGkJGIj3NE2u451BvVERLQUvHLLaWzLUo18uS6
wo6CR5c/hk2p0ao6WI2FWrOuPfDRvuxcuHJRGyE30qYd3nYjLp+tk4ceDtzahgUrgiw1Tw0C02YD
QMuBY+HhsWaAgtM7ellRqrWJJDvd4mwwur1PRcWkQh0HdHETCvYXRYqw6dxj4om3o+1OGF8JeheP
wo5Tl85eL7Cv5DVr8k75dLYeOtPVdFTo3QZbmo8iuIRP2aIfc9KCurlPIAAtS78YG+9GhLqqPwdR
KetvQxJ07b5wUpGfhawO46pkYo7P5saawEmm5PmS6JAE1hm1q+i+TkPc9JEhBxQsjReU2yxOaMCL
wDeydRxOaE3lEE3E/E5th4jalXm2SAtEc0xweBcrAnVw00RdHAZwHWTBgsreybmLTacD/DMWmC6K
RQB4hvTWx95v9FhNciSxNuh/UjkIo0uHfqOjYdiTa8McGmtOg9tCpqxhHJLxpELMCPujIBOlWMUj
m7IpMgQaycIHIKmp/xE9QJjRtmfbAoiEHJ9236UoZdfJqMpvE9Osh9snCu+VZdSMSWaKAFeMquWO
bx9QjmFWGLFY6Whv9hJGtaZQpNcDLEZYixMKvci0BgfxdSOQwmRpDuVhgjqBXUMbD2RT8Y14WUbC
VULs0QxVKSRcAriw2Lt1qy9Q+QQUDKOpd7YlBXywp4LQsK7piTzW2pMb26/lN4+XhrFZz1mJuFMS
ytUHdoBqLaBoMH6zpC0+kfsuadZG42jszYD95xoB+UTWTUi7aTuw9fvgkJvxHAuzgqBSdczy9K5p
V0kEQ9PRGYoOnUNhpMh/SEVY5YL04cUE76VrkUV4jNDI+fdJnUXFKvOjGIHjGJsfEZ0b/lqxlLL/
HGs73xlFp6g4EAhD9zUHjop8VXWrpraIYstqxaFe5eC3EWbPAghno3yPfiwUvzWYVHGH1aX8TGLR
kOx1CMVqXzOjmog5Ef3Chzek2lJZGL0bVVDXgTPXN+oSfAhroAVoYAuwNoWRgw7hCMI9orMLTOJO
tiV+n2hOi6e+VSCxjZaexbIQ18Y6tXVNyPLoUqyjO5eO5F56RcwWQTtfOl3joiswfEGRw8DorJqu
rD7WQzrOtLZmohzjIvUxGGErS1d4m0mUsQj7QLrEOkv5VHkNtlUGOfpmwDdrr4gsunKN5Wt6OilJ
TUI27kNFhpUP3CeBjszZxtuJpiJstKUlwemljKebt49SzuuKAQcpy3Y4HEopTSW8V2dEU7A5tRYJ
rtGy6TkScgFRw2zhvF6QtRPIXRwR87efqgAzkYrJ51l16Txdz1ZLI1Kn4J53E7nCExm52Yz1c8xx
3riyasvrDGRZ8d7tGwg/ESe2eeeBA7YPYZ9AvsQv1G8RWMTBDUftEIoQyhYUGPjuP0kTQPAdBkXn
INoCBJHXVeGDayfjQzI7gX81ZbFlAvdmXOyNIDB8pJquxFG00Ic/vf2Mfn1EwvZojLFYUVYR5qui
SgQ5OwgLcsPxsVn3hpwB9vkwLFciT8x7NDrd3dsXfF0wok5oe9gWFGJFaUPDeXm67adEmSlaerZj
ZvYM0DXfcOhgn1zOrfWHGsFvruVSM6JD4iou6L4qTqUSrVLmwvYWtelutS68XTbP4WEmEvkPx/Zf
D+1icZxSBIXNscgwX96WX+DhE0vKEmmEQBzT6TR5cf2HZ/frRSS8pe99oqXro5Z//1NlJQFqq+US
xphHXfItT+zous6r4fD2G/rdVZStaEjxzUj1un6TezVHGw45JKpl/ZkVp/HaIjJj//ZVrF9fzvL3
U1IhQtsWpno1EARiLV80i/aBl0SQFwXkcZEoYfSUTS2MtddNMAGaLHFVjxZO2uZtwllu3nJmb8uV
DRLavmBp0vKAj3pSh8gijgFTD+mRm7d/7O8eiWdJFBIOPTVrUd7+/OAdvzKAdC8PXrXvncoyDo1R
qj+0U357EVtZQK9o7FEUfHkRC4uf3ZKxvZIN5xA2tvBAN1NVedMfStO/PHmHgjTDlC4bHTeYjy8v
lBaq13UbosKQbbszhoiw4xh56Xp2sWL/7TdIhU4svbalB2HarztS0dxRuRJzvaKCBMkL++0667yH
2i7NP7ykX2p1TGCuolRnuggrqXi/vC0bs2ZMTwqbgRN2K3cqhwPLWXKF5DI8BZKM0xax399+98us
aZswSsylhyNePcvQqzu78egeIIYINm5MbqHtMpy/j7+/6or//xmVZC+wz3/fO6cK+dTGRfyzkv77
H/nRO3fsd3yMi4Ce5hNEPJsZ/kfv3DHfwQCnkEpzTS1ievoz/6QlgZR9p8hURHxPlxlh4zJS/m/r
3FbvWJt4o5ZrSdMS0v6b1jnjnEH3rwIyq4Fp+ko6/AaLT40G+stByTzq2BWAAtLRwr2uqjt3NGC7
FH2BUr4W88yOz1NbtHsYlJB+XVVNEZ/j8k0/ZkyQjyOukmcjqpcuK53kjfLQNB1gP1/1nSFXU0m6
IMHnBmfu6AOsHg4P8WePhXcH5fNYtCb6yMDb5ih9k1bccS2xL4vkYE/1bgki2ABWxazXfexqfd0h
XcbLHEVgpeEq231+R3q9uXbG2n3IDam3kZlMVDxbzp3bwJj6bu9kXhvdJbkdfKljC+9R7DKdg+1h
g7qOgG/DSU8z77YksmKLfJ14MwSN0zofTH0ZFgrQaIzSzBA5vV17GnM0pKgoqa2zOQ0f6CkX3R1C
RLxKsWZl2rZDZPVfXE0tZWU0PebHOg4pkDqGbxg4wQLynlYgCqNmg2LMOpWRpREEBgb3msm0/9Ah
dPa3kprCHmnDIuOuQqS7dj1i8w+rLryJXDGcFk4bGB2P2Ji6ctA72c4EHqAygvBuZmfbXTpj0UGB
UGywIb/Bo+eM8wDsx9+WvsxPA2pyrn3TiRKcMXCkVTgR3z6YRnPGCTu8YOhshzTgLVYJk3FJ7pRh
doFDbSE40x7+eoSWRULyfReduQAedpGCLzBo5Z77HNcr+q3aTM7bOr3ThAax+ahvfRB3ADpnlKdW
mq5NI/4ACT46UZNO9lgufWOd5PiqNu3kAiMEZ1FbH8Cf+Dmnvdz2iE5FbR5u4Cq15HwUrqPTH0vC
X81m/2kaH4ka5d9PU5uvRf5Upz/PUssf+DFJWeIduxw8Prh62FX5ijnixyTlvTOVhxQIm41v0Tf/
KdJNqHfMQvw721Y2ddJlZvtnjhLuO/66xaJDt913maj+Zop6uRlAJ8KJn9AiVA+uQh+w+Jt+3tqU
RWqMSTwPRAWSMfpd1hu0cHemWJd/2OAw5f40F36/lGfRD0SFAFXa8V5vx2MVzG7XLM5D/OlcDpPj
1KQXo+qLi8gMq/1Q59l9wr5nX8V99Id97fdd2r/m4h/XV45wmPHxVfHUX95qR02HINS5ZYpCpnBN
AhtEzhEgyg5TAwxMQnPQ5VOKipJ1aElNDHYUWrfK6dVzmKjgGsVVrTY16lBaqKmgMD9btdK7IDVy
a2fPSV7sKUAP3zTfaLIBY6tpingopWtyUiOgqERxrrB+Ft/GoCRDI7dBs8D60dEd4wd+Qk0F7HOo
iKPve2Hfm41RnPx+MtrtUGTR/U9j9PrHnf8suEJh9Zs3AjiH9YntILvCZXD8dKCgpRPUckqWjPUl
RJICnP0Empeq7FSJnHMzit0P9BKtp6xhTWH1sYAYViWgipWcHf1lzgeKa0kEJcqIspBYtjisnhtr
rIjF6St4mgv3FNZqGAqAQ3nnPFsjW7h9KNL2LiApNNrgU88+iy7S2c7ovXrEql+VH8fOc8hwkMH0
XujFKVR70UiKvTSSDPhP3T4nyGfuGlho+dbgLoZLa+qiS3Af2j42bhWJqwg1WbpDpJk3B1NDXOGG
RrICULTKbsOJoq236YDujKKIG9UcRGMsNz7r6ZOZ0a+hszQRxNN0KNBOMyuBsWkax3uk9UgrolTA
LrcRHYwZWuGo1Maihg1ReO7aWyncMLx2imQkiwwMw5OiyCLP7NIWoAUIQunXErgIRZmmmPU2bQOn
olQvmnZjzrFLfbKOIawmIvZc0uZngVpz7t0OG3LhYxGe+tHUUNfoM130RuCrc5TrpCEGrszexxJV
+VaNS+MKw9MAYsujMHXG+uzbz9ywFPh/fAn1xlVhfJMGnhpOQYiyfDfH8PIIcugtsm4YFXSEIYdk
h4Awhgw6ZdrYoE9sv7hKrAS4TckxFDRGhLkIbKpVX9lyQZI7maLHOogGnoMIiLv5jO4+incuBhAw
IWMzYWQzNIn084DIf6NS35lWHDOJ5PbTpK62gJCGHTrxMd7BekBS8vbg/91k5DHlIidhn0ex5uXQ
bxIxpb3ZweAulb+XkeXSzmr0VYoPa151QztuZ0DSu95E4+plXfDt7esvp5FXkxHNMoxNJlIWyWH+
5fVbYlfizAMVXiVhsW3r0oWX18VHG0DlvrT85A8ik1fn7e+z31LN5CBG0JdEavLyghLMZVlZbrce
iHqj6CbbdT0W9Xlcl94TRV3saDamuVaMyWbSvXkgWMb5DF6yhN8zEQOSk6a1m4XhnIO9wan49vP4
rhR6+UAwm3pI3Ez266RTvNopo3+trJYq+JrWanFd0inYdygXt4OZskcLx9haI2HEqNXnNF7K0SZz
EIjHrsyNlnIz+K+3f9DL4/jyvFirTaTuAkGlcsxXC2NhNPA0nM6kLQSqa92T2Uu/ZyJP6+3r/GYS
XqogLuuRv0iAXmtMYP4JegKUTWF59tdRlpBDznSG7jx3G/WVph+E4DGhYLIiDYQ27jzFLNWuJLZ0
ZXUDwJa0noaPWtCeYlNfa8Dg5ITvcwP81aYrc9H84Tf/OniFRd0cFZHDk2ET8nIseUIJ1QfLT+7n
6rPllA0+wyAHv1lEt/FsuPs/PKPl5f9rcCAddIVnU+GheGhSNzRffa2GSssO24e57o3MfdABpY1V
XMuhW3vh7GykHgqigqwsBHmZpg/DUDsSLxhJ8G//kJeDgn0LOxc0dYTvWtTHvm/lfl4wo1lUVgUc
DJ2JMdyQbwJ+Difc3dtXsX53GctftK6e9BRD8eXzxR/OyghKEv/y6L9HFp0RradzibUlm547twp2
CHHme3zQPQTKwrbXI8GGJgoOSGTM4TnQDsoVHt200T69/etezpzLM8B9zraR0zaaKKAzL39c5SV2
g2JDr+shDw5aeMZ2pAe0L9L+HoRQsvVA+sAQSglbnPrm9u+vToGVIGNq+lQnX20i49puQreTFbEO
NLm3nDWHVZli7llNCEA2MwbhExx7MiWsyuwAh87D49u/4OWm6cf9o0U2GfpM3BQeXt6/B1iTTR5j
oC+SYoakFFiAnRM9XpeVhIWZZPGZPTX9jxrQ8/i/w68AxH6Rx7+aIJfrChOLwEIFYLLgC3t5XUeD
w6gr2Pou3AoSLRCs3GehZmvUO2F6Yq+moGaV1tUS+CPWxRhBIIuBwGSbkoN3RXKjAK/49sOgzMVl
f/40l7WTOgljQlK2NL1XP4vgYLtBu084SzVcg0zxbmJjRAZUmBmx6R3bKqCP7cpG/8uafikQoPnk
lIvE2HtROqZrmSSICGolQKhyasCA43DOXzlzQGyT9X/YO7PdxpUsi/5Lv7PAIUgGXyVKsjxnOifn
C+EczHkMzl/fi75VXSnaZeGi3xoNFAqoe1GmKJERJ87Ze+2sdX7mZtnGUJaEVvpVmFigHVMj+uZE
Nom2eE3HQ0WU3oHvYr7HTfY1odly7bKKwH0FmowIUY9dVlYbOyqVUPdsR170Da9LQ8gUaWfzTrcr
FW5zpTcFOKtqabkEdUSvQZoENuKT9+e87Ucf1nngN7gzecoxnD+KetDv4PHgj8GI2dcAA7j4VdpL
PKkCvZrrM2+K70yN/sxGQRI86mXlqSNlVEUPG0X1sJFpZT8MxEYHW4IacNM2JIZBH58mYMk0zhcm
ycig8UBcX6sup2ls9xCSjMynopLPGNixrMvRqb84RucNNIpAvxKpko5qg6ym+W0GEX0Wy87t2a9w
NxJ3qyiwQq2AoYc4+9NoW+W3jBHGbwJAcdCOdl7YPt355HdkUBUeWZORBVnQ42wYO+Pwg508brD9
quKTLkDgwo/3SNWyMqSFaB7ASu8TadL3Mkpjuis6EpI7OY4/pBFFt5yXeqblRut96eHDUBXGStx0
mlFwUirNiIFjXJYD9Ylp5dQDHTP0oM1pZ5gjTqmdgxfK2FQhj/VmqGY+GYsFKMGMULpvOUIykhXQ
oyAUh0oIZQ98T+2PZuQdZsdlWo/JFACpUUwgwAwbGRcMZMjzE2IdNg2Z/iLacP4iAl4xbNp2cBxr
ZTAvRx9kbNNqgg4BThZQvJmp5Issp+4p6VtPABvV9UdCJY1fVJbEG3RGPj87qRt+i1IkmiSLjcZ4
nLLJhvqkFdanRkvrx7Ib9A8lxg7UN4Oe+fpkJTClExo6EPDARKA28EaOk/N42/ZEM2/JAmHewX25
Pw1pZ7APcxc1NAmEFrpM6QSkaJkc6JrS6pqdWdlhfxWKnhOD5ihpHtSoheG+pzhWfh6lTuD34C16
8BwxeQxtOo5HJDyVvckmzeI2OkmuMamiDXTLPu14Non5bsnqiDipMLGpn5w8hdcGVadC/2TEZOcS
Z6sb274a62dBtN4TOoeq2cJZ7MAex6kESww0tdqEPV0JvsmuSXepCjt5OTWOyMhkSTUA6WbE+DoC
WbxBjKp+BBqMGkSVNehA7rwab7vJDnE2LNGTQEV1mwN6NSY6pAoDPBTCC45zG+I/EnUQlcrVhmIM
DmjaOmjh6G6SoxwrnhMS5FRo7XGxYEXFnGh+4wxHqquMA+s25WFFk60vTDfT6YEBNi3eQzCIeoDl
vpAWPty8Je0nTL1bKEPIODha6UBQeLnJv/Di9romJFFBayx6MJ6JkPzBPDS/hbEEWFXbXlVTXifO
l0FlZu87bUf3ICuC5JuAJIsBUAPCdEzxT32vylYL/MQrjZ+j01YftJ7Ii22nTfQ0tRjm+M6cguIK
SCF+UE7k7kd0MgsqQRa8SllreY+mZslnjLXBt9wu5k+0Z7vlex2X184CujFNs8nnnitZAKDTyD2y
49CAVOdK7dEggrHattaCJQwi27oPDSRrezD0dnuxDOWJ5RWV3DlQ0eTOJqNnO1R9zbmy6sVHz85G
bLKNVLNfjtB8N2baDQ/VxPaywUavph1qoY4QYNNmPkg8c34dk1Ra8cS2+Ka4b/3K0uv5vh/j7EHX
h2LakLKOhjZtGzSPI9EJ5QWZ1QDUOkA6Iz7SSgMpWvTRFmuKcVuViTXuaQyEF3CWefILlYS/bEMg
LBlTYiJinggo06SAixtjElTaXpt75LEGJHDtZeuw94Kw4GCSqvkDUuXit45V9Ct/QTwrLegGPxnr
4lEytIeTPIP49uMAWhV7XFwRNLmEtOsIBwq83zoeYnCo8Ucj9hyAuCjD/Q7Ve3EnzapdMkksukd6
4znA7urpS1KMPRxugja/9hlIi0uM9l19IRQJwju7byCSgjs0JMiTKcsuRoMcat8WYLJwiw7zMyun
gQ8bKgoiWzmEm65f4FlzYrXNpqt059gNo9ttjaYOkAXrhGB1+0EBSMY2HlapedcNohuukTmre6Af
yvFnFH39ViUZquamGSFKVEWVfy/m2UWyHej0JaA2pB4rgtGI6RDXJKLeLOnG8PqTMrF9aFqutrPM
uQe0HS1GcyIvYMWVete3W0EsM+sGXf1L3hzH8nPP6T+kJfnBRho7X2qA8B/nErXHcc7yFF61YieM
IPvSdrO6rjtoc4q6vNSuhy5AHCaCtE62CpZm4EDIrHsyTecaSBdY+N95llVf0ZffNz1KBWqayyok
+PXMKep1IW3Ti3QMl0Of6b468Xal5sXQboh2NkB2hQYLAuGY7FqVq13RGmAm0WY6lIVEv3WAx545
y5we4l7qSXDtuEE8QZsZ4fdpPWlM8BQDzojbJvKm2zkijVObGuE7XacTwk4u0vul4uu62bZczG4W
qGc0Oe7qgF+NsxxSxSsJci38hsFOkHjSjXvJS/7Za5KB1TTIPrx/UWM5Ga7KU2J4HY5SJo4Khnqn
d0l7DXR1D0RHeXF1nXmj9jUhluuSfAdO1Q0b+hBgv9eiLqDzXNB90iSsb1hpZ7xEb9w+TC1vGUma
xCnqy5nvj16rVsQSpivIWQK9IEvk0PW9YegvemHDjYsMgqHI/z6+f/vLmHN9+7QWFl/eok9Bb3F6
1VSgGMW5TbhKpvpfBU+D2Bp943n+EFdFu2+1dsnlpAkUHApnbG2M69H0FMFYRcDOClr4ZNA0xW5s
53BfG3Zsb4FWdiByCgcsrtuwqYtBDu0+RRfxqGNpf27NKvs0oyr2wyghKmxOp11aenB17L40/AIV
LpJ+tymdra36EsodQj34x7lYArbMIvQlQ4Bxq+pp0dvTiwXhoZWKxqauIT7W4zHYwW5iVPb+1/X6
3E0OCtN8+rmLhkeszt2I9yOd3RgtYFMEX6ckBiuZZcU0nrnO8ndWDyWmaoY/y0SY4fTqzKRx5TaB
tryNW6wzcPYF27BBOmxXlh8CMZTVll0QSDJUiXP3+MZrz1u4TJt4JAQz6dMnglM9UceWBvM7gKnl
irA9dvrYfRGZmK/6qJFf3/9OjXXvhgOipKXvui9jF+Qgpxe0egXplEKUyDiW/3kGa8nMxdinmmbv
YOiirW1k+5BXrkT2S8RObzba3+t+vix2kskT5xREL7wGq7seoOxmSCH7bVZFqIR5E29IB0q3dWcU
n7rMbQ6q0350igpH5EojYckNP3ttqN+ICeiCIor+mDSieLJ7W55paSxRqavHwcHAb+lQ/6xFz7Ba
o7KSMi1usmFrm9g1OJIi5dwOUwNh3LabFFFrQmYijM/5LjFHA/MUuTrhtsK83kJWNTu1nSYS1Tdd
NHTJdiZy8nsDewPRLqCawrc9WKAYyXigIeZnWXemCfBGa4Le3PLRGQDhK7RWq0w9GlWejWBivFoH
pCsBWlZTziLT0dP9pbv1g4jJiSJwLSUip5T6z8oW46fYAgO16fXCGs9srVz19XeKa5O+oSWxVtI8
OX3q2ohHsgBzsvU8qvPLXgfCf0GMpPVEpBFDGQ+kdeVnphZ/IRkXhWbVpLXcGkOcfMl1NLbbQRo9
6YGlPm8GBALGUtDB76ZdG8s7ZRnRb9uEFg/Ctu0bDCDo5mj+mKg7uORE20PTol9D6xDAAo9LFLDn
TOoiUk2yH3VDFMjlXHg1wmzb1S46nd9rA0JKgxjXT8FDlwNpZSg7hZ8Cyp4npQej5bdhZz0zwNEf
sznE1Z+iQ8g5JRJgu9VBD48+Y96cm5knsmODgSfuYh5cI75ywtz5nMUjASlRYDWPEYPlB9xw+WI3
QA/G2IoEhUyGJuf8tgV9J5i7aVcW0NPZJzvQRgzsAB3C5JM+xyqpnQ0uCWSpA+dK2xeWQCWvAt1Z
dA3ud9k381OfTEm2a0pobhtXYdnyi9CGy5wPGvR5TARJ4NtTjA+RM3C5t4scTm+ul7Adw67+2nmN
QRqC7Vao51vGNYs5PPseasS3Y/Yosx1anx6IJOzFZ4fzOvl5XS/25PQOlKSzVUE449r475K0CraZ
M7V32JxiNHY4HK85yki1xeZSKbJbI7CWrJfVDX0K2wD4ppHvPXhR6Z1Z/V+vwNglLHz/tLUlJsPV
2zKH6CGdMWICaEYkjdrjQOxpIjHXyelSg6p95vV843oCLYGgXStMHUPz6augE2Awi4Y4RshN8y3P
Xx0zTh6Du5byC2ky8wXtzC2+3khfVKqOA9eEnc5cVrw/ih23K/nnFdaiwbFAabaS8ToVBbr59zeX
N1ZOQnMZRfC0ol14WVn/uI7R4V4AoEzS5EQWJVUXcEo8LBTTjfaty2nRINkbj2wKRKHmWnL//uVf
9z7pAbCx0ZNl1eBge3qbug4KWsd8yUCzlXvAud690VXjNtf18tv7l3rjR7TZtRkKcGQwQcSuLiVV
mFEjc6fuPD1EXWgGmzJ0SfPwOLTZUaq+/P0LIqlbfjwmLyhOTi+YgULSmtIgYIlU472k2X8R0P5A
aeRM1zXczjPXM1/XCejQHZMRCyMPKqBVUYTM3lGOzjMDFpBCIa0Li90tz8ktg4l+MLATzId06KZP
lWOTBE00j/iipQlwC9tFB7V10iSq9gG4iVsFCA9fFuz1hpiusfuYkMGZ+Ho1UW5MpVfpPkgqqHzv
f2dvPI5I6Xn0qdVwdawf+7yLsBxZdMZCWtiXeAzTuzyPaWTUtk5wgx2Gl/BFrZ0iteRIjtJsn3kf
Xh8yKCsR3OL1puKi8jr90UJ6gV0hlnhZFYByl7l1GPWpem6D9CVSZdw4OhKD9+/6jZedWtbUYdwI
BnTrqrnycOqpBvjfaPJQAqWnVxgl85mx01tXQT3E4JF3fSnkVrdWuq1hZlzFKd35Q8NxlQAeomne
v5flr5xW5o4jBLpQwdZoUyGfXoX0PtnpikCjsZHlfmEV+kECbXYq7KWl0ThnfrA3VhCXA5pt8rwg
RX0ZDv+xgOV2pdtDI2mdmIV95bXI9aAf53sDMWF45lrGGzXRYvNwGSpChYIqdXpzrBkuHS+89vSW
vtPnb64qvIFQzIr+GFdtvbUMzb2nOc80A8fMDruMeUuO5LRPdYegkLDPGv3ch3rjtUdaz8pGmYUO
yTZPPxTR2hgqF5JLi1vsToqiupBTUn5pDbxmW0cfHLAHAPQ2VRInjzzgGDrNrjtXMC6XWf3wHBBe
EDbYhTAlnH6MAjhzFPc59WJXCwJPGH9+VmluPtRkz7scUZT26KYxRmm9HMffsum96T6LI+MnTRoM
vSWUl/DMcvLG24wIgVEzAz9YVQv/689dVPVK5q6lkGxowVMhwuloKce61Ptx3nkx5dqARuHMF/H6
aLpoQ5jj0VzlxLamrMhMk9kYRh1euTk5hkGY+YZIiaQd53rrss/t5qTXr6O+Vz/ff/XeuFsU25QM
Fj0iPsHq1Qvh1DSLcZSiN9XvI6ahd9g9cuRxTngx2U37g3qxfHr/oi/GnNPfXQKUMbhT4hpxKKyW
FVK/wqWBybLilI3cang021tqthhgNLVDsFFp22G7rOED0sekgN4lupqN69os2q/uaCYUr+RmFNtJ
j8xmT/9XCvRWXYabJS2GhF5zZdwiE5s+dKkUv6PWZmmG98JJiWwjez/XIofYTT/FOURDTEZUGarp
Jp8DdaaGeL3YIEigYIFkYPGqr89EWpZJ3Ng0drWutw8NumzSeaTaEKVcHt//Xl9d6qWvibYQ1AwK
1UXZ+uejmwZJnkSlnHG9tp/gIZOR2UC4qiIsx+9f6dUDS4XC+W7pWzDTwkt0eqVY5lNuDJw9GbeA
JTfq4FhwAEP5bFT+qAxAlValPlpmofbvX/m1TIOHVRqLegt+n+AznF6ajcGygyCct56T6Q+FgV6c
ZJX8upFOebH4yO+zAsWeNjNnZcpl3apElR+gQaL1b0P3mCa1ulXlsny8/8le7ZUYHi0GG7zDi1DY
WT3UupdbJbc+YwV2gptIds4VWVnWGeqX+dI8PXl5OL0gX170wy7DGbEq2ey0M/O6NMftWKLRI7KE
5JNt61aZuXOZnX9r3az8RqDroqKyicHzoccPzLGtMoQSzTl82gzMkHHWRuzJG8IVmu/emC6BP+Vo
7KICNMeNSVu4QCiv6w+aVvd3uVTYo+xYh49B9VfPfmAmZcBZXifZ16g1JzpiZDK7DY2VdknaZEqH
VHK2ot2o8rrZ44qX5MzXAaxNlxEE+UURp/xJxDo+XkJdyCGZAd24cdo9KsNApmlC39W3nK07nEwd
nQEfcq77qQRvol81USdK4mJShiVD06meJqquqyP42N7ZOF6WTMfK0wLmqaz1ml8NVgdehJm1+zGX
UxP4c8gD8WzVg/3Zq8f+l01SSXER5XnibVi/KnSBTTNFG9afytrTFmWaSW49SNAcB8QPoPkmzGuO
2BvAnmQj593I0MTu8/q+JX6AqY6ZE3Htulr42yabYOkGLXlbtlOLn3EtCDLFc9Y9pmUgnlEDQBoe
TdSdWpNWeCVKD6ZAPmXFDdM5I7mck5R0aQetFIobK2wfmMraEeU1lputOWVNxOdInG6jO1NmIetU
nPzc2HE0fxwsiBVKVA3ErrAhuQnKTeXbfYvsdGiL+UtRFfpnqaL6kUl7NhB1VI5kVjpMajeIQmsy
FNVQ3YViHH5KswC9XHjN9L2dg9jc1HWVf9a62oHhmrZ42iIntWow4g4sV14WPUCzNhS0dBDkRhfu
jEni0JlhcaGjF2ou6EyTu5fWlaH7Ak4c4DqNs4SPkhuxSJ1OI9wf2ZrPhDMRWR7QJ8bVzt4I8R2t
ScMuYJBrXNgppILBLG/Q0OVE5VLbGBxmUhgMoJyWFl5eEjVXt5hPdujNYBGIpOuEH0QFwYNkuLrW
IcqG8UfFJN66jszA2+sdNupdR8hRcl1qTg+QKBbNt4ZF7r50IrgCGYgXaBNW8TWJavNTh3ICa2U2
LkYfbeneDGbjfSTxD8sONHpnCx0h+KEz6v2h5n7AsYMs+BtWTLC5E5RcdO5oQRf6wTB5m1rWtu1L
xsGwZFWg+Y1BKwZhqGZ+xulb7Zpmrn9ytumOORwecj/yqU/9KOq8n1TSkGlUT+pdIUBEbVpb8MX0
qkXV3QyurPcRk3p+4kmD3FdQnCMhl6iXCczmjYSAVXu/7NKpv2UzLagN+bcClZFpVFfG1Hq/J9Dr
LAVO1PM+KydK/bKTdbchgjdi9I9rW/Mt2uE4X0AekX0cIq6+yqg9bznZBO2m0Up0dJwJQvPMFvXW
RuG6Ju4wT9KRfHWWVgwweqbM+raNhFsQPV+4nwuHPPhNQpv3igFkgkXIGcePvGPBR/Lbydaq0/jD
UIRpd7Xor4CFdEbzlTZccg5V+MZezVkVMy6fzvDY0k63McqtrMCvMGxNEpF+tEgEtiWo9seyjM5U
W6/3paUTi9t3MewtnrjTK8VkiWXxwGlHhHVPSoPA6KFV87l9+XVJACFwQelRz9ExWW9LGPxLj9E6
SoZuYLbf8N58z4wZAFKgyUteKnVvZrK/qkQ1HbKorB8RxPDyQLLZZvoyGpnN+mLE7rUx0YgdkDs8
VqWmfS55Hpsze/Xr+QiNQOpdZMYQ5pZBwOmXgsKlzLRAARRhFA/RDY09RadMftPwce660asPL/lW
dHBDOExjedUPovu7514+BN1yJoRUMqBCV7+MXZUkQNeMIPLc1A7DFJgbSRiCZbfitqeLf+ZksxQg
p4UDl+PYy9Db4Ida3/PYM+KSLoM26DsWYcR5/mMkAfqIdwAnkhcHZx6JV40Zbo8zNh4aqjVsOqtp
QMomA0WJzpypwe4hkatqNlpeTDegWggz9QL3Aka+/KjoDu8aGbD1vV+RvTrcLB+A1h3CUdPj+12V
imBLp2Ee8T7Bhyv9uCN9x2pm98lOkt99kg8EVAj76/vXfP1ec02qMloLiyN6DW7WtSzKTUXSWxCn
CV3tuDqOSHZQjobumRXuxVy9+kENDK44ajm7LfSA04cYsI8WCQYhW5oZhJjjMyT0tGuE8zgMHogi
N+rVI22HLDyIxKYB7ehxfD0HAVs7q534WEVh9zWGoPHQaktYCQaRuTv0dmV8djQjqDdjbN/iVgo+
6Ey/8k0JbcHxLUyTBQV2pf8A8Cpg6aH/PGR0ET8XlRc9BcCNUM5xTL4a+sK7meNeRji0exuxW5vk
9zJIpoUuoAh3rIx6Poy2l8U+SSgh4ukmKZ4m14iIZ9Ss6oetqG8ZgAyC85pAvdRqCe6QWAMUtcXX
GdkHF8fvM231YdqYam4QcwxeE970qKvqD30eyXw7zUlckuyJIGpb4/071zV4492CxmrCZTNMfoz1
qYS5duvYFkAvd8wec7ye12PO3Wn9gEwO9U1x5tF+43qsGfRsOeehcHiRIPzRwpKWB0kXk8KidyV4
dBIB7IbYrYgFYmUj6F3oZ7YR440n28LFQguLv46hZbVaYbOyNYP3iWnuPN+OrOMYd62SdLJYPZUt
vHvyNAyfCWhy3SRLyhdHajxGzrfK06cLNIVyB1yNSFktT5oza9ubH479zeDwy/eyTk/T6oHcX8Gh
qDbIXLQiDxp327s0sBxnPnPMfmNZQRHNu704zFnXVntH2xEfrlnkENdeQhpGXdfXFZk9VyiAa/5n
GR2CMprO3KD51i/OQdtCUML2Csjl9GXvygQ8ks0dEv+Lg6megDZdFakTiX0lzN6hQA/CeO8OmfmV
6APcjl5Q6SCcEan6kAT76Zo3km1uSuhnbZowT39WMrAyVCYEHiOfax9sOnDztlGiHvfQ8OQdf1O4
O9pyIE3tJK0PVZWUz8i2EaCAlGzlmSXt9VCbc70JvhmXlnAsfsrTu+x5cceABt9WOl3zJaYhtac3
nfeYywtvt0BMsc9Z2jbsURVGmUWDONVagRPGUddN7TUX7y/nbxRPfB7pGh5Hbl1fO8YaowpIRIIQ
2RewAqliGT1tmIqFZ471+IfXm/NiwKIeZKCFNXk9n2ywi3qVGoatHk7xRWfoZbubEDF/mNxiMDZO
gcCWwV4SPUF5tUnjIvOpRuqfh0/JSON6kwVWdIybwK42onTyjzq1hXtZC8pvzuTKqLedO40Y1MX4
Nc40vdnO8TBCVlKRFiOCiIJwGzA/vUrDdBZb8jzLXxx8jd+pObqcxXW7+IjjNrl2Jy+6TzNk3htH
a1Wwl7qOfp6AovqrMVdoKVIXjSFZr7XznAV1Nu+nqA55NczEPjfzfGmfn+yBKC6ZsrLH088XGLtP
H5iwdYHMxZW9RWlulL6jYWPV5sAaGFPPPapQ1/hKb878KDWbpFbEy2N+WeVSfAHkZn1Ie1GEHyg9
lNgHDBC7ay0Y86diwrjsV6lLn8Lj03c7V9Ve+eC6SQ0pzMri5i+xzN/y5/8fpY0sheZ/tvE//J5+
Rr+z7Lf608lPU/FfVn7b+QeYc8khbsmNQE7EO/qXlV/wb0jsRNBlLXkddCP/zRuxwI2gO+KXNVAQ
s3Cynv6LN2Lo/P94SZdSWNgcBP4XZn4GOowLaBYwTqHI5cVdFu4/tmIelYY+AUO4LhPafiqhOYQB
BL92Gr0zy+PpavTPS7kMSjyT/7DZrS4lBrQaJv1xGUzYdzUP+zJSwzO1xeur4C+kxbj0dZlbrTvW
dVlPPWhEyNXSyn2H7WBXaKE8/PEr3//1iv5phH/jKjaOPs6KlOj8CqvJQ6dzD8TnUqxNJMSBCja2
CoDo/v2rvKAU/r0+LF8ZUgEEsIviFgna2uGK/dUe5owcIdCmv0j2rOF6jwv3Jem2iSkQurssB+Gm
nLJru6PNlesIb0q/ZHask9w8l/dmpd+4c/Tw/ic7rSKWDwZGgvKNowLFFHKG09+yjUCXoYcMIYMY
wbZu84cyhMnqyWiAmSImP1BxfOaXXfVE/roowwHMtQB3EBisHqCe5m4bJKz0HoQAIpu08tjq5BVP
o6sOtmTwOiDS2ck0GY6gsfRtYzi3ReSArrWK6Bg5MFNCmyr9/e9iVdy8fC5EoDRDgNPZvK+r4qYZ
zMlrgfBgvdCmCQb3tBeNYWq+yGcgvqmZT741KuvOq6r4XjHIR04GGjb2SnITNYLyhDVcsxM0B4R4
IUA4FwMgqGwg7LpsgNy6ZHV2GKlho5rzx94Ef+hrAcC1RIvFLlCaiYbeiiHmvn9rrx9zDwkJIyB+
aLb2NTJ/cOjJqxFB/ITPgzzNOANAKf6e2uif3x/TQ4cpk2PZa0nOnFqTY8dWxChNh9VWOnjn0J75
dBjqrZkmZ4+ePJynbxWGSJzjLmktkl9t9fAKkKWVO9q8VdFiM6kXzxwxLv40Df8Mp/qPFsy3vkBk
mszOWfpZMFYbPOCPFOStEW1dZ6ZRqRs97655DiX4ohJZ3dHSHOOleOnJiNVyhIKojTicRPDYvOI2
HvTxzpULqiKW4oA5QN/rRkzqb+emqJOlexckhrmfYdZuhps+AEnhDscqfWCaAsRvavP7KPdAzCrN
vqjN5PtyYvNLVHR7YQTzjqJGXdlLHz2DgwJRtcb3k0nnKD0M/+8/gst5ZH1rHNxY0pm0In9bvfTU
/CUKxJEh0RI1GgMOxWKEQdX1oEV1aOZ8TXQ3KTaBv71dMQVbJmE2vTZOjqud0cQPrsLapVCfrOgC
2eW80bqk9N+/vTcW0mUYaNLc5PxHI+R0IcU0kzUFbsttT3XInkUq0jySRlP0tNrp8Uf7gEXtzEXf
+k4XJTk6cpy4+lpCAjld79kio20eCTwsY5Jea55MH7KeJiZMrvhrZ03ZXuJ8PHP6fON9YG+mzGCW
vDjil0/2R7mB4gGa9ES7Z+qQamgF2nwGPd2ZFfn0PP2yoHAesRH3sVFQSK1ecNmKbGGXsiCjKWT9
NccL5F6TXyVaeObxXA00WbUowHhE4D0InhGUhad3ZE4RRUhbiU3aGN+rOPMJAqSQ15LDQFbFxinV
Q+i2aq8BSbmfmuJTlDOhwk1gYs6V2aGqmX2MyJSgZUNZe//pWn/df324JS3KooXI6nD64bxA1IBV
+XBzZ0cfhnnObwIFhOH9q5jnLrP6VUHUSmduGUIV+IJ2QHUMRmacajQm2j9SJI9HZQfqWi/76VOd
kapRYpCmpRl1H+Jxsv22CX6O5NZh4hXWsfGMbq9N+SNfvty5tLg/9F4ybEw3yXfWgPk3JzR5h3H5
95n7WH6rP9ca6mpqYXNZq3n1gTWcfl1LzmrW1LPYtFKikozrX4RSeV94cWPdj93uB1nmMTWPmRL1
WLpY5gfUe/qmY+K1qVSUPZJOuQQy8PICaTJIR0jTnCTGurSW7Gil6UgJ7eU067Vi3KbxAI/CED1z
1ZBgaoEWWwEI70IygesZ4Pb7N7iScy0PK3JkXE1Lxcaave651nOQD64iebfuDJOs4nJ45LZoosSR
d0nVUfqcZXrU6Dp+UF0OH4EBbGKP0GtsX5jdbXFmJXrjG4e/STjTohqlglrtj8qsyY4Vk0vNU45f
Mtt61vBJM0icwx2W3unM5VberpcvAJ3o0g2BKIziYfW2IgkX9JGYEw4DEoTeuE4dB5sJg9gtSazN
IaWoJIs+wHooa0D1KepyyxvPvJYr4eryMXglWPSpYVl96a+ePmiTTJvlVIFu3syrhVcTfmo7FEWU
3N11FyH+wIFp32AWL6+0uc0YcNQNyPhS7ioECbQuE+OpMnOWjypPL+OGqXOmCe9Tn/Ywnmzxm8bJ
GUPMelHlKLqEJ5m8Iot1Y904NGzc2HNA+qrTTM7eK7SfWQjGIi3K9Myv9OaVFnUVrY3FbLiqZgh5
qJq+HpZY0uIZOS+NO7sYUHzgBnj/hVi+55MXnjHoclxkiIvLASnq6neosOrYjRcCijTsi++EYTs2
eKBh8HHk/72uNz86hiY8VDx+SyWNtfD0YgQad7U3lFQyal4yaegBepk4lNWO0PNzh6XXd0YeoYv6
lbM9I8J1Zwln+IgrjcUqANBtEQxSNjuDGI+NntnNh5So1ysjwsf3/ve5mkxyj6wwNCc4E7uYe+Bo
n94jEzkGKRoBDGOhfKl3n/p8vClh5CUN0NB4uExdcUii4Zq67sxL9eqp4XUC3Y4cXNLUgNVxemkI
CR2JNjNCOQaEO0LCg22iQPUTBXrul3z15XIp9FIL6YkbNl5WmT+qmCRA+eqaVDFZSDA73kgiGeHX
kQqqNMy3NobDCtXCme92qVpOHlbshbyCfMEL1eiV5wuPGwEXXUsRzKHsUHdZ4idGEV4SWxMeytTc
Yg7auolV3VVhK67rJmjvjLDzjk2Yfj7zWU4bvsvvvAj16FvSVTYwQK6eZUmEyjzyG27HdtR801VI
HTEW6SidwM1kgVsBWOn1u8rZA3PGiV7gVNa7MwLv1/uZtBiCczxAKLEE3q4+Bv4loauMJBON6vqe
paS6caCk7BuOW77lhb9SonYOUTPEPrB8484JKnVoB2Py6R7YP0GkHF6+mP9vhP7XsjX/5z7oofn9
u8ieil9/tkGX/8tfQFONfGE6RRQfBPC99Cx5uP9qg2qu+Q+WYCwcjvE/bOV/cpel9Y+lscJcgQ4Y
KvtFavsvpKn3D+pqzhB4J6Sg+fJ3iKbLhvLvN2tR0i+91uXvsB0z8xenS0fptBPS/mS4qUdCKSEp
yBHTh2g7ZpI+9ChLk9cT/BwNLKUaZHAcyP+uvwSyz6sznu9Vk2v5LLxZPMyLqwXR/Uut/cfaAjA8
UTQDjZvaDB0TWJGlR+1l08aD9rnN3cq5sdJSwV4Y2oTS7RBSeybMREb5qVCSxAioE2l51KQHLtrr
Y+hKIEHjc2PEV1/ZQvNy+EExVtD1Wqt1+1F3A1R/2Q2ItSzcGF6njTfEh1jDV5RA8eTnRhy+nIGQ
v/QkWjSAMDFIfP3jKbv/6zf6sw/71sdgAeKXY6TJF7b65aypLqeRQJmbPEzj4kdjMVnbgwAie9PK
sX3sFyyj0wBgCis2IL3P2suQqA754/3Psdr42O90LPpIpZmtski/Yv8FSUs/Vg7eZZ7KIDIunbIF
rwORJff0qyoOZ/NTG6eD2jj1pJGdUoAZOiamExD6V+jn8kHf+jhEWNBKY4224O0te8kfT9GIJI20
GGvpDptu8QFMdzQBSskjFKEA4lQh9iEkUDLOPM215IiaUoDGhnoTl+mHkh7ldPH+N7Ts/H++YxyS
+JVejh2UP7xop58osyYGdvj5jigSYdPQTaqb8LBkktG/RlnnVqTNZtmkMNpyOkye7bbB8rl5/1O8
1D0nHwMhooFsjZM6BQoD8NOP0Vra3LClz8eAQWARfHcbSzEOs3XlkeSI2iuGWGLqtUjjW7dL5hL1
J7PNSGwmx4WssoE7UyfPuhhtvKVTmSQTXgutLOE9amEUTjtzpAl8xWhPc54IH5IKdRA4R4KHsMim
Twjm+uUeoROkT0Ev+O+2Y8OW/vt3un4EYM1ZlH8WSuuFZMF05/ROMa95eRMPwT7wPKNGTJtn/VQe
LVulfMpcGQXZVTOquuXfZX0G0qSrwWliZ4+RyGhb9MMtN/z+x1o9BhanL9b/5YiN1gT5x+rBrEgL
nDoCyvZ5m7TpXjPburrUjBmKThuFzu0Y8fZuRIje4lDLrgjPnGJWQhB4ImLxDSHtInkYlsq6n2gP
wQALrETSrdVGezPKOTM3+TTZv4QJSuuG7HPV3jexyT9207H9EoUpSgRVZIl9bHPomdehyuPqQJUG
Y8rP9HF+nBHMzmdq6dOjMQvJInjEpEDjffHHr80truTwp4Kp3YeV5si9oVJE/2YdKXVT5G32ULhV
P555SV89NIvF2KR+xuzBk/Mqa4ce66i5Q9Ttu3LW5W0PWdj5HCSpZt+JSA3zni+gDB962Yn6wkXK
nN3UjS3ABqAWF+aZh2WFOVi+g2Vwil0AmSMGu3Vz7b85O7PeuHEuDf+VwdxroH0BZuaiVi+J5Ti2
08mNkHS7tUukdunXz8PY01+sjlNfF9BAI4mtUpE85OE57wJKf8xHdEgoVetB6Nf9gOCFkWbl5VJO
BocfnOgPrlia5qJMpLF1g6z/AD6nRY/F95bPY4lY/lMAsPy92eqFtkfr2EATDoS3vUlGgYrAgLcD
VgBx2mn/7GxSL6/oJaq3T+YC+Ph1ABqztMegbptDHvU+ykPjhCL4tksn6+gsU2c+LrO7TOEglrT+
c4RyjdRg7jtPvw64FSjl+xgS/ax41fJgp1m9ht3ZukY5RR5S3AquptwyPvQjfWm0cbGtLDdpDNt/
X+ioZb0r0i6Lrx20cZtdgBvtdCylBr6/wN10PFX6/lsoMkCOkuVURFDui9ZqL0gCm15I4IoDygtD
f6UAJN42LmSGA6GXCIyTnW62joVMcPXJI67PlDbQFDtg8FN496hTRRMSjPEsPgLEzZ1w0n0nD1nZ
ZXsC4fL9XX44N9RksmGht0u6SfFsfaD2uHHOXuf3B9F65UPn9V6yp1iIjENitCK/Kg2j30Vkq0a/
WSJ4SxZC4PGFKXoJhGO2ym5Hl7hEkpLqwmFunQSwE6g/UEEGuo+2XCoQ8pnWotEHyDOf3XS6mkox
3I2eLoO9TP0+p3s5uFfQ+DogM4OYtAxRHS9um00zxfKjZ419unGFzSd4Vc1vGZm1dCegdGq9rEYC
9Snkp9ET5b81dzcmf2mE77QHSlRz+oH715ghENdI59Zi8uRlitvbO0/XyhOXzp9+MFUzoIhUx911
rbDz6xjqitUfugpWxA4rKHmEHh4n6LVXsr+Ci4OeGx5yXRf+OoZWWaaafBrxLFWPdr+iSr+OZK8y
O5Su2RVL5Hynj2XmeJ9w9iuflrLqgs/e7MXmrpvwnt2B6/SW7Rw1xamq2E++PumKwZfnrqtzkXr9
EvjKxramVJOKVJftQfaTQQfFQQptKxwjHj8Iik+73Mrj+MRJ9LNPpvDgqJOIVqaCsPyYTBpyEqPv
i+5gWEbvHuQQldGfrdKFSluYlkiD+0Zb74V/EsC2qtd+37y44AEWdb7XzNb12ho5lmqag/bgoQKr
o4TYTur+g75OI/ryiD5IZuwWyhX1gXJ7VBzbQXMrpJDyqL2ugXadMqf62VgoBV8uZpSskRV+PRaw
8fA/TsaWfaCunHe5H4inwi8DyJ2aJp6GZnKvFh+PxRPp3Dpv8tUNlSolmp4I5v6tzbTAcBKNw0no
2MWIyddU+feNMNt7Kk2a3OajFMW2iU2MY+Iex4P9ryNgfS0lBAJw9+QFBIAq2Kv3++FCkS4GOsqL
aA/53KEYsIkrOeyH3MO9wEbUf2vouY60Y2YKtMkknpQhdEJEesduGa/w3bVC6Fro66Gh1yCoidix
e6I+9veZUcMDjEo12vnf6g37BlNEDbW0A8KJ87TLc9eff1smnNdAlhvtbxrGB+nO9/E1+udjw1Ud
fTrqu+SV68qjXSZeH8xLc8D0R973cZfMu4xgirauUbrFrrKr6VMedFa78TAtv+4Dt3rnGrH5QS9d
rOU3WEY4yTunzpOvZj9E/onD6ydZHUwRqJ100CmIUbh7PXkCzfXFBuF46HDC/n1AagH9j7nKx/1s
lrqLnpCZfU6Z+DtrNrLLAj2UYWuhRHuq8fz3jRSxfmBZwDwAnEOdf/0iJoo8go5Fc4gDN9FYyyWW
hwA8Te2yMmsj3c2jg4kxWqfw9a4QLEn2ma3H1t2JGaMQtTrDyChpZHAPVatlva0EIpsdGWjy0Lv1
Uu5k3lvLPhuKKEO+pxz8HWIYw7dajiU8fn2IPlc5edABaczqfT55S3ZkzVcPIwbK/akUXI3B6/MV
KROX0jn9H4T/1u+W1GUvkV2WcA7I0IFm+MU7TZ+bG6nr8TWpRfnQd1n1oNXISe8crWvMDcS06mjU
Y4kHupxPISFWMDR2YS5M9I9pIisZceR5Xk8bhd5aTAPD5Y+t1WzQ9WweoqC1ix2YtdjdLBMwE6yy
8BEbi+l9hHt6ATue+vCmQpXYJ4VDffYwsDnLbT15KTe8Kpv3XV4nIHnLUgeaYgbRiXPr76eHav6D
m1MtKxpJ6+oQzo9txnlQHOzRFRZWaOVYpg+90ZcJRvbt7N110ySmPzorrvKvjTIhv60sMTWfndyg
02WWljaPmxOL73XtXI0meTi6HdgBEJRgQ1+Ppo3MqWa5ZXpo9RqDGHiRRc89WzMx8ArNCBzNVd+3
GqQybSYvfCzqxRvuFkRIoah6Zb1k3WGy7ar++OsXW3UleTEKqpy0NBeYbUhwq7MN86FlwH8k2jsa
gG38xbnRUfmEn5KP+QbPJce+qAE8LONmQF48/1rp5kj1YAas1R56/H/yr5kuqGhkuZ7f8HuTcyGM
zuneCTrd9tVsc7VALxL/qOnCDtpM/4M+qeSjEJWdtPLEofW3EwG8FTUGDkzrO4pyNdDzEqQUb7FM
W3wef6jTXqed2lURwCh/bHB5jSIrmoCWL3V1gh0HFvJ1HH836FL1BdpDLD1O79fTHOEOZ7GZZJgF
yykLwgnZXwYrGLWJ/2XcsWpti0zyOExfUguy/3CZcxxgSg/dpwpBMrrd5/F7zSizWmpOiT2Af8S/
I1FFsj5Fxxf1CX2K9exCFx1+9Efaqb0mLtAELJfHqZrq7E/LE1pxH+v14nzOJOdxtKFK6n5s7dhF
QWzSdDkjYldyFYs+lssQIQWkixhWNRCgegIRkIMMLvftkgVRsC+zutEJ7rzjsdvcbjINdywPMle5
H8tal+KAir8sgqOOkxK/Ps8NrOod+6X66MhZUv6EuFeE3jW2LGoxGdyr+mCfBoVaOpCdqU+JxFc1
sSmzY4qFVhS3bXqMM02wWKjgIzx6h7W9O047gTbr/KUvsUD9BGlnNqor26W4xCY+VPx5P+mujKyj
kmHOpm0Mbrh0N+zktr0dE5zoi22JcJS6XCZa3mYbJ48YuV0/BOrfRO627k3jpIn6O653NIr9sgza
5TK3u8WLDx6DPRWhVrruaH3QAis28WKW3Uy1TSiNOWXVZzvCUfODz697PWomEXYLGpDs+eblbWlB
0xI4LAuQMO+QTb3jwFHg3m1is9q76fIYzZRavK2/JIbmbLLKaYnOCMUtvjLLCKniax0vq/yrkwZD
q20jx+Rqeoj7jDbglVH3FgsvoSrK0E8IzzPmumZnDGyCsFTPjb/p+MZDgqbwIyWDlgjPXZH9GcQI
SeLi9RL7NQwiJIjbsmRIoop2vbV5+VM9LwMD5KVzybd3TWgHj2ZsFs6d31rF8jggiNTdBEgD/ek2
Ztw+FODBxNd0qPTpnTCmstdQbZeIrO/gkic2Lqno6TGXfa6pD52SgGNq60aV99WWjtQ+GDO9SLh+
claz1fQ5O7lRQAZ/wPvCdw4inQcwyVUy94+uWWS8MorT6s0Tm/rtV6+OKqTimywn5fggzFHLgyNK
ZgZAnKxfajHvjMnziYoOXWmWsN3FFI42aPdI9yYIQPFalyZcdyqmcPXBXVzpdhV0xXtk4em8R6nT
tDNE/qKor3EDwLV8M0Te2N7CSUIrep+meoeFRRwMy/QOLGqnFGRq9opsJwNHG45xAzdPKWFS7HVw
SudkuR/nsqkfjcYYpk3a1exAG3SSUeHfeOZSW1+WWlOvjL0c4uE0O90lR9pDDGPZX3FZ4jsePIlj
wrwDe+wMd3ohYvb4ypH58ij8rmKsQZ6zDmj4qx+zJYuHSo3t1Ia4Ra9/YQmin+Hyl4aNYLy1T90u
d7Wbwgvq9G4RkTpCUtzK7Qsw2x2LzXPyisWGuZf6Xw6ImeFsNcy7/nyOMgtZTH7J5vJM3JoLDLX0
42KNGEpsKDaK/GuPRgzv6SQpqgmoG2Rq0lM7atS2Vjes1azJrOw3Q4saeREstj18Gdj6LKzaxroI
LjJ7SqO7akCd46KEf8ayLgQA6Cd9GmCZbqY4VnExQW/O/oxpJCin47zDlHQrykGddmPsa/62xzbH
+hDIrEkfhdnr+dGQFI19VD2pMM4b26rn7CM74BDcIfC28C9ebi1ZtklId+t3keQOJLcv84RJEO2Y
DT+ts7WXaLUPd89fOE1yLxhQ0jfG4H2P4gb9v8IW/e9eN0F/bfI49YydY400BttiBpMLC7sWCxL8
o+iVZQdr6I+6QeTkvdE0VV4daBv6zYcOXczswhWTm+g4S/SQftt+0a7zDvRZsvNB9pYXQ0zb7Kah
7EovK4ryLts3haYBzXFEGsWPdtyYvLCS7mFWnkPCgsT1V0+D8atMLD0qSLUP6eLB7dosSYOu+w4/
WRVHI1pJ87UM0LUgWMAYkzT2MXYNkK4H35ivOy9t8q8QPtQyxD9VOpco6DvzcMDovgzuOmm3/Cqt
l4k5pUqv+hr4oOYMaOl0OH5sQe1lZc/GsnQupWRP1u+sfoBNzIKt5GUzNQaa8gaWHtTnxtr3rzw0
vQlo3Bzo+qIIAmLcAuHXmRxzFmeRhi5pYLew/18ONpILZxqOibBaeKOd0xjJbSGnaPy2LK06r19y
JfDTart+OcvxmIhIMCsNjC/BNc8Wzyf2VYfo5fhFE0klCi+HhBk5MaHZGJgCl/vnxMvpXHVeDZUl
+TWovGoTL/taxYS+GOoszmSqDtVqbNX5WUG1ZLoKyBRqqHCdUCH1fOrVlpl+1yfR0Ub5/16dqyVq
30RuogkA51Wj6cFZaAW+Gs5zk6ioxu9P7kwVUUE9qfUQO7NqPFW+D9B3mxU6SUxXjjGPcqqCedo2
bkbIOm6StPHdrEdL0TxkWoQgD+TovEbgw8BCgN3ZbkeiUvpazG5rP+el9McnvnATj4jn7lpiENVe
SBQx52DXyYYNYtJsRMQv0eZS+YDeIfCrbfWoVTmF8Xz05V6p1g15jQq9tLJdbdoPJtqu7EDPn+Dh
Z2hjPzFTdND3ZVqoA9SBgprrx8CaRMzN0K3V8VRKx5XdQ44ctSgemwZ15VxpZWl69gU9FjXqcvFw
HxZgDhHyL7mHL/PYGDe9MtJlbxxQoiXfqQ11LLcVNElxwNC45EcQRjGYdDye1bcgoy4YSMGSti+E
PliLcWvKomyyr0slrcYIYyRlGIo6HRyUrbCl0Xh6hVGJTu4HrNMYvo9UlXjq85Mioh2a4vYii8eX
tMBI87T7JtrZ7x+wdbEIRmy8OlWohoMJfbvs1DacJl6qXhpSNevJUggJxNES26KHmmYJx37a1x2D
3M0upo2XL7lHajY1Py8NZCQEpVVY7/XHsZHucAf4MlYSzEFZAYetCvVA2LMo/l47fV8TRKAJtInU
ahO0renSUWfDqG0bDj1wTSbS0SvVvEylpV7t5RFeSbJbXzaiQ3HyxrHajp+ck7YkRDSZ1DzGqFMk
q3e1lSH9/b5+Xs9VW6upi5GCUaviGRCCKrjLa1mlRR5gpcP3jwMNwSNzSh+0SxyJb/afTZs00tyR
4cPWUitEfc2saEAB7sasz83roojbNIGxleY6zqSW5sU35P11+ugNWlP9FiSRL5+8gM/bIj6u290x
8FpR/WaLQqevL7PcR4lY18tGDBc4qYKbdcrCASja2GSeu4xWT46+jy7xApzKdAHjkkjKnPUmbdug
v63zZZk/yaq20E7tm2Rp8DdpcK7Sd4NkZqz3SYdfTot6tFOnObyyWRv6PQsaCs3DFKNIUjyUS1NK
3MDBzgCB9/DhxHVR9iAA93KiyRRsMDEq8DjKCxbULc91KF0kaCFWf6RdMiC8JRNzAaPI2MDCfdcN
fp2JOx9Qjl4cAr0YnC60g3zy+6MY6shgs0tj54NhULDqLvKgVZ+vx64/ZXusc9Sf7AL4+0WUz3mp
7UvT7Ev80odU9y8m2WEncwWzrqss+vFLYhl7NLzyFEKbvdjSONAbjGbOSEQEs4uprXXeLZEVyIR0
E0yLQfentJJKa97ji6k2vpHlrXa8rOYAj56z5pctW6Q4+pBHcX4W7MSuq/Z42jmBMe47H9Xrr20r
nASXg6iVsbHvuA6VH7NyFlCVnbyInU3itA5WZWbuM7MjEvRut+mDxSjn951RjNimap5elFtDEw5+
Rb6Xjp3/yV8M1o2bRg2iZHZspOCKnV6lq2XdqGub9XzIZRPnDP4M2TzzFaznH6n02PYRlykXrSt2
tGLVpYwLSMuW8Xw3dZpKPctudVAPTeUQvZjNWMt0i1KH3R5YtAFHOguFZBI9E64nWZB9PxcKfue6
F5Y6662ZsggEGEvddE0bFvdIJ0sf+nQXzGZUTwcKv1GW3rxsF4AwKk6EXgi165P4RY0xYapuOEnz
Ds8ms0vvuCdGA+zz3M6qBsuUVGX9jYdzzbyfW03lmJlfqgPY82Milf3KY2dPRseMui8RGgVFt3Pr
/HtOGpVqWF7wEjoGVuQksa82PH/sUfzat/i+Lo+B6AfG1KyEAotkpSaq4ZD3dtbkF66L/r5/xPFX
TPu61yv5weosiTtu2jNs7BqsGgcnNAQdHUNMdKpfjvHKRUleHGbH/T4uz9cYrW1jQ24AqrbVrml9
8MR0iDp2Nh1nNV5sSYKF37JqQFwX5vO2nCq7x6/Gc+LcxQElm0ZTZlHkMyi2coQ9b3ldgvHJcHw5
XCOUuJiQ3Ne0It1UcUlFZVNH/sIaFs+ZT9pFas+zZl2lCqYfq021e07X46hU18Gabo26UMxAzenX
W6rUYEyTOun8HoGb5sJvDZVo6dJcmnpf4EuVXI9ijmbzy6wF07gcgXgilQJPgnv8R92WHcbzFfaw
8VMft130EetrmV8saaJFCw6suMYNG+jNNTh+GxXFeRtTojCaC0p0uf9EmUC/l8Cipy/JaCkcVBIz
jUc0G5C+MYc4mh9FlKN/u7iLtRxj0VnLPanVIrVjWyPEnl7NlB8lLnR5veSP2Bhp+mczKg2seIbE
xLlC5gHC0bBBUDwWGznmfX2XlnJxs01aWKl/Qd1bSznIlhkvpq6e7K9GVEzmpVZ1MvuWdSY+AvZS
e4ggouxUXXXFMriXSzdow8eSjlwUDnGq4rKt4oxBx0SK63W0DFkc7DBvq/KdDWTF5c5SYC12Mdfs
WN2uLQU2ClircKan79XVLDrqxtRVFTUyRo7kETJ3e0AuQDegFyeyXb693LhesmzSAJX1PBcJnu8r
moUyKNtcn3CrjDHona89i8t7tfPqHgDdNhGVx6Jsny/qMd+33j2v/+k5hzKfo2qaF8qNaJ3B7Dum
gC/zr8/3izxaVKr5kue+hISHqD9ptdRLlYVrVif1z5QNxDc5zPhyIDGj5v2wWL5AN8/x+lKYGxMs
0MCmbfqssF3SDS/piEqt00yq3aLNlyZ7h7Kxn4W16Sc9TgSaXpdX3rC4OZTRGO4xxm2iUvcgjQsC
Hx/YYiL40XZUwlzUMrhKCpljAb7TeyPIAUdGzHC9A7kQETN52hvxn+xLBVvXImYj2OdyShHa51Y2
FveElJtgvFXPjT5uWgekyGVkz+V4wwSK8SbOkU3F3Va3Fp3yiSsXfQ/6cmqfENLq2ydyiT77lvhS
Zo9pBrdHbNoGLaNvXYYmTrHpPLA9mCt4boPZM2Iw6j6Vzgj96RuESKv5ixhLVf6aKvxKnzIgJGl2
jNpy4OfsWVeboB5Pav+uxaAbrPLvxSOPXn7dAJ0C4aiUTkCEU2KQk85G2pAxkBvJ1OEPqBY37k1n
ReokmAyzYqpe9jAizqc8kbQD7sZ6akgj3825EwXZBuaGVpS3klYkE+Y+n0O9jmh/sS2e0/lGt9Rt
I5o9tX0FxkIu6mgmQYErKC7NqP+9HNKq6MSw1xCAKGsaDmUQdzR7tznOjg50kaKpL8x3lYMTJIMj
9Zr5Lnsy6mhjtpYqaGAw2LZ8GJ29Wm4nzxr6bOc6U8TCnF7AgxSB8V5stXJm8dSLUQTBxuwDJDN3
83MNoNQrKiaGEXCJ1rBJma+jCokId4tU0txd+t0w6J8WkVJxh/0o3Bu8KUyGTWkwj/exbfTD/cuZ
qlfYtpGXjwA9532E0+L8LUJHz+j3FmAuNWjx3DPWI30RvjYptxqmKJmQ06GyTJTXG361FVuOQHVq
wmqfO05Ny6YYvPWgnTMYetoYLfJb+VT0uD4FVqQcwkSPMNv1C7SRZqzKNChA5LxQ81LLow5L5tB1
ntpEXi6L8RC1XCnK3i0XYCXV6GP8l8phYgF3w+zOR09ag0+aPM8R20nTOqOqDsUtFbGL1BQj82J0
2Ht1G0qjmJNs8iFT/6v8mneimCcdDG7mPEHlFDvFStUdYs1VCX6ZVsx7WlvqD1pSOVwBUg+Nb4TO
5+eKWpoPnvWOca/FTdFR73ta0iLWyb2MabmxE3Mcsi3kqXEyP31vz/wjasF9XfLff6vf+Z3KIxfF
pPvf/371p39PhuX4VN98LZ/a9aNePbn93+//jNbA7mv39dUf9lWXdvOH/qmZ757avnh+i5ef/Hf/
8T+evj/lfhZP//Ofv9d91amnxWld/cgisEHbvE082CZpBYDp+UmXf/zPf6offyYdGJb9XwD7IamA
fIOeq8hIz5wDD14BaAbIz6odDsSMPvUL5cDhnxDbMBQ/i96Rr/ChL5QDw/8vkMNI4wEF+0d0g9ed
IY3HeliAUAl+3RHqcKUEaRTEt3oFQsuqcu+Cfsx8or/41tNX3S6qwlEzQT+9jYIZGyCu+Icma07R
8d96uuq1/YD/yAdn4jQz/DBvQHuAjEarL7LFxQ9zd/vc5f4Rzv/W01cN5tgzc9cRgR3ijB1ssDR4
L/vmlOzDWw9ngfz46knZtyggTE7otMGD5fgPqFX9M9WZf02p+swfhsXPGkqDYHjDMkmOk1Vfj2DA
zhsThWH44dFLA9XZYacNNV2/RzScE7Sc2hMPX0FD/vXiCoXww9PHGqgs1QU7nOnXfsK5tL9q9K76
EqCVeKihfKDDUVuQt1rzAkgBvfPazU7Qt96aENUg/+GzqVm7hgRZGIIqTSkeOxfLYP5+3qituq5l
hA5ZNDEheCSFcRBg9a57/0ws/a9BWwuV6PjPYSQzWmGnk1SnSxxWRX6KXPjGqHwHYfwwKhymsw+m
2Qyd2f1dyOXBLaynswZlDQHujAboUlSZ4RIzk4szvhejecoc9K33XsVu3fNQXCrNEH9C+1Abms7l
KktOYDneevoqeHW3B/YItyZEGvvCQAoAu8HzNszvDfwfBlzMdVNUwi9vy1JrdlMU2wdz6oPjeWO+
Cl8qXa4O26S4nccCYJzp1O1tPzvDKYuWtwZmFcC0BIfBG5rkNpu7ZGumcOitVjz8+uVXBMt/rfRV
iGp9VDleU8S3mNjcm7kMdulYOsehzsx5Y2jUNEatNZ7coAcLkjnNlkaPu5+zcvpIMWsAliTMU05F
b33TVUh7nPPFpHUyjIzs2CS2f0F1pbz89Td94+FrlkU/zDptqUSGXRF9VHScLXzpMw/NtWZxbMZL
nXXCDwGb6RtHim9TYpwAmrz14qsDmVyqo8/nizBFE+gButI2nfLoxPy/9fBVTPcL3tlaOYmwSl2c
xu0lCnaZa6EneN6or6JaWiOUj7IUoZf36RW9uWTrDol1f97T1bf6IbAxB3IpEkV1WKHYRYXUHt87
kzX/9uunq3f8F07vr9DQV4FtjdOw+EHrheMgRmhsyom7r5wrpwFV9uuPeGv4V7FtRXJIIniNoTs6
+8hOMAawzp3aVWRbY0JjXtrIhLtBcrS4eiojKe287VpfxWo9W6a0jMkM4ce/d6PinYzzL+cMCh4l
r2cVIEFgLgC6QxMjSX2D7c78qYmEPGu/hqj8+vEAFwvZSMML8dm59LX7qfP2v37xny8YBOxePzmy
04r+xeyFqZ0g1pYH7qM5FIg/UPZ5+PVHrKTo/n9RcqN5/Rku6kJYdLZ+WHr+ssE1t72SmGyIzqND
hby2u5vQyOZqi376Iv9cstg6yslZHmaLrgB+b8axo9WPauJQuVdGmmBvGclykyRT/oF+9zeQZXiU
iPqur9NLP0Uckr5Kd9nIEsDLlJqPv/4iP1/5MKdefw/dG+IGpG0VduYyb8vc7HaVXkUnSIBvPV39
/Q8bw0grVFBaNsO0z34fxvFdPpgfznvx1a4w0BpJYk0GoaeNnyx3ul0WRZb/62L7b1+O/kY9KqoK
2fmlDsJeR+DP1EUYgbc7aydGaP71kJRzZavefhDGjncNMs0oT5xPKm7+vk3+zTQaypvpQ+71Qs8r
9BtHFO0+hne7YX5peIy1/OonSET5mmGfYOu8EWdrFW2rC9ATzoUXwqbEbzIq8qtg6ZwtfG9nd9ZU
rKG7vm0MDr6RQViz8DciKN57Q3HWrQh1wtczYVQtDjBFE4SuEWT3Uy3lb33UDIfz3ny1QZR0tDLT
4tTyc3klzfqLMJMTM/3WuK9i1pobXNjj0g8bo1BddQ2jhEQzryO/H04cKyvK4F/7m7+K3DwRvV9R
vQ+HvPA+57NjoI0OsAhp8Pa+oyr7wcNf76Is+8jfJ4bA9jONtP1YV8bFkgnjtgQ6tStrz91PIqt+
P29QV0Hv6MB1YqE74WQBorJtQGCu+HTes1c5QJ66Lri/jBwgyC98gAdb3AxPOYmoYftJcPqrqMf3
wLciryUJQIjqYNeY4GKCcyJBeuvhqxzAzgVEm043wtGjzOXAeDmkdXOKkfTG09fKu4sxJvOoDwbX
TbC6otGDT4MfR+dt42tPR2swhAZOxwyxgcFqfo6HjabsvM+a07Uee5VMpjcYkRvGKJBflknzUCCa
c97htiZpZHFv543Dw61ouHNLM96kzSl/kLcGfRXiUP2yscioTcCWuM5wQa8yefHrMVnh5f8KbU99
5g+H8gCrIEAMwg0zeyyuG3+Mv9mwaz+6EU68WZ951gaXlu7OLvAT9evU+wgf4vcgrsr7KsU413An
H8+AWZ4yWn3ry66i2s/7abJKpwiRYcIOfIAr/SEdbPfMeVoFNgr5QVDWRRmCFTtypH9b3N44c4Gt
4tqQOZqYcNzBfnnZYWxxVbN1bCV/PVVvDcwqsPG8STTN94ow1Tz3vY9UeB3b7XnHnyrJ/7gMjMxo
3ZibflhW9kdo2MckLndnvbe7Su01VzhehCZoSCL8zkCCxXBOMOzeGBF3dWbntnTjxTWKEHDStyVd
Dq2Rn7dM1oaM5VKWbefNS6hp+rcK7iWoqDk+c0RW8Zz7TaY3s1mEk10Bwc3M9jj60j5vnaxpV6Bi
8wIwRRRGk4h2WkY3tJjR3DpvNlfh6cHBmI00XUJDeMHFVOTIoGf+qU6EmrmfnIxr6Vg9cXVTRrof
Rrb+tCC0sR+LurqTnl1fWOgmbFusa86qPaGI/3rJj8IY7An57XBG5+S6NuNyPyF2cebTV9Ea+HSy
CyhZYWVyW6Cje69n7YlN+411v/a87mNEHaqWAkWfCe8Skajk0MMPO28rWIsEJ0OfA3OK8lCLivZY
IhaDh4l+YljemGBnFbJLOxqAjgHNKKUtAL9z0b93+rGwN3U36uUG50xfpXHJKfHVt8ZqlXnrDsw9
K5r5Ni5XTmw1DRxtZmF227PiwVnFcjDLSNi2mYVdr6U7YcvDHGun3Nfeenn19z8czpqBiKQNfiec
YyE3Dszm7dA5/1B25q+z31nFsp7YKE0hqxZaMu33KXrTGOkZ+bFs9QhEcNtdSUyzSegRJ6qbwH6C
6kLWd97Ama+/WxNFZh7ZRhaWqG+irnFhBc0JNbe3hm0V2bmUutSnLg9jv9j1if00Re2n8956Fdal
hhvNaLRLaBdS2/QpTMAecNtZD1/ryCeLNtlG2WYhhiEKeB1X29E8EXhvjMlaN8Rk6swRzN8NjKI/
tIK7YQ0W+swXX0X15E3IoUCzD71xaDfkkDfuVJ7yd3rrzVcRzIYPrQalL3rfCYh9mvvO5252xvMC
WAEYfowxsCktUA83JfNJjiLAS9Krj+fN5yp8xVLkAOntNNS9WUfmyrJ0sulUO/Pxq/D1lgHBtjKm
njYJZJO74GM/1ec1uBB2eD0sBoy8JF5wMhC589i5Rb6tDNyfzxuYVYCKRFuoD8RTuLQItJnzGMCK
scXuvKevYjQRLI7FMIyw8DL7j8nLm40sBv/xrKev3fMCzYEW3upLWCTNk2HKMEAc4NePVkvuJ9nP
Wr7XtCtj0MXQhWD901v81/uNcNLioYGveP/rj3gjmKxVpAYFXti2J7vQc/PsgyZjpLrwBfp03tNX
odpMNWYrjteGCTfFi6YU/ntulf6JLUw95WfDs4pUsMEtCHvZhl5S2V9dKyh22ZiJ4xxHPYK8cS5P
LE81GD/7oFXcuiP2Xh18xlB2QMty0XhfIf6Lx8mf47vOlmgU1r0dn5fNWaswRnhfoOrU+jemdA5p
oG219MyLhrUKYivDwDDRJxnq/ZxuUCDAd9AZTunEvbWWVlGc5aOfxaXh30AVe1cbHw2ZnXexWxsv
uVCMxlja/g3eyf22HXHlsE/KSL/x2mscWFr5cH2Tite27HiLT165KVCMOm9TXuvg2GjyOcKytBsN
h5u6bbfUQHdnRddatr6CWqWNuqndZF59YS7a7aifUj18a0xWgZv2EUBd6qk3bjltYLRv4JyfOSCr
qNV80xv7ZuHRffURD4p4M5SnHEfeem319z/kxwCzh6RGl/4m0aClJwlyHqj0n9oG3nr6KjAL00rd
Jne0m7TGix4VRmOT9tN5BYa1CxL8Htf22l67MSC9b9JaHiM7c8/Lab4bH/4wLsMQpECPbe2m1sYH
fJS3cR6faDe8NSirw9WMs2hAg0S7kX69R+zoEpL757PW9xrf5fYtyhI+b91W+cHoHpGMPG881uCu
AbMSZ/Bn7QaS3rtBSUW154HS0I9+vQQH32lmJP61G7OzPwyNu/O97swcbO0OaOh93g8tr4284PsJ
tcJCuH+eN9arqIxNq5vroNNoDfqIODr9Z6c1ztu918guJ5BzOVQ8u7Ydf7OM0y0esA/nvfc6JqdZ
K8aW5Qek7q5HsAXnFq87ce6/sbbX6rgoH8a5q08sQOlteke/SGfrzBW4OivdCOy9mQXBzTTM5mae
uWv09rAczhuVVVDmkGBlj0T5zVRPF66j7ahpn/fia4RWm2Ns93+cXVmT1Di3/EWOkG1tfrWrqlfc
DTQMMy+OAQbv8i7Z/vVfFhE3ghZdVFw9Q6jUss6ic/JkemAlwkisOo5AqgDVcyXdvXDcNj4LESzA
RCV2XWiVIn/w1v5KpnhpZcsoDZhAlhGMM+lWdSw+R2Gov14js760uBUrWz3BbU8iSumwffJHugOg
tfSOx23Z5VneL+raanjaA3Cx+Ev4yff4NWDTeZE38lpb0z6ac1Xk/j4+1XuHUSTWnCAs+CGizDs6
3UMbnDVhcjjqMc//VPclmFECMHoUHPmV2+pWNgtleWQmlANzV0CmsVJ+rFDkcVzcMlBWGn/XGA19
quQSJiofm3hrjFvQtHFZoBUGAC7csXMGuSeM2ss7Ksm1Bsv54v3+WUEd9joENSQIzQ4C5icftEX/
sLMyX7f3C3ioapDEdGCXu3I5374/kM19/UN9J6DcjucPOH5rjYwIldzj7IXRy3kIdnL8Ect2M93s
Gyil+qcJ8jHPdBfiQZbVV2gosCsZ6Xm7b52XbcB97aFtxADkoaDO3sABKKF4Sau06nf/w4AR8TP1
jzytCvzbTtfLt5FVpdy08EbvHBPDF7TyygRToN9c7AIdxtefpYSuNDgfBvUEgZ7gdhl4fYLQVugU
zaHp93p1yKx54b5neHXka/RAx/1uqDa3Nhv0El4vjvFxhqd2fkbyF8W7nmbkw+5Xu1MnA+pdr1cP
eJ55WbRrFDuqF6rN3wbSBleu6dtRALSwr9fOgS1vw6CaAPmrn4cqf9a8d4PGQ+z39dpGzRUB58j0
xDCKHfc1xjGr/R+ny2JjqEBXaehQtdMTyZdvGQme/aZxXNqy3AU6CoOGaNrTBJL6R4qxyAPwZdcY
Oi84H2lZbTfpiEGWQD8pqRU0K1q8P0qiZ/AUzWgcuZ3O+cd/eTh1vd9s47mQ3Uuvj7miD/60fHBb
2zJT34faQrAN2xM06e69TPy98OW729KWjXqIKMzMrUzXyePxtPiPfArJwW1xy0YxIVxwX5cFuuxg
aqOq/oARH8crY1noDPiq1pgDB/pkea53CILMwf9PBPj/ulu/cUWvwyLyCgyP6TjMUewH03sG9ja3
Q7FxUGDyBWVC30ZpUeKigMNkPIAxJHS7hjYOCskCVDBGNT/tXD4SuT1m1fji9DV/A0HlOlhV6HVP
ooNvoRt4RlHpdHOKNggK1OQeH4ZofCpY9HdOwzzpUMc7ue3css2QMqRo0HEGwmp4LlErrYprpnkh
g7JBUB2+Zu1XiKDE8P965ecJ2F7/XuaJ34JKxq1eCt22186FRSvj2ebhVwQ6HxXI0MRCjVuYFpaV
Kp8bzKRk1RNXer6N/DLRbauuZEwUO3wjYxKWmVaNnoCb6tGCEzy8KT3JYtAHucEZIMj5+lzaCYzY
RhfVU1AITD+i1538rBM6XRsb2dR2nSxUN5do0EcvXg4VF0ncICRgIX+98x7KXBC0JeXTupc3O8u+
7d5g3HyADW7CeE4z7vrMSayK9yUDT9vWuTWaodz3et8gqEVTTOjyacoW8S4qZ/U3LULPqaEB7ufX
q0dtCZIOilPhlfeBtOb7rLR2PJXzDf0lQIuprD1wipVP3dB7iHQEzAdNSd3uObcsdAp7TBFB8e2p
keQvyejnBSpAbr7RhjZBXxaq09GQP9UbwOsmL2/pkF3TirhgoDaWiUwYetfTeSLWA3+WXCHyzLvo
s5sFWfYJ7F4AtlvsnJRrl0jW6rhaee12LjaYqdlnsItInaUROCGTMZKg/6w3t3rKb4rnovXAldZO
qLtV0T+BXO4Hv312OhYbyuTl0950VYc6UMlvQPn3IhrfMQ9lloFqzTfdT6VMvYqRY7XO+aEb1TW9
2Au3xcYsUVq2tb91AuWx6C/U4A695p/cDsWyz36ZiiELcpGCtamLm3zzwN/qeuKWeQIzENEO7Cgp
KJSmW+iq3Xhb49aG9X9TaaAK4K2p5ikVq/xnrTb+A7QxQrg5LmaF0K4HMY8pKpqCj1yexoVCSquO
fridum2hxVR5Zl7DFD3ZT2LrH/Zeu2XoNiYp2DH0xw0P0nyM+rgDQR13TNBtSNIyEdBcBbVJvYaq
o/ZXyNcW7cnpSKj1GN33GsRPMjcpNfLBo+dAFDpV81BxfB2DhqhSVEN8O2UbZNHGPSTDCcx8kPFy
27oVP7dByg7QuDmFXAg46FCaTJp5+uy2uGWgmNEizT6Ecxp6k4rDcP8v2ojbNaSWfQ51NgN7HMyp
1wXHtcgJSJelo0u0AUlDBS45Evpzatr5dl+8D0t2Lf2/4A+pZZsMMJgedP1z2suwiP09zGNAlF7c
DtyyzSKUFLy9zZzmSp14G4FP1HNrPvo2Fqmc9LxiGnFKeUVb6Oo1J4xxO6ZaNhoJiiTLXudiAjMY
/VQv9bPQrZtTsVFItRnHvu2yKWUVjSBfKxf/boO4nFsCamu4VOBzBGJQnpcvvregUk64iRyDZ2hZ
5w70p9Elm9IhLNaEyUYkwz59dLosoWWdvtR1hYJil64YRE0kaPySYMwdTchGGlE27bD/qkvBCRpv
S3PwKXHLnG2kEaRb5pH5ZQesRHDol38DvG7djsQyziVqQSM+Y+WJr/mpzdf+kIvQcXHLOEFCBQ7L
alXpGmXtI3TtgipZ6qa4poVywbPYWKMlWopF74FKA75lwwEixdN2g3Hv3Q2449twIxCBki0cQpXO
U/GglylVklwZ6L20dyuCol0xacaZShtospYgkc/A2wRiimvCN5fW56/DaLDmYeOxoU11j35kEoLE
9wdUvq6pTV1a3rJTf18yDMGYLmWN7j6D/ZDHoIYN3HIAW943bIcpKvy8TSF2+VKz4TsUWf9yuvA/
NZR/eeLu0ADut75a0mH7R03kG6XCze3amKN9YpnX1Fh5Nn7C9j1WG3FLb23EEVplCx1NuUCzdgQD
MyXQNx0dc+efykm/nEjFQZEfqGxOs4Wpb6iJ7J/wEHhxOm4bdQSdm5xBIVWlpcR8fx5uH/nOnHAI
vo074rPMS5lRlfYb5EBbyBTfoi5/bZbmwg23oUdDk2voHu1zqvbmnu1LeCgi4+gZbezRRrzZNIHf
g804Y8le1e9B/v/9z0d+NsE3yok/x8x/+Z6eqbYRZTOszUJ5n81h+K3H86uLQ9M5JtE2CAm01rIu
qRlTf+R9GWfadPtT2UG54suf/4hLp28lu1mLydRp3MdU5h7roc5D2HHzaHjljC4tH7z2jlsIGLWB
1E268/ypgXDPYW0rNzwcoPCvF++gYSVFtU9pVQ7voJj+VGaVE64Rmkmvl5Ytg5bV3iL30tVLpMcb
xkY3n2tDkRiU2NBdrBHjKk8keDi+tNz76vQ1bSxSUc16UEE5pJp6wJbskEmYBsd2DrEiKTQm98IL
8yGth3B9LyFmm2xVn19Jvc6rvGFNxIqjgu0zuD68Pp0ViSAY1mn5Twe9rCJuIZScsHFpoETEG8eU
g1iBdZ/WISuHdki91adJ1qBZdZQAxl4T9rzApuPbMKWx0pAlz6Yx7WsIPf8LDRWi38k5U1/Qu4YW
RssHDVZ8U+VC3YD/DnQy4DUh/WdDRDDeUwEdhaT0vam/R5W7UjGKc8sWz31dwcP44Z7MUYXRRllr
7yUb6rxJl5G8rNMYmTsDtuL2ofTmcLnRkK2KQe69BvHghaJzi5U2SmoJRLf1a9CnhehvgOn+Mq7X
XvcXiCV9YrkNmUnoi3r9kEKSeef3a9QR+TfzSjx/ZDePZx6xbfoEkZPa3IGPd2hOYzaBRc50U3j8
syld8O7Eci6VVCYb5T6AGnkEqTPU5VZymHdQeuNh4ElHRI2NqYIekd9PdTikcqcHaLKIQ81BlPfn
v+Ft70tsSNUAauVF1sGQgl57+QBpouFYgOH+ygldWt1qG2EUGbx+9TykS1UML6ptw1PpLbVT/khs
wisuoBwGYrEpDbesiwl2DUFity4GsZmuIERNy3nxh3RAOxMSlfK+EZ5TegoG4NehY9fetgfzhkNv
IAs5RLqJMY/txgZIbJQU4WyBeMg6oFbCpjjI2Z3wuitH/vaVJzZGasnmVmc6G1JIKLGEoMBzJ0oB
frd2za7cyJ854+9unthQqaBpKAEDG9xuG7X/Qi/gh24zdQtnifHZPV//Bnlp9uB5GYjiV7KBELxd
bpeITCd/WIr3bQhZsbnp0UNcKzHdFVkg7wvMpo+xj3+6chCXbrZl+1zMbU1CUac6LN/v4QChVw0s
tZtRWqkF5Cq9ygiYjVib/8CHftcPbqQ5xEZchaFu92JrxpQyqJrw+gGsA9+ddm0DroQH8mA2dUMa
dHJ4xN2Ibpepna9ciwsHbtNW8d3vUEiDs50q846I5wzS3277ttKKGnoQGTQjhjQa/BexFPzJE9Xm
VOci0jJ1TDauAK1CfbMMVyTnm1QJqCRe3HZ+PqtfnhfZUmBcuEbFKFIddBUK2cSLxD3/8+pvp1sQ
t329esHWefTyfEzJgqql1zL9rtqIup8Ya+5bCA9+RhqxOEHkibTCuYr60J8gMJDmRf1jbBqdlNm6
3vz5L7l0dyxjnfJ6DScMUKV1Np7QXfwKvgc3Vy4tU827QuoJNNPpXk8HGXUnvzBXirsXfK2NvMpz
8Cx1bMTDqPGypFvaOt68DjheQIUTp4Ox4VeDkL4Y175Pqe/d49F+M4670/MImvWvb08Ied0+Ijjz
Umj2GUoa3vuV97PbF7XxV1AHLYq6wc0HV6+XdCUq37pzq2USkPC/MqsG0lyr8eDISu11p8aA8ljk
8qvbkVs2izIpLYus7fBcF99pbqp47dvy6La4ZbKmg5AQqfH+4qO3Qo4EnLqDZm7vITwxXp8Lpnq8
IYCsUEq88mHHZDvGPvFcd9u6ZaM7aZvFTGgIdHvxBUpoX6dGuzl4G3aVIZODmJtuUj548z3klBK0
10e3e26jrvI+Ww3m97pUhvQAmu+/atV8djoSG3S1Fx26RhJLc8DFDpD/+NbtkVtHDfL1rz/mYOYh
W+oePpGA/HTl+T/THji+KmzYVQgufM+UcF0dFPZuA+o9y6wzJ7djscxzGk0WtSFRqV5Ed9yAvzqU
pXT8nJZ55pXf96w+F0m9+aso8gc1iCv+/EIUsjFXLWSYm3Xd+jQqivDGLDkUxmUv7t1OxTLOEtKu
0byiAePXiBFl7t1B3cgtONugKyidmbDKjUq9/tBQyjBgH2ax276tAEqhgjtJjjhBtPrWFNNduYEm
x2ltG3EFQUzQ7kQoLVbhFoOHBxqujin6b9xRJXS5PAY3vkziM4Ms6JQ5lVtBcPXaMGsgILWvNK4J
D6BrmQjKI8fzsDLdrDe56suySaXEmhAOPKvyXkmELmQrNtRKzkEd5IrjjpzF/mJRLeuPcYEkvZl3
8+L2PS3jjFaB4xpFAyDa3Bw9aKWtzAxusdPmiEIdPTJRRJtUoWLm0exuycxfbvu2bBM6p2oLoDOc
Clnfhxs9ZWL4/uelLx27FTZHSCuCUHvr0h5v5LuZqiGpUIy6o2J33LxloBA4W9bBZEhYIHl1BPCQ
vqv63o2mhdioq7PUXIs6cZeOcjnRdiyAHGlKN49r4678zfORnud9qnJ2AyE0VbjN3RIbdLWMUPX0
6rJIAQMikA+bPp71MP/8SS/ECRt1tSjONCZm+tQbtiWWg3iafM8tvNkcUCUEF6kPPfRz5ekLiIne
lePolq2cBa1+fYxOdSAE25o+lc3yednkBzaWX91OxEprocMWzt0IJbSdz5DZjHpUutmVE5HY3hvV
JhttFfa1qdu+7SH4SvqEh0X4QfiQ5pR8jg6SZQYE9cRLhny41sb4iYl46yctm2V6b8tJyC5thnn7
sk0Gs71Fm1XHJRLlQ1tCfkRqf4x7b94bSMdF9YdoJ0hfO9H/VY1y/cDVvCQosCxPtZ+1N5B3315I
S+dDXooPIdS4EsiZQ2Q+iupH6N6puK77Bdqtvbwp+xHqJsbIU7Vl/3RT692QbSW5W4ihlreQbIE2
LAQB05DMbYxBoSUeFWSMnS6CDQOL+jIfy7Mk3jzhxUd2scfV6EZoQ2wYmI6AcSYgdk95noPvE5JR
G6vrg9vOrajeVCoPMlGrdNv8IxTeqziLhBsontgwsK7T0Kwo1yb1W9BJekw+R2H5n9vGz4HnlxqT
qHyDIUfWprk/fOEsut2C3o0BmdggME0y5kPnsU0Z5+8hUfnNz3yniVhiI8DkMLa1lDAaUeXfcq/9
GhjplijYCLAN855RtuC0K5/Np1ocV5Qe3N42oeUaSjH7mZ6gy153QXcXkK559HU0XTGfC77uN7Yp
4WnIj3RtWgV+c7OZrbndARboIUyU1IJ6B48qFhvN3Ij7iI0K8zpVFxpdmnTUUCk+LgsG5Vjrwxc5
XU4bFLYUAuLCvVLwNsFNKDAj4/WdGywU0o6vb/62Qfc8a/EU1GX5yaNmOgzF7ibbRX62hH8xqy2D
ki+YkauUkjGEtBXE10vmNt1DAstm9x0NEhIUdTqgCh9D57sBPbd473bmVpznNBznpkVVovOGL+VK
gzialWNVwoaEgfTYC4Gn7tKi0hme9Y87NI6vXJbzd3sj7NqgsAlgjSAocgXkYLbRA5mWMsE0wZAM
Iw/uKOQbH7pcOaZDNk6shOLURjEnA1h++bFo7ygnbgm5DRKr0e4GfHNu082oOg4VNxDWaT/8+eue
n4JvHJINEoMsgdpaEQDut0WnIooOrJI3JGr+9vdrqIALIhvEBoupkpXhvFP8AbMk69Hw8rtiqnz2
GgxeerrwX3aT84fclzOFqi6pH0OwPCxxu4TDM80EdtL7ptwSHxLC3/TkN9dwwxe3Ztk8qBP8hQCC
l5b+PkEwukegbvKsfywVOEeSNmw7chppUN72eKfcFGIMHykkFb+orQzvxVBvt55pinedEPwAVNzg
Vqj3rZd7FORlqyE/ne5iY4eGNBg2mhxLrzZKbSY7pxVFiF+g431iJmiSLQJQ9c836uwX3rpRlr8A
yyf35m7qwKOmC8wxGXXIQNvmuLr1NBjGgIeL6lF28DHlPe/5Eq+T47vDpsmC0m84A1mPpy8xIuYQ
jwC/anjFHV06FyvUq6xYNi5Im4a7SbqG/MgCz00AhNjYND+qUBRoURVoJoGromgVg7XtyovpHEXe
+KA2Oo3ofvR4p9B7ySG/uRfBmqgtlA9r0zp21WyQWqNAvUc7XqftLOVhnNt7vZXXrsyl/Vs2Di4u
iA2uusXknjR3EsyhST34IYx5EG7Zp41UK8sQ2X1XtenA2fSpMeVz6M3K7aFtw9JqUDa1BETFKRq0
PqBv0ed8Bv7FyVptSJoBOGBVymDn58kJ0T020nt2W9oy1WKlepRZ671DFZzHFamyWMjp658XvxDc
bThY06L6oEZ8VCiYHbNmfJCTuu1CeSwxpRXwwi35sSFfWz9GjGQ4+zrPvkR59Bip2Q2rSmycFySF
AwPpqfPa+j9Kits8Yi9/Pp03ozqPbJSX1miWMmDgUFIaUFQuwl7dEUBmblS9RH/lVNYf//xDZ+Ke
33wDfuj88vglrVVgLYYEdtSkUc6g29JwaHJAJ1zdzDsxd2obVkDm126MZUZq9Pgn7QSDxi/bVk1w
oQzH6Sk/+FI29T9178QMiKWt4LuqBfSINSrDVLSnusX4phrpv38+sDejANa2UvVoC4au27H27m3v
q3AO4950TsoDWPz8o798jcHf1xLKZXWKRtlDlrPqIEs+n9x2bpkzqpSdRqsGWcPSkqRe5n/R8XOq
DGDnweudSxCjje0oq7QsAkD7uJ7jsOyvBLBLZ25F3sWvirrL8xo9vu2b8cc52U3tunOrAAbAbuD5
MxxRNQcnPXtf51I7SXdzEAS8PhVWFIPhK75nRCQFaVP3ZcqZS9UZa1uWq3Vn+mbY6jRfSXjKMs4S
EHiWN06XxUZveVHgh6JC5WGbRu8jSOrvO1/vV5zOhe9pE2b1q79tLTV1Sre9uO0i2dyhqnutQflm
ZMHBWBYa7MoEk6/qtJlXRZO8r8mJ+2H1uRtAP7UIvj2uS9gc/3xQbyYn+DXLZJuoKwbkmFVaEFoe
GQeFL3hH8uNWd051TvyEZbihEPmuxVKn4QASxbX5gAEGN29mo7h6ppZJrrpEMb1/Wcf667Z0t38+
mEsf2TLapmpNMJixTqdVFEc9dUuCMZH8yrFfWt2yWqPKDrI5uJ9mXXhc0ui+IQDbO23dBnJB+jSC
fAXeVwHtHiJBClgWc2K44ZEN4SIoFwY9BIVSVqINHZEqJgtCvNvOraAKDblODyte6uhys0cZNFFM
Ou8azupCVmKDuAa/HpBysxpUwX7safbXnE0HMrafqqgyjn+BZb1bQRsUrGmd7hi9Gktwstfl326H
Y5kqJjaCeegj2FGlPoEYVyW6IddmQy5cyN8otBgg4lE+4wU0VH0MLPAaZ9nsVDfFpbHCa9ZOogh0
UKfZtrTJQMaXqREuaT7Wtgx164pKVmClSJet6BIUbqJkZrPTyxarW4YKELDiWwVf31ISfjQROmKQ
+7mmjfvzZf9G/mqjuSKmVIFqRQsQQK/frWYjH8RMwb+oc3WaZ2+JAeiNklKVoLFnuZcEqipfuBLl
Y7t7TggnHtnAL7+h3jotAJe3Pj1AnfXTFlC3S2vDvjTtgmCSOD++6y/TcGqNcPP9NubL+Cg4tyAi
TKt1uGtM9VI35trQ7YVnhU20Na5ymnUwVuCeb8f2YeiF+JSHqjh0SoGYlFQFuKB4OLFYqCL4ui5L
5vKSx6ewjFyG3hpM1dqCKZ0CXT2B6Bk6mj+cPIiNCBtoCFqyKIQH4YG4Qb2D3sydXtxcn83D1Q5R
A42atU49L7jVY6ZiHbmmuTYkjM/AhNCFIIeudfhSBx09BJPWV9LFC1kQt6yc5yNjjBd4Cg9rdMuL
LX+OAED/MTWIGYnT4dvgMEmnlSydxl8wNlOslgYVPrW6nb0ND4PGNh3piMdRz4r/2kymBsSLjhu3
grI26IGX41SjlYz25trfVDV3Igfn0W90XJ3c+VgubTrmXn8MeHDyBXVMsmyImNF7H5QtUrhRnrW7
g/x5ULtbesgsOxWLbozJYUqGjWC1AVNE9e+wAOrgdlmsnLmjWznSCgWUAJOaycSXqIurQOSu98UK
yIxv/tTSvk1LTj+S0jQonURODM74qFZEFkiCyqHECybv/Tqhgadilg/XmsoXbJVZtlo1chmWc2Ie
YHb+rtjn/dar2yBhdeC5lRpskFg4B6zamrlJCS2GeIbUEPGvSWFc2L6NEcsDgHzRCaxR4x8bFU+s
Ho9Dvar3ZdHrK9jcs2W+kVXYaLGCZA1g+CNK/WTvj3KvTbIof0EujQtkhPiy5IOTJgmHCLNVI9gM
tKxDgN2jnIinrZDtnSyp49vRxo+NYKVtmhZ1Gd30N131Lx/Xo5OF2fAxvddewQ2rQMLElqOmPrvx
huyT2+KW+YajYVBTwas6m0WX8CCXh9VfXab1ceKW7WKUwAztCt+QBUGbEDGrgxcuX9x2btmuarcm
ktlepSvl39p+M2Dtipx4erFzy3TJMM91y2dU2TBIftvQbL6njXKrstlYrRHwaKog5572U2ZiPUdf
i3By+542VAsYKmkCQap0kXN0t0Lj4LCRYnVzNzZpV9WMQowMMOOArR+GwFRHKFc5tUN5ZGO1xEj2
URK8GkG+lN8XfGyfpyKaHLd+9nK/VHw3KFb1E0HjzEzddxmsD528Jo9wdiBvODEbrLWYjpMqrHDN
h2Cf0WqN0AnffSizQVp6ulWdz6/k3D+zpLd+yjLXcl934nEgrLamaWJe5llcCyJv9TQvd2wEyfmc
r/+FfTS1CW08GrdETDFmzKfbFvJAj6MI+AlSUsFNNlYy8RkpnkO+0MO2kOV9BAYp0FJk/i1o/Pmp
m0l1yha8ixI2gYr8EGy7OeZZFp5M1DdHFemMxOUw01uxGAxtz2DRPtJ9+1R4qj2N1drRk792/Zqg
fZ4N8bIasALmTR+81GUAddh19lp9AMLTexdkOzj9IKhwJOQ8O1WC7O+mnSuIHptiFzKWBWvuSt77
CtpJA8++0MVvP0J3B20mH8XwzzKYtmcMCAd3QiLRIUT0z6B8VVdC1YW6gw1uK3bebW2NUAvyhjQI
9oMa1ZUU7XwH3/qqlisz4Hnhnj+iCaXL6cQxtAepuUYcmafzOydvaQPcgnAa17rEHQ3kjomPgfzV
9fM1/NCFo/kNzCZoJfClkHcLESX7GnbH2rS9y5Aaj2woWzuA0GLAUzNtwYYbfyI0cBpVwcr2e0Hu
4EzZUO+d6i28bbsNUmK4nW6vERvIBoVx2UEDFQU2PalEggDyaOTUHZ0+qI1ky0dd9WHfAyYXdCoJ
F/Y0Yeje7ZFmU5sxT4gKNXCkfl5+yyNVJKi3OGb0NpLNDxqUTtsOBAHbdAor/QgAjxPIGl/UyjiI
BmadAZucbvkGYU+P5J8indOXP5+5f3azbxiqDV0DcJuhQYzqYElz8RAiL/4PZbzwsAKLF+9bRj7X
7bQlc0+6mxDO8KQMCYtk8Dd+Vymzlvif+F9XLtiFuGPD3bifhZpiwDdtPQ864YHcAtCXokN4GOZz
jzkYoFHmdiNs9JsMW8PxAqhSWWSPHSue5Up8x7Xl69AchY0JzroFqcn3GvlQixdkp5ibodgUaQql
GII3UoVRl2mNMVNHAftZ3XqDNvqs6NeF5UKU4NoJCRjdcwSnlrqlLDb6rCyMmRsBB9JFnZ9kSiDQ
rebac+jSZbbp0QQknaJmHNBkoNv0saxWdrMB7XMEWHiS8Yh62+MG+aR37dpCJaBtmmclxynGuHA2
Jj1rlqd1NOGV+HQhBP7c5C/pmaGtzPfl/HyK5D9TAQbRvFceqpjrdCWMXLAWG7Km0SbzooKVoMlo
t4RgTBZoj1xhakYyXSdF1zvh13hkU6vlq5+tO4tQk+X7o8afFpdNeOWvuBBqLfzan93YhTVsmJro
Oz5CfRK2zA2qTaZCclUvbvUgG6DGFjT1owXwbWj68GM0sO0oau/Tn3f+NrcVj2watWrnZgVqskr9
yTcJUkSwexRag98IUjYAdTfT7RgNTRXvgm4xpBTHd14NgsE///ylgztfrV8uaQB1gnbpS7gSFvxb
5fUNHNeVzP7S0me7+GVpFW5y5hzv8IYu78UG/UHo6zmpGOPUzj/6y+LNMCCdHPBN1LSC/2yeP63d
1Xr3zxDwRlC0ucwKo7ct85CJdBtpoJs4ZPzjtGJgK67krvbYKNZ9a0Q9ZUlmUPE9lGGV9Um9k/nW
73d6w+bM+5zrGnYyNtkhyMLgfgPeC9D8WcbQshu+jllA3IoSNh7OBH0westWpVwvL7JSoJ1dG3ol
JF/6jFYm3+YhK5DNoM1fJuWKSTXGgmvlxEtrWzUJsUXUVHgRpYsJtuMaBBrEfvkVy3p7cWnj4KQ/
9vVAManJ2vb7hj5Ohqkjp/gubegb0pR1kSCgS6nX+zGX+dNMyHsXk5Q2uG0xFEiuDjnQVrV3Gbwa
is/5s9valrmzIBr3am3KNBN9nkSzn4jBGKebIm14mwCV/ZovUZnqfPp3Ciodh3moj247twyeNV5F
uGxLDEZ21SPNgq/TWOsrofrSVTknx794E8J8I0BaU6ZgfDzJuWvAAeN65Fb+LnaIY/XbnoM8LBRx
RDcZe7tTwVDaUpAhgFt7EfICfmpJmq37RBfPcWnLNHsAvOem9IsU3Gf7YZ6H6hFVVSd6DC5tcJuc
zOCJBjWSIlLh87yy+WtTi9opYEsb3gYQF5tg+gAfM/4xl+1zFw0fnK6hjW2raxUoTlcs3ag+icJO
HqZQup25jW2TmOVHuZp776Kq7ZO1venXaXYzThvZFvYsqMAY6r3TmDRPfC8rY9r3m5s/tJFshSD1
igQMO29m/5HB475Ui56dMglpg9jA9RpmTK8FCp31segP0eTEoYR7aBlnvYcIxcVYpFQON0Nnbjdq
vrrdFCtu0nYIcx2YAjzWmzhQPm+YMJerU9KM4dbXHqtrh70lPjZe73jAUB8PqbGkTlRhXNogNrqP
KGg2+JxLYcijoRVJZMAzp5xT2ii2asT0faUr793YltkNhGC3wwLsjdOx21RkuZBihmpN9q7O+2dP
LQ964I633MawFTumFcHnAxuqFfKgBlMqXj+6XXKbiGxd9oBjuLhIPR7cMr/Lb/s1Km7dTsWKnrLP
kRWWfZmKbW+OFSllwtR2jcXzQvi08WtR2EJVzmD1yTxt0b9z9sNt15Z1QmW3LEYfqWeYr7ecL++G
8tq874Vnl7SRa70Wrc99D6Gznuh7BpbsuA6i/DB0tXwwmv/Ia6XeDVmhU29ZdLLowa2vKm1Y24ys
qADKpUjXju+gidz1MV9VdXA6NBvVtnHlr9vE85Th0KZiq+N6yd28jo1V83x85YFKMKGQsk9Cb79f
Q5I7btwqXXOVNyb3aJ7KsTz0dEmom045x5TXa28ZLUagyuRj6YxXcaX2v8NicGp9ShuuRgbQiXo1
1q5H/hiVw49OgU3C7VtaZrsYXtTgBs/TYMjL+H+cncmSnDq3hV/oEoGEGpiSmdU5cW+fY08IHzei
ESB6wdPflf/IJVc6IzTxwAOVUmir2fr2Wm1oq4cVJ3i/Y5JLpFVrE9iaDWh9WpeUJOLU5vPm2XUn
dutaaEXnVr1uqjFMiyoQh3mCTanfwDibK0yn4WlpMTD70HyGqdinZCq8lA8xWZytVXVJA/xP44iH
soUHlrefCia130L8B4hG2mFtwgWzhUZ4YgyeVnBjXmPiYmgdDkjUhDG2VYvHhzzcabrGs9/TT+wq
lXHV9gKmIuq1DDZ+MGuEQ2Qx8Buxf8kJ/ZlwiV0UDXYlNfQ7kiCrApKneDIc0j7W9rhDvshz5J10
FEQMkrUmNMgm2HSBDFfQiF898wEukRYHXSImrdXrbuHtYY/KDyPp//P7rs7llM4E79eaJlmBg8xW
LQ8xSfyC1HWHrCNlqg7P75mE5B+K6ZL5YZIr80pLxS6K1pTxstbFlmSBNfrQDEQe+3zzy+64JJqc
StbjoROv7PF4ykv7apDtjVG57AovTEaXQGtoDaEyswYZqIL2jo3d+ljl0fS4iIn/i1t8def1YV0a
bStXGe+4iWWw/5qfKjjHPaAc0C9f4mJosUriJjA4B+dbE56mHjp3SxtEN4bofy/VL42Rs6POu1Sl
nhFNSPBWR9S3dk/1VonDWi/f7DpghQipzSCvWaZrPr+VbHij2zA/bsnFPj1R74tViHu7NcsBL6dA
Lrr9Qxdxfeh7Ht7PuvhHz1p94GX/QKbhzVhB6SXkADG5XIozIU0F+Cr+7PchnKVhtZvCO8qeZwV+
ELU93JdF/9GvbWcLF5TSOCZBnG0l7Y9FXrwF63JLtfvSyEtfwVka9kq3pZ03XHZYc44tFLLaxc/C
WMQu6ta1PQxFwijJciPPE4svAK9f8LrWlFMbFEEjqiTTQ7SOqbZhYA6GjY1fFVbswm5JslZDQUmS
QYV1Oqxz8hUv8n7rscu6RWQeyCyXOGMqVOI4LeVaHkgbyBuH7Muse+GjurwbGRgeC1csm3WthkMO
/ZSHlc/ViUxq91scXOiNFpaWwySSbBBhpvsWKGzceJ7jXeht4+W+LRpFGdB0EU2KGiEoqNjEKOaX
P3C9KqvEQJIit0m2T6KH7Jxu79qgjf1ywS76Jmk+awa5vUzN9v0QhP9ujHt23AnXdV+wRu4GEUW3
Y9OeQlP4bSUuyQUnlCZXy5BAi0YdA7ttEPbyrBOIXZ2yfYdkZ2Q6RCtjdxzJXBQ6kFuvv1fe7GMX
4wIp0dZLVWG6LHN1tOUc3410Hw9Nbs0T7Yr6iB+mvyGNHtJUDyJ/XKUJTr1M9H2l8SMXeAnfiIuX
7UhE7GJfuSByFibKM2nC8cnEdfuUrEi2peUeqlMTa9bjLqOGz8M65M0BGHm0pHwFDXWkRJRPeAws
j3Uk+zlF5fn21Kh9uru875ZpWJT1PamhAe+1sbgMmYWAUqTmOMlCFrxKxvmecP3er2nnJo6jQyCZ
xGzqd/qpHSbYriyDX1070oZY9n57aykaDNquxySLZva+Nutjg+/q1+/Livpb04uI6MC6CaGbx2/z
hn5bEuq3Krj4mKjoGI0ETY90e6ry+FdQSc+mnVXBTgWH5FAUZxFv6wOXE4TtoKDkNyT0+ZAUZT92
i47jLBFrfcxnILW2r2+Ey5Xjh8uOsShvbIeMa2ZjUEJh3eyomJc3JuHlo72wDbooGJJAZC6GPs7a
KWpPOZ2i895a8RFGYNLvbOYSYA2Dq4S4jHyp2HdFzbe+F14WNiJ2dc/yqoGK69Dg3Fd07BB2A08X
K/zusi4ANtodMM5Yx5nq6CeOmvDDHJovXjPG5b+gzzFBOjaWGcgocSr0fo/ytvHo17gToQm8H6MQ
FGlG9ny+zyFuh5JX9uHvjV9WkBdmjEt/sYVaC1whxn1TLPdrU4Upk/l+1OuOL1CR5Ma99rIMvvR3
nICFCiXKatkc46owI5WwwmqvgEo+MUchwvohTBbQqwWcJ/7+s65EmUt52SDp9602MutN+DVpqzeC
EL8MoIt1xVBRokUwyKzFg2PKxfxm57UfauBgXf8HLQqwpbCcyQZuP5hRfYOnsN85yqW9hCwmoSqK
uB27/MssivITXIC9fC1F7OJegrJktzU6Hm/5coTo3D89l35gaOzSXnu1UJPnaLzu9zg9Jwyk2t+n
SfzyrHRlyNaIFbSAqXDWVxF7FVWseiqrarmPYPmZ6qgv72oyB3dtqMyNeLsyMV1tMl0mMe6es8w2
U/PXJhjJQQfSj0yDNyZ+52+beXRRly7EIrNdSuDI/UXc1AZ+e64LeO11PwPbqgQSX1of1azH07jc
ktW8Ni7Onlt1xTAIaUQGFuasbX3fDvmPv3/ka007eW9eFksNHVyRRXGZHPcqedtdHK/9GncS3/U8
9jubBUc2AYsoboXFByBU6sY7yZUXN+nyWBxSJXSqO0wXFKd1aVvw8Z8i4dHrxI5fOtJvp67epxPm
8Jz2dple4WDrJbcmpMtrzXE4Wuit8QwVROo4tVF9x6hmN85BL28I0iW26nwqbLz2MitbjoR+X6Zl
o35JG2UST5hHqpePPl9IuuJk89JRte2SZ2TLI5zkQvZmD7vo1pXi5Q1UugCXpsUAi1opsmQooACz
ieoIjWrcWPIhtO92PBX5XQKkK1aGItmd8jjkmSBsfM/FaA+Wa3Njg345SqRrXFkqEjZVxUTGiyQ+
DdBNtKHfTRtS68+XJcAFZFv2iWdLOzwpE/1Q861ajGvddoJbhyUqg1H+nIXjNp843aLHka/m6Dd3
3OhGbM2oGrgMuZ0PHWvYkcMZ2Ktxl+dagkj0dcMwKutap0gbBo9RI3fP1i9b3m9bgRpaMywEs0WS
Dta+tSX3yG5/9+u6c9ktlxJF8lWCVS+Ab3JHM7z6+dXuSBfompNdq7rAijqKOkzNPt8NTeG3XEuX
6Br6CUXr3c4zNQbhMdc5CgzgIO03XVyii/e220phMeZr+UsuYj0YhTIcvzF3TtBdjvoVLRrMRd1W
4yGcQBSLnHG/0h7pYl0amV8sjhrjvmzvQyQH04kxv/MhXBOfz8atXYaO1C3PyjDIH6fB/Nihe3xj
K7myBrhcl9o5Xp7A4mfJtI2P+RJ3d5D/uFWVeaV1l+uStC4nisp1JEjI15CRs+3HG9fGl6/r8g+o
a5xQxxrvNGN1Td+1NmwfzZAPD8rWld+y7qJdOIusPUytGd7lTABBOJnCfl543bKg2P38qzKUVBHe
BCyLCGR/FO/ueBXdkhq/Nu7OtTca9rgJ1x6Nl+uUQgf0SbS71z1Lysvf/G1xDCiSaQEvLnM9hGvB
imQ+HFX98l44aT9vHfxVTqCKzbMihmhRow8gUj077uykM+eYMqLjGSx3fg5V9aWm/IPX+uLCXXmh
SDRo9Dqq4ze7re4XcsuL/tqndLbRac+L1hQlzSLd8aNde5P2XeDHEUgX3tJ5scqKGZrBr+0LKYPj
GLJfXmPislvUtpz3JTxX5gTuHNDUbdNOsf3o17qziy4L3UEAdyybSPtPwjVmOSA3r4uJdPEtM6MA
dsH1NsNzgE3rSqm0jJln5LsAF48nA8WQhWVQwDYp7Hf/223zr9+wOMG591INY7KyrGvkLzqEv+Ke
f/Jr2onMoezipFwEycwAR9IUEqL6c8vixStxLF1BsYHGYsDZhWKXC4+ircODLgo/rk26gmLdtJZh
rtoo47n+wfAsorXnLHfCU0ErlDDYS2fhzt5C7fdVQhLP05zLbtFlrXLVrySbGEQj5KKRUFdx7pXT
lS6+1fZJmWxsIFmt9YFtEMas/OQGpMtudSAO6oj0aJrxn4kq3jdQsfCahS641VI8xgGgp5mAaD9E
K4KfZvbLTkpXQiwehqWM1o1mpJrCU9PFd0tS+DbuRGbQJKrqaxVlRdt+ivYGYqHV9I/foDihaSLo
4SwTCim70erUDuKtQar44Ne4s21unYXuQqxpJjvR/hfVYfFBkeKnX+PO2XbvtdyqbqbZEGz2IVrr
d91k/Z6LpIts5XnIQrUQkm19sN1FYx8c49WvRkS60BaLtqivIHifTab9uMgeVjyTl+WakH+AWuHQ
LSpE26PqeMq68FWdTH5HFZfTKkzZIMcykWxR9XBQcJpMdwLuw+t7ugJhas+bajK41Oq6+2XViujs
/MSIpSsPBpGnRuwVDbOyavi9DJrpEMWohvTruROfalSlKogJs2Zvj5Om54BV//k17YRnAW0aQ1sd
YqXds4LHn5dm9SrikC4ztQ607y3P96y28MQ9oIqQfZpmm3/8e8+vXLJcbqqZGPzN1zDM5nUqmqOs
hg650jwKvqqib29kW67o4koXngIou+h2V2EWNSXPDywy+r0OGxhL7p0+xFA/Ti1roU6GTYxQuDvA
i9IGWKL3QG3fuSmKk9fPdUkrWCUU0ZzkW2aq3vaHcYBMbkpaEkNlOI9bPwkw6QJXxkZCjmGyZ+3W
WghGrOLQeJ+MXdaqNflkxhFTotnWXwkgkQOrixsbzeVy+udLpHRRq3ZJkk1asmcyAWnPKqq/FLOi
py1s+NM8dBX3i0YXuQoxHqqkckcii29fZMmHA4HM/62ngcv28tLvcILd7EtfxlW5Z0mULCfUmFQ/
yz4W3wNQfI9CrgU+e9gPp27ZyVFwqEwzSQJYdu1V5HeQiZxFQdGhGKFzGGY7+yGxWqZDWHpe/106
SxE7dXhICTMoh/FDA6v2qKyHGx3/HxDx0uA5e/YaEGlQe71n2xgq6I1BAMNCH/48FVt3zKu4vOcG
tXurbdpDznaS6qRqDzXp4KNVJnUqxrzDKzwdizQegugEpVk8dxYLrJJYsW33lQmj5pi3Q3P8e1hf
vupLHXbO6GA/k3rcEBEBgWNtXj10+MdvoroAV7LtU1Em3Z4tbPva61KDbOR+CQuXuGqZiFdF2j2D
BdO35e1eV9+9BsQV7ZpQmTDE+4glom166PoL5C7TGeaIfgPuIlc63DXKf4s9Y1CoexWvxhzYMN+y
OL7yOV3ZrjlfWmNys2eCTTSFzVl72mh361n7WuuX//8tvVVPPe36Hq3D+TJPRdGH6cJrv+3a1e0K
m9okPWv2LIab9X0ciC/9HN/Stb7Wc/q85+vSdHTUtc1sNM6nMQFhsYeb52XUZa9MacRFOwOtt6pI
wYgsdzi4rke/GemEaBgMTR5abS+QHiqLN50WsfI8OLrYlaag7cc9XrO1xmNsqyFzCp8bv5673FWA
IoOt0GLL+knxj9VItrdiHAO/5cUFrzoes4YG8Za1RadPekM9asImv5o56aJXQaVZ15J+yQZG/qNk
qI5dSfy0SKUrvaXqCmxkb1GU0SzVYVx1fg+uS93YhV6mT6TLXuG4FNG2mGxGRC3vbK4jfUzKUJ51
zatvXNLhyUoFZCGZJt9f5GzZeRytBmpxc2YL7B/9gFrvcPPLxrjQFRIlZc9GNWeAIubHPCLkjqNQ
+MbB9srS4HJXEVu1yKEymtGBwGaylPKe4I3as3UneFdDNnAiYszqlj3o6QPYey/wSrrg1RgldNo7
NmZjnf8Iy18lbEX8Isulrlhj5ZLjZpa1fL+Dg92QTmv4y2s1c6GrYNlRykKnEaj0K1lbkwK+Km/0
+5LgfuEw42JXWztUHCV6Y5aYYbjjZptOIEuihwjm3k/tktNvUi23qtavzJs/iKuF4FJc4IdEe0xS
3iTLOzuO1Ve/Ybr81d+2Wp1Mxu5TNKDgZ94fwbcvKbzN/Kgo6SJXm+gUiryaIYNL+M81DzOOemm/
jjs7bdTWZOwk6zOU4nzmgf1aJoHn+cM1gZzqJVlIiynfjmOXVVSY42XZ8QvV0AnVjgdRHgTLkCUd
CuF4GKaJLf3kKgDuPv+ebVXMg0VVVYa1rHold6AkOjBepuYCOOfz1qOxDqyaVqjRVXsFRe4ZhRB2
eufzRWH987xxUHndnsA3PTP1dBeEjU5h/uPnqQGfF6dx5BHEuIg+s5UMHsYqae43PfrFKBwYnrce
BUTlgpZ91rb0AyDtQ2Ptt7+PypXMDETcn7dtUUOFT9n3WURH8ZBb+dCvC7aO7pBH3duA8NOQyC9C
rcWTnlT1irWAnzbb3HqjeHmXh6D587+/FRYpn9X2WUz0ZlDSotn92Mf0e1sU9gzvPEXSVUfrt7Iv
Ks+p4AQ3zKnh9BcnJmvJOJ67bjCntmXDx78P6csrKpQtn/+iGeNWx7i9ZCEo7uMSTP8Y7Xetg0jh
87bDda7IqCeTje1ni+xJ2o3temPbudJvF7iSHad90rIugwXrcSATyl1uJZWuNe0E9mbtBj2LGkOy
xh/uCP7xGmpXOmswMt4qvaJdFETAYb5OWcD8KmGh2vB8rE00BjC4sSbDMtffSUihniLC8oNf152Y
rnmX/+9wns0yJ6lRTTqggNWz8ct3+G3braHHN+uAdNl6qNtQpuPW+m1ewhXOAqsw4XwSddlQhO1Z
9MNypp1fES+K5Z73u6H9WMQlb7KxJI/7Mn1qrJ8eH6pnnjcNOe2myuXeZpWIv6JMR6X9Wr73+5ZO
VNaiyUGDbF3GYvpxCey54jiDe7Xt8lUdqNawxJtfFjBR6bQxlTpDSKD0WwpdxiqxMws1FTqL7dwf
Sl1tBxtuntuii1cVcbflLU3ajCX5t6DM93SeRr/Yd+kqWtGiLOJIY66M5LRHwXisSfnWb9Sd6Ozy
iaEo7DLqQ/iAK8rnoYju/970pYk/T/d4+ns+EcuIlRXhm84AeIt/uzjgR77jEWKEZ+6Ncu8ry61L
WEHfZ4vyvMNKzoKPMLOAmm0SeN3XhHRCNJARrazYdcbsEh8DOSggoq2fpKBwKauwETNRRLVZ3C7b
QTb90w7r3BuhdG3knTDlUyFsG3Qmg07E+G5idD3KPO5f6RzlAV4f14WtLs6VKBQtu4zuCKd9nKqD
6LviVNpw90IWhQtdGbXsazxViCnRZXDQfph3cSPjcmXeuOaORRfuuCHXTWZpU2bwbs1PlY3sjbG5
1rqzn1b1ZE1uR5M1UDquTZ6kAV8/+427E69xGUFDKOiarAib/VGtPD4bY/MjTMBvvbi8fCsXrpPj
CoWRcOF5k5HAhB+CddVlGtXr+KqsYvDGQSVOW0HFjVXi2mBFz1eJcFAUmFfcZaMc9WkazntP/ZTX
hcthBRp2wsjaYwvvOpk21fJESO55V3E5rKkMlz5ZoyabugJKDcFSp6oPvG7lKH18PirQvYtJC8mW
jJNfWwxwbymFXx5WuChWPSxmpGtpsnrLkSlKaP04zgu/0fPLJH9h1XdRrInKaCyDXmcTSJX4iVFe
VAcAiCusECRXPzU3floWwkWzBvBky2ZaDT3Z8F5Oywez+PmgCRfNWseY1lG3tlnd1N+QmPrXBJDq
8QphF83qVrDGpsN+XiSF7g9aVNvHelSoNKwgMOl3MHZFtZpZ1zkhOO7YcV0Osd5hF5ffUjC6ErPc
iVls6qgo2ajOSMSSAxFzczLxIG6Mz5X1xxXWYmXAk2YasTUmff9qXfMWbrUd7KHwal4tB0Klud8a
TW4gG1c2S1dpi49duO790uJlknQwJ1gpaDYUHhJd/vz7B782XE4wM8WJRpUbdpugTmMKjwnKlZ9u
g3DZrW7MR5j4ovG1Y+zckPm+F9UtPZcrY+PCW+06JnYKDcIAqiunpOh/NGwqn2pK9Y2PfWVsXISr
SSSsZEbSZJquhzGHSwCzzUevcXcBrilZtzJoRp0tQv0sAvNpDHq/s4nLb42VGYceMqjZ1m5vRPnf
uPsVDQjX3hFCRUIpa5ps2PnnJOjeRfUtU5UrgcWcsJ3h/7OrbW2ynq/TewGE858eZaUqrWs+pF3Z
t/ANjf04ZeHiXEuz5AOeKzF3eEnuhe3LY5Kzwm99c2muJW53gYQ71rdq/FnS8YFAJdrv/OYyXIuw
ldk3o5GxLtqjLaI3op7ak9ekdLks22pUzcE3LtOSxsdEGHmqoUZxY/e9Ek4ujjWXcDuhyawzbqvX
Ee4saTJM3/x6fplWv+Va5oKRAoSMzjorHrtRFKlKlOd9yKWxynYPZZebOltZ/MqG61MzzX43f5e/
mre5wnmKVFnbF9BL6zubknHyu0m4ilcBTdhcy7XK4BfUHIASBQdFdr8rqMtVIR1np3knZTa0+eca
98RdTzeavrIWuFhVMOWlGVGemMGgPEQ2ujT5IzPD9LSGHXmrgoDAjVvXNwrcrk1LJyeVoBq7zbe5
zLp4Th7gG6kOyGfmN+L1yi7lqmAVo9KC13uZzVPefV23abhTlGxPE3wn/dZ7F43iebWp0k5l1pY5
ynPGaj/onrCjV2S5cNSU6xjKtgqt8+1x6Wxxsr0Y7/0ad8J2G1drxkYo1IssbwyfH/Jx93MSEi4c
RYSdcqYjlVXAKQ9aiSgN4KHst8a7cFSNytl2kZvK1mT+ty5gISqLD36Dcpmov61lctazpMAKwXbz
T/k4vG6i9l+/pp1dNmfKTHGp0fQaP8y6+4fq4Ltf0/R5r2EqnS+j6lVWziP0ediOe6fwg6LEH1BU
ZHuTd0Fwlno8rs34uBDzj1+/nQMwDdYQOTQ0nRP6ie7CpFUAvzWvxl0iqsdevYiqVFmAlN3JgnaG
5ELphxWJP5CoYJm7kibBmYft25LZLJ9jv5OAy0OpFhURytLgHJdGvpm2Tr5Rc+636bk4FJ1X1Uym
UNncRcubuGDrqU9i5pd3dXmoLZAr2TquwEORS/V5CRHakNw4Z1zZmlwcqigRP02ErpdzGRRpErD+
DYeOcwu5fzrdz3jRPpIkuHUdv/Iu61oNgqZdYjKvwbnug5IfbNCVx06J6VesJ3GHZFt7t5k+OOyM
F35LsgtIkQCeeKUsg/O2z92vIA6mI25BuVf1IQStnq8SxC5E2XHGDyLm21iotxLKdX6x5gRykXe8
gS4x9hLxC/L63bGknN7YBK98B5ePYtGIo0gbqKyNIcTUCGPudjLVT1rjNUhHyZw2KOt/wlutZ4LZ
xaZEPiftNI3BubWYxXEFP9Da+BX1CpebKliyYPYiIUisOUGi860Z1I2z25XTlItN5ckUVeAQk/O8
bJ+atXq9V5vfOceFpIplLYMW9RAZyzeZmnX7Z8q53+RxRanCdYO0XIs9l4XbUyTFryYZ/HBG4QJS
lNqxFJC5Os/t+Ki3vEkpIaHfDuNaBM4MQstcrfm5rptHPbIvG2pjvQLKJaTGQkbToqLgDGbyBzGr
uadk8lMKES4gBevBph92m5ynsPlVECDgA5KAXocz7gJSTGNu03zAFmAgyxDr5asMZ7+3YP4HH5WY
vhzWNjlv1fYFRjPvFrN6Hc+4S0exaSpzG/L8XO7Qft2j5ds2cHVj6f1fjvLP7Dd38SjdcyYUNpIz
xHbabCNyulumeH6tqjmcn0pcIu57lMyncO/N76XiwVssce3jBt9L+OYN8/ovSSb1lhKYGKUQNGKH
yU5JnJqlnn4w1Nh8lF1Uf6/EzlRKi1q8m6tWqrRtBPI4KonmXyX4wH+jkIFtCvpag3Rc6UmrWB+m
OJy/FbHZ7/AqgoLjtWneFAUJ5tRW0wrXVxyEUxMk05wWmDJZJ9gO02xKD0LFLfSUdLimrCjwOL8O
8hXAi+qLjYMCmqvxwu/outdn1QT6PoDY6KNYV4MurYkfNMddOMywAr4QUQS/6Xos070a8ZTv53rH
XThs4yNKL4YkP3OYuHSr6NKZYhH5e5C//CTCXfLLyLao50vHDerpfw247D3C8/RnKRv1WtFuevj7
n3l5W+CuutZozcB7JvIz6cP7PNYfVhzpb/yEa207Z4pSaMjfLEN8zkM8RgV6O3HW+5nGcJf10k0s
diAT+VnM0bnM+ScIIXodVLmLeuUL8jM6GeOzJnGeRsGHgJBbdX0vpx2g3f38nBV3sgsRPMk5r1Fe
P0Wbum/GmRzacfdzT+Yu9iWaZZybHhbrkxjbVLAtq2Cu6/dNXexr3QHn1oGIz0jKPJK9IoduIZXf
9uAKbNEFHLSs9/g88WU7XqyvDn3d9V5XJxSOPB961ZVTUEAM/tyP+Y+yI9/hgvn+71H08u2Du9gX
3ycIVIVTfi4W1hxLRZeTjGDeXcWw7knaYH/cocx/449dCSsXA9NIy1iopednayqKJFz7ljfSKxWM
auLnY4TicjYUJVadbUrGQ5/Yk1qlHzIItcHnjS+cjXHLR3Q8D/WdCc1rNeZ+anvcJcFQmkLh8oyv
u7Qxg8xBXJ24aOLj3z/wlTF3QTDeWAHVAJyKxlHkh4D0VZrs1PgFlQuCjUbC9lHy5MwM3iphMLKk
O6s++XX9ssH8lrVSFSkv3trJWbQzPF7CHyXL/RZK10FxLuxQbw1GBWrGD3H/0Mne67bCXQzMKLjH
BTtJzjB6ylC/C7EQPrzzGxAn1yaDoZ3Zeum1QPV2mNcHGQd+JQAos3o+2nFN9rav9uTcwdSmMIFN
GTwNPOeJE52YdirKW5acbZe8bpt5OBZhVXpOcSc6yy0aoSmg5NmW7X1bRcuhigvP0HfJrzGuCl2X
SpxLW76Kmvwxtp7Hfpf4skUpOsELcY5WNaQtWe/pkHz1miou8mVIQaD8XolzPX6eWPum7ha/RdxV
2Gqgox3KqhRnXSLaEyoeQ9a+9ev15ezxW8Q3WJlIvBmYI07BOVi+RvX+wa/ly/L4W8s2J00bkstY
ByI8k6AKHuyAdJtf605g6gbeZcPWiDNyeRyqA6s91DG5cdD9X2r3hVuWy3XNjbbw7wD6BlVkhPvW
zuHBVkI9wiMGx3ee/EgCWaRbbPmrkDfiG2K5edhGrD1F3kdlqupwPYlo4nhmDFBcoLChvbGGFgRv
1Do/bFVP/BZWFxPL6YjLEo0k5nT9CnWLUUql9HON5y4mtpo24QXZxBmpg+8ibL7MmNleX9ClxFrY
fgtCE37e2nA9luGw3kV8v5Xsu7IJu5RYXVTdSJTi535hH3htqhTUj1dOhbtYmE0IjG8E5eeySQ44
q31PrJ9nPHexsGCGHTUPGD8nuIhC0mVB5qOOPTccFwxLEoVTzgj1CUjT/VxiaK+xyM83l7s82K5r
iIQvoPxKZgKIz/Qd6t5vEhNXiqu4S4RpGg2dXjBbLhRSulxMHaSABVBKsFccWhVHb1VOh49hDvPR
Qz4lQ5nCgCq5b7dpPZCp3zynrbNpRzKOxJpofrYkvewho9c7P3cpMaHmjlca7YZCrJAN6sK0rW5k
ja4Fg7Nd52O/hEGS04sL3etgN2dUVnmJNHCXDitLpBeGbWbnsYjOjenOJFeeTbvX33KbRWvi6Bwu
APQCGD5HU3WLAbwyJOxyO/ttd8Igl+HcRvRsyvkYCX1P9sXvZvoHFWa4GUF00jMeUk8lL14Vlt9o
+kpG4A8qjJV4UEgw0qIzLWxSt1/RyPvjXlPtd/F16bCelq2eWEDPOEg/7mR88l4hXDqsq9YqhEgW
PU8NxkSE74xOPKeKE5QEB4HELhs5R3E+pzIoX5Fd/eu1T7kgWMhLYwwhG5bkvjomxSxT6Ia0Xi91
3EXBgshQlCMV4dlY+mMberyLlDc6fmWyuCAYnSXb5Lzv57JItlemuUzyaanSJWGepzCXBuPa7sVs
6H7uRN+kSZ5/MVVy6x59JavpanMNw9CWKu53vJ6Z5WPLVPVOr33xhdtSPbC+GjxvBS4atiP5yBK+
WTwGJB9QXwnAdfJbeV00LKcNeMiVr+d40dtDoLruIGfpVwfCXTYsTPCIQTq0nkTyOMVjf6fLkPnN
TJcNm+S211BsxajMzZoGU/KmRzrvxvH92tx0AnbXcz3suESeSyw2h4a0+mEsY3W/FDW9sVZeWeFd
Y0TU7s9J3KLyWXVgWaAadhg6eut2fa3/zo4ahIGmZgvXs9wkXLeJac5QVSnfLDkzfgcClwjLi7pH
Wmxcz1HR9w9jABnrCpnso9eq5hJhEJfpIJGN0YmAI6Sa0i+RnP3Ox65iVq+7ClZf2qLSpoKoQSLT
/+fsTJojR7Uo/IsUgQBNW+VgO5W2ax56o6iuQUISoAk0/Pp33KtuXrkygs1bdLzCSsbL5bvnjLBt
ujFzXhlWlwhrqBlG+AOtVxJpe2aw2rkjEnXLft3yMt7/CgskycK0b1N7jVN1HMX4vKjpxnb82oe/
/Pd/NW0HlpW9NPaqgu1N2tXpgVZm8pvsrlYW0nXTzHsyXrs5OBr1Hb4wXo/qEXVWKuVRbLt9na48
C+H2qfRpsa3fA3LkImF24PNKt2C88kBXB16lb4Om9vPRjVyPwiHhMm2Inq519rEl0uCq1nr2t8uE
BZklqLpA24brr6Ka3qG61W9lukBY1/bt0NXNBK4jEDnkPAc2d36LxyXCasmQ/oqqCbdi0BE1JYcg
HlK/A8MlwrZVyWq0Lx9e2/3Q6/ISz4yevBamC4StrYYuCFx9rnAze2xJ8m3Lmvd+TTsLcx8gl7qi
RvBaQt4lb9j8RmSe57/LfpnB4BhN5Xg1kvwsbfyBdIsX8hy5jBcyx2O7zGi6nLqncrsj8+R3xXX5
LhOVdZ/Bg/pah6Y6dr0ID/BsuPVY/co+6FoPdnBsHnr4414nvII9MhXG55cUvt9G6EJeSNLpLqqC
/rpl6weqwse6bz94zROX5uIEPs6drvprvMX7uZPkR7AnfsUskUtz7Xs/tA1KF69ztf5NAaaY+Waw
9UqPuzhXUmaZ2jehr2uyPMZjf9iW1S/p7eJcTVS30PRf1dXA4rDI4sw+kFD6aXpGLtDVg/cwHMzS
FaGtOKBk8shXOAL6DSf773nMOiFCikT9VUEZ+dRzbU5JOoR+eXUX6SqXDqrkKx2u25Y9RNGV2fhG
iPKSofhNbtolupTltMEbhrpmZRvMp8FqkD0TMfp7Arfit6Gt0/tk6fbec0U5oW7SZrD0DGf0E4/J
qUxMdmin8ZvPIHAX8qKRhEhwnHTXZAy+DyqReTqU0uvM4C7kVaLYNdyDTF6rUX8M4TotstArmOMu
5BVXZB/ErOU1SAy7N1N07Mo984r8uct4RZvIaDnP8jpFYJLnAJXNKUGW06/LnRAX+2Paa9PIayRJ
f9R2RMkopP89W3/Zg/4d5a59LSHYra57lXyTeruWBmqBf/7yf6LZ/5/63OWcwB+lGSpn1RW9Y+7j
sq9VPqhxOxou5ROUvcQ5GsL9zbgk5nFupu0kQx0+RCposPclM/zARCePL5thli+8K6cDpBiHomyM
DU/RCOqLDnJDb0Pq+tBxhAO6qewjHGf9cH/uMlTEwLBpEFi9bEt+WB7eDWbzyjUgHP9v19c0abYQ
7m3XaShz3cPFMzLc7+mAuwiV5Ps6hA3ySB0t4cA1PJetp+k8dxkqwVLLsJdthdXyvoMP7q960fWP
P0+a3x9+3IWosr1drAmbvQiE/SGn7LjQzI/F4C49ZXg5pGJr96ImDLJT4QRNK1Qn+VlOcpefInoF
JL3JvYBC/XBYURl5NyXcT7qNuwBVvJRBmpXzViRmpUXJZZNDdcN4QRncBaiQ6E3TXkZRsRq1P4Ss
EYdO7JvX2c1dhqrJSjwsV21SBJH9kCDxktdZGfhtYS4zlcCcqK+jKoYcCYvyBdFe3lSRnzYcd6mp
WeKlc4jNVoD5Hs7LVLfnpfTzVuUuNTVGEEKbkpAVS5R8rZQ486n3K1rmLjTVEIPtNmpZoSGlumUf
Van9zjsXmEKqPo1jldKCZVifST2yA1K/XpcZ7vJSlk0IAmDqVwSNKUoD+1+SeIL73FXOalRcKlyp
aYHq1u04ZQk/NswvjcZdYipNk0zXw0SLfQjHw6qRBSghXHvjMH1lX3SpqVSh1jq05VpoXndfJE2X
6b7eSU28sgHcVc5aLYWnAbynijasRA79xkuX3kIoX/t2JydVLTDP2LsAu5YWfb700/1A7Eev88LV
zcrsxhm0+mgxsJqfVQAi3Wa4Afu17gTT6cJaCLnNa9HMGz20dH4og8kPieUuOKXEHu+mSmgRH7qN
9XlcjX54NrwU/htbSMOSaC8zWlQrv4d4E7wb5a23gFdG0wWnsm1I0naI46Iz2YdlLs+oL7ulIvZa
2y9vS/8OR2WftJVakiKs2RuUt76PtsTvhHOdCXumurFR2VqMQdVVh7GhL3rz0QZJfq+54spkxeEW
hiNcjAoIBcE4K/rcmO6zX9Psv92i1zZdU1HGBfDGJ1RoLHmjm09+bTuLM0CxJlR7OlYkNQpPU5FL
0vpOQzfETXSAi/qO/TbuxzxcIFP6onLr9+HO2oQ7Yxdvql8Lstg11/WUHEdEj36j6eJOpFNVLEoc
ckjHwBJi1jHcLGPhd9V1cScocQJZg/tcEVFcgio8G70R62ruvXrGBZ6anjKmNKJEHYxTnvTpGeLM
7/zadlZo1UEtPZgMLcxqi3Be7rd99xtQF3ca9ijess3SAoKi6zngBk+Y6UL8EpncJZ6yeQUEG6LP
+w2Ahy5Z8yFNWODZ584SHfYMIt6xWotuTtg5RTh9auXa+W1ergRWOAkJTaRhK+Y65Dne2ZdcEdRy
+Y2ps0whqdjADFashYyXBqgHHe8VHgf8ckauU+HMk7lbas0KQuons9jLZhPPL3dxpmwkmm5xsBSR
Jdklqzd7H4cr90rZc1ftSlr4wsBvbimaHRZgc1t3HxM+RkevXneRpjDjPXJJDcMZnR7jkpxgOeZV
6sFdpGlaEsHFJLei6eMhD5DXOcByxs9WnbtUE25E8TBt+PBsHOhDlm7yVEIpwm8huUQTG6KsqTg6
nUSteAiFGYtS7rd0FF+yZr9JSblQU2KXmnW4HWITqOZzSBL2o8ti+Z5tZrzxA152wt/9CedAJfPY
BZAUD4sxUelzlYrx2MVjfFplGuAMYX5ALndBp2yAWfmwJGGR6PorT4Y3Zcn8gmqXcuoCG0yD4iFQ
uJY8s5SpvJrj2C/x5YJOlnJcGcVL60vylmSBzM1I/vZaVC7hNIqoh8DVshZwRG0/yq5enpeEQWf8
z82nvx9bl3FKNkMS8NtLIYN+e9+HMLXJYWban7qWBsedyfGNGCvUP8i6ln4Bmos7bTPTWzty7HGR
fQcs/1uSCb9jxcWdhrheol5h41dLejB6+rvqd8+t2YWdGhh1DzAyssgSdPXB9hbp/NTP6oO7sFOU
dATK+oMtaBubB3hg2RMizMEv9nO1sELOewNZF1vMI3QgXt6GYHznubZczol1CbICQGCKLtIsT0P8
T7V6ThUnJI5o2a/BEOLDwyU4ri9wyZhIP/kl7hJODUkAaJHKFLKCNM0S2NyQZX3755X1ys3PBZzG
FU4YHdySC1zjm3uRBGVutiG98Qj3yp7sIk7r1KHupO+WwkLm7MNMIQCXdw2eVsO5hrzc3HiqD3GX
dwrmYCtRnLgUYqdf52jOS4tUs18fvRxq/7odTwDYWqViW1gxRTmESlqgrcMXv8ZfBuZfjfc66gDi
Lha7cqXgSZs9rmb1S+q5uJPFWpLtMpgiS9buBMMRjYxk8sPvw53zVhqNt31rlmKs+HQ39WsKWQu4
t/i17sTG8AhY4oQNSzFUVXwgu5U5SaPRs3VnweoSPul4G7PFLgaTt1MMUZtM31I1f5kXv4lEXOrJ
TCbTHUTrC+Rr+ZlgR75WXKf3W1y2fieISz8BV64XW1VTsQTsCXz+ryWM/awNuUs/qbBq4qHFdKd9
M58iQ7YcFTieL58u/jTLbC7nspyLgG/6ifbK3rdzlNwIAl/Zzlz+KctqgkNqX4pt7HW+0ux9I6L3
f56SySvD6qzUesXdFUqeptBdGN1tAfLkIgjOBNT756EetzdzOOBp9M9/7LUf4txrX6KDuJwbWyyc
PDTyL1v5VeZwF4hKeUvjiNCl0MumD9u803xnRnt+t7NuIVrJZLhgABjp7IlsszjyiPmJ1HMXigpb
S4Mhwy5P6NYUytQQw4dxkN+3u1DUYliYTLZF65BMP4t9Gg9DOvldx10sKmuzdg2IsMWQhh8hMvmU
7MRv0rtQFNaTUW2DPtdUqlOjyjeKBNvZayK6VBRXAspWhM2FQBH9oSKjOgzqRtuvbJQuFiUj04La
yEwBa8P1IPuxu1vnqT2KpfHMyblsVMR5LapZzEXDUnKekOi+E13kuUpduStVKbIOezoXKbiWaxDs
n0Or9A2k+LXecQ7Y3TJcaROyFsiItu09ZP66ty0ZmoepovGtP/LKPuNiUonRCia84VzQZr5XIf+8
JbVfaOnKXplN8u7F4KPQ4cjyeQzGvCXbjcZ/fyNkLhElIN5MYAeN/VFEqK8fbXZaVgPXVtDM78OZ
qgPtK3IYStQf+iwE5mJSqMiiUKO2thj7kR5MTLoTqXY/qQDmklJ0ibYQUiFj0YjpukbpG9aoG+m0
388j5nJSgnc9JTPSxrGi/CFYBqDvhvbHAUJCN8KR1/7Ey3//VxBLUoAMXYI3gbSm609Nsua0GKy6
fFTZrZjt98cvc6WhUshhaTrj0pwNjflumpqczMT0sRFb+FDFE7uPNtJ5ReXMRagyApnUdOxtIVn6
ueoXkY8VSmX9ZpKzsGuApgFZowlvp9FPlKNfUNfzy69p5/jVDUembX45ZYDc6Jwp2/09TH3oZ7bC
XL6pjUUd9lmyFLSj3XNV1jDmtNqrIIa5gJNqehGZcpqKdM2XXYkfY1eS714d4/JNCTw+rDTZiAyS
/iypeDvqdPcbT5dvYlDzBxiw6cKIbcqnKnoYWnojaffKPufCTfX8Ug86RLqoynA+sLqgRInc9m2Y
t9HyLJJyP0ed3zswc2GnUsXI/kLfrQDIJg4srKM8TjvhFacwF3bKSCYh87yZwrBK/4UECbm3IUSr
/UbYiZjZllkdKozCBKPu53Jry7vQrvXxz63/PpPBXNppJdzYIAtNMfON6VwvKTskcKap8LyKw0Ym
NPCcTc4S5tGUQhCQTIV90QLUMH/Kabmpw59/xys7tYs+xbEMbKv3sSDxVr4XCir/Xa/C85xCpePG
38h+e1FiLgIV6ECZPa2WIlu78LAlqFnaqAoeF2qaY5vV1VkjOZynS0ihwIhbrF/PuYAUvNnJ3MZT
eInWsj/tsLU+BasfNcJcQGq0lg7rbsNLUNUsL/cIyLFnsQc0V/97fi4dx+tfhMa7ulM5FPh0lPqd
CC4eFY8s7lmIprMYWgnprGQ+g+7682z6ffTIXDpKbbu1OqG2yPYFpz2DlnIxtMl64z3tlcnqwlGb
EHGVcJDHna1NmQ+Trq+VSlgh15TdCCRf+wn0v13fBrQnq0S+fI3FLzznHMQM0Yw/d88/pUD/nwli
LiVVyxG229U0FmBH6gwdD9B4e3lLqGEIekIhX39fVu34sGyNPMxVL8/EyvLEtJQ///wJr/08J9OV
tJ00C0apiCSETNP0W1wO37yadjmqlq7rrLbJFkG4wiPqXZP4CSuDI/vvmDTDDl9DPiOKke0baHEw
6wcLomTivy0vEYhJleEBI4qCt8iFfuOVn8kd+z/5KVWXKHsasRaI+BUnKBee0vZvv6524mtlS9gu
b/vwYoD+bVrf0mD2XMIuPtV1izJzWocXmUkEdOuJyezGBfaVuRc7J3IZsrVTW4WtR4I8SPrlwBf1
2a9H3GWbTXvNS7RdGQEKaVKoUYj9sA/makUFBje8bq/aYtv1D9UMzSkmeNPx+3JnRaLgo2GhFm1h
lPrKZFQIRvwYQebSU8yQoC+TjFxqs73PePAxMe2NQPSVAMhFp4SOF6XmgFwqNpj7YEdYwvs+fZKG
REeoMO0fvLrHhajwRqf0npTkAtXMvGzLJ6hbf/Rr2jllJ+T5G/h6hZcyUz+bSRwNrGVvbPWvzHUX
omqCdYviJSUX1MD8JEnyZRvLWyoKr7X98t//dbsOyj6uVIUuqVT/NEgaHeGJG5/8OsVZpFj7mIcU
Hz7I/o1IB3h/ZpOffBBz+akRnsDNUEbkki3jc8XMvdn8VKiZKwQFebhMpi2aTldxSFn0rYrJrQqq
1zrcWaJ65LbnE8dnM7xDZ/p7gDuY30Rx0amW9WklUkYucdp+UF3/KdXqRrj0yme73JRYKBSgRnw2
28MHK7K7cYr8LlcuNDXCTysRw0uP1N/0uF1SFd9IHb320c6iJFJR24XoD6rbUzofVinOXjPb5aVY
2QQDwuqXnaT9RNo933q/GjLmwlJ0g2LoKNAdY1M9q67NBev8LskuKVVtpo5gACaLidg+T+W6H/d6
umWy8lpvO8fmjtqMxbQNhXVk9aEONmi+7ZvnzdUlo+qaLoyMgl4yU35tbPY1bVe/494lo0w6LCuz
L6tmKJ/UIg6xIn5T28WipK6zyS6YJqXBZXGuBBTDyuToNQddLqrLqnarUHRcjKIX91DvZ0fTsFsX
7VdG08WiOlQZkECGWPCZ+Wq78bT2xk80ibn4U5ruotHt3oI2ZGnOJP+7X1a/wNDlnxpB4zKoZAgk
Nchna+72RXo2/dJV/zorVbOWIrVBU1D4IfEmX6evfiPpnJMJ1TIrVzSMOhpssPogTeoXl7jcUwRt
TLjCm/1iI8vyJh5XVEpCfcTvw5180hrQtozCrCmsaR7Dpvs+xIMfscWYc1DOfG8TUTaqwAICrUWA
0rIc8mCz32i66BN8LuzSkqkrbFvv93HF5DG2vvkil31aq3bKoqnVRdP0f42s/z4mi5+oP3PJpy4o
ZSdXtV9gRRLnG7Ukp4L7xWwu7LQP2tImkftFsv7IZfmRsfpWzuKVPcU1+xtSSUag3aoIWPu13FH2
PsnI845MndVJpjTVWht6MfO6dodobBLI7TfWzxCbucBTaQU2q3DsijKI/gqgt9GQxjPCdxWe1i4g
Y1glCi/JJTQf+2k9M5HdKtWNsD/9JlPkSjwtE5kgZJbpYut7/W1pOXk3aiPeVzZjd14bgSv0lEIj
lKc7U8W+bH91jXykgniBZswlnkY6kDJECXORaSkeeZ+QhzYazI3p/k8X/6ZzXNopmaNmXZdOFVD2
lsdklcOZab6dq24LDzTi9lANmpR5KOb54x6n+92COfxtCZb5C94cqi8U53t5hBl7edfaOv62jsif
xOFYqztoVM4HOOiE5YmSaDxWYorP+xSpo1evuzQVqw00AdHvF7xsHWHY1+bj2lK/y4QLU21MbBFf
oJ2amj1vZH/XzrdKMP85fX7X6S8z9V8nabNzGFaEWhciwBZ8EICfjlBmNMl9A0ymP8xwh4kOpBmg
/gbXr3vwtUF/CIJyPdis4qep5Ug5RnMTHGmXhk2Oko7pA+tCUpSVFXd1ZcmxhazJXYIq9S9mSJMn
FMCjSF1k2Xgsww0DE75ENYrx8NNiyvoc0Wh8HCmel6WY1geoFeqiHIZbjyOv7H2u42ECJxOj+kkj
eODk7WDnNadzlvg9b7oiV+Uk2maYMFix/DEuWUGMnz0Nc5EuMVs7ZxVahnnMU7x8aT2paeZqXGXw
LcH9ANVJZVwdUW/6NQ0iP1KduTCXbmEmWUZBWwzr+D6rS/hqlTd2jFcG0iW52iSgHYoI66Jvljaf
07G5g3uPXyE+c1EuSddE9V3fFXswsMc10SsEVDxdV5hLcwFTirKyzkQRN8kTzOSAmnR+MazLcpVk
ZbKDGFcBCPPvMhg/7iH3m9wuytVb2L8GQogCXf8mCZDRTOTqZ4kLz7T/bkWyEZrDx0gUFe4k+Sbx
9tZXjV8CwmW4gL2HSSCX4MKb4K92RsYHdTKeG7Srb1XNMtiqfQ4ubBOfaaUL3vmRbcwlt0RX87bS
uMrP49Q8rko8DJLFb7xOLZfdmoKti+vU1uCLpyeipM2bqfd7p6Uuu2XKNeIJ76tC0Xo9ml5Bw73a
va471MW0mKp4Bf8yPKWGojyhBnI7SKm8cgXUpbQUgyNdgGxsIbtgPWlapjmqwd779Dl1Oa197tN9
xSq6IGs1P0Tpvh/lSP3er2EY8d81tOl06Uwdppd558OjxKvPPZGZH74GM7f/ti7rDUrTsBm7jHy1
B91ELDe1DbwyedSlsZQew3aBQORlCrP2MIX7cR1qP66PulJTW5VMYRJv6SXQOs0bnvwV9fN88BtT
5/I9jdAKggtwehEBq5/KgP0VxPPgORud23c6h92QEig1xHXzvtRsOXXRfqvU62Ve/H/4R10YK627
EdLTZXxBUSU/J5zVF+BZw1H3zPoNq8tkDX0YtGtN4su8mvAYDnT7kK1j9unPXf/PpfJ3v8B562X7
PjBSd8llTCaa/IVCh+T90mUkr3cRXmZYnxxiBtE4O5TtG65G2DNN4fZ+q7l9O8No9scMQ4juzCOo
e5Zdx85RMy3vElqSZ45g9QzTL/IxlFl7Z+M9OxgoRD+g/gD22Du8af/8I34fyFAX/4KANsCZMo4u
fCm/DIF+HyI69Wva2RDCAGP6Emxcgi7cLns6rIcqzm6F0q9NH2dDUGkGJblhjS5QLJGoyxzi/UDj
MXwXCqu8Tm7qylvNNIL11WoiZBOq7Wtq0u2UdPWtvNnLNPnd9HFS5ZrAfFDB+Oki8CL+rh2q9aHB
7lYdBpNN7ED6EUpDMad+ApLUVbyKahtyO7TRJWKyf4IuHXucdAxhkD8Pd/zKz3E2Czx+Gqv3Ibos
WZodUcKy3dUsaI9QkRFnhTDl+5//zj8p+d/0m0t/kXBv52bB+xDtTGjfa54246EfVXhMu1EeNFTI
841F+n0lIWV6hGMkRT1dqA0myDTCrSB7eXmnY8Qf4rbhn0W0Vh/adsvegiubdM4Hy7AeJQEWsi94
/oMD/UtQ+zYlXf3czEF1B3Wv5UMHDZsHo8Z6ykml4gJpg497w6uTrnV7J1FQM3Z5ymx4l21quxtY
oD52TAdX3cXzkkcJa3LdielzRWHJeaNzfj8ILqGm4DHciaHcL8ooKCmGaj0lgt1Ilr4ywi6hxkY7
InfRxpcGm8YdhAiacyS5Psl27N9NYmtuvFD9c2H93Qi/fMC/MgP1NjWDynocDdAnJg+9XAYYfgDG
yBfYJp0AUKnPkCoYvqM4Ijq1tP4Z0pbnody6XOAh5G6qt/QGlvDKBvl/eNtUDZC/TcILxjP51Sdp
eR6hmPz3n8frBTj63S91djFjNqhymZBfoi7LPiVkXi+sieWVN4k+TVWlz0ufbpeEp4tXko66yNtI
7BbbduCXBinAC0d3HeHrV3qF9dS1UgzrYav3WfLLkPHxIpQK81GEmV8A69Jum44Z2SLGLmpflcpH
jVOxWlL68c+DgVKLV06VxNnEkHTtO4G05UWTuK74oW6gUToeNGEBp3kGsQ3ybl9sPP0QyKVmKm/2
ZkVpPW2WAII2IqVROeZ7iz2pz2EJp5r4TYUHLtsdxik0toY3d5zi6WjX0xa2hyBhHf80a8hL8nxe
8ZT3qzJDVq05Utlmf2riNqq+o3q/RXpkrWBeEOb9Lhv1RMXSncYto3cVlLyD00Q0NqzVGnEvUdma
nmoGld25HMY7PCVfabs1sMNTMBW2vYrIgcs6OkKeEHpwYY0zJptRhnU/BGl07aCd9zYUpORHsot6
yU3Z1meI9v6qRLD/KF9kXjozN/lAsvlzmazlk666+KvMVvM81Iqc6wTK3MteyubXNm2jzrs17srn
ERIOX2SakuCuRlly95yYCdMjn3AsSUxy0QR5y8LhORPteJwkaXIohGCMt9amx9FEEvctNlxFKGq4
AQ993sbd+77d+TXDb4BocT2vh24Ky2MctM2hbYx8m4wrLALpOCTnHsP5hkDmxD5lXbnqQxmp6Bk6
5eVzUCbivjMyDHIDPepDu0OV9n5vV9q/B28Mn/BaZl+CBkpuaVLF9Mgk/cgrQb6XnP6Kt1Zf+kaM
n2BxX+kcJTFEHMAwtUcgytFR9tN0HPlszk1aTcAQRFAioZlAN2u0U/+pnzoKH4quhtPmWGfU3C/1
TslzFqygzGu7DMt9M5Yr+zjofkhOgVb492aL1pdcKFftwSaxvB9EHD5gADS+UjWgxx/6pYI4Sb8g
AzHnApZ2zaeySheoX01tttWnsBx0Mx8C1aXqGqb4pzkT2h72sSJvhKwIP3So6jmXlZbwczULN8Fx
nhZdPcxtJ+pntZrxLDDfr90G50DD+gnWcEmfHNUkWB4hMFZH1cmxf5u0aUfO0TQk5KwyyuJzE63Z
WB57ueNemiORq/tnlQQmfYyGcqg/qWGIybNOw32O8xLBETmoWrVDiy8ZuuAOCSy6q4NQeM64xFyZ
7ky3aRnPKOKs2Dc7W7G/CUoFbxIBLr3/Qu3WLnCn0owuQ06RNbd521urrpSSjl1XPI6I72KvQnEN
xYT/q0SfRG/hpEKCfMNgROdaRCo+s2nM0vtFlWN6UKQE5JT3BE4uBzttWfpYqiSrviaAP8czUG5o
w6Qa/+C4Sx2gCn9Z+Vy+hQ8BJKVAM8fLuR56Ln5CaGrCexIuCLZ67hkm4l1qrI0vWvcNnMZ6KXDn
7SuDl9YZJqf2TZua6tSMQYmHxaEabJJP2bLEnzvGWP912GC5+DblMsKpSVIsT27Cnt3viifrr4bW
gUXF3yIGiIqvQfXAJLQHjmHdNPXDHNf9/JNlY8MeU9K089d2zNb0nrFIBB8ryXsEMXpK1hRUQMP4
IU2WvvyEf6XMm36IdpLkCwtS9SQSMpk7KC3G5sTlRNSHLuGreUxCzGvI3sogOQ003vrP0HgyEW47
XY15DKuG7K5vTTY87qya6/usaeTwhewplY8b76cqPNhxIKbKYRTF4ocENffqx1g2LwUTGmUTd00I
MY77bpVbVfTA/sL7uM4QPQJUXrv9Yc2kXapDG0VaHGey8pfd1YSB/az2WM/n3gw9u1LsRlt00kKX
zaUVqBn6bHkcQ4UmVllMc6WWklc5gE6gIx32Cvmw4jc1b0cU1+hTmZVT9ICi2aj7qsptSi417BnP
Yqyj7q5b8P+HEPauyxNE79LhbUlhk9TlTdhSfZ+EdlvkMVKWdPcoehOrOu9ZClnvrcPAPAUxx4sU
XE6NjO9wEAGMDzMh5odFm0X9TOCOGd9TjfK8XECpocqnMR7HYz+1XfhjH21g7mQIAbUmH8fEbnlc
R8GxmkIRyAORejDfNE1W8kZ1qlWwz0axbgWto5AMFVIlMVIZU5c1ZM/3UOOAyiIpyr9RTboE75Ih
DM1FQYpmveOyS9Jr2IY2/d5oGoYfZ8jqqHMTs7n8wsJxoY8y4cP8jjeYpL8sDWzyUOMJcSB5H9CQ
/80Jncd7tvOAFJOyq8ojIO3Dz8Rau9U5szCm/JxQMYVnDd3D9bGdSbxel4EhQM87W6XtNzObMntK
w26qv65YCLbOebJM5cd0E2VwbsqFxmeabGt1FSDkg8PAtjCqj5JyBvm3YAnu2tEMUbHgJVV8Q/6C
dgPKc2zYTMdS0Ax3fYLDhHyHGxsRR/wh2bbHl8UxbYeS4zliyamiI0lONA6j9ioorKfFYYcEhf2x
y2FqvzUqauZv8y6CBFeErdk+pjpt6w9Mg1T4aTrBNn0c0yA20TkWDDmN0zz3YXqFipkc39ImIFN9
L6HJli4H1DPOw72ph5VV931Wiu2nBI+N40HAxex/HF3Xcty6EvwiVjEBIF8ZNkha5SOHF5YcBDCA
IEgQgV9/2/fN57hsa5fEYKa7p7trIT8uZV8VE12Ir+ghe0Jh/IvNV3Qj6RLZh7TQfVfNZZcz3LZd
t8Hvka5mJUkLbpoWWyOymaj8zHZr9h9bD+cYcnZw5YcLZ8ih1vo57ESbUNPdgrCVocOmU1WEmVta
0TmJCos9l96fu6lQ23juIHznSdPTsojmO0DEe/aSWhjYuTrzJdWfg5z3ZamyMRH9nRL/XJTqvE8m
eVRT4diI5Ry7HLQprJmZqEswbvF5mCPk+cAxLRvIFUaHYbywaE7sF4kXys4u7aPlLDATFw056Orq
jckBDZPvN0H6U6JYxycQA5bOLR3sEc4TdWP6I+rEvLV+L/Kv4WBz8pdJm42XxSM0xKR5Wk+mn5/T
yJO4omMy5GdEi/LivuRp7BEmRgofLuRIsrsCrs4B97WT46lbIxv/N2cjP1paRh0Zzjz1Y/QQtsgm
vwuZxhf4huXDuUC+69DCYXojti4tkuJuvYiT9KZ8gDlODaQohaJFu+6ZSz5jc1laq6Hwz8I12te5
5W6HS+2yw2XPYo/9XKKNWn+CpIR4Ch8524rrOpZOl5WYfcnaIiugvqkOWPPPV4fOElWjH/q9KuHC
+FJABzTrCl2Vy+dzGE2aviYH9Tw6ZSzW/k5S1Q8vUbLBRi1HyBXaNRzdBD4RLJtL8YtHmV4vRc/u
kiJXV5HCUQkVtlQ/3FLCEENvx9g3AwtpcSXJthb4vW2OtioC0NT/GkOHBYPDikjcobOm2Xez4uZ6
gtBMpq/dcsTj1ZoCLyAFRw5w3QzEyDPysDV+kmLMj/2C5+fHl4MSZG5usv8D4gOX4dAdF46Ivy/G
NrFvlbOzXZ4z+E7vD2wRYXjKsHdDnoIHwPgWMkhBL9DKyV5UdhIELqxTFsIJsQCb+lsmSUROEzdx
8SPf2e7eyA6x8VvH5dr9HvCzot8ZGTvEz84wxHZDtHoI+nTIclDYDZwmE+OTxXSuRDz1EPhvecD5
XTfrkxqoYR8qFeeMXwtgrKfBK6huYFi09Od0tGxDrfDj8NTRnUfoKKcYSYug1vtSQrbQ2qJAgC+h
MXIG67iXa/S2K90vrgU43pHlMk3DdC5ZgavasK4oRb2Wc5ShOTsI+9PBcyzTNbWLix+pdaS/pv4g
qkph53o+ZD68sUFyhBOPDHPcSQ0q74vKxXssb3mxzouoxqGQ+jHtxkkl1U4RQIv7OVrTDQ8u4sNx
g2um2FU9LCFU+P8RBD4TEfvLhgsC5Q9izm71Fd/6ucnC6pc/pAvRCz1yTO8SVm/3M9p0c6CipesB
zCiP+DveWnhwMlgruutWoImusCsV4sfE6AKEYFeSkj9QBNLlaBmsKvYWf/F0GbFM798FW0rnb7pM
Fv3sVBdYM+3TFL+gUehj7AqOwfBTJGPKXvcS3cppXulevKzlItx521n3kBcGe7El4We0XHzE+kM8
lvIMGXCWPB1oA2W7pHivVLtiiXbTV0sUWTQ66n8Yk0hsdOv3QduvzQ2G/XJY9/9wNC3+YjhFMTuV
QcLs1qad35sFdpd/AmKC6h501sls8Dvp6rXoeD7XKD6ZDe3gsESiz/kOJENfOUKFdYsBvxyLJt8z
6d7FIrgzDVhBo3kT5UeRwel+X9P9mZSbS58RqBr96LUrINngmAyKOgtzPxYfmIzhabGPC3LskIKE
fFRWD9FKI9gkAd7LSSPy2cCtypTmJnwWf24Z1WJB+Hs0pF2T2iVKWCUHqNG/6ySPXBNlft5HRHW7
zt60dwNCQ0yHTnYH5RJPabt53i0/i34pXDviRJDXAh9ivys1c2SqQTuYZtBL2Kt8K9RUyYj+i0+b
4cyaYtxdJvupsCWQnEPxLxWmZj5aow8UWUlXzK7RGNpDIJrDVeWa+pxUeoGXz5mOgohb8GuWXRyS
MHcEfsPWQ1SGS0D+2wHwnbwhYWZcHySsGdMStnc7btIuziq2jgrXIzCCOzr9S87MYQbUFm4nzZzx
LG3WMfY/eldEZ5am+dO8hyhqIo//Bryc/dVYG15OZtDDDe8Kvc+LsQQRYkJUG7tkV5kF+z54qt52
RkZfwcCrxLgGMM1UCRiLUMWwrFHlO81zD6R9Xv5mw5Y5wLuQPejVH5XnJX0pLEYstCTwXUswFp57
VFrIoY4cO2pufN6yFRXed0d21yu53uN0bUmtEOcCsLU8riPsHWpqDoPu29kLiQ0aFL8ibDoUsoaS
dz0Pi+VNQo7tsmWkOzPeubuhR4EqEqvqRSpySxIANolYBjRsEGcVebfC9P6IW7atSQUTurEu0szV
yN1TZ2vz5cdmNxQtWGk1Q8eSFn5IFC3CzKqscN9WU44Yy3I0TgYj9zFtcSsG1Iw9ZUc9GqSDFwpx
miED4IFA7I9MWINXDuJrFIqujYCfpPgOou5kxnjFxKTMNUT+NwIiKbpGjoFNMvw8vRp9nfitw/fP
02Sr5Wj0PVLhU0wB+f6lNU3+WyaUj7yP7I9Jba7W+UqfESE2/DdkQ3dF4F93NxR6Rj3RW5VFmtZy
SHgb+gwOIgmVvIVyGW2TKHV0wSrt3gQ9oKVD4IP5uYehqJYOEt4BWoV3bC6BUKEZPxUIzr2MC5pA
iL/8kdckkh1c6jA2B+hfzlAw0fsU+QhLRVAazlxZiozXLDOi9V1eSFgoEf8r1ysaYAy3+bMeVY/x
n/nlLwR88WXLo/CaY7PxrDizI2T3B7403pOGDzpup0wvv2frivud0u2N+yXFm5/2APSpI5XAy3DS
hMP7eVjyCxm4bGHYjBd9lfNl6tdw1KE07iQjPYoq1p34yyfZPw1lxr8rN9IqtZGUbSYS9THNnQ+n
UQ4bvetjNZ56aejeJPk0vxHOl5cln8hnlyz9FzLFIsQbUTRmZVH8d6goym7YMxVPdp27q0tFGVUe
1goNNq/RA4RxV+ceRMSnQR3UF3oA5moGwbvzQDqk7uXLFIv66Ltw6cqEi1bFUeQqFo9D0ixKEYBb
mw0roKNhn5sR11fbHV1IfmzS416u+inE90nODvOREgOn/ZLYqG8nzDFbi2k9z6vtKMVjdjB+yxI6
7ggQZRNAJBl+x3GQPyg47xuN4G6GZ4cREWOlBZ6AezJqDSvWNzh5wdRy3RHl8dX1w7jUMXqoRz6k
nkLWaBBnzcZje+YJWkxzDPtd2FOkTs1JofkjGJllfDzQ/vJ2NDl/ghHlXDYHR44sfnr0F3WBq/6T
Us+u0JqpU0qj9asz8XoA83TdHfSlglUzelVS4+0YeD3FSNCqUwifnzLmcIyc/RemxRKCLfdpjRw5
pZ6wtVpZWcIJdWOLxC7hkOnrxHD7tVJm+p8x9tKjg5TkRaR6o7doNcWfmPWzqCnilTDjIUj3R7zk
DG8xGIC4hSgDbQrDU1XtVATzEz3e9g3RY91fpdeMVEkR8bSmLkdrLPbZQpHsMWXWwZZ2x2HZ4u+9
cvsjikLyuWrh/q6ghp5dgQW2Ko5HvJORO8zNuZLeOcHFbzoZ8gstG/s2x5JhJuOzje4DHLi/RIf+
rUqXPAwNR5/0aI9NHHXus/I+4VuKYm629HU06N6qGO+/qA478fsUHYio9TCn26nz2zGf+JZbdaWJ
knc6+QeBMPxjZYW/YjboOyVAjUmLqc6gxmffkBSdTw0nO8SuKYTupN4dcvAeDYlHmGOyBUtRz5tn
qGxFjvr3fBx7F3336OruyOpNO8JgjTZH7IG4wn9nLFuIDMwbfAHh5B7nviCIWul4+XKA77sA8cBs
hqIYdwCGikk9aBPHumZziKAO1agXQmmafhN8KZ+O1Kt3lcDZqjmY6dY6R6LN2hjdbceO68Bv+m2i
+fHbGJiB+bjY8jYKcn7NEIX9M1KSndVamP5+1xnaP6LzcbsE1/cf9Ogz28SYZ18c3CP/Dsc4jRfI
vI69Xj2gvROVWB2EKH+SPyZIcp+wADQ/LgybI21HlFhbYBbU1jNmEH7HgcrvF/yJ8i6FzGU+Y82f
Dk1OV4XnFPea176I16WlFDrXWsRMYOaA7sA0Zs2zl9IFPFD83UJXTMzHUyyhn60ULgtkeGQeV5aC
O+R87/jgPnuybWulwwQ+g+q8OMf5agCghIAmPN8clLC2Hx0DOMtFI5AKfLR95rm6648JJ3UEh5xe
8b1x2pLMDNe+hETMzSaJrym+us9od4DeJzQmtzKDOv7UxcsWrmwcVX6dy5x9X3dlx2dGe8SA7+Mx
40DgZqP6CvBAjO3KAJBdjshbWue7LO474QO2GxBPAlibWps8ofcKBlOCNaIurI97jHCDdU2ns3/3
b9qpsrxww8dveR+L5aU0iYheWEjSUKNBV/4cbQt8wsfAkufdzsPnaA4M0qQPgDPhWTKCW0ny5Pck
GDoQ+NhsvE3MAiFwvK7ZfsvjnBjMtDb2Ta979rQMkf21mr2HS9SoyhYTHoAVrJcsE4KOxPRJ7JA1
7NiHFK96sKKZKTqDFYOZOhWlE+cVK3+sGnsS/T4sYzcgEgU9h0yH67/wxOF3tqzxq125xCy0dvJh
iXepn5nI4isgyGcxuewpQSDiHdzJ8M2qoLDft6YdA9g4S5Gd581DNjn3O/+xlFMYqjjJ7FVSM+R1
2nt+PlK4qH83MMVvY72taPCVe1jyIceU7vysG+IJj88RS5ZvetnSskHXuyrop9W+nHWwI67kHYNZ
tYxp0SoAlWUlVYKQCpuL5ZYmxWCqDZ2lrPJMmlcxw9EA1cXJs0qm44/I9vKoJwFH08cltatpyxIr
p3dEo/QD5S3QXZB+3v6Z4kRo1uJUw1GjMqTPRePpoWyLhPNyuIw0LmgNdDSTJ/gNSdfMMe3L2nEs
k9PNUXAegQZV0R6ITZXEDhU1y+fykRSRr6O86H/7bBwtZow+tqchXhVDMqFHzxMHfqLpXA5VVCKP
A5MDjOAqLpQ012Negm5mFURRTRNy9BqpIaOCjfgyXtme0Sfg1qQZpow/Fl2O9yTt2Qc1KfCqAmNu
BW+HTn7wyMAIePTlhFZvKP8fO5UPY0NAN/77KBAiVK7cua5ckplzNs9HXMktm1pPiPzR7cKcUrdj
6BebBM9iy/V1X1X4SeKdYLtbgkCo3YqWu937HpUgLZBx/yzgcP4+HccIk6luGV+jESlMj7pApAmG
dQcnCwVqIrSkizzQUchkl7NC1G9W4+CxudoWGJZWoNLCq+I67A0wfdwD6Q78rzJLvJhrzCf2yUsx
zl9HtrihwngJtCBeFL6kGVmt992aDWk9z/kMTWgnouNZU96N51VFVqNDNuUD9OLmudvhDtbSuS+K
podwyjSeleNRr53mrx7bBbYO2PN/B7O2/l0SFhDcMSTDhUzJcMY9j5uJa3kngYth0QZT4z9mwYqn
3uGdghtbmMi90E5sd6FndAGhBpzhsvNS+nYawvSpAXa3XHX9d5dT+wO2pOFPwGBzBwAeb10W/Dvs
ibCvNmFhpDiNnc6fdow2Vxyt3jUhy/VUzyuWZjDdTCyDN08Wbe+Jyg09U6mm5fpPph1qkAPucc6h
C7gHgTWXP4M/ErBxK7pvFIxV/l2WNfxeD5Hyk4tt8j5wsGO818kVygV6v7ukQ8jlQrazP7oeHTrI
mL+GrngLeOETSDiyhYEYphpzb4e0UEIB/FlsFLwXzj2lHckbSfLRXtAgqGpIg0BPoc2fUvnN3pD4
OaftTPlxP+Y0vRY6Wx+Mk+Qs4gIBuIDlBAHmixClBrGy/qrwoAGQwsv1KtmGCw7dXL9V0ucrYAfA
pQgphFj/DIl3+kdokCqVjUDOmH6wXxY7KD1KvR0rxfvuI0zaM7xeG1MNj1aLwuO0uZHI918yL9EE
E1icE/j552BZGO/dbTGzVhdlivHNRwIkJxaX/vO42nAZb0cPANPnIIJ1Md91skxeQ5TBp0NEcWuX
VLVJDK5sQI1BocvQGWaFYG2WxvzuWPb55DL880lsxGnrFTC/csQlI0HyVDMrxAmw8MIrx2yvmx3I
2us4lpjEYPUI6n2Nu9vSK7S8dvTm0w6jbrqVENwq0SSrpUiPU9fDwg6cFe9qZcv04thsP5jf96k2
SGevsPXAbk6y5ZKFbs7B7fT0CRMY+G6QZvU8kRUgQMezH9vU25ORnL9AOVA0hjLX+IW4b3u0hSYF
5fyqWTQ9SUR21IA51UWwLvrAaYdkMYZpfAU0LDnv3Rq3bgOAgLuQn6dsH3GC+g5jSYEctFrKHudS
HjNauICdA+rEZ5JorACSQmF06/fHVUKIVnToe+sE1NYl3YABxCvvb3s2pxUgUY+R08AN0K/5WiFl
Cb6/ZZ41QepXC1VIk2ZY5yGekYtUnb/kCcjYeQ7hAcNGOHmciGdLov4y0Ilcp0kVJxPJ4wzni+nB
TKRskeT+e8Y6VY0/isWgZe36alcjQrmC6kOjSl8+jwOJP1yv0gbEZPwEUHd6XHqZ/MbLnjVHLlSd
ZbbrGq9isBw85ZXKRFx189G13WiHz4wDM8xkzC9bn4iG8WNDFY+iT0ieOgCa/WcSqDwjFrQ42cLL
f+9F/odh/W0X7ZEBHmwGBDW/CNabExBp0KKd9022sv3MTGBR1Xf2F7zkAM0M+3HVKv+Dhvuv5o6+
YlUUIb1YbX/0AzgrB5z+PeYxO4P2TZs+8uW1KNfocXP6ky5qaUctwK7wrkSCJag9jCADbsuB5e9A
FrYzQKvxLkZO/QnCN42LPAx/09yoC3BI+jKt5n1jU/8xxRRpbDt6AGzJbB38x8bxHu6dxWsy9aw5
VuARp4iWshrFWqaVUkFWwbC46ebkN7amNnyfljRHuUroV0SgrJ2xObrWULLMVemIdbWAekLgsod8
vtEjZE3aG/7so/5HOsAm61O4OfOwwmTxTPOWI8Ks3sUhZHZ2ZsdFONIIfMyzDkPMH+S+pVl0ChTr
PUCljOEHwQGQxH6zR+nnC9q24N8ApQ4KZFVY8/I/sdn8NxmDEk+x8Ey3KinC+tWH7DBj5d1IlkZs
Qqe3o4Sl72fR61jd4evGyjRJoSQAzb0u4imFN3r2cKxybHJuZfotZMmh79IxkaAbM+OEfi2x1rTi
2rMJbsl40on7r9xXof8WkaM6VPPSJysUq/gNdBtwdHQVHJB3Ue/5wIHphqT8uZsJPXTOCv4I+nNM
2tXO3f834oY2Zca8C7f3snJbsUZtZ/UQaoC6DK1lbiBfxo2IEFXoGBeVis+gxxycVxfldHrseac/
MFAu6JEmlBtZ99MRPmL4U68vZV84cYJzUxLX5aSXG0CVFHKGsRuXLxt1Zn5fBhLm1wQO92td9rj4
PeIu3DpUPQ7r8KC2Rcu6TGAhibkTNFZe4Vqe56fZmAPfND+A1lZjAGBdTy5ZQTVkOSQzd2WZ5eEB
O4cd/24iFYondFtx/xEcOZbq2JFx/9HPGi9TmoJ6StosuPQHiNcieR4BsvAvAX+7r51BbAwPNSho
+8aSuMA0q4AwXNW6J1kNpOmIntH6GN5uhYjeS4e3BAav+Sh0DGFCz8YO0c2EIMA52vsZqWKmB25s
iIW7cF2IYvdvRoCcafoNqqeoYgpiU+g5lfEStG/cxftX4hYo+FrweSonD34SiKzZaAfpA+59s7bI
5o327yOJZve3BKRUpHCGWz3SotMdZqW+1rjWgSnjeupB/m1+4d+yIQIjDo+KrIiuchFbIZthgdzs
bkohORpBxsNd/1YGIpML9D5ruG5rtEnVsE0W0+PmV1+emRiKRV8RYcTRFiFU9viZ213y2sUZNjb5
vINpaqSEzet/AtBW9uKRAbDoxm9spx0MGxABDmPQ5CCPSK4od5DWKRQacY5vyFakg2BgqaKI+4ct
yVgm7zGTYtqt5hRuYH9IIIRsp8zS/oD8RyhAFvdYLuVqPfneAgPbY06nmwYfNv0GgTUf3zYULPI1
JCYGMUn7yfXxJcYqYi7RKzBo5cBtjfjsjUllXyTtkdB5xuwkTGRg0XkkEdCGs8TD5NMV9QQDHKLW
VHp8j7llS5NtpujHV5AFwanHIk6ZjBs4YOjjF0049Z8T28UIhjvQ6ZcHIrDrU59lXJyWovd6qbeU
HPrGDxDY8Dym2Gz1gAfk+fi3v/26HMi7AwFvja7Bh3JMRvBLjLGYOECCX8EaMP0C3j+yFqdvKmxT
mLDeoIye5ltCMJqpE+5SViDZdieYT0KGOoFvWk7LLxzmIb/FJu11pV3m8lMyGIHTPyKZtbbJVsAD
w5RfXMT9p0X/4w14LkGKrUZgZin5ecn5Mb12dMN1fcSIUkIxocMV5JYkb2PR792TiydrbtECdeod
zBKQ4NVtq2ygmyYt0s4JehOriz+iHMay8tmgcUQ52gq0jNpEHxI1W7X4/NPe9nJOJuxwF1mb0PjY
H7scgM4n4QddfkLxlf7RmT8KQAsgUAFruyJ/ICCpMXOA2sjOHV0huEpUOb0WS18ixcrTmNLGTnG6
YqU9n74LiGz2pxLjRahBjDJ9EwoJm6eQ4fy2SwkSuMp2fyxprREHTz6cMi5ryyT2W4X54XgKSrlD
VRY7DEc9DMBfnyOoXsgJFDOSSIYskICGxOt7nerd1103deIC3zIBVlIEBMTg8GCjUKX+VfPI5d9i
R2P/GSO+OWnCjoEc4KgNHz5N7IrmGL6EP2xSqrNxUKxlnLJrmRnAfgTa0jodJyTaFGmMowQgY8BB
7xkQ7BJJDnWJe+xolIIKoCKHYLBxxwuQvncjAUq0TNEEF/Rhet7yQtOnDd0umhZhdg+2cJB349iz
40qxZ33d1EF/k9LHooVgI/6eUmbfOJ4svPWcDjAllRRqUBavrys0AuwPBTb/q+twWi5+nN3cYBcf
yCCL0QpeGdj3/A6iBPuS93kAyC/nAulCJLaPboyG8X4YhUK3kcn9M1/KzD/Gvlx+gsvzf2TH5FiX
SyfySu15DlaPY1chgnq1dmVni3qwg5C4OBAdApgRv9zRCYNqwsPiVX9E022ZCtrOXNozKZgf4Hfu
AEPE/w6ySkuwIWFZfwpnDuz9gE7HXWEXzgCFpuNHuln1dwJR+AcWv+p4O3Kif4YI0veXAdk/3f26
jhFMdENky1MHhnxtIZw8lqacN4nGxGVifiQBllz13ANEOWHvaIheKfQdWDg6xvUXKLl/OuN/cP1W
ea92IPpeLKDsRh6vHZgYPmS163co4EjISoXMqiIbcaGSuHsCgIt9owp613H7QpgST1oBKQuarbjc
y7GZSZDJOVrWKP0eq07pD5wq5v5p8AFwOY0Qy6cSMPZa4cFJ9ncrl/FXnyid4B06dnGC0eRC76Eh
w1Xdb1hIoeWoWX1ESXqBQGnYsN8HYMFsanmxNNUAN1dIFfpnnqqcvwKooq+AYEf+h26YKeJ9sN8V
/ANfsObo5zqhqA/YCto31P5on6JXjtr1knees5oxS4qWejFCdsp0lPf3blqy6duYLzPKJRcRuTgM
YOxSFoCMTowCHjlB4dXvDY8dJCoyFNgfIVxD48OmIQ5vGr/r1wqZJznqEsvnImwtHPBh+ZBxrtN3
6QHu+vOUyiNrRiyPPXMDJ/s2hyoJ79UhnawFglIBz7q0hHClgvM5U08ijKL7OZFpIA8AhGxX1HTp
irwCiHToNtOUkVvB0Ro/IYxpvUrVZzlI6FWjLu1Dud2ZIrj3ZTs0Am9Juomq1BKsgwLFeZZh51cm
UekvNuybQyAgBHwgOFCH7pewIeQX8tF4fFO4lSBqn/OAj8cXAJXfybGrvHXlkuPHsM6ujTt6fAra
w+KT7t38VnrH3uOSlt9SjTe5Rn5ZHH0Fvwj8mszd39Rk688itkydPBgsW4lu8bydDkDHdYS2jP5O
UfsiUe0lnC5eC0fJ0VopNv2RY7s8Ok3w1+j+zGgz2LdjIfZl5el0H6HVed2WQkODMq54XlNHAjiG
fWdVHOXDBuCYhQ1v/T7NWjznep7iJ5tAh/owdSZ6WCQULbg55/C4IEs5hTp7GMdHbQQ4FSg/sfQj
xTS1hEUCu+iTOQjY8oRn7zN0c1eVGMqfZ7mK2mFKqBYM07ZyhJaXdYa+086R/o4Im62sJp6KpyWB
/cszQVUUzTEY9QOTCYcAQOfouhRAnPk2ymlFyBZSdSbolsZB1HGRexSxOS1hTZL5FDWqEMcPGhJV
Q7a87f/k8unztG0xf5F2WNVbgVDJ4bqKSf/r/XFUqiNkgJeCzcirp6aH9jqFwO8s0P1LU7EuHNC+
AKt8w0RSqlavqX3M05nc+NLpa4l+AUKLMkqzVyhafN5g2Nq2j2NKIa9kjsrpvV+6eG577qHYScDB
ABF03cYfY9j/P41JPBMwDOM2nrjrZHGZF0v6B4j4BgDEVpvuC5TCYH7oclrUe4ecYlKhkTJ4Aofc
bh0A2fwEDbwpAD3aHb+5GaXPK4TyAhcROKZLqYx11wnK3tdhT8f0tKRLNzWghgN/To4OVLeIIMZ8
lCDDYHIiE8zmVabS2L0e0Y7Xfhm5MdiSwM1HbiC48SHmPoVQccCpwrY22Wg1d4fRtwye8PKSj4c4
QLAYaDmBkR/nTUXyNEHjc9UOpaIasG9hazSq5nFD7vLdWsAWZlaKv5RsU3fGpkh4LSMKNVAUoJ5a
wbWQliBh88bBf9VqjxAdqdcuy76jowi0ZlGusmt+kONrWHCK3t0x9bfJp/rnhpUTjmxxRHrVGNdd
uBlTUugrcHWYGkQslH9LiJPhfgc75Fr5P87Oa7l1ZNm2X4QIFICCeSVI0IiivFl6QWg5eFewha8/
g/vpXp3dpyP03k1piShUZs4xZ3ZGf5xJ2uPX7BrvXsbXOFZjtMeLLtvspwrcdu8tg4k/abAX8wDC
L1UUzKtHwt1KkRzW1ynPiVlmzBwnTte9w1LN6Y8fSOmFzjSLOhyzoT6CIajHrjGclHpTOzrYyoar
KwQDm9P7aVyhEDiJA62aZ/4FnajCamisYscP7xzkhs61b+zOaINjX3Wq3BZFxUK3uKAH/8VTPX4k
qx52cF7YERw3btSuFRW9vVNW1hRZSd9SEBrLnewmP8qTvNDhNI7EUg2Cl9W26cxh361985sKq9hN
spjP0hFVhGtv3C6Ud+cxYa7Z4Dn4mIMm54FsC8J41rbZOv1Q3Ys8bqt9meniDmmkOqRiqe46I7N3
vMssNMdFT5GiFtrkwRocZJvre/7Kw7ijJCxbaBLXHEI6XOhSu02iMUEveGi5bBRfIOuGn8yFPTVO
0I5bkAoCRZdkBFZ1VADR3RSeYiy4ztwXfe+giTTq1pFr8kO2zmK95EoMwtnPuIisd6XyjFT9fC7P
Vm/KJyt1/bcY8i0J8RjF08Y3EIk9DJT9RlW59WeBjlo3ZjDNt6ls5kNpF0Aw1YpAW6vr2IB48BsS
wv2Ev72yf9lN4TYR4ireAeTtsgqnmuz1Y7LCT1TCStqDGcvApiSwSE0yE+fMN0YZsKgYsKoQHdm6
pnOJ2b7L8WodY4gk7py7JdXDLR/yDrZFuAZm+PXJLcFZwsJXhQjjdDQPq4Q22iVlYTShgpdbSQbi
rvDXPjkms7FsWtqvA/h4/9QUyo6ZKbmTfvT8mkHDSjpcsymUZ+gLwCxcOEWf8eJONnL4rKbrXb82
e2FJf9gjdOllV3Mlmn9Mc7yuIYB0KkIGEzCGs22X63agz9V3zIWB1XixdLLdGauoZhKPBXfFirGn
2S9m7RjbDnU0fURcYnfPaAQ0FhvEvY7CMjcDIzjFeRorYJ+S7iiAOJI33jCikGou6AOvQcCsoW5j
Gsy5me7p553PoO1dLEfOlC4sL3aSVxe47WR6RncvSZRyds6qGnGh3BzjrWhA5N/MrDAYC5qGv/Pm
hWqZh9Y/dDwT1G0U2GkoaR+RxQQ7q7aYuka9qTy3UfdrPacxw7xFdEy++ySG6ICtfaJSmUb+3yzB
klE29TNRmZ5xmls6vl0fiO7FcZplywsleWZBAqUt4W4Z5Xe2Bi5rwpCk0g2cNi8Cxom8xU1EgAsJ
bRRdqPLTju9YfJo0Jrt0dKSMuCphFRKwITSvgkp6o+YC8mTWELa3EwWrG3KbLv2ZtPUujwQQiL4X
Y9cLRBP2u0TX9zCLXZAlTX8jSyiGEC+JSHfJmrvu/bzgT960bru4d0ElvfUOkC+dj3AR12h+k1N1
m3NUq9Pkyd456KTN6P3MZXb2QROL9I+F5YDMOiNj1JEiuM4bs4j9H0HjO+49a2V7h0NtpBZOo6ZM
tm5qsjZtXOLCDQdeCnWo2gGbyaaDfese9MDdy6s/KYGwQhIDzTrsuUAQI8Z4gOYMtQ1sew7GTkkg
WobZxgv/7eQcF4difTRt/1yppolvhbLLeDfXS/Jqj3X6iT2McbeTytnbKqUl49vAcfzxFTXWqW+q
2UP0YUwJtgnO2sFl210ftSYd9GbCMmUxV4UB2BbQ8QyL+v7FwrTTRlXvZea+9r3pT5K2QZS6a98e
Bpt+YcMmUB15UJ8J6sw4XrpmGKtonbSvHut1LAyglyxhE0KctirdTUFd/DIQ8ftLnSZ+v3OcQO9d
z5j1Zm7K1NjkV5cB9XKVRDrOMswjplGH7uL6v+HMnMcubrNz2ngooH5q0dn6cwZssq6DjhSlxBLi
kjHbZ3Rb/vRG4plM4YkczjdJOdnxYWzaKr7Yxmpe3Z5DbQOUm9Bitw4hefWPZu6zu7quPc1WXFc+
y5Z9m/Topp+fLYlr8nbuESf+JIWHz2utU+9JXTEuBDo05JPDRLuKrFyuyFHGst7yIAkq6WJeD30v
4/tyBa18qmjY7x0uXRgCfHXbWPbLerbyrPAiH5n7g2KLXDer5i2abeCc1zdzkIHCC6ggr31tT4z6
x8zZFNYqeXCa7kcfdPVWofz8cRNTU6qQqXYwpjl9S+e+fuY0I1zK2DqMqLy/ukyuT8si3bNV9+tP
neVlRC5PfvZMz2VlBEwD6gOAYabyX2Q5tHVYWlJjupbL2QDM68NRdQuqX6LeKwwNtKbt6F0qnKHc
ENydwqgrnIkFI3LPGtofQeYayGnl+grEuNytqI9H9rfjHaziINvlxKnfGEuTXUQ50RmvscH0y+uI
Z6EVszwI82SMOmFNe9CR4QOuzLib0wyFHRLzBmNpF+wwtNW/QaPMEMcM0/p+Np79dFaPjW6XT5Kh
l7PArHK/eMup4EHaUyt1T+bUcXeZnhr3wOfJyZ+UOjaGBV1tFNSYRFCZOyGnX8wlcOP0aX6GCsMF
Zi2C7SSB/AE43JIkswTXi7ECymHdaXNcE2kerLnWtx5vYYCTqnlrEqBag2/kVzplzd+6dDGzLIPx
vEANPeKpn8/FtIxHBwjkbNu5+l1o2zgy7JuPfBSdDWV1euu7RXBOpivR18eihCQU2DwVdXE5tWrL
m8xn8CjqBDHM1Ds0U1RIgGzJeGyBuQlytElc9LhgktFtH8kFWiYQMN/oNrSe1YNlATjK2ah31pDN
79VUMXJluJUGWz2p9NCny0BbTG56qHKavsl2sm3rVRZXqgl0yibWntwVyYQ7TEoWkzPyUiMMoNcl
t73RgSKouClDsxCffeEZR5YkxKfYX7wfi+HYDOV8eYsGMvzUuTECbZj56yw8VJdxts4ILPPRmNbx
BiNMvY0D5e8SQgJP7WhkWyNnzzeyKGGgvrlsBirfq/tQ7G2aV/IwlwiD1KcHX3sY1mA60Mzan37X
Djf9KpsHhoZMX+2eWpv0tNBovalEbjEdXnmZsYeNLbAmmEG0YMIkVDJef60Cp1mOGfzNHWr1M8FB
84A0juF5RqhsjXLas4Vs4IbkMYI+VuOWAZbVh7r21leeX6CVrvFfYvStYmtNZvJXF7WxQwigZ0Wz
vgjOHOLtGJsDValZ3/a6kCKUtiOeEkN2C9K8WZ10UrQ00vli3dKFmacWwZPLhkhgIGZUG4L/WbTO
nF2+ploNYdGNSbZhhxYWaX+mgrDWfltYIxAQUxX9NBhj60dOocs333WYwjKC29EPwcp5U5/fw4Qx
1WFQYBx1G1SHxkYDZA8dxiHe0fWGyr/Y4rkbf7m1m73jz+gRPbyZsCunuG2TtHoMeu02D5WDiyBN
2+q9r9mVugk0iSGbdHB8Ghx80TjqSogiaygubWGDcAGW7UuZ56exihl7s+p9QQNc9ClrHfMGh7ba
G2gv1Y7at3heKArh/3C5YcYwShRGNm1Jq7Xfqqb4qH23w3c8jFyEo5uTTE9QB8Kka1uhmIGrD7lW
QLrpaKFA49reUlVMW5eZAvjQWO2dXMtPCyjv0uMl2Vp+zU3L1+pyi8y0QCnaREhVXIQ8ZcurCWQ2
bpDG8N+5rL05SnMBJu96OvTUqLNohobA147e4J3wQ9oPzeyqh2Rd9aETVTGhLqcjVFMn/rIGtjph
UTfh+SsD7jBwaMCAsrrgT8dkNdnoq/UvFDYrUS1nLG5JYRm8G8TdXGLNpzU8gKhr6CbYonxDsVPH
mxlT2oFS0L/tUhXvGAaDk6jWDiuC6n/ia0NIhgQbdmbfDS8xHkzxRpRB8LAIDaiRdNlY5hvXnvEA
YkYZI68axLFSoDpYPsdITwmer7Sr4jGczME7dWVCMlwTNPVyEmQTUJoNot4P/SJIaDXb9V66FO1F
0E7T1nPL9S120zisUrJB9wWRMB9J4/Z/KCrkQdNSRasszR32mebZWn3xvNqT+NM2uFfk6MfcSyuS
32yXyUeqJisF77Gcc1rVw45EUjBj5jmy2JDBxw9NZiJJg8wQJ4iLmTnkYHwMAWY8Bsxe8dLNlXOs
hsz4ZMTg1AeNA/oGcxlBpUWVHWezU7cyMWogz6DpzoUx8WywJOeSav5tgaS25UQxkiIpNcXD1M/B
hunX8tdxs36H40DyO5nyeSb9PdsgeaPLQe8+kUMV35rAK5fEbus947YWP1Kno4HxgbMxkqlNd0TA
NU9T09Gs5SWjmDS3m4vO6uZnnRn1vRG4xkF63frcQX/h/2QYtYZDMLY5XpecSaXrBpE1FuXDus52
xKJnyfChCf64+JMIMFjNK4zNstqBJB3Wcw7Bva387FzEen69IjEXC2X/xfOc6b1MqT7wU62/leiB
xYeJ3mFDA1ueGKHp0FZjfzLg/x+uJkNsLwYPRdgF5nS79BVmmsFaf6WmbT96oNbH2Par+9xax5+2
smcb84ZbNLztkRogfZmyEvVVIALQ1PVYIAQvQscb48hZ4ukCyUfQHtFedR46fc4wGzjChYxK/ObF
n/DM7rhp9F0yjHm961mY9+SaXBMF/tafy+iAFi0BQvTFxIuVf2axQGcSGko8YHby14Q03DlqLNc/
GWlbUT84o3/nTwKuaDDK8awSfBcntveYr33PmGqXSrMDARxaLz+mCYxJw1A4GYpt3OcwOFlOPNse
57VfPRG1Eohdr9PmFlLYeLFahtBRUDtdGjUeCnZYwDsmEWYi+btNY7fZ6w6nzCb1ub8J5LEq87UQ
riv2iuVjVqhLvgQCNaZpVS7UX40rexmN+NTraQm6sOUaIDtNSxHrkIZv7s5Qdpp9eIHCTsU4KZ8k
np901PSgmKQjZzTsnHkAmM0SqWGQR8PTnfVRIciHQxmL6ZFL0Bue59lP0uPaWLPzQHrYumyKzuDk
0szZN57+D17ex/oO9Msvz1VslASWUUjn/UX2Xb6wcBYYIyKpAyR8UZnjb422m4wmsqXbbYHQLRa5
KM9sW/7TpNGjudWpZ84/gPOvciGdroHlqG18Yk0IiTmXZMDZrzV6UvCMNls0vBnLQr+1KRPY7LZ1
exumoe5msTMr4uz0vl81/S6ybCFvSUux5pDpTgcbGQDlT4/LUNAGFS7wSxWbTruEuXR6dYuM5vu4
TSqpEjgyD/puI5NarTftGNj146og7+5M1wT+DrEbrure9unboZylDJ7N2lTDZpmccTkzbdOfsgmA
QTb4ZMaoSdE5g42KwdkoqD3pTpsRTKg5OK6Yt1ZvINhXay+eAlzzt+7i489gQLjYWCQa74VhpP+m
q9XdIxZ2J5vm4UEt9kNqLfnBq5mcjcpzws6Tzs8O8fsjwcFyGjvH2WnHYyzQQlUhtWvxgzrP4O4g
tSbDenkvKkEhKaENpa/AUebBrXayKqifrTwewYiC8lanrf/MFRHsnXbglsoKLmLL7/cZVoF30md4
e3SSsmdTSSZKHmEcJ8dalr+gDSLM1RWT6ePaQv52y/t68tP7tTU8lgo0deSW8O19n5eSYWpcOluw
JOter4a+ZRJYgOhe/YYbVpL3P1TsgQqlrUw/7b7FDl5nS7Qug94mldu+Lp0J/+9MyxuEjHpxLQMt
p5S1+Ag6ez4E9gyPQ+EzPhPq1+ORz9QSIqcsPBvNPF+uO2TfGxtnYUhDGUR24eubrBvLV6ds54+C
uCIVppwKG42dH7WSZXBePQWCKKrqdeDEbSVb0FjtXIzeAy5V8cvIWCCD29J5Xq2sui1ML082VbuM
b5WG+8as0+wlXfbZp2899B2w9Ebj8Xlv2Y312M1aQf/TN0cOrwO6OgziLJ5N02fTaJKPOp0FVXs/
OttCsGu1DGzx1Jr9ZOwWn+xElRgYcGq7uyuygpeNJt3gh7PkeG8yd02eOr/vToDh63aqF/e3ZZhM
Dhid+SH3B7h219unGWHttheW9W475XJfexDKJrahs7KkJeDXhxhoBX/GQ6IwqOKHzHejq3JiV6zk
PuBXvPTe2v/Fe4nj0iYHQ2kMrdhOfTiGIUlu3JbYso2dGss7owZ1GRh1MQauxy15F/nrgGHiJZmE
uyVBT0duklQYzCFtzY3ypVK70rDcaosVtL9k5N+4F/wI7Dhh0MZY/tGaB+sjn03ZQBuADW2xzisz
0kazhqJYxHNVoAfOPCdLZHp2O/1AQXXFwQJIaiPCJYZ3xnvvGO9gPm1sh92GVWxYtaSX+tuibtxp
Z9Ia5hdzaGVym15blDDOu27b67xewyluGQHVadVGtQ1hvh9XNe8JJWYKPZLRd4UkguDD9RMjjYxg
xrTRWHq66r5Osx6EOfXgfqSfXFoi8w5OnfpRY4IqnmJjwPoMZvVIDA8WHm23FACBl03raWhqOwp6
mrwpMxTyGDMuGoxh5BU9UleNPslH1VAVBzVfOcpr/EakqtJl8hU4xRjyXhu3E/rDoe3n6Wem8Zss
coCTQpGzBQ91wKitI1qD1QATyy2NpoM3tfP5J0QLsVUW8yAKCmija6xr3oWC2gzI3Cs0RtY4VUSe
qFwwha2hHytqImNSRIESFLQeunaCJqZVOvF7wYFO+mqyMLEwMyVtd7EXl0cXnPhEdNJ8Y6f4YpcU
2rI3F+4DiwaBJ6xtWFIOBwTjHAeL/AUQOPd4UIfuZWK8+bvkOvqZskViV1l2dafWoHtTtL+7Rc86
ZMxc72vTw81Z5K1Rb3WZGE+5DNo/urKqHag9CuRkqCa0PIbw3upfVxkwGHJwwsYdcqNR/67IRXlZ
Yw81XA5uR1myAj7HEpS8SIXapf4E7BVbBryT+96zaRIx1heXThQFOHou9z0CScR9FN/3ntYvQePU
6DV5/sI41n8eK5xloCNZVUVTz98PQARpLYMMeGzJVuOk49r6M9O8REbvQPDh1P21ymKFUPObNvQA
JukMBXNkoHKUqVoleTjlk3EyEZ63ajYpgWExBDuwLXYJs4ldbX0L5nZv2kBcR2RJzC/WYhsZc/QG
dQu1QZnbyQNlO05CVQfCTssHO2N6RLZXHtIJ4EsJWtDDxUiobkdCrD7H1YKeCkBHMpbMHvLBIptm
RQ2543LWb+xaUI9GR4QDfkOat1q02MoCO1/2ZEcGIqItWpNjkdcy5clW4paJ7JUOQbU5S+69V7Ir
BhW1Y58OaJ5u9W7O/nqtNVfn+jZXVvMA8OKfZZAN+WvSDjY5OXYeqrKxD8p2Wu+H0/RrxXsHI12Y
ZU17WF1c67ShJBrMkuUJxdqMy2MOzOxt08q01q29mqo/yBosEipP+IxpU3NwUC3K/rnUY15FwzXE
Zz90K1l5pNh5yd4162mlB3HL6oWU+ykP+yxRV9AtyJNf5RxnPMl1p9AnPZKw4qdJE51ihlq3GY2B
XVf00DpYKodkJkauv6Ys76q/Q+WByqCQFeVRXz/91PnaNA6ML4xqi01iYTLq+wpr1EAojDq7gSus
DyIAPI+j59WyfQxqM3XS0GEOMZ1KZ569PYt0g4rtovxFwpRr1g3TQXjXBS2zpw5keNSPyJPBo2rF
9DzM7WLtlKch2Chyl+rWGKpxvmEQmT/UbCp8WydXlyGbz+csst1qjqOS9KdD0zrtTVYXiBrM0lAx
yXURp4WjGaZF579mg8LG5dAF/spY2R2f7IaS/UdOypaL3Yi4WuBXrT81YkjH8pu5/8RBQS7hNNK3
3UgVxN4eFUfGuw7++zYpRPa54PB7sg3tvA00FFAnMGQ4E2SaOaeRpBK9UcTDkCtG++g/IcnN3VMe
NyGEFTPcipdR6wc3MYEdOz8fsYz6eJ2WHcGFWGRgtobHBk0ksobVvGiSPm5R5yV4FejQsMeRGCSb
kvnlC1RQzjVQJDF1STr/bRGd98w8ZBZWoxyPeSzkuJlngvJIbMh+jy7zTlQyf/5E2smfiGmY7wLG
/sW2k0zf+Mc67VZbjTzEwi7qDVp5+zqS7refvNS9qWLyWEoWO/4dW1ScfSLmmde0gaZd8XmXYPA9
a1+uQ38R0PLLbnFBz/LA6vNdGtOioZvnGMMDfBR1UNmRD0suTyBe/Le8jRpzS1qo18KZAH9s/NXI
od4YUO/toZbbscMYQcgTxStH2yZSp614RQXdgtllQHD7ma4Y0DbEEyx71XkmqvOqj0uBpIdWkDC9
pHXfkB09fXZeOxNVUQzBfBwD7UWK9i2SKq/v4AkJsgITK09Nzr4iFPL5UlZFd3LjOL3UTR4DpA32
i1cZojjlZUU2wojGd/GHLtjbeUAgmCGfhdnooxM7Enk7LoJTQWVCFJOeD16+9O593cVBf4vYTyFD
TkjuWc220wvZbIGReuzQWTEsdW18j9NuvdU9B3MY/Sbqe1ERtQf4Q5RRdcL37dDf1Tg0UlKabjPU
VBTwwRUfhL9TG8dZWv2J06v/LV3UR+IMZRhcE6HCuiu9H/QBYocMtG5J4ujvmCZpCDQRm0kojGEU
u8TOGWmyzqo4z6C4+8YijtHsZP++kBBhHnMuU2rJsd2OrZAHZx5Viz2jHPxt4xUGaUalu8P+9FZK
3Nyu6N4qqxUXQXIa2T/rvK+DVT6Pmdn/Yoe4ulcuOUmcjebJWVf7KU2J1uPaNBnVsVvIyzYdw9K9
ZxU5v2cJ1oJQ6SsJgF79IhNE39j9Mu+koNXZcJgEb1VtW8zXzJjIPU3KzQUadvJCIGz/VE3dgopB
tiiln7+o58BaqohyiFFDW8z9z4Zsr7N2r0FOw6yfpCCLOOxbbrTJG6Z9X6ztsV+c4Gk1aveO1Bj5
RENvnNEUnRuB7YdBOl90fTIHxrsdg6BiT+SIZ5LwWZQ3NS4UES6152Vnpyzbz04pcXAAx2g5kwUV
iTyvPcZVbn6tcH6z1nfcrNkwH9JkiG/8Op63Pi+9X5JQ+2ffrRdGIjXxHzZ64ZbFpkOYVhM38qyx
L+d5cLDYwIV9MC5xTJG4/qOXHRaXDrfdRgLe7xEZOH2x6bV65zDbSQ5+U3TPnrKKF5Mkgw2uTyOy
jBbPa09Yw1YBlbWbqZ+yY9Njq19rs38kU1SeffEfomi2OnzuBm9KwAaLvnYw60vu2wOEpmRkFq94
LtJ8IpSKZShA2E483Cw5+End2sGpJLvoRTFlVxsL+fouaV1xXkZvfu8787de7exduCJ99Ia0uHPd
tNsmFr2fWYzlAYzHvQU26CP2nLlkW/txe2gRRPZIaNStBBZe31vompDCyUeckpq3G+iriXfNcSGB
oV51Uw4lnMYPU2j5NvejERmLk98yXiBVQIzlzrPhlJPGn0g1JE7sNxev98s1cN1ontQ7hhoCP5Qc
50tqKP05GktyM65DviNVRWAUaxhqdAeyjQuqzCojXtg5lhZ5bToK2GmRk0iSEWb/M88bqz3nXFYp
1r1Zdj3LhfCjlBsS9qrZ2ijDk/HFTIuG+UHJpqTxESI5c/KQ7KAKkYC2h9chxznwK8BoovU4XeBz
1T1d1CoJPYrTAZcp3fPaX9CIipI3gUVXcMf9ShTApnFLgORbWBTWuUYreTwJ1S8J4ZG/goY+GvCY
zZ//O2D4H7Kkvy60H5IZYs1jP7QVW5cA/rgj/OF7H/11oz1afZFkqTjBWP/uhfI21Kxi970P/7Lo
wOj+k0+srJMzuh+0Uozx/2X9wD9Eirtfkr5tIynw4xEggOq+AEWStWyaBLt414JVmZjBv/cvuOY9
/z+J4jBhbkbWrXUyjMIOMRnta09M/5J8/09f65cQbwJnKm/WrXXiwfzR9cupVua/RK7/00fb///v
TYMsvLKsxQkvN97VfV8O31thZblf1g8YAoyuKJQ8MV566J3V3fTm3H7zifmyliQxYoa0qrBOST/e
MWd4o8b4l3T4f/qTfIno1jEEJ/wwX+VskCqRPBkFzpRvPSZf19u7swnUZuHnaqr4pzPoD4/XzDc/
+8sJRQ4FyLO9kXEU6WJ2I46Z8c1FLf9rp72Nf9xCnjulmH+2dmbZZGX56ntfpvxySPH5+Lk0yWyh
TMeNWURQmt/bsCG/nMuqa0mQyWTLWINcw3c71//y175+wH8J1pdfzqQSjZmaudeeXCAxg2kfC68p
wYcoI+n6m0uJ5JfT6XjMhMEp+SGi+Gu31R2hBdvvPYlfTudSjH7ei7o9lYH/UajmHhj17/c++uvZ
7OyhqJhRnahn7kza52b63mos+eVoLt2oUL4zfTLZ2uAv91IX39vC8HWp/UhKLZEOiT4lLADdOuK6
iihI5u894F/32nutMDs0ioVj79t3YF3dETR8/N5X6Xy5PdMeE0Tvj/PJnaebXiR7s8kfvvVVOl9O
Jt/k2nFLTqeaOo9dZz96b/jmX/zLyfRtkkoH0U+nuC+6HUSg3Hmdtr75F/9yPLNJEMsBZXgSOo8v
amFswH6N7Hu3pvPlXBakzHTSBqrvr4EW7ej+iWP5zd/8y8HMmTipWRFtLVMQpcBo6Msqp/iX19b1
3/9fXlvOl7OpjKqlkF8H4m+9AecIo/I4Fd/8Sr8cTz/o04J45YpdTB6uouSsnObzWw/i1x33RtL7
xZSo7gTvhReoLLxNJ0ge/N6nf7k6nWSRZOWzYoEXOGk2RvKSL/n8vSvI/nI8WTu7WrIY21MsxNU3
69FIFGS+fe9X/3JCfQHztnpNc0rq1SfRZ7ogFjbfq2rtL2e0JqwtF8wqTrjWig0RRpHAjf/ND/9y
RMeyz6px4nLLzPKZGCo6+Hr8t13X8j8b3P/Lk25/OaN4TU1b55I/DGb+Z8vI940zvoI7EO3YspRU
CKO5Oiu8Y+utp6VB/Onr9Sz9oFojgm+SV5zXxTGXSJZe3Af0mVedgiYTnqT/LRdQPFjT8boaQ4Uw
OQ+xmtOQMBmwNwMTvNLA0yM4tNSWPHWaPRTz9MtbmONgs94wd/Hv5zoo7koTzBrEdrlgG8tOHql3
mzQ1juXoPGUquMtZ5zbO09uiU4aEawEATJu91vzY1quN+dmv6yIaXDPZwf8FUaGC60i+fSjwwe3K
ZBQYF9LpKCCZJSwVSx70zbJ4SbTSY/cvbCo52KWamw3+U+M3WeUe62PkBKpFbPjk4AUQs71vgYHO
WOYbpn05iddpdhd0cXxHcO/OTPrpR64trNiDu9VsUt5hPLoRvnpf4UqOzljeGfXUR0glBrORZvlc
AioD17ypmPB0Ztx6B2GQHIb5m9mcn10jyemgSKBZJkhxo18APmtIOUIFapyEzqZK43OWjJDlzY1o
yyNDg/pp8eN4Lw1S+l38NhcyFvHgaljkiehSx7qfpH0/+XKOaMAr3O3egu10CJawRgrcIb2NoZsH
5VuewX9mg7EXsGz3BUl8hEVe2oC856rJX9ay8kOqs1pHCPEHgpWeW0PPTKbwelNvboPSL/SWIPh7
B7tgCL1OKpta9IGAE3ZuFKl/Jj52BofSZwNTOCZdGYokjkOfb78zbOmhgbvLPiYC+eDaAjdU7UWA
ov0r41y4qQk1muUko8BcicbwTGh2htGalMCQBCYzcmdE3ZAIAEyzrqVufLv3FigCpyMKHp5gsNka
0XZ6OMfBcGl4GK8p2js/IE907yuqLAK/ZhlWkz4w3zvPSf0yD3ovCn+sdw06l+sEbvnYgxSdtTRv
cyJzdz2x5mHqBXgrBRm/E4HYN9gwh3DozBcBuhaZxPXzoOXIHdKvihOin7/3MAC5PpEETrJns8ce
3fwKoPj8QdvxbwBGsK08giM85n/HEe/mtkNh3iSuX7F6ZyXAfDT/rM76MAzsaLsPEq9n30KvCEET
yxmtXRM8X3OEkbYtcL+N0MutZjEhoU26WzFyI1Mi9A6TfUqWUr4744hdW/nmE/k57lnODVozIdvV
20wsFX8EZw5RngP9RMrWrWSmZL3EzchGluZY2K55zsieZuDWm9FoBfedkSN0zfmZ7MEteWtH1wZA
CpYp6q9QDD5cseuk2oxOkfMVaL33s4QgL4JVCHbhmQ6vHkTMestDQWRZVM3ZaSjsG+SNn14y+ReR
W8TMDYqTrdd2fV+zsiS/Jcvknh0lVtjMbJefuvRUmbb7lzUsmiwcsrhZhxPgdHGll61RN2X2WVoA
FltrXMyIYPlbmQWWv2VJAgTtOnk78K/Y2Na6vVZWH2n6P5Sd2XLdypVtf8Whd7gSSLQVdfywsTv2
FCnSEl8QpMiDvksg0X39HSDpa4mnQiqfcJghNhtAItu11hwT9x1wTEXoUFjxYkaVkQGWau/TVORH
s6tIzyJMPx+W6L5I3VXIugzllU3YbW+V9SnFQowNKOGBXmOItU15M+qeDYAvppnIPiKHekTJbd4H
Boc4tDXYJ1Og0G4NyIoUK1Pnz78HceVA5NlN42xQMNSsVZieMoydj2zvLkHWufM75W39XAH18mLF
u0hQAc+pqM67ubiiAjC6wF/mymAKbyoCsFIaqEgo9sP0aISFyHRg4nXwzXSbY5WrIx3MuIrRFu4j
L4HOHpGHmSgorVVJGZPTgvtDkcxwjtrluamo4Mw7md9SaWpR9jzGX4kNgm5zp9QIVaWNC1FTox2O
uqeSoQhq/d2gbEfB/6raL5HSL5TYGmdQOqnqnnmX5Kb0aWwAz5x5pdu295YbdhXLniKaZtkiVqC6
lDTk98FWHKgHF/dCA6mcKNEqznbxYM79jAHwkCPzbaxdsFCFkwSqwltCXfcjkuG8x/dS2n1MRZya
eDV27QaYGAQPxHTjo+jb9J+FkH19Ohj2MIc9tcLn2TgEXiiD/pvqqFiXWB6cDuVI4W/e+TM5Mrd/
1KCSwiroFwrIbOcL4ARq2Xqk0iT1yy0gJrSv0NTRqQHLMk0fLhAAumNAWc1hyev4fCjGk8Ex1SnE
ggQKRGtf554ot9IldG8E4qTDrWsnHbD34VzG1wR9sVJbbD1SK5bJZO/iTjTUgeudGfgbtA8eHkph
Pqn44DQe4MFAfRmSwvyn4J1SgVyiCwWcU9uN09xBmVv01idzLLd+ZnlfiyEgfdkK4V+25XKEHD8f
bYcqxQmjmkObkZcBXp8/xnlClQ1E2oq0tPwTAJB/UytS0n2RPktB/pP6X7P+qudKnDVDEH8dVF/u
WkgE24IZGSJOnXjZhk1NESap7hGopRB6ssIcrgxNvYaOSjh6Xu9L8njWF7Sk5klMXfOfMxZld17b
zFdGVpInr5wS7YI9mbvAQi4ry558HljSq6wflmtbLJw8yDUyo8XAXQsKfvZNV3gZfjtUmpEwt6Y2
LEWhWLNqiWokMFHzlE3VncXJBFgPCzn9eUSe/aUmUXGO1qq6Q9apd70j43sK6Bt2CLoZ+z3+ZfOR
yq6pPs1N/MqEKRMHX7yOXKhOKiahrKg3Y8Pp2VhspGZ2YlDuEezSqMX1w53ldqztixGkN6UOCKjy
sbizu2jEVCX6TDLLMJFZquJgsZSysYOqJTVXoAaM4sK0vYvYiYVUvVbXc5zx5krPeDOo/a/v03/H
L/X1226z+8f/8O/vNSVECMD6D//8x5e65H//s/7N//+dn//iH4eX+vKxfOk+/tJPf8Pnvl93+9g/
/vSPXUXaff6sX9R889Lpon/9fO5w/c3/6w//9vL6KV/m5uWPTyiAqn79tDitq0/vPzp5/uOTZbNb
/68fP//9h+sD/PHprkr7l+e/3aI9f+n+8ncvj13/xyfDdf8eIGRnafGlC0xLcHQZX9YfmZ71d8e0
AuHTyRzbXX2VscPokz8+eebfJd7qEqmCj9L109+6Wq/fN/2/BxIZA6ApyzMDz/I+/evufno//35f
f6t0eV2nVd/98en1cPDvQ8N6RdOCGmFKC0q39K0PB0IInqoyAaq9+GbEtLazKJwAQyMa0PSUgesm
f7QNBQSqauduJk/GFgPilVFH4omSVzJ+q7go904DJEN6mwdG1R7HoCy6C2hlbBU3NbYezZODV9hU
b2krPBHDmLJyNNgTVb03wOa84tH3nSb6LoGIu5dQM3AL24AO6LgVpiJVXiVQIKHWxBAX8fOoR6ck
2U1lMrdMQaE5n1mlrLI/DWAw/M0Pr/S90X5spPXc+mMbAWKx7MBZd3m8Pkt8OL951KZBUEn8l2is
q6w94spZ2MfCpobKO6J4RmcFbx67yz8LgXlVtP/15c01EPLT9T1PetKypS95U9wMP/8h5bJkEqIB
0N1nrMwk+Mge9wwKW4IAoXy2V9MYq36rkj4GG2/YxtJU16Mt547SW5IRo0QLgLcS8Auq7hRCZMdv
+dmvb3I9ff9wjx7F+5A96UKuaTMFfrQrnZLUsBIljWfXUIOwtvHiUbdFVQgVEWJTUaLvPuTgcPrf
BKY+vJv1usApseRwhBX48uN1Gz0DdjGk/xzP9DlMWURTdF8TGwUR+mh4mIhCSVxi7ZYktWW5vwlG
BH95bAxjTZuttO34FmPo51cTO1RMwgyQz8D+vVaGzihc55GBZPQnNScSCH6GWZsXMgfie5t3ggVn
0yF+pFF+/QL+eie+tyq5HPyihAxePZ5/6CSJh/NDNgv1bFMHnk/72aSiOqd0ZdTg2FOwI+4DuHCL
mtTO9Tz3oRboAYMdYkbRjL95K2u45KfeANnE9qnWdB2XVyM/9FjEyCJDBxd9j4KlctShbtHuzjsj
KjtUw0iMJ7rIr5//g8Wx7QkHXAGjhIEqmU79DzG5OKAAMkDw8JSkihKcI0CFdUCw3CZdTZlBZq+i
WM4DFBpMgSVpCAekub4tGxcgY2VQw3kblEmpqm0LhdC6KYe06p5+fZvrfPpjy5gofmwbpjnhKpPR
8mEu0cBIlWiX6WlSvaITUMAheD9iGiV0wgl/W+O2sUgUMWj6sV6/pLhU/ub9/KWxCMB5Nh6/eL/Z
gLc+3oZPkL6ndAgxUcHZ3qCGrEiXcTPMokfNK2GZ5Y/IdlX+iNgMOQ9SeMifztE3gJrhV0OB1uvM
j0cxdfLw7KFmTHlTl7+ZVsyP3dpcG8kD2bFWiTp4Qv08wCakQE1QLfKpi4hLlLusx1dYX7dLn1I3
NrYzpZF4/5YDP6vnFpYoZ59lNm7HpolOukAVKA5wRRXzWZm08I2oERPY04TAzYzixi0DQlShJTFd
A0xkZDP6QYGSgU/N02hsfxe9NNe4848dwHJNH0qTy+7OcR06688PRM8Ei4nj2YOHjxBCvkb4Dl0x
ijSy79BcPIAbG0yvXmdPAmP8TL9OJ40Zrej2CUyM2+71CCzmd2PoNcvx881JNiMOtYiWXMfuh96J
XVtXRkndPCD5TxXh5y73bWDziVzLp/RMc0B0QwleYiQwsw1P1NiCLhQWSNy4Rfp9VNiSLfeU93dE
IFKsZI1wola4QOynnfX11J0M6EIz1IbhpsFUbgFx5Oa4IImiWBetlNbnBdW42PFNTMfYiSAQnXh3
0snAMCCaFjFlZI3TyY4Tjl7fXT7FKRuM9vXyAQXy8+oqRHCbdY/NA3eObG7dG1B5X+aPVNpVbbMP
Buglt7asl/4cTlykKP4skVnBH4CufYxtFtdvFcVU9v0gBpwIdgRA2GcMLcoj+Zsp/OOsabkSkb4H
G872XAfdzc9dQ0ZzFZtBUzzALiGigxKbWiv0C/i6FSdStyMTxX82G1kecxHSs3VXytr98YqdwuFy
LOX4jeKxtTOO2l6nP6vzchZvd4By/BBlhPUBK1u67+IL+Fke/fTXt7FuZ38aFNJzXeiNLjIQdI/s
kn9+cjSeukXRWN6XGBr0Ep45rNaXGlQds1GCmgakbuTV6fXQ+TEzTgMiJ97Ffm+hJvCJlxWEhKy4
PcNKyb2dpMJJZoPpsDvc9L6BgTShtqk+oxNR1ZQJO0rxhItccx3siaAf1gQZOUtGWY7IL8wH25FX
Fut9M2OPqUB6H379xB/nNR9YqGC7wVPztJIzwc9PnLvYXY5t590NmGqyiUWcYrGJHRAzjQB+TNtG
1jJOdNspDyRfgDuuvddwm7VLS000LYKa7K7ftNp0KdUxbSy5TpEwligTbgEKdOlhIXXMqItGKgQk
0UC/ZHR6hPai3/Re68PM5rMDwvXLYlbjDZqm+DBV4w9b4vxRWXd+n0jGVk8JKTfQG1RNMnRfxzG5
CuBYe3xI1iHOXLlOKfDFWGiMhArpM5MIJt+qgSXmjzjievYRe/a1HVqKTN3LiKJ+lFaJXB9xRsvV
7XPDU3LfEAIirDSzXvC4v35bnKl+6p88GoXDtmUyVDBsZb/389vqp5ziIV3PdzIe1pmqV2jnbpYC
sef3Xvg5JOcZUtpyD9N5XR9hBpi8kAlmW4yZHSxOPMcCCX3tjl2qojlGL5P0PjkszCYoeomQHmzQ
ievsppk2j6nVjExrPTsSLpgCn+FfnLFMmqKMCVBd9r0HTyN0Cp0xJADTZvzrrX3WqTD/TULywxiF
iSPZXXmUCXPsFH/Z6iIgtt3ZJakxlF7N7PC2vbWQpmI2xskygYXwm2Zfh/0Py9F6SRuZkyU4BAuX
XdPPzS6yml1rM3lfOgQ2GH7NfU+HYu2nfeyssWtnF40GxgkbF9k2DV4MUcWWhUmPVhoVgJFrD/+F
COscgARMBgzI4QaNBr+F6J6B308VC9X7a4vbsaIpJwpbGCuMovV1xDlFB1ZoZJScW2EwZ8FwI+qy
5k4ciKzLPQLR9Zz662dHfPKXh18XASYJ07TZBX082bAd7IxYTPOXBEp7ActZ57IJI8Lb2aVrLbaa
CZgpF/llYKH0SDAnaNP2VBRaTg6pL/JPZ1jcGPZFVCYeMO2xnuLvIi3EcYw0PBRMQ+vi2c6KRd3g
Z1mqx3Exi/HKHqDrLkT8AKQ0Ycv+sdP7cXT84RJ7rWjC6gViBd7vQpkBYAoVoNyceq2iDcmVdsF1
vRoUTjfxhO0ZDvNo2AAtToaDtGsfWCbZPiy4Zsw/YexoKosx/EzMiP1bFPcnfeKxM0MiVYyIDVVC
V2wI8s0RVlNdk7l7wq74pzgllJsvo1tb6T34hzjaEsC1zHDmfFpDa4v7LtgGqTXmYewU8dGzcKVs
azEuZxGyFHGAK5JY+9gALC52TV6X9t3sYKZhIJsSE44j/SQBKXd9ZdywYnj62VGuq+4Wb8Brc4OT
nJl0n4NpKbBaRgSEvLTGpw/1d15LKyGDgx+B/2SWmV89E6Wth2lLV5nbl0D34yjCvBg7Mzv2UdVC
ZeYc4BTuIUKZ7F4Gpmeg6RrcxuqK5CXxK9nTypMpfWUDt68HuvRiqq5JPpODISO6w+alaTxEC9T1
F+eVM+UtdvZD3I/D+ehEMUSmyMal07lBXotrG/gKOE7Q4zlOITwZFsGyXnQ+lHBY6ja8xS0ktCWb
T9BPGmTKRiKXLmIVHIWYYCGRaOdrbWjSYNSQA5yJwpFsC/EF3bDrCjb9LH3QXYXleXyBj7l+00jT
gi8i4FRPLhkEV/u06DawhtPMVUBPjuZEETzB7IxKAu8wVZlZFhvHHtZ1UeA6wePE0mFReZyArogA
TXYCVe9qHpux8a6zyIC5t/dyaVjNSY4HnD9cuZkku7NpA9Jl7d5TvZPk9xhfRsZyZtuUWMewA1um
7Atm7TYBZyQj5RWoKVroytdZNmY+vK6MiSBGI2VK7p0pa72leUD0bpEWhvfUbkWD+sDfVr0wnOqr
FVsoufZlVgTBnY79tg0VR29a1vJ1ygoSInZYP4T7Z8uyaVvqp62tnSAG5WCArBVz2ywZ1xaTRZ/z
pUaPZtyCAV6nfHvoY98LkYGSXgZpxX7jgLC/5Peat0dNemeh+drM4z/WEgT546ZITA6ZlZmur8ds
7MRy/mkW09rOGGdlxJIMbZDLPRpV7if2S9tyoGn3Kk3ZaYUQ/GevDfFIc7TBG7Spgr9HAAawnfYy
EsB9iV5sc7rwkW9yKylvugEhSM/iCpIftU+4Hq0dzFXG+uZhDfG9IijXphlQ7wJ43/R+O3IPQ9Vx
2fD9eZSSsn0i4JbwPWdqavc2d+wIepM9YspLhZKXmLTFe+/BszvgI72MaDlA9n5+bQxNr1Hh+x4X
qAUqTA6AnZNfSJEq4/a9qY23X/9XI7/9HpECK7/ACrbkBsyKYoOnPHWbVB3SSs48NLrCiWshe41T
ccsBPK6DjfP2ouplwN53x8lbq/ikIqcaYW+YJ8O8Eu7gmy23g4UzRUwUdk0zANmV0RBscnyyeN1x
6Vh8s/Bi0T4Fby1YN4wg5rW3Z0qslDNa2NSVO5JDWRG2DJq3V/vWPVwwkrQPdl78xc7xVglqOLmA
Fdp9bKr1Mgj2XL45g+sklbIYqa37U55Urs371pEWPWvukodcP8VMAamNnM08TB42HRxL/vytQY1l
XPhHjUTc9naGcOB6nFAkhGnpIRYEkTC7STUw1XOkimvkoxt5v+ngWe2TiZ8M3acjd74+vBrY7F51
KwGZD7SG9Ys9xJishEUl1uEAOHW9/wo5WzLe6SIu4nQPzZjPTVooIvKYd+RS+zP51lewugp67/De
5EE2KG5ngp/Lh7AC1FwcE5mcdX4wWzLvd+zcUN1smxb6XBoK4Itc3MmwRai2fdEQ2ywIGBCy4TUl
+sSr43U4gxJZAz05nmQZ3lVsFmEdyaArpvrY27WAEVIEdkFSG5IvYUMzMDW/n/Qo6gXyEsMpgOlq
/n8GBOg+OGI0CRW1xPKLSxycIoICAMS4upnE9XDv4r3KKQDa8Nr3x4CpPNtPsrWYYXxwxdrfFSVL
bLmbDHgh3YkTsFRN34Q7Zcw3cVFTzH58DydnfZGobK8THMWa77ON8YBEJpPQHAf5OmagXxU0GGmo
PFpw7vXrsb+DoZCMLmiZ10efgrijiSTE9JwnyuOxc3YuHD9muZ7KOX5mTs3aa4hXrV38LX7qd/lI
C5jaWp+3T1GwAZmkg/P7bUr0EYOeYiGuHICBxx6PkMXslheyMRW/Abp5PcMO1P3Qr96CLAtupira
a8SwkXWCtcrCZwANXUNvEcdyooatY+eEKCMz5+hbAsWrK7KWBCacszJ31/HUo10lCB/nfs9UCTl/
Zs3rAGDTzJz11sbTqVxDBZZGwFldZ0UV8+dqLnjKbyPbswgwZ9RhJnWJJHkNUuK9yvSDmYl0+882
Yaw5wjk2M2YSuGPjFB3IKAPC+8YjCOQ+2EA7OJKvjh68/AW/cJ7KrcBEUMXiRGt3U5Yy6XxvLYmM
h0i0TEUqqXVaHJD9n1E/jsatYjNNVGFp2sB9YL6lfwEYWWiBzBbrM0RNBTF1z/FyjVIVKftVdtZB
iYzowQ3mpDWf7AlxMFZUJF1h9Fh11xt/jinCa7SxbSChdXTAbFsj9AvTU/dEJHECwiwJ29k4hCUu
k+lm9NjbtM/BkA6t9a2LKGIQB5XroQxCw1q6/J6ctoVhmmZ1mDjsm2bNntLznECbml5eIicNB76J
DnTjjWSmpu37k7y9y7bB8c8BEy3n9bFepxt8Bdf5L5jjdTZh978OXhD6629Ur9H7KLPW7zmmMPiN
OUbwp0CWEZ0od5zc19xGWkCIro8xu8XoEpglyAGsMLx1VAbQO+rje5dlT8lMFKCO5kdvIfh1OjVQ
yaPgk3AX0Vz51zrxYgrURmi1vOgZ/i8aPQyt+KOYtDCt35En4ovNtqw/aRdB/7YF+YdL4pbrnecp
mcaH9wuhVGZJa+kqxu3bia1Ks8XLN9C5tf05f5uw8rdAY+ubazDaKCjL4h6Vq2yy7DGaywjkl6uN
W43CgGfuIX3QlcB2r9u4xJ64BrC99bb064Az6px1hDIHvQ7yxlrTjNtqnNY+SQmCBX7PoTygRKSZ
FYzG/VuDEAdeJ73cd9ctlt2ZRnaWWLLw/N8Evj4c6InlMD/Qgy0mNxdg0ocDfdKTQyBebd3imoMl
ApUy8cRoGGum2daw1xFUDAReEpAYlL78Z1oEe728u+Zq8Fd2kCB+jLMqjTR57DxCVW9TY0YMmLvg
HMBI+vVB8kMAndEkPCG4FiEr/t9dj/U/5IVGH7k7hc/Vv/qIyKcavEkT2faVF5CzYkZ2k/Wlavyw
6SS2snll75Pjr+/l5xCCQ10IUSHT4eFJh9PPP6SFokFahG+z+DYgq+Y+pEhTmaK7zvfkbqnZOv+u
nf96QYuiLhLufoAsC7z3zw+PB5owi1LgvTfBknyIc1b8E2/OmebeR/avH9Bcw3b/jlisT0jsVjjA
rn3LJB314YJTkSHR7Qv35n3GGJNlDdrPLkQvZz9R6IQDahMt6rMeKdrdlhqE4YMtFVOD0S2gwX8T
lTN/7uncEUcpP2Dx8gLHJkT3IdA4B8IYPYqOb7BYWQfVyL6OMT7pPGJeT/0h5RUktp4ZmWCP1hWx
NZL1RjLsRDVMGrQo0d7BWQNIwMTUModM9S2/zviIzMsUFTW+o+NbPqt5m2Z/3awfXyMvzhaQ8siY
mFRBfcyysu62vTUZw2XS5evMhMEHb7DpnEp/ng1f279R3fxv13MEL3L9z3XdD23mTexGLF/oy/dl
b4qTFppDzcyKfQB0jf8otOYIQv6mT2SRiZuh+pfpAMtUItFQNy7fliU2yevb8HKsTHdV164Lxq8b
dA2c/dBN6RCkn2xGIPUoNhHND9PfOC8T1HcnhwhmKMzGvbL05IOrGDC/G4J/vRSvDr6D69uc9L2P
Ux24mtUXxY2Pb1sRKrXWpOZktSVffv1U76UYPzwYsUIuhfmcJSRTiP9xXheCvIyXJt1BLZZIup3l
TGs1ghY2aNQ/8WUnhx7WXUxsFT/laOG0iFlc3JvlGas1JThxWOcNkZ9zyyb2IKjbc+K4Bg05khO+
jKYUeNYcwkGmQhJpdskxSGWWXbW7sgBK04eiFm5XbiEPEGo7l0CkpXsNSWKd6XKXw4i8iqrSbKeL
PE6GgJIZjb2aSUwko1TjyEHDS8ttQRktr+J9g+IZ/FmCdee4dgV26D6Lhfs6jb0dNXLE26Q8IdMy
dXM0XLcB42AZbGhrWHXFZWVpfoEtlqu9S7T662bOeNvbNCRHGe2igasDkwafBbDrVacCxH1ugyOP
xgD9LeTRsmxSIvm2kXndQZFZG2nfpfXXRdxrByJLnC1y19o1PsYat2XOqWI4FWQr0jgsprLjPEU8
n1q3O8m2N5CX7twHdnOSuQKE5KnTDYo4K6aY6zksGOdOUq6Z65KwKxEYjyzDJkt6v45CA9otOtMN
qkrWz+ugDRpv3MWtazvtF4di26X+Qr5hzWixBxSWe1n3HUkEbFSINsdbipAoJ9gnqjXNLCxNNp1/
IstvO//UcafRejCdae79S8JmUQNuBss0a5dVHZWUm4aJA2A9pVzk0rGSmXm32xEKr8K7xiAyMYRs
zZCOhrM9r2zooANduiEdTUFzZQS+Ii8KEaA72KLoxydXlDnwqshmww1918Pv5mtF5AVMmv+Wcnuf
i1ry4bF77pfM29m+wlfB0uyiX/dZBL7XfeJcURdJtfjrKZQafXaDoNgw2T3A7UPkgt+xcEuTmSyu
PW7DynMLTgCuQl+YxGv/tqkgK+3L1InhjsbxeIs9lpNt53SMDoCf5DEVcjkpkSgeiWTUN57C820K
nOTSS/tCEDMe1JeITg2wwqlxl7Gt5ClTgAVjkdbbKTAjzqLwZQ8cdgkp4YFz5jfiAYtYvF+g05+7
Y9psPTvBLKwVhtpn3mTvsH7UV0tW9GLHrrzfgSNCJpF3bvk9afQtXKTmTEHAOyuHrkeWQQia2pf4
CK00oOJ39D+DgW3J6zfpc9q10bZIVoSeXVVbJwpQCyxWCbsePBp8CQekMNX4sGky5AgjH3kCRiV5
QmEHbXxOomdcKIoDVDh4GXOQOfskE/Vtg2sz6FxCNEArgArdjTjkPRZG5XCU1+WX0bfSnbB6cWqL
IEk3AOzluU2YDthmV710mRd9JniYUq/Uy+DZJNXDecZszJvBypJ031DLvzM7HN+7Af7wOhVsO+gw
p7JTM2hGTPjCyIPV4H9NByuYT6hA0N+7VS2xq3XTc8xJy2TeDNLxX/ze8cqtERnqFLpr7Wxts88+
IzzNOSeV9RnKFrMNIz+pH0XWNeeTB6G5c821h0bOmkONh/F0Yjt7Ibx8gM5SG6cp0CUAI8x+z3CA
JNXISIagiFNX+G1s2vGlNXCltlIoXlTY1hYVBQ3lg8vS0XOpYC+A8WH/uW2WMZ9OXR2jlxJmk14C
eWEi5kgVDvB/5anti6I5VVOr9lajgTLhyYDfn3PvjPN3oaPo0jYZPkOne0qFW4FbxVSC2nLmWu5s
r68uEfqobwDm2ZMJ0ttYseicGog89NIYV1ZDS/uRzDRYDKuo8GeHVWtRVg4ruco/d5DL8jDH0PYO
a992RWQDDmmn1WMQp1Sql7k/Mq4+MTcG3pQsoT354zXYowS38gUH46xsFnC/oryvapT3TTOYn5EG
+CeNhbUgrorRqZ3iMNL57nSeEe8fSDvYUGLh0uEvabScSHV87vogQDaFmQePYD4Edpjsz/A8y7qW
gnA33zPRQ1IP0sU7wkNKrqnTobZjTBQ+EZg0DXoyMU4f3EecWu5Gzsl3C/Xd/qEFtbqBBQbHgwY5
JL2n9Y5tIHhxFTjRRtktGVv8nACGDMMJvnPNoWUfil7F64K7oOqDJ4lW4Av21/XTsAzLi6aDQ3ur
rQubwoKDYKXYYs7Y37K/NDbOWA3nhuryh0XU1QGuMtzainAyyGUw7lSaMiOJLPWJBzm5e/RIzIQN
sM1D7mh1R22X5P4H69QUIA0zV3bfiMu116Al1dGci+C2LMG0xl3W7ibq6NdjcJniCC/6U6Xt8brq
IvVF+b79HawLk4PVznh0YdC3o3ZyvDJlr88mBQY9hbiKzl77FTaX1KJzPKbCkrBHcLIYKjoHCaU+
L5af3PmETr61IJe+sODHMOuVd7GYRk8NExYCRRA552S4cbvty6CA7DdXkv6uKoRbRn2dE4K/jqe6
wRWgKcRejVn7DUcj4JsR9n/nKrD1GYVKOdGBsv4SyyWAgxqD65Ze7h9Ncn7h0Cw2CONYEplXxjN0
dWrQUDLh+otpSTmx1916mpC2f547EnzRTtQqx9K4wNXxfDQa2JzaLC4Ne65g3qtH/iYm0Jua913J
DibTXgaXOaP80mnM9DSoG+sBCrFGOZSM4oJSH32XWsPQHhKrALYUJKZ3ZkPb8/eBKKvgtEz8Zkse
1wY9RL576wfQXTbZ0gfDppRRdVkb5PvPZqP1aGtXjL06b7FKKvbmpMzxBIJyeSUn2/jsVUHa4Dqi
knqXBI26yeJ0KHekfGfMxVLYzVtDYbl4mCNcfQ+w8LvlZvYrpZPDuvUQr9ywAmbg0CBVy09zzuSq
CE2PnUvolDoaLoiWZF0otRl/Gb0Fd45aFO455XoRqEuTLeJZz0G8v3dSTn9Arwy0LI7LximuKCs6
Irn0TrGgEFUG3XyOLOh78GgDfWox2SH3x8BrPrTFXCmgd52jb4MV7kIFDn4MaqMMAOY4oNjBdJtK
qmY2VgIxsZ5NXJhGDppAnLzWEudjAKYstBRx/AuvYDrdUiCH/SiRrdMMc4jQNb38tMc1q8uuMAJw
g0XS/JWYyi1xGmj1VGk12Elc9T101X6Lx4FbWATYO0RctU96E/DlDN7SBnWUnOcJ2dlNWRHmDZd+
ahF/lDOJH09n+RH9hlPvYhKFF3lKmHSbTSlizNg2/a3riwQqnpsp8ySPVUM6UsOi3lgj2W+3t/pL
A6tTLyyzyAYIbueSUBwxu3uzMdTzELA1kapBk4m3jil38ZBY2grZwiW4U5GbpxRt3ACqu5nxdQO4
2mo8mIqQmRTral4e4N30O5NQiwlp0hQNMOfWnIIdbAfTS0CzT7XjXGB55+o7krlldMxa336Mh+Fh
WZL4Dm+dhzho8GvimFDeQjnMdvj8qYNg8RBMEq4i/eUtZ8VsFZcIDvV+SFQQNm2DWbZHmSboq9Ip
bxWuIlulVvMBP7WZXwdojD0eT3tAUKTx4im6IMPoo+mdurHdLiw29jVidHnrUUCEDG4g1kN/oMPA
L0zHZ7Nu8s9NW3WYQHlefN7VVX2r2w5DbT3FQ3RC1Bg5jVFOwQlyT9CcwN/2uKY6t1UuEM30SX2W
R45xgUGPfWY1JC3ruCN5HXAs2lpWNDxW2tOHZbIszB08FuEtGIW22zWmW19SPzj2J40ao03QjQKr
bLxSQ9vtoEYGJlTwsKYgUp+AF4in3UyQ+3aJVPockfduDxn5ta1iUI6rIlFdssqz+KduXmDYzv6C
W4huWHXSvfbQ9mmc7u6zNDYfiLxNePeYwaEWQbn3Gg/Hi0yocCjd5KuoyjsIdZykOLjtPTBauAdZ
fb1xZF1/kyJSp9qS0bSBCZf5OK5r+zRqLB46FkS4MVwJOezKq4xjyekwmun3PJHeQx7F5tccoMY5
XvIUKDRtfSIJGd8TfLfydU5DYgU0r70AGCjZtzI5rp3Q/m7n62F4BsTJqj1ZwOUGHxAtFjMkQgkm
1+5J5cA5CzuVTjhnFwsmE6AbUcDKgnlk4xpp5lwUTWc9ATsH7mcV3APGAV7ih7jGtquJIH0imRvn
pHS15W37hEJObO9Yvk/Lpu7/2XBqS8K8kVI8sPCOCt6gDyvX6HN32zeZcUxbx7pb6wb25jLkepPO
RnPlOFP2pAe/YXng5LmvdUQ1VB058pzUnTpDk4zNjYrZ0pxPnW6ecquf0rAjzDhs0qGYvvc98L0D
g5Jzmm6IYj4PZK2GDRm5YVdlCFUJUseUTKXTwmaestEXmxLSaF96SX9mz5zfNgbbkX5bIJRydkZb
UvOLhtO577ui+OY1wxSiSey2hTBacalHz7wlu+YDfKWkKN+4/ZisziJRf8rsV427qYUuyFYOjv+G
Kg4DIzTo2Uaoo7USDxkiBnOqGVAYUJFCJ8K6q0wyOx/28eCSSoFHhrNC/2okxz4ijHDywF/Hkfha
fkVJX+VXq0FXt+VUARxkQ+etlyZUpo6L+WAIaJj2latlBOfAbFP5WFA2Crp0MPwpi/YkzPJJXGDJ
7NZByGl7spuNxua006HHguvM24T8FS5Mmmpue95WwxyV+dkMNlWKsNMcwJprTLUkGvmJMm98PZRu
2vRrHOd2HcNrFoo0CmocifnFMLW12+9j9mrVCUJFo/wTue80OLuE+qey2sEJNPPbSFjkXg4NhVI9
flazbYjsOtNNznuwDcqlQB5oTQ5goMydx38pjcCDudx0WTVvgyaZsMEly5TcvgVrjWZNOPRFsIZG
LTOamjOcsdbUPfUCax6Ecbh4z7Edick9UFe9MN5aswvSb8jtEnxuK59Al8HJNspGlyWC6bi/R5Uo
W/+8Z0M5XYosQG4c6riDc3hYyG7xtljysjp7kqi/4S07RY9M8UxqHg9Wck2VRYeKuJNldCt7p0nd
nUuhaipPhdbtXFOHhH8enyntuN03jZ8xH/8/6s5suVJkTbNPxDEGB4fL3qPGUEgxKfIGi5EZnNEd
nr7XziyrCpEZKSusb/r25AnEBp9w//61rKE5QHFN7l3CXCzdVcSIOUcZi6hQnLNBVsB42YWd2ElF
2MlqpNTimNRGoMlSmsRNxN5B3YR3C0u/8BhbZYBDcphiVJU7R7QgBnAueOLMuV/1UYVj+cEiXTPs
3Ibis50Y6TtH0ibVd7umUPWi9gaBDZagj9LD1JFTQV/rthw+LsE4/5myv4myZHrrk469Yh84u2vg
ZO4LNxjvc2eekWZ4FWEtKkLPnrLKd+BctLxuWcLJnVcrsAUGoUd97gabFKMJFaIlItTFd7XYkKfj
TlQxTPBQjIfBW+anPrO0YYFglUdWoHwhxrny/XMXiKE6ILM1X60lNrPaOYlunacQSj02Hzza3zqb
A+xdn2NnsbE/YM20YYWnQOUJSF1RAVlM3xMLhKi1Z0VNcfxSUB9JndYUU18+OiHhHBcb1R7HQ9Mc
xWz3FHQ38nM5lcLpYWK4CZZLoPzAomdUx2+qMLDHg2v74/BM9IHYxK6DNpPuyXS0EwskB9WzYHPr
TcKXN8D0lnX4veHAzaCuKeRRFlBbQb00RNlHCsMV2TpVEd1wEUcfwtqHayGtIT1Tt8CLkSaxdh7Z
OljnSEv2lE6LrwuBBdoG6p4LaZffuahT4CjzduZlH0QUh9ERirD+YRFeYvMwV8kdAG23/4OPS50+
ImGEbdiTY8quWMEENx0UruwrQ6Q3n71J5E+N9uJ7YpLJ96RzePKhXgxxtRhAANLtDMlnZusPofHH
t7iSUn4CZWycDkvIt5o2TbFC4UdPDtuH8hDljb6GgkR5OUjf7JP2BHWEfoG5sRYIt1rd+e9atD9Y
cGr7Oeh6Bzw9OcQU8xwJ/X6Zd5QcIdSiGCyjbL+fKOoqawLyUTZF03USQC0hKr5ciJuxprReX+xl
uuNrmEp3ObsnTog4Z7U9CgsPyeRNDL0W9Q5Yl5UkXuglPV7vpJ77e29U413iOlN4sP1EyRNBCPVe
GzmQOh6wJOxIA8g/RJcCsahYgD+01mXF24cixK5izdj/giKOiKMUbZZS6h3mJK/YLnm7VOwA7JZA
qeBYTATsDp5dZcelNfybxCdOR2ykUofJUz91n+Jxiynb1YM/f5aMFtOtAeOqDmU7hU+930HpHwDn
t3wQZOwCVW5zj1zSvQ1T0EHEhGL4B50TR3i8U/frjJHjxliqf0tWL9+TAXO/UBUD56LuZYRUBR0C
FBgtsJ+Nes578CohoMQxxajC+Nt55W3uuLMPhUX7H604VeYNO1eFx2ZAU4Hihb38OYtIPFAk7XRv
GhIm9lFqH47uErlUNbSx7SP3Qkj2vvBNp/fMm6zqWJ8fUq9rw8tzCx60p9mG9twmfhOWlffckrKA
ezyWnz34vM/dgPgsxYb0JElUEpRKJpp82X1OLG0nrK2MtbdYedx3I+U9Pfsuf9TJaF13OZ360GWF
fBhG6vkH6vD3fJEXmDnZHQG2GH5kxxguTFInwVflLt7RCLt/mrrZvS76ZnD3OaDsy2rNrojO1Gzx
yL4Pr3ovrcHwRhYLpyqLzLn23al8olo2O3Rsbh06mjriFc8fjyxfnFvcbSnZQO08p/FsnqN4cHaq
x3KTcDBzrMIy/kms2D4IXwwfQpb7Z0fEzteGBPqzzT+BLWJ4cET+n6m5Ce8Nh/xnNQ30unD8QkB5
eKtGG9dTODS2Qz9YoIVYBSsaR1Rn5oOu5jOjp7RfEk7hX9/p1u0+5Wx2HELDh0pLTfGyMxTqf8To
KN7lqQcaQLCrf61U7XAURtKy8Lxv88juf3csFPtB3VcmqKKaDpyBU8X0zBdtU6mnTvSN8B8GfE2M
8mDjL9mkrqX+mZCAmfOq5ayBA8fmQcxEaeazRgrDwYLX2GZIr+0xrfLlmiD3jLQsM9r/5kOaKK7y
JqwGsY/RdAxoESZf6I7BqyDNwpkW+QgQJFmAX2AAosWyMbTnbN8VQWeb63E27GKCjDH+Cc2qDv8I
6npgUME6XQJ/1tJPbf/AOo+cwsGa4eASaBFkrIgjs4wnVTVTC02nIcYufKKgqWp+2C3Ajv7AgSZB
vWOv9FyknFhmSUFaSCXxJUROG2w5BknyZLHbx8kDx52dMs8EXfexCXU85QcOYkO++ygZAtf3Brxv
PzaHXgdhgL1IeWPffh2LZYIpz1UQ33KuK1iSwT5HSI8ZkTLJHISFNV9+iUAsGpXnFG60bD+NVrK4
/i6Lw4L/RhZeBubWGno+mG9zrJRwrI0dATI4vXI897JAhMM/CqgjamU55CSmR/Dh5Wl8bfPNkRsV
fbNzqkj+69TbBW/P8VPnVQlpTx1OdbW3K9G5cie7kkKkHeRnZuHBq438kP950PXv9/XytJfbkpzT
U64acf5KCvxSg/9rQiKDWgWVJ5Pfi0Zdapuqv4IfVRGVNESruaCt//0vvjyTv/xFyrh5GpfaYY58
L4iBX/8im4bhYFMv8aP66y9Of6VqPL/uOJpHyiFGQnCTfbE/plnOYeVfr+L/NafhPvvWNX3zc1iD
Gl6wHf4/ojlcqjF/D3P4P11yYULUnN7/xYa4ACAu/+S/OA6+959AODR9Qm6CkLBHS/mL42BJ7z9U
O/9ZAB9eivcuDOD/AjnwbfIfCUzKth2bKE5IRuS/YQ5MzP8hLQJ6gaSaF9lkVP43NIeXZ+38IUFR
LxEf/viv7Um0YxM3oPwRso+fCIF9jcePvzyIt3+doP+KQPjdlS9d+pf0UOkn9iBIf/LtwH4sS76l
C1/pDL+79CpkkS3zIFqUycc5km9tz3rLHvhr6ZffXHsNOVUjBT1xEeMj0N5y37DZyjc4e2ubHso6
PUFYQ/ZlFhZHZzrZDVkpPCnbrnwZOH553A0EfjOHTnFcTD3dwMsfDxjsonfbrr4af13KOXTNTiJf
DZ3cg9heDoElPm27+GWU/eXWJRFyLQJTHEdWxleEoL5ou3gttve793n533+5+IL0S7TSLilIplQ6
We6yLrnadt+XMqxfLo3KyzAYDyUU3HPUfymzbT1HrPokr00poBHFsecb8M0lqvTNyzN2QLfd9qpj
xuEkQ87yy+M4e9dDN7OWlhsvveqYkqiLDsq6PObhaG6bHKpiHFqvxBJ/8ybXeFMEtsxtM48ldb+B
rN6jntk2nlwG519fZBwEsZG5y4vM2RBV7H4Ji5KFTY/7b2hTxOYY1mRxzFT7wIlNcuUruHGbLu6u
mkpA5ISjfaQPyPn6nT+K75R9bLzxVZ8nmkWJCNDIIya98tvSVcl1n7vRKzyJ373NVacHg0OadOrL
o//M/qWnNt70qrvHpHnw2nNZ3aua7xW2PMSyRcHAZOmtOnxNOrVFTlUcE5OfuwQ3RjWxMb/pVa4T
rlPhDOyjdpc9LNIEpcFso8Ox3fi4V50+rct4SUj0Ak4sGaxCjvCk6Dbe+qrbLxVlNkm/4CwhIcJX
Z0BNsxxe4/X8pqW4l5jyL8MsISUEVw1XV/ldP75v1Abm8GXZter1BLjqnJr58sj58n0FAodtUvWw
6WX+WRX+6z17S4o3Q8CpFN51U1TVl7TxvT+2XXzVMdsg7PERebgvkav+QekR8YGIMpmNY8qqZy4V
wLdMBBxE9tlp4ePwivNhc95276v+yVk6Z982D8Yty+YApra4moJh4/zjrjoo3mx7qPMq5iRUER3T
e3f6vu2+V/2nHpbcwoaVHQmbHSqj/kgdduW2XXvVfZzYR8bttfnRAY2Eqrm/qiS7eJsu/idN4peW
OLAjPnfYuY+F5rQOCsquzIvHbdde9SAUu3Xl+tw4AGj2RusPfVW93Xbp1XK2NoTSw5pLd3KQ14Mn
b8Brym0tfL2bUJQz6S1M0keO3na+f+jExrtedR1SKH1HQDc/zqXepy4DbCBxj257JKuuQ+Ctm+0g
pZlQZrLvU6wRlFF92HbxVc+BV4tFbKzyY5CXoqSILZr9z7LRjdq2evuTVPdLO5SyGVQ6lGj7loHN
pU8Q3za+zVXXnKU1mtjjyo013wyJwhbcL++3PZZV18QBnY/ThZ/KUfpXyxrvwFu12xbL9mpea2zo
Q/Df0uPE9t1TbpsPwk/cV+oRLo3if1Lt//1dvyaqAAbIMi8as2PipPe1NfDdY+t+28xprzpn5A4o
nMmC8jX4g3LksN72QXWBXf4607MPzgZkwnVjGAc20kNKTbY1P3vVMyms4ZOSgumjrqnGL3ekqLd1
yzVphDo2J5/bMj3aVMUfvLr+zAft/67q4n9e46pbxqrgtmEOHLOhqI+hRelBU3XbFim2+/Jx1xb7
VJnDxVX2GWfnMU23GLNYWtmrLmnZKs8TTulofSbkgBPYR0A0d2PbXnVKOydEoYm6HeNE3dGBHgng
uJveph+tOuXQISoaqZg4muQLkzKnzWOx7WX60Wq6BNjv6LG6tJTSBbadDB/7JAo39R1qE1++TD1l
lUvKLz3KAce9f3abbd+Bf6uEG32X9T3HFfQbkEERiaoxKPJNgyBQu5e3DTZJDOnE865C8m551bj7
hIOwTV89frSaMhHGguWDLnp05wmjiCZApkz2GpHrn8dYDoBf3rs/TeNkoBcdQcO8KQvi6Yv1GiX0
d9de9c087uLJJRp07KxQ7CIhjsXSxxsf+qp7ioRwVguW9higJj9QeTnsnapNN3VPGsTLx8JB7Ygw
gFsPLbVf1NtAPW+ZjP1w1Te7KlyGJCFW6WH35gQxmh459Qk3Xn3VOy3tqpxcFKPKvOxSqElJuGmZ
7Ierrpk0mjhLy5XzlkoYUFPLsm20ClcTZjcTE2gjrgw1LN2l3lczsoO17WmveqaU9lxal3mt0J1z
SGe/3o9YtLddfNUxVRt6wCJ6us4YoZxcpsMUhRvH8HDVL9O+DKrUarn4cJfN52ratOwB2vuyYSP3
GyG/j+lxaOY7VZb3y3Tc9jhWHdLuwsWEBGaPSAnJKvSbJvi/FfDWQo992nesHkJzHVzwJXF62HTH
ctUXOYOvwzSd6ItLcFPpe2/O/gLCv+DBv35u5MtVPyxnz9ZGMN20aJqfoPV9qEk9bhub5KormqpL
Cml4hQ2phC68V228bfhYFxob4UmAJExkYn6fjMc63dbo5KobOqWwuo687xHU27eZYAumhG1LV1+u
euEQgTob0BocDTaQc1wQhwFwk2wbQOSqG1aUGvSXCAZuQ6s7LuRxDiHcp23tb9UXkb16YIZqLp7U
6osMlXOX+ovVb7z3VYcso6Cbckp/jiPlNzitzXlILG/jva8mSJUMdtg2rF/xsbSfFgQSwcmTo2+2
9aC14Tix7cIi2cHaocwfKTqmnGy+2vTY10XSDVmrkqo4JpzKuUqpMwGLDVR/28VXnbMBayY7femc
1VmKGZW72jbdBKt5cr5A3IjdM1rV4VVRL+3Z9ky+af/hb5iMoiooX/IYZefBVfNJJstMLjsHLbzx
uay6aWdXM19p/IEOXM8tJUTf89YVT9se+qqXjtSReK62Gbec977sd47Zdtb9Z67h16/5MS5dLS4j
IkUl+9SLyT5H1WuF+5ff/vf9DeAOq7mYhJllDBcvdXOVZsjbsvO2B7LqnWVIha1XM2wVYf+2DC0s
aekst02ba7cxQWvHjal6OU7RMN2Ntl3ftZz3bFtG+KupM7AVwrZhCU5Z3iVUv4j6egY+sPHqq+5Z
1E7OVIT7MZlUdY66YbmOh2Te9tj/BjeXoBOcIWMkjPW09yTw2zTIzcZ7X82ihUVxpI664EQx/XhF
6to5GT7ztw3oa8+xDXkTKVQbnEJKIZFkJMuhnPNh472vemjtxxkVh0lwSosJnhSZsjPA49ea+2UI
/IeOtA4A1Ux0tW/BRq2oXEAsbZa3ee8hNGpJKVI7HWwbgv1Vhw2K1AyKIq+TjDvnltnb3oF1iDf2
q1WnpULTNXpu+BVRUD+2ovWuizLaIoQNgD+tFrs2a8bWLCo4DaMZH32rNdgMpXm7acBZZ4IyUI3S
F3Vw0iOEkXwawudKjOO2574WH3fVkuKxLoNTPbv5lUW52dupHYbHbfe+mlgJykYUWdJ6msJFOmcX
1b2GtbdtISNWvRa7hEcFKk8GUVYINzdol3t78K2NN7+aV208jxYWUrqt6zSn1gqdQxUm20Jq/tp/
LOGlh0FGo0Fz8EjEHz8e6e9tX3Z/iwh57BzmCW+VKqoMgINvrmLgMdsWHGsBsm87FTF8xjNfmPa9
T+HSz7Qh2L6tzaz6ajYlWWsSHowZRupzbNAMkJzTbW1mnRKK7N6TzWW0rMJ5OBkKIHddsATbZql1
UqjysFumOvZPyUjVtyHbfpxCu9i2XbmOCgnyenknmGEHcDGnfgJU0otqY4NcA8ayS9nMmFrcu9+a
w2Dr6nYM/G2hNXhbLxdkQdG2EEgq2ow/uVcsx8L94s7FtjW2t+qqZoGREI42nSnrx4cUsNJh8Zxm
2wy7zvVUhPsJI+kAREL9RB2ouBlBKG77ZFrnesCC1MrVU3Cyh+Z70avo2hvyZuPFV7NqQq1Hai+h
fxpLPzgkXjGeU8valoWFKP/ynXojcgj8usGJipX0j1aU3jmX4FQ2jQPrXE8hckqCKrixDqKNM5ZL
eWPNaAe3DTPreE+dWpHKRc/U1I5gt0KPCiNpqm1ddR3wiaGxlw6U+5ObV/a+queLRjiPtw0z7mpa
nWJYeJ5LV6UexnoXEzQ9OArp9sZHs+qroaSakBo22jtH27d5nRnqJihN3/ZeV33VLaOhMgW9icpl
XO4VBSoWMPBXWvzlHv9hvbqO+CATzRpo1gFg4b6nBLntb6kFm66Lpg23LSbXoUo0oNUSK4YyQbna
s3Ls7jGqIkrs/v35/O4XrPpsJihdikZ+QRc19ZsuLmu4CDWNv5XKvPI3Ls/6n57SqudSkxnSaAL/
5CkTXEeplTwzjetv//4LfnP1daYI3iAIeMq4TgEw+iu4LfIM7mnj1rKz+ooFUJ+5FhqdE/Sn/Gyo
9sW1FLymRvzdva++Yt2EG2fa808hdTt8BMbyTC6g3La/vE4WlZgH+MCk6aTCCo6ih9hFmPs1Y+Lv
7n3Vb6kps9pBLP5pDlKNtgGZOnTkaFu/dS5/9ZeEjm+HadAvfIFbfVJdNRlSjsVXy7bFtrP6igUM
T21TVsrT7DNWkigMr2QYbjwIW6eLnCHWGdVsl0m2Ut+N6oNbXOzz+23tfdVj4UXFk6NY9Q2e6x5d
S0dX3ZDJbSvWP8Gwvzz3yW7p0har7XyY5vJg5bL7oZLG3ZYA9Nc5IyODjhpart/Psyt24SLlOZ6E
tXGsWUeNKAku6jqkvxLHGD6Fdp/dLWUzvTLeX/rlP4xk66wRSVeoLZdWiRl8AgPJCdw+iproofIy
7wACAyIBR5XJtk6wjiBNnFCgqy7kyeM4+ABqRL1ptJNv+9Rfp5D4aFsQwrFBl5TQQFx4KHsHX9dx
UzNdJ5HgTgbGViySZwIJ6IcN5cTVIt5tu/qqA/s0mFngvjv1tp5uOVUcTks3bIsH+ussEhjiDg2f
H5wCEjLOvqa4sN0zBnnxtnO0dSQJ1OJSJgw9p7Zyl48jUtOfXRRu3MOxV/MtFMZUTS5XJ2IfHUNX
PWd++ZpL7J+HfbHOJBW1p6fJl1x8MubdVAvnQfRJ+UoH+93V19Ot27iFtELeq+sMb5HlODB9y2bT
hxt1qy8nlRA+bGoBCDhFKEnj6zh0mncDvcDa1OapEn55fYvSMQVwLDr53RjtYqrrTtbMYmpLm6fw
+eXV81aMoVBNBGg8995U8MDvor6Qz9uuvppwBZydOk1hCYU91XoWIKoPIMz0po2/vyRhv0wrvU29
JTqQ6CRFm1+rGR5qAq9y00gm1mLpOm6WMYT7doqXgmSV7wFSTbzmx7Yns5pw0fWJaBpdnntgzR9J
mw2Qe0mGPm27/Kq3BjItokzO0ckqANcc/ItEdB/F0bxpd47y8JfNxrfr3mAziU/zhSPRFAOIZrvz
tjX5ddG5740azkkdn0rfMefW1vEBHexw2PRs1mGlJvPBiFKUfPLwWe7GyrauFCSlbU9+HVjKei8r
KYWOL3vd5a3G9nhD8mXY1l3DVXetSmrWgCXEp1Sx8A6A7L8Z6gvvctujWfXXLI2jKkyhh+GCs4+W
Z+VfKpyjX7ddfTW/dl4PkRUH5AlPWbULptw9+ROHm9uu7r5sktJETcxuiHVKo8r5EHhNeYB01X/f
dvVVf11UAbhhqKxTXM3mOIZODMXHcja+1lV3rQDN41sq41MCkw3kyly8lV7hfdt07+sk04zu0lxO
8E6lV7r3qWO17/n+f1XKyPP9+/KVjvPyuS92Wg1gsazT1E7mGQhtcRNLe9m0CwWV/+XVhcwRfo8q
PtXL4p60yt9kMQSlbQ9mNbXGlXbavtGw2X1LHZ3ZxDuzpOm2UWyda4qnoAYbOFknMYHEo6AgB9zS
bUs2wTZ4+WBcPDuJv/jWaajLZLluS9W+8+JAbRyD19mmpBo4hk086wQH1SNNorVy9u6Y2ds61Nrg
mUsvdFrB/VcYGg/sT8efPJFl2zqUXHVXgMe1AQ9lnca5a2/Tec6vBYCXbUONXHVX5mlXzqHPKDyP
5bVLZTKeUw1g+9+b5aX5/UOPWqebFFTAZG60dQrT0ccCNRqEnFDsQY+muIGCJpDL/t//1KW1/NOf
WnVe8nEApISxTnMvEbslnkv1UtNvvPqq82aYF8ssWRiSPQMCUCRi17EBsG35t448ZQS1IqtKknOv
fS1ubAQpHxp2XbptC/tgNdemmFJB89nteRgdHC+er69y1W8cHdbqj8FC2IUruD83RVIexnkqgME3
2fJz24tdzbViBK0F37Y/y8h08Ex9eJppkW8b2i5Al1830vIUIHLmVtYZwSUq1KbU5zYHs7bt3led
N4bQG1ueH5/9uZ4g9uZW8ANpQrJpNwpWzcubt6loQJUzJFeFa9n1QdWcuQdFZza2+nUCaupbUMsh
DA6phL2b3Gm8G1SRbGuV6wTU4kUyQ1vfXUHuF9ZBlYmCVJJW22qjhb/qs8VYe1UBs+xKF363VyFv
FQThsq3hrDNQF4cXgMvER5MIUoRwgnosvEFv2psW/qrHNsWoaZfmAuNVn2bt1z9KqfvPm1rlOgLV
hVOuq6xS15Mnyj98J1ff1VC/lgwN/oyr/MNQ7K96bAFDdUbEo66BoHrJrc9WVOyc5eBBvrqb3XS0
UG7CJbRvkcdIcV9obYVn1wGS/kODFbuc/tV5l4FS7xsFTza1FgtHs5D1VO+tYvbkSQZWmn9taw33
ULr4s72dNVeBe5M2Y6GqvYdRzz7lGZKLr5bxFEVniM2181le/olhAZm1y1OAkq+8QY+ZVfcylXl9
4yehSj6PNbrbDAtDb7p3SMbHUu0LtOQi3/Ej4uSr5WoHVjG2mSb/bmlr0AtmFFjbH+I51cBBhbBS
Gl0zd/FD44jc3FWDWYJu3wObHA6w+Yr4ScGEC+4bDoUX65ATSM2fZDsWzrTTJrGNPMxq9ruPZQd2
80xBQ62uo3AM/V0yTNXUHCa7LCt+Pybe9nrpICPuHNtK22dXlV79JmzglGYou0Qw3DXRhIxpr7UJ
w++VUE77RqZ+az9XQzm5oPOcKuPrq4GTI7t9jec94ccOIULT64lrtu2hB+PqfF1K20/Bf4ZtDoJ/
RnOJm4dAtCtxYiNsBSUcy3hSR+iccfMmR1PjP3aJj0bpEPqWBZMOL1Hkz8ckZCp6yHtEWG8id5nK
q4hvE8UPinFPn4be4btzCcOsfMxNpbR7YIJvlnPqz35/349e2Za7DPjW9G6JfHcoUR/LIGmBay+J
ukrx8lifK2+Y+3qXEVmUaP5MVWM2t33jaxyf4Gr78UBY0gNQSb3f7Hm3M+xIttVsZx4WoIW19PMz
yKoy6VH99BY+jKUO4yDbI0sS6svk9RoNbXZxQMBTb6G1hgqYTgb+3DXQEiwv8dLrYGxg4WW9W+Y/
B1taS34ipb7A0J4Ci3+2D9IpN1e54Vc557mK+xI1G3gEBzVqLfm7R5QHCYRXW6Oj+ImWNvXyXZa3
MYWPLRBj69lahtHP9126eMs3B7iK9V3YElI7JRpDu09zFVVHT2nAy2Api0sHk+2QtkeK1ZvIHNK6
mSJzK7LGc3Dx2DIY6qMVYaix9/7opXF9kGFW6R8u+w3jU1glM4TVoRniYF+MyWd0DI085sCOW9i8
Ns28azEFfXOAcuvvbd67qDYWrFjzDfztSt5RId+7TwizJYXgfDeWj1UQZDcaixP+lKgU3xs94WiA
H7Z8Qw+KAEDMEqaQkyzvReFokLVBAA45kVEql13imbSFZVs2Q3Gnh2IWetwbxNFF8jymNKriXixp
5GY34GwMbgBdIE/61DM6iAbBl8EpdnDjQDc3ZZ7MU3sgZ5mAyxflHOhPgWX3yw+k4QkOkkmqKN8N
uLgWnIpI6ZdH5PZMxwcMfLZT70sti3zZMXqAjMU0zBmmOk2EBDr3StoT+KwzdZRBH+8qkEbtTyrP
FGLlBCTLoMinQ2YJ0enMIeII3Ar4QLJ6IBoBjnIwZYScbComyMJ1NCbRxQ7b2jz2GX7Ws89QGj2B
e9bBZzyoQ4J9Z6o6wb3pSYufyD285hF/Wtg+GxCiDuxiI9T4JgbZaL7oZAIpv8NOp5B4xf4EQrpv
McFD/ofQmTknnQSSDEKB0LRw74rJsSdnV6JH8wD5hzEwy33pWr3zbKDLwoUVRSB+AqSkG133TRI1
F3U7pwgnBBR996ad8rFudsUF9X3yOWWR71KwD/ZXXuuIUyA0oZ9VO6YGHb1Fx+pKolwNgRf+jayN
/pp7TZfQmnODUgXVTm3c8Vy0asCdIwiDJg9B6lloDzAw2dd2JrDWY2SYoPparY6/z0U5pY+FLPX4
0MTw7888m0R8K0MBwZaaDD9MPjDRo7jYlWFRJdMu7ataX4etgOhLWB5WbLLj8IkD9v0gptrVezmW
Y/JBRE4zXNmd2+vnHtx3be1bjCGFPpbIMwa9V9rY0+PYMs7c93laXsg8duagIiGsdkjKJQqrXd80
ziPAyGHc1eWcuflOCW3KT9hXgqV5ZG2fc4TRURCcq9tZqkUetdMrc8sxooXQ0XXh0Z/JgjuofmL2
xspwV9nNXH31S+jj/q6OUs3mZNp2AqcRdtoB61FoJelDLseOITuOjfgC2aysqwNSo8FBBV7JTmHy
crnGJ+yeUf9QFUWO0Se1kSaE59qZuhBzeOJY2S0OIrufH0B/FsC5IyQ+yXLvLQvvatc6Q9mRThhm
O7YPDUa7vDrUAS+33iM54uN6NyyepR7VEPYy31H2ObvtcUHmd+Ewd35Shw8lJvnPsdX4LAlMh0ny
h8NvX+IdhtJ8+i60jki8md6pQTRbph6uhBtqD1q4HesW9cSgwyd7dMjFJlEPbHrHsRCf9D+zeJlm
IO8cS0UfGAFtN9sBuI6sk+0G4xhAL1cT5pa6Tt35K/IV1d3GbjHbN3krF/2+Lpd+uhf23Az2fmjR
S3qsLRYGARQo9Mcl/WB0TwPBVj9Ip9t7vjeggZiNW5mPjOq59ccoUdYlu9xF6gxRFmXtjzwq64vF
aMQ/dhYNTm5n35ZBG935dhsmiDLGppj6feaoJruaa5PZ0SFCGKEm3J+MTk/akhf7kRCtqN96gQ7G
6zgyQ/C42IU9JQBRMn/J9y7yq7rfY8ScQkwSiUeEhCUp3h8I6w01S3hSvfJdVDdM5bvGT/3hD8vo
KfmhLioXRda40iMyMo7688/Yo8DQ7KyLW/iTM0U5bOC2a/iA2cXhuFgNLGIgUs4RjaMq6G8zC0J/
B6R9zm/9AH37Eye/XvQuW/wWe9EkXKdlEzZoMywfLMu5XrAkhboJReznH0vQ6/U36WbKBS1eo2pE
cB11TvAN8R3TwM7NgjL7lMxJDLY6CS3WPjuj/Li9rvo0j7Od8Iisf8RUktkFLgs7tXiAwTDQtOI5
k8nZz1jHuvsMJmjOODj5lkPRCIAZYOOY9oAxZxWCqus0HXueYDEb5441hwg/4jwWxUktzoUjhiys
L57RlhXFybSu7oqd6PEifa6WqOkfuRWfQQ4ue9Xfarvp3bcoqXBkRcT+nJ2s6rHZW1ExOOUeGXkZ
PzUxyuZrx5Sle1oE74cF99REHwaZmo56yj6ZP8eLRMCNks0C9L9zUrsR9xZOKvvRnnOSbTtEF0vR
7LIk8MuMIba82JowICS5z6wBx7dmSSIyURyx3SfyR49QyFE7ZfsR//8KKr248rE/gSydYylvcK00
/nOC6UF8Wxoe2CPIZH96SJvKm94YUjPpDTkrSS0fn886vBmwVA4/HbXU0xHisPSRvY1O2lwhGs7H
50LB9HjnkXhMnyZteSO+Lqqg549F1hftFeexSD12oR3I5iNuCGv+vlShUztHbLwGY5DLIaF+X0St
y4J+SvCwX88t+kZ5VSV5SVVrllpjtXNibEU/nLHI8VdgU6k+agYRng87cpnPMzBWzFugP7ftrVmq
cvlikwx8nPnU8u/kaHXUTg+j/RaxIBUtXtZl0Ycsy/KpwnQhOv/eKqKi+OyCrsofCjYh3FOX0w+/
gKunT+4L5IU+JV9OhEUZFMOPKW6s6HEGP2D4eNKW7V/VNhSgaw6h0ZA1pTukX+eoC/n5DPXF/IAw
vQTXj3NqqO8Ta8b56Saprp89wzISMV0g7WsEAqq96+zUeOdpzIrive+rFIfaVCCBuiqVwEpjsab7
OBL1Ug+osqbi3OeDZbWoH+rQep+qNnF/oBbT45mZrzW7mnSes2NalLRKJ3f7gz1MuX3XiTGOPtaq
LhFJdKGvDk42huqDqQX7kTzlhU7QL3KgYmEMWJI9Wr0e2HrGa1znx8lvreIwhdMgn/AsGPemmxIh
r/JFlyV1DiYq33jlUizQ+xdGn/cmmo2/bzBvNMw2SXwh9Of9eGvbOg2eAPlBhd7HaDQxJ/1fzr6r
OW5dy/qv3Jp3ThHMrPpmqj6SHSm1WlnWC8uWZTAHgAn89bOoex9kXFGc6RNcx/YxGo2wAey9AkSd
O+MOaTiTb9OxzxAJBwNSblt4X5jqruaFY0Okm/eUB+A/G8MGKhBxeYXLp90fbYcSawOvFkq3qY4d
eiym0oo2sGNL8di1E9JcRX2mzkqnXQUzsaQwhhxAEzJk7UEVbefApakv81MPZBeHI8uEGqsV51VB
vQ49hC1eSRPrNJqOo18VMCHMA9OCoSw6C24Z7DmoM6lhxKyseqNW4fCXziYNuSHwZhN4wIH/ZN3Q
mmdsw3jLerhxalZ9MKKmRcwnXa8eEoOR8Qr0VMhbeFbaGu4rrNXqceskU1/C6Q674mzBsrDZMR2P
mhur50aNq5WT2nGPjJHmFtd5VmrTqbcw0GXudwoE39ODKaihTAGwgkmZ+BHE1F1IemqWoq+knhfy
wTJXyiwaolSw6T6MOBEhDVNUDSA2qBu/XpZEkVJ7jRZhX/UsPsCZqQlRXldPWVldxi4wTCmzpxVt
Z+OeNB3MKubewEnzIJw6ur2o7zJHyjYn1pQ6jDoaKyFHLc7T5/nGvFLogqj1l6l4mSRFB8IonDEy
2JbCejXdGNYEwUZisOhgAugEXhzUHGnQWpqCZS8KgCRVCHa/J26Gt1ZaUfOUYCHB4kDD1WsafaN2
4berGEzAjDFxwG0MjK5w8D/w2qDRTmsqt/bSrIaafJ4DQHsNz6GSH2mfkBjLmqMmpk4C3mrfj99C
WePfeFo27oo0HYeDa+P5sO2Z2457HpHhT6W2JAsyKLSsFWgW1rEx9+ETNGRsMl3pueCHHqJ6yjFP
KlcxYT5E1CpwqwlpGM+MJsMMkE2AR7ofA10iPODviALrCAFnGQ8nxsA3xGzhsDvmEWd7t9A188qC
M04GzxTQ8WBW0WaK2yEhwPKSnxItt3Aha9u6c2BkRDmv2Q3QiEN3gv5AjMcDhyPycQavVUpgRxle
1ZskVbrM3ORjldqBxmIxIGIi7mi7zKLauOspTBwfCkjRE8XLLVhAwnstj6D2hdcs3u9wQ9RNgkRM
M1Ee+yr8tOA9N0DSaFPA2Yf38IId3X725aEQG8sGPsC8+mNK/0+S+f87Pfyb/h2uK+z9H9c/a/6P
bVf+/olLeSlr6M+f/FbVgiU0bvl/f/w2fa+Cn+3Pv36ywQpvxW33zsTdO+/y9r//3z/lN+b/83/7
m/8StH8Q9ft//cdbhafw3BpFt/7Sup/Rhsv6+PuqpP8I5x/u///dv/25f4rk4w3+n4Zh4W9TdyBG
MePu/6mRT4j+n46hEiBpNAiCkDkq/EsiX9Ognu+qAH6plq7p2syE40hbxv/1H/gtAqcIG9ZemmXP
f+7/IpD/ZeCZHeL/3isqjQu43fZqiGyjn01H2Lb4mvLPFbKodbLUuFRg7AUe/LiUq+FgVZ7V8ac6
oYcey/7TWJ//mR5flVJB36VqxSz9aWcQ4QhdpCkbxYtgZPx9y3MH/y0dj5alCOJA4E2Dn5saNnTC
EYtrKNQO0qnaifEa/E8/6d+//6AvQxU+aB65T6Gq1AlOxQkfBLEWwq6AZVv5BktDP3/gp4arToMr
lwZT6k5TvBFGfJri+nAmvaTEjn5L9YpEd3plaOYBGmFP82jXP78fjw8Sylcjj/X+ud+wyIuQQ6tJ
SIxpa+j06NLK6wFfGcCjhF/ZTZeNSFaPvj7SvaI1Z5vB5AgINNeEC7dr3uB+tVFyJ3Sa9jqNS9hS
Hy2ryrxxqFfOl3l5fdVF6RpT1SYk5gGRCkczfRGR6tVpHEzZH9cojsS8SH0NIyxdZwgy6i2kU9SQ
lK86S71xrXy7sDJkdgucdqG3w7HjbfVJIFlgjeCSrlTlF/aNzG2BGzOeXSo6XXQ6bPA28AD2U/Jm
xzd40+yjNULjB07kiykg0s6nEESEWwOu6qb+bo08bPLEVzjIKDlSn2ZU7HLFOeqVHZAqP1YqOKGk
eywgMSlwblKHb5Bixek/BCyKdjBH3Sr2dNNY8ex/FYB+ucXhuUmM8jqNYLnsIBsRDWwP7x+/h4x+
XytbDSr6k6FAJt31dRhnxexpFM91127h1hhG9XUpkCidrS37+CTU8qZDlsZppm2l5cj8j6dhzNAT
09PNY1Vp27yBaQZt4X/H4EWtBuCWHbgKX9NsOCndK2zcAov9rjTUlBOxMZiFitHvcUpxkUj9yS48
x7hLJ91rdbZy411aJ1IMLIfUjMH5U0NR3jfs1UivCHzIV7b5HCe+mkAp7qVw6Cu6HHvIajK8M5FM
b+fMx2D7KFnsR3EQLd9Q45yAQtBp8bYuzY0uHNgaxmE9ZpCJEJ6TKw86Ku1O2x0ztzwKnGWBAg1E
0a0Jl82n4FfdlKJoyWnT1QzruUdxbtBeMnhnMvFK4CpVsRcQuLzMWOONf0hFfPVhUkzFthwnorRq
OMOhREq23DlbnMF8UffgnnYQ+TtJbWwt86a1gBhuVRKgqBDCVTOIKCzgWvBHOvWZ5jn8bCGYR7Hg
GTFDCAt4DlS1srze21Hha64Br+DJrzTHT9Ojqzewjv5hYm2hznw123CZ9R+CRlg/+MRy8ExovCzr
/BLgOw0e1q3l+FS9H8hTVV1Hc/IwenCy94pwr0B6/vs1snA0ypynCDdzlBcx9lqHwgrsQeAY8H3L
2lLTcgQHWwLmjQTTSk0/jvHCLjVkozYxw/ckm1FRfMJw7pe+Sl4hLmVPGShdBqwVBUqFLnKlz6h7
4ZdMHC/kKk1uS4v6HZIXJRJIK3tkqZPSAWBVqd7AHkmEuAPvqYHTTHn7/vsvHGAyY8pN0i7CEwZH
S3wF2c8N5LYT/TfeX6RYw7QuBA+ZNFVDijRxBxwyrYIT+6kffurK+/e9XxgXmTEFpALcKQXWhet6
8HMT5u77dpdGRYp3cDcvUYpCu8DTBFEH81g+Ist+wJt5b7D77z9kaVykuAfzGN4TWBmGQ3SurFPa
vFnpJah8x5bpURVqEVNFhRrGLCj1fWsG33f5Qxbji7ik6n9fyRq3waf1I6AnJIbTPNuVUbuxQOUr
VdR7UudgJz8YShYae0zSAyeRn1bGw9C2gQ0bm0ThgG4A15zAp5rBDqFPti43j4kBB2GNbWmkb3so
linFAAt04sXMOiTdmSfjbW+fNBjL8uInN1BVF4fW9Ou2PiR0A6BKTZ8Nmq7c6ZYWlXzt7EGdR6od
lyKmbPUG3GXlwpalWGPVAtbkSTE/Uu5ScQVk+kp8WFqvUnyo4wjgTWJNYQEz42HItirkKmPrdoQ3
tg13zJXZ//IEtGRyVtNOk6JFGUJlvFO0A1uj233dexR7/15UXQHzvrzGBSBLADOiV1OKWscfUAS8
rLjIUcABA/fvzzCMqjWTNJrCnL51JIyacuUA+Xq1WK4cKlLQmJBvxKsN6vbwbV3DgX0dHSyZjzXA
UdSGp/IUWnx2LB4CUcY3Cr3ozQa/yb+HQzdNBn4KhqNok6Dttzos0r9fJEv9liIEzdSoQkZqCqvo
nnPFMyLcwofqooVuyVwsdYYOM8Fw2QdYy84eRvUcG4mf4szWht+XfQNplyZCLzobedbQZPvWeLQz
7iXtRWLXWIfSTk2qnHUCoAMkkFD12MRrb/yFZSjzsOKpL1qnQLvdzxw+UGvXo6Vmpa0JvICSNK45
oWC6j8UmmoLvx3ipXWk7ji6jI8vR3daA+TS559bKybew/GTWlaLVtQkJsCmk9KZXbwneYPolIi6O
JVOu8k4kgP9gLIAjVHqAne8uG4t5jD6lZzSXp0o6T52Ld820N82Vnbg0xvJORNmbtvXc33hn31Xd
5rLuSsej5uId0jRoNkuuE93vp91l7UrbDgbg7sA42i3o7ai/NsP7Ze1KO67N6iTCWYbIb/8cs+sY
zt0XNSyzqdRxQNG8QgyFF4ZBgzi7bCBkHlVO4ynKe8ifGta9Nt23aw/YeW/9+93NkhlUcTKALQxC
cpjWt1bW3nYcQJ+BBpDkPgCneeGoSOchhXtxklb4lFiNPaEcq/EiTqKDNPff+6QGnr6feK2G8Khp
xWEcLzsLZQJVEScZ/tFnudk9fEpT97KNIhOnOgU41sZAuwKPhs4Hz+CydSdtQB3lYkXPEC+G4lga
2+iyR4MlU6WGtiAAQgPBWgyBWe7Fmn7114kTYCD+njc4Z1XQgMY4TO7Pgf0BMmEnOu5DJTdw2YNB
m23Sni8aGpkwBUwkiXooPeGdjFRS90DKX983PK+xL/aOLAZdNENttzX2JDCdeOerO03gGDC337e+
EKkt6TTMUFfPVYq73qhZPmTQ/fiSKrtjycyoFGSAurQx9IBVW/Y+6i7ssLQV29Jqymh0cDm1HW/S
bpJLOyydhULXLIKLDGJffdaLQ9ddQvXBQEhnIdPh9wX853wWhjl012Kx5uqytDKk3cgMynXg7nF6
wwLNxsO2084lXYumH9nyrxaedCqqtjZQeLJPIUlfuYjPsZv7cbcVfenBYHnjmmC6NV6TceAwZyvK
xKPkbobAG1sAPn0i1H2SrCnGfOj0fNUbaSsnXVIpOkNvgN/2I4CajLrzRnIEA8lzsTPaNPE7+24E
0PGinfFvFKoqwScUuQijPD5DPOiGrQT9hWmT2VNjzyBjkuOb2N0uJYBdRjdx2q70eqlxaT+3HKWr
bl5trT5jSrOto94ncKn/fky0ee6/mAWZO5XbkGDnTBtDjSGXAghm19BtaQG8UL3CyDJQ3NKjmnLU
RBdaBM6tZhrUehIMIKi0te2ZmratSHKqSiXIUwsgcPXYios08RxL5l5NFuFWMWALxwDUm+lhFGuP
v4UwKROvxsluclxWEHWET6pDueaRuDRdUnAwpiriXYZ2geYZgc4zLOGpsVibroV7lwylalImSmuO
aQMH3ybNt5nwVcDoMiDFbW3aAQX5x02f1d7dpP2v0n4wtJ05YJpKKyib3wC9h72xFfWzMRUbDoaE
VWS7WrOCdDJ9N9cPNX8ylbvvF9d8TftqbUnxhqmQH+BDIcIagPwsueVD7RWk9Q1yEbIM60OKISj3
dA3XVRFWRuWl+R/RXhbjZVhWPuMsE7UUoYraHh4mFz6tZTzWRIBAFjWydgPqJIDWe8Jiu+9He2FF
y0ioJK9HMqYYbVGFZuaX/cosLrUrXcJ1Aoga6wgCkG2hsjj4Tn5hIk0Wqm5yoH+NphKhhaIngKTP
l42EdPC7EGnjVm6KcOKBdqZsc1mz0taGEV8uiGOIcCgD83Rxs9rfV1o3zdo+a6Ix7B+mpP9V5/zt
+/4uhCJZjro24ZjCWhRae7ZPlR8jzGzh93nZw8GQdl6X1okZD6MIFVD9Co9ddsmUZah7gatxVaLZ
MfGQwF2F7n0diWT96RGGC5g+NKtfmXfpmqTCws6QdacHVUlqZmBBlPHZtO3XXCnXinQfEeyL2Cmr
TjNL/9eui3jlk/6Hi6PZbP0G6kjWdFAm4VFOb9UUFCtQgszK8ETrbmLnnUel31b1JovuFaXeVlXo
OrdYuL5AgUN7yNiz1eAx3fYeT4UnKvAxwVgdYRlRpm8DUw4mEXsn2pvdXTscLWcP5eUoBfIQmcZN
DjaBywxfNLqnAlLdArQNzl2hMs+Nia/Ej0x9+X71Lg3uvKo/ZbJa0y7Ajh5EaNg+t/yIBd+3S+bt
+tXIStHBdpOkEaD0hhS4Gsu+pzH1M6Jui+ElUm7V5HeevyvFfTM8m/0rxfXn+89d+j5S9IhHtYW7
LF7a0HAry70hLqGng1EjhY8sGdTScBVkHH721V5ceJro0tkNgYeMRubc7B+zOnb9ymNv4UogS2Pj
xCMin2c1Sp8tXOZyEL+tt2i4rLhvybBDvZio5ejodhU96ZaXGCup4IV7l6yKbRl1aWlsGlHaBk1Y
BTsF4AkjvTPLH32xdhlfWCIy7tDNW+CLRyQBSb8DrTFaUzJdOAhk1CFoqLxngPiHWbGzVNiFlq5v
0LXi0lKvpY2aCQfCvRl6XQHAUR2GegW7/iEj/8VG/UBZfIoAUV4DU9Z2uNxFV2C63WriSAcjiMSD
Gj/GAGNNxhCovbnNq/ScEAImzImACZjARjjlzR7eT3vTAMEZhUudZpum7gK1sm+Bxg4UBa+U2qvK
967es+RBhQxzSThYJYk/URbk2eh/v+/Jh0rpV99D2vlGD5kBTcervuBWMNFh09VGAHdigKt/pxHx
QVLxKNVRHi78WHU2hQkG5BgH2XjowQ01O/sw4rYPcm5fD4CklYFjdFvFyvcZDnZmbTR1ApiHAqVm
BDqgW7VWXlnl1WgaflUhYGf5xiWPo/Eb5Etgbl7sWrk3SL+FQ+1Nlf1S2ye70zYcZPyYmp6lwEyo
ZBvIVXvCeKuTqzhWgGiBvUJ1juPnPN06RnNN+ikYR+DDzAMY5PCivO0B6uctKF8gYzMTPC/nUa+L
gI0/87zze/VHXmo+V1uU4lW8KZmvCDCNbO47IM7R4nEyzzZ8bKPM3pkzhdOJgiHfTCp0HBy/oLBy
Vc2T5TyBYpNVLsheoFAKd2MPOyVyQKlXz05q+aOlbJhG4Pf8R7XMTZy+6m125nrn6w2/LObKareT
EdGqMecqi+6jQtZXa2tl4TUuC92iqOxAXAR37bp+qJwr53d1BSKkk/jJtK3JnmaHqFrZXgtBQYZ1
zPxFIArxkozyY99FHo93VrNamVyIlzK2A4yHrnIdfBFVIZ7Fftq4Zog/uQ7/z4e8Orhgt+q3bU59
137j9L6qh2PO75VsW5iD18S230Ofw4TYr2tc49G0d/LmXu26PQycgsGOfaeuQVG9Y7R6itk2h76d
BYndQoOaGBDVirsp6mwHDNoAeF230coG4LQhMKBJkj4l9m1Jd629U+o13OFCDJRleFvDHiOhqFgQ
oKVGCqrgt99Hj6WGpWM4AhWbDQrGsXD9RJxZ//B9uwuz/wGT/hRbp9giSTMnVhx+lTIQQffKuILV
XUjRf2SaPjetJQ1o3zgq+8wAVPB3Q1u/bIlXxik0F4A9sJrj4PyLLLJIBVi4UMhwZihuVGKIxBhm
0dnkDwyyEvDzafuVL7PQvAxqdkhST32FMyhKRo8pyaYWr9xNfGtIV+6FCztFhjZzcPuybr6xqGVo
lIXnOoeIH7F0rWzlOyysIRnUrJWtAo4LDmg81fRumw+b79fQUrvzmH2aaJInuZ7VaDczt2O8LdqV
KLjUrnShGHStM3ULGU8rO4yqD12n7/u7NJfz533qb1nXjJSgw4VIqAY2KwGfLnxunDvk0VYmc2Ht
f7w5Pn0EU7recOZy69A85c2roZxYBnEGlaPOQ6EIMgOO1y4WS8MkXfwrK+uUMkWKamxLaCg6OwDN
Los6RIo6HchepRFzETrCp0mYrlUbl9a6lDSAXwTo+3NVMGn5NRnEoaoSv+kIRic/qooRfD/RH2+f
L25cMhDVqpK2zzVEN1u/KmHrM+pXrt34k3qeqtYXebWr3V+tOCvA0jvJXjdGyFvdQDbWA98NEiNg
24kt/PY8dWqCARaZIIj7Yz091M1jabS7KUk9p3yHOoXiZJ6SsG3DfKA8tt/3/+PC/1X/nb9X6miN
oI0z7KyyfcnhitpA4CXt8MYuejgk/0qLDNcczatQZGggxBHd5Nat7fxiNfMbHHVpAdTxlAVa1oQT
8mqK6wb9LHIE/nZ8S7KnQgSFvRaBF44SGTc7jhBHhJsdymxZMLRBv9PTy5Kwsjq8E4Nd2s2HFGW/
4CAYpKxb2adf7x1TRh9GkKhU42ZeIM5bWZ2V4cf3M0cWIOCmjD+cWhUKYC4euAzFEo1VHmV32fBa
kBtWIk8m6CtFRSCvX29Nj3VmYBvHvH4i9FVvBBgJqd8g2WFP6s7QEp+KP4PA2kxf8gGKeZwCpvaD
DFUAZRre7FJaeoaSeoPdQxjE3PS24VmUeFDLpd4o3iPlKmdhnF6pxR2pr80irMtrdbrOzbAV7y3b
18aWKD+sDPodZ4XzZJu3DxxSXZ6qiGuH0DubOVjpjDxnRob33ZFZP8RwQ7M0MJ3Xll0xmGf1zyXk
OMAadTfg9W+K6Y/d3hktgyDT9QRRh9jAA8UA4t30G92GbJTrwZ38Om5VQOEebPGQ1GdteGiGu6nr
go6e1fJ+gr9rdFAV8Lj3FA6AzY1o7lMjtKB7nThBPNHAhgMTtEvc4SaDGMvEHjMjrPXf3Mg9ixxh
/bmDnkPg8N+QPtiohn3jNPxZgPQUW88xrFK5couuG93v72d+aUXNIe9T5O+pPkDeGhc1EEvS9pRc
5OXoQDTo73aNAua/1Yh2Bw1klOtpLRR/ZC7+PcaYMia0ARkkpvGIhtVoi7Kop3RuEEe3tFC82HzM
SaBnL+nzD4iUTleK/UMx36IMNuoOdO+ereTdHIu7muW3prI3+2wf2/ckZVsTr9OKgmB3GTDKlMGl
kdoOdUKAwoCzlGfaoUpXtuocS7/6/tKrvJkSPU3BjAmn3EStHXJLu3581MdjrwYj4vtly0I6pJMG
1nJQdMD9vUH9PMD75LJ2pRPascrSsOsZKZBdgeGd9ytH50LeGRThv9dblkPq7ANg04OdytJy49o/
436r4Ugpoe/RkbuRvun2WyOOdYKqDTT7INEGI7ctY3t7BF+Wd76tozjZRx6ZfjFxQkojd0avbVSw
mgKjPCn8pFtgEG1ayPuoUb5JtD+am+7L4l1x6kNXlqcaLko5OWajAgu6aUuT3pvqR85u8mjTdtc2
vTH1E9yoXNO8bKZk0KsLxwRSRHjTN81dRq5sJDAumirZdyDtR5IZFCuYaBvrrUtWLgkLAUc2HIAu
sa4Ucw5CVZgXWy8RMleXdVgKOcLJa6VTIhRL3hRKTqPNVkCvX98UTBn0WkKTUx24AOIDrrQwvUW3
H/qxXxnnj/fMFzvamUfqUwiOy1hXY1ivhhnUb1hsh8YAMlWuashKtVuqvzsoYMIUkPsm070iy3Fd
gV5m0qSnttZwNCuvdpm8u4p60f3FdKQQA+UutwDJQYSF1f7Wn2Pd+H3ZDElRhQ5RZkCdYQJyHQKd
gbZ2lVtaU1JUoQ6UuSC/CeA3rrNxEL9f1l0ppiQKylVpBnyMZj0z9XghKNmUQbOVXliNUqG7heWN
zrZbrX3MHftiJcmo2V5Nuxoq6Sh5R4BVQM3StR6dAqpM5VVm9x7t/5QCD4s2SBvFN+JbJDL9FGp+
znhXOm8x1LiiQYDvq91UKVgo+Ust+vsBNMo2jwKcMlEBRh+BDy7x4G665wC99S+TdpqqM212eb7v
yA4arL7e3gz8Rafq4aKJkFG7qQanj6bGgBmven2EXMplzUoBg4sxnaAAhwRDdkP7ncpX9s/Xz0VT
BunG0BQjLfQzw8m4GUyReVmF/EgMqVXDiXG9vGw3yZhdOugCyioxwpJWBr3dbrn9cNnASAGg4pOp
1va8n8Z9xwP7siqX+UFf/xTpFBg1Q64N7RL1qnsZ1vgOS+Mtbf9Rh/vDZPdAt7MHaPh5EKmjxmNH
NxW/v2xApEigw53PUmmH3GBbXHccKdhu5Tq3cLbIaF2zEQS6w+i7pf9oygkCpVfMcVeOloW4KCN2
oZVtQDoHjU/mphNwcltpd6nT0qNBg2JS2yS4g5rpD8v9k6OcwuyLvAAcU8brJlFljoOGRdKAjR35
UI2/aA5lBwNbxb3ZroB6aLfGuC/r3WXNzmP/aU1DDS5XrQ7dtaOflFwZ9KJaDW5Ff7c7KYxBT7BD
zMuRiNt0zYX9lc5gZ4IuXqtmCHok0Dj0SVfApEtrTdqEEIwVsGJPkXHeRef+8bLBlfZd0plMhbqe
CPsrtlkT/FjoqYynHVzDnXLjnz1F2uf7nn7c1r44e2UwbcRLvAHIOIaDWftp5gBhUli/BtL5lcGP
0Nv0yyhsLbJNc92H2QL0PFH9LCmqiGdYIxCPW9WuwgsjvVUAVivL66Z8KuqX3KD7oaQBZFSDhA5v
AMttGohE2DmkF6LON1s++bmuHTkkD8zk0UnOKRgn7GD2J11DCuWm0vpdV5u+zZ7zHoqkOtLT6Q8g
RPxSnfRDFpuAv1pwYVRBjfFH1Yb6cX2IsuLQV/wYx1CXGEV9zdvToJVHp9210d04IqESxnTPc22n
8Y5DVVID1NWkARKXQR0l52mowkTZQPV6r+FE8TiUqY1iOrgQjXPdcmdQsnPAWy4H98FNLNOrY2rt
K/0iKybIwEvJyIpOiR0NFUpFWRBVEDteiSMLwU9GTzUqVvlo4zWQtFdce7HsDMoTl4ESUC74e9e7
tEvqUsfurM3fnXYviofvl+dSp+df/xSleJ2paQvx4XAU294hG6N7YVhU3ze+sKH0+dc/N16wQZiQ
YgYpyRvSILnI+xszKIVAVghW9wQjHfc73MThbrqdb1Hfd5rMQ/rFhpUBSCzJGZx+cTg2o+JNOgna
0kWkfWJxBYX53mfd6HFCg6LQAqjlK9ZLDdxrxqOd0fe3xqrOydLoSYEzhchnm1oI9KrzolRPxYV3
FhmylEAA3KVAO4Ra/cSdG727bLZlTxTS8bFIB4RPfUsfxa/vZ2NhEGQ4f6W6qh67CYpCW3otLiqc
maa06CEb7TZdH4vQntzAQE57aoGQUSxg/1aivv31GpLR+GYb6c0ALdwQZmNbGJxt4QoRQF7VS/hD
Ll4uGxtpGySAlRpjigHPD831ZTUK05SuARmJLCObMaAQenhs8C+97Kr8oebzKRgoXDUtA3n4MDXa
TaHf1SBXfD8OCzFMBs033cBGFQzksGWHbjRQQgIsP12jKCysQBk5D3yfNpIO/S45QDn3KlhoF3Vb
hs5rEKWM6YjomNqvjTLdOnnnQfSqWBmVpX7PS/PTeBdRM0tYYnU00w0Xp3oN0+N+vbRl0VBFVGOm
RKilRk7k10CpoSgEAek0KKLMV1Q1YPDcZGv87wV0qylD6mlXTdBrRVVYj3dT7cIS5HVEps1Ux92Q
851R9D6kJDc1a5CURVWmO2fRZQHNmEf20wjqVjUMPEHsye5QslmJDB8n9hfHiyHtWjiBjIVbI/iU
Dg3jbtNCAB2+OzclMupRngSNYPvSMDc17k6iqCBLriBTfagNoE7KciccCKSSH2jBH8pd5jwV6s1U
HSFn7Y39U+p0B8iMexEQhBHpfw39z4zfZ3wPq8mu6bej7fjM/a3Ya9KSZGmZSfEiLXRR6iabQp0g
13M0gBiv6mID6VYYepQhUDhGdhDZDdgLBSewKLpNtLvvN9BCkJX5AGlsgvKc4rVZxNcdTbxoOnDt
OXfDwbmwriqzAgQk/1usA0BCnqa77LL0kswJYLMbTa47Y5hnmEt708NU4vsR0fDX19tTBgwbcAGB
a3eJ263Ze23na9Uva7ii6ovD3wagCwt9T/ubrHb90v7Zx3BlSo/AkEATlPkdlL37fh/TK6ceoVX2
PNjPjgXPnBesWE+Fkx1suwOugMsIuTVXPRN+ZesHHX+kO5cREPWm3+lsN1XdTgHAr7L20Hfdc4ih
QXjfxb+5dQfPnGPt1iFhbzbU/pM68y2dwA0JWivGe2Xyg2Y/KMw5VfAdpsYJKfaNYzo7WNrvtAQq
EFUS9JW4m0YtgBFDG50HUiL1aAVRGQWqEvlM2cMAHJ9Vg//twECnvK7cJqAQKkbJ2QdVPmDpXYHE
BITb/RHqZZDmv4trdWsq0It/r20YLcw/c3eDa/u5k2+06L6ksA7QwmhItqN+nqYrAJv9sgkg1+rZ
ynVVHXuD+DFMP9r+j1CutDjxK7I3UrplBhTOIzhHVtWmid7V4SecsjzDBuaTpH9qDJHVdz7tho2i
ntxirw7phjXVPiPwyRIQ969VaHsK9TBOfCdUSBoq7zDSPAtE3ab806jHrOV73XmFL5EHxV6kcOHE
iINFey7q0B3eE/XAkyf4iflqUSPRGAdCOY1OD2l984lHdxkw/IwVd2YB8i82sItSNh220EMIhswK
zO7PUNVB2dbgLGo71Ty7kPdP9FOTT56CsOQNYkuou82pGpiw+NIRjZSIwTMLHhriLUuvYQq20xzd
r8F+IGMdQOQ9MOx7ZM2QMfL46Owi0fodfJNc1Ok0LWQQ5++zd7tJTsYE+SywOQf9NEEB0eFQ2XcB
gXZ/5uMO+ONgYNZuimFT0RUbHKRAg3A1aNyNsUmNe1M7c/eBjg99etXn515sR/y0nf8bvqqQk/Sb
BsqSj3V2wo8lfuwf3F23mZotKqfM3cCJJEiRNy+GFrnzHdeYp+Gd3fenHjiUGPU761SwsNFeWtEA
VYNAXP5xtB88e9P5q+Ps+uiHiH6Q7k+O37PJLoP0XWIXfp4r13m6SfPraHqNtH1qAidc+LQ/j/lN
nZ+0/IDrtK9gQIkbgbsMNGYQDddFcc2SzaDeuYnqWWCyNMopApYijSFFLm6Qx9lSpdnDpyXgxUuf
ljhfwJTC7YK9Fumh7Nh1lAsIFY5bVSu3bQNwBUgvseLunXLcF8YNAMF+q5zM/nqwWr9tNwOcOEjx
0zEfSlEFNs8DwbqHEdJlsLnxoZJ3jXvSpiU38O2CwOiRTYpfZM9TdTDbcdvTsKu0YLZPS8wjK2Fh
h0UKTwpvRNRRSOS5c2G22WoIRDa4fqnt8f/h7DyW29a6LPwuPW5UIYdBTxCZKYoKtiYoWbKQc8bT
98d/1MW+vq7S6JbLviAI4pyz99orqBmUbB75RC7S0FlAIxBMMGw3CXhozEAJyUthTcX5cLSSB009
G+JDgUn56EJIZyYmDTHeCe9Ge5FkcgZU+XHOYaEoKiEpLym46grTqWS2S59ultesTzZWK7jYR3gY
pJYC82FYuPnwWNSf7Zw94HmzS/PKDpU0UJTHkOSkPGvtSsAkhAHJ3CkwzYn8KDT60cG1pifLWuy6
Uz2j+amTR5Ut8M9rvOmj+TkHTBmq1k2lK768mNZPdms9Dx0cKNYe8VCuFc+OYWJE3sOSek80iDeN
4aR1sWHG7wg4fQyImRWc1mH6V+2zegtN6pLNnG81dOfG6KI3gGiVua3yYunXUH4ZkvYkYz0ZoXe0
oHXISu1Drffq7i0awV3K7kcrzr8kGH2GJRxnMp7Ijclv3plOpRd22A6bVMydSOm3LR3TmKFBEOuf
GNPbOTlkIiSJIdfc2rx5N2W+2j0tTWlbQ0iu2OC2a+Iapeany7bL+32d+3Hk9wIQsR6U83UdkaWm
Xjns8+7HpJ6H5kWXEfBfhPIVCFWodxoFD/9itgpbEd7K+ELEmt2EBJRB0jfJ6Umh1GfKWeKNkYdr
VDGTlyNfH4OY4LzqnE4AVS9pclVZLHHZM6rfhbK1ZzjmlFbq6tnbXNU7NmsLzZmgxCB0IvxryavF
x1GSg5STb1SeFeNx7SBb5kSeoTxrXqsQraeV8UnbKTpWZeWRegSsFnuGPD8lylvZ7iQBuDau3UIA
jUNeBksLB1pheuvqT03eKh1FX72ttEsdfUhrx4o4YKKzSZtNn/+S+l3KLVXRDrLUVh97KsL9qMl2
mD5NSyCMg7uELzCIpEpyLVUmbsUXDbhXyceMyM6aLiTbRt3Van60pl/MZ2HcDXKy7ftHwB6O0HyZ
PlaVFJU29WRBCPKVt+inXr539FIxuWfdYuxGtti0xlAh3copqupjWUq4KlQUX+0mqha7qPx8OVWk
ajYlu1fsdtKDlFVBiRts061+SLyWFEVeoj0gBtzm0WkFwc67zST81vEwhLQjEsmXSgCfrQNMSGek
4dAXIfAry8WpC8u+7Te37OWw658GDvnuUmT+Ep1VxZ2zQ4zM0kgCkXgZvg1eo1lS20nuitK7KG5m
ea+pz+twltQXKX9Q8oHx2KUhMjRGwDyodiifR9P0JWZQ+GCkHIdT/NpHbltuGCVh6vCYjM8CZ19r
4qTe1/gfry3gLZ+B9MMqo3MUwaVOhX3bv0ejwMJU7Wlst/IQuinEskokvImCbNwY1XA0885u+8JR
TeqCtTnLbZjzQp/ygjkEVQuJZy72wk5EaIsdn4x6P7A7VXXtJFHkxFYXCJPmyMZEqYWtKhlGMtL4
ob5aQuRn4zGdusAi3luXBttKfHRkDzHgVdwBzzL2TeIvcTlm8r6ofmMVKUgPebzrh2tYDLbW/CSD
you6h6RhD56PdfKyJljirq1rKl4PbK0mP7viNZX9bMJubvAH9DVmxg4WcbwPqW/g1VJNIhv4V5tu
ECo5xLHwEhluRw+zsgPMr5b1lBubtT81WuU2iRbkw76yipNUT6csgqeFMdAsJIcGT7Eevr2QcL7o
s0Fn9BvlcjBX3WPdNE4dhm6y5kE81h9E323mwTP40qHVOmTuHYppwhn3QnHIVmD6sG30/F0uCPxI
EnfpBberOl+Sn2D/2GWUOat5GLVfsrQtwttzVR66ULZH1lDXZ/ueR6DTYSRCoKcjftJBKdZ+mX2s
nG8F1ctKTa+YYBC8xAoVdqPEPjnBrrz8EjjgdNyAh/a0RO8VxbSIQ4URb1aectl0Tqyt50ETvVJV
bwuAjMJN1FnHHqGTon0abednhulFAqqwsNySaWcrreU0vDdpXW1y6W0ua1fPewoBRzpKvWKHmuy1
feJLie6N3aZtG5egjhdFuHlh7LLhmOnDNdW/dPUh1B+z4oECtO+6oK0mb832FtmkmtQ4VbrBJMbR
B2IP1oH9HTUK+TuS5qppTMykdiQCkxhXasNK3hT1QrRSEZB5bbdNHnQNcjBNYmlUjsz23Ks8tUFG
VqUGo/Y5WXj9LQweSL58VYyTMj/Xyw9qhs0oTm+EQfDxyj6SMgddCpvbBH/rY6kDMdK8FCh2Japo
NGxJppwnSdKgLK+b8YFkNKeTL+XUkQ5bszB6R6CgGvQZkvZEQzAHkvEaF4q/DuVhLDWiymbsnZoL
UU+ouqQHVePImQa7a7K9rBC8SSxTlO6Txg3BIiyiMrvRdJoCkzBdBREmpnalumlNp0sMgl63DXlS
MhloXcFDaTtXy/zVmHGVrh+W4dzUpV9n3TExSqcw4w00ckfA/cLkogb8jLTGKFpfGfKZG6XODiOG
3wqPeRXWg1XCH1O1nzkbaou9jkRRtMpfPUI/PTRsqyq23bTV5pyI086eLSp8jGjIU/SUYn7M1iko
WZxmNWLCQuoZlfycxQ+mNB/XHvMNRSNPsPwk2ewsJ/u2eu+U0NNNmcNrcvWl2xgdLP341FVonMx9
nQk2JtQeTnr0tujcqgBrYzv8GsPEDfuXQbc2YlP62JfvFWvH98il11iLg3jxrdlTlNkLsR0aFfJp
zd/piFWOVXqZQXJs5NY3xfRhmHr/Ft1rnA2FG0fVV04Q1Yfh1NSGp0+PsrwEPRgQeag2Tnz+nMiX
ti4OTQ8hsoXCatI41q6sxwzHnntaxEh/ieLKaSDHUzmmUeiZUeUlKzGI47QdzebLwBvcnnq2NmPo
jnV9xb3F1uULsVq/CjV+WNhpUEGWTZCsxPaKh6LAF3k+EE9JcYcduMSunXRzuS0wlumV6mSZew2d
GAY79qSXaLaIDBbMTVg/du2R8FN2xx+J9QtjPoLuMPLMblG6CR1Q0kPhZxfHE1gZpNNkgvOsbeRI
zUzWaeVmrXKc8BgwJMVlbQX1+lyilow4eLXpio2iV5tYlYfV06TNTyL+3UOeOQx9EDYGnRTkKh+4
CnY2LwfC8bxxMnyyIiAKOASlek08ENP1JEW5SzqKsyz0EzSSU7o65FW7c1h6w/pidJQEheoQtrux
UokD3RKCEhJkwVaZ9Xjvt/ODpXC6SlLvNlr4QgqbU2jxiRBBVyZANcserOaL8FMSAImgVWZ3RZ68
wjWfZ9XpaRYWszupy9OqnMsp3K+97Mk161HbW+FlpSmP4z4ILbrg6JbKqjrkzARlbBA/MR7qSv1S
caXHpb+pHnrFN8pTJO3whLYt6aecvJDVOlqxbfUH9i3Y7G1yJC/PGZoBJrSvY62vi8sTAeFOGMpO
VuUPXQFfkUEfY95AX6yLksabcLG2fRYd1WLytUj+zKhQ9TE+TMYL0b9Mq6gYrAIIZrWTVvGtInFK
pLFlxuahC4FixTsRKlY3LjTkAAz4tmEOLduKggMPIW01vQRDXl8PhX2onxQ6jc5gmDw9DcZKPg1t
v7EqQaQcRx0B7s3LvprJRWo92apszSRynN1OVqVzIsTHiZHxJLoqUjCBSqeI0CjJrkAUabHob7P5
ZeXxvukyW0p+9WXyzFTmDCqCeYO0K2NOuHwwTqbaPnV9GEC3o1t4MKvqXMeEaz/eGlOnoBhOesVJ
p2NO8GppyEd9WhxT7SnPVvqifaS3pzrkGFjfsUV0jFKx5VLwVvMtBVOcWEXgRvBxyeCCi7vaORPi
8q3Kka3fkJz4sW/fU+AaXVWpzHK3ib5IvwDXipyOtdZhVL8o7zPESJmpr259hEZ8NUfe4CXQBnOj
D7QqjXKIM8WtdQJtblKa1osLLSgsr+XODDK4DN0WOmOj1ScQR0fip8dKPIjMTVwatp6PjiUkvg70
po4qDT5rgliA3kSjPd82nq0SdRvcirT+NdRbNtmvlY2zR/KZhtGpEMZNRNGak0EwSBkMZMLykvxr
rjsHajrhA5cbLCJxjk1qf03ljdmcGLqhgsHarPydNO9WF+4TsQ8kEulkaXlo4sIz8i9hDbRC8+Vw
m5tKMMeWE69tIPLWpgr156xtNKoHemNJWb14WdnzRGXbGCZ9beWmRbQp8vGhtN5KaThVoFGaptgD
eYZpJJ5Wbq2/xc8TxZAYP4p1JxqvIxSdSPhdLQ/AGot51dzMm5LPVjYPFqhQZpyWzvIzaqpyylB5
v8naexHuJpD2djP1ZdCpfocWWciOGZXc2P1Iy20FiKEOniYew6S3SWCmPv9VYqScxrpds5jaRPXX
9YscVmelu5wx41a6QyZNXgNAnGKqpCF3Al+Dtj2di0l4bTG2HLLylLJPNznhCUW+jRsULdZqS6RI
DvWlHGc3SxS7oi9dZ7eg04b7fYhG82DEyqaghCv0yLbmN6L19mJ4rpMEJf65ikxXaAa3t97VTsU1
KzkSuokyC1xT1Hn647ZXs7NAQntSfhXm6PTh6I0N1V/Vudk4umOUkOsTAlc+h2u4sczAZMalk+qT
GPm+aF/qMnSsldqq0vaDiaSGSLawv/WR2rGJl53VOegCnNaAm64XjpBDLekKZ4GnbmXqoZ7ZxK3W
Jivdq6oZqElC/DA5BVXB3KggdhBRCVxpiPqtGwndC0plKqe2ImasfDGimzV9eo4IThc1dg3dcrUm
dIt64p8ObpySDC9Ph8nkRSmyQ7ScZjl/TJv5oZ1LlPZsYqngq1ISjFUIDoC2v5w2GVtVa7wZOuHz
8F9UXhdZpAwREq7GvqG/9uiyJEG6NKr1ouHqAjrxjErXwev92BCknBGfrXbSkbTs4xLOQQeVVgTZ
loVtkWO7DwB5++epKlCNl54xpyTrCluOQ3lpiQY0Kcei8dgvv+ZHs1f2fd//lCeoKDJd6BBOfiSH
QLqVhh5YuMYDEFurirYEOKLF8oPYmlS/7coBjyeDMSabaWk/RKsOSHR3GxHJXqHuCknw+koTgql4
W0N1r0E3WIiBTTNPTrIIBRTifzFyl+rn3EGKbpaTHEpuOR4qTDrmn4ox21n4pEU/otbaDXW2x9vu
J1Ge1PVT0K6Lo6UsEP3VHIm7kb6a8bUhn0ONDW8VCNHpQy/Oaq+Qp3PX5iQt6/EjTQnsAHcsadSt
H3Fv7qa4fJ8nqLt6dVwabStlLY4SopDZqdEzkmIORSNEVOApS+HBT7xfizepgmM0B0GaDkrLM16u
0XIwhfOc8pNturgggS96Tg2v0inzrZ6YAhOvCrnSXVVrCXNZRadpLxoeboOQRhRRmrOGp0di2b9q
NajbmigVAfSto8+w2t6f6Ptj61lsH420ughN41mZvCu7Bfy68TtsfSIFNtR8tShXu8batbVMb8Yb
ZpLFnay1rSdvU3ctAC5CS96JPSmD6EbsnvxvYMfKFdRTmm0jU8WcSOUFaKuNLF/U9RTDxTenya0I
afCUvMmhUz9qETKWsXw3b8rGbPCJMGQINvi3PxMW4yvMqhr+2zMkuP35phUNq9UjdV6cJNOukan1
SXnre3BL4sLFIFEi5nhKqjc+9lbErkVpDj0FQ7fGF0MebEGLwVK1rzmscBfCioYQWUfv0bToD8gZ
3YyxTrafCkCYllJ6VtprVxnBPLX2xNQ5nEU/GsCfrHOUKK4I6WUQG6dfhitRLu+1hf6gLZ2heAsZ
uc5fWvtkhB/rwDEpGH6v1UGjAgfj9THWn0b91Bi7who5czuvnY5zXPrdkHjKcNZNgSztmvr0N92x
N2r1biBAvrNUF7NXNBSWTQGw7wdypI5NmwbR8lYu21jbF3JhF+XB0l8asfPqSbKjVXQFUINU9EwR
raZEUrZuIM1/73j3ayBeiRmbbFGHVwDGC1oKMjRDKQ4Sof2RjPJLPWk5y3EKgL4eC3Mn1JvMiLyp
3y4aMcuUne3cYzSFADLahtMmbJrNIGDsWYp+nIBSDYMfSqSMshAWHvYQf85Z+Z50BSssdwV94qj9
NJfZqWbzJVGwmbSM7Eo2tSNlkOkF+GdrKh8xhPGjTKK23o3TnmNjywse9K24JU6cd2j80tmlqq7e
rNJTRHSJzv03PP0lGYAYQ8NdTPW970eYcsnFinRbGTmjtRI3rQoAaV3LTTmahWuIqjuvF4KCJMcC
7pvnxSuV5BYtfCEz5jB12cHU102cyNtQEDekLtPVqYc4KS8SRK6+74KQnmAsVL/Jxo06kjzC2ELK
j5HynC2vVfphpR/p9B5xBEh4m2SHXnmvJqD2/kz+6qRfRnq2Eq/gCCQSwEQQci9bP9Lu1Vpes+Fr
Rm5VLid13IDhQxMUTR8EVYk1T8+QKRxv4+tWipBgPjBQlNqSKzxE8sUElbHErdDv5umStceoPqn5
UYqPiXQUl49Zvvl5X3kN3bHO/EEQLpiClmxNq5g6eYgwOZuWHzHCzs44jdo5v52AT02cPS46DWlT
eHkzOjyMz6r6aDW/VqA3dpy4szeHljcnDjuRiYNLfNWpdzVA+DLG4zNyG6V2VqgpGATuDJUGDK2s
slPy0629XKyHTDi3A+hReRRC5XFV2oPGkRapjAI32JIzegs6Ddkw1f/6oE3bsPjCpBS6xWEQPyQh
2igKC2o6pqnXCS9z8tzOxCzvgApKXKOy6eZT0+1lLagVyy2qZUf7n5u333s/GMpJSE5df9ZUrEuY
9jJMi0Av91O2KwdT+ZmucoC6aJ9Xb/JsHZThUe1mvJhLETca632ohrNG0qBrje+a+NLHkk+n5UdW
QuIhcVc9CaS/2PMva2RtVEE53uxx8uFixq/FALF9eBaSl4J5UX81azetzZ0a70xK841qfArTVftZ
pluh7bxuUYNOPEnFGSk/Yw2nC8wRumnkRSGGPZ3ytBSSk7MfT2HDe0s893hJspPRxR4G6UEuhz/1
+BKzI4gaBj/UiAwMaPzMxC6NoN3SzhS66gzmdRDyraDQ/4h8EDnk2RNMSU8cQCWFax19FlHxYTWV
t47WQVSivS6vB7lm9Nx1itMYcHsxYM2pw63E9DS276TxdYaPJKEkoADXjJaUoGJ/6onQ6c3Ba2N4
S7HiyuMzuYD4BHfMnPdi/yG3kw9vypaBPnKADK0Q3V4SrnP9ifyqIctWq/mbMn0epupqDldJFLx/
ZxP8gdpx7xGmxlHXDhNEwbxzhZL5/V+8x/503TtmUjoXFecf1zU7v7GOtfE9Zvy9LZiYJGKlLVw3
ZZA5bMRvEib/X/YoEWZybcIAW1rMpPmJ/kIA+5PA794QLCoaZe4LgUNJ0bdp8jYKoyfpEmcsE1lZ
DeascaJc9gvrtxnO1zzu7Br8NbJaN0LyXv7Ss+wv9/Kn3+SOlYTKX8vT23dsNEZTbvbNn/qOHTRm
k25mFT+JWJwWRlkMwL/3bt6RY81Vt8akKFAMSe6QesnfCD9/IP/e2+8kSmtmoYy+mcOm1IpAMU+0
7URJr38h//zBoFq7d+BJxKgXxkSYcDEFrmucYe2DqKbGZjg+SlsjFe1ZIINQUbZ0jPtE0zxVfg2X
nDL0XFrMVkb2YZARKaxOYjue++IvSo0/3todMz4fs1WMIxjHBag3cbFo1Td4D0R1fciGT2bQ22bY
lP0zbB9VP9ZYqOu4WAiNgY1DRjo6owzm+LNwCIsnWfumfPfe7oefowJMsLCpLVwwZ5JSv/UKSbdX
4OP9MSmj7n/+S/rvxiyGrhNhuvaMZhf59/A9X3ZNuqMXT1VbGe3KhdVA6G0yfL53v7el+3/u15gy
SRUsHctG2REV2lD3e9e9W/pGq2bNlLTc7iK7EexDDRjke5e+W/4k4snlOqBELPu9mPvJ/L2d/t7P
JyZOoIzGZdlLH+tr9fnvN6v8gU/4H2P///OApUQWDG0x2I5V2FnQPEbt5kYLfDKvCYPr/JwUCiVg
eLGE28waY5CW+eKUH2r1JyMIQTio6S6hmqhTYrFkdcskws9Iym3Wz3LEVnaaT7fpfCJawSj9EMP3
sXm0ZDHQhac4GiFE7aRVx36YxVRIj//+tW6L9x/4pvfeQYacxpIM4r/Pp+uCV8nUjmQxdNNPpW7e
k5qvGIfz917R+zTLJdMKPW94lYz0vLa+Yb78+3f4w+l0b8mjlOpQSmrCbh8dqvTWK/z7df+w29/7
HurqUOO1ybMZhYqNmBRGIQRYMkkA/5tB7H+0yP/0/O92gzEVFbHRWAOpHDtreSmrg6g+VeNbn1ug
jCED5O2oHLrqYORvZXfmWK/K10YQILplNigm0HXuVM1HMb5ZwjU0XhP5J/Hq+gJgS6IGSejdbWop
YLMTAe1UuV81vxXmpCRh63LNcf6cZC9a4sJltk1GNqkVSJgvGU3s9MZRHgJjehDBEcVfSXrRpA9r
/Qn67IzxWZofVv2WxfZQtNZJaPdzekoqaAdVw5DxrQbf0Zv2ISoVeJEweKJH7AzNdiVjt7rOqujW
xcsY7hr42dYuGv6i+v4TJ/ze6lFHFNanA55EN28OmkGIT4xq8NZcZoB+HfKj5WiRROJG5dZ0wirg
uxXF37Kf08S7/bKbrUqYEHrt5+YYhZvpb1TqP73kd5ulXEVqLMAf2A9f5lP9lzP9T5uaeFcoLYlQ
mWMDXb8cXzXiRaGCAo85uG6pEcrfDjhuaP05klxp0W1RXEmYZiIRGW7dbeNsS7c/9YGWL4CGPGym
GoYmH6Nq/SEm3dlSS9gG+sUsYxdnwUACXJ4TfRutmyJSnLhIDgt4cqYcCrJZEuVvyu4/Pas7/Wev
5lO5ZhI1wQ4Hgul7LjTqvY3W2DHNbmMum5yYxiV/c0z5Z4GKeu+hdQsbyIqCNybUGMt9IpzY6O33
zkL1Prwz6aahbfCe2ycrHgxekf6lUP3TTd+VR5JQoLiuuW4cFY41gnRAJpm+l52o3rs1icR1FOKA
abn0wXT0W92Geu+t1Aly2eUzWhHjR/ik//r3M+KfXzXVulvumR51wghN5+ZN0qVu972OS71P69Sn
rgqn2xNYf6ynvzl9/POBplp3q70YTMtSw4JazmqC1oKPDgfJEKFJmL37vedxt/TUlA1lypV5X70N
bvn7Wxe9NytKcWMWE5OXrf3RGB4ozvcue9fQFG1iWGJFnQiLkTGX9Rdvhj885XurIlmLWmGSZVo4
ZdgYEICLqHaMTgmU/G8GvH/6iLvVl8l4a5owcfGVZyjxe9QvKUH1VvYX56J/LnVV864oGcQ0VgSp
Z/9cpsMcjbaVT3sTOHORHxDzfKtMV+8NjNJcnfQ5wzlXLqCZb6w+8r/3u96tSblRx2HpJDT1L9GT
8L0X27w7f3W1YmArMiLQpHALqI+m/d/v9g87qXm3KPUwwnrz1q0k2SaD5ER9VcWl9+8X/8P2ZN4t
R9kiUrhA7XhDa6dxuyjfexr3XkT1kmog4zzirvOXG1/8Ly3CH968eysiLAwaGf+whUg4SME9xvUZ
nLlLs6ReqK5/+ZA/rJ57XyBZz8yoT/kQYNEbr4P5ggrrS+m+d9AYd6tT0cgLiTo8HfSmS2xdldwK
uuG3flDjbmlGmillg8kPqoW4weH88Jeq+Q8vyr0rkImfeLEs3LOsudOHkAb/frv/+c7/v79R75M8
1X7SrMya5r2IJmzBEzCFkzZHhxR3VmH+XKMRxiO6og6txtK4wiwi4drqcC5F2dYZZ+UVbK6zLpsQ
gJF5NHGQ1gpDzyKY1me1XG6T/n1syg5kyZs7qFLHz1aheuaiB9UKKqsEkj66AGaOioVGWP66qSOE
TISq8LbSZJHmcNAx7JvXfK+KPVTNawe1O9GZn+MmWxjvjOg9iS4rAurTGbnEeRms+byV+9br8fcz
S1dY9UMeLVsr5a+H3xrD1P55lSI/Rpk0Fg8dfv6h+mjKMBMKGT3qMwZ2sAv+UoVoxm23+KfnfLc9
IRWWJGrTCefuHq3tSzg/a/CNBAiUlXmtFp5P+DalQiBbynaxer/P2t3S6cwwdka/MJefNoVxLEOc
y+GnqjiXzxaj8toezc8bKpFVu9ZATCRXwc2CZFa8DBpAJO6gCgaRimCHv13Wc5N9pvI70gcUDk8l
g8NS3azMnufBn1V4LGuEvaE7NYWbwPNOpo8K3RcWRo7adXYOWdiYZ3RAG1VK/YzpxgopKWdQr32S
Gq1Pe2X4OeZWUJhToMWAJDC0l1+V/CslqWSetim8DOnc575gwbthZttITltvZ/kLmN6Z9OE568pz
LfT7JWOoNDKpRKTcKZXTQikL4ZhkCh6w08vSwZQeHxYo81HBk0hPBjM5BGpwpHBBS7DdF4bHLm7g
gKmbPFadeREeqx7O57skLfZAs1nHlZ+t2ctM/neevFTr7FXtXtH9SmRWj5/jILWuwV9OxctKFPKk
TRcBBXmj8j/LyQhDVhBdBcL4sMg2y6DWT/hg2XO90evebrsLARpOmQyeon7kzUFbNDfVS0eZpNey
a5ApwknnrsZE+aVj407U1CaxcF2fxsEXV5Kt0aQUcfc4N/WN/aVo3eMy9q6JkmKQBRfeRjAnD/Cm
jaL0cgzKDUFypmTcjrDwIyN3iJVca2In4nUrILBSTwTsuTl0dEvLCMowHYlb0PjoBibLGEHFug0Y
PVkNXTVst1LY+eOk43Rq7SSknlY4o6kqvNjoNwOztj6JvRyyQtbOQaN/9WPoJ4m1KfHWlGPlo4yg
TiPQihjQmoXo6Ynslvl1aZWbRYyjC1j7tvkplz8T42FBygBI6gCHQE21yM8rHNMYtn2sOctNd7iG
kIl+5FZ9MVc8mZigaLaAHkEQjlbaH2sGv83sFeqPhfjdNTkY2N8NGxqhB/Cys7lOB8l6lOLfc4Ra
U4KSUMNs1ypnVp/EadpZWQCixFw0DDT4Fny0PUc+UzrD0h0LDjq0IKsjwuE4SSJ0sRISZuNN+fo0
mAiCGmijomqX/GJq+drOryJvItSomSFBOIZOEVZQpQq7iwSnXfAgIfZltQxbmV7xPe6S2MlmJCYF
zNS18CdlJ0Jz0PsYOhtTyxq2b44I4L3KFGSF2yZV7NhQyEnE5q9A2dgekmX2cYHCetBLs2tWmBAH
fo+KaZNQI3U7oUScDk40j/zgo+4o+AUp4qOG6hrhDvbhMvZZnfbWVYUfM80w06dieexECOaR5fBj
wLHayyiGrRK+vcV7DBjZZ69C0eJMpKDFkDf5ZF4izbqOxh76VgHtuU52E47m9ezrrX4c2KCN7oeQ
ownM0IomnSvWmDWnlFY4bjE2gT2bx5mX9z9mjfU5QNMhcWRUfuPY6MgiAqxFdWvtvYHd2s8v/VwG
YmIwe71kJraZ5gZykNRnzhCTHXkTP47ZrlrPEkeYlLx2A6z49N3S1U1d69AN241liKBzo10h5cy1
0RZEFh2Cn7NeXKqM13jWbBNev2htFusYGsS1dQaO0ZUz9s+mBHsTjr1bZfFvMc13UXwtmK+zlm4H
4qRBgDJe1alkiyy9tY9eQ6ZdPbTgwiqOevRmRlDheeF6+HMT+TD2AmmoZomK5ksK06MkQqfK1ge9
EZ8LOPFLgbx4LtmXU+utENgR4zlrg3zWXb2fnVYDe9ba6mc76ttRPEBKjXGLweMB6TAOpHrpK8m+
H39J7THJj7L405xmP604lWeGkt3NMnfayyrH/ufSN9uuVoIsfYRr6C1heaQDcFR+N9Jg2uyq1Xgy
IwPsLfi1PcOjsNhIhnVs5ePY/mqYyEeT02Ner/f4GEa1t5hbrZ3txnjuzTewJTdNRrfRX7TiS9Gv
Y/qT3DBXRUoSUXQM5S8DHcNK8o7cGZc2fag74lKia9q+FInPigqmkKtpeXKMsuVhIhMsEXbZZMCl
YweGg4u3qsPEBSEerKYs7dAE/y9n37VcuY5l+SsV9c5q0IMR3fVAc7yRTylfEJJSovcW/PpZVNdM
6OIeHk4o8ilTKYKE2QD2Xobu6ow4fQrwQFpHXhvdsbzZdxl4GsDiGIB5l8BuGjiZ4DJlWNYL43ck
zoDDBYDFDx788R6v4RKAjgjt3tSOHSpyK2mPfbhukBMGlWoI+20i7UyGnLB1jFFCKgBin+RSUm6+
tzl2nO4jBzcv5MkqbYdDY4LqZmH9ls/MkrdDgCprDWSnhMmaEAK+DLN1FOkmS1spHHAU7nFQu9Pb
JQW9GU0LzRBuOAHMExkIMf3e4qemlt0QsbmuwAwvP7U+Wmc4WjUAuoRVBhMo0NnBH4D7r+cbktMH
4L6Fn6OS3sUMmxu7r9LUTXUf5zzFzbE8oxx5R7pt2g6gKxDew8apAmlTtTlQ4Ra4mvdWAmRolq+M
BqAqAIOvn2y1L7WeS0cu4bPyJmjjIuiQ6e2AV0zAeod4TXkbKO2mlko3RDAG03jTq+uyGA9Ufqno
H2BgbSUxXDPv7GAE9xJErAIojyHSwcg+w2HEHkGL6EcQSCWv1No9YIXhcBsViVdAct6Ib9oMpNVI
2dcTlrDAARWlvkYDK94snCR7iOXbBsIHY9O7NFc9wriLu+qfFCRUKx5XoQ9VKhQN+C0M01c5iJzh
tgdPLGxudKCYVA4PIvLYQZrRBJkkYsckeAeUVi+6XW/cRdinoj7zfNwlaWseoxiINGTzGU5WILCh
zpDHsEnsQZ2ud1AKku20DEEpX1Wg3PeoTlcABSEcjNXvsdxD8wcnIdCVzfwXkSB9jVTiJEPbSge9
9O8aBC4OJsBQr6zyaOmnqnKb8FbJxw2JthzjXoPNxXygiqV8oyq+A3AazgU7VqxZslX62jGMwB0R
znQTeE6QLagGcLZceBo9ZwjKpGxtpckRxQH5BJFIfdXauz69C8A/QxY2n1LV4W0BoBwUM6zKWoUx
DqB0LRngqankECanUfqNLQOIzN5VcXIqujseoU7qrwg7jtg8q/KejtT1lbU02P2dWR/LYbTZVGsh
e3+8VbIHU77R48qD2bGtoUgetsfWfK7By0y2A8KageMycAL2Fy4eegIxxn0Mf1OITcSg/df3rH8i
5Dbw37pqH0a/GLjVIeZCivmn6qfCf7MqcKnw4Oghr8LJ8RpnDQRcCuo+SlrwV2A+vQnAwhlM4JZh
hOa1ICJWKXkYktscdXUTzgMA2no0VbaWIq+owe5gyu3F1h5GGDSuVkUB+L2iHJo82Ga4/TBAxPPE
AHIKw2NxlAvKp7z+nbL7OnyUU2sHkhAEAdUHNrTPEin2CZZ0br6PxnDbwfsTzguweXMzGJ/VyD+1
+YPWIEIQEBmCfMeA/lRDdADY0qHk3wPg5dSgiXYEmwC/zVMGq7LB7tiJw72zANKtfGXyXafkdgUi
hmVCv0B71CFQm4Zgy5L4oBWPXbJuh+co5m7e7iBXNhmF4tgKFJaGwCirxwxLUS1u4TpsY5GBAw8e
M6wbsNhf5eiuxfGCYPStR/C74DvS9K8V26uoCis3SJfguO8pABI341HXDmE3rCm1XCiANGTPsX+k
2u8ITIfBetLohwxLPyPMPb/L70zNf8xA1g4hMwINlAYy8G7LAI0PsAPFuH/60PZe4x/lBKIOPFin
8jtruEcHHAOACncqbaMFa96XYLLvZRQxEwN33/pXHOUgRMfAzbUgtUOGoasfqVTvSQ7TmDJocGc2
2GbE8Tpv6+cAAtmG1YKDFaw1C0IGqBIZ4CB2DXCeaeP5YB3UWvlgtNYWmvqnHqx+kwPVmripAfk0
GcQ72XJ6WOxE01W8x1EI7P/WuNFB/g/YaWLRQDyF0VUzWKjNIYz7YCtDWCAdgxUITSXuAP10mIOt
niUNqwBw38wfXArShFnvQnJQ8qcBCTQ14SCKjE7McCIHl0M26F0xwidkGk+Lr7NuU3fbaRNSkvIz
1JJNxFQHlHOHViBEaPccKYQU2SYJlKwx8V0QPiBZsQ1bwKCNzTDs6oieTS0FsTY8qipEchOACsvG
C/x1BNEVWqd3TNbWDZgwftWemKbuoJu25gGgUz3M3qphM2p0a7ZkXyeYj4hIFELMvf4igfbDMgSo
+s4HwL+qfncVW5kp8M0P8OwpODvwzLxP4n4jUyAPIYSzsJ3N5A+ERCGYS+gMcKb3HMRC8KKD6uP6
g7+QSxe2SVGquJc7o9eUctjTtnlEMDsxyPQMBs6hKoQh4BHFcf6nKUCf9ANyDTiDGA7IZftRks/x
QLekHp8C+hlZ/slin9dfaibnKiocV6NVAj9vQDYs0ewYh6AJotwX+UJ29AvLc+mbp/TmN6yIFtOu
KxOU9Aqius1IHnt/lymwKuo/Q+neb2UU5rdyD6Rxs+uxJ7Y8OiXmqVy03/3yU7v0BkIOEgLluYE5
iC9EHmUEw17hKfggpQck2Y71FlgXcJnMzwN8FEIwnWvsVamCXSY7NMUeUNcBqgpUIT/L9YsqygGI
YGGMwvg+kNZy/ziGC/lF7K6XJ64xJTS/dbVpZOBvYL/ag3xvl/DYRTYOvMQNoBH3uDyDHJLtcQCC
lUfiZKj6Z+F7mUCoXnbJWN/n2FHGQHNLkNSwF3gaqNIDeAtJhuvvbVe8qL620o12pY3aLig6L5Be
NCDEc5Werfy5LzqH+6GXpk/laDp9DDZcsa3rA+NPWVO6UDeywIiVm3MVRU4KUZEKieaS3ah0RxFN
EdOcwjiA+VeWv2LSIr0GbRuYCQ0glCG61zkIQfHomMULpEISBjbbrumgyE1coEDa1MThETR5qfkV
IFAOYBwNeTplEhwm1fakMlC2BU4Vr3GAw2IMoC4ENJIGzNCAHhtj2EoaEP2TUodHk4NFPJBYtRF0
xfIU5NuaM0dHilBBHmJQ000EIa4Y14K8AZle3mpFbEPQDRzVnD9GTe5WbbA1LQqlrRdTxbE93Mbl
rkCKDVZLof86Dp9Z7u8LEH3KAPhpsBih0KKoa70/WJCrzuFrgBLZYRzDUxWG2I1xbseu2ssR1krq
+gMY4D3ojP6arXxdhtqUiaEG9XV4iTTlmOWfal5uEsrdpJ3Y/bsieAir8SXucfgxwBs0ZA9XTqcI
seOApldnD118VOIjgKIQd2LRyuJvaip7nER3ZvNhBe+aErhFD/G41ETiI8JdK7YrhThDtpGKu8Ys
3FEtPvs62zTSiDvbi6ntASQH3bU5pKrqQc8EF3nNgaqS3RnpzQgyeQ++UdUNqz5nSCAlBxDevhzG
/SB5oQAWBEkOz9znGAnidqJXQkjRHCOkkcx9Kp+C8djg9Fhx/1GXfvGo2lvZhxmAVaun7qCWHgev
oO2tkxaou8ZX30IVGQgANyzyIXUquMew1ap1yNYWMFr/FYG3BXWxtlhZ0NfIUu0mMslCHWSmmGMI
e0oZRx2mDOtx6uiQNbwf/MCVKCAkAdhx4xLCYSaWi7rcUGvNFIgI9fsmfkxhM6zXBwu01usbxUxZ
RJTntsYMlxScpPY52UQ+DPMGvnR/vBy3dGGLMH051JDZ7fdDfWy7e+wACw+eqW6JmriGpeZ9ZiJT
3kIeomMjlMEgIgez44wsbW8zxQZ9GopvMVc3s6SORx0DCyZHETfwEDSQLttFkCwJo8eArHlGEWdC
x9LoQrF+bpiFOJ+NMjH59FlV8Kqa08kQnD5IAFwf57lOE0rGNA6CdGwxzr5O4ES+H5QGBFSI0PV/
rjfwRTO4sCHryl/7LGINkLS6ih3Q4FOk3oZVeIoL7U32kaSHNW+IyNrI72Y34HqbnFL2TCtcSSYn
PBDuoLLktgWEw3y+iQvcaEn+ZhnptgHfEsW7VdXJXhQl+wyn6YU3nhllQ+gTYnCfsGJAqREMQyNA
WcHID31yHwcvffHsDw1U1vyXEZJcGkQ/rBiaPqYESbPGlnqgugpQO2uQkWhOUFJ6zaT3CCLw199t
GvQLnWkInVmzSIa6HEUuEbhDbCIc+cHrT9anr7vwaFGIuMQ9WG41zIQmi25Sna/L1Pespt8qBl/n
oKVJcmHXeeJCuB4qP1DjyPInCwQhGUltP9vQqHci47ccAUmZqztUm2wWAJMaObn55keI3PF9OQmV
IK0pyzhmwBOUgCHcQwvKryGnBbk0i8WbmjaeGrzE7DXWCw/8uE3B46ecD5sYcOMkvFFRzM9gs9pa
vxnTnNpaZyGkH8bhTRu0O7hGI0ugLvTK3PIQIjmPrcAvIcm/l5McSZDEGSAYDLM3VHL/g1//r79Y
G9f//m/8/T0veBX6QSP89d/H8L3K6/yz+e/p1/7ff/vrL/379NqB+J6L/+cvv4In/6dl97V5/ctf
wCsLG37bflT8Dnz0pPl6vP+RT//z//eH//j4esoDLz7+55/veZs109Mgopn98z8/2v75n38qE67y
v74//z8/PL2m+L2bIEzCogizj/pvv/XxWjfgGyjGvwyiWUSTTY0SbbpE9R9fP5GNf1mo2SrUksEu
hh3JP/+R5VUTTK3+y1INQ6dUhwYS/s8//1Hn7fQT7V+GbBDLoqqmaYqsAqL0f1/u5n/XwP+OCDrj
P3//R9amN3mYNSA/XIKOQ1NHFXaBvpFY0eoppE4N8On74V1JJmkXVcdlGpIKOk/oio3k7VvXXGjt
0mFiak2I/7SPIJ4GnsehVZo/mpq9DOHwrJHsQTL010huF0yYLioWT+1MceHb3kZ4GPgMojkHH6Yv
48TclG+HyvRPSRQ1t0ZPkF+CbuwedW3zKYMaFBS8ugASw32Ekhi0dcndoIw1yll6miwlmy9tftNL
CfEOCGoODkYAFy5avVoU8itGCyENFUr1zvXuvbTCpxbEZHZlWGZe1d1BltimNPtDNWYmxCj5S6nm
pvezRoQwwhQe94RCDstsqNPhui2nGwN+iSC2/aiBv8kbp1FthnrZHaTEiv8omjJsKiWSHGOk6W3T
SWSht74IX+Iuge4SyY+QtoDGX1jg4lKY5SOwYfnKzMGs9zkNkeGucSzSNKTRKiJvipKTVyMJ2hUW
qZ65IZHag2SFwa+SNQCuQEwquusHC9SuGuroZ64zFUl1qsW7oOzK2+td88VTufTKwoEz11I1VZHW
O0RIurxajaG4euGThzbh4GhTCSpwuOIY6TMHnRG89gmLkYUl0BDXX2C2z6ap921lMbkaGTL13SGJ
C9jXBDelWr/nhG+atLeLBFw3yMP12i+qFGvTBM8toThNWp7etdte7x0ZzKak1kAUho5vFq1Dc6Fr
ZlaXyOAsIDpYSgN6puM3BJl7eoyW9NxnlpXI4dSgJs1VA8sqoPDMM89pgOIHaAl1kS1MxUtHoWkm
CvEK+djeUCS0oFVPWnFU+wUew9ybCyEnqIBiLUFoP/jFU2GhZBgi9cpOVrUUDOZeXIg4Y1tHsSaj
gTLdq1XjtW3zwy4RwoxMDYgMhtOry7cEHY4q6vUpPDNRRHKm0bZcpn1A9yWHXprWxsc61ZHkyJbI
jHMNiIhkS+n8ADebgzaA0Z51GYGeF2S5NLi3X/+EmW1UpEuinF0XkBsw9y0hW00ClZiF1p8cBO5R
97e1gSzh9YZm5o/InyQ5JRly13Qf+qj0kMiOlMnNALrC5gLOemYCiUTKNk9DqNgqUBds2w2A/esy
T9+uv/zco6d//xaqSKmFAdcbuk99CHhEMflQK2XJkGTu4cKKlXLLJ02BhzOiIIoFtHYTTn5ff/O5
GSQs26SUwzQoTHMv6/KBN/GdAWgD4+Xdzx4vLNquT2RZCpm590Pzrg458Ev6LTHp6mePF1ZuN/iq
ole6sc97volkBuYdkHCyVrvXnz/T9SLbUSE9LJbB+dpDFxICK4/VoinozGFY5DZGpFTAOcqMfZAZ
sqtX7Am15hc405/qAIZcNXBSAa1+tohFwiPMipusL0AX4hI8GTJfX4c+lG1LiGdlBWjQ3RIdfSZa
iAzIGgIWuOWhoTxP9yUJVx1kNm2fsS3kDxOA+xadw2fCBZnm87cVV9dRn0BHUt9HPjTIzUnanVFt
dPMm3zUQQF2ISnMTYPr3b83IYRb3NEczjYZih2INik0h/fSz2SUsbMsikOorMbvSUtJ2BNJpDif1
kgvqXA8JK7vq4zosw+nV6WuWAKkAAZuXji8E07mnCws7yZlSQ4AZcSO/zZojtjlgBAG6qoeFpTcT
mIiwtC1LhQ0gR+TIcg1Qxi7/iCNQBjnxjYUS5sVPUCyRnpdBO71PfQuTVeEZRBNwaMG1CZJZeU3W
JeQ4fzDKaEbYo4nVq5029CaEveHzoKBIHQFecP3ZFzsJzxbO6PBZDHytKM19xyiFaLriyapprYdi
iV8x18DUd9/mv4JaOjIvvgkb9Zij4sLgaABJO4iBLbBZLi4wfIGwjoPCkkbKJWNPFAi9J8AYxgZk
8K93z9zDhdVrKnLElZwZ0DhAvbivCqBo/OgnB168ubB6UaooZKO3jH0FLsKIOl8OiwwAX5Hu66C4
cf0L5vpfWMRc9dVCQ7F9T0L1sW+Vl84vXxU5S374fGEZ8zzq/daixuQyyXw4SMCugLTj5vrbz60w
YQ2zLAvzVDOMfR1u8/C2bJpzqk0A6WB1vYGZ7hGJflnDxjzAJXSfNuF7Bu3y5zT2q/ukg8Tpz1oQ
Vi8cVinVWgyABp17t1ZhCpR38AoKqmFJOWSml0T+X1vxKKpDfETHXnXguCoAVcLIh0ThT6xoAZSi
wiquhsLnmgHdFT1tmyfVh2irZcRLVKAvnYy/ZQrweGENw8CjkVpNTw5jACnqSG/SAIDYJPlNDYmd
SDNAvzUxsgxuOgmU0AmVAFOWzbp7CCKYf1wfqK8L7KW3EBZ7zQiVWQbhA6kHlDbx+wpGF6TdouiQ
llATjyDAlSSQdbI1CJ/AqDXBmcFKVRAtEwnySKhLgZ2smeFt3DIdarujuadKVAIRGHJ2AwEOY0cq
xm3Nh6xDCJkLqKT7pnQoQIhf2rQvHgvRlUJQyaxuqCxKqwMA0D6EjEfTBwagGGlndxmUQW2T94oO
keMCmqthraZLiYevC92l7hMiTZwOvlXqWXLoUA/uWfc8lMYuh9yCRa1jZ/luHEQ7yK01eC0o0gBl
Cc4ATHslCLy1wKwZY2egBAbp4OvjObe0hciERE5IuyZMIIwrd7tGm8RCI106AVJaetebuKj8MK0L
IT6pBo8JuAzJQdYLqIBbAeTJ7DgB0YOTythksc8h7YsyELBsvCNrCC1BdyXRkYqrh0A7hjAmOMgK
af5cf6GZSCCyJAMWl12TQ5m/0CbDoMmLR9UBsRyZkngQxltKe14sLuLDRdpk2hQo7avA7iBtE//G
msh2hNTJLvOhFzaOsGRwkceGIKoR+xtwN6UVLok+1E+H6pDDYO6J6eWwyzgvPrt4IKkN9DFoMhqL
oTZK0q670WSQEWzfhCshRRX2phlkAqRDLj9nEXDVbeSPLTxHGr5wmJuZLiJHEyoRaoatNz4k1lmG
RmSQ34TQjP3ZuAjxs6WkJqEGyeE+SwB9Lni+8WkMOgTWxb6SeLEAgJg5r/yNrClTa2yjHM4MFTAg
uQkMt9oupREuJ3Qx6EKAbNrAAhkMgjGFlW8Yyo5qgKTU+KkDrVupZzgJtDCDC6Snn3WaEMoARYlK
aqb5wYDSA4G2qabcZ3GDfM7tzxoQIpbVFoE5GgUaiHYBOTThIVCg9Ilpd/35l0s76DAhBGV9iKJx
I2eHQqHj28hHuqqQE3frgGSbvAjkbRUV2S+11/mhiELsGbTLdnmgVMAtTk7PRReBe1alC7maufAg
hCtZ8yFcpGvZIaroBh5L5yIn7/GgH2B0t3RknllHhnCjgE9go1qQCT6UYFrUQweoOtRPZWVJwGhm
ihvCUmJDwVQyDNHBz4riVQllUPkhgbqwgC7mH2DKMX3Vt+tKVCpqSPpJG5wcY/9BNwF4024h8IS9
7PqkmBkDET6YVCqR/RYttFIP4wEdKH3SaF5L1FsKwemFqTc3CsLaGaw4s+RyCjhd6nUh/AssHNno
z8KZiIYYJM4zhSXxQYGHWir96YAJp6HkFtLCWWyuk4SFQ2pfIfUUL4MBNUEzhGys7+bmWbLuro/C
3CwSVoKO3H9GQ7jsWKF6W2fwBTQV90ePFuFhfWB1WMFIKcIGsjlIeuy1EpN+tkuJ8LAax5hINkKY
sQXFx9jVcANLt0yBcPP1l5+ZN7q4egnmZ0aSCCIc8nEIlY+IyTtgBD6uP36m20Ucl1z7iZROijga
StshAf6PVAtTZu7RwpSJrMjsujwHoGqAyabfPfBGe7j+1jOzUbTcNooUAIgeKjZR35+bwrzRQuhL
GrTwpB6WFdcbmel50X7bQuqzHa2Y72lJbiIi3VbwptS1rlt4/txHCCNbS5XWVZAd2EdqYBf577Jp
oeI+bi04DP3sC6aWv8XOGhSLkVNrmHzPE4hXp0BdSsr99YdbeMiF24Xou91nhgQtpZDv265tXkA4
g8urWsFd0bfAiIy6fFiV0D3fRio0nBPVWhI6mJlWouk257EKT2d8FFSUc7gWYX9uibYEeZt7uhCm
Yz6qmdJC4lFC4W1A2qoYf5h405S/jsZAaYmjvzHsuXZbgAGnTd7EP0vLaMJaq2OYcjQKxFjoCFPA
P7F60qqXIlqIcTN7sCbE5rEnOWAI8M0O9D9cLeAOALNbqOV3oIWPwdP1+TTTiGh67XdNF8AQFXJX
XQLPCagb0oNupSs+4fGDhXA3s+ZUIfeT1JnsFyHWtAkChmW9x21zULT30CQLXzHXgLCooQOm8wgG
bgA8S3Bj1sEQKupDFRd/CKE/qhED1TU1/m1dg8hVawArQPupeM+6FmBneGA1S+7jF1V+cZUU6ToU
fol60FZAejqDm6xg5OdCWMUzV1Cxcag7OGCSb7t1t66OsCdzfff6BLjI45jaFQYH6BAGuA7SPY3L
PX31BorMGvrWXu58dPavw+GkOq+P91CJ8Yhd2Yp9/+dP61xvW5mZfSJkGrjizPct7CiNCyMMD1K0
Ho5p2/rUnRN33LzDp2wlp27zWtmF03xk69aGH5zDPBifLOwHFylD+P4vlvG3YYXvRpcrEvZiiLiv
kPd3Q+/uhtqwitkyG0mKdbTwtXPXoC/k67eWeBvjrBiiJegyQO/iJd6NzKU3ple/q59AVYMUKkeu
/3a9cy8ykaYPEyKfXCHllvtojh7Ns38a3Ai8GKCe7M5+j07cVVY4Dg+O6gWbYeFiNduZQsySwzwe
FJSb9qWHCriTerUDNR8He5QD7SAPxt0O/dk2+zcUJLTpNKWZBHQ7yO0knRvgg4KlsZp2ngv7rIh6
7IIuK/xCGyAWzT6tzu6P+bF2O8/6rB+AQbzPl2CPMxu6CHuM2wjAZwSWfbAFowjengdzZTiZm7mD
La/NIzvru/QPXZWrbJ0uNDqz3YqoxlLhaok7Pz4u6ZJVDb64QzL9cWHezXWdsCsmYEQRyccXlZU9
riBlsjK2ZAuMy6Gy+T5xlogJc18hzLU0YLrKJgXlUFbcQnu26kXE3MwniHDGjoNmNtQQz6otNTrF
oLrcyBnyOokase3Y6gYA2KEagwrbacekNBKXDkzeygEn9wXR2zWtGusQdyXMy61S+2XFRb9NCcsg
kwx3trSXYYTOA/VUROAiItkPL60iNOFTc30MvhB0F6avCJMETNfPxhF9A9uALb0dntltejJ2dA06
igP3L4AizvBSsUGdcuMX8KKMlbSrHwpnSbD/6wx06Q2ELRmK9UqDPDhUu20YALnwQLKfk21q5/b5
wbvbhvZbssrOg70+vLxCS8zB5CD2680ULaatLsJ+E64kF5o3C0tav7yiv1K436Kvkbaw5qxqCKJp
q6BTbKt7lJV+qcOnyX3pc6dWvz09jVuJ1gY+V9rU3uBKtr4BKNWWnA9o+CByNB78juzYRckXC4As
HBFne3laG9+aJVnLJUnDWoP79qr1UEU46NOiwx/ucQeCIvgTbRsXDrg2GI4eOOw2LPNs6MbaCba6
3Ck2za59t35HJ+Mdpu06t3Un8JYEZS+DTxXrq8r07Q0Dza8GJccbwpjelQ/+PlvljulUXo8+CQ/+
GkILOFc0aBOE76VC3dxgC3tfM8D9IBxaDAdW1pfzNcxg5IUINxN4vk5w3z6pazXK2bS4Wm0FaGnS
vS2s2plj7FcffntwxKD9NcZ4cPfuP4Gebk8TSXXbU7hh698worDhy2V3TusOn+puGqldfwA38lgv
XGi+4sOFaSwCLWllZjGjeAMQWl22htLEBiahnu81G3ZgB9Mp3cqzjmSFfKwXeZILa15P3Tar1oHn
+MJKVWcW09eJ5ls/9GaZmdjeMatvIdG2Ls5s1x1GV0YUgYq60+2BTb5Ttsq22GT2a+FkDgzSjzA2
3dVnZZM5+o3uLgzJzE4gwjbLshsiKHoNexP+3Ahg/p2JLW06HzcbWJJhWf2WfrMWNvCyA887t95L
D+VmqfmvHfnSeAh3jqrLcN3Ophnhas5za/c2bJsdug7+RDc+PCFtflL32AEf2Yqe60P3qq1SF4o7
+wCjI3twnrcld2lc5g6wIvBziMaEhsF0VgEb69w8FJk9/jJuzEcfB6RDfQbP5k2+ud7zczXFr5f4
Ngkka7RYDcDPfjyb99mN9JYekYT2+ErfKQeM8gL65KJMAo7JX+1/awc7eJ+AtYPJtisOUIQ69et8
bd6hQ+/NNVxXN7pDbNTB1/qWr69/20wAkYXoZEW0s/oKo9oHspODNA4Ti4W1MxP4RAsOPpZ5EBP0
WtFCzANOXDxwJiTN9RefO1d8lcS+dRYxq4wY0yZarbIctuyOcqtvyw08cjfqvnyEsfN7oq+0M5SD
vOYtPkI3D1t5dgw+1JeFV5g66cKSEKGkRoasSz1ted2KO9m22NK1v2nXiRvvcHtcx07tQkITk7/d
UgSpYt0vnJrnpr8INSWjNSqFBScACAFJz8VNf4wf4R95hjrjLn5JduF9t3SemJv9ItK0hQ4a9N4g
522sw033QI7RPTSRtvSZbnJIKNnBz6aiCDSlChLnKsM3+TokYiPVVWu2MFm+EOeXRko4E/U8kjgN
8OzgAJnAtf4cb9SNv6OHcEtW5bbd6k58thYi9czEF80nYImWyUAxD3AbP5v0RSJbVv66PuVmP2Ta
HL7N+oHWtAgGCGaT2/QOpR72mbxoj8oLjEghXQk6NNSQeqgJ2tJ2qfIz9zlCiEC9kKpSiibLanR4
uGcWPH3ThbrVTPyZSJLfvwdo076XNCT9JCOxo0lTd4kvN/dk4U5WyyhW+wEyolWteVLwloKcfn0Q
pnTU3ycT9PL/+s7l0Pf+lKjad51ut6AD8+CdRI/F8A7LaJtWS4v88n2ciihTXvOgCBQynai1neIl
SMJFrnRX7CsvP6TbaBOuoqO5LXHuYd71T7vcaVQEn44Dw6dBenZfjw9x9giYzsJmcPk8SS3h9CAH
Yy2pPkYD2VA4rneOr0G5kanuALmW6+8+k2WiIu6UGL7UGFMAqdzxOXz1T8ou3GQreS+dYL10zLf+
TXBXnbIdW7jzzGzYVLSTACa0p2aFlc5+Q1XNggXUg/4Lop6P7MVvXVwfvXIFDWq2Vw7+O/TKtte/
dAbrQ0WcKnSnus7w8aWxndo6Ow+rxu29aqu60wE5dgDcdoNT8Rlv023xau2yOwXprunksBSsLwcF
KnpTpCPNMiPHeNZN/1zRVR/ox1rpFiLoV27r0hITwgJcfyE6VuADS6/0oOCLKztcZo41rouV+/sh
wNE7Welv+To+Ujfb17i145puVx+JF+0hU4wjp3WTHJcys3NfK8QSKDnBq1tuUV1RhtBWdBAiKUQ+
i85cXR/RmXUngl7HPlIBUUeMrczQ7oZDEH9cf/DX5fZCT1Ihp57kugHpOExREA496Qxeyr5YDVtr
FZ2HjeEWuELJO1iYOtmRb9KzsakQUq63PdNrIgi2rhvgL3sM4tBAXrt4DXXFLq2FHpt7uBBQ4mbk
RtUjUvUd3F0nnuq4keCEeP3VZw5YoM//NcaHveJH+Yh3V8/6c/WgPZFjcl/t2ap5Cv+YTzyw5Zfr
Tc1EedECw9dGK4hjtGTCDpcMsdMEhV2wX7S/VcNPEwjXUe6Wdttpwl6aDcLxwUwV1isEs+FZcX7L
duQ+/D7GNi74x7dwt3rL7VVo3wUuMkVQmXWstYFkL7E/AyTEIvtz/3SbOE/XP3tuxguniq4f4qKb
zG0Son7qRumphrzw6Jn6FRXtNEJJT4DvxbNzD3pQUKrIbchi8Mfi3ryzfmeneluuIlQA9Nth13m6
Y+yXvA7mvkoIFJzQICtLDKZeQHu2au28Hxdi4txmIyJJGYsMXR4Rctkjd6AXdwx30ZltGXjkyFN2
nrSG/KGb4XKYoH52d32YZpaZiCrNYshOkQzns54cNe0hDV65tZDhmanQUBHfWQB5KyUcndWtpHN3
0PfhbfpID8OuvMH47MKz6ZYLbc2Mi2jHUfh+aeoa+q4d4LxMud2YN9c7aEoiX1hRIr4ztXoyqNPy
HaPHHBw1OYCuVq97OoVBgrZw4vy6jl9qZfqub8f+JCrgtmqileGsnvmu2Fo2MBXIv5Fz5bH3658y
E4lMITgoaS1p1oCxJjI7dM1JKZF6I5bNmuCQayiZcX2ThulCx80NiRAAamwNBlxppqXyANXdUl14
7txXCEeHtCOcy8p0Q4J+qM5PERQ8eK+7aT3ZIzsGlGU1ZWFazY6LsN7VHuX+jg04GCQw7cy2FWwP
64mUoCHDHSIrKue2oj2agXEoy5s21hfOujPLUqzQ90SOjC5BhGvZDTNOUf7k04XC6bSBXphqYhE+
o5IM3CzGpWrHx4Ilbm+aO96nt7WULAzRzNCLgFSu8qQYoCAIq5RudBt4st3psro0sWbuyFTEo8Zj
wtJRSs2trKoNpHG1NoBRa6tCnkM2tjC1IiszyZL1kCfFDZe0dg3gTO1EtUU3g/lRKqxx1CwvC5vr
HawOOkrjhQ34/3B2Zc11q8z2F6kKhITEq7RneY7j2HmhkpNE8wia+PV3OU+++qKtKr+d41TBFtBN
0716rRVvsQSzdrIXdfcuIAIezCBr34QZdtA2EqIJWBpvBC9rh2PhLHguIX1bCv/cDSO7T4zN71nG
gafJ6i3fvTbFwlVw4eda91Sc0U3S/RjBsn8snTS+Z4w4G+mgtSkW/oFyo+oG/B9QuIAMjzTxbU26
X7HZIrf4e83866AvHIX0Ac4ZqO2dQRveQ5Eggdiq0dnO8HoOQMzq/0oputt9Z/KPos/ks11D7boY
fHZicd2mUCR5J3WuMuWebXSS7ZUj1b2xGA215ST4X5ofCJoyDlDJQi4wadRLaZP6mSZ19cWeeIKb
OytOqTHi0bZzs1OO10BiJe7Odkz1LlWdOXhK6DDNqnSP9grr2TZedgNUMsBXE1Qd4V3ydII6rEhN
YEyLChOJL2pqyOW9/excpjn5Rrt6+sXtvP7p5aXNw54k4GKw0YRzbh2oRzmEspep1wxqHGO3L4nr
NgfNwVys4sz2wmJEBqWrRiB92i49ezZaFVFzGskh74YWjQBZDk2j2QddtCp7equq0g3aCcyYR+OU
KOHFcR9USQuu60mAwIWiD+tm9mr9aIlZ35tyRG57It3r9Wts7eAsfDK48CXvFfrTofYI/Rvj3GjI
mASTij83wRJOrMjcpJPteufJSssQ8sAQnChAPd+1m/SKK9+wBBV7UFdNQTttnRnEWibs1pjeZLQJ
r6/QihdaQoqZQEU8ZbV/7rP+maMQAVFjfhLM+z43vrVzef18faIVR78EVVW+C06wXLzTgRcPYIF9
V4DfuEPWosclcHmw3MqhhSPOFVPlmbZsANukTnQw1hqOSELmJfe83btkIeSOJFjfi/qEFDBEZ4sC
ASEoJUaQHs1Kp9Hg4xxe/+SV63OJ4apqmw1qsjx8Mj3OxdHhYH31XbTIbFSJ1tZ04XqVrrNeFJ44
57p5qIkV0nreCGfWhl643MGz3RSaif5Zurw5QnjAhvJ3wTdGX1uZhb+1vdEl0IuCXQJ5EmbgLApG
H3AQcJrHLeqW19d/7RsW1p/HRSWHVHjnXPGn2J9PpB63SiErVrlEnReiyCo36fxzTPi56ICGHKbb
ltHD9Z++YpZLvHlheNy2uS/OYmLGD6ZuNLdDzvMAOJ58X8FQodQzVsn5+nQr++G8/4wPbwpdx8Bs
WLU8w3/7t5xQ/8X12+Gusxvy5Bmy9UJaW7X3+T/Mw2qdAkngexBLMoeOSugd9adJfy5cXaLQtWLW
UHqldW5xg4VzydvngTN2tpnO3gayqWK49hXv5+3DVxBpG6BTsVp0hrCa6z+neXrx0uHP5zZjYdUM
glypbwio7icAK6Yb6Abu/PaSbzEkr232wrS73MkyILblGeK/dTi6hQNtBXnb5t2dKZuN6HZtjRYW
7jkyqcGdKM/1zM91AWZTx4fSXNf2+8+t0sK4s1ya3HZxceX5lywewopeVInKv7txqaxY4BKC3pCR
5qIDcLtzQI3vDy1y9pW61XqCogyDHym8LZLZlQ35HyD6IL10VBONGvdlSptgdFE9aMsgGzdyBiub
8Vfu/cOBrY1xCnvqdESlv68rRLe2TqCmMHy7vhcrjnaJQW/mVJW5bnVUuVAZqcsB+iSTs1FZWfvx
73//8OPLsQCpv2u3kWs9W+UdnZ8LvnFI1zLiSzxtysWo47aiUVtn1mmwnfqlqEV50oMvTh7zIGzX
0eLAfWv+Mztle2/TGRBsz6TI7ow6eZCw1EeRNFyFtaz8GzZWPYjaBgUdrWR8qLmYof4n3sM2Eo+F
OAzgJj3rZnS32lh9LMM/ni5LpK5FM6GN38xRLjPov5UKfPvVqWPNENCyfQTlzesYb9IIvJvvv2Zb
+A5iiaqQjqLRUPceevdl9Yz3Xz7ueqeBUGQygNFt7tF/vpOZBZRYkYFsXzOvD8eRbWVW/2ah/vUr
Fs5FF10M/WiIMElvfNc2dHgLaLzEixoykikCvNln+U9RFwj6x5bU391xHk7g9FCBaiEyZ3cxHikF
EgKkpk4AGUNok3pmCDiz8jDXPQRrJp7+gAxI8b2gurgv20b/GEw5B2OcyHvZztOXyXOgMek2rAtb
RWsbrzCGkNO0XeTOU/UAME3zgB5eaIlnoE89gmuKgtu0ml8GX5sHIlS+426t9oTUUEkUfs923Wz1
j9nYiZ3dNPYxJrHzbQZgN/AIxDr7TrlHpObaUzdB0KHwRojDaRD9Vy3TX6HWV/RQQZjnGwF2qAs4
gs1htAgAaXGVHyl6jkLbmSt00hTOIwIMvZ8ZZ0moSoKOORQ+EkiiTiStocmpkL/08kFdzFCBpLxr
yjrgle1CMWMauv8+5zcWPrzPUzWkw6AjPpl514K2eAd2IP9zXm8Jl45RM5dpDRWsroz/A3/BBRqS
VZDjGGzElyt+ewlnFoPtNzGe3lELMTfcCLS8reWPuNpqElu5gv72p3zwfGxylGk4b6MKGrM7gLMO
HC/pEAqUl8xjb2gefv7UPixByMrEjgJ3sn8WOUoKCfne13Ljalj7hqX3dplOKl3TqIqR1dBFvYvL
5pw6w/38LkzZi+zwuW9YBGVpzYrBek+Lx5P9NWP11zJpd9eHXrmBlmDhaaxGYOOQ2YVbQU6IFhRa
tuDgKjr3k0Vfe+FXNYRnKnSK6cjyfe9Xhjv6qSjarVTjyv28hAY3pcXR+6CnqHTJK/PKPZXZJ41s
YcI1UsQM9Q0azaW4Z0P6EHvzAx/ijYfiytIvkb+lQERfzV0XNYqGef7dgYcVyUaIt2K/S0CvRqCS
d1XHIlndZeqtAcsC8f7L0g3vtjb8u0l8MF88RYyqjNKR52grmOfuWFHwCfDWQjZN8B/XD+fK3v7N
fH+YBU2SI5tNT6NReocCHOups5UWXfuAhe0yniM7aXAoJWvtnfYHe9+Cty90RQ6CCqdrNkx3xUcs
MbUdA+fsaAQFrWRyjPMeMsdOA5FghSyiyRukZ9qtiG/tkxZvq86mOXXAM4yemZL9zhMoXxUNUrmi
L8jRGbJPMYva/hJLW1fC8eJUI6R39C2XEK737ZfrG75mEovgp2YtyLk9WByaqetTTo17bvBmvBWQ
8QqvT7G2Skuj7nIZUzPjTPnkYDlmCqDn9x9IOZ/tFqma65OsHNwlYnZSCc5WKUgku5ncueAGPMWt
32z47JVPWKJip0RqtxAwi8ItH+1u/Cuo8jK0zaPl+Z8zvSUaVqC9d+gzCJ40LZcX5eRqn7J4q0dl
bX3ev+yDYY96bMAZ2/eRcMWldUADk2yhUlcMbsmuWhdtVowt4tTJxkPF605x5YV5bx9GB106dAO0
uLYF7x/24QMyjbrT0BVd5NPsNyms9GzV0yMUFFig09raOEYr5vAuePFxFsSQskJ7CM5qmx5ozKtg
oAbKs5mz1XW58sIii7uZFQyVEenTSIFgss8fWvnFLtg5awA0a6DyVlkb6dy1BVtYNnrjUlMVjERM
v9aqRyXpzrhvbiw2snxrH7Iw6wTxCnIwLkGlGByEbgZV4l7Tkxv7YKTy0XMloNPjm8/1c3pLbGym
LUi+jqKDfGB241AeoK368brv+PemQ0RusenGGecWz6lIT2go6e+cKdkV09vnBl/c2241KloxONh4
vLGcdCdAgOZ5W8oaaz99YdYVJNBZWrk0Mp456Tr/gipBAsWsz4HhvCXydZjnEo7CppGj7dCe2y8g
WQeDX7xR0/i3V/KWMNc6YdlMICsTadm+9a79NNSAgl9f+H+7JXAe/f9djSttOEg+26jx06ARb3jl
n7zkS6Xm0GrdjUnW1n9hzdzhSQnOBA2ybO+5yjkNaJN90TioGw5pbYUWVuw6ivR5q+YIArH3TJTH
pnE/deF4YmHAZebPRRl3yL7o8mWS2Y2dFBupsJVfvUSdkmxmVufiyi8yKyAoNHBoMFzf1n+7NW8J
O4Wehmw8NesoTeuRonw5sbNjivHUAvyxh66J2LhwVrZ2CTL1PVuJDMczKsFGGvaJghId5SxoBki6
Xv+WtSkW1stdM/lmkG2Uo5E1pcieh8rb1Il9P4P/m9fylkhTZGfbbGJIR5YdsoZWBengYgxit/8m
JwaiRucPs5rQ08OeavPTg1t1dfx0/ctW8EveEnyqrMxXyrdw+zR9ElYSuJGglQTOyUOrbJDNDtmh
R7/YC5JRnA8uxA66vc1B1tXwIFypXq7/krWjuHADEkylaTYjWy1rHVTMuUE1eiOXvDb0+8J/CEkG
1pDexyMgGjkbgMxqyAMShvYnR19Yfl3VSLT1jY4c79UdXuz59/UFWTt0C7NvnBk13gbjcq+58Sk5
TVkT4Xfvrw//77DAW4JJ49zhSs4I+2b+as8kaJFurOLsQOx2R0Ue9up4faKV71gCSJuMj03ZTlA4
t/2HvmROAKPIAjZB8+76DCuuZgkjpbktioSVGkBC7odWR5pDF/fZzi1GtAKrLv6cp1liSH06JDGH
xHeU+ez7BFpKwsqXpNg4R2tf8b5+H08ptJckFCl0pKRDQulK60vNGRqJvTQ7incN2eurtbYf71by
YZ6aFy54IGBoLDMd1CbT3toZsFFdXJOTjUht5U5fAkkJJ0DmG5zdgiZh7BcX3X9lCmn09r9abD32
VszaW5i1Z7R6h1RpRJrzHGQkfxMadP/XV2ntCxZWLfLSKbpesciZ8x+kyS5coMk7nw5x7B1m4Euu
T7O2GQsjH4jJnUQKO0LT1R9u6g4EAfMtGIDyje9Yad70lkDRsnCnyaiCRUPW9r8dp+p2osrzvZRU
Hluob53LFvTtAvzXzxKAfNSxCvIDUEjvBVdDGUFigR2uf+zKhi2BpTx36tSBz0FWuPuqAZQJjLcF
NFpZyCWiVCQdl+4wsCi3bFBpu90bSORjxDP16XM//t1sP5iN4HXBVDzix5seXZZm+DYT/ef62CuH
bQkKdXOvKBlp3Ki335qG75vY3TFyLl1zKcqX63OsLdDC7N2Bk6osBzuy4qfc80M7K4OebSzO+yL8
I4T5H5XYFhAk6mocY+7fe2X+FFfiBxfk2fBsY43Wfv/C2q1a+6SGKF4E4cUBtMNleo8+2A66qqPZ
8FprX7Gw+YR7kM+euRNJuKoOhcwZktW6mcJ0q6Nz7SMW5o7+waR3JHUi6HvQnW039m1fyHjvWun0
uUtqiU1M4tkFo6d0ojaWMHKIV4xeyPUnR188wQXzHb9IyzJKGtJGdZGZOMgKMzy7Nc+3aDFXVmmJ
TkxbFKNAa+1EdnU3qWei37jYAAutuKAlHtF0E9rGaKIiz82rEEJu1sUGqcVGqmXFjpeIxNRNrdbp
4c3hyG/SePhdE/Wis+S1Ue6vmpr9dVNeOadLhKGDLoaOMjwIR16dHMSeQdGDfoP3LIxbZ4sEcG2W
RUDu55aX2qIDeWudfYmn7Gmehzum9ONcZBunaW2KhU0jEB9cxUvEoPqJIAZtpnvCX9Lh9/V1WtuO
hT37DlDAkOWhES6ebj97ZQsSPQXvrVn5ZvGUflOsz75en2zt0C5MO/V6TgmDUSgO2MfclM1JTfK5
LQu1UXRbObtL8GFMWA7CE6S/itE9gYQZIM0tnQ3xb/+9BB5Wo5tBM4CZiKI5IrAg0BnI1r6tKtCk
t/y7i2UMBPB0Qe+jwf36gq3szhJ9WBlNJB8A58CnJI9oGJ+OIPOgybn3Pf29kllp7ajJqz/Xp1t5
7zjvZ/DD/e2CqdbWEPNFm9aQ/nBBnnGIsxKUjhPEbkOO5FloMlci8p4U33qZrByKJTYRSGCL+rE9
QIJkLyuQSpZnt98y0LXBFze6ZUD4aTGJZ09MKPoMpzGwkuS50fNGZnptgoUHsJQvUtFBLaQf1O1E
yM/WLw69tamDtHagF+ZPHSitZMwD2dtIHusYlXvovvXH6/u99uMXxu+hggzSvFFcqPVj0neme1Fq
w22tDb0wdbCSpN08GOvilHejAkJmToOabwQhK4P/DwKxsd95K2Z5mcVDPTdhop5Ul2+8/VZWfIk5
7O08QQ4ptS4Zab6UJQdizzfexuD2X9zCP8LAJeIQT/1KomiCBvwYbFFBOQ41uERL8ZTzmOSh6fys
CLys1CeA11jY19k3NmTmP4VQPaSauehEUeNO9lyfOwQYF7Rgu/ssnesfSpQ2SsImsyMogBkVQoTd
30lljTIsi9SEEI0Q6FFOenVXqjbfobhl/3i/XkKpszEqWqnCOe/7e8cyEpmCiouw7Cfxva8aNHoJ
JxNo57CsMhx8WQ3BlPauH6ID6bUVk9sFlaenZ6U8dLfkqlRhqrRKd5NIrN/cyl21a9GQcN9JC1iF
2nZVuhfc0c825cBUDX7u/pdlmSTwoAl/MZlnwlFVU+hOxAPT9Nx+gwJR/33MuAet2rziO5YOAWh3
krMnKxYkmbQvg+7BbMEJcHVa9c+k6f4UTlzfJgn8lk+TZH4s0hxqVkTEzc8E6M+ggChloMvSwVS5
P57AJQkB8zTuDrZsqic5Twb/rH8qPing0kb0RvRCX3KSwK9kA3mARnO78yl1/3NcDnJ4eIW7FILz
B8g8WPsYGN9d4ub2WQMLGDZsasKBT23ozbZ3MIo593PsDH+IhYLEbdHBs1YD+r6DsnLbQylJEzhD
1X+3hF196yw27jPqoILRsymsHZ7vJpKUu2lMWejLNr21ZzsB5nIad9ZUqnGfy8RJz37TD84JXClN
GVpWTCF5ZitI4OTz8FQDZPM2OimZ9o5yveJAbUuUYV/J4gZvUXM2A+HtbqY1/9amwkB3ktvZyQwJ
QycWjMP3U4aWYTd3C6hEUbAfO/X4Wo1gWdzFrlfvgYUZCohSM3rkyme3Kc/8p25KPQpsYKGCHnXD
UzeIsgvKgUNMq+OWaNAdZjUBcYvanBkkVcGuTN0kAvHydPCyLATezznptFOBgRvAM4EMXwvLsHHn
JXZ1KNxaPop+BpFD7/bgSJQdkCa86PZoIKgOMq+HdxSkX5Owa7S8+HnB/yDXb70JdGO91FkOw0mq
mum9Yl0DQS2HHevU5Q8g7M/awAe//m1mWurtky4zr74CG7pnuvEFNV0n39Eudbpw7LpK72vmmL0e
LfeAN8cImJFrnStFiheZT/5X8ItNgU0H56AlbwK/refHuLbUqWs4dLC9foh6z6v2ZUPSl7JGeRLa
nNWr7JV16qvK2vtZ+YzkBT3PjVAKclTO8L2NJ/wcIqrd3DgkwG6TCzFl9pD61BRHKjyXb7i1lThl
CXOWbM4zMdrWpRHoGucakF6+i5OnBsJdpNkSWV1z++9//xCeFCRvtB5HDdE7nhyGSqrnbBomEGNa
W7jLtSkW8QLPUjbBp7WRALQDhyrf+Sg2hbEp9p+6cpegZO47TcpTraPY895ifwDBvT+7gdNulatW
CH68JVmw7cToz7Q9/2LuSRckD+PL/ANo3/Y2/To9Wt/tV/91fNaP+lbeOU/XP2rljfKXF/LDxiQt
h1Rp6vsX2hoIoCtfAsyVGwvyStxv0dVottjP12ZahBWdVZBWGelfRn+4WH4GIb3p+5zJS5bUW+DS
lTOwRMfqhrKEMtu/pNk5q1+r4rextkTo18Ze5AbIHPuoGSG5AbKcs82T/cTloQOG9VMbscTFTm1b
JR4f5sga458NwROl0YShWJW9qmGLsWYtXboExTJmUu16ANYjEs12cqrRM959pXX9jfVVlBfTPc/G
Z8bmLrCIOwZVlTxkMF3wi2zlhFcczl++ww8nDlT+qmWdU0SoWaXHxMr7XVF41b12AbBPhEePVPtb
7MwrEaG9cAq9l7ZzVyEGzyx/uDUuIqn3j3u+vmdroy9eECVPqqrvGTw8fRvUl6r9/blxFy+H3sSl
pXQhISHI7buWk3g/iXQ8XB997SAvng6DkFlrzV0f+UIrE0g84AIFwaBbNDPPX67PsbYyC2O3OJgO
fSeeIuBc67MemuFoGd79+tToSwCtJUFDYVOcYt67+kGooT9DVl1/cvSFoeu/UlMQm7pACQeqpuVw
BzBlsrv+01cWn75bxYfT7xcI80BLl0fl5EOls5L8bGIy7ozvzp97vy3Bs0U6yjGzGnmxkyQUKVqE
03kXNxtpmhXz/duu/OEDXKflFel5Hk0G6uKsQiRbJokXmKb6GRuEr2wz7b62Vu+H68NUYz4zMScT
bgj/aASHRzL7Ugwb2cy10RfGOxUOK2hZ5BGq0OE4H5uO4RXUnK7v88ptt8TKktyfCadZH03Zd58Y
0Bj87O027MXGO/p9Df7xFl2Sz5pmomhZEWOUTnm7cwUvvkrL29RYXvv5C/tls/acucYzPWurMANp
fY42sQkMnFtGtrL6S6Bsa6eCk6aXl3LM3uxKnL3Oe3aS+Pf15V9ZniVStsHaxMoS8sK6Mb7pW4K0
ays2Stlrv31hw8BDCLsjKKRULbl43PqRFs6lKtVWUXNl8ZdEsSO36txMSMCk4pvXR7gsz3kSNUN8
vL44Kya8RMryBAFsHifi0hQFWLym7I5SJxCahHab7q3aer4+z9omvP/9g/321YQUu8cQzs68DGXt
2o9E2+mGha3twsJ+WwskMFU19hFCiB2ESXZZ85uXr9d/+toWLG5gpMBy28uUE1nMhljir0nUiIVf
cwCvrk/wfpn8w36XvLA6dnkmLPg2pAHScKiVeKp4OoRDxaSFHEOsH5DnUXrnlGaLQHRtPxZGPdSe
0+QtEp6tOx+F0zyQRn7KHQEltdhqMLZUCRA3wHRzE6oOBL1jv8Ub8O/fDe6d/z84WLYz3UhE9Rb6
+Oe+ebX7ZOM2Wxt6Ycptn1SOaa08qtGod9NZqUDbeC038If/PqJ8SQpbNONIhnj0LzHyJCDSCnWV
BOPQbZyhf9sxX6JikS9ocxCC+Be7qf9r+O+pvE0p0ly0BAzM+xzAiS/BsRZH1gUqYv6l7Siu4exL
1YxH0/INZ/pvS+NLfGxmgyORiHdDsL7Ycbrr37OVKEoPW33iaxMsTDku3Yq2xJWXtPtpASl3gFA1
ZBWtO1WarZLl2kYvQuq4jVUyuthoAu3T0ZCTIt+asQyv+4q10Rd2i9TY5HSxhdFdK3C6vd8KID82
Bl+xgCVGtqQKeSs0fV5Q7W6DuVA/B6Z/X//h/6678SVIVkonK6px8C/IybUBFTz0W5RzkVoCo5Pc
Nx6ELhgIFKr2czUdvkTLjsitEc+vnGgCP7E/I35XLttxv9oANP2N0//Xb3P//ZR9uNO8sclN1kOZ
Lqstc+yMj9dNmrZfq8zQHdLWeYhucnXQCmEH2CyLr3juAnIqkvJY2FTsOncEOtuZFT1lrBj3fWF3
ELWm4Lu6vuZr+/l+iD78QNufLEk924l4Vf/yOCnzQGbU/3V99JWjuMTTFq3KpaxrcUlGSClM39Ph
1TIbd+7a2IsLPZ0kVJwJpLJmMPQFUyV+8saLaqzh5377whEUA0tZoxCOeECC6/klb55zvVFLXHHF
S0bWYZjKvJ4Rb0KGPkDh+jD16N0Bq8Lc7NstyOza1i78APCeIKKLJYJa0X/NCYlInW/cgyu/fwmX
ZblGP/nkiIulrG+DmP/YdumRYO5of0N7me/RVbhF37fikP8HMdsPtCnGxonAavxga/A6xDyyvPIe
crobTm1tisW1TuEHpjgjuBl7aUBUmcigECBtowCtyNTdXT9QK/uxBMyi0OImoENwIsqdQzGVR2q2
bsW1oRdW3FHjAfI7+ZeubziYkky6r6j6ef13rxia9z7pBxeRt6ma3Zj1UZ1SSA95aEYt7eJXZW0d
1LUJFpYsfApWvwHXYTvEO2QgLl7JnyazBTNb292FIYNnX3aUA+sg5+LBSqxQdnh/tfUd2ZphzRwW
93lNbNZVDI0j0k8jaEVBWW90dgZ9f0HJqmYHzQhn46hS/y+I8x93irew68oMLmtMY6Iq6ey9nUr3
mSFbfh5l2xztuuj+qCHuXmGgydd+Vv6xZGmCGhZvoFSI+t23ioIYvECtswp80lnfpypPj2KakqdW
ZexlQIYfYLNRn9JZJg+K+/ENl2Ufel3hR1Dfjm9bx+FnhubMHamFuctLd34AuU56xP1d7QgZaBZw
UceHWs/l3i8o/d3motzb9owCa96BAUE0/VuPcsIcDlaKN3HZ5882H9DuAI1mHs0Zl4E7sf5BWkn6
X0WgwXd4rz7sEqcbL7pLnAPou9M/o3Drl1Zb7FBVafdNIOPzAAjCdFGtds85S8yjRT20BWsymfM4
pFYapOD6OpNCjvd5ZuqozZX8JSwVH0SexLtGJ8krKhnqZ2d55Cbl/pCGTT5m+QGg1wFlPVpEU8HZ
jjQCoFqLTI/gXZDfTD3RnxaSCSjE6vTJg6U0AUQ3ytAwt0yCNu0RMqUC+OyG5AzVbo5SvKWau2ZK
yj3ev7YJ4CLm/oIPNzJ0DSX1LgNFyB5QpzHQsrJAkAQpw9KtUyyxL90bT2l6GTxRBLkHHq7eqTO2
95o65qFK2+6Qpj6Uaj1VVAeCXs3H2oHI5B4UkLraOTbq11Qq2w9Rm80DNzfDVzBdmi8jWvR3npYU
xyFuD51T9oesVdWhqU12sdp6ONduGl+mNB32o11Ve6esQSgz6Q4UODZq5tAvPtmNaS8E2uRn2+/t
fTlp9xENPvq19+0ewoqktE+z50ONEuXrEwIeHuiaqSrAgRWPE1HTk2COh3NjW98qXJjHavLtA7qc
KpBvVs5xnhI3tMrBD9LZTL9cP+luSiAYXvjgF7ekK9sd7qn2Hpwh86ushyocOpQn6MiGQ8KAyh04
4AQCyYHbuq3euW1d9IDqtvztITH60PoTZPlk3t90mO7gTKncATpR7RiTeHfUoPAAPKs/gEw0BQHO
UH+hHP2jXtzOZeCgfHAbq9r/Fk+0Prhdnj6Uk9Xd14lN0dbEZFjlU7tjs1WE6BOGLhOj+sWBxuWh
kmO7r4hf7OM+xaKTfth7CUYZJYRCYuzErSGM3nBFx0PvCB9bN/ODk/Biz0gFcYvGlXctClxBAlrI
oGOJfRJl3nx3OuUHTtFUN2kKlhYN+MaN2zn+oxlleksbOYXKSbxXMtMxJNQij6NddruiJECcNOCS
e5yawj7x2qMnMuFk5nQwd+WAjMcU8+SnAUrgCHIdebQgYbTvmKNfKJvf0M/Izi5kI45qVmjf0bMT
2MRMt5aPsn/AKOr0KC0XJ09Ozquve7MHwW1Gg9rqqgDEHc5dgwg9zOYW5PVidvkOjD1/CLfLqFCd
+GWLjAdxDL0uR6Bf+FCmYngpEv0iDVopPSc+uK7OT+5cE0BQrNF9yeIx/mXyuA7TqpjmS8G5uvS9
a4WORWu0zuTmiw8kYxMKMcrDWLLiwXay5inv818Wt4cDSbz6qa378qKNx76NOSdpWAw9+u2Sot63
pWB3nlsAq8BasgcUI35j+K8LQhoP3i4bvGCu0O9PDLWCAsQSu7iu38Yyt86KZOYFfJblc1wP0GWc
iuQNCI6BhShdJD/EZBvnpKBZehfbACtUcwzt4qYr6i8zzYqz8EcalHQsnp0Red79yF15LCZ3jGw+
qx+sn3QRpmhPvuN9ge4XxxO/3S6xwHCZQaCrqvC9BDwHqiyncBxyN5w8ix9SaDmdxnSEGhUnduSz
Djl2MOmBWkBn5ACB78w5uNKLj2lZNF2gdO51YeElaeg4KjkWkoOk3yvRdq86LCSVdG83vAH4hUJ3
I57SUI+sxfEVyX3suP4XY6zmy9iX81fa1v6RAGx24/vTtAOXHlTgWj0fXX8q/o+zK2lyFOe2v0gR
iJktg+20nc65Kqs2RA2dQggBAiSBfv07+a36OTorI2rT0VFdbWNA0r3nnkEVGalNzoOZf3Vt45Ux
7Cf2bkZavZ1nc1q2oX9xZoRH1oSr72oY78bYdHIXZNFLwAL1KLcBuZfKW36yngC7sKJjh25qHpYe
9MjJH/QeXng4SRvn6XJydoGfuSZVkLbza2yD5p6OS7iHxZkt5yQ0hSBw0mKelreYBi/IhJma8yaN
+a3Gob+k2Ph3fEjhruUYKNi6DdsCw53gloSU3Bj49xzwWuANSSN5I5nf7SxogZVUXlxEk9W567Bv
KzwmGLtbme5okHovg5QWyuExjR60iFNkjGYj+T0DOLlVWS3uIqvemTmhu3Ar2ZfO99NX7nUtCB2j
uG1iG+/TJQ1Ku9bqqCk+wDolsX9P+r4103xsKIdOeMDZ+5wQuMnquA4f5DSrXM5+97R5zLUFQ5bF
XGWqqb/26UqPSLuGUjIUYh9I2X7tLIJ52RqBrbbF832nk7jIbBBA6KVNrlI37mfFx5ceErBdlo7i
S7i1v2ZY68WlSZLtHA54Voky5hnFBJZ8TTm/2WBJeBOCuxTmis4iQ3ifBnctwtbqHgO0ct+8tY+n
qut4XDT++OiS8dLxLO+xxE2HbVEEY75uYZ3eRHUT0LtI9rWqfDOtuzZj/Zcs8aajLwmW1tQjWC+p
1ZQnEx+grFt5zJD5A2+tQpPAmN2M7fHgKVjGFNmE09fpfqhzZADKJ09SWoo1BLmt7ejTIHzE8cHl
FMsNgEeg+jU3fdSRimx1/OAG6lXYtrySUWvfvHQeK8iGV3W3mQFDdxs7+JLVmIJH2fQbPt7K5UyK
9RtNKbI+YtoEIU62NkPIN+qfV0WW8YVmkcxyJXy509rowuBtkfka+3WLAOSQfYtrHADBSN9U57mn
zSBl+chrnep8El4AlzQbgQ6WTNGYq3ZId6Tu1kKnkb0NQqL32ApB/hpSc2MGEhcgJYZjPphs0QUd
CfsWkUyceh/2cdJT1oBznAx5hEKNlDIOsCVuSXLTJIneg+bi7kw6ZC9hAmEzsHDIjjptCwgpvd8g
eAkYCynY5BgYTufwHaQVzG7F3q3cU0XKa9eUCNcIEK8egjeZ84ms9xHjZrcqOHNADYaZFYJKKhE7
sdsEH45axgJcuYCJuzhthhMHEeI5NCBI5lDZkEtA2IA8ZNViuw8W4r/IQSZvmkTtDy/TOH4TF85H
WFanp1ZiaE491R3MkiANe0n7+zWx3b6OfP08mXh6kC0OkG4VQemr0CW5VLFg6EAbuN4uynPPtpfg
I4Jc1nV5B11XfJQMHGqF9fYyK4lk+qn1/aqvN3mXxh5ixPpY+pAehTG2orizQQVDVfLV712NZCP4
hL2xBPz2YJ3UBbQRDOt47CqbdBrUTtrKAsHZaQNaoqrfQrXNxTjV0Xe9SBh+raut+jAJnhakP13E
UvtNzjYXgv/Hxvr37CUkOkDDBcJI6NvMPoBis/QFZNzLjsTq0I4qPDk/YUAmQ44czJqJE4n7eC3i
VXg7x7MMXEHfX+9naaKSWbTLcTq50s4aXNXMbK5oraOq6AOJYmZdef/kacYrrZy6c6tNdL448AJz
OYbrg5WL28F+GpgZokvb99Ke4F8nSB+ImyesAU9UdJ5RNA0TavxJAYnp7OoXEv7DxwlnrCyE0tjh
+Lr0cRHG9fDYIbWtzyeLKx5Qp930oYcOkwt2wxJVQ+ev0eSYpb6BITIxedYRr1qpL2/mtUUOWtT3
t7Bf4kfcXlqsS0Z3JpIjODa0vUzrUO/1HKt8phyaIpgsqvNE4Zq/Zos8NNkU3EaoSL/bGN5+N+lG
ph2RfHhQSCarZqbjcxvhvACpYrtP4AFw3weTRpjzqBF35bX2LvW0m4p1brcDVzz2MCwHG5fEjXrx
3BgUCSWsUjh2X0i3xLdhMHYsV8Og9m0mol3AtcXZjhIkh2dyXUx+1O7rvvGOIXLr9zbMpkePkeG7
Q5F9GBwbTgYBHTBcWURXdm3dRRDTCzWUYnBNEcFp9huLpuRVjSArg2s8tDkS8ZoeTgno7IaAeqeM
dckvYXsxQ2Ml5qLpQGpEbdecUz6xiiBF/J3/RMes4G7BH4iZvXixk2eEX7B/QJP1dlzUat85Sffh
2vmlSHRYRg4PCdhqc7+2i2srC73hjvsELNB44HsYfUbnbJMd1k3nQ+yqGRrPjh6ZFyleQNQwvDSz
UD9X0obfZMqjH7j+tS26dPRhUAGmN6GEgDfqy6+TYJ7JfQAGOzUoXfpenx1CES2v8UjDG6JG9zx5
KzIw3GZzPc2LTtDW0RUu4Y3sH4cAdRJSBVp4r87cM1nhk3osm7jddqoJHLjOgr5f1OCGEi0ewn+b
bJQHjpPgrkdY5oM3qewEvodNdyxlw3lK7FwtG0xEi2lhE+a7pOXfhk6nYq/MgC6G2xFdVzCVzaim
ivMA+XPg9KKDz0yRJdxD4arll47P6kcqUZFW/iai5I6PUk5PPgft6VuDURlyj9E088KTyn0BF8E/
yaH1D4nLVJ5N2Of7iUXYSsIVyMlTPKR1tWo/qsZQjrwcsp7e1D5dYJqPmyDgh2bHnxhH9Lnf6+U1
StqwBAs5vEElNo8FTGjVc2ta+JtGZFNRnmCo8wIGb9SUTEcB8JAho0dQvEG7bZyLD7OR2BEY2tHd
ktW/fIht7lGrTDnc/GK/XAmDdFDxbg1LVh80+oP+Hqx6OxYuTJMebG+lbJUNHBZV9Sh4QYBq/VPb
EemDeshQ2G6y32dIas5hayXzNFjml6SWDX6bn90ExNmfLE3NHr4PojC4iY9+tnnPqovrclnCAJtQ
HPSnHvBPriXEdDkst+Ybsyz9ZRNxW02iFzswwcirlmY9ZqjRjh3I72eIHsMu773B21mbtqWWCz/Y
lMh9oiJxOxgKsAVYvQMxOgz3YQAJx5a5o0O1nQMDwiSSDe7SoTcqAyQjI9AHIptDSDaJtxF9kQAj
rJe3MpNxFbNu2hNiTd4sMd/VMV9vV73ZA17gpKDODFVWR/J27HqGViDJ9nM4mTxBJ/tNdbRFLbeJ
nS/peF/bZMHzda2ssGc/DQytkp8J+5SIbUTPosNDWOutqMWS7no5pHdTVvs32q9rBNK5sC6Ddlmr
USbLMcUSXlAtL9mPLcIyzdWo0/NI6uzQT1rfuhQsK7UY/szX3v1A+di9tsSYQvY4wksNe0HUJ6Zb
L7QjvUMFDhiD6zi+k0K3Z6Ln6Qyf2xUnNPCjnUNj+qD7Wf+TWaieYJ4EW0WO0BCdG3TWJRkybymg
0saurNAizUlKK2zEIKR3tzU1AL/6FiHznQTOhQg1CBq4rGqvA484BlUCwyMRnuBUG5SGZWYXtWkM
nDHgL0ho1xgothaNyjqwVy+V/AGrieUwi+LnRISsHFwUotbcdOW/t2V5jwyTNQczooaH/+AfZxha
Nhi8TYMpkObFvqGG8irw8pLjvK3qmLXrcDsR2PGqfhov4Drbh4T4bK8i3z9NSTOeRSDkTwgvsp1G
DNyeBnEoc9uu9R5QIrJC1t7PA6+z3yjyj/ZJXFuRY99qLzpz3qmldH6Mmzl6QRggLTsm4dGrEZ99
RCHo3YzE4PoTo/ZGAmmdyBafgd37x7jboiJFB4QD39OHWiXwXm7bJil6hvEhTgqYKsqRxL+ztcXJ
WfcSB5s/TD6EtYqmByvr9CBHxBzBDcxkVb2M4IdPLG2BgSRiSN+7usVAMdFnVaPX9fxu07JPO7vd
ZmrukJFk3ds8hc3eNQ29pAyOinni++aMAKnwsYf3yglSbUz3BalRk9bEIvQPPVJfzFCUfQfyF/5D
e9B6AaZBGlJHQXRHfExFiZ2TJI+iBKwDAzzjO9xe+ZMZ6RLdixFxImVE2RQXY2z1W5J27TNwseR2
ZXNoy9Tn/Z1YknXHO9fe9a6hkE6M0f175A8OTDG+MZ2Jx1Q1SwlhDcasFJyPKjXpVImwU5VnrSg2
L/POgT8iGWrw1W7opL8b+YBWiK6YC8SZSr/WM5+g9myH+xobaZWCkXLQ88h+d22YHIfZpBeHjLB9
HQfqJuhV/+xrlaKewFDn1W+AmUr07RUEQcFhicW0Hw33zjr1Vsh7m3jLmwzj7BTH8RsJ/TrKu22K
xxIccf++XlN58DRHxbb16OBzL2ygmZASvHjWEnpsJnCVIU5BEglu6u0KborOm76BFGsYU3aZSNZg
xsHnHSpC5Ej3Y21KNmcBejgFIkM7ukcXyA5s/ijAvBimXP4+8Fpe7+PJiF8paqhj2skkhDIi3c6j
AyhWzDaOd+95HzgDpfsxrJOAcd4ST3tjIv9LbdexctrXthz1nBYxVv2jWaEwNbb3fnh9s5Xvl1MQ
h60GgcQewnV9/wAVjbitbWzKdwv032Ihb543mZ1pFqQ7wvxxRzJItnqz+d8mFY13wbhu33XQAplN
s7maTTO+DCgyql4yUXrNUOIQKz1FM3tIN0v2K2RO4cHYwf8SKzhUwxRHj1CsCA947ALRUY40KoDy
ESYCL7AgnHNGGPLW4YdbDbZDWhrJ9G6JNHJZYrR228oHJLp2qXvWzZLlgkTeT8+47MaHp/BDr6fp
DOgCrk+bSXdoxbKDrlGfjRyAusA5th+kTisK84Zjgy7Pwml9DPdRI4e9cfSnS+rkcSBditMPv0Yw
oHUrjPl/R2ZozrAYJieBreXZmzgpNJMxjr1aXwa4n5czJo155hZUAsNY2hhtkOtTUzQxIFfaJuM3
zITbWxJguw5WthaB2pKTDz+vSi2C/+g7CmwBM43bUUjs8wKcLTxBjvisDSOVuQBe3Fem5ihUsi54
xMZQ7xzUxahdg/423eoIVS/qwCefMLDgUDjtB9G7m856UYFWDJ3H2s4osYGDB1vt77leoid4Srcl
qg4cq3rjVVOTleULSbICAxB1gRxKfndiRsIVlGnFlnUSDugOBRGzogpWGHj54zt8r9avGU3A7c48
gU/e5Nd1aOa7TY70GQarX81EYKEwMfbVLv7b6hG4zCgjoxIiI1XCziQqMeV/C7be/l58BkButZC7
wIC0ElY0WxUm2HlyAO5QJrrQA9KbJfMu7bL01Q3SPY9bI1nRaoS7aBW0Wd7G2Vo1Qcxz2AgklWyw
XSYJYGhIztyNEWQ9M3AqH0O2Yfkvi3gUplGQ8iE3RKNKqXCM9bfektZ3fJqGbxDKOXjrBv1+gq9T
EWrelWbESajM6HKJqgTZGSjedwlN4l2zAfpDwSkuK8rArIwTBlZinZAqnIJsNwrfLwwSvA6B0l6J
SjStkhiZyK0MU4R8bMFrxO1adW7IziJ0sopdrR8mO/UwnxkEQBbCDqNasgtoF3OlA5TYAj4wJcpV
va8XhQPcsGTJa0SzfUFNGF3iVtA3jQQpoK0IgbMu2qBPZ1lfeJ7aChbZnw1D/5YPSxe90MZ7Qlhb
N1dTL/RbRiDc871N7aDFGy+LD8S+jdvxa7g1SDR0eqsilcoynuf31wvdCXI4WMmlSIvJ82DtTnBG
hT3n37sYf2/zu3AnGg/xjnZa9E221cM+qDF8IsCTvnEeegdGGrPD2BuNEpvG5lzbCKsQOGjepJDD
JOnyDXsQgIJ6yEopx+W5E1m0Q8gAObAwjh4gAQrwQxLMXaDuplA5bUBI9yumAO/b9rgiCq/1/F9g
/NFXMtf0Dqo6uh+IT/Nam+TYOAxquEyCk98Cj8b0CI4/Phxl1g2TTqQuvXbx6EpUOvhUM4hdTyCe
m4Udb3w/SQoJbHsP/x9bZoYvxUoGWdYy1YeG4q1fe0AE+YY6/DElo9h7uqlPqx0spLCuPw4CrWTU
2uymDh0q6aUVz3Cc+okRTF9ZCHWrbAkZYHggpsRyb786xHGCYSumPERldcEbSssWhcgNIiIFpETx
dqz1u40/ZnTltqA/lXWr8RaH5n5ivdmjvkgTrO1QlZAfdm2JygpOU+PUHOqJL0cTYuDa3/Wgryc5
Uym0roD+C9XbjeY66pMjRUQYwq4MjzC2nKN7MJV5A4HvEIEEauffI4D+O0R+T+apAcDKcp76/t26
GSxMrxnHXSho/4OGW3hCKiK987uFH+cE3KjCaoFJFW+XBPHDKelwBQsObIDAquP5Sg1mZ6MGmtmw
XhaRpDLIB9QnlRgj+ppmBg7P0oULxGYq3vXW+WXSIYdPNtgRTV2P8Y704wwRHOl24Oq3JV9NV44o
D7/a2UVgUqms/cGRZol8YG+UQbWix/4Fxczgqq7xzClrfX6Mgzj+Pi6iP7KkX38tGHHNecz6+DaZ
GL3PGhSVQCrprT8P73F6TZuj0b/lPGG3mRnUrZnxf+cpBmdR2WOPnMoQA+8TlHNs3y+0k1XA+vkQ
zDOqHcyo2puJiLbis2hu1nF03+dm02vR9RN8wAdqfxjkXHxdm3i9WMXCHelif4/JVJyHcO68VZ2Z
LjKw8hRzP3xCDBzxyl5bXSUSTQSW+7JX/Zydu1ZuD6tbsipi27anQxNDjqEkAMu5EVAoL+jPsTsB
okXY2ag7SPoz21RJt4XoZ72AFY1ezA9NoNgGRCc8AGMr1kUW9vX3cB6DCn4SbJ8ELd+1cbo8SBqZ
agBeUiR6Y0cA6P0DMp1ooWGpsWNelj0ljK3PCfxg9x5N29vxV0qJfgbJf43zZvYnyCDGYBwuel61
zlu8fkUIeS1CAIFFvkZbjVdHJ+Kc+CLB5W71jlJ/O4tWoHvz9BRdvNiMPzH2hgLcD/z4GwqdJcyh
vw9MufjJ0hQtE4A6ZjJ1Z0DiUXv2lmYAoclpDJARjPfQKAXMII6CuLKCiq7itdGHeAng3hloux2Q
i8leaxWRXT1CW74zVpLz6mPd5LSn/XdYaui3vvMQTLn2Uf0VvY9AACSjN1GiGmiGJlltoAWgH3Lh
hqFzuKzFmKbvk3kompHWDOuDLFjv6gxXD+01V3m0te42nSP3mzeEFIMwpDIUysCi99r1Tmy+e6Te
2nxP097tXepWP0cCYVds0P4L7BJcXxQUfqctaL6lDgEpaxZ1/2g9iyMgJv0C5XlULAHcYYplSF6C
JbKvI+/xfmzD/Gax7l5GzPiDvfLEcoD6v4byWSR3GSTqtzKcQH2BLd2bt3oCarpu3BGO6wMVRZAc
OP27vM52EctnZZMAffrWUXSp0l0mWBhi08EpWGoOvs6+I0EDMbpIUJTVnudVUSQhOQ8COT5nGuV0
ruGE4FU8Uz3Sphtv2TUzBiiZS5ZqQdd31BsUZrloSfYb+cPyqVugJcmXeVGPDu6dM1pwxD0WfagJ
Uqub7bBQLy3eM1fvpYjQCEtAAL8SLUZ6XDbtgain5mpDB4FBL2JN+xweDMjtY9hPQfugOCLHVmLg
BYZOVgDJYg8uROfLTbCdF4wivgnEzTwnKuxuUTQtj12ydQe1CVkuPcYU6ewSgDuTv19S9NMWz+e+
7ymCKxqvK9IoYA9qq+19Yu1tPA7/NHNPLyqKVDkJg0l4R8V+QqeSe0htqtYBb2nezkKUUcDpm8WQ
/wbWUtOdw8FYRmKRe8DBAxz9bHbauEOTncZRReB0gkigaAauEw9vWG3tPUXK907Vkb33reM3gHSS
ex/Dj2LSbVMqNQA78KcFGLle6woTo+2wcUghLJrSL2Ead3eRl4YXWOjQM8Y8DQy5Jky0NG6bMs4i
AAg0iDno5/M0++FDELDwDb31cBjltMxgpVjkFGjYjuSBX/sPlvrt7n0GjbQnKyCy9dGDYCKaALet
MaChK+8qj+DdbBcgULDmGm/pADhcN8B0SggP6wPe6fY0xBPbqQBhj3knkGAKTcKEkr5PptqvWJPP
F6AezdRDxa3RFx8TDPQwX8KpC0/9oAibYL1g/KGRj4SwPQ/Vqy1M1MmfPXx7tq4e97AsiqsBrumf
8DA/oLZd2xmKRKguSd8toySoM7L3oh1IBueWrClax/rvmLDXToWhrAPZgLlxigEbSiik0CMAtO/E
818RDP9HdPsXwXCaKfrNTMEtGqYlTU5kOoBB5advjdiy6s/f8QFD8joEe3Ngfw0G3kNGoBt6wI77
58/9QCINq4//z45ESyFousI5TbXLsV0E2tC2Kd4HpLwby5ar49oGAIDMPgBZjDbxzQROHRk/IWd+
9LuuyJkZmx02twgMa/kyJU8j2OJ//mEfkDKvTQwlS9G1QQB0CjtMTFSuye8YQoI/f/hH7+0VJRMY
GQLGBDSnywZJHJ0KEgms2yebfEKw/ujqrxiZI8HBYBlnJ7MJtJQHbkbAl+lfXv4VA1NTDLcXDI9P
DpO+kPl1ia50F8WYjXte/5lL+wc36dq7cMuoGz3WsBO4jqh1Ll4wHur53c7TfbJ9fPDyXMcqs2wK
NR6qPQl/LFj4G0ZF5Z8f8EeffMWoBu4KayWzZEevlfshEJW3Ti9//uj/lsLF16aFg7+ABsWi925I
XcA+/GdmYZRPq0Qr7E9ZsaXmK3Hss3Xw0VO4Wt90nDHHq91yiiliKO59Chuk9nGYyCeE3o/u1Puf
/2vzW9CVZCSewhMmHMstU0N2oirlP/98sz769CtqtZ7sACKgglzHtEeh07sOgNbfffTVGl5BReOY
ZmVwSk7rvB0r0iefOXN9sHyjq+W7ocVdXQBC/pCCZEIDe4B3kq48Ie//fPEffcHVCu4WA1APM/ET
/K4u8JYyCKQO/uFe+O3Pn/+BlOnanXDK+mit51WCc741pa2H4I557yVFnNJgn3SjftCYIzwMbkxv
HVKMl7/bmq69C2NGZ+NiqFbSTUOK6pOLReFRCPveB4cT/eTh0/cb9R8k9Gu/wpmhEgszCLJBcN03
IKP4nboDoQ415fpzleOJhtFTPeiDoo6Xf76p/5N8/NeXvq/Rf60VFtDeJ0HXn7JkDS6EZt3dBl6f
KwH9A5ZJ2Vg1YL7sOqIjROBkvIz8pNnNS1vn1g8JbKTW8NBO8AbsorrdmZHrO5AZoz0m3aFB/72C
UtAAQcpJEoxvAO/bPGq7qT00y7w2IBBt7tZfRji1dcNyGDM6XbhL11vE7Yj7mdfBPlzofJ7TZX3i
M0dXMS1dCOAEkagLx0uM6Fknn7nWiBMAXJoCORh7FAYDBtNnL2m3h3DqMsSLrWxXr3G8z+oUHmgY
z4F7lE6cf6kD9QL6NdlLQYNfEujaAfPObj9Ok77RYfLONE79E4UK5GTq2JUqsBvM3lr/siHiq2rJ
HOwlY0ElXNiCHuQwXs9IhKmqXdbbrQbfupnfq8iui+/bODS7QUVoldZ0SdC7bWLYizVpd0m0BWcQ
Tr3PDo0PFuW1P2SKXBUMI0h2DDAahdMagkUfsf4/WRkfbIXh1UZrPGZSZR1WBmDOm0yCNKRM+Fma
+0fXfrXRTnrr0inCbpgaDb9TTJMAyGZAuP786n/08VebLSHjmHjwzD2BcXrv3Aoirbfkm/93Potx
eLXhGsoCjJtx+XTrkXtRl91w4W3yycL96OqvdltvBiLcapR7NUaw9DDzBGOR7ZNbQ//nqPUf28K1
SWQtnNd2/lAf3YiIHICG+s6abZdhknxKemlgtRjGYJuQoFyy8BeXo/xpJf4+gd30brJb8BJOTVCu
zTuqlEFCWIFpxnY9Zx2m5CN/6TQGhh7ppjPGN+Ab9myLH7IAdE4V8+QOc6h5HzYL3dd0GWFW3mw3
zGtAjGsnDv4Tdt9nj9XpDi3A+jB5y4+GSq5BnDH2voOH9C4ddPcti7k9ApWsgfsO4dOaYWUNKQzn
MVJBJwmC913iap8V87J2pzDlKWhbHlLLrEama2CavA6F22uy6FPtYGjfEbZVS0vJMTYYiQOwQzgw
9BA/AB6ZH5Hs+mPvr++ulMuAEfwSvzacxi8zWezd6i3uEkvm3qHnSACp7dwOmUrdC53G5WI3+PV1
idSQp9D1q+6S4NVkdLiQTQMYB1OzPW8Zj46azyGAAE5/1H03f0vD0PVlPXm0CJ3f7+EuFT0mGLYd
QWCdHn1nwlvpYvDAt9SH5Z0d+CGezfpFxSQ9e1mEFHUnQGj0KVgVWGAc4FEIfvIYtZVotw7CCni5
8dFbcw5m0DOEVfFp0YqCOI0xVL6SNcob7oP0H69o7nXd/wZJnTwFLR1Ps8/D7yRa1E/a1OsObkTm
zGsBZi2UwuewnUFPgeDmBmIJAEwU5JmpoS+8JsiypmnYnLtEzwXwRZUHWolnMsJVdIEb4t+F7+Ag
//9HYG2WEEZfMHKdydls+uJl5DxQ88lC/aDYvbYsNWbDN2Zedoz1D/DPC7hV5l18kfbTxfq+Yf3X
Wr06wrsY5GR09elxtesxRhGZw4Yf1K/gDZoUkzsf+dTgHyERZV6ePD/7umbtUvDk72xAAFz9//tn
MA/yMe5PjxB/vY+gaK1vPvWD/+CIuY5Sl4EBDQ0uGccEQBBMCVjzmRfHB/XktZlgtEXEtW0I371x
uh/rWZdIRHl2huFlA1qilqFawvaGQjD05wPno59ydeBEouXeHKD9T+Dss1sljFOgKvQ/aTw/Qk2C
q/MGajU50ZmieYjW6MQ2vbyA4dc8I8XEgds39eHBAw3gjjtAD2GvlhKyLUCZkOjcijqEeynj7hMD
rI9e+qvTSaZjOqVjkh3t+kLBgR9CDkuJR/1ZnsUHDeu1y2Act42odY9FBRpQmWQaVqpgjmOu0Po5
wMTuJ5mC6cb5qXGfnIkfHLjXqdxdi76vnVI4iaSX0L8Nl7kAQvFJ7f/B/bq2Hhy2eQ3JCvyTetPX
FG6prGlOvmpfZGg/eSQfXf/VLhHBbjC1HWo1UZvChuGpjcYvs2z+sku6NhXcfBn5MJhLjtkswKka
vXj7GjV8egZrYPOKBRrKv7xZ7+vrXy0LZsZjBqQa7K2gzYcas85kyqOwLxP7/OeV+oH4+DqZuyXN
uEYSHR+i0vNI2lx6Bmx7pCyQHP/xkzfqo2+53g8i6BNkTyGRp8NPVCy3sKBWu8yzr1pozDsDvfvz
z/no0V/tDNgORr01LDilwMnziUhw5ZUsEMr24+++4Gq5I8EIjQYRDknmcHSADkNhCBN9Agd/sDau
rQbDzSKfzMPjDoDZdcbPbfqDRWdD2CfP4YPbc53XrWmGuM9uxvCBRTceA/9jG+HMyT/Lqv/oB1wB
d440AoY3uP1O8rDIlFG3cC0Al3cY5r305rr681P46Hve//xf6yIRSGrG/B7dWPAKyjmsxR3mr3wf
kH/+/AUf3aj3P//XFyDe0jYzb93JNujIoB/5lbHotW2Tv/wBVwsb4WRwK2B+dsQ/8gHWicS8yamp
BvfJD/jf+fAfpdL/zs5//QIMKSMH0+72FKPHfnSxr+4Bd4KC0/hw0MaE/hjbd+/iMGaYYikugNFH
/P84u5KmuHkt+otcZVuSh617pA0EAoEkG1cIXyxP8iQP8q9/p7Mieqhd1VuKklvDvZKuzrDLBpJs
wfSxDp0VsEPXluzA/cK7LZOgubOcPtsExAE/ecS5OVryFE+xInWOibvITd1COmLprH6bARB2r2Y1
HKshDV+xQ7mAgfecrEjjmOZHSyg0LSRe7yD6ADDVn9of+ZZAPXz22M1186/lEdLXaQiXyjlOKWkP
lQ/Ouw343pEQK7kyFrVMAgzKMjOHBcAkW3suzzTlLP0OUbBhe7kPhqSrqx4WKpugfY8PgLs3HBUT
yX3a0W9jmQ9Rm2JyBWhn16VFXQJRgIg4pgsSy7TccfpWg3ujQBq4riNaVoFkBACccB6Imw5AX1dx
+KcAqxvGZfKTp1dqGelCiCNGKhh7JF9MebBJgiKWOVsrPhrWq66CqHLV4xq+QN+DFwsup92PIiPd
DuT96xKKrSWUhoCu0QEKGw+8fE3G+UsJHZ1FpmCpCbo2RKYVpZWpYAdQFAtM52MvvM/dCTw9FRX2
vTN8UZl/uDzZ5x/8Sd6ytciGQ2/o9YPnxk0BXrjsQFqcU/flcuPuOX4/a12La5QiUedkkJQint8e
O9IX24IOQR31kqljpYoRNg5Z960EAh1sa9zLl75tHlAEb/5TbZPu8WYHns9AM1CjHYYiwgQyPsDn
HKAfZ0iPU+r4zb6lEMnj0gen9fIPN60fLVkk9pQHI7ig8Yg6tDNCfQ+QsvL5cuOfXzHgWPnvZrcw
6GADWJrHMpD0p12X40+YbFvfyNjBWAJ8qVKA1yna3zb0+9eC+vMegUX970fLRiqQxxFuAURdJv5e
OkA+dE+Xe2RqXMsYBcE5Z5R4ASL+fEoT/3tZDDc25yuZ9fPjB/Ru//3tNqnnyi+Zf3L9p0G8QnBx
NwLlWC1y5QOfBwHTxRbx0FAVYnRUTKYBVl5gWJIRxZTrBuf80Q8ngykIuc8g5XPiHvCCLHiZfBt+
tU65cj03jY6WJcYmWZZSYHSsfASm89EfEqDZ/5T118u/39S+liG8HLhG0PZhsJXdJuD9kvJp8b4I
mD1fbv/zLMdCLUdkvVcJC1X+ky9GMGxm/xY+LRwo5vIeSNmnpKqughkw3Yy8U3CVqa06OEEDw4al
jH8gziSg29OvZA3DMtLlFoEganMCelM8VFDdKh5QCLtuDelii66LV62e4BqUuszd9OFy0ziiQM30
OggG07UVQeTJ8jbFkwJHoniu4GW2aRpPHedSNvvL82xIEoEWxSwHxCBX5+Fn/T3UZn41efkLrOWV
5g3LSLciFxNfOs4x+FIG4XGZSL0drNKNOO/nU+MOwHuz7u1yVwwh8X9KiVlYEei6LHEovjgpPFzE
bQBgZFeulTxMY6XFNHR+ekhjnTMeraOK1xsZBBCIWTtYmJrXQjrhovVyZ0Z9QPqbHu9fksGEaVkr
P5iGR4voauqwgVMUbJqp3ZQLSbc4Ahzw+HifFdnXy1NgijVth16Yi8OWnam4c30HgIaxBt50TTfV
MD66YiKOFF2fuB47QcnJ3fCg2QGfl8HfKblyU9B1Eh1vcEgDF6GTDMftoJobr1BbQNKvuq8xX9uQ
mW0HluipiFNJIFoEzY1F7NhwZetaJCdyHP2kH1FkRm0OHEcmcGID35r7wHpeNb3+eWY+bJpZO4Tp
Qh0RQxsXtvf7HI9B17WsbccK8u4LiA1NnI7w1AwkgY6PtbYXG1alr8VtiYc7H4wpEYMpAsLGN2v4
fflXG86MvhaxRcZKKFNkWC+2PBOq72co50EsYgR0WG1JUrkbh4vj5Y+Zlr8Wv1B8SrOmKNs4zeDi
xM90eAiPWVu7pyuVt7/1zv+/GDBdFtFBnceB764CKVrme6/yeZRlfRIJvPU9daFkR9BAzmZ8AXlM
Z05O9eR1+6GB8m/qpeEO4nrjfgpseFqxtAluPBSEtyVz8YqbcN6AB87Fd2R+F+pYYILh5Jtu+7EM
ny+PkCHD6VBeVnZqtsZAxXx87UDuQgRHoPaD+sZXzhKGOdBhvNL3agnFmDxWNvltNU5y6l1mbbuS
yt3lPhhQQUxH8kJ8rcUTOsWOifLbJhc5iOl4Lti3/VCC3hyCqWFN5S6cquyUOsoB8xFyn5c/bggU
HeE7JBDIJ3Rsz1LLkNdoCN+VtJIrg2dqXcseINxkCGzWxsB3bIKm/Zlb9PvlH26al/MnPySmKQxG
bueEnaARuacuZC6X6Z1C6uC65rUE4ih4wtHeZydSjxI7Poj+UIjcLv3aGdW0crVEkkhLjC0UHmI8
y5UJyM70FUaRG5X8uNwBU/ta7uhAcIfcg2xjmPbUsNqDeijrGgHgVBvs/WbNQNb0GW379+x27Li0
2KkAEdIvo6RIoaZym9XNygZkmGcdzyuXMYNSo8T5IumjTtzjRpVna8c7w/rUobwstGRfFgVk61FM
V3O/yZN+ZQEZNgqm7fzBxGaorRU15tf1QBoCNmNwvCaPLMtbjqqfwGwOk/nrKItlxQnB1JvzHH0I
idYCbyPowvCUO37yYHsJ3znFFK506PzDP9kpmBbLZEgGy+1hJRfOXdS4ZJuwJ2BYwbaC+tuyhtQw
9eH89w99SMAYsxfC6AmGER4A7qBNeL27cl4yNa4FNemgAQQhNIoU/kit8L/FCt4vR5tpcLRoDmFC
1JRQtIsrRqx71LiPqFvYG4BxQStN+sfKK1fOBKY+aHEdZlWG/XppUIsc73Iy3ExWsL/cCVPTWiyX
9kRomDd1TOBVCH8RN4FaSLG93LghjnVs79C2EIGE+94Jqn0eOGkhU3deLXoVVVb55/I3DMlIh/H2
Ia7OAJolJwfXZgLLJsiuRJCJiNI10o3pC1pUe4UQtWwsJ+aeBa9vspGZewrA0vLzt8t9+ByzwnSP
cY5i2sLmGRzsbgQWpqcVktJkb4QCooeVDvSl7N/QW3hL5HUOe0xHkFpKepCeTqoYrsY83MwwjAWt
ZKrmK6f+vN4+xDTn5Vm4zof1IWStRQsGWAol5YfL42VYtFSLacsBcxZifV08usVt7uY7yF39vq5p
LaiHEPkaT6DAOxBQ8/wXJVYKYKbfrMVwhpt4lbe4FTrgIgfzfZt+u/yLTctTi+B5GuEBm5feyR29
l6oDEBMaIhFUd1CQnLq1O7Ph5+vIUQZhgKwGPzGGeOXGy0DUmoi/VhIxNX7eTz8sFhrOcJKE2EHc
pxBf4hakG3Kxuzw8htjSgXo1I0E5WKig4ry9WSANQQsAwoV9KwZyj9P2dnD7fZN6h8ufM6Q8cp6l
D10Zm4LmVovH9Ka5CxInSsmfYhXbZmr8/PcPjYeJD3AH9ALiVgkY/Pobn9SRNV25D+ugPKuBVq5d
B1XMCIZElHAhzGEmfnlgDMtUx+VRBUNk0ePs7kAuERqByvnD+hcH7PLr2tcCNwedzK3srgZY5b4G
+h6MkiL4ag/XpRwdhqcU9SAx0dcxmBsZiML+OyNr/CDT0GgRXDFGFpvm2INzKEPlrB923AWNIBiy
YJ8BinB5hP5aGH5ymtPhdVWWzbmwoa7QixZ3hGoYpyibIEJAs0AcJiiqwA1VTbFVu+4eyHdIIDtV
vkS+Zefby7/BEOk63G4YIBUrEZInaVVfc1ftu1o+X9e0tk2XfHS7wsPLOXj8IrKyaQPpWbGyugwn
e93el8KYCD6xQD6qDAwUiFXXdHnI5h+eeoJ2Pegu7do6NsS4DrgrMzlLBuz3CVp/80aGwt7Y0JiN
GjzzrXTGsN50795ymUrbVi49hUCrZza0jAMoyvbPRHy9PBWmPmj7c+Y1oNjX2JJK6kUqfV26bOtM
awhf01xokQ65OijaUolzd+6Cha+cfs+FHxzLkrZngQuQFyA3ld2Ufem/X9chbfOeBggJQFPYOzV0
N6VJtJyJ7/O0EhSmDmnxz7oiUXPi0ZNVijtlU9hFpy9qLgAazHejxdNo6Adn5WOGudFxd1mbWmDE
oLxOS/Cksim9z/3s1snTbHPVWOm4OxS1hjL00Zsz1QqntFu7704NuTKD6D6/s5ygn+fivE9qewdF
LDAtiuN1v1zbuyEOPjlTIFqIW5IIvIzNoJ5CNq1EnWngz3//sHkHrcjyIVgQdWDNuHgyyQWUuIuV
oq4hph36b+u+XGRTlbjmtmc/tK9D+J87nPp87cebmtciWgXgKbMQP97Nb6qePnrtFCnvprar5+vG
Xgvq2ZEdeKbwKOvs4eB53ovKca6BdOvN5fbP4/DJ3qfb+tZQw6JQdXWwuUGwESqvTXQWMr/cuGlq
tQCu6zxJlA1PNZ+XX6qFgOwEF7eqXT0h/J3GT36+jm9TVtD3YclF7M0pJIiAZrwngVw29YJNoqck
jPrAC2PPhyZwu7jpN8hQgMIMWZFb36+qL57soXrrABpy3WrWQXCQasQ7BfaO2LZGEEHfpwJyI4BT
Xx5Qw3Kztb3chwqyjbsAnMwyiHWgMBHMctPMFLx1ttIBw4LQIXABrVwvTUMaS7ZsMlgMNmsZ1vTj
tUBni8eLrsWP97xtRX+0xVs3vdXJlUOjBToKjGNV2DWE/b032n2r3T5a2q8Fu+5twNYCXfQiSNsk
8eKzyGIEw9Ozxmi6kmBNI6MFORN9L7l7Hpmpiobk1kJ1fQh+tWxciXJDIOrmv4gDcO1Jjh0UvsgF
JRvQ7OBTurJkzqvvsyDUw9ztQTFsFRjDdf8FsLc36CTD8DB0wr3t4SkzGeRKNv/8REB1lJrdwaq6
czsWh84c9bAHJ90zc4todKsNzX5Bs3ilS58PGNyP/t022g4uLhMqEjGrgyMMUoI9sKdbOkCE8XIk
fx5mNNQiOSjKfG45egJpViAcn3j2/XLDn08G1XFpjSpT7nuuF48B72/Cuq22larUbinbMgoZtMPh
R1is9OLzhQtXpH+HSWGEZoib0bhWNYPIE/89NzZMXvx7u4Cu3+UemT6iRXZXlRVUq3oWt1UCDT0I
BX7NqgD4lpURMy0qLbRh3bYkktVdHCxLCLXxYvqRiykBLaIdYTwEOT+oaAbFkS88fLjcJdPy0gIe
Or2ejeuYHzeWjPraOyZ42ITb10ouNLyiUh2+FhSkKybLp7GP4JDwXO/sQ+NDjgpGN4trQWHsSwhd
erdeVXMwrWctB+QQ507AX4aaLVzlQv8tW96gJx3N7Z2dv5D+tx08iOzVho8aji89+ypxV7w8lo5h
fegIt1LMhQtbOxU3rtzwrnrxHGjANRXwjCo9wiIDBnvyZu74YRDyvzmAPhgfvWebpzeZw/YQDN45
rV+trFbD1OqoOCoHq05oCyfHDCxARcUjNIhvfFGvpEDDQOuguBGWQPNQCBZzOFokkhxT1X67PJKm
ps8D/OEkXkFPnvHE92K7gZPJDNHxZg0raJojLVFMDfwJ20o6cQkMSh7A2qC7ZWMBIvYalvhvJfH/
dyGq499kVpGGId3FOSUzRNb64oDXgz7mMglRmCqSjWo66whoVlpHsBavjxZ4L188eF0fncmbYYED
hZOCuh3flHmvjkSm0EDr1fQnXEACWPwwAx4AkrgicOyXhVfyzXMsyLZNtUy/wxVjid054z8I8JCP
mTNUM7x33OmWDYm3hym7dQ9cuLVjHVzymsrLn5Pcw5vMLOD9cOXi01KZM1LYdPk1FkYPd6GAFC+V
9J4gGLNWCjWtbi1xlbAzp6ILWJzDcTAFQVnAyEBaX69bgFo5AYoaSw2ahIytsH3mYEqEKf3vctPO
+Rd+tjy0BCUpaPXDAFmZsm7H90RQa58mWX2cbb//nWIDuJ9VycRGZTV/mHpnHiNUm5KHRQ3TYeoH
vhYKhg1ax/FJ1kN83lXQtxEWuetBlnOjAVbOD/XIYPMH8Rb4WQ3wG7jccdPntJOMBUXM3HFDGScl
bCZRXrzpBVjDszc/iIDf06ldOSF//qBAdXgfiISQ4OsbNy4GcrZB6QZIh5eFC9eppscTZA9dSZt2
cuPXI0RybDbytS3AsCp1X+SlgFlW6duo0Pr0JbNcmI+IcLEbCE6vir+YvnH++4fkaMG3qezzookV
Vy9ZOo2nBbrTcFJf1QkzpF///PcPX2ixU7VwdHNji7D7kjXv4C90K4nBkH91DGDCQuirZtUUQwTz
d9XVPIJgqbOplft9spvHy0vN1AEtOcC3Dq88PocEspt+yeBBClnPlVVsWlxaZnCGxZoSAmgekHP7
IYPfiOffcgW7uAz39wkSnXh5I97acJkmW0sW0HlMamgJkbgT9S0R6kEK+gYx7LVDgmE6dKgeb0pb
yLQhcZKqEC6M9gBjrqoOd8F5iyqhNrPGIjF9SQv/yvPKHjItbbws96K+o6r+ygfv6MDh7apJ1wF7
tmc3jV1mbewlr57/UMNk+HLDhmO5jsZTdg3/FFq7saqnfamsN2ZZCxAMwa0sht9kaX56VvF2+VuG
latLcKLyT3tv4DQeYLgL3XR4/8z98XLbf99wPtl5PC2uobDcuDnPULRZ3PapdefggZAieMhlMH8D
Q4BtQ1ip/UmbBk4IXggV4LmF/VxRnn2mwQbnkQ0/T4jW+uluAsUSZmZVA8NgNwQIuUINCCqyR2si
6gbW8MGjyyYFoYgJCvKyDQ4+a619n/bDXVX7PQx+PHdlggwSHFQX+Jxqe+Jnr7N4gLP1IesE5idU
snrFlgnfEtVXz4uosm0qM+gs+yLZKmgwb+bRtfZNU/LN1AzFy+VRNs2glntGmPqwqUPucYez78MC
Ds3A0xWslKHMSD0t/WSZlCPhI4nDBoZnAYMFOV82gSp/FUnR3NRD/7b05bMYihz+yt0Okmjw98pt
gMHAunHC9ulyLw2buaflJWjcB0oMnMQVuIUsk7H0q60rJ28DM7i3lnlryAND2tCRhiFSqdN3sotB
AJ8hC5xBBos/WwplRjwxXbdf6IhD6CXWNixc2jhxK7FxE+sLfId/Xh4pw3rQIYcpHBDSkhROLM/e
Yhwq13JevWuYGj+P2oed2nUz2DK6LY7ZwbjvvLhoi8Pln22YYB1YmJUZLUrAhGMFU8FHMNDnR6ts
2xuLAGTYNdV433iFtxIzpo9piUm0UIctShg6BxlK4zuUhdoHsCaHH4Enpvu5SfDSBiHxla4Z9lSm
300s2lUOcG8xLO+P5SS3LpBEuINfHjhT61r8q6pIBckEDk9T9chaoFjT8K6ouh/XNa8lgKaAsZbn
AEHcokLbNBWMOb9Xco3+YfrxWliDVQWpYS9Vcdr2RcSS+guZ6W9gJauV45MhnHXAYdLlHgzbEjum
YGdsusY9wkEyi6DB/xsu2iuSO6aPaEeNMq9bayo6Jy6S16GAaVr5SCuwqt3fl+fAsFx1wVDb8SdH
lZAq78ujM4iDoHC/6d6qangqmpXN2hDZOuIwZUsG/T2njTuZwQCjTe66RYQrs2A40ejYQlEKXnXd
4sUCvnnH0U3uZMrvYYKJ0Eu9CCWSn960JuvtnhfPJ8cOXa2yGuB1ca67xIMVjA+jqrIjhyxLsoF6
TQoT1pB/a3x/VF+J42XdvkupZNtykG4HzRyY6biZX+7TMoBZBgdSmOyWlIw3FqA47zLsQdhunKX4
EVIeShTYRNbtLk+zIRh0EGOQTtPUFxUeoPAoR89AifF+nlaSkOEeQbU0UY92Pzrng56XJdEwfPWh
FSYKGp3NDZtOwTyrieCounJCMnVFyxo2zMc4jiI0xlEIoEOCU5pzctynywNlijcta5R5CskxqzwP
FExXg+YIKBk8LMDTH9Ykagwhp6MbpRgtOL0muAehzBUMMOgYoENlTYA+wZRkWDsimz6jZY65GP0O
+LE2nmFQ3ChYshFxMwwxgdNe0/y6arh0wKPw4Tw+WRxvR5ICcpuiNj3s2YJ0Xlsr822YER3k6MON
2rU7MO1874b0zwG14BqRABFTbq/rw3mhfTh4THPf1IzhobDBOnX76iDGb+F4U/ntyjZqyH861DF0
Z2j/oCIaMzHci8qD55W9cog2BIMOdEzCsGceCq3xJBSu79lmDsZIjLvLI+P8VTn5JN8RLbRdvIL4
voXbSJMv1WaG8d6jrPPqCHuhNtmUQ5I8FDnwIODD2fUv0QTOUxqm3l1u9widkdWwI1rcjZzwr1HY
WuFhodPIN4t0qyOVjoPXxsEtt/MM4zlHQUAz5Hy6DSyX72hV+ccmYcNt4wt/Kzy3P2bFAp3XDLaq
z46diZ1Vw4k5h2/uLsnld9yc3LtJDoC6KOofRLZ4Z3VtyImGSbgTQUhhQCe9xzJs643Pa/Glhiv5
vczxPDy5UAZuFDbDCLLvzhGGNCneERN66LwzxxN2YfAjmxuAdZpFPc+NhJ+SC2A+YdN008En7iZB
QQNO9GOS3xd9CL9IEsJhZsncZUNtQn8nQBPFnaq8OygUqRdBnEcqszeIh8ZT7wYHey77LenS4aHw
+i1Ph31qwWFtHLPspOBluYUlEdJpGCTwJYYg261w0xweuAB0AYm2kJ302n4DD/hku8xN/lXhCHqy
kSbzrSAWusxtX75xCw9UTiqC58oNk2VbjVCZsmFnvMOUuhTDHsCkjPv5FqKmdkRDqLvLFKXNndXX
Y7Hl8DNeK9ualq+Wy4sabgR2HkDv3YJKjDtaMJKfk27vwevp8fIaNn1CS+hWnwuaN34dzwS1uUlC
mpPB334DFHizcgQxZFod6kpGAVhmk9RxR4sDm7thI23rl4XhBLx8vOWTtZYLDZ3REa2NH4B/kpEh
pkM730ADgT/2ihOAbYLl9fJ4GdKtLiMZwgtpCmtIFbeuBb5x5lWHcM76H0uVqzvX9ouVncMAEKY6
ylWOQ182sCYDjog0UDVvu0MNM8L3sJpruiOwR46cvh6mnS9K+ljbdvEn72n+mjuh764kOENm1vGv
OdyCGcgdoIhPXQ6VNbWvcIZZWRamkTx/9MO+EnhWqIoM6sVL3qEuVb33sCeKXEq2/gzv7svTZeoB
+fcjnlpqz1pIg7jJToOXHwOerwyO6fdruV+AI9T3S9nEYhgevTyZI8hVq6gFZrFUzprRhukrWgqA
Y4AHV1PaxBDc3+RF/x3mffvaT+5JzfaXx8gUNVoKyCZHOoRlYLS5A14X4WmYAPJ1J3q4hl/+wt/o
+GSf1IGunYtXBXgguvFs5x2gM4XkL+XswMQaLpnNjZxS8ZCQpdjNQzIex27yj/h8+pQmZNrwmjT3
ARSxD2ERLk/MVR2cBjrnS9q7PQwuh+BAGyd9DhJFIWDdW/aJ9BPMEBYlblIZwEYhwDMsxMY7B0B0
n0CS93K/DKtLh9fOc9ChJ0Mfs3z8ptrxMRXLyqXwb0HzsyE7Z9MP4SGGcLQqe+ljJMp7h0g4XwNM
yO+560IeNS8WdexsyKdveZXJVwkZq58Njs23JbGqQ+4K57bph+4bcXt2M0te3bWIhF0AI8+Ywf7T
3jju0h2bgDubopP0F1tavg+a1PndDlLGNh4EDkkuYJ6UebBaBo4fqJEkhA7+aC3wv/WCQ1bP6kjb
Ij9RypuHwOb5i11K99VqabZPuAyOC7zUd6Lwxhd7WWpo7s5+NFQO2/odn46zKsQNhWfsXZHOyzEN
WrrpSZmd8jN/AKAh0sC7dArSI3wVxh3zu0pFdQ/Xgk3P3ea+KgO6bAuYK+c3ocfFOw9CADFhghhG
Tma/ODPqcJen2rCJ/QWCfJgO304du0KFO+bu+xh48Ck7CzXYUWb9ggPzdSnFOUfoh4+4OLCkiwTr
w2Ey381iTr9wUFvfbXtmfxzBwutO3DpAWSYJ7ZakneIUTtNRwAbn2+jDOvnyUBlKDroCqKdgTdAU
vh13bRGryX50i/JUFtPXyc8Osgz+KFutdMSQHf8+vH8YsLZqcy6RSLBBVXDd5Dc56CZl8Fpydbjc
GdMXtPzbcfikzDlQTdYE2foZ3umyGnfpxOoIfplXvv39xVR96IczwlXXT+HzJhM4Xg8QaYRz33XK
11THK9t1E8IEGvruS/fcUBnVMKQW6s4K/1weIkMW1OHH0rLcSfAOklltXm3rcdk4PW9WQuJv9f+T
PKjDj2dSwyWny84lJWjJA4UOqgdMe2Fm6Gf+1mU0fZgnGMCKpghvJw5B3qGpIXySw8191zhZsS+T
FtS85IXBaALniwFqYYGI3KIlm6Tw4CLMrWHbqFaIiAUZ37kAm2xYkGQnGNSynWv5zSMf8+mOMggg
wRsS+qzjfckntm9qLxO4YM0VyIVq3HqoET45bu1FmYKz3kZNWfItrEf/Rw8faNhwdcNtAQPYGzhC
yNc5T1K4HtZ0grZF8aezRmvrBnUfzfPQZ0ibfXvXQMcAOFMKjS28R843gtiKbWXTFDsoJcFlMw+s
L0udNPbKgJtAKzoYGzBaWA24nnXCtXFfNbB7ldUuydShzGAmwr75ySucVW/p8NzjhonT6XUZVpcq
zXwCZ9e6S06T3f7xl3YLSv/Wo+LrWZmF+msgWENA64Klqi9yD5YiY5zMxa4rybZwgEnwvvn1mo6f
6QvambMXMHZRJZ4DqD1EsK+N7OBXD+kg7q/oTBj2Il2q1EodXHI62zoFiQ24CWinjjhmULYXz1a2
pvxp6oWW+KjVSDLV6EUbPk0o7iVcgZF4K6V93dHc1o6dA2cVC1OFsmhQAyos2QPI78NVjaOQoO2k
Q9DYVYFnvqq/9QWsU3CyuJztPt/diI7SRrHDgg0ORP5LYQ0b5U3kpnRZ7PDwiANnirzCv4ll/nr5
a5/PAtEh20AjzJPTeUucjNu6mx5HkEiqOY+hw/p4+QufLyaiY7dV45DRtmYI+DpsF8L3mfhyIyAW
zEt+gNjUSnR/vkkQHbXNSjZw1ZMFBZ5yBw+u7bz2Cmdq+fz3D3tnAYnGpnKIAzz4vPGlzKJKhT8u
D46pbS2UnYkg6YYD9JNS+grRp1chxfvlps9nuv/f10jo/vuzy35UgZDUiVlBcWR1Q/eEpx+286bu
4bovaBHsNhwnRstHDOQ8j2GfXtzxuSUwRx7Zyi3FND5aDLPAgmJ5MonY7vIfkpf3RbOmdWtoWkdY
1/k8e5PyrRMAthve/hHJ2sunqeVzZH9YMNCoCFFvhLOJRXA3YXFfrz15GuZUx0lLNsC+ri/CE62a
YQtDww6qgEQU72lT8ZUhN33jnCk+/Ho7G3zmuF54EgOs1O0CteGflFwH3SK6eGie47UQ+39yCmiM
U1fkLd9r98WBS+lVa1IHTPdeShj8AcKTq+6G1Ns4xZ9aipXUbJpYLVr71p/OzuMLxM7Hdi8Tx9ry
sPFWnppNrWsB6ziVau0EyybLp01Rg6zhiNVXHNOsarEqKorzD/dghxK8j66NS8YLNAFWBt2wZQVa
lEJ1TPlDBfeoTpGYI8UX3pZ209ZJw0PTwhdbrFzHDL34P5hxNs/wcmv8EzR0uhPNEmcbeMMCOzg3
WxFOMH1CC15XLWeM06TisxBWcyOWu8xeOVaZmj7vkB8ia+GyckaB8h0MvPPIy/rHIKzug+A6sDLR
EcNcVEmX4snkJLOawC8cdcLE3YK6Hs/Sfh+rpovOyGhO1zjUf3nYn+wxunio4+HsUAcE9uHfh2XT
/QhfGeyGq8i7JSpKoubefp5/PjWPQRotT5cD/G99+rNvnsPnwyhOfbssiqRdPNfM2SbQpKSbBkzu
N3dakv9Yzao98/gATxMLiMK5k+xJFUWxb1Qy7camxHpse2W7Gytr2z/tLNQX6Nln/5U18aLBceYB
zoHddChaxnFX7orulWR54O7L4Hy3S6tg6qJFldk7zsnV2pneEPw6lhky9fbsjh3sm2V2Gid66wjy
ennETE1reaWwoGlN87GNZVbe4kjwXAvn/XLThtOjr2WVmpeSCuE6sW//CcO3tPidDU5Eiiub1/JK
ACy/4w54GfbT8ovbTg+zsN5tAT0cu1mjFhq6oKOWk2AKiGXjdNdgWgOnigRdgOB6hKzvSnY0fUHL
KP3SM7xP4flZzHTXZstmnH4GaYUFuXYs+Fu/+yQmdLwyl+nIuhRFJMca6I3TtdmeQ4j1Z+c44Ttr
U/4FYpf0VnWT3MxFF+xKu83nyKY0w9Nn5WFZQL8QOGRO9/Y0zyu51NTz898/hGoJB0YBUVgnbhsx
3dWqRY4o8doc1iADFHAjv3KEzwn3w3cyWPDKpAdIS8oJFqowjgMsOdyq/rqdWQc7SycPpyJF+3j6
jVAq3w6rbvaGPUGHGysw04TnQKoA7ovjPvdGbwcJxhbWyPO4vxykhguYp8W/V5ZCzXQADhyurAdn
SHYulH9Q4B7uWic7TF228gpj6ouWDQDktMaFBxMIoH35YgWBuxnl4sCfEFjwlT3UkMx0sLDXdlRU
C+xgLOeWQCQHxLeVRWT49To6uAHJl2H9j3HrxRRCIK1VRESu4EQMkaCjglVudySjjYrL4NfgpWID
UDs54/6/41Fq3l2eaFMPtPOFw0ZbLQTj32XluBtGSM4Xzgg8BZ9XNl/D6DMtoHuvhg0dwyNFb7lO
BNogZKSXtWd8088///1DFEO1vhvbzLJOsBEeImirljyC0Gb+teCDWuPcmHpw/vuHjwRhALsLj+Yx
bMi3rFcPoxy+Xh5+02lIBwNnpRg9nmQ5Lqv1csRpu6o3Y1PZEc4szsEqJ3tLacAeF9/zrEMbWMtP
uyULgDle3W+ApEyPYZjWv/KuCR/JGOZfKcXfZOi531d+4nnn/GSjYFoumFg7Tel4vk/P6bIl7sDB
h+1PSiV/fGJ977n1kODc6LP5aQ6GNZkrA9aAMC0zQKbBtkMPrmZA/6DUC144XFOjlMEFeFradAse
Pzva3ZDDagbG7fnQB2eu3UrOMAWfdoygScctea5ATSFiOqgAlXPaybqBbkd7pEPSrGSQc+3vk8HV
AckZsb0wX0IVJ/7wP86uZDlSXYl+ERFIzFuoGc9u221vCHf3ayYxiEEgvv6duitfXauIqFVF1ALQ
kKlU5slz3kTQ/skhzYBOdeNuwUUlaFkfGnN3Z7vGGrmXxmRUPtS6TKhRjJADylE3cmY3JPbPDkSE
1+0WFZyMnYL1yiCO4dtpxDInSo1+25k0pMmrJfm2b+TzXAwhsGSX36hZKRWpjORX3uH+7p1syrfE
eG9MCBIkN2N5XUCigpXJWLYJLncLmsHvIOVzbMHnsGRg3Sjl4+UR6FZE8S+EsIZRq6jRVHNbQnab
iM8A1CSXH66bHiX/UBek9LKgQiIeiLMAEsDSAaQZqnSLXFlyTaygQokLVI1qvyjruB9Q7+zuqZ0f
rfIZNbfNVF45RYozADdTYWcCZuLV9y7a2BP7j5+spSJ0A1Bs3YdEspN7HvQCpjQKPIAB5rvRLiOA
P6JyfL28DpqXqAhiqD32Zpv6JLYN61B1ALT4nQv5GD8LEdWy0Cb8Otel6po7WYBy5GTUSLG++QUQ
AUG2AYQC/QdrEBPNhlURxMibAyqOfrq4IdNfm3szWI+nw+RYcnN5snQvOG/mLycul3M6eVyCH7Cs
5ygTc3PAYZA9WGjPWXkF0fQFWKp+OSpiLnhyQD5dycw9WYCAbigfzDM2cxjAmUTAf2C4gAj6MrD2
U9mKXdKkdbHxkjo9GQtwoxIo5K2/pGh/NkV9aCtvuQHcBrwKo+9kd9wz29gCmOiGNKMIJ0d2J4Ge
1nDx5uQGqrBp1PWj/TIl1Xjv+EGzN0U7/BhHL3mStG83Je/9Jytt3UM3M3/DS9qGUI6hG6Dslk1n
5L9c0YlN7/roMx44RzGMTNtimPJ7Osh+COfGlPcgVpijYC4qoBC6fJfPQr5Kr582dtAVRyby5eD6
03xqHKM8uYlXHj1L/HZAWrYDj0N+QvyT3knwNL+BuC/9NSzQ0AzBE+j/zZNS7t1iaPZ8MflNkywM
leuR72sC7vwE6up3fQJkYC6hJDULi6PTMVjegJhqdoVldFuXs+zWHxgKxwM1zkoBHBKKbgORX976
NEwp7dAj1dVvoxv8dZtKRAAUuRF8TBAvZJj2AqQOkRSdH4sy6CPgffxf7uQ2u9psqjePLunbYKXZ
JvPTIQqkeZ/B24YFr9HHsUz9ceyL/3EfcFrUzquDwwnI+UX62vcpfWHpNO0mcJyiX3ORkZV7n6Iy
sx8V9K5vfZuxG+719VPujeD8mcYz1SCgK+2yplur8d0qCF145lIOZ69nW1kSNrmArxiKjxmsCZu8
Qwn+OmtTjggBpB1Egwr0OHLjEQLrD6noXhlQzNc9XokfXZJalWkPMnacAtzxD3WfhkKuEXGcD8lv
AiiVdzcYx6KbMmg1dQWarkn5A4b86/KH6x6tnAsuiKPyxoHcBwd1jmPcUfO6B6vgY6flGbpJwLOb
zc6rm8u7kdjXZbtVtHFejY2QADvhtkXAugJ+TbJxk5WrgMYtqzhjI2N2a6NTKgZ8OvIhXMUNC7yz
a7ytuscrXn9YStAbNEsTL3YNLH3mgCKRIu5NvMJY2Ysai1LBw5VE73zd1u5JJODQYm72ZhvDhmRz
s3ENvhKRavaNSp/L3SSfHdeqY9a+0+ZlHN6u2o9UsVNotOS8quCg0ILd35vAHOYhXapsZVdqIhSq
2GnqggPTw2U9nt0zuTSU6dGD4PTDbjhHdJ4v5R0BIdIa37dutZWQzqhZ4tkShKTA9ZxE5+5I2oXQ
61lxarrRKMZL0NuZdLlh4/qYdyc2QryVExxAuEC2kIFgwZYWffF8eWU0Y1GhxGZt2iwbLBnPwS2g
p2FrPgbtEl5+uAb8ZKmI3jxrxyFZ8PQFDMYnDhLUo5FQ7yRQnYiSwk52s+zrmBr5Cy3ScQ84URWJ
ZraOc5Y028tfobmoqrS6AxQih4qBgj/pk+IZLLvONkG9cdc4QRg0rnfs5mDcWRC/PjRtS1ZiWY0p
qQhX0zQmYZ0FkUbXx9l33+drzCO6JTv//yXElEPt9egrRuDX9/vmjPoe++5xnMsVFiDN/lPhrED6
zYZjw1dODKcetI/J8MTy56ZzQ4telzxVQa3DDA6qpQelvdtZt4yXv3GtP5hpcqVDVpGsJVlAZlc1
4CVIvRtwc+7qqqhDrzb/Xt5TutVVXEDpNonlGOd2b99+yBz7zV+uk0y1VPBqQzommAOpgo50oWex
0Ec7r3AfrvpwFb0qhC0a8MMiNWvIY+ZZe4BZV9ZUc0KpwFWobNu+0eUQkx1fBvcvgHuh37y741r6
RzPnKnS1JUAk8NGGlIxH+9sG4NBjPc7Z/vLEaHa9itOU4NV0YVlVTNuijdrKikcnuJuK5rbPzE3K
2zWgnsZ8VWAmZGSTKjCwviQHHL8moUDmd8yvzJqogMwZOpQ1YwwqHWa2MYDhTkYS8b4NR4utHFC6
ESinObeD3i3HWcRObk5HgCHkI1ug7QdudP55eTX872NjFZOZND2B/mcmY+HyXZ23xaao3c95Qitd
vbCnwJ130C24zlWbijFXaWnWVQlRUKOswwQK4+7KKHQWoZzkskkcFtjoySIV/Z3NqAAOZJlwhaM3
ZT+vJWK/twuqgjP7pJ7rSQT2yZzYj86XLxxsV5eX4Z/O2//eUagKzwQ6xJFQykYJJCDWc9XYwcGt
goyEc2AgqZjZ0wBGUj5CZEFkYx4Fkzs8dW2b7lMuzf1kmx70HYGIzPdjMIk/PfCFKIsGLGfhVFEz
4qWf70Z0Fd/Qps9PBjGmR6QyyCsRBm7aQRf8zZIUZ5xHcxqiQ2EoQlA5NnfmYHah2TvzL+h7SqSK
8u7H5UF/v72pChItnZz7DStxd13aE03reeN3yTNv/Jfrnn/eLV/O72CgYu4KiKv1tI36yfk0Zbsv
2/7p8uO/33RUhYZmg6RZixax2E7YMWvTQ9o2u8yE7M2SrxjM99ZJg/NO/DICP03pMCbzWbRNZgd7
sZ7BbbPPEqTsjMF/pkFxyIdmrVSpG5DibjJzBAWyAenBkkNbp0Wmlv2Pu6/Nmv6Nbr2V28OU2LLO
k4HGFhH9hvsWe0st5pwEd+jKhH1/uFCVzJeBTQ+YxRlnSrtEaK6OKvFWzy+ZK6BLt1K2102T4mxq
wZY8zWuCS5B/V5+n32ydw9LxmxTFpRXX/89N8BuHoOJI01KWFhhcurhm0bzL7+gJPWYR25hGaER2
2KHSvjFuxdbcJeHpOd0kd9Wbu117vcbV/YeZF3SBFAV+ND4KXr02U2btRp4SvnJf0UyhCjj1gqn1
wePH47L50zoollj3c8I29lotQPf55/d+sRtCUgJyFmBjMu5Hge/deNK96uZOVaTpNOe0sIaCxibp
nkET9Ajt45XISDcrirUXPCdsYXg0dcdjhXYc9PU4WVgljRmi642vbC2NjfiKmbdcOqT1Z+R/0iGF
gHY5v+eVnaKtx3SjluZlGjqkXCu/6walGD3opseurEAH5y64F/D7nn9Y6Jduy+us0VdiCjst6g78
kF2cGbtlwXlZ/rRR9qbDysn8T8btO0NUzL2lHakTaB3HZmRH/ut0Cyxi9TKED8up25ZRd6DvKGrZ
z+au2hhH4318a96qX+bTmRN64x0Rra2sm8Z9qihVXzTlkqaZHdMu2Nvg5t4Eff2cOHyNTUhjNaqm
/QLZaGeWrhVzEix3fdoWyJUTubJQuqeft+MXm2TSDppxTDGPxDoKzj4b7zpyPKoiVP2kb0mdlnbc
TW2x46mon1GGwKX68kGvm/jz/1++HFsYXdy2AybB2dj7pihQE895mAzXQbSpymaL2MEyJg8rC4WA
Y9fNN2USrPgU3bcrxl45BvfFMoJ3kjT7ob49K+8iRbeyJXVrqhi3aaTGFCSWFTds/NOZ7nE2kt11
k67YNbcmxxG0cWIJKhjWv1U+GKdkf+WSKkadA6wx21VPwW3V3g6utx1N9IqVeb+szLtmZlT8p9tl
WQ5WMAv8JNmR8xYBWxWsTbvGg6va8kVPqGOC4y2ezx1JbM7ipknuaFllIOWi0PaBDOzlVdANQzHa
qUDVTySQ3nDA+h/lw9RvUmavBGuavekqp3Qwgzoc2TQRl/SHIzkE8JDdldfdz6nKU9uAbAhyTfYY
t2L67ZvLTzezfxZJcJcQdh0Gl6oIzjTwuoA0E6zL8pdH12uzLfjYyg1xFzfqSptvLy/DP+m6bw4h
Fc/JuspMssz1YqObERvYrARPLeq4PRh9drMNvsiw4q04ybltdw7j086ziv5gtN54AHElffdzXAcv
f4xuTyhG787lUoF0yYIEpAzAhEFG8p4UwruOPYiqBLJNl9UJP3tzD4hhy/q0C+c4rAqF62xHsfyF
ebILvELEtVPuA/mauRAVhrR94f/1it+XZ0gT86iYT5EYtWv355Oae6HTHhOnOlBShgQNC5ffoFkD
FfjJhIfCfACCtrxOgygt0H7vtvVKfvGfBPQ3u00lhIX8hCfTAaZjWuUQjYmXPWVD3T10Qhh3Q76U
fVhl03KzBGZ9zK2626G40e4XYbQ/JjpZXTik0JBI2cLfrxuv4iq8EgK4sDPwQgt2KybjCfozVz5a
Od2l7SB9XXY0ZtxLb2suMuTBsvw6B+qcF/BL7GAkRVv0FmJ6aIvKw5g77m5MGufx8rRoPOh/oKFg
8rfHFpt5Gj4X4x54+HBe62DQPVsxc5rLxGZOLoDp7Ha1BM33mWwtfbv85ToTUY53VtdInzCYSDfw
MDNviqnaYxOFBruOVAsH4r9nfvbcoZqZYces8I8TGtXCubDfSUPW0oGa5IyKy6yypnCyITg3gnPo
ZFf9u2GzDbp7cOIYfVhamYNX5itHgGY5VEwmrp2U1gneVgTg8ACRxLbLQHceGOlVIEaqojI9QGoK
r8V8TVMJANPUbKnV9iFh82Mwl9OK49INQzHkBFpeUIBx7dg+x0RN4T/atUBbl1wZhe755/+/2FtL
RT/1FkaRkCbMGehWiybM5FpFWuN3VaLYmc8GKFuGOobI3Vsvhx/1YK2VXTRFXDCG/fvbwaY4jU4L
Jzc7Yis5wX25SF7dDLxJPrrRRANgVgk0buPzz0kWd2Y+f7AiuTImVkGaINDyLCDMYJLIPfw0ITly
MgAs35LaXsOBaqzeVqze8SwOqDKC+jlwnz12PhJBKJk7wo1QxXq97Fp0a6QYfj0yCEQvOBv9KT90
bEB9KX+4/GjN96sITQKym2rpFhLXqR2eeb99LzKtv4lYgyRofIoKzKw96UBPDcScCx2e66WIuOXu
xVjdNyVIFGxgltt05T6usRQVoWkuNZUJkMtxSeC+kLNGFQvFt51VttedfSrF6zyi7y0ohBu7dRpW
3ouVrTxYtwyKkXdpUk+NU5oonDMv7IK6/pEC6xstflfs/LJaQ+nopkg5vIk3WAHjGAADLZtV3qb4
WayVKEu31Iq1y94xLZ+B43WxEbyJmyRgoVwEKM15SJpnE2KElzetRuGOqmyvWdGzJE9RcR3BCLVP
ekinJ1bZ/Jgm0zxYAOBnW7NKqiKUnjNGOe8Z2/glz9ayvRqDVPF3bo/aixOADrXr6ec8s8+uWWME
0+0ExdYre3Iq80yU25jFXnZ3Zvrk8Se7WCN71Hy6CsMzBJtFMuH5nllGVd0CzrYSdmr2lorCG6nl
m3nJIARa51W0oJS8Q+cxjcBa1O4uL7xmh6lYPKQtxzmVyRDnfr2xrIeENj9M8tD11t7oTv61Z7pK
+Ul4Q2rh+U5c+1PECFi6xB9vSreXR6HRhKEqIG/m7YxAEf683VjP9ORG1al/8X4FcXvst86DjOxt
uWXP+aP/bj4Ht+Q03hQH9sg+6g+XbtdggbqdcP7/S2BR1elY5R2gb45Z/6i84XaUa+IwukcrngAw
wMTr0P8Sm7R/tPj46vM1rUkNgyVixH9/9liNUE/i6CkAx6qInBLsuEmWDs+iLGTk2iDoi7wCFMl1
My33tYcuzqKfrJ8Zdbt76SKMBbw13aAbD8ryDUOeLPerD2NB5iwoWT6HpZ0MUPEerM9sENOu70zz
vqqAoxYDZ3uDp17kTKm/ITkbr7s6UCWImGaTC5EkJF66DfQ5cQcCTu89m6/jXqX/NAN8Wel2mIfF
nVCmJJl9T2qgDkX1fHkva1ZaBQFOqNoLZGJQVlssb1tz6e/pUi8r9q5xhioIEIye05TVbgeSe/O1
S7xDJqHENxTzY1s5H5dH8D3Gj6oYP8kkd3qXjTHxHcDU5kDcB2mxbBdQ02zy1t4DidhtaUqDzdDN
r5dfqpu284C/rAi3OOCmPshkIbD90VfpH5Lbm8uP1rjh/1BXTn5T2Qtsj47NL5NCQwayRdWDO8pm
f/kNuo8////l40Gl77Usz2icBfUUjoZ3L63lx+Vna5JZKrqvJgvpTAnrnqCgjvZTdFMBOY9We7aZ
zgbsk5XAVzdNihtB5ddC5EvAjkFIvnHdoAQyuppAOI4WlMtj0c2TYtYDqPN84hoTxNTzF08muy6Z
r5wmJUoIZD4kDlmA1Kj/LDMPUfH0jSYa+9sUJE2XP18zQyrerx0gaFUH6LjHJWoAoWLbR6Kv+HHI
oSV9+RUa+1Zxf56R2zJoz039husd/FYUzcZKWHMgTS1PQdMD33b5TbrBnPfblz3bm7wxgZwDl9Kc
eK+TN6b7xO6TEyjR1xJAuqhUxQE6tGoHJhsS55OZHk0C2skKffJvJaAPex60QYTEEz2WnZ0e5zJD
jGT01UrwpZvJ87i/jA9apvnoos0I0qzB39IRMcg0WMhI9pQ3ZCW+19imig8sSE4l7XKwO3iOu++a
RG6hEpZtQLZNtsLLujfiG9n/Li+YLndgKjFEaqLDmwccAif+5Dw77tCeFiLTJ5/k/ckpFvkCOr53
GXQQikVnDdhmRw8t5KwMvEeWgYLuyp2jOAqflalRLD6PHUNszMBAPgz832vXY92cKj6iBL6840RA
Gtn6a4DGUECShiKBOLqfVrJGkK454lSCR1YMEGS3khmRefEQ8NI4QowwQly6d6CjgL7MvZ2L97lK
6pXr7PfWRlRcYeH2kgM5RGIfXmlb1GADEQmvwgL18itfcb4ifNnw1VT5VeCA38KXh6J+FNDqTVdi
mu/XBCz9/370UoO5YWmNORaju/XKCdxIPXT2ms/erbccqZ2VnfW9zRKV8JE4gLKzMTdRdjrlTRXK
ft6bst508udlG9Itg+IUXJNK7N3UjIfMeEa5bVMZ7L1n7soBoanhERXMl5ag4ETZoo1HkYNIfBkh
m115qBMOgFVWJmsjM61KNE5R68bwxinFEesUd07pkj6EWjA6KIvMvnJDKP5ikpO9ZC4pY68curB3
+dYqGkgdN+1VZy5ReSJxO6pcwzXLuGAiglTOtrH7XU/d17Gq7yajX8tafh82EBXxN1g1S2vkTGJH
ICsL7PUGAe8amaNuzymBwyTGxneMBBjvNkWGEpeNtj+g+TdswOJ+eddpvl/F+QUlisikMRcotZWb
0cf5UKyFJBrLVEF8nNqG5+fnNNk4bp0CzX7iBafudgYNRl6sbGuN1ahQPpsbbt1Y8kyQitZdawci
hNBa26WaYw1aCf92LjlUnnubA7pJlrQ7jT5EwkCq2RkpYNBo7zVGme8Ca/C2Ru6wfb3YEIj1G0Cl
B8+ARo9z3TUBd5t/f4c1cgeoosyMm/Y1AL6/A/GKu0aIoZvC89b44pxN2wDRaYNopC9pWIDYiNg/
nDWKIN0mUAwdQp4LtCRqfPlULlundaHdNFZ+yGqni8Y5QJeHO5PN5c2sG4ly+ndFwYZ8cnDMkBIx
zvvgOiHrrotKiQr1633oM9g+DuZipFuI/+7HkR6reVj5eO9s1f8texOVbxI161Y6gwutBM8x/jd1
Y8Iiu0McF0EKUG65PckPBwALtusXcqZCq3wbPBlpFvdoQAOt09ihBc0ZMmc3kWQ8tYNbgG7EQsuJ
l7Du3q5AqDEXRj1G/tTaGxDajmlUOH1/C7XabAMi2uYIdNt4kHnp7irPJjcZH+XnSJfkZ9JPy7NX
t0YIFgAzFgwRwhl+dcgK3we0gM6bwevPgAy7kW811HVCiQk7LJDnipaq5XlU5t74QywBB1vvSH81
4OR47iGPdpJG0z5BPmOJ+LxkR8saZz8UluiOKXO8ragX/1Z4xbIBgatxIJ7heKFbseDUQBYxGs18
CpnBxt00OwVycllpQaXLqPd9k8EYuyRrT205W59LOXrphrGpHKGqKMQKkEjjpv+DjJxrQO/lsMTL
2I1h6QHHmpeQ0FjKoogEX6Oc1rhqFR/ZSdIR1OfmuHfzLAJQQIasEiuJFd0YlDCqAiVCUwx4eCng
0qoPmf3xUogIOmsE+bqvV1wpLjcQHQVWB1UA+uKnc/vQZt6aUs73qWaiMnYWqLYC1jnhakr5bw9c
aqdFSlR9UrurNyKozBdzcHsR5p1M/lz2NbrxnP//4jUzy/HIdC7zDaUwt4yjx6M1oOly3dMVt1k0
pAe/9YywAui3cDHNn9k8Hy8/+59u7G8cjae4SdcEXwfrOzRN5h4yKXk3Lg/g6V1eyZlUCoihxYhq
XvmPzPLArG3288H0i/rQ2cGSh7zzoCwtBkRreWHd9nS2wgb8F/eDsfiRIMw/QKGP3vrQfjhC9pJu
8sCxkclNamMlaNEcKipBp3TRw9cxd4xZnwK317hvKRlu0HssQs9rT32aralqak6Uf3z1l1X20Jxm
ziAUi02084RFMNyVgS8jpLg2lxdD8wIVqJmhW8rgs0SfZgo2ohKbOOq6xH0voC61lrjRvUO5fRmB
00/GBMF14KNsq9908ycb/evuRSpJZ9rQBgx3U3LKKFg40UyROncCGVm6yjSq+3zFcwQ0qa0FfQLx
aMOCh2EzJU+TuUbOpXv6+f+vK7ygm05IkLjZONCc7sZgd+b0+7rFVXxEM1mkanwk/hww87Az+ZBr
NwOoYbzD5RdovLaKyywJijcQCiYxFGtDCOSeUpZEZlUcnDUVXt30KL4irbqkX3IJtz19kPYn2AqQ
21nZOrpnK+kUMuSZB2eEdIrXHFpwg4ceG7Z8MtcuZ7rpUe5Pg+SZ9BkBlNPzx30+kH6H62ANAeUW
9IRQwlnhwdQMRAVcTnIuEKjg+BH1u2f+dsyTXNaiTo2vU6GWHMEQEngILqo8+3A8Gjc2BaIbaTPk
IrJmTd9FNwTl/HdxC+Q5eIFiQtFLzAOSvo0gcd1XVY1OzMu7VXNKqzyby0Qat+1xF4B/PszLGCNv
Q8NlBKzBgAqrz40PY5xX1kST4EUb8b8Nu6ekyF2f8Ng0iPchcZQFEL8ei2xLgp7fZyCKjwioAKMU
RBE2C8otdAjWTijNzlNxl1zWFZoqcFdoltty+GOIPjTlXZl0K8eG7vlKfGCB1yKxCshgoBb54Yqq
umsrZmwdaOv9zttgzbnrdoVi/WDw5VM+I7vBOhBggXG3P4mWO2CIo2vpTt0rFCfQ9HycpIGRNM0f
EJJvOE3DLF+DLermSfEAdT7UKVi2wOHP81MivLdmSndpbeXbSg5rBE+aIahITNwm6trufO/UeUk4
kfsRkWbjrZ3e58Pim2hNRV4uzMlc3AiDU9GJHbGzx0DWvy4b5PepZqJiLse8t7O5wtnXZDaPwCZH
D01VA9DtBY/p1HsfLMuqI6mKdlc2fE24Wjdd57X6cuIaxkyGZhqCE5uKO1rwn3my3Js9f7k8KM2S
q2yYY9qnNQ4sKPO4G59lj+DLf5+KogydFdvTfb9yqtddz2qwUgBT7Z4FeQbIQdBugLjmsKyhPXRj
UMw7hfgJkqMFtq0ttnUxBhvfkcXGDbIbo7DXxBl1LlKFXLqunZe+0yEHI8IeBS8J5SKQuIWgcAeD
nYWr/tpJrNvEipX3CNjzwoV0YuGDnDiVD5C7WAES6uZKMXFSBy01oX0Qy+qP4Y67JWCb3vgFyfiV
Y0vzAhV1yTriN0L4oE5qboci2HbOfGTQYTF+XrVhVdDlJMHUAqEbGfseEOhTn1th3Y1NOGRm5BaQ
Bbj8Gs0SqIDLIM9L3gyJe1oCgYbe0QYbSWCv3Mg0NqFiLX2jpSkCQ4gljhzZz1dmBvuAy5XbsO7p
5/+/eIym9fNiRk4I5gCyUJIduHmzpO6KPevWV7FnChwzKZHFOpm2mTyBqHI5cS+xboaemwe/mNZY
BnXvUYy6ZjwPWMr9U9+Ko2s0f0d0h0sv2Js1VFEvL7Jupui/Z4qahjkv0GqP68oh+yrpzShnM7rm
qnTtwNYNQzHlwJuXwjxrHaFtJUxkFQpShBmSu4NcY3XSxLyWYtINb+VIACw51cTeGou5Md2bZHlm
okHd+MdVM6VCKyXr23ykeEewDNuqNo91yh7qyV8JPzVDUPGVPhqQGgDlZWwWrflkAmi7a7oyf+qr
sYwCe+EHo/LKt8tj0QTWKtKyNH3R8XqClGhbPFHfinIXYqVJi6ZDMQZRMTp/h2at21k3svO++GKM
y1wwA6wwLA7yOomhHb+E/WjIrZnNRRemghovDOKQVyZIVPhlNRSsBNEr7j+1hRZQQu9mQV9sy3q6
PHcat6hSIQrmtdyUZ+kFYAdCbpFfpfRWMm0aa1TpEHEldPPOhAap3RB0P+c4WbPynHVbpaDXvUGx
98WTUzfU/RyD9ZecmhpE7HwR8pdP0y4S2fLHBIBlQ9Ngii0brYZJ3aMxxV2sJKLlKG/SMfE3acGz
rZu29kpWQjelioeoahf8/5Y/x5Ch2Vp0OVX9GkeAbryKZ0h4MpugT/dPzvLmpuI0DT+n+rqGYIjI
/Htnj66Hx4MWLJZ1e4RCT74bsvYlcam1u7zXNK5TRUiiz763S8NAqNK5EKD7n7v0m8n7za91/yo8
0hmNscmswooN6j7IjkGbHmk4apTbywPQOBqV7LDHju5A0AweclBWPjbUShfUe2gN+ZjU2rYWq54Z
5Gg/czZZa3dQjb9RIZIy9VKb9CKPzbR9QZmy3HTVuO/74afXpEnoWu1Ktk73IiUOYDDSIJ9hrUZw
C23kqEnRNY9uiHFxwwF4jOumUIkCQBq+QBcwKOIUx1kZ1sGcvKFsBuYrHEnkRrTOdJOYlvWOa7H9
ePmdGqtRWRJTzzSLLklkXFkFCMvnXdY/p3P/47qnK+ZeLMw6E1svoI8IDmIejlYybiixVk5S3ccr
Jm8UZeuIHrdrHNCbst0HBehw2+u8vwqbFGBZFXPh4uoejI91Od+5PF9x/hp5EKLiJZuZdIWgOVju
rfk+LbM7RAF3Vm7siQQl+xA8D013ZxCegV3HsPfduFZz17gZlUCxztOO9l65oObeWHeGaIbjMnr2
pssteugLWay1yuvwESqI0h69hRQSQRQw6tY+AUTy2AmjPmasek3KsgK3ejuFk5T04BtVDQ11Hx3c
jmtHsoRKaXh5A2pn+rx1voQk1B+augEjXjyb8qaB8kpQt7CvZFeCt+BnY+N9NT7uBP7mfJfQIjmi
0tlHl9+u8Ykq0FKWXQstYDj1VlhRMb9aZhCi9HUS/a+xuIc63cooNXbwH4il0QxirEH4WPUTxNML
VMu7GaooPK+ucxMqGaOF5nN76XHNsucPYf6pQbHsGXJlmnSfr3gJYBOKFvr2/qkULx7k4ylxQC3F
rgs5VNAk4Ltlz9LRB2u2fLCG4OgA5XDN+poqPHJA7QyNKVCHWkoKkolhyOSpHFsSBSUScaAMND9o
bYiTSxe+1qj6/VFkqnSMdhWYfEmpf1osUPOaH4V8Dfq/Rvfby/93eVTfL4epwiY9QWvXTIV3GlOR
39VGFxWGV0boZlkLdr6PAiGE9G+j9J08C9wAFQWIhL26lh8Ncg2soKlgmyr3oQm3QyuOnWoa7bwR
4wx9D4t3qKyJ/5UexNOMHDdfH606G9t02R4CwwSypM1ycrghbueOv82DOx977oAxK4AevOwn4HnN
ZdxWLVDg3ZQH22EszQMYN2UYVF56XdXLVHGYlMggXwS2auUsz8acxHYBEA1Jnav8hBkoAQYEVNOh
nXCh6cYUfJlZv4Uwyc50ynzFIP6p1/w3I22q2Mq+HT3PKysJ6fDW+KiG7I9Ed9eTYREvBAh8/NtI
We3d0r+lto8MacWLmxkkBZHTmcF7DYkwNBx6JigRWfmQ+AH9SNDnGPZWIm4nN+k+G9e3j6izG0j2
iAwFccsKac1+20lTbKFwxKKhhMYXkZK80pGV0C+X8i9A0+O+9APx6HRZuwVyajm6wil3fJ68qA2G
7oCeY4iEEfdXykm5d+qkOSRB4ZfhLNEfKgXNurDt8GhKrXkJgeV7QMX2lAXTozM15kPVySWUFis+
G9HKEp39fnuLui4Bcd0YzFeuoOIqA0anxnd5E0/m+/85u5LlOnlu+0RUCYlOU+B0HHexnTjJhEoL
iEaIToKnv8vfKD/XmCpPUhUP4KBma2vv1Rhih6OEXKX5+/7G39qWq3RqKmeV1pbsrqwdFXTguzlL
2Lh0O8ngxuPXeFLNm4JPmfYSjcn0jPnFLetjv3yNJ/WDsiunPKNXK1DDMV08GntdsQeE3VC8JGsk
qZcuxCYkgHcBr2MfbOhc2fHQPpUwuOv9IBRaXYBaTriNcFFWE/zcHvt5BmB+iYCAOM0zORZtcM5d
dZhRWM2s8lQu+t7goFMGsJp8p9a6NcSrwFq4LYCqs/YTq4EUx+wtF0tVH0oByBpoCkXhzFgThPx1
00PEuAyH8bOrzF7kQOh/I3CsbcyH1BGizXM/QapU3I5OBhlml5ZJ2tXTXlNj42Bby0vm6Th5TYqe
Rlme9fKpspOa/Xx/62ycygH93xOt4KMrxOujVT9Gqf5JJsD7YH/n2t8b3n1s869RppDgGCZqiJfY
ornzh+pLN9knXe2JfG4tntX296nvauU0uApKCZHdDmKby/Dy/vhsPHuNg5zgUiaR581XG02AnPxo
q50VvzHwa+Rjhbp8Z6MmDOwDiauiPo/wJSP8kfQiBjNwp5G0sXL817f/c4uA3BegCA1uyYB4wTP5
ZRJ/uz0cmf1fGHlj7a9FIhF0oXsadBNMMMY5aonXnbVlazsykLsET0lMA48dfwGPGChJGjOox5yr
qWy/o1qcX1lxWcxCTwpQ00sHAdgH7lKQQ0b2Wk4CARp+nKmVoYqQidY9Fgw84tCr+rINeeOAKS00
FydN2+BbSrqvOi+bv4U28wHtcehndSXkPANLH3F8Bveep2xUVhyoboWwKWi/cjetI9+hVR/PaU7N
DUw0eshym6U9jBZzn8rM8WKKVkM4j6S66V1RXCHoIs7MbfyDAnb5b5n54seEhvLJdztxmLxZ4Nwu
6ak0nXnybcvVEUtT8cxVNhafZjsDEsCXdbGEo5vV18kqvYskuXtiWZo96X7uLwJA56TyJv9opbmJ
07JuLtVYNce2cAtYb1I7gmHseLZFMISsKKGYKgWUpSunH09DPTonOVh+E7Im8EpcRygfIq3T/maQ
NS8i7UonlsyS14zR/nkGfy4ahynQCUmFd7bc2X+xOA8OqR7mxxLthANvpuDOb7zhSTZ5fXQyPzgo
NjkkhNUArCkm0zoPYrC957IT7q0zFZBwwe8+l8HEPqd00W3kz70Hp3tIH/2sarNAy2mRAzQyxC3g
guWhg7c1iOGiOQ6N699Ds6c/11PqhC2iUxD2PW2u6dKZA2bbujFOQNkB0u3izodx2i3s0uSfsepl
cZYdzLtCO29geun7njxXxucJNRV9UIECYaMC7WeCIW6fHWwf7vQATdQdRFnTPrJwnX9RuoMctO2Q
EZ5vcDO7tShn3qGSNRTCAb6aYIwnLKh3WflRNTBLwhWgjc2ozZUFsz7ZrZoOtue2T9B6dn+57Qwk
bZrqIpo8EKOjGqny5y6fYReiYGj+qeU97qOoMFhjWMEb7Qm2pP1Byzn0AFSLR6zSuPWfLAdnLeOW
82tSo3qsBqDlSQXqhEiL5xIy4CcKgI578fKpSWSQmyhbliHqs7o/A4X2slDoJ8YBPvs+tYhGM3zx
yBCpDl4gNxkpPHguMl1ALxqiDDtH49tVBLJGMIP5bSDV1oGEMdt2LEzwtYcXY9ij2Vna1n2ns1Pl
9R+Mp68B/J9Ix0HycAZngsGq+9XLQAGbYaYESg6w6vBO6Q8fOw5WF5EaEOl8gTs6Ojd8SeSYlodB
muHH+0/fitarw9hB0XEuCLqpcOkbI7kEp4rRzy7crj92EK9Bxr2zjGnWDzaMQjQukLhLZV13SEG4
2HnBa7721omwOopnVdHRKSw3abMeImHO1CVFU7mh8H19DtI83SlEbhzLa4hxDU1llS1aXE01Zj9L
Sq06hG4n3Vm5W49/XdH/LKaC2IEyBTy/lFNS2DuK5lJC/Tx+f5o3BmkNL7ZcmHotExzuavvkySLK
kDNSGz3Aj9m0kLUKbD6zxnVLmHyVzQNFZVTxW7FXp9hYo2sN2KVVlaZBmSaM+OPDDJveP1AoJmAk
5O7OpWgjbqwlYFmTofhEcNun7qKhspzzUORTFTc21wcHcw1prWEOfV53OxJ3WzOy2tbMl77vglyZ
DGq8aWwDz167/6WD/gKy6k7o2HrHanOPYIWmoNujz1Tp9otL9QyikLQuri/cA8tzayfl20BAkbXY
K85ZlKp7t7i6fpCeGDQBDp3vswjE+QIjWeniMxc+v8q0WU61TLPD1HX68f21vbVzVgGgsbVJdTCm
CZW4iGuMZMrRb3r/4a9NyzeiyxqTTKGTXMOSFed5Gsgw7Rbg5kn3m/A0mgK8Etmm0PRWFOmf91+4
sdjXQGWZN7AKYRD3Yn7Qnm1Pny2OfJTk9p4M8dYbVgk6HTQnGs6uiaZODDBngtvqARnjh2hcZA1P
9js1wxgCI2ZI/3WwvKNfNDdjnz2xYI8HvzUpr1/2T6z0hCuzwPWhZDGY8TSx8qRocfHaGuxep4lt
y++OuTAPKdurXm+N2eva++eNeddWgmmWJplPb21hTtA3PoiO7GQSG0t4rQCLGkdReB368Z0/HPrF
+uZ1/NvH1tMqBjhlt0z9aPMkCF7mbom8YDq01eljD1+V2AyxFCTpYDFfF9VRz943prJjMBV7mMEN
tj1Zy78GtLddIPSDxDAQONEoE/d9q5zYSe3pMApJ7lM3aA6oaI6JNbVd3PS1hROOdGcoJSzx4hmy
c4RuLIE1PFkCCA+XZ8wRV3ncNK0bZvl819T1x7ywgb743zVW96/1+JbB7lEhkWzHOY0ct36Gm/jO
KtvYNmucsh4LAZWKAjhlJy/D0fbGaND0DqrzR7AhPs0S4vBzMz81Df/9/vrYOhic15Ppn30zUvgs
g/jyOn92eiyG/tBKdsyV90ugRwYZRvFlhLSdLIpnIy2+M1Ub22mNXU5tIorahte3PUKIOPe0uUxF
Vx3e/6iNMspaPTYHoTfAHUdeB/TdhJV/8Rz61RbkVHP4tKIYsCdTu3F8r5Vke2ZLBnNDhDk3/ZuS
9Duf63uwpq+BxfbaKFsfswoP5aD9QAL7e2VeKSMs8fkXheBnZDmz/R1cw+m2lHX38v7I2f9l/W8c
p2vpWKFgcFZDFOOa91b1E/KCXXFuPY+5kUZrf7yIKhWRdlhrJXpynM/Mq/sXq7XcC7iuxY1b2PUj
lUaIMIPQ7pPD655hyKfiLNpC/0QTQrwwVQRtWGQQOQqmvrmx89o5OEAI0HgYSfkJqve4eFeU3jpu
C1XesR1HffAnv6zgO/OlqH65VN70ZAGCH86YX9tUYF5dv/seKJQpWWHaX/YCUYYQdYYU5ZtZdF8y
WfKzIK576Od8uhlV30ucRqT/VczBAPHXHBbwHrGPviJAKpgyAOSmD45kzuwXCpn5WHHwHTxa5Fdd
5vbJWEYbXCmV9eLqQh/pCLix7wMXklvuY1qjzIP+Q3UOUP7VFze3YI1I6mk4Ll31uwGaBEZzlnVb
5K4dLVlQRw0c4eKGD+NBGPOt1ymLmlx7sTWBG46bMj2i5ts+L7VXQ7d4atkjhnT5A0Sc8w3W9t0n
PZ+noGdFWLnZXEas9Z3fnRR/cg+ub+HS+jR22zoj4eK5KNZnwGmKkHjul2bq5dFtli6BdZg+LlOH
bgyBdtJnAm57G9IaAutRkAL8FMoe4O20nPywcAYTVdod65BXrnNwLZbfN0uJLKwkvX/TtdMEe3GY
H/m5AH62K2CYC7Wpvji2gW4ovj8zPwINjisEl4P0DBRDnXhkomdHpwS+eCyFDAgX9Wdnqf0Xd5zU
WVXwdA5BngkuQF86ZzYHuAmjyldnUA3BIFhs4uC+L/38KzNVk7QBz0+VK/Nv6G7DQCyfZ6SGVGcG
3PLU0qE7utZ4aMs5CKVN6mfHz1sSAr0mbzu/hPxzHWSHsiyqiPTVFA9cuT/R9xAHE4DKGna+E1zE
kqGyhRJLFUldLA8Br2doUdH+Dsqp8l5SQR8FE9a5G7xCHfKJeA4UFbN8iutKDjbUZ7JqiAQj9On9
nbwVYVc5N69ZO6O93l9Rz7rO6tGl7g5OaSPorWkCKlViyfNuuHJqvZC2/kPRxAzy5QxD7J2r9n9A
wTei0JoqkEJtYpaOX10zgUFTEHj72cjJCUdK84SOY/NQiVzGurOHNPLBOuXHTHf6J3UlFPStjpMi
ZJaif3Mny55BhRTwCxU9lXHle+jeBrUEofpDI73mGyy8m6lugh4YxGmOZCknICb2ID8b19413yAP
NMeuMf2VEvCyG5VedVHf58v4XLn8tLwqYk9gOr//JVszu8raGz2PwIov/XUBvdnqTRioc5HfDdme
Us5GhsZeF+s/yQapmcQK78YE7k5nlWYKGXp/EBnfk3jZ+oLVnV0ETeHNg+oBPPWDBPJ9rYpUIzwg
cRr5F8G5/FhevdZ6NpafWT7swK+Gehk6CMGP1Bd3kn+MQwFu8P+OlLR9QTnMQdGk7Y9mgU+k97vL
esSMnQ/YiA9r6sFAPeLUk5T4gNIN02X42o/lzgVzY5rXlAO/W/wmHx11zefhyUnThGdORKZpp3e7
MclrykE3c27NhNtJX85jVOJQity5QarR3k603+uvbr3lNR/7Z60WQV9XBMBCMFu9i0/op6zIHuqp
/1PSeSeSbszBWtDZwNiHeU4LnrCvu5s5yIr7xWRqZzdvXCbWhAKTezUMZiARCFzQ5Hvh5H8deXVw
RieUzXSEIPkxIx8drdXOLhcLaAJIAFzhRROBGopCJoQzo6baKWD996vfOBHWFIN6GerBtGS4Oqf0
VJzNk0yGe31rn0VsRX40RUtEj/ONd6zOXaLuyRmyRWfvsFeo25qqVRbOgOPh6YIlPblFWFh/Hf4h
PRqyVlmekKIMfTqCvV2Mz1k9FrFt0kcFqRXP53unyNavXyUD0Boam15V5DqCqAAdvE/K2aN+bBxQ
ay6BGQtZ5oHDgT4gUeo2MYpjYZ6ZcHC+GRBNyu6DgIE1qYCMQW21AZo5C+cJjMCq0Gv653TJdhot
Gxt+zSlQ2mpLHfhAE+dRO3toVNzPfRt2017rayMsrkkFJetbUvsu5PNkFvEUzUU1qc/ST3cK1huz
vCYQWIB66bxmy9Vvx1ualQeGJPz9zOA16L2x++zV9nZEPWSs0A10ib9QddMW3jUlKuLL8+L2OyfS
f0v+rZesDu/ZeGCf2iVcE7z2eSpYisWTu7c29dM/Nm/yZwjGVJ/sNOXRPEJcaxQWOfQCffdZeOW9
ckR3heiWupENQJFSGlgZsrzJTsvoTWBrWqUbD1bzYjHyQQzimnBgEYjCWLW2E9vB3XYxB4vOx4Z8
sFL7Hw78nzNoFqxIFUEWIJcMED/vLzhvcCPNPlNrz5h+a1GuQkMpHI/IHqJ46rUd7bXVpVnYoc66
PVuMjQCxZh7gIl3MxAwDtH/pk6XGIYZ80lfUJd14srLHuVrinJA9atPW217//s+IBW7l2KkCzwGm
UT/6TCcL4VdftzoeWI1CQ/q3tcnx/U2xsd/W9AMAKnGflP1whYPzFy8YbpWZfr//6I1ZWfMNShsW
BWkhxmvTwZRYmeY3TYG9NHO6c2nZ2NDk9cX/jBMJHFRn/I4mZfqi6gdIlF4gwRs2U3mEdd/OS7YG
aBU1KDS9hsKB9Y0qijt7ocks1M4Abf3+VawoAW5RrEU7UHAvSyyH8zMBS+oF1VN5NMYfgV8h+a/3
Z2ODd0HWhIGAVotIM6gBVo3dRO5UTLhkoiPJw87SBSR22AT/BRchtyPB/OTkDCDkdiyoCfs276L3
f8ZWgCSrS8Hgu2nujj1NzFR/Gmqib3JashsJUPKB+gq0ZBZQce6YtSR55k7HQnV/HA17zMAhVjxC
/Bh8hFHAq7IhVIXeCKZpOUzsLCAjfeuiwPWd97S7BWfhg83/NWFhagMbrWxsfwVEzJA24QiLLZl9
oebx/VF5c6tA1Pk1/f1nJVtiblHv83BsG4gwZvRr6w8/ObSed0b9zYiC568iigvDdMtXPUkKtDRi
OPXB4C4rq4Ow2/pc5Sl0ddIApjXa7Cn0b33R65r/54vsocmzutYkyTz3dvCr02Clz0G2d0f+79D+
f+csvug1Afrn+U1AuqGfRjtp6ukRjKJnOpjDUttlEsDiJwFfII8C4YqLyr3hnNG2epGeFhGePYYW
090BEr171Kqtj10FIqscpOuMmZ2g5PebVsX9OKVZBOp9/P7yeDNQ4GNXMagvAWtDDQhQ3BruK92z
p6yQ8Skaq5sUifD7L9n6iFU0kkLUsxkhW+vnTdjpB2DmQ9qdPvbw1dWjzCBmPS8YIaAq6cGZpzRs
AopSObf3lsSbqS8GaR1Yqs6wrsTclzUHNeb3RC9LA/7ph9iHeP4qyWCAUk5T3oMgPdhTMpR1H1bD
sOe9vTHFayh+MAyuqxfuJSxAb5bzME1piB5DGAg/1uJjc7xG5Vc97KBZabEkFZb1BWoyTWQGk17G
3GXnD830GpmfURdirZlrksC6Ceo8YuzU0b0G+X/XjDe2/VrjOaW6akYFn/l8KYoiKgxrHoUFvmnp
5Utz7JtA/ZSamzmEQahTRlkweTSUXVoW+FfLL7L06R8obXjxQvLur9+UqNG3lfMh53qbrzH56E+o
uoFNTJI1vgipQg13GYedZG1ji64h+U1RNaUG7D/hU/PI+q4JSdHcMt/+8v7cbWyhNRzfLMVoEQDl
r0173wh6Aqw3UrDoCQCl+dgbVnGg6RyQgwsPxhJV+XUBjCcqJD8auwepCzDYnXH677r71jJZxYJl
GNO0pdROxNAlU2XFjYIjQ9qh43SGMsV9OkIy4DvzCDSb58MMO6Kh/D57+Qt4I5CV+I470c6lc2vK
VlFDOG5A0W43iSzt8ht6xOwAQ6ouKgNnz+Fw4xVrJP9CCdrD0NBKeFslviVx45RHHux8wEZgWsP5
VS1mOjCHQb55CC3vT1qysAjue89Db3+PQrn1Ca8v/+c0r5AIt5Xm1VWLwTQgjKFg7EC1W8VagnL9
obW3BvUbVxbMcWeTmGb+xDiBhcwE/Ca8G+af779h6zNe//7PZ1CIHuhmcnSSLgtJxLL0p2Cx7IOS
pbujrrSRyfmrVGCG/ZTHlkxfwY77a8PYMta5MgnB+VGHcnJ1bGjVYab6ZT587KtWicGQwcqypbK/
OqlvHaBT8q2wO42cu9lZYhthx18FBVXOZZB7+AoPGncPi1v79y2g9rHI2SuKSBUfqS3BfGQVFeBr
iTpRhr2YQtJSu9aBcPLBaVltczgyjrltWuhe0E+B+2S1KuxmhGgg9oOHbJh2puJ1lt+Ia2t08GQz
X0E8qLhCZ+nat+4zAAc75/bWo1dXhMUTuihcapJZDzeANiV5IXeyjo0QsoYFv8K3vKZZDDKzl1rd
1IyDsfPQLomx8p0LzsYSWgODHcsrxnmA46Kvvg440UnRHyaW1P6eP+bbGCM4yqz2duuNY0V6uFUA
fBZBkTkPwXEcQ1zTjx1ZwMyCRUutKhOrZrwBBvryoc23hgxr0ftOJyDgVUMoNCa05QkSRaj5C1Pu
TM/mp602+JSWuQIK3EkEp9OTcTtz60g/OHmz24YQIjJR6Y0pPPo6H1SxBikNYd6P97/vzQYPhnW1
94ehwqsDnyW9a+gSpUU7HSyINkLJnOUn3vbsYMGTMoGWVPPXniy5kyJsvXcVC8q6gFAgxAiTDHZX
eoBba0PbA+85fK5qfbXM8I0IDqQIMridzbu1DVYxQqgC8WDuydVtoB4utQacBSCTUFCNl0Lh+NjV
/h6mcWM7rxHFzOQArGJkk6HK73VWH5qM77SxtrKrNXh4NI1T5RQfArkMPz9U42H8nB3y2InrKcx+
B0XY3skHc1cdsvvl4f11srHB3VWGsJi0XkhquiuZ2aWYffsWqmLmwHPdxhntrNP7r9kattfX/3uC
w5Wy71AQvSJxIxeTy+azVUJ/6/2nb33EKoZAgo1oC33ypBLeNzGjhlVk5DK1Yj5O9q7CyuvT3jgk
/p+csbGWagTO82r7J5ndq/xBWc/vf8DWo1eRgs6msxzjwLPF6lgkg1QeprZNY7AU652Nubm6VhHB
9YAjflUlQ4ZT9Xk45UjPpPCczzKTzieoR+ByZ/HZWSKb2fy3A2gVDCZBO5GxGCS6dcGSoYFupYA3
RBYbPUjqvRYOSTVdS+Wrnd+5tVJWAYQBPdXDuw59b16+VKx48vI9QdmtUV4FCj/TFfBevp3MXgZ2
3cLPDh0qnDDVTs9+IxKtQcZT3aaDO0Ptw3JFCM+YqWjDIP0OsFzIdp2KNgZoDTQuiZ+mlg2LtGwp
P4m+ATgWl6v31+HWs1fRgOnFH4VBw4d2c9jVfwgo++8/eWPs11Dikpo8UxNkz4eiNjeAYsD6U9n+
hWfU3klDN46eNW4YZhG8h5oUT7qhYnE7jTQPURxz4rJR1QFaUKKJlPiRwZ9+Uax6ef/Dtub8dSj/
iWxjk3V5ScCwn6jnRnQunwUnNBxaeVdO9bNsmHv42JtWQSL3+CgmG8ZOXfDZeH9hCBQrrDNX/Sj6
DwlNwh5vFSQWN0iLxQfiuxLjdFzMK6AhQ9cEBqB7co3uf42qNwLpGkYMgnzpG3jGX30rK4+8GVBX
tqX643No990sgJPf0Q6iz2GNWnd58gpSnnt7borIh09WEfq1WuqQoZ2LY7JXCZCvJgps18Gz/O4g
QVP8RipahQUEImJQoRcnYiDzznBzdNMLuqZeAmPQMpKcDPG0pOyPUxN+gUmCiwKXXQR3zAXd1g7q
LCbDmB3p4NGbIoe12lwF+XGYxzGUtfFfeC+CZ9ueIW3v6cJ9QhwUR8N560VOqeZbS9fZDfUHloeB
14xxK2R6AvIsS7Ihlz9ROYMnRoUgBE3EOsoh1nMMiqA6UhRtnqphqk8GoDvIyFjqkAV4eEjz2T+3
tu1/5oGfoQUwkk/wetK3Axxaks4u57jiVR2Bc1yFZIAkQ6WG9GxlfnMOSluDixRYIe/c5S/SNO/k
Ai0RdjyDU5M1uM/Tq6SNRTxyQk41xULQKTZzA2J97ePDHd3cWIPMDgZk3acR3hshTDODR2oBjBmO
/eLDeMalR6NIffGgCnbgBVDVEqrXsbSdEvqvvDmWrrecTKW6F7U47CSMFp87D9yJTuG8c0rAnKNl
APfMkwH7Cak0HaOz0D4pF9r7cy6hgTC4196d6GHiU3kxEk73clq8E/Tsu7hVoERVBe3uQFuzP8F3
x//JsgHtg0H5uMxLffGausLpmo1XX8zmlhs7O86tv+BRPsUNxPnVkX5AR4d5kBEgIcxjAAOuSj9y
CnsJHZ4/WLVFLwYo7SN4hb+zoXMvqPuSJ9vpn8uqHM4eEfQXAAl9E3Gppm+UzlOkoUFXhTgva1gg
Zy6LUvDe/3azbKNmNvOlVHDuDGBWHQNw6T8I4Jqf6iEwd91Q80PQmuVb49rys1Kyv4PETHYzFfPf
2TEdgNVG3Pu9n2IATH7b+/1nT7VFMi50woTI+mpgLXmX2546ApHVhszIL5AhyO+4wgjbZVtfUjzx
krbOeJJV7dZRO/Vl3AaeeUmF1snMCnJCesBiumRwAJJecfRm7oay7RdYZcru1NKF/aTgyN90hYRo
8TDXv6yeVRc+G8i4Z3l3YrgUHwqbpCB/AbCqsH+8SFpLe9O5VRMFjOEja5VGWNFtzBXK0GmHpoau
+/woRrBIOZrg4eJkPLZaW8MQoM7PMLkNogYhJeQFkIsB/GINN21UatPErPPyGmLAPPjqtV71qVLK
fILKSB635ZjFrvHUGRZ8ZIRbKtcRanLw6atwNzridf61t6wCQnMETIIsqJZPXcDIA7QL0qgOZJuY
bphPNXRN0cwWf1LWOEngijTOGJASKfOKswdzziDMeQ/fys6HeoULhdo73jSijlJj8681Kdwwpz5q
63adgtcgJx6cTVs2322wLgp4Epbtg1lq1sT9SLUdNqA33AdGBneVw7Pvnm19MXXd+YgdHa5dOULI
oTElP9Zq7m8WBaQfNDDc0KpndYvkcjx6BdpeXoNKXaOgsxkCAr08LDlWYV55S0xUFlw1pKwOnOdd
zFt3CdnQ+Hf2MA13BrnpscTF8Ta3K3YdbF99waoWX1JG2GesHf2Iy61GPIXPqBtyPXc8JNXihvPC
51PZUesR7dP2K5DRBIQO6CTU6djeQHmBWTEooWnUDkz7cF6Y4ZLYBszH5bz1EEjnvDrb2uIoEozY
mzXN6XNXFUtk5Rk/WNVivve6gzASeA8wpeQpJI3LgueHwh1wqpkUne6hLui5ankTeqDXRsPQ6TNn
jN0vnRpiU/n1XQHAy3me3AWCyxwl2YA69dnMgEgSJsi9bir2UOeWjLtlGY/YwVimEnuhhXrAURA9
nDSuJSBcpD1crCb4Zl0YgZZu5WV9zEi53FZtARnPQthHwZvgjhLNH01tJmC41XjkUF4LQTew78sc
HFKvo9mvfmbDUY4qv8sQcaLWWVgsPBiol6B/hRknaaIZWURYkHQ+Fq+whJJz5EBIvyoVpdCufeAA
3Dw2ZVc9kQGoJwkRjYMSsrxVBa2fof+ZhvWStc+lKKEHorF6LrAiJ8dSU3JsWfcQ9LyIC4csFzY7
5Dv6JN45FX4XQwqNQ/cDfc4AfdsQRizzbZDPvA69QpeHYnHICcVH9alB3z8x1SJfXD7Vh4qV/gko
0eA0zYHBf/M+zO3Zuci56J8lK3F0tTJ9nKp5/pkDVngCnML/xIZuPlVGCewTAucG4jrn0VLeJQ9o
gV6E7G9GlMCvDoL3N2Zb+rka2t9Q9rAvgnn9737SqooMWie3Y2/MncOt/sfktAWsB7IR7gDZdITu
zHwzzUuZY4gNg5acVjjMS0jJIYBjFR3KWnU0HCcHMnu2Z31Fr1Q8wUgw/wHt4TJeEBbuaTaIb0Pv
DSAdwYubkoViJEn/2W0pSAqWB2y4b7c4WFLR3QxUsx/jsqRDCHE3NF1lbsFs4TUZG2Cu+DQQF+jZ
2hVwnm/pyWQo/LUZXe7SVrZ/yCh4WLqBD/4UOuWlmXqgzvLia9aL4iZ3xfiIuL3cIPSymKSL+1hX
c3OjEOLOlQUvdjYD/xFLNdDEn5B0NQIWm3Y/ZLFoCDhzUym+To3lHkkjq4us7ek8ws/watttHhu2
ODYKdmyJCyvvEpH3DZqugQalIuuyGuFcBhd3rtLQcrvxVwGJaXylaB7AO3Z2Km9b15jVRc+xa+gY
i2q8Op31vZzpr4nuSdpv3GPWBBdPA0fZVh7w5RbIJJ1TX9q2vCOi34H8bj1/VS7uIUky97xH47UA
m0ULJmOqoO3B4Fa6U5HeqJasOSkd3Ck8t4PIDUJIAn4uZLxwpHZSHgLLtXZKMq+/940cf81NgWKF
56gJyBgydrAxHehNW1s3mRiPbp1fLGdwUV5iO5fLrS96Hcx/7mCoZwSI/6/+ugO7Gcrm4mclvBZL
dUmtemdiNtbUmp6SdZL7xdiSZLDmFvxFkMXaPWrv1rNXNzs4MTV+MQuSKKleYC2J6NdCM/L9a+PW
w1dXukASWgejgi+Clzfx3LpzAs5kffrY01flGriLS9/TDX66C+vD2RgdQu/j2/sP39oMq32splmW
VY30D6lwc3SE3Zzn/+Psynbk5LXuEyFhbLC5hRqpntKddDq5QV8mZjCz8dP/q3LVx38opNa5+KQ+
kSlP2/bea3AW9+vU8WmDVb3yfDfpKFUH+iqyNVinFuSm3BGA4JnB/1B/a0T9rKX+fbsrK0vU5KXw
ikB104FcAx5TEFGC2pILheRxCOp5C3K69olrF9/tAiptzrxyIhGf21CRn32loOi9l+B13O7Dykoy
KSleYuNH91RHtsQVqR/v+oJvZM5WZtrko1TzlOmmagkEq79aOI367lOvt+qga3N87c+7gWkzCH9U
sKKLuJvl+1jjmMqtrtjFsjhCwa0P5ICMze0xWvuWsZWXqixSd0ASKpnj+tK64jiyChKdNcCNzKYg
GootyOdKiHWMje3bPbI1/gKonmL+zqsyNywdTwZ4ObvBrJN678wzAK8x3xJRWFthxmbH7almqODl
OOoBh/AUnQLY835dAJYLuFNslCRW8niOseuL2M5A/E5go5Q8jw2YwL29q/RblVQBdCT23fiNTBsp
w5XZMgkqdMRtTpISIGT5h6rXYXhyq/2Mucq2fK1WFrZJTHHhOc7n3qou2m7PNWt/+PAFaEZvSxB9
ZU/+zfa/W9sLj5PchqhipF3oDtqt83WcIYr+ocVsklLcuoFbk4NEXY47ZuDw5sgpWP4k2w9MfYGy
zUYQXhuk69/fdaK2oDmJ1wCJ2lH/bhzrJRvU1Qt1qx9rg2QEAEeptvJmwJa8jjbnCjnbh2FCIuL2
KK3sCmJs+a6oCTieqOwvTgMFo2pH8jco4+0bi+1uf2FtfIydLmvfcv0aOiqLL45+JX7FeZXCwMb7
2H3ZpJL4tM1dV4DOiGcnlBvaYzrK8+2fvrbDjM3ck8Ihoya4HyTQWmj/ZMmf0k52OkVdZ+OWsBIH
TRIJHlNIIzgaKiUl5BEynwxPgsbFpZ6WRyiWHygMWvZWnPCN2ViZb9PSoletoCMeqlHtqt0w/xnd
dmdn/w0fU2MjvskdkV5tzRCRxXSPyBsgRSHlb7f57/aErP3669/f7TXqWAxSElDVt8f25BbVF6Rb
ytCa2kdkVNj+9kdWNpzJIIHdEkQcJgYzJqgcWEp/KaEPsnHCrmwG02oCWahB9G4iIlhWvSaW/Txb
VjjyDcDRyno1DSZ8V/TgEV7ZkDkLy7qDY6YzCLxV7XPTsTYgOdhitwdpbSaMXS3gXLuMfawvfnvy
pbVn1Y8M5u1I/20s1LWRMo7rpEjsNgPz7dKicOHz7456yHmzMcVrv97Y2HXBMqSmAPQCzeG1qUEW
JkhGV0ByB34qtyL3v7sg/h+Bw26VEydqueQSeFnHyT41i+sghag2uvHvlSpMBkcFYlBf+ZJAqr05
w3T7l5WLDTzHv0dImO4SSM2NNXg+iEsuu4MoztuSNXeVTV5QVvtzewn9e7UK//rpd5u5ySZtN8rp
Lgz6672HyqaU7ktV8Jc+gaiKqvMtJOnaOF0n6N2XkGfOgfyrhsu4SFQOOvfNceqNp/UK+lyYPIwu
d0poJTVoPGdLWCoNYeuGDfsl9U+8mc7dbB8BwH2Fkup3h9SPPKXfZr94GjT75GX1pyEnLz6xX24P
6l9w2//PXQjTPMLubAjOoG4FlxYBnjiPXeTo8/noetb8IOo2eVxKmRxj1siLxVgdlA51znZCx/94
MvjPdFKgmGlavTCovgS1VfZfQLRClX6sYatQQ73khbUA+QzjAgyYPctH5kzOHSXyF2X2DNB944yB
7/rVI+SqvLu5hv5MJ2H0ZSV1+UmTRQXNCJHfvtPOsYTi8QEjOAfWOMb3MV4zFyQTyH1J3fmc45UD
jR5JDkSPNAttX7WAb6Dgo8VQRUj7ld9Kyftd7WhyShWBKjUjGn54OA1kScQlt6oYwEKALXWM/wMI
axH6PSKj9mXyUCg//RrPhJ8mTzWHGdLAu5ohLOfzMD2MPvc2otnaCjTCpZTKl9RHQttzqkdK5Zmx
LXHYtShjBsrSj0FuArLH748Wu8v5J6Y2HjN/Xy3/WkxGnJxbKBeXzG0vY8SO8g7cP+gLu3f8VIXJ
vj45j8U5fmRZ0D3gqXZfPY4b0WelTybxBXrnPpAOUMGWoiRyX83VVAVjBy9RpxDzFu9+ZVJM4kta
gWZpxyn8RPTygzXLWynTLXGzf9/rhMl4QWHK8wuXO1EHS627NGdWEM9sgX4yVF2RvLZDcNhh3Fgu
w+fbO39tzIxwSgc2+qkAtIaoQn+f2y6FJDGsUQNfTVsPwpWQbRJZFrv1aiGoA4SFw79AikY/Fhmv
IuIkaRg3nXeMk7R8/liHrtP2LmqncPCFzIetL4r+LuQYpi5yseJDkkAEP/p/W+/g9t7beU0jWGlW
EOrr2bHMBPL89vI2g/G2u92JlXPUdJyAZhlqi1dKojfTs3/N6rt2E+RjsYdzw8dwncJ0nMAzl9VN
DT/2dFDRkGVPfjVtXCnXfr8RAXiTw0VzsaBqntUvibWcfDLDulN+TlNRbdwlV1auyVVx4SzOsd3l
ZbDJbuk1cAVz+sOJ6evtOVhr/7pH3y8kVnZ5Unp+VI/NcKoytdxxKeqdVY/zRqRcCSWm8wTUbqzU
g/hjlCduASXL+WfLxIcSDMKkqEwxj4kLj6XI8wGBhsxa+aVpUTqe4fuw8fPXRuj693cj1CYlrNeu
VOBBNWk0jS1Firc4xMOyRcRciRwmRQXOFlbhV7Yd+TT5Fk/ACIBg/AsGC/u60V8zxTayPms9MbZ1
j23W17TrL63PnjrVsaCkMgIYaQsB9m/KPNxBjKPcLorG4cniRV4BiJECvAmyMJ4VisXf1yBAddC0
6uIp0nN579hbNJUVPL4weSraKzJ3aQsnwqQ8tnQmX5TKrAgwg+pLQl0eDJbt/+aFmr/2qPC1MNTb
GNK1tW2EABTbSFY4tAWQZNyl/JtSWxt/pWWTueIAOBFbqD1fRqQ5gizLPwu1JWCycgB7xqa3XcUc
kQ3dpdPdnVry/VxcPDlGvV3u7eWFNl9uB5eVhW3yWBa3sJLWzcAZ6KsMAJ/pc3o1PEl490fm1WMF
SPLtD61EYpPNoptYq97LIMlaJyFIM2M5BNLPwcXcurOs7B2TzcKE8MdlJBA0KYBJBGSxPI9zjPwQ
OGsfKpUIk7mChoER17EX5VY+PJAKxvOFWtiultnP28O01gkjAKTJkgEKMgLE1AND2bd71H1CUm95
Jaw1b+x+KNfHg/RbeZG5DL0ihxEWBwLRPn3s1xuXeQ5prEqVrhfZYtxTgcQE8KCvNIdvwu0PrG0L
YzO306zZnIF5WOKhIOP6TLilQmiW7st0bgKArO6UY2/M9sqSNfkm8C4SNa8VXnRzz8BTilO8Nlsd
QpUVgNAP2VQSYTJPtOU6VSU8WPz4xZdJxneFn2yQEFdm2ySYSAtsBoG0+8VLuyxsmIJaZY3bYuFu
JQRXQqB7Hbp3J2+VINEuZ4h8LNZ4dul87GNyuD3Vaz/++vd3Tcc6bXu2IG53VwgbDKrALWL61+3G
V8KeySeZ4Erf2NJuL/FExl1dxm+QhnmmBW0A/gN2vRDVRhJ+bYSMDW2XqslwkIMyUFZnFk+Hgg8v
tzuxNkLGZgZcGIjVAk9nKPOGQPAOGcTR7OPtxtdGyNjKTd8kgNziyT83WUCS7+JamhAvAqqaQ0c2
rudrHzG2M+cgtM+DSyORsqcRVopzDynpkXtAa+OgS0pATW93Z2Uvm/SQDvQToss2jnI+wZcK3nOV
K+xQSw/OQ7nayKatfcU4tUfd2h3R2HBsOSFnF8ywnIJ3WFDl+f5j/biO5LtdwfCKrF1npJHlThwW
j063c3s4h6R53h/9Jc0/FslNzsjo12MPLQ0/Gnzx3a0ghwdJbJ6RjdC6sitMvgi3u05KFG8uKWS0
pITPs7vx3Fhr+fr3dwNUd5R7crBgLwodjUvCJrJrraTbaH1Fo0eYyvLW1HeT4grqo1I+SZdnByZK
AZuxSp3LFiBpaCwu7VNBgXYAPSsOhZv4kO+vkEAc6j4Pctovx1xu5dDXVpwRAwC286lgkNSvigVF
+m4U3f0sqiEi2UgvFazGP7iBjHhQkNQBsQ+IB0BRUGZd3Olnw8mwx+M9vfdyVm/EnZUTnhkhgTSV
hi9xjQ5RQA/IEOQQT3DGAk7gF78uHxq8UW5vpZWVYsIJmYYgzpSjwj7O363COc3lFlhnZVJMlWx/
KEF3a9HyYtvQwkZVBhzYKX7Jsi1g2UroN3GEuAKVyFanLVZ5kXdBZycNwEaEwrYrURshYG18rr17
t5P0SLI5LePuInl+AczkkmRyI4qtTDK9dutd0wQug9aorsev7b4lyvk22lwFqmnfULPZ0bEqg2qx
P3YLMtGDyMR7cFguaVSwJYKXehNaQ3yfWPLT7XW01hnjhFcpfKMB5yfRgAR80OctDBTl8LN30+FY
TuKpBuI++3z7W2sry9juDA4OQE6XTtTDtYdV+yz+xXMVtJ23ccFeW1jGNs/GrLChYGdHEiBvf+pe
02m+kGZ0P9i+sb0FUrpcjM0S8aY+djV4V9OrNccfm2oTUUiU23dzEUOKRzpni1ypU1MDF4SknA63
J2BlU5hYwiyJ87zLOh15Qj+wvDjVMP+43fTK3DrG0d4OZBzdQsAvuHAvxVyAJizPMn2L6cborH3g
+vd3uy4VA1Ju7tBfFOtOTVx4gZN052ROv40VdJdu92LlSmeiCVPfgaFrAq36mAMTR74SawocC+D7
9IcW9cZQrc3C9e/veuIWwBSWLVZpntuvizO+4Bm7ccL/GwEHa9L/bZrToUrxnrQhky2/Zo31DO9f
N0R8fcAuCFNJLt0AFpmty606zl9R2n+UqUwwYQz5Pt+miRNZS3teCkjtZJD5H9udx14yAESawkbV
0znY7YT3dLbTya/bc7U2jMZmnyvIvtolxTAOzhNc+p5pTHe3m/47Xv/qlLHR4VxZSAGaKBR2ZHYU
zjRETV+qfD+0qror2zmvAl358H8AB6TswpLm3QtRejkTBYhxwHXj45LOCDlQl+kkXESDcm+r2p9z
Ow0VnmgpGKO5S7onKC0N0BEupiQ/ylEXYT2Uy8dqeSZMMRtmF8KP3I5IU4M0NWTBUo7BWOZbKMKV
iGuiFGsb8DI14/iwm1pdBg3PICD4m7vUstKn25OxsvFNoKIDGn/Vc8xzirER3YNzBSmzTzrf2DN/
B+Mfk22CFSeFaKJmrqK5gXKCJTN6yOB4/IRMdnbqatLs7DoeX0FxgYCcLmQegjTUHVwwck4qd/3d
yJfqmXSM7Gx7QBWclhqPJ3/G+yCvT550ydvHhsK4eTi+C8vfAr4dU+Y/YEk9Qy/pkix+pJ0tGZaV
XWVqctuo8leelwMWmvQnGCSnYY2w+7HIZwIehYV8lFCSRS3s9JDfebBo9rH7nqmZ7fuqrpwetbIq
Ve13Z/LkA+ett4ViWVuERrDJM2T4i0VVlxLw4qJsjpSQC8TjTtqfNm5iK2fP3+LDu2PBUXkliNPP
kGe4r/iBOtWxHuB65cNCet4431ZueybiUdR1MrEJduDS/dXXZYDSU9CCYDXQ+FDYd51wNyLo3yn9
x6YysY4shyoThQLUpY51drSSrDwms1p+g6S+x1WcXmDl7QW1J+UnSln6FMOg8Fg5Qp1iKJ2fCu2M
Gz9lJUSZoMheE12gxDlcVMLgQByz/gkCfc6+mtwtx7aVTWMKa/esbeFLkQ4Xx4nHE+gTTjD1rb+R
hFvrgLHraWp7glvedPGHYwMJFTomewry1e2Ystb6tU/vlp1Ky1RTxy0uk1gSEMyXuN9lY+E8ZFAl
2cgsrSxtExvZFZSVIMIPuIvz4gAPrOXVBWZpDFrhg1cB0nsatHyc5Eaf1r5nPDRc3ghrXvI4Ym4e
AvZHdkDT39sL/40KhRNWtfhye/DWbj+meHaD1IFPdT9dOqUVEJgwWLQa/Zo17XMyes7eY/qbnP1P
VUUhbOXcx7gkBPB5++/299cmz7yngKJTe6mAconMdwPkGUoGR3e1Vfb697rmJoiydmrVORkdLnFS
PtOs+54Nm+KPa21fQ9S7ded6PqMOwZ7pBDvSRd4TcGo3wty/ozUcTf637dnrbG7VJTT08U6r+5fR
R7luAQXXG3a3B/7fF21u4id7R/m2uyCo9GB873WuXyubPnapPKTQpsn85JI01VNl1Rspx7UeGTHA
TVuRQZF9uCwCOI2JaP5ZQBkA5qvWNwLBif3tbv17PXETTzlBU08Ty+ovY7mbnTzModzsNFsGbGtT
brxOmm6ystFLoNou3jJwlPVW3XGtYWO/t84MCWieIf629JtMl9dWyuPtEfl3KEG5/X+XklzqGJr3
3TX45gfY3T2M0n8k6ewEEH7Jd/E4b1xg1mbY2MpQwsz44kisqO4a3uudl/zK3Gfdlh/7gInrs3pL
yFGm48VZNBI9eLTETwnEvsfu5fZQOSvTYGL6nKJMFL36ulqn6bCE8dHep2G1p2DZ7+Z7fYHEc3g3
38mH4aE81Z+cr8Vjcig3Yv4KSIObqL8pSYeG+tevQ2KnDKBLU8x7S+2bgycCVwb81+1uruwRU/Ha
WoTnCg/fYf5DO2KagDzZ3W56bQCNXT4k3NOst65XlXLXMGufD8UHm75+8l24tVxO2ynHr9aW/Rrn
U9DwbiM2rWwRE83XyKRs7AII72aAgSB3vje534aF9r/HpH/ykunn7dH56yL3/++U3MTz6cGh6eJZ
TlTP4hlc+jbIc1mGLo3nwHNjtQMpItnRvH1IUGcKPO4eC7Ic8QRug3J0d46l7OOSpfqAN3ofZpA8
keBvjh3MZCWboCPi1OOh7Arr5AOMBaG3ZNwBMwhrzdFBDddtVdgXOf1qQdZi746bBoMrhRlugggh
XzVWjlfG54XAfXTOwRAPSvi0NwEEOqtLBd7QfZMp7wy1lS4EB1UfHITTtzme4mkPvML0NbNH/QUw
FWdjwazNqhGP5loSYSVyipqpWILB8Xdwl31oafHaN6jA55Ubb4TYlQc4NzGIRTvGAKh18TlnPbBC
UPt4pko6kMBzIeoRw4X1U0Jb9la75R+ktw699sJx0U8Ub6YTifshwABMXyfl1J+h7W4HCKV2GgJ9
HgexR+Ivt9ffyoiYwtv4mOY8tseohHhaoSEZzh545gReC6PcLW7u2keuf3+3T5cy5RSyOF008wb1
/QaOxwtMyZiq94q6NgzQ0o3c0NqXrgfRuy+1sV+lWjV9NBFm7zNRfUur/nnwh+cOQO9dpt1hIzSv
pNM4N+Iamfy0gV1DcoljF26miW77dD+7+fKnaR1QfhYv735pBjrwniayeKpGRv5bVMofQdBocRx6
cwraop1PQFHMEGsBl3h5lEk1nfWUT0mgE5iIC9Gyn6PH9U8Bn7J6lxc4skGpoBuc35UT2oRR9pZb
L6BOj5EuY/ulqTK6K3hnPQiwTE7VCEr+7XW2csBw+r8Tk+WSpBNeQ5HjWtZnb5JtiFDDApSzrI2l
vHLQmDhKmibeCOHyLgJ8Lv3PrQoYM2TAkdzuwFrrxp1Jwb3b9kYwQiHa5B0Gp/YfaNKyDdjF2jQY
ganqltIv4riFLIVMjy0ery+QS4LUg6OKoKJq+na7FytXfBMgSdpsglhXNkRi0PPDUOfpUzenLIRf
eHpX8Sk5U1b0cMBsVf4UM7YFnlzZlyZ4ch4hOdUvCDNDJaDq1oi93y7QHSqRI6FwpBTjxkCuTJOJ
npQSk8Qk6SKRFc1DXy7uocutLWX0tfuYiZkcYT4O70DeRsOSZxB2EnoE52cARMYSMTTaekatp7yY
II0mtc8PPR0yeIW1dffn9gSu9c+IOlUHLB8uvW1EE6sDfQnybH3iPH2s8etH30VP7gKyV05DchFw
H6/iYset37dbJmzthxsBIJGpM+cu2r58t4I3N3CDKvjFdyKcQze4v999z4JDG9y/XS67+wP+93g+
H86H+93u/v7z4zPoQcH5Ofh5PP4+Pv8+/56C38P+7ul4PgfH8+dzcP59J4JwfyyD/UMU7ff7L6cT
/vMteglP0fEhCtHObnc5hfg3+zAKT5f73eHwtvt0/WdhuHvb7U67t1MabDEoVleK8Xzj0NelasZC
RLF7+J65PvsUyxnINgHa2bjU3iPJpNhbvIR4XV61YWfT9vPt0V4bayNW0SWJ06y1OaiC/OglfVgs
2cYSWbvVeUakWmbtpn3u8fOS+JDjtIKhtE729KPwwLLQ7YlZz3M2PbV4aOPjDs++2K63J96WS9XK
QWJCQGmt2TQvMFyxF5udlbWQN0ksqCqmcbFxJ18ZPhP/aePFCld1zs92Dz8f59Uttk7Bv+D6f9z2
TfynZWdJ63Ssi+AlKSHjVnwvfGQrIeVKF/gJ5IT8HhVLk5PFimZXTNL+PLKl/NzEmfdHcT4ded3A
WC/LgTJEsTjOQwgYkp1y9T6DiAtui/NpVox+kk1e3LW21f3XTRq+RItudHZVGUudgHHYh4RsdNBF
P8+C2e/no4avWdhwyBqWWQ/Rj1TN2aM3gH3qakgN6SkFLwELKj42leX/9hsdh2XOZtxhalIwaK4N
0FiF3X0BfUlUGYVf+8eFMn+Bkd0Y16F2mAc3qxk+oyFnM0AMwEruAa3Gv8g9Z3x04h6lqoXqvVcl
3gMqvNNnlBTpDuaIMd6kVRfSxi3fummuH73em0KmRLrve93PwWTZyZcqzpHjoQPdKQXp8LwfujvP
4luQxbWFYdwus0ylTirzq45blz3FeVKEWd1u1exW7gCuEdo96IOlMwYYqN1nJZ611qGwIpZv2fOt
5HW5CbF1YcuVi0m6Z+W3D+NsHXlSnvvGBy7Dh4dVHVpNt6sa+pR0UMF1CnCnqngjUbM2dGb4BzgD
ckxIIyL3FMTdY5+83o51KzcL14izi01mVjmyiwpp9cec+ssJOu7tI+eD8zC1dhkNsevvb39sbYqM
wFpRlGuh/l5FEvY3l6XJh/tiZv6F2fCpCdqp20KTrX3IiLJQxuQKl35+lgBLTj90z4N+fGh+3O7G
CuWIm9hblRVTM3htEbn+aLMgBkpnPpE2rVigcwTXsBsGaHUqjw4kgHa4S4M8S+CD6QwjO9ZZsYk+
Wpk+U789GeaJ1r1XRvkkmgMI3dkPNU6UhNRT3T7RE7SCyDAfb3d85fBg11/x7oLjaiEHn2OL2bWI
vEHe2Sn9ZHF34zG1Qt2HwNj/tj8tha1rOfCrcPKCWOfIGTCJVHVfcR1Qd26SOWfqOcMzqVQH1z0F
ocikYssZ0sxDAdZEPO+qWlk71lj0VTGwZpK6SjZ+3sqi+n8Q3+shktZMRn7c8pOOYxKl6aTvJVQ5
nUD3fryBPlib1GsQeDfMiSqTknpuGSloqDbAWeLCbKkCGtgeL3YkxQ1IzlA5vj2pK6HFBAAre6rc
rPS6qF4KVFpJ0x9H3vCPBS5mxBfYDJakJ3YHJW+ATgLfLtkejo+FCG7/+rUlaYSURkxTUttJF42N
aAKcgAHvhQTnYatAsTbrRihZyqHvBpe10VzrPfNfSdeEFJYp/uuHOmCCdlPdjMB1I7kzZdDzaICs
/8n4B4t1Jm4XovKkHee6A3i6qh8Gy+oOeZps5Y8F1uM/bmMmZtfthC7KeZ4iFRcB/HAzYuEcJMHA
Dyw+JJpt7IeVFWrKf/piHFE/B4W6AR8u9NjUX/K8sQ63J2CtdePekHpdR6Fy20ZjNfWPI+IJgmm2
ZbG7snxMrK49yTJxYDIbCds6EqtDpqtt75tWt/Amhm387T6s7AJqXA/6ZZnSUi8SdGd6alwwXjWP
y4B0auNOv5L4oMY29hCrPaqGHBpMidyD0geQSE15ua/BqP+Ry9QLRSthQQBdfyrTaQtKuLbEjO1N
QeAduiqpo6bpRQAV3p/+IHnY6iYNXC9NoQBc8yi1xFZecm01GNt9jgWp+nxwz75N4iBpYPQqwa7Z
OEJWWjfhvKxKdFlOSx5NFC5Mfto2UPxNxcdirQnlnSYbmtMLrlcNz5J9a5H2Ee/maiM3vPYkN+G8
TAwTT6acn2mnfhHNVICKylNJgXPLAOSccyjkDvM9rHB+5RbbgietHIamTijq9qXlq6yOYhdAKxV6
fXHo6KOj1Yk2+mP7x8T4wlR0qMrBzSMYlaePKsdLBcL/VvOQCuD9PrRH/1ZI35/qsiWz7QGol2Zf
VHxoBxRy2i3m9koAMEG+DdzPl5ha8gIrDQ3bhHzYJRmr7zuv2BIjXVu7Rggo6mac3N6XeHeK+z7x
zj7fwnE7f9Ej/zhK/hrRvxscCu1rPA0qSEK4XQdplq6ijzTuCh1MVTk+8SaBPn2OGo92vOaYsHKm
ARtx016KZNjhaQQ4XFd1/bHKBuebsFsUxxYtIa48gpnVnhzbq57n2QJDbnHy6lfak6aDI0jTPlCn
8O4aYrtlEFdddyFe2cTQPB/m0BYigzNIykPd+mm4wOMjVLHvv3j1oEBSSB322Ffecqh13j/Z8Zhf
Jngv3JduyyMKj4UwJ/QIaxL3UwUQf1iNjvpKgY89LDPFeZxR8nno8hHg68U+xMyVIsTLPv2cpxm7
76GW8NDHqDJSUnkv81XCkvj1fz4w+z/cHjSA3iYt/ANs+6g9i/xiqrS+qknS/4AvzQ+ZVbD5ABXu
dG97k3gmTuc2D7VbwHU9k2p8KqQkD7bVNId6hGkJfAssIcIiyxdYDsWixIXb5iJMGpQi9w7cPL5k
iUUg8G3BQkLDbOm+xZGwQ2Tuj1Busueg8MqCgt8ayyghC903EAJ/cNO8e9YAlkSu7LrHeHGm+5hC
qT9e4NMwy8W9n5TwP6X24J3hpFhdhoLm91DMdz8DEs9R7SuKS4KszBHuIOT75JOqCmmJR7YskirM
3bY8Z2XTH+I8rn9W02zvkRQpT1y42ZksMj9OoOYcuQY4l47E/yGYBWGZ1IWxC4F0wx6Md7m3Jg8+
QG6WfnXjoXmr0BUd2t3kg8dDR//SAzgdtNbA68BRkL6Bqw8Jhc6ehJdCfNzSFBkTry0zAAtqLzsO
EKA4QQYGi0/B0oGVvXW0KZ1PFHMXNF4cH51e407pTuWZDDHZFzDOuEPuZ7xIL0kfptrPTw0cdoOG
SdC1G9oBRZ+286uApQAsUBz1Kem0OMyx5zWBcijMCTO39XairJ0dNNDSS1HBA6SZOIfzUj3vkTbz
gEW2xSGnLtJIbjvjkjDp/Szc2dkvEg6SnosD1oIbz6PVJnDCsbrk3rdT9a2vYeadw3PlTvkENvc0
hvVB1sx47hKbBIAMeoDzKz4cPG9SB5cXy7e+ggChbGl/kT3vzi08LX77RSEfuq6Z09ARAzjoSTP3
ZFeqHk49Cq4DIqibou53rU5KCeMHBgujRcDrI/H0V9R2nH3c2Oxl6hP2gMJYsR+9pboUaaXnyF/c
2sIhUQ37Oktt5GccGM+MuRPIHjJrjkybF28ps2NV1XaIS2VxmK0pfyFElEc/hpRumSbPCTYh8naC
77yiIBeNqlug4uSPhxdYSO3J4jsXlne7UozLgzvG/DIVmoRctWNQDXm9Ux2ZwqGa1VPvLSI5EzqK
3xllkIOC9pgnwgmJ7GMKbHjg+0uyU9ChZOEYOyQOuVbwm8Tc/CRL1u1EkVtgEGf1PitgVMSnFP4g
2Fr+FHY+7c4elQwa8rL5seRtFapJZeeWAtaa2F67c7sm/R3zYf6W277+nOq8OVVguP9WkCi790Tp
/KigI3JuANYPvZJ5p3Ss9GOpexGCqy53HfxK7rM8zY+JL/qDRpKawinLpW2YOmq4TyGmBGR775xi
iOKUj0UZ8wNpwXaGJZBLswDCdu0PR9SZd7bwnyoQvvJs2K9MOUyqZ6e4H/ylb3aWnlH24YQP7EJ5
1o4fPHeNG11yVbnJ8yWO3N5z92oSAww3vEvR1P3+9sm+csc3GRVLDxaFqus4Sjt1ZG38Y2pRlKuL
8ScgpluY3JXj12RVeK1P8ywe+4szy6erah4cnj4G1jHZFHC4wFWHVRAmmMLlvnOQHt/hegVe+e3x
Wfvp13F7d7gPVW7Bj8n1IyWrn47zhxXey+2WV6495Pr3dy2zya7t/ipYU7soNYx5mNp1QKytx8Da
xF479K558IIBPmdle+El/VT0+uRm1SHul/+o3FK0WBsb4+XWpeCNzixuL9bw5mafef3j9sistWvc
1hr45PRwr2//j7MraZJTZ7a/SBEIBIItRU1Uz5PbvSHa7mtAiFEMgl//Tt236ctniojaOdoRUEjK
lJR5hlNVT4+wrnqjbfx0+dFLozK7k/XwMi9oARptYzlb072RSQ4ltTuUpFbWy9KsziIWFWLHnDKM
CY5ScMTL+V7bD5d/+8KwzMkODcCONtV4tGf+Kepnc030cWFM5tSGEnlMxUQ0p4E/49K4g9pTULbR
HiZu/nW/fFZ7xSYAxa6BQpsJFzsfJFCA1NCiuvzwhRGfkxX6bqQl4V0N+koLU7/C1YE04LTEcpns
r3vFLFRhS80E0Jg1Ei8AnsC0Vnw8oZuyu/z4pYk9//1bqHIr5l4fudCs6yLL7wt7D/CeDC4/fGl2
Z0FqW5mNg25UnVzjJcXeO0Z20Oo0yMi1szsLV2uUquEyRqYh5UfrebfQjl7J7ktzOwvXpLFw4Ex6
RFNl/FOCUNhSO/OhwrSyMB33HJd/ubwZs3htunqIu3qMji2E5HZmLOM3LUv30FmD2A00zraqMvXW
thPAxidbJI+ihH5oY/Is3pwpc8OuBmXw5NZR+0CEVDuHlfS+d2L+E7o28hPgIXULhkT6ArsNyP3E
7GwmCFvCvDGHu1R35dauxmlvQcIW1qmNdZtyBbt3q4Fzpz8VRZX4Y9fTf8aSVNtOkD95Ooy/qtyt
gjaDeG5gaCjWB4PBWIJDvKtegINJUXCq7fp8jnM7jvu0LI5TWgzHtrZMuakmqu+SxBQurAGbCiHv
GLDwszSc8ibe7D1tJTu07dhTbwJsqtq27/BstIYLZvXEh8f0GBDNNLhPma8k7I/RQETx3SH6zgGu
8NdkSX0zQi14x5163NB+6qEZDjx1HBAnEdvMGbJbEE6nn3ABdDep24I+VfV5fkh6uJTtW2JbH7ID
1wkOskTvZFrjiuOlwoB5oVR3sHuI7pIx9fZipOIJJoxdQN02g6MnF/B8RJ6PfQW3g1tAW5qPoXHL
jdtKfhCJ3QSxXVMwoJP+tw2x3x1NOEVdTsuXESfagE7wU6y60Qpxbbd+U4uIE9A21msEYd+gbmIn
2+KgzHYyqSXuyZAaGLeUT+lOQ11/I3k1bpKx/CfFHftzHHpUBjyDPeXnvr+deGxjEDP9KRwv3ZgN
4W/JaA3PTCt44El8UWDDO/408b6CqoBWfgEnupPIO6B/ecyfYcgK/YoiBYag0HHhD5S4XpDXLPns
QHc8n93c99pUiQvzJAg8+qQv+jv4qRV7mXnKb5oBMu5pXt1FaRkdOnCYjtUY4c6iI7h0wKWvsU74
mQKEwNjGfbTPSF5uqpIPxRZ+UqOxbdysOOHQ1YSObetHreNuO9Fs2kH+oq7hD9g2rV/Cv/qnSRm0
VjL4wPzgCCmwz5H430BudO651+CoRm35ISbD+9Makfg9oiJ6jzIj6MgmNyvYdhb6heZGZQHvFE1y
Z1uucz/0nOFC1TUAwXeRukP1RYWdfV4Bk12cTKgjP3SlYwSu0g78Xyuxg3oS3drQCmh83sC8ziwH
slPFWAG/AlW6ggkZWjkrMlxuNcH92MrCxiXmjtEm3RVNY2xs3AIDHGNt1D7q5oAmc3vTI663DoWQ
tKNsvbejSWxzr053RuOcLzFZsy3GFhf+rDNvCmBLfIsbwx4SVPLQ1BkL4OjYwg0ya99NySCyG5cF
6DBjCVqSoXT/KMZYbFI+tY/na8sDMtUUZiMdg7oVkDnM9VRh5XqwzHVlC+u4LBJPDh/ABMQAjHuX
pka5SWK3Pkp4ZcICZ1K3BVXyiBun+5KgtrDLEbNfMUjdPm5Kna8Gh+C5upVBr6rqNXG5/SGLngUA
7/a3QELyrclz6CiRNlbDRtcRpjzXMDPMwbiDWpdlKXVWGWgOhDpjoLuRQGm0Hw8ZZ65fM5aHWS2n
DfNa8lh3ruTwPG3cfdby6RPWj/IALry5iyzJ3hvINf+KCRIG7K+qfeYZ03OWRNGbMXFx7GnS+EUC
GjGKGUzepNTkj+bgjXcpm/KHBLLwQWZ4zkGDZRxGBqa3Fk58nxtJf3DKlm5zcwSEiRfe1tKx88sl
GjSefmo/QeGb/Ci1DIBx69rZxCCbQ4K9EttRGeUrmdCubTqrEeATu3GYI1vvKmYZt5lZYJUbA27H
jIz5ttJFtBPCSl7zMZpguA2vDItrS/pQQB5wrYBRkcxcXF1REa6NxN700FQ/sAoFwrz1QIvqcr8k
8TmhG+nBYCo6lmjrP7ilMyh/clAZ8wtX1rsGTPUThX7WQ9NbwsflfbzzpJPdwodb5wHTnO0GZjWo
5DjJobEMTMsQsxujHORLFBnypZMS2c8o7MDxzPSVGa2E1nucnTiozre0NeLHfEjTXV40EAiHS2r+
gyjooW9sBF9ICoa6BwRy99GQ69/ESTvUBZmC5XQDi9GaRLupRAiYeZFtZB45h0IlKRxDSL/H7Nbw
GkoN36KWuZE97kESCF7Th9/fdOyUIojcvM72xpDDE9kc+JvokU9SgBO2NTS+ASRitL4pY6//MVSO
xuk7crd1SRyYsTnxphzd6kcFUfkt7ZTYuDFx9pA6j9/zaMxuKO+SfRuV/VN1doOM9WQBSwV6HRy+
cN/nbYpuvKlCAyV9SN2bGr/GdEfwITO2i3Jv2mRZDDo9KrZ0V+dNu4EZvQyHRFubGt5E+8EzM38s
kVuIN/2iyok/mFWDzWMSe4v/jPwUpg8hWLYN1lXjBjbvvJsM5/B7AzoMFeqlpPlKJDBebdzYb9h/
zFNUVNbk0x5ZZIcOygslGu7YkVGZQaFhJu3zLJEPWTvoXVnCTxNV/CLgUQ9H8JrU7Sfig70rF/Xf
CXDFwGR99VQPyjxGaT7t4N5uI4QBbPEia3xCe+aQFInc47TUY+XU7Aaxyx7y0XN+t6gjBvBGFVue
ldUBBc3+3pNWfRBRZG0KK6n2elTuEf6H467JbXKXVMTcRFlL7nCpoYceLqqBo7S6B/U4ekiFIM9Q
qK1f25TK1063BcTPqodESlRqSzhSY2tI9wYr1Hlb727EKKadxpI8MMUMVJ2jPqARtvWGpepGwjv5
ZyOwAcAL96x4QQvvtgU9EJduODHqkbRfPSTWfOzt6UNGTft+Ig1Kd6jNv9VlmX9mKCpCIhUFO2Du
YCUMp/FHx7DpIxdZ+QBPJfHP6LbljkOA7ASD0yfYooptFbN0X7pNeROPJn0GR5h8RVYpn3ud23sj
A0501yDT3MGpGeQASbXvMdp9dqNr/uGda4b4YL01mqg6JiJiTzhoe3tvGsdXpiayd7TJvnrg+H/m
tqJbt22iHVpdha9oBXLu1Dq/i6jNbu2+mF5jFHvhCZ0U/TM4Buln1RftH2zz8FL30Nv7FKmqHvvU
4eiCD7X55GQGT2B33veWr7IYpUlv0nDilVklrS1L82zw4z4qcOkqq+SADVuhrkZZcQe8L0hxTebd
FTnpbsaMmduytslrrSm5H6QBB4gJNuooNQ5OHuQW78ISQPCAGeCL+MD3uUPQaaJfWy5LrPWyAnI8
V0ECq/MHNEXgHVHhCLZPiYGiqjTfqJGjaqVh7exaJayhkjLfjErSx6LX8rZwWmuvpIWdS5TWTZTn
dVAXbnyXmiM6MMBJ7Hnr2g+ZGWWvsZaQNtFO029jkDO2XkP6AJuzBUdci2MH4Z7raxSiD40uvYeh
NcCbgJkQ2gG6HLcYP+8rSgR/Rl1cn9s97dZ2THoDnXYXgEmcjk9d7xnvEBTu/EEOdON5pnl0obR8
7GULjKai47g1iziGIL6Rw7e+cTV6NxENqhQW3oTa7MkeYHO2NVGuv08h0XjnNTAmtmFNvk1b1W3L
iMX3ZWKnd8Qh6W6CWfgXSSGoiVK5dnwkB3ZvNAAbETgy5ykXD0Cc9Xc9Sjr/KAOMBEgEVUCL6riF
Ry1q0Y5dw+Y1qhp9G+Oo9yg1ePVFTbJHRaA6F+CqNiLHt9XW6se9xS1nb0aFu7fYWD+i1MVeTNGQ
jcyAVhWs6vYjLM592JGZvZ+AF+J7NKn+6SrNHlKZGFAi7pwnuKxLuRljK7UBi/LEClHg77dKZ04D
NyFLaMeRWZ0SmW/U+I7eo4/FdPm+vfTwMxrg22UeYtqGSgyrOjlR5TdlWDRfvVhpY//9Lu/MeeAK
BeaRaDy7xTpE6ofOqO/GQQf82OUf//dKhDOngZelabSsB4J3tAlkQJN7rtdkK5YePauh1E1lsKgh
qKF4d9j2cQNZqaMuPfj8928DDj1p5mmSRaFjkLCb7NcqT39dHo6/9++duf9NWtdoXWjmhhlhoW6d
H1kkb9CLkL43Wi91JFY+YWnNzCooLhM9rNyT5oQCXwCkAhCQd2JNAWdp0cxqKKjte7gbwuU4xUlz
MIGiIj/L0t1MRry9PExLP39WQxnLvhxVYsLqs8D90bKSbZs194PRpytlmgX4sjPnenfEyUgDK4ET
/DXhS7lvsk0S5K/OT75pcVkLnHGlmLgwWHPKd2Qoj2tV1CepoMNVQVAcWZUgHckkuDxYS2+Y1UIh
ITbA4SVuTq6NNN10Pi4tPjQYIaG1u/yGhVXrnt/8LSBa5Q6FW6PaGvGh25RWHBZpcxCl0QXglWmf
pyjmXH7VwszPPVzyPLM45ECqk+iBrOrvJfQcszWj6aWHzwI7B/NVjAZaO3X0XDB0oW0F5/Q1IYSl
p1v/HSVDueCPEOfcfmkDkv5wGEzmYeZ6eWAWktKc2l0mYJ7JkuJAD+11gkO64teJgThzbjXXOokF
5EbgnOJsy9yyAkemd7Thd05bVytr6N/W3P/WRf+/XvptERVGhIsAippH0SjUadCNmYJEZ/3gJ7S3
P2Az7rxNXjRUGymb/G5qixTXUjkeUbJ10i0swXJgoE2Fg/NAvnQOJEICEJ4/uICMJGq4TgkXZ6v/
TqNJhaEzCQnmdrqjHUgZyEAjQCKOeVUL1pmzpGvTrIBWgBBkBBTzTZxRWJsSpj/qlOiVxbKQEuaG
L3lssjzrSjucSmNTDseCu1gvFu45KweepRfMMgJ0XU1VaVgtcRr7bvYlvQfoIvtgb1212ud8aCm4
G3fwXQkbjnoJqJ2HtM5/XX72QpzOWco8TUrcdzoTxJsnBdHHwbsf1XXSlc6cmtwrZXECxXxkyP4x
L8gj+KMrqXEhA8wpyXk+xTQGqx/+1+6PSRahzPKVLWTp0bMd3eosPuiqhUQlbbYd4ajcNdcpMDl8
tper2nV7bpi4eHYgVqnGVwqrRqwMysJCnHOQe6uNUUrAQkGbwJM8qFAPSfvnAhSxq1bLnGycsD5V
uqNmiHqEnztY4/Sncj4vP3xhY50TjC0vBiwogh0I7g4CnRAYS055/+I5LCzt4g90Ntb4WgszPOca
xyiBjAwa+aBrfAKosonytRP+0gycw+xbXp94iqKkZ5shIMLtDn2p/ODhDnZPe1x18zTKxUpSW4jb
/3FnmcbMI2NCQxNWMBuPoEpo0eSdE293eTaWXjDbwNPBLvLKrKGeAlKkdl+c6U6XV26yjvnfYeri
ineV00Daudo0DgB2xbuoHb8unetSsjOL4TiW3EVdcATeufACNWXbIrJ3OEC/Nmi0XDkHs2AuizxH
MQzBDO76pvUmnxRfHriblydgIRzmdFwUjCdRS+wqRvF2Vtmnh+IsKVX6aFOtfMDCap3TccEv1q4R
wa4s7y00YuOgbJJd0/3GLfjKj5gdxxlqIhDtg+VS1OKQFr94Ir5P5B8h2k3N2dr+uLBW584syiq6
vmEKjTYCJi1nvRV6XgrJB4vXr9CDMR+TXGjXH3kG3yeQxbdEJGjqFQVKRij2A9+WZbx7mIQx3IDF
Q49lljAAKl21gUeYFD6CgQG/10OqlSe8Ru2zhdkSoAWbruqqG6kUZNy7oVI3BUTX70RPIT5b2vYT
auXOlg+QMZFmm7zhgNOhaDpWAMHXWdIemc6ywDS91vbpYMK70656jFBZhB1P4AqLHieKvl3ODnaZ
tG+OGa3phy+tr1mqoolr1ujtmugWZUB/ZruuaH09De8lkJVN36wUVZbm5pyDv2VEarkts0ZanZrm
UKMELEDPABZ2ZQUvZHJ7lqVQUDT7sZ6qkw0JpMYqdrq8Tl3LmdNfrUlrF3Xy+iTiJ9e2/an7fTmw
l0Zklptg+phBZiiFH0j20cQoEqId27If1z18lpPqfEjijgPsEjGw2NN0W/EXiF1tr3r6nN3aT7Di
7UY5hW1/ItoLSAev5HTl4QsCCM6csTqCq5Sm7uQeUysr5EakHds5Ro6eL++LDbQCqpOXe6hOZy5O
Nhs3auptTvt8YyrVwgK49XZQ86sDZZM1D66FuZrTWmsLxIFaDAb0jacPmcF+wK2NPUEjemUBL73g
nJq/hYcJmLpVMqRgYjpblT6DvhRU6p/L07UQHXNaKrWNKC7Px7WcF4fasj5tVf257tGzsLbAV+Nm
qszQAwomSh5otzYiSz96FtJuXLSM9BiRyNAjdOdweCq0t7IfLex4zPzvcHcwpe2z6nxs4uUbGAuv
FsxkhQuBOzGolXcsTeksvrvGcEAFxtWkMxmUE29B5fA1RNEuD/xC2p57xkSg43JWMiMc619yYtvK
/B01pT9imyHpyuQujNKceCoAb4dlrKVDlz837kemvO3UNBs77Y5XfcScfBpZ+ZnWY8L5vM7qT9tw
2CEtDCMKoNCHgo7IOoqGEte/Lr9uYUbmbNR2qpTbtsIILeacjMzeZqU+ONnPy09fWLBzDioloB24
OXxKHNb7hf1B2cqDl372+e/fcgMDIr5tXUXDUdt8h7bOyVb6IWnImu/Z0gvmQUzMWKd5aYSp2x+m
tIsB+3HvU9gQXB6ZhbU6557aYipNMPF0GPflbY/TlF9T67lUuMxZ4hd3zJWy8tJ7ZlFdtE7mJQli
oh212iaVvOWC76exsWCrTUJHrnWIlgZsFtpjB0m5zCZTOLVjvM0NO9p5xONbW+Zsf3nMll4x28AT
UZrZFEHNqZRDSDj7IfvoI3WuozM6c5pp7g00t5N4CKGAAw00NwB97hVI+ZXcZ52H/C+FzTnRFK3q
0hB1hOTHwP6JFelhCFZbkCZtQVMZgEAs/QnWGJ9caXrCrbh6pTgdbwGLi/cgEaa5j4oRLPGmzKs2
SV+izgD060GXhecFGYtTALZA0bsleTwC5EkStERy0t5DNNz4Ubhm8jZN9vRPnHblzur64RH0ZzOE
qCd5FGbVBwM3geqb+nH4ujxhS92TOfk1QuxHpm2o0GzAqaMdJKTdgw2/zj4Hb0cVLzXEqTwL2gAQ
cdJVFfRmel0enTNgAcw2OrNp2lCTxxR4V0Bgb2toewt0uKZ2CC5/4UJ4zSmwfR2DZQ9YTJiSrgpE
rjqoKplhHRUfWebA+63TV75plpDsykx6KDaAzp83H+ZovlgCKPM21r2fq/EPVDuSldS0EGZzViyv
+FRrZdRhIzJvk2QG3fTWyP2+X0tKS2+YJSVq1GludBi1AqCae8WL4SF2AAeIzb5YyXvnYflbsM3T
EWpXSTtCn8DjzS87Jzvewa378qQvnAHMWR6KWw3uG8wEwzEDYJm8mJOxJfUfYeQrM7CwqubUKLhU
AvQdWXXoQqLRT3II/gj3wfbanRj6P9xKvi5/yBkZ8JdBmrOjoALMEyDA6lCX5GeUA3fXN8dEy4cc
auVOpd8Hxley38J8zNlSQCoDFVdF0MmkZgA2ZOxTOf1z+TOWnn2ep2+HATroGpup3YTe1B1E50Lb
lU5r9oALa3VOlhpzlvdUQGkE3N6tFakPLYedkUJQ+PKPX3r++aO+/XjgnVBTN2UbDhNQu760Afwv
qQBvs2zM98vvWFpP1n/fQQ3COTPjPMwHmb2nFSi4lWLZ0fTgjyQrmwHNLPvnyy9b+qBZcPcVHYt+
ggRWqoBUTWvgttqWOccaPrUri2npFbPgzpI+Bo8g40eP3oCfuOWgUfZqJfiWHj6L7lIqz3D7sg4Z
UNP7XCQW5Enhwt1VbfF4eYgW4m7Opxo8UU+55FlYUzGNMPOi9afIXP7UF4Do+TmVMGZSHFjqiVbe
yksXvmtOtmLA40YceRz6jMMvOaJs7YwfVX1lMWtuDjP0qemBjJqH2oZIB3pyxdHgDQjO3qqW3EKc
z/lWxFa8G1A6PBYGHEfjyBn2alBr2KyFrG6cx+1bIMJ1sks6C0IdsgBNVN57pfZzKC4509PlWV96
wSzSJfQrNRQaqpAl3vDRqRRqMN3k6R2EHxPhm5GbrhyUlwZqFu8j62hv9VSGJKPtXinPu8k78HUu
f8fS02cBPgCXZMKFpgybDng/SMbbm8gE3uy6p89iuxnMKPbqCL+9ZrdjRZ5jBMN1j55FtpcCeC/6
Jg/tQrr3nWH/6UAqWcmxfx8Vew7tK8iURBaqJSEVSp8ltT6qPo1XfvnfE7jtnRPJt7Wpel7ZsYAw
46AN+SnhvRP59cCyW2rV9U0/Qe9gQwAgWhHc+Xt+sudov3oqGNSjoFjfZhAILQyCQlAEulXt5k0A
hc1qY9nu79Yq3q6ZGHsO/mvyqIgB4q3DaSqeyjR7UfkaR3Np5GZRTce8JqUBKThnrIHNAG4drQr7
lrX5oStStsnFmnnD38MbEkH/naNcs3gAghyakKQEQ6DYeynbjnBAKHv14/I4/T2F23NUoGFC64GW
PaRAR/IcjerV5eOHGsma29PS82eRDaPR1LA7Ah1rHAkaXEpz4fpZMx0u//ylEJmFNhnBnmpgJhuC
dXaH23DvSze/Dt1me7PgFirLBYhdOKeloLLyHHw8Sp2b3qrvCVtjhS58wf+gAXOI1bQMcwxFfX3T
kmTYS5Vfdy2y5xDAoulLBeYjmnMMNIx4SH6XmvLNKK87N9lzYxdniDKU5BQsERoIbTRN9tvjeRpo
tTY+CwtoDgAcx0YUg8ApXww/audHO97LtZ7cAi7MniP+MgJjbmKXPdC26C0HVGgHXLQ0ws5pEP0T
uO/mo7Tq7q3SA9RvXMgKCTghHPhA9Y5C4m1bx04FuR4z8VlMohcmjV+dU4JKMEjr4fISX8ic7iwJ
RMVUxPSscSnK6ARdk5s6cR9K2jzBzm7T1vYjmYy1etVCapu7xZxVdbPS4mY4OAExvR3JIZVaGVuj
ene8NYr1Qlabwwl7lkxuAz+JIwb1S7Vi9CERfAfYzJcHVuDlQVtaNbO8oCkMG6E65R7d/ORUHuhd
ZAN3kuC6p88SQyeYYVSggBzTkQ87iaorZNCq5COaSn7dK+ZQwLorVEG1Q442FpKqHShOOfG+BqTX
v/wNC7MwhwJatDTiiUN3oaFlHZA2v4Vqq+VrCcaix9YW1EJ2m6MBvRa03qQqomN05sz+ganF5V+/
ML/8/FXfTi+kEJCAtgQ5tvRGO+Vm6J8THBovP3xB/taeQwCdAijpsZuio4Gm54kMlnVTgVUNNTTU
cqFXResAxPPqKwPrauvG6JfREcpYpK6n/XDmhrMY5NASjK3tmMTeFr5w01UNfnuOIEwjIuBuig8v
VbMZ0ghomwfAJbaXv3xpWGen/BYU2zI9P12Vdxn4VYU4msbvy89eaDjbcxChZjjPKrC0j3l2lgyT
XaseG0/YHEqcANpYlUgOWZRDq37sPfvWbqdi29DMOTmTEYBv5P0QwxC/kUgaK5+7oB9t/ytv/20Z
1Sq1IrPrMJo9YAEqnfoNtypfINHnCnaB4FT6UG+5HfXZ8H2sjS2fshUx1YVcOwcnouuKU7Ki0dGs
uvsIXGNtd34GXRuoUqpqDTW18JY5SFFVGQpLdZ2A1AtpNGiJPJiJyXexze6nqK/A/TA+Ls/vwtqZ
oxWF5xmi8MoYVAOWHqI6r3d8rP4RllmtTNdCMplDFqEyajejq5OQeT+qQZwMvma/t/TbZ+mkobE3
UelGR6s0PyF0KncxTthOBO73dYNzfvG3hVbKziWlNqLjMLBxA26wfQ9zl+4pimRy5eicR+3bK3jv
ptPZzOBYNdBBiDdGcR3sx3ZmWaEb6lZ7UKM4ygy9lQYioEGVD93K7/bw+/63Ygz24H9/d2TRZugG
/O7RGCO/aqN3w7I/uyH5hX4moN3QMR6JDYlOd395LhZ2vjlaUXesKCNC3CMXWoF2T98dIZ+VB/rK
lFRPl1+ytKJmR4QJRAw75lZ0TOQQsOIpYy3Q8MPKDrVwJpyjFUWa2nZRMQi9NOIusZrfmWzv3V69
dFBIoKn1Jp3r0Lv2HLXoEAEf2xEfYlrOrbYhSxitCdkuxPPcRGScnNSqTEgAGKV8LIrkJYvlyqJa
evQsoFMvVXmZ1mkIsvamtSDpNwGxtDL6Cyt2bnBBPFKVCaQ0QjPz8mcUjYW9QSUIWhJlxcaThztc
7xt6aN71xL2j8orxymPh3PoiHaC0D+3qJDQ9A7rL6R0bTuPIXi4v2oXImOP7ZD7yGlIXKfgn7UZk
O9uAo4uTbwp3TUZ6ISzmML80Uv2IuUlDlrUwBNOHeoTWoE7XyHVLz5+d+0VV514MEYYj9DePsAEM
dOw9euma2/fSAM2iGhkWzo7nqK44dCwT6jfGhysfSXvdBMwRf9zwKK6aiOssE6XfJEbkC6Rz6VYv
aeLS64Jjjvxryp5B9hb5nA7QCxH2rqvY21UraI7gi1Nee7Eq4pBWdTC1B1c1d7irgjts7K57w3lq
vm1zjgciV9rgmJHlf+zsHvzxBxLddTZduTkuHJjmKD6rpIRNFMcyWxYnWsT/RKmHaIYKJi3qH2Vr
rck4L+Twfw3Gvn0ICHU9hHkiJFZookicLyd+CxnRYJSI7OGpENehKm02277jkdGRa9cF+vkeOpib
QsGTs1y7Ry5E3BzjZ8eu54zMxm5K+zfB29gfMvpiq7X5XsjkbBbRcNqsvWiE/2iRWQc3gzAHUc+X
l9LST59Fc93bPfRyEc1UML+3oP0F4RVer919Fx4/x/WBjx+VZu2S42izT2jTdps6l/GG5sh8lz9g
IR3NgX0dhH4dYmADxZbcpBBc8t4gdbSZBF95wcLgz6F8KGww02MoErhV/ZLDrEz3fCUJLf32WRxn
NE+wLeJEPPZNYIkXL2MbnQnfktedwKzztHyLL1YPXEBRLsYRIOl3DZLSESApDhcBsmYGtfQN52H7
9grQDjTwLMhFrvtMO2z8zr5wnq3oylPMHNGX0XRKM8bd42C2N9A92hjRsFJAWUhz/yLKvv10zStI
ahVIc07usHc7IWozjsmfKu4s3yipes7rIrmuSG/NQliI7Aw669HHHcphm5McDAgNjP91QTCLYi2c
UrK2kyHcZwrA01Ru7IxKJn6lS3ErWy9fGbKF2Z6D+VLHYy4gWXHouZCPenTTBxUBTft++TP+3eP/
cg+aY/km0Zy9y5s4fH+/P5Lt/W36xPZsfxp8iBn648bYmJvSP0WbL9svfeKzjdqj/bSxAhyg/N5X
gQpoCN7tW3nk+/pmBLfXrzbPJOj8zv+6/CsXvCfsOfyucglUt6soDaskgwqDyszUlzrmwIGmKiQp
/gVZfycFtjhSX47NcbTjk3BWIHhLczDLGkDc2RUB1Ces7ZPHYL1cHTW0jDp7zal+IWnP0XfuoIAf
9Jw4hDrifmiUgEwNf2UjJOMuj+BC4M3dJ7whY5CtISLk2WDvahR93toJ8vg2WmXKF6NVnqB0LNY2
oYUMPkfeRQNJI7fuY5BU+3vbHA8CSkHXfYn53+wHVk1vC8HTULJ0uI/zzo8ibuwy6ENuLYj8nPHI
u8uvWpqVWQaBD5dl9iXBxQTXuQpKjNI+ThCsv/z0BUypPUffda03mMmERT257radpte2IG4ouXNb
GeKPAZ0sWDHkfpYMH0qARgzNHcgVRs1K6P+7uP4S+nNwXpQkEYNkOQQWGLC41bMFOduGdTDP/IJe
t59ROGuXn+6QTBu7TUMoEO0htQQ9VbhGQEjKtKyHzu63Z9eCODV2Fi9vRVPdJRNup92h96Z3WKGv
NPIXFtQc4Cchtasym6ahkzV/ktTbpEb96/I8LAT3HNBHEyYql8o0hPcPjLKAMDFUkEOppq6clVPH
QvT9W/H/tu25peAQE8FMcyJ3WfZWud2xtg9G9GDwK0NuDu9T0MroY9RAQzpFJ3MYjmnVrPx8ej6z
/22lnGfl2++vgIIzaeNiiKAO7zpFAPDSfsjNoKI/Iyv7yNsXiFX6hUbVYwS3g3Un2Ges1D2W5md2
kRgN6brwi85CiLzVh6bA/S53hnxXxboMIziIrnzl0hKbJRZI8hmuAxnvsOyGB1iNhX1SrMlTQCxz
4eL1bzPg2xhyUE4zZU8WfPZosjM6Nd63blwdCsNTUK1UopO+YWf/x9mZLcmJc137ihQhhJhOgZxr
Lruq7BPCVS4zCIQACQRX/6/8jvzyd1ZG+Kij7e7MBE1be6/9rOZDhQPYqNg0x4PJFvrCIjRqHiPi
dkGsB+2+eAGRMAZR5LvL+uK51iSA+0fI7j0Ys6CSUGUvuVzqAbSQyruBv7U49NLPTkbS4sXz6oUk
pm/DGzeciyzunUm8WrBJ3AQ6+2DX565TnwIKOhyPVDGgJ48FieJGocdallGLTjBGQSGjTiph+ALK
qs+QSFPBsAWk0k2AHZb7/ozB7Zwx32e0CePIVv224QtuC0g9n7kZs5dvIRLUe4m7BCxUTb3HVOTA
CsshnrIR/LgevR1JO8yIsRT3nplVcjeQedjKOQuPyCXwD+uz4KQaQ17ZDFIs2NZafeiZk/08Bd1H
BNJAmis1JOXQDYDJcjQ9ay/IYnTchjIePUFSJxqyeycD8jXpZBv0sOUti98S8q0o9r2z0WRTwm6k
Be4xBg0XUrdc476cLxNigbKIB+bByhfvSyQUaqPfEy+dXyY3YNZ6PZjVpIaNBlvmz2npgb2C9sV7
MtMwbYZeKRj/+uBEB6YEz7mGjg56rPl96EtgOdXkZynq4Pojs/n4GlV2/hlWhfMsG0c8ca+V28zJ
gzc7GZBmA1qJtJ2XcKem2n745YzqloO2GTdu56m7j7puFkkOcOCGCm1TZzYCkEMDGMgiuiipZUkS
dBq0NoEBCbnTMCNxkxGTBvYjtR+kdZvTP2Ve+989F34dgNXBt2a206/aUeFNVLP5BajpbuPM0fhJ
yiLatDCCAY9QmLQORvYdhk4Bg+AK7OQMwsEXHUT+CePCn2oY7Cj4qEYzmul6b0kIAFLwUC8q9+j0
Ij/g3Xs7R7LoqQOP+I+d9TLFHM4DaDX25cdi4RsPtSt5r6mJHkikodDNOwJAKGfNbsi4GeKQNI4T
i2boU2kmsBuHAtjXXIX8vXaonraRRsvJDMwjUoR1FQUpzSwUlHkIs5xd6YEpRoQ7G4DLy/EAdEL4
pCEZxP/shQn6qtU3HhDlxASkSR03OVc7zucSN+8AuJ5AwHKI+lWboNzZV3FXZ/jQLMg22rPljWhY
/9xEYQA8Tt0/VODKDVh0vnA2EaG2BkeEDK+N0OaP1xuK2NugBSSYm/CGE+ZtmNPVNQRuy7ItKj4f
gwCrrsyncV9J50cFR+p7PTbjnnlyestZDgvFmpuHaoo6EKdV8zBwbOlUnrtXnA4l2HCBR1nkWRgD
IwPPxsg9Bh13Em90/a2FXvJO0dYelF/bWDk1cQ+1Hp2NgwL1e4twBeQikGDHQLpQFzVN7AiQj/FL
wx+IeNptOfPhrsjhl7NIYMW5gZWfHtMQ8vTI8PbotJqMsPiK9E6oUuy4do1OCvCco9Qdp+hW9XWW
4id7ryN1njuVn6nbSB7XkQsBSd81qXGX6jZCPVkmw+Saux4Q9A2tUEEaW+AZkSrvs71T9cia6xKe
2BsJvOQGHR3+IRSC7eEV0f6hTcNfB4i095Drgps6jJZtKiY1aNVV0MdFpbzvQ+g3ezCvXQ9gsMzs
mOjA251Nc8Oike1g5VNtEOzBjacOCvALigkuS+gGhwC/S5wJ/mJlkRFo16NqSae8DuEORyQaMydz
A/gj/TZ7FdlPsK35UasJBbYAZ3CMrVfswiqSO+6jGrBVZ09zn4YwJFekiVWvLJqjCHtZiAoexqjg
v3gfNNXWmeFqFGfROPywleM/Ss+pHkg3yJ0Nx+xVo7/6NSNzkPRTpePMH7B9urS+WaZoOo28FvvQ
zPlW51RtMmcIHlTQFltO5/INoMzidtRZkA5+oG6WSNJjXsMuTPqc3RdBU+P0KHTKujZPNWjuN31H
gjv0bM09nJCE86gpz/caKNG7sARorZyX/gAqMjDnU/Cmu9H/pXFbAlfnfG+NHeXq52bMpyrJuO1T
fyTST/FoPBXD1B4q5JwfIY/hGE3XbNFVazZaZmVKQm98yUfePHV5Uz6SwUa7JXIpT5Tj0Nii7ojk
XCPZHar12ZMSTf/RNAF8DjvAcPd1gM5c2RXkdpzgxcUa3Dd9d5oaYJUlMucLD/yzhCk/lTxo74K2
9X5yVnlgS9fivclFeSQjHLcqFz3ueec5hxBq8w2F5czWr/sI8z/IWxA10eAgYECbYAq1W0SQ2W+7
AIMBirA1j0MWRjcZwtRfOWyu9jUI6bgBD6XziX6x5tuIFow7nw/d/ZwT9+dcK/NKwrMoNWs9tbFm
9jn0PQZUdy3bPNatS18C5NJjtO2DuUyW6LXOxn5JS1irnzsgAmgEcjfaqVqI28yDcYOdclQ8IJnf
UEK8gyFusfNYp9FcQoDK9iQAqyAAx15ew1kBNJWkA8YyRdKk2uDs7t4Nzsh00LMG0wM9YHE/tMXO
MuHHbtZltx1fkHUAYPd3GC1kq61b7hYNEpoOsJ7Gri1+BA4t0sGI4HsByV5qx0yl8NMr7+bFVvBU
4PQ0Q8WX+9a8a7ejyRjU42+4KXR6CxiueECnMn2b+m645Qb7kEPHhcS1O2YAk8MNL08yRw0/Wybd
vS1YI+KldZYbO+dopY0amaBBsb3RC4vupyakWAh9h17tToLNbCIH1za4e8SNWegjD/0SJGeYk4lC
VH9c33gn8EbGuz4ou7t6Jm6yaFQBYA7RFdNBKOGJNEISfb5rymHZwamZ/yLW7x9CJPHPzTveptd9
cEC2vf7GvXzcC57Nch9waR+RBXG3rBi6DeIsgdAJWZIyr1hKHUsqOEnwCIhzRF5RDIYX3prnwj8D
rBiza6FGfERDqqBnZH0NpROQveg6FPZ5Qr9p6sLdMAl6TfaI83GFEUvTpAN3eifJnZItqfYm9TZy
gQKDGIIWG8DYRfdSM2yCXt8ZWAEURQQ8W0l/miYy3zMQrJMx6tt7eM3xMx/BIyAtl4VQmzBzml2l
UVuNTVMBj9awxTRbEwj/4IUN2SvYdhBTAjGZMfghuFUyEYrKt5q6HTrOozoZx9KTqZZ1a7cIjbx3
0tvuZ7uU/FGpIARXXGq0SAwVax/KEEiNkfreY9750S/bRfWnzQqZFjgAiyScHTDoEf68GWTuc2gH
SvUaBZRjzxW9g7SXaNwz7cN49+hVjWB7QMvpTVZT+Gwo5cfQ8dynfBgYIOn+wDZjPhYpVpt/X4dB
eNvPOSSDcwX8N04sB2HUFNA7ULkivZm6asTr6KNt1InxIawX9ckNhauacJTzqc3o3wEt3npJPRhy
4zKfn8fFFaC1n1VMwC/THTqO1NFdtHiFr5885eNSpaKA5w+ipuIYdkrDJSR39DlIZjBdVcrbD3yy
TRxk2CjQTew491DfosU2qgFybkkItRknuA8yDtOMRBZIduAwccmu7Su6nSbdwHXN94B27kP+XWOa
dNIcCyjU9jjqojcAtzt4OFiQ4A1sOn7WnY+0sxO4u36sgaZiXf+RFzmVGx2KIjUqW5Js1Mt7uQBp
BOuvCd1GtSLRt2gUwRxzMckfJSF+FsMbmd32wqtvtTdX32vpzxswYhn8Ttz6KPqhNulSjX4CAqID
AkxV2E8v66o7dwzbDWDNMGwsdpHnTXeeWNBNE4lhB9fMuUpAbRdoeg7AVJqJ81gzY3c14ySM4ddg
N12QmSMbg+EUzYHeGI9xmFAi/ii7iJ6MHTIYCszBywT/pYc6FPSh5Hw81NGUg18PXrNs+vD+vIfe
GjjknSxRkDgHeXnT1h58ZGonb06Ohm9qLM+w6BkRlMByM8GJ8hGeOIUXbODTa/6UqmGnuZHNLsjV
/AG9dH4MMB/2bq7Ytqwj+VgXato7kV+DvB5G22CoxoQRuGRUy+L/KuEE+jjgntfAaIOMN3mUqTMW
1WzgcoEFSYa2A4I19GDhCODoMsYu4EpHm7ftA0gWzSeqv7heSJHPMZ3Gblv7MBDM+hLeh0QWwzuf
coVSpJrKlNeuTKM8H77LqnZuiIKda5ILGKZA4LjYFzDj4JLSlNGHPMPzUwTa4qnyqLzz2ibrbiCn
C/csWtSjhY/Qvtda77qFIziqQ9t0cFag9YkiQ4lQvYWzqerg7MbpmM8pBas7kV2JuyccG9+xI2j4
f7ABFBGAt6tZFJ9EefAgN1TAA6REHG8yWZCN9ej82QJV/8gbWVe7afaBiZQWwUXSib65yQBdgA1G
2TQ3eEgnTDzfw9IEdirA0tca3nvo6g1l0R80ln/icDrsx6r2EmbQcQrIeTUfZ+yGBzSsgOHkVBro
dXQrpQ2Gvo39sYI3kKo6kVZR3X2jFS1T8MbLJ7i2BL+CWcDe0aU0LvGDn3yvZL/7yJufdE3zfQvX
49PYF8HWhswBB304n75Ew/JFliYdWMmQ08cfv4CuiRA5gCUvWXLyY4Cj5e8cTZ7fAkLGLEZzJrRU
UTtBkz8vCAqwOQOuOgQlxL6l20C1LkxA3jWjPcLdGWB9UDol3bQD6P0b9InARZO4DWw84Ei7/BTT
ULIY7jPlxvE99xRV7ohbDnDxOFBK7et47Hy9daBlPCApSGNVOghMotbfWCdrDiNuXCWQXXAOiGmP
kGyZqJ9GYZPfdvD0e3etC86amhp5amZXb7oSV/l8cp0UOWXn5GKpb4sAePOh5XwnJzAjY98UAVzG
wiWF133tnmkXTZeIahju1TwND/hr8eC2waA2gLsJgIy4r36Vi8vhr+ljqQCKcvSYyDe+HnD/92w9
nup5nveyb9pNwYz3gUQBjJPawa1h1NrDzaIO2puG6WwDA58gzSzyNHDM8JF3sP64RagSBsnkMP7p
lKhJ1COTW9fO8kEGhm3RyyjeGhhx3Uwhgjfq5/WLL3H5V8bk7+0s9EaPOtiM0zQfFS6bNuYeL9Mh
dMjbMsFOJUN+KM1yK9EOCT9EeKzw6ZMzogAUDkcPfhzt6zQv9DiSEr7gHqvyU2dg8cuhnEQYHcyv
4TAEuMDVc/ejanv9lmXCBjFuON6t8rVMYWMscaIjcxPh+DpSY8MbNEr4yC5xVKIkEswmitp3uCFM
LVI0sO2JA6arF9/VIP1PYPzzwodnSN3ZFPfqNh0VBIRxPkwjlkdOzG7xjL2TVmBXzxF42WmReItt
ezRO0D53sxU/jBMCTjsuBoYoAfS/va+Xk3KVd5KBYEnFbPWD2sACQTb0r3yBW0xuqX+DO7568PEx
P0k+Oa+LF/h7HQl245ACOR/fGdwIzIvA3Q55WG6ikRrYN1B4BpwTHSdAHs8ziQsEKvCsKhNb994O
rKziGbiE/JmHlKKNpl8OspubPWxxp12n4YKMlSJS17LyHhjhDHp0395rCZfQSE10Cy/h+s41XbjA
iyFq9xNsqn+681Tfn4O81PHhowEjZ+r8HmA9fTsMCzQgM8e1UUXhhrlWpYVGoIXevBK3uprhxeHo
d4aq3xHAsNMFXThvKsjqbeAilxbLjrYbVrbFc1DgiIG3vUpgeY7tDIjGTRhUTjoTCacXENW9E9jH
43b0M4jZcQJtocd0ECYPYax7Nd3CksIr4HHW0O+Z9hFx2bzXcQ9d4A6Ws2cTPgtH2QWjEkBK/UQR
77TpMOniDlMDEOBONfKZVPmAKHLyyBOz03AfiWhOgoqZ76YUZCeEljc9bcxWsVLtmg73rZhG3DvC
Cy2nMQiB9qdEGJzAykJWKMUgFF7GLL+bcc6/OYMz/m7hXf0sbaPSBkOb2N7IQ+Fj5cfwbcEvFnyo
mrTAWQq/AcL1oyjb/g4reDkFUTdsHb/sbmd4oRy4yKetHL1sP1QTOZzvhnfT7CBFBH9sD1tMi4jL
DGQBYqef24T5/rLjqsg3FN4+yKmBSazdPghir+ymVPsO/+C+P/WYaX70bSorfyPhzZUiiywfPF35
t3Cdg8l01Af5Fi15BGlpRExYev1tXmQtfPE8eNoUYaVgq+Fmj94oylMR4d1s3VDhqUIm6X4mC2fp
BOn6Bhbx8tavINdQ8AndqbZSKBh44wwPqXPEECr104WpzYbzaDBxi+LjjZ+NzmHu6m5TIXZ7q3yi
brvJwW0gc7Onvh7Kb85kzC3Eb3QPD7wCr9dbFty9BqSKsxmGJa6NQthr5OoQKTiph8gWojmSyZsh
AiDFWtG/I3Wtk3CAG4uytAVtyaC5xTayRc4EfcAwkMKdXu1m6KO/u73qdjpi1dFk/tglyK+0P7DP
d/fNMvIDLGfNCaXG9sTKmt9RtMDfI2GUvQqqFTyVeZ7mPSRDjsqqNCLNiKNPew9FiIuVyKT36oPf
d+dLBxhvpDuWXchd8odBlrKZiIt/BwpPfOJQK7sYsUqN4im6LhqwTB61V+sXNnkwxpow3ed6am9n
kee7Emm6bYf/OM1gobWdOdLWnhfYuyzqf0W4DDzDEjFIsU8FcYQW2G0I96bbcG6dG7cjUdoBuvNK
Cl99Q1aH36ieewmWVcPhy91WdjtFtkgDIaQLS+k5vOVVhFShTxe6Q/6hDjfUEvaBbj+DXTJS/B4i
J+08VAbe8QkFn/+pC93sW9bl473tbP8tG6FKOtTu3Plbt9LeW6VxbCduZBbcNqes+zCwpHsoQcOg
gOoguR1bpM+/0Xxi0BsbRuOoz6ojw9WWbENVuC9RVI4W12v6ki3wlxRwQyytK57hy9gMsRqQmeML
gfm2KZ1hRyzLNooizEkb3gPDtLCu2HTc0qQwTQhHHscMsGZr1I9wGodntChZtNx2Qv6qbA6MApaW
+xj64uwmFWR3U0/gj4bN8NMWrfjp1coiTJbDdyuXIdhgQzY/StQa98CjjnCl9Jc8/bqAeam6uJKi
aMXGsfckavuzem4caEQjHGWox9C4kDALwyK+UjK+IEFe4x6MM1A4XRNyaIpouAXxoUB4DspKREqD
xsCpfmyJkIfGhx2Y7zXR/soDXnjCNfFhHr0epTNgPyq0CqVmEW7iusKmi0LrpMhNvYWPUI1eSTuC
x0JZW2572K/EjmVsZ2RntowH9Y55QqHvZQSjYC75vMtxNfxmpNPdzY4cfrRowUhs2ZMdG8QfwyKG
4Kxwb1o/DE6d1DD+XIYswZGD3IJEN9FTF1XIzeWmqn/XgUYyQpSZhT9euWBSDK3doMEGeXjhdkhQ
IvBzbpG/miUS845GN8NQkj9ENPkfgZjnIa+GcEu6rOfHoMonJGzGbsHBgxTSONFi4zeoKMEUrN0g
SAlvRtjJ38KR8JO17vjkjVOIdVZnj6MaBAwqWfvSd4jAoyLz31jlNN/b1qLaxHG5IdHY7FyDtAV8
8pY7YKztiQ1k2hVtD4IunWWe8BC+BOg/4gkX4w/c/9CnHzIvDmf2b/Bjj55H+6+KqCnQDpSXBcp7
vCWHMXSKtGxxVlpKxw2L4OKIwou8ouW41HS1Zm7MZMgcHIHwqHQHxhPcHobfvR14orNCbPyp+z1p
5HrjhXn8BL8XBCMjkjDPJqD9FeXnJRnTmsxRwdUaeyWrj+gr2xIO4Btte3CI+z1KXbjUBeolMtOm
rgS8bP1vX6+eC3Vtev7zv17zENZNnnm2OsJGrn+lC0o16LblV97rheo8XVXnJ89BRYTT4gh/uOq0
jNrbhjSa7jkqyCigVdk1vNClx1iV54uhIhK6ovaI1o03JHmb13lcpn98Ryulz9zl3uyBqgHzowJa
2anznyhrzBXJ0qWfvtqgg7BrQ1efe9RIHYMjmXT5NZ7G/0lI/n9pBl/TOnoniFo66vYYEu2/hXYM
nyjm2fsZi9fGlvgvrgtvVeaXzn4ybRUHI0o56K3BhbyCkaCEX9pDy0i5820FOTUp1JWe0f/etPka
9WEQrrEiMO1RIdeeFH35Wuoqij2RPXuW0yQfx38zDONrzAdaXzTHlVkcA/R6xgV4QEkFPQdyC/ra
IfvfWjC+Jnvk3dAX0sP2AUqCilvXvudj/+GGw+7rVXpxIM9f/NcyXXy4/CrkOI9aIsyCS89Z7BKF
zE9tyMenVmB7JAh2kgUxazp51oMltveBnaqHiD93wn070ey1EpV5gPSYI9Ua/NsWwtdEEO2NSy67
BhM4gslmh1sI+/j6sS+91tX2MY4gr/cTErFDKCA3deT0awkd+Q1uH/yKzu6/Vx8wy//7YkNU8Wbf
jv4Bh+iDhAtZLpYr3uqXPnq1bbCqjvxGYfFZoN2r+Wmir1+/lktrZ7VjAAuPunU9yOOwjNMH8wt+
6LqaP1YLdPzQ9RhzhAi8//H1t10YhDUMxPFskIHznB/hrAur6zuOfyzRFX7hBZkjX8NANKIQhP29
Ok6SCJhXR+w0AXwWbmdJffhpo0p1QLYynxPYXOTVHhFSdipRUGIHF8UtAzOc6t/6kvmaGxL45ag8
v5LHnHZ7Q5ynLIQvdlAvvz04EBNU3ZOvX+l/H4uo6/3vpBtmxdBqANX2DH8K2uY7dCkDh/bOiitT
79IXrLYLouRk6j6DbXJTQV4htc1eFbPhDuL96OSMspg2Xz/Kpdlxnvx/b0wtvBAgJsiPTD7k/Q0b
BzgPX6Mp/rcqDmXl//1w1JaaQUZol6CoFiUBih7a6pe6Mbsx8A9tWGwtAokrO8GlJ1ntBKhLlKyZ
OEJAD43vzVB9z+z0Mdf159dv6sJ2sLYVK2cHLQFFW8NWjO1YGDwgdXlluC999GpDcMK8JqawGG4b
ittck2UX4abwb0O8xn5A2ZmjlIwAhRb5li/f4JO+bZzqymu/8NvXzI8eTptjNaE7z4qf1PAYDoH/
+Mnn7fOvqclh3kF8i0/uBeCxJSw8jL7y0RfW1xr1oeBxLoeoQ52MOWmE1HWV5WeywIMUD1/Plguz
cY37AC67XCqLQzWcbeKx76OBuQyEOV9/+oUTJFitWuagAJGbESks5SIr0k1wSo5zr2I3U6nFk0Z5
porDgo5Xor1Lg7xayBJ8etwjx+KIpr/xdslH3INRk95+/TSX3hX734FWA/qGNHoIjh1xVIxt/KF3
SZME7bUUw6Wfvz7JBezfy84tjxLlVd7JnT+QKwfgpZFYLV3rlKjb4RQ8Tt4Ijxm+9dCtyBcPZTFn
w/7tjsHXxI0gYEE54xmO/bIwFDPqc46wXOg/dcDwNWYjLH1Se2wpj3Au/uMvzq7ORB+XHAWt3OvH
K5P2wiisURuLGCyuDDMaLlC20/1rGPz5ev78d+IKmbn/nT+5U7WwpvNKcGOhQBX0RzjImFbtyevR
uKiXz2YJDqV4/PrbLoy4f57Ff21LuJPRTvcTNuvKfYHEc0ghFropyHSLInaYLtFyrZv3wi61dggj
7giY9ogXFtjXYsD9x/3G4As56vDKiFw4n9cQjpyyEShRVh6pMr8DZW4sDWNvRBudW0iGHiy9Bxv/
39qg+BrKUcEI3ql8hVVYGZB4YIsONtotRC/XdPgX9pE1hKNw3LxzcA+AKRwkqHPKvad5vAZouPTh
q4UOAip8cpA+PFj5Y0bc2kcPUXnt1VxYGmv2Bi5+SjCDXw4/8zsjzKE2w5UOwwtjvGZtqDn33Gnq
0JhfRVXqRi5QNwL+nzwo1HYutHcbFG35mM8+vZLQvTBt1wgO6Ql/bEPwEtgCwUenpyYFAHKOWWVt
2g9Xzb4vjIi3WvY2n2ftVxHurUUxn7PBJeq/qCW2jZD/du6tqRyzT4w0flSgNWZq4rzWeRL57N92
3TV3A/o5ERCo54686r7NtRzTHLYDuuIkBrP0ym51aWatTu6iQ5akqgD3gMIR+mYv8SCh/XojvDSz
Vsf2IiMoB7gPseuZyyCx/TZT4rgO6jXzrQjp94awKxeuS0+xOsD7KMp45uIAd6FXEEb+9ov5z9dP
cemjV+saCnGnRSNJeSwEeegjlfpXgXIXFsKavNGAAz2y2ZbHwe8PfvFppb/NwzkG2+DKe7lwFq2p
G8aFRgcWj3gv7pRoce847Kij55K9N+G1Yb7wgtb4jTHA4aqgyUF7LFJD6lf1rxOIrxZwaLOhRBkd
GxLzb+p+kcgf2B90CH5xNEIvPjkJr3n6epgvbBZrBEcQhpAmCOywPNvMi5c02X2lr3kksvOU/488
7Zq70Z4N6hf0qRynGh1taKk/o/pgKHKShUN+o4vFoP2qtBCKwVRE08a76ag7bQrDAMYN1ZQ0niNO
5+JBPA0hvdPN4qQoZL6yPDPbop3R2gLt9JbRjtzNkxabr9/KpRm62h1g1ZajjuxnB4wyPdlFycfI
L/LPyfiomXeje2WruxChrYEec1TYznAkAnqn/lE2IZQwzH2kc/9AWfVLNMtDWw3OeYO90lF66cFW
GwakReiYbD0QV/z9kgWYtz8rcldeNam/NJ1WuwYvIamlaDU7oCHvZ1O7v4fOns6F5K/H5cLHrzEf
NYhGM+f4+VEOm6vSTMlSyGMQXiNZX9i615APMTml70DjB1yZ3KE40iQF1e+Bw49lq+DpoMYdWqGv
nBMXNpA18KNRbZ5NwAIdSkILSP/Ic2/ptfTDpTe12kO4MPjlDsCvC3uxaN+r0dfc0SubxqVffv7S
v0J9NOyIqFscclhkj64s6Jirezhhltt/G+Xz1/718T1zamubBeAtP3Ub0H/hrV35/pW61IUl4K7W
tuawbgooTn7VHcZxTCCw30wSl1Qsw69//4WqK18DPxzDez938ADwVWy33HbsKa+K7q6DIhoXsdzZ
Oo2p05oG5d7JVIn2ggUKLa7c+OtfcGn0V8vcX1QeQTwNtqhkLo2JB9OZGBJZaGE6Z74Sz176ktVa
R98qNEEMAK3Iw/iIeoP+QQCP5itv8cIkWyNAAgPOHoxhzoxF7+DXtI0Z+dc79xoAUsKoKioMARFn
Bi53Ttzw3wCOfA3tWLSrlHM+OrQvKUrqAFyHrU92Xw/s//Xn/8eJuvbF8kmA65wS7rFDd+dDdgY1
yaGH6nF0yb0WsrqD4IEkuu00JL/I83aF/+lFxitS7DZhYtmsT7Rp2QHCxOAkrBI1ZkbhXzlgLo3a
amsYeFfUOcPj+wz9nfm0UaW6MiEuzLc1zUMrrjssLCCkIGhFKxftZjynuRIyXtgW1vCOkCiSBRO2
fpjjnmsj6FKIYjipbxrz8vXYXfr95yDpr21NU4qTdzj//rbdZm1ZpUMbfSMC4p2vv+DC6cVWq76i
yE4MbQ5ISIC2yJT6TvVIwr46joZ0bxB3Nk5iOJ5ngYpm82/fudoEYPxua8FxTWjMzYg2PvamHIEk
34egUzJANf3111x4d2tqR9vh9mdzZOKCbgI5FHq8DlU151qe4QIvma9JG7Z10Sdo3XMg1kMabw1g
5gWkBHBbr1MP3VfpzEKZZnBef3L7HC6rvgfrO6ePUj6J7qZt/PA+1AgYvn7eC7NxjecQwvausRhK
34zDjrtR+F3zM2tMejNSwFa4/2ZYyv+vMv/XrCz8SZqGIn8TwFtDiM+y99AzAR3leFOFXfr141wa
vvOf//Ulo/FIKAxw1NDGpj0YBEsIOYF8+7dPX8ULJJRTgw5UYOvyJ6/+xpwb51qwcOmHr4KFmo9L
w6kCONC66H3yCVh+uVcD+wEYT/Tr699/Yc/8vxryX2+niybZoPE1P05nZ8k6WoqPcCmc719/+qWp
tNoVIHt2mYT+5jA3g0DbTXOvanQveJn5jPg1v9VLX7LaBnQY0g5td+TAOTmpvnyUUw+ohnln1Pn8
+jkuDMVahskqxnwqBv8AS5hjl9PfhNHHWefNlS3mwiis5ZZQduc2KAJ1JAPsO5R0DugTrK6s5wsX
vbXqLzKNaaGkkccmC4Kti6TmT78x0WZguU5LxpeN3wGFAjRlB2/QSl471S491Hm8/p5ag7swXWTN
0bV+cAvRn5f23lBvvx6SS091Hqq/Pr1sPfRdEyZhiaVkGwfCaZ+I7+cbdyFTCueJD3SbdCnLmHpl
w5xfKQtfyO6stX1QR1Be1YN/DHhPT4FT6p3bjf2T/n+cnUlzpDoWhX8RESCBQFvIyYnt9OxybYga
QYgZxPTr+2St/NQmicjlq+gGJ0Li6uqc78ActGdw0x1b2lyXq23rUj8L/qCyZhY7omY61gTYfJhY
zFreJmyljl4aI60uSCuosaWTTmFjzMUdIB2DL7o5WTmIW5iZpjb9M1IT6Ua1Gcp8b7rTfoj+tE0c
OPB8XH4Jlv58beqTvpMl6505zJtqpyJ3N0Ts+ZpLU13m16L33hRZbobtYD4SEj2kaVKt/NlfPxd8
QP/77qJ5DYUZt/BnD68C881094NCGzv+fflv/3q5oro6zxJxeVZnF+HoAGSQfYtcI+iNlYt//cyp
rsvzqFSN1xjusRH0MfKGE/PUypxeurQ2p/GAB0lyQhC8m6cgwfPa78HquPxQFrTAVNfUVZXkcmwN
XD1Tw53MRBXECfkeVyhZfSK9Noxrom5VAtHUOUtz38h2Wjm0WBpx7Vsuy8mMycys4whlnO9Q/sFT
CMznEdrdbg0AvHQTbTI7TRJ1qkPwOHVy6J6K9xbmf243B9p175cf4tIIaTOaWaSBUCwGJGiWyo8t
uXfS4coZp01mLgGGGVhVh1hem/04A9riZW60ufyXL8wJXXLHvA68j5SaUIK792bihRY+5WbvrmyO
ly6vTemRqgb2i06EwBAFHjz/E5W3adpftU5TXUY3ODQrzcwajxxxu2WN71qV/L38YL7+kFJdOCcd
lks3cQacnScMGPj47wx0DXhh9ZMXO2OgELLt54OxMRJjZTacH8r/NxKonseFqCtwbxwk2HcWC5jt
gLL2EN/Myg1meLOybnv5l/07M//qPue3+FONMFWma8PTaaJkcxu2jcpq9vuIywA0g+GErroLoBEO
1duedo+85zXKRtSO8Vjlh9mCHzYb1HhWxiqIuGke9mx2MbBeduijYvxRIZBrOxeGddMCA1H6JXAK
W8uARJALBLwgQb2J32LXAb01zs3D2CfNHm8d3zCbGduOWmyjRuLe2EXSHUQknH3lCtCpil9TgmxP
J/PiBwq/+C+rz57qMa0MuNRnvqMGUB9IHBWHtO2qwKw5GLBzYzjTBqArbyPgrTkwG660csjmPez8
NISDcwLaqMaBJqIYEDduNDtQVtVjPHbzQ6EaxECCSm9saTd0d4ZZ0bsIRyYrI7H0jmnLX5m7QNB5
eH1NRXejMwvAkMZ3MpoOXOXRj8wB/iWfpy3r5zUR8sJiqKePCWxiaD0SFZZG1PsDGUQAp7Hwy6xw
Avjgby6/Y//kaV+9Y9qKKIDw40R0SZgjuDGsLZs7gStncsuGON45MxLW0i4XO6XsM09hhA29jFuy
myjpg86rxtcpSxjWU25saj4PD0NvsHcLBp0zA8ZLvlPk0T3M7WhSqH8i8gMFrXieksKGQdkxqs0k
JIBzhddtAHix4Fwv4EIvO2srS14fsH3HIY6ou/i9TqL+yDva7oA+RM/ZK9gNbKrWRs51iY2AMnYw
NdpvkjH5u6cl/MNswKy0IRUwNqAa5vdZ13kPCex1GxqlsM1Y6XBA3vG8S6VdbbIUHkjOLL7L54wA
QWf0d2mf2OhCZ/WuGMcPxBSRwM4Iv3Ndbzx6ykv2aUHtm2Zsik2Ovegmt8rxpOqG+QgYb4IJln64
4Wn/bLBe+OY8ZBsM7K8hjkr408V1OhXqaR+fzMPvQ5gu3lDufONieuwd+t7HzZoOeuF11AWfsLtA
BFWOScgK+HvjNKCIep0bCUP+WtzDwiTTVZ8eoBJxFrsqrPDlFMYwIWbA/mtL762eirsSDjU/tYAV
AHmVrMzrhXLAPe+SPi2wLWVGEpFMhMRp72dPPk5ZufK9Xrr0+UF+ujQsxEh2ld0Qwk/tc+cRlIcr
r3z+hH+68uREEh2zXISgqz2ykeOgjQ3XCWSprgJNQM4aq7YdQmcKsfpupnwtFev8532x0LjaGtqZ
cLQbLknClNWwtIuD08S3wMA8Xl7Ili6vFY/AJMmkrvGCOsX0Hf6QjaoBx3RL+7oOMdUz2JB4SlgB
I2ToMfQxQYlng6cQ+cRvhZdsRxFZu7Hja+Ow9HO0+WxOHWnb1E7wZlbvcxzjM0AOdUKuq8d08SdB
GoMJO1KC0EBL7XIFwhoq1/aqY0Kqaz8NC6eOce5gLPIPGxQfOgGQOfNNIt+uGmxd9ikq6HWaBFOg
bH4Bx7w1zDtnXLMv0H+d8S9eVV38mciyc0AZjY7Av+b4QrQ8OkhHISJmTBhQDB6t/2aDocybYUan
2Scido7RWAO8IpRpPNJhGr85pZm7YPPY1bOaOvFtUt7wfTjD5bwui19BKGTfUuB+NkUHREFAalpA
cQbN057RhtzGczc+FJB5PAAnVh0Tk7K3ChbmXSspyipIUXctWlLglLXsZ2y13ocXN62PZGfAy1CH
uU9wxdIPoG5hqExhZBa+DXTJ/Zh06YZYaXoQoMdseJIYYLIQGQpLpB+Q7LKtFSfNltExQ6d2avtb
G86iQ1Qi1lXm0XQYrJ6kqKjr5DYdBw6QRgfROHfBQmhBKOStbfyVQLigaqkq81c6kfqUeBngbE3q
dPvRddr9xPLippnNdguipftzBNnjlFWes6scBR5l0npRCB5A8VzmQxPSckiI74ocbsQazcZHF8CG
XSSj+DUDbgQydUiKkRMo6JaZtfM35yVOOIbCfhxHjp/PCpDj3LODkTUS9B9HgufQl3EATEn/C0qa
9tnqVQTxjOc03+2JIDC3Hdh0mwHvUtyaUQ1+XiXuHTtqcGZRWoGHMM9bktkM7Da3wQkieJN5V9Od
y4z8Dv8G4vU5KQSoDrH1OgssqDjOgDIkYEqgl3kLIQ7yxefKBWXJbVxQQNp5K+GXf6PMdF47cBAO
c5NMm6JnqS8a1dUgLJkCjRZwl6EhHIIGFM4NSWLPh46N3YAFCJqoAzFvkrAInOt0vi3rCmG/wxQd
qqqejx4m46FpxykYCib2LevpBqgODmdlZf1sqGze4wkvUcMN/jzXE98BYDaeyoSSnzjm937xWQxv
YHc2WwPpVb8MNzaDCU2aKUCh6AXVTKbfJudBZLRdwIGOnUFIsvktoJqBM3Y3oNdnvhz4cw5P+zB7
390qFoHsYyRoAtYeNMwJnax+IrFd7KqSltuWVb2PX0tBJhXtFjRS60eX1RiqPOtfgWz27nozxkPN
QNEclece09pKt3UOoggQiTj4dsrhAFcpaD+pAtXBK3sJD9mc3XlRTHcRRNa7OIqrl5TjbxYZUpyD
mbZm0Bg4DJlwunUvDJhEeG3LU2FV2IWwip6oF/Vb7D0GP2fcAJWmBnDHzg33t0LDM0gwK2s/T4Ck
rRFidSTVNIMeimEycfL/4CDp7WD1IgpTHJcGhh2597Pluk+AV7b7lpbmoWEyQvtIQIYqhpZvIour
gyO42k0zNQMwIoFjQn4IkAZ9tmEuIiDtyGQ7WeWQlXCGkxckEEBN7Hlls51zIugR2iyb7isakw1Q
Q3LjtPi/JqAthoaHl1rIIgoKITNwIikotCMoS3DG2vtM0P6HcNNSbgo6Z9/bOEVcsSzKp8TLW6T9
lsk7m3j1E9O6DHgT1wG3W8v2p9itsU+TlcF2TWExP5mkFwWmYZenrM4EjDLWGAHHN6CZmFZ4NkGr
hAmIgVW4gBWBnfHYQ1aUbZkjQdDghMHjz9j4ljl9ftdzE+98Q83pCbQotk/TwniegRSE3IiYpgPl
CwhnwJrY7UeWNNF3A6gqIDfiGfwtWs+noQHFEECuiT9gajhwWdhph5UGwRY3OMn0Ds6s0FIeqwm8
j6hokXUFNo1zPwxYn+DGmd1DhhhxdarMWflF1IK+3BqF+JGcZb317NHRBz29t+BN6CsgsAFOLnYj
JJVVoGp3epyKHvqlYnQzVHG9KP5e933USkSqcKrc1uV47C2KzFaBOqUQHyPLqpUa9OtjBKrbCHIP
0SotsHHhrJpbcN4CydV3I0KOAyovzNs1U9JCFa27CQyA49rOxsZ77MWj3SEQVjZrXeyFLo7uHcDe
1KxTD12clAkAlFN62xvAOTSMJdjet0BFOSd7NchooaDTjQQkabzKdcVwrNs/TfbNNU/8yuQ0fCD+
uyOIIuXFzB6KkNiwgiMfGKAOgkUy8Zu+FitNr4UfoPsJyjKbJUNMNvDM/SaNb4FjCni6pghe2F/q
loKuQKyI5aV1SNxc3tcJ9cA+kJgqlQi9pOhXTnQW3ifdRyBQQGWVHZehxX/xZIdT+uuORHTjQFam
KIrytApHle6cErUPuCgg6u3lcJ1bhOrGgbaOvK4aSBGCd+tnbXdMmtwHKXVlSi+N7/mRfdpWWh2a
TeVYV2EtnyGg3hLjlDlrB11Lw6tt/qA2pjgdqcrQlHX518P+49jZpH62yw4+TGXMwVULn6PtAuNU
TaaVZxhfkM9qL/9Q8rvK+5frrq71yphn5XEcz2A/AqBfD+2ws5rGBQAmSVZeowUxDXW0qdy5fV91
EqQwAWLJMSFNjgZzUr0NHKg9pEqYt0NbhFOHppKI69sio/GhAkRlm8shPslZwrCixFoTY2HYdLcB
hgl2g3jIw6Q2TrWLcsyaUz/1ulfDMR4uP1Ty7wX+YrulOw6MpgWaGOmbYYMK7XlSg3sHsk7UBN2A
buOc98M52BIdwSRTzRRAkME/6jEiz1S63AGtqlc/OoZYBxCDp+K+KdBkiL02f7ITtAU2lpzoDyQl
eDm+TGic+w1gZTnCQtwy8Kp0hlC+LfHxJuioUNt7RSaxigKbF85NbNrte9XaU7eBjr6yoTTOq8gf
h85Etevwdospr4COo1HxADrA+OhYXAQJfKGGT4DbBVx9HL9VCIU2t0aTe+90HCag7li0NUHrAwC3
MX5ks+N9t2ZIX/dGnTVvHvXKKbDcbnquSqfbTCMo/01mAsvdp+6hrYR914NyHMoirk4w9TuIv8hr
kF+JSsdNqjqHb3H8VIMkTjj+9NI01CZRjfGegOaT+lVhdPvWKbNA2LEEn/mcDOBXcRE9moYT4ZGz
7tXKJ+vFqM9cMwJiMvHSh86t7ANBYEaQlR75TXODx7u6EMPOhcv2GYyW6VSlJuBEpEBpL+bjAK7a
XZ55iW/haO94RnjfFE6GZht8bwjYQL4GEHj9TtTeiA/X7ILGDZ7zA2hy6ab0INqKDGHs84iAdSsd
A0jmpt405lB+yH5OdvMkmtNE8wQkUKvYydb4Ieuk3CWMRo6f9OekRnBRCj9xSRtwqHdKpAbEqQ8T
OAWSFnNZIdz5m0RYEQS4lnAfrKGVsJiBa3VSDUF2W5UYwDcmA0JtSqvCg8MuI8SyXt8TbDuhChqB
DUxq0B4BUUY+Yd+WQNfH3mC9zkBc3zhRjPVNTtyNf5eidY4tgcIcrqYa7fzUVXZQ8yL6Ng2p4Xt5
B36WZ9eBAdPHxqi4hU8JooLvzdHmuP8wHTLsYV9Iy4eDTMg5xs5ujw0vrRCRMfYOSO42TESZPZsT
S8HINMUN3io7AHK1PSS0zgKkeKUnkGnjAJST5oi+g/JNiswZx6ncOwSgEHAYjS6YhGGfRuZFxW7C
/zrsSDwD8eyQu6GiKLRBQTywwWxAYZfpN+jBET3gRdUWxLfEpyqmjwXGFwZacqrP7Am/m1o4NDOz
YmGMAvU2GSO5bVhj/8qr3r7LTWVu4xnNXiQYsA98AdPD1JQpvJco0X2vGbt70MKNez4hfWPnRrn4
mSYQH0hsjt4Md/hrl6CgVTXHxrtB+gqxB2tXRGN1Jzo1vk0ez06lhT0ykL1z+WzEE8eB1xkgCvFY
VhycyOth6IAwyq9o6Tnb1vOqQ+lZABuD9rsxpxorcZZFryqN+n0K4ug54MOwsJAgEfm3Bca6CCpu
ywPQ5TXdKLQSXkrgdwB7IVlT+wDoly/YGs3NtmM9HAuD1fW3mTlP32Ju4r+5jcgUy+Pi3sgd/HfG
TNBdS5JiH9NHw4SsDuR0Y2mMM5y/mO5o/by8DC9URrolC8c3TduAqRlm+fDkAGKLQJWny5f+pzL+
aoE/f14+lRZJ1nNwvlF1scfmVhxanwW71r9JN9EHPEH1hj7OR/do7Ivtc3I8OMCmvo8reqeln6Xt
hIoaMpiyZ0XIEDjbwD9or21NFuol3Z81pU0LnwXq4akzn5MOHL2E3mU5+3v5oS3sTvQ0ZMwHcu62
VSExsj1TiEGxrKe06rYNwL95M3xwU60UHUvPiPx3eLB0c5R+eEawoLebqQFn0shsb3f5hyxsFfVg
5Ckipssjs4JvLTtaFt2YnD52ZNrP5c8awRaX77L0uLS6KRsHnBrLcoCkzb6pwFT30UB9b8h0qtPh
SVKQaLK2vK7K1K1U5/gjfBLnJPTwsfnoBCPvcQP4LbjwycpTW/g9upuqGFjCIdIvQsz5J4+bdwg9
eC9It88bCWdm/cziakX6cZ6FX8xO3UvlORK43RQ7U4QgoYcEEn9k+9mQBQBdXx6cpTuc//3T/Bcz
vkSRZfTHeu4c9D8RqULy/tjz8dWLx7Uj0KW7aFM96UFeRdrYdORoEUwuCrQqRmbNL4HUput+x3kC
ffodFpCi4JhH4xEq1+MY54dkzA6tkT5ZWbG5fIuF2aI7rCwTcVT94KQhAoSCmGQbMhwTHMnPtPKL
9O3yTf5FPH415NqMTy1Q9muE1IXNN/qtvp9f5HFAnBzSUr6NP9rTkX+gQDa/X77bwrmuHqsMzF5K
GgvG1Xa20ZJAYkuBVODeAs9LxsXRknG9HVIoRf0s7Y1yh0ioZqVnsbCyUW1VqNKU4Ftbu6ggiqNg
9ODI9NflX7Ww/OsWKwtJrzYy6dhRJN8oPy8376i/VlbkpYufV4VPLxpOTOhQq5mBoDW9gP/6Z1KA
gcf1dXAoqhutmr5HLifY2Qhydbu95VF2GGparjRZFt5h3Wc10CJGNgW0ZNJl1R4mGvmQOAa6puVc
hQqW+z+5cNc6kQtv17+s2k+PqkBhpHBkzY4sj/yy/zWVLbZJE5IzkoCKFkDLGoj/Kz+Vuo8KkVCJ
Vw442RRwmfg4Skk+iDu7Py6/UwsrmO6jKnnepQjjG4+J/RuZQX41d+fWuM8RsXj5DgsT4p/Z/NPT
ksIbeFWM2PV48m9u0x/22K8cwC8NhNYcAZMKzXSkUIVpnQb2TEIc2DwqPuN0Ub5AkrNxkfcxeGvo
tKVnpU3tDoxU7LzMEQBWBINkdaBwnscR6gMj8u6qh6Ubp4bJZArF+3RkJkOFL8QGp6HWykgsHTLr
tqnJy6lyYlogIA8Zc9E8OUHbN+2mRprV/Ry37QYC4nJXWYS9FZY05cbDLoX6Tmsk94WLI9kc6P8M
+6e4eQfMz76JorIIkaSYflPOUPw2Mm/N37HwsHVLlUlzrwf6GI0voHD8IkHGCvSzD6k1mX6ezisf
ioWaR7dTNVbZN8LJq7DE3q0YS+Bd+htQmLYZ9IWFlx/FuCJQWFhf9ehjHF1ElpixIZl7Z0PTJ4TG
7bLk+fJrs3RxrUrwECOZU4TFhlxKFUT1OVDGbp6mec1xtzCJ/4Uuf5rEzBg8022RuYskDgH92rg1
Mt6tvPQLi7duqDJxLJL0xMBfD0wAMmn9Mjf8JkmCsbRuymrN/rI01tpq0SdRlBaTqcI8sXbMKfY4
iQlGFd97SXpEttKb6Yg15c7S89KWCqeQnYkeWxq2zreahhPsNleNtG6rqvoGichgXYZ1n94UZf06
En7oveT35csv/N26q2o2LRCWRwFpibChqPReiNn+vXzpJTOBbqryHLf18ol5R3I+5o6hzg2A7ci2
hYGwSnTaxAHWGuWPgG2GNuKTt0jyc64ro83zKvPp/TXcCIUBgiuOov7JFEJgEDGBLJJNTK6sn3Rs
+ox4AxnN4OJjcUIItV019/hJ5q5ArPDK+r0wT3QjVd+awGIjcOSIGMBQuPceA5vK3ibIclvdbyzd
g/73QUUxpnpuOvTYJ6rs/FHKYeMWmXz6d85e9rby+94gK2XbwrplapuCbm7QbIbGOGwqYM2Rc8Z7
dmcM7ZWjrs34jACkJU3Cj15DkOSW8fh2RiDWFmM17SccL+4vv9oL3ypTm+0S8osqhm/zqOqz1lxF
L5OHrOfEELemt1ZHfT0yRHdXsZwR5Bi3gPOAA4+kkOQmNezfZufu1VC/u8guv/xjvh4T8n9Oq0xN
oHz29BhX6g/w6EEu0x9gwvy47vLnn/dpJk5GZYMcDUxPBdeyB6nJhFapddXyRXSjVZHUcFqZqDXN
sT/KMjkY8XVmGMLPj+vT311DW1UChUSBn+0+IEUCAETOH1E7WJvrHsx5Sf50A69Paog5WjOkPVIm
qyc4gdGqv6r6IFyb1gyGFJY6dMQh5T0Z5F0NxGdmyKsWJmSO/PdPnxKklUxzWUJGnasDgYnkCRCm
8taSrb2hUAfuvFKsdkG/nm2Ea7M6BSpHjgjpPs58+N0ScktSKA3x6z7caF5TaizdRJvSlED6Vbtj
E0YCsrDJ5CD2ZyHaR7+czr2qVUB0f1XrdXXX4ugmTEp+b8n+pRDWSg96YRLrPHNo8x2ndBVHq4D5
EiWzzAHgd54vv6oLn3JQorUBB8rBLKzeDIEDe60ZkUdsKPaxZ/4uECXbZBZCDrDB4NNPAAG3l2+6
MCK66Qr+oDTG0TdEW85PnO8g18uFujM7EOf18g3+FbP/36IiuseKZJ3MbJhMELNUREdI7GLkmZf1
C6u5uvfSvnkuZsMCZZTSfc2Z+YLUJHI/lsR8M40ie1CjWaxwWb6uVYmnLQYDhyYSJX0ddgm4y3az
FZD0D7BWgG97Z0V/FF9ZdZaeqrYwuBkCNgps+I+0B7iulgwq3O41mob3yK2u41QT3VgEraODHWZr
HTuFWGPfNBg/pQPSA912zJEBZ3TXkSuITjdP6ox4YqzM0IpwTtZZ/Wai8QdxupvL78jSvNKWBeRD
wiBqWhaCL83Gd70p+l0ULA5i5GL+unyL8xB/8Rbqtpcu6spJqYIem7L+Dep5WJn86fKlv+6XEN3u
YjTSVUmVR8cWgVg4gARWmJiBGNXJxWGSVXphL/s/tF+jhy+ULLrXheUUrbFomsOkf3dZe+YiQht6
amm1tdz3y79p6R7nF/vTZ9MpMsNCp5IfB3faRAoCTEv4hP0VA/dtGA0u32Vh3HUO+uBCWl+I0Tqm
9nxjxEXmo7p759HsrXxCF9iLRHfBjNSpx3xwmtAaR9PawNctgrQlxWsSJXMF+51hg6eqFHLpKWA6
YEclJwXD3sNo9hU8UWUjt5NTO8cSOZ0hms/OM2fMafxxllBGgM91inkE5BebWHIoXC5CNVVxtrIv
XVhHdKuNnVdV05pjF5ZjfutNEMi3boyARuuFWmBkXB6Fpamh1RlRz/OhhQEw9DLVQR8BAyZr07Wl
cGmMtbpCTiMsDSNFv5jwm9iLXoqUACWu1j4vS2+qtnY0Ywr4Rj+a6IBDbF1nOaLEHFLuoDv+azWx
2BmysnayUbDFphm9QS6efbDHyNjzsf4tbRFtYqgeDjzvm0eHVzjmR4z6ytKw8Gh1dw40fjj87zvz
mFrpHZpfGyjzVz4xS5c+f+M+zdCBKcthZk+OfGLqJEDP3rVJKla+lEtXPz/tT1f30s5C7qOACjLh
9k2n3OHeI3X0cPmNW3gndFsOrOOuat2pDJFzfIsw0t9DDnWGW62U5QuzRoewI/q6R1Y3MY/Ypt7G
xdvE39iQQ++0JoJc+vvPT+3T07FiwFBca6ZHL++zH6zskNYzduxIh2zVpbb0I7QSohcqQ47X0Ia5
ccvS8tG0bhEZvnfV2rRfmDi6ajqGpUCQjEEGjABqxZ5dBEkLqOFokqPD3+8vD/XSz9Cmv2rnQhok
JkehEINjVtYRvwq5vFl/dJvp/fJNlsZDWwMcgZRQnOa24dz2Dy1t9yZChYtc7i5ffmEy6IJp4qnB
E7Oajn3voDCWYQsjxuVLLwyCrpYugLhKuIXWHIkBjJPOL9Z6pd8Y/R/09DKA6rzXyzda+hLqgunJ
gJ+pB48lJN+7b+OOHXfjjdpbkCX43U/2Yj+zU/xg3kYhOTxnd8mr+Hn5xgtjo+up21kZPVIl4UzJ
X8BRgbCs2XhipRW1NDLnm36aiIK4o3TLVoUI4vyQg/NhrcY4LV1am+OwwcVFTNH0aNz+NDPx5DGg
YK57JtrcRgy0CQM0JEHwv+fbxLL+ZnO1wwRUK6/VwqzT1dNpA65ICsfj0ekydp9GdH4ypYQHDZYj
OMMQknf5hyzdR5vdyJ9wSxzy12CYyJBn1m06VccevIdiFdGx9P5oc9vMaU7MKcU4wJxi5/lbQ2Hx
SskanmFhT6gro01ZSuccfnosqz5kbiz8LKpf8tF+9CJYlGTabIoBnZDLD+zfQdsX+xBdIs1HRGZQ
VaDYsvtvkG8eDfevM6Q7Ec33dT5uDALUAFPHAULUgCXIcUT+N/gFfgcbmEuheRYSakF63dKmiwVj
YQI1wMcqjOVwbBjdR/O48g4uDJwOcLdgbKAlR+HXs/hUOPmDGRtIiKc/Lj/Jpcuf//3T1I/teLBb
Nauw6ACocy36OuVz6Sf5GhtmYWnWZYGy4DYZoxxry3Ri/S2aqgdOo50Fi4BtXJctSXRxYNz0kZeV
OCmdCvW7MHlY0/k0ddl1sTowzP33KfVIYbWIbaCOS+sdhXLXWfUqLbWrdD1gia75XM+Ngtqf/cIq
HObceI0phaZVyW3dTY807l7gFkToRnNdkBviZf/7g5w46m0YI/PQm8uta8W3U5sDMbNWOi6s+rog
ME3jPAeuOAurwkEOvAs0P0eM+VWvrC4F7EdK52HqVDil7wUEwMz9RfqVibzQhNC1f7GUomsZPrOy
GnACN2WV+InCwgwYn61fLcLpTubAhlcwAjkASmRcue+/4+QvFjR6/jR8moe95aRzMjdnt1HrZ81J
dPfMG9A9jn3LtHYItb8XVXYs0TToypMVXdnLo9r8nwyry4oBkC5jbFM/ifyqDuas3+ZnA8Tsx+mw
0pxaWAeoVggI16NZguTVsEUe4WvslvGmdwz6q8jhAJjTGCykom6vfEW0ymCO0Aejyq3CecBprQCv
qfO9dl4ZrIU1U0ey1wRdtel89W58T+0yiNFt46sbivOIf/UmaMWAQqAjKWJ82lAMOD+M3jVhc4aM
GlQi2NvnPFkZkKVfoS0BGTEZGXOsOwPh2yIqEP0ntk4WreweF5YAXQ+ImNAOKiRRhLPR3iD0ficp
WTk/WLq0tmenccPwJMHv4mgz9UX50btiRZm7MP91IaAU1siSDOsibM5sB0f+xiTMx8YImoDZeKx7
1wDJjjtbz/WuLGN1eaAT4XB+EGgcWZlBQURSfxHZkvmqp9eFnBFdExjlU1eQsQY7q8sxwctdBn7r
6B0jdl1IANF1gDAzMkg/rCGsyFPNY/iF4fiYV6q9hdpSlwE6c+nlkrZ5aBTfR2CWXEcFYAMHafPq
EmfvrYVFLb1X2ldeZb3XNhnHfYBemJrsxmN0pRH077X/YlbrPHVD0NHsCuxVuK26jbLMNOAJpSHn
VgK/f21RP4I37s6tXahyeRftxiy232vedJACDcwvST75aQtEcWHl5G+WRoCbAK/oD8KenmF+pB+c
WBQO+qy7VWaDfOM6L7aEumZQC6m25YANxdBD2FJzmb2iCds+XP4gL42PtpK0peOm2ACoMJLZ5Cdx
squdNojs4cNtWehIy/XRnb6uYNVFiP1MRT5Ocw6zHw+ayNnm3SFP1wyeC18pXYTogQ1f5lGiQhNY
drcJaxzUjLa3ibO7qrwuaQtBov/91k/KYMoocJOu/eiSXSXWZD5Lf71WRLigGaeDU6kQZjVqnqMa
IMXIfIKu4NqXdWGO6ErBmNtRh8i5IUx5o+AoNt86gFouv0dLf/75np9qIIBIrWq0JlTCik4wjKep
b4kRkWpwTfqRbd/JQrxcdyu9QBAZ2A+UqhAiALTpC7/HSypzjv0h1pZmWKlDlp6WtqKAKlPxXFZw
Esnmw3DznWN2130E/+XFfHpYkcpkYdQFquCme+/aaJda5XX1zb+dyqdL4zQHFlpEmgAdNldbtB1N
IJisofBLYPdXFsSF6kOXCvaMmW5k4ENr2k6QGHzvFc1DjFCJy+O78OB1qWBF3CkRNOrCdqL7mZON
YmtHJUuX1mZvUkY153k8hF6DwJCk64tXj9fpStm0UP3pWsDKAbI4bSV4cwBr22W5VRzAG+j1Rc9W
PqdLP+A8JJ+GF3F2puPkCT5zQ7GFqbrxewln5XUP/nzTTxePpxxrWyLzEGZtymEuLq+zGhAdnq4E
cLx1IvCVcdWfqLCd0adusuqWWnohtak6Da7VtqbXhdQp67thnOQLFE+gblVMHi4/m6VbaJV9qzq3
p4p3YQR6p9nLzYCp5qtOrh2oLI2s9iHmICGmk4VtN7bHt4BHvwDu9Pvy3/71pS1d4GeUaoiQFzSE
A7P9Fl6sZm21WbqyVs3LuBuNtMaV45z4Rjz+j7lvW5JUR7b8lbZ+p4+EAMHY6TYbICIyMvJemXXp
F6wuuYW4SYC4fv2sqO45J4tdBHPyadq2te3aWSlAcrlc7svXCtWWftDv55suadOb0eLGb01/ylP3
JFEnI03wwgXbXZ6SteEXp61sGK+GgsBiDA5YkrwUZ+DPlG8BU35/HNIlqI86VeupPutPSV/uCu81
Hwl6REVoQXe84FtELWtfcV6WNxvWA48o96oBMUPf3RnLuTKKfYGO0Ltsni6xfYSUpT3VTn8Cj2Zo
pH2Vm2uutmi0115+sWk7OeZzCrWdU6JVHxcU7SBdTm+sAoQV71vkxZ5VfdtWDB3AJ3pmscq8U0Wy
b5NWHy4P/3t3T4PFjm3MlHCj8AFtIu+tpkADvGfdgnXjmmfm+fIzVjbYEskn8qQs+KjNKWU3jlUd
7NHbCBRWLHQJ5JOg55O2jZEBTvhgMrKv/f6pFfMhwWHeV+MWi83vb+V0iejjzNHJYNH+BEXLP9JJ
HuuxMaHN5H3TQmrBoLu5DcDD3/jpFmp0xbKWgL5Ruy2D9q45aRw80SDxvMQYGg5ps3VU/ry//vlO
SJeQvtwavHyYm/bk8EE9Zqi6XgtTAnQWmAaUqrLF4dA9jgT0nqBszggI7qxzlFQbN0cNOOA0AgNi
NYaJ55JdMdtChVbdSQ+oqaK6n0AN8k0Q0k1RBhEVkGkYMAGCurtpIr90t/z32kwtHAiENQJvyr3+
RBnaDMGb96JQkAnJuHUtWLNf9quHQtvHZAcNHiCdRw7Vm+zL5X2x9uIL5wHAsbTAEtOfQO4tsx9d
dtNOPy4PvbKtl0g/yNdDmMo0zYlnttIhbXNLhy0BigWwL7e6TUpD4suPWpudhQcRDJR/E5961Ff8
sB7vZvDRv2vkJdbPR04aWu8YWVf/dJvvIFZ637iLA9+rrZQMejjPu96B5O+W9VsSWyvzvsT0WcE5
A+HL/lTM45m0Lv/YVPrgSkCGQJn+viPhJ3P8mxMzdXuu+yxPrhvg7G0K4joQw9tiKy+7sqBLNB+F
AJl2pMgQaUERgA+TukHr81bxxD7bxW+czhLKJ9Gb7fVNh+1advzKSuc0LH3iRE2T4wSFrlco56Sz
Qsu30n0z5tBItvsyKrych4Op8rBT8/BlQLE1hgIAuiQShjKbRUDWy90EnJ8dU/eBU5TvtJbF7k+l
rp1gbvoTaZX6mOVBdmtM1ny+bItrBrPwAejcbPJaCnMdFC7kY7QQR2uYTZxyB7J1uW5373vOIowA
t60sm3TsEZnPUA3ggIbI4OOUaxZbKBy/8ylLX1AXIOZ3+v7E9aPhr2WqI1kfbWfjzr5imX+C4VXg
fa0tmE6rX2X2LSi38JlrAy88gkMJKJ0YBvbdEw43kDuI9+3VJTH2OOONZ/DBQfe7fMkIbUGBKp6y
xP14eV3X3vxsV298gQq6mZAE6xrYwzMtg/tiEk+Xh145npbwO0DFAx9sY/0ptewHJ/GPteGPAKvH
l4c/z+1v/MCSsXTm4PctZgIgEzEfU4aSeZLclQ3vQuae04dO9sPuUem+/LS1eVrsYoiqzD+vSyeH
3NNegIF66867Nk2LHZzOaGStW+gKYK/WuBllFShL0aJ7+b3XRl/sW4R9Y6cJaHR63981owwZsWOk
lS6PvjYri/3qUy4ai+Ddc3AYDdbt2G8BFlb82hJrB/Yzy5rmAXAx0GETa4rmod512dNYbsUdKzOz
hNwZUL+57VkYwWsZVL1u6BnnPW2EZisTs0TZQZFxShq0HyEN34Ej+Z6YT5dnfOXGsoTRNQyMZV6B
m0QN9p02VRGFikZffbChWj/XyYbVrL3+ec7eeIWgQeqBeUg88Ix/AAFBBNrKx8sf8JMl5jf71j0/
883YPvR8dDb1SCLpJHPCeqDkTHLvxGBM92LwoqCuXhkeD16FXIFfofWJOBA/B6tMFqe2pleBAMgE
PYRzbPUBGplxlzpZjW4/oD7fhB1qYFE5oVdB+pV/57oTyIuhnU3Bva3LfVKkPk4UOtxxEKUfbDDG
g4RcOHFRQmQqkVv0a2sGvHAYVWDACQ45pBNkbVhYBO2HVrfPZkZ/7KiPl+dybZkWrqMpfDKBWL9F
vS97cNvkKxDwW73Da9tj4TimFvuv9+r+NPqQBG+c3NmhomhFLh96J0RzQAFe+ixRkaGs25lZ8f0k
QSQaekk+An0xQEinbbsXz2mrG55J8AbOtR+qVJIddNXEY4mejBfi2m4s+rrbY1bqfTdNfoyqBlAk
yhZ7GcjmRYAx+pp54P0JLXA6plE60uoPp6tsMNo3/R5wbigT9Jk33lfJpHY9JKx2AawschE12+Un
wsFjfegLj8dAhpE7KE81R026dO9ULH+krSB/gAbWfBpy09/bGOPQarQ6doHtX8HBJWGQMfc+Bakp
DdMZUMqNXbZmIgvvSTIAp1LwGp5cF9zoVZruoWb07KaVHTFkgDaesmIkS2AjBFPq4hyfXKvkAxAS
2HBbNAwrLX0gLPh1K/OcWcGMhtrroQnTH7kAPXyUv7ZfwCZS3OVfmIqSMtwCEK99x9kjvvEbKLYo
Uyg8DCoXYUk/JPOGqa8swxKgCEYpIIdVAYeUXfsSFNtuCZLSIizHPr68T1fSP87Cnfoqs7LOZsWJ
t+JH2wNd3YknwOGzSLYgyBT5sa2tW1UkGz52barO//3NVDXF4PRKwn070xenhkT81qm84hSWMEWQ
PjfdAJGBk/Z1sGN224NXsx2PpWZbSaW11Vj4tHoAq6aT+vmpLObr3i3nk6nH9g8XTUm3KPpssUyt
TdHCvSV9OhPfAy2zKbPd2AdHkK4+XV7tlcB0CU3UIA3NbLCAnqTrmYNIR/My1hD+cBzc4AF8K8Jm
ALtxaAft8M5ZW+IVO0t4dhIg1h6bAUop4I4F4+qNPY9fRde/77T5E2yx7fOmVwjJJpp9kzT9Pgu2
5UpWwpolbBGn8+RBDLE41dPYRaWlnqs5P6UVfx46c8va/p3ecAlTJGlglbxFid4ZRTwgd6Z88r6Y
b4lENKAV5p20cVUb6tjQLyT5dtmgVtzHEnl47iCeZ9syp9Kb/NeCtXLfSxf98nPBH3THZNRkkwUW
by+NIblm7y8/dmWzL5kLe0faXl7g6mlpewd47V5wOxSbwmRrp8cShdij/cCTBOWnxJylezQaRHYt
hNBuQYycXZmkUrEmVO6F31V3M0v4feXR5FDYsnycUi3uQBmRvFz+Vvrzq34Tli5JDcvahnisc67O
6rOKVsLcG6h9QIYctGTzZ0La/linQfeJ6F6CFoh7X6EFi6ZBNqFrPR5KB6S+c4kGAVYwvmPS6BNJ
uvpo7DK574KcxIQwvgcNZ/3VTnl/6+uU7+TsuEPoESe9Tyjg/5YdlN9MbxjYe7pe3oAhW4XCzNl9
ZibrxqlBrgTRtfGBdIo/TFUAqSUgiQ/oC51aVDEsP3bR4fwFnAfNg9ESjMe1Gj4mnpQvKR/kDzqW
6W3V9H4k2poc5DQL0DTSIrtBz+P8wdFVvvO6Wr94BnVS0QT81Vc2B992Q/MnpPnHaCjnEdBaMQHv
x9m9mSULM+TUQurR7M7tBNRyOlGXsYZsUlhVWX5AllqCz03f1T2kXmQFicGBePxL71TI+0MzYK/Q
px53pvcOfQlJQF5T83mWrhsWhU8jt4b2y9RzdZ2RsopwCzJRK9GmT4sJYSG662+HlFuvPHHtQ+p5
SWwpz9wMxE1AV425L6vavUpBZxcBM84PlhHWN9JCCDVwXRGDcRvSWBPElz/6XWvtB5DAv3C0DoaT
S8D87QH4ArisfSUIFZGBclgEGFr60kF1aIeWwukBmUMH2BhaPeSM9VEW9OrAIJsSg6472TVaIHuO
fg+waFuJGxVTP58qFvzR6H44JEkOHStPNzeVCoYD7zl6TsA++3kWnfhRlDZ0h7IBeLu0y7cAlWt7
exF6ZnPh5H2G6D71D+Acw/0Xn5k/X95MK2frEjkbdBAHy93zAQhENqvu8nJj4JXYwF7EmwyFJBiH
Ks7Mw2BSbIwQD22TkD/UTNNHKeQW5dDaFyxiTdmnxtGmRPGMPOQAepcp28jnrY18/rQ3oRlUe9Ah
2htz8slVxUwITdSNOH/lCF1iZNNGTs4QIIwVObYxOVr6g+ihpJZnux6KTJeXdsVuljBZF9pl7pig
lGUglGWhvz0/o29wg788/IpaBl0iZbMCDqdwOWBPrKt3fUnzW6BFdeR4dLiaKseLLdx1dxq7cacL
VuwGadErdxjLiNGu+adQvNyVQ5I/XX6hlVhuSa9p3JkrRRhKz10Q2vYtzZ6tDHraZQc+0gyd5Fso
hrXVW8SjA2UOJJmRLuiMH8/JsUZGou9kNENJOXMe3vc1i11vtLATSLW0J+ILiqB9kle4iQd7YvXq
ui6Y+QTlLz8q0yDdveuJS7BrBi4wA1Z/cxqa7Kah/jOilRvhkiHKBXKzHhXXpbeFfV3ZW0vsq3Km
PtASTs2qgSoG7D13NrCKK6uzBLxCH29iiQV/4Faku0VOr4lAJAI/n0DUpAdj0h5Unta7WDPpkjVz
JrbsO16bE/cSEc0JoPRN0strn4NShFYeVNNck32mY7VlfCt+dYmJzblVouJNDYSIhurORhHtQWh0
m/SVsMM6M/mGNawt0Pm/v3F+A0NTWK2huDqkRN7Ybs1u3cT+ftnUVlzTzzDzzeCUGmo3HbIpga3u
kUsMoIoi96zyt0oAaw+wf317Toa27ssxuA6q+6K4T9WrP70vBbHEwpLKY8pMlTlls4rdgIcKAjaj
D83JrTbJtalfbP16gqq9R3JzmqcOeEyZBUfEce6Gm1yZmj+BYSGx0WvceU+dS8Bq64Zoywzp6G4c
miteeAmGLRpDZ4i4mFOTd1BFNChtep59dRawjmja5lHn15961f64bElrj1uc/lbd1NwaU7QB+3GN
HoXdPO/mnbzP6/ftgyVGltbNoPtW4EKnp7CjdUizjVdfcVRLnsyp8iCv2sMF+kN5zIR7lLK+knaN
ZKymdVwn3caD1lb8bGdvdptw0FduJ7BYh+d71zxAiTJGK8vlBVgLA5ZQ2YaU8DrKRc9tIkZIT9Lx
iqHcf5PzSR+z2UKvl4FXyn0gLrsx8B7qHBpBFgO9ft3SYad6KFpxprINA/y5EX9zO1xSaXJXoBAB
DcFT4jdTmCfy0NXjrhBYv5FkX7RVP1tluQdEageVhwCnz9xsPHttpheRgW3bkyMZzp4BMTphDxoa
C9X7UjpLak2WpqNVKFh6q7758iuTGyDw378zBGJ/tQ4o9Q6Zw5LuxOwg9tRLQXhEhy1I49nG/rwY
ZMmhCZXkAeKO0JXvm2xHrPGqgcrUhuX9/igkS8it7empBbVXd5qVO0IbqXAhXZqpE6vr9CxMpvez
RKE2UPb01eSWgxgGGo07iKplx8nJhgjZCRBMBrrb5aa0DxJ0Vt8uv9vaZy+uDilpHJpyHVyP2ctY
NLssFRv+aG25zv/9zWa2scu4a9XBtTdDlcgB4b7K+be59a7e9+YLZ9Eagi6Yc0Z0kkMFSR33c27a
rY7HFSoFiM38+vZZLtrJNogx0Q3oxMpKxNdZmmSX1HV+nZTlCDlgUAOguS+NwTPG97gxTpEo5ilS
pWM9jJlu4qzCchMQ5p2Ma+x7aIFMGx+/ZlGLsKHu+lq1AVDQgz0k8PjZocp8Pzbgp4zTJNtYwrWn
LLwEdZhVQeoZ0U+pw/zcclvkES2uHELf5SvIEunbQn93RlkYHr+4bobY2wKqrjDSkCW81zETDTKD
gbuo3elj/iRO/TONq7jYp/s+9OJhr47Bdfvs3Pin5lBFWzWAFfwqWcJ/S7spEtBe4HZ3w+79gzlC
rnw/gKArtO7kLWhZ9uVRPAw32Ql9iKf0OtkFz2oDOkFXOirJEhSc+95cgNu1OIkUzd7RmIBmtXa7
l5FnguI6i9tSCn3WBzS+olUSmvUAyrIR4MupbylIci3Xj7zeBnlmXzk3II1AZdXC7byKZmC1GIBC
Tn4HNunyeih0eQ6ZShEOteNTaCNWQdjzWUYtyTRIwWf2OBYl8HNOiqo66RJg4XqUphJwqTHq0CNU
2Md7NDj0HxXEpf4IaCJutWfqz8FcI2T1jbv3ADKOuYPo1Q1Ef2cpUewz0QNcAZzIMzGijzoXtMTl
WXegOGOeR3cs9iUhI/Kgg7pKSDe+qL5nxwz66zsJnc/vbmf7qCs6XnsLThlvz5t8Qidjae98pxHf
G+jvqbAfND5No34b5rWu7jSkzj6Ast8CM6vLrK+J1fAbu+5pKNxSxJPx7TYEh2r6gwdn7llWWy9M
ie4u9yBQaA2uiDqdfHNLTj+x1BZhDZbAB55TfzdXSHTODN0LI+2zKk6KaYA6Oi0hf2r6eFba3FjO
DNE86hXWwSd9+zQBDAK6dcfcl94wfBLuXKUH0Pqyz7ioJmFCbNi0hZajpk6hqqEgFDKCK+lTUzXJ
XqGQd+c7hXfiEDlH8dsKjsUoGDT6Kqg4tuDr3U15x6EhJiXgnJCvTsLJY108VXbphboBKDA0vO53
PQiAbnyL0Q9aM3puq0yDa9bWn0ChwiwcWmh+OrmQUAYv3wAV9Xc5/yUQHRwpbTs3gBz5gQ59eZeU
L5cHXjm1luhzV4zKbwbFrusM3wkx42+txFfJlm94vJUwlCx5YhWTVTK0DbuGdmhx8pmarzxcu+PZ
QiK5Quuiolkal7SCmgXkLdHlLEOo1d6bohsPDCqWB0u8Lwwk/uKUg4RhkdBJwf3OR1l9BK9HKLyN
9MbK4bFkkC0RBE5NWmanUd+zAC3e/ngcCnqADPXG8fRT7vY3MdsSUI7S2CjV2QoGnPzPkD2UNzop
6VEn2rpC++GMlnvDne8BunFf4CBK5DdAZVi4BQlHqM7j/5r2USF5GmMbyLic3GBfqry+KiilUesM
8ipIVH+Qbq2gCF9D+SwVCvcSf76awD6259yxH2syDSFC925vcU3irm/Ep8C1puu6mepDDg3WWz9I
srvChraU1HYagSah2mmWWjvtWkOsZj9AK1Dvx7xJKQRDKQWtflJAeRP/1luZfYXEcfOYQgBzN7ej
EwXQpAzfZ/GLS3ymUC0bVRFgfyZfRyWfnZ68TIH7vgBziZcvGq2VGZGDlOKR+5+S7Pnya68Erkti
3CK3zxTmOeQ62mpfimnnimyD7mLFcpd4eT5NNi1HmBXacUPdDRGp1Y5k/cGr3ydESJZo+cZHGG91
CE/6OK92hY75LTJypoo3b5dr83N2cG/CbwOVdCUs1AQkbe/y0bvWLd/Ydz9zn7/Zd0u0fI1KnNsE
2NqQB+tNOIAttDpKT1QffFFBsZe32qn2Qjj0c8mCa9PUTTgb+anssitmcfFNkpwi+rDa+Vq6frOn
k+SHgmoGUVOzpfS34sqX/LZp2XqmswZzqqa7HlT2jmFx1ZH3nUB8EYEHCidbXp1z69DFzdiVqX9c
Nuw161sE3VOSlpwTLBy0kK+Zdr8biGz4toix5zcyg79P6BC+2PJdnQLAK+CToXwWVLeWButbiUa7
MWrK94lBkSUsPpF5HQwFkyczex+8Sb5qZzzmSXfHsnfeAL1zqu2NiesBrDRDy9ATUrBpB1QB2zmy
dzesfGUd/gSSh0S3spqqvpaBI3Zla2gU+IPzonzufpw5rTe8zYqZLvlqM6sdgwk9BCennHe+uCps
BSa7DStd+4jzQ99MkTc4VS8orrGACLGQ+cMz2tI+5TKIbXQnvu8EWYLme/RtjaiMm5Pd7E3lh1BW
iZLg8fJ2WPFj3iJEgbq3ydAKYU4GhOchNHqQgjcl27hHr03+YhfbNThStQ+ob+DNcTsdhtmNO2cj
1Fub/MVOti1vpqWPmoue9nzeN1M8pJCC31jatYlZbGL4CSFw18HSemWMO0BUb8GZViZlCZMXiNxM
ek68t9knkr4moIE3W73JK65nCZCfutYe5xFZd68jHaIuKnfgtxfXI/KR6PBU8koM/RRftp1zZvA3
59QSMD/M9tAbB1PEmknHumjLnRwBzYNgu3MFQRIAb1QQHAhPX2xTtBuJ5pWFWaLpOXD6DKIXOHfy
4d531E1Lqw1fsTb0YjuPvApGAgTyCVoWVxCJ33uGvquNiSwR9KlC9cYiMFbPfk7UUx58v7wGa8a0
2L+OKMQgoeB8GrIJd24WhEzQBy/dOMrOvv53S7zcwK5SrR4QnSsnTZ9MafHTNPE+Hubcj+yEeRHp
oVDssVltpKF/AkN+98jFtk49LK9oKnFqC5Cihyi3zM9Ic/j7efLHeAZVEgS3Kgre2hbcUjRL0jsL
sCAZ4pLS7VKnkCeeJs6B1Q5DWqUdhi8WlSiK9mx2rmx/QgbFVQLgdvDmeyLMpoEcgWEQJAR1fnvr
sqBDRlJZEUBh/YsVOEQ9QXJ0/nh5xVbc1s/b1pszIzfQfWiQcTqSeSYHx8OVgFciyMIa6KoTFA/M
1tVj5UlLFHlGBAXulwZH5VfJj95y0VTR9r62QBxYg+dIAJu3YScrZrhElQdZ4FSui43IRes/1o1N
d36aWHvi+up9O2hJd9sD7zBD8jm7DlIDaBaF74kyrv0vl5dl7QvOk/hmWUyfNWlftuKatM437utb
1HYFxJClv3GMrziXJaBcIKSpKl/6R57Quyax712jny+/+9pCnx/55t2ToQdcvPP5sado9mj4qcvm
u0yApnSotijQ1l5/4WgI5AhZYFscr28+NLUfV7LcMJ611184mRLd/Drz0eLji/mayA92ne1YHURT
5m7M/cpJtaS7HfIuKXk58KPtBrdtL/Zuxq4z/SABzKj1EMvK/qGkt3vfcixCB4XN3VQW4cfcHZ9s
qj9NTnUoHKRRC6TT3vWMJXjcsdzasXzuHLM6OWe4mrt6Mk5UcjbHadturMzKpvgTfLwmpLNrQJt6
L//gG+/GpeNT43sbdrs2/DmKeWO3tMF7J0EVgPNQBp9HT7VPdZGAyVEROfy4PFFrz1js69FjVpeN
nn8UaHK/boIp60L0OFmhndnwhO97yPnhbz5k8PqAZ23hH2lt3dO5/5Ra6ijr4ev7hl/sb0FSOs4y
YcdydB9bSV6Smh/qqt+9b/jF1s4b04xuGzBIvCBxV/Y7meBf/fh9oy92d+/1aJQ1Pjs2/oHUYPdt
JpRAtrrPVwLeJQS8bsYeTaAuyg/WPhnm2yD54vndASwbke3vL3/Bin9aCtgnbdJaDXbWMSmSHxqy
MCF4uygooKEd5Fb9RuBzXszfxD1LBK6P3E6qU4cd3XZ4oa6uwIYwPF3+gpVZWoJw21mlAZR12JGq
IO5b/U/HQAi5ytyHyRt1CADeh/c9aLGjjQQbDrMlPzaNrT/PxWSOYEnCTSRA4QeIX3MoVZFtlOPW
vmqxta3JgBNSl/7RWJAtzkAlHtzkzVU5z3vJXi5/0AqKhCwhuplEcoW4FMKyIweUOxsH7/usvMSE
phFi5+UsiYiG3HmDtv+YdXT80HkqyULJLWerh2vl/FpCeG2/VX3djt5xdD3/yhocbH8dkKNwAhOy
cxe0ZdDNEBau7R2N1N33ja8/H1m/M8qFa6iNlfm1ZbEjqF+t0KVTM5zSFj36Me0qcR+ARzvkeQJa
Yk2SKTZydj/aMik3PNNaNWeJ5ZXMbzPXz53jpMf52U4pZFKTbgJmYCrsnF87ZT5cialj/bUBSDFB
50eudUxqagOglRU78NR26E71ps9TWwUbr+WuzMriiqJa6bUFTd0jC6bHZFRzZLJuDK1sfLg872u+
YBFBDD0gkAJitscBDJVlaKzO2du9rbY0s38yAP9mXZcY38q15ZRSw48+2mHaWe50OjxpNGGP6DZl
qYhK3w/nWR1wqY+HJAVe3NqxCpWgl0zPESHP7jiHjnuf0SaEzMeVj5aJy9++4m2XiOAaYrVuLSZE
T9n42Fgyqr2rqpjuK//T5QesTO4SGDylTdVPg8txARMvKk9PBRUb67bSHwVt8F8DAWRdiLQb4QPw
BuR7VDpcRtaYdEeoQcl4snl5Pc0OWPzbESTCZ1pADX6mgxxUH1ZzY2IH9M8/Ln/nitNYIoQFUkGN
M5n0pHV3lQ3BHjSZ8UDTE/HmQ1YGCElPCdtSX1h72nm234RAo9snVeBO6cmevSOBADedkU/01Q3O
+luStPsWPcyZ3z5f/rifru93FrzwTKSr80blWD2FxhwdgVwUsJPE+jQolaujJ1wdRE5aWKfBgjnL
zq1jv2iGa2OLTEUpUp6gOk1pGXtWGnykdemEKHZ3nwVyAFPU87b+Fmgt5ii38+JBGWp9YZPozQ7t
UBBUk+P4Lx/7H9/H/yVe1cO/3rn9x3/iz9+VnhopUrP44z+eVYl//vP8O//1d379jX8cXtXd1/K1
Xf6lX34H4/77ufFX8/WXP+wqwKqmx+61mZ5e264wP8fHG57/5v/rD//y+nOU50m//v2v31UHWjGM
JqSq/vrvHx1//P2vcIv/8Xb0f//o/Pp//+v/brpvCH//NdC///br19b8/a/QOv2b77mO63oQfXSo
c8baDq8/f8TJ34jHgLtxPMa4H5x/VKnGpHia/TfPZswNPB/sAS4/l6tb1f37Rw71USTxWeBwjovq
X//ve/2yLv+9Tn+puvJBycq0f//rAnqE1/KoTz2f2baH0diSJMdCznziVs4hLkTLRzRG5B58JaRx
Xeamx5ICxgtcTfnc+Za4phOItA6ApZzxInP+LFvd45JbFrFoyK52IAwHovKa3muZ6S6mPHChc5rI
O8/K+JONA+ADGOJ9tbc9sBr8nPH/kcndSgBuWvWHWRrULzZ43782pmte/3L7Vbd/2XfVj68Gq738
nf8PjRBdnZfM8MPZQv7yofvx9RfT/flb/zJH5v4tcPwgOKOgXNd3A3i2f1mjzf7mOD7+x7nvwWLP
hvLfxmgzjwUQvmU+IzCZ/zJG/FLAYII+JWeb9JCM+B8Y46+xL2fIuXgUuwRGbzOHLpuwReqnI2+K
L25GcSbnOFCqsYBkSzWBR8NJkN+Ufe1Eb6bo3zvi7Q7gP8Hc/+11z491fNsOAt8hAIJBNfVXb+8G
pcOmAsCyRlXZrst9MR7U5CafHS11EGekH4YQ/cfFY9DzwaA9qePPts7MN+bN06HJFXOPLiWyuLI8
mdGD7oxrfxyB5RLQqm3HH72c5DW6aVqyZ5mDITJaZ2iN7cwo9rrrbH1ofebdCtVBjMsgSxtZ09S4
tzmbmbdr/Xy6FwLTENmZ57YH9HkPPEyK3P9eYbXzW2YT7oNvZsxVVDZ4ly5SlgZgJPSgEVP8YSRp
ky+8S1heh5m0id8CWJKO4A+s83ls1K6qJJfHGUvcQrZhbCzvcxrkCKAodGVJHTZj2gBipH27C75D
ODM5Q1FsXT3aUpFvw0CzL6BW0dVhTHXjPvlSsVtn8AfxET8agUsCjcts7ZsaOg4RUABjAyLHzP2g
aDd+tPwCSJcBMBlE/8Cl6X2QOg1qSQCvcmKFokQn6qFMm/FJF03i7xVp/V1gc9LGadpBbhVG1cY8
mNFoKIbRBTx+tDQ9SFVatzIbc9Dy2BB/DYvKFXYMJjzvXkFwG4h5SAbRq1Hg4Ix8ZXUspH0QBIhn
KuCBIMiddyRCjsUZHrX0Tfqc8vKbjf6JIQwG10e6LUBHOlpZvH/qHCq9IaSboJIm3E6lZ52N1ETo
2i7hDGdQKYe5NQIXm5Tntroc2rkMILgy/ww6m/4LqpblHHYTBQcNARFjFVeGOhoI865JwwlsrXNo
ABbWQNrNFTkRU5C9Vw/6RTa99yVJfTTh9x7m7aAqZVh4ZpsrQgXGIS9sgrasr0aMcQzQHHOaIYUe
og88e+2GoXwt0UrMoYaZouMrRV/ya0um3omRrbEjCBBWcZ1iL0aAFwJfpJioI43LL3hKbEd0SNOW
wJnZSTncgPDQTMBLupA/KkBwQUMmE/njLO9mRzVLms/dnLqoL7eD/iFaaL7HHtpqr6tyql8cbdf1
vp85VPU85rpdSMoBmU7A+atD6UDVIxrRCHfgSQ17mf0sqUFupYnYFeDodUCdKNynINPtjzII5NMg
EuAsCTR67qTvqo8O6b16Bzmd4cYCY4GJ/DxvnpRLhzYq8gG8yrIWYOoxOt9nKWmHSOmRHyj6fPHg
cpxvoEUwJ9AQqsDYWDA1QPCat1xFwYznhUHCBqiQsCDwwhJNdPm5OxV1CtzrWoM+8B4yCSkb8/9D
3Zk114mk3foX4WBIEvIW2INkSZYsW1LphvAkhmSe4dd/D67qU7aqu9x1cS46oiJcYUsbNuTw5nrX
MB4304VwBpjQffC7rLmDQ07RnBnddk1O9PQbEJb7XCdqe8RDt/GDxc7HW9fys/tc72YEpbFBI+1m
9TJtNSbxPF3PubSSwtkCf27bJxG74F8znkM3VrGsH9Z1YRLLaVDvoXKuD3rcik9iUqk+xPFgxWFB
fiJuV1Nh6mA1i/W2FvhOh74y+oG6ftEGDEcrl4G/9EKHRFcnFo4C6VqGyppS+xDnrjaPGiVUnUWy
cOmpFbGbm+LQIihsXgST5V67idd9y/AsaIOEvuc1FAMLrzwk/uANblnVYZNXzRTMOrHtoBsZ7qG9
+Z0ZQJnF/NVISaOie7ZmFlCP27njUVd81euka1z3a+lJz73sk7blhOI2s9NFxbbFy3owk2XWOJN0
qmGomkuCQ+jR37ZmDn2XVKLlOKG8f+AlZ22AW6YvQi2dVB7I//D8gPlk0ynMXUt7Z69eYfMcjQaV
lj4ac+/Lz5j2b+kJinOGHiluMo0NStf4FUuRnbiGGxFONvf5dd1tWRX1OLBsoV1PVn/GbolGXzhi
bUOi39JCm+WjHWewb7TwdcaQn+SqTk1Z+lbK0zCkbiLHTuOjtGHkhbPy9HqODZgVHZk4tRSX+xYF
KVE7UnnnNh9redh8/MVUmNIsM7srD3Rjvl4BSosiwAiqlx/IjhC+EzpZZ5n7qlp5p0ZiWlqFwBPl
9CGedGr/1plNuRy6Lnd0ZA1tFz9a2dy/kE0ePyB5da0AGw3zW20vjX1RmcncBl5hjpoGyOyepjgV
7HVuaj7tHI0XOpopwctm+YIdLAfNYWiHKDEMFC09YE2Fr4PrgeM28Xjtr1pgwNY52Gslc0UfM2vT
RwxHh0vDTIdPYznIITA83X7mpKjKMC8XvvDE+Ts5xFuD1SphbHmDHoh9PDAmit2g7RrzI4tHl4ar
PdU3rFiGDhi8JiuukfYXnWfl84FNCBeEaWpjK/B9UocqK7XSoFgc3wYcq7xP7RLnVuB6jWDuL461
Hd253r70CGfXoBfjyPTWpfnV8dPuw1iZMg8dNjodbIX23kMlLsaDREZShLZD5Em4qcL80jmi3gLV
FMm96jL787IxpiFXz3xR4t0JRAqx4evYdOHpk4NTpClyoUqvrDYpiIM7+/7DptthOJgkkrtRk1WT
d6BYWLvTUjvlFHZ9S1J5keOrciiqfvptdjyWrDpfUz8oemGx0LVtGWOzlnofOd/r6QhSJpuDMrQ1
RCobnDmYaq8oMEqpcw6Ws+uGjkrsrwvT2g1yeO6fEsn8CUpRKTtcEt0sgVmMYx4pldc2mO3Gr4s6
927EoitNZhg+/YDeehEBToCa2NGEo2DQOmBmKl1UHI5dRg3CgjyNUaWyRl4TnF6wCzU56gHbYPmi
xNkk9ZqxX7uTZiMv8kkYj3p2Ki90t9XOoo0OkB3IRVjtQSxl3Z79BPMSzJE0K7rs1mIINwikDb4q
clnhWK/tetoyFqbjWlP/EKXkdZHoe11c9EAfAmGA8MbTurkjWJpD8rtXVp68zEykkJwUjSma8Eoy
gyweJeuSz4rb0XXJQuzs4quKH1aBHgxQ+ZgEeCfkUM9InVzMRc6Jq1Qf9tuSP85zg7E6oXaABUtp
9V/HwfCs40LLBmXDnK5rWBJlVQfEuYrbnTJ8N02LcbbwA4fLt7isH0m7mqEpDfemd9LqWWGbdy0G
ydqdw3K+YWguz67lpvZRLNO8wIssjEt/mrx35iLNIXDXBLbesC23sKGM4bg02njkm0sv8JFefDAM
U9OiWj0X56k+JUQQByHxqfbqii1KOd9cy2uYnSK28jBfhpLVLi2Td0uVG89+7ndf1i5PcB6pR9UF
bdUlT7ub+20cz+n13K/6kbc1XjSTm02B57fWGGDH17xU2baR9Wdk9oeu3SwnFMXitdFSLN18qnsP
g/22H+FvuYZawgnm2G8z8EIZFGNpLadp9hNEDIYxbSESlNoMCtJGyrBuyY+NTGPw7ou8HpJTnUrk
LpT4CSNUL8WjT6mCZwyuGhM5XrmkHqTUZwXDJoIVwCTnjSCyJY/DZJ1GO/AaJ3ExjG0xpM/qRV7N
Y7K9d4sUn8HYElMZOITv9EdVZxoueW+8uHZiXG4TBWMw95b3VDHgb/siF3cK976LySvdnoevhRWm
aUJPeJmNvr9olTe7xH0ljh+s3SbNEH1keuPqQX2rysR5LllrprBPyec+mpVgUXApwbEkNej4HpUu
W+uCM5u+ypdl33qQj0GmrsdcByrb/CkUmsUhIM3HzA45ghRMdOhqOEE7EPhz8EvZvbeyojTDLE5A
r+fB3X+8HZssVBR0w2m0xvG2ao0yO1DJMAYzVXfveqnx/2xk5hxz0i+5ocqt3nmzpZ7KZpgEYqPN
cYJkrdqLekD2ieaH2I9jW1rGt8qLkzL0s2Qsr/JY92nUc70t0H6RzxHzL5X3oL1OdfApExcMJcvt
nTRluTtxZhR5WwdFK+jzqXevMtmlVRjnrX+Bm0R7WySr0UGsSSAb9lpqucNrhDw5m6u+EiKTPZVM
go8L7X/sIFa4m0HjrX4KdhKXnxPfW37Lpp7H7Vu189nf7HULJmEPPSD2Yj5XqaJuJYgpDlgBxEd4
KHGM1Ceub6eNGwp1XXM/OsdJWguTm7CnWL23ak13o88b/0PRWh4+pl3hnUQ/uQ21ECEQYdqYEyWI
NbZt1NtbJ8+eW3UydHLa12HRmJx7sKnerhJq5BIry3EuDwbLahVUBjERYWaPztk2nCFlbW0nmBlO
SnonM9H7WM+t7MN22ZeprKrZDVNhmMkliz3PV6nVLiM2Y1UezDIxnsbSX++QBRXFgRmlp8MAo4SH
PDdeGlBTYU5FiZivx7zoiyysSgcxUT4TzcPhysbjyJrYERfPWrwwoXQB6DenDXGVkS5PKPbXP/J+
/3/ATM236n7ovn0bwJn+F8AlGjP/GeIMvnUlwNKPIOfuiP8vlFO8AT6kmnR84UmwTjCUP1BOKd4A
KiHqk74SrmPt//QHsOTYbxxlwQRzTaAn29+zfP9AOfknW3jC84UPWoEyxv4nwNJ3AvafEI/rOhDX
d2jHAkWxALde9e3bsTRkswwdu6O+SF19avwxmJlOokoDe44W9z0oWjTp9Sbx9bmcBpieIhi2iYLa
us49faoNvILXh2lD1tq3YbVQS2sVlkN/jns/8g3jskmKSDlfxfCMiVBAXOjZT5PHRncfx7E6xq08
Jml+tjq0W3Po5TXb5RYNkq4KMzbJh1M6pI+J6KNFdij5ONvmnLCzIjAIRM8X50pf5I46d3IuAx8W
r8qgSSIozAK7yj+A3D3Fanq/pekJV6KDRlcq3ZOjnWAodTTyOdbcRT8Mgn+DngH9NX/3YF91LsAE
J1nGPWRueJXNqoNZ3ooRx6fWPf79lfaey99daf/3H3oyTdvolAye7qjsW8P+bbJ+0Xj/brP68wX8
HYNHrQUgz4B8dQEsN6rezufu6CfXGW5npX+/6aPmbIwRnTY/JDbnfBYburI3TfrWqcujxhY6z98B
7IQdK+VezndFetlz3JPT4+j0kWk9LAwcMu+CnhU64fcxlgj3zxra9Uq5OLkPSeA5d8aKDTWSnnyo
qPvqAxFJnIGIKEVR0DlVsBn6vG9/DgkStXvZwun8+wf8qi+9TxIeAHwu5ohyPBoCPz9hGoBeTKpI
d+xAWiH5npYveWKGanwcyZvSLMsUSMIjJQjr5YqHUtjxMeb2/v4+/jqkfr6NV7SLkp6JXBPeQ67Y
+ZT6TgTeLZZd9585S/71G79ShdTNjoAkC8sCTDOCSAIAi2ACTvr7b/QqKuRf1wEdV5LFTr62uVBp
1xSD5sn29oe0cS9yMw4KvFeNsjkZ6WOnrqTFWUEQiDK+34ybup4O/fZoK/y3BM+6MUHxAGo+x9Ov
hBg/tzj/ems0mn6cVqIfl6nPx+5oesRILl6kU1DK0QyqNjkkfXuapHEwpl9lMvz7l/znE3m1ICtj
WeNm4iW3soggZlMU5yHdpGMR/7Og1b9+w1dLFAhM1iQjl1r3JNSuAk3+hVHWX5emfcT++WVerRzp
2JladVxhXp8770M//mJp+vcPS/l066iw1WuVACRyv8k9FtnRejesX0aP0cGpQcVf/n6cshO/WmL5
HnvXUbmOZM99NR0yb1BL2XOdFgcCNdHHeDC3+7+/hvjO1P7LOuv7rufiIGA5rykLvUuillky4spO
s8LNx2Zlp4NLbG9mNOCVWflQXzaQ8HI+ZvJt75rBluQZi+QDthisod6L7WbvsnkM/A6/kNFYPk7D
2Acy63oCb/lRP8PgLZ7O2KdclcvHXJtnUVTH1NK7zfk7o+gjEG/ElO7JBIYe5qOJ0+qotpvB+2K2
Xw3B73vNpdGYl1Z6M/nYsILnu5i6iyKYt4PhfO3FR6sOt+5i4MCVCx21m7rg9BNx6AAzYdYYKqQt
e0Qse8TRkyW8ucDuIUxNL4qzIeq2h9awLp0pP4OQnYf51DTmoe6LG7v6Zl5mVv0567wXV0wPRIHf
+/HyfvBOwIJzttyNhfeSY0CaGnM4WR3wq3mf7pyhPMVSej72qYeFDMBEmgYYlQaiNA9+40Vyvu0K
IhDn504Dpwrn5ILLYX0c0IfAFO/GbjHWdtVtOegb3dtXuv06UkJsZ+9uaL9oTs67EyhfYa7cY4xV
wGq8H+tPlfySbM+jeOy0YnP65GblbbwUnPfHSCwqIqct2vA5qef8MNBfWcnQ2/HQbfHfYph/mtOP
4NbHViPAIBWhJHRjbENzy7FdmI/2UF/tw8XIvrZZecTy6OSJ9D2vJwJzCkd2CgTZUVK7V2tqf/XH
5Sj8+H5ekiLMTK8P8Na9ogd+XdMowjdyvnGm+b5p5/Po9aelvY9TXO3Wt6XdRw2BDKONkY4p35Z4
PwgAQV+eTdDned8eEELmdK+8GpQLeGuMu2ihR+UOn40yj9aUddwgNejrwg9lmEx0FajR50EZB5nM
h0xZ5NCICy95WzPLXC+9yPNPDvbl1mweeeZVQh06XAvz94qgkGFujMQA5GGnwcIB6TE7P5R1GQ2T
+lBO73p3jqhD1Mq5kbJvGD/b6aHLu0DZN/V4nM1b3H2DrSXuvU/f1+V0dKCcLU0Z4Vv7lCeC3U8E
9cIs02VUj0nQJdXRzkmMHhXrsX2t0ilqC/vo1sVN54lPhN0+Z2LDDrm+wXf3fT/7VyWlrCm+YMtx
Sec58ChCh/HLKFRQVt0DcQJR7H2cWmoXMpWS+vOwfpsFflINwAF0xw6HXzmsodH197RXDqm5hfAs
o/R2RCTc55ynReAM7Ieo3PesDm8IKZxOYpY8h+ZkockbVHazGEZoabzN4eVua5TD9CKU46op9Lmz
8TtrocvYzfWSVM8Nnzba+HjU72rb4A6AavLAT4Z3te55DvPBz2tMS6ZjZqTRmj/Q07hI2/I8GiUD
0j3q5jlewaJG55BKcaznNcLrIiRc69r372e0mTGuwXDnT9MCmuTaB6i3wV5M2n0ok+KuK124VGOY
rc6FTjAh6apjIVE9mPGDI7qzzGXkM/o3Eowr5IBrdhDtcqVW711hkH4BLuU22O00G8Oy7C+UtwXG
Wp6hdIZdsYX7N9T+cA8+dZrs52lODnl172Kaystp5pu+rm6zMrtIq/LZ74y7bOgulz6+slcrBBA+
LcaVIenagVn123Nu68jhLbgs12QeHyaX1kl8PzT10eJCVtMcRTlfiLg4dr044751sWSKKTwdxagO
+M3tZrMALbcUmpEDe3qWGz0vO1zL/JwY0ZbMV44PVCTEKdbe23T3RmCBMvRwVdovJvhJb97STX27
TmloyBbH5Ct39wqwpxunfQYZe0/H6GKarhu/xxhbHQxd0Ditjt3e5aguwMqCutAnh+VuzpcbI88f
OgC8HCIZ+YjvLK+83rQ+j64dxm52wH7rIuvvu+RXksZXcniKEg61Hv9JREM7d+JVrU20UE8Sc90d
3QxPaRxeJMEPrt2EtY97l40rDcHGiZ1HiB3p42qapOog/PStnsxruoFh50+3RvqgZ+8X8ta/FISv
7uxV+e1pvyooyLqjLIlC6eJ3cGHRF2yB2z9gxn6kj3wchiL6+7LgL6XHq6u+Kj2cMYeV1TfdkY4a
fnsPw5ifhP2roBO113o/1R77ZSz4VrZr+1K9poqmXg+NxdZ8Oa8BXpJn16DaHofb0ewOteFF9aIO
1jy/2wuAPO0PK51oteH01vpPCa+igORot+G06hD/N3vYyXo7VlgEKbivYFyJUXwULai9wCDaXSNM
DKLW/OqmLrNGXszyYXg/ZB9IrQkWRVwJsTIOxh1nhyPh5OPl04V779ys9cEST018cATVSdIfxkYE
jT8f19Q99XK96ZzhVqAV9p1vmU5uU6O/3eectKYHNymfjF5HNJlvi14dClVexxMobjI/pBI5m5rv
+sZ+xjk89NJ7mWxlsHTLsVy3+96g+zeN52qNH9ZZPhVD8n7jaGLa3cmwbfDOHcbMXxaoBePoR0nZ
hkOtox7MNGMjcXIm9C/tql+RUP+YMH++ue9HrB+O/yyBcUdfeh+WN3ioHNPuXhjHHcbxN/9q4hlv
D+Pl2Ncn1t74V4rUn5lJ+9V3etwORtHBxKh0H74/XL1v/cXtBFevyebJxmNzkd5kpXs1VH8Iqf8R
vvhfMCf/O6bb/xK/0mEJ/M/w49tx/pQNP6KP1v4Lv8OPwn8j9pRW2GvSI9yYt/M7+CjkG1diVOYp
31Q0indFzb+wR/ONxa9IZYINwjrbl4I/sEfbf+Pago+DJef4SiIA/Qektu/39cOis6Oi0D89lnvf
Ux4f+OoAumpvFCUSkgieCUfQZCL0MJxMWKMdjS25FNeJIjXsEepNsoxVD2XSgJceu9Uyh90o6btR
6GIoRKlpWuG0JPT9qkTX0DPorUCVydL40q5X7LqrKW7LUKoFfmWZpc0SQkGyMOvIrSS+HulStJHd
V311zpx6+dIB8TvAjybUdLxtLScqhmm5rM10myCD+NadtK0ENpePsHArbKxulWgmSCZMfUKWrEJS
fjQIFAwWLB0iMm5gUHltdQGuuRiB1XTmtRFDOTzHa5pdDbQr16iFDptGDV4N5hmnUo9eV9538Cuq
2qdYhnmFRceavTO34aYYbJ5IlmVfHczgRGDRfptv83jNfsN9wE0OoltnTnqeYy+BK7LbvTv84Pie
WdHi5X+rIRYuNIBSrO+hgsjbVbeGcx9jbj1+VWNuuPioVoV3mVaz4V7SjJkTyjBoVId1m+KoXWta
+NoD6Qr8dO2am8RYazdwJ1iFnITIjrkZifPBDC8pWcOlpc6YtFnbSY+pk97Rx0FPYSbOcCaWdohv
8bghsWzGUvXSSTy/OudO3bxd2rYSnyVCVxtm3GC/VIlPJ9FT+W3hYAsaYjalo0xm8j62rOKq7/IJ
Wteyrfzt1M0c4HyHI+62NF9SPWzUO7YnnqC7zeci7lpJTdzcuM76ScjKi7ayI2PaGdw6dMVlXHTF
o6eLeArZ/DeqP6cIEnM03cOY2zMbHAEVIV6OtObWBX8xBTlvnDc5RZADq4QO3s76X3SfqVNeL90v
EJBX3pr7HJLAezt8r2zTtPdOwY8LsEDzxRDZxqhJMhJZjEyebDPGgFxJKGL08yRRA1nNK2odgc/e
0uOrV1UVO/zsNG+rvPbuGqLIgo3Yk+u4sqqP6/7k7DVdflHKiJ9rmT/uFVopjRAb+vbrrQo/ydjU
hR5hz7UGnoq5E+vbOOt9nzed6yXIlQS7yBa2s3Nj988L4vnlrdPYmqN32+Pz1BUVdUcvtm7v5M8v
cpDJCy17h96hqs6G0uLeTjUEvLzsrI5mAhaxqV3JqEqrF5n7187scThjDh6rtGxqesUUkYntq29q
dfO7ptmG53JSFNH2VK0l+CJ8XNq/VvxQUhR9W+l737XCL25KqWrIpq3TQMfr+Yiw6NKEG4vj5DTC
vzCDFBeQMvxhfb/9vSj7kZf7qkT+/TFKyjWi9aSrnNeWPTktvWlO7THKdeZybu2mp7GVH3Wa2ec1
KTDLNBPgnC5dD63siK7Rg/cJIKW/9YzZuoBQMXyMrdSIdDGtb/2UNGZM7fVxJaTwF698r07/LCu/
36r0Ba0tlnjws9fJS2pC7SiNaoRNglEIpMr8ANFoO9ajaZ9UJdsj3GqAc6ZS/avH9HNp8se1aWyB
LANBitdmxEp1qU/2DqMNPd1FpTv/bOWdioZtbT74xmTdOKU9HIEtyiOnjuEwgi5DL6pp3uMrDnL5
LaYTeyXozB7oENiXixb6Fz4Hr7RZ+11Sbps8HN/0Tcd5jYDjYQe3RqaIJ30a71sHADcmfXwP+Zlt
Y1t70F9/WcEp1tGOChmPB6gvW9h6+kkl/XyeMimebFi+OGzaBp4DRn+w/Kk8y8xfz4tXjKeksq07
K8XsJvg+FP9RTfbuf6ybu7vY/udy6pR+qn7q5e4//nsxZb2x4KfyhmybJphyd6vxP1q5zhubGsuC
7e8LJT1ztx74l0aAX6PJS2vDpIVGYcVv/VFOiTceygJoN7vcwxTg1/+knBLfRap/TjbXo6CjBcSn
oVRFyfDaFohM8alI1ae0gbUTwGUQayBrYIrccjLjY8fouCp7xmKw0C+Mw6qHEBCsqqXVtsLYuiBL
B8RsaL2cWNHGdH6zNTjAGf9J0V5CB88BylKyX2HYtXqIhhgq+21MgtREY28j4IM0pHHnNQ9ZXuF7
tCz6ak3WNqNlovX0Np7sIosaiYI2S+tagU42fJpTQby8gJCrJrZ9tw8X/mb4YHBevUtT6QwRNtXf
2Oib5ArezGiFcbuk+UktQ/uoc4eWjFCWh3NWWjf6vMFydj8VbGLmzdZudnP2FSZ5gUxAhKLFcsY6
JAVweoE767UHlWeTeVHnWe+cx5gHg82rA88sHyffOBOZCgas0mKCQ9+JU+NNE0Zym7ezx4qq689A
h1VycIuiga1njXBk7WSSV0s2Oz2VUOx+Y0s13rpuBZvOwGMNOonK2znwzM396PelsIOtt5rLWra5
CvxmUvXZ1e1ikpeats+bzMpPZo4YN/T9Vp6S2FBj4GII+15tM9tgVqjUCNZU6I8OON030mqSmpSt
JrtuTL+887xmbAJzM8Hn0Tin3dWyJUZ7RDURfxvbGPizgGvz0YgH1oeM5No+VLPZMW6wrHVPad1m
bgjtnlOutLR1rGIFbUniqvtZ5CI2wwZ64r2JmCEJ0EXGRkQ0QCVDnNin8rB5pRefp1URUeeU/gB5
qmcLF4noPmNBZg+A/9CVQhvW5G/rVpfPkIfTiWplADtuQQDDyViWOajMNIW9mXRpTf2ipmNlWDNt
gxx00alcMUaZrox3ttttRrhkWWoGFiPrLYTpDLzETLP0QlNnOpC9R241xzixC9gGDZJU6OOCyA+9
NuA0VpDtiLZLb7dN5Z+dKct6NNiW922CyLGF4JXDZxmv1VPnyLE/GMpIkc+aaawPS9rOxIVv9efS
q3PnMFRZfWdmfu6hW3Gzb6Ns5I3jd0lx0Fa5AFuXYtmidfIp8rFNLr9CoUtRJq6e3fMySkAfh4rl
I0U29VFRTD1HAqDL+q2LWvGRRKbiphbOVgcoIhYC2JJqBEqOR33fdL0Lsy6VdXNyxvgtgpf+szOj
hSVQTMRPJkgmMOogYVdB2syScB4654VAPToy0Hy9MdCbyOCZKtfOAxyYR/gTZtZ9zdSkuTvVTQsU
RmrocNLD4IVT3Cd49sgxeaHxZxRhMtk5hNyt5IUitGmv4tjFDilx1JZezJmO4cu3dcwrSRSGZUqT
HX2qu6m732rAJ04VPf4O8SQIQmshMeuDQGbAmUNlX4ucSI2A+OO5PnZD4xeh7sR86Np6QXYyxcal
JebqJU4yandD4/0SexSZ9xlpey+el80vmHv3XpBqo56JdhExqHflW08I0b0nd5ynmpOf5T90iEjc
w2x6xbNw8/pW1kh+As4x+UuW5rgMxputPq1ygDEDoTUdg11ldi3x7v/m9KJZ3seNzXPhMGoWoQGZ
/7JssYU6jBzTyLPltVwgptEXXdk1EJRnVxnPm+Ead41vq/UhKYX/BN3WxMR6go1WViKlKNhiiQDF
S2YHYF2l2alQy1Keq7KBTzhwMFp/KyYC7C5RrnkXrBq4mLu1N0l8sWq4jjXB0I9ebFPIOt5oekej
iP0X3Q98uQqd1opF4OZcWzozphNse/XZ2nWKx0SmVCN7V/ed1SgoNp3K4fCkjS4D7s8JGI4pa1rF
xYJsw1KM3cUYbn0kSE7ouVuvEQENiEz0uKxVZMIpX84ccjlI94snP7j1Qnj1NLTJu2yKZz90lrh7
X+GE7O2sQ3c75K1RQwQvCnGHKAL0m9DN/cQ5bORY527PKS7zTa8Ji2qXT8WzXUJ6r7rhQ+57UJN8
2WuBcM1Kbgo3nr+/9/pqlD75ndBV2q9sBl4VZRZwIU8r1ysLbqcJW2ehgb9uYTdwaCSLWjA0Htzd
eu1SGk1GHTOjHcxiAQD63HuyfaNllfSEMVyviF3Si4TxOV/0Tb0x3eoyd0LdenT6+6oVD21soDsb
89nWb2cysx49pFljmE5m4cO3sWjFFWaTf0F3mtSQoG2m29UULz1cGl0CL1JKZqCpRepsd01H5zOq
2WDaqMim4XHL12U+lYrGFKg63soLZMA5hr9tJtNVojllB46TpM85Iomab9DYdzSA15fF12WHjLps
ZRxMW1s+J3lhny2ry8abyjIsDfe4yZ0PhYX2lVFhupjEusu4HuoEELZtFvpesytPmVzyO7l5GzLs
2R37iLl2VT5WgyMa6KvW+KH3VhYVhyGRXZGq4TWRKlBYYUHtxyrAgH15iQuHWyfRY0Pz4eyt1JEy
C3uhPsft2ari9LE2k+Lz7itnFqnx7PlrdYv9jdecW3LsaGm2DQ0cdA9JWLRT9dRwpa0mxjLxlBNZ
cT/OL7m9rb8pp0U6A3hRneZWSPLRlGPSt1NZxUW72Pr9zPKP6un/DsD8X6u67d1V6j+X3R/GTpff
iFgcXil091/7vfyW8g1ESUl3wqRXIewdl/y9/HbtN8I1PapoW2LdAnPy/1Xfwn7jUbRLD9ASMa7Y
P+5fREr3DZQuE9TRdRHWgo3+AyzzZyIKnw4u5wCKWkLwB2rgn1EYYhwdmkOgFDa77nEWgllrKStc
ZzgEM17Pv7DqEq/O1fv1fNfkm8lde/QaArAlmROqdP1DqVvQKmOIN4iWqPp+P+D95FbwE9awe5D8
eab4/YtxsoH/R9HrcLL4+YvZcLprA4bqoTAXGqh5O/bFqRWZdzMkmQcBtDbgYkkvQWtnaRlbl4VW
TgP3PBa/8jF5DR+5Aqos791yaDfwqBkAP0FdIvNtWhDx3gPXZzQNyQcAneotzZnyV26K+wv76XuL
/SjHkJLA0w65Qj9fa+m8sR1XXx3GhU16qlrzdnCz4QJqQfloDQQRV+mWwbec+i8/DPx/B+84/+bS
jFgweaB20JNXjzw3U40T0aQOjWfNVwV0jrvBkt21nGsFyjuZpI1AKl4uJ0hv7zDBxL/FxxIes5Ec
DUYj47c5ORwff3FbnFP/8kTQn3sYK3DOtL+TJH/o9FhNlU8GStODW7fN0depR0zq6oc+8Eio4sXk
3LaoI7aeWWQ0xCwMpIGB3bUyWkVc/Wpk/mXG8YJ8E8EQHC/FWNif4g+3U5VuMrsDL6hG8zgEuW7h
/WZ5tylikOf5ok6S7Vdd0r/Muv2azHUlLCag+TrXYijLVdqbwTWXdrgqiv9j7zya88YRdf1fzvpw
CgQDyOX9srJkSZbsDctJzAFg5q+/D91dZyS7xy7vZ+OuageKJIjwxtjZ+VUR/yFmxjtnR7ZOdUJJ
xRh8e2cs0G1gpSTHKAzjznVvD11y12AXQjGTWOWXySpz9FSyYj2r87LVv4GU1XfM6fXgZ1LBye0w
/FARKOfHTJnMirVkcWsPGOmIP8DDYQec3pQUki1x238agHcBZ6X3UduUbru5sA3qixAqJmJv86ma
neJbEUeIC4qk9KhpEGm/HBKgwhCFVwsrTCWUsmFirETeVNIvbkYOxcmek8n8UFC4qh9njiZ3cpxd
hT0uli9Y5KbuxmpLDvy+b9z4MTPThMxtmrRAHFH1s/coBtIBUMR1hVlOVpK35mww2OV2Sg/00bjG
XqUEaAkv00aV3R4FQU8WgLcUaMU5YdyCqaY84jnGngsRlWwrKRysUbJNon5j1VqVp1Z7vn9Dqkfz
3qlVeqnmifcDtF7q8DNonodwWdTUSOfgKJaqbrukQrJTi3y0N21rd2IHMzQM5GlVtvsCKO7O9wOn
jO60CAJxbxNtLy/l3EgO8l6ZfNGCo8LBSTxXkHlA7zbbJ8ylmwGqhJZtl5mTkIAO3tpVc0uJULJ8
TGXXIr5aEAEemEgisrPHpvuQu2HYMWuwx+PB0ZA3LtZEORdHrGSjpXKwT9tDKDcykFZw4aetqDZj
ozF6a81kuCm1k4YXInUI/JYk2lLwYoUzouRFKrNdSOl1d23i6PLoc3CzTpR1W4eylP181anRvZJl
y3G8AZ+K4e0Ujd0maooTheV446LFK82mQRFOIbfzfeNHAXZ0NtctlvKo9ocXAxwj3rVMi/450rMa
H7pBlvneqNwAWbEh1Ny1Pya3iSdqsXcK1ETvWjuiEKaj7kJ8XkITcjgdSbW4n5s0si885A/hVa3Q
FeNq78SE2pyRMT71PL3pyHGlGI6CmtEg2Yw1c4O1qVMdVhdspR10Cuxo5xlWzHG9Zl+0mK+YJUs0
kZhfGXVAJTgPAQG69lB7YwFhyQH8ixqsND/Pi0nHnOysxNuBILqCILAw83ZTu4orVSChKqNlDjPO
qBL8nKjmLjkuXoHV1RBQFl20k1OGoHxeidrezdIHG171qgTTG3c9FCwCTA8+Dcll6B+KMvAzTH5T
YO8CH/H1XtS+MFjKppy8t67Q17U3xBUeJfyDTKUW9+KGutrNunDxogf441MHncUxJJwpOywkkYgb
YyO6QimeyYvWX3DYY4Kcv2X88imPHHskRzG25TPDlfb3Oakq+6KrLDpV8z4kgXcZ1VKAbRXt8DF1
gKvhWNUYf56qmAgCL5tweC527VdHlCD5h1DZebFnFzRZwIBLku1djr2CdIWmpVg7RrO3X5xREFfS
kXqxzmPj5ZhnQ3SMYwdJO9TYHG0mFU/yZPLCP3hekRmUrVXi7LK+a/xN2nEkA7kEltxwlBjQr2GK
tPdFxJPdVnkuj6osavQsQ5Aq0MARgEaQOc3RKRUBHfFpSltNX5MI0aRiZCYM5gGecolqqFNtfy0i
V4KCLAnJI7gSL+slMR+pY3GcY7EEmjwhp7NerHpA24vfdh6vdZyF3QaxHDrNOLZn7zBmznBJArxv
IDSVFqdFR1GyS8vYw0i9dDGn682c4rfb8tIAuaSn8/vKj61PbekHN2mVDtPWWmyM39jmZL8dUzrf
dqZ20/eBvXjtHohgnciivKnvC5cEZR5HFBUX80LqB7CTnc2XKoPnOg/HsX5YCsIHLuXioMqJOwue
mAAlHGpExhScNaOmKQ7tBK93DKoh7C8H8g8moEWVApzkDvuetiqKp2oo5EyZkBnIp4pHmk1mZyXf
3NDa4F20mkOTSOcrfB/WfLbKfnugogHVbSwQb7L51pB/lYuBkWmYGP60cqroBCtsrNPiVq1zBjKZ
YM1JlEHuKwmd0jSPAaMeIbuN2qZpZTjN9xJ8MPebaoHgrx366Bqr+xYLu2reLU43AuzFubozfojE
iYNs2l/6rfYR2o0Bqih3JV0Mv9wHTdHLY+lp3MEhtqQXy8P7sAUy0zeharzgIo1CE1yJFO2SdZC+
NiQ59EPRQYGTjdCiiJvoKswbtKJl16CtbofZ+VIKsKJNX/QB7cHMfjStFZEPpYao+TRghXa2c9hK
6Fa/4hbziILhahE5UepVLS9r9hshS1edil1WJ+18A2DciIs50l761FmFqS+1W1rAjEue5Me4CC2z
o85+WALwpLitJJrLCRGz2zBPioOV2mV+oidmDBFhmy6DZLBAhOSO8Eqj2m00jaQNb8M4U8HO0wD6
z6wUVLTBkCj/ojamWfAbi6Kbzs2YJv0zpIqXY6MdnO6YNpMMjjno6Vnpu9SMlqNG+j+rVlU3NuLR
GUzG6imZUiAt2cYQKVCeT3aT9jdNVohoNzJsn0zDurfV+N3LM/J9Crm1QJLvjVni+bFLUJhcDTl4
zG0lU3jTIV5BRQ2Rck5wjndlmaiYd2wVCjDqpEyJIbCs+KUE6tSXpvZDcpkm0lEOy9AU2Xneo1P7
EslRR3tVTEn7bJq2mrYTgerjra/d9jZSRZl86O00ekpdq0D5rqe23UWQp9hPtE+qBImN9vxUx7nn
Eakj8M8Hiw3QI1L/XUc2ODBubyJ1ELkdV3xLVXAzmzCQYIXNKr8FrVObWXcyu7HBE5+TJlLx1rNb
5pQoilIke5oEgm3CnkhuhB9gvssoPR839RDqfjtTcfrFTbPhccqHyke0Gwa3fPnysxKI6zX5Mcm2
mPz5q0QJcxc2GZFpVuSY+0wn2bL6kfV1FqEwvIinbCq+uUMdv+toDaEGr6eyF483Mo6NGFiQNnJJ
rM+zTNjz9TlJGdWGO7c/jBUu/D2kSGfu17iMq8yHHt12ltvWF7aRptukYHjWLpGFH+4KhwiLTSOS
8i4VQ4sswFOczZNYPQlhTajCiyDAOu3kHjSAG3qacB5h9Jk3s7bvweG9GilBKDB3pcwFWzqoiZLw
wiixgV+BvXYEa1gBynRrGNcwIBxpUg2kdOPWIPgqz1xRoS8IxYB8tfRglnIneV9Qe9TuCmiiB6KV
zLSnry5/sYMY54Sey/rrOATLc9b7od6SD4Nwm1Fr+3wvMT9QLDLx6KfKfKrr2YF46qT9vNQZrmeV
LMlnjmpNdxVDX/gD9oVRmbsQvqA5DlWUZztfT373xHhog6+5a7zmgxBa9mfsHUN73tNpH7NRhc9B
Zlu2buad+VMUjkQvQmTOp7TwkvoTW6P6uspChz8zOHijShcF5P2Q5H5y4fR5QHyNN4dC7uyyiqIj
TvgIlK8vYGignNhnh6yRVSy+oe4NyMiAJ+JRE90kEf8v+WXSD+NHAEVUhTha+keLqO3ymqys6TPx
BabHyO7k+SGZp1LsjDXnkCTR5OzC1pkAjWe3CLYe+9d67wNhJHuFJkvjhuj6m0zYa7ZFVPbMqoSG
aP542ahNY5GyAXVqom/CyzCt5lMbXs48QLTHUHI9wlUFxC2qqDzNXp7lx5RwWqbfsnSehyL10A8Z
1/kYm9b6wGLjdiS1RQWeiYRjyDZv0uGjcrMh3govJAgHxDmct/bcoj0vCeJRWwfjbbbrCmW6g/Jn
jPkV9Fq/0YEzfY3JABCYBLLMO4SBJe+qzi2y41xkLUYFZx6QyEb0zuDKbLEDzDLs4h0KOaw7jJN2
azV85cdUdy0RV2FBhkgRLwoBFKvZVwTX4aUbKSJEKuORXUKrYs++sklR6LVNq+5UuuTNaQ67AGe7
srsnsjKVWvX9+NS8PFVwmyWjqR7TYdnHfW1/6+qK1rC6ErCu9ZSF2Ul2ZgFP97tFnHcE2nwA7XPc
U8R3fI3NF1sPnFGysXUzp9ssC+3b3msEboQ8ZXwsbuNf9kGTT4eFGInkbCbm9cVuBVNN66QTl411
mB4dd5JPXaimEYbLwrKQzekcbhdSiC6X2g7IsVJ5aZ8D6Pac4kd79K/SLinUWdkFEy8gd1s57YlT
o/0EbQsG/MHVCH0mrM/V1iVFhAlP6A52THowHyRYuBuiSKwEHMSdjggrrfQg9ThaWFu0FqvTJnkC
CkmCvTV5HGKLGiEZQTspeWJR3caf4G85Y/YLmcdHBLTDhwF/loMnelg+V1M2hDuGao7vc84mCDEi
CshDW5bEOc6dAAF0TNW3J1lJXXwtParkvkAcTMWZ7xnhnRLtJtYpyXwZoetjd32oPCdxb5if/GHr
8T9wjHQ5tNd35Oi/oPb/AEe+AtHWaNU34adX9fKp/Jzq/tsbee76l/6W54p/BaAmDkupBGcRa9vJ
X5C2I/6FlM9G3Ocq/oM89v8gbcsW/wL1QreL9Is0SvcVpm1Jn1BV4gKEDXwTgEb/Ear9FnDln3EA
P0nDRGgGEPQ9+fI1xiZU5lkcIIiREDamCwsTWdkH2R1BFsHf8RH/EWl+i+f9dS1brYI2F3UNmQRv
Ua984JzVFquLnIDvAbF/sJYCT07ypa2j4cIJcijUV2/jH5DWt3De90uC5tnIdhBJ8wZ+wHg5GZVZ
xhdKisDY7QZntvaI5tKzX1/lH25sRerhJSToCV7ptzcGruHqyKPcNInDKjnD/OlvfbDF/oAsESHr
6KHG/OuT+48P8x9eHIg9ym5XgpD+JLRMUKMoD7QFoxocZezOxFTh9sK51inyIv/8BlENBUSUhjzE
dRC/HiVklJDDngcEMbVVc+2QD/3VJezkRABXc45JDaP6ry+4vpd/w5M4Yz1geR8wxmOY8P38wAMw
IKmjyutpgwryQrTzZ2J3mou+994TIx9elpV/keh2/+uL/jhY1osijeaKxHko73tW6iu8OelIgIe9
nJBK2DPpi/60bYu6+M1g+fkqAToxBYvhSj78VXz2+lkOuiHAUBTTRtvNcJ0qRDy6VZ9/fSs/jg64
MJ8sW7w+wPlS/ljjBOkeLA1Sg03j2eaRbch8S15DfUbwTXn640spxJ/Qr1KtKuUf7qd1WaKzES1B
FuercbGsMQORcjg+O2PSL795R+tIezsw8DkwX0ECrso68cPVxrTWZd1WCzFTqQtg0OkPSTP0T25u
+TdLz5lx42cQFb++xx8/cB4nEk6wcmgwH6Hp+vuvRkbc+Vo3QcJVwbbu0miZLrIgrAAKGrOd50r8
rt/oHwYJ2bWrUQsmlCl+/f1XF5yyQAcCjSo5aZqwVw79pwAI+jef9T9fhaDtlTeVP33WhWO3kcoB
NfpQW5sOm8RubOXfjPd/nKn+4eERn7xSXVB6rHUr6/TqXqICjwOYN65DI/Wxzj3rOtKpOqddRL8Q
tahvf/2yfp47vid5MH+sNwbH9/Z6s2n9sm6wWHrOgjAQbC9YQr2pu/65Ke2bLCCdvzP2b6oG/+GL
C6WLAHo1brAQ/LDS+C4nP1PRpRCQKb43vVcfauWHRFMu/eOvb/Cn17bOURL+gWx0tKWr5ef1A9U+
4AcqQxfk2GmvRvIBjlWls99MwT9dBXIUMBqzCLT7mrf+9iqLpQWFoqVDjmuKRt4qrWnXdJ19/4c3
s85SEKGMclZo0hfeXgbyOQ2DDpM93WE4jscwYIVGGPeHV4Fjg2hjw8UCDfH6wwccyqBTOQm7m1Bn
1o6ssGSLAVjtfn2Vn8YAXyyEvfDWmZDM8B+uMnswPkFAAQFqYevc5Mtyi89q2mb0ER5+famf3s73
SxHeHbChkvJ7y82rj4oM13QeM+Q8xkMJtJlhzNZulVTJ/a8vtE6obyZcvGNsWLx1rkXC7jpv348Z
gp74V/KRe1hnmzl97tSJE3FLL5OaR5Jb5JxjONeqIICUszWmxDELpj++X5wQfFk2iVi8QvXDo+V7
dTLUCPjUJzxg5wSohOIoHdwdv7nfn9+hLzHEMXuwUeU6P3zHVpShP/VCRb5pjaMo1CjS+qU/xU4j
H379aH9+hxCgProWuSq6USC8fbS03nralFMAyLs0N4rgV8heIvL++Cpu6HLIgOW1mevXG341Uig/
9EenmFHNBaiY6xzNctVDw/76KuF3xvj1QEGPoMRKJrOzZWcToNB5fR0vzbJlJXTwTyXdtAdiK9u9
GBP9VQVdZD5YbUpQyAYbiurpF2oACTkYYyw7xm2eVPe+aRXZAljBmD4ty6o3Rk6WvSNZOxeX5Mcu
X5U3ONRpZXNuvkFPEH7hRi6A3wyDae6h6QZ1QLSLnXnJ9FSV5LfbuTkXU7TgFFwZyyI9bwnAJY0K
BnT2FFRfAl16zSQdz8GZllmY3mXJ5A4EdASx7+xYz/Rw503RPGBhoR5zv1RVb6O5Tun3tEkGJHyz
ycOQqABvVsfZoX+S3sa2eQ+EJo5OvYZnau6uuYlgNtSHxIxzcSXaksSCFQ/Hnzf4aKzFXHfhCczM
rm4XsLz5bGrnJb+zIjfVB7uFprxkvz2X5aZSPXq7Cp9NCN43ljgrcehErKk5ksx9N8nVNdROUXJI
2o44Z2IZLfeOkEqT7nIZ6bvMXmyCUdKFOdGDUSMWsmVzBWsZNN6h98i4fpbIW8V53Xm584gsK0HP
2EwmLT4VRLYnewKeyZ5cYoeUFVt4PaEcFS3OJ+OSw8nutkYcavwx/phnRIpuUzMRolBOdvqIUNta
zmhpseTOnTMYeEDdOr1Vc+I/BqC686legmKE11fOy9IOkwDlbZaQHk9VE1YxIgEwJH6U5GlQypPc
xeDHpP+rpLSJOM6Lin0o//pdYiHtZu3yoQnArciFSEiyharsy6K7zhPhh+dVI4tbpECO/zC7QTuf
tS0dqBGTWTkS1WiGOHNhzEURd/1unEgJ/Rxkpned7eKIqb02GQ7XC1LnPPzxVjYgnkaudGZQzkRb
hzblgsCwkoMZMCzC9kWm1J8cJoTy5r4hAzT9jJ6hcQCBKhEYxDdO0zntKfdDizb7FuOnJHyy1DHR
R7EuwlHtJMGcw9eQQODu0g100aLyz0xTbUMiTZf4QL69fS1KcpHP2yZOpj2iYluf+CHaL7kgmPsY
hSq9DdBgvFitD71NxmpnXcTEaU/9hg12Wd9qZJ8dgFfrOMOXJYsy3mpvkMKfwcf6w2cxlrI6xn1Y
wIRAFON9yL3SJy486wgnzkzmbQzVTMHWVL41nZkhLdR2SciZv5uo5KVeoQuH8GrqkqY9JkgwvwZ8
VANJgHzDX0pSed0t6trqoltiMV8WU2QVhxH7RHDmJLkt9jgOcLMUiTdcd6MTxxdTH3TFu6AgBvxg
UMvKfWJpLfc2vAqVw4kh1ARrAzSaHeVDs88zqub22snL4EgAcdlAAPqsYFPf8BisOUR0TwecfzMh
63g/F7UYjop/0t27rcWwb4l6ycnsmIb6hLvXibeds8KgbtvoaBsAAueoZVT+bekAVjdjglYZsL52
7RPq82r84OWubs8STjzhiQT80rlo2jJ2b3vSCvwnBPJ9+m4UYdWc+WhClqOsychlCMUF6HDVhU/a
69Ir0YRWvJeEiH4Tdt/GV0mjaTgguaBK9zm9fc1+jLEz3msTFFB1orbXF4Tt3B1CAk/LvE4eYNKK
EFgY0y3BDLK6zqdqNNue4P35pOLaych+xLEEyciB/zTmie3tqpauXcKDjHmuldWuz6wo79reVGJL
JLB1nWM4vmfiV2t4AvLFoyMHZo2KDHmzwZyZPzS5buytjIPJHGNEAO1hCYKsuZkjKRLeXwft26bG
K2G3rSDYNx5w9barJhMcXLuBAwZ0NtFzzGLF0b3WiX3phJ1lru0xTM9I81Duqba9LIPdkmn1oYt7
1ARVv4Qf/IKFcyuDYPRftJ7xkwS2XXUXqk0MEUBzMsqd7oPSuvQ1rgjc2UXhn+MLaD2qNgTQOYv4
LDYCIUG/d2XfzQcxDDbVrRRoDNumdSx7Y4creB6LulvOE74WKgatDAtO0FdTd66H2NAQ4jdeuQ/m
1snOtBARUV8UCsnHrjMmIfHHjcNzwVI+44ktOf5OgELsUXwEWQenArjZ57JRn5nWtLjyaxUfqINw
0SVQEy0OKGBgVxM8wOrjkBVDuEVhJvLzuY9jmITErsE7kh5QgpJu7mQE2K/xqM8pxZhDjR4fZ1T8
PEc2UBoS81wQ0DyMKcYe5WB4QBRgQPIwJJBRBO26bULffKuhUM3eTWfIEQaUzx4/dMYTmXtU4Q1k
VelNPdKKcOhYAz6msxnvMzt119Byn0+xKIx1Q1ywsjfEPGNxLgoVNzvCmcIMCaqEo55DVHTMXZDE
B5UMWu4GjYNzB9SYvchSmnLbhTaUS9uX8+egwV+8zVxnDPa5IRd1T9hjYG1GYRNiGjZ22xMPX8ji
JMqmdzepHDivDtC4ZCWN8MdMuiEte9HgPwVYQaozIq6sfo9xGEVTXY2rXQO//B2o37wmYzeiYBNj
NXS2+Flx0RWehVHeb933CoZBbkokSXrTxoXIds7QE0de5nSf7lRTd3fJsuRrXH1CrQA0FIo3XASI
YLMqh09SBTzHpkWQgtnd8+tnydLHJ18tkJODNlixRk87X5E+VCyAowOs1Q4VxoyAlQC5QzngCjML
i8HO4FAlKgxX1KfZuDXdHE5tP+CEilkKCqlJZjREcttWNhZ7v8rUXsVDq66RRS3BAWxhCtggFRr1
WBMj4SdBCDKnwb6aHfDdR/o2xigf38xJQZdbFwclydg4+IfxQlfZ4uwp9BDpltCCOrnKEUsRrqCJ
KCIMqxw8UoHw5FzjQ1uGY+522YSCzmXslMns2xdRl4f5RcNeonuAqpQlX1qK0Ycq+z6G76PHgHAT
UkORry6H0koD96zWC6KhS+nMqffFjGwVWF+lVvEuNCyk/mYgTpeij8bCtPCRbQsiPbO0LSIeTXDu
zrXK/pSyILbHwY9975SSioDSryijjnhT5cGBQtMQoV9XSG9cToLPGr1hf26KAIdbhW8dVLhW812A
nTDcEVJnk8FmJWl+MJHfz7sloKSNggHHNDs2XQ6J6hqz3h5yCMKRN+Odd63TtseeWPo7gYJoQUDk
LU914sW4H2Pda4rJjPvO0L1y7lGHkW4lM9RlHDluRgK7oR3AiX0C3iCmjNmPHQG6z30sneeZsy3D
TYa9fRBRV1GOI8p89VHPXbznzy3UCxDx4+jY/wrW7/tEqM19u52Fo28TVxAC6PGTN0yALI1kOFXW
tcCLST1EW+H8yeoZiHwAU4j3LaGFz5FImEEsssHnTe+wSaQjJx0o+7Gz/pNhUR+3vbawqA2SbD4C
vqLxSWeBixZolMSON3bjP7QZfqF9ZWPR3Mgi75At1mUqtmxczQBTigHvNJc2PW3FoqsHz5IOrsrB
8roD2z5164sYgRlx3FNME0iSPUuZmgzl0TA5NF8U1cmvmgjjbAE5g6FwCt7ZY2aVO7fMCr1bRFxi
yk308I3cDmJk47nhM8x01ppdn/UUYsWO6t63/Zx8qXMDZLpgOBY7zmzjSxXMzRMNWv7JjSL2Uig8
OC1xFqjbbWzl7eWsDN8qxDphdaLrCNgrM0pdN0OvGkBPjkOfRqsj+LCiymEv8e/4+wka/5Ys5rJ5
DFOjfQoGVMtQ6sll2Wk00IeS5BiaqRIS3BGVLCXqgsojoCGrK9ltB6lZ9fI5W+76KsMFFbKYXioi
UePzJKusR+3HSjxiYovGjTH5cLNo17md2h5OMyD8/F2aYV3d++g9DmHS95daDG6/wXqGjQs3c/3Z
rWIy3amKmthi5wWHYWRRy9btE0yApV0VzrocIC6QRCtPZ1SA9VT1Jc74LdZV9VI0g+ftSqtl9Uy9
XJpdaE/Vpwm7Nto04Zqp3VbRMJNknKNd4his5mrBDt2Yimma4VNn7YVitgk/WJgMzF0urHjhR0zy
fj4oTGaYbumlIP63kXMs2WM7pOndJLjV+CoJp2m13rIB4neUiNT7Ek3AI3IMv9sXNG4Nh75xcPyv
kf9rJ+Xw4HIUNFvEjx1GJFL9A4bSWshUd1MQkNBgDxfTwqZ9q5aFYwhfa8qgE+T1z9Neul3yzWgL
MQAe8OXTpNv+a6ZRvW7rkFWHcYoSC5WDJhPUKWNMnEwZ1QWeiiQ5lGEQoEerShwWhWnZAS+ldN7X
qSPeDxmzN5NtIcojEd40jVaVk+91MYlrRHZFyXtofPyP7NS/xn1Uh0eCbPLnxiscZLddVRAKiPd2
i34+fMYaZjW3MvdHGpQp2POaz33KQe4BCVQcfuTZzvY+t0Y97xOc3tEmn3r/EVlGmO/qARJ0Y2l6
enYRPS3DIXaXxb0oVe89uL7EeDCxFawK5mndhXdw/0l2USkrIOITpY67l0MrjgCy+gsCSpe5zc/Y
rKiuj8gps/NpQFhqsyGvOxfVlNENJ4UBcwWBKUvhQ7unpt1YdLU/LIvVf4x9BCebGgn8czB7/lU1
849sddqxVKS0l7wfUyOoFTFCe3tGHHsH4FMaHoIefTdeUTC0DfBw0+00lR64a9pG5Ru/GKovZTgs
zHywtNPG97LR3vadas+dqu6n/ZyEWBzZgJb2Zuzr/pM1Jia9HL3axg8xB8ocoT8j8rUb0b8zbZnW
LNPBhGWvLXEq1doKWeT1RIpZaufHpULxxunZstIjsJ/DrfYBBjx7GSlCUKM3gEUAPG88S9iohNOU
Np40wLh/OZR2/FyZoI52KT79tYKglA9W7ZPyOQ9sdjfUWq97N0S2F2mJjHyHxjF7z5ZvZgOasIYi
MMXDvdGjymNUzFVZbLzOLgUJNmGPtRi73RdVowbeIN5HTZ0pJMDHibW62TEuV5EJqXH23orLMN4V
cSYIbSXa/aMemWawKbtssxexFI+WDpabKIunb6bUC1/5hGDsfGyG4Svjkm5F7FYqfSEEp9JHwd7Y
Oo9Waemm75YEfnowdnEKTN9VR3KtWDm1HfTOgVOvEB/L0l3yTYXRWO+N6JbPk0artOvLxL4tIhqA
z3JrMR8cl8qMLd4JExhqMfLZiq6sOZhkeZ/Mvcv3hfsoO44NW5L+WjSYbHY5YQY23YKcVL8AHGTl
R4G8y97Gxm67I1ZQYKqNzjirP+Rs4+iIakbpW8/FKu2/h1REeLSJmgV91ibxRNG+K5zCC9FITRAu
Oh/T5iqI/PFlpNNs3s7VlDNPy4jTsso5ryDvSS/zJYi+eXooX9jc9h8aYsLl0xA1ffGSkb44HIhP
Rjpk+7W0z+a2yep7xHaNPsoCAduD30FWgwLo7IneoncUMgVIlgYqlDYeQ8Op0NM5mVVxLPKSXdR4
8sRz/tiW9iUdNzfUZrxw3s13SaO+4u2dPmRh0O4Jow2PvhrP23XLudYbBuWEv9gepfslDlz6iv+X
3vCF5sCQojlj2dVuIBL21kIS2+4RHPUskg01S8j+2+4DsAT1GrMCgj3KdvRu/jfAk2wMxz8O6FU8
bZBgYcfuTNbfhL1j33Myo0WLzAC2p/MYtLdNWKOuYqOVP/4aS/0RF+a0BhkCsQPBT3bM6nV8g6Ri
suroZos2yIvyq5i1aed283T2x1eBpxDw0HAVyFx+QNRbnC9dnWQWLldlzjmZVJeoTZzfXOW79uEN
LCyJqefUvHaLOn9ZOl/fTBt3xv1uUwlH3OcHk7MUbHCNVHqvWion0s4Nrkcl2OjnaN8eA1ahF4EW
1v8Ng/AjsB8oRfqOjbvCXjNaxA9oO3ESlF7lvsWxLkN8AvC7JSIl3LVoRH8Duf/TpchpWW1VEJ6u
+oGkHrzItS26hEjPXNX2nQpJwm3XWHnrb7riv8qr/0Ez9WpA/6S8eqjzb8Wn/rXs6vvf+Et2ZaG9
+xcJ6wHOQYQJEKV8RH/prvgtScYhh+IAxtv3/FelLBbph44ksAneE8aEKgxe3d9mYiv8FzIARaAh
H4vAVfxHrSzfWeh/fxcsrnzk6ED49tDweFiK337kSEPCefEbcS/tO0ffVPEuOmTV3SwvankxxmeO
eEcYzlzRqTltS/+6KcmLPyznhEqbJ8waS3JZhOd9RXz5eUxcX8SM9VKj5d16D4Tx4z8hLTG7VdN1
3G57Sqrdm5IRjyfHZ7t9FY7HeN5PziWngI10z8CxcC9tiUGw2PxHj4n5wJEcFAYEZNp2Q/BAiQzB
QWQdZ+ce0cnpR8v+4Fc3k7gKF+xyNwUmPyTCIm+AGMiUeB+TRlOHcJMukWWX1Pjh+mdZ2uibVp/D
OP6G4v0eg/fTE5U2jDXJleus8/aJjoKg9CApxX2bes/4m9IdRZfqwlnUxxXUBhnfsR86jE/W1HlX
CintLhvJzXk1Cm//ut4bO/Xb2Xt9sQhTPIRSNpQpXOI6Obzi20A2g4ZMkOWexsj3NvDpO0L/04va
uYAiex6D+hPL0GMpJgjUwBylaOTWg6C7r2Gml8F+/PXP81YNsW7iEFMhvaDaZP15fpSu1HUg49kJ
xnsoFsFZJA0P7eI+d858LDP/nKXBOnOYv/ffL/vfeel/IPzQp8F0svPzEXAiWnj1Rn6ap/7f5/lb
+nqW+se//9estcrc/pqkpEI2KkMUCwLFgiBb7//EoWhDbTIB2Bi46KAg1hhgf09RzFC8aSVQtiN9
QQH2R1OUve4A/v1BrWS/y1IpIbtRk4UIUt+O5CkmOMVquo9sExv//1N3JkuSItuW/SJK6JRmaoB1
3ruHhzcTJCLcnVbpFFDg62tZvlclmfFuZUoOa3SbzAjMMFA9es7eayfujLZ+iNSA+4r+c4VsJHKx
64EDVpxAGHcNZ2SCLj6wSnZD8Kho7RKW4wxz3Q3vRNcPBAFBBBr8eKh9c83i3sxd/9e/f/D+fyNn
/JH2/v8mZ1z92H6QPPMbN+OPP/Rfz03g/y9KDbgZJpGRl73O/j/PERBgfPM2ikb0x/9N+v1vap0Q
hN7zeOGwpwR0edj+73PkmqCDERlTx/+BAHbdfwPOuBRWf3qM0BwENrwcM6CedZBB/V545a6cxnGG
CAnY65KhnFafVifoU3euYV+NQopbt9DMaf/0nv2Hlfiy0P6P6xJlxSZP0Mr/0PwUOVYsndL0VXjP
dmbnUn26W3ekle/9g/jrtzflj68YIgBGaHlZZX9X40jsqds0mut+7rR/rp3pezhu497etnnX2Ma/
ErhxJOGGErmD0og1gpWIX/vPO4zuw9Asx2XdG/4MNMhHtgc+yKOhNxb7TmsdZQW7v/Tap7+/o//h
a1LFW5QtTsgnuKw8f75woS2nLVuDXzLw212uPPNr8uSaFOVmJZja2+O/vx5yKhTHECAQOf22ow/1
6kFcgyogczBppMQZpU9Te5sfPLTjIZELWFL/4an56/Z9ubkcV2wXCLbJ3QUf89fvqKDNloCLhj28
s/KAoZIzH2aSw99/s9+v4lH54QWwTZcXFw3/b0c8Y3Bplgy+3guaK2TTjDncotL7V+cQkKjojFm+
sUrTgjeJT/rrd8kZUkMBxhw9p8wMIwcv2kvZdUzetbuZp7//Sr+/bpeLoVZB/gjh4aKG/+vFsK51
TuplCxODrjh4+fKcIRvbO4X99vcX+g/3zmeoAJwAJR81/m9PYefQmCx8ueyN0L+rOjEc+jxc/uHR
+48XYYNl3bqcCNzf9j6eaLSXalz2TEt+OYD5rkgyCv5h2fhPt+zCrRIAR1mfLgeeP79PTp7WDCD5
JhBuSZzatsfCDltK5eKfDr+Xp/ZPayHH3cvib1IvMOzi5/ltDdb5vK2WlFjp/I3WMVYmeGuOV1rj
QytrVRyXkfFx1Gwk2e/mjqHn95aYleXx73+63z4GGA0kmDyJPI50HliZ//qFPZvGiQFI88pMmp35
D2/u5Q//9h1tLBjupc/AG2X+/k4ZCnABGZf70dQM3OhUMmMAmKzaqFiQNR0vzv/3Ze5y7989+pe7
y8rPOkVBiKDP+e3Rp68AgWKb6n1Kr/SwFoRDrWXAoIiH69vf38H/9CVZNtjlkfdD6Lnc4T+dLtx8
xn0amtW+zw3/2cgULVNLTCeMl9ths+X0WPW0E//9RS+vNOdex0Enfjlj/OmiaWmbhU/A+L4trKZJ
Jn8cX+aw6k6NxxyKY5bNMaqfW+fzX16X9fdCTqYTxu9JEfHbdW0IK5XZyX0WZuMT/ID+NMGVeFO1
7g9aTS3W7dp9+fuL/vbm44Giur+0B6wLBImK5a8XdWko+k1oyX2/WsGDHgNdx44umPX8/XV+e/n/
6zpUWSiMePMptf56nRwUgFaKOCVzIp2AaHn3vuM0+ZBna/sPra/fH5pLpB0dD6Tw3MtLJ+6vl3Iv
mrcqm6xTPkbje3H391/EpjXJX/DnV+/iQuKVttxLVIiFQ/ivF3Am1yrworgHOEbCT8x1a864hM0i
1rVxAbUjtroMD2VIMHZ7CVOqm4ApIwss/VZtAZzc1cqgJASvYjz7+EIBFpRZ+OqOgkSxOVcbFEof
99huDkSWxSgZM9YxWD1vrVtP6EHalaltsCyf1oYwIZ6Aun7vGgdmaWc0YM10gxNeVYNznrZBiZsa
zFPwkDEkii5jq+DAmFG/gNtEaVF0dk7nOvReKyWMt5QgolurHMUvH83ohwmf66E2Slylvhr9t4KD
zgjNgKxrepibGHbD1hGtnqtsc6Ou55PE3tiuxzFvlQCd65p1Itm+n3iJ09tJoS2IlQhG0raaqgE0
sTkympvZDSPlzNlJjEqIxCFpSsUuyrUF8HdXQgWqQv8bvNjJTpYAwzdG/4zbzxlhcY8NLyhj+tBY
fzr5ar/mjALwlTYWY5dQVsUaQVzqzyX7xpqk1khKvTdNbbc3mmxkWKaz5hWwqpJJapj1A+ITEL7U
lc5VJnrwknUptvSYAucn5jzQ28gcTdHkz4yZ4WElSEbYUecQwzdrX31Lq5rXteBoTVpbjmqlhh/r
RALm7HJM+QckjYdjeKidrZfUJ7ImJg5yVNx7o1HtdR10H6kU250o4BXsOW0648mouvqmKwAQ3FcA
U+7XGiNtpIkHGa+nYgO/UCx6QmqxDk1zdIPJ+tgKr1WJ0zT127LazrttFfpCoQ20jDKeQT8G5JMz
c0dB1sV9mlkSnEVdyxvEjQTQjf6s+10WOHO79/LReZyraij27rY0X+FM8vgOxipuv5z68S31i9Y+
MdMipn4oyTkAKBUaaOB8aj1bLPKNos9yDi0aCLWXrWGoY525vYYqmDNYcz3FJ1wcPQAemnIG4saW
+gfpjMF2ylBE7BwGVgJVt4cAYaC9ZRITKGwsB7KffjlGapkRM1bszIsz21edZ+f+vrPwSUXNNJkP
fBxmmAwviTBPCXMzIq16y498bwvNHYNRRsKZ7nBmLL6n77bGqprI9pz1Pcxs6C925i8qgf02qusq
XcEPYOEvBe5n4zKABdkRS0vgz8/KTsq9g4Y2Pfl5PY4729pUxuyWEBd0XK595k6sZVJRpV6lyxC2
sKAmq0dGIOpnK2VYFBFSbDZM6lYeOXzrBMwBRBiNhLpUs6Q4ub+CPSpAi+TMcRnOT+Fg7fJR9SiH
dZNdeqSYYCXqTRRMESghpr+bOWY/h2HWyAj6Wrj7Qiw2wW819rWDhKLQfIMKQ9jT3FVjkLjbnJqx
OQZIKPNhYHqJo1y/6mb1N/p4+fRi9dsgnrXo/O9FkZnZvnKq9cMIR/ATm2uSf6g2wgiILFlatduc
Qp2XntxAIgpb7y2VSzqeMuIxGMb73vBSs75V8Wwo/YGKr3HiFS6UsauKyptYuVZC//x+QgnjT12q
9wg8txeXyv8aoOGwJqKxcaN3EJhAoyFRcfcaY9kYEcxQHyAOGXmCwm8lbcUz3Gwfdvn0pWeE95FV
FNVtivO92wtVb59d3/CvISES3ztLWlMUtA2PwEXjOMa+P+Y/mBS2j7NfZPzhGtIN+puqsK8qgPKg
PaRPlEzDVFSDb2mX5YCaYBYnFGPGnCxVITkrbxtrlGelw3SRFnbyrOoV3XKwWCkqsQ24UUrLDA60
7ZGyo/941ECy7Vt3G9tTVk2zjUAQ6FJkYd8gcSGXqZ3YuZvee66qf83Vkt9g0OJfw940g4fZqlpF
heEiSSurUXxOpmf4UGAFT36R5aR1Msn3QjA/Wzcn/BY5///aFHmEnAhwQK0nr0gyEEtiB0x49I5W
H0KUXymu4chihoRlzhJv7Db6aESmk3enlQFZRqJ6sP0FiUdTNxdCrRiSupQ852IajbgQYXNjzGPx
U7rOB2cFzXg2Ne8kwZ67ptAQv7e6ynctFQbpmv0jToOSQXmNkBO+W9C9/dFkiZo6JS/R51DLna1U
eKMoFfhM69JfkTNEfmQo1URHT87nlBnn9UQ5xsLQJpMIfzSGfYe2JkwaKT8ao8FM16IQ5Cf/EJPa
nuAYf9mBv89N++gUwVMNZ31frebrOmRxblavI/mGGK9ogrdtZPZK7dagLG8cfyP4Fjw+suQKQTPS
XWn0130+rFdr5RjHtuDVWtnl4EkzLB70eHZHM+cr+Ae4im1Uz3K4HmafgM1xzGO3kvfCXzKCKwvU
JGpo0b4WEG1EC9HQR5llZMRLAUgG5dFke1Km1pM1yPwul/58rdduUyg5WfgiVQ7NEONoCOImaPtP
uprdhweUcEkwD7bfBnPuz9JHSwR5OQijS6l0UJ5lxHC9xS+1tTYCYJNnbddnvf0EKHV8dKVDHQsK
5FthDXC6t46GF6CG9jDN2jxYYVPeuX22fXeV9R5WqX/tYIq/W3iDsNRsVvGaXRhZAO+D+q4PwGNR
T2kw9noc3Y/ekzRILDml5rchVLlbckO88BmjxI9UOKd0FY8e4oZdNY/PwKQUOjX7aQzMFq33Yj8y
cBcLZtO1P3mz4z/CTne+pll5ceYwJzJVTvkBPmpb2JWaqminiFFrYSUD2tCfKaUsuHJboVMKqsUc
IyjhZoJvpAE0wn8YhGdq+91RjnlN3mhJbBdKzWPvK96GVqt7RKl27OPmvTUofn6WuCb191Gu2kkK
mQ5Zkk5tXUZwTtbPzVbLeV22z1b4U9IiertJ6QDEcyvFy8ys5aMuVvGpZpIIegxVRMvn7feFAJmH
JaAdcnlFeNxK09PnOZswFPWDY7915jydQu2aX0gv35ewcR5sxLRP67geKY/qBDsEqLZKTtct6QjR
WlmvedAPLxi8EF9N49mC4UgcE+JplqlsG2511ZzKPgwiqDv9Qz8CgkNA4DZUKKE8Mrv8mhdyTPsV
uTcpB3ZSjf6WKL8kiHcyNlSk2l6/VaHbxVXjZAndf31Bu5SRaeWg98Cq3QfdRtKYeZH0aqt59Ap9
DM3tLjA2dI4QepB9iHYgqjD1vE+Vrw3baGs0AJOMevqh4XfOkTO0OqEqBek3yHG/Xsi0Wpt1XGBU
0Sk2Kdcu7KTUsk6IIhRFHEDvOZkUc4wUxdKd003yylrdssdHQzsSqBHYv1QMKEBN+6frIo0O8+V7
OnmkFrRqpoTqwvXcm5qsp5TU+UWnzZtDDNu3ETnBdVBCNVirxbsvp8b5Rqx08XiJyFDsFAHkSMQ6
MzGUoXFXbOg+UXLxUEkoSmT5rODjhm46d8rOD4Pj6tjbJkwdq8OSIkZeubW0xBG16VVloAIP5hkD
I5vXftlqZN+1UtQryExDHGmRRYZxAf1nas4QvtQdRSB6FsmgFe0K8QSp9IwrimsD+etUi3vcQPN3
IIVoRp2qQBuYenV+SLt+eQOVH+wgBK5dIms29P2Gk+OObi5E2xk8ETpb7ENiR5wdqwY1HpIlLC95
SIRFRBHY8R6t/n6cac4SrVw7FMqbndfoe4x0S3ypERfXOrMfSoRs47EsJvFLWu1cXEmZBs7J8dhO
b9KWFTNDJT6TOQsrcovLZWqpWKzGSWj/AlYI+pb6IyBuJilaw/oGVqY5yIDCdtcjACS6E+sYEbiW
ucn9VvQuf58UiL1Z2Po25ztMpVeC9WLVp3aVXmOeNICxUw+Xn0chGC5Cob6dHnrT7e4CZXxCpBPx
CjQxcVRootgX4FCdVvIxsvE5pMb57AkPlAfSmP1HPIYqafH93Wm3fJtwn8fDUt0VYOEiUhgsNmnK
MvBdAZw/XXgcNoegWw6sQyWpWiUixF1GYqZHjm64vG3VBPjSVE5zWPRa7Zc/0rNRdSKmx0Cxkz3n
16YwjHhuLgutR8MDVJt/anLrptnKl8zI3HOepVGPMCzxKH7ONQqmGx/h+/UM4e3JM/KgOSBknNDI
yfyIDtuhyTyQ44agDkdLXYCh6+q1uy4mt0p4eex78iICL/E6+HH7wcSrkYYe/9xV3q0AeAc6djjO
BqXdVmbAF6Yiy+45UXWol1Aw0p7pj8bCz7IzdV3eldJ4GTpiQh1/tX71lly/C6cC6+banI6EURC+
Irv1ymF98mP6QN2eO/CdWYPZx05G+uSuYcLREspc4XLWaA8dfCpuyAGyE82J0tA/OMMFV97CDTx4
ZX49lMEve8vC02iHNy5pa/ZuqS++qKYt5qNfGC/N2o3PhWXMt0EakHGMRDxR+FRRaS8/vaWXdx3c
07tL6scHT9Z3Om0DayY0UoyXfn4969A7g6w9EGgyPzIdOfmY8YpobTPu7ZRp82Q12QrttH3LM33Z
NyFTWnXgMMOwrO0BHhbnd9vZzKsyC8Kjk01e5LIo4siT9gvFA5G1NRp27Ix000l8G7MuwXNU60Oo
luxbQEwctmfCBW4hIiNuvFT27+yMORdFvBiwllJJ4YdVPqL22sqQTTTpKRi8/lV3jEGjchmbZwOD
GbfVHm1iSsb0KUvd+VoFXhrhzZa+l5BnsFznjpgSb66MZ6tZUY1WZhoU0SwlzMbJfIXUnD7hgBuW
SNfzj1VZz3SY3H1WpWgx0rZEmi+AlDaDVTGO1YC+/fq6IDuTEh3KPT+MD18XrBT7jyfNb8bY688C
H+Uxk92LwrhmYMtLDaIXupmNtPId/hA1x2dHXEy/w5u3qhuMzd3ybA5D/ZGLLt3TZG7eMn9wUQWi
qIwdOJoJoL3gp7+sKZ5/b+Cv2UYTZSul8LrPZrPnF26keZc6rMlxULSfHiZwxP6ZceMh95Vnb86M
B1y9nB1m8MNvgbAl1ThFxG0qw3Q+0FdrJABJuNEFKcEcK6ju3s0gc+NSrvWnrfrqpscR+B3xq/nk
WFhGJhpGOmnFGBIY1BbQvwO7BQ5sQJfjRYO5OKwlSTDYNK/SnNydfZ5vQ8hntUlyn5AI7rpyM+IO
/WQakYPjU3xyO2y8gISH74xF2WEic379CH9CcFU6o73sXbE5SEDnuRG7dfLG71OQUeovbeedlfK9
Fzev/CLKp57kyXIJpiFBZy/4PcliQu24+f2N/weRkgekxuBXS3lje+jZUa6PDa6Jdip+TA4VZVR0
Q3ufrgGIG6dG40DxBOQ1ljCOSSK1NvNXoVjU45DJPz5NTRsF5O0kv5WhWVOEdibZhEtjYlby9IqL
g9UDZa7fB+pRLyRwRLYaL2aCDsNGBMTA+jIwhJMEpUYr2wnl92iP8ScTK1phf9o1y1wq6jvqr7jv
4d3TUqg6toLSM5Pa97uvlDmxjtNZ1h3RTXq7aRnGXpfryjG4LH1W9WBe5/sQqa0Vpzz29wZGMWJR
wymfdxrhNVkNyCjH63DJluEIGY2ZGL1eToV2yeEkR5X4ba4rjihL2m9ONMwl697qTtsrDZuZkDKt
YMLzizdxm4pl3vtVjq8Oqnd217OBb2ilTH5gUBk5lfsARaD8I8Ok2aYGFW/tgyBHq5pOOERXHhNe
LSwog7tmDRzmyVIY12nDUD1a4rrVcgjpQ/nTQ8ZWZdCIIcMpdllqFxzgfl1Rg9a+cdUTm1Mm/jB2
Hfj4dvhWk/aFmnxBXr/zlzr8OSOLRNzsFhw8aP3NdLQdSIZx2HrdHaBJNs2WmJ30BFClxbtd0K2I
KxHgzIbZJeE1Tz0L6DLLOVrmSXw5gGBfkY5lNdLzsDQSqxbghT2jBWXqOOZ644ZDZ+1chbbN3/xN
ItWdsp/8jd5Xm9uUmiQbZG/CHoMvYI6bB2+pWVD2yt6NStQo62ENwQLsSEbHydEwdUR2W9h9l7Se
pmebmTTfIpWSE7VHPY5piSBwIkI9Aw6eh5KYGnE1vDIOTRyILJLTei3GHkwwTTC6G6ikszmhszXf
ZesKTdIIwkXGBZDXAJV+q+hXC+AM8UBVxGvfGD1HtYth79RMEDrp+JFNBAmzcE6e5WGrzea8OYi0
NIEyL3037azWqPx7X5TOEJGrttZJObbMpMK+4E2gFYfbqHa89R2WgHjmO4dP5DlWlFg2xqxoIX1r
OMMI5GsFfEY2TkAD7hWIzGo54W9yX80+51Q/cox9nUeqjITEKNuLbbwUT0FpYwfpM6QVUTpb43qX
wQztozq0p++FOeBbgmFL7C42As+5DYxQrzdUvQCES1l0nwvaNZDOKNKwEpqoka5HyFW0LTlPBOT3
0Ppy417lpjqkbW9fAVRwuERr2SdZbovrfFGlGiqIzIK8pi3y0sW3sAJWAHyLq1BZo2TP9P1Qt4k5
q0uM/CyYUY7HAgix50Wb8FsjO7atqBsWqK5u1whKat7eB2zGegfrIOM03VUc2W2z6eu4Zqjj4Qrf
KvMUTAGqj8ahto8bE3hA3A2mM+/dVkn5YjpERe1ai/P5gVik2Y+mcKnTmJGhsiKPvl6307UZEEdb
9RMVN4s133xEDYZzsUZMr2aOv4SiNdmlFb75ZXolK8rXJO3rbHmdO/j+J3usyGnUDUfNOAdFru9t
Q5d5Qht3Ro8OFZ+wUtedvQOGJqd9GYk8ov4oOFrz+JeNfcods83fBqHz7cp0ralOcEsTv8A+MjlX
Njzvj9nKgP+sQcE5bdUGQxdawggYHIXlOFo6qtpD5YHzSwrU19kLvYMhva1wlVDstmu4JI1j9kYs
OPcYCLuY49MmmLP+E0BmZxwuvjORdIt0wreyRt14rHpLUV8JOKbQJPCknHGFTi9lSXskMtDVdpRP
U0pIiFGO8spY1805zxL8hYJZxC9ytxE4ae+CLA1GelfC/YYqnADGi/nzc5wF2ld38FpCv9bJuE7r
dHmx12F0r/Q8mcUhxeIFx7SkccOilvtn0AuLnxTzjIdBEezr3U8V3GH6vriKd/miDGNvdileHJFh
JOCZwn2fZHlLCMKMYVm/po1hZteuwJ1279JTqDAbpFgkHJIXKjIcvPWHIxRQVB4l06NlhkIgAX3m
f6Ehteg409sIzT2FBA6XZZo9N8ZoXZhncM29/9DjS7oEZ1SU2NryGLWbYznSFMW7bST0swuIFWQq
ymPHKznu00V2zVH7/fJF2V247DHpFD4UGm/Ae9FkXZpknWUuMbqOpsVItYy4vvqK43xkSjzZH8A7
6pVCBy9nQi+TdEyTiD7kvTOTsIj5ef4UbJRPcWCRo8lBQg8ksjt9l3+iL3LwDLeOeoKBDGfKxSfx
tLkVQA+/bY0nANpWe2hhiiINhkmvDjh1fdIj/GUsY4tornK3ib4sTlAXq5hkmLC/wiy8AWExN+de
up37VCPAriLLlASRg1e3rnC7YYRfSX6775xZs/9K6T25HIZ/CHI/y5sVI+eXYzYzmRegIo3HFGrb
o9FU+DLWUYXh2+pAR7+nnaqf1tDuvXMXYCa8QtvYZQRUcoa8ngz47/t6NPGvOaTitWwr9abLZKjL
QNz1VVE/LaA2rL3CuDRSVg759/DSEuIwPQpO6On0QY+ME/g2EHx+IG1egJ1htWxu03zKOMrzpEFb
rTdX7nPMhm6keLrvNpUOt9RhkqOyCobm0HdNAF3YXD19PXUlOzxaIfFWOIXRcXLlKJtYac/pM+Ao
yzvZl+kvSpfpSrZsrphH62w9B/AB5j1K5/wJKi47c3ih0ZHGJ+mS94bbxmqjOk0auN/PvSqL/LDY
20CRMpkGXd8mr+nmWHJJKrRtHx0U9DXKcpOoRIEEDBOy60Eov2JNrezbJauZipi0akdedMvZi3GR
X2YWmjkQ3lDUPJZb4+wH25xlrJj9Wifso3W9F1OHmpx0UUZK2IlzOR+7reajel3mb+KaQFiK/nKc
/eWuMsyZxlLbl8RWF0XfPkHcqQl+TDc8k+uakpjXhnogItluslfZBA1WWcmQGhSFj3+ybSTHbJ8O
hLurbFHVHMsnhcddifIdeklnxUPfhFi5JmoXsyJOLxkH5iWUZ7kja146jFy3meWt1MChk5tXYzXS
YxPu5n2SbylImOF/lyTA4xK7qcZp8TF5Ob2ZkKopz+PKzDR2TGf56cqtvGKQB997UZV5JUu345XX
S/9mAmrgAD3Tt6Ys1PmzZfJy3oY5c2vmA9V64CdhepPy0HqJRefQJ4FQbcdiJBokGtNWrFHeb6GR
QKf2s+uBL0J17bgKpzSoaEzyIu/yc78IRx62Nm1KbIMwDA/LnOV4kzeLrr+GH8IRgz1R7yB+Z++2
lkyAmX3QZqfbQx+FEadhYjWut+c2BzFxDks30Gc35QB62gKf6jDDpjckmTCmgACbvCvPl/k3ok9s
VJHrtXT7FtOft6OpZL0l+Wh2jJ5cDXxmbgrzqGvdfJrKRs2YI+fcKJOI5NiFXbekbL1le9Qio0KG
arlcp5yfSbJdJ36xOQhW8nSLxaWViuQYWjWzW+yYtF6Jm2nctcKJG4aA3YU2X9M+hasoqmbLzhi9
xp9rmC1V0kJcoqGlxkv9RRcGO3FnedZNwebY7VGwYiMc2HsfbU83wU5qKrfYWPvGwyLo5CFZqSzm
7P6do+/rueOJNLHUWm+Kyu3bMLEdOSYRnUdvEwGZqFleQ42eN9HGY1nJ8ZF0zJq5WSqNz231GvdY
8ZFOddPb3ylKKhHXbOsyXkqRPrst0LWYe305kG4Vi8MKOGOKRid11ySo7DU9TsvsrsRCLpY80aVv
aRYGVpEDFuJ5e/GZvoPsVDSREkQdWDNG0hjw59dWToAqLodLgmRj6wK7p9iG/aY9Uf/Qo5eODwRc
FNcplIXuesI7kEWAkATnOcMulisaSOK9qRYLyiLFZHrqO5cRQk8NOe9ttxXeEz7A8G6yxayT2nbV
Y1CV60Qzp+4EbbDOQmVeb53D5NrT3wD9rPqQm6MQ58Fwg/RooA4MjxPcbU7HnUlUKdXThtGaA/R6
8jGzdndVX5R86IyT/O1cy3UheVYblHmpCcimSLHEJ5OxWLRcVxG0EZh6/7ok59Y/+FOq+nciOEz7
ksRKRyIpXRo6r0gC1PuSz6QLcB8Z2Jd+6/XJNvX+DZkb+BAJb8ExvHoEVlarbbjXwuOdTSzl+7cr
HHa8wN7a0tENphKxjIBOfyhmOoGntuKEP8VgI003AZ6qcctK0//ZB25VMi+F5r0j+9WGAADm50d2
yUI4Nih+wmitu6k8zOyk/dmuDdriW48s8oyH3DXfUytX1jXJQxO8AR2kjh+53dorECQ2TWIgGCZW
XbdLZfYdfBaVyC7U2TLW8OJm5UbaJ4NjZ9mF1Ff5tkqSWJdaTvvJ9yAXdUtrz+el4piX+BPeWRAJ
QTVLhDau/ZkKFspY5w6eIDHXVnlSZPWY+F6C8pdTawak3ZAJpMqLN3ggtNbhoyI8aYgLkrdnKCCD
8B8mQiXEk6+0rnerN5BhxVig+pyRSDiMIziHnavL1cbBcD4YcNKDGXR/oRMziekONLOGKfIo0b2o
EEKfh2Wwp0dtz8sbo7+8ht/kgJ1X89xfCBa5+6WqyjBueaXqZ/gV5nMuPP2OG13cj5y9KGvnqfuJ
mKmsd9rxBx1pIeTD7FAPxJ7bQ00i3aDLY7+jPUHuBqMzXIfW8uUNZZod+I19dSozYWuiA5iL35Sc
1/kX25p0UyYb7jtlGP2GVjB1vabVSeGE3IaUdV5m+WqvBv/V4NSH9HoIHGZRRbHkjCKGfoK7VNtl
kVjccA9oBIgIQKSmNdwgj8wHDrXOYOO99emNOksx23sE0SqLejkp1r++2sgNt8FVHGCBu3XS0fV/
7RfHRqKEV3uMAu1kZeQBz2ioqX2W4fWStXE0M/i/O45gbHRF3i/hNaptz4qzqqmtI0Vz+kqjQVEV
VIa1JR6Cwg9PSIN5qfZajsZDSpIXYXfF3kPW9QNDcL/e5ysAKcAgQP1sTJuiX491ONnblcrbakxA
C1JOGN7QMiRdZ4ljzrYlYjLX1/bVRvwSHXvdtVcZLXaSE93ZfQwNLD2RdMn24tcv8WbmGfs25J3x
o6hUA1DKoqbdLX2zQSEqwk4iHW0LI2oK2oNRMVOFE00MiDhh5eb8F2z8TlfQUql7CZNJkeJP/OlT
vs2lOBiEYOmImKjuzhvNDUYQ+sOAv76qrdgqNRlxrq56UoYGIhepjYL+Wueh0cdmUOe/Al8thA+I
qXrx1UqVP9QKzIwiqhuQylDaN1neG78ybtoz2gix7cgRr78sF7XMfuwDGnV6EfxkSqzrbZ43oX2H
vpc+NB+rOEAxBEWAIgBcjS0M7x6+puLI3LT6faIdYYOpUvXj2Ola7Fo/6DMa6w4Je6SfkWjhcOC5
J0vMux2ZXX7nMUYXo0t4UIQmkXq26xnN0kCQg/PNdYfWYkzMI8nSPmqO2ABy7oF1LTSu6uBS0tSI
Bnc9vJDXlNM/6Jiww7/IPIIYzHkaF/RhFQ+YTYjZvvDc9RcOS/FAeIPz1ouacU1ppBQ/IT3Wu2pb
OpewiOYHHU3/VGnCqF/mPBA/tOdmnz490IZ8o9G9TidzIrCvru1Hc/Hr/K7peoPW4cTLFZc03H4B
A6wcSElbwZEzk94vIdfWuB9CB2pAZaGGOrrk3nwFmOokCeBS7WsUUoigtrm9RJLYxQ0mfBr1iqUh
5ABpWCno9Knq3z3lDDTT0xJiZdZVcORLCHzpBQal8Nn348rweDNMHwwdPIxdpviMu1SkoURggobg
msGJv8VWpYw57qpm4F11576iju/ETVAJMgWBp1LeoSqmyBigQXzBDbBBwXBYVDEqmbHbo+sKjNPQ
wq6JVuCKE3kl7hzEbr2ax5LjN0AzSWfrRizMgGZEe2Fkl759nZPhofcrnID7VlrmV2hhtmRBXcHt
2Zlqb4TrbqwE27J9CVlVzwYiZnCadPU/2M4m1BQGFobd6Gq9JaPYLCK9rLEcvk0YDtr/zd55LEeO
Zdn2X3qONsgLYNATV3BBTQYZjAksGAJaa3z9W2CmddJBb3eLrOmzsqoySxHXoa44Z++14ewZnvaz
JAeluBqnCvTvIAjl4EdhFUG0ThI/Kpe1nvUR1Ec7eKM9CiOzAZjRkxHKDnhhxi3iK9/uh+upRlOv
kqYLrwvETyEyUzkLvqjgVdgdVL4xOmbue+oP1AVtsw6oz40v/ImD2KRyzzHHBa5GXyCR23g5dimy
HDyWCXqVpk42aTBaxkqK43oAPZaApNhyHdQCWyO3sl0CXpHKf+VS0ifdlKPGAsRQoYEWs/nPotKB
Vqyl0ueDoL5H/42ujd8sDZnaPTIFV7xA4U2MV8wlhXUlkUxKzEwRsZPsEWEsVBUE1DJRCCLfqR4y
xieLNuJ179dlRtpgFhPeVDER4teNLXZQBNZsao9g3xUhFkgSIio92Y2uZCAdXSPQajbuI0WPMHd9
aWGpKYostR2C4sUvVRcN1EQDRjqIkrrwXJJm2O99K2LANdvW9uTyuZXzTL1lg4MNK2QhS36Eo25k
+wmAVV5Lcd/5wfUQBxkNUAXef+5yMINrszK8FtabFMU5sTAc2a2rpMhCb4tOL0uvJM+qqaQY1QCO
pHWlOrtWGvD9JTslGBTbXMiSTIKZJXvWQmPf16CE9VOPNTIyWqa9DW26UF+2ZJ8HBpsIKc3QWAie
2A9fL8J6n2tjVeWLCtYdaYNln/5gK9KWm5IE3teCgIBo0+QjbQSysManpEUpsqrpQFGwl/ryuzym
Xnyn8EzMdYdWJzlMcC8iz7Kuo/gv9N67J7ux7L4GgSI310OqZs0WuV8crNNudBGa9gHgT2eIZONr
6Hna74qXGJAsuJd+5WVqPPUk2zpD44EqUlrILIclc5VUxA85X2K4VBHVdqt+JBz7SmbNfuHthbHo
0mP5FYskcA9ARVqkmUOVUvmNOe/tiOgpkUEYJPXwRaGoWYadDnhl0Dlkfk96SBurEUe1tfTRP/sy
a4hMz19KcpaPAKKudwMhGOSP17r1Czo2dG+AUuiGg4YIvK2rJhZVWYmny9IRJs2b0SQh/NhkzAVS
Cl+kU50jbfcpTW+osRjbzGo7qrkhsQFug9S8R5SSUJUYde2HS9k3XMMp12XKOyk3mEqGF6xdPyXa
ZymnxCxT8UbUla9CGYnXRjdb86sPVg2OZYIWYEPAJRQPSuA5lLQYhNJGeJmZbWoqJcneA/CbboEU
k3GYJ1HMWi+Bs10pPTla1OeaMIigy5C+t7aNQWocs8YvQGxQlE/csdoASivIL1oSu0jnsvbKzoa9
irrqFbwQGxiOP0O5VYdE9g9os1N15Q+FmdM4CUZvTXvJGiE7MttwKKDgCfSOc/ptI9dCI9g+l2V0
XnVZXQPmRBbJo5bDQ692tY6ysZn64tg8u0e+hkh5ktV+6k/GUimz1xile1fNc3GlSK6s37ZggrCh
Wqxlu0IqG2UhWNAlnzITRijjgGQD4CP1rERLv7qi9IpDxuGU+k2RSNF9rrpDwEFOowSUqbmUvFTV
SJke+btXfYccOEh3UQ5p7hnQr6dckXM64F208z6PlwpJlNbPoBxpES1Cn3o4bCg3oUqtdnpPu68j
P+W+6jKleWk84kJS3B+6hCwHNXQ9riGlRdWroKrIHo+ePXGRmGLjMAXDNHa8/R18kq8dohMxpWdn
brVSVYA2T7z/chssXTm263YR2cB5bnTMC7HTDjF6IAlSmodmiOpjC4xPKstdGOUJ/PHYRMwx5HlJ
iYI2vvUzC6wseCGATJZ2jeAYdj/W5YB6pXDha96OndJ0CESqsXnN6khRr8n0s6yVOwYmuDPU4ojk
2cJ6tIDjKBzr4ZB5wouiA0DGKYCx/SuOsdMlt1yl7zmNuT5lNlJkI7+RjiVZjuTukesYvGc8du95
j+l79iMrn3qVjFMiZFVV9i4AilMsgIeqzO12GGpAnoiS5PxL3zBgE4cQpESriKlhSp6UORT9IKQS
2WD7nk1pU/o92I3OGbh+T69sZM5XkrllZ+iZCJgMlAGuU/e+R06W27FZzR/tMKDytAubMDXSLX0Q
NSm/W3KQ8UVGMaLF4WDlMLfY67Zlcw9qqSGUHvFpDDSvpdSi0SFKojAffiRVxuFvw9Qm5HoPftcv
rE0HSBjknYSG21tpyhjo8YaEUV9B9RAMVbxuyfZGB5pDfWEX6xcGcoAKynfB7KnSDmQx9kohIcL1
k6FaZaTO0ob069azg3UnE4j7QIaiH4JzIspAq3bow4z+LtZUmaWi5bfZj5oI3G5b0lcZV55ZeJRF
Y3CPi66rLKcGovtcRA1d4ED25PtOG5PfAaaYBjRSZ/xiWWt1dqSF9WKOqfvNRqPbLHJUxU9hY9lO
LytjuU1UKfqmlIXxkkqG/dWvUr/FD5NUYQbIz2a5bmtwnGuMRAomFhJTlmNKc/svc+n/Jzz8l4rl
6/924y9+xcGIke1XyhZj2P38n/d//m/sDE58UjNALyBBnuhNE1vmb+yMZf+3qhrwY+hU46SbuCB/
O/EVi38JX6atqAimKPHjz/qb6KAY/404QtNsau3QIGzrT4z4kwvrH5cWkJnJ2jy51HH1m1Oc07FL
q1GZeLGiVU4t+TscL5MGaO8V4x+5zf4eBpenjT5gIlTMjG0AhCkcjwNoUkk6ZMTFxsObi4K99+9g
uF1Isn/3gH+6KLa7BkMRUmLPRou4JMVVx8pB6EfB3qLIU7CrkkyygZME+p2eIxmVCYsdKPpb/h2q
/29UWR9TM7jOR3/Xlw/Q7KON61VvBLI91ZX0/OH9uPvrxxwhYaYb++k3IpdTsBIDVDFnlkKl01y1
t3sa5TahfoOCRCLXrEUuk/YZxtKjrxRPBGxtDU96yCPQtqOUU/QI+zs9tK9YtiHKgdaBtMj2ANEk
CqLkwkObWfj+emq8Y3jDZCELa+4Q9tmVg40rKkcz6WC6BYj0BhM82U5IOdU9jaSveo9RivV8OYY9
RQd9AsCaTq8l29JH9iFLDdkGxTcWazqEZFlkY78AiflniSR//1Kc5gAXZA3b9MwVKhmmZsbYjhxP
1RMnZ6peBwG6NXi/5Fvb5lYXSrVAWNkuxk5enX+W06OaP0qQBDp0Lx2+ipj5b2VyKQVE9cqJy8BJ
BRo+X3o9P8T8MzVkeTK78j4LDfPX3OILtirQfS2snARpWDNUW7imDsHoV+eHmZHZ+POncTBlUptH
ai7Pc5IE6MVJxlY5pV3+8lIrv6Y9HawzLabInJixg3bBW0HvJro+QLBJwsAFO/i78fTj3Zx+gmJh
Bbe5oZx6mPg+GouNJDXjOJJKuM52dBUFIT2+JG/frG4YNnWSldLe44j2EuDxW7S42V5JRqaJTBL2
lQw+1l+KJA5+0TlBK2abGWmwiUZDio7qlgMmziVhTDX70sUiYN+ApE6ujdS0HSVqd2PIqcBHFwXZ
Hal8C1NQacQt6r/GIUyA86Nn3rZRtunD0f2SZRR66tC7Iu5W2/IzriR5ogpHkkHzFxEo7hR92VuA
sjsdA4DuZrcWht41acrsICPw8x2QRRrgPjH1UrzuzGxXD4CEOxXdvcCc6teR9CKhPdjItoc8QZ+a
h5Q3FYHg3pXB6LZbTe3UtdbW9pVhX8pw0aYvZ/44qAXh5jUVBSbM7OXOSH7kjFmVTly4/lolrnjZ
hB1+pGx8MJm10i54qH2iV4ve6tNVjlfMMdNS3/mFJv9qAuO5abTutms0G22Npi91ZAFOlUx0eUDr
SwSy11ULOh+GENtPWtwvfcnfzDlNLMpC8b55YTosgrAh49428J6Q4uXJ1u/zb/6pD8wwDTThOi8g
DY7jt44dfW+MVUzcgFpJX6AtTDnK1VPRxL/ODzSf96fXG8ePTT2X/3LwPR6oIyyPuk1dOoDgo21K
DQ/THKkIMK5lZq246eo1iZivIe/BH7nL//q4iRHRFT5szeTzPh5a1rJSyWnIOlUASK+orGtf9Mqr
O8IzOX+Rx+by95F09HpThByz1aeR3LEyCHR2c+Cy5p3RFIhfY/3RY5vBEf0ucPOf58c7cVMFIAlj
yry0iKOcnu4HGAE6cTclgKB05DrQ15Vm7qczQ2AISla5cq1jba2xnJ8f9MQrw6DkrpmKpU5P83hQ
KavCKci7dGiQRQC7wyva9QPgPJJ3zo90alom0IsHB/ZLgUUw2ywYHULEIiogw5n5L2+IvmtmNzq2
0SxbG0+d0fW7rql/FzKxBFUS/Tg//MkLhZ/BTgqQHemwxxcqCrjUpc17U2rEfRvGNR7nTVX0F67y
xEsjVH1iZlhYexnveBi7Qb/gumnpZKNKV3hMn4MyXmVDTmU1Vp5yJbWX5y9Mma/cfIwTjY81W0wY
xzm8SFGKknqdBO4VncoLIsSlmhO9EtjMvkP8gAbUX0maIGkFA83aUsvw1aoITqlFtqH/N+78IRcX
wBqnHzYsJRk+g/l59yqAZJPK5fOwXXlDKdVeFNbwPbd/UHGMF+ZIer0uN3eGrVaLrraqC7u+k48B
/MRUHSLkT6jHj8HE72lQkSocowsfartz4O9fYa29GVTvLYxBtJ1/CKeegQY4hx0HcxKJmsfjDULy
mDFB7sajvVeLDIb/38fS/zNt8tQlQZlh8eKoBWxmtoZ5Imxid4QPAmxM3+iY+ZckhQybThm+YsY+
NNKlF2v6E2erpvgwojmbaj3bJ4smHRgxQ5ZHBba9zUsgx0nafkf4RcR4aaaho2d0Bsyu2hps5bDB
vbaVehOLfGuHBjUSs/reJvTyiH/nn9f6bWgGF5ajU982mixWdqFMh8DZxhlJfIp4rimcCC63GffX
nVbcGKF/f/4hXxpm9lJFTeML0RCdIqpCXkn46Ly4RwVIFtyFWWTaHs7v/McLmr1OWVzawdhzQcE4
/oDQsk5a6TZuBM7RS0jfk1/q+zpnksVkw0U8fnU7U8ZFHleFE2oZgV76VUR5dVFGyk1lGdd0aoFR
EBwTYF0wDe/h/C099d0I1le4PzrqLWN2oV0fBIi0eMUQgIBOElb7VmEo+fqfjTL9ig8ra1YHveqz
M3MGCxQ4do7Bi//FoYMLQWQAv8vGSzj7PFPRqMjvzNxxQTXRGsewPQ4PdJ3GXW8yD7kkDsmiUkgf
iLEtK/rT+Wt8R/HN3xmWVoUJT4MW9Q69/HCRIWajXu0TbmWufMuK+EXyMWyJqFsqXvKFpvyrnge/
azVO15RppwZrsjr/E95pOLOfwLGVqEQh+BlCzF4lKsW6iPI0dzKjdJ2xjH8Fo/LQpkgIy6nN0SJ6
QEECc6WDVgO1q3OwfK79QDch9iKpoK4R3VeD6ztKke69SoRLLLXxpretlZaLfkUIUrSLdQhUKQl5
ZTbe2ABxqdVKj1XpVwfF654HqaQT0xuHvrcjp66rCRkcRo6pIf1UtFZe1Z20ixFBfG2CgOMVMJhl
KlXpApfQg5AQDQso6whbMJVgTOgXgxY9dgSTk8Cn3+WluQv9zCfxCtuOATdu6XfJNdJlIusI+lio
Y7Buau+pb3Eg55G278v+yrMCxOo+rlnNA0ecoFDGTRPR5eCYjw0Ej37oB9R1peJRBINKXIYndu6o
3fq9ZiwoeadrP+rSV2VEdSBn7qFIys6pRilZVNiFyLKKN4OMjUHkDfgFBTOSXtXKPiotmBpl+ptA
lLegigg5H3aBFAJOrmya8FlpHBoFVm6Gle78+3BiQwtXizfB5pOgoDGbL3vM5AjOtNwpm/66zbpX
BKoPSgW72Xcf5SKJVwb3/sLUeWKZBPwJPc/E3cWCPPvW0RpodkJHzKm7FL8KIcL4Wf17uQruPDt8
4N/6FwNy4Jp4oiAJecOPJxfTMnsp9IvcSRviq/KY3h79Q8BD0d4a6cF0dXrhvn4qabHjI69bJZOZ
5rVObMXxkHrpx0NUCZTqI8lghYEOlMJX+EjwL7ruFC9cwd/ESWmvc9u4T5LkVw44iJ+WXr/Tbdzc
j3eKHaor1KXDrVGn6RvIUm3TKKJCHxcH3YW7dGp6AjvJ3MTUCOZ3Irl+nIMHC9WvbXu5U+XJlWXm
+6aX6v0IpsLS8mpZWqa0cMMRW1Oh/m4l61Evu+bCBHViAbcIpWXzP5GHaY0d/wa9KzSzbsyM1SZB
xl6TGFIbdDOJ0Tr/5k8v2WwitAR8RXZpXDIl4+OBtCrPmy7rM0eNkm8iNEgjMi7ssE9szmBHwMYF
BAsWeb7DpVpBuE7ZZk7Uqc9VV1ZLAHLPceZvqcsEtF38ewBW92ZFb+v8xZ36rCcUIZIrQ7PAtB5f
XBoRp6j1cuaEVbCPLONXnLtPRpXcDX56Z0zKbexY1+fHnN7oTzcUdC9AX9WkZjR7cpGFQEmu8WZE
EeiFwR0fC2hHZhDBSnW7C4OdurU0EqgHT92OT9WNZojdrCfE1UHzd4caICK0CZufJg65mR2wAT1q
hXgMffnb+Ys8dWPpXvwFNGZDNHtrjE74Gd6DHMkrqKBqTeuZRC/0Nys8V2tjUAndi6KX84O+n0hn
t5YipUGcAHRYKs/TR/Nh3xC1VVIZrKZOi/l9p0vVlaJwXNMr402LsOkG3jCxjZO3QNRbykurlN6t
AkpjiWCf22LaxZqiKgyYbhgJdCFrYFGbGqisjDWmDH/oek4tUAI9IXVkVgnNIG+zfDQj441U11cz
H7VVPipfYGRAV1Dsm5GoI6eSbB8kj/8911RMSGGF/D+yDtRpJmtU5K9CXJTrssJ2aJqofehRoogM
isfzt0ed5qVPt4dSGodIWuumPpu3DII0Qd65mdNXCTs4wqwXGGf0TU7sRTlmxl4fGshjrryHQJKj
HlGLb/GQbiKU3o+0l1d141drM0t2BkwvEHYZRnhp8oIG+qtAKbLC+W2To4jm5PxPP7ES2px8LUuj
DKHRsjp+sLVnBOjHclYJQe5bz++BD4RarcPZf2XlPNWmsKwL386nthXzKn0WekKY0YTNfvR4VDLm
DLVE/O+UHXYv0pLMpRpTgcD5AaYpJrMTjFmytA3J3eQxTkNd4WQRhqkMLkX7YljGW99hEW8JXuvk
8T7Mhb7vi7hYY2ySLqykJ1alaZOgaYL6Cc6m+SeXI9suTOwnjkxeZVmHT4B96kUA22MJ86af/jI/
s0bHQx4bjZgi2XZqp1xYlz5PONiU2auQ6CFoVc1n1D7EfuFaXepIQwS6Sr5BlwC+aFjDHl6lg32F
gHxpWNWlY+bns5/GTkI2dYqcus0aMs1IH759o+wDw22DzInJT0B4bTu5TwTUUGNuhR3n+o+8pYve
aK7RzZ1/Oz+txbOhZ6sISWQKkRYxSyQYosjtd0NG/yBvLzzhC8PMS+JWq8a+WUR8BHZ7ncYNxVVM
fdmletOnBX+6GkWnDDc9QiJWjm+kJyei0UJuZNfr5c4VRXaIFT1Zn79np58XYPupZa6yA5xt/NTR
aoSlhBl9imij1vqjL/QbqDBvrW3fod71sfx5h6IstipmpX8zOAu+apoK+05tutUfXhZsrEQHdh6D
5xLube2+ccOfAw4xaGbfi7rYeSHEHqt8Sodsd2HsTw2c6f5+GHt24SG5bmjxGdsLmo1hx+tSTJ1a
TpqDWKVt+wSa5WtvSU99lV/h7vvTqXQaHv4rfUsqrHQ9ji8dC00/dpGdOq315uNXLxPv0BW3KLG2
Jrk15y92upajFWc22KwmMkpQPhBNgSVCsd9a6kK0KN2R+U6y9P9sqNlr68o0DzmPpg74SXBlgEKZ
/ZT2QaUo/29GMhSbZQHFs5jNNJre5AXJhJAGalNf5wI5JK2invPzONyowrgEIT55E6ceDl8kCRDz
kmBCR9Kgp42UjeTbTaBG3mKK69i4ZaKuml6LL7yhl8abvSFmF7WNmvDQAi+/M5XuuiqLXWHVS1mt
t//iVjLP6Ige+drnfRT4YSpRr27qKAFKgNzSb2xI4GWckFQaXWqmf9qTTi8jfQWK1zKH3PlzqyQ1
deHwc12DTuKmwD1YipvGrtdVMe5wzS8iSfty/gJRCH3+BCilkeojs3VR3nVDH6eaqh6ZZyI2XUKV
vgUw3R+QiBK0im8tniBKnezfD3nfAY8dfsBSpNtIYQzLfqBRIpIfI6n4bWVITQJLJdjeCsvdu5EV
Yenj5H7bmMjNBrU6FJl2Tfbf/ZBCgg0RCO5aBddxFxjSgthtbKNtLy/ZlEpLNKVfqOKQV5uR2FdT
n914ZaofSCCAEaZRHF6KOsqI1CZxkWRG2QZFByjNqdrE+p21Mhrv2Id+0gbbNpXu2kZLDgQXGqtM
gEmzO3mvNJq1GlvgO90USlzZzR14jnUHknxLcqPqpCZXHyXjz7yO9JvC1b96VIFWPU3KAm70wkzq
1rF06YuGM/mqUpRvIFX7x5rjHL5ib1yo8CK2vYdIeBxccytyjCKqERc7ojMbqAZ1tsSRemjGfpvh
GsF7LLG/jpvi3scX6zTg6m51PVEcZF1YAeFgLXWDbb7AFOn5E2DalV/zqnnq4CgtNOSdpotRWskh
dYlBNTZlhRwa/Yn56jMuvjW1usKpUVMWk4ZrROHwJKLRvfddIjtTrI57urvWsihlae+XMgGeU4mt
86Pol4QreQ95P7+RS/ZKyOShC3nl2g5rA/aCGl4B1AbNmei7krDxtY5JadelHrpgjWZFEne7QFda
IBHKozZ4392kw0TcPQaK1u0DxSTKHSPNsraiH6ke5zfEmb5xLgQ1CQNQo7i1sIGzOgBnQkSUuHhp
hq91FExM2lhQJ2XK1lY0PEihsm1za2nD2V8Ke9CA8IXGij6ntiXF8ZayGM+uc1vfCfrahACcGV+H
HLz6ovfC5oCaBAOApcGaCnHrLkMVqmFS+vuuDKovCqqMBdo0HMVmojrIxMXKHPVsrzdVvyWUFq5r
WJTr0Mu+ZlYVbzx068vO6rp7wNwuxxmt2UmVe52LQX7pJM/Ye6oX3cHw0KR11oTmorL7hTTo7pWw
JH3l6nr3zUjL0MG7BlFQpm0N8C0VcrFtewWClY72nCJraZCFSdixrfrwYD1/0+I9IG+5UR1i4omJ
FQJjS2v0BGaT+GmMeX5IqCPuJLlfG1VFSkkGxw6z9rMp11sl6bLvRiMyxPzGAwe/6JlmnAzoAsne
rmhF/d3XSJMLVSq9YGCr7pcBDBSHod7BNQWb0FkYmyXC4MLmKRiUrckJe4GrDsN5v86lbgkJpN7E
fi32vWq8mj6pcoWsIBTLYUN1eLdvUbGVuLakTYPbEsZxw5GuqJpypTQcMRbZgNExHe3WiRUyETFt
dd2V6nnfiW4Qa7dmQUg0uDkrtfTG2zpHD+V41oAejn36jYmBhjmjbABzKAPeRS0Z1Y0MdnVlWMTD
LHO1QlPjwV51sH6AJs3L3pTXZpjlt1gJ22uT1N19pfDNbAgYT9cgHKtHcEHKTge3DBYt0YMffebe
mr5VATOtxDprdSBrsivfSy1RHqS3M5NNYMMrN+x2bVfdaMDllm6RAsaVemOZ+4G3zgt7xAkXQB5a
gDEROwUrU+WQ/t3dGKnxEAF6r2qOfDZlg0MUET6b5ACxcZ8t5Ui/jZrwDm3dfafoG9/NX9Cb/yyH
HMClLR0I0rixPBmIHk78MR8WJmxzSMy+v2xK5QVeMnUEGc1AY4WUPuN4P6ALccYqO1givh8n57QV
lFCD0JCv2DB/pYFerQTYwA1Zxy+Qi+p1wUq9RJZ+Z1Xsm4E/KQ52ojuKTD8TkmNhGgwdFktvp/h6
t2TJeVZj/rJdm78ZqFnGaK/qoj24efAlbfRVp7209Yh0sGxeKpG8+DKHyNYCLynJ+UNn14+RpV1L
Cf75qM6urAADjaSj0ike2lp/g9dFeo3o1u440EWFScedUQb7XqpdPrFnu8H5L03MsCzdWFZznQpv
j1YfOLPdKQuF4slqgEwC6dS/clNj6dbJr7DlBtrP4GCWRW5/IV5mQ3F2l+n+b/xYTphU117sH3y4
e73V/JLj9Evb6Su/U7r9GKlTdY9tp0DlFGqPpiIdRNBDwG6IAjGAvcs3mveqTJZqxfVf2lxca5EJ
4q8LC4BG6R3kwa0tmAuga6QPksKXThL7swatpRssRzGyW5qbEErBj6S99MNvIRtFAquNQvZ8oLxi
Br8noibbMc8sGsv6xjf1LQJqaprReopYeAN5tsD9dJDL0nI8+0G4YoMBxfqeZNF1nYjrslbiZdjy
OnaltB1ifV+7hrLV+As97ui7EF7BqtANUp3lcomJag2kyFilNsAXfcC5qVujoxfVQ5T2v7qhavcF
zeZ6H1edJ3rHF21QfYX73wb3RqKnZXaPj67314j6BFjkaNxTcvt9foM0nbRmJwRkAGReqJzZaXrP
TmK67BeIHDkGdobYWUq7hA9+jZ/hwhH9xJ520lLapKmhp9TmpRw/DOSUxlPmEMSw92zDSUi8b6ty
IwMMOX9Fp0620w6TRRFrvyLmybLk7XVhTaiAYyYZC4O7gUukpjCjc+Kd0orqtgZNnxpZbl1q4Hyq
vqAT/TD0XFGWYcdJSTwHnhsPBy+gEGpjJ6zdfNdZELxHJsoGFFOrW39+ZjgaeFYqq8gSKCHbQi11
7SelrDZGmm+aIr1R+/qPApk4B71fI8cgWgYWmrZZ/bwfjajPU87PUjpMG557tq7LzGouJKZ8KjlO
wyiKOkXN8BzntWRPzRQx0hx18KguhP2ixh21c23rVxEoJ/NSz/1EVQDVNKKPSVOmEmlzfCzX2RTK
NaEUztAES9DC0qpy/be6SNaKl+9wNoNdByjgxVxzbT7GbXmhCXPqQ/z4A2bn5wZjVidD1HaKAHl+
LLY6SqbY6h7Ofx3THzP/3g2DTg/SFkRG7/3AD5WXuBAjEy+HMHb0/p4aPpBpzDYXXsdT3+Dk79Aw
U5gWN3b2Prq9azbSQME4VMsrE1BRCoMvs17V7nZQ5VtE6UTfdtvGCtbnr+/kyCjzJ2MJdVAu8/hB
yqIx1TyumdCGai/kdp9krbSFGvA2ljlFLb6ThTtoX7wCIhtWv/PDn3iKDEovFR4GCWLkHx8VtiI/
jjCEZnyHIxQQUYNJDsmLX+IV1C9MqScOtrhhpgoSCXl0Qqe56MOTHPKqDXqMwA65ZcYhNxIiABOY
WkgJgilaBhB9NfZra6zFhUbGiXfow8hEHR6PDPmVSR7ImWNW1m7qZ7mW7py/jyfWi6kqwWO0bRSQ
86fojSRvjAETqTHUh1RsLe0GytzKENqFgU5MM1O2HJUkNJa6ObedACUuSY1gsbCi8qtaPJRD9DOT
rHVReQezEhe+i1OvB84I6rr4FuiSzT4LwpT6MmL77NDEWZa12AASwBp76e6deEDTAVBF1azrNAGn
n/Hh1SiDeBxUn7mTJvk3IJbr0tDvzz+gk0NQpKZ8jF+Iqfp4iD5OMTXLDNEHwzXBCgW4CevpPxtj
ekk+XIan9qnwbVYaAj+WNMIWdXSpDH7igdgqmmzKX/y//t6y+zAEOowup16ROrUtP2NO/dnm+taX
h0sNtNPjTA41TqKoWGe3q+1JMJQF46QAQNokfGs14MjomNfnb9mlcWa3zMSEXRgE2TiIR0hTiQAV
W9ZTQY35/DinH/8/1zN9Vh/um9QNGlI0rgfT2T2Zl/dSAt7rX4wB/Ond4WMbcxF7A8dI2O600TDd
deOq2wIoz78Zgl4ZFUKwHvNVP7cGq6dRTkmylvawJq/aVt+eH+LETEYtEZkBxjaDa5lNlnJrI9Kz
2VhkY/xbd8EYJP5bUSVXo32pwXzyoZh0jDSWd+VT54jIlFjw+CGWstEkOIZLav9YPYFIA72GJlQe
vmVONtCPD16xs8huCStyUMbc2BLYltYCGEvmvRxaF7ZEp65n2sVj8jIxFpDUfTQWXMzYsDOZsWr5
fqweIKE+nX84pz4XIjuY9nGU0jOdPZxMKTPIqi0PZ0iupmNj5kbUEIMLaoxTwyCKIKTCJI7yU1Aq
SOsEjCuLjGbCMcp6apDIKSEen7+ad9HRbHOH7JZ8Tdlg+4Nw7fiGFQDCCbNlnKoqiRKxtnEtLSPp
MYu7G9sVd1ou7VyZoQG6czj+pQTGfijN+1oxD2P1XY6lVX1JFPweBvzpR+kmZz+aDAqS8+MfBcx8
tNyYt5LS9202UMP0N4RxYzEn5zA3NlKIUIsohbo0dgZFJMVTna56BRpNNoOyCIp0Gf1IxmljMy50
cu9G1XYiUCSctvZppz+m2biWzGhbauCktZvWMC6s2if2COxC/rmC2Zay8skdrGxiL2Jo2mrxVuuq
AxDnWtXLta6WzvmneHI0oG8avkNemvmJ3LOh95o5X1hQBitSaiADLyS/gHH/O7Av9dJOvZlsf/53
sNl6kfS43CxIB47sUyG2CIVr4NeKl39zSSS/TrtVxIaz9zL1o7qy+ik3BL4eX/ESyorjIQ/POTkK
88Kkfvqa/hltNm20LZXuHM4kLE9zY2qDY0jPvnphD3x6EOQO6iQiww18/Fa7rVnESY7aw5KGtZTe
y/CBorK4cCmnFg+OEf87yvSufFhm43aUQR6C8hjIQZPtw1gDQaXArOj/4eXMXvEc8Ww7aAzUanCO
kh+x+moU6oX56eSbjaCHnHKKJGyCj6+GBdhqAfhPm5PKkbrfmiicjDBJimxLqbAvHOlP3rt/Rptb
TmjxB9D6GM3TCUTy7NWIbXKgB+43f6zRZFG0pyUeNQXH6vnLIAo512QQNqSrqEvUyZvEMi/cu5Pv
24chZm9C1XiW3Eo9b4KprqhlW1mz8uGTnP9QT94zfK3siFlx0d8fPyG6SIFLTwV0zHBt+DIGh2yd
y9RcLnkFTw+k01BX+J9PukgPWnYqTJb2mkZfT2rLoAC2U0nzTC4s8Z9HwiiucCSf5GvqpwJnqua2
HAbsv1JDbDSt2FUVfZmiuQ2pBpy/e9PdOV7pGApXFYpq7d3Qenz3WjX3lQZnmONK5sYqhmdUAo6v
+DdSREqmdkWTOA3rC4N+fjEYlAou0fLoWZGUHA8ajTacKgDn9EvGtWy+2Fl8k0CpPH9pnz9dRjFY
jwQt7cmVeDyKrTRImxOeVwfSHbsHbcdkHckvsDEpdYgLz+zkNXGWp+wvy7yL6vFosNpCwyv4nmop
WimYQGKJLmXXr89f1MlhiFyeJGuT+GE26XU60Qme1TBDAH7pVHJvSGOR8KqfH2b6Y+avhYGkn30z
tW+kD8dXE0WqS8pOnNLlqJduoELqpCU0PrSwWmF4r7Liz0+beK90IBrcPlCYc2oBTV1CL8MhYVur
LjnfXPFIF0WTXphhpx8+uzAFjzibZ7xKqMim+/thdZJHFL5BZCWOV8mRWFm5XD9ZRJpdUomfeE5Y
xNGpmYjtBarQ43G8tI2D2oZjkWT6ow4tV+mMOxw1f3zcmOT1Gl4IqiboU2aTn0LKqRabMMDDEFai
ZaCRDCTjwkJ74kMyFAuADbJW9OBzmWRthW3e12PiQEtcG2p2lcj2VUskhgqDJdXTt/Pv3qXhZtdE
IaODZiwTCNcBjlfLW0slYYkjAPkqKwJcXv/FcBBH4PfQ40Fzc/ykUh8cXytahsvLJYQdxwUV6afE
lAUWIPXqwqx0YsKllM3ULnBGoPKZvRgQ5fyulJP/x96Z7UiKZAn0X+adEvsizfQD4Fu4h8e+ZL6g
iMgIdjDAwICvn+NV1VJV1nTXzPtIrVKnMtLD3QGza3c5p96ptQ5nI31z1g63M0Ie55wvy35cvL2G
ifDff8j/YUf502/9aXUaXVGuC/T8Hc0dkUBXaUzzBhborqzd31ao/xM/6rGt+d9/Xv7NRyuWHqGu
/Md//ulP1/kH16r9kv/2p3af7fmt/hx+/qE/vfLwj1//Ov1s4zf59qc/UNgA5nQ3fvbL/ecwVr+9
i99/8n/7l78joR4X8flf//HRjo28vFqat80faVEABP5wTS7v5Pd/d/kA//Uf5/zjrX9Lx7e//Jt/
IqbMXzweY4ee8d9QUtw5/0RMeb/QeMl4wmXD9NmmWa7/yZhyfoF0AS+B5ClZAf9SOfwnY0r/xaP/
j5w+0Qo3Nh3wv14DPv3tb0siX9y/nL/+y4JGsx0HdKoj/H7zLyMoXgU9wa66Yds3axcOnQO6m/6f
rZU05d+s0X9ZAEhs6tRfLuCYS9j90yPSupZwCiRJ2wtKpaslTfDlLvPNR7tPjtLT9n+4Dr9/0j9i
nP766/jKDdM2XeY/mGD7aUuA6Ogv9KH1W3e0Hu3E38CYq8LcgALeLNX1WlTp3+yuf/0u+Y3Awi7g
AnIfP+e6p35w+mXkN0JnqiLM7Jt5QjBUNX+XjvzrqBy3k0mA5VLcYFDuZ2aXI9oer93Sb8G4DnuL
+Rnq+xIh3yRwjLQ4AY6ON8hHZynEtmkmYAjqgVf6PtniFazermndwQw9FeAYdPsbHTfAxjWTQ+N0
5T2Mz+5vkrR/rYVdks1oD7kcnsc3dFk//7BBF1A6jCpIq22hyWvY16elHm69NFjIcc2M0OpTPDGd
FdYTMOFVDeq35etf3ue/Dgr/KUK4vAHay3nYLue9n5ud5zQbiUV8imBGT6cYIPfy2NoJPPVZxrmH
s5r8/gEFFgBtLQKEcyJWuppT503XFXDHWYuggX9QC/67IcK/bB2kZAPfvPBDPMY1fkZ55X5WZA7w
s22CImu8OMEwdqeWM9Dd2eiR2wriXEv0Ceghhz4WzvrW7b9/Vlz/552EhQjYGWsKcCkgUz9XH8BB
AvXMkbPVaky/tAIpBHJB5OZBfWldM9cK+2a/lrdNXtXfgFo+JmpdY0i8KYZpU02bSax8b6bv3PPP
xBVkc33LPI29tbzpcUxQK6JGyyOfJyQORPvYru0BAG35Oidbc7L8R5syt7ZJXWXnG9QJkyLWBle9
KZaCeWbGZNbxZLadYW/wbOrvrpDedJ9alfHuN1VxbtCa0bKzaMG3vsslQNNheNHaRH9f1laJ87D2
qxc3mMwxuyzdfFsAoDVDESTLdhBFsJvGC6E/dYchxonU0KBYN2dPLeAgM+a1mfq2cAAqd8Qm7Q19
+TbQxPTcl0weswyV1qab53XXyGrZlk2n7cidtfPLMC5GsVsSfXGvHHeCCmkX5QF0sAXem9zamUat
doMeVHzW/LJHiKyuGza+X50yvF2hKHX5hW+96OCW+8m5GmT7sqRDf6JpD/2oDWfACfEE8zzjJ2F0
ssK9fbJ6T35lplr2SP6ClyZILmPfs1a/Np6bnGnmU9eGx5zoZFTmoZL5Bdsv7CluBJCRCBEaIIie
aPsqQ91L06jdLnvc9Ia5HRB3oXSqRxqfKiaJ0Li4sEgyk26z3aB8GxxLKqaIzKp7CtaBztaiMod3
gdHzJh0dsRww5oiF3k2Pi+kPHg6NfnbXNQJwAr+G71K1cW3rhUQUq/cHUkKCD4mIZXJjKEzdckA1
YZQHwXYSJ7nMnKjNcrT2Dn7HqRNQjcgr1/6NmedLCq/X1AFPQ50/rnRarhH6UqMPbUs+2alT6HFi
DfObCUmatG0haKsseyNwN9Mql/R6HVKtiPWiYGaoLIu7pLRFEI1LrT2mqPVKUFhyjpuuMazNWE5a
/u6s8K6j2a1cCuG0Y7Y06HvO3azBADj46ajO4Purr95b7E9fJnhRhs4gt5x4+R7qa3PdOb4E71YV
X/00CYYkfeyf6iL/TJ9I7l+XcOB/rEHzICzXeUK6Wh41PAv73KK3B8cRkN7a7+2bBA1ciF8LSNfa
VVs1WZzxxsS9W4IpOxiUZrG+B2ls07G5X4U+Yyexi2Pmmdg8RtvZ+dbUA10b6fk0Cxila9A+DV3a
vjGR/qLN4MxNa6n2FdrRqKb3Oh4n7x14WLo153yOK3dJotVAoz30Ursj3zpgcvdRCcxZzne92Hft
NF8xK+0dld0Zey3LRiQ4F3Bv69oRxAUT6Zpx5nhsbTRzvFmM8WSYrbiqg2DLyX8+FHpvbNZMrvvV
8B/IvvuhOQzI6LR62zaVdoNLB/a4kWabGXQANCavPsgWfh6IqGZrqYHeRTMYX02XCVX8PbemKr4K
khAHENhM8yea86jphjgUa5Af56J879JVXeuNtX5BFs+fatbNV7TD2YHO5TqeZHNH+50bWnR9IQ/r
A6zkpH0iGNd5LDzZX1loB8hfjPC+0knjwbV5xGC9rHdzsvQiFmQi8ljV1QtINAvEdX5jzpmIB9EG
Qei42cVsh3tj25uyjXth3Ksc7GDo+yp4NL3OjhvVXGFaY8bPSdOKu6ruz1WvZfcl856enX+zS9Mm
NGqbo+uUXkPNbHVeutIozwmzwcfcracNR+7uasrkGLc546qaar0DspuTwDizbdoqPzd1fqdyYy5C
dyWC3Ai773mixcXis4xfmeYDipD5sNNNxQBtMYuXsafLPDTTtdi5wqjiPq0OtVQp/jLpbVMx/MC4
5UUQnbobg0nPJrZbXduhKR+/ZMp3HVYYTGlhW/pq7ynCilDMPZ1S9jN2tHSj+/N6smc3uAOmvFwZ
ruzoe7SLK6/wrOeMxWLHyBWtxr0wT4ZkktPrmo+So92NMsggwMFcz/awIh5J072vYSIfW3ekoRw2
e7QGdn5CGm6HqWfZ3+GgL6+VJZurqpmDd7eX8/eqAgIe0I1bc2hvrZOUDd1/Wc6+4mOqAoFpObdd
S1RYFLl8pA61bo0xUTc+HoKo8xCSTx2j0SkepgNmESfKTZ1KnZm00z6loL+VuAE2RrFaYWJhm8xS
IBzDuDLejH71zJZsf2AjxZ5IGeCk1xWC+Bx0tDsjIumQH+/yvGb82+rep2a9mlpA4gIMdJMUFb3X
cm7J7L8PLE8bpJP3wWCtO72ybi2w/FWW9W8XHcOOdm09orqBVahPN8aU97dr5t6ITD00w2weO2F+
pJbfx5PJUTjDFxfrScl4iYFUhIb1qJuQNzsFXlz8dO9LpfqbPpmB2qNio9f8ys69j9yAS92Uo9q4
Oft2hcwr4uv8XiOxuV2XhlOvkNonvt/7lKbhNFhlJHwkQcJgb2MyO/90O2EcJB6ibR5kwd3YV3MI
v3ym13kEwIIHzbZCasl9qAsWKiajx+3Fb4UU3nhfzG58y8wMGd3iDPMZUHywzZhsYBTG7O1Xog33
vPJ0ZdEE9n3az2NRPeWIgqs48KdHoaDV9P5gYSr20fb6DL8k0h0F2BO7j/F+Bzd9ysF95E2jAc+n
70Gv5TeN0ZcQ5No2z480yhsntWQB2vv1IndK7EoPpWbqzzwJ+QHDcd+HldZgAHV8bqEgc+TruhjZ
naGpeZeLJPUoUdL1GoqxNMDCWHbSIMaxmAcyVin9GKNuRyyRW8R0OahzQWkUzSBd5gEJKObMujoi
IWDeOJnT3mpQnPQQTnb7nLjajIrFmc1uv9Iz2IVLl+ePLb7NKTQGVbQRszHFs1U3TFplfj98DeOI
L0Npc+uEVokmHIzOIB6rbiXWy/oKzE8zxs5asQoJzTjVVmef825t7St8qF5y1dYFOFm37p1r4KvF
D7dCrbgB7GUdBldaJ4ZI/L1IbXkfLDWFxJz9+aVgDYgGWzYP89hurNqejyJDcRO6umxYsvTk21LS
/lSjGTiCD1RMvqTiOl/oYi+zS4SJvwIH4SKU/1XV3bzjLl/vlJcm+4bhEyMWUGF25kyheOC5NzCu
TEvA8FrljSE9SrkT4eNLNyiDl9vCTN3pPg/8JYvHXK/ZAl0Amp60eNkByto8egH+xaAGuESUI6IR
J/hVi3vuVDL5xQy3aOZXQ9XBtd6NThbEiZS6he02I6jNaOmpnyj2zx8eR6tPMfrLAxDVIYgRtvV0
V194nc6cloKZDV1/z4eZNZwwqX3o0qbKbqf+shi0wbg4EesGu/DSBlzLZGnvu4obYrd0rXaW3bw0
yKjglxcmjlYTfdmrlpnB68BrZxvyF3iLMV/cGZwRrkDdy3ukK9quWip58lQ3vODWJFjyhhUrrq5P
87NYFsaR+m6kbV5DQuMwtB607cG2gPkQdyK0iOpkntxnnNgEYszlX5NYx6dAv7O78YOByj6XttgC
zDWS89RmSxJ6mdOLT1b4XoKftIza31mCts1Hfaiy6lk6WnFYpoyIIJgDrQqZ+JfPZVGnt7WHJYhK
9Fzed2av9NBeCrmHujJFtd5SBut6yuLpNMVrIZMynHMz2014ds9TL/IitKrAOabNwKfkKN49rAY9
BYUEekb2OPe+TFR3+3IZ952+cAqZ9eFpZvCamZFifZGwdPemQuEWuZVcd6aPxBfCfQv3cEjQ/M7m
PtPWHtnjml2X/TKxJ+BRTJu+2yZtskZB4nU/zKRmojnB/MQjM+qPSO7Hu1/PkP+fIPy7BOFlzvNf
8+fPn+Kt+lNy8PLzvyUHff8X8h5weywjAHv0awLwt9ygr/9CUg6QPCWAC6r1D6lBS/+FTkpgqjYN
bSQAL5mO31ODpvvLpd9KByhD7eDXU/xPqcB/lxrkrfw5h6ZREYUWQxXR+ilbo9ULIOei33uV098N
NTXKLEsQUwao4Bxf0+50kimoB+VU0xeD1yDYmf2g7TjSjfdtqTGZo7fkvvo62efZkm9IPo5fdZ27
eOqX8l1Z47T30QhXIVOD02eV4fXRLxLcVo1m7KWXyjV1nh35z+yhS4rhnLUM19lZgycLyCATnaOa
r/06SR9WVtdNuhr6Z6naIC7shf0QYaa3t9q8vAv0Or9qJ8VdL4rWYCA28QmDfeOAUN1/nShmHoq6
qt5XZy6+DeU4MzqjdR1eO5yhStb+UTMMqNCpXvrXZkcQxU5Qxn6vNVdq9ryDjfWWjGbm3aNlXJgs
U91LZ/LwhVIFBABMA6OCNQg0tnPXtZ950cx3HYDCNmLAVvvmqQEsDEuuOHf50l3TK+5sirx2biXV
e7+Fg0l1yzjL2pn3XaKW+6kQ1WttOukTB3cXgwdGr30X6EsRcZRbv0+tlMcaTRduvarOsbOV3byh
wOnvysqWpzE3xffZUSp0Fnf4AgGinQsbt3O5Sv1UMBo5UHGHeaPNmV6FHGuNQ1es/gsqR7j8A4Lw
ZRZgzswxQ6+1eIXJFFxm9y/IdxgtMZm9/hDdUn+0Zt0cVjkIVJG0JjA7OFnhOjGU2jT6gqTQtbaD
RftSPw0PRkMAbslHkQZW2F6WeyAXLzNCQhcM0wYNXBDmJfmXVYxEfHpzJ+zgYDiPjShg8zvK2yyL
qnce9Q+W5CB2y5IcaUYjrSHP1mXmcV019lkzuG8vs5IMA1qx1n6lKLF2mJyraLSAW2vWuGmK9d0F
524E9U7jIBJ7DtxxAOMxyzHLrX0/NDbyO+y4+wSlF+nDjcqDN1UUxMX+rbm4zlfRaEbkGWjAcXLa
+g9Ku0nc+MaXEJN6Buw/bLqLFBQJ/RTSMQuSyHizZtrmmdZ5UUGtbrDNlcce98w8vLsmRki7nyKp
BTtPeVokZkzh5nfH4G2VlN1JoR3ysth5WtB8J23kbP363rAn0sBa+VROnJ70R6AexIPZNWGBe6jK
JCxzLxoavwu9hp1a9zOaH9QtHgSSG3KkqFrtzaz56FBUhZyRNrWRvLjNfGDoM4uyHElis9hTKH2d
oeTuxu60/CrzcoJr55ufpz88o7gZ+x46oOl85p57W6JdQcorKKB6v42k4VCaM6ay18SPVaUdNZmi
wMlI5JSkagIFXi/YZLiN6VBiOrCvNN5jfs9GdlcnXv/UBRqwF/JYcPkKRkqs5OzAqWOaLq5d8K4X
IfDsBSquoL0rJn7AOfnFXhjcia5towPL6xddZ77TqrttC6knxG9rH2q7ejC75musnhS0rihxcLz0
FpGdxfNp0vEQXhSgG92QLWZVgi9tscgjS0BKPHWP3mT6t2oFB5/Nn+665Fe+lzxpsmpuYcUxjefP
ocg9fxtodSxZY0tv2mb1SMpmtB7II0Ztn975HsK/nFD7bulT76uRaxIS1WzGiSjC6UvrTNXmzUuE
XkQJDtA3exGSFjrM43lEetmNk9mu79y+H99IQGaRMTf9jbKddKdJUZwR6gSMFIlVHgU8oRi6fnJV
tnpBZLNCsWonHfg+S+wxyLi+jhIfi1qtN61V+ceaBc2nVevWbdoP9iHvOrVNghYFsm/TG6nUsyM1
pmjdxNk7mgHOjURtYAAy8Ap0Rb4zKsaqVM9wpjDg9GASh/BpY2ecrWOftnbUD6kdrb7eboZRfq84
VErYBrHNQeRoWAieGqF7m2q2ZWTI4exbDMHKerIfRSDGO7Dfx6bxxG0+T28jLrjbxsIh7E06dXWP
seHEc+sPgiXvo6pBKofW2ICfKHhUy8TURCiznvSNkS/MsGhFe0fMSxUpvZwSk+FRU4xuzqlxV6fG
x3opnoEMMLZO5pqPkyaQ/bSGnoZ6hV+jK8v5VJl+dkzoYnmVc/fQ1fiuUHXK5I1ij4hEoXXRVKgd
vYOnos1UErJ9sKSiRtwOq8+eA6VgX5coaOda7fwksGIjHWwV5/PgGMwTUumJkszt38kve3sHi91R
TvZ6aBjiOns0mRchm7vNzYfn6lLrzysGU0cyEqUa6boruc/6/trIpeSFpoNtVvp2RBEYI+nGVt9w
NC3tk1VLoBnylRNF/d72GKCL0jY2ejcnG4Tfzka6Dc93LcMMUeiWS1GzGXNmLzSv2toFg6uN4NKX
y6bNTO2mn/mgoW6N1LHpTu58q8GHXK5NrNv6WkazCl6QHKBi8VePrQEvG4lyze+jPhgGuAxwDWw5
0V73q9k8u02d1OLInV43dhJJpnV32QAQgsFcL5oLzi3usF39/rUvJdJV+8vXYbry9o1N5g4J3870
pFrUzuOKMjrXrKkLeZT8beVCdaTlF5RAeUHZWwxoA3BD42jS0LzCcXXYONbLq2r1t7KFttWaPzRP
gjxOg7fZ4326jcPEMkPI86je67I7+a3nMUbPaPdcqc9pVmIIe005LC9qY5IH2kw2stW1msy9pTmY
BOc8cr3lygeGG0zwORllju3OjQbXLLcqIUltWWkfao5+tVZBDIj10IjpWV+077PLQOZqeOSWiBmO
y6RmuvStLxDzN2s6VtRJ1BVjTvugLK4LHOuknOpQrHNHJ7T+4eHPRufOXDgkT3AX/B9DWTilreFr
0d3zPN+4Tv9tqq3bmSzWrrU0Eom6ESZ+EEKuqj8lmckuRVYKHzZq0+47QY48jjLgcwjwIoEvjHi1
1PU4OeVdOh51rI8hx24T45w4estjUjZJ6BoDB6PuenCt6TWfxr013xtjDdwk+ci6xDzhG2Kk2ufY
K8s405rIHuS50aA26B6g62k7yOYla0YZ5U39bDh1tFLvWsxbf7TBgy0HfXD1q6IzgpDLEoNeeOO4
7p9t241aWadxaa13jpuelrw9D5V3O4EwR9Nq7xmbT/aOWb2sGjxHf5YHpxyu6XA2pn0uU+/Knqaw
s8fsMNU0HhIBXHlN9jxUGn3kq/9lYtqo+ofMz7qokeWrmFdW6Cz5CPB1bvT6VKq5iOZqenfX/M5C
W0ksws2qYcAc7fq7r/Li1HVOVOq6CFdjvdBHzl5VGuEEUAY76ivZkfxGjCSiLl+TQ4Z/69ZOd23b
mn0u3YeuKp4xhxwcet66Lq/urXH+mt3EYHKg1cNp0Famie3+B8SE45AWVjgmzNrn+qOikTjU6+HE
PVsSdNWvfpAXLAHKp8TA8R4LKnWeVrHlgVtEWX/ru42BTM1JQ3lRAQZa6eNUr755lcJN20epaw9b
w1HYsBeetLButGTn1JkdLZDmNmVTnFVDE5MgqB3n5n5M3T2Mu2jW/EdrVEQahps9jEa5x5EyE2M0
MbINnuh2icb8R+E7t6Ol75h/jzNHcD+rOsSBGpwMwai83cWuMd7iITiWgXOdragPOE4bkCCaaS9K
6bdxyv22MCgMykJc8oMdF8NFo0LbA8gFzd44c+ltg+kDyGOxdUBEhsyVZTvHHQ+9jx3HNpZPFn6N
GamFWPQwLsuVmRrEVOu+JjZFProdzGCOIHWLB2dJtcgrdfdJA8es0x53IoN5DBAUhlVxb/JqsWFT
nAkohyn/WGj6Y0/IY3bWezf1nBSkczMNLKJiYphgNW4SvDfhVLQn9qSTnrTP2rx2EZ0IVymLuO/D
m9ONPcjoLPILeaMbN5CIyLktd02h4Z9AsATQwORhNVcyJqs4Jp72YOsy2AxD9l0b6muqDCH4CdYN
ajJa3m/SXjy6g2JqT++D5jypxP2WkB+kLMcxbFLv3LDsw0sPRqYqGT8YmUU2/S/HUTJiezwVC2pZ
2C5njQmC0NdfCaYSSBng+4t8JPAJdLXx+ubBy71zy7woy2pbPk+UPXhOjMuaVHA7rJUduq15aKaF
spHWHYL+R+8mKl4MLnWerfTFyClKkmfNmK48t7L3dfVozYLAtdLayMCnFbswf5OyIgdTmlmsUuy+
DczjD7R+8/fRDc65dkVyeI4tl7zepQ9X5+1Iid17MX2Nc29HACTtKs6okm09XDRB2T5ps7tXrvmj
HDU6F+S0HqzSpk/d3jUifWqGSxgSdNtgkPLgt04RSdp3YkpuD7Wi4icTcKJOMZrbwnXvmtIq0BjL
G2qQHx5VOc9A/+s5NVgqdOVLcGX0Zrq7qOmV6xMsa8rItlk+RRNGx7yezpB/Xpn2BfpN02BbyM/Z
W/OzCBB522bzvvAjMjGreJqSfltqlFoC43Uy9SbmZh7ujTSfD7NOTs0eOCMwYF6ELJHfc7C1m3ZO
p1uStusdpq4hNHIaIBgZJVIkx+WJ5rbt5H0OuZrGhBFSzNScLOH2h0lAq0Hd/l6P2Y+1y948uxwo
APRtCGETyKXbv3qt6F8b5d3UPoU4zhEiTmXAx6APyTWqk+7BnnGhqIR1bfv3TqA9dlq17C9G8ZCS
7FEF4rPPpEJO289AWz3mjS3q7klipLu06kJHzFeW0u+58vUGp0m+cfIUuJdcQsRCfqwPuhNxe9bX
EoBHWJpqQz4jjWRGfsDNL4X4njog+GsSGw+DPW8Vxb0dBKsyKuR07JJ67xYpWIVa7Ga6HHaDWesx
2N+7lUigmOyPgbpqGtwUqR+lo/+RFixxUD8+m8KnMNrbGyQ2GX6nZq8C87YOFJVsQmqPyGuxGbgg
yTun7dPUCiOEvLBLs/zY0SsV9hlC8roAWzVPRqQUoikzBQakFsxystB5UNFniWLBck8VIAuoJHjO
GK/UZ/er1vNJPY6dFEYSd2npVZD9ZtGovUxTbpyE5n6Nnn6snXXaaFN6Y+vtdh3UGnUq3yxcVTLC
Lz2r9EEZzhTjrCjiVCTfWGrPdpA8VGYgcJ6ROyrZMMjTSv6T3bSJ+dqY8+3YKZg6Sg2nLPGvhCDl
rfzPscVBTKWkiEadcjHB+Z3RGMinC0ZWQcvbIfvqVpvkeIeB9cWYrCc/Y9d1Z7nrknED62en09cU
S1FeNEbkju1HMq0bU5hRrgbJQ5odtDy/tWmAkHX5VJRdZBftLdmyEcAJw5Eonh7Jht/1ZveVJOnl
TkmWCDxSyyKbR3ATta3mNEAfyq/Sc9sotbR7SytudbFyp9dG1Dk4192RjWdl7yu5e+ws4bldtXel
sdauS7GyGleAFkc1fAyGShCQ2tvUzIhHnQAWk33dLtmmS/ttAkWHovZWQa/RjXl6SvsJAwnBqCC9
Eo4tpxNaTp6t3Hyn7kLdSwz85AAurNDNm9pxvZ3odP1QUTUYQ93WQHZX6xgvAfEDB6c4ndZX3nFk
TfU909p4G+yNBvf/JqEt5MqSefdCZepSPfJJAsn82+ivt8vSDpvech/alC9xNed4oYZJlcp5JgfO
wWPx4kqR9BnLDog1rQpJ/tq4FErq3n3sDe+6oWZf5CTpRX1dOU82iMW4rJuXvDcPpbZ8Dk5wGrT+
Bq3bBo99t7V8beV8McqNptnfqF/FmmcWkAKnHY3lkWCh31Tcil5Nd9LUHkxHQw5jIfzorE3tWBnx
ZUqhK02uXMGUI9meMpaeXrz0l8WFSl7iOC85jVXGVGZbTxOHoVlPA00jvZ/fTz4jaTSMPJdjtq0N
vdgCiD523XQ2RmOrjO5uTMdrjrDtuUzVDRZ2ThwqiYSdlifyAnyvzbG3q2EblF7crWqLNvl2qlh3
2DsjD81OOItiDh29PY+afwOiviB+Lm9AoeW7gr6ZpGm2lU2ylv2p1LP7am1e7HnWt+5kiNjx4DJJ
qcKFroHIb/S7lDOCVfQy8lSiduLXkdwp1R/m4WV0G7pTtia97tHo0Ahdk/tZglkH3vVBQmwzFLrc
jJnh3SqnXEIY1DsjTYB2JP7W7wlUuNUPk3UTrAWwcv/kBe0NB8+rWjo/EjGGGcZs3BSA2ypm7FpS
WEPrEdQvKKipoDgmMYB4cD2NUc/2Bcr286BTnBn6xdqr+UEPiHzo/yKCzXcrZedtoY/D9wrYoKYP
R/pSNhZdb1dkT4eohdg396MV84db9FQoNrPlsVLLzSRpWUqdk7WWT9ME6k556rnJBbW1Pg/LpT06
jX9uV3/nurIJk1UYiOVHk/MVLORJHnko4hxxvGFYzwlngtDWtL1ViNtC9a8FPLHI8PpxZ7pBBp4x
EUfaJI54x7e+Y9/kjvWgm9XBH/0bkGRhb5bxXFSfHvV6+jzpjTLIkVUdRzvzclbuvwvh0ujjkpY1
FbI02jSWswPnO7GH5sos6jXuTI7QvUlonzr9hlHDjlYoK7Rdgs9V5WeP5hrMlH1YX3BGmEAKhSKi
sRfqUNVhKowPPdOe6ZDQgXXRrELH/mee0VDUB9zf+sRaN5XVcj8OYw5cXYoXcotW0SbwujjJpETn
mZXG3QK5bpLfEB7mcaWr8pTMBRxSGINntH17p1RXbrcWQFHreOlbwqxpjex6sPZtz6SGvDLouLpQ
4J5c3e23tuP1+3XlouCTmO6aFZrfklM47Aeogi5a+F1Qc1j1IRXCdZShVpUnKzH2DfZrjh902VNO
X6sP7Ieb1SZ5VmdTOM/TToMhT+HvyXeSb1UdGDH5F/zRb0GVPlLePPlTsq3X+8okcOzoiZj8r5RI
3aYyQY/md7PqPxpdbDN8K7MzbEpHe3GQs7imS19stffn6Rmd+GFtwBRzbReHcEVmD5p5B5GN2NE7
6tDiTJ02B+lap9FPQd6JjfCGfaG7WSgNrdjACWjDoSCdmrvTctTz1L7O3VxFfcZVCEhMLc+Fydgl
CWsArF1w267FI+6bW+ojhLc+RYGE1FHP8Q7r7FiEs0of3Z40tB+wppAxYr1zShhkJnzN7E3qJWFs
svWCin4my35yk15RRzFuy5kWG80W9ENmg9rmCqJ7O4ztdiGluemWazP3P2Zx34925pEUpW1yaT7Y
vTkSyrSAm8+tiwjpLCVKGMd7k+oywKecraeXG5hvUeANxCUSsVid7WgUtxhE0s8Dd9YARpQD3I3D
OsFfu+7J8dtDYHabICd2/W/2zmQ5ciTdzq/Spj3KAMe8BRDBeWYmhw2MzExidgDuGBx4en1RnbJb
t6WWqRZaXJm2ZAbJjAAc//Cdc3xPFNf+0oaZMtb7rJqbBUckaVU/KSnx6Fjwfxq4ZhrqtwtrQ0mu
jMgPcJmXZXeagaqAVXMeZIVkiuiwIKjiXyLibArL+hwE7iEw85yKBWu23rLPBdNvxsTqa2LWYfHk
zHAxlFdwXMyE5qzqevHQ71V1Tsc/XMUVJRqDaCpcnpcJmOdwWEQMbhJXqWbzfsbOrsfrNTjXUXkE
orofEHSnvc6Zrxq0lDmesfU4paoS78A9HQMXKyuH+spHB4AyuupYW4CVZ63oqVu2wLJv0LTr886r
mefUqO3kGOOuWu3RcG/c3r/YmPC8Yz2w3eA/hrGlZojG4VbEBPqQwHCcg26iINVECOjGRInb11eM
iB7WbY3tbCaQ2zDsN8EznvrLlFl5N9ysMDUsBu18mY7S8cYLzh2GB2I+gnd+dps9IsjX9/Hcl5kT
1D/srb3unZAg2A4tTrPfODjuJUveZjoKhtudccHnOOTy3rQk5vptHT0U3sLgft4YpbWQMPCuRVuf
DVPLZwXo81HbBNCA8pVSpLYCvMMNV2S9Az7VWYBlNDCGAmRARrwUXnknt9l+KnF3OwvGzT7KvSeb
igFJ/HNwaovVDYNrjPmjq94tqkNL43XIw3k8GlFXpzIDonGaq+smdqLbElldNqwnJ1jPH7c0l4P6
tVWsQDdfTYcQdChp5GyDNe8rYRb0EZdrWzS3YVjZj2G9hCdjVH8nd0nS+lHZkxjVzFoECbrk6WLZ
g/mzwOXoIsBemgSKcccnXx9yf6D5x+ozGcady6aD/OMdnfBpVL7ALGGXJjV8tucTdY7ASlgtNQe2
15njHgawobJVgCp+1d3h0RJdo0XFKbQYHPVl8Lzq6Oe4ZeI1rL/t5HVUqTcvTItsxwpf5npcD7oZ
+nMlNtrrvYndi26MlyutqK2O5PbxJPJLiSnxrj3neixW6qalm6iZkBmIOaresWW0flrOxqClVDOa
W+UUhJSRM+zz6/AGn8lHcLliPwpj+GlNvd/6ZAUc2dTix8XUTbyZzjEP3j6ILCfQ8zhxizRJnef6
DBvF4apgEHTemO4tGtf9mcQpnDViugyeV/n1DmZ+G1HP3DPD2EBayQF3nRMtR9jXsfcH7yKAKX9c
mWLdlbNpDnbDCApUDDQKBZu33tHrsJaLJqko3nWl9guHFC4m6tz9n6qsw1u9zYaAGit+jFwa9tSW
gXXjMtsBDqnAQaw6rt6muFQ3Xhm1MI69d+WssXqL41xtl4327fq8pyq+ZsaOU6sdVpZ+C5twwkkV
Y+Dz3h66r8Ia3LOhsHIAPlDn6jwqCrTy+YCvS0rXwvpRXrVyZufUgkBnXYOykH5kHtiWC+Pfc4Bg
gWk1Y4Qx+liV5203DQW2G2yz16UPxFEwvzhDyJk/2oP1mLO/l4kVcSzmjuwu9yk233dr0S8Rs9zD
2DoAfOFSXIxkmd2oqHdhY967aPQJMnRwAFomJ36C2e8ygz/0YcfWBZJ6qsoH3cBXgvxN3pD0qmvO
Zo74x3wt3fttwpMVR40lL669ZaUVXCvDrB1f4QBoWS7xRevm+9XolgFjxlmNThpgOLwfIz3di6AF
rqvn8iaijQQotHBkWLoxTN28jtuffG1wf9Q2ozxvKXtSWzsMfU8PBswU6rUFcLDX6bkgrMBlJ7v6
32eaq5cxCFeGG+G2Xs7ebK6Zsk0QzL593W8mf58t7TMSYX6e9pKYt6h08htF1MGhB6S/ZFJNFWHX
xUfnzc1jHGyw+VTf0VURt97rCMQN3d9ZiS3l/DACD5+70e6jYTDmux7LJ5wXy4e6IJDOqRQTT87P
8A1goFiPK1ovNoIyPHpLIO17S+2z9bSpNUQ4Eb4hLLN/zcyKk0qvbPp8jw0KKAD9mkJDma5hF180
Jhjye6eVwfPulvu3jodSoM1p5rZ9Y18ZPy0VEjl4bqbCw3Za8+GJZVWGU8HIet0zbYAhThmGj9vU
Wy+Vt3mHte01goHpNKWq4znr3GB74e3urlcvZqCH8Lm5sml8cfNijCODEVvbqSmvN73nJa2W577Z
ZRS/7KwZznyvO5Y146liCQuSGUL/ZUYY8wCiYYcXccl7Co+9OAecrtfnrl79ywXi5dAEPb3MDMtY
s7evn11UiEkMLpdBoNE5lrypdc16SHcTAg8rNHNGrkeXQbzwDI8j964Vi77amjZ/0GLVz1tZMA1t
p+4mLzebPZ5o6GnNgJiG5K+G8VXs0FM1rAhqZ4luEYm0+ADLHsfuAaO0Jd3BXk1ScL3cKE9NOMaz
Y8S22u4WiNqA0WkeDt7NtrukJmCsuWadHe7OQQ4YWQscsohSE8a7ps+bDsUoHxhtx/By2NYk8Swa
eP2cSSB5hy5nHxuUUI3rZ25RGmI9veC74/nAtcFw5/ekvVrSx2qdk3mLssoZwuelb9nSx1gV2rAr
xfBBmG8IselRG/WdZt5qFehVKCdw115tnkfuUlXVUbR987JFKiYaD17lZlPL8uE3jnioW4e9FeoZ
gHcumNf6z1UbiU5Ao3jt3VEl5R1GkHOgz0Ws7MzlEjtDDgFXQ17TbagtN2NILC837L+/oHexnO7D
/V74tgY1d4sLm+r04GK7ZZL/K1TdfyFB7cmA89/jcmn58fOvtNzpX/8TlhPuHzgw4lSIRg0nAYjO
/yGkddw/sBZE2udgfoLmiZf8ltHyGgQS4cm5ke+izUbL+5uVC6HoqIFPLhJ/mgGhiPsbrBwvBYn7
D31hiK4Nb1G2nZ5D1hF+V/+iN+8pohCwBJeM6EeK/cjBeP8CwUU8XLCOcNKoEZ3FFR0xBXx24758
qHIWensUlyVDB27dklI1fo6dwvfOg0APwbHqXKKT9lka+6qX9fhIg7CvaVDUiF9qukcYFXgmpsuI
QarhqJUU6hvOHzFlllU5gvt8qVn2FQPWYjSH6HGaLQ3mijlErVatL/y1gXmp3V1ZmYE7I2evyD04
/7GBH8EItgLa7uV9WREyLjubxt14NjH1rluereRooORwydzyJPmiDZZYTscm95bkbmnf0mQ7cD78
VfY1VUnzijwt7s45vpzgFaS6/CimYc8swwOUjaAU9/h96EO8qbhXt0gS9ky1+Tf6x22IkhPmw6jR
2n3HenH5EVkTwto8rnO3q1tOzd56hTHKAzct4uKxBninR+QPHcxpazKPTPj7sEPTmBedeyehxMtH
29pmWv+aGmP4SW5U/WscLRsFXAThYLLFll7xVJTx5D/6lvLk21Cofjtue+mmA6DWT2gpx90xXOo/
yzHcvpD/eacF3Iwm/IAQK7jzttY+11RKDGndvKuOWhM9hbJir+/wHATgsrQQd2RH5db5HpS0fXUh
ne0b4N/6qxZOMzzgRV+qJgHKDKMDzvvD81jF+aWyGHvaWxSc295SMcVYm/N1c5bEnwhIp8HX5lDl
onSfoOI04wHs56jOqyosaGfaISb2NnU61cU3LAljlvoSopwMOCMFXSK1nOnwQS9KJHq0KvE642uO
LQCtxyTGjYmFG6mBjIZ9iEtDvePiFZ+FkpCFOwmvQs3qey0xuF4voqupWEn+cj3XbBcFYUx05f0a
WFczYqP2zOQB0NxJHHG5m7rGEjcfxjwBt5yXTJfzxGw6Cmc0P6oZ5YXuKY+CdSzSCgoo63skAQvW
mQGQwBAuB3sIBkTGHZY3Hf3a5HtMPOZYdbcQfhh4mny3eIZaoTourbtRtGy1OpDzqM6N0y8ouIbt
rg5CH65uMxYyzXF+WHvpgI5oAf7ZMd397pBPABrX+7xXklvioJEFnnnLPKCmyBXoGAg9t9BUjhfD
KLwHI8Lho5AFS04uLbw9QmuvU92uJLVs9r7jLirJDGGy1LvDhe8i7cuiqimJHXFjSW6hbhrrGoXW
9AJOVT6jZPVuo4Z3Wi2gqRSG2K0C7H6bmPlV5ieqzDon/CyfmJ5Q5I2Txd1EenK+jtPyg1PBg3XM
t3EMIRxqt3R1kQ2dmbk+ebo2cSvOYiUNmyDXRkcRHkpnLfZ34Qi9iqtSs919YvPHSmhqKYTslCah
FoCIhhxBaLZYy7n/GhRD5JpHNxrHss50N1frtU35NuR+MvTRQqwB5vTodcAsGBF2VzlyGYelczCS
/pys+PF7eBQoeywS464kFcarjNvUhLz5CdBq85wXNn/mDYI+uNbvXV5Gm5t6kQodwWKubO2zSpL8
Qx/OiJwJyCJyN9EQj+W3noqiHxIpgrX88OJCy+8x4uvgja1w3zxHOH6b4+zMvbqJm6lSN5TgzOeY
IivG6SDLcr5XJSRPUqu6V7jDrl0mlcPCJFd+8DGT6wkB1ozheRdX3hkzFRQVvd29o+RrEj82VgLN
4UIetMOlu7TWU7TRXcsSeDcJuro5BoZzgayZk1iRH3Sz+6MC/QmiR5DoItvo4g+qcmkTDYS/dYZ3
nzwPDVID111F2ikqG7hWFjGY/XTHCpwrYm0jyYfo4vZ7ufnhXQFVt7IvteOD6DV1EJgKc83Qu0DV
bN1hN7KmK0Pl85zQibNtKKILe1grwBNA0/eFyEjmbl2ZoQ/bMzvW3bkql/465ji3IFz27blRfmnS
uPWnQ1f7Lj01gTWJEEacCalDNLmbIPzUJYYFFYXzzW+6x91GsdEX3XzJ+Oor8CznORxcOqQ68spE
KgVuyeboe7vVQXe18V6fYTTzOTnNqN6hk2f3cqZLHX/mrav7m6HqAbyamm0wkT2h/m7EUpKe0vOw
fau6AOvdTMpeFkgnOy+/Mar1ip9NpesPrBiE9crMrimulWxkdMzr2sozbhCRuYRhzIkuRIg/ZMF8
MvUqLR9MSGpzpez2tNhD7h00O4IpT3oOPsVRKLdj5eUV2y5UszdttWuQuYazdOy2ie2H3nDonBwi
cxA9pmPcbfeTD2R4cJn4xJnRTR1fMLtpg4Zk9sg9WlhiJXDfPlLFZTxr3SF69+fdzsbVEyhsuDsf
Oj2GDIWb4HFCE++nGg2wSlxPms/Wctfrym2Gj9VY4K5zNTXHHJNdOmh/a54MLqkBdFU5fSyBzWd/
LkseMzjqEArxQ5cAUrc5+6jwuDHoi85yBNhXbhsIwBzfDxNiQRm0h1b5te0nMkzvUnHTozGdu3+a
GvwtQcr/mR3N3fBLPk3q16/p5mP4r+BJ4/1vPWmuq89fqvr4axntnF7x25Em/MPluvZJMcXv7re2
5LcjjeP8QWLmyegWBwiHOhafrd+ldPQH4Rxoy0Ob8PMQ30RULL9Lae8P7FTx1cB+/VQEY1rzd0pp
1/vPqhNGvFTs/LzYp5jmT/3z+3/xConQoM/OtEP9umHPXjSIddq0EShVPtJgJ5M4laHIzRbmrmEu
OH9q0dzjcAOn4ZUjZuaMwtSxC/IcVw0ufkbQaPTo2vacY63ZBwCwcG+oSilt6H37cH4sRRcAH0td
Fsd4LjCzsNxKnS15j3RUD1VAsW016EtwGWaunxeR9cvkeRinAxmVV32pOPhR+K2X9jqz13THcIIw
ah26gVAvuFB1dJNXRB66LyiGrRfuj9I594aifsaVtvsVSOTVJOsgF6RTwGRuYEdwakUPsfQiYtim
vcq2Ia+fFOK/57UatEWfEa1vU9OKy6UZKoDImlSnBJR5eS8qb0Z7YrZm5jYMPNLbN4lwddB9/JVr
d/lmQsv3r3pOhuO8qo1TlkQGIh96oRHQwJex37V19BSSl0JXLdnoZ1bnqkcSzdwPqeltdBzU9qXP
ev6jMcJCmde01rXkvGAli9E54o25wkBWM9NMtwr5XeKGBaOCuXaXq2JU0UiWsJjfUESuV5zYMkg5
vaI9mxaI7X0dWua0HYNEwEzA/noIOVkHTR2J3OMx3yfmWHs4vY2Oy7i6XiIeyDqq8LbLo4nR6Yg6
QSZYD4kbvymcW6jh0E39LWZkQ2Wu7gJ3L/1srV2WryyyX0PBrJWtwBT2lwv/uaeJknmjcHIJVJp5
6NHjlK0DTOMNmg6B4OG7lh9BnDTbjl+BiT/khh6UMAtsvNMw8EEwakkjsA4xy8ucTJRnE8X7z4Wo
yId8jrwZOzmfmofspmk4EyuizyCiRMH0pYK1BP1zH3N2VL+k3vqfpTWt+QWnb3A2kK6GaiDY6jsL
15j5oDagl1TXHrLAFhM5VvgtfUeoc1KMEM3IC9KolDjMbRG4ybb620tcLeCO0VAh5LQdgIgtIvEk
FaMlpqMoRfFNw78rdNsihG0xUX8cfKNof/CzeHP2fj6tCxpCrhqMJ25hwiAKCZ7g87al09/5Xc68
hKFxpw9+uUfvGxRUzNwnbFa2m37AqAawhoCxKsTtAYEyI9FlnMcoCxDPAkbsJy+Dld7jGNX8YJbQ
8d6mJbJiRPH04g0C+YWJL5gLwW/2HIKzj40mHNPuwvzZuHb3BT8h3CNVwwZoWMzW6zSRApiupu/a
ZNRT6CTT7OPUsVlr/NqLpvMQWMg5YB2xOlyHo37s1ebcKBmHb7mYFpNIJugtuV/Kmo85Vhtfqhht
nXV7Cw/t0+7f69EGx8rJlkonnEaARqQcddIjDw5QpDh7gV7Bsj5qNkUp1hPTyo/DHDzdcYG5iUYs
4bM8RzkIYdoAL29li04faPh8L9e9yxRNzXC01r1/jreAdPLN04O+ZJpWfwVa5XdAX9hodGPOmj2O
Ka0fY1GUH1EuTms4f/dZYpeRjTEOcTQhTgoLhc4jg9C5Ok54ZMz3E1lzt+PGOf0QBU2FmbfaIqKq
OFciiHSdsxLx+jppGPPZiS5hd9Mx0uq16wpiDvWKZzRmB4StzKN9W1HCYxBhlYTo7XFUfeYsCN4W
E58oupmPn08NKLgJjM/NFqz2j2jZLDLFzBaPj5UQ6LCIqN+/t+1iv3Z1y+G65HOMbJlyDxC0ls1Q
363r5G53HSqb7diuY4sSSYTdnE01sOORzPAOio1+BcMBtnd+irJ40AdJZiwktdUXfRLjolcSWxKi
gm71Um/Xu5+z6jVaDTeDlixaCm6yd93zXmXWVPv9ZcgCHvUy9XhajD6hzy6RjLwz/RgRPucuk1MQ
aaicDnmc1VlZp0NyBB1tIM7DYp29Y69anelwm7C2Afx8U3FpP+TtVtlXsjLSyUpWQNysOa5pW70E
3XnNuXWzkaq33wONr/CibKXPClNIXA5JJ2ej0DWqIN2jMY+BMUwbpL0I8sXA+fLoCihamLtwmnL7
wg5xjVjSWUtms7AR67FsJWKgOWr0PSXg1tI0caQRTVqDZ1QI+VHGYUrx90ee/2/WbR4jy38/+nxE
hv/ZVj/+0X/9Yyp//YNtTdH/tYg7vfyfNZwT/RF4bkDBZWOub7s+1d0/SzgqOES7IXpiIq0Renuo
g39XcC6+gVHA6UG+jCOwPqe4+13BWdgNwruSoBIRdHPKU/g7FRxWqP9pGEoEKE5vBAzg4IlNUsDB
w/f/UsFBUrCHV8MxCAhDdmF4iptYbK57TRM4Em2hLPa80cka6oAFXWkujTDqFZ+hSqdIm1naxBBp
SL62dauzNZ9nsEHOREwnWBX22VxvW5w2cd89bR3jYgy96rE/EC5fkWc4r3HaFjy0Dz26mS5zmzL/
kj6PpyP2Qd4zhlM9BUgZzjeT2+csl213d89n0nncsxCjq+XgkViK0iTcC3Jo48J8H6sw7i7mRTvb
S8RRh7HMNlmYm3BaBNkIkXwunL4tUoI/8UJCxAXILXaVv3uE6g7ZWvLI5Y7suH25tXrwmKpH72lQ
MLAzlX51E1sbp2Ig5oEITmfbLUSmVvPZgR+920wr7NS4PlVLDeDxnUSi6nVUM/1jYeLptonkkCdR
3DpfSH9RaGyh6kFfiKC7WM1Kli+Rd+192TsRu5RB9BHVRSEq2CWrx/UMZsZOqr7KERcAczxXtVGK
/xIByVngjuTlelOzP2EzxIhHSj8/7qvf94dV8Z9BWtFawcE11RxhTIGtUSXd6R2jsLZL4kCG90xl
1S1PU1Flo94tsIwZ/ishbhCbE88ePCupgrb+ULFSjwRhVBsmGhOwq2pR11Grh+61dJedpPsdwILs
4oqWmzpxxhRLxso5KhtZ0ZkYA/rqMQrq+tGoZQoe9w6A+Lxa7EVfbLMVUrLCFuBW5YmmPBS45mzs
nbbeOXSxQkMjQMoxqBk0vieBsnzWghyXAyIN9ooHv5gwr7D8yp6uGxy3pusqqCGHyyAYsHMIlB1l
WHLL8VI3jArGNrTqz2ijjz+U/B1jNlsxMKBwAgx+eGQt5TlUyFhnxB9AbEOO7v2BRR4EU0d24Xy9
1WUsUsbtY5yMpqUNHwdl1LmF1Gc7hkt9kvMMENQRQ7CxsJ57Rqo+xdrQYFmzWbq+VM3KUrRjeAfF
H8LSKxDy6roa6PMeq5mc129+K+qSLeK0rW9dVXdDyhZ/qp5bq1zrGzag+tKs4UKFWk1iuS0MK7o7
NTGwuxhXo6PjsEsI7WVu3Px1wtDC++LvhoWItypyMs0FhHZx2zC1Cnvcux78dZEyLexNVMeS6RGs
G8XonA1lMVUXTh0NXaJwfNoR725je+srXDjuWql2UA7SUdxLdy/oxazct52zMt78r9CXkPleU0kw
Cr/DDsRuau0yFOva/jguQcnUx2c8RVM12fVZ7LYliPXeGXWD67Yt05ZipCOmEEnKMS+cSfzsEeoP
SWfn83QfE1HCPMSg2Dn6I/v0w5RvYZCMNtmlKQ5B9nTRW1NQHgZ5+q5w+6Y6dz1yQm6YH+r6fLWV
7m8FBubhacbclhdar+1ANIrEHEZwHTHRL5clOpP7sDpprf3RS8OZNJ2sqRwqBqBiJui99kjpbTFg
8J48RsG0dJVnfPbgW/Tdo26QKZ8+L5Kkol3mUAtjxhKnfgPQV1/jlvtfWN1A8J7aiRd7Pf12QEm+
YJULXiaG2FyXW6xTXhrhDJpzvtl8dyH+YeMamho+CW+MD2OOZdWRcOjpTvgTawf2AOEtIXD2z8Hz
+/G825pBcX5j68OUNKx+OWIMb8FgWeW3Yu5fyqCHdrN3Oz/Xnqe+mLQjmhfOSYo69jUUjKMJ8u3K
tn+JAMJF6uM+/DPvBZdP6w/cpNgIUNTMOWxs4u5+xTx5394IHidGvuwDG75UGOMlNXraNkOrSPIu
GtMouhCzvZKjjEdshf4K0vO4y9x8X21mCNdOVzXPAKtlQx6pWq2LRVWG3Gy3t4bMzT331bf9xrXO
aZawJE/o1Mhg7hh2X4OR2RC90tAZedRndlqyXP/WOZH7q1q9xs4CfHUelxDUNMmNXaxpkc/2c1mS
FxPkwh+PRW/l8bnnEGC94N39U80tpgObQ6eXKGfSCDLz2mykVs/QFb2LmY7oAx+RMpZH8ljqCKZ7
nQWKOn9zn5lvowNfcH2PGXITPpZ6uDcxkiMJCMeDbkN9EHnMpYl1iZNwzNHeyc24mFYY15XoTuKy
SVpji+eRX8/EpJN+edznTVzlhVnQ4TKkqdK5aHAFQUqxPw9OpR+i1gQvtcUoN3FjFV6SPISQLHeX
8rXBLpHDTJniXXCW83kzaK2TYR0DugsYtI5t2dQ+Ix9prgN7jOqjpWr1NrlRcbPGpGkc3TZvaE1G
+YLWfX3B60+8ErIdw1V7orufA5LzsE+NQe8MbkLhAaoHQ15Rqe6bM41QzK7TgNGpqCNHucktDPxq
9DIscDbLtjwgHURoCX56YLPLILbiMOwdCusmqEWQjsINfwooR/to1mB5WEKpn4fal5hnWQHdZwBK
iYYwWqM7igBIC2D9RaS0wjzehgiKFzMGJ7dTR8zh7WwIME46U6nHCau3z2ZG/4zOxUQ8mF2XBTHz
3Jp3qOtztHt1aAB8ncp58VapfrTy9FF6yqvuA49V61kx9ZrM9r4yj6Hr2Z+i2KpvLU6FTLejajy1
79Ww4Ja0Cxdkzelv+9blnYX40dlA/6uTfPTVe1TZ8ec+++2zwM3hyimN+72P27nJPNP2P/0QAVLS
tRX999AbYkAEPxjvlLhl5t8q33sZOYfHLJLF6UOmzQTItpWVzpHALFGcHhwpqIr+UTGMR1NkevBV
Ww5AKpCZgXfuRd64HaaAsMIktCfzZFUtuKHbdvWSWV693I9i8RA2UdD88v252C5bnJzeJC0Vo/DQ
JolyoJKiEMRZqsr8KWDiPONy8UMvXc/wWVne/bQam0u/oFVFe4pO/7jDLNZoM7wTZ160uj6woMeE
budhdNkPbP6Anoc9yhy7b8hLJwj8PMeR7b4fJrEe25FbNsV7hmsAMTzQE4Oo9a2is7+aGUawF4+h
mFKFPCc6U+voDakV9rU5Nt1icrjEYgyPvsJsK3P9ob2xCtk3R8fr10cvlmF72Jomv+/YurEyl3vh
JVEf6JEqpPLA/TGvfLWwzfxSdmm6zLZr03Fh1vw5prC6bxR+652kLFhouqftJh425SUTwlP+We6y
H97KkTzpcdllexqAsqkr8QWyEpZ58qNqZwQZ3uyuY4bsIlqTkZC29wGfie91X89WZpdMvRj497i5
GRbFB0Cxvj3tTaFs9QTdxFFmULyyqrzt6hmH4Daotsfeb/UPTLPklGy9WZDtaR4fZFp0It2Y3tGE
M1MykOsCrMfgBANZRDb5vdJW9SPyOv/NgdZBNUzN4J3MDE51dmEDwRtWpjrh8vfEVU+t+VB0XbMj
QYG3Smbm4uBg7hggZCnDN7Gh4ODxHpQ/7RL0IxvrZf/mkDT5bdcFRsys9pit2SWivsTOFQ43Ffvp
A0UUD6F46TG+NW2BiAmjCHdJqqjZ3usuZKCJn5zX82xjqHzwfdk9FjOPtaSw7cVjJWk3tyZ2kUWO
ZGIjfAtKmPho6yjo8wJzxwEkEZUf/NTrNGo3Z/LlDD/WSeUqWUeixnFtEUSRKR5w8HrWjBhOj3Dn
KaY9BIvAfXKiRb5tvfTelAePmoSJT3xKl/dtX4v7iLDYk6pdd0sCU4CsCkSKT5SNE7g6YgqJgeyU
9zi1ysHh6aZiO/UxEb9WuOu7mAKhmdc+CMVZLkFBeGt3NWeRL4oHN2CJgCiqb5GyrGv9oxqM/asU
W6sTJlQBsPlemOvJQsXPhcng55SRu95MUSCQp7uNfqqDrfpRSYemZMvb9XswqPnFOPX4KRZjWcAc
HmcU0yTw5XlqnnTfnnzQJI8KpvJL8wK5TENk1Vw6KbK5+MGTsbjd2Hq8dYyedIovl+OfiSla3pgY
IkPBkqQtst0qKlIGRwqXcdyhSthDlp9xT88AkDgjLCi22Aex9r3po9PA6Vbp1p9ax9Nr0Shwn9Y6
jStnzEGv4YDpCPmyfOyiZninvWkX5MLrfOcrT7/GNa7JdiZjbo3XeamAfmG+qfNzv8PfyvJQEzYm
Dr7Zsrc+7XhxhzTSlf+6iwhtToskGksKAN76CJE+PzIBAuaRlDs3wCDd174a82KWYv8MjW5zHEtt
/WsufcxbuLA6zAgku5axXdDDRnWuAOG1F9bpqu3ltR3j/t3GiQf3VCo/zCCcckao5XSYGii/bama
DY/bA/hk8G0SriL2rw6DIa2HNo4u526qdLatlKIYQZ5cWyvL+UkfhnPx7hZe/YD+xQpT0S/+6QDr
8MSBl/ETHMT4glxh99hEt86tKeXWUTDgiu35J2NJnGsQWmjbLX4A+jrqzNNlc0dRLARmJTnvcY7j
onvIm6nfn7yVbioBwB2Z8wUTylVXbFpkgmNbIozYuXFLAFXkj33ozFc8VINDPu4w99Xch0MWjRSK
h07sfX4T71K7eLxMqIdBxFBdJBX+WW9GTDW1lKVntOOoVtp2Z48e9fkBv81CvFS+qe6LIWK9z5sH
ePXP5IX/vwn9b8JmefjvR2pPH5Wc/nGFT43+x4f8+Y/bX0ul/zpS+/P1v/eigWDF6Qu2nC7hUlQV
zMd+70X5FpUGs9AAn3ybSTjztt9TNQeQ0CFMzRa8AgDx5Kz/e6rGt2ySYCKM/f800rP/1lRN/KtF
f8Rvd6hWIBlJCvif4ltrNjTYSBd2VjNuJkPBax5d6eKh1oWFuK9N05Km0ZeXfl85BTBqv7CW11zs
iBBZayYrxgMEjq/OD1Rw1dE2TvOdaBoJ3Q72dCsmh+Xgillvl3R+Z121ZniPisV8MoEMaBZLSlB2
yuqX53hz9peP5X8R1vFnjtZ/4JOkDhCCwLrXd20v5O391+ywmO1VLFezZwWDlo/YF87Xf2fvzHbj
xtIu+yo/+p4JzsNlB4OMQVNIlmVJN4Qky4fzdMjD4el7Mbu6fttVnYm6bKALyKpCplOhiCB5vmHv
tWfDRelkmkDWAo2Q2V1QGyeNueiXwMdXtwusNXteO/BEaEaH8D8fQv+lLIDkiY9/ZuDcqU84aP3n
f6EfkP8Vj/X3t4GT7v8BKQEX2f/99vmf5ftb/auQgD//Dzmu8QdIEQv+pI4ZZrsn/s/dYgR/kLli
IK0NTO4lw/1vEYFt/uFuE2guYpv/RQL5z5vFChhp2wgMUPG6nuHzj/4DPe6vUSz4o7ZBd0AamA0F
E2kw9+vPA2i2h4S1DokIGT2o+wL5UrdjWKZFTdnO9e6nD+XfXLzmn/Ps/756eTnidJEr6ER18VFA
3vzt5ZwqR8xSpOHQN/bzGgzZO+PItGPAOTY3vmaPQzyxXGIKUpnTO4g5X+w4odXtkrO3O1YkK0Cl
HZ38DgC8KCORyjHYB2Ob39uj7bL4GdDDQ5tgSyztoWqYNLTTSSHyAuQcIHPfza7uPxeJaLCJMeIh
VMU1+4XJgsF2DuN69eSkYCNA5+XWfeH2zSWYKsXv0mHjFpSuCiBMSQIE7mpw9kkrTpNXArJhZ8u6
TNpYLXZJ1qKx0NE7BWREJOZrYGkezsDFw08dOK7BCrnEDTDXFeY+x9E0PUSgjAnHwHoNy7JoGR/2
THPknCCaQOMAuNvr82NuQRAMS2S4426YaNfxBtsmNsix6y5KeSauqYFF8WcOyhKmE9zqVyaADup9
wFXxMvfOs88Bu+wULZO7Q7g4ISVY6+6JInjOjtBnqE3WQiz3XjHU6PMWs2UA2GrdC4dC8i1jP4o/
2fFLsOS1LjEf6yt+O0ufplfQW9IAN2D43+gLZnbn81C9V9WSTXFjYxvaMUhl3CAx60FvFoFxP2nI
jI8YsaTDANsY72FNAg7r6EqH0BozXwNBaCuQQ7NLWV1TEVxx1bb6zu+X4NH3zRR/UoVzj+15yzTL
1Tz3NZ1Jisfxa9pvWoWcMSzX3EIvUCxpH9f90l2WaVDvqLtHG70rNkIm/yMQ5cqWqtttiZFfbd3p
1xAhmh/jhFrTA8rcRQ8h9S1fh3aqa96/jVqTSYK6U8nWfdAp9x1QOah+jhZ4ce02xnywBo4DeOFN
Tfow01eAJl557fcpGxiz993vItdQQizloj/S/0tShJESrBEWJKkfDeahyElLNT7bmOTcnbmkSNQg
QAxmVBbe9CpSfHmMyFxrg/b0OrL2zkOKYjN4cpjyTOxkqkXaWBftcoFFAdXgndw/L92bmiaH7aqj
bQW9nPLNpkk+7At/oUabjRLBLezV7otFuUrV11NIxoY122VkFrY5hzaJeRfTQuuL+yuwi7CjsMNE
45h9QTKI1TU7MJfsrXUswAh9jAL6gR64049gZM8DcankbubXeHTQiXdHN0ulF6GbBXnSaAu4pwne
MwSnCjk85rdpfJRDb9FxZl3PjoYojxvPaVqcYNrs31Yz1DICOJzuOzUpk0UjMVAn+BTiS9R72fDW
Urtk/FDRINL1p/J1WoYBndTYJltICprvyF6F9TlZTjXc5FipZDy3jKQPa7rFbxOwIx5TlMjg5qBD
1rEDOP2jTFd3COFJ6NbNsEhswPTkdPtln44QCCTLLGAApfu6ulo/oMrpzbsBLN2Tl0n9sS1V/QCZ
HRaP3pfq4iD9xNva+eZmtwSg87/riP9f6f4PNrY/nUr/kkN3fmvffs2t2/78P7bFDtYZGNLbafuP
LbFp/hFY9uaVoZh0Tf7BP8pZ2/kDAZpuEIDMfkmH8PPPE9oEPG3iPCQ7yw8IEeZc/w9OaOu3epZN
s8VAiBKBGoKKgNL210MT56MaF1XUF0oC88onqmmXFwh4OOjmGI3uGnozjIxxmL76wXTLKZUsh/7F
zpg7OO4pm5i0628uN6/ujZ/tpr4OUsRf7hkzTByjwrmdIUhy83Ns3QdmgjXCm/aop+kxSULatxIj
ntAd5k6Zh+2tmuodnfmbnfOY9lYtiybRVzvb1g2mrhU62bUkwIqcgbBkEJOVhCyk677Oze8CJF2Y
+OgCfXEnIRlmefMxrL0Ogx6Y/IrmLRLtF1PvZDimHHRDD7UzmMxvfrN8MK3eSIseXgVY9JFsVPlN
5nV1Y0ljPGK0OxSX/EKQ3xE+4vVaXQuQfX6hn4L1ShXiQSsBigDTR8GOHn2vg1SIViGeO90AQd1y
ElcfOI52HuCP8uCZpwXkcICJGrQgqSH+Yn+wRWrjKmU7yME3RzOkntDhIEiSSFAI1JqGAZX+eyKu
gWk3HCctdE1Idkjuwk2igJ5nxl2ezQXPRdkAyjBKC4j9YP1AcdbfiXX0iQuz7Get194qEijCyoP8
Y0vdCKstDYYB3/dc4kCWgPQiHoU4InhgHUw6ldBOQADWqtXiZG0+1AjScVsARl2Wy7NkRYh7CVNv
D5p23/pMt/Raz26qiSC5qYHuGxg9DnUlu8eh7IER+9I7rDMOn0JT6XWmesa4QBZFN8m9p5XvqtSr
XZGzORw4AEE0bNshonOfCdfFCzkYFRlOXLZj272WinyBekMbGd2wXFswwaOKCb5BRwldy3upS+z0
5Ps2odMFhFxYSPu9AayPWTpf+PIIBpBCnAf2DYTRuPOR/Nn7Bch4WLZMZjoCcNAVLM2XpPDEYS6C
r/RR8BMr0AsJ27KdGKET4VGWZ9AIyUUfgObIdLGvansSL9bkeNFQ45Iho4rNcu/A5tKxYLyNroCY
rbaLfCzsK6+r0buRX7OzWGFGTNKbcy5r7yQrhG4YUSmoOuaZsqvAdAL+QkReMZCae+ihJvairB35
+qaCukXjdNAERpws70hm6ftO/UjQGt5UrsUcalhJdgNXRI6N1CfIJzFsw1hNE0r4Yk32WALSO40v
MsqKPt37TLJxRDPBLNYm35sBsdZSwyDuGaAdSs8lXSmp0thulHWklvbR26HWIkWley5TJAGA6wEP
6YM8mF7ZXyG6gvICTQybMQawfT+kU9g0fRHzOaAycdcyUukMYdApeXWG3afUNDnEmNijXWCwNYjG
Os0o/0MNWHK4WFUSLoJcoEIBlfCE+srquN1CVp6A6H8udWkdOEPfbKBeYELcb8Vg4r2AUxFmXvbD
s4XcDwqZ6+TwjrRxwaDWaqHNyDHCtWTfpkjXdjZLjb0QLBa6NcijTcK9Q5LhH5ZG8/eqb7ob9sLW
qQ/yZc84bBvMzVVkqsRg1WOiyU3K7Iy7gVvFA3DZC0E1VuH/HTtu4bromBmKhd1Vlb1h2WZjU6CD
FbxjypB+iX1q/6PJFO1UjeuLb8NFzjHMgLFZU4x8lEbF1Iu9z/gB95v0jgpEdow+++8SzpGb/+y3
/PP0CBjImC4HGKHqvwVKanVbdJPV1xeM7lcVDm+Hm0Fv/T0c7a+Ju5nhjeT005H6bxq937pKfmkX
jydDIg8pEAL1306s0bTxS7hyvCiM5qEmBSgnMJmhxUjjbxKgtx/1U0dJ3AuNBgUb4ilOaf7fr4fj
onkB379nXfoif+1Yuw+rOossAQ6F62OwDn/9zn6dLXEW//Zyv32axjqKNGdJc9Gy/NnOFzJcEgq0
+dzy0v/xSzFeYyJmknuBSHn7VX7ShlkIJotyhiiklltp3ZDskJMCp/1N4Oi/fFV0uz+/ym9fFXZO
4iARCl9yVgP1Oanv9fTur9/Iv/mKcBtvrmKmDIb/Z33z0xtpGti9SWr7l7kHamufbSh7s32v2z/m
4eWvX2qbH/x6NRhbPi/VGEmh25X362fG4NzlG1L5fZ/l95zN31B2PPz1S/zrB/bLS/wp6fvp3Tjz
CJgUiOC9kRvQV4JTkC0vWI//Zlby+8tw+3D/BHjuPNdjZUOR+vO3vzgaCjpfZBevRAZbvmnZl8L+
m9v0dy+2z4vACtVxueikTRrG9kv89F6U3YuEglhcavBQ+jjirLzkwX1WXqN9PVfeSKR6HubJ019/
hL8NMVkmekwfdSaYqHq2KfJvHnAcDVlqYMG71E0Qz8H6lAq8JMZ9HuSIaDHDmqeJii24pL211yf5
N3eWhR70l8tke31KaY83z/SNVvLX9535yCLXNM8vs8D9OyjV3PR4GjhuvDYkAnOMqqVmwagaPcKM
MISYCKxXE6jIbtCaZ1OfaE2Vs4n/c+ceWIY6QfP+JAQ3u2Q4t7c1i3dg5uyR9waqHhg+CR7pSqYK
D2PBYpUyakW1T2qpb0UMhJI7X+HiVOTpxW4F/78hwvZvHpVcp9sb+/n+QPFq8gRjzmcalk2a/a9v
PHetHGNb5915UKFw0KLgMz3UV4OZz8dmbiWkvqV4NnMEBgO38wE5FpgME8sz7wmXZm2I4oaKHH2I
iuac8IdVEYZLZOmHIy33EiTBeEbbniSxO5kvLNMRu8wIepBGZfapb1Ry7VHm0pVM5i1gwTmUYwUI
3mc9LliFYnXJvQFijIQx7Ogl4NfSICEKhvjjxvI5LBO74hDU3Y8Zx+thJdFkOnsWGVq9o+gOcn+O
mekgAp2sYi+0/uuKwBHKYSVFDdHb9d0waHAfFatdxpYESokpYti7fvvSzoFzQMBChpvOphaxbXCb
sVTbF2ILTpzdFEkUdyb4/wH4XoolIg+W7mB5dnojS5LhwKs3d/6sdQ8Ap5uoxlr/6hYj7kSvTdJr
11+7r3Y3dzepXbln4E99hIw82Bf1VILkS+33je579h20AO7EXtgpfe+7TDA8zOy7ARRMeoTwrgoX
f1teuCSJEIFrnRAwTOAwlw+2bEBFahayaWMj8wPLyYjPBd+Sdoce4SkgAuz8ZvssUjyylpxhm7U1
+0q0AFeCDNf9wO4XO7c1q5h1Lp9UYrcANLUacYnqwtlXMqSsc3dDlQY3TWmvxPGoGu840WRjBRhE
MF87dqJtD2PmDZS2EIToEccjonvCzlprClNWyyOToYZudNC9m84uyhOJabQgfunfs+DhBfIZ1CZL
6CdUt33Yafh7pcVq2dT0bic6fzgZVR5c4Rux2RNP+nXvEgRQlM56zmw/ODgJCxxXlS2NLIrTrg40
5FGy9e3PfHRuqEpxkFfgYUq9aB6wftlcMqP96VHr2gyH+vFTVutz7ZfJafb76bw4ln2NOS4LSxWs
D1j9u6uxqqcfMITfVWX0iCl7N5YBDwErbeeYD1q7G4ZlvS8Y3YW+cNMjqr0i8hEB3fnubPCdetYd
nZl7yj1pxWjx2Ed5+Ldd0cGfd/jXiLd7CiA+x4uEmtgMcwofy6t+AL4hmdkBx1yN3gTLdXavZm63
00rwyxkUqR2KamlPdYNzd8pXc+cONgrT3FYnku/Kh3mc4YmltrTuwcC46AB8JmYaeH83UQmBdaKN
ytUZYhTxyJQK6QGsccbQEOZbTwpFhH45o4do5XHUl56/r5lUlnl1YEggPj1V4mNrwGU7PszQdvNJ
Y3IOyE/X7xuXxAqnEcMpRdYBllx1p8JO0VqJxTkWrEAQzVrLdb8aVMatYZ0Mtxb8YVcneHpY92vv
YvpeNminvS5bFgOEIs6z6SrosEijYc9jQ/T6DrsIIJqWtqdtgHi4sIC9gYSZTtrkJCfLOdGYTrxV
7lcarVttgEVNDHRz7XICXxcWQ8rCrptY8O2x4pdhXj9CK9sHrLgFObf0BLCXiU3+znn6ZbDcgWll
0NivppiJQ5Lq67SRnOs6MU522pSb7DC/W7OUzK+qJ95XLvJMuKwWuVOOto5xzxHxWkv4XzfcYKVb
w3IibmQqfTRuminoe7aowL4dP5ZqC8BNBv9C40hvi7Jt31qDt8+ka90s2pyfrKHRd9AL8uNYagHE
J2w7OngBULS9InrYIVOLEOI28glpJIVz4MGF20p/01xHXq3+DH+Cp+oBojeGHSvxCMpZuC1VkJ4a
t6sikrPa2KxEE+v04ljkiuZiQM2OqswqjzUe+BulnBUBMzPZvA2usWhrZyvTaUSyABCS0QTnsUme
R4fcyFJ/meAAhm4Gy8QoIRY5CkNQPdcfptKxN5o2qoDB59lYlMX7vFTyyBqluTe6SX2uesp6yRqR
buruqB5V2+VXPAW7E1pU54orDVXZIvUQkZ4N/ynPDmilHowR6Fm7lpDaFu2LM5E9UQvhkW/kZCd6
S524IyY9Y0r+ebqOc6TVTRaP1pLfwkYFSqDxecL6Cl6wB4LHyEV12qyTR9udxQtQBi8CcTXtQD3n
F1gefkTaKMbFZUZ35IjxdpmA2c6tjeKRwDMN+h+cK2iY3uPUuqDRm0QepbkdfQnPuNDxIRiXWjU8
G0vhEIzsaxAZtzNhtwzzh+XysZV6D+9ktIovQZNTVTn4o5geJKScdLN+O5SXhrY1Z/jjTR9owPRH
uDrjvs/h5TMjeiCZbo1ReajYSG2iZtLpEzzWtGPvEZz7nN0aGZ76DTDCkWdYF4Qs/RjY5elnG+Rc
2u7KZiup9aMGDXJfaZUKOTyzy+xZ700mxXcTItbekom88728ec/liiYodaHiaTgJbr3cMnlkO+Wh
sjZTQmoaWF4nOJi+zkc3UjuMTf4xznaFep0kKwcRvCzuUx8pPICWXBwKtWBw5fQGxgsn8lCZubiQ
6U0GVy31NQZHPdw2lAeRV+OslH8aYRHgHkrZ5LFepR/0/cvOnjvznGv2t6lvjBvy1t513gT4Bsnw
C7hsU6Ol6quRzbvkVEys5ottMw3rspJzu27x6TiJO9xjWUalNjj6LZFB5ZWvk7Wt+6SW7+RaBTvd
Hltj51WDfdZS+GkY3rRLk7joDJUu73EI9zuRdO2tRGNw8HGbETmui1iOOlIskDmR16jseaLcPFXb
5KfpU360Y77qyyDA3WJm6ZhQgrohdtWgCN4plU6kR4x9pCRh3qBY3lLH+Jy2v5Bz77lwhnMqh2AM
e80PbhwxveUuE2QDVxCQJrM8zn1XfjILN6glfO5YS/8grOatmSztTXkAMEfbHyMNqfcj1DQfqjXQ
TySrywB0TWMsnKhpXwaWOELXYwM7+MB28fOFm3E7zHwSkCUhgSiVVEmWIJlMo1TLZSz1N9E0OTRc
0b+DFvq0nVo7tbgABmDQYKJ14RFDXtZZROBwHyI9frdKj/eMmn0lSkCjsRpGjklNTbduKaCY9TXu
Ror1fK8BWzkECjPyFlTI2HnQ7ai3n3rx7IsgwkeClI3n5W5S9gy6KCVAY2x/oOj+7IkhYBIksdWy
wg9NpudXSml1XAUuKBHMPeg1pxGuK5S51vUQWrpE1dnB0EUb4ObgtwlgVQZs+6n3qmNDiOJNw+Pn
lhE8WtptpmLj8Yr7jr1s3fNFMIbUKakcVFxjL6aDCpJsTyMg9lWeLPGImfVEsKYRYu56rY2iPC74
IYBWuN3ZKizsiW0VnAEC6Jyago8Oy9rOyhYinGaHVJd1i2stUxUTQvFhIURl2YvwFSuAe9UkEwhy
p0u/EqWndq1F4c4CcDwVPS41ndk5medBcA1C6LYPUHQBX9SeBPinaGTy+5QZJauJmhUI7Dl7C5Op
gRqNPr5ro1hcfrV5JlfF6FgsohdbfMZ+pqXNN2U5C9LMh49ayeR6GoHzZ6X95hqUXRk00h3pGBQI
sBibY+aX444SqQFrT9baMHpFNNejcxSVO7wvc53czqbfXQPQmkKzao2H3qaYNXj+c+Cmp3xu7rnq
7L0uAx+3sCoupaR+defm65z2BDRLTLlTrvWnure+tf5gEzFYzRF03+8LRVLkBti9UyBHB3yFBtgA
UE2EC9rLXdm5W9S8xOrWZoQ6iGxL1uiGCYTtXHex1+mEQDES7kPJ8ucqxZAFb9gi4KWwFLYR1ScX
t1TTjSLI64YH3XJUXakdE9hlsd2pcosBbGKY5iPXb4nTusiT4UZi+N2R9EnVtXRoznVShDyCu4R8
kNJyPqq6yKOqtcHpFJ56ZNFt3YmmUwdQDOVXktCzyOx6e7sYW4AuPV8TzZAiyyddzhCmnIPEaRN2
hg1UXPe/12Q5R13NfqghUeGAgD4FkT6LeDYnJ6pnh7AwUltDqPrBflnNYwJHmyyfhkAgqEM33Oeo
oukO2A50WTx3y3tBG086fLscRSM+GeZONzJPpscK0TZJ8k56C3CH6DFVA9HtqRstW2lxClIM3rEp
QrNFwsgUHEY8+4H1y5xl3V2SKAbhFRZscAwyOLK8QkVsWUN7QAPAuge0xLFEYvGOe2+9cfUGE1Oh
k0tc1svFt1KQ4DVs4W7FkUf0HkhLQViplmjOqQd6dtUuKngu3S7/qqFzzHjkzROZW5gRTBqsA1s5
DwC29eCkSyPY1yDRXokcerCM9thThreMKhz6fDjLenOgXkPL5lvVU653lHKyTp4VY/KY52V9cCw5
4V9KLOx/GcONCeFHsI7gRYlFjFt9JRCEZQaCCIIeCYDOWP4E6XFJWGSA95+gV9RuBApM3q11M+AE
WfITIlaE8ob4EF3wheUP0CJ/80FMhXss4U3cKK/LH1yuHWw6ndiUpR2fpZtDurPn224lVAMJwUtl
sk4kUJHYnNFcDoHbQ89Z6fmVkaZhNbEIonmudgNegPOUjXKfoTqOdBTIN/1g/HDRD5xAaEwHV8Nf
MOH9insej3sa8nvEfdMJdB1i4nLqr1x9hsAuoWvyHDOvPbaFId1uStSR29/XZmmdDfya0eKONXJa
pESlLOtj3/L9dTlULa4n6Hu1S+reiriiIHoheGnT7FNrdFAFreMcK80nI1QLXoeK+6A07G8uW81j
t9QGUKtAXpkWZnkxYkvlit51ispJDSTWmRI9e7B2BqCnGp9tYtkRpli1d23lnHKyFUPbHCXMbYs7
P+NzIYsQg5uHxMUXhr5PU5fN5fqIhYg6zOFIEP2W4xGoTezsBGdF4MhXO5vUgaw/55BhZwntrpmO
CbQqYkFkcJgDRCXQ3mgERs35im7H3JNBLsiwMb6zkSzCFinZNTCBd3RTRAkViwqtNZnvhk7Ary6m
z9Ebg1vIGR0Zs8H2PGzmk6hQuqc9D/YUMi10PC84VuTORILQjlAuHgdektM3MSI+q9Gzn6cFETDp
4M6LGYz+aSmS6oEPTvCRz8VHtwFt3aJ6tZU183yybrlP3OsG/0esa4RjmIPj7ErLaglhca09HuJ+
l7akY4416HYMBEM8EvoW2RpHEHgo+M0lvAbhSTTriLVCoUbAt2OquF1omWfIE6HtrTKckxF1kRo+
k6ZnKNSSmiV1roy1psBNC1r7ZBrFMTDqYU+sWn5uxFTEfkaAJAxWYBbytNEbyakgT3CycYUUzp1V
FNWj5pMN2w7tU4G5NrKJq9q1yYo6KyUNrjOxSo3ofxg+NWR0aYSHtrnxbKfC2k9VMkWdB4twbQsG
BHWyRGOgj89F32uRnsP083VrOjD/BR2tT9oW5WnOB2Zewc5uavxqK23xCYbdhgTX6gNmL8ICSKaK
lMnjziCcAfOGDc27hNbmJSuX4KQ7t5kceGI3Jq+soChgWtBOXjP+sHBJEOOB86kvYRdKY9V3hV+B
oVRIcZucosnrJBmT09KdwCXIg2ym+liNjTi6nUJrZQc9LmM13PAW6qhDawSTezKu52Qe3vLceGGT
OIT+POSRYwPUFFOlw/kcKRGAsB3yrqRHB7Z9ZFRFm56lrPdWUV2D02/x+OUNkWz4vw26JaPDWO0q
9BAga/M74MP1kd8zgM9jUpUwJ43UBGTThAmzc7xAXrJeFleTPb57/IfnG2OS0syKOxqXhc27L24J
fCyofri8TvijmrjWpuBYtLK5EgMz32lAaZEiqweY0eVnjGHecyB0821YLSRK8zxCal8A93aWd2xz
7kySHD2e2F6nXScCsSa+FkZnPJl3dqu++kZu4ojG5CWxsxwFaMWTx6d0x5iaG8HP+4NOMON9O5Bu
YK5Sp5gkvGVy8ybSkCzHmCqDWA2+3DGx593gsDrk6zgeSfFTcZf5L/iAhkPN8OvSLdlM6ENncWpz
yc5s5+9yJ1OHJpkJwTK2s4pmLvay3ojYtQa0tyT4UOM8q75vjib7+R2WbVQN9ZKSJ2A0J4v9NdGj
KAoSayK1YDZdVsmqjH2g+URWsBNN2qw4JWjdwjwnHUgCGd4Nlnqf06IKhcjco7AZ5TfV2EZcnDwf
h8qI24WpQ+23/fcp6Yj+IN1u73LF7th6caRm28iYRnEKtd6Kkfehxzuk2FY51qBKSw6SsbJ2kxzt
I9ZR87pQJRmTnkH73wo8RL2oa5K4dDMWo/FcpB1jhTzBbdOhJsygzeyIeCeAGAVYmJr4LV22wtdI
5Oezl1rVIdHWnsCRpr02/QFbT2nXh0YSgbRBOG9W4lv2g+eiqCNM/JKiizhOaMQwKtWfqyiqE4/c
kRA+xnNrNRJrZhdMcIeEigLvBJRPPzkqsXWJjgz27epoz1apfHTwGqWo5c5nlBAkwKCOfOzAcvKD
BWoJP9VjKKjvjMp1BjDwFYQ30RhU7UpGlpmTocM0LMQpaByIWiJFD8fyDpPJlsreP+klAo9lIdtp
Aam501gDnQTGyYeJ8Btp2OQgaaTZFtRSO8Nul5D4GKA7uokKsaFxL+mHv1UkV123lvaIRFFF8F82
Xuakc1IgQhC6hzfPl8yl1u7DLjcnkYZmcNI7Y0cceX/ZJvphIH0ObNNbPiepWN8oc/wCQGcLjC7E
sahIb+1I4P6W0CZcmz3DyKxA2EpdDZRs1sFoMpx7yIuLXl8VuY1gspoJVrRlgFe+4KM1WveWyWXK
AIvv1ra05SY1MERqyidZOxi901x546OTJkiYMn28mjPdPkhLDPFmNg+LHph6oJfbpgE2seVn7T6w
cGMp6XFxgB++Ap+t7YmHBYlhu/1zVqBV6Uuj/zJ2RMDTCftz2JbFeNM4pgaBtbBCTWvMJ3YuGOk8
KsJd3YC9dKfaYT5aZVFSIVMgC6XAXXOZNfmtV9vIfyLAskgbhL/m1BMaxcQEi1X/vWgDdZfgGbsz
wZ9feciyD/6aPYGQGq5Q/KDUhkjf8jzD+kVORu7tPaa2UW1S88BVa76SGW7+sBOdSIthCqCSJhri
DZ952+A0+m0NB2wxVvfQ5fCjcMxSH6J33TuY9K+MaV33Jg8+CI+5iic6etzZBYY3bSliOjv7XPn0
c3hhwVBKx1p2OForxDRrKeadG4j2DvaHeBmLRrsdHeqtYV6tEBciEDfoHBeLRjEGgmJ+cdCJBqg9
mJQxPhB7AZITW//sXJF1MN0irpDQgeT6DW3nejfoLZgzjZAadEztt07ViDkMMjptwAC2MX4kreGy
neDUsZysfPNz3TwZSTrduZRemFYLdUSQDapAZsarH1T6D5rDF6dIplu2bfprMK/5U+5iJySJJJPf
CLsgw4EB3EGb9Ecb1+qus2gUWiLRjUBat1x0T3A7/WlvoJx+1McWcFvalgc5rmtFgbpWh7IDs7Zv
lrL1o7XF4K+NXCdV3jDD7j004mbxnWfheJdYmRHia3tgWUgEBacBY11KB2WyF1UNMzFM54i7ndzd
B0MP02wokFX7GNLGzHkHeFleIblng9Ml6q4nyYGTFqAHyF2kWKmd7NpuekdE4kYpZJfDCOYfSxoQ
QIIFFmfvo8bbSy4Q8rwYGSjpKPpm+n2DoB8cib11XemLekOQUTM1EM675yb6wvBMzXdZ72oRjkPz
DDyZYQZmwrDSGFRLBqHgBdkqx8YS6D/WCnoE3JDywSzK/EuGE+Gri23zxiqq9UBRofYGnsSXgSWt
SbtbvmrGvB61fFCnVMf0C4wWpkKWJymHUza+DwSWnJgpT5dS97kY/ckKzjyHyhDsVwpCroBau47D
1cTxGHb52kDp8jVCBcfLLI3haJJYRKZlHkQ0Yyy/F3zIhP2SutS0pnXVqlYeWh+jdWsR+9qQPnKo
asLORmFCEAqIVvs6Yuo1WY4xkO29tCWlKUDc6A/Gocko05rRGvZr0/uf2kJOkNsk2xFNz2Vu/1Vn
DUjcrOH9WuzG2qJ9TazBOBpm/l1LM+Medhfj6DH1LVBtQtORoaVm/+gTPwFaWh8OXJklQZyIFad5
kHMIxM5+6jTD/p535pLtB2GScFOkFhUD86kGpjXnPKBYCcn5fgE5xt6q886+C3ZvvCE4twWVszGo
YWaDdslRZpoVFitCctKDVaCgJIliog/iGmHBnguC1taCYIKBr+XggjJ4SXMrv166trst8LjGtYGs
C4ItcQrs/m4bg3AaIiiUqCOf7eJ+4yWxiwtw/WIlCBkq2yFWzY4cz6aP8fnrsTJq9oMA1vZ2MqQb
qI2keqRIZx0pA4FRTEnGEWTjjA0bv4BBSibpVGHF4oOQnFQdW2AuUYU39YEmDB1cZyuUEO50dIwN
GZCYQZTbthdXmHPiplIYvrC2btzMlkRWn53b0hB2rKwEPaNJoS/sMlTENJB0bBFCV5CmpSZrjQHR
ytD7nlT3ufaiunbhzE6ZrWFnocUO+h+ZBo0E+7mNgD83wYD0W4lm1QKORrm+2V2vf2eQrQ/8vKX/
AoHaj8ZRzJCAyyFOi4F8lwEP8oxl4QbfKMulZYJ/6U917EnPufJmD5eAOwBX5ixij519p782iRLO
UcFt5ZgMqn6fbbnzFnsY1Gmsl/RhefONlNa6WmfqC57lmb8rULKFDLjeJ8PE6tCDMc+U+MIRZz8l
m7aYGWvxjU/d+Ag6EBqYMVAiFFZ2lUw50aM2QyYe4h8lEU4Xi3VSVM2lCyHLKB+WMXCeMZXOTwTF
DLj157JkdFOae6kkPl28GNAtGRN7hfsMENDaeTUdc+CKlPQ/ZV6tNZFHZQbexPE9Fo30QIrhjkdh
jilRD3WWNm/a0nRpnDeaZ+6hcdf7uZhfCaEHobDmzf/i7EyW60ayLfsrZTWHGeCAA45BTW7fsLsi
1U5gEkmhBxx98/W1EPHKnnilJ1pWDtIiMiOEi85x/Jy9126PfuP2OUVpivmCegMKe4+kkBpBC4id
pkUmn1BDezBAevIDuv6Qh0N4Qm3rrCFIiS9TZklyCiMgGaXvDfddpeWGVJfo7Ia2+c3IHGoj2QTl
ThajWPPM2ZvRFt3RY8vy5LFjWkdhrgBELynXyiIEcoGPJrBLN5PrIIsNzACWA1PqDurRKTe1YKiI
GndmFLtuDdvbtY5tbY2hbPf8mnE/GXieXWg5n+uiogVuBs4pmRz9mCnLeQpzkh2CpGsZeDN/jIf2
RzCS1dy4Rb5Otalp+nX9OdJNsUusNkdwG0cnY3a4H4mgPvKYSBOd09USpr6esidjypIXRoDqRxQ4
CV/7sf+p4Vnv2LIT34ih8zGZ4MZYZhX/GNMFgFmzhaHJNrBvzNvtDIrzycun7gPTRMalvYG2eOWX
FrEtaW/ed4IO/WD2CHQxV04Xvn6MYc2mg8uJg4S9+8AGoK/Rw3deTkE4qb2UmujpjtxTRb+j21qG
PZ1pB86bPvIYzHVEXUk7u7OTor8fDS3RvtsvuVeYFIX0pwe7aM/2nCfHme4to6ZyEdUY8tkk1wG8
g2fSCpQ/phQmrgf1skaLDzCACn81TEa4hFB7Oy+Hy2HiVeuHdR9Ld9XnImKDCh4eaRMNnzKEmxvx
4HwgHjh5oRvXdTup5/iBwSHKXV6XvfLETOIUataMRzxa+5YA2m3X0R1kmZE2+2wes4w2OOwmH4JT
2lyKqgcorzrxgKWcIaR273sKnItki7Y4ZbJ+H3S8qrNAAEK9a26FaVdH0BD11oKvZsgzqHA+9cPE
ixLlmhQN22y2Mwk/NEQ9C/yDyUziBkQOKzahaSe7C8oXhygdJiaGfXZL4X6NekKJ8Q3iUs+WOo3C
ZEejn6GcF5pbhsD+qbVaZ9NN6rtDSA0VVDeR41uznGg4bFUSRuuiC17jkFfdKW1xz+xBfM3ZYMlN
jSN/1eCPWjPHQBaQyZjkAlcN0yet2wZKnEOfwTXjYJ9HUAxWtWXcpXGHwMqL6q3RNkQ9uUjvS3IS
gl1gQzaXdZv97C0n+BI0Yr4kSex+8tMltTiBMELeMJMFQrkGOyFvlSKzeUeH+AeNIMJgy5S8sQ6D
CW/R0v2iEaxMJzRbGVYPsSduPSa/HRAy2eVnWU33jl18bMPgGyh8Csx++3ed4LWaE1YIOjVTKRTX
KPXklbY3Gwtz6DIR3Jtjdkv66KY1+nekgAKbzhtFHCJRRFL4aC1gkMvk5e3ppd00ydCtK3BjoUUv
xgAKopFbnbO6Rcvu5iC1F4x82NDx7Qqjvw1MM91gM+QVSJrstevVzPauj8xTH3ZySxe1IGJqEisB
P/ehRMfxjS8qrXOvpAR45/YsgtZfBX3//HzolWh4fdu2vSv5LuCLWo9eXt0xZ1v1xX0z7GOvpNz7
ZPKklyC/GzBF/9ltWY5J+qewXekqG2/G20sWZCbzcIIw7gKaWaN+dIrbvx/g36v+9rQWZSpNAVfg
GLbllU7RNMJQ0nVt70LovJgSPLqY8I5LvL9qHn6YFl2QzAEEVJC4DhEuWm4Bsq8VZQG9MOhDzPn8
8YkukDzENMyXL9zwKUCAvu40/oQOv+HagYz0GNHM2AHyIgTCpiezclRWHhnvyx3JlfPNFM/9WrZU
WEwoCWnPLaY+fnPM2LJuCkDla+a/n2gtFBusWxrHhWWggai9A95FWok5LQkjpAGPUfBjwB9LFWVa
xDSAC147FuofSjWWKAw9e7dT7Vb1CUjqLmrPeBXLXezl6V1rW9bj1HU1aXG8Bl41PZUoBu8Is2vO
hY3USR0tHWS7Fp8KLiNR7bUeCSoa9DPfex9BbdV88gYD1Vc4tpsaAcUmMVN1FKo+UcZSWUdxOZwM
J3vlZVCXqFdM0d1+vvVUXh09yx++xEwJaAz3LpkFk6V53NmjAVKG0dknOEIwA/ycCE9fowQ3NoOw
oSEVdHUq2TSPZYxZjfyi5C5Db3HROkzlbgQqdCR/DD8WZoytPbr5yfcnwsAhM8dPuJrk1ukM0jMZ
O5OG6B7nRW80Yb875YHltvincVUzgsD8yT9zG2GgpUgTWFrSeJRc2yw7Ei6YfGhK3W0Gz+q3dqnR
COZN8KrcLIKOcm9VzlZBc7LD6DzFgnEIKMTNaA7lw0S371W4BU3ikYEX8d4wdRiSIPVsGtc7IpiZ
bkIhql1WwCvShk9HxyAsiE8q/RDIZOHZd7sXEqrsi58sVE1vXnhqRnIHEjw7zmQYbnIY23u20dQL
U4rrtglMkNuiyS5Jg2vVbCqG0qqCK9z0MnB2k6IfurJk3p1JwJ1xZAWYcSp3dNFOq4nmvjs/9wb/
G9wq+Krk1jGl8ISGXz+X1KyRjjUN+6j7Yg8u3zcY//v239Tt9huO+vhjWBKKQfLFwORDhHdVa46b
JKnj2wp+5LYyenNDiKp9GqISg7Akzn2lMrO8aOPr1HxuIY2LeY+QE+tOHUUfla0fjLq8ge207vMg
v43nDmFelG3Q0ZWfyMawv9VJmD6GVVPtZ7o5R23l5DgCgbzzB61u+LrTaVMWcuqEbBSTMt5zz/HU
6q3DVPpziSLwY2FToczNobaGmplcUpA0iMSbwY03XkyPIVtYBF/raXyG669/GLUKYKotIz7ahurO
QNqBgFOC0JhDa4PlG9AQG+0jfdvhZHrRxDgJlOy6Kbp5T8oDPDIc+Pjdm02CFbveuEkvPqseVafZ
KuTB42wxda3JTp6Bc+BQn/3A3jFrEbdRP4Wn0DVetC+YWTTFK5wDc9NkyEv4CcFP5Cx6NxrQiQaj
Jv14wlQ5edXPqWdz6BI1ReN7UYNmpnfItCZwQYrhJPiEcatjF4maJZ4wEJNq647fXeqrF1hK4hSm
XozPr3BuSV2rz4Y7FdvZdqqboBz6rW4G/6ZsMrbffgUMheCz1SSMJV0JC1buaHq37ZyE/6J3oH+E
r+XDv2v7/yLW9IEmQ9v8n/99/a2XEGCQv1hy+W/JB+btR2XA2kOpXIpbZ+7VPTnJEyHnafDt71+W
K1cFzVPBJwvHC8dBBe9fGQ8iug02Ztn64vXEu/XbHpU3S8LfD7IYc375eHEQDgMDZ6lYbM7l6lTG
Kg9iUwz6Ysph28bbqjdRsH3K0XH9/UDWlZyfIy1TO4AanomzBYjH24sG7EA06ZzaFzdrbF4561RL
xPOyRfNQdvn9Mspm23puGjTk83g3+8MnFLanv/+M5XzenC9SY26YJMANvQ5Y7Le/YiQAx2V2y25O
VxujTc/0IoAI0KHpwmOTllsi9sJ3Tv36mNw8jNCL64sbSWl6VYOQ6dYEibKtBzkH5zYK99LpTlnv
LVObYkUYHrKy/4qY/B8f0T8d01HAunwhbbxFy33/pRKe6yGoQ7e1HkQUeeMWEd58bwZF/Bg6mhgl
5TYfa4WctcDMEL9zvm9fj3/sTCTJOFhnbIvHy7w634RUT7AfUcx3NO4gWQ/VXTL14X/kblOWryzh
uLhyMIVReV1Xk01qNdo0q/mBoW646eYp3ZNkUOxM9AgnQ2TpO2f1tnpdjodVy8PZ/s99pIR9e0Wt
IZSKsUJ+KaPPyLvn4Yvf0Ph7EM2XIC7QV75nhrzazfx2xGv3FlqdJBpEkWNzr4OF1XJT+6CJp+gl
HUBUQP2jeRjmJ6NszrnuLn9/U/55LP/7Vfl/h8d6pFgahGdeGa5gRrZID0J6cYSSBWP1pZuR0jHX
WpJZN30fkBDZIxWftHvCY/Zk0N555yf86ZpTUwvKa8/28UG9veZxWtsQm63sIgz7bjTa255w9xXD
3J+qnL+wCK9dP/o+AnsuQSWD/E0Wngrjp+R7YriHGjqk6qz1COrGEvUZKc47y+cff6BF1S9IPFIQ
Ft7+wK4PcWWg17tkOQvbTAJD5fur1mGCWSAXdstpU7vtM3ibd6yQf3w4aJNZfCIAi7OivT1yoxsr
dZIsv6QIpZuJ/Tl45ZHtbi4/avnF7r+p5sYY31k+r1bxfx+KXw97ta5MdFiimricS+CQZGccKsba
w7cpvMjI38TjlwDmZtbcMxrD5RH9y+/6Hxc1/+2q9vvRry63Ce4eMXmeX8hsQqdTuufMqxaCKZpl
N//Ru1hi2nDBooHuRnhZPNNifc1691FmcIpsc1fN3o1GLi21PDqkogON0SgTq+chWvC1kfkgqcB3
Vlds9cAx6jl/UMvwhB3LHkrEmsVe7aa++1nmSJJlEZKaiduB7ZZVIMKFmJ8U+LsYlt9FIySEef6C
tPSsUkZ8atC4JgiTKaPd1BYb2+aBCfn4DGI8ALtmN2hnH7MgfFpyt4NUQ/DmX+vRDzRy2li6OCkQ
885UPQ6uv/OJx2RToRbWKUlxuo+wptMhczDprAFKUqBbyaYqxb52xWtfOd9RVWMuGdptndvreirP
MYIQRk7IncLwqSL8Y5004rPVhGdPvaa02tmQfXKBDK2srt/rmdd9QPGwJlqAAWd/M5XO02gMN+TY
bsuJXWKPg0o34Yd3FoK3Zcp/3fgl0hcCmQ2a6+rGsw6w/2DHcDHJE6WRC2vAHzXDQ+M0hmIfTdVW
EsOEo3ZvJ/PZGoOPUUwgJsMBWl7fi864oCV9b4UUvGNvV0g0JguWzMGIh0HzanmySb0G0g75Pq1e
JF8C7pPDFMmwPlbJzmeoYUzf2/7J7qhK63c+f9bv7wIDR1pcks+su/zV2wXAZHzdu6DYLyZy7fPM
8HVnG6Lexq0zIwwZzZ81Q8gfcMuQXXq1vm+z+Qcjjug0E0GyNTKbXOPBb+/ralpIp2F7cugv7Mwh
7V7+fvvsq+gQvp38VgeWIt5gz2H6/Pa3KpSQKCJkean9Y9y/xHDfZ6yZfkLX/8FhXpR0t6H5Da3I
qqzubM/8UYMlkXNxU4/3ASZUZK4bW30vUkbqxc+RXmdm1Ly7GJUyOnwYN0NySMyYjW/64CfvmFGX
tfT6PtMXBmXLvcaUerXWxkmo6ctN+jI77ZnAoIc0rgAw0lZ9Z4H7w6qO0RXsHk88bUyxgHp+LdsA
sYA0YUZ/KTLUUTRkwBQDqji0hvcyFmN+H/vOeIs1djqjBUPWF4/O7u836w/PlWINw2fvQSSx/mlC
/lI5ul6ck83S6EtcfSK+4UORk//GDBJ9l589O2b2zkf+908op8z3kwpO0jxTVy+RAdrKlCkXNyx8
99kZSAHjCYaW57XRQZaj+EjWEWFvkCMxXzJg+P84XdC/gB8gEomFmvTrFTdM4l8kgLYLAzY8UzRI
V8CtP8Rtjq1hMo9OWGw6333n7b0ukXkhlHB8ya6AN8IWVyfdgC2jF7Jc5AjqUJPB4Rn/8wrhzTH+
eSl/uZGxF2hj7lt9cUj7ZaDRTs5ay0/ohpCuk3Hnb2FVE59SvPMA/eFtUZwTNbljs0++rhtJIMHf
FCiuqOU/Ed3HzLf/ODMJ//uN+8fw//atZBeHN1/SCGWTc70BqGLkTALM4KWx5H0TFB+NEkgfJh84
i48obDd46p9wsx7h2e3KYaaCrmEg4YXxc/1hSK13nqRlwf3b71lerF+uN2aYfJqVqqnI7mXD6sST
g76JIPB6N6RPfz/73z+Iy8l7tCn59KAQv3psR2mac9xIxOBxfCT5aDt07RGm4wF92zsbnz8cysI+
T59j6XqY/wAKfjmveGL9W9h+iGWSR1eW/iW1tL8LE/EzJCzlnav4+9MjOZrn8x/bXihcb68iMK/O
Svp2ORrFlm52pldAYn5n0fl9kZMWCImFvGEyrnGujhL5CPTbaGwuWtZbgqu/e1j1pK1YBdJt0jY3
aEPfeS1+f+WXQyrINrz0bFqvXnljqr1stDhkOg/iiCPAOJuVMXz++3Pxx6OALmHTZJpgja+eC5vQ
6RxjTnOxdXEpeueR/PJ3rt0fNoaSrbewmXbZpM3K5UX45YFAyeWgv55JAsl/1qRKVsOEhOdlVGwB
NbOMkSTky4xWO/Gjd56OP53er4e+esdspLGhUst9a/Shslpm/j2y3b9fwz88guiMBF8/DPKCTtHb
8ys0AmZ0ZfLB6/sKvIHt3uIJy89zDH3u74f6/d2icjMlG8eF/vzb7TKSHo2nm8SXTnozDx6CqsiG
STDRqt7oKp3fWTSv1ijm0I7PXfN5j4X4fdkgK9W1urKfLr0F5Mkocr2fOxNo1xJC5TMDZFPR2O+0
S3876MIfZaWSwDXFQjN5ez2DTGRojDuyJoOGUE3LZ8MTTem5lyRKj1zfE2FW6XtP6fKn/rIcA1iC
Rbw0ad2FP2z/9iZUtE4ItzEuAsXV0aytdNe2mC670sJE1oTWveHFw2c2lFAJKJVPKmzQZ9d9mn6Z
vRQbhIjmhMy6IbvEwADOedaIhzmMqVRGiNwl44L/6GFYwI08bT51smBlpzJ4e52cSs6pDxH0Mvjq
0dS6fHQJ11gPYWTcmGZpv7Mg/XZbKLbANdGOFeyr1D+16C+vsZn2feaVYX1hKLhNFjVIp9aO+myI
ZcT1Xv/36kkXDOWXpiCug2VKjib87clpSjAADU19GfNmj1ECog1BNl+aYLr8/Spevb3/dSB6MdJi
v+FbVxoANCgEZzRJfSEjcwMeeuVW97n3ztT3vYMs69Qv1w5NzOjCd6gvbhySkyYf097bYJ16p93y
p8MAoucRBEZNabzcwl8OE2RtMPchJZzb3RjZl7G+a613ysSrL+E/l8sR4Jvg3CsaSctP+OUQykeq
2+dsI/E0Pgm/ujFMdSflgpEJTyQAgadb9rV/v0d/PCjk++XMWGGvV4Q5pwUjnJE3SUnGTvVeWXBC
1biS2ArTg7Qf/368q8/Gvyf538eTV6OURtduRjqavmRL+Nz8OFXWOzu3Pz3eju/xWZdKUfxefTOk
rGkugie7GNgQRoGH5KWS3so7/v1E/njhfjnM1RLRV6GcPTCUl6CI0Cfvw3pfiT3J1Bss8auQA//9
eH9aI/g6mQ6RzYLYp6ulu8rdUhZZpC9N8ZAGL3mwTb0bQC/Ze63eP90hwmQc1msbdA1p828ewzGJ
/TqUOU8EABM32vfinUfgTzfovw9Ah+PtARwsj6p32eeFLlFeOYIoorUCh3R3QqH/ftFcljX+tDcf
H1Y71h+2k8xAPHm9qfXM0Z2C3C4vppWXyCR9dZclZBWP1eCvGlT/x4Hv012Kh/Wc9GjFwM6g3/aQ
AciqTjYaBg5tbP4NcFbqWFcW0sC8WZR8mZHFB8cm68bRGIcxljlwNIgG/hlbhXsgke9rRJm0ifX8
mhqGd0nQDG0SNDByQ0ghw7XYli0oAOEfijzrHkA7poy98mBX2vlI0sm8iGkji+fY8ggkGtpVjYMD
U9DHjNHuBGZrgzlO7xEYPquWaHJNI2YdVvE3xvUvA5rgbTJWLUSVBixNA78ingf3FWEM5ylSXMIM
Cfc5wa7kC0kBVSOJLvM4nYo5PwwN0XoKM7GBdBifr9sItS6jgr3rINTjgECpw7oz3wANhya1m0TN
rtYz7Fv8xDGwmRolAfpyPNSxQ7qOwDcpUtdf+VZVbDyJpZqyz4ffAFYiFWNwcGWiH0SZPdt56GzR
83pfPQxlexs0zL6oou4e6TiyPiLjINZaWFxMqOiNysWWZB77ZKZEX0VEhm4Nt5UfGrtvzqbGd4Vb
s7kBbaGPKZDblSCh6mBZQfnVa8NmL4eu2noCs5NfooFVke2dClwdmznLjG2NkWzjIaIikKr/1jih
uy5kZ/2EXDqto47CcIIMAYnJFbgZp7GDfQP4ZXJqKvB5UYnWOkAKr+x0G/ddvJmrkDgBZxqqFSIV
uQ9JYnz2/aL9WJLCtknzIgB7BVrnJhsicSPC/GdlmcDA51IRSdCXK/ST7q6e8ft3BY5U1OhiReYU
/1asxm8gLAF+4Gbcmipwt1MR2wftYORBSlrfxqlSp3yo24P0JxSdEUmeKnItGDfVD54Yb5cRJfw1
nF3E7aJB6tmF3rFCbrcK2ynbJvX0IobzALG0L6anygtgv0Q04HUU9XfktAd7mZCgR/KdPIzd9IIo
1MD9prgpqqg2Lm7rbBNlMJE08qe9Z1nJVjVFe2xcRBmDDu6t+KZPT3G1Av2KLLzLvRVONrFHGBke
imYgB67soPBgTUczm9m4KIh9XNtp97MejG8VOb9rfCnBPvBqcdc4OROERkesM5P3BfrD5K6aLMfT
F0NgJhdx3jdZ7SEEbQiCgKqz6ePIeCiGUp2JMGh3rUxIoxcokrsuHs8DSIqdq8FZtVEV3jae82r4
JgJW1cq1VeGy6DMclE7qfSM1i3kX++Y1ieZk1hmBuQpaazxacT5SetvxbZ1G/bEJrOBDEM7xsdEl
dN+xKu/9CRsckUeZheUIdFoBMtYQeGQdB24C0PpwSy6ghTfOVndxS5hBjE5+ryL57MK4w2SDaCat
1A8oZ4CwsAUQDyFQpecBvYpS12c8oxTQJqmEGNWPRaCY3WDjop0aPSizHzdRqYpPYe56K5u/3dlO
JzcjiKldn8we9g8y0HRv4LhJApwRxiB2upyQsetCb6qObMfYx04Zi8VvNCL4z7OFOpXT5EaVF964
/O06biCZRF0ZA0iq9XNoYKMD1wMIzSHR4uB3RES00nuNqPKIyFoIwyStgYgOs7XdKvycSToi6HUB
wiliP4w+LInzMF3U9G1zdoOYnIYaZMoQVt1jSLN91y62uU7P5SlSVDx9gWXbLecK6+zMlDCtghX/
RPBgzbA3zEh/TbrYXqdTiA28iR1+ck0vyQaBg+O8Bf1kUQFEwCASH543kGB/W8Zofma4QLvcSCtG
NoXzg1A9c13hiFjHlfetxsC1duL0ZSiaV41knzll8tJL47OtiasgGPS5CPgSwFDAoYFAY8X9eSbN
jqQVEei1tQT6eXaSbOaOIXDe6uiRDlW6CjzYEEVrPNXpyM+s3AytUoQsKTdn5G0Ad8I2573Ja4xY
qrD3Lg7w1VDxIY7CKADMEo23RT8hScCL3HzkH+RNzOIRY15c02NgxfgYew1uAFlln7w8/+ii7vrc
dUZ+HjDhnKa5DM8h+yvyMKCR7rpFF+ctZmmMJsYzScz+Ji8wImEYQijmh+jBfAODAq1DQqd991SE
3qujalhtOPBuGs+HFzQ0xooNNSktshnxh9IuCuse/Yqrk70YSKjsEwL1TN4T4oVJ3Us6a9ijWmhu
QRa1d1o7hDXnrL3L5viGXXdKeGE04EuTP1mElgBeOHM9p8FfteRipISi6t6f9gAaCHdmo8OjPXQ0
ovF+YAXBlOXYE4ltyXwSfTds5qYRjzqJ3B5pY9cBRgUyt48RcqL695NPTtDwvSfQtngmiJJY19kr
8IaaQ3hJxoWdKXrsNz6zcr9U3/2EiEYAdlj3/dm5wyJDDkYMjHslMEbB73PSGyjAX7xGfpVd92mS
YB1qO4s/AKFLIVJQTske/JjrTv4KSEZ9zjojfCB3IsU0nAAzamw6eyNBqYhUxmzFNirHVxBbjk3U
ZsL1n0JZnwrtMMJVUuLmCMN7wQ1jZOlHOy8tYNlTLe7aDB9BseA3ioz3nnZNsMoYTq89rwNcEJFU
SQzzfBo9Z9yJ2k6ODUabuz51UCyEDtjIwHnNK4bmS2DOyWzbdjtYmfoSWD0w7jgvD5lkqIpm2d4p
jNIbRD7iSwP9CAMn2hQE9LN8micCp1edkyCGD63+Ayk5OY+7WdxaDiLqwch+6pm1MUqQ2jSmWwNF
NOL7uUSdmcs+PTBgne81Iij+b7sJbxx3QDiIn+s8LdMXBMzhho9d8NiQ5bMPZUOorwmvJ8NYirWg
05+Kir53l1cKO4Ft7QyEM/uWOGcOZbQ1BNXev8dCyiM8Vf6zqpFdq9qwNkCV/Adgl2rrmAPayrHl
Rc0oniCrRrjW9CdRGO13FysRRot0yoGkkZaLf2pmnRdph/PYGcyLVVXBU9CFsAK6atyTAxxsQr+Y
tm7IbJ4gUxbkQAFrl0be7ed2Cp9MOAQfnIivH7JI/MVq7Dc67IMtDSn95CxWK3izatsarDtAVdAV
jHayQ7So9rEyk01S9fj2fCZkSace3aKBGBNQU0aDGgiVnatXGzcAxLxsuPBk8yxY7qvpMESvCkrc
Bn4W6yzP1irr0/IHJEW5YxZuEnWMbDVOZsIkprm+N9selWLic65oQMv8nMRW+1T503e3MRsKn+4F
cE94S7RyfdvXxDumpvUyyuWmjXToXS2wwQwKfD2mdCz4E2nlJI7DZOErayhWdF1F1l3ESHdlFKyj
qo3nna4lM0b8bjtnssbHYJyIko14GaMs+ziglN0wF/upROLhfR3jk3KwT+XWRkACynfP2oyeTBRf
YEnp9KFgn/ZDBet/wEa+Mseh26PdjA9jMqUMhF1rV9XhuHXsOUNWHGRbDwv32m1CwBKKGvg8SYs9
RZK1pzjOqg+yypNDNbr2GqDMcAtntv3OhZ/2ok+xqAwwi7eJ90/PrWq4BGN2JiUhwbmYBk9YRHGs
YjvaF0piNQsVIEmqDwsNclSfRWJ1n9tSwWTEhLrxdaFuUb+GOzlTNdnabR8g3bBBMOETf2sSNiO7
tJ6Gi8Z7Tob61FdfyQO4GUf5DXGjxnumCJR0T7JqY3sTaObFSwkHABXX3PI80gpDZG0D8y9kv61c
4nOl2fv5Km4Dy9oK3tKJNx6iya078FXuXcdb5fhzj7LFBSZgEazBE1B6zC5ew8Jxt77S5SGdY3cl
LeNr1pAylNVVeVTarT6nlcXWRuURONPamZluomXL2eZQXAcZxOV11trpkbbjtO3zJHqwNAEEEE9q
7zEizntl1c5jPyB7DyOG6Cz16sGN0esHHmC/qq5wgoD49dqvlhTdRGy5qU6awu9o90a8qzCFH5MM
BY9BRb3JODoI+uEFkIBcT1GD/LdJofI4EAPpWAKtyCl5TDf1saxp+5ho77Pv4jowVR2CPqoxzLGi
rYoo+JoFbbF2UocMq0kkm3RY1kIMYivtJhG7Jho+bPWi26qZ+IOh6hRPOXiZZONDjaKoVwa/1Moo
YYANsGTKZLqF3kCmg5XI+VZZ+iGtsq8dbM/D4GKuIocW25SR+TUmaMAZ3mjWmwgzMdnRTr6D5c/n
ATwmDiceTXxx0SeqAHrQ0ARf3Cgcnz0z6B8mZD8H/oAR0EUb3QFTQ3UbztKC0ur1ASuDVX5pc6xn
olA2zJLRO4g5sldGALKHiqM/irjz7tOg5m0vFkJaDzQbKk+Vb+pmgp2hAv+eFjgAJNl8DT3v1ciY
XQg2IKeRMJbPvlDGvp6M8rs/kU0aMxDfOA4JsFGLfd3IoxZPU2CgoLBxgrEyrKVRGQcMO7TR0Q2s
TKjRmyoI6xuXxOC1aRProehLsZobVAeDLdlJ6Yko9IEcs5ULl+nBbEa1ooMptlYAEkSGAO/zFGQZ
YSp0zG1vXtMhETgw7Fc/hAGgSxi/VhE6q8Jxwk3skErnRoFFcUVGROPjbjEnB7aYaY+7nH2Frrud
UVVnY87Hx1bQ4qjitj/UknGsI3V4UzcSM20uFRCvuLtPc9mRGyO6b4CN1dkdE+MONweMxUE2uxws
95eIpeaM7TjdkJAJ4JGnSjxQ2uKkLyMYVn7ZPUJteu0H6N1RS+IzM/b5RkSPXbYj0SdZswHijojU
+koJ27PGUP5og8TJoWtQnbSauC0krBsRCrmyWs3GDwNcuomjKOX8lP/FKV0spxLP9I858L7jxRg+
hqIoj60k1Htl5lMZHxmSQhqRlQVdWhH39zNK5XhM65FlaEyybWaiWdE6QIFl4VwD5d6Ud00rXlzb
Nk4gs8hLn4mXp8RjLxZBgUmDntd/1vji09H9Vrhee7CzkgaK51gUgDXG0ZKM+a5IaJngOPzkm9Nn
DwsDJdYEuKvRFHpGZuy9jrieNKdnOBTUrCg7gZqkZbmuIYvvXHrcK69uG6zP84UuRo9UGvEZ4hX3
3u7x6ZCLjce1gvEd52Z0iJ0gPKiqqD9EQnmPnJS9cj2ezlihQ2yGb9CFcPk42C9NaqkVUyFM/23f
bYc0dz53sY63U5vZ39pICHKFUxGvKtI4fs5tRooKS+m5d1DxZW0D/cMMPmM5QW8VGQTqCEASBO1A
DclqcWj8PtzgK/4x12lPJHCPS1PZLJ9IyneJ7wX4aPSPEcTPR1pPECnIRgFcWANecrjF0zQ5Hwov
+jgnA1FShglmxVYlbtMp3+RjzOvkdq8DkTNrbaX6EHVErBsZd8+EDHcsJ9l8kH1hnGtZemcYqNGd
52TzLk9Vup0hl9IF1ZyGtez7ja9+aZf3qTdSsLZFTdPPoXkRBryd8pmPyyu8ffg1yKrWzoQZtjVG
bCqD9DfuIj4MiYDjA7qQoF3V3cc4t268gi9eAReA3+dG8O5FtQ1N/ztSlGpndAWvpSGb73NPexJV
PmVWM+yEU+Z3FIc9yRqwb+w6iMiJNsnTK2W9D/IuXbAD7A1m7aZfZ8ylu6LoKTcmmW/Z0AAZNyes
qrrNkkNbAkkOPfETCz96XT3Pa11JmFSO+qm1WcFMzdITS668RY1YbJx2QGIZhnb9ocq7kR181uL7
IfhpZQ8hbCXcikSzBM1O44Va2Un+g7FWxGtbv0Qj5Aisy5Z9cgue/m62nhe77ioyNW06ILBU1fDa
X9OAEISykdY9kT3VFvwtPTmntzddu4ABE3XjzcA8bdwAJ1+xKNDX6oi0SBW+cwzr6Gn6lW1ExqcM
JvOlt63oUjd2ceunyiMftKM/xb50xcXVJGNhYAYFIQ+O10wbnHb2tiXNaOu4sNlMQWihEXYCtA3h
01/b1g3OgMXqQ0Su0SGwmugB3FqzKUg42o/cFiLNB3G2e25N6IZiBSxHbssBNk4eJPO+THxxFtia
QXJZONJs8M2+b5X7f9j/ddjs5mL+bkSdR0NWj+6xHZxoh5odfgxV285qcF432hgOzPVB46iI25EN
JA3EjnscRuegdPxUYbJEddt028xp2ZeZUXL8vxydx3KkSBRFv4gIEpPAtoDyRiUvbQi1DN57vn4O
s53o7pGKIvOZe89FaFNfHVDGR43R7WkBYsjN0gjjj+1i9SHt7j2osugkAPrs0ha6yRQnP2E7jfz4
DISNZc0oCroeh13cBrAh5OQho2BQVdMWGFaq3oBG836buJjn0FH9vNS7PS+nviWcwMA6pFVHpZmK
Jy1IrPdpsf/R4PJ9UTlv8J5129IC6TIphX0wzLrkLKmL51axW08DTUvvTmiGSJX4Y9Cs7kz2GNDO
WBn8qJ9qwkaJ2FrzzQHzKtXLEndg0plLAH6WXRA88TAEzV9WOeR94bq2RAVIVSImFq00P+bFHI5s
Q3vwY5MGx7VRxxeuOmMd7moHJGLqLaoYTWhWMOznwVqJbKRmwoRFP2FAdsgr+gCTWfwPnobIAVtU
599RCFWh6LP8j7krClO74UCe+0lebBI5HiNyKdh/GoDPDHN4TKATeGbR5tQguJIVjkSeO1/sWzMp
mRdaU8nwomtcO5gnStJuMC+9ZBS3aDDJiER7x0yHzGiqf3FojXtiOYAnTESSorfE9LJlbwHVY6yK
rS706KI15Qh3z1qQeEJJbmrNeJOz8c42XqVcqz7NNGoxStd0/6ApuoNRoxxXiKjTgqD/0QmCDhnl
zrQhSVd1R9uBMVOsaLZO7Zp3LSdoknyz1hswcGrF+8rkGtsnrTS4GbrC/LM5889WPn4gAa+ORG9s
ijbdMABUPuIcF8MUksbB8KBzp4YNcUaygw/elOOX6vcjsYDeaDmWyL6zkqdBlA1LAvizINmsbZAU
0X6shEa5jriMPIX82EoUG7xxZoSaupfkc2q9c6ocUX2YS9UEQJNbbTsb8UvvRHQo+vgRVSu81+Dz
c7kAjCebeQE41D6LPVxPy7DL89zotnquBxs1CR6raBwvESllic8wum5fYqwZ/Tbpmu4F61Xvqm3s
AEppAZfXka4eoRHahwmW41vQqK3HW4ukQbbBIZyZGGtO9BqwmnULOyS/QOAODLAZ72lvggNWLOGZ
SUhGY0mYx9ITvKWEbbZL+pHxnTOUK8HS9Gq7+perxb+0zIULTBAXr2kxXjsN9JKNnwX9Q2aDk+tt
8LXELiT0TJHm19BcmO2m/3rBqThUebbmMbJOUXsreKvVuaSUnpx6D5ned5JPhmdlcC6K3tIv4GjX
NLmhi+Ndg6bkumAJREFpxDs0ugQ5QtMg8ayBsJALyN1SkT9LCs+zGPUOy3D5HWThOpJ8bd7y5CTr
rXhafwEsFF5ZbqU8GZCQwHYDzzGm/LBwiWwSFvx1jbG+DEhuEHotdlIAt+xYJ0GWcUZq3yrgUOSU
mKu+O1p4Y5ZwUDZzkr5gRGNXh192m2S2+UjKzL9ZEyfyZZ8X3vedijqalAIG8hlUaBJ5LsY4C5JE
KHlbNf6FuYozzjpZw0OOq8mEUMekU8slhXueBe8LxdhFy1nyuNasRH+VMfbPibTbTwFbynNmHNlY
RsXC9W4nhp/k3XC3VH052lr8aevta1ip4J0zfOqdGJiDWQrg5qlseMBF7DpGxQlTYlnfGKCnbn2l
jiejBMDEXHgkiFghVUxhGl3Ea2RuUYaMfruGIEpaUwgr7Eh0YHz6AMYaJzkpswXxH5lgrM/EKGO9
wSE882m5xgg6Zqg04qqrPt7C3cH00ObkKcysu3OdgQ2hAVxqhtU/txPLlDqOrBN49g+Oc21nse9w
dbDhNzO3Ey9AbecWmBokLz6O0o2KngshMTOgjaHzPitwAJkDcfdssnxof3OLXklP7dIvW2o1TNtk
x4zh72RNkU+CzlL4LDneaw4gl/UKpJpg+gKuTrwxkyJWMSolCZDXraYYdIZxNak/QmnbU9Vho09I
zdiEzHI2zUDCH4Ookbq0Ku/6XHaPSRzhHxlUoT9aWl5QGi8VGdzF+KlzTnkZ9GAX5skXkarsYzVZ
z4xrewOIbmJ8aaEtLmxtyovJWcIPYv4r6YhPSShnWJEm1FeTaQbDtgivoWBjmwcpDXr2oYZhvR/q
xDkyeP7XRf3IP5swHUyKerUbo8/xsm7onmpHZWIbpA38Inh0cUZapGmFEaEVYX8r8uYrtxfNN2oH
MXPCVU0dl21SuJQDCE6rmVnB9G9GDuQcnl5+Ufomr065luYXlT2ShVelmyB2Dsk2HXhACh5nvwjV
/KpPmXarmOQD6SqoFdW+exlFS1WeKBPs6Wqlv2uvJTAEzL+4gnvTTI6L5aRHqa7ldsOzYKdKC62F
9bYO08hrnK7bNoPV7FnXkH5TF9GWmgP/feloHH2FunEYrntBYr6LIntFMGrzVreRv8SBRux4Ze6d
SaN+CzoCt1lUzo+Djma0s0b9gO1+8se2zc/l1ADwa+3FQ5Y3AxqE0pTqoUO4keSraMjpoiyOfbJC
/gZ5iJ9lC0NtSgXbAJV0dARTRDsQ0urS93JoMmS6R6KJGk8NZAMBUE3DSwMumc2MpW1Ysw/brA0e
OE0MUm0CcZQiS/dDZ8T7leJJc0Owl0gcGgRSBPx0AkaLu6Zyx5lBFpAYhOEmAgS8Pw3bR4j+g0mo
QbxmwkwMc7ddyGhcJebwU6MUYqsRpu4k6vY04ZI7qWasfaVk1mwALjOQaeATQVMs97YxZHdBRbYL
k/6eEnu3S2QNp97IxKVLVuOHoQ9eJLPlhAXDOEppVgdDwS1V2gGRQ03cfEZxXPkhIRuuQe1Jym1O
aHrJ0Q+0PiXKQh2e9IFFDOCJ9gSjHF1R0LW+WSyrWkZgDREmQU0MBJuNMxP34qTLsnecUPrDYES7
MRtZLS9vSz00exIFSh8Xfv/I+TyzJsJ7ndR9ttdFEJ8rralOgCUgw+lDfWekaLPNmnvKuoUtbB0m
t7YZnwxKzb0y6UzDOsUgAGzdShvql+k07WU2sGcVVicP7azNT9XQM2aipnAt6pgCvpEeJfmtiaTt
K874EwM4eA/HghzcebXBy5SToBrDn3yY5Ta144B+eUxZZqv8hWHFmhWjcaeFCL86Uy92RFCRkdKl
LHPDOnHTxBqu+A9Ac6u1yhUW1OhAQ+dICo1z5BbWDmGaVKgrcngeVQrKnJt4adN5x1C18ajqa5Is
q/FSiDzdW7bdr5Wh4pLrQXHcK/NeKFWBnkFSEc8lONyRKapMzJes6p0d+53mWMl2zX6qVfrdASOX
7KD+BQ7kiTJwlXicrtUUllB7V2yw7pQEizh/Sia+G7oQ9tLfJnKLg7SV7G3UjfQ+zPPoqk3Y+/iw
jRtZgYafDqx0NTMsjomTmkfQUfEuydOXxLAyWk+hnlpTm/gAOpgVRQp8gnUNuyZ0sXJElsvqaj5o
ZhC+peH8U3T1B7a8yBVc+m5etvGW1am6tVTKJ0MhXmEFjqNxsdRbGGB7cKy03Zbmom0IrtC8mLPn
UmRttEnnmcW4nF6GMkMTueZcl+xMr6MMcgi6QnmFpXlAzX2dSxFv2QVcyb+zt8tgfg5aF3nmzOVq
C77iwKuis8NT3dGZiasDk+yO/j11jYl5nOXATA76zP6hRhMQCq2SZVEKakWxm8PcQuXQZ/MTlkq1
R6OOjMQJIMP2k74p6Ia3kUO+uwWW1k7Y7lVmUwOiXLuxWn1fjDE+O0VAkl5l44piCR5z0SojSi7m
ATG+HVcYBV+XKtHvhDqlF1GBBFwiTIZLFNU+0AlS3cpG3LR1YeAU9IMGCtuNKclCywhauctQ2hi7
x7eRGemWL1nkMekC+iJac78EDmt3qRh/AeSB9UXg79NluIGTgAm2lB9TqhaEvOrDmUBhRGPfX1IO
632i8OuEOjOfqjVeERBEq7Fx2S+ELLpyye/2uHRvkh/NYx7FE1e14KSQ0+alXfSBfgeCq4Fqcogt
T4TR+GyXlsVvAXvUTBknQa3pDlVnLdsWxondDa9lwCYxGUlzEU0fbwaU2h7bjsC1myH3nUh0B63P
uodeDbpdm8bFM7Am3SMMQ3NFaBKMBgGscIN6lJ+mprb7wZ7191DM3YtS2SHUvpLUM5YlNp7SjCke
8iC3pZ3y7Yjx4FxTBUEcBShdyf7e6MXyOAwDJkXGT2DTiRJGJ33RZd1+EWZUnJlEGez2reAZuAzv
bj1CwAsLRrExJBEyDDoazkb9TlubLgf75b+lC0hnFvayn6LE2uqRzkCRvWOpGG7pIM2qCzh7yW9X
jm+REj6TGARifxXmTBkTQCAnNrI0Ob7aIf8HWGulX7esD2mJem8FPd3MZGz+qV09vEIUGtyEDhei
79z7NCekQ3dcrK2tqFcaxBDId2+5fTrCuUzz0XOsXvihg+pgCooQspHUnkWv/6qmk+ARIghz0vTE
FaIO7g7WyU1rluKeUI9tOsnqAgo8GRwahQ4CduisLCr2Qq/Y4itDctODcXAJDQMSmTdJvxngNL+j
f9K28WC92K3UHnWj0vZ0W8hyZFpzwldcLbYZELpdL9t5zBMiH4KnGADhiW1h/tKZ6CmK2c7OQh6R
QzVrZnPyBtTfcqvSIoGwpOMxbKRkrCbURz39RG7PBOcedDcqAJeQbldl3hyDcUlZ+Y+vSb4V6IhY
IV7q4nsQyTVYCIHuHshSBTeiaicmM2SGUqqEPyCkuSuZ9mYwu9aNvk3I2wvixq0pm70hn0nkVOLn
pGG3Zz5V4mSaDCBvYXS0pxtpV7xftzoO8OH/1gbSgJry7gwGPyCPwMkJmo4M4kuIJ/ZzXeFD3i/Z
XuY/ZKXTcG1ilZ6hPTOBFAtNkHrqmHkWvR833C0gYXhmX4V1L9UXnW6quEXxrrUY65mHuSTjI/vN
x33G9KlVXK1lQVWeZ8ZJ8UFMD+vSuWe9mA0EgqP4Srnhmu4P5hClwm+reDB/m/485T89dmotuC7h
t8gbsmxIxXDShyJqtmH5HBrvSn0WVXIw2VhL427VzpbL71wGq7im9Cs+f5CvHgmCJ7XfTu3PzOTC
TNE30lGp4+vMSKoN/XFAYkBLpFN3MdLOxr1IjsZ8siMWrUbmmcZeze5F9VzwAjW02Be7Y8IP8W/o
Mq/SicG1XbuzvXL4WZ+djP5oL4kKBJKwQNH3TftWNm8qx2ZYpcdU243iRLTHIc9gH9I+cz706ncS
ERCHPFUAYp0Bho1PQYgLsof4Of1wDm1yyHM9QzijOjYj1w/o7BRkilq8lvIgmUEsmrGJg3FT68cI
oRHfG64Tj586jba1eFAIvjQ+wvIhE4cu+lnZ0PgU3dHkA7woGukwFydft18fTFdG6+4QbdSaBPx+
G+J5nl5xU27Yb7TGJbB3FWssnDIKWpxulyCfyU2/Ez8Ze9ScyxVacbwoxBFdyuAaGwThINVKLzbX
uSSIxmjVelvS6ILORvqVl0rD3nYwXqLBLA6Mdb+0VEuvMP98a6GtSi8jwa42iVrUYF0zoYQyHmxT
cXOdmNWMrE2OHpDI8hxo9SmCuieyfWYVm5EkJTBWUNiJ5ABQgmqXrdLqT5guOpkxBgef8zLUnL8O
e7WMCWqwMYYX0MMem2G3pihM0h2h8DRP/KsUlXMY44h+mli05RdJPMZEa2+27wkg4OjYsN+19UsK
dcVJQUB1N3N6UZ3HOtgl6C+X6o/B5E5pXtXlUXNekJEv2d8IPZ7NVVmLlWCxV4cEMdpujSXQTNDT
80dcv8REsw3qPgingxxVNwVgWZeY7x0g20zrqRlYHRxmlDcG6jcH7HhTPLXitdWpMpU9Je6h1FYW
Ptz/+NcAYp6xVSn5mZgwbKqh2OTy3wQsLU/OC0+rjw9VyDBnDlyE6EySlAeERR58vAmPguP8kK7F
JfxgyR+0f26IOnalOggm7Yu26w0+Nw7dmU38YRVBGqRYRRdnFhQmHIt8B+iWPCUr/LhVXgfUZ3A5
N3ZwT80H4hr2qf6poRGfC7iiyBrC6rMcMHwMz5DY1gtxWnt/Az28ghKg2jiESSQZhWku0Kg8kyqp
0iJCoC/mi0EYnI7LagreTAdZRhQcA2ipVrDp4h9LIQtB95XkVJMBZJu4dYcHAdBsaNiEsymicuX0
r72xXE4NcTgzWWaR6YX6a1GSXMwnMtH3IAgoJSzpLdtOHtizDFvmHVeoowYUgND+7LRVhTpd07nz
ciX41w6Vx1CZtJmLnA9K/taP36a6n/OdoHZKIQE6X6X5AFPAjYGEpjq4RnlsaBALc1cQ8jISuZMK
QAJ3btcYMJvpZqPiTtb3wpk71t9N+myZZ7qMjVl9hP0HcjLfRDWAggHF5XVJELfvR+ViT3sgFZ3N
+/DQE7CTvyvlB/MqrzJobq0vpX0K13SleJvnOy15bYdvq6h2MwpbxAbI20A70gAhLyyU/ggNmCMb
uFL+RWK41QJfLA8sZgCDPLXV22yfcvjs/4MPSOigC+QfRsQ4/KvMhzX2zFH2pnzMpj+2HmX7g7x2
D4SYxjnfqNpPPpPx5uzm+pzUXKGc4h2MWwuVop7slvy5t5HFLjdpPnC7bSmrXTApwV/NrOQPQilp
ob+dsivC12S4q/N7jjZEdCeFUiu0nI5cHiNFnhFzIknQqgkKJp/Umu6Ykb6y4+l3wBhLApt1GZ1q
PXsYMVry4KMtVYwrx/swIhzsmQ7mV+Ewe0ywtb7GIyl+5rc1/bbIThJAweYE23UB1M8j4cvgzsmv
wsLBJpylQ1o9RoaHgHQ2lR1jRSIG3pCV+TJYrsSG7JZJ3gLidFlo+yIFd4HcKZP9xyz0bRsecvud
TQEddbbNzbco+JXXziFCNd+3X/ah7m6y4j+caJk3Q77rWMVhdDqM0UEOiAwhtEbLeRXzDPOLzqma
5pwZ6wFh/OTcU8FEgmH0YOXYTMmMKh9t2PtVykP+4BBziA0jcKpIM08SvMrZYguMfMtHaD61/Tlx
fuGmZ8MxnM7kj21kd1nfNFbRvEQHh7pbu8bVY6CxiTctn/Qk/rXfMvNnaj2GJGP7z2EUxvqEq6dx
mxVtG38l6aVCdABBZZF+j4vOvGrabRaHpqWjVffGZG0Hrg3dPgqFTUS7NZKrZDsyLne0qcjSr3Pz
OI9fluAb85HFn0pEOrSNnp6wj0q59LXH2t8HPOiqw8donZbyASBfyUawis5jTFreF0MfpSAcPTvk
9bOqo7z8Uq2TNB6D8YX0kTI8LOa2iU55/khmAJAC18ivDiPZcrxlyYOB0DbuPrO440twMu2XwdxN
3GJxiIXlxdSew+ShH85qSLQ0MqnuPZFH6DL9YlOv+DFed76hUCcfHY2EwnvFPH0weR/fF3Fzep9+
zjO7b+4jltyezmUmg99Jplu9ONvEmpoZ5HQ18xv4krT7RnePUpiIGrjUxNgIdStrzDPoogIuZ3UN
Fbrk5OiE5aG3HhN1PA/aZ9gHu0xzGFKTPNRc6WtcaTV0P8Sps7uY1B3+ZOLWKp9inbKZqTV9gCJV
AlRpTqIrAQUbiwvYLh6BJyBAfSE3l9MuOU7Qr7P2O0Y0nRNBPheHXPxGg7WptbeEA0BTE6zkics0
OqeMn1gjhuNvP0eeEs/QAOZb0uYAhRjfCq45fn3RvpIK1VbjoXce1mRvIji2C1lLMxXHZPkW4MxK
PmmSuPWxfexDKOCLwSkTek3wMZlo9seXoLpkgekqNQE+TKwW829oc2+JsMp8keJeQbGvEs6Dktll
o3ixemsd82Fx0nNXhdvR4MYK802goJPmQx9JD3U0BIqSE6/XXkj69vsyA1Adfhs6u6rktx6IYjdR
7KOj4UYkNLo/Dvhj2Wlz5sLuZtJc8E8WiFoCgjstZkhJ8zQM70Q1ye4G6RrVBSd2sG2KH53NOshJ
dp1/pe3L3tiJIAA+m9CP1weCW7eD+KnrZhM4BItJkF993hwqZp8q3pwN0srWUd6VZDqURX9AY7JO
+MO/JiBzdi9Qtyl2vJknLrLoedbAj5aNz/zv3EEy2FmLiZr+r7LJ42teO6m/amn9taiSjPXWNfSf
Ov+LTOtkgr4Pofjk2fvYxPTp6N3Y/7FkXgZiwB4qhYs3eo2dl0gTft+g613+TQhCgudi/nNqEoQw
24iPHrJmz08c7Y3lUGBzmekVM/kZkszYeMmi7gdrOPfyeay3MqZWgWSVKBvBLpiOR21+yKTr6y9T
v9fl6hljS3Oqy20mbr0FR/VgWgJWvYcJw0c24XbUiLKIdz3BeiOqPk29d82pN04N+3AZ/eS66U7M
jjvloLEjrZjnJuLFsi6DInaoPjcqvRSwGhizPHnMKkgC3HjtyJjf9K+TDgW/J2Yxu0/2D3FB/xaA
+UZuQN68lvozitVNXE6Mf345443g2ignYR3yZNenBP/xs7EvN5dHx/zrSWll/J812zx6G63AXUZO
I1xIR4VvEasCcgzObJ5187cIK2Siz+xJYnRu6MtgPiXZnzpd1PrZRKhanEXClzPhC61eZYXea9+s
aQj2qWrpfczzkP/pUnohqQUNY6v4WfbsmQDGV/VDIF/S0XSH+drVAXt+yrI3geRrBjFkMWGn6eML
0AYXCyhtWTzlw6tSP9nN4zjvBqzUhe0yBGZ4fjQz/kD10LQfGh2M4ZzaWD2UzDTSmQqIXJ88eyVl
8zbF10o54RUkV/kxs065fE/AYS9z51qSDEdSeCJ4rkRhLYKNPL48nRlrjngyoq5Tk78B8WnV78Pq
khB+F5e0udzeRfHjwM0n9XgXix3RaLpGxjMg33D26oSAtrDa9/HrUJKrozasrb/j8cvp+A2RGyj6
e6H9q5thF+mzp6sHEPCIufgeL3Z/7xXiQyE7yhKlBlTirsHOja5gIRtE1tgvDFJv0vGfgaJvVlNg
bf0ZU9eRoUOwweP3SoaAu3BSI6pOj4HDiF+xrzgJ3SUtzlk5synH/sjUh3SHePa1oT22UAD5PKyG
piddU3SaBx1uVC+Uv8Co/TwAElIbbhqqf3aDFkmbfJDCH06Id4iRbEEm9JAXOxQVR6ub9x2BE+oq
aCIgCH18B9A61VQU0su3CLRbAxYNjDItmLPT244E5TUaYPDqwtjXMy+7NY8Huwzf+6l8Nwxl7yyD
b0v1XJZEKFaLy1BsI+fsgbGmrw/TkVH/h0mBKJ3hOOrJnfAzbxznbVyROKxZJYw46duBeuhs5Zyn
4SnSlW3B3n/DUuO3UeS2z6fHcFZZ4bOpGjV3MdtDy1sTO5j2c/0DyQu1BNEV3MbNJk4VF/DXU6Tr
nmjUS6HXn1NqS18rgY84mXMUXLiIvV0y1ze1ovsLJGgXfi7uvr85v3ftkzQGSmTEyZqzdnPZO3uh
hzFOt2LCLmDNx2UJ98jgHjKHBZHu7IqGzHP0x61oL0XOXq9gPd83+ykIHrR4AN8EvLFf2mu/5Cfo
9F7KOi9QCVdhxkz26cnmgN6ES/CAlPAywQQrQvNNq7rNwKXZpRpGPwQ5WnjCnUTsQfIiIOxN2vLS
Lq3v8GdUZJH9HLrOlPgGB0dNFNsyLyhzCN4IHZQVy04xxbkt873e8p6ipRwj6Ta25bOz/KgVe5+W
46URk1ua40tLtBXrTHJY55VGq4q9bKZHhpJv49AfjTTw9AXupyDtE9QSbc/a144ltV3LdJ6cD3su
kfAaN7X/6QNz52jKPuY+iVTTN9k1E2bFrIhw7Gq5KyZXsOTt7eblFGVU7ykWuE6KB10dfPl/MAv0
T6P1kJW5UdTs67YjiKbb9epEEAlCW1Z75FQeLK30JO4/PV3fH352Lmb0zL8OSVajsI6tWDygb1dZ
UrEN2vg0METqrGobKszkVCY/kzl5GbN4RlO/6uw8EmxeueZABjI13G9T8rxtxEQmVxTa2lpDbaZT
QhLHSjCvQainORnIalB9jF1ySMfMc5rsoKoF5s5kV0/FB+vkjDDjKOS3UbZNw0ZmFRtqBYRyQjg8
a5yAigZb9sVEbwPwiJIQQnhJDFLAbSDpSzUZn1J7JGEk3AXDRHyxoyAnqv1sqk5lyFluLy8Gkteh
oyCuoZ0TVsUWbFijSh2mgaranFAWHdIZYD5OvsCJaEjIqC6XA5qhnraOLE2pPxGHhXxqupH9km0S
PAh5E77VfHlBywPR6u+FbkH8NPJqq4jkSe9e04Eur8VhLiTGQD5Ojoy6ejK79COZJSJAoqbNYj/l
IYh9Kqu+oqzDD4rysUBtlnsTu6VAZOeGpVjVcSRT/fD1SLg/6r66zcgl24iXQhSujf4B5SpubiTg
C6d8EJNexJtQ1RQYNDhmEx2LoNskQeUVJUtt7A1ETaGFhPZdchFBSURvzYi+8qPG3msMWCG/+skw
+WlnbbRU30HW9zSzuFJmHjH50mlRFHeKG4LgszVM7Y3EL4TR0sIDGRfMwwwCAlkToDJIStfMMGV1
9dFJhk259mwRcaa5aPcGVW/T539g94md0pd3MbJ1G+bLQGe4MJatLOTONgBsJMZ2B+i34MSU+IeK
PmWyp2HyA3F80RwbgW3NdKU8tTSEbZm5Qhm3nAwHHT3d3DaehijPGbPXqk+O/ZSoLkLZ2xIFhDQZ
+WNpok9EPkFniHstMYr3Fkca/RrrFh0xbCLUSz0wMrf5Qcmy4I90bGkpydZ83GiHNcsfExbAC0+R
wSgeJS8IJheK4VYPrE0vbWQEhKtlEhsZuZ0jmnCLwXxa6cxMsKPyPGfETfGYjBskXjycNY95CfwK
0l+2jLkrFZO5RpJ7xCbsqkbl2sU9FNkeWi03nNZ+vXb1ojirNiZjwclStgUyJY1sXvmjYy1x59Rw
I4PNv2ojmeYqVYn6yiQu/rb9LSnEK35eZRl5oNVpko0fLKqvM96rhH4RLABqPBubcABAHDbaqTCW
Zz3R98i6d2RVPIEGvrMcvlR8OMMkd73iT07JTDQZ9xEZs2EndzimPLxkPvu5u9pRqrKOtHEHwvO5
W7nyUY2IQ20WgEJdaDiwYciIBbLjkaLpGtRwUa88Ojrt21gcOip2Qu0IlDMnqNrEULcNTmfN2jnT
v9VaM1T8argfWsS5JAAPuddJzA78VwF3Ie4ohY1wQfRufM/w/lDaf/Hd44DFOmwgO+6s7j1D46hn
yW1kQNdNEbvhApNXeIqbeoeXn0VP58opvRlGeRA9lrhy2GkyecT6zTyUJS37+4MqtYMwnL9axmR2
pphvouKpBFO8btp11WEmw0sxOd2hZ2ueB8ZDKToP9zw/ZZuTOojOUOdAMq33WWEQ37XWldrjY0RE
6AZKDdxkmlgO8Q8WGusl5y2tgvPSY1EbO/SUUfjsFNOly3rcg6j+zQr6eD+v7qOh3DFiZq0RYxUk
ezJOWDFwORiYE1FcrwsVBYwALsdpLImCnD+0hHhbe0DNA3uBalvFpBBnPSV0px5JSGAVEFTQGEyE
3A17Vj/qJkKCkKwFNKmas+xX0eZstReyZndw0E5WP/d7Fm0/9qRvzTg5T0wZcZ74VSjf1HDY9kFj
XMexZHxoQ7coHXoa27NYLQeSqJQBuK5V2164to75TC+PL1WlnZBNe62zgA5cnPUq/it1+9exl0sD
LLgi5sowWurC4jg2qU9UIAhBIurDbL/KYKh5vdlGirYOgZgpSQYxQmuYmUzLRjdDkgcZwJcKNzZp
6h0DynC9DBVNwxePyqyZUR2RllunEaUcOVuJBKGR16GPtmE7aUT3ViTJsb3fDhnr1xYveTE15cGI
DFcDplBPJkW3wXgFWsKiMxPvhp2VFagre7TmSWHkfg9Q5VGZseYnWOmuZSUBEycpB7Ou3h1e0CrL
G4Is7XVNNGh3YZeVvSW8sNvlcYSlk7jO76S1/6mN6lxVs2YHIaAZvi46ayzNPLdtYjUvJfKPN2A+
2W7EuuWNZo8mWiIT0gEk7wOL+I5NXaZkXuvZrZTovxAQAa7eBVFYnI0eqigWBoVux3zvB6M+Ebbx
vaRtv8NfGOMXLyTZMk1KWFkU3Gwh8HiGS8R3Wo80lHgM8jRAFar9WlWN9i7m0H7QjDlP3X5qtJ3B
TNsl0z7aiYKJQzoEyXHQzGPlAMMwGrzUizaK/yPv9hhc8ksNC2TXLqwoNfyXe/axnV+nFtKlFrXe
JLEVd/gh0RAV2ODNtL3k2i/hMuhrE2I1dNvSvsgRRK41IIYPq45dXxIGxzamqc/TfsKP6misnjBS
PyJJiw4kgSJb0oK4ZhpbJ89lzphO4gmPvNhhdCwcHayLhkXnngDgsKGXhOPDWMXWt8xNICVzz8TT
JnoS3JR5E6YREN7SKgiwx/mJ3f82DMnPs2YLuENLukun6WyzAczk37ZYlm2f8ODUDHAHjqSvflLG
EHVUy1xnADOAfdJLMhPRO9UUed14Hu/W0pV/6dLR3sZlQQNqaNJBfW2BGMEurM3PKWoJf+zVp3wa
fyq1SY6FKS65mQU7wx7YkcMceQNxw1Xb2XiMTdgqD078H0lntuM4jgXRLxJA7dKrF9lOO/e16kXI
rbSvFElJXz/HPS+DwWDQVZ0pUZdxI0704cG3pzhZR2N/sH+OX7Alz2+QX+iEoEyD92HR51GOOsno
gjmLOFCvk3TYAsfNeuIKSZYHY9Yjj4n30MIf2HfCGX4EJsnDsM762LI1Ba4aFLwmZcpmZ8xcpnPj
Wj9h0NYnuyKIqwquFEQJ/nviW0gUnGhVOZBZHgR/Xm++KwEF5YplO7qL+1xEg3PwDRYSxpa+sm6w
qwh0aYlW7WcN55ONHowUWL+Rnb0aPtfWT+KiKS4YY5wdjSfqpieMyijWTvNJOw2+j0CpVz1r0hhx
hPwn4u6VljImU21xPFfEWcSmLr3x4JVk3nEvSg9PiD8duuuGpzdx+BUXY72/hr6gAOiBMGIFQTmQ
TGR1789oGBnDdJFHW5sSRbRaTp4W9t0zfwQnk8PyuxONunOUyDg75+saOshI1qEpHKQufkHYF3ia
DYpQW8UEFAZWXzmAKDYdPcVwdcffxnZlBEWaFsS6WfjaShgPS47TNkIJLUu13FvUQhVo5zeqMPeF
TSmXV0DtL0OGijDuj31Xfbvp+tJUM9mVW10ED1EOSpI0JiCOeF7w+uGtOWZjxynu9M8lIxQlLzmn
KO3K5t5P/faxmt2IbxGdI1xGvfREBeKVJmH7r9asEDQpJkz8a6l9lcbkQWSwPExhQ99RpyOMuqgL
u9mhgTTm9qoYfT+qxe7IWDr6ZF6BB+Q64a8+ngq5Drz5SK8Mg6rbNZQmUTdZZz9unP1lNFlv7bnt
Pmo0IW95zeoerZuOdXAaKTgD0uXZlrQpZ1uTpv9GMdRPQkXp77QEdsY+PC1OYRrdp3z+no3xxrNn
YSxsLLqXwETGHCXX86Je7f3sUwKfQgJjmvUiwqf1KPUJ6BtL/YzK4R0DT+lvRW5iG2q7CtRejjUY
A3Ku/dElRLSFqI26umQLy5FyECPhW1TWcnZwO6JZ0VSW5Qm/1uxkUT5MxQ7fZLe0eQBXy/bPBpoD
vicuCZd6/GjGj4TQyM4AKrsdPPzDDqPZGtH3jsUchSmgFamaLOblYFg/rJVNt2csl2fC/7vMPC2T
U+w1BCXcsNxXQL7jIcktnOwj6lbvyr/mCiQBUCa3w+ilB2mNHrpPOSRqkWBDhihl2jB2w9SN8Woq
bCIrTc1UR3CC+ZxMHx0FAo5VngbEcLH88OaLKsEXyzukGhJErLk3o1PwHaIpEzc0RbBUVWDQvLKW
Miv8XIk77Gqh6Aau6LFhgIsRqFJyIGqq221fLNCJrsbANAavgttu2Mp8zPAtBI8ZcZFsm/fYJdQ4
pRt0rbLbizpNx51e+9veTL8CwLd+ChjIcCCk5cNo3PokR48dEQklDxGdxqlCzvROWHH6mlmO+dfw
KQcD5jpftMD9IGPF+940XK+Y9qttnLL5izN9o8MvXLz4C5oB4KOwHAuTLURzvujNezv4ziPpBvUB
BIjk7dUybyLn7zR1pbsvamMz+E3QyDJIZyeWBtMpWnHceLCeH4ar/7F0EKlC7jb7cKqapM74CpPK
IqTsyfhhqB28jNI+19Us78kI9LgsiwHRJrBI2PT1R7TW35kV9Z/cXBXupKzqef+ZTPRIueSW5QAZ
/qjMq1tABSNb2T4iSy+r+34N/qWquM62/vyNzfenX7BBzUN4HwfWfJvmKWleO+amFIpBT3vQcF4G
myGQPCBkrJCpEPbnObhuzGNLHN2utD/TOaVFLsjg0C9x80CA0r80CnjDxsQmZwdKsPmtwQ67J++P
dkCzqXXr5FggI0Od7uSHrIjJSmxLAa/g0gVBGT8WWcy+mgZ3XrsAkZ+u8OcALks2x3+GCecmoIog
8f3iPkPZHpS9zZyPdOIqgdCSdjnrASocfykTfBp98zR4CoGw1w+usS7tWA1vaeqX2B4GRAGl3RcX
8zVbEKl/GkcK9sbeq5kotG3D5o2ykvzWyzP16nMH4R4/I9a6BNQpn31c+u6JYNVLHZGe8ghM8h3n
ON2sw/A+wcK8a0qmPy+wIBkVQHUqrzN/BheD6jdhnJeVfGBzL/r6bciuIbElZKXVGssOMb1T7Qwl
qdkOamU5EPHJiFAnNo2e/tVt8yu8skWQwiIU+KyhBxhUvDBlpvS2dy04DILHND3YRar2lGd6uPld
hm0zkZ3WzKTbYbDaQ1Cov45uqEKQVXS7TNm1mSXGwOCVgNvGHPFw4Ya0BdQFNU26zlG5Hd79Qsed
vZvLxrXZs3o2DRyl/EdtcLOvK6abesV7Xa/hd4Eal7Rd8afvW+IkC5efvrbWTQmjZauWcEBAWNl3
RCAv9u2SN999I5pPEGlXP3eFMrn3RrZmYRbiwQ+8noPbofR846qwf6LS3OZmL/Jhha9WviBpcOvk
M4YlQdICWnS5Ho6Wif0lUWPl0ZgYzfaJUjnD25/a+A3HJQWok+EVf+P+EZzGvgcuQQk8hFRTRYlP
JQHiBKDZbUqJ6IOdGfVd82pXeyuy3s0SfDUV2164cW0CnB9aVKj9X+3Wqtu2jrk3Wuo3/ikYoAOJ
R+rKDm0qgM1cEeULK9wXQUByV6dWSBzJmZKhZpXP2J2TcBBvbk6z0RHziEdnYvSrI74SXHbCvW64
PScDPKaT66/Ef+toae7lgv42hLHk/+Rze3LZjdOvVd7mlXxcR8J9DHMOk1k1eI8N/EBWrotgV8rw
tKlaRfqfNAYrKH4ntNs1u0JOIRrK8LoEJnq0aDNKdK6bcxooZ89kM6B10kQR+XRubEIvjynijMff
6splw3rCxKhD60GBlPqBjTVfJs/TZ9eR4ymbo3SH9INMGU/hMfBWb2c1YuIuItSFV6zb1h7PGlgs
cwwwJt3qOBhORVREp3qkrDLySqKrZuqQzWyPRcfc3o+Go6XRCGxIle5VNCZwNIIkQc6zsHleD45U
Z/oDog2d4aHy77rWGf5UQsqbYYyrRzmX6a3j6vJdhHR+OsZSW1MVS6KXir0TSKubkH0G0yEl7ORP
xuXG88X3ikvNgv62ER1lDE0ZWydN2PzoZY7a+6hj2zJ0+yMSCYYFR3CcR/zV0tx1bkxbBJ9KAF9d
/MLsHEAHO2GVr9X/rV1YBAkxEN2jQEft58JCY4vtNLG1/buq6SNYiNyLUix/I6SbszuT3WYT391Q
mFE9rwJPnajn+YKhO5i2JFPYO8vmZfULADABGqVnYSOzgvKr92hm95i8NjKevH/h5PNOMktvaTpe
nohwOduZRdWGnJm9YZmPxtrcFPFyZQhZ/XauiqtjXdcc/qvJ9xL/P6wf5rMpJTkks95OojmmV1Gw
WlVy6aEjoGH5+Foaf9rz9kP7SPvwPIa28884xJvlrLgcTYW1JgVD+E8FkOlhgQq86/KBOwDsnoua
7QcKbX+BldEnn09sqBh0YyaHKgC1pts0mcPMYw0xWM99WPm7KphJy6RuS58fdoaXKh7Tj0D1+RsT
R/whO29FttUr7xyZ5sRf7DDnB6PDt7HxykNHwIbgH8lihKGhe8+HSbK5q6qtBF2aKG0H/wLx4GNz
XMmWPg01AMmkydgW9nEGcxMa1U3XI+Va4WjIYDKBQ1irPzwzgI3oyFKgNy7FOw1gC5cSspG05Cq6
q1dknStg9RxYLeJKjt2JGZy7NwLKTWu1fwDuVTtqR19qab3bMX1NeKz1BXjV+IolWt6xmXZJI2ZI
WXaVnmPCfWQIh+wbLYfqaujQZNrTkeKnPrttGhG9DLXE5lYbtJZ19C88aT18C/e3HkafMIFqjnnj
rc7Zd7Ju+plDKyj2XRnJiwozG8XdKc4jJq4bkCDm0OjA4GsqwdtMRErDmmbPsVzQnMTiaIZfEk3p
NubO7R5b0LSkvZsKRwdKi66TseG83fveHN1lsjSI07Z7HjwCkEuTLscVb/yzx9YUC76sE2ZSOqAI
IFzsamWxWQbdzoktm/qUGPopFOd9vfbWbg1DE6IxCezv49K7mzAKwDRVwsdyu0TvU4EaXzluVu1a
d31zV5clEhApF8k0zfB+LliSeurmj5Ntf1Y5H6qlX9g+yGFZWX6W/fix0hGOsd7psA80c+5snV7B
cApt9yGyR43w7nh3ORWsj6kAxjRrbDKzYh8H3WvdN7kcD6XJrn9C/BpO9fTl2GhuUhIQcPCd7Vga
NNtJefG+Wav6h4rS8VL1JSXjbVqbYCtddoFjGNj3q9dHRLtHP+mnMtrX3ONumj6f2P6xlJJBy6SQ
2/4dBVzx4yB8xWw/UaJhodkZDHtLAQd1Xuv1FSRvd1w7Yz/YrhVs46icHkhqt0nvrDCMpD0f2QJU
2z7w0q9aM32gVTI7rK44kITFwCE57Qvq0LemxTOXAjM81FFnU52Auk6CHM9WFNl0gPkMcNJ8mlL2
92Xb+N9QBIC4+cj5DZzHlb8y2751HqxDLnlXA8aHHSl+vQtmu7ld+wXzglvxOIE0pAFYw5epaMFI
2sUuiLJn6W4Kg+zVLdnI8f2w3DcxWg0x9sm6RBE3AcNX4oBs1x1mKZqkmFv7gbfguoFC2WxyVFEo
aNSb6CaGHqT+qiGNNhYhtAOSbr23RZG/z+EibhqhxpdG8YTgumiwWAY0E1sWe9LaExYOzryHgQoL
OYJxAmiWpVjVjn/tvBh+zAIsCD1e0YhNS+eQNf1dq+dvEQTZHVNFw3OFqzkeqfY2wdoe46A3D2vf
BmdywYDzWEPugsmHM+NmLUFCsnI64oTvR3YenR6ozc3Yz8UF4lcxUaBbd5KczgAIGFvfavAkA1IG
UkyBbEvOB65DkkleNhvZ/rpTZ8SssusDzBm2LIgaE3Gb9aPKlPcqcwY3kxPRaPUUAHyM4qT2veYo
ULA2ZbG8w3RDE+eGDJgjEAgYVC7tQs/pX+e54iPF2MJCCAwMcfr54AFP/JdjJdvUnUmPoiFG6jf4
8DSQDxYB3G/sghYOL6gMAnhcJGzH3IPibLuykbr767m1CYlfblq+vPuW9hVSyB24KjX+XQTu3MJP
79KAUHu6tOVuBDaFeyX/VzC6bgJ7/lg0BuNxTN1jbupXpqZpGwnruXYZ4DaN8YZ3FdTYfmxjX1Q1
/noU90BMIGx/GzqkZaPFau4clzzoVMz+fUjxxcfQ1yjVnotRrrdZd+XFb7NGLIlpnnzryUTuHFp1
TuCkrFOWepLYcs4mSHhQ9MKwuQHeh5EkXzPn+onjW+XPkfjiKous5Fq4VebJdfYWz8c2DxjgBs8O
DlHHhdi4tn7Lyja9i6QaL/QA6z0XJJx9pimeWW6QIx9xCBdwi/PNSj5qs47FV9wU3Vl3Y33GmsFf
HY6SAVuDVbpTk32pqx69JZrASLkZLEOmA69+hkLmHtXa2o9sg/B4yxZHmiasgGvn+nvI7JJBZJ18
ie46uH99I9o7njnAC3n+C0kD81rhdvdh6mKPKDraL4ticnfSRUNF+YC2NzV8LXvL2dAPz6QOUzqN
Gnc/k8Y+6IFKumwY2bWGHQK70w5bfru0Dyrpwmd0nPMqcNm4Of5jPJzYwaaO2AUWpc0MSevgrNNT
jaaCRNI8z8p7qFXW70WXmQOwT/EZXk3l3TViyNvDCOn5IyZdX9wG2vqyazMmhfTmYaO9ftyXpa1v
4io0FGuUn6St0y3fXty8TkSgNxtEEsfDcs5XD5lBAy6CN6eTQTmC2xd03FDlnyBumiTDYgHwrJov
Xdtx0ZhiTE0WV4Fd7vXM9QI3RRw4zaFYZbjPlnqcEqxpLKjXeN66gcUl0sHDFY0z68x5OseEZZdL
tLRQvVIvzq9Hf/WQo/t/Ad1/RbkiCCaNE5z7rnPo3awnGOesUDH4s3mTR2eaxl9bTvljEUTRQ5rj
Jh7pZ7unZPHKp0pHzsm6KpHLy6XrsK7j2yWBRLImv5rLJ/weP2yO/bu0nfN7OyIb2CIsgzSBx+X0
9a/I2bKiYhPuY7fNmjwjb9ms3ttAV+Qxh19yICNLxD/IBPQR+qJNDxI1yK7zHUP6wXJIBEkbDRf/
bLDz3OzTcGc/ero3jzmspF05ko2w1FBsDafytprj4KxbSubCuX3PaG5OspjEL/XrhrRQHu0ne3Ff
xm4lIGeYq2xrqhNnMVc7Jr/Wxuv+lFmEMTiyeJ41r5Rryx9utyxWV4dcTbmSNIVX8uzoKebdFtdg
Al583g+gRUZqchyMPb6HilynQE+byZ0Ae/gyPvmI6zhHmxCwU8aC5MUlIK/3ci2WD7IdchtLEs9F
G+tNGlzB5fbCdWaM8FW4PUOOqSvGxsmUN7E7L1uvVc/tgAClamFtQmOxDQYadXRCHV2MRy5g43UD
+7ihkzw0ZebMLLlHESznpnBAx+q5fEn75ocDGKB5G1xXQ135pJZ0fvYb1XEq0bOyjUJc4kHufCzQ
1y7evFTM+Ph9YgZ3jV5evLZDCax/xc+RhnOe5AJV3wtSgc9jdbsDfgSG/Cj+zcLmc+K2yQ/FLg7r
YHfnfh7oQDUhc14/LjwfIPD49BUYBBAexWsGlQL7GjZfATubtM2a7dyZJdSmZNmwy4a1QFy23AlV
dWjsrXD5kU1r6DwT8bSf3KbE/OHyzymLv2gHMbfqRu9q6qZpnyUBhFKUHldiBfh+cdHNPQqelbL4
KDVrXZFyYNeFdWzUmP+trYD1AWrZ0bHm8SamjmaH5wIvdQvY8aZu7InPqjXN/GoYaaksqC60AONS
0dJP+CHlyeLHvzR6YwYfsvhcuyN3bt4ZIOL9yhW8sFBy45qKgDEFD56lRFaRtPVyrvUAUr/osoPN
HSxZFo18OWdXIAi8CVbK5QCeO5N7z5XdoYxK/9m4Qf28FBlkhbAvr8AKd+NLIpeZYeWjmFBCJ5RJ
Pjp/NEWb9wtsWUjaNtnj1OO75XqJ8U6p8wspVO+EVgHovSCzn7M5l292VOHKJNSDiC4nJCTJv5W0
sEGISY03o2eVL17EjOxMboBiotR+bLGYdUU9/ZnBSj51Uwa+k+/3Z1QQXa00t0SA4QBJDQ6BypMO
bN0FvHWE1a/VgXtgKcBgPEKSBPEzswQs50fo0faNFfjTZzr4/pUvNo8P2gYMYkWV3Np1/4PK4P5q
ZXOcs4bbB07J9TmC4bBaFRYO8gOkYbxgkw7ck22VN59BXbl7Zebpo1VcKqCRMGOb6Nt2+WKoPHUT
RghcLpE/otXLWT3mQ1icO4VqamNXm119jbW4JufUsas/EUt97u74FaZlsB6GPGru6ygYHh0ELRRV
FGHX9kj5BCtOzHkJMMhXBSUMwPOJgpiwTSK30CDsJkWrhQl3uXDWu9hnlCAxiN7DXgVb034GOrMf
yr7YKYom6nL+xWHeHiNrChNixcsBCuF41AN1AgKH1mftGLNivvbksePE2Hmr5Dz15uqykE7GDmvT
5F2Cpk8HSvvqGi3TxeFx6yyM44UhhQOfitOvs38ZfRjS/Pr6GR7HG2kxUKx0U+5hRlK/K2l3fUoj
/Ldw1vIHm8A5WH6YbSflltFBhaYhyB4Mh3RYJ0gc4fI5UgyREJfnvAAKyPFPnJVtwfRGqQQgLa8J
2AZc8yWMB0ebfdPLPGEfF0ast/Mw0S5MnfIB8CtMYMHn19iOdUfpk064ejlHM075V9vb1slNy2q7
dvOX9mntnLqm+NcC3cPzOMvELk2fGNqrEx+xC5pV5ib2imGXTTF3RroAEo9ODpyp+NLyzpbeoV6Q
G8vCOcyQuTeLS05bZz7bnzKd9qsrQzymlGZ0kw4+xt4g1V0P24Vc30m7VkoUGQ18U8zj38ryor/e
MrJS7IK+OwEAHneB4/P7ACKQZX8ahfsQ51y7Zw2RHsOS3E1Kd8q+FV0JKCK0jlWelfsiUxaHa9bu
3QVr8uBE/yaEk211BYEh9MDuySuAJjYwnWkd0AwBb/BfkRZYeUrrKROdd76Whz/N0KtALgAlIXyC
V0H59imtWOSZwIke3UlTUhMFf5gsnAtVANY5gCvIkAJhautCVt4RFv5lTXe1UFEsti1ECHlJdhR3
VJUCAFnF5an2cXDXENSCGBIzCgCo9fojbC04jF3a0xVI+iaPV/tsVX3/7iuYMwGhs73icbp3GYFu
SmgA2zHAlVKXZXYbspa6GB59PlKTwftAIqCt6FfSHdzA3P9iP+Q+ED//xvCHNEc7+kGbYNoNmRsc
Yq5/NxRQ2OfIWWTC97c/1CuHXzm2MZnPxgCL8oqkqGT8h5XcvOEeKTZ0iGEmDeisoOZLbosRyYQH
cAu7DL2kwU/Zgw7ZsIIpvxBfASIRBLhlROR5dAXJM4t94dx1+C4tjbAftd51kgtfQASQjgAaBHgO
/CHBlvwaTF/yQx4YqmBLmtjKwPrmI194wMU4mEy5ekmZhtkFpytewBWZ1KJ+ejfanZc4onlH68r2
A5ridtGOxcBpFWdEvHy/WCEDU9OLf2sev47EXl6D2uKVSls/fgzVLG7JF49JXBfMVMTdCNS7lHoD
LoZogaeP7sJoN64Ya/Jm9o+Zg70kA6kwAvkIWcTesYWM3u0MdjS3En12BE/H2q39Li9XmF45icFW
ZE8gSY4rpZuktgb2dVQMM4MtNeIXGUbHautD1ZCuZjRAw5OW2MsaInAeCrPtRCtOaL3gKeqiP4uQ
c2gbX/t2XLOE95bAFTShCIEBI8RTdeGh6fv1Xq5B+mTXUlxgb6/bwkYeiIOiO8ZsMo5YbSEc2Iwz
SeMAC5iL9k227Ms5cPOTC0MxxOS/MDT3UC03czSFO0M7zd5th+Ldaxc6QNAJ8Wwi5d9Elu++Y3Hy
E3mdKrTW/WFy0J9RwrzzSpT8WALjSpoZH21RaMAbBvMw2ILurSrC9snyydxyZV7wbKF/V3X/Ei+z
k3BKAIJjAXOcKhE+1rnVJdg5wjdMnRA96oiFFA4FNp6dTXSVPc1cK8jynVIJxXvoozPr0l10XQ4F
a+yugFwr7MutPWD1kDGyczTxbcBMem1BFdarVzVQK+p8fLWaGTwWq8I7WNH8iKe+eQTjDp3DAyEp
117uUt/0sMAFCnw11pe07teXjgHsQov9g4FasStb9cuhwhU5zhTzIHj4lE4TyCJMuT52n03AoEhX
BkIzADY0CTozplqfejCBl7RBtRkHNEl+mJiOZ9fGSTyJA3Ttjzzis7BpVQ7sGA9YWute7EK/+gf0
s+NxBVFAUHTAoYSBFz6H/Thn5pNgyV8J5+Jk1nx5m5DLd6xldbJk0OuKdoqZCPLglsVad5Cp5mpC
UhqoAk05Gf1H/5mySEgDZYvRLLbQZeJNVbFbbPqg27oyGOAM8wka5yb6ruA/XoaoYIWomWeFWPNb
7nQDtxN8b099VDWHSMfeLl2Qh66eHMK+mpqtuqnvsfuZreFsY2LG+qO7aIbPiZYp2wJLeJeGl9np
CcxWl3V4lAL4CSh/8cfvlf9VOFeQVkg2KIC+si1hnt7aqQm3gaqWpF3TIIlEPL6XRqInhFyP6XgX
qDP5fMFxbn9zAhA6LeuQ+pmKGg7uBrcgHPmYOpkkqsMqum7j5oJ/tGGy6pg+ht76Hq/O4W4Ao9Ni
8jvkANHPLPuqvTO78jvNVf5jdbAoyyotEnsoNI2uV+RlpXFEY34Da+0iZ+levRV4vN4FQxs+XMKm
oUax2sQpXURlr/JX9sIpY3ldPRmaRR5jkPQ47ZcJdJWhYswfWBl4WG/4j/LNhK539HFInAaFXrmt
EGtwwtc1dtgCXv5lqNoByWRoTpxW66vj9taNwwr/UA+KI4ZhxVZMTphjuB2WIbm7VHwCrHmXIntU
oNxB+qMv1fFrb167EF3PRsS5H+YwOmf4zfFpYKhjAZvzuHTdd2nP9b7Kqo6S9fAaIKcy9CleO3Fy
GkWPAlrtwXWq4sW5JsJEaOcX9LLqt3HZRwuMZHeiw2s62mrex9Ncn7lrdA/r3HiJRQtaAqWFboKg
eissd+i28lh21LrAi4uRaSPUdYpRdn4GQfnYRHsXv6N3yptb4qtwSVTKQqSfHCIeJTpEBPbnSkiZ
3gp9pWxEME5H0+AuwerJFgA73+wW69YJx27PaVLsJ5oi+CMoujDcW3cLfb08D+6I1b5L1++0qz2e
gKu3oy2Gm0xmJU5XC0K74H+DkOw9+uvqsp+du13sTfEhcvl1BSNAApEC+AL284a8LD7pNPKPQdk9
iUEOCXLv/z10ZLVX6Kj2HFNxVM1/IhP1t8Sc8m++bvMtrhCMO1BBCY/6JKoURQGAnlTzgCa8vOuO
84BFbHc0dfg6DPO4GUP+IdpOv93Vdgb6brjewZ3GR+At7wvX8I3brMUBZl90hbeRoXOd645n4pHh
ZTuXip8FbHiaVwijKC4lHkTDa9UKUlR/zvDUb4qAOSue8r0CT9ySnzXOtR1mgvgbx7nZTuGDrvLh
tfMA81zbjLJzPFfeDa6+fhcsCxtQ4S63Q9lEfMCn6M5u0coo96sPmYp5anQYYw1iD89akOKNJR4v
A8rzA0uNAjhs+4W3J9sDjs4egnywj7MGJVeySMRf5DQ3UZaRwW2c7qBdQHOpGrP7eQi+wdO3N3an
Cfi6JoKyn66bhavbHQ1TnM94yjkzuLHbc5c+BQFeySzsUVZayI4VG020kJHtEfeehzkkY1DY6A+u
AUc0lX10N2rJdzT2rnMa2Y9yFhXKIb+6RRBiqirqFHjirT2li8WxiLBYcX1zrrzn9qh4J4HdcmCZ
KabyuCCNAj9DPvlLRPkUX81bK6N+CVOjRRwHZCYX14JPatR/ZdcJuh0G/Rs5Wn03gcqSmsYvOHMQ
WXIr1QcEzPZZ6CWjGsabWHBBni1LrDqhKxYkayiEKWaT8xSSu6aPmG4JB8CAt/Av6YzTWYbkBfzY
W95kODgIjKl3gy2HfHhg/4lgSpQlkhPsw8mH5DblALvz+OBjnbgD5lUQzMLTQb2d2dHjpXBh9Mhp
NX5ii0S1nRIyi+qecoU2nSFAQfKZ4lrQmWh7Nz2u/CRwdXwamrU/WDZmGrVa45G3j6laIrZPZVjs
MqeJzjXO2B3jHUfSpD567IVHiYHmaYhWqkEVRYqQFMoEPdqcAH7yzoaSuX0R0Wtqi6ew9s2u7Bbv
sob+h6N9cPI1n9epZUmB8zJ6UoTqLtXER6+beD4GH4d2ban8yHalBNxAW8YSe0RiB+xYLFd5SVBN
Gb4sF4Ate6fb/8zNpnJJ4ADc5m5DKlsucuHQl93ZjkkLuIrMKG+oYkPdtkfoWgL3typZi/rDJ4Mr
4w6uVJgwVa04Bz0xnaBt8eDCCLKwLnGHbb48bxSQA/Ph6JdWcctz5Z7oaFuBSa0hYcJcUs/XtT/M
QqRkw6n/QykS6WFtqXBjc0PFuugQNxmxgqDrcUsPXZsDE8vRXI1kkirCMxYe9CeXl4tz0PZ2wUpy
RXsjUasile/jOMpHIel2zIaoOmTLbO/Arvk7nLqfmABYCwLdvHR8fPbBlEFd71k4e6S0t/h7wmNd
AhNwVcyJvzh/1RwOF8kWn6ARKyBpY2GusXZvNM1FO2Obz1lX4kDiPkqixlO/tBYFN3Zcsj2KxTe4
viYZ4a4+xSb+zMMIc9uIgsAC7Qejr71ne8NFtaglWhK0t6g32EI8RZWWDtD+RHfwPUY1myw4sBo/
TcKFVKBHg9fOyyyy8zGtXN3sdLzxvdscleVmD44/NU8e90bc49OMcI9EfcND9T1M7Cn6puMCEeV8
jVIt9sYRWEulLTZhaLW7mSAvTSUtqELmuO28EszEGdjtVcbnb0rZOFHQlxORK+bDbOUOQSAEGdSc
ZaIyCx5i7IfTTUnnxY5fBVfxXCz7qG7/OTQo7uA81V/TgtDth8r6HCj6QmxwJ1KI3tPAhHnHgg0O
lUjnv4x9f3CbBYiuxGKoQZ13o0I4MhqbQll2P/zL8Up3M1GPa+FIV7KNivpc3sy1523kOIyPOcfO
Me/hZeL7Y0PBXtVpibHjxqFZhUWGQySu8ss7n175nd0QovUKblDhHCui+umSnhzaTRiywgV7MR82
sYKfUdR+YJrC2STDcb2JYw3tOI+q9ylFuY4clg6y4tPgC8PPECVsO3WWhfY2jpDyR4lFx/yhbhJp
uapDACMCjj9JknnujqxprG1VEYHUtrvs8VTz1RSEKYShc2htSU/GVD7tJj25B6eSJNTHhXYEdo1n
8if3ZVVFrziCyu3QDuEBmwt4J8geW+T+nPyA4vuP4Z7QjMB4HFry4k/BwNIBrw1rAo+Lhlr6bB/p
8F8WK52xIZ3n63XfAmVFYooUjb/rzOIh/qZYlmHiavapwaJuAgzrGVNgmVVY+IdqpGeWRgzGukna
7ziP3ocLzZGKpT9FPhI4OLaF2NesWn1ojNZV8StiWf0xCo+WE1jQzkEZ4l3L/BvZZygqGDZ+AjOr
f1kAv9AD9GvV/W+EMHvAhtMf6IFbrn+75p+0G2+nXZb5ucPbDSgCpuAVYSo4gLdFBMK7yeH+iJcB
huamG9lQRrVndkMgqsOILffkMVlRkMjotpF8bsm9hdVxpO4JuimQsyIit6JiBzpwFYyX/5F2Zrtx
Y82WfpXGuW4CnDd50TepHDRZUmZKtuwboly2Oc8zn74/+qD/UpLsJFzHVSgYUEHBPcWOHbFiLYpY
w2cTYYQz/y/KBZUn7eLal3Z67fW08oFFApEo/5BqkJgk5PIfoan5vBRClTdqztRoI/+B3tDJb2oW
93yiGQ/CBMJX0sNyx6u0oc8gKO/AcMBjRePKvUrJDs4QTUAQEhj3qhL6KIJ2ey2nFTmjOgphfdNI
6mdK2LRG6ipJSVOY97pDRMkNQV+Torm7LO6LT9CHG7tiiHMIItAHEIVPWxtuLu40mIEMfolTEEhm
6cj/QYIaBJrv3+hFDXWNaQDldA3pYCmNfwA9QxGBVneKPVrztdT1+lWFpgtuVTJLx1wDX4bOsXEz
ZA6Uyxrbr/DhckFl8rNFIXwvnGebhgbCulGSRB5AueYSCBqD9+cjyUEYiOkOA/g5VkqTWv/mEh68
5wkFsaGJ5MfWS4wXLyYZK4G7P8lZRpNaZ9t02INqBQ9ZkI83qOlS96b1CuC3MBTlwWzpmISl/OtQ
j4hJFVZa2aebnPdjvasq/6vOTbiJGhIVpNX1A/udZJze6hDRAFfz4QE/wGcHQEKGkm1kZ5Ukwo5A
tim1KrQdEb7ZnwwkSIDDdMVnXsDKoaE1nGZoy3Huc0XhqAQNgbASdLcqdxZgWKl7EmS25dsuB4aM
0lgosmPa0cXrgKDCBZEfU9XC2lhRxHnLLJYtRrjHtw0Y8I0k/gKk/LOoTLxME6No7CMkbNrgA6Ds
BezEo7eES9YMt0PcwyiGDPHGzmmM7T0cuNRBU1bxoTdBLhmnAUwUkDy/+II0jHqwsqg9h55hcpGw
7UqVGirFs4EyMkwylq/qD6oKoJ3rWgGootVUU8li6brIYXtL0sNQaRaSmBUCmxalAdcBLHVdCXyu
am5oqmarhkZlxlDliSp8rbs6L+E+PdKm/OoO2U2q9N+um5jrmmPCsImfNdU0dHkinE4STNRB3qRH
ZXjsrc/0sJkhPcS0Jl63M1eCZxCKsFVdwT0jPP1f/yv7+6+TT5D+f/5L+d++VwxGH9vJMQueySfo
mbs1cJy1/zWnBfC6rfGbL9XTL21Zl7YKuo/8Ubvw2HdfE/eXDa2rTUVaISUexWDBHkBtXbeoaHOT
uiyEqXEKbEC/40p+GJ6LwKQ+RiHHtIVAACx7PRxpDAWO9xPA600tkTglXd/+sO1zF5IwLFfGvLCO
HGpLE7quaFRFJusYdSRAqC0nx+9R+q2hmyyxudC214e5sIg04KgkVRTAk2grXo6SIrgWQ1GTHAUE
2QD+wszeuTyIo/Ts2A/XbRnzGb2wNdn7gWOrg4Z0xdEijdTSCafDMqH079etqItmbM02DebO5ghc
DgmApWjlCjPc2khBHGET25u/DBQTbl5z/dXQnF1Tv3nGHbJWVIBIZer0rzzb6Scclu/whnqOYObq
7pC8u/5ps8MvVFnII0hVU4zx38sv66K8kiTPVk9GU74X6hsg3F/XLSizTTOaAAiimtwHJhfzpYlG
AciPXJF24sECgABGCdWBK6QBUlq3f0sqkBy3PKpd9E0hB98Z+ZmExYsbRAd0mUitoNu2IY46XP+s
2fEVxBOKbipCyAook/GrP5ylHBlLvjkvzyEF9H2H7hDtO32OzsMgv9hhfS5LA9IlmssJc2Pi5T83
zyGScbiKqVvTHUH+yQPjpxY89IGHFQOkdiYKmU+ZKqrnIENcUB78gHKDbNyVnIfH6+bHOb9wXoxe
54/gwpTx/pNlN+jY7inRF+dO+VwM5xw2N4RoaMazrXonuXfXrc22/2gNan2aTFXugN9+7cNcW1RL
yLJaBcKGVKzJ0uTGTy2LV6Z05jdGK5YhZJT7TALPqXOqEuCpqVGcAds6jY8c+8+2RUuz3hGUXh/Q
/NSYtmGQ6rS4z2xNTO4Z8o55brVdcQa7eCpM9741tE/XTSzNmYFCqyaroBCU6ZwVid8NVlCgZEIf
3AnWF/UlVCq4YwJYw6+bWtoMQlUZDudUkfWJE3R5PMmBllZnytBoEmvvQGFuW5Pm6opSZSSUZ3jI
d9dtKktTKHAJ+ARdt2chAXjXmlI0RmMyjUTt5t4jMRD9ghtm72K/qZsvbVC/tGCjGhsqDP82tvV9
XonT9S9ZmugPH6JMrpsqbwuPOLk6V9BVmM2xT2F/yb9cN7LkbT4amUwxbDgl+O+iOtdIYkrPYX9v
CPJmtJzIZ+T8Sun9ur3F2dXG82bjdxV9HPSHE4fGkRFmPYOSybkX1TFwnJv/mYWJ/0TjtVF0ANln
KmwuUTSNpZ2zcsx+z/3UTbH7SdBblkC/cHLObGHLrW705bmUXkiEp6TwfeXFzr8qWnKrO7ewGGwQ
2VlxJIuL9cHqeF4+TJ4jyjhB/Lk8Rx3whuYu0T87kNsNcETxMK+jTU5O+PpsKuMGmI3U0ISMlzRM
bXoPOwAdYHvyqjOiG1tZuYsRX3NeMucAC0fs3TU+hSvpJ3CJlbEubpQPdseffxir68MOlbk+dj39
mWzJFwd9uZWxzcJWHDO3LAzkQtYt+CEubTgW+A2f4w5fckOaAQ4Z+2iWL2r9qNjiRil/peK74j5L
zZuXPcXe/rr5Je9myQr1XB1XjYu7tE7+NIxC0MvnuidqBvOTbnPdhQVEKNVNPJYFvaj3ztLAy/W6
5aW5/Wh5so90D/qMyOKIpFA3DwhAxOnKxToPrUybgdGhptky1H2TK0/pQWnGccbMmvQWfLZK7m94
Y39cH8f8PAgZWiNWj0oL9/jEmdSdRrSQGZyH/J0nFs4aAQoKxNFjXN72+ZOlrN0O45pcngaCMpn+
F13RZYuX4+WaBYHcDUB42JXQpQRwlteCd4ahblQ45ItiLRhbOH0X9szJHdAB4nZB8FZnzz05LJQv
3cuZCy3DtrJuBUOWUIbv7jtl5ZKfr9+lXfVynI1RF1Q1cNP4ty746gaPXnFig15fv/k+xMr4KlZh
b9I0c3L5pKmeyvTIVmeYI2+89GkoVzbI4jCoPFiKJfOamAYQlEW0nvpmcRb0OSbD54JoluhoV4Nw
vD6UxY0B0s2yCVjU2b1WW3IuASgqz0pLxsd094pJK0yhQgxb1ZTTouHPryAmz2ZYJLhUDtlkK4YV
DXaBqUMNHKHXobcwJzdwUB00cR8KpBZGyilw2NKK3cUp5Y1PaGQiVPb7RfnBLwsy0NA58D5oQzhb
AD7rzVMSf7WMu+sTOo9+ONU8y2wNCVSihYl3dKGs6Gky4xkUEpnozg4Flruw01fMLG1BVaikfixU
Kmx1sgUly6gpgmnV2aSzAXad9hD5g/0vNsdHI5PTlIFsrCSkpc45j5gauDR1yDL/mjb7rFiJfuap
GC60j7Ymd1ohckrYgcBW8uI5r4ClKVPtR+1rST7L4pFwFRWAPpJpgHe2frziOJbn0ybNNb5ATGOy
bHRIkA0slOpskDQdyvoTqKqv13fG0g4E9q3KlqHr+P7x5x92oId4kl7qcX0WmncTQfIr5U+ihs//
cN3O0g4kU2epOjeMNXscRrmwqDKl9RnSJgSTXbDFUA3W7f66mXkYAELetnEcOEH6+ycL1rSd5rq0
JZ5TPbsxgYIOyl2b3wn/SUVCNLu/bu13ZDq5wRRGZdoqID2QI5O9SFehiGhZxhzEc5r7FoBTS4yT
FB518aS6eyP1xv7yTRaIGxjRtwCebnSS07QEwzpPrvr69ywspqLp+vig5BYgpL5cTOBZmgj8sD/7
xoPpSdCkUpC27/W1p+TCYpK04/VN8k5jLSf7Uu54tDaVOpwNE7L7v3taRYJgJWc3/o7p1BqC2aW3
yOB5PBlLT4U36fxMPuvlqJZ5dtFNDIJbIe79plvZNQsvEKGYgMV1k7cqUMuJ+y8ABKcuV8PZ1WmG
YvaSUJHBHgJCE7Sbo2ouqeV3ADr3QxCsbKKlySRiNbhZWTTS2ZeLBmJbq8AR9DCyBjv6Zp1AQjLx
zy8aIvJ/jExmM+pV2FegKzrbnG9kwanqHCsD3lxtZdkWXBaGLJsWYduw9GmZQUM1O2/DpkfFnnZu
tURGe/vHm5zwRhhkSwiFZ1c1lJWdAL7TnmUV/udU/qTBoxR1xo5czYr/XfL/KgdK18jFkwaa3s8x
XOOA1fP2TFNLspVtIGFpSmVXTyx6pdXYv4HEEHUqiY6+XM/sY112+atqwtDWEcgCtZa75s8P+cU3
TZayNxCSRRul5U7yb6r4RyOdcvXJkv+6Ps1LZ+LCzuSQIysf57JStGeNQlgXHuWAhi1/02UvuXVs
pF1bvelQOaxYHT3m5NirXBOEsRYPOUMeT8uH+8hQiF6plzfnEB48mIwjtaAfdUudLOsOwo02Q0DZ
OXmFFabQshXrCz5H1cAlqHSXy3zE5ChKdtTakiXqs2L/FcCBRKIY2EGSPjjGyqEfF2k2TEo7POfw
b7i5y2GWgJjJ0ifNeVB/RYCRxiRRBqAmyFZSwAveRSVdSj8BSej5vSs0eMTTrmvPNWSfXB6HQUEn
Rlt7oi6eFBo6uHdIzQrS3ZcDog47ANDq63NUnBVj5zZ3WvBmZ4dGfaR6vavUg4vSDdwmLQWtQHy+
vm0Wrv3xkLJdKGySWZn478zVkhRytPys0sVtN6Av4X/Nu3PngfSh3XAId9cNLuwU7liWjs5TGsOm
KSuTYjU/sLOzEgOKcG5175NUAK6GaQI0w8q2HL9+slkujI2j/3AmcktzwAdbGbJSAAaS+6beS+XR
jX6E3psI6aXptJvrw1uaz4/Dm8xnxDGsQUJmZyeJ3tHN3tSeuq/K/h6ZaCAIsDIO7fm6yYUToePU
KZJALSBDX3c5SA10RlILJTs3z1H3uRdwYh7s5O26kaUUwIWV6blrbWBIGlb6/ralc0P3v5Qok9T2
r4LUNB3wUndwkHiAnuq65YUZpfDGfkF6TlHZM5fDG6pmkKohys8RyKRNIen3KfrIAT0YsCBuCwBl
obRWx124iy9sjj//sG9Cy7Btmu/zcx7/dCRpO3I4XB/VmoWJt44VcOlqy6iyHtLAGMHbZMXC0jUE
qsAcizAcNnVaJ4ZOJIcbjq1YlHdVSQeK9BaBALPNF915jhv4QF4MdW3/L46LgJ7LwLQow09WK1Sl
PKotnc3YVO+5lj46WXD7L6bug4nJ9Vqn8AgkLjsx0/OO8pWLvmcVlCuOUVnw/wAY/hnJ5CSnBml3
LYac1IYsxYeBqB0g7ECoeatqPnrUlpPRvKEeHDm8s6R6A+Pvl8iXb2lOo6GOFlTYbb9eH7kyHuWJ
P/vwTco0Rhzy2JejkNl1wNfTZQ09gpO59TYs/XbjZdFAG51xCpmeHcRtMHr7tLXUNq2eLsXbw8rX
jGs5/xqh43Z0qBaNiXe1s0wZrNiEvlUrTgLQiq+D3wKun5fKTleBjuv2vumM+5avUOFa4wY9FLl8
vP4dC/6PSfnnMyYLNcjhwJuHfZ7Wj6Kh+RROpK4CQQRc4bql5SP1j6mpqw2dsE2chPskT+mtUt7M
9CmPn3z5k57RXnFo3e+9169cmMv78D/DMye+yFWtKoua8Q6zH7XyKba4Sl6uj2tlBqfFdjQdTIhd
MQHie4em9dEw3VF7d1+0Yn/d1P9nC/8znPFbPrjWAfmbrsuN7Ox5TxUqjPqbEJ9H4gEZAUU7+7tR
3+z+W2QcdHtt+RZnEiYaysUWxbKpb8rUOOhAumdnrbh1moZ+3IMLluz6ABfn8oORyfjKNkzZkRhR
yiPM0sL7qroHAXHSdTMLYZShGYK0ENkE8hajp/gwjaDEK4r3xG0WGkntrzA5GHAdqOIbwPQVU8sj
+sfUxKU39L34reHmZze47fUvVfNeU2YrxUpgvzaicfU+jEiF9jpMTALDtqKrD2Z8lBtoLi4t9Jb+
jccw6T/XFf7Mkrpxm0kopo3HGJoNV3u0kk9p/smsV3ADi+6CrJxBUMZ7nvrC5ZCgjLejwGkznhCP
Yfy9Tg8RQih+c6rE0ShB90fQUa4YXVqtjzYn0xhXZlCUUcntaDvnuKIfIC/2kUIfdJj0/8Jv6CQN
yeNRhyKovxyfkssd+soa4zPNRyPLTlCUHqCV3oF1WXu8LwUWH2zZk7msXR+W1oBbH5mFjZz/VYKc
vX6klmfuP6OxJzNXx7Abm+44GvlWqj+b4UuRffe95+tWFuOKjwOZ3Jqwp4SN7TCQOgwRcaMLKPzs
kR5IsgcpftG7eE82amOJ73qH9MEnz/6pQaxh/BtnyMNPEzxuYQicFr1kkGj0LxX4/LghQzGqWRff
nUxdcR6Ly/bBzGTZUl9Re1NjO5bFS+F/cYy1vMeagYl38nvIwr2IcbSg1UX100zfry/Y4rYAYCGD
dlYoaow//+iX6HhCt3MgjIbxq1N2rfE1xTdFYi10XjM0iWvtJvFhHWSqaFiEfvRVT14bcHV9+/n6
gBZnjOOqG9wghmZPTm3fVqEYAvb5AIcvbUk8P9ZQE8ubnN9t2ToJFDbY5aRB1tzHUZjzWqRrPgec
YbYPvvnUespe8e0NrC1oeJ5E9X0w7kOH/iH6sO1HMhQr22925Vtc99TVVGFQdhXTKx/9CrVt+jJ9
CzPJv/VS13zwWiHust60V9yHMo7pIhz+bcuwuY8FsIbpiepCUAJROqRvMdTmQUDWs0NaqtxCOVqX
jzUUMClAdlrIbtIqPIFX9Wn1U3xUVcIM9g31pvRDUtnyyhTM7lU+y+SE82bVxhLS5IAUUT30Utbk
b25JY5pZoU/+mpJVUmh/sVZyZrMtPLE1br0PZyVqCisXMfTLlvXFg3KWLs0bL0BGhx6I65t4aWE/
jmrirHvZDPM8b/M303Wg4qWPsY137WpWdXHyLLL/3FigA6YAEqvrYqNO8/wt0H9IGZx7yrPvQiEw
SIiwrQG7ZweT2YNSiW1q8rdZJjAXDuw4Wp+9Abn9bFT+Ax3JK5t0zcTEHQNyNHVJtNmbU6XfQ3pY
a2Qdr6/MPMK3AO7SLQEMQaNAOs3wwYYf+aEIGcbwbNBaT38obF14zKLcDukdAln7oKq2WuQdahqy
wmKl9rCwZmMG0QIbQz4ThOjlJkQCRDHgBhpJOJ1DE6iwV7QDLaIST8MSjtK0DFdC14VZtU2Zjgrd
AgKhTVPvdGkaegDN1ltdfUMpZdfYazCE0SdPfAsWbEWQKTbnCBJoR+mcS+X0zaddQ4cU0/T/Tozy
oYpQ5oUwV0Fqeg2Vv3CYL2xO9krYVVoE+ALfSZtkpZ9odPNpXDK6w/UNs2gHrV7ye6bgyhh//sFp
xNBRUBOt0zeNTErbDcXODTJv12aigRtq9Tmz4Dls6lGmrgEO0Mm6X5rzyjqK8j4K3waouk072rVk
UXKofa+PamlPgD0wFBB1rNz0gabS4V4DxA7esqiA6N3Qs3sEi9beZvPBGFzk9CXxmjVJj06KB/Q5
qxKFGe+taj0YGBNo3PRdoTQrbmN+tZlcaJSWdLDcoH0mc1ZoXWoKGqrfIghuEQrsw28CfTUDQad9
En2/PnPz82tyeQL9p4JN0neajWgE/DotKqTkASBEaT+n0SM8C1ALfxPt1+um5ouEKSYP6CUNXrOM
gKvBaFeSrXwLYgeZJMmE0ABS+T82Aj5qvIBlEERAHi43XEkiDl7fwXtznFZ9Krok3hmWn628K+Y7
weIFxk1Fx4JiGtNsrx+2Mj2EVvyW9Khnw4ym9dA9q2tm5nUA5glLOt5uDIenb77E1lXHtFr1DBvs
rm+Nh7jJb6CCeYHcf2eC/5IkZ6/3CMGTa5YlfXt9MueR5W/7BtEMZTlDnyJ7knxwAyuP1XMH40Nm
KFuo16O+p/MWeXSoF7xPTf8IFzRdSgcHAEnn35rVCbXV698xc1q/PwNAGIQQVO2nXiTKPbxx0Khn
kSI7A+St9KKtqBsacW+vW1qe8bFdz0IoQMyyFUYulZaFlM/ZgNQe6cRNOpLb+jvEYlOaq5VtZiLD
IhDJ+OM34jjID5YnUbwzwPkQDbp6LuX7YvjUug+Wv5KKmW3bEXXJVc24SGSp5ugMPjh/2og1z9cS
/SwV7R1qSI++BoVMPuyvT+Ls/hzN0NFjyTSYAZefnMGw8ORKkQv9bKRfa/3O0H5VZIod+7lEZBNl
dxTO/9T/087G00fINu4fQcWJRQs1nCjVfPdVapOTUXX3IYiL/5mN6ZlPKPu5ZYuNnlR/C+uySFfm
beb4eb+pgq2HeAilEGNyN2uqn3j4G+uM3H2rQrkcyzda/VSNNHbQhbnFSiww8/3YG1FLPKCEZsrT
AoczdKU7oF56VgfEu3to4lCVRaDceaLv+o+3HnEqz3rietqpGeHl1kNGKoLDqXLOkSH/gOXsFo65
2z6Kfl7fevMdPt7P3JrgpMAWT5+FTQrix0VU4By5yVOoR4+qVsMtYq/EoHOHdGlmEvUahge9r2rr
52RALcmHKRHuRxc9g2qtgr84IIogrJNFyDG9nyvqsEEaQKXrBsN3ObQ/lQOCtMFaA+KCGfaBBnQf
+JAyRyakUabKlW+eXae7k4RDZ0S+UZuVDT7P0fJCUGl01EfQFdWxCbQ9VUQ0DKBvzzQ27mRY9ZMH
OX+CnMRXwhuhbWXuECv988ViTAqvoxHBwjAvt16vyZI3gPs4ixBoal18guVkVzbxJ6AFK9HHfBo5
SiSzAXWS7gH/dWnKChUXNv4qe03t7K8KUj0bkd/S179d3+VzR0FToUKIM0aHCFdP3F1tx5Y7yEHw
2qWvFpIMFZSHUBFuCkvs+i7ZtNIfj8smDDE5u6B7VfItl+MqMiiDDTOVX1tZke5TGc4q9qLFZVwV
1VqnyvRwKQBUhcV7EkQbD/QpBsFU+nYIsnx4tVBYea68jlS3FJUHM5cBt0fwQayMbm5Q4fIgYwPu
YcwJTDYIzM2l1SNwdaqa7luelWjDSjC6i3282qc/XTmqyB9NTQ8AOAS/IGlTnzrEfXzEJcjW0o1T
QtX7S8nvKt9dubWmPn40OPa6Mjz6V2Zvlt7MyqF2i+CUucL5plgd6C0vGynyIqd/6IK8v4+UNlrF
Q0xPAnbHjCRYp/+uV0y2qJQFlo3aQnBCjUt/VoredDaDjSyw2bYF9Sz7FzJ6NSzIZv6YNSnsX4lU
oZjQwbC5l4oaBnYnQFc9tOiFLqCUWQkpZ5hoPpC3Pd0MOs9qkHSTLW1HeRwFcMadoKXL0YeOoOMy
K8VEaraFr08d1VcsiLqivKtvc4tMQKQotHgI56sGMuhnEw0gfySUdhLHkjdBhD5YC7/Xz+tHfWEe
Lz5TvTx5Co8MeK/5zLL3nmo9+SnpMMM34u6PzVi0vso8cEms8Oy8NIPETpaOuduTXpZ3UQ0yzqYL
exC3180snDQ6LmSaT8nd0Ao68f9BXvRVKhvFKTFuBx8xxOLkG8WNHXy/bud3se9jCofVJYAHYG4T
BwBjmhzpRHNgSVKq5MTXIBNXIVKuJCZanmmk7j3Jt28ygfxdxPZ4gHEBQuuog8iFDEXwg/C1OAuv
+6o5EBMNvR88g69oX9FnglCvca3nHAndfRlwbGVIYdRNV2hi7QQtLDyo4TGjwWMEhzi5SloJoRDX
SqJTU7d3Osjo25wulS1yMu/X52rJEM9YA7c7wuSnvQgQ98YCQdToVGZJ8zIkifwA5VZ/HJRs7WEw
X35KA/AMALoevcM0gQJXlm72JeIohvyElMqtBe9KJ+BgL+r99UHN/SytDvSiUHeRgXpOSxFIoICu
aMLmFOg/0/5r6f3Iiu+R/C3ufhnK2oW1ZIwcMreViXfnqX55eLpMRlWTLOtJCPTQ/dvCLu6aoYAe
ni5xf59aX68Pbr5iY3v8GOQav19Yk1MkWzkcdIpd0h1oPBeSs+2y/q2Bh/u6mfnVoZKE4t6QbfYh
W+NyWPpAQkFyneIkF4+lZ27b/qW2Hs3sucqrleVaGhHdZSTuiC3mOOMk053aVdXyREJX2w16qm68
sUF2JERcGdXCHrRkgMYjenOEAE/OFWLXKdD8tj615KPeE8R0d4r3JXVabavm7lo9c2EOiQhlugPJ
rjGXE2tmS0tNbHLfSzlhp7+ppXtLvfXQO1hr8plm1xQusbHPgJwhrpXmx8vV8gLh6bBrE1m4u6hC
ZQVq3Ov7YVzvS5+q4rVh+jEV3qfzGzOAOjCVkvZUuTHNZOFGBN2T3AS3TW8/hyL9ZGrQUsqu/Oeb
43e3L46DR5U27ZlWkVcfgJg1J0iONqJ+b+GHc3tlZXTz+eNpoPLo5o1ljJRCl/M3vsmtLLH9U9OE
D75wH9BWXEGLzHf5pYnJXV6npeWUeASS+2C9UzhNJfEJ2MpKXVAdz//lQo2vHBy6qpLlYbkuh1Ln
nd5rUemfIhhDQRHR2zE46N+IoX4SdnqnK+9uXm5LFd5A+EIe0ULq/3L9IPlugVHY2+FIct4q+qEw
dXdM+8FBkSb6tk4sF359/U+b4kfiGUrkJBk5mLDfjPP2IS2Fgkyr94Prn/wgPrjwL1rKIRn6u8bq
7kx1Z1NLur6TZ3nN3xZ5DAIzYD/NXtV1k0c2FZfgBKG3cqPTQ5Gqj5ttNTLRy1m7Q4Sthcvf1raB
Zfab1NX+LnK9Q/wkbHYt3BwrTmmWdvz9QRb5CqHTYDVLmQ1lTrhKEuEUBG89JJO8UPPwIUWHo/3k
IZoTKfKuKr7b5p/2MI+GCTKgROAtac4yZ96gtkMuwvBkUKwbsu5LSBy+8VqrQGteOybaKrnE/LbU
iAF1ArP/ZniZrLaqZlkcJEpwsugJ6MuHIQvhs7ttPGOrd19qa69Ln9wSml/1PqLEnCjv6JuhZD3y
eqMqoMbv1zfDwqnkMgVWa9POQ1Vi4jjzJEAzNqzDU5UfQ2hmyjpHO3atdrTgXi6sTC7TLDTskPRh
eHJ9Y5flfymr0INZKZilHF950D0ymjmvXWug+WFKenjy+/sWJUvUFaFq4r9Cv03icBtCxl4f9eG9
c/48VNAoHo0pKvyNYGUvT3BiqJ0B03R4Uu1HI9z7aHwKrjn52bHdP74NMMUzncAOzDvw0ktTFJdS
HhZGcEJ5CZ22zwLJuPbu+paYxwik/1E2pGrJA5Gm90sbSUHv+KCUyWmw3wwIFX3iVLfrN6PexHVL
s4YkFs0mujdAddM4DwXYpaksjh1fWG56CiKv3IhW/xp5FogOiE+z5DWv01uTLEGoeYckqzZVDlWu
FuxK4azU8RdOAVy/hA60EoysVZPvCMMOTmnUYE5qlD1ljvN3aFd3ceevXIELM0t4Z7FHOWnwQEzN
NBpCjDnpCDu/Lbtd1XxCt2hbpObKvC44GRuwHf8sNlgXSBQgQxgEJ7N6DDrvLoGNsAV7iiCSEp+s
1d6nRXuU1Ck+E4HJ00JZ2VByRjkgOOXQLVOQuxfhF7V7QWHHye5UNLiub5ul1YJ0YsStkKudHQJX
kZu4a6Lg1MfZNrEeyuQ4qOfrNpaWCk6j8X6USZFMEyRlmemFl2IjE9DmAwB1mldSZbAdSytlxvlo
6EmnH5zEAAE5FfzLMwAduI175EirYXFQk7daVWgC+nV9OHMHfGlkkhHoTXQpUDVjR5jdTaS96uh8
XLewNozJReJ0jgQdNBaipgVI+GzbyOFlK5HCohGT/sGx6mwQ51/OldK7Q4miYnAS0n4YlE1LxtxW
36+PZHGuPhhRL410CFbydsJIG6AF9KNwViLU5UFwY4AVHFmZJ5fhEOgGaGaiHUkNbwo6LS0w7qzP
yoLMyg2wuQGt/Y8dYzJZhtoMPrzfAZys8JKOWsD5XRM/SvTmuuKQKvuIAm9YrRycpdkzSctTwwMH
iVO9nL2+qIQLg3hwqlq4M50nxfv7j5dnfKFYYwDL1WFP3v9xTL4W7Wb35CqoOHkPYjAP1y3MF4jW
eChYZJgTbECWkwXKAZsHeZxG58D6C46bjYHOke2vwQvmHgYrAiQNqUDubGsyjqCJulREXnQOLdH8
6EHHnvQcdIFRZs6OOtIafc7cSY8N/xpUEJDMUALXLhem0w1JGsjTng00XXDW6D4fUuNnCVtcor0X
w1qf9nwj8KKRgQphjH0wffyHUHUGQIyjcyH95Zd0WFQv15dpnl2wDRKY47uJDB5/uxzQkGWFnoTw
PKdF9gSr+k9bBPdUpbZ4IdSYgu11c+OqX74rx1bwsSgDewnJ1XG8H95pRjDuxchsTkl61GS3uOv8
4glG+J9UYn+hLXNf65V3b3t/ep7ITI5VGYWWWAPKtolf9VSo8JUuL09AKFE/q7e9Z/c3K0MbXdrF
2Mb8CaAryELIgRpTXBwlVstHVHM4oUY+3Elylu3VUo22Ttm4yIsiU+GV1kG36nc1ktofuToEiKK3
o0ZcGKrKCTbx5EbXQ0XfQdHhUVWw6LAqy+Au8OA+z9QiefJKz/+RSbHdbUJdbqU9cpnDthateW8N
otk3npocONtU/vs0+tYVavTsJy00GF4/VE+is8uNIgm0ZqyWxkNNLat7NHzRKMm3ldbnxg266Fa8
FQnygMibIrzQu9IRgQkNgV7FO4CajLaZ3NJujvh3uPdc3/2udl57dDrjm1Si2W3w9N0EclMPO2QB
yVOpiFui8HQ72MUAjb0aKI+0qkubqhiQt6RDWHzxEHTY6Z7vPRRhUCFKHpXHLO2HH66uNQ+p1/L2
QKPzxvIV78aSSnlfOEV2QxYkP8cWJDsFSvIA45VmH8Q68vGximoXyPF9nJr6qdOyod0oruHc9H1q
PptILv6NyngX3KCGnh/ZM7K7FSgTGBvJceyXNuiCfS7c72iu0EZwfafMnNboOsisgNYUpEenTx0X
2EGmhcZwgqXlRin2ofRkqMekW4M0zpiKAeURTwJ2Gjuaxsv+8rR1aFd6oRk4p04Z3L+QVXaOsSWQ
S5W0L3HjhTehlqp0YRA0beJaGvZj+m9jB+qD4yHiqco3TS79LAzgHb31+qeTgAPgrTkWV0Yeo1nE
1kmu0hn6aTB+Rpa2GUU40R3bVGL3LwzBCEPtGX89e1g2ulLmkZPrp9A6t91Bc976/t1Sg5VFnd13
Y2WUO9tSKE+MWKLLuTabUYSWC+iUEih4xX1AyiUo3q6PZeatRyMCyB4NixTRpzsnD4G9FEWnnYZO
2w6I8KTdU67fKfUbamjXTf2upFy6MzjnQT3QHDFiVacxCKpgvqJAinqqI7q2+19h3h50iPC88N62
fqjlfZA/trJ7I6H0niHfWL2RDt/kZrEbkpOSPLXVU5IjEXbIV1uyZrcI0/CbPIHdbY91jMu5luUa
Rhy+HAcm34hR8VGNUBx4VYLbKCpv1D7a5tInYe0RAtk27T7KLNpYfjrU7Nz0Wwphd3G7Sgo9P9Uq
UwXulioOmYXpR3ljMOzCugeDfUqvfn+usgxGrupb0a1F8EumrN/GxhcqW+5y/DUXnePXqUm1uH1C
1OhQFpqHZghywqq7suXm+xpWlQ+2xlvvw42dOqEhgghbXvWuscCACrO163nJBrAeQl0WjYL/5Owk
XhBH6HEaR0/v6CuGIMZpdyzY9R29aGU8OIC6YFeYhjpmoJeOUQ1YqSPAO/I2DMrXWupW4oB5IhZm
VoKq/9iZrI5QG4v0j2wcfWsUliaPFSs7LT+jUVZEu6apbxBr25Txu2Z9/uMRojIA6nskSYYxbxLm
SK6ZI6fXyEdbA1PW7AL46QNrd93ILARWqCR/MDIJ7GmPlSoZIZKjP0AO6HxHaeNGmC9Kvg/823KN
aHph0T5amy5aUYhGkdNOPrZ+/iwS8y+rRWG28FYGNXesF4OyJ2vWF2Qv2p5BDUjZOwe/PMn+JxW5
Xgvl4uvzt2hqhFwpFi8wGHUuD9SgSoqrIWB7NMNfffxlUONt2zUH3z0hZX573daCowCWySOZLAwF
t2lKjoR4CegjkY+UnrcJGp2jj8RTKH/9Gztc4gZweWKaycYTsZVkslnJx8g9KALtpWDn6Wct+HHd
zOJmgCH4/5mZbL1e79VarUr5iDjZTSz5JYqV0qZV3JXhzMtf7HEyt7yOyWbSdDJ5FemRWeRqnSvH
qkwecrRwq5ogVhPtu8ibW9OimDAkB6ervsS12AbI1eHedrKP6JYZ7kK9QosxsWml67aeRmRd+qNi
4EoKZGlxIRGCStwCWTfrYkLBOOqLxFXH0343/F/Srqw3Up3b/iIkMxl4BWpKKkNlTl5Q0gOjwTYG
A7/+Llq6302oUkr5ro7UL63Tu2zs7T2svRZoqEe66TQGcXR/Jms7deXRbUHbFr114OkW22F1rWun
LcExGoudF7CVWc/csX6kTRCpjAN6Ef45DuOTq/tkc3FNXIYxXojwkoNt0tAIdlN9adki9OSfn5+p
z2tbvG9FQtlYQWnrMNZPaNe67luaniN/OLeWxfvWm60SYwIbiFuuOj1edWYC2hMkg0l+5lMddwPm
o/tp35yv7oWVnZeM/UgOZMjB0HnTlHtQyuU0iP0RBDgQX0ypBD3nSzM8cQKHff/9fp46Ky7m3hCh
/UOzLFyB00BmxMhhX2dXZXEj1ZXRP7TZAxr/K9I+f2/sGIKH1X62tvAIhbATUL7BGtowF+4UrHIA
CQZHRHB7K5PwnXD7bZPz2JcyIv70NgxVrES6JbaJQd/pNZV+pCDFduZ3zTfia/D85XctHQj09FQG
BXpy8MomDEAJkOxK7zAKjNhU26wMQmIWq0SfoaQ8dc4+7cbyacl8K88TgTtjOWPMM+eJagMqmS0G
9M7BlE+6yM+2FmdaQ1BA2D5ijcQoryDgvE4wjAWtyb0pk3BMgchKUejPxzu3rtaqqm/bgV6MogTo
ja2LVG4lpJyLrIxtUB0WxSAjwdLtmc8wO4mjz4BKHdwksM5HSabOedAWwXwYq4um2XoQazSdXSf3
oyzCmiV7yMtFDEL3M33e97ZP3oMZ/TSn4GBWXvgviuqIgccX97D6G+BJZAxMIqBtGNSbPbxnmDr9
3t5xToTpRLAsIvdEwwooqK/3PqtKDDVmjBwkHf9Kf4JAI+Ss/PzOTwjmynoWo1y5Hoxx/b3d2Z8s
thh28ezjJqIwupybRJgN1ncHdjE3E5niuUvOMfScs7A4aTnppVeyAncJOAr02YEk+SlZCfJJoHPw
50w9MHcWv26elaZpxYoKMVlhxf20yotznPUnQhe80sCK4M95aHb++09plOrdrCsDezrUwnkrdRUb
PflTny10njQzM+QgY0P6vsykCpkVioEu4mAEkMLeQEMxnNCg+P6Tn3pjAoCzEeqBwRSQ/sViCmK3
uG7jeCgsa5tAZTwvu5sOpcW+8FbQp7jHGMqGtd1fZbeXXuFEvWSRgvTl97/jhLvDz0BRB0E0BkLs
xVOXmU6PCrU3HhyUrKsVdz5a8JMzeWb441RCB+Q7+gvosNtzR+brt/NpqywaGCNcXR9VXrEVNosa
77K0jTU6NeFoXtMErP3uLfF+/XyJKPubeNAh4ILC0lfTVgWx3LGznYOvb6bknXY3lYnCaXGuenWM
/MChoWjUotKD1BUMQV8N5ToDiKchzqGxKrJp3Q6yGFDVDtGJZ3s77bNVAoTRRtDm3Wq1GSIA4FGL
SkgYZH135oCdOMWQlsMRnuewMJK9+LCdUikKGtyFqgp/r5x07wcNILHumfNzwrHMgRJ67njtj2ml
aNEntM8zbK6vY7sx9pY37n7+/T6bWHhlT4P60IBy6KHJGv8Sg80tZNEwaNsCTRBypz7H733qSvwb
YUQHAueVLHwl6l0t7UgNe8qJMfcQ2hCXxlxK3BZnph9OfSO09QkOADICoIi/HhgDQI8ULX3nYEMn
dwRVjGmiFLf5fvtOPKKocGH+Y85fZ2TEVyNAmTiqtgvnAKaVHuqqDI3E1P2w7Cfu35bdOfKjk7uH
KXZzTmPBV7e4BE3hywCYGecAlAt6Mk+0N+JcF5goOXPy5n9o8WhiXf9naLF5UGl0K2HB0Ij+20Vb
DDfQTAZGJ6ueGN722Bf2uRt+6rD/E0UEdh7//FJBq5tSADUtyzqUAM+EuWlPUaDEuQnXUwub4T+z
vgKgkcv+KMm5bQ9tbh2Au1rlE90FVRDbowH3n8m17f147grXdlbTwtcCizaS068HxJIymEaztA7e
mCZPoLKxV7KRs6786BhR4Gp3+/2JPHXsAdQHQA3SrzPo6qtBSQJeK0asQ2WyWGS3SfbHLM5Bj06d
Q1SSZ5dPMMS27CVIr7MAkqZYFXchQE5jOyFrp7yx2zN5yilDCNwQHkOwDliqxWrangajn6OE0PVm
FUFj7dHSVhtaJgqHNuT5op9v3oyPBMPt3JdagilMePXSDgzz0Hcvnn5LprU8hw47EQaj+Im4G1xp
ALcsDwTnBmQgDRwIJtS4I7Ry7wvSerGbMHPnDgFifSE0jREkFQQynIMXf7/Gk1sKMMI8xQFw1TLQ
E75fJpnPrIOZdldClh9DC0HzQWE8rU/+qw3Fwz1nGLMMwfxjPkWVVQmhEUYK64CgJWyt37LejsHD
9ws6deLBm/AfG4srxsZiagPQ8hxaTHtHgzs9C2sARVTTP///DC2cYg9i4MKkOB0ozG1oBu1ao4/z
c0ix+UgvXe/n5SyeFJENxQBlHfOAG56HsvW2IIg9c61ObhkgG+iezf8t0fNVUKdgD4ANq7qok9fG
yUOizzFSnzOyKFxxZVWmshNcJveGyACUTSsnp2du7PFpRjKJWXuMkUFk5QhfI6B/ItWAsNDmY7pP
tfkI2i2UGKvmLpD5Gd96/GlQpQGLAHy5C0jXEtMF3bCAC+BgDiYbzAeeB/rNGDLnjJUT2QuiPbRQ
AarBnygLfL00QY1BG6VG82AMEF9HoAsAzvsweLifT8J1QKzINjK/aIebETRoE/9ddWdipxO7CvIM
9DX+8dwdKUJPzZSiEpiZh9Ec12nbrgbQ3VvSWCXJmYrQ8ZaCTwvhLeDM//TMFpc3zZKq5xDuO1TF
Y5IVUav+fn9pj5cCA0hsPSS1QMoueVW8zkXPzjP6g101axyJSDRxa6wr/8xCztmZ//6Tp+MuU2YJ
ivRDCk8nDbDI8HXibtnZ9t3xtZoXhOEd1DIQvyzfXmVCNX5orB4tkzqWivzqu5mG7xwA75yZ+cN9
Wo9VDuXoFmZ/qJWztmW5q3jz4dvV+88/zwzvmpmGwKWynLo3a7zEE++6Q1EcPPALNQ0LC3eMW/nz
HsEsNzAj8YD/diBL9XVBaKwqqqCIBi7qTe3e9sGWpir0ywedvo/Fy/fLOrV7LgLoOZgAtGVJkgCB
I6vqRNkdssIJObmbk2Kfr35uZOaMByMmHowjRV+SGX2GUen+UPEHhZytJjfOuSzq1LH2UUWZoSOQ
U1+6vEJ2EEXyPI1qeXnhcec6aNw172XMXX/3/XLmD/D14UNC7bn4bw4WjkJlUPxxRE3VcPCnLvTY
Tucr0F/Ftn4ozspznfo+n20tnvJEBkqjGDkcHI1BhCfZANuTP3y/ntNbN5+AmesMEx2LA2emmABS
2DoHShZm2v/rtHnWNWlvvzd0yociZUJNZO6rHKFNdNoFmbTb4YB8CVNwIqzOMfOf3K5PFhbb5Q48
KItADgdp/xqai6RA2+KcRMaJZw+j7CAvAckjIM0oEX/drzpR0q/GGkaG52x8YtbFVFKQUlWo1hdh
x14Ue0mbOjKsC2ntZSc232/jiTIafsA/vdWZBwQozK8/wE/9rOg9Sx9ayl96z77ACNd9ycXN5Nsr
e6LRKOxLgE1ISNFOmKh8/a9+gD8zS8FJHaUfHJiQXls4MT7YA6y/Zt/Hkq2FsSPds1+sOr5V5t6x
zwSDp84pxpr+Y3URp0HxdWwZhdXR5aHoD4aIx/wjPcc4ec7MovIDZd7OLUaqD8J/ofUrb9a8vDgr
B3DKiWAaFDg31C/Q1Fh4ecmmJi1GjW8oCx6RoY3TqdoYgb/KSfoKYOnz999sPvlLp4VS4D8HDOju
MpuyE+GNGXjNDglQspbYzSJE3bAzNRgs0EWrmjM+/3h98/TuzEXqgWn+SPl1Yu6kM1vXh8wbQ5ab
Ydm/Qk/GDOIGQcdP1wZSS+RVGJ1ERQFIg6/3QfauV2a9bg4kL2Ozu2inF9fjeDK7VV6vDXKOG+zU
2j7Zsxdl7IJ2Ax+qtjkIqw/NKggbN793WGCGhLNtCurjH5dxEWNbgAvgBUM2tOSfALN94NYOqQ8F
yTHKVMCBFtFYBevv9/HYe8IM3mi8bEj8AfT+uo9GPzKfaaM++JYfBtr7Y9YAVg+JPteIOuFCZ0uI
DU2KQ4lVfbVkD1aVTVnR4PRXoeI7Q+wwZBwSOqxsY0vprmUPU2fiRzShNdxUP5WRNtFz+Wx/+U44
edfVE+zTkr9Lx9yzpFAhqlXrVNa3Tn2Oo+zEznq4BHNfbza77PMkiemlHSv4IeiyNSVyVdKb/tyx
PH5ewUOBHcXDhAoU6MO+bmqleSsQ2PNDkb4rEKio4cxc4jkD899/CrVJ37q95cOARZ+F8zcw778/
f8ee9+sC5l389O8XbZ9pV2l+GFkS9u5mSOIATKv85XszJ64vuJlRdkQHcVanWOxTo1nfAL3YHBiR
oMmUDtjV6uwA5prnpPdfjFTdfW/w5Nf3UaTGRB0O/NI/oR3VVMo3m4PbQz0nGADOFql3aQTyp9yL
ONcz3ArdhHl+Akn51x0MkrJiGJLnh5Sb/GIY2XDXdNk5HrxT5+Czlfk7fvpOdTb2wPLjHDTEuCi1
c8W7c+KAxyYoWKx9ANrRFgFdx2Ihjl15WqB6ewjAEWRDORxoqjO1g+OvMrchMf46jw+AAmfhg8Y8
U4R12jz4CiwddFV4ZF3Tc/CO4zMNKxQ6ADhsKLctuwUCSl1+YgjrIDwdNt7OGFd8PJBzLHQnzcBr
AzkN/ekjnjbQ+3tjAKX6Q2PWW+LCl05pdY0oBm1c/+ftYmRzIIxCYu+A6MRefJw+aEEe1qTmoQYm
RzcK7RZoHXAWGedglye+ETDz/swfNBcTllBwUXQuhJ+L6QAulY7eOuXbUDz99HLOTQ9EKehCmNjA
xWL+KQQYjUT1r/DBhSYib7xwhjOh68l14OYTcGGhz76c4cscSHXRqgAM0krDcjgMkH3w+of/YiVA
EeBAY0L3iLqD235nFDIhB85uMAuS9KAsP1dwO7kQJB9ofSH7AUDu69XvihavpouCG7Uu0lKF7nSj
rXPjNsexKpwzuFWteU5vjui+GsmqAlNEFcC2mHp1iiej3QVsZ48ggXNFWJ9rdJxwNfCUoDtC7/VE
NqXTMgAZJSArSe+uPB08j925z38iY0MbdO6jAE4y42AXkVXSYxhQMEkOFhk/pLZWHXMzpMB8WyGX
yVyx9QdnRRu6stCdklAD/nEECWXcuXQ505gBfbpIGQUGasAgFUwHaTy645Wd7ap+9/3xO7WPKL0g
dpyRtPh2X7+agvanARDtBOiPt7d7dZ0E/fP3Jk54uXkeYH7d4FQxe/DVhJmYNJXVbEJ8WAzTDQH4
NUc3/C+qSdgu9MRRSAIZ+xEFq8JXcLkAir0kzRTy2nNCMg4xze084nz4uQsCAOgfzTwaHQB8fF2W
n9d4CgUlh7bJI7cvwiq/T/Is/n7zjsOeGWb0f1YW6bPf5IYLMg1yYIZ7xZouVHUHa+9GrjaUPH5v
7NhP/HuFUNDGSBqiuoWfUFKmMh+y6VB0ID+RZmQ6bGUZZyK5k1Ys1Mrndw9qAMtrldHaZxVwS2Zi
pMDPTLeTrgFybtIz/vt4eh0z9gir/tfSErnUkHzk6HTCkmmFjN0n3nPA/rr5QwtoCOnQC83saOI/
DhzRLwJh6OwE0VVeEpIkFh3Qkxxw3nOJYtkYSnkbFL++/1TH9/arkcW9dTvRcslGIN06cjFJvXfP
8gwdm0DJHHWiOSI1oeOxOOB2n2veECVRXt7z8VJM55iTThnAIOgMBJnnoZcvhpWhNJRNrrjLxjIG
x1uYtWeixWPXA7UEoD1m5Wb0Z5Y5P+14Iwgf2N1oX3D/Pcsf0C9G02v7/cc4PtFIEWdW39ntQONw
/hmfQuuq0CACd0R9N9fj/TwH8qKBfvnP8wSYQVSNW/MPsDW/wJ/MyKr3JuGT+i4JCCanq1VVnFMv
PnFlZhszje9MAn80LkosyIi3hVnf+cQIzW7r+kmc8j9FUawY5KAzhKaak5CfHeo7dnQz7QuwMxjY
RYVhCd3E8HOXMg1qGcqCyGzsNy8tN5Nb//aFFQbpz6EDM7gOuA8guAA0WZ4MRxVt07YJu+sdGtq8
CQ2BKbUfUyWasIKBf5DMYCwegeTXLzaklVFgZKa+69ilm0BxVrCw1dcgwd98fwJP7B7ePBx2CAmB
FtRZFLe05dQoDY3ZnWLDS1+bMbpUIBI0QMjbrwbtPX9v7kRohMcc48TIxAFlOhqtTpsJBmXA7wr6
kXoRG8CWoFhU9mtFNmmA2fli1dTXCdSMvrd84kZ/Mby4apJ67eTZCb8bDH2lqI69wd43LNkBChB9
b+oEKHReJBh15vYxcH6LiJZgKF84HuF3NqBAaXHtW1dOf1XwV9YFK+q/0+DBxmxFQlXUnetcH0fT
c7QEVgqkN/CRSzJFdMVSU0Lz8447v5W8DOw9RCFWHkRCxDbV07mlnnDFKMYiOkMVEVnIMtWRIhh4
Omh+lza349BGHBLIBNJvaQnWZvcPTbeOAGcW9OAzADfFbWCvmuD1zH6fOMQIdaBxNMe7NsY4v96W
nINGz7G0BLmt2knRtSHSrzjJ8rWV2g8Qt153rf0CwWr08FjIbLLqjXadjsktGxVDZFTHZg7wm7Sb
9+9/2tHXANB7JlcNkN8g8Vy+VG5tjeYkaX8PJY6yvgfdPpEbbYA+loa1c+ZyHX0LCwD5GZkxq0Q7
ZFlFMVpd9YhuoSBfv6q6jTrTWf90OXMLDMzOiMlRm15+7cblk2HmmbzPgqthgGene+38tr3Lcdoa
7bln6+jKwh3BTaCeguI0BnMX18gAabH2m0Le64yGJlOYOFm73mNinCl0Hh2f2Q7IiGZwHQDry1SG
OwGIQpJO3hPlx0OT3gjBItNkGHyqQfVwjsHh6NGHqBCkIgEQwjz1LALy9bRWQQuWomnQ9yh5hab+
k3qYNzpD9obbfnwaMH+OxiUKg+CmPQJTCdlNiU6ofY8o98niAb+qUwxRDbkDxggvse6SRombjlos
shLP3kgImDY7jYpyGExsYFEwkBECjwEVm8Fl1V4o9dH6HqQwvATUpFWgViZLvffJzPLHCVx5MvQy
VsnIsZNk52j7F3WG+nZgwt6BocIDW1YwFHEhDb7SXW1sAkmHu2zohjtjDOj7TDsowq4CvZYyuQl4
UfqXi2zdeUUe5jkSJSEgLIlSpYz61EOgFAzmLk+Kj8IoszVXGNwJnLJa22Ym/pSD2e0HOWaXNTjI
QyGt/C2rM9mB0QUU86tM4XtXqbOeJJpXkcjcN8kUZFszL3+RQtEyNNLm3vT1U6XbBqwRU/nMoDwT
dznYUrB8e80ZCGN6M5m2OcaIQr8zyxVPDNwFVT6iM53u29EgK7szPiaMfcqwV5OVhV7qs7/GOGRh
Bxz9CrKY9JqP5iOGw8tHCSjm1uTSiny386oorSYKTjaKNv2qC4t5UqhUwYtG2NuufIz3bEzevZei
fzYDyK6ZzWhd+gE2PawDsExIxYfXgjcePk7jTiJMGHsceTMr1RtBshttu42YVTi3Xq6dJvRlzaq4
rm3/4HSWDpWRsSgRDDlPacr01rOb8RdGi/4Aw96uodjwVoO6FEUNG7QkoUMyF4ypvf+kefU0tP6z
NU0g/0JpmhwUtBJDVMUAmDXGNCYTBOZD1qdAk9FgaGTUGUb9m/rI8Ks0SaO+Teq7HFHS1gnkAwq4
b645HNK6yKxYg8Ewb8kfZWoZJg0dboJ20ipu/c5trlqj6TZa1n/Bbusla6FMieHt3n2geS+6KOFo
IMYAAQJbmPY+lLehzZDfa2t8qamqY7cx6BCOlr4rZf5mCgwgFoq3oVHUL9rkv4ZMGOBcyZyoLnkO
HrhUR4mTe2HOM3/dcip3gdFRALlzXq8qDq2DmKCGfqmmLBcht8WjMwswhyRP+hWlRb5piilFD0Tx
2ESP6i8vB74rS/ZYjUMakqZ0VpDhfO5aw36itdXsxrH9Lahq+5DytL4AGY8Rdcp961J78mLDg9rb
luWT+bt3cyhBgvskojmEyyzgQ+UBEvQAnAlgc5iGxC9oYJtVk+cYtk7xbo6KPjGoqVhbUJ2m2W4E
eYpzkxBQ9U6tnELhqiYGIXQZDX1AY6/K/9JC1LHXFrDQ+C7YTHKB6UUvIBOOkmuFlib7AmowdQiC
RiF27cicEBg4M6IF1AnrVABaVTXO3jOrcktSnkboraiYjOXBytDCVs7wkTNbbGjF0kgnjhsFlrCt
NZR2TRK1o//bnoyW7TVkNksg2a9qXUOQNWnko8XYfiyMQ+U13NhMPa8ZJnBID9xi/pAM1avpF3A8
OgfzaOzm+oUDhKMvIINc7N1ewq114B42Q8Ns6pAVRZaEpZeKK24TbUdlUOrHmrBU75RrpFvt8vR+
RBvciKXZcbwnbh2WRmpv/ClJd0KxOl8VhtclGxzVm1KSjUogi91Z5YtH0HvFHBw0EfALotbjM22M
0XVhmlrgVfCH7FaCQjbWfd9Dlc7Vl5oI3L465wRslMPg/7KU76+HLCG/EgnqqXUvk3IF3glcgHxI
b4YCunYoLNA0rBXxr2VusTwuG1c++9IeH1QmPgAnJpdM9bd1ha9hQBL9BTUPH0RQeZtFQekJUFM7
6DpmGUh7Jw1tTugP033q+tUaIlPDe6dksrF7qPQRY3ic6uLVLHq+8y3h7q2Kgg1UNNUa19mIerdP
QhR7oJ1qkDxGspKE+VCPaxDQj3ujTIz60qY9+LEqNn0Ai1IYGxsJn/VbtJ4PuKGCKkepBx138PZh
lTk0tlChijsqwGiHIvJEooo2Qai1A0Vmv/rVC1tHldHDudboo+wGnpnsqkQAR/Ydk5CiDpjXxrIy
nGbb1G4WrBqWgWLJwkRoboGi21DDQUw55IyTdmt342szVn5MGdqw3JrYZTqBt19nYI0FUygYpKuP
wM/gJHl2o7zJitte2itIWfmPRMOzuroHuazDjVc8HH9HJ89JpJqmi30LTAXh1AM+GNYd4RxLT3Jz
4+H9K+OpqoZyM441wznN0iZ0JmVDjqjLqzCrg8NIIdVKRsF56M3UH7ZKhnggYlt4RjRVaOaZdR3m
KX4iscFSrCttbxrDtlZ5Bn2mvPOLK3soWVh11YaDpDox8V1Ujx+Gp7q7R3eA3FoyrSN0IXFJnV4A
h1EA3h+KStVPtWtWaz4Sa+XmZYJDm7T3dBgAD024OGhA1LY2YOV7lF/TTTVMYA1R+u+IrYzw4vLI
RyXklo6QEZsznpgFtl7ZjsbYXG4l+lVUZr7GPPhtY4pkVRuFeoUf1K9VOY4xXHRz0fhZe+djuBrO
wcNwe+Lp8tqqxuklzyBad2V0pn7rmGNBDUXaEQqzuG/KTF6lZL/MlrprCqcAvaXcivrBSiJudOWO
Qll1E3jdb8dWd0SbCK4cEbeB4d/7vLDXfpdRGeVDJSJbJKDRdmiyNW2oAic8a6BVRvLIwSjTfsxo
AVaBut3BDddhXfjNqsyl94C3TFxru+wu3BJkMaWF29FZDYTOGMLKjS6dbpNYpb4MoBYX+tngW6uS
qAlzy7W4oonpvNp98awsP3vSqmhCd/DFZQUfElpFgb5ni8CJewI3Z0A0d+tPIuArox/sMC3s+ner
iIc5eNC0QpOmYuGYkN9ppco67jl5cNTQDluD9qW66R1QbLbgsQt7W17IwDooh+V7YGcDFLNEAKEe
05l6Cc59uSe5dweCe1A+Ar0ZUle+pr665YVotkbA8sgqsw3iNd8dACAe1nC0G9l2/a4EtXZsGgPd
AYenIrQ2RChJD420vAEETppTAVQmnmx7ZGCxqtEL71x2nU52ukqcTK4GAzz6krRxkL5jcoFFHZg1
VzgiQAxRO845x6xa4E8bPLd/7dH80FxDbiit0YlCjaIMNk7hxyJxf6d2TcKpTNAKQ8869GQ+azEw
pHd5BgI4jUVQriIx+tMV7/N7rrM/UhbVeuAlxnyt9tkuRR5VFn2dRje/KJV7o20riz2f/2VN7V8X
Kel+Qzyd7EGD1D1MfpJszAq0j66hi8ca9KYrlpBxm3Kqg9XoVKS4wgCICEFumF4SbDlA5CO99D3d
BLElO1eFmNFE6FUCs7AK9IgKto/nzK27BsGbgVGpFm/lCx/x1oVE2Nm9Q9QwRkYu7PdOe/LVKts3
YNXfdUpnZiawZbO+eM18/ZCMzXAnpELUl8G97Emreg7OFloRSMNrsBP4eJB+D/7kbwa/6N8RMsgY
eZ0bMidHkadQUqyy1BArN6nGVVBaxWVgZfLGYprctorma0G5i49AyzIqUog4hDwfk8dScSCGEqut
vL3qvMYKU7DwTXHqGdbasMjfJFP9TQVOY0kpW8HtImEgudhCjCiporoxfWhlsxT0oLVChCqpxO60
QbZp4I4ibVbem2PI5hJJA6YaJyMb9L52mLAeKk7regsodc7XFJFtVPVJsS4rAbLFPHsQyv7dlIjx
GreIbLcb4e86ZBPB9DcIegUX7sLXePj1JT7/ipV++VxB0X4/catYDQXaKCBwUfeKTojfGzCh5Zar
8M+q28oUAeJ6sEL36dhFdSsYSC8rBtAi9CsfUGD11cYci7xA0Ff3qXFZBpg0qPByG1aH0BSVDtUJ
gYARAl+pJrOqh0Ffe3yg16QK3PTKVShNeG2qtyQfGmfHe/MaxcMe6NYeKvfM6ci2Kly7W2W+RAKb
jijuoP/jXAua+3GRVb+swkUwCwDntRnkGsGgzi76FBX10ESm/WR0TbrL7STVMbeAkDFqCkwdeonN
RQBlMBbyqsyeB5r6oeFV2AdU4tcV/n80MU27WaHv/k7dqSRoZyEAdgb/lquWQ8ooE5HVTnlUpsUD
MUfwZMj6nhH12KCHcOEEHPFdOim875gnTjLGbhrC6miYEvlc0/p24rNODOm8CMPAuM9g19yZeC+g
kQjSmdRSFi6z7cfooNQXAMUSeQdmPyv0nUTUV6nOBLsGAOdOUfKG8cO22yepcvxDQgiAbxPpqjAR
1S/mdg/Erh4tIV2cV6d/zojLH30oC/HQsMbpmTvdcN0LufdZSmM8lMBs8sB/6/Pp2fE/6qzGG8gN
sk2pa7wVdUFCkOkHZZh7wsrWuafZXQIM2jNN8eudpvE++qnzw86xDxhncVfjyJ+aosujusC9AGfQ
n7aHpiArm2dHDyCkgBBQmA2iCT3ID2J8vaqj1kbHvBsC8oC49zHznfwZwzjeu+1m2cUEbSc8oK1X
hdWQNNdJYw1d1FTIYCv0cVdVX437DjhAsganZnLX+HVQxxiSqvl2crq7FhJhep+XM7a5okjqsgDY
iU4nf8x+/FOq7rIXIJdoKXsfvem+QdmiRMLEoSXZZf4vO6mdkAkM+61A5YbnCGqJXRNSH70U36sF
QgugEFFaVg0+OAaJrF2gGg+9d0fs3IZ8kMH9cIKuiJoaDtJl5MNqAXex4IrCKcdmgH2eoUY9ZNgz
kainCf2UaPRBSOR1Vf9XOBMEEiGWF43Sm5ABySzdq7rvLqCH1dlhqfk+mVIjylsXLZHC6iHpXKb0
eeDo9Zn5eDtU1IuR2iPV02AcoRhIlCR5NnhuhJ5bOZsph/TzONkghNV+tm6KpMNPy8WB6hoK8haf
e5VJId8AtIJwwoQIG/kpHHY2NteDb2MNGqCXcqrAJq+n6r3ETO4LQDd1vwUeUt4U3lwVwNPTR9pz
7qek8B8Fxmy3npZ5EVkZKfeAobqPvAR7bdhTKAWKFrOiIeJF+5VT29lNFgSe4qQxPLGuG0Y3fSfW
Lq/JMxJiHTM0u657YK5XLWvaYMNs871qINe57dMyCZE7YZo7hafAKxiEgSJgJPKDacMH/wVbn4SI
R9B99RGojhN5aCpHb8sc2b/Xb5EJroNcBRdEejoqKlA9XitVSmcfNODU7dzcushbX0Yog8vY0erJ
Q7ViSw3rNcigOjI0wWPWY2HgmA1p5u6TgtzrBNzoU5n+8lr+ipDMW02ZHey0dG54gC7C4JX6nqeZ
UispSRVJomUVGYTUMTiW8lj6yGfUmHx4XZ9ErlGxyHaqLausrSXotjFGJsFraIGhi04rgcAqoNXW
li++vVUUpMOj+8caUrluBTcv7QxMNWHnJn9cVD7eM08h/65J2kFEbx5IqOobpJpPVpuCTa0Hd03C
22KtA68Ny66t9o527vNRkNfRyPklY54HEr2E/w9n77EkKdJF6z4RZuDoKRAyVaQqNcFKojU44unv
R91j51RGhmVY/4PuSXWXB+Bi+9pLfNeUZdyxr+K0GC/WfWgY4+PYRiFXysEKVDt9KfrlZxpV5k6i
GZq9To/T2xRy8Wu6DNX3vDOnFyd3X0tFzWPafxaIW55IgmMWxc96zT00uVIEKZTIygs5V36GHCKv
dImktl/S9GdNhXATTbp6l0RWE0xY+3kqe8zN4tTiodcKA6ymUFRPGiFCB0f54orxZODDv2tLY9xU
aZ/cjgJFRgiJw0uG8o8Trx68FU4bTkoALebKNZVy4CTqjzAsIcGHcgrCJbEPkYl7wHFCnv/JWMC7
OsCcw8Cty4sq43UaWisLJI5Xjm9GWv9gtOkC4c6sqQdISAI+LWxv0GS917u0fk3KaHX3sD9LV8hA
5o72NI56/TsZGll4ITvo4lGpfKk5Fna9ztV2O3EVxIBIrDmIVl3/7PRMeGPXPLVaL5B0IP8gZTYe
e18T5UuZWdOR0xaI32rS8BUEc6vyD3BTAyZT/5iijM3JkuPwOHSi+dLAqYMf3xabqFXc+8Ieoi0J
n78z3EL8FK6S7bVhMYEbut8ABchT7ovu80L388GaMPnxHSdceETKl6MlmkTFpS+0t2M4j746pAjx
hPNp7trktwsEeoIv+tnC3mm/iFn3gYQXNpR4NjZLaH3WwPDyhY3WQvcG5TvOfg6tIPHSTTuMsAyZ
JgFWmTMetV3221Yj00vCkU3RjfRvPZfPG2Vxml/hsE4D1Tjxu7tgasOZqhvELBDuIDchJlsvIYmS
nibdJyHj0JdGZXtCr1icZTF6uZEY/sQmtO2NKvqehmrzVNhN/6R13bIVS38nrVE/0e1NB28UyXrZ
UDKD6aVPE9sut+JGtoRlJQsYSDqamB3WIFTHRbemnaEW8wkGjnNnjCix58LEXZzN46lvV9/xVC0d
L3cV6QE9s5oiHcGJRg/L8htNz640bd63URATELxHyg3d8Xd6vKaijovjymblm3fZFJjFzgD3bqku
P+4OvW9sQKuFluPoBCQI6ABvGxu9pemyqF02TWNJbmezfAZoMR/qQRpXRrrwSDpyvFXBiBbkXWco
ikHeReaoz5r2eyLIYpxCJn4C0+BaPNiFkWiprd3ctVv9Tv03JjD1oDvgSjwLnEaasZU3tEsEXlQJ
16vYCa+o5vSVmPVGuiMgc67xcUg0YSiec/da3WZ/rEr9WXO5HUSKmftFkjv0UdvubimWaIKRVOOi
AaIUBcqkkVEKzO31i9bcLJqTHQA4kyeNHoYXcXDvqG7te9bHfKsXs6rsZgs7JA0M+F6fvs3VbSJ7
a59pZr/N1Yhg8BYeSqLWxKqGZto9qIsdbSZTVXCJyrSnNGV+fzxvLrxjRILQU3AioYt8LlZykSqp
1tLqzw4gkpu/zIJc12XH/eHjcd735Xm1q0cTcCJdWb7r2wk6Zbg4DYmhP4OKe/p4GqCRUU7PHZUx
OHs03Q7DThQHDiAuuFcICO/7cRCP6cfjbQGhkTbj28HtWR1zK6yTl6Ya70utOOralT7m+xHIdcU8
YQ16h+hurTPrH5oPIVLh1KVl+UL3kSTP+Rjmw5VPdU7zgdMKSgCDDMbSOjnPe8xSM4jVQLj+0ts4
AQoun+KoDJ9stLHDcFjcOQD045SKrzCl/vIW/lkWa7eUNcjHg5bFqj/35CcmWdeicNJf5gnMATpB
ZngRF+NXd5n1XVKCcrVh9SnpzfF3WIjh91hZ7k1Zj+GfwrUK/CRUzI+MaluI0PUUHf9gz5TAkrrC
p++bLoypn2LnKcbm0ncHET84XTcWXuL2dMiOUvftMRibiPvp9Ko4eDiXdbdxk9bdcTuud9qg0ykA
jT50gBiITLKJvmXhZvktfYf4aXTNF+gIavDxpNbPVs/6Yuj7QzEwcCFDMnbG4NHHJNFrjI9eUKLB
aA6z7D6ytfpV66vopJpNdlTMBflOFaZBaONlYGa1eUedzMkqR5vIdX0wj7XIrKeiq/odG4r4Y43j
XTjnxV4Vo8PWqqRBkyr1wV06bZcS5rLX7IGGvNYB7TldvZU9WI+kAwreF0/+nNC697mDdF6dDeqv
puFdDOGanDRP+g2AyTXS9dnhs74GQGBYk6QaEVpwzpiq+9BxCyfUX+jfegbXlWk60j36+GX/DTw5
m4V4ra+8LJwBcKo5W8TFYvdT5kbGiz3bQZXvwu6Lu5NsvsY3QDxaRXoVZL/XrhhWOfMvS3u07G+S
PBJFXuOorhSwdz8FgRG0LcRmLPm3q124XQhHtDJexFDdtU2+GY34RHA00BAqqni5x/zIN8nL1Ctt
I6prxowXpt1K7/y/w59tNiASw5AmDC87wNfMo9Ov1DeRcc0D+JwxhrofSyxYPUgHMZiEbPT2OZdu
cEkO1ox7juIHUqzpeLLWxzrb6nmTbsY0e2ic5MukbLQuO6nGNWfgc8fW1V7g/6fGrVZqBqyqtz8g
G/HKBWaNHsRAWVgNruYLhc5mVNUvRaPmd1Avq0OcZsZ6GosDc6cH4WWJZLgFmOp+cPLIj6T7Z+lT
M0jxfwNonGCCtXLc0w67lqhzrrf8+4tJCYZfsnIyaZm9/cVqK7MJ8nr80PWKuUkmrXlK2mkOJGL5
reT4v59rrcTMorS9NLacINTHbQ1QrtbyV1IO2ZU96nyurC4n1Pu8O13TCTs9WzV6quZtXuTJ4xiJ
8lCPWX9na4np5wPtC3LCrukvzw5CFgTjofZjRGoowzmbm6mo56UaqhT69i8XvM+9Zu9zvtmcD3D2
glvis7oyYYA2pFtpv2ryqZWbK3vN+QJfB9FhIa/V4JqOcfbWqk6LWygd0WMyzjdZUt0bir6zFUB6
jEkeJprfmhkGYRKebI32Yem8fvwDLj0kqh9bkKe27jFnD9n3TgJyoEaPeTwEUaLvOvuhnr98PMil
qfHvIOun/KdmsaHu6Bpsg0cxk/+apLBzQDGVR8yvPx7o4tMgMEJihJksJoVvBxrM0QXzduNHQOsf
cVL9siwIDK68ckKcEf7+Tj3W+2rlh8rwHTVdK6exSko9fkyTpPCGWO67AVQs0Z7rfOT2pf9ptGs7
1KUxoWJQOGNQspa4bx+Nz1Ohf03jR9f64Zr7NHkpkiPJjl6Dtexo/0c96PqIDsRShArIKdEdn32y
yJ1Ixook8yIvd7SWvttt9t8q2f8zBMw/yyB+iYDqt08k1VAW6DWjR2uedyBoNy0EkY/nA9YV/CX/
HqB4Y/IkXIrRgzLQuYBa1qAT9FeXk7L0ybYjiZvWe2FH3My1FsAsa/2QSK+CTu79kpVNoKR5HlSm
2/sZNRkc00H6U91NXm+FZHZJF/IGgJG3lHRzwYPII80Rae8l7Wsv18vhORp00I8hb/dJIZxNNHbG
vTGPWLdNgx70EKfuqsmR+1yLPul1N34uDH361RUpJaliQ9wXsk2frDgrNt3UGIEtO7B6k7BDkiR+
0BAD2dDVpS6CoRpKwhSmIiQ+rC62yJyrQ5NM1j4yWun1g7UEsKCLGzeZ502jwhSwO1hBRpMamyFu
lYd47gh7TyINi9capDKu67thqdzdwlG97fLBPoYSvBJWTE332zR8eJQqPE2VEO9mvcrJnlacCBUN
EovlPDltMTyOiLAfXAOM3TCiP5WjAnyabf6QT2ZP/EVs+aGK+XKUVdwtaK7cFTrkJ8Q4bjDp5hg0
wJqboe2/pzrdNcMsNCDWWQuwNKy8Ksaa3I4s9b4QpfrUFQbWa/qhBvydy4kGUFhsEjLWYUe00QGf
pRmkNbuj+tC2SGrZWFPnl2kWS5CkaMWxBYqCPE3UTaqavNIxVTbu0GVfSroqQTRkhCeZpcreyAXd
M6zJ1m77JHlCsK9DOZlC3KPcH3qVjfs5k7Xk/eMIiDFl6e4VY4jhpsRf3bmlwQ6D+ou2JM4I78OI
Br9tl694rZudj+ta8aA4Ck67mO38QB7UGcHoCPdb4kTqV9H33UYZWyX1ldm2X8Usyh8hyTkv9Liq
WyTPqM+F+7tVy/7zosOx4P08MzvmTVj0v/EBU54XejUnJkny6hSV4Rx6mH9ro6y1AsNMHI+JKKo9
x92fWC7W09iBQyaRC5rvzNG+LC3pS8C2fdrniITV1IFBSlvhk4uR+4+kTqSvKjHbeyvG72HnFo9c
O5QgHJs4An2M4QBNuX2nN+NzkoOLVzgAgq4bQ7Sjx7XwcroEVqaMDlNRtPdJ3RsbrU9nP15nymxC
ySTK4FQbleQ9Jz8zfU6/lZEzPMQ6wZIlL+M1pba0DiGt0i1QrPU8h7x7zxJx9GjD17hXtDJ6yZv6
m7Dr4nNXi69ZCPw7j1DZpbEAZY4wxmnifFmUydzykaYH3q37WZ974ZdOpgU0ifoAhKXaZk3hBFWm
fgXcM034dJ3wqmTA99ms+VfLpRI2hfvJoD0KVl6UgRrp3cae1I4QDYN8Ptcuojuj6Qce1MEyA5/l
af5hpz+kiP0oLGFb/I5yc6FhkuGBMuKR34ia/9CkxWh1dkrUctr5zujKYLHCKjB7N932sAX8ElDa
L9RE2+qybQ565Rr0oWL7tTNS9SgTiJd5NEf0lnXDn5lz3rhg0g3JX/WXpmtwd7FhegyjQovFor1G
n5O2R4Iyxcj05nMnDeUH2K70FgMot7Br6YskV26sOBl3S+4UfgFiD39Sqn5iprCPu6Ekdikxumc7
h40qwsTZwSOu/Hawpz8QS9SbFhO1H0OV5AfIEiaNoSqLuGHDCZ/baN6z+6g+QuUxyFWpfYLD0lX+
XPXdLUzK7IepwC73kjZyfT1tl5V4LI962pi7elRsXBk1+VkMGRfayak1LObp0kfz6OwFLnN+PsXi
MxcpMqGyNnsRRZ/s2oS7nrRkfCPBSB6ncKjZwxW6Ny7xLqk2qPdDlprbXFG6J5oLWL7n3RAMvQMo
V+JMOzhZdZJKbx0VzXH3PSmCGygd2Rc678U+nWcNdBrmYJ+rsOuTqjpaHYh3mPXgxbHm5Dd9YRi3
8M7SQFFxj9Po2qah+xgpWhiItPuVhygakpFUPSPPP1NKknoXKYCHyE4CCftiqyowihS3XO6zkeQd
xYHwkzUNpwNN9LuuoUkOuVx6IsfksephOLdGWG4gaiJ7iuljHttGrGawWX8r037YJn023C2Cvp5a
Oe1Gr+1iAxNs9o1ZqYLYnI19FKnaNiwjdzPpbuE3kTZ84+jNN3OcJptlKnLPVmqg+URJN3XGnJaV
YR1awwSGsAwQGCXP6Exr7l0jh9y3WvKCrKgMPR2n5FPrRO1TndbFrtMZ1x5ac0uQQ4kQLJs+lX1u
B80IUWrl+t3DEIEQOKTqIXPDflcrXb2J7WE6un0ybvJCWtuWhg7JG6p5aDN18pU2sw4GwM7zgJcE
EX5k7FAhN4FdM3m6zBYbO5ZWsBQAIcpMsoRPLyPl6OqiIOphOkMdMm7z2VH24NfK3gxtusgx/V63
QlpajOwas5K1RxjR2gZWbfZEEEe002n/PbVVXh+KdhleG7IMA212jMcWzsCG44yANEX237NhZVs7
c+O5GghmavbjriSDqQ1S3pYn3KjcmDkdiwwx9SEXoR7A6G5u6rVFrs8uDUBmMWs66Z+NyUh+4n6U
BgRJyL3AVxS+jYIR4jL8qpCNemCAqSc05tmUVdoNazbET0ET25VgvbPpJXpz7yx74B5WWehEQVr2
ug85ffH0JTcOfalIooO49R+5Bc6jF6cwafTOes7SCEcTmse07FUmrbXEQR5W1aYeVOtYR7rcNoVp
e44UxR09l8i3uhrmc2UWgH7UVrEN/KFPMGjDqPyalerihcZC5qNYGeF492xHxyBWRs0dby6tDrUS
2uW5Nt1NPUFIKRvrp7PIn6092V+lRCQWEtDjp4NQd62sUg/CEBEGSR3u+7Y2bsi4jiCex8kO3l71
KVuU0Bfm0O+yvNT9ooP21EQEH6tFbG9NtWp3JQDbLWUBc3CWlTcNcCPaSroboJ01qcs1Pc0WkMWg
ieySsAKrJJMVF7T1tEl7zA7TVUMAIGU8TQbcZCNT1NbXXFquhkxyH7+qEZFZNm3Crkv2ZRcPp4W+
+L7qhu6+WMCqlLa37llIM7yjKHqouky9b8uKXC4plG2qKeOuGkEOZtA/2ysgmwVCaPU2zfqwD4bB
Hp5nEf3OzcrPdfOhWelpZAaPny0cY2a/WpT2m27P3UlrhuyXUffZF3exoo2Z0gYb1fhnpmWwuJQR
UUC46FArXN3vJAWtIHNkX5nS3cIlVjfkkMR03FZH6sWZNnBcJz8s2nYjYSJvU8XqvaUZjb2rwUHP
FQKscwNbK01WX+cKq654cosHx1jSQC9jIFwDz5TIqh1vUoW+iYxK2cQwhjaWGcUq7K9amDuDrB65
bUfEdKWcQs+Io8/RYsRe1PctZIA6NjdGgSgiNlJ5a4Jx5sfUTVe6rWko0DT7IUiNVj+ardvdu5H9
a2yz0asrJr0BF3SL9IXSdIycfeiOnDsk6vgJmZGbOZX9wVbF8DxWWry18Rf8qguYbmD//YvdK/mx
66rlZClRYnlZRzD9TRstJmbWZdj4KT1Mim7gsYduYkOIBQ7UA+afnClAZvmcwdPPzezUgbkjoi6h
xoV1vo3xwLwtJ+m8QtAMaz8d6+E40U1OvT5URyQl5Gf+zmU5nAzFLp5zWMg3BU34wKh0jbS32KrJ
TxztHdoiBVvbmZ3BxFy5WWBNLUIb93nVxPvKHbvAyOxvPdPgLqzr/i4dw+LT1FjprYyhCGRFaPrL
LJPXOB3m7aRb6G7wO/T0plFfHFEnJxEpML3MJOY+1Ay7Qs58wqJoXmTeEGS+wPNxa0r00oXPFUnT
Pcb9UhIRXX9WurbblKlV3JYYFtyIxOrvYl1G+9rUmwczb6dn22qig9qmzBKa8fhKpn/4v9IgHnUc
TQXL0sQXaefCYjpw32pOTd1Q1beaAzZpjOEmziJ5IuNR8ZTRTje66HMoj9wxijgaX/XQFFurNdUH
lzX90qtWtYnjsAjKdIyDRC0kEbWNvMFIptzOlpyfEqPon4wMZ2V9MWCDj0O3bbPQd1LnAJ/3UxYa
SjCkgJORGGFKFqW8FxOXpY6d0FeNstsKkRvbtavo65067mJTagH0lt9h1kLZsWRzrNpEu68EDIAc
tuxkqVD7llECIzv9LbKq/nte0qWHRqnfwamjiW0jGc7GxuKYnrJjjFQF8kBcB9mi7uLVXdYt4bQt
YjmOhuVs+jBtjgR5RFvdDMmkWHDfcnUpfJqDkJH7trjRndAleZZsagee061Wp1lQp64LcJlwordV
92Jo5a806Z0HVWeHs9yakmVEk5Moen6Yo8T5LlqtADMLh0D0bf9gFaVxo5Vuf7QH9bdlV+zNQ6sd
00mfvA5NhAfCnm8XM5TbGMzBdyn8PLOt5o01wJLDmd7aKNOk7WBvQ73LnfSPIQbhj3qkPDRWlh6T
aii2GZRKNPxmvOlGKBfs3soGWmKyS8wOBoDaU4BicXV0XKeFtm6iFEMX5sVZ7QS4GUKVceP8QHfS
vJlWwQChoSSgJ1H9tW/SeYMZegjDShb+oubL0RVz9h2k39o6rTbdYubwZ06z/NXQFd6lmX0aXSyl
qyH8OeBb8dzqaX3q85Dm2STEqRK29ChFo43EgGZHEb7GjWvkONVihMdZ6QR/L9FhSKBbC6tRjkOE
C5gHZKLeq64eIjhCcZUTWRxro3YIyWXYRO6sPBikPyLsMaqbMqyrO2mk42ORIASBtPS89AWdw1ot
3OfQNR5IXVVeFRfHSNZqlXhN6sYnQzQU/6gVbyrdrfzUCP+4ZTbc4HQ5HYVsyoPBceUnUHK9WMnI
N1fFUn4Ko/ypjmf7mKUp9IwSp80yUR2ING3kh4lZ3+iNpu5kqTp+UztyW8Rh5je6+QllvLOHX1f+
ySTys2WG9CV1otUzE4PcaW6bB8gqyJCEu5heVWvLk0VT4mANWupT4ao7mFR/2jxz91JAA54iYgum
pNNvSKsnS13RbuN6LHwnqtVTg1sOr43MnN5V3CDRs+9FkSW7nMvWNm3zARABcRWqkVWIB5UZhLk1
j0Cl02s1WSTGLSo3yCktvmSK0n4Op8Q6IiLrd4nuRlwJc+WkUD6RLhVGgdM0YFmy0PbVGC73UrHJ
tK/M6qlJaFhwUw1vCHQXm6KelL3R29DriLKIKSbseKtGLezQPO9hmxbupuyoKaOh+e3AZfJyljXE
/RpyNawiz54wYl/qun6kPl48hRaE16jMosg1R1zaJ+3OGab8Ni7a5NPHWN6KOJ4heVipE5tiY0UE
yeUMkQzbsVdaaaknpRXfBLdtAIUrhiAXhviLw1uWSXI2o7xFJCtqkqzuavMUqsUDhquphzDlz8eP
8R4Ld11VF3BoMG1Cyr3++T9Y+GBURmqplXka2BM6YT+buQSMzL/Z5HR7H4/1HjNmLPz2GNCClHCO
Gc+AKs1SYzje59M+K+RxCYdH5MQvcAd/qvMA9HKtQ/uOOwDgCkHBADXGVgUCxtk7NGvXzUuoHqdS
2vB0RWiCnLZHM7R2YxUjfYH+Npcvk65sxhLi6sdP/L4rhowc2TrciJWehBvv29ebLqJVe3TApwXw
NqJiKE9lO3p2fVxqOKow3hSsnNXQ2GF4tyPs2jem3x//hneziJ+g0ch01lTFVZn99ie0yhS2ytwZ
p7qNA2K1KVOuzNNLT4lLtNDxr1zzYs59Dk0ZgQmH9XKK8yFArUiDb8cVwVOSY9nMiEDuk/l5VL9G
5qYN92FzBbl/366lN4CsnY4pSaamOF8oEo1xiwRoOWkm5HgRxGshN90s3C8hSjy0bUAfNDr85/eq
023hkNbo7Ihze+WwHDmPDHU65eKXpieIha58uHPqEKtRZYQ1440mJut7bS/9szZFBOcyasaJL0cK
VD/CyfLpLI79g7KcULp/NVNrY05Aud21NM53nat16NVKxFltdWhhvR0ae9lKJYp1OumD+0nO5Zds
tp4BxYL//g4Fd23Hwp2FNtJZg6yYtTjDzmk+dY0qg3BI2kOe5dfIiOvf8mar5mGYFwZUKAaCb/X2
YRKXdE+ZKvPpLx+9r24M9bcKlmuqgEHz08eP9H7HWUcj0H3toNoEXZ2NprV06lzFnE+q++zkMPet
fDc0X2ttBIwmwXSmcdJt1e5K6MbFh6R7ZRPwtprwne00EvlYBldlPsVDx0EhrZcJzldmgUWYw46w
xSuL7sK2AsMWgpRKtxgjqbMZkqmNyU3NnU82IGAWF7eL3v0vQ+BlS0wNjqOwbd5+t5o7B9dlfT6N
Xf1HbcMj2eW7j7/Wu+Nv/Vj/DHE2AVX0bVGOC8Up679rpeYV5cNUomQ1tx+Pc+ltUdDhJ6hjLkIP
8O2jxGwkKVqC+fQXi4qMwpvACa+cr5emHqGXq5EbmxKlydk3QXaL0L2Ao952CAm9WYeh00xozMrU
7QhgJ8kWHVWV38yTSF4rtFNb/NN/fPyoFyYidKg1cRR2GAvh7EcUCm4JyFPYOriJ21bqOVg6CFjM
utb5MrvG1bk4HKNoGErhB3/Or0w7wLVV5nHC92ajV18mnHhyUORu+GxUV9JF33Vv4XdgFctBis32
+9PcbnXL1qppPE2T+kmY0RaZX+uZtEqozOYUTXUZJFb+U1uuefxeHBmrLA5wOuDq+aYyGnrdhpoG
fRTa0zjYGGngY1AeQv1Wk49oKX0cgDcff8h35RpPC4/HZs5i5kIFdTZnJVmcUnNQPIgKT4W5uLeK
2o+rJqic3vJmKphNIcQ19vOlYU0CrEhyglHKNHo7rNF1A7bV7nQyieJCzENOJjJ94Q+qhu/erqqv
fNQLRx1pWaxNWvPsBufzlSwkVKm4Zp9KbmGOG+NRALDYXysFL+wABnzJ1aEQIgP87bePxQylGS+6
6bQYdjAt5oOWtYePP9jlIdheoMRbVEHnmwxGw3bWyumU1dXwODsgjVY3Rc8fj3Lp+9jcd2wY/ibH
29kohRu2pqlU04kZQ49sbyLxaPJjPQz+YO4n+fXj4S7s0Pgt/r/h1p/zTxGETEvOBKVPJy2m0T/9
dsQLxj3b5ZpH5fr+z4oEaEcC7hEXE+1dltSg1m4cmeV0Av94MsOaPXLGxMb4ZHeaR1a770r7voCC
4n/8fBc3baY7dFpVhTByPt8rVIpQgNP5lFSomEIF6ABhstkB5/xq3NeKC0qk/zD0K5Pl0rTHyFsH
0+bu965mVhTX7LtEm07W8oreFODpT638uvJs615/9lJNaKI4QTFZsGxbX/o/H89SE/pb+E2eIvXB
ZIMU0DuU/GEILcTICM2wHS336K9i8UcZD9AmPh7/woLAEXvdL/Fp4xnXP/9neGOs2lxPVHFqShJC
QAaj5BpH/MJrJD5VsBRYc9z1zjbJRBpA64m2nNyWq00zD9prA3UBz3rNvLJRXbrmwIJfiy4BoVH8
/fN/HmeuunLRKnU59fQQteQr8TeLkmzj6pMR/8JPARwfl2coN8aVC96FJf9mYPH2PaZmpkeTOSyn
No2eFcvexOQYjKdedMGS7If8St13aUkwHqk1cG+xRztnIWLyrFO6dMupFtEPK1N/1KLeALGDicYE
mKflDluHn8Q7YQJNE/4/TxoyLtgKSIDHEN4947bLMkvmGBPtE1W+VzWb3vnzPwxAmQYwwK0EVODt
24y6pEudcZhPRaR8Gib8XTDnMq/UgutfcrbyYE/+30HOLUN7qaaqOzZcB0IG4DL3VGboFhT31xQD
lKrqV7wBUFM414Q1lxbEijQYlEqQb8/Pucqa+6yP/1bUXOlyJ/6Wi+5ea68Fgl8Zxzz7TA4+QMaC
2c7JpBabRH8f0RHxzPg/Joqtl3DyIai7YOthQviXnf/PonOjFt8lDKBPEb3sVZ5tpruP58OFE44z
B4DGoKZcdTRv54NCa6vqUos7CAdAOaJDQv8a1sdRtP/D1F6hPhAhA5fu86PGlgrW+t20YL5Ce1Xt
Mc5xzNf//jTcqOBQrrm678oDJw9D+HuResIMZOOm7T4Nkca62sZJ//udaiXnc8Bw43E5ud++N5g/
lK7KvJzs1pE7LRcFxga2ekXzcOnr8LJW534wxHc8cqug+xIu5nKadVgpUePntr0Zqr3VX9neL03o
v0IShxLkvYG/6EqT8M9wOtE/8GT2vaSFWBb7j7/OlUHOVw3kpk4f6nWQKvLr5jMKVc+5VupeHIQj
dwWu8IE8rxAzd8EGBEcd7u2tXyh/GMtr+uePn+TC2W7zogD81lv1O4RKcBVLQQSnkwMD6dgttdiF
0XBlq75wuXwzyNkUI9EMi04S7k4FTjp587Wkw1HrX/kybvW/DEU3YZX6cLE6LyRGQxbuYsMpTNGa
eUJtb/6Gb1d4+qTWawvB6n94fwQ2cOcBEyY/9e3qqfPWaLPGAKYyyTHTDmOtX9lttIvzgJaCZqho
aThL3w5BOghddoNHIs6n4yi4Gy3M0vLuMwkL/U04NPjZgyFxXS/IRBrQpBDWrnsFlnK7AaPAKpZB
ahfX9ISXqhm0fASpU6+x4epvf5ascg1/O7CYumh/FFpyZ9ZDDNW5T/weSpXnFqrcNWVxBRe5NGH/
HfZsLs1RPVJtxPOpNUcfRsLmOvR4cYgVK+aLgjL+rav+OatsNyH+EnotTxaO3GPpUZczFiKT7Kwb
dda6G0Um7j2ENxiWCW2yqVSKTVpkzaFxmxq3marxlcFIv3481y5NBBRIIMnIOFHjnL1xjM8kRvNM
BA1iSIYnaai8Vt14Zb5d2qmRhxK7hkgbM+qzURoHdpd02dvySQvKpT9ywe56SJD2ldrq2kBnXzJy
yrKXKQOFM+0/tcKOsnmYigkxiWt8/vjVXZqs6M+oPKj46XCflTljEi3sc2CgpaLciXHGyVrZGUn1
2GhAafmYflbV5NvHY15qPHBQrqnKpDkihzgbVHXnVLQzdUKGcV4Fbbejn+tOOHVln+z8Rq8o/Vkn
6VHm6qHuRfDx+JemMTs7qeIcIKDZZx8yyaYmsQZBj6MVeBBhROfMECI+HuTSi+Wcheen01sVztn+
56SJXRFnBZ8JW86drijLrd5EoR/qPXeNLLc3qTFmzx1ONlce7+LInI7UE6j7nHMsT8/hifPOuU11
+9WFogXYWMRLgnO2a500+0oBc2HxIQviFKYxYHClOfuYRm9hOYED3wk2nb+0v6DX9fGnj1/mhdsG
7UWqPoOdB5f59Tf8s/H0qsy70JDiZOSZHQxkKYUYPinjcKNP5r41+8xfTSggYGdfPh75wlpEFIRc
E2NXAIZzzEvPQi21p1g95eqQeIhTD5h0hH7sLq+WXvz3Sh3cF7N3gBNjfaVvH9MYXUSYdJNPQ2c9
IUV9XpnFnlKkD7NzrY90YZa8GWv9839eqdLBdBdTRh0tv+X5N60loSUAtacfVyCx+vgtvq9z1qzh
1UvfBAB954agCZxx4ja1H8wE/kd0jNwvCXx8nDKDKT19PNaFbjFAPc2QVXHF9f78Lbr1bEF+780H
mE5xi5ZmeRgifLdIjDUPNaabVv9LWynkyo0GvVabXv4/zs6rR25kycK/iAC9eWXZtlXd6h6ZF0KW
THrvfv1+1GJX3SyiCAkY3LmABorKZGRkZMSJc67/gMsD8d7+bGcdBpgBEUISIjmvBRDvUtw2ibKy
o4tGqCtPlQSK6PMGaut0aTFGLFIRz0UDSDWBwPfp+kJ+owfeP/KnxhswNZoCcKzM0QXZSEkxJI6e
eL8W+7JNIPDtfc34EDQi/MguAwLOkmdnqOr/mlzViGa5CFwpVjy4WHPmEWqnuutVq3zsQipoIDJD
8bGRGvsA+XFzp4vAP6PhlNwgkZccDL+MDrlGn0UeqKuBl1drtGibCgKGdOhve+r5R5/Ey62o+t0M
bR1/bQvhPyWq1kPNaCsfo7GXPvqDIe8h4MjPbcCAYlPCXeaZcQCH3ghRZ6hEGyth1r2LGiU9cN6g
Tc7G/DHMwhbUhq699qHzoc7qX6KTVFcK5Bjw4CjqcU/GHtyUw+DDjmuPd+VgNzfwxAoq+m1h/upp
aPyMVXiSr3+JpfPDE8SmR+84yPfMAkOW8Tv6xjdPstzB2XMci595gtqrd+sDZ7xu6/J2nPK7P7Zm
7tsXtR77JbaGFn5AOtmmunI1XsZUzWT8HWzuVPi4lM61dSkPfMc8KVB6P0HTyHSLUUgvY6x1j0YL
RO76ilSVWPbej3Wmpif8Bs0tek2zu9hrGr8d4zKlRlwUT10+3Cg2+OEdTKcjE3429GNK+tmW82jX
jVH1aNXMGUI6ErgIpcugGLPqtrIr50OG69o724yL/VDqKQVm29po8Ex8NWhnPE2DAZsMova/jii6
yfuGruA0gGvOPz+0gZIOHjE8WXKxGSnhVxDDMnZ/fZsuP/xkhbyM62chSKdlkKkhwgQnqb1TnGDT
jWtufBm0sOBYCAxR57oEaAW+P/RoQEcnDcY3wwKyDvC063/9/Tqmdj7ISdK7i93ifQsvTT8mJzWN
HyzwvOAUrlu4vDsZ4HW4Yyj8IxA+9yeBJIBwNHiEFLUKH1rZDl5kqQ1uI8Ms73Wv7W40SbbcPujW
IG6X32iyDGLBNFXKu8bscMIdzzRDWFYnuEc2Zn3TAo68vrYlC9SiWBa5I6ZmybHmKzpafll1GspH
CfJbbXUJU0L4/jQaqkliLKN1jgLrPJlToKGJfNuHAQ9bOz/tjI1XMl22kePEco7+2IiXzqJJajqp
Dj01g8kbp24LFcD+IOCQ6w3pa+Y55aaWvXKTDcYrW64g0eC3MiAEs9lLlG6eola1t9Cd2vvCiSUA
7kO85bEGi4qmfvC72ni0PUM6hpDh+i4j7uNrDykWqiyZ6h8rUAY547FwycgIGdx1atG9JpCgup0J
96ubVhKE41UpD9u0zK21DsWCh9FZYqqfSEkJYQ7NCpOa2eS0VE6lHCW3cqgD5mva9ok5N2XXmrE2
uE2VIKln9Jl8BMhp3oYQd+6rzFdJbAYDumqn3pehovEcH8odg4T+i29aYp8XNTqk153mMqKTJ4Bm
57EhaxRNZ06ThkPht9B8ngytHba1VmiPqi6GAycjvUcNpdBWDC54KT1NwEEkJTqIl9mDICIT8P2R
RlQeaE/KUD+PUrpySy20w3jTTA84hWfiwsD+aNZeAQv0KciZSo1lvf8O0apx6EJUJ6cE886AMO0I
6IXJWh31DQNtmi2FyWLtl1zeXxQ2dIaDcAQGrefxpoi7ocwVqz0FcPPvS80rXrW4hgLZyfLoWYsC
9WXMze/D4GX7NgHRH+SIlzILkkhu5nhrMqlLO8NNSmncIlPgI8x2X64tiSay1J1CPWq2TK/Fu9Ru
qbuUTPqTHnEoVAc0qB04zQcwPPSc6wriSY+L9e8dgd4J/F0aNyPRfna1h4gmDkwg9achfZwAQVL7
7bprX95ZE6r1/w1Y07d5804yB366GqX9yZa/JOJsBoc0e75u4vJ1O+GvAf5YzvSF5yE38OrRURik
OJVQ/euMMSZQHiSNnP4oTMf/blbwt5a5M256KMFHiKCGv39NTHwRnF5AVRO0cLaL2tgFgag1GFg6
8DYOU3PKxK830lq5vtQF1wHIi87JlPtNhbTZBUazvs5GTdQnR/1PGXdGcFf1ryoaWMHBjqptYR5E
fRsnyYrdy3jx3uxsgdJgNkllYDbUjPEmCUzjdkggd7u+usswaCrwx5ERA1qE6HD68ze+kvhlP5bM
RJ+GSCo2US61G9GmyauURN0+8pjvvG5vYVUkbHw1wOeQ2fzOe9/YE2XeVZU53aTDh0T/qBtfr//9
l8+OKSH88/fPwnrdKmGa6JJy6mIhn7uyrh4UmmEQgcitxkxFoApY/+RiJb26PHJTRRJUvU2zgrA3
M2vHqZRpRTqeIhleiDSOblIVrnHEFV6vr2/RENyClAt0QKZz1GSkxpITRsN4ssucGST1rvWZ+w2H
Ve3qhY3kGcHLDfAUue/8fmwM0gmvrFiR6Hf2+FpRQlJF+qAzDwVp1vVVXeYOtHshB6DVy4uBdPG9
FwZeUHXTjNHZBCnva78M76mvP5nNjWBEDBaTvz5a78wZ6ntzPTy/AD+97CwZN50NjXL/7fp6Lr38
vYGZO4SmUtSqwmt+aMNDVe8Zff/rc0vOQvYCgJtO0oUfMH3GZFeSCbDGnQz7RsBIv9a5fm7tPR3y
/r9ezztrsxCoo1hTQVMhzsKEVcYOHwNjNYu/9GyQV9PjR0NBFg7FWcGgSUE5FrAGnmVLBiR7W+bo
461RoC0amd5ABD1gznNGIxluOtRxW3Hm1QoccHhUMumR6mixsmELDj0hFyaQNurFFxXmVAwVoFhF
ANE79OGdH9+gDoD+FOWXbblWzl4zNkNLBEWrNVYlc9Prn6nhyVDgI4pB6Uje6MZPD7Go696wvIl/
Fjc7Pjlzw0izsbgIjgUP7jg6kjDRrBTpF84QW8i9q3H78qib+UMCfYpPrBfn2CyjV+RpylsLpaDX
62tZsgI5nUNTXkbsdw6oHzVvUgIT4TlR5Sc1+VzH6n/XLVwGUkBbE0iaCwLmwvnVYLWi6JOW3Srr
lzq9gxiUAWTVNZGtAtj7D3731tj06d5cr1CuWR10rOLsSR96VC3CHrVH5NLycIs8JJO5K3WqJVcg
oQZvQMPo8pawkOWCnCYOziOUABp9IaQn3FFbwwMt7SF5CvmXCcCBRtH7ZXWDz+u7DYJzaB8c51aR
nzWlO0gqJBbhj+ufa+Ew8XhlMo1i3wLPZRb2XeBpg39OUeQJvG4Ps9Ct3FevSo7YjCbfJFG5xkl8
uYsTynqSm5+gG8r8Uld7YUumLjXnXDGRu+wLmN7bF19NVr7WZbKHHfoZQEQUWb0YhtATquFUtttz
hgjRI93ZdsuTCTHKPrMQHm27FXsLqMXJIA9B2oog3+YMkMYot3LZM4EvKGp5SF8EgJ7q7wKtoPxU
+v1OqsdNrfx1jkkKAVReph4B2m7eA4gbxl11xNzOqTUeyyw9Idewu+4lC4+CyQYTVFzBDFDNEYu2
OlhiED3cAmnr+sy8w3Sk5JBmZW6MOFYDl4NAOadHjlJPpJUA/Lt6+r4eNRHJ8w+PbDpU8zkEx9br
AsX1+szUwUMvgm1U2lvFTPfIs96aEBG6DhPDhabthhTaFr9satdMJDROQVbm+c9coORlytuiaFeO
z5IrQzHK63AqBl2Mr0lISmajUdTAmzVpkxihcRcENu0Pr/xLcXaK42wC0YBBTjLHi7JfaGtxRT+t
OofaNgsit0FyS9m2a9SYlzfEZGYCbU1VFcZ43seewG5iSJDU6pyY/Q1AmWdFileuuim9nX9OylBc
EDIB+kL5GOIohdKZ2pw9Awr04GePeMcovma6dSjkJyWe+JRWLoqlVb01OcvoYFB2UJhRmrOWK+Al
lJdEa/7hGL4xYc667LnX6J4Zsio//Zlo33P1X/5+IJt4GngtUoX3H6bGAStdjtpzC19fGEfbdI37
9fIuAAk2NWHAD8EzPb92lKq09KDQGp4l4pjosluXDRlde5/E3mughV8jRduuBJbLUjM2gb2aDA3D
WzqvrAhfNwPU1bAZHZz+Uxw8gvdDjEcHnuTvRP05KsqjXh6um106tkwW6UBhee9xPcz2cuJL00bc
QS3/Q7QFbZvezYcVOOfidfDWyixxtG2tUQZFxs/tIf6Krqd+k3i+8VIUpfSYjQoobOgaXTEGn4VT
BScVJcGV37B0BU5hiVFeGsRMerxfqGVEQpGcoTnD+Qi/3i6xo4Op3mjlCmBoyXVszZQhgZ6oYOcg
JQ2+if91HdlObpsuPlSqczIj+sT58Ogb6ilo1uLhZZI09SboTwJTYnjmosQ5Zl4Zw8Jyjiyok9qn
sLxpEPmVGw8q1LXy+YLDTPzrVCFIJIiys32scpgYERItzk6m77q8Pchqf5/m+t+HKWq1QOcpD1Bc
mScQhV02Xt4MxbmF7gG1yrA/Xnf8JZ8kUYB8wZnYCC5wHlXgTyJHeXFWwucYPDPdCdQ4H9EkR5v2
oQhixAY+o+26cs7VqQQwi/k8dinkcIPJUxbx3hG9yB602Cmrs2ipeKupawKWK7xwF/QfS+9u9A+K
96k1v3iIYsroGUMGpIQf7PZ1RCZR4cEVV9am03/1cY9uaenmxYPeruBSlj7ym984Z4oIYi3JTZCS
5yb+SKlBK0K3kl+vf4A1G7OYYNGUDkqtrhhWfVKzL4lWo1m4clMsHEb2msF9Ml+dAZPpz9+8iiQG
UdumCKszrG/dI1KR0gnRPQ0lJQjPUN7TtkgrvA4Q5/2Ld721PPvKas7Yu1mL6mwlMNToRz1/hNNo
F8SqO2m91/soP4/Bp+tbuhDjJmYPGgxg5g3qau+X26Fpx7Wr5mfILjei+FJppttL+1b8uG5naVt5
TijWhJJigGL26SRQPmXlEXDgzncN5dlGRxuanvK/ILsRa99wKbq9NTZblD4I1O4ajCn5k5N8Hoqj
X/2oYA/QjZVsbPqbZieT4Mnzj4AA6HAOxoLQSrZgumJCT3wsoEJHCPL6vikL+R6abEzzwoUAY542
8wpbgZU4qUzeYagY7IVefii86qMWFI99a20s0bpVU957gwRxnrhDperHwPsJCSSXlu8xjJwNcgW3
Iil/5Lp5BgL0dP0HLu2Aws/jFuFRysvtvQNBP4Q+NEK0Zwu2wQmcXEcrW7DwNeHxYKYDcBDDpfOk
Gq1htJZLqWXUEoq8wSg+2E1yLNBKsmDh2g5Vv72+pIUzMRGHUGEE0DfpErxfUqWCrHBa0Z29klGi
qhm/dXZhbUQZ3fRV9+vvjTEsB+IaMrUJM/TemKbltZ0ocXuGP/ZkBclTE4JCG+PnPlt7iC6ti1zR
gtqAQQB86b2psJLsyhyT9hzq4Se00Ld1GL/YvQ2VrfYPwQwlBLq6DPuTI871LByGR6En6jqmsqC+
k5vuoZeLB0XzjwXQpBtuzn2rRI9GiCpknKz45MI9wfDcRERPtsFsxuRRb2I4IAi09bqhO1dQ/mbB
V1k/eeEKhmFpM7kfQPvA/MbrchbQ8pEpFAdYDFlweANDGtQU0dcual8c6mjXXWSpgECAxksmqqxL
kgaoaGUAXoV8Hq0i+dQ5ibeNdcs/+JD6uYiIpzteZcNtPUbmtmNsZJukZfFU9o6ycjIWDvukh0WL
HgANXcDZxqawiYCABVquDOTfTu0m5W5lrQsXxTsTs3gXQJ5mgX4ez61fberho5xoewssyyQ1GuyZ
YAUR8wwN/H4ivys0dO+rDRrXrmwc/LY/pPE5k82VH7XwrQHTE+ERT7BBis6WbdlppiOvxsFRs/vE
yo61+amA0rvq4/+uL39h9bSqwWVAPwDuw5o+wBvPBQBghn0sEXp8KHJrpqXKjSYe7OwODZpt1K+0
IhcuFxrHjC/BEugYlLbfm6vh1WNGAXYAv1ckeH006xgFKAurI3zOAFMk0K5D4t/5IwynY1QEK4fo
8qACV+TyYIgA0BTYj/f2Jd2ou6TN2jPc1vd9y3gLno4Ggr1KZHbpuYAPIJuiKQ8wS5l3CFoYLsvG
0epzCG3ZYDzlxktc/TK6T8lwlCEV9usC4uNok8OV2QzldvDKXfz3VQh6pNQGaFNwfC5qqqT3qTTx
SpykonNtu9iYxsqo+cKGMvXNoIL5+5PO33VwuVR909TWSc0hXm3KXZqpz0ac/nUc4JnKTcyAMg/j
i4av3DWOnseFdUoMY6MkTHX29UrQuzwJ0CKB0+XlyKAHw9jvXQNufORxvMA5Aax/GHQpcguBEoMp
md+F3RxLR7oByrdidMFL3hmdHT9KwXJWlZFz6gsg0ZKM1vbh+gG/DCVMC1KIVX9T4Vxc97aQZC+F
dvEUpGnppr6xTbL0XNXaxPi7kpwu2oJj8beM0xS032+hYgo06qtOOhnOt6r5bGgfWvWzJFYK9wt7
NlEm/Z+V+cC/ylxMVyVYGVFeMaHGlvOb63u2ZIGBEVo5FLvIgienfxMUq7jOK63NvVMcZEiRyw9+
prxcNzFF8Pd5PDBE4F428Hpae+bsw8PTXKhp4DinIqLfgHzmJjGVnYF0iqX6sCJXyUpZfunbWGBp
HFwKMaV55IUOAppShTUpkr6pOiTP4Q/V0nMRrHyexZX9MfS7pvFm88akj5u2x5AkntXuKciqLSNa
MBw7J8lbAxUuGKN/DTSIuECDan5RNh66YRJs2CfNfg2LYwFALwg+hWh+GNnfH6QJZE8YQoMUUNfc
KQpb8sPfMzcaQh7J9yTNbiFbcqC7ve4aC1WfCQtNS8r5zec3T2VVq9ZiO+/MUw/NEfS74V0UpLeN
aW6DqP/Wd53M0JT2qiJ105np7h+sT8VHHukTydKcYdToICCzPWaLSjXdRf3BQLtPPsvDbVbkyGvn
btscvTXEyMJ3ZHzwj9EpOL9xGp68vQSZrnXqm2EjR82m5lYOcqSuFZ3/v3L4Fs43QHNet7BWQb50
8cAzSy9QoNzDRU+m9KUQawiLpeUADpjmfGDwvCAhSNPezuiuSaDyTDf3Xg2/cw2j3ytxuo+iYn/9
ky3cwTjkH2vT0X+zeVHo2bAp29LJVxWms/0WsYvornT+fmyCSooKfQ6tbhU6lNnLMUnhJomBeJ/y
crxp8upe0FOP4rWMfOHrAIKZ+tv0Zy+xFfJYIHyU2fYJZONNmeW7JAlWspbLNBQCClABzDRM7Yz5
CRsVmIfboPZOji5tHP01N58yc685Zy/+4lWP1bjW0VpwCKQpifWIRNP7nb+EuXYRZa4V/9yXKD00
te0WQX9ESVHS8qmhMa54+IJLTOiUaWZj+vccZTt4CdRXyAdALYbEgjnkW+G1O7nWq5VrZWH2mAo7
bgHtKfiRi4xeHVFxsCrQD1nv7ysrv2c6/dggPZLY6n2cWoizJMaWaj3KAGTDgYKiCwD6VSDslJ7N
LtS3v2N+7aBM0Whj6/ln+POrE3z8BjogmvrkOBC85wgZ7Mhi8zu957Kwa+NT7Jv13QgY2c3LQf0h
F/ZKIF3ysTcb8/uN/eZUFtNwnIWo+hlIzF6G2raOX4B4+z6qBGCfkFnqxpWrd6F2N7U7eLTBoAzy
bt74yAoduU4zCc6OXUsgJ77QY3ItpfjQ0yh29bytDlaX5RvFLvx9Ezm5q2aCKeOmad2iTPqtXOXF
VviN2JKy6NswFPEdL5Vy7+h/XwiefitTMciPwtE4z7drdM+GHJz0ObO7JyPunpkIPPlGtHWcfCUv
XTwNb0xNEefNp1Ba34ykOgzOhaURG78GvPBhdb8ehRcSLOZvmPyfCG4mDsb3RkwUgOTEVrxTZ95V
8cBEpreJwqdYX2vIL8US+q/ApSiKwIkxW03qIV2k2p53MrwHybnplHCLpjKz2idPXyN3XLTFgiiG
8ogAP/x+UULr5bQtdYlFBQ9OQO03f8rrgUEJ9ILXpnQWd3BCJE5lDzDfsx3Mi1h2OKnSCZzTLg+T
Xa57H4NM+tH5xeEfPhZXvw0yGtzWPMMXbYH0oS57pwSGO82/V6thp/r3MX2X64aWXG8ihQdARcH6
ItXI9brTnbbzTqMU3ORJ+MAw7bEa/JW6xkLFDi7CN3ZmH6prqE16TuOdrN55CSLxtROUxhvV2WnJ
+CAJdZMxepVV2r6W5UOtJZ+ur3PJUdhPi+FOdvWC+943pDhlQIEbNYLEJO9cKYf4VHqNEapMP1y3
ZV/CEFjsG2OzxWZmX2fqYHonP2U4LUYlkghv/UCZsbnVvFYcirw2N1oh5I2kKWjtIOWI7FqZhGhA
VoOrtjUKLBSIdtagZj9EYH2U0AKxPZNAPVb3nonwuzPE6r2h1PG25JWxr2MJLXSZ3mZGvXsjcX24
xlg724RrhRmT1H82o8i7yavSuUtQi9o4yKu4dP2cTRpV3rGUvYa7UPceA+h9N96gOHeOn3xFfa68
G5u63o71GB66HnE4BOm6myLVs0d0XaqdlyIgaCem91BG8a++EftGNA3a9F1SbuTQbB+luso3ZTRY
Lq18D4b8qr5RG57GlDD1AW2s+C4cnRaehUHbZB58yb4Z+qhn+skxasWnQaqDLaOs/GBz/MYNWqLh
h0yHB7nVfhx1x22rLjjoY5IrG63vfqH20m2vf9aLo0LTicocGEPC52UBRvPYtKbGqC2du/YLSLCk
WfGcKTS+SxImE0yfTZ2C6QKbRZg6ZJRPczzpJIugcUcUJSW7XLGhXISx30am2R/ISQll01F5c9uM
XqVSQAjJRHrmjhhwT/c8l71bG6Ke/eh3wVf2Lnbtus43WRIO+1RWywNjqOHGUHLxXc5r9FQFWhrG
GEWDKxXOGo/7xWmd/cT5c6tN1bSsYv/cOsV3es/1rmiGJ0tSHsai3KDuvXIBL+/7ny2Z7bsp996o
RMI/WyLY6XawEd33686zuCKDpzmvZuOSg0bNkffKA0k6mebHwZE3dXJnKP52zJ/BKV03tbgYCEWm
hv00mDRbjN/pIhntzj974fAaJ/oHJvf2100sHoU/JuZlaqggNaMxeS4Ywb2T/ieZm1j8y4a9MTF7
zEHRW4ZdJuMCNpjv6keDgLcFYlR8Err1t5fg5G6kD9DakLdcPLes2oTkpa585IwAiqS36vCr9n5d
37JFB3hjY/pqb05dTnvE0LIG/ote2iZD6yrdt6zM3aq9QxT4XxY0dRl58BBI5i9h1YqFbTECcGYy
eOurX7pE3Rey9w9WFB5WvBxB4qi29n5JI+y3+hSyTmWC0JWsf6tE/1Xug5vrO7fkbHgxEyfTXBAJ
0XszLdmxmvcUK9q8DTeD1ByVHg2f3FjbtaXACEEs5E2EYICRs8CYdyjwiYYz2g7OI9ogRwTjbyFv
3cqdvvmHNTGmw4UyMRzNH/hECaBBnkmgVz6bwQ/POgb9Ssq1uG3U1qf+qKoztPN+24pC0XvAQdKp
ysPgZmBW8WCiAHhIq2LtaTGF49m1pQIl5ZbgduTJNnOE2GaMtM5o1yvN8CFyEsNtMv/TmIoPxImf
5Uhe3tvK2lzVolXQ8XSQQIFcvOwRsJNHI6qVE3R7O18+hGnvGsV/obcrxrsRTPP1T7ZwgBmOhHqa
kjhN9Pnb1bA9X2ozRz552S8/tdxSeG4Hq6Bm3RXgLq8bm3z6YkcBd0z9JAbA5z7vyQMTrGGqnKK0
8+4sjVfAINp4XyrAyHRkZYfUmoQbTeHqIQrf160vuA7F1ek9xb5elpJBUJdd5IfKqVVqZMk+leWz
F0grS7wsI/MeIBvn1uWFTZVr5qB+mAeOqBTlZKtPwai6TXerZrLrt/vQ2voeyrlHJ/p2fWW/vX62
saA86SiT+TAPo01LfxOGa4/cP44L46RnUbFjwJqZEU0KdqKo5WMiV9oW7qbXaEzK1rXKsTq0dZ1u
xrGuftql3W9NkSmPTh6UrpNbjRvJZn1Qy6D83GpV/SFF89zViiF66IradyNdUp/VAvlDxSefk4cE
Ry168VQO5ud+KJJjb/XqRpabdk/WnmwscEPxNotFtjNLOdhLI8KnVTFoUJE5UMX3vDpO3iihfl5C
bFEo+VrfZ8Hx6L1Mch/gfWDwml1TdRGMjPe39ilGLZ7Xg6L9RJG6L055DuV58RmY2vUvclmgg1rg
rcXZF4lVScqqDCFEL3aQI7I3VkijyRO72slcL7lTh73Gm01VvvXJrjH//nIBvjFNR5ELX3LL9oXl
56oU26di0isszDtPVC+dLVZO1JKz65B3AU0H1AwUZ+bsQTkgRifR6Y6QBXRQsy0qiKYIWFLmmsFX
NbpNdcMF0nB9dxdO8juzs8gsRiGJZizsU+Jn37Uh+tb2Ytcn/5BA8SYi4LJAWJLn4coSNKfzQbVO
YHbcXH1uxUtsr8GZF65nup3ATcC9LdA4ypwyK+jpweittksHZChHdZMnXyuxu75p+qIlpoMAn3IR
XzDKGZnWpKHsWyf6uPW+DyF9ysexfdUSB6yEKcpPli6kvadAxlX3otsbDHIeQ4R/DwMEj+gXOije
epKk3XYiLW6g+c03jYaEam4E0S36iOmtKSi5dpKubkaQ+p8NM+s3ZpEjlFhz4Jq+MvdhYRshb/ou
9d3MCMvnuh3NnyHys3e9EdsoyhrRvkI7+EyuZ4DL8+z7QEiwp9mi3IeZ1T8qYyhuBgehyb5qxGON
0DHPOSVz88qUHsKysVccbuFSJqj+2brpz9/EV30spVGS+EhF98qghV7dlyZY4eo2H5+6ZH/9Qy1+
J7jLcDogp5Rv3hvLor4zCbvmqQ2ZGEuOSfaVBbqd8nzdzhT0ZpcGGAUqftzF1Mjm6TQdjDIMK908
jWhEB8oX5+/5KgiCk9odVVP+uSB861TB0UIZ+lQw52dGj760RvO2kL4wSMioLszz6HnNk9u2ROic
aq13Yjpyk7ftD4LhTVbZrhZwu5R5vfJt1uzNHKFuE7mpEBE+SXHzqJX6IfWbo69SQIJeO6vrtdbC
FMnm3+jt+mavhNJzfE0qB+/k1Xm5GXkbP3mB9RNRbHRhh9LZizKGKFjxs61slb9aKf3MBIZ/HK0B
5kiYKV+v+8xS5LWI9kQPgiJu8943QzmsjL6nhWc4p0762TbAuf4+wweD98fE5LZvzlqACp2VyJio
nQdNeY7r58xemfhZ8vypYjrVEujZzL1GD4VtOoXwTqIvvoQSBBO2JY7Xd2qpIAXvEiAJJv7Zq/lA
JoPf1ZiajndqoQZk4pNB1+OG8fgATr4QPerstorxVREePKgc88G5MaV611jexzjWD9d/zOKCqdP8
ftOCmJ25UZdqcqtlMZXFQIH1K4w/VggBX7ex5BoTspkRWLpgFzQuUl0Wvp6qHA1jguMi3Fk0eu+O
SHD9gyGAQjzSqXjzPJs5SN3nNgLDOIiVPDSKtlei+NEcg5WjDvP2wuFj9vL/Dc2yG0uXFb+rRqrr
rSbuChjm96ot4kPceR95u497mbJsKJXaA8KoxX4cNO+mbtp8N3qGuU+DqtxBo4X6i9IWbpNHissM
8neNyvMhhmrsNh2tZlt7VL0l1Ut24GD0XSASBVSi0/LaLCVs5abz2egyi6liJ9kGVUbZmnziEFuy
2OUD8nhlHZfbQhXVJi4UBvtjSuGp07Z3sejFjVM7feaWtl64lpeZW2sYy00rBmOf5ll6W/uas9fF
iJJ70cdgCY3UlfoYDjawh4coI2L7YdUd5SC0XJpw46s9WFzciO4e+lIYx1CBJhU5csvtqlp+1i2q
GSPlVbOKmCuWh0fZ8xmmM8bXhP/qsWqddDda43ioEv2zZcbfxki39movmVBihPe6nCC3HLW70Mh8
IAEFCh9dH2+0okvdPtcYuBz99l4MoQRcNR42sc0cpN34w7NckHvksH5uyjz0tqY18gdURHYQuzRb
+PqyVyMNym2DOtC2MbP4UDaZvoGlp98AKakfJaGZB2buzV1jM18FeL3fitJw0InMX5zIhp1vxPF3
WV8mCIzXDfpMXkEbosqp3vjCf7CiXGwL0Y9uD3DEjbXxZzFY46ZsFHnXZWoBNKWs3TQifaLR2Dy2
aSbv9B5Ov2EStVYTvb2rOqGAS2tafqT3BWUF9dULW+XWKa3O2UDK1H6tU18xtimi6luDuVOnjmDx
JMHcMyX6K2nb3gWtn/zyG+mr2pXpwxiTvtVOKp6bQWJiq+m6Db1MBBqC3KJFnzvPKFwHym3nfehT
2zkHEiJyo1F7/NbBukOOuNn6KLxsfIemyTZrRuM+SkXykATyuGmb3EFeNa+3aprkr4FqFefRRn98
cqX0pufUuHLXyzx8BEmaEuauhSA0XQ/khveykIEqlNFnPa5/WWWZPNpNo22oZ6m/9MK393ri+wek
s7p7J9TsbVPq+b7Xs3wb1yhWAZGvTnFRh5wiP9+nRdXeCuiWGHYfq3RnIpS3tUgN7ioDfkGKiCy0
T8Q2luOfXek1h7YLxJMUIl4G34z/qpqdMtG2t9SzfbgYb6wsGg5JXhYutJLBrRJKzlGVa2NjjUHA
tKpiH7JK6beZ0rW7Ii91GtAICI9pF9wIrcoP7firRZE+wG8ryo5bDVDtStlhKS+higiVHdkOwx+z
AC93rdWZWeadMjObuD2awq3SAKZ0+Vfm1fdmuTbUvxQbpzY4gHJmMC4monpwH6XPqNep6J2jVgA4
yfrqmJUeUUFdg5ksXV/oXAGrAU6tk+a9j/hNGappKGjyJ3qzU0vlqWL6cmUHF2z8ppkCsU0nEWXA
9zYkWRnzxB7Ds0gqt7OohAwv1++thW8EP54BBApmD7r7s9wp90vUrwVDk7nh3ArnP1CF4dhvaoua
TP39H2zxqISyZGK8mHfae1uybXPIwnMbW9Bt7vlf5BD25OHbNF+5KBfX9cbW5CpvEjaRambeEbvP
GpAxmLXDT2Mr092ozXgD56Dh5qH+8fryFnKNicmeksOUaFwUmiV58LV6CMNzkIqD7N0PIrsV3ufr
RhZcnHkfMB8cq4myZHb9q47QQhLIkPkwWHAJ/rX8XfG6neesDIavGZq5nt0K245zXE9Tftj2p1TS
Xa98MbKVduDCd3q3npn/MSykpCKV8fDxS0YLO4eXJ2EWw/CfKvXrP+wdZXMgtbSgLgAYxpCYacDI
5BmNiAHQexIGL7AjBM9FJeAY0fI1oeUFj0DA0CTR/k0xos0+ltzAXAyPbnjuVA/YVPgY2vIN0lsr
L4c1M1MUeePris6iYINnDxlUygtaqvp95awcqKXiIYshngPwm3jJZhluBjF2DXNpeB5yJeZeY9pT
FRTTYmMcHppMazdcgxGA9URPNmGTyFu9d8Jt4kfZSq696DOIuhFJqGfac/WwroskNexYb189JdGD
2jx70VkTN5Aer1haiL8AQ/9YmkWRMpHM0S/rEIlIJiY8XY82Eff8dbecLorZcxoj9AAmRiWHwt77
zze0UuNV8EGek5isq98E0rex8XYTkKvyW7dJflT/Q9p1LUeuK8kvYgQN6F5JtpWjpHGaF8YYDT1B
A9qv38Rs7D3daCwZOvdlXiZC1QALhUJVVuaW/prEY3hHANvHvyc6LdcmwbXLtLFQktCKyBlMy6/T
iPem2W59Kakd8N1jdI2zsNrC/ulGgUkaAm5XtWuDznlnSJK3JjS2bHBvufD+Mhvsailwg7Gp9cgA
goK0xpN2o+jBf6nwkVCq54HDRLUGaiXXVmI7IXERGWlomgs6Jn9y1uyhctECa7PuDTJDUJ4AaxL6
fGjXCMvJTNbQXjNTSEw+JcYfpf/DJtsn81aRasuOUDTSWxuVV9DFIr7/rIozTX+1Q2CzLVCw5AT9
7azhRsSVeJNfqH0bl2QBq9yoz0HkJh4ttxIx6UrA7stntRxUToSbatGKVrXyOQlTIK88S62PTlZ9
NmzlqNQfphPBsBFUyf9jS7iu9LlJ8xb3U1gM0DdyuepQPStRoJvRslt3BFnAxZge19FGPgsGL+74
F46tFFnMzGRIIF/oBC4S55Qu706nnPWKBmaS/NE7dTehhupFtrsbIvU9J9HH615Xv4Hv/cVvqBhK
zKCfTMJBGyy/rZxdl1bPePFsvRWkfnKxWMHtl27JnIiqCSQUlXrXLT+gX6Fs7KjUBgrmqF0iC4AQ
w/VinJykURe3WIzijsDDpffaBGDQ+meTeuOFEf4jLnasx/SzNo59EqpNaBg/Ess46Hrpa/rruh1Z
2EMDiDNOYnLlpoyNN6dexzMIIWsr80pTwwTprqTf1o1IriaI/fxjRAgSVC3ACACuW37Tml2opmdF
uVfqY1786JufbNhoUG6tSXhSsbzp4iyGOap+ikADaWsH09hIljaWJAbyUlkqB8LcWJKJmpYyHcGO
d2zUfucU/UNHypd2JHtUbjbCOt8p8f642EmRT7puAArpphxmle+x0XtZFLp6mFXjYeoaD1CH9Q+3
sZN/WX0uvNAd595SIR0WxrNyoMqSAPGvR+By6TfuxS1DgruPfTQhNMGQRX9HybPloDizxX0ktcEn
7TC7jOtXbJS3dhWzzFJwhxDipdNzM3+too+/Q7gG2n9s8N9wsWExeNHZ5EQgwnWpXw3vi/mp6/fq
clfEf9Y/jSR7vbIkhFTD7uIRZURk6+OOLSBEAphY1wY/Q6WqS5b9ujVZOLpcl3CCAZ8wC01x0nDS
7rPop5N9AacmNGp//QszGP1G/gq1ANUSQmvT92ApWSA4ppduOCb0jkJNpFEWP8vJj39hCqP0aHxy
AQmxJhI3cWPag5uGS2mhvTbr7D61lv5A+moMHQwDb5xc2a2B4pWtG6jt39Z5cspIpqK4HzrJAtKJ
WRk9Utkbx0hqBBPZSC4xjgb99Gv3AzlW1c45sj7S/MzA7lANP9d3TXqGLgwIfgCsNbWyFoS7aWwf
+URd7lqvEC7ZrZuRuhtXnsJACmAeYva6mINNMU6BB9PyWzdnf4LaU2t9rRZ1w5B0PaBVAJIEZIDw
uOsNczsjrnEtZiGQBZCdRQE313xzHIOPrwcdDiDt0NEF3EK4kep+GqO8HNOwA7ERSi0lBgUWM+g7
3Vs3pMkWZGC4RoUaNgBBotqGkdW1Hk9w6zYZDklUfVI6INEGJSvRSUXtnoIVIIeqbpUcxmKBUOPs
NaX9kEfTAbNeB3trJkt2T6KWBbwfuPMgoc1/70VAdBPLytPIicNFNZ6MfpyDJMIjpDPGc81I4PZ1
GEf9Wz+Mx/WdkMXHv4z+ePvooF4SDI+KCokhDRNaOCr7cpwCg+r7SbePus5e23GL0n/LnOBIi15O
Tl3BXAI4Qz1O+9xSAsvQfbOcn9DS+xcOBRYOEANx1ipMSl5vaz7UmL5c0gTvoeytMXK0qnNUQBXP
7D9MlIENAkE0HkUAQeHtKvguy80S7Pd4GM/NXd59S9wv6x9K5rEofCP75BMaeK5eLwV0vmXsmGke
Vg1uMDLdEe2ldrY6uLLIyFnPQRAH2AZexddW8H2Q4Dp5HprRzyr+Ns2H9VXIErPLvy98/7jPsxI1
4hw8GPcjyAKa7L3AqH3c3+ERWStb07/8z4l54KU5IQ6DcGTWIsaXQzov694SSC4u9GDnGx9na9uE
j2/ZfdKmHZbl1H/apQJ89m1937QNC+KUbaXyrhItctB4ukc23OXunRKdlOgzTX9n6uQP1Qtrfxnu
qdf2hqach60vd+t/nBycj3igUgIBWWGJdM7wNrWXIqzrt2F+aY2zbn74+Ys7HyxbvDuCi0YEdmdx
OrqNohRhWnQeUyqMPkEZqtp6/N76IJS1AbqHRBAQ3TdvOSturCU3kwKF6ecy2qEf+VykzxOQ6mV3
Jixc/3KSfQMwCVEBrHbA4IsfzraVJa1JVod2f24T1+v7xEvnjXxaagRAdTBm4YWKWHd9bKmdpgpE
D2loQ436mKfF8EbSrP9MxsYN1tdze6RQJUGREUzEaIxgEPbaVK6BmgXCAXVIY5ABW6d5Dil6yluM
NpIVEaQAuJpUiCvdELACJGzbzQQB7UFBh7lBrdnU2jZwF42d1hcktWSCbg1ZFDclJNOmmpWmAbrP
UEdtJ8ccKtgV/RHo1XUzfF+uQxH03S7M8AN+ccNHdooheQNm8vpL005okrmebj5F6p2ihIbC/HHe
eCXchgxYBAknpOX4YDQRFgYiD5WWC6nCtP0dG0vAnPf1JUlcgSuV2UhXeGFbRCliQnKydTYoT7r7
SjJMd1o/md14y7hbtyNZyJUdwbsBaXHLvoMdYo0eLd6aesPAbVaCxw3YABBzQJiIdPr621QxhFlG
SCujSNDgwzh+DfHBrtN81P48o90qOksw07CHXgoI2fgrRwx0jHZEbXQuGaxhVrcFdqbcaxghZ/Xn
yf5mF+B/qz5F9Ra7oHQfUbHl5xdh9u8dc+GCi96XbuPmmDzLwQCrc6TMx88SLgh0V9CCA/eF2OlA
EMqzIsXgVFGqYMR3kxMmaLqTVs1bvDWSU4vDCsw5FoM2mfj0gVQeTUie4aUdD2+M0V1uuHfY8Y3A
KtuySzOCZ7ByJGwZYKZR9LchJa9zv/VVZM6nI3XEoBmmBbCYa+freiOj1DBRi7X5BIwetJkbZPRM
k/SkGa/rR0m6bf8Yu9G4V2ntVtRGvXTJd0lsfsUMtzeM5P3jZkAdhBcc6ukYuRBOrD6xSqUT6suE
vbh2ewDY0gcSbSOkynYO02qgE0KOj2aRsHOpmg5DR/FxbB0ImxaDp1H5wtTplLnKLlGyrcRBtnlc
2gNXBY7vDWbU7JeC9HoDn3PKzLP65Kgr9YNjbk2dyeIqige8w8KDt4iwXVIns2dngke0SpCNkdeT
535MAmCNNnZQbglBz8bsxi1X80IKCNjakLWJR6SQqus1KG3Trjs405d1j7jlSYArgIHHdkDti+e9
GGNpRGcGiFYczoitFZ7XRru3MAXmpXvwMHZBivIV/RdZBIxifgMwUQtJH/+iFxFPqxWMEVJMDLvu
QwpB16q5S5wtzimZW1waEZx9UGcrKxiMLM2nwYaOb3Sy5630QWoESiBQp9UQ7QzhYQZCS5264AoI
eyN96qf5xOtvA0b1Nz4T/ztCmgLZTJCggZ0LN6Ko/KjMeuMAZw47tdKBKxPC7E20N5Q8XMzJn2f+
0iA+HXpQe2P0IxoDq8h26z9Cdq4vf4MQdBNipm5r8M7ReJfRN4VUe3uxAgzqe1DbWLcl21fchKCN
AZjwthAEXkoIfWQLhJ208nmcrAcF1HkdmhPrZmT3CG5dxERMZIHgkP+MC0dsFtwbGkp1aJvP3T4H
k+IfvTVBI75uRpJkmsCtc4Yti7/g+c5emMHg/QTAHu6SliDgUu1Q1ScXsjExIOcJWOtM+tqbWzNS
siByaVT4XArTS6ZDqyZ0OJa5SlA0e2uSyE/Uf/Ox8ALlCzQ4jkkI+F0ZVTFNOpRzHPqQKHglujT1
U7f/eOaMjPY/dkSiS0ATlt4Y0FUE5UAAwtwg2SJGkoZD1+RQDTAw4WPdfCllivRuScJJte7qpX6N
Suep6hVPHeIQ2MNPmOFAhdUKcwgTK1mzccRkbo+aMersoCrTNfE1rzrDHKl5xL9Z8ojndggCr0Pk
GFuUilI7NrjeUGXFC1gMJ0C1Tagcj+DiqmefTX8m9m7XW/J2EiPwasxKYdYR+FAxD6BZPBDoqqKb
pIMvyVROSwcZuHw6rR8uiZ/DjAWyNVzMoJMTPlkMSHJp6NizdLIx3DAB+GX5sfIc97/XDUnXA7QQ
gCmAiN+Magx1MqaUAcfDCcfjwTgwzfT1ztrozUrNAFoGFWNw398MUejJlDF9RvoEZXrPnhkmYH4N
+ocVmZGgYSn/sSJAeapxbOI0T1HTNztcja6nWEC6V1uXsOxNBWZ9TJphiB3VKXEOVWmBQJ/wkguz
/qurFPtmiPyC1AEIxr0B0yha/qrpDTSnn9c/luSyurIrXMwxZC9NkyWAKqGznNAEiP3PET1VCwYA
kq34LrlGUAxHrsZhCLdF5nmYFqUZwMCLisX3oqz8Lh0/f3w9GNdD6xf/Ao0ieHnPIAZokUV50ti3
FrTSavc0uz/RLgmUYoOTXHKgoPWML4YhLPCCiweqsVvqDFkTh1mMNNABb0y0W/r02CyLv74oiavz
KGe56AIAIEqERZGY4H1PSRKWc7fLF+3Yo37pNuZu3cxf6jwhe7qyI1yFlcX6msZGEgKm9BAppg9u
v/2kdoe0eQG2/GBohU+i3h/QeUZ15tg5tT/Rre6WJAu4+hXCNckyULJgfALXF8imCaN+maPmON3l
y1c3GjHaD6jj8rK+dL6ylZWbAl4167Ry0TJkHrbVeWn/GEOZaOrZQ9/qB5OOocU2XrKSo2AjDVCB
bzc5ZlRY5FhlDatqJ0HQN4K87oJu68myYUFcEqSBjMFgLrKN9AFdRM9i7+t7JvVKFIYxIYipOdTo
rrO1enRBPWWACSiad7FxZxevZIsNXxKd+CMcO4WSOko+QvRtlFYBY0mJ9Nay46MzR1/qiXxOB8K8
cWbklCnx1ktFZhJ5LkECimHcmxrQCGGa2p6QxbhmFT86sxsHCc4FH0Vr/GxY3L075vTPx7cSMctV
NZRQbql02o7oHRgeYBSkPXX7E4W3n1G8Ea9k3wuU++BI4Rhb/HP9vToNbA4Y1IqBr/3JXAWyY58x
6rCRwsu8Dp8KZGyAfeNVJ/i1TdHvp1mFzEx9y9pz0mxBUWWr4JSInG6ADzUIBhggoX0FTu2nxgKu
cK7RDQWi/b4fo615Gll8v7AkFpvokhgspiB94731pXseSuaDB84rzI0ei2zPgFGB2idwKsDfiEua
1cgaZhwkJ6Y5dFdn5y6BbuDGTS8LcRdWxHhQmoXbl/ypaDvFm24Mj7Q3j9CKeo1z54jb1Hfz3+te
LdtAwAHxEAdZIZSDBIezFpqjM4I6sd4vnqY+lhqit915jrb7uCFe/iEc4XPLczQoxZhNFIYisz5H
NI68hCgHTCAEMV22ymiSVaFmi94OZ1MA2IP//8UjNQZ5I3MGqK3TZC48Bt+gOvSt4uG97X6sr0uW
FaJJxZMMcI2iFil4RrlkeR9ZHZSvh+jeaem72fR+giFbYCyOcbyEQ5ud3ZrsGB22Ml/+t4Ur8dK2
6P5WMaUkprC9oLRlTPcluj6jeseUcVeZb00L/tNxw0UlZxtTWOBxRacJKxbny7pqdCc3agFCsE0f
kdcjoxkU7laBUmoGjWBOGIWQK1YzMBI4pWq+4MFlWGet1yBMHR0T4m4U3yUHDiGKaybwJwpKX9eO
UjZD3eGbovSUl77ZHKLhCGzvYDkepTVQuPZGlii5uRw8H5EoIrHQoEdybc8om07tKiNH3kT9OctR
4gU6UT/aSXxs7Y0jJ3VNi3CNGhsFypsBNsqitsncJg9VGoO0tfaTwvWSQfMhPenpGJJ1e/AfvJfm
Vk7wF3QrOibKvTzrBp0r/rleJ56vdtLpVR6iG2TfQRyg8JK2JXesmCYg+lWIexi1g8IfpX6Elygm
0PvcG8xxPjtW+VdS+j5K2wwKcImdvQAU2AGhZLm7hjrviT3X534kIBJGD+rjT1aHN55Bsw2YwA17
WKU7vel0dY6AmH+iZEZbhoCNim71ZGSJ/KUhMdZbOa2hEYSP01ju5FE1PXVNem/nDyoF7dxw1Eh9
345VAFLzAMwbe8UsTh0oaNbDl+ycwfNxh4LYF0dBeLYYbWMUcNYy7Mvl3ELBDWC1WP+1bkR2ykA1
oxP0t9GpEcNx2hAjqfOoDNup2fdFv4Oc2giZn+kPylfnsVVLby6VLWSWZN4C1NZIwzB1A9oWlwiH
bUL3uHEyt8BoJfUN8PLGFuDG+buZVh6zzyC7cwdwihZ7u/mdTmzDkaQfGGO+mJTGKxejMnzrLy4h
tA6ht5jFZWi4nQcw6xF0WacoaYD/K/TTiKQ157Vt4pwXffhazfqdM2UPoLl8X9992WXoOLzxDH/j
zKbXv4OBoq0v8wqfuAFEibhtvVNiVu9SYIq8JDbox10KQlx8HhM9LMRVIaYqFaRUOxdCRGyqfPTu
/NR+0YZPH14Ur/o4LiekQ8AQaiKuWpXTPCFwdxmaV+gDeoxr7ID3zwM507otifvCDCCT/BF4y11u
9KC2NCegeTLjJdXMXVTfs+JPUzz05XewR21cEbdE/5y78B9z4h0R9W3bxhHMOfozhNTa5qSB2S0p
HkwVpHnTQzpj9PRH7fTePL+y+GWepqACw9v4Y4j+VNZecf/8V+v/e84uHdkAy0Kr5AUAnFDUWJ6Z
AxaM54G+xNGXQv2+bkyCm71evuA+dqV1g+WmsIaxv3n51sZ39fxdVd5r566LmKdEdwXtvAi02TR7
KtgJBR6vIhtpjuTQ4CMAroFiDkq+NveJizXPtgXWsq4owtzswdWs7E21OOau/oQ+53F9xZIQfGVK
uCt7cH6YaglTanFXZh3IKk+Mva3bkOQdyO5NHgVBwQ25hOvloEVZp5WJWFRDVyuxvrujE8z3hd/F
G4Zki0GnCyEX6jt4XAr7VrjdUlOq50BskaCIHyi/+Tcpv6RWcEOj54qc7Qa6RfouMxt1xCUdlxhR
Vv1iuCfWhgvI7g8usQf2H4wJYHZT2DRV04e5iu0ceETnvtfSE1UH9OIXv8aoPh40vt4oYGmLNS9r
qtfWqnzws2/M/cj8EEhF6Kxy9vQbhFVDIOkxjmUBDoJe3YNJxNyBMQDE7iXoQpg1bPHva7Jgh8ov
uuhIfrie+7WncGCH4U5lGWajfT+WlufE5WORJ7uK2Hcc3KomeVDhkZHYy9mo9dNQYVaRDD9Mlr0x
vXjs03pXG9aD1TgbMV/W0YJHAYAITBOGRcR5P/7Q0tU5KkKolvyyGsZwkwJN14Pu4hzn6oAxGAJp
P3VOD5WW3Vtdc8BI3ZZI8f/zM+AQHPSGbRIObIIoVBuNWYTGnD0o4EhTC+1gJIhNWVWDtyl5tCby
0trzU15Wn615OK0fZpn3o52MkwylaGDJhJwtpWXTMJJXsN/4BnusgCpU0/1/Z0Q4yB0BD49apFU4
mD8rdlSGX4u+ca/KghKfv8HMOirzN2W8pptdO46tMtRRnVSb+1lxfdWajkpxblprYz3Sr3ZpTcgY
2NBNpKnsMrST76jlAJIECW9b9QYDmM8s8eMWo1vlmZAHYA437nTZobq0LdxpdUNqtdRhO+tBVEpe
BzfxMRzkWXDXLvvcgQp5/evJnn5ozv+zt7yedXF/2Uiw1aR1yhC0b/upwziN+qpN1a7vnx0IOM3N
TiOLh7HWjW2W+aZpgXEcR0O91TAfWhrbBVcwLibLd4zzXPzQ+i04gMxxUGiBz+DVggtXWNxY2109
x4hRzdK+LiY0OSrtzEAn7MWTfUojEqzvpmxRvMP49wWDgoRgr7CYy5YUDcbBfBnoSeleomwjzss8
BOGdx5O/lBxCkh5NqU6TASaqOME4lxnUvfKMZB7YlyU02mFXLuXL+qr+AnqERzrmpv+xKZyIrBhs
QM3QBMY45r6oIBlp2YeY05Z1+S7HGFaMl3hfFgEAXHvagJXVSgM8W/FYRebgQF+yWHyQ5e8dBiVj
ltwDtH2qzDrAavyEJb8zku9Svb9jUe0rZQMpIwbaTPfOiOxTQ6ydWi4bX0p6yrnmD9i34Rk3cus6
QGDxgGZwaJmOZxqnuZ09kxV7S3ku7F3XPTPlV1swT3W2TEu/4IVl4QsaoBIAngS97l7BGGjjtfan
eArrLowo8z8umotHwuU6hW9XRqOlxzoACSUbXhm0+oY83yquS1PxSyNC2LImtMCgdIPSppUfq87y
htb0cqv10pScrJJAxmb5hrL0Z6I3+6x0ngsToC3T8JMJIyKj9WXdYfkxu/HXix0WjuGQoyDkFPg5
dnpvMobC0RYbxNY3tK6jpsUgpmT32NWMDn5EPs3QF4qL05wP+5z+gtrPf7cg4SLvcmbWECtLQ6W/
M8oYaeTGY0pWh4OboP6HsRo+2MUXfHENxCABTRYw8oUx+B+H9luUfUJurkaPk/ZcDY+O+aIsHeTF
Pg/117JovILuCFjlCNTCi+FAi28a/ckm0N1t1F0lvKXcf//5YUIOlc52GTczflhuPQ4UKmcATsRt
qM4nvZuD2gC0gYa9/nOpf6vVj6HZJ9GfrDtVw8Z75f/x8f/7ITcsSAAoV1pa1GlYLJrfKNbjhAac
l2rV3oTK1cJUTEiCIIa0gTKxA7jsfYKfO+fZUYvUs6l0v9d9grvYjZM76AEC4Y7St5jcDTOIM+oZ
yNxuhj4COwFwchxBSNJ9WN2bR5ALQ4JrLJAVW7QJuCmiz+cKReGuau96kE6sr0d2pNDNBJ4ZlK1Q
oed364UHTpkSJUmBi23+q+793FmjX5ugdQE/0ZjGhyLaQhxLfevSpHCKlzmJ26VFJC66wU/7vet8
n1BLYO5zDtWwSQVaJ0+Cqfs2pXuAunxdmXbW+NhRZCzulkicNBMDvSunMkb/C9My1xugueDPrDl0
rFq+zvUBFFpeOR77+smEDO5Q/yDs25RvdCulm35hUwgsFe0ibclh0xxraDI5flW/uZbiLR0LNPLa
x4f1jyxLyJC6cDEWFDxvJvdY12eTPeMjt3V6GJopGCMTRarxweLYnlw/rpuT5WNQPnVwPNCJwqTq
9ZZWuYIXuIozq2edZw4HE1jhtNqvG5G70YUV4faDK5C+R00+rIfaK+YXYt1VZX7AIMjUvlbDC8me
Iv0e5H1goP1UUzxGu5eJ7cty47knDVGXyxU8qOtVHWxe+CFJ8kMpngfzN2JCmn7L5xoMol8aM2Tz
wcq+O81hsGuPY37BZLWxGzx9EeMS5EzwO9AEB9RD2I2FVYtCMXkTGtWzyj6rc+dn7Jhlpge6UN+N
QO5iE8+ynrNk42vLCunI9TmECzhWkI4Jpp2lXtJ44dCqYmx2jGjOCxvm75lZlx6Ew98tqyl2aqJF
e9MCQateZH/SWW9f+7T6OWbd1ttKerjgesDTcNJLcbTKHie77DgcryXtronVMEmdQEHKnLb5vmjz
oB+2UnXJbC7URy9sCh6PyNJCMwXQQ1s1H9E52w25visqUD+r815hQ0DK7Kkrux9TFh1VmgbaEAU1
S+8HQ99IsbeWL3wNyxn0auSZJwEbs2YDHG2dcjCZWmmxG52jWn9d9zzpYb9YupD1acpQKYOO2KJ2
6bEGtN1ykj+zXfxYN7O1LOGQOUMyqlnPc7H2WBluUPRfaoawEjV+rEKnHL62bpBnODcH6mJdwi1l
Vg2bSz5elsbVa9RUv8tpOiUR9aqZgZGkJn5fDTvUBjeOk9QuqlaqAaAxrmThneIoxlgwTPOGLOkf
tKK7r9T6DcP6u7LI71SlOqX5ArW4f4HEdIEA1qGKhKcZnPk6ZlPboopWAdqsu/kxXeipQROYoQlW
m1taZFKPuTDFP/VFykETjUYkwWExink3aMqLtvTBkJUbDT5ZpoZZIz6cCgwrSNWvzZQTS0mjwkxe
Ma9L7/5XZafdat9x/77xkwszgp9Uc6/XigszesR+5Ar5A3GSjZXIXeKflYjfxoijclwQ0TCY+pAY
yb1eQ1Ia+nfQBFYBfSzar0s+7+gMCq/1QyBbHPoEEIsBBR8o/YVgwkYl04YFABYguB/TuH2Gh2zc
47LFXZoQPlNsUQjTmT2ucRbduZHLabpBsDc/lXPvayR/Rwh/UsDnvr4ymXeA2YpX0jGteqOwRmPw
jFYJACxRigrEwnaG0X8hRfwIpMbGCm9N6dBgBKE0KvOcQEk40RXoJ0y8/sHVBJCTkaXfOU15F9nP
lDrWRvSXFFhgDJPMgMGD40AXmyIK9DHdjLO5gAcA2l6/wWnvLTPoY+mhG7+qWu1FDd7OVrrLlK3M
XrpQCP9ZSEJczoJyfeLsni064cr3iTXWfg1Qhq+OtXFAdtBqnlXb9ZbF21CC1aIVgpcSusy6OEMz
QWQornU8khroHYMtAIRrOR7OG8U/6bo4dwMIVYGWFPkBonGJGnBfYBpzBllZb7a7QiPnonfv9XlL
PfH2OGBFF7aE69SylMU1W8Th3M7Omanc5aUeQLRxX7dRkJblTmXNc1sOG8BW6RIR97nHcE5t4RQu
uVVbmJ+AInxPgraagNCNR89N2TlvQPa0fvZkXw16Ghao6nkhUHxDL9FUm7TCuJhe/3bBPc1w0sEe
um7kNnSB2RfPub+jweoNEE5vI61JOjzUzXmZUCRoclA1b7HLyIzoHIzESUvgg0JktvV+HgnDZU2d
V8DGPLPcQvLL9urSgnBZjqOZR7aB2L9gGqyiaCgh80gjY7e+W9K4AZYkQEIsEBJgHu367OqpGasg
XkYdgGbe5AZd+6Vs58CCME0/eqP+HLHHeeo8jXxat8wXcH1/6kDg/GNY2EJMVGvFYiBfzYx2V5fE
S9S3BIjkegF7PK4CC2KD6xblW/qPRWFLFabF7WDCYp2an/qyPTQQJsww9rphR/JCvV4aP+sXiU5i
d0D2zDBUlocm/qRmle/So6b/SZKfbZEHTXE3ki8YEPSIcS7BbEF6kHr3Jzt5XV+x7HRf7LE4zUjt
FhO1GjoJNpTmPHU0X/SqP+dtse8b/bRua+N7usIlkEKrwx0NXtJ0H7X5HrVMFzoAEQo81vJmb+Gj
t/zW1a/3OO2GmFAT74LFfcrTd1VvAV2Ew9a/enBJRRXGXiqO5vqlbSFtN00LyVEKsThdH/muNoFK
v07DPq3fRzccHFy30ZuxPICux7PGYuOsbviv2F7TAErMEwVLdsFAOzzX2mnqn9c/Ij90K4dSLIo1
6f8dSqQsX3Kin8Die8wSzZv6IuhtZeOkyMPof06kKwSfxZ2MiDjYyUH7A7YQbx6+ra9HdqteHgAh
yDiJYmZuC2o2xbA8SJUDt+powZAyTMUkd53iPPaEhWP/LzAqPATgZYXaDNYnQiKmlmZKyYnfDSc5
5JDdWrTy0A2DP1bUX+p9rp+LOA1Yuc+MO2fcKONLPyMmSaAhiET3hkR90TQItZUIQK76OEEMKcp9
Or9ayqcZoJj1HZYee5AFYGqao7XFEEPsVJ2yFDW/CGNM2peaDt6iUqh+3uvkj01f1q1JqrbY1wtz
QpRpzDLLzYpz7bmvRQV4AljOCcAc9Vk1fnf2Q5kdx2bjGSaNohc2hVATU9CQUFQ5wBFkHxrnXm9M
r2MPpruRi21tJT8tF9cGyfAYa3TYaad219c6VHftnT24wewqJ+jqBEmLvtd/uaHCEawa0qtpiSKm
uSxPFURi48p87oz0jGHtoMTjpVbVA3pYR22ag3Xb0sOJCTi0wJDL3wzCVwCZq5hxx+GsOt+u7mN0
rKswT14heLV3op/041xpcB7U/Lm+NlQGxVopUFM6FNaQtTmxtqel+2MsswBFiff1dUmjGgqjHK0O
tjRVuB9qjULTNEacZkr5FXKeXmnFP9dNSF3lwoTgKo6SQca1ggnTnD0jfXEW5xBDZ46yZy37Qqat
lEZ6BC7s8avpwjWz3F7iDhrOYaOjFPApGRVvdPfb7KyyKw5vWH4j8FEWRzhq0Cfrk3x2EE0wrOP2
Djqe9QE1/fXdk4VH4L65IrTjcsDW9WqWvrYzVinguVYrT2/73Ty+KXHnLcTw824jL5J5w6Ux4Qqi
eKFkegdjmJ/Yt+mT4vS79eVILeDJw5Vc0eQRqbdYU7tt4Vi4RTPXK3uM2bcbUULmbpjShkgiShnA
zgsevZDBaqcZk4lp+V6XtT9CLg3Tzl4OV4AUhJFt9MmkH4gr+uBFAsyqWFCA3MOY2iPszfgqUfO9
1oifOd+oRg5QGV/fPZlrYw6AV7lAwgWCp2tnaCJDKYoc70VrNHcKm4KF2GC3Sf1m/L1uSbaLYHZA
QgBhC7xQRUvofei9ilCrD6bfjRnUIx8qele3Iy9lPyZJvvHZdKlFvIT/kjyBFV+YtHBpEUUlzfIw
m3sV4LICzYkYeqQ4fyhhT+MS1CnGWFFh/6qBoPD7UGHkIzGjZlcsI55h8bD4o8m0A0SAxp2CAVUP
MPAaM0vz+JRC+Mtb4gLZtqv9JnSmgPzWdQD6jc7rFHdCR8BQg0LpnbehjpYNH5F5PcrfULuDcja4
+4SQVGesNy3wS4RKAjYuFXR9+IAfr4OCjAPJDTrkSHBuKltG5fZTnbQ5xnCs7qw2Zu2BhyHbaOLJ
XJA4GIvkxHn2jdYYmVsSA0+AkSM1O6uF4pVDtQP40lvqLcFxWYCF0BwgWDaI08B7eO3ttsNJ8RMz
C1VSz8fJKigICiLbU+16SwP37xNMfEyg3w9+FtByWCCUuLZlFLaVFwoBRpoB2mgu8J5yso0nk1Tg
kkqc0fEco5rQdo96KJFEKDJMnfMNW/2mzqzy1YHQoMMs4MlWBuKNxrBATKSGoJjqto8ucdrAUBUM
oLF2/FakNL9L23Y+A1TfejGx7V/RrA4RBiFb8tQU7E0d5uTOnYYyQPJPoEORAjVNeufBQSXRXxLH
DkuEah/Sed8wRTO9tGq1QBij/4ZHyo9ZnfMXLQbiOkMn9m52rHzHAGnEMCKSpTn/qc5NfGBLxkfE
0Jmu5gWPQH16HZI2Ow5Gr99PthmB3Dw1PdDJPYIdxTpC29X02EgLzy7K1GND8aa68/cEk1k+GlDL
Psm/lNMnZ3mmIbRImX3A+Oy8z9selGnV4iVRNgYjGrwgMO0GDBHOPo1NP6Lg9gMJ+qGGrnfQdEBc
G9QA8p/gYUyNgvqdzpyzwxrEORRS91lNm63DI/M1cNOj2o4MD4Nsgq91E1X7YgBGvrCiMLbjB2tO
dn2x1VaSnR4UTtHAAsABN61wwfYZjbXeZYB9c/hKBVQ0CRJq7pX+uB6//1b1RIe+tMTD7UUWZIEv
NjLHHpas+CnrR9XrFf0UgcbTnFOf6FmQc9piCOYa9rIbXfaY6MZXK5l8Y66PrCgDZdSDcdyKH7Lr
ErMQHKKKcXFM813/rsrQZugTzwU4Tn6w7jV2n/R6H+UvMcZK17dA+kkvLAk7UMQkTfT/Ie3aeiPV
me0vQuJ+eQX6mqST7kySmXlBmdkzGMzNBgP2rz+LfN85O023GkVHex62FIlq38rlqlVrsaF4cmwZ
BuWuGyeQdHTbyPUFxWgmZwiI3MxvtAr6S0XVovEGz7pk7COvScPM2yGdtWBp2oGXC/qvpemO+bSg
mqvzLKlhCaArPUKPDI/yTIHfOsmzdWLxEkxqIEtNGxwYXSJJd3ug12YzwJsZmxYKkxdNnqIulKA9
3lgK7XEmrCn7re4X7slrm+OzkdmS1aIw2yIlUKgx9Qgs1a9mEaxUCUbEIV3DJS7skCuomInMFOTN
JoBHDpqpz+e06DDWroCUX252fVhlyfAUEK3e1VBDv6vh9SODyHHlaWZwZwidPLcM3iNq9HF4QNuI
u7ZYXuxHvEk3XVosqRJdnXJ0noKWDOmRi/vPtSD9IAOWP42Bigq9jjMd2Gr6cnthr+0rCLTA6eHq
gyLf9Cs+7auiSqB6yvGMAU9YMSnyDt8Q0/4ufAUx7s52H9NS9BsD4cu961bOwra6suJA5ExawGjF
QhvW7PyUSdKAJwWU9LkEEskp/XuV5LukcrYsh0SIvST3daUzEo2leMejCRN9SGj8PB9uYgWZCvp0
RKUYBJ90vHPJmwZt57w9oG6mQd28Jd9ZwEOP/R3sIcr0fcN/+9Yz4roQpxOaItmj4S+1ck877fx0
I+YAZduHXN1E8H3+syCaopE0TeShMt562qxc9l1mFmrMf1Rr76F6fXvRL6cd021P0Q621kRJcm5u
ZC7VNBsq5012GspfrPxRBFh7g8a68X7b1OX+OjPlzOJ68Lvw2pVKHmiZoFi3DvIVBRDG915E+sRk
jHbu2wav5LxRwgYhOzI9eCNdlM2L2mF4sGvyIMZHuwNpnLnT5Bv3D7Rbt/ZTaf8phqN0ugVvcnkV
gAJlEgKcCGStC67nPnMK0uTAUNGORza7y7IJBL3R+OvC+D6CkdlmObM0c1uuKwXJaA7sIASCQgvJ
9rUz6L+slPsvJch6Q6pq9zv3vXxXFo29o7bbxAI93D+rRPFfoKxHa4GDn6ePXrvuJi23TlpyXert
K0Ju54CqpYpURt0VwEXeS5qk/1DhOSLKlJP8VoEuwU4ytmu/YOK7lXnfclGbUdO61SZ17P5baYz5
uErzIHvktWn+zYa0b7curo07QADZi9ZzFjXgYlj7Q+LfZ2UznlhZcjzWtO5IfO2VeDQ4jqZWroKi
1jeFHPF2SytKDkPq8g3yuA4NwadkrbwSrZURlIn7Xd9SMLS4REOsLlDHL8w0DXsgRjZWT4EwExqo
pFLbWjdtIu5KMja73HAQgLNe7cHanu6gXVFHuerIBjKRNiiA0GHSoqtn3RfMjNPOTJ4MeH8klADR
NG0J79i1bWRaGXjyhaP734eq1B5JziULncHpfw3+UOx1tfa5+JsE/N0G/mXItK3KrRga2+WJ5C6/
a/X+SLTO3lQjE7vcrccV9AtsMFdMIsQtk1Hf2F3koXfzMekbfhDIUv5wzEz7pwaYcJ2Nef9sB5p2
pwKmIml13k/m5iLSsq58dLjkG+rKHCtsKBkZ0iE/uTD8Y42o4oAusn+U4yTrVhV65Lt2ti4b1q7M
gHhrlTl1FHjJsE/6DtSsVplsBxI0eA1k3gq1JVTga3OMDIPmO8AmXXxl6CM+mr9E7Vfo05EqVo5P
YsSaXaRVKM1EL3pmRFQb6UnvvPJF1dw/UbPOHwiaZcMaVPR3lZcaj31S+Jss4SWKLiD5a4y0eWOl
EBvpF15UgHlo4xWJ82BYKTCEAKOBfgiPNGlCgVWAOxw9M14XGk7hQZG4st51aWl/jQ7RZ5Cjbwiq
xvaOl1Ss+lqvNpnQMdlDCcosf8hXwte1lS/rbu1pRh+bTit2blIbe80SfOOlRQ1kH541mjRYxNqk
j8w8NzeuzRCKlb6z4NbOowEo5eKKtCf2BRfPYdzVMz8K0AU42DIjeBLVxqyjDHSvaqF4cJ6mmEwY
Ot5APu4E2EJn3PmtYCbgAWxzpj1pRlip2Fl60J/fOkBngUJmAmrh08gsQcjp/Puplah64Jh90jwU
xWMv1h4WK4naJbaF+UBARwpuSB2Ml5gpaErMDJFqaEbq2vkTQ3bsT7UIIpqvxQfdqQ+JAkB3Adqb
5xhpIjW/YR4gFfo2YPugPhhL8PsrQ5hatl3sQWRaAD47n6uiBrf04EIR0D0GyFON8e1L5PLzyKsA
LgcaMqSMQLZ8/vm2zEcSDEw8DbUK/W9e/bVy6bTW5wZmewkPQK0wJgOjHuKSgo7hVwcwbVMDOfEA
6i4Yw/kA+oDpQHSDzhzZEL4JlgTHLucHrS2gfgFefIJmzrO6JDOYFjh98ohyKDI+conV9uL7IDlE
tRNpXA95fVCdnP98TkvFRD2oJ8P429E2rIYvRSMI41GqmhBnoGvAcw3+4twA7RQxpKzMB87JiuVI
5cR6FktzSQlxWsd/Y5FLO7NIUvhFraU67DRVFRLokfzW9FATS0+1mRmsMoIqF3okSJ4g+nDM8+Gg
XT6xiF4kz+gOBDMveq2lt+m+RumO1zvgiIB6gQB60llBme/cislw3EkyslPSgeXHQhcq2fNxm+P/
BmepA3m2BSZj6HUBBTDIQdABMOfKt5gobL8R9cn8CSYj/vKl8zF9fcrdg68TXJMgsZv5D20AJ6hK
9PJU6jttVenbr34eJDa6DcyyAV+L1/P5TDnOaGvZ6GinfgjC7FhVycL+nab6077C75+6+fH2g2IP
UkXzTBnLhqK3E8M5rSV91Ym1Q/1rATJ5sQAI1UGAgL01CT/j6XU+BtrYTtmysT+l20TbVF8D92Ez
TZ9HsxrmfrpW55eEoTHSDdzpT6au3p3G+U7YwuP5cgCoO6EpDDeEDhaHeUiQC93we5aPJ1nGiPr5
ErHX0vdnE9SL3GcWwfeZ2slyT92lrOvcABIbqDBh6vFaQh/M/LyBqRQKhzmtj00dAj/gJ1+coPn3
55eQ2aBVPMP3i+KI133SbG6fgvNNilLVhOqF0hzUigw00s8bEnQtob4ax+DAED0OK71Yd3R128S5
45tMgDB2EpdHOPZBQ32+SStRJobs+uCggnD8h6s4aVeiX///jEzr9CkHpMqithMLRmwZFSxGbGll
kZPH/z8r02x+sgKBkyKHbmpwAMRcDYfEjEwzpEvi07MJQ57MMHGl2lOKGZWjOZK90QtTgBlROyry
TmUsKFrtnqhcKIOd71wfPEj4PuTKsCRTE9+86YDqmsXw8GVH3HR0CmIX3N/S92crwtqiNJgesCP7
2TWRvdTQsPT52VI0o6q9UsPPt+XKKzZ1Et9e6nm/3cX8zE6e6WiensqEHQP15L8GxjHt74cMNTU8
zaPe3uT1ug1C+01pp9uWl0Y2i3s6xx7rRtjsqDk7Y4wbsTCype/PAremKQeCdwcWRq0g3WQvdQss
fX8WTyFRpjRdYWUqdbDtk74ELF74/jwd5wWi8+oO309FDaD0odG+5hP/u/JT4AGxKzDrzQbQpt2I
zI7Gjr7/zOrNaG+M9vftNZ653bmJjwTgJ0fi2y3pJBIdRwXgTb2FdBv/Il3LhYlZvImyY2DJ6fwl
XgQlIdO4F0tkH9dX4v8mal5yNnKeGlUAE24KpaIQTN23Z2np+9PfP81SYoCWgHb4/kC3vFyJ59uf
X1qEmQsxNDszKBqUjqpAg3xc9uGwlFFdGsHMiQy0LNAR6qOX5Js5wl/Et0dw9fMTMR9Ap2hnmcst
+K0GRSCX82PgPWpuBXzIQpA8+Zp/Y9j/XhJI2gDDANkXdBydrwDoUHtb6haOwsYn0eBGT5bcqSVa
8YsLb7qKIP8EMmDwoqJX7NyK0wMaXLmYJdsAH+md9Vd1sfv961M1QXShdAoxAzBdnNsoTRClIUDg
R8176P11UyzBf66txWcDM7fqWl3HlQsDQRsJ9jNjS7Cwa7MEzmlkPJA1uKy8lw5PMYOqOZbv7bCq
x40BXdh6Act8bRQTqxrggKCrQB/W+TSRRvQs1erm6Hi/QzP4dXsRrg7h09dniwC2Kmso+6I5Sj92
012SxYETd2LhVXTVCuryQEiDFxE1ufMxVJDEQHiQsqNckezRJ79t+l2ZC87j6kRBIwYpLgdAwPnT
C9wAnWgaozm6dN+sLXchOrvmm1DP/L/Pz7y38lvw7Gt6c6xSEebmEf4JzIe3V2MO7/64IqBBjtIc
QH84eTMH6HWlMjuR1EfubbtmQ4Kd46/bLMz6ELnq8pexlPK6OqpPBme7K0NFwC05DHZm2OePRI/K
esFjXVsX5LsgrA4CNuQ1Z0lmz+0HSC2S5uj/zep7y15AjV8bgaMjNAfjxgRhnJ1y3SlLAzzU+Ly1
9t0t8J+ptTCCqyYAxsU5QQoBDG/n27e1Oel9ZtTHWkUs/40QrVxU9Lx2RNB+9r82vJlfn8pMFc5/
fVRWZNtv0o6ZvUqsJdqXq4th+UDy4aWBp8zsvPu8KCTPgvpYDgAJxe7b7Q18OQoHUn8emhyRbIH2
wGT+U3xgA85BWTZWRwO6AhmkBQ7oO1FLg5iW9PwOBGkPnmG4nKZE7bzAL4yGSyfTqiPax5wyHLNV
+10G28LcLmJWL+cLpiZCF0BIkBOZy7mmCWDyArohx3Lv6auhWthZV+br7POz5QispuWWRDJBb+4z
Fur5Rkv3jbsAgbncv+eDmB0RH5R0vg/lmSMr9ynEVO2dsN9vL/yclBaey0EhBtBo0Pvga/Pqf546
0m6tpDrSdy/803sALD35xb7NgRHb2+IworwbvN42Os3ObB9MFsE1EYCsU3dm46qUZ4OqDPvADF7b
MlZDrPUB+pTNyFcL9+TFPvBM5MKmAwoKLPybbexJv1XTSGCerPpYBU9/bw9k6evTAn46Nj0Hoojk
+Do3utVAYy0IVrctXGy02e+f/v7JAk9cA2zksOAZ9ygyphnq0Hc0vm3kchiTiIqOvCfO5pRePzdC
62QEdKIhzyJ4c92X/EulRIS+SLx8/vxsuW1FOzqY+Dx3V265XuLPufLrIUiJMw7iJhMKTjMPzGjW
WGR0kpOrtmLcAGzw5dmZBC8DxLsT9niefc4qnvaJZiSnzAvBBu9/9WnmQb8GwC7Ur0CwivD9fPLN
ihmNp7feibcPHECzhfDn2uygcwipc+ykKV4//zy1rTw15JicRLqXaz5+fW0RG8DNInuO1vj5FWs0
tdPkWpE+u1YNpqQ6/PIJQ+wBdhnAQyGfgRLJ+c+3iN2OheZpp0xLo7T+xr5WHv7YnJ8NXIg6CNeQ
Ffe1UyrDPN1U9VfDHCwviJVRQERxZGLvOB/AmCJtaHV1+hwAqWBBlyKUSxp+15YYRQvwSaACg7ma
/v7JRzR6k4Pjr9VObfpP8GAu9p9f+iDEZ6ALn6D+yKfOYXKO1nWabJwMvKCxTNeUhZbaBubXN+qZ
ldk5MDTJO25Z2XNWrToZserr5+zs+7O3TCEB0mh7fL/juy7baUtF1iurcPb92SrglyMeyOzsWb56
ZA3utNte6MoigLIBjBcImVEqnheJM8dPOjVaxXNdxUAeFndgb9Cy6LaRi4sZWxS4S0i5TXgGGDrf
SS3jhYTGZvGsC9DP+S9JdZ9BMSJdN0uacZPbOQsBgJA2IKWFhg6UvhEDnFsqM/Syeblon0v/ACw/
1UI7WHi8XlkQZP5xLTgmYCYXQr4V0ZVuawZ/XrPxO9W+356q2XpYCF3OcHezqbITrfE4p/kj+O3W
ZvCdZZsgHeMk+H3bjjd96NNMfRhC9xWoTqBJPEmQnc+Ux7N0pNWYPY4Wcd+Z4+UllDGddp9YrgAM
DS03wk78lad3aovnNeL2wQzixmV87xkUlaKSanHb/0SvUeRABPBh5HkZmeJHY+uQtfe6lcjAfDuo
Tj2RUh9++S1AW6abrdtuMKMWaksR0wf7sSJusfE7gKDzAaybuSjbGDumfuiSzjqhkY9tNFMl6z6x
WTyaanjKhKbFTVu8yaDl28xBl4dm517cix5KNRBg2uRlI36JrqjWpRv8lhWUllOGbmFPZUFUB4n1
IBkabHjgr01HtCddqmGFY8JALELd/plZtNhCdcBdcdr9LVsruLM5GIORsBWbfnoiI5nKSVQWwGSN
ju+sRKOjvwEJrNBrs+5vlxk24vd+2CSt3mwJhTY8K9rssTREE1UtQc60kvrXDtp/FhXxKE7ZRAQ+
L0y1JbISaF7OHgvLe6gTUoGAwXyVHvBDVbFJSXK8vYuu4WABtUKIBJsAWM99OB1ZWVW6Rx4RbNT3
btaN9wyR4GpwhLlSlZPvUyClka2ozeDR6tzgTiii7dF4mHzx6P9n7J9+yszRU+Gozuhd8jiRqNZl
u8dr6qSsceE+uXZAP4BH6Jf1cDPOLl5DOLnXU4c84tUbYSOErfvCJDr/htPtuZ35mf+OBwin/xqa
hbeMMk2Whk0eET3nIOouwFxw28L0hbkLAHAARAUfKIh5DBGooG5zHbtFaUAw+gqU/1XINS1EE1sM
wanIXBJcu2YRwhggGAfnEVj9Zk6nlEj9Zm2DySt87w6kGt69cnS1MioWHEjj+jTUi5Y8q850FgZ7
bTqnsAyqmEA5XkCnjawuNKc3sFOVrKEOAj7KSn6x8vWxZqCXBaYTPx3wq+lHfAqZkizXFMCo5NHs
HxM7C6ty6V09vTrmawZpPmciWcK7c95KUQFxVZNWI4/MUgciyUshhn5L8uGvyoZjQhx0EpoP4Iq7
b8nwp2Hjy+098xG4zn4A6AIwQATmH+RV50OEnm1uizxLDp6qZRYStww2LViiXxyztEIG6czY7dpi
2+eOjFvhsXteFu1qaIb2qR9Z/gM8y8aDZznJqoDmeqTcJn2pDQ/wkh4Lw410XCeJHmx54qs18LZ/
gfZkDywo2l3apQ0HI4NRrKnD+lNVKPdIQJgXGW0h7wdi8me8ibB5M2+M0WqJFkIV0PGHxKocE9l7
RwgLpX8T7tffUh3A9NuTc80dfmQePrBWU7PJ+eQUsqe6nyjrYBpMbvLBMl9Ky9FPnqnKXcASf+Oi
9wiSrG6zTnNsP8KyYG0qI/17+5eYUxZ1tkxBAPEZXAMT0fGcuUYi3jNkmbmHxitoAtZTzQOBega9
WxChDh5beVBUQ6LE9+WGZV0do3O02WsJSBNanp58Iw0BZLPWtPfqY64Z+qpHR9I7ZZX8wTKcgNBk
U5Of4SxxK8wOKkoCgIqiLgDoF4opF6hLv0Lzb2IL4yDoGNd5ew98+dvt2ZnczKfJmUw4eNQDUoPO
DbwxZ8skrdqQgSy9g09MEQadRgD/SgYEJ71YMHVlNBPMGR4PKA4kjGamQDKqDdimPRDwaVCGBbHF
r0wD7v/LI8LGA4TXAaIUwdzsVupNNLYibuoPAvxuZZ1Fon8jxlJ4Mbv7pnmbPCdSuR+6WfPoOmPA
xDuVBK5mtFYF9BQEWbn6fYcy/+3hXDUEtUcEpxOL45yRwuBdMuiqGw6GIapdAw35FeEQd2h98sPA
xo1vm5vFwv8ZF1DQ6KhBwgGe9fzYmqLyBAA/w6EfWGhn7saXAEYMYZ6/tyggBDYHMQFdcBZXNiEi
JmSWsCksJEhn97sHSuSx4iOMjjwczSeXM+BBv5bq/RiZN4X4YMJAn/tc5yz1PNEOhPYH0gZrS8pQ
Iia03T+35+/aUCbdTLyGTOSb5mUqDrLldHSgdU/yFzN146L/WRbfv2pjarPCKxL/TTQYs4PU9Dr1
c+6KQ9DV+6ZrH9z2hHb020amhT53DHjXfYj1wGXagDSfbwRjkFQItOMfbPBS9+5fga4VtEAkdr8q
7GIhx3XVGPIrwJfbSIDM06M+AbxVT8vxEBjVrpQPAeRqpJ6FeueEerswsnkpETsBnBDIYk7iesjH
X+QDlVUVlGvjAS1ET5aJh3jrNxHQhycwx0HTgwcvNqXPWp/uO2t4uT2vlxsEpRIUHaZnArbjvGzC
gBROtFIMcE9ZVOkHbv+01RJU9fIUo/4DSDWwtiD4QF71fPF8EK2LIq/lIeda84TWmjGSXOegEvDM
YU+A13ujtp2eLLdkdzZ0hpfIo66MEnfipOSNzihU1GZv97HnqS0sIQ7CMF+LRv8GXp0/VpssOI7L
KwWsLP+amRdQbZcr0AIN4jCU3l9dgvQYD6zb63Xpf2ECNZwJX4J7cr41qcH6DtKF4pCqn53lryUL
QL7axuCZXXC9Vy0h54FmIFRtgVQ/X7S0BUTGAET9QC1557E+jXqHRYTbVlyM7QJ24sORz8731OwM
kP/UFXERWyRB0jDLG9tDUw/1GpaGSC8ZPw5G6t0FgzmuhKtHNn0Ey0Yecr9K97nrNGjD4/RZQrZ8
RcwsCJvGVatauHaY9H23uz33V9zC2W+cZuzTG8JWtVFUfd8eeKGvKIHETDFUewU6Yduo3mTZrG7b
u7YCQLHi5QWq5EkW49weXs1+j+699pAyE7n2VNuarF+Bp+uhKxZpmScHOl8A1M3wckBlBfHpzMFy
4VQ6q5v2YJh/1PAn07571ksvnwxoulRIrOx1qu0cjncA+2e0FnLm12b2s/GZg+CmpgVEsPbQVi1S
OebwzrzhZaR6EKnK3Vr9EvPZvAo6Od0JNw9kNQInX59jUEY6SdJabXso9AoNOMwztoD0QojelByg
AZHfNYWVPwoTHJ0Zd9Io4GgZd7ghItyFSwn9a/4JT4KpWwMtZRdhTseKsuiJ6g58ANtw22iPtC/+
jGSJRuLajvpsZxbZjNnEyqEjHVaxB0PksVZoUV6QqKuqBe9xzRVONRAw5k3P4flr2E+Lxk8S3h0E
0dJfoOxtQ0pz8s/tE3J13pBQA5+IiyB7Xgl0+1aNrjS6A5COT7KSW68ZV1lLFhLLV80gpWjjoQDS
gPn1ATfc+smQYjButRWefOaBFw1+sqTocHV5HFDKoVcS0cc8CaMhSeoFUnQHFpAGmbn6DpQE6wrv
uVDn3oJ45pVLeQoIIUJiTvilOTYjyGlQqjHvDl7pxGjmeYBW/FM6GmWU+Mj2oENnrVf+P2a91DR2
LeCBDAswOoh5EDTOp5MaidNJM2gPdvCsa1s0o+OIVXGi0VhWMdHe+JDC4ywE3LMM18eJRzAPbjhU
RfFOmnlTQVnhIeXZHkqjidFP3YMtBdpNleakKLEHG2DiyWZMlpiNrx2EKaeG4Bio6Iu6Bw1yNWgM
Zns4FkLdZ4RIv26fgjmTyX+GNmmYIzQGtcU8vmp5Z5HCtDChqlerYKjUCs1TKOh0mhVWbufHKZq4
o9Rqim99VZQraXsKEAxugEyqcUJmGuAer5puXwr9iyQ5049DHQuN43gsonVvHrEYxB47mdH2UHlm
iMx3aKV7zdz3ztvtWbgy0ajP+NOjDV0zSFCc35atg7pB1sNOr7+N5R+DL9UTr+3bMwvmuQUJKst8
KEpwhYzrBpRyXi3CPivBo/TMDRCFDa94OoJJS0W3R3bldjyzO7uayxJlDYD/cDs2r8xOI78FUe62
pac8ef26pQkki/co/M9lxJFUVdBO97BD3yHjScZDX/1ph4OuTrcNXVusT4bmILpAb0luJzA0orhl
Bz0qPEuZiqvL9dnGbLmQzS5LS5uCiuYgERt6dQKOQLouu1dlVjGWMqJGvpbewtiu3Ba4KSZwBG6+
S1kX00k0AcqDFjJLpVyJ2u5WE1nuPTrgm4Wdcc0UKJudyYcD7TiP0bNmLILagHMJAnrvEXtLknvu
LARnS0Zm81iVAyAr6dAeUI+Goutb671nIK67vSGu7fHPI5ntcddrA733EVsTf5dOZQB3a5svjvXN
/iLw/8MffbY0DfdTFN9bSjNRKcY9kMg7PXVOHrV+3R7MlXscwhH/Lsv0908mxsIpQdaJwbh4yKfV
r8wyIhMkHEs0wddOEci4kNqZgFAXlROzYx5hBXY4zaWzT9HqH4+aqle3R3NtaSCeho5csG1O2enz
0ZQUgY6bTc+QogxOPUdymVO9RunX8uMuq9i+6xVf8ObXpvCz0dmmI0NOxqTCzjaKe5RQiIWqwL1W
vXx5aB4oNRCFoGgCHM0sJuCE+ink6cUhk7U6moqNW72o/Z0PMva492V3zAOxxHp17e0B1DgiVhSJ
gCmYJ7l79MbV0sD2UNrRbd+5595xNJBCKDkCE9mGuX3skIeE5A9JMsZc7W4P+sp5hgge8rdADsHJ
z+uktQhABJR3/NBaVTikNjSvX01rwciVTQMj+IfbBB0R83oL5CN1VrKSH4gR7LMU9fiG3wvQQfTF
vukXr+ZZ8W061OCz+OB8Aq0Vyh/ne9TOhq6kac4PvMyPTpHooZnzTU/ou9OmRVxTmoVpb7+UPQ+5
S6KxZPn69rReOYxTammiT0EAf0HY1hck4bIM2KEp8p8B+5ENYqlj+koI+9nEvH0P705QvLceO1Bj
2/jdQy5dSP4+myoPG7c72fbCIl7bKWhgmpYQUFFjjkSxClBxprbNDlnVvLtifOmB39FGhD23p+7K
YcfZw/cRvqKler56YnRMrjqXHYzcxuP7oRTfRHd0sx+3zVwZDsDuE6Bzkg6+kBACR26jS5Q8D2Xh
7FutjZSAIC9dgo9eWSXE4QAwomqBMz6fNbAO0YoVqY7ywfinIfaPpAv+6YR/X5ZaEkpkukIDf1oI
BS6tTiUzUFHiYeVd4j0yrwvk2Ej94EBMK1ZC+TEztdBNbQha0jSSCehXDbmUj/wYzXneaLKLplek
qQDZvIjkhgp3U1PoB+jIFCHEoZpIkqSLxVgcIAW/oqW9EUP328zq74hy3zlX60ZDXslQVaQVbRIr
w1mP0j8ooYUBMcHpbz/libXN/fHY9AH2gdk+FIr1sW6JF+h1fRvTNDLTZlP7/cow2TOtGh2MsiDG
TMdVgtRhB04qS7ivHEp3SA+g9bjuXivubungROBSiozOuKN9v8GtsFA7mNd34YomihK89JDNhBe4
eFejGy936aAfmobQR0V9sR/q1nyoRqPfpsQ0ThkACH0Ikqz6EcC/35rW8WeZ0sANXbFJ3Af1cyCi
KWIt8+lDkLhV7Db+b95wpHk7IVe3T4XxkVY4X0JXnyQAEB/Ah14QGXiMSiLr1nmofLeMWOavnFx+
b4WKLGNYQbU1Cw2Wxixx125lrcHYuHe4BU0QVu2gUPIOXq2wHbs8hiwYegT93Wjn26riO3wurqEv
qtM6Aokx4gbZmRGoSV4qn4pYjng1cT991LuO7kHNCCnYwv5jSv8urU0vVCZ/Ek16XxbBkdU8vRtr
/iBIjUx0xlZuDZKyPNvklhR/U4sBu5XkbcxFVoeNV7lhlQybsfHfqrzLUVofD2QE0Q412pVmFHfm
dPNlFrPCgdg0FIFqdyyDZHY52Oiw8othNQaZFWeUxqan/fWbPBrBBednFTji6oh0Ggu9HjTk4IXP
Qiqzbp0gB83ChBQ/Rt+976vuLXOCeKj8nd2wR8doH5w8jy2LnLqO7MZE39ldcJdkTpTl7R4SVG/g
KN4R292CrA7iSyJWrYrpUKwBt38ox3ab1+ybl3D0kab3ihTrGvku1f2oayMeWmfVe9oDxGTh2YZg
5QzNU5XKbS29b4abnArS99sh4HpMlXufcnSXZ2x4tyv9rbaGGDnYg1uaKzYEYFMrDhUdyK7U+tjq
/XFlEuwE30RXoPML0tB7Pe1EVAV5GlUqSMNRFmRdG+hWCLTsoKwcWcwhP2VjG1ud/UurHG9tQ244
RsKJhMNQ/bRSj+9Zlm9cAW1yJCHcBlRzlowpmHE2TlrubJAUxC00WiJwAiI95CfveUb4vuCBEXtM
D9E3NcSgTLNDcBySSKTNz7GDdoGbOAvQMn8G2sChBjsaspjobAB+CAm/8/gCEKUmAXzKeXC5VwHx
BdYp0xfPVctWBrGiANhFKxA0Vroa1oGRmWuzQScu17XfZitXjSXihJJylQpQavc9Kl+BOx3+Xa/R
E9qPv4uRxyCUG3ZqLAps0JTc5x0Fmd/YsVXTgomQKvYy1oO1c7U84on2Q2fNcdB08JEOp1JZR01W
kCGw77NhoA+j2ZeQlZYnN6hWvbA3Js6PaOzvCS1+BiV5K9LSCQHGNCKDczjFYHyv8v6nY3T3pt48
SNuIs7558Ipmlw4qoiSwQh+E3rLLfiJLClftOPcZ6i1rmaY12BbN+44YIW3tb7p04ApYZPdWpHO+
tkmPtyPK9aQ37hLb3Ga5ejYKywmHPLhHMuL5tke7jD2xWCgRQ2MauK+LjBMpfKQys959cLo+hS9g
TdgIeRJmdqp1LUxcdyF++chYzjwomsiRWoRQBzJwH6mITw8+vIGKrh2F86AHrX7AEFOotgzmm9Tq
SkZgs4Tnd6zY0NcJKhoyfuy5udOzXF/x8i8oYDYVRKs0iJCNfxiLO3iEh1q0qKZbzD2UOgfM2I0r
S/arumQqhrqieqW50d5TKABvbs/eZSAxYQ5RA3JQBgIZ7ezlRQFqL3uqjIdAVaAEJsRP9rIau+eB
Bgz9SFkC9nYiu4eqlfVCDO1OHz+fSJxXF90reGleQcv4JvKPnkiGBwIJh3tmcfbilV25Ex0Dcwie
uRsgickLambaExQ13V8FcBR7gwiovaS6tYfuIN87Wuu/gjjUuedZR9d+1xR26HgEcLiRZU0IHDJA
+1Uxrmjq/Kq5mT4LWTc0Mps2fRpzvT9NTXQrp0jBqY0cqv5qNpb+u02gKGL3HVwyDvWT4aj/Ie28
dizHkXX9RALkza2WTavMMlnmhqguI++9nn5/Spy9O1NLWEL1mcYAMyh0xSJFBsmI34C1wa7jm5CN
5ujklvPZFirX11HKeO+X/b011eJer4vurrSD8EGSwnJPCao5jwqKR10rGrR+lfCurQf8GtTYeqo7
MX4Swuw/d1nBAuDS8ltRa4Ra2Wa7EKFO4ZaBKaVoXyAdEYmuOsDm0k6YTW3VZC7vy6ARDPQHwdTP
MtSLR1XfhXFTygoDcvrULWNdcpXW/yKb2JheX3OXDwAi0ZtHtvEVjbVYczzOlaKfp87SQhcn9FOi
fWvmKpDx+a8DAao15hbALDm1VPovlKGdmlzpHmLD6n6FqTydYqxmvTDS1INCdXmrpXOZi2xgHTNL
jfc2rMR55G8yg2xM+piyex662lRvpjacTllRlL/SwBk+ao0c7ayhB615fZiXb9G55YCn26yBjFnH
/KveRNXEELellHQPhl6Vh2qU5WNnjX8p9sKhSBTgrvZrEwcc3fsohla1eJ4U3YOCrudTOYwxF3pf
OYytttVOfO3OLBIDVU6qUHPZBATE4gCOZcUHEBl3D8HURY9dqqNfg4y115pljaLopP2Mx2Z6sCzD
f6ymSfoRBXF4xg6oByKRZt+ayQ5vBZngUIhg2mUNuAkpaaMPTudw3csVwUsCG0gtmybXTA213flN
mhwSnPPcIQkQ/B0ajKTKvDwOXWLv+2ry70ki7a5wGtllM/bnYKh/NoXeARSSSDNtXh7GARUceeA2
0xXYEWkZViDsfXc0h0MVIHDf23FIZht8FNwQl48M/6gPBoWZxHJuQq1h402BuldLJI3aDHNMM9KT
LyB6fytDY/x2hsnc1UXTHBpdaW9VpReHMGjKU5SVsSdnLU3KlkLQ70n40kNiN2riakqEaLJZ1f1z
E4k+23iJrqQNHMWwV+YxilbqclkUqa9OMljEB72RxUOf5/X3GK3qe6XJx43H1vzVl6tiRldqyDai
t7cEV06VgAnaxf1DLbXZcUJszosFup2lhNs4quraQTR5cm+pifjNSRn8h5HOpj4AqGiYUEp7vwHi
OpYArVX9g62MP6sWlLUZ4UrrJ1u6UCv5kRf27JnN65LS4Xxmv9nPoQhk4IJkYtMsdvXwWIdgYIqP
th9sPAZXJpQLLjVJIs1iaovEEUd6T4XG7h60uvlaqYiHGt0OHcB9xi03Ncrj1EOLTbX99Xy1cudA
IwDWKtywGb8+L6k347NrS7JDNewfcuCDbfgnDz8HzU0SgEyA8JAbP66HW5vOWYeCleNQpFyOEoHt
0pESrXvop2cqr5jV3GX6F0X6dT3M2qiMeXFSWcZcfSmGNUKTtQdLdA9mbu2Er6duOqZfrSH+Kcd6
M8uIv0wwuTZy/9rgZnVc20ReBbDY4hMGSQ+yOeqmhyag3+V7k/HdV+LdlG6p9lwEAk7H9dBi+VPn
4p79/qOB9nTMsi8jT3fucbYUzdeM5pr17fokrkVBzAVsGFW72aL+fRRFgAaPTSP0uu7rEPcAIRSI
ihY96y0u5GoknecCowEmuPxcUVzoVOtE6EWGdqskwUnvcrdN8tvEtM/XB3WRIpk6B3wHFx6wuUDs
3g9qVAtVpECevErKjqUVfxp5eJv1tIFbeS2cvsuPc5xZoXDGPYDWXkze4Mg8HQe8/Bwt3WvFUc+o
lHwM4wfRfgBMHTUfCxTTpSxx0flEyH1jKV5cfl7Dg9qdMYSXmDK7yeO0kZvQK3trLtF8LAbpeyvX
+0gUtxMY7v8wq2Sn/w0334reZBHALEUSGDD5YtVA/D3eKciubgGRL65WizEtplTWhz41xi70sr52
Le3WqTcW/MraIFdoqKWjLWny5d6Pwg/oDek9o4DMsXNSZZfqL2l+c32qVr4MPWMdRDX4c9CWiyTB
wpBLrjeRV8g8RCSqyneZr3c/nMI091FicS/CnGEjy6+ODDVT9HB5nwOwfz+yPrX9qVfYYHBgdqpd
7kbnJgiSjUN5ZRtbMliTGURKal/2xE2jlIrBn/hAWuC2+nM2vET1bJSxMYUX2Z3jgygzqoX/Xugs
6GmgJqFhxV7ziiKwB/nYFMLZQ5z9bJMZ3R4F8J0eFcbp+rdbcpmAthAZMBHi8DLP5eW1QypLACFd
lHhaGRyQ4jvRjTjiefh9UOubLi9+V4bxEJvTXi+ze7X9cz385QagCqYzAor9Bv/MpbI3uyxT5VQv
zDD3qM0bH5qyzH4Msdptfca1MPzu12cTwPFlT6hrnaScqqzw9AhVuKjXq71c9FsQ25W5nLXScYwx
qYBDBFq8YbRBjeJKqQpPTpJHIavQmIND7rxo0ecs0u/tCacFxQSXRh23STc2xMUYEQ6mSc5/QMFd
ktLG3rSnMlImr64756aOpProZNg3Xv9gc8J4dwgsosy/4s0Hk2bbudSeTZPFKRzpAk3RPh3tQ5ne
5MlJnxqXk+F6yIs9SEge8iBSqCTNKv3vQ5Z48Bqpmsme1Q3iPuNR5aWDiPZq0uOCqFXR83+Ih9YJ
xTdIntT93sdznKyeokpM3lCl4a4vjIOVpfdOEf1sATdej3WRxeaxvYm1mE4nzzRNOIHsYRLj2Vp9
6qoBJRrl8F/CkP+RY4O1uoSzSYVPi4VN7CXlqLpT1eySwc7csuo3Ts2VbwX9DQQoYtx0LZcYWn0o
4d3iaeFp6v1UfImrR635UUfBxrRdoh7gH8nkZNwIAJIAkHr/jbSyiUsagZIn54gbaYM7xWAVp7vM
wBg9xc+uU7J9VQ3GfSCJ+tzR/jjYnbRV1LpI2/PPIGuDzkHk8IKILw1jDvsUm56pVVzZP/j5oQsF
bPyPWdy5xZYf1cpqIRzHLGhz/BKWlBCnDCVDF63EQfsoxV9V81T/dZf+dUT/hlgUz+wwZ8FXTGwX
5y54FWiTiav2L9fX49q8cZoCbeDBTSlkkSh1OU+lVLKF12g/AzvZKc5T39wo0p0z4iHib3llzrto
kbTmwhI2Bpw0yA0tLihZFKia76jC66dvIeZrZbXlaaisLfy3IeYRv8mLo9QVrRoRoqBud2+m2ksM
naOPUBCQkiI91+PguHGTV5VraNOT6vixO7TjD20w9miB7ITQPuShiRu33RYbu2Vt2VAsRGUQaX8u
F4vNUmlRoftCCC+Z7nKo+APNHGerqkBZfWWWSZdzikbfFWW291PQBejX1PQfPHWwFW9MqOBlHf5e
RU9Pr7apFaVD8bOILOfY2Vr/NTfL/FAPmnXTUYnAQsn+pkQtzmCR/6vmrrBXaqitMiiVnVE60b5L
je42J8StSqvpXMpqe+NnnUTBq6OU1ahWd5LkOj8pKfvDh6Pdurbcmq4OGfsGk7JoTw8gdMcZtxNj
poE3aVHuVD2UXWGE363OVA5D22UU1QxzX9MUTEx6mXVrS3s91CHN7EoF1LH8oafrY49dvvOrIXCL
ydmlcoL9VeRL7ujnlttUODMjC6I+apghurGq1G6haAVG5UN130dKeq/2Vn+WYVGcIsfM78PGSXfA
qaQHKQu/lplVW25uD+nXuhsoCQ5hku+ph44Q+sZKOpVT0Rw6LTIOTRwUT6h0aWcoJ9aX1A+0E50Y
bT+2YXPbVyK8zXIzgaIhNbeSLUWunIbjXY1qmBcEFi27rgDRgeDFCfb4SxDiPil6SxxG1cpu9amO
zrFjVKc2lYuDEwAQDHg272sN00r0NxIPOKzYhcJIdlzfmM/UbPaZxBkj4k47VKaWHXv4QMfGwnto
snHLGga/v8+bQL8NNWpQfqvE50EVxYFKM3VtVNFdyMYOlnODuh8dHYuWYhj2A7wiNxis8b4Yq5YP
1Pb3wo6RgtR784ReT/vJluZaaWQJr7Iicex58Hu1ZYWuEaIZn1Ash/hLN1KXJfuoG+JRE01yqEUM
kgsYASadsvz5eq5bywzUvrhHzBpeF7DaBJu2rhGm7eFKs7MC0DO9ku4B7bxErfrleqy1vDqLFgGA
4n1+geEMbaPgCPaF5wyZ7bJJ7/QkfpDUgc66nYMZjfdK4mzQ7ebsucyu1PFmjyx46YgWv9/3NDIT
ZzIGDI7S5NbXglNSRvvMMZ6QqchRmTLP1we5lme4ZPMmo0wK5HFxP7OtPpo6atGeM6W/Mec7VFG4
QWdZGxJ9Hdhrc70NPOD7IY28YdtO64WHkeuu0eV7K8f8UflVGs0hkJy/xURz5sKCR2aK85Dn8+J4
ApoqojRXHMSgIFJA3IqN6JhMW9ictWPgbZjFERVFfYdyxeR4k+WFaulK/Q1n5kaVZm0Fvgnyin14
cw4WbTQNnU0QrT311nOffzBTfPgCDVf3P7WxUZPaGNLywTWZjVSF9Ui0zvmsSdGpMcc7QYa5vuLW
tjBuvPqspkmBfhkGEm6h29MsbeSLXScL5L5v7TzaAb+6HmjldUUXDN0hasl4jiyJbgK1k6ywcLKW
AED0f0JOJi28rcTBCTk9wb8BQfj/i7i4G2DUF7UiIKJTl8cihypePA/Gd5zF3T4/Byp2VcibX4+5
ukbejHKx3s2e078aiVnq6S7OUg6kF9MBNlWkxzopd/2g/20ZZ95hvIzhDs7SFkvC/0ibS/aDQHic
WRPWtL4Bbkh8i8Kf10e2ulAcyhhzNQPnw8UWG7vGjynF4kRem/sBCFpZfPed+iiaDQzRZamBEQEM
pb1CfqUMtky6hp5oVTeYHhRqLyv1U2qbn8p+YBKND3U0Hmg/J+4sQIYcTHByIu3X9aGubD3qejSE
Z1Mt7hOLFCnFvW8oYWp6yojkTNr5+W6cIiBUpTQdrodaycaEAjkMbgrI1LK+GMe13OY8Xz1T+jIN
Z7/nZhSb5xBf0L+nR4FVmUc1k+wozi4Ps8R0yjq0KxN5MWMXCHuPQ+NJssR9J4AtJPEmV2V1HplF
evo0QKivvz9qFKXxh2ZqTC8KbTeRpk+6JD8MjvHn+hyuhpnbBDSqaLMvU5hcjBEFMmF6ql5KrqSo
X1tVa065ahTn/xAJeWYafoDXEYd+P6BeLuM6H1XTq6PGtYR2dEbr2G+6MKwNCC2SubWI0AStqfdh
sHmri9wOAL61tVfLaudqwMuPnR74p+sDUl5lYhc3HLaahvEacIFLY/MZjCeHRm94lY1m/ihZLZpp
QnFDvwJy+mh03Q7bYYmyZVBWh9IMKYI7eeJKVfE7lbv8C7jPoXTVplLOcOLQzzLSCtydoj+Xsd/f
cVEbjlKZh3szSvudn/TF5FLTb3aGnht7ftXvMVZoTCtV99Hv8mEPyDa76cu2uAmDxHRrpzKxi/Wd
+6AUVEBw8tiBf4AfiV56+ehLjvakigCQpZ+OO2SzUP8Uk3ESahN4IsdqbOwb/4DKcrU32rw7+BiO
7HyASx/QQDRvSpBDbiXr3b5A+cs1jTzbTXo7PfhR/0+GtwpoPsu/7UHR7WrOY+BxMua++hDfQuqw
doUyS0T6lXMqSll7aLoaq+ay++T38nAaclrAvhHZdzaQhFOA+voOYNpw5ydxU7iZD/Yt8s+Tfozo
2OVKeWfwmg5dMJPZIYQaxXPFtm4LKudnmqPdKQIwcKcUk+yNlj4+p1XvfMIrQL2rfUM+SJKc4eQQ
y64+aPJtag7W70wwoLjSptsApMM+QXTyFvveV7Sd8ymusP4GlFqfZov7ow0EZGd1hXLD/5pcLW79
XVtgDJFoTQZmUfNdEobvanYNqNdHCj9qZttlvVH3icUV3BK4DbF5sp2SR81eAY3+px0sjANFaO5k
LbRvU5i0D11p6LdIZPaP5gDcwEfT4r6soBkLPZLOcdcrL3EgNywsbRgwi7CVz1lSiY2jZi37UjVE
iofMeNlO7yPRJqGZGBS1829mL6adyIfRFaH8YlQ1F5TI37hurdwPaIYgCQVwAPDdskvbG3ahp7WJ
P3UwHbLks9T+7gYcNGN4xf0/Rb1J+LkA5JL03wZcXIK0AI93CegVSEqvSr8N2j+ZeAyDs6E9UxBz
a3nadVtok5VXDCJUbMK5qg0EaXEJCqMWWpch8AtSm31HTv5bS0HYqsAueU3w91CwuOjdxz4mNQOr
2+u0X4rA3nxCPdrcotu8ih0uk6NhKvQ7Zry/sfxag9pySwHT4sWZIR2xFM/PVYHwhNTm/wxtq98h
w6p9SXQz2o1o2O2MXq72SRUBsYmtYs8I6ucobey/fxpwEYMjTkWKhsyyK17ERpIN8fyzSusPEAf/
Hl+l6KChsrxxudTX1iu3SxqtUIHoGiwaFD4VrTiYJtvD8KbcBz2obdx7vshtou7k0PoFtDXdCzXF
lhKJJBAwUXxqsmjmeyPFMjm6/2i2OFpQCUUoMczDY6VM0n3I9Y6iMmo13Rg7xzSN8V+1I821yopC
HtbuFFKcYZeHqXKTF1BzqJmYd75ZmycnHPwD4NPsJYSUfzAlqT3q/llOGwPaLbWmfZvl/H9eMRRn
4gHsFrAySjoDpZFBP5DJQPnJEPt18PKkno78X6NgZlfw/K6frxvTtySimYOqjYlQbM/qDYjU4kvf
YRxpqr5rm9apGrudkqH1ej3o2vVh1snCqJxb0QVqJ9dys4G0QdBuvB+L/MUszU9+hBTH9Tir2/xN
nHnwb97Dji+XQ4ZpvdfzDB7D0NVx37weYuXRgUHzv0NZLD/VSaCRcLnzYPSryV1tsMr1jwFXgOtx
Nqbslav0ZigWoOFMrxiKX76ge8+J+Dnvnq7HeL22XWSTfwezfFaUyFkm3Hdsr8ihAIXZp8SUXFWv
H9s6/BVn5kdGW8JT1M+xFj5EkewaebMfjWLj1FsfLMmHBh08tOX7SqqzkTdcbXudlOwkiA0pdCAk
UA4b4107eoB1zVBlJIAp2b1fH8YQZHEi9bYnx2IvoD8nueF2in7WR+1bZei/mgjSzdTfIGl9cz32
2hBxF9BZPLB3L9S/1Cqf0twpbM/MHuU+ZYQfsvr79RiXaiIcQpw/0KI5iEB9L9a/ITlFheg3Fafy
MZK+pXYLu+tsWPdy/GiLQ0thqHfOfYt2tPHQFg9D3Lhtv/FWvVRvWPyKxRYpU8Dyw0TdS04f5SFy
o8BGSvwQ5xBR7V0W/FYE/N6NJ9fa1n8z9KU3RDyoYAHIoZ6V5l6fmC91Ym9syfWBgWbjhOWFcgFs
KNNA79QgsrxoiL2yHO/sIo53el540Oe+GmHyg4cSngXiZ6TaG7P62nhf7tX5PYkU3lyHXe6RwJJF
bSg5V5hWK+VdgwTtzppEfWO3ens2yyLcmbaffU7CUXgYbcYH8PIZUqJQ6FTho1peSD/rzucLxF23
D30RnJVOtY44Iff7ZLTSQ+GoP8axMukFYY7TOmaElq4sv3SmQbcVTOQxHu3BFZlWpW6vAny7vn61
1U1COR2UCn1myP3v92dm17TUA8vy1Jg00/4xaym773pTPVtqoRzzKI13bQ5hrJxyrldNhaVhqua8
jkaH9Sylz8iIS6c0aLvnHtIjTYjJgm4Vh8Yhqlt4w6NIHZdyszj7XC526JLKt8MgqpPC+3AHvlDa
0TEsb3lW6fcOWr9uhBLAkxBtfiikUrsvDZohiTmWL061sX1XlzBlM+R2ZiK8uhg9/Lp6qjgUvRAh
CM1oD+Zfmqy9XlIpR/xfhPkXvDlUwkbPRkPhGiy34T6N672UwmfLNloUq+NAQcWCfTKXrBb73wgC
1AdxYfbsovykpvntZKkbIda34r8xlu3PolfUKmsNy8uxvkpak+qbOf220TB1h7jzdCU6DIN0m+G4
MAVbbPS1OwCWGP87QGdRjdMb3Ukjto43IPLpa18t8zmnwoCw4fX9sDaRsz4MSD+u1Rc6X2h1g+CN
c9tTKgG71UEsTYo3jt7VGGies97m3ssSvy0VgR+YnWZRQFJdM4d6KHXqFqll7VU7n0dztW++uS9W
hFzK8OzywPF8+eyo/wDROUTxrV5N59jfWBlrKeRNqCWfL4DRHFMYdrzRf1CszK1bt9E+/ofvQmEb
lNS8pZbVsNKRcxvtYsez5PGJLsXT2FjP10OszhgmUwD2wFxetPlEofSKmQpIESVEozhxWF59Iu+V
NJd3VdWqJ0tFSuJ60NW5w4iPIjM1bqAb79NDZzR+piUzEwOxgc64y7u7wd44p1/vlMtzjMxAh4D5
o2C5WAt+0xjwhGt6IBllstL5pxqVr5MBUrbJP1hNTGlWPMt241GRe1akCmCYhprv5GNZNVGd076m
cnzTaFHnlnp5H9h/gi4ECa1tHfdrOwN41ayWTo+I8+j9bHCPGqtCaxwvyqfyH6dskmMZ2erN9Tlf
e4+9jTJ/kzcpOdXtHFwB02EEuttOFjy9J2c6ZwmKGiaiChtLdzVxAmYCjq/Ml4nlNaLnhlKCROMe
KtSSgxNoiolw4j4wLEjPMRB9O6nruwxS/UlRS/uG2a4+XR/z2uJ++xvm/PpmzBS4ajvsWtszGsxr
oingSzqzxwJMRfU5Mcr99Xhr65pOH3AcRC2pzizXdY66n1QktqeX9SGLkAQXYl9hInY9zPrcUrfm
/ouvM4/d9+NqZAoknSDO4GePvjEKKA/5XeNoidtpwVObWz/yfPjeCGOn1+nGpM7Lcbmv7DfBF50A
uYE4mTshyIfJfoiq6MaJ0o3zaA0ISPcJ3hxgBzoOywQRl7qUxYgeeYb85GT5fhK3/YD4khfnVJzT
g9r2B6E6O8X0T43i767P79qxy81XnekQZMTl9Dp2U/O+JzqQoqM2pX8spzpOhtinSbn1Ml57Kb6N
tZjN2ATonncw/auJujLl01Pj65/UbPrUNCgk+EN+UxTt0Rrk09Ro9cZKulywKLOwP/HoY5wXNS4q
TlRmhp7bTfEra3o0j86G9PtvZ5MYXDMtcNozXmbxVjRHNUe4pDM9LZC+ZWqDVHF+L6n1XWkWGznu
cr/PQjOzuReey4hkzn/+Zr9LdQ/FWW9pKab4JbHbp+9DobldcafZW3v9chu8j7UYVplPYdT5dPjU
bGby13tjy+bzMmO/j7A4wAI0O4fAZDRR/RxY+6xpdjWvD4qwZvt7s2axNh6KFUhkcRCB3lzklCmx
msAaItPrIuW+FM5p6jcSB5L/F6kDwiBSyuQnOtwXZRFf4lXX6KP/ZOZwSo6xrWXnVC3afcNxUe8G
ozVufM2eDqnaV596qwv2EcCnm6IGC9w5/vQ0SKVxI6OF/JRlRXD07Vj/EoXRgANeM57YQv0XcH3G
B64X8blTRHIuNLNzpwkwWynX0b4KAdah76AaBwjD5SGmAPYRSWm+oQj0kxiQRyybskPrNenOSaYm
e9uEnqTVgX3Iais6apBJ3UmOg9sYTf4AcnYb32Ir9a2qzD8W0e9qJZGfGrOC6qbGzgFs1replJtT
lUTdPqji4l5q9ek4iFi/gwBsdK4oO81tunz0ksH0PSOtYeOBDtmVjq4djSD6ZxhrsEp5oOz8AqUQ
vRTSozNm/X3shPGBYkxHbywujk4v63vchLCDRoz8owYT2C0TBFLyoRWuGgbBwRGRhqSlWnwQbZDu
IMdaL0Iy86OImvTsY0JyLMu6vyvKyETHZlBvSkv/WlDUonFp6y46eP4zVYJuJ/k0M5UaFItdKekd
Grb/+L0S7LNaolLZTr+dLZX+y9TMCgJWNfOe0BtY9lfaDpxmUCHBEInGzWX6qba/w73Mjf+eQoNk
IlU0a1Y1pBCyRIs5SCaMg9b4T2qknJ2IjmYg7gq72NN0cqVI3tdp/1yZ+o+4SR9EIv91p+N9+MXB
0PptGw7U+5/M0f42GeqLETSnvlM3ToC1lAnHdUbEweq98Gq1GjPUdRT0n0RnHJ0kvgOcD7AVftJY
nzKl++tXE3CPmdgIT5nS4fJgb6xaMXrF8J+sIDimMBtF7d8l1hYWae1cm6WqwO6D7LpA8PuNbKLf
afpP+qC0bp4F9+wmr2/N4/WzbS1p4r4JLJM3LdzTRdLsoiDV0IwVXm7nP3UDJn6jiI3L0FqMmRsJ
7ohr5QXntGrUVG6dWvLUkZq5Bqs72Xiar9wnQTX9G+L1z9+cm0qb6tVowEDozMJE89rp3DyNz37j
fFbL9tmsrH1bjzfmQPaRtoST1ra0Q7eU4xpR5otiZxxNthFahfAGKzlGyY+CimIy/oimjXlcjUOB
A+uImZK8vJzjbqi1cjrB/M9G+vmfcWxxW+uDnn29viZWQFxgV2RkJCyM5ikVL14BGEQ5Nj1/yWNv
qUwpEkeZhKI1VDX/odViROrwekQgp6nPYOqVfdYP9plOfbi//kvUlRsEYkMUDmaHGvBPi1+S61Wv
DVCRvLGhXaiG5rTLDafbGRlykFGiJF/HHll/tHvxNjOtYld1IjoVoWyQ5EXwq+GUOw6xD36wLiPw
Hm1y0orpm135QKjoPh+NOB5RzpP8Q1K0f0LHuAs743cbt/rDVKvtvovClGonFovXh7aywRnZ3FlR
cOeCbPX+pqeXNA8j3No8yUoALWgHP7Ge5Sw/Xw9zqdTHI4ADZ7bYhSyKuNf7OL1fJH0iBZIn0EbM
cDkedMrAuWY9pZOxs5sMXR7JrdCKRg7ppFvtU2fYdyPND9/Mbkyj3UlBdbKH/kGxa4QOw7MC++z6
j1xJ4XjnYFLxKi2F+sP735hURj8WsiJ5Y/tByIBFkr0ql3SgjWM6frgea21F4bJE8wfmLLf6xQ3b
jHVA/2HiP4WFcPPyp2Sb+yA+teFplNSduWWnsjr/vBxMNE1n04vlIczzHX9mtZe8fjAUrA4weAkM
DbJnEQH3mcA+pI2jPk+URe+FZTdwFa0EA1zxlSeCj8alJg7pbF5sikT8HBKIEUWqd25vSc1RKzsL
Z9jS/3h9ktYWJ8yc+UxAjwPR7fcfpOScUfvEIQHYn30UmDRIMqixHa5HWclnCg83VEVmcuoFxbex
jdIcsgxSXo2CIFfrFKVlCNmiShUgCWi5XY+3tsx4kJBLeCvOZ+v7UU2J33P7yyVPol1TUEvpnT9J
/NiUUKjljWW2Houn/ywzz8GwWGbIH6ZOnTM2ab6gttgZpu0+R8amUCQXRUX3+tDWVjUg8P8LN//5
m/Mv0XO1MBKGNkWG6ysnBz6O5bw06nNYqVBI/n7DklZA+M5P7/nt/T6cgTxZBaNSeBhBnSU//N4J
7dRL4aGqw1ORTBt3LmX++95XbAATg+PhfsJV1lpieaxG1mplplaMtf5LtfZo8U0noyPRH9i3Qeyi
Q7yTevMgp85HNSq/y2nnGkpC4rZehr6/x3z5LORwo/axMuszyBkRA3I41Mf54vNm1s1xUOUw53Sa
7aExsU3KW6lr3TgIzoOf7oDrbnzmlVX1LuC8b98EVMaoiwEuCs+WkL2KndssY9wOp9Q47idJ2fjM
K6gHwlFCenWs5C9efGeggCKLUcPxxs4YaX+1D9qUHeX6u4lju4tZ9difNNGdi0k/xWoacfMyN5LE
6hzDptUwwOEisNxIo9QEto6tLUoRwtWlx3Y4dcXRbDzH+ZJkG3lvdZ3Bp6DKCbbi4iZXFQjEAf5i
XcvZXk+Mg63c+8OvHC9dATQ/tXfC3LjU6avfdHYQgjQ0k3UXmULpcGJs80p4gfkhH4ASmohSNvBS
dMW1mmdr+IpHqqQHLv8uanqO2wE0LNCnr5V8J2X1Ln4lsnAjnB5iS947fu/SoX2MbPOUD+emqnYI
Z+5qQ3UHcZbwPo90rM7uQnkkAYKHa7w8gesgTrbxGHFD9/vHMPxhiLMR35jqD8n5Mho3U3kT0Py+
nrWUtY/L8kKJiUolE7BYz3gEc3GDmez5w/e6O6SjlyFPZgWTq0w/zTFzW+Wsmt2TZDxmfQS6PuDN
Oh5UZwBxiQuJHCFrtKVbo659kfknofX8qhm8OCeEnoymksJ7Mn0kRpv90H5xbOGCsYdJqB3GCTKl
cizAuhXfNZVEi6CuXn6TgGMaxnTQo3/8GmFQsGHT8NxhTKNnyJfNqqJ/RHTv5PpelFuv4BVAAL/X
4FLDqp2R9Iut2ojSaqPIcOhItW4WFYeAJVP6f7J+2qvKrdS/ZHrD5flLUzzkQP5i7dDx2lODkyYf
Uz3i6ay5dfrdMDNXiDtFSk4wRyfrU9GdOt2r8+faeen18zR875rkxsx+pSW0ydA+F8HNxrJQL9P9
/PB1APdSukBX8H2as+0pa4Ja6HQ9FLcLHqX6No3vxuoZVAcXp5em/K2HN1Qt402RxnnFLU4aEPXc
1WY/Vpx2FitSr+MOWerS8CJTf3CG4GSYFC2Qj7g+xJUn8QzcB8Y1V2cu3BEs0BtOUVaGZ6sRUqj3
jfLXPsacl28jLM6mwW+nrq5b4NH6s2/UbqR9uT6Elb1LHUudEbY4AWDN8f4jOe2odX5Wmkik6A/6
0AL1sT9HQ/EJtvl+tPzzYNTpxoG09nV4x6BCZwJSvngOWr3aK13E1+mimrRcW9XHvANRmnX6FmHw
IhRLD/T1/Pjk7KE28n54kcmbKSzb5BnB1Sp7Mbvj1G6wObdCzNvgzWmumrnUdUWZPAfZ2N3Ae6EM
2gaJl6v2VpvkIqUxGhCD85MH/t4FrGDy8yzysVF5lns0zvvmJEeR5cLvhp8OBav1s9P11XFxt58D
zrh8qjJUsJY3NqUvDQREivg5Dr8EJuK1P6o6QYr7fD3M2rggb8z6c0hgg+V7P4U+Moxp2zrxM12o
Crv29FjYNWCz/ie34bPRWH+ux1v7ZLB7gG1zPbjsCZeT1vvCMePnejQbVw7iT7Wve4Wq/23tlOkD
BMKDkRRIL3Sx+hJA2YozTfFzAv+wQn6l+Fk2X66P5WIDL2Isll/kh4EeCTl+5o7/C2faL5Nm3tLn
olWDk4GfP8Jz3lK8WI+JtgZ8VcqBy1Nqok435oMek8lDtw4+mn2xb7TvFO707s6ut4rtq58LyYf/
F26JfZLgFUNY0eLnvvP36YTWblfu/P8h7bx25EaaKP1EBOjNLcu2L7bUGqlvCI3UoveeT78ftdh/
qlhEEdICg8EAwigqmZmRYU6cs3Yols46rUdUXUG9wc8ze646c3AluCxyJ6oM/1X1Ru2fsPAhcf4c
uPjC27u2aAwwE23difZuXgQctNSLybwY9yrLbaZS48yCu4m6GD7mlUdqyRRyydTd4K2UadNfXq5Y
zZUAVffcaSrcRPdlyJg5GX8QRd5e0tKhoIOrcKNwuVe5cqJlTaQoQuYgKCLthUj0NsKo7c1Q+qnL
4ScCmkexVus//5B4Dib1oNvlnbdmD2RT9krahGXqIAkLiqP2hEcjKgfbymRh6w2hvGLvd+hwEVpM
UMWpeahPlHdXlSdtkAJdaP3UQeYupOHUh8Kmo6exobNnGvmp9IVdmHXQC1tvdSLskIx8iaNBg2Wi
irriJGtUOvNACtGSk5vP2cgoWmNC3GDLrZd/4rZLoz2YsXKHnd7Wc1hy8jYRH3NFC7Z5oYu7PA1K
W+d/uXNTBOb1qgkePD90N33ZRaeq0D27RsHNuGvcNvyHqTdAo9kGeZVtTGKvj4w9kaK0dhz3MXGu
Zx19URwfy9YT7uhTu1s+XviChFYq7ZWOgTPJDT2b+pKLPkuRvHdmI72IhfRuZu63PBCGas+IDQ31
IBJ3nWAwW2GYFTQoiaGmTHCZvyRkcb8ogijbVu/Bg0Jk/VnPkQWMGSxxRMm34m2oM7/gjn55F0rK
YPuSJ91DX+9+tyJZBsDN+MRGiAJ5E6updp/ECCroFQOzEjDY56QflG2XRR2qSonBd+nKlY1fcELg
XOhMwYJGhUafjv/ZM4+eWDzpdaROVH4k+bvbPbv5n7vyCxMzD2RGEkTKOiby4LuuBHexdTAh4e8t
+tDevvHX8CULNxZwCURa9AYm9oHZ0+Eno5nKQpA6TCHY9Qg6uAINmbTbsn3J/R9CuJIRLH1Cgk1o
L3nmKafNnsPSQyUN2ZvQ6bpiZzadIzUFyH3jcNsRLZnRAHZSqyUXp+hwuVN+Y8m95Xe8uu2YH8ys
qqhqhO6O2UnxLw7FuanZjhVuHGp9MUQOKz4Znc8o5d3Yvt5ez+TC5h5Ho5NDmW76ar9LD2cnL+9h
koNfKnIYcPs5ChBEulK38s0WHglEIGlVwmwMhdMc4avVZppEmpo4HmzlwfguRU9Bd99yfW+vZWFv
qEOxKaDFqLTN042wG5vSRYjPiYfeRgiS8Q1aeisV4gUjDOaBZITND93sedDf+rWSGEOSOMnobRUp
fWGu6Oj28vsfrwUzNNdArjO+Oe9B8LBBdK4GieMrjUPdzO46+Zhrw/62mekMzbaf/GwK+SdusatW
tQcwMVFEr2QyvLNlC5R8F+5UCXb5F50ZeLftbDdeyWkWjsME9xU5dWSGV0wThdpIcRi7uWPFw6c2
3w1BSNdaMCHC291e3cLhpiSIL5hYLSBGn0UnalMkqg4NqlMF5S+l4kGU05Xa3MJieDQnlRUCBJVh
pEt/AM1X49cMvTudX91FQvdGkIfwTnAkPl/Zq4XVkDCpCvx5dKWugEVCUCY+WOzMUfWMOieNAsEa
1oYLF9cz0T1BWw9b9zz6ToxGyHQ3Yz1qsRur6r1S1X1TJzs3T/78HMD7rCgg2VAJu6pqyqgQRH7G
eoq0DZ77Sv4QAjc41ZGHHpQCJfntw7DwIBFc4ej4iHSS5ochq4a2h2Yhc7o4lZ7G2vA3ctRacJE3
xkZqap8p7cB8j5VAXmu9LPgMTBPRoYmI55inaiVlP8tyg9wRqq9CX2+N7LVmyv72+paOx7mR2WH3
hREgsoYRXWH8sH2NVlsLi8uQjSlEsSbJzpkFA9lsCOjGzGla/VEb8nuIrUHRrVXYFzfqzMy00LMn
KWoJySGdyCirIJPZHkbi375vYKd7VqVvgf/tL74b3H7MSUBxRgh2aS6FFzoTJVbVBfUG+IYtV59u
W1hc0JmF2XdzM430oRIzR0rNowXjngTDCHiD3jipZmgHydfb9hb3CbQOcBrq5tCZXK4IqojQE5ER
c0Y5ZNZr/DV0Beh0V1gJuQz+ntnjwVP7n51ZyBX0RZZrRZM5hpwNKF+1+k6qhmKT9g14VKMWkOPq
kj9/f3kVpwrVpIx01Q/QeqAmdUkmGAKAbD/QGQ3WyJAX13VmYvKRZwcwT8ZEgJwtd7IMwS/NCSAx
1PWffvRTCre3t2rJ1FQjIk2H/57/uDSVumhAwXuROo1vbeQsfnKTbIvSRsWsHUoMiaaueImls0GY
TCkC2h4872zPlFQQY3UwUkfOJARSAtJJJOqitXGPNTOzS9XjiyTfYF2C/JOE1VaKH9paiLT47c6W
MrtW1GqGolRNbEDzVUH3pcVO0BZ2DZutvibUvvQunn+3mVMSPAaOvZgFWeyNWn6B+n7byhnP4kpA
seTG0Zpl+IDBISb7ZlG/KCcQmsAc6sip9gCi6lHx/RUTS5sDmkKBvgN1+6uijeHpA5U9zkBkZbYy
vIzCl8ZaCVbWbEx/fnaHtEFXU1/S2JyAsbERtuu2tVcpf5d2ZZrqklGuhq9pjv1qqUkVut4njtTL
NEBfyjrfKsmPbG2WdsmD65MixhQmA8idjuLZalS/93ojzzJHQKzVz4/N+K4U963fbg3F26rV2lv+
u6M7d61s0CQcRA/DmC8M7FUM0jrOnD7UxgdD0MZNKJTKVuwl4RCacAjobfvmitDQ5rI27KDqCXdt
14h2mSFLLBX6sBkUpQQMLWSbQLaye5epxRXvtbTJkD6Cupjy4StkKKyzXTfUFs4k/RLJuT3qX+Vm
xd8vfvozG7NbPoL/9hKL+1BZ+b0hd1Bmj2+ZrNwXYb6VwQfZahitgEkW1wWzBgGbiprhvKoJOxiz
ogWRKYPRm6K989t/ab/8hSee2Mz+n5GZR+mhojeGgSotvIkbVQjsQivtKvx8+4FZXIqliSRcTOBc
wXAMQZo0EnQ+X/YAvcthlAl2oX66bWXJFfMg06efqlgkJ5f3I8wLpekGI3Osljmm4LObHRKrtIfi
sx//vG1qaUHcd7DqsLZatH4vTRmpFhuRq2RO7cWPninvpc67E3xzBbczff35BSRlnBItyAqteXPK
cBFI1NsxdUQ1B1UgCifBNP+9vZSF5HvKshiHpJXLPzOvYmWhgLCEQGcq/9W5x1q3NpYAx256F+T+
FnBBMawc7AV/eWFxumxnfiyKiBcjPpzTw7oVKU+FB2KFRFIH6HF7bQvbxNTeRAhqAd+7ukIQBydi
ENF1qwVIjsN9iSBwYq48ZIvLgS946rRN0LbZsVOSxB8N1OMc2fuqJfkBZsWwgpUs63Z/sRrg2zBF
AK1GRujyuzUlKWrWGJGjCv8YOtAT82tdvN+2sbSYKWBn5GMi65tnV3qG4LRZqlM3GdAtXCIoTm7F
KLebYeXc6QuHm3YozDDUfuhJ/SYNPDsGQli3Y9mUsWOpQXUq9Oa9SNw0g6whBKCFItMJXt+XIA72
ghPCTCjE2j7jsdq4fi4c61FCvUsSo51Vj5Vd5EzQRNqYfk3cITh2oxz9ihW/2FvQziK/Uir3besN
B3MUyp2Wa9XWgDfsCEFf77hVntpl1/WHSFDDLbvcOgwQdU8tSEFUgzv5ZxbXwoMOJBI8X6VYP8S8
UfuNnJrNVmkaeTuORferVsNyo+RD91GOYvDmJVr4w8sy65i5gXSvQdm/NZu4PQCyfgvbFOS/N3rH
QNDHg5j56r6G2GPTCggiyhliV5JL0yyOgvQDBceJEZEpV0/Xoz1t3zXxyOttZ1SM/48qHL1ptv7y
aOnUp1K14mi5Q/YxatKuLuN/Ol96TFD+vn3CridOwedRb5lQu+TOV0cMdeyxiKUmcpJJHLzyKx4d
+tWbMgO60NX3XtY/9KX4PrjmYxyNB2Zgv4phtJI2Lq14KtJOJZ9J1WCWgohRWooJA/cOYE6nD8Kj
2BJTa1l1NIGS317ydfQwrfg/W/Ll19X6zKWzRXe3GUt0ueutPt5FY73Py1ezZLJ3zVFc3yzskVxR
E5QhYp279K4pDbXJaZgnrbvPPemxlfXD7SUtmiCB49gAMrgqQEtRadWm1gKbELkH3keFGO9tC0sb
BDCIuWtmSAhQZm7VE0o501paKVC/vMRoc0ph5NqBEX4uTWPlnV20RQmQej0gPy7B5QZ1omwhp+yG
TsiU7l1SwiZaGlW/bY0+3fpWka9UAZe+3sSGTa5ANHTVYdWbQg8zKNEdtfeMvceA4K6R3W4laL2O
hxD34u2G24zhLGLjy1VlsaRGQZPSJUplAMdftOJfc9xLVOQ8MCG3d2vRlgENHG0c7rU2s1XVpV5r
tR9REEnazzpJ8UYjaM4Yo3LdAzRjxr8jdPYrl3jal8v4iBWeWZ1dLIv3QnKTkPfd74+T49/oSiNt
RFPJVta3aImhFCC3Swy2HmIcURV64EGyb2kPSq17lfWVUvSCDY45PA4mkwwMNM1OoThkIqM9Rejk
HbLjtfhPPsRPsteshF9LDpgeG2eCliiVnbmz74ekGmWEMxzgZMNjLAufLElL9iUPFrhR3nujz/4t
BU170tuupZNep7C1x/pjzsDymm7lwlXg0ABtoIZHlXCeY6bCUJhdrwZOD5qh7ZEU7ty322dzwf0C
x6YGOeWI1+WtoSulYhCswImVL7rub2NRPfjVYxFaWwkx33yNS2ZpHwmnrYk1AlDZvMbv53rcpkaC
N3HL10Qrn9EdOkKW+PX2shacFkPkIu8TBZqFIhpDs00N8sUp3fLoteK7n7l3FkjeoFG/3Ta1uElQ
P6GYBMaQKuGlJyliA36ynC8IZW62HQSFYD2MrZU7tmZlWvBZQJjUbZlVphE4o4E+ptiftMxbcfRL
JiayQKJXCo9XiSjJY1j3CL447SjsWxjRGFhaQcRdDyUqYIRAAOB4mUcAon+5jDKvhhjdS9/xpWKb
JdYmqqSNAKN8Fvcvui8wxdf0H1DdP3lq/5bnawnd0v2mw8NcABiEhTFWrmpcD03hOV4kv2jtKa//
TYUGassusmsm3UNFO6S1tEN5eq970qdI+oudPP8F8ynXXhPdQk35BZWunsTMfWsDa8X1L69yEs0k
lmRicD4vqAdwDjGm4DlCYqXfZAPO036Q2qNg1sIjpI3eQdWIojPDBb1kEbj7MNIAgQcBFCllubt9
QxbuPNEsNdGpr4fsyez96/JMLsVe851aOsXJV6348LKVPPN6dlgxGVQnQwcmSCd5TuOfwYTOI5QG
DnfkJyW4Hz4a5VH9URfNHmapBwTJ35RIbmy/hrj89voWLg6kZYwOozJP8j5/M8yoSetKaAMHwnJ3
Eyk9IutxstYXWLMy/fmZB6hDVUnzDitQsdkqVfRmdf5g4TFgIdNUJSVnncTz0gR0nZlloEtIgltU
kH4PQvAJOZzyYRz96Djk0vBiwRm8VYx+LfNZcNgADRBto6JD4Dev3xbqGFpQugeOUDT3el/fx+b4
We7aN29Q/1QRZzoqZ6amr3D2Id2eVm9aYYoGmGu3jZ8/y5Cgbkwx9P88TudUMIVAM2yaD559UDdg
aNlqxsAZlEOc9c+m8ijFzaao1hgAlj7fuaFZsKeIo1pmJobK+M2FFluoXuu0B0K2Vvdeussgmikn
/1810NnHoyqSS+GQ+06jSd7WGL38rfe07lEvAZDdvlaLXgw8rjVBEOiDzIu8+ZBXYY7KqTNUAoJf
KQ24PkL10XDrPgdYKNk+6iO9HmwJ5dutFiI1lkei/qF0zZoO1eK6p1cLlRBa6/OrEaVhC5Ok6Tl6
bz5IMUybrbv145XMcXEbDea8ZcIJUgXr8mj6SZ76yE/5jpjVP8wwOwyj9REVVHTqaiXSXVwQrHRM
YIDzAeB/aWriCNM6M/QdCbT4riuG/KXRClQFmRte8Y9LbmVKVSeM7gSxnj36gwBh+RCwj9AI9S9V
TFdAK05apQ9br5fkp9Ir1K1SFsNatDGd+lkKxOgj+KKpKDgVcC7XaCEPBp1g79OjSU+5b8EMr9l1
PNhDDmKdOldsIKthwP66QawCudly7w5IKtw+x0ubSpcIBjpw5VAOzZr9uVsarmzGidM3h6xjpFVH
RW64U7pw5cIsGoJEhe4HDhQGqsvlkkgOJWpEiRP77aEqvkKKa0v1F7iubi9o6eigjDIxA0vcT23m
Azw5EoYW8TtHYcbPpS5Hf1+gmXDbytJqIOLg/iP8Nk3xzFbTZyX6tV3iIOdklxq0/v33EDatVPh5
29DickzkQienNokAXxpyqeiWelHFTiM1SJKWyXOm1O+NFq3EKEt2sMF4AfklQdbsGoRBr1i9wTBS
OlbEXopX2IqVHcakeru9oEXHeW5ptkGUf9vSkvrYkZRij1CBDUfFYyegERprd0Ggb3VP3KMp8GnU
NTuPgzc1kz7d/g1L0cqUfXEaqYKZ86qRV4UV04dj7MCG8A447wQd6v62id/p7/x6g12Wf/e0ppre
5cZJcEGlQ5AmjlVon9VihPwi2HYFy4uyDb4NuIFa2UbXPyr0HKLeuk+y8A4Y2/b2D1ncWOKliXuH
WtLca5vhKCcW2D8nk4t6WwkFhA8mQ67+XxRaqFlSHZ46azyJswseJVEQNA0XvOuj8HOqBd4ewg0v
sd2G0dbbi5pO49XHBaQ7AeKomM5xL2XY6G0qe0CC8/Gnkd9bgBmT9F4ZtV1X1bvbxha/oEm1itAM
mpN5wVmyvLpnVCrltLwAt7FRD42NtbGla7r43387bysPEYQOcyrW2soMT4yr1KlU4LpWNr5ornkw
gxD1inavQmCW24ONQq4qb+VReILmDP0iH9Ytf03Sd/Ip86+rAU6e+m+UeOZshBDq5R2YTVBFMXAi
JDfrja+M+V4yU3NrGG0Cu3IBMVBqvYGdXeOlWtrbaTSaCSQYQq+KaQksMl4qFaljxvXRGqRvRQaZ
xkBst+sRNGF8cY0lZGmDqfaQ8NOsVa9SpFDs2sitAH4PwmOSV0gOflXl739+iMBJWxbhDKI3+vSg
nMX1KBsKfozqnwOPy6Gok0MnSs9jvEZntBTNMJ+NmhrkYSZ1s0szgSsRMVkW8HLpmwU3u+t9iFVr
+8bXRk/sRlrr0y55UoiXSWop9TPLOnueksSEl1M1I8coGPZBZTwvxpXAYcXEvCRBrWOMPJM2d+rX
yd3QF/Gz7HvdipXFHB06f0pkFGC45LMHEEn1oRRL2kpakBjfBrcPjkIgJND5td2xj9zo0Ca+dAfz
sEtDI1D3aTPEa62TpZNokFNw5yRgqvNX2GsZB671lldYGCFNTL9GqP6lcb+y2KULTplzgqtSub0S
LoqVjOlmlL6cVn00wekDd960VN5xKb7waIVIFUkr7+FSwHRucnb+PSKcILPoGde8CGbWb5LyTs4s
W2mPty/a4sN7bmm2kaNa0zhLahrhgXFMy+iYqvquScJ9E2j3HSNMdoxgm8moiiXU/6Spvk1N4XPj
hisB/tK5pXhNqANpIJUD5fIqGp6BMmRHRKX2EKnFHcpm48pal0wAMaGGxnu7IKFSwEiZJzRkQXv5
n003cR9MA3nl2190yacgIj+9tkC3AWxdLqTN4A0fTCaFezSSfO9NDakTPGXaYw0rpyG83ra25P4n
TRYVglo6HHMcgyeOXtUndNgUHX3UvLWOSWzd+VH85EXKgxW3a6H8UtkXHNB/FqevfOaaLaHSND2k
2zaE1VObJ/4mFct79IJBniTNA+Sqe6HV7YEZRNs0VJTt6jWaksWNZP7VZKCF8uA8xNBahWE6qcCN
eq9y/GNEyvv2V11yLGCF/mdg9i5odVQLYclXDRKYsBExvGvE+IeiroHvl645QEDaiSgCTeNal98y
7ikE+gJ9PU8UJFsbm1cJLUElir+rgbb9izXRPoHfjit2lbKYqW80IhzYDmngkzGonwM12RpK+vO2
mcUDeWZmuh5nxyPqzSHRKz6dpru278mIQ4Lq84RdFKXoQOxvW1vcqDNrswdVElOh11QWNZH0+LVv
5z4U6foKWOi2FfQGL9fU4AGTGPpKR2Amnji9fMmMlZ7ootf430K0+QBnXiZljfwPvklpHntfQgCp
2JaJ5iiS+2J43adKXkN0Lx4+CA+ZvGXE+4qNFkmexsp8GCHaXKa44LZ3nqgd+wbwUJne3d6nxVNx
Zmvm3QvfpMebYMtwrdAu/H5bl+pjO5p3EV64Hca1SGtxcRptE4obGv+eeeHErPNBLMHe+e19DEAk
HzalIVB3+ItCwDScMwEKmXeaM44ZkQ7IxyeiK63vovCq5D/a8Mvtb7fo7ZhQB90HsQt1y8vTl3lK
3HrTUurE+0BDY5cJ2o/bJhZOH6k9jO0Q7VP2nSeI4CZcUeBNn8Z47/gdMgJFdWkXnfZa9eaTkQpf
hhAZi9tWF+KqC6vTHp65ioz+nW54YA1oYD2DHbvnrG5UrYE8e/wl98J3AZr6zF+DiyzcZpi56Iwy
FYme4/x7prnWtbEZMelrPpR5ZEMXrNMxvL22hfOnkt7/npAGAzafjgUqi5hASLsfQhsCOI+RCf84
BLyRxRoceNEUOAeJKp4+TeRefsYg6fNCRvXNMSaCqdTbVvIvsffsXl6jMFo6JhNlpkn9lbh/zjLo
RmEppn4T0DDIHCXWj2LNyM5gMaORCzs5DA5hV62c/qXdYt9ZGqWn6+LTGCstJYA8cOQwPvWW/NBV
5Vs3rPmLpbAGLCjoTBJBpF3mSOfE7AoDRfLeEbS7SNP2ufrcy5uqNCGKvG+tz175dYRnVVFXnuUF
zwifDGk0/VSy3Xncm6RW3oWR0oFhi22t+xErD4lw16XH3FvxwQu7Z8gQe+JGSDKvGKyNpFVS0fM6
cPaO0DwMIdR247tcnorhHzErNrcvwMK+YY2mBHPuuOB5gUZJEHNrBaV1Est/EkL9VKXaW1C3u9tm
FpwjpwL4KjEUdMTyLFLrC23UhLZunThu7cH/Yq2hiBa+2oWBaZ1nTip0zcQzxg6kbPZZ7KDtiGtO
+rMuxjszfcjTNR6ChfNwYW/mFGu39jtN71vHEgx7kEm/eBv5BfuoPjFhf/vrLWwSWK8JPQfCHx6U
2eI8C1kAs8haR+mepTrZFuMXT16rSCz4J2jG6RdBGa1ct9vkhBkftZQbx9W3bcb0harZU41zMNeo
DxYGeWBVph8MUR3FlasB+yGKE0lK5Nox1RboGnp/xdfU/deVv3TxW1TaX/wjqYlx8j8Ec+PrewAr
mne8/U2vl8tbDYHNxI5JfVKabWBeWT7lT792VH5DrN6F/m6sEc9ZCRivto6nE34jlkozGtah6dye
nUud7n4iWzX6fmUm7tEvyGyI7dTHnPR6xXFc3TFMTcx4wCuZkIMz/tLU4MW+6hW5cAqMxt81Ups9
xKmwRlC2tCDiUGgegAZSfZ89Y20SRU1H9uiYTe8Aa3kwOuUgVfGfHnkWYzJZwFz/xMAwNxMgM5p0
geyeCN1OVts9U8+0rVRbcX9Xp2AyA2G7NiHy5KueSS7nhpAogntS+hJH0W20OngGmL4Zw3TlwF15
DEwxbfSb1o0I7orOpoxVt40sz0nTVPwUW/EvpPCUbdGrg236Os1011qbOF06EgS8ABrB5VF6nkK7
s9On0mPWC6n0nHDozZ3VGvp29FJ394dXaVoZ8jGox+g0f+dvoyUFQ1QbmudY8q9q+D7k77n43qf/
/rEVyDFAkIOUgTNljsyMkSkIazP2gRtNwwibugaTo2XbOlyL1K7ekinuPLM0fdWzr9YEY9SLIFOc
CkkYwDlOKw+hrbXg1rRgH8rGpySXf95e3XUDcTJKKQqQ3MQ8P+/w5uYoVXJpeE7dR8B9LH0Cxun5
rlIF7VMgyJ1dDXm4CaSUqUcRfeRsYuKOY4hVmzgo4z8NjKefw2QnYxHwi10BQawwShNfrDwns0Dh
pq/MeNqK+k2xft1e94I7AURD0xnkHGjmeQIo1YMs9agCOpLuwpceJNIBxhVvk+ZBvb9t6iqPmZZ0
ZmrmiuvY1K02HzxnHGDGHYZ0k40x/FogkuJy3IzIto4jOrVtudK8XzxPJmV4nle4AeYnNwnzQe5U
QThFGpTDY5D/Iu2ZMo4XIOhfYDF+N+mIr2zg4oel7E/VCvkt8t7LQ9wXYZp0au45gVIcki4HcV9s
XSR4b3/UBQc6SRCoYEuhJbwCmuSZkqiF7ntODI57Mw6V9BwNqCs1xTDAsByYh9v2ljZxKoSQFAJw
pJp6uaxs4jXTR3wNIpOw20JfAWZ0yJ7b5knod2GxSyVGE4uiX6vAL31PCDl/s97BEzCHLKSMPcp+
LHmOkroHfwgiu9DhLFa9v/igU0d7gjUjJTAH0BAWUGGIPN8pUEAuvB+V8WRpaD19vv0dF14GFvOf
mem1OvNxNRGg0OcC39EXELSNo++IW608roufbCpBT5+LYv4MLBCbYqe0JgCu2qx3o/FU0shOmjXA
3+JKzqzMUouiiJtmoJ3tKFk5nKKxjO9Sk4b27e+1tpbZuatcaczbwWUtHsyiA/KybUbgWJNd3za0
vByanLhe6mHzhExlLJBkadr/3nI6UTtIfrXij5bWwmQoPRywwdBFz9ZSREY4VuBmTybxjy1VabLz
u+HF6GVx5QQsLYYOqqn/Xgv55eUpQ1jG9OFUcE+x53+Cduo0ePKKQ1hcDNMa09wXXf35YvwGZyDU
mXtKysHaVurws1MG74FxsDVtyiVXR8hrTEj9ieR6dmWiCUMu5757qqoYCn+51A4ZCpQDznWjx6a5
8lwtLYxnnn43XWhe4dkulX3cKk2JZy37fZ2gEKkfW2oBt0/bkhFQPAwRoaQD8cnsTRyIvcHReZ7T
RKm8Sdyq2Km93ttak5q7/z9TswfJGIRIc7PAc0QcjREDh/8Qs7vbNpbOG6/spImCUgmYr8vzlreK
loy5zqiuJW7CJthka+LPS4fg3MLsEOheKclez1s+Rvu+kzbBmO8Qe9go/YofWNoZ7icsBVPmePWw
do3Wol6tkZnkwtYd5ee4fsuCNYDOUmjCFA34JhJhor3pV5w9Aw1LqIMgJTRJc6Q/ELPTD56BzM4w
CBUL9IdDHLQdCIjOTFZayYsrJGuADxrw5NWLGoUowHZlJJxyQwepmYnufRxmyjGp3HjlLi3t2kTv
M7FZETrMifGRcczTNh+Fk9Zr2078qpJuBdE3jsuf3yeSYpP6HWklo4ezJ08epZ4JEYgXBqawhXHY
uKPyknU/bx/z6ZBdQJngjT+3MnvyOqD04qAKBgg/5UtiJfsMtcDAyuKNl3RQ/Hcrq1q0B4kFnRPo
Ja7wMIUI/LvUM/Pkau7eaiAIbyM7nbD7KGffyTWVotsLXLjHxHfQ8cBRCIx3PpqgGYKS+n5pnoyw
+z5YyVYcin9um1g4fXg2xlCniR16DDP36lUqc2ljZpzqEeTNJxh/tHqlH7n02RipnZ4lSrlXFf/K
7cYhTEPrpAtZaKex9Cz4zHg0avKPZrgt+dQa3+vvqtX8ZJybnD7s2X2uZKWApCOwTl3THYS4Onha
tvMT87mjLST59PxD8+CH9ZemrV7Esd91efyqD/5jKMd3GkzAzBmsxADXGCROK8OOEngR2P44QLPf
1PujAlcNnqzzPuVC4HRJtAvb5L52x23f5h8SvAN0RLqt4isrN2XBv8kamRf+zeCFm0ftPaZchk+t
kwIE6aDqbr2p5Tg/+KXHjHOCHnGOxCqzg2tENteNimnV/M0gyLCOvMjlqsM4Mk3dFawT+kvq40iO
fuyrRHwKoDB9bAstRGQm8h+h085fE/gFdjXdlTsgPh+3z/l1sXX6IQhOcA4pveP9Ln9IrxtBHZSR
e9IDODTKqFJtb8yRjw0H6RgYUfueFHFk653bvJSVXz6mJZOoKSxin91KztCMCtONm/fFQWIbe9sv
heKJYbro6+0furhVZ79zdiEbKQd6HrjWieq0D59UPtgZb/lbPTDhlde6f+gqUdtafra2V0uu4PwL
zS6NVMByXzSBe6qhtDb9+5gpCSHa3l7e9Jdc3Uy2nNgEPl6wjJfbEBmobHa+Z51KRd1byIv3wVou
vryO/5mYw1S63GtSogXz1I3Rl4RmsITgQtetBg1LdmBOIq6Hd5Xq9vTnZ04m7UxB12vfOrXeK6hz
mxLm3ms+/vx74ZkZw6ZXei0pFcqNGo8SnixF70+JJlLu19sWlg4cdGLcCpIt9HJmb7VhpalWxpbJ
RKgB20duh9a71PwEWb7jkG2MYHfb3uJnI0MBNYICwdVMZmiprht2onWKTVXbMZSdEyGUoMCMMF7z
udNlmZ828HP/szW79EhUenkpddapV80PzbcemX97Uq0BCaOcVofmdBWM565sd5l4nFQEh1Y+9Yb8
53HXNHeB/5EQciSNuTwprV9BVT8MbCKcMaWtxor2A60AMJl5lPwYpXBNB/73s321cMbQCZD0aSJn
hgFKvaCOQjiWTlVjdHfgJL6MuSxtQL7GT20UZzuxioZtWejaG8KQyl0MryUzdWBeW6b+T4HfppM4
U3v0x6Q5qGgN7SulmYRTrW5j1Zq67yLf3WZtIT/iLDObhpp/vH1QluKGqQkH0+E0SDWPfsJaGOpy
NNxTpIQHRT9q2lETix1SA4zArbilhciYd/k/W9MlObvLUodWD70w9+RlRv5qSrF7bAbP/2n6Wb3J
22JtxmGpzi0bkJqYE1pg0pu/NGhWvQQaUXVPQuANn/Ssjh4HA8LXjsd0o5T+93Z09Sdh0IyTaaTm
v4Mgip6diFLrwGGwNgO75AMIz0AGQS9J83P26IxmFtZa4QsnX8jeCxexrzzd1RnUmXDx2GWS/wrc
NSjBok2K3TqAp+nZmb0ERiundV7zyTvh0S+3jfpPXiQboSWS/16If8xryfPPfK9IGZgcC+LEy++d
U9nxDJfDpIynUf4RtqFtyn/zuJl0BHVkj1F0NmcvKFNcOW9N6J78XvllBsYLVbiVg7rkPc9NTH9+
dlCLrgvdxMPEIL1Y2r3XHdTmdPverZmY7uWZCa9RgtAwPPdE9+feq9z3MRWfDdFcyXsXQ0NzUl1n
GmVyjrMD0LD5EBDk7qlM02dfze0C1rm27z/xUtV2YfLYNWPy0Yz91muqTZxLKy/fkoM5+wH6zEn2
uSaAG+MHJCl5iVc89Kn22KXKp9jrt2ghrxVPl2KfaRwUZkKQ41d8HZEFfCFD/wmpFmMfg68e9DWh
rqVLBd6JBGPi3yFTvdy7EUpPhFRMTAR6TEQbKm9U1uS9aNTSvddE9ZFsM9y2BYCy26dm2q35i8N4
GDeMUAKk88yyEhth4ptEj2kbfqU85Kihss178DpRtrOGRN4Ixmin1RoSf8lzU1alrMFUmnU141rV
yqgYzUhtNRraYywoOC3eMYazBXFTulX5F285cRgDHBRSdAqGl19YqvHcYUAaFyifveCXbz3H3ucy
f7v9NZeOpoVGCsgnOh3ISVxaMVopjONONk80BXcSjrjLXrrsLSwSW5JWCKkWLyJjKUQJDGRTBptt
XdkbCk/tFAGK3l0WSVs5qO8B771VmfBqWt2DpCavUtTq26yWv4rp2lDY0tE5tz+L0spKiWvOlXlq
69yOzbdkPFilYbftc462sv9/SLuy3UiRKPtFSBAE2yuQm1fSZbvK9YJqBQICItiDr59DjabbiVGi
6lG/tGSpbhLb3c49ZzgP6uf15f1D/LE8rZjLngcMkREitL5c3xgbmLVl4UaaLjMIAddA+yTVlD1B
JYT+9AiPHw3WIx8UWZzet46aDk0ds3uS5h1UatMvvRpycNKZ8tFG6rrrBZseeRpjhqJIP1fgbDpA
K6FGnDmMG1Ca1aMByN8MUQKYYVl/76UHwW4ncSOrk3tUwA5DDLXX6kAxzgeQvH99pdbeLLgyoPBB
Qg465YW/SStTGn1RupH0zFNcNy+YZvhx3cTaDX5vYv77O3/TEEiRSSdzIxoLH4MLCAcDGt+24/N1
O2t+zUOsBdEU254reJd2kg505uAZgB3NYUFhW9qhZuW4E55WnK6bWt0jYBjA14ANAtjl0hQz+1ZD
+cCNiGjuRcf3CLBu+iJ9mlRx6sct2r+PY1GIbjAViFEuMH6AeGphz9Jq3craGs9+p/JfClW1oHIg
HOWP+qAdjNYjNxNy4gmdVMw1yBbymmWOQrAvGaYG00ZAttcs9I2HZXXB0fYEqszCT7MWT2WhVY3d
2yj8TYTuwZyxt0VYb40Urb1eQM1jhBd1F4yWLhtEoipJY0we4mRjfLRY+tPEpIhdgDE000AxjBao
w5sdmIieZGneVdMW5HKtsIfWAVgzkKSDA3ypLkX6fJSislGGtl3fMe/NggVN+wkz02iQ9ntpYcK2
dALd2fC4K/fmwu7i2ZzImAitAOti5ajvXqW+CMM9jtAP9FuTbTENrewlKmcAbWBmFziK5QTlVNsK
Mwqo6ItEfLIg8KwsvfEbnR+v35zVj0LeCn3HmedhGZMBKjFWykFNH4p99illqvandIpD6gyv3sjs
jYtKVgImoG50TDXN7BUf2JsSSTqnczgeBaAgny0rTR4L0hlPDjeN39nkteFMLv+5lSBInypCah/E
Wdk9iozY3r4x6pPoMvfezcwhZJmTnGSqd4HQmsEXNe2CROqj39a5E6RNPdyl1mScR1onfs/bJnC8
2PsiS4SCyOwKLGdm7K6v59q+zVqZ6B+AavkDZtYzp4Tbbe5GWQ+9K4lfv8udv39YoQqEOWE009Hs
Wd7ACo42lhgfj1yo5STeuOfy0WrcDU+08qbO2kPAasyF7A/cprUed5AqYS4yuNofUnqME/oA4OQ+
zTPNNxxt4ySuPiwzzm4WW0AbdeloJzejDXge58KY9rXPzE92Jm7HnJ/VRKDBwVO87LGv19ouY/Sp
8MoNR7/ieqFR8K/9+ei+84t5Ged6BqacaGy7mz5PblvL2ZgHWrttABHOZDwAvn+gWhiSdqoNnPIo
bkpyo3mk/jRWHWbY7dw9melIN9Z09ZOAwjQBk8So/PIVyUjfUyNFH8LQH6wcCL5kS3d5JZZEZA7c
CDAjK6ySxJ1IW0nEkoX+wONXAnoO0M1JSI+q6sswfe+2lnDtAUGLDtP/6OCu0EpqXqWPHE6uZHyP
xPyOaPym4u7omzV0Ado8tnYa+i3Xr/XaQr63Ov/93dnw6jLljYYy+siNZ6hUfekEinDXbawuJWjA
wVUMrKm1JM8rY8oyDgxIRKcuyOMBYkTM16Y33p47+tQ1LFTjRii49loREDWAHGJWLl6W7mXbDMCU
6m6UMPbd64xPte5NfhpvMQuvvSVw1ZjBh24LyK7mv79bPotnVORoxkdDJn6YljiVfZ4Gjmn/Mhh6
YLGg+uH6Yq4ek5mhb55Ym4telxYF0hCczR69YyceAUFuVejFbrYzU8YDHbSyuwRRRKhoLDc8wMod
B1EHBNYxzDDnOovsDoBxE9QDiRP1/XgAIak/GtauHAGw3XhMVjYPkH0HkRiK3YjGFu9VjR7rMDFi
RdQaImnmz4NWP7fF1ijBRzIVYLhRPsGcGjoWH92NBuENIZKBRsbE9Ycxnrw3tywav6Wyn2nK09AZ
7PrOLeH1TF7qAAsb3gF6TdnB7Vw8BrVZHqRnj3fesDkQs7YICPuB5ABeaca5X+4zWhpSn5yWRsng
ftKkfrTANQ9W+3gLsr9yhCE5MwPXMCI1z7dfGuKFzkRslzQyIagLI74FNFYNL29kB4dsaVGtHSKw
SaB5jxoLmhiLQzQVUBPkitOIaBGpy9DEjKBLXyby6a+vCRIFFBPBvTVDHxYX03XLhkJo3oqI9yl1
uE/0+0l/yeldpd122tt1Y2t7hcQEimEgnfwIzBRpXtnSK6zISoY+0GZksJV1IHGSzn9AACI3+9fU
IlZ3Y90mGMm2IjZ+ouIJYrsbj/XqcZjpo+fC38cXDTW53h1qj0ZD4QK85qosLISuTswxIP7TW87d
DCTZeNRWjXpzMIYJS7wtizNo86JzQS2GG6+TMC6SXU53GXXv2vIpZRuuYeUBBXUCfDow3CYFiPzy
vFvIpMu8ca2oJOVvmoqgdMpTXxuv1G2/qaF8jiXZ0ileOyAI/TBxBspJWF+cRkhRqMHjOI0Y6w0k
jwxyNJ0yvH4KV1w5amkogMMFILxdgkPLmJfJIC2KkcMH0We+vaUatuLHYQDDjai0Y3z+A52dkdXO
hPpp1IF5QnHN1zIn7JvfvfPQl+gzJQdv/HL9m8hcOl/U15BvIFmc8XTz3NflbomsazoOWtUIQsnt
4zT26U2W5vaBGiBctAQKmrYNEMXEJj2Yeru5rd2ueagrRYI0Z7+EI8Yox2ywne4r9KQRKMbOQQwN
4OYcjIY+8NSY+L7+o1c3YmZcmQtrxodSF+1ZiaYm3rhEMp9xlNIodD02jKxdmbkHPNfTEDsth4SI
Dnl4R3Y0mvTPiuCmOp7fy++kRt/d6Dfu59oXoaMPsi/ArjDVtTi/TZHyRCOZFWkie6mhUV7oW6CR
Ncfw3sTC6afpqLdaE9Mor8nke722T208AAgEdknPN67KWqkFGAUMwWN63ASAZOGGTFMr4gRJfJQ0
iR1UqghNrb1NWbkbOvOrVpj3GZc7Umav3VRu9KtWvxRPAQI1uFzc1MWRnrhmDLUO21Vbh3U9NjsN
415RRY1hbxVKbjx4a48Pslx9rrhA/sJdbJ6waNsWYnJQojYgQm8eBkWAzRg3zsgaVAAuA7OfqICA
hJIs7BgTBGYow5oW3Cos6BcyHslJ2Y/QmaZsLoCbh0ZXivtZyuShiXUWejaP/cFJtUDqvDhAzzjd
O7kzBDmAnyEF59oXu67ZGVUp1MJq8AFXCoo7iQS41gTZ81tVpPHp+vVd2x9A2xATIcgCkfOim8cA
6UuNonEjT2rnNLY/xZY4JsCdMrLVPtgytTiGjhlrac4FcJm8wuyZFU6ugHg5MiT1/T98FGITvBSI
Uj6Ub1TZS0AZUVrpmHUjMfGnO7uute7HRNuI3tf8K7K8fyzN3/wuJQKXsamPkE6KmvZbWRp+7/1w
6RhiCMM3m5+s2F3/sLWn6b25xalz47TKSooGTGETcHbNL/zxuoXV+/PvBy3JbwGC7J00hQXhvYzW
Vz2jvlNstUfWcBzgjvxn2ZbFXy5rt24UMMFmM8JViRdKpy/Mre96EJvqbvuJuvKXiLUDpIZ20HK6
r8gWqcD6h+KRh58FymhZfivAqNi6ZHRQmvUemHQOiZe8ieGvhaqRdmEI4x8z846+OyBJnpoUOCZU
ZsFakHvkBzW8Pbr7G+dw9Wugj/OnzGd+mNU1vFEQV+ucKEs+V9lXkfwuso2+xOr1RdX2j4oq2iaL
s8dSp7TTHh20VLu3KoyUWACDsGdSPF8/gWsVRMwS/Gto4TJy0bWYPUQxO1Z1KJsxcN04aPpHCUVH
oj6D4rTtHL8BYZfa0nlevV+IMay50YVTsXiizAKT20niYBlj502w/jMUfzau8PrnoScwW7FQsTcv
T4TVpMIwC2JHif6WJOnoa0K2AaQQCt/OGiB5QanlqEdeaaceuloj4JjXF3gtskXygYlrEMoBkLH4
yFjopQNtOCcaiA5VRL0X31uNlp+r1hmeNE/vvpVTMuyYalo/Y/G0ERGsViJwIWYkI9SpPpQzC5T1
CePCiYzRvkmr/IC+fdjGXWCQ+tlznINK1Q+RsJ/m2JwAQD6zor9xeY9J6v6Gd+7v68sxn9tl0A0o
jfenujpjqi73YxiSqeur2I4mrUt8lrb9XVJlPNJZo56a1KOHhIj/0Lz/o+qJMSM8PR+gYxiQLgsA
3eyIgAMJZGYCyBba+azsn6Z+0neKVPvE6I7p+B/gO9DcAI4G6EDwgS/nKhPPzfR6QmGrLb+29Ac6
rTY64rZ3VNbGm7Q2TwBTYHtG+jTPgy/SGT0upqnoDDtyCsGFz7XMDQ1VA4yYNeLblMpXuIDcJ1Jv
dkOqFzcgGizuBqsR527o+1PLUnWUmSkCpSl7Jwv7fH3r117Ndz9wGfzYKdNs0mEXlMlu2gpyjWXj
C/vvJyaxwcbcPLeRrS6zuqKhepyaeJvBM/O1ofFNbFdfYjCxXP+YtXOMNwXtcw+8lx8UDwq0kWzN
hkPzwGvAGwEUvHqo7fiHUQ5fzFpsgabW3sr39sjlvXFaz2q10UBkP+khRNYfYrlV/l3dH0A94XOA
xkVD7NJEr8xMWVB0j0Tu+nb1zTZkQOjh+rqt+TVQT+B4gp4R8omL55DmIAlNsgYZgzhV0JoZy/oo
mQYa1i18w+rnYJgD34Op1g9T9XxqB8WtAa1nc/whFOqBk/MJNeGND9ows2QdB/UbG2UNMwZVkaTZ
EVnuzrS3/PTq/mMi5E/PaNYVuNycrMzHOsOIdmTE46+kqO5IQTd6eatHeibsmLnBPg75JUgUEmRE
iOM9HuST6YMsV6TAZ7jJDcWcyfWDsLJu8IomKlbQ/UNnav4170I1kMYYhphjeV58KsrBJz3yui3g
3ZaRRXCjJ3nXFww1dpLyA50Oqkfj19sI4le2BmhXZKUoMiJiXz683C5d0giAOzy9fwF1G4j10y1i
vw0by7czTjCtWE/AUYxl/Clp1Z2bTy/XN2QlUMGotIMIGuES0JGLF0ZCdVgYvLSjXlR7iNDd9s3w
NJY87E2AvN3pG7DIbxj42fBbK6cOL8EMSrHxbn8AN2QGhrUbSPBGfNBPyPyoj1Gse0N1ezNtj+Yk
NpDDa35yfnpAETcrJqLndHnwZJrrneZWdhRz8kTJZ5H+SO7sYgqlY6dPsZ6kN22RAq7mdRhM5kbE
eb6Pobq5S2mhf+tynZ8AQ9va4bWjim4pbgMuObRtFxec1J0UBN2aiNi3Wvw2QkjbTLcw9KuLDeFG
C8IhMwR8ESOkzAQlTovhfgPwmBlOdZj04mUqnVfswo3VmhtXY+1MAfaKsvtcTsSM0OVaK2lpDAGW
FTUFb/3GdsNsat6AG9yVf+QhtV+Gm1sA1G9FAStuBjHvv4YXq+kNHnJdolCJBxHPkHdBb4EmjfwY
3Di8fm3WbiYmlXHzcZQwZbX4RLshba+6wYyoU7tBgzbmwQLH0oYe0dr3ILN10HhGo/TDQhpuNxhF
X5FIIGEZTefkcgI+Sq0J8bptHcX5VVzE6CjlAHA6q0vNHudy1xjavSPAtiRqlJkAkwDmcNP5LLvq
DeSepl/Y0M2qkTVcX8i1szKzfKPeDIjvR+qdnCYjzUcTfXVxK/Vh5wqAFUz2DaSHQwDB5y+mp5l+
V4Du9rrltS1EM2/Gczkoly9fBGC3cqDcEzPSu+455d5tPvGNV2ftdiPLhnLvzLkJ8fLLJS0zqAak
bmpGZXMEn5Efa2GXvl3/jLVtm4lzUSSd5QOWfghzCijRehVFjQUplW8M/AeHNLFPSrv8TcBVdSww
1RjGFRhRrlte/To8WzgvAGh/8OVl1Vim0DUzMpqx/yrcenx1IWUaCjJsUR+umvrTKkKvAMPgixes
mGxFHE3SKM6r+8zlx9xIb+KKbZRf1s1gnwDTgUzP8goYzGmq0a7RAqnvpbrp4m+u8fIfFg3Ehoi2
gbcAWODySLhamTUV88yor+pXiw5HL4t/ys79/5n50654F2dNqMzGQ22bEYcSa1gRCA0pSEsjNUy3
VIjXvAt6Zf/3RX/qkO9MNUbeZbpKAHrIbEl8pBPakTsV3ammywOdoxsxmONWcr+2VYBpgUkEVSzE
H/Pf31kVncroyHW0/afiyxDLB7PgOwv0Un+/Xe/NLLIj20h4alUmjZTG5XOe0Sy0ONfehsnotkzN
odbyAQbUE/krngrogi6SpNHQuWmmiRWhqkH9PqP9vmFZE0jHKjo/S1h1xyel9lUpq9BtYjsQQhuD
BqSFiGoUcAJ5mx9b8CXuxsSwOn/Q9eLQdGMVkEpvblzQfvnMbgd/crrsxq7kmQEd/KizOgeBjRUf
E2CE9jqGGkNVdT7PBfyAbeDZqu0fcWNCw8Ka2jgYhsr24QIL3xuGLhhS6LlrnBA/q/SvlqZrXxD1
kZ2WquauUSPalah4A2dNgSFFVczwc0s3P1lxYvgsS7OQln17qq0q2+t9vJWyr/lQXGgUR9DHtj40
sSuZjQ1tAT/wdC80TUypQC5GU4CV51sqtms3Adk6+lWAWwNEuLjbBfMmVjh4Pqq+vQMUKRJVnICG
ynosexfKLdbWoNqaC0OWiyInYOZQ515cgo62SdNp1IyQcH1zHLVHCvL35ZuZHuofE4sL4GVJ3PeF
CRdmGKEyrCdvNI5z2+z6PVvzYvO8OlJ2UJYConV5nacqH7Wyc8wIhBCvrSFupno62JwCdJBClhDz
YX6Rb8EPVpYPLLfoLMIywo9lVRKElZAEtoUZKdsNBjfz6zjbCDJWTh8ijLkGDYogyBAu7nQ1xp1W
ja4Z2a73IyGt/qkzudhxodEdHQx7I2Bc/SKUfNGlQCD3gWtraJt+7HpgvByT7WJihbLfCGlWP+id
hfkXvHt3B+jXeUMBC10aP5WWd+y09LbuIBvUlX+tHgL3iMAJWEgAr3AqFn3T3FaI4wkCDMXib4mN
FvA4iM/uiAt8/fTN92Tx8qKVjbMHImBozSyhD6BeGuoijs1oaMUvLTZS353M1Oek/k+WsNe4rLiz
mIO8XD4wo3YUArE0ok37Slm+c3mJ9rm7kYH9EdxaftFMbIMWC+iGP0DSKZnqNrMHErWjXvhK5+oW
E1jWznWbLspaywrLqtN9r5nMJzNrumdLH5VvwmVDlqlmIHy2HWlCiCapf3K0etE2ifs9sdrxS+GO
djCyxr0zRY3mgauB0NskeWAksfiEpcxv+YTHgmaNFShTpse2jzFCAHFMvicxLW/jHCVU3xEYPXFS
ah8h2VE/YlKouPWSOA1Vfpza7lQDOOkmoVuEQPgekrEIR7B5acGYxGFpu7cskfQeDgOZLBd1qGMs
4ykFX1tQaXp9a7i9dQbUP/kNR+nuLI81+5oN057JQYW61VmvYoBn7GyZBUAJOb9V5WQQwGPEJ6LT
QkqbcWfGbrFH+Sh7GjPTvPFiUodtr28JKq1dKhT35glwUJcB3Xt5KnhCzUwg2YxAHuvXxpPr3vPy
a54/Xz/mW2YW/ilWchpNBTO9UfsWeTKdhxEPq5GkG/dpxRF6gGLOBALAwyHzufwezGKWTpoJEjFQ
oynJD1VnHIWLmZNqkr6IrcP1D1t79qAYCJ5wKOlBwX7hB6Hnm0mrNAnGpdtwtLKHhrGNMulaR21W
7gS9O8Rd4d8XNjAk1rSdbIxIZbb1HI9esnOqSn8pxnoIK2Hnr5D6s0NdUPHcayo5lYKogJEuDjlH
4FOnWf1SSt27x2RP9nJ9AdYWHCO5HirrCK3gby4XvJ56MxnYZESpmR8yj7uhTrp7EtejzwS/bevN
asHakoNEDaxNANPNE86XFl0OTJ9WI7W1S/SJne9pToK//yaMz0GLESrygFcuXCd3vJZmUAmOtDFi
1VcjcQOBbulEb7phiwh1Db4F7Zl/jS3ij3ooR4WOLYE0APS3NAWaeU2SGF9mEWDilb632rI8VkwJ
FLSA5DLmaPj6B68tKVpY8+ScAdjl0gv1NhU8IZUJnIv83Zn9Y1dtcTSsnRPgj8DjjNlHcPsvdm2S
3BghVk6QYsRH5YZCd45V+aLqs6ZvoTLW1xStOCTSKGyCvePyiFS9AplOwc1IkHaH0PgZYzt7DF0e
0C48Gl3/yMDNS22eBGhSbzx1a3OnMIv+O3gmkc1biw0d2ya3swpxqynzGkAvetum7oHAtTNQLU9N
bvlGLoA6dbU3Mlq2n3rJATnW6PN5EuH6zq4vBbBsaHpgVPmDwCJJuy6d4FAjO7+p0eiOLTyDyXcg
UMMYHGvEyMNU3Gf69+t21x58iuox5m8xPA/ahcsdMKrcoxpgTJHNOtsfMk4PrTLAlaNrGLB12y0a
ifn4LKMOZAogcaSoReE6XdqT3JnqciIE9S4rTKG3wRM96PPd9a9aswLEOhi60Oz9OP2mEsHJGHMr
atPvUFYKQHUVGtOGS5ld1PJToGg6XxICUPdy6RxRJykgjlaUspdU7NJmBx7RnA1BNoKRV7ShCyDD
9e9a2y00DnVMM+AJ/+A14cGycfR6fJeOxDuTKJen5nEa2JtGiw13tvbWvLO17F8CjsAU8nMrynUD
TErZDjD161/z54YtVxDsF3OJFTweyO0uD0MzOrLg7oS60FDaj23pDP4ITK7lE23qBCR6uh9JL8rj
FOuTz5WdBNnAbnLrfjApeAMGqDEEtuTWAzRsMdVI+pgGyD5q6VfKYJEFbYbHBiXIHeYCUQrJVLPL
e7Nu/dhAfA2Xa/9QupOeprTHSVQqz/ZqtO0vQscUdMI9FVhUVbvelORJ9Kz3EyLqwXeq+MHD6yA6
ESTJQWsPhaN3v1Jw+5/JlP0kVp28pqVR7qx+BEO9gICpW6jiFkFD7g9TNezJOPW+B9911GNWbNzp
tdOPoXXA8hGMoGa+uGOcdd4gyYiK1JRYfkHGAgAiRLRmunED1o4jnJCN6vUsOL/0FZpAsGahOB95
GDp7MgsoK/RDzL5NSZI8y3r6D9MGaKjAVeA/jKMtU2WMLVvKoBATAb0FlKdbt94NQ11tZEZrXwW+
x7nTgfmkD4UGxFCgpAe6I9ISDOtqNL3HBMBBT7o7FOrD61dg1RaKkwjt4Yrw/l7eAHNUYJpB+TLS
ercOUILgN5kR14ep6FGEIyDTPF83uHY2gPoC/bWBT/iQ/rPeGMaSjhZQfW5YNxoQCfaJgSz4upn5
5l7ebAP1fqC5EAXPZPeL7zK0sR2KAuMIhZk4J69DfyZF51ZNgF4XrTveZuPQhbUYrN11wyu4PlhG
xwH1FPyAD0+kZRcSCHhmodbcHyqdBoPU/Lh24M2a9o5D6AY3Q/fBJ+EFRl9+16a/J8yDZZwQFAuc
udS3dKm6qXVssGmk1+Jkwrv6EKPb1yX/FMu/VoDHzPrMiEzQ3QE8Z8mNinHklPIUrZ3RHIJZBJ0l
xt6bttSfP7q6CzPeosyScR3TS5OgAJ0WrXOQVszBBGuUr2NakijJSI4ycNFmp6kS6rdTjunLxrZ+
PLf4BYikEalgFu1j5MuZ/N9xt5g8d+0rxpqACMT4j28nPOBKBdAB9jPUDBicb2/sOzv1H9gWp/HK
sQZQGVMNlgvAprUca6ikBaooB3xNGTxPYX6fjtpX8DdCewrsJP1WjrzyzZjDBIIEhwhkTcvnTqtL
qyC59DDTE4ciPpSu2A+xtnFV5+O4uKpwFpCpm3NjDH8urqrblphIdTt+drP+hGnlgBpRVpwRXQX6
tN/Yxvkfu2ZsEXMbw0A1o235uat+YKX9BmgDU95nKrmx0bNLCtTUeiXm4pHf9N7WoOHa6wDYFxYT
RDqo6i4VekbKeCVayAHpcm/FL8S9syRg1MeZbqZNT4LurOyebhHOry7xXLImKLfBL88b/a4iCnEl
syPQcjkz7b63pyAun0Fsf9RBKTMmG7CZlUOD6wHwFCjZ6UfQUV2jyJyNLjYQmGajhWBHCx/2dn0f
14ygCDpHbaCEQ/f68oNEZtWKYeLmDBRVyIYXFzNwCNuuG1lbtfdGZt/5btWkyyFur2hxHlQXVPnP
ZvQQgP3I2MF2N75n9Vy8t7V4s3XlQXQtgy13kuhx6TsN5UnMnfsK3NZpp/at230jiQwTT0VagbbU
/+9bF5GwA8itR5ldnFWTBTkkIur2TtSHRB4p27iDH0MOULJT6jrQc8E1WLqMIgPggAxmASYXVE/N
h9oJBmNv2RtmPqYPF2aWLoMXRmXA7eOIpMT3mPRbspGgrB5CiL6Bph/9+A+pZEa0lKeSYM3Gr60J
viL3O9E3uiUrNjBOiSnEuTs4m7k8g2YjK0wCFsW5L0XggHmrnJ699K8xBbOg5r9GFrcJUFVdBwqj
OFfVQ579HMlNtdWTWTvgsIFSB6joING1xJvXBbh7cymwHUh/rO5LFd+0yW2JzKSzv9vOW6sfNT3U
0931c73iMOEuEYiha4Lwdsko0Loia2IFCmvkHkSdHHpqhm+1J8IM0N5m2kh8VsIUWJsD6VlFBtpS
l7uFSmrDCwcLCUb3o1F+pezVw9iw6H9a5eeC3ZTxfzke7wwudm5Ubo/+OCvOoJ/eCfGtaU4lNA6v
r+HaGUR100L/dg4E7MU7mHtibkL2+dkaP/fpm1b9ctuNlt2WicXzYzeY1gTbX36eml3iGeDqPrXZ
fwhnZg4RJFYzaRUanpe7Y9rK4MhK5Ll0m72h9FC4t5K0G6u18rzhaQMdFjid5qmaxRnotVgAP9zU
EHXtQ5Me87bAoMNPiKBc35VVOx54l1FDxIjyMspPtUGOVYmyKPVqv1We72ZdWCbKb7Qv1y2tbA7m
hPDAAeSHUcol/ta0Ws7iTq/PssxDwb5lKEW2JdlYt5UCJCS+3plZLJwcS+Km7YAPMkSYMoaiWQUg
YR8k5i5X3REEqf4gTV/9vYrHpeHFJVK1Bo0NsKifiykPBvuBU+KX5PQfFpFChwdUg3MUNj8d74IJ
R1qJXU3Yrrofb/psOEzjS1xvPOQrPg86ixjgRYVuVndZRBEQTza90cHZG3J18qwiRG9zI7zbMrG4
qXhNzS7zYALauz8AjPxJULn666VC5WOunBIAYj5Mxk0Z6bgrUnlWrDjWDX8gSu6puxUU/0mWFrnA
hZ3FvhcFQa0OHhx60rm6QavwZ907DthZuHmXO5lxmkBBHpht5uyUNcR+HjvufUudX2avW2eZ6NYR
zNj9y5Tklc+0EqQukrLdYDu/NME6zGorK6x10d/SiRenmia/WIfcYqLasy0lDRoTqhjN6L5mfY/X
yKGfJp2ZB0063hG8mvHzVOnk3k3S4pUaZRbYjQeyfUuhIq8I9Mk7WQaOjGPfqPUsYEbnBaU3VcfU
Luu9TKFE2yQuPSoup33ZW2OA2mZyJICThF1pVZhSztLniuXNaeKQbUsHg756FKLXAJI5z0XnNAeI
63Sfe1l2QWzb3S5Jaw9/9fTHFOOKt64hMJLpGslnT09s9KPB6+pT9IXQ4Jv/N2G02FXZLq1uQDmR
3wDgbwGg60EkpKLlTV5IQLgwp++PDtN9ayTaIcttPXBUnYWqJECCFxKIwI5uCYmtxPYXez+/ee+u
o52UbPJK7L1kv8pkB+UaX8dUkRhOqbfld1ZiEORCf7hlcDM/VIQSpzF0yWJxJg0JbHWW2mdzYj4Q
Syfm3RlbCNGVG4rCGhpnYFFaAUkLj0J7gNLqzGonZEb2wNotyOG6CZQoAXhxAE5erB6fChCQOLk4
D3Lq9xll2r4tmRtefwdWPBwoqUFbA95MVJeWhYE0M7RO7zAFmDStFWZOBS3LFgoQVazdIYXYsLZ2
IkD0ATQKsHFgAV98E8WNzSCuAmvQWZrIMQfNZKufY84CSANuPHHrxgC5RhEHs2ZLbD7NSrMp6kKc
S3kqihcLUUjioakra79xN8fs58Bm+dChFviPtXk73x12zR0TqK3A2gAgSRpPfqKFrfvmynNif5L8
LQEZac+/Xd+9tVOPBhsQI4DMgyZuUdYx0gFAncGrzrQE/0J/qjvux1QL2vGYjQdu18F1eytRCmpz
UIOf/d9M+335kSomzmSouDw3U7LT1N0ICn6y1ZzeMLKEe7VJ3XbaCCNpo9/ShJ0GzbiX8fT3mDyA
JP79mCUxgiHbsQJ9d3V2qrc+f2ym0ZfIjrYYA+kcUy1PBjIWxPaok8+kgYtFS5NEg3upzpxOzjGm
UFWUqPkHpQSpv2WO2mGyMi0kYFlFd0tmPqgSuD9mtnHT2nV7Zi3PjmbbZXcczG1Bl+rT7QjG1N0E
6o2nlpssGIVJg0zpqLZDijIkSVsEFRQ8XsbW8g5lNkw+kRIuQIpvos1+9V3JDsPodTtNd3mYSDcJ
as+SAESB7kgolHZR/HRBIUrKwEAu5htkONO4VX5Z1q7f8D7dGFVfIWSaoX0gcgTmHlWL5Xsn8oQn
RuGUZ+DuAPfiWXoQKgNNdGYDpTvGangw8srdyU5/Y33OwcBtn/WUFeEsXusbZamdgMtJQ166n3RK
89DsEhZqGAW97ZPuxSmqrYLOCrfG5W9eZG0G4Y1lcKs8A+1zKDvts9emt7E0Pntatq/NPihr5Xt0
PAInc8diwMymrZh3zU28X7bl6fLivIEaRnnWpzdNuzEhzv33dx5JCXgZkW99hOTanstbgdDoXMky
tKZ7wZ866+9H0/BPvzOyWMiqU64LlEh55sNX1p1AwrXr5B1Nqz3QRRsftIIJuTS2WDLX4zrxQLF4
pupro92ChSfItddynOOkl8p71K1q39DfPZh7MXfEkv31BV3dMSCx4XPBvoihp8v3YJoql3aujffN
ecn7N8/ZSFDW/B46F+igYtgY/eGFU/DSIgF1Cf594T72020M0jlWvUIDYuz5xlKu+R/g5dGfQuQO
1qnFStKOmCXN4X+cuWxbJeGoPyfDTaN+VO2RW183Fm6lsYDhJvA7gp4UY4LLl1ROWQ7MLDauiNve
twdB+oBBG+yI3wZdhhEAgtTCsMn/cHZeO3KbTbe+IgLM4ZTsMHk4QZbkE0LpY86ZV78fDvZvd7OJ
JsY2bBgQ3MU3V1i11pRlwWFQzHqHq9gjqj7oNC8IyY0lmJINE0F4MPs0uNMRGzzEmpk4oNETRwgK
NbBbsSze60Lr3ySdVy6KLOOphpX/VazLdzpLYkhymp/amLTvaRIa75mOXAlh9XA7SKHhhFqdldD5
mvmu9a3+VxVGjZOJpXccdQ8B76bL7aqYsvdU7uvPQ0fwAWhFRpMDt5Qs2fnWogatN7LQli+Ycmjc
HbMvtfXFU/ONdb/cwuxdoD30mbEW0A+e28lD3q9cT8IXNfmfn6a25X86kj83sNjDgzHqleVn4csY
ftWL/3VV5YhbwMKVXuDZCAwONAIDj1oiG8ZoDAqhFAIcgI7IhIJUfFPqj1F223pfUsLSBs1U6+82
+NPqvwXrTxbeBO0hruqNC2H2ms4dhBkBjlALh9XEg1ycot5MsqmB8OelD7JD2Yh2jNqBqf1o1X1r
vOiim+Sv10/SfJ1eWKTqSMURBliytufr1+bgr+tewaJ4Z07UXeyuhwPq26etUG1URf6mYYjexHMr
ouqJMXEHPmKvgOa+t6I3o79J23LD0b+8hdDuPLGzcL0lRTC7bFYqS4S/Sc84gvUiW/lOt0Icnr/l
fMNTubxfz80tghjZ9AfZ8jEnKt/SyPWC45h+hwA2UsaNY3bpCc8txcTrOniUSzyz1FShkGUDWGNf
P7Sx9grD7Y2Qb5EwXg4IM1SGaWIGrc01fr5ORaSJ0xQ3EvIQ2Y2XNkehKn5L0Dz3cOyVdbux3VdH
BeUj9XVAwxeB7VQMYzqiUeSmQnenhZ5tZqItir+ub77LTUH8DQkMLdNcUBeHW1NK+DQCDk8VDPeA
/V9ro0p4GaZfvafdZ9P0ZgZbL+/lscIm1NLzWs0A9MWGD4LOorcgEV0xLQJ7ilMkkY3fStnfVEq8
Fb5c3sEYm1kXyULAoLE8XSgSjf5YtaKbDX956fcUFNj1GVxbp1MDi2OVh5JZTCEGzPHYzzrcAjTg
W4J060bwLg0Vmi6q9ed7TzajdNIbS3RHNduVU+NMwqta7/7DSKgXoM5A5vYCV6IZcqlAzCu6QRjq
Nsx++hHUAP2wkFtsbO7VVZm9LzCjKK0sWzioWcj+VJpsO7F4C6L8TZOSrVf+Q8Hr/Ppm6QHjkRUC
1XFR/lDEvo9h9mQ8euTDm8IlF4gPZVl/EaCuMKRJdfyq/kOTRWEHQXjT6fkNFRO7ph6nl8X++uyu
DXnGMoMU4KpnEc+XEOJNo2s9TXIjJUhvzEFLd2VhbFEgrcRaM287VyGpDioyy9xDIGiRHyih6Iao
cktvmR4fA2C58pMc5g8zAEJrvF2XDE4+PXf9Rhl67YoEkoSELgQpUL0srkiSz3mRSNPkxgPiKjbV
6srRhLj9a+B6PnSymN1qythtvDRr9wlsstLcvSVCH7dIt2Rkm+tW4gT2GaQLtAFMj1qNz5s3WnuH
i99usGet2YOCQSRqABuJz3u+kuEIg2Ll16JbS/oxbcybOrtN9EPk3Xx+x5zaWRz6kT40LR/LeVze
tymubqBV/uu6ibUFA0TK0VZnYoKlb1fGnj5Z0jgBgcyPWhA9aqIHXXI3PCaydk9DdLzxVq/O3YnB
+c9P8n9JIEWBKWIwq79p3R287btifO/UzxeKuahI9VFincGxy+bisAhDX5vmPdEXDq2KBY3ZUfzz
+uyt3MqnRpaEQ6D8KiMKMJL30kDXtrovUqOlV2wLRrluaFYrNAAyAYI7n7VIH7w4nR8xq7mphd9e
c1/179fHsrIwuE+wp+BGQVO83NS5hIKMIMgTzUOPVf0NhpY40EATvl43szISAJpzig8433wbno+k
RlxirHV1chXE9sK0f2wGb19WW+Lra2bQ8eIZ+5D1XhJn6YIV+4EZERMUwUGoOjeFPBbo/MYJXTXD
paPDbMW8LTv3xt4god32TFonH0ehO8RF8w1+9A1oxdqlrqu03IJ8gLiEjMj5rEGaE1d65nNqLMuz
PVkYHSUJb4mwD3GtNDa0hDeZL93qxYTcff6rkq3abiP/7frirdwWfAarR+GI3svlRTvowUg6JZrc
BIqwPgmeBC39q430r4oXEION366bWwHq0EoPQzjPOMQVF7RXHeBkD/D35Gp9JB+mQop+t5XV3YRU
/XZBOXT70ZoSB4XQ5FvV0k6Ye2pPUcagSer6p6ydDjx/6uVcKPCwLhbAhxxYFOYvmdlRK7hpRs+i
KyJ2jMi9bmkFe8Cg0Yn/wE3PLTvnaz1qlIHrRJtcWc/bx8CPv8bCgCzIFLfBMdHBRaGNqt+JlVo7
Dc26u1YwtsSXVnwVShc4Z2AnYf5d9tahJF4YaStN7lAHe8UsXhplS25pdUZPTMyfcPIQZH2UZbWC
iDPOpa0PiLkLu8qPoY/eSmSuhDgz9p1GIWAwM/fPuSUrwuvq5HB0paQgBfZ3mIj7UnpLfZ/m6Fep
e7m+gCvmWEAWjuZkkedh/vPTgSk1rdlZg89V1sdKrmjg7XaW+S5rHUQjpdPJ/u66xZXVwpUGCS7N
zBM4VecW465AeEGDLjKbfsekDUJlK++8amEmVsR7JVJcAomkDLZDM8sNd0q+18Ifq/i8RzXrcvzz
+4vNUJStpAdWBr+y2Tm9uK+hZ0G+tRg/jRghoJ6VHYFDSTMC5nymSq+VM9WEvVNszK9BKt8YXvvj
+mKsPAlnJha7LRplEQlBAYo6y/hedvHBz7qRusxw82k7XEYQZfAPJcZlTlmnNTqrO41tVpDdjUon
qB6U7v2zRuDkBU2qU4vm+l1ee5OOHhF88pJbA/ckRbXP5fjoB/rGsly+K5iBEQnpT6Bq4BXPl8Uk
GZxXEu3E44Cqk3DQjZdUemjioyx+uT6gy1vn3NJiowWNLsZ5hSVheLPKu1SmrzV8yZPP59rO7Swu
8UKPhDRPLNmV9N5Rlee2TOyioTMlQ3ACVY3954eFuzNfbyDwLmAdpgWgJ4HD2kXuHe2OAB2px86Q
bHnacN8uLwKqJf8aWuIW87FITHE25Jnyfmj/rkjDXh/K2l4gnTK33870k0tXpwcwRDcVPS0FKk6T
Gke2HPU/iyY+hF38U576b9ftrYxoxj18wFQUWmoWL7tQwtjTSsPgGr3xO9HT29bYIkO4vBJmIgQ8
d8J/XvalCU8da6lVclJQ/k8zyMi27rr4eH0YK24D1CWE+/C/zG7v8mpLEsVL2o7AqigeR208xFRR
xExHh/nWbx/9/C7p0tsi//TFPROmQKNHZw60nOZin1MNNYNBJmqoY8sJpu5XX6p7MVP/pp1wwzFa
m0XI+Wg5Ig12ySiB+k0qiW2Or23dZN2fXnoSgr+uT+LKXmCF/jUx3x4nT3cEgxfJihI3uxF2cT8+
1nW8UbFZNUEqivwn9YQLrvNSSKUyFkJc2qhDOzZvnmSx37Axv/fneS8WBW4eZBEIF9h058MAbKdM
Q80whN6CyTd5TkvT0dPu74TeKbhlOjusy42LYf7NhU0y4jMVIIUSGaHVc5sFpWK50oTGRZkb1Uw0
OiIpt7NmfCoj+cn0S92OJdWGbGOjjLsyoTTegKImoqTD96LYOQRVHrRZy9UHxjCAbm0rcbcShsDw
qVBSpVMEUPDSG85FgaSWELSuAiavzQ9irT+Kwk3V0Kc13UhNsIM7/+ib08Eatmq5a9PKRaiTMCT2
W+KdRwWMp2UkrTvp4FdmbGdSfj62YdkYIDx5MC5csI2jkoz+dEyMXKbmoWFXSq1+q/jmbko2NsnK
3U6BiygKXl0K+sv40Qem2qfwI7l9/TrrOcTFD1/A+/f8Q1h8v36WV64LaCzIRJLPnuHii3tdVVNd
zRoWTQ6MG31ocieN8t/wdmxcvGt2aKIDkMOBm6Uszzd+H4dpl9V167Zj4g5++OKV1athbtW41s4X
BPqyBtehROi9HE4eJlIfeq0rZm4e/U/tvvrKrdQ+FJpjRn8b2eH67M3HdXmcWSMyKHj8IB6XHpmg
VBlQ5BY94cjOAjhtf6UTKYUtf2wFZDLzWf9raD7eJ1eu1c8khPVsKH1SUKJVs+FhmrwbRS++lEpr
i37zrMb5IQW746jJ7whsL4vgXB/uSoKFz4CdZ1a4m3EB8849+YxaLMypEblFMpkeyKZ57MOM+F50
Kk2nnNPsmjT9KorxQ91l6LyJ9U1oKu/XP2J1zjmERHKgTC88n6KXrCpvI3Zsq9ppcmN2L4ZBc9IW
lvVj618sLjRBnA6Y7C/8kQ5quEHwOBpab9B0md3n4/BeoJxZxzA6iKO+SyN1F2Zfzcb/OUBxlmup
gS+ZOZVo/qKjYCfnw1Nr+k+GFB8LJXk2Umlfi1vwibWjNdP0zqU7Wp2X71ib+SRjQiYk0W/y8iEG
QWHGW4nilfcDugHSSxpbnUd5/oiTlZ+g4/S0LB7dPA6dEoedEsL1dV05urOkOg8IDSszr/i5BfrF
/UIs+4FeScUxgNSO5Usz/lK090D86Y33Zvl23eDqkE4MLt5iv8gtFCRwaUvhQahl29zSJFq5x/GS
aHYFi4bjt2Tl9eXGzI1S7Fylir4Jk3VopgYyODD/cV7TtKwFG8HuytE4Nfjh/J4skqqGcRNWUods
Cw3mwwH4JxQmb+Lne79m9++fgX14Aid2hjymYyXBTmxaj+Jo3lUBZNdWdbi+QFvDkc93RCX1cpb1
U4e2cGy38pNevWfd98HYXzezcn6o4urgV+aEPgD5czM5XDgAd9vBVdEvr+XBTsh41Rvv7NpmI/2t
zVoomg7dxLkRXR3//2bLQB7X8Wuefz45QJMmNVNIfleg95nZaIIZ5L2ra9DEqKHj66MdG6/ihOpG
uzGatSmD7Av/BOwc/KrzWT7ZAD1kiKoOH4fbTt+LGHrGB4gerq/K2nVwYmLZDExJlOZts+vdqQ6P
ABuHBsyFU+X3SfGg6yF9ZRvbYG23nRpcuA5Vpkp1PGFQ736kyX0fPuTl90Ta8MPXZ466AERWJNaW
EqXoyanZRMndFWgeGDOKiMHc1brV0rg6e5R4iTHAhl50K6RFiMaHX/VuWYn9fdx15aMFvYoD1WR2
bwwQNaSt2N0Y9WjdBPGobVxEa6PET0CtGw09AJbzXJ/sjzoHF0QJRnSl/PuIrq1kvVmUMK/vkLVY
fqYrgLtgRv9cMOGYXj96xdRKxKE3vlbakJ9m7cOY/BoRuMv1H6qZ2Ua4leRdCRs5Y6Ql8c1X+H1L
VR1aUwFw1ErfYeDZF8ihFvK9le28SnJmQOb1Ya7NJW33ItxC/PsicsuVYNQTeRLdBgCow0WSPA26
2j1PhSBszOhHnLRweWYkCC0uwLMBD87fcrpuAlUmcSAFY3bjoa6fQ/GFUP+Qw2SswVEqTQ4tMLbS
13ZFy40gHgzxThdgE9tnsPSo0s+iRwz7l9hS5o9vy3JL+lFa29d0GDEfs3DnRYxpFtaYVQqYgkk9
eo3h5J70rEDUhT8MOv5BDY96vaOqCkD3h6bexuVL7CWOOnCjKy8Ik+llsCuSLZL1FU1ZC246jjMR
8AoBb21kXmwmoji752r6YIWmTXe8KPQvaf5TyKIXGvFK2vdS42GAuiT/OQUp1ZzOLqbq6CnWXQt3
mVD5ezN67tvoxawlx6/7jbtnfXmZvjmBTNPUMtir48zrMonlLelyNwN7nJ7E5nUqy4OE11qYBH/e
3hr+l2oHNXtIlbsic4MByuIkg02w2leJ7mjGAADcsyeBUUUvn97rlJ/w/+aUDAWU+RU92X9eZfZw
8JlUu2ok/MZc9h/8TCn3ejZu5YJXjjGBDBgDMgOkLJahTOR3glbVLFkh1MVDXKfjYYi68U4bu9qB
uKh+N+O2eK0ES7i9PshVyx8Id8JtUrfzHj8ZpCbHmhRREnN7U961uoh8wlM9PmWVf+iBm07Vxqm+
eNjm5ioon9iZ9Mqz+c/tjZOg9mIskXPKNdpN2ziwKby1jjZ54Q2A+60u3YsLa2FvefnDnlX3Vt+4
/cyrTNufnYnBY0JgvDGwC/96NjRn0wgEOX5LfHpiyuBM+6F1pbLTnVr3zXsS14ptCuEXuaN9Hyjx
Vg1mZXAKoSf6PARCzOli8WpdSSALmCrXmAJEt8vkNSsmyVEsT/p2fZusLNvM0oUCCm4pUsgLt9RM
dapvYYYlT/+R1fozTby3Xp/su6TdIoldGZUKPIMCGQ8z9djFqLJwkgy/1Eo3VV/ylu7qW9F4vz6c
DRPL2AREkwGREiYk4a72fbuUnvotxNmqDYg14fEkZ8wzdr7TU1KnQVh6hVuH8EJ2WtrxOifJU+pN
xuf3HrlpkG10njJry9VJvYJgVY8q1+pSLbXzRhogrS9lGrvxGfMmSG70dgo36giXCZiPa3HuxyB9
bF2oj8J23oaKX1RAS+6a0S28+8J4NqQvdf6skltrvsXhs1fepltsRyozd+YYzHZl3AIgYuzGZYw0
tUk/CnJeuXQKxreRYEwOlBrChqtz6dFpEg0UH9qynLCLDqDSSIeh16fc9dvmPZHkr50sObBQ77wk
3lFdgdC2LXZSqY2OFYgbEcfl7pE/OIzJ8YIO4OCd7x7J64x4EPsU0ahuF4s+qFfRbtqNjXM5k2dW
ludAVdIcHgJEoaxM/NIT1XrTVqf8/KHni3VuYnEMAk2n7aOXUldP4Z9/baG8B598VNvH1v+7CFzj
0wUhlgpQAu4psSCEcIs0aBXlqq4IceoO0q6SDXsKtuKZy6v+3MI8qydvZip3HaXBNHWRXz4MCZsi
DW6KyDhKuvcwjunr9ctqZZGgSJz7GKiy4/Mu7t4gbHV0qMbUbXIYTJTYiaWtVOo8J4tFAnqMr4Mm
D81Py8dL9HKzj4aBEcXe/WCF3/wpffC0dhen4r3Q0HWtJ0dVau8CSdhL0+AMJSJVerPhcV04Iyzd
6WcsJlYxstrKkSF0J62LnTAcnv183Nd5czRofAHZ8Cespu/XZ/eyVerDqMbzZsDwdIEMzgO1NoW6
S6HbRYXSSm6COnyg6e9QydE9hJ97rYNBNRhtCdonpZ6ceIjIJEdQWIiOWMX7Ejzbxt2zcvolaJmg
eYJXlWamxelvW6vWJ1lMXHSObbV0aarbIX68YWXlaGJl5v+BhQxawcXGaoxc6EfDSNwsfBhNuimf
g+g1yGAarmK76V+rT0uGz1ONcwSH4IxTWxZEANkIU9pFqVtlz0ZXQ6l6gKvEDoPHauZSLETCjvjm
+vquTiXnRqTFF3zeEu4pCPnURQ3XgVLetMl+lGD69DZimQ0bS4SFnydt2uiMK5jF7NFIHcO/w2mL
B2TFCgXZWcEWqMUc3Z1fO+ZEgkVPjcz1s69D+TVOv8Tyl09P1pmJ+RNObrZm5rcVK0wE8gM09jeq
9kOI2o3b5tKXBJR5Mo6FS553ciTRwpS5jfS1EdOjkkIqHYyOH290Nnxc9Ytr7czSfN+cDEcNdWWK
My1z9al14vi3kaR2oQW2FxyQstwbyU+jJEjPVMfsy2OmJ7aeHrPec6b8Gc5fJ+HNFx/EdLJ14aGc
oIrMv0Oi6PSdYVtWfDPGiDnKpT3Uf5LsVkb7JWzeYZE4TNaetlrbkv+MaC5l8dekHmmkzYgdd6Uh
7XzYw9AFO5rab7H7K4b6J45eR/HnQHzS5DI1jS9W8ChKWy/XylPCUeAMzmUAahuL9Q27QfaSNCvm
KoMu5/taizaO27qFudtOxoe/KOHmGoJGuhYXriwNCE6BorP21/foyiMxh+X/WFiMQdS1dlBlLMAS
eE/YZfvekefR1ouDIPR7q/35H+zRC4y6AwEJslPnm0iKxUQQZTkH/ZE6hZ9An+6K+qHovZ0s3Puf
BobCls3VDx6I7D9Stgt/SSMwUZvey91hUu7V+nuSbrGery4RaX86xiCtB7B1PqBmFBv4PHI2gfZN
TX7m8Ya/snK+Nbrd5mAEHrGLfKuStBPC4TILRM9b3r6G8l9JSTJpq0N/y85iYdDbi8LYkwrXk9J9
aLTHsr33TBrat64R5mNxizAeiOhZDl5jY+GVSGmoWH7OeKAcPxTptIPL8LarzY3XeN6318ws9nU2
FakZQq7lCt7RLBACy3ZNNP0HI4xh9iR5CtkD52s/94GJtWoVrplVu86ifb9pjlUUHq6fmXnql2Oh
Ik+joIzaGFQ052YglfRMNQ5L19MLO26fzQCawbtqhJx5K5Rf2wUaVugXJHt20Ttn6J4Se1pSuqOJ
pq8M82NGESPqrFvIIjb807WTQw8MjrIGS8MFxH7Uo7JT/bh0zeaLyP2uKf9h3k4NLLbaFKAFN3lR
CYZf2JndvRR9V9HlKf8UyvHzK6TRpTzjT+fmkMVGKL1uTP0xKF1fIYne9OJNmHg7eM1IZlM/mIL3
6/ZWl8lAboSUH/7LMtsr6EEi5l1WIt/0KxN/SWJONPtT8n9dN3PxONCgNEsfyBJJVGDWi0NUNkCZ
NGhi3UkyH4xMshEyq73krffaY5AI95Fibngz1BmXmx2b+GQkJGAMphqw8MsSsx2ngvG5ckTDpFTp
kpPXMHfmupEey87X90KS+U7QetmtNxrQF41V/tVMve6+j3pofNrJukPWLTyoqT/tOtwWJ4vpFFGs
JDrAj9iA4ej4U6tz9CEzdmqdfI39HsWhQBdovjA7REYFBYGMSH7rCsPf11Pd0Axc9Xu69Mo7syRU
MTxBttthlGDr6HR7aoLsgXSssJfDsH1qotT4nvDU7SPEPMemkZ2ADVjEhxr6kNps7Cp5y4cHqY9f
q9y4/Rrsp0C/NY3SSV6FWyHpX3RBvg07Odkj7z7ti6kD+iGJhW2AH3NaWUudUCwSe+Im2cUB3zsM
kBiFIKQcM0GMdahb6O+LUbRlmaA6SPPapldLOUY01Tvd1H9RBKHZCaUC2MWqi0PdTS0j8mUnbCrN
KcECHuXIf4+zST+EwmTSTVqjANV6vSNK/h+jSYZdOWbJXsibzC5SRaDyGHh2E3rVQejgcpcH/kBr
hWhXB2Nuj0ql2EUBrdqgg+7JResPnE2ZXaajeqAbDvUsUw1u+wjno/I9dafEimzTsoCYbSKNx6JP
qoOojoEdyKHsDFoQOmKHGodQhhrkAFNyU7STZysaI4x0PL9YT5Jdxid/0wwtuGvTDs3O1moPiPMJ
z8DMiC48cwLXFEaBLYT6cKytptqLg97dW3VQcLR0xY6iSb2Jxqrek5sEHZMnUejWpfJrHDTxO+X5
5raMkPoJeiQtB6LEDTfwEiPGoeCiNEjzc94vcnRdifaSPOixa4zlrdncy9QT/IcwDx2oRsQ8O9TV
N6360kcPaXuvD1vJ14ubekYQKgACQN8hK7EsqJDOyIaullPXM9xWCe2O5vHrN83FhXZu4YPz6yS2
GMy8SRqFXIUv3wXwapZBYIeisssRvLpu6cIxWFhaXNX1qHSDEjKWQJho5tD3qpYTmmyBqlYHRAMZ
TOGkci90XEVC2FjwyQZEABrk/Ec1vObi73armXR1ZShPckmb+ozcOXcNVM+v6wm+eLf136LsibFv
LMwHp8yZ88H/I8F8QzMelzKIkHMLE41wXoc0ihvU1YM2lDbS4C9F973W9AdN0+woF14KXbk3oqfC
OELhemy85nUsj6KIThk1DRw+O9UjLh/vMa2sXVRDa0fYmAXoShehPY3xroedAKpR2xy+t+nvXhLt
Xh2ciZctuys6f9+aiQ23nx8/+b3G25rYqvfuU4P2ymc50Gy1PoaQhhaq9ioN9cbpu3C/5hmYkT0m
6GqkXeXzGcjGhDxZNGRuXfxWmsYB7br3pp8+zZ+bkn5ru/PU1mI9jcYvuZV6shLtg9yK9shtPEZb
a3r5xJ4NaPGsB4KKylSOkVr7aiRvtbGRBFzblKeDmM/GyWEWGynkheX36eO02/CHNbx//gyfGlg4
xEk26FU7sidbw3OKpqAKKe5q4ed1K5cKnucL/4FYOBlHaaUthADAjaNKVPexKsAPzHHgVTWVvanX
nU1eAP0/Q0xJYwoakrI80Dmw4T146B9lnP6SAvMbJNBbK7i6TWZ6CRAJsCouIf+pWpiFYTEBvvc0
pS+F8r2SP5uFmwfP1UWSEX64C+88zaegVWHWgjeAhJJX2KrV2FK+BQ1d3SsQFPCqED5TrD/fK02p
trEhRJkbmsG+GG4VPdtwKeW1q5gMxz8mFue3bn1CkDbMXMIZfVdX+nhr1qpqVzIVICijg6MC/Vmf
CZHTTEX/iNhweqONfb2Towpl5zEy7UkK/jZigM+TRrNhWQeQXyY+NEEhbGBjOYR73FZ9b/QgQAfT
G3dGr7a2ZXKveZIR/5cDfDKihY88IPMUYh0cPKnlvn5u688G6fPi09FPlvcjkb84YEYXJ0MMUNeN
tB/NGNt6fivKycbCrC/9P0aW5bIOjtKaChn1CSmWyAmiMOSr3YaRy7Lqx1DIks/lCKLBRXdCFud9
OdZC6sZefh+m3i5Wp/2kRK9pKe20IdmjGHsXe6LhyNOwD3TiADXfX79JVo8rXPD/9w2LTW4obdN6
BSpZSfmsBxEp8y89leXrRlan06INaFYlV2i1Oz9Jng+8ZNSzzNU8ohteQ0X7tBj5PJcnJhYXu5rE
shB3VeaKOPcDNJieccfh3RjI6mydWFlkouAT6ZqiYyDoFjoIpTldaCHnfbg+Xau3womVxRa3pqpB
6DvPYMX6GltAL9Q7K3+Pg423cMPMspiRmSlXCsrlLmwcT0Mu25Mf2ar8c1A28AMby78ESLDzhbJX
GU+leMxWSIZd+HV9yjYWRltcpKEHLqMuGEslFfsu1m4iiOHTyNzg+lg3gwAtqCYS08vOmxQzM+Vl
BsL0cZp8JCvf6VC+PpT1ZfnXxjybJ0+7HveN4k1l5naybkfNoyAYjp+Me7XfqjOtr8u/lhbHMmx0
vxgDRuNN3yNR+NpMxJzXB7NlYh7syWB8w6pGocVEPk49Rb/itcmNDSd4Pg4XYYD17zAWYUAmjVai
6thAs/eLX7mK0e8H9TtZjy5UHSsKHKXfgL2vrRH0RSp9IwByL1q6vQzOj1hmR8fS0csTWw6frGzv
J1v0det2qEbQlUfRbxndFlbvW3pm4g6T5mnblPJ8h2TsQxFuoFDW1mlmyvk/Q4s5LFWhabVC54YW
HyqjdrJxq5Fx7eicWFiG0V4l0lchY6ExfonyV6W8r7qNjTB/5HIjnJpYvGVyKKUF2S32c37oUlzg
0nqoiXFb4Tv8CU7Z/v785p4R9WQ7Z/COudjcExFpZ5Dsc7vuq4YotZptNJiuhXc4OrSX0pBJ79ni
ubG6RoBNJ83dTII4Rzt2wY+gi3et9TND4+D6YFYnD5KSOaCG6GGZUCVULScr11MXNfidp/hOUrhZ
9nOkcVfobza7uVe3A3qRILyoT9CdeX4xqC3CbqFmpW4ejnbuv4pCZudbfOxbRha7Wg5NS6CzFhjC
WH3puvopGTVHQjT8+tStXUD48LDwqrTYXPC0eXKOJIiSZm4yRoeYLGH+G6gViIccJfbUqbVsP8be
htHVq+HE6GLzwZpYVXIXU/K23GBMd6O/KyCw0JQtvOvqJML5SDMijSoX3aaVZXVeN2+MRnrSahIL
x7DduH1WxwJTAckoC6Ku5TU3qE3eFCLQsYyY1bMeqrKxw/TZNN+vL9TqLQcYFwA2GSljWRUX/dGj
MbJN3aKUHgZ1fBfMccPXWZ0toN0UxGCTuKBPhZ8iVHMBkFFn/RSjv3oUbpqv10extt0AYkIMC2oR
Fr2FryMEYqKbPu/d2Ii3et0DqLd2lvTXqP0v778E5ZPWRv9hs52aVM5PK3k8oYlo4nFDv3yQymqX
kmAfTOmuGqIv10e3NoE8rJRZ2Az0fs6jP/UY4LrrUK7FxQ5Jy5c/lFqxhU/DIYkWQENRzUeojFO7
MGIq9ajXOVNoevmLWOi3vklT1PWBXDCcIpTIk81NCtYfKPwyfzAI1mgpfdg8lr30LBf+YfT8d0nJ
jkn8I/Wh7o3cxJojcelOEP7SlO9UOaBuh7ds40PmDXH6Ls4fAg6EdAn03BClzVN+MqVJWOfSYJjt
o1daL6lo/Wgyr7Xj0FPtNo6OsP/cDqp6k0b+0SjFn0oAVl+b9HbDsV3u24/PoACp8C6i67nEHpq1
VZI+5DMkvzuAMj52tRrsmrH/MhQBadOYTJYJwZqtTOYW2OIjxjifA1ogVRiGoZayZuGC8znwIWBB
Ha+tHifK2UdYZdI7o84QnYUMwAi9o6ALf6ESbz4WY33nRdrfldL9Uf3qtzS0XzqfbGpoeW+iGSJO
I6fikwex9aGiNLBH1OMVdL68gwMgo0A17WC8vg00ePyH4ZAb051iTU/cFI5Re7ukDcm7DNmx1Zv5
PxqbHs37cspzOyyMPwj4PWidFO3QTosc0w8PU6EdQ+qLXQz7cl36BzESby2ZUy62b6lsBI4AvMmX
2nh3fdssDuKH9hzUFpwS6qvAUhdnJKCk1guFV78p46HSH0GnNFvMmYv7+MMEPCswJ9LPSRFnsTH9
VLCmUsmat3HYia3TbBE9bf3+4o00o7EPfYgm3hTFSWAoaDfCgMvfB0lK9p2MxoeC1sK/iBpGNUZq
/SYdBKXbUar59BrMBuY+PDh7L52yyfBRzis7DAxfGw/GrcrutjJ2l+uMDVAvPPHcVLA5np8MtSef
Jgd+/dZnR4QhEvnYb8GOF+8764wJBKWhp6Lj+cJBsvzB61QBE7m505ud6O8mYR9voQBXV+PEymK1
U3lQqlYVqrdU/RYpz1a6/+yBoL+DaxwICkO5bD+O83SiFlq/jX2xE5QD5W673vIl11bjxMiyAVnq
lKEeE6N+C4rnSTta3a6WXq+PY+Hpf6wGjZ2QHXyw7C2jCg8+uqGLOBVhvxOavVY5oATUaNcHu7DY
OCHrw/nX1uKEiIMZJFWVNm8V0G4ZyrDDZ9XflsNZ3uyRVw78lXPIpQcksCBwVK3jZgPFxkD0hQdU
NHLYAg5r3gLhzrJ2oEtASlxfl7X9e7Iu+uIgDnpJvwS0xW+meqDoW28J1239/jzEEzegaodm8uqS
IQxfB8+hCfE/fP/c2EjACgvcsltHiAI6zEulfkujr8EhKv76Dz9PcRC5DyjhLprLq0GM2q6X6jd1
sJXSkTdOxersnPz8YvZVeVLMaeDnRVnYh7dCmx4+//2Urei/nzvrLrqcFZywWKnT9m0yI9v1KDNf
//21SxafFjIJEBGXbbbiiDoA4qLtG1ewjdaGNTqybNdhu2FnZaKoh0H6AA8D2E9r4RcI0QBzRdqM
b7r/G8BS9uPTwwCFAniMcjZv69JLrCL9/5F2JUtu48r2ixjBedhS1FCDyyVS5bK9QbTtbs4zCQ5f
/w5877sWIYYQrF7VQlGZRCaQSORwcgJEiTUGcubR4TDnD918pJJgESvCYsXReGxiTDHuby71Uuoy
wM27eAr6/FjOewDXEPKYCMI3q5K6YsL5nHKqU2WQkymo8bh4K+cP3NyLRajLAx1TkqRGWExB0j4M
4Q5tI1p2/IA2rpbAmb2pCjuDajmWkPxkDumzZOxiujFKzEz4YiHc2UtGaZprE9qI2tOIsoJW8PIQ
aZuzfHo3KiEamyAoNDYhukU/zc6zI0J0WVc3di17mAMNnuNSqpRMclROAUrRFOTsRLW2IvpslVf2
G509SoxypylQZgwGOyWZwH6vXHHQwp/v50JyJLNzzVKaKQjnPVEONXACqsP97bTKAkOiUGUNzCgU
Jy+XoNlhnqE8cgyAEqNV+yF2TWV/n8WqlK5YcFKqtWbMW1S8BnnzAnjXufb/HX1OSlGjpUY0YAlO
v7Ooh/OwnT7DSrBQte2wgbZLESlthXrIoZMDZXhqZWnXAqD4PocV/w/FUiidwMsOG5Xfp51hoJQn
SpTAafdDcbKTRzV8zPSDQ/YqEfBa0wYekbj3AJwGCEhO4Xk8TJhiHapBr8sop9+bTeLdX83a2b7m
wOkbIDaUoBJWDYbBC1+Sw4hhbgKVrO1aC8iZQCwEnvPNlTQAMGc2S10J5NxDVU+RnpLwdH8Va3IC
OCzeR8BaQYE7JyeLEH2cjWgOSlVy87RwgTLyAQ7YTr+H7qCr+ubalqpoRulMgPZ+N+oS99d2+njD
M5AC3KjIjS33bUzYq6arpgBVrkRDZe8HzvU1fU5CXTbNSe3A7dDCYyejwlawj1Y0AGxBGSMU8EYF
ajcnnyRr595QehoMqBDO3WgWfD/7vqsAFLvjgN6AxzwiPeiU4E+drE1owdbrMYhzD7NwW91XtOC+
CkQsuKPQNHFqhT1YYJBlDEwPBRUQgvMsYsFZP9SdY+rZDBaadJjip7F1lUrAYk0RrKIRKU8YDrwj
lhspyudycsAl0I+J7NnS9nMA3/J/5PnSnki1ikrWQH74YusvXbr9El2Q53w+3ezykfQgb3T7RHoq
rF0xCGzFisVbsFCXApLLkMoyXr1B+KXp3LlEYhidhx84Dtdi0pZMZgxzRJF5Mwa9hRJYDDpP/r6/
WQVq5kF3YiVqqcXOgz5+l35kxT8fIG8pOHaI+LLR4svvjzDu127LcQiQV8z61k3IB5xWlJz/4cAW
eOWOqToAFdoCHOJqpz5o6f4jC2BXNOBe2FNrST6fVEC2Re0QVHO9k+N8J3qPsqN6Y5AAc/1fBhZ3
zmo7o7aOzpHAtl4yzGlBABNgAJ40uqUtmAG2omv4esA9x9gNNrCTOxQxIv/OKCtVUKju9KsUmD0R
dU4RRjMCtWYE9arf9fBbP2AxFl/PbOKVoqW2rfO5Bv163nW5G4oe1Cs2FTN7MLsGVgnK4H0kEuW0
owrBmD37W1w/qwC2TH9s3kxgAbBelEcAup+fhZUhpYZxt1kVZM/SjNLC7TZ1QZ7Tr2wlWgw4jCqQ
J5fSr7QXvXTXVIwjgKQt7gM2b2ipgn6QFV2StDKY9BenfSWNKbh0Vg4DeleQf0bCEcC7fJdcMbUa
NTK1CeKyfBrj5NAlrZsalRu29l6tRJhoKyYcaH44ehYAEnAeuGsUDy20Y0ZjE1Dbl0qywzgKr5cD
a1u5GvM5ACkDj48hcTF0s6XYsliqwgqjnIP4n7Bx25+aSC8rYkO1CPrLGewRajk4veSDDUzkOq+D
tAHIQ3zoMYO4Obala5nv93fwyiFhEPJAowYEH/oYOWsF5A5rHEhYB8YY2EipErc3jvdZrGwyNMXA
/0MzBfrV+IQXuhbNdLbUKtBtj9hHYXuPgD4f2o87FUcE7dJBZn/SNa8d/77//Sub6vr7He4URhQg
vGaoY2Rnx97vqu2l6XNOBQ6OiAt3L4URLYcw1sAFlS3Rg656pNsREeCZSFbs9yubi4hQ/Z+1VBGw
C5BVFVgs0Sq4kxFLZquXGlYxt48x3Uv1Yyi5s2jTilbBHQ9CSCfXMrhY4THPdmrl3df46vH7s2P5
BqimrWaT5qCfYnKV/KxKfiwfkgRDTAVH4764EN3n1FEqhCQFrsAy30fFrmuf02+d6G2xLi2EPoAC
CsRAPi+lRKZTD7VTBejRBKi8sOhjXVr/o29yiygibTCNhkDn+pc5egIgZRGdyvBJmHZetVVYxn8X
wrs7jkWavqdmFVDVSwEQG7voXL2v+XWF/GHB1np1Pqw2pBlms1VBqxwxZ1B23gqyTzdOuf59fyAt
j1gmOm0we5jbv4BEBx4RGk8CHSWh8Tnp+51gBzOzzTmhiKr84cCtwyaGmuQhbKLRPDj9SS93RnVJ
pUMd7UPlaRI1j6xusSt2XDpSo43Tm9aAA2O6U+XS7QUHLEj0ZzncLVVlQJOPTQisTo/v3SQ4hQJh
8V4cgmmpPCkQVqR4uuk2qMb6G4N8rfI53H0kcne9FI27TTIrpqjkwVIMNXJHzH+Ozve38Oop+SMr
jbtI6kzRW7OfqkDKDmgRNeTPI324z0Kgbj6XlGISZpT0EFjZTK5Pk1HgNa7T1zXMS0ILDWzW8hQa
Y+lghDm7RZrTlLyi//Mj3/+HPndLUSVv+6IE/ck4GPFDLqrLWFfBH/rc6bMcPPrslH1/uE8M4CK5
4Uawk/+aEEBZoUGXQWRyIiosJRos4FYGbfjVLHeS+ZSmh/tSWl/FHxaclZrqAt1Nv11DxwX+zJCj
YPkDigbwpoG3K6vG5kEtRisvqz4ZcRgwSnU8ypagTGLNnF/T15YbqQaOxhjbtApM41AULkkPqrXP
m/f7gmLq5I3tNRdOFxjPFqVKD+unSu/1dExyZMIOseLNorouZkbvMeI0Ylm9kZcdGAF8Okp3JH1E
/5o6eoP8aouQzESi4/awMoYISNK2ClCBN8VI+Zzm8VM6fuAldS067uIoernVpgwboAUsFNABJ7xw
PnClo+j1d3Eicvj886DsSTgqzOA2D+FJRtErmvEEjbNr9uqaBWfTpWKaVUyOrQI7Pyrdi61/wF5d
0+e28Tx2Y59EoG8F2uwq3+5vX9HXc9u3R/IS8TZcGHkJvPV9IbLma3bk+uu5XWtEZp8AiL4KwvI1
T7/IsS+JkORFS+A2awwQxqKZsI3G6RBquyH4dxLi3I+yRe2aFWIL9cCo6FAq2ggYrB+2/9+jCM4v
7VRYVb0WsjtbVc6jjlHPhzH6rCRf/s0ykHJbciG4L+YyBxfgeVjaSds4aPb3nfRH0YBYXNJXzBho
LRXcArVGevUBoz0+8P2axqa1M+wL/s6b7W7o6AiTlI+eMqP96COWgsE9oFmCAa/cuAUJ4IlQhBgo
+S5p3Mw8AqwVuDz3V7F6HGCIMLQYaT0E3pZSAjxrFpMZx0F24HC6M3lvNpbh/0cRVyw4RecWJRki
7Lgnfs652/19fwGrh+2KOqdmwsa/jxPiIV3o126SCs6CiLy2lE8jNXqtFnCeJOtYaCehA7561q4+
nzN3pNPUJrZwmAvzaB/Kb2dN9OAWaZjbR2FF89pkASkj203JC+I4pchgrAsJpcuYigcsMP7JIk8d
wtEGFoGYVDrsUtE7eHUJBgsJsqm0CJ8vlaANXZ21tIKHTNAOczDbr9MHShhQA48aKDYDmzXjLVkU
CekKgw45YrXKycFMCr0VbNS1RVxz4DZqSeZ8dHqaB7P2T1i+6PWDJouw9m8UgcJARGgB12hoqMb4
DShyFTDAkKnakAAI+talwId4t4t2q1HiGHC3p5onqiIlZfWmJsRNh0cs4TAOgEfdfO5QeAi4BMyz
BWwmQsGcyjHQxKJlNJRv2lw8ANMr7WWBN74iK4C7IaUAXwxZE7430ZbsMEpIVL0VEnC60BAvMq03
Rxsdw+isQNkhWpCQFONMR5fSrkTFR/lm4AKVz66nxFuvUHDAgWPdlahmwNt0uWmlPi0khzjJW2Q8
TF5ZPmw0rchVASkVhQwoU0ItKOfHtGbez2bYlm8T+oSBVBLGgt10qwJMcULDA25RG8kFPuEzDnHV
NZVVveWmi5FVtSjndqsBgEgCmhoFBjbOAw/lJ0VFgu65rn/DfFi5OpjNCcN67GbzKjCfk8Xkcepk
R+YjjgZM09yQGnhQTWd4zl5pWt3bqoklC07RthxJg4KSuosR+fkYiACmbvWwJM+ZJiKlU92FIF89
J3ruZqkIAH2FAfpnHIyIQYhRx2Ca5UbVC4zLGLvavhBa76eXsNX3mwW0YMDZJUzm7SlmktmXGUBd
rR26o6Dj83Yr4YRdrYA7C42GYkQzxQrGsvUQ0HJ/Ojm6WOdys6aZsUCBFeB8gTDFo2hM41BOaNHN
39RjHY2eLm+ugLIR4UWiEC4lwEJxoS5VoU2qPDeDk76hmsK1T1QWRVFu7rnfDOBM4uGABkx+Pptp
EJJqvZS+GdlnpIkT5XvcB/e1fasMhnOMm840WRKPt3tFq5R5atP0rZg6zzB2pb7rAN7kiHoqb7ft
kg93LhKFZJMTgg8xHLf6K04c9/5CRAw4ZdiYdVm1ExhUI9lPo75T4q3BAPQIYEAGjBMGyuEW4g5G
GtbapFBzuKAQty9rz55Fpbg3+gYHwGljuzAbi+7L5YbKbacc7WwYL3rvdaEXWvuhOW4U05IFj2ED
ZyApzAQslINmfHZE1Vw324kjz1nXpCNWaA8gT5TH/h9A07l29ViK0ng3umZcYPpwZctolOOrATIj
BQjhBC7xoyRn7oBypftSWlsG85Tw6IUJuakDGIFm1cbaTC/TmZoPlLyR6b2PNu8nFYVW8GvQto3k
OR9sr2elkaN6UgPjHTMeZRE4962QluTZ71cO7Dwo6FSsQF4bxn0jH6Ou3ryXwAGlDJqMiitUXnOG
HGUMdV9GqhrErUutXTp7W7WA8huoANYJMYcb0BhU7ZGwglcSTPm+q0/ZU1uf0L57n8mKmBBDZKPX
UCmDPCq/iG4uCqfQjKCMo12jnsf69T6D272Er9dVBB/goaFciYuEzo3VjDWJzKCNzgOd3fJ7g3B7
ZVzus1lZBy4I1geko1Bd+Y39eaVuQ5stq8wkI6DOQZV2mmAVIvLcKlLVqfFaAflWPhty56bz1hgQ
IGEALcJSaOiSuhk209RO3MiEGIHZlO4vK80FR/rWtqL4EEEZNngXM095PacOAdhZn5lBOr41AFbu
FcVzrO1HGuNG2a7FvECmieWZc/I5raRyNANAGbsOsGjDX5u1DAAGOOGIczAcHaamKy1PaoGJsUNt
Bbpy6CNPF7UvragZrwdIXwYkB4rHuBuoUOVBi4bKCnKkx/G43yf7rQtAHxygmZDcApOboTNm79TZ
iCaLQCNeW+zqTIB2eLuABf2b+43A4mWW6QSy8tT9nZWH+59/e5g1h0UR2TlWMYGMk3/hDK3VmQoJ
hjx2Md7oxRnbF4t+t/TN23XJiNtJemNH1FTBKAn35aM07kXIfGsrwRQ3TVVNYDHdlNePAEKgYZ2F
F90pdkDTN/W3kLpKK2+2rygSBA94TqgSvEHk6lCWpCR6FV5mfVeQp0gXOLArCgd9NtUV8yWBqM0J
KqtGtW77LrzgSZ3SUyIqHr+lj1wiHHwMIcV5gC++PHFOnjhS4Sh20HnIzHUiPa+StxlMECunxGja
JfkujKuaqrEThIV9MDvnILBI7P8XmUU8S3B1/o8+2wZXBsPEBK62wMyJYJrRBOyR/pO83XIvWXA3
qDFluaakYIGZb1LnVurW2AmWAKgohJZQmw7YTXW5hDFOs2acUimwWx/RB6eIBWdtRQeIUqLZBJ3Y
bF4B57QSi1pOJRkksL8kaNWUo80dGijBVeAAoJgYL1+MlliugEGhWobVkaB9LHUHiKUbp+RiDNqS
AVvhlZabfKzbhrQkUJL0GPbWY0kPRu41qmeq3YlotsAMrklMRyku4HHQgI864yW/fqyLJs7BL8nO
WvlsCiIEq+QdHDrEzDS0AXG3EOb8xIiNVgTtrd8K54CSqg9oHKNRGP6YglkYvMaHWGlr0y5I0FBE
qQ+1utmZ0dEnLSPlxMDhbh5ysd5Pvdk6RqBhloyyw+CC+9fQmoAwMZ7FNQBjjolSS/mPUVMOPSCh
gqb15J+yqAZllbzJALl0hNlvopW06nqrHlIzUGi3a8vDkFmCBayYJdg7tO+xOBYGw3MbqKqUuEJ5
MgQ0z15d1WiZ2WOG0AekdMWEM0y6nGf6QMEEYDqIZJ3zeGubBo7d9So4p7hKCjsNQzDoJ0z0ADL4
9tf6kgF3EOS2rJOYiQkV5Z7zyXK2u2OsDl3FIUNYGm9p7vqRMf1Cj4ilBVo5P2AQ9H6uBA+HFU0v
OHCaVnXaE4aOEBDpfWoxm/wk2EormxWdsjoeDxj8h2pCTstqG6NDQSZmUEXP+medbrdFBt7oaMdF
hTuiM1xWNzdbMlK1MIMh+WJ/lrT3zXsUzzVACal4STMrvjzJUamUxdBDwwBh1r7H04/75Jl0uevf
wvBSvM0t+Kw3N0+oOXk2V5IUmN9Ng+4UTIavMJW3dESR+xU1Yxonw2V3gPCKiOhyHbPayFKdzk4w
hO+1aez1qjpl4WZfT18w4YQVavKchIxJYXwuD5kIrJjtFE5Y6DFBAwiDnzOB7bRcQzo06Rz3xAkY
uJjl/DBNn2QP2pdE2ZyFBTottI2abYxG0oCluuQkmxjLA6sIl4ZOxwZen9Joh7xVj/e1f3s0DAtT
/9DFhBYd+B3c6UbTZtToZOoukdm6/gAwrO30ddw+cH+BSnbzWsSYBGMuad5dCu1XfjSqn9vJozua
xfiAhIWuxKWU+jK0xrGw24szvtrRTin/JX3OupJqLrWmBf3Q3llvm+F3HBM98Ezu+H54lZzhG5x5
nEfihG+T/NAYh3bz3YOeaIgebxNM44ZzuRSOkxOk+6y4udCTZeZ7wEbvt0r/t38EN0lXEM3gMwOS
OhGEmfL6YqmY4r2XyeaX+pI+58N0cmgSHePpUL2efsrduKgFDG5tHxLfiKUDWRTigRuzlFAEUA25
oFl7aYdvqa7tJgnzTZEYyGtRoPL2nIETG2evoNYVyVH2+5X77TRNNBhVh3NGj7Xj1qLmGxF97hzH
LZViTKvpLhixPlpu/Gurppefz+3U0bB7Kxva7iJ14c74PhmiQsGV70fum8FJojCEzVVeyscc2qom
ttxd8iJymwcFOHCbVwALhxcJcqLYqnzJSVlgNNw8tdklyb92+4J+20zewjFwWFgPCtY4+c+mPZl5
VSWX3vZatKkLzDT79+W9A9zTK/Kc/ONQws1dgryXGd/rh6L/l5/P3TZZ3mpEGkBfRSn5X5UdHe6L
Z+37DQd3v8mAOBCNWap3mhR1nqU0uWTRXp+OCtmPogk2KzvI1vBENzHIBJATfGOmTssMyKNRcpEH
GdOmHhp6ub+GWwYYyYmgJIJ6SIfCjVyuYWgJ6voko7jQ9ExcvdvsBS/JM/ZXFmKK0wQFUyCP4VMH
YwSCtwLEZgzL/Xer4DYqDmBbIkRWXGq3TLxZNG+NbcTlRl2ugtuoM0kH+MMgn+mTa+hfpP3Uf8W0
282nGXEYG7Bv8CPRIsv3FiPljqLoOBsvTYkZiRnG/G3FGQNUBmLQqK9D6OI2vVdmpmX06thfTECc
njM12KwFIHEgRA+cNLjD/KOqlYCMR3N5wKiL5zJ3dlFYbNcz84SReMNIH6QZuBMdF1EzTa0zXeL4
MTxGzubwBQAUrshzjleUjGEUUpBXzfc+v5j7bfJB3F9F0QGqPABnD4+bc130DH58XmvzpVYeXjPl
tJU6KAM0+XeGBPlJ7pHQ29YMeOd48KOvpb0Pa0GtG38GcMUvyHPGLkIVVIJZKYOvTQCN6b6quqeU
h2hr0JNnw9mjVI4aJTTAhuq7CjOrRLPCeXvH0+cMElzX0Glj0C8cJDKmpzYT+Kf8pQAGqCnB7kR5
zMrED4WkkUzHgfpKfVEcz5ZxDM6bNX3Ngs/1hFokpQ0iPL6iuk292zgNHIMqsAJYIowBBoYmMj5L
m504Wl+nWk79Xj7axbOzNfTP6CMThfgjS/Wg3GBJv5capeziiPoI8qAPK3G3iwc5tt8VmcCHhGe6
pK+GcWZrwBnwEwwJiJ3UzX/elz+zMtfXARaACC2efQwIGSl0TkBdTFtMpBhb36geJIICVsxffcBt
kEqX+4xWNisGFrNmMrhft0DoqFjJcKIxijI2XRJ6iuByFpHnzgKGowE/qQL5IXuXhu/61pru33K6
+nzuVk6nmBbDAPqy/E1p/MS/L52Vk4b6EQS/EAREoOf3FOYr3yLXcg1Bzhzj5OuDQn9hYmHZi7B7
Vqzegge3l0oDAy0wYbn3lcgjGMyc7Z0aM3YFjvCKIoC1gi1ropQVaSvuRCRJNzqTChGpZ0vZb8al
gR4wwsJmFb7IWDn8K2GOO8McG7Xxu4NELk4l0MPa19usqRUReTRh8D5qpCp5rbd142d0Z2SeMezu
63mNPiLmMKewGHCLuEs/H6gl1zRtfT1+Sk59/vDvyHOXPklao9RakJ+Mi5G/14JE5MrXs5J9Fl5D
wgV2b2mNpjyWuliSW7/RPDvZh5bgtS+gzwcg61Yq4oiA/pB6OnEHgTFdOQBIVCANjEJ0YBHzcVrN
HrM4r6TCT8dTnz6EFWZlnScR+vfKIlg6hIHq4C1i8YX0s11U4YCBTH4VPyv2IRVVJ6+YigV9Tsc1
leAPl6Cf1GfV+VQnL3YqEJRoCZyetRqD1LUYLGSMU/9sNt79XXp75wAPGrcZavRh8m5GSGGMqxp1
pjb6se6q+jeETmV1H0Y/5l/3+dwuA3xwtcFOaBp7Fi63azfHuWUAudkvk1O8T5vNTirau4F4i4J6
gEvBQVqSb9U6xtzSdvbH/p/o1GwtEwL+BMoWFZg4FF9gL3GmYqQGTeXQoX4LHALtvdicMv8PA3TG
ICMPL/7GUlOKMlkjG/yh/aVavzaOE2UzwqBjiAbVtiim4sk3wEDNa2mCDx+SXXpEn7zAlt4eBDCA
9PEMxJg45EeW8h+sNETWvx59IzXcsPFtOSD51pJkrAKwtCz7BdgqWDwuJ5KhfjGxMM7e74BQhikn
neAZe2uTAOvEkMtxEBgMJ7dH5z6LUPCXm77x3Mpf7Crbp065N5T3+0fhN8Lj0s8DHwygQRAVXgbu
nqWwZqKTLqpjy28iX/mJVmhJPzT/0OkXWn1OYSl4OKycPHBjfUTI6d0mFYYiwutzArc+QtO4X2JQ
7/31rDDAYhCYR0DSQlyb0/0cOnYpj0XnZ4rpfsKMnQ/RR7gK0TBMXebvaQr8jyaKus5HuclO3QPd
RrB5mXHg9MHStYi4qajYR33EUh9jKVsxyqw734wwfj3+3MWf2/LJfsNAnlSEwroqrCte3B4rcily
egJeUok3VryT6q3FBjgl6AdBGQO6WYDoy0OijU2Ww+Vr8Az6qzOPoXXcrm24kzAnDkoa0RGyFFY4
dJEUJinzXN3e2pvtZr8Gn39FnxNQqUSz0ZOk94v5CVOnM0uQf/6d5eK1jeogxLfhGdyOtDGoNMxA
Ke59Byi1hb6Xk1N7ntDv2MnvZrZzsocie6x+1PWumnYD8ZI8aOZPcEFRz3xflAo76Pc+hRmkq5dG
WTpOr0pa709W5dbSC5W+T/H3RHpJM4bCYXT+HH1W48t9tiu2Gjsd7SkoUoD/ZXF3ZahVWpOnEc7r
1/Y70h9IUtxnsLbHkV/EywM9BWyvL5c1jElRq9Xc+BguJlVHaWuRBXY4pkTCs0K4C74LX+PXKiTO
o8nqfFISd7S8qNlawcY4INWI4mlcNCg2ZyK8UkyGcqaQqnbvp9Z4+iaZ43Z3hfkReJihDoJVZS3p
N2NHqFbh5RR/UX7Mf20VP8uAA/sLphLlQHwBR5qjbHsmNPWt9NCGp1Bk72/3z4I+P7pizCczNKY2
9Sd715QPo3q0RIHx2x0EFmhwYjWKyPbyr4NQGy0lb6bUp78S++AoAhuzuoIr8pwNa9Ez5GTzAAkp
Li3cAR1UW4Ep0diJNheoFiEd5EX5FJeuUl1N9BorqLyQeAAkJeSUEreim99pS0acDelVoy70Cox0
5WxXn9qH7ZsJA29QS4sOIUSZOZ9rHBpaq132ezP16UGEQ8pMwdIC4utNzC5DlguRTX6vNkOHijaj
SX0JA9KMo/Si/QXYmUIEbbOmcJg7OMCAS0YugXNRzFivq0y3Eh9z3izHUzHDmB7uC2p1JX9Y8LDe
SankKjXNxA+LPbRdqmc73lGyz4TG6dZNhcyuOHHuY0ImMgCqMPEdxe2SQ0YPE0ChesE9uXYEr7lw
Z6Sp2touqJ34XewOg4v5g/fltboKtNGjLRkxYUxbXJrAVLYHSTaj1CfzTlPcdnSL/MEo/ftc1laB
ficGcotBgjeD33Ql7bXJqArf0tDAeKDbw/7YnwxaDGcDJap8R2mc6altJnidq2TfWAdbNPd05ftZ
jt/CLaehZJuPmat5i8RF0ua+Gv38y0h+bJbOgjrjfnXNxXPToKSmyf1IfU0tf3teCt989fHcLaeN
CFE18DV8Z3539mb2dv/rVw41+l7QeQQAYATmeQD3Adgk4dS1iW/0sOIXybhsLTmCEV9w4BYwI7Wv
tjXjoO9zfT+831/AmnKxd1QDMX8U1vA58mRKc2Oco8RvkgNxEXe5T/5WPqw9C09MVi+FIC13wsy2
LcwihNHTmlNUPczlkyxqHF3xYMEDRQRwkVDdDHy65Q7C5dOjaRu2qPua9Jig6hX1cewO9mGwdu17
HLvq9sj5kiNnl7RxmLthBEfKui+8ajpZGN0qAh69VY2OZDMSVb8BjVFTuFyXpDdlH8VShnspchXy
SiLvvnJWGWBku4ZqfMxk45vpZzI4tg7kal+qHokjeXbRH+9zuL2QsASU6mJnIcCKQcDLJYzWpGKg
i5n5fedlerazk+eqe5yTeOfE2xeDXkBEAFj+CmXDHCsnnDE1UBpCv3xptH1lCa7WFVmhDgYT9xC9
QKCB95alpE6misqRX7QP5a5KN7s48PTRtIXUIesZ4psMC32OFRnY9H49/JWh40ZgZFeO4YI8uwiv
jCxglKqorUA+jXckcXaJOXjmVvAb1FKj6Qy18waCJIj1sM1wxQSpLErslpaBrHtlUXlTEXlGcurU
zV7Bkg/3dtTHtMqlHnysJhgqdxp+3d+0t6rGowsJGQza0RCC45+OjplniEincdD9NM2nuRO4A7dO
B15GLEyFrcpqSLmN2ifWIFPkWBGFtr+Z8nRIXqWoOZpa/e3+Om6VDkZwN9BFhx0LvLqlPsI6tac4
74nfSq9Ffwjng7ndNcADAx16FqLFiN/za1FLzcHYaikMwnFf/ShFdRkrmliQ5+ysXuh1qTogL9Xv
9o+qE0Qlb60TyqcRj7TRBoAYAZ87LJq2UBu1zQJABGkasNy/Ollgxh7ZbjxQS41yA5YdwNnQuXUY
SMNZg9HlQYWhSoYpudbWsXs4e2hkgB8Cc46oksEdcKprsdnrdhF8Rr+4OwKQ6P5eWtHEgj53tisH
o4uzihSBPu/14VQMAlWI6HNnGmnKAZX1+H51PKXjwRa4ISvkkVqCF6KheAtljZyLAMTMosmVKgsk
xy1/bkW4h/AX1LkTneqtXeZmkQUoJQXGa6tvvhxAH80LrK1KRR6aEz6tB0jeibNgRllP4k2iUucV
Q7GgzwlfU0iXZkaUBZa+b+hhnne5CCpGxILzA8dZGjoMc88CFSP2MGLZPipb0bLQ3g64B+b/seHa
MHxLc9f3UaapVQ0pNWezfqiHzR7Akj5b4tX1ZhhjWE5jmQVkPgF0TRjUvhXRkj53hMswqefewR4N
c6/SPOq8ZFuhJiEiGAd2+WD8GkrouY1UEGPQJpSd+HjsIrZbimYE3h4z0MdbGg03wGeCI7MUkRWF
ZR7moemrzUt1MkXlZ7c3J3xhVHiivx0NEjjJS/JZnfWj0pPJz7zoRxUdaLGbHG+roUNhGAJ/gPrH
gxf1hkseORqTndagsp9Wr+O415zNhnRJn7uUa6BZqpkE+pHmV92rqgno38gIhZjoClORbkV1FUZc
Lr8/UijGyEZq78uYbljqrtFErmx9Cemv+3Ja5YO4OsqPgWNl6txpa7R+lGwZxUMxioZa6uW1V+mV
qNzt5kxgFWgZVpl/gYZG3i0mY2/VeVIiBl4cEcSMLE8TTWO92bNgAawYxGUYngF6uZcCS6idmfag
IxNBjnl3+nJfTCvUUTUEAD9glaH0g+96tlt0GEhTPvnTI2JkYb3/V+R5ZFGJUtpmM8gP9rNy7JOt
tzIrZ/zz9XySOCmIZjYU5DvpEO4N/fCRr0eADx3hrHKCE32WVchCmurk02elPNHw4T75lc2Dr/9D
nruWM9UklFggP6V7G9OGkk+xCIR4Rb146bCmcLjXzGwsN48pxVOclLXsxy1x88fJEaXnVtYABmhb
xEnDoBM+PNOVo1oNUyT7hUHcUNLcMceUm0H0dFtbB7jAwWBvW8TAl+swHLyncNZkPze9avRsUfp8
bRnX9Bn/q7tzpLJTRSPot/LnPH4tysMcC9JZqyyQOkc2WINN4svnVbUKazklM2LF+3h4CDW3zgVp
jlUWaOxFLxIaAWz+YRgZRaQr9Tz7cXFUwx1NT5vnyiMXzODJWL+TBSvO49E1xMSE9NScfaXxzF+z
CANtRc/omdOQT0QpJmLS3JGIS8yoi6UGFRj1bs48c2vPFj5/QZ+7PevR7qDo1vLTfI8huRiZogvu
t1sdIHsCNogwYLcCUm+5k5o507uKxrqv6ZFbkIMe74n5877huJXSkge/W4e+bhrka3wl9pyXqN5s
9kCePZjxYEMLKd/DaCP3XZajpfnmKD22u7JOBanF1e9HBAyODDrn8DRZykjSy6boQlP3Q9zItur3
yQdWgLQoKheQ20X0mDPcbSkPndwPiq/Vl1F6pcf78l/TMWBz0LKFUBhDV1l+/9z2thY6IB8nr/Xs
TjlmjJ/vs1gTEStGQoEVDB4K0ZcsMnNM8mRoVFQ0nuTpaX7dSh5VYmhwhqlgsLd86MUyZ9tsES85
y0mzc1Mhpq6Jz1ukLIHjcU2f26GVQuOkTUB/qv8ZNGuvq91+yh7sjgqO262clox4OdVE06sBjDQM
zKYAgo5nd7uoYOhstJSxRArv4qXOMOgkJsa5tgCv1nWu/BEGSPExWBjkLHlcG0kapzlFn97ZaaKd
7ErADdm8AlBlgCeYEIBiCs4kOUoSGQo15XMd4op2HUVw2m6PA/zfK/qcsqOwG816BH2p32mOp6e7
+P3+Cla204IDp2UrTp047MABY78VzF+lbvgzERU8rGwlXD3ws1W8TFR0cy2PHMXVJtv9IJ8t63MW
fZY/ICWWbDBZJxei6JyUwDExwzpWzpZ9ClWvml3ncl9Ka3q45sBJCcC9OuY1R8q5s2LXKU4tQebn
r/s81oR0zYNp6spRAmzlXOQzeKS6a01eLqpsW10Drk+UfiJSeGO5wwluGGB7lfOs/6Vnzw5qzajA
EVtdAjoamIeB+41HeMjDoXRoVCjnKqMuPdn6dicGee4rBtwTVy3k1Mi7VjkPxnt/6FpBBe7q9+Nu
wFhreEgA11+qYBrmuDEqRznTaG+HXh59wFwgI/r/9PkK4rCY64mkpnKOlWMSP9TbfXmIB3FCDRcE
arn5JyceCVlICWbTUPPN7i5v9zfomqkAYA7Dz0OsGSW9S+l0cjFrUa3J58lw8x5gwy6Qqqioe36V
i4J4uYrIAps4wXFBxNzM0lk+d9OhGF6rwSvrk3D0x5qm0fyPWnSMrkPmivMz7LSPzWGS5XPT7tPH
RNrfFxUTBXdJs3ZndBwgBYrHIXeW05Q6reQk8jnGVMryIP9TjcdJOxjKJRTFJleONcJ6YIOYHnxi
HtfDrIaoIXkkn2l4NBPPiHabR7EzxI1rFkyYV5YpK6RhUCeshqRBi3mxIjy9FZUzLEkYJgt/NB5v
QypqYE062ny2rcqVys7FUMdReU5jgVbWRHXN5/9Iu64du3Fl+0UClMOrtFMHe0u92/FFsD22MhWo
/PV3sQ/OnRYlbEI+0zMeAw2wxFDFYtWqVez3i3kMJHUyfQ4k/RhTzynOpYjym50bfuNRAQrOEASj
8ajmHIIRXk7Z6s4cRMrDND6iXqb/PIiooDfngVw03Ev2Elo9RpvWjK1enoNJOTfNuSHnan9ojBXU
gQUaRfWoquDfWrLTS7YOgvTA9NI88/S53O9dolgG+FzwGeGpwlfXhTSqevh/UzC3Hpy/7HBfATeO
FPBKb7S9NtNAbh+6UM1wVchaQM1Ta/+yqhgxgZOIRXljtxH1RmcfkAMi6c3DB3sEmeY6U7QgzZ+L
tjk0UwIk2R9SOt4QCV52WzNCoAzvR7y9Nmx7o+pxno96YKf0qBuPaDKudW6+m9kfyo4iiv+Xw8cV
KePbRYtrPRjsj1ZSu93uijJOAOcMVlKLV6oGAXL2CMxGngq2fkM7cKgUHCpWPQuXcKnlhRFqJZqC
GEHZPtfqpSbPSruTUOFtjRCZe3u4ADzDGZIhi+K5lSsjSHR6VOzhMP6Fo4NJ/CuBu0CKxG4T0yyN
IE9fx+MoorTYuJ+QiwDWAVS+DF7LDZ8oc5yQStEDE10iwic9eXTMU5o9oaxf+GDd3I93srirdqKj
3iMjpQekU91c9ezq0Fl/8ZRcTIjb9K5rppS+CWm93/L+WC+MLJinUHICrwRcF8sjZU3VKDlVpQdS
fanSy+W+rdrwRVC0hmwHgFLg5uIDEplm5kWhRFCI3JV+FCKk69b6vx+e22tSduaU1Ike9DqaUXlt
82zrgmQB84u5W28xA26L7agIh77ADCJyRgC5JIdYuxDpCOBG6Y7mfi8aig3YHzaC/XC2vXToUGVj
pgcj45E7Jp3A0m7uB6gbGSQLmQn+tVpmI7CGxqwHRnyuctcRsftubQiQxzhRYJZHjouzHmjCUNt5
VamBNpw6ctJqNxPRpm9dFu9FcHuex8OQI8eiBjEKh+bDqD6WsZftLvWCJYfLySCegDOtaHGHMJLM
UonUwCi8+EsvusO39gEetKYhdW2jVIhbp2GWSkXXqIoH67NVfTRElOlbtze8ZjwBgPRCYJkbvzUM
My06fH5nfIvtT3lxClH31H/SnK/3FXxrN1glDPN0mNXlnjS1ilj43EuITzQPiXOs5gedPigitoUt
JXwvhVMLhVA7LUpMJ3G8eTxFT+C9HqxzErranzD8i0uWQVIQRcWDcFW3HdVIWE1Sjq1vjs0/JL0I
Afpbu8+SzGhkhFeBwxO1F0Y+lw47XL3xkqCvsaiF2+amAJj4xukEJeRsVtFPWtUjzo0ZHKIPkuw1
H0YR6GJL0xmPx39lcLeSBU5HSXIM9h7/Ho+nVrl0/Z/7Z2tzmYB7QUCH/ZjcrqddnRSaESqBKvlW
+ohWIXvHR7MqBMvhTMOVQpX+8uoLqYy28YMBR7rM3ebHIIu0cD0BgHbBxAeDC+gF2m4tBcyyive+
BB96fJor0yXtbqAiK4FClQ+DoDOELRfUCZVpbKTMgDlP5aM9Zl48C66/tSFBzT9AhABDwjNckQtE
Ibi1s67Qg7o9zNk31IYj2yxH3zXtsH8zWOpFRTkJGDB5i0ibKUZblVYPwg+j+RiSh78ZHtFBVE8C
G8lHs8dWpb2R4uKTs6ceFJ709hfjw2dGnpO1BeaB1A0Br42UIKNAJy/vz60a3B9/rW5YFzy9GTsS
w1pyblps5aOdOrGBfAJerRewC2UiZ2rjtDImD/ayRE3DqocRIDZVZOiSHJxCXT6XyV6KXzztmBeI
vgUgMUeekFNno5obqSSwGDqdjh+7ejzeX6KN72cseTBIaMyDFpzcVaToJC2TIdMCyf7WB129f4fh
vljYBYBS4RJyugYYQcG6imoB+H2r4bO+Pw6PeMS/468ep1FOLLOxtWCI/0zlczqWrjOe9y8RDBIj
mQWqFqCzpUFqDBDPGMqgBRkOUPKd6iL/dX1MESpAbAXOE5QAZ3UpQG5HkL9WaR9I+alAqV7iJpHA
UGyJAOkMbk1QSWir6Ao12gz1rVIb1PMltoI8u2giwuJNERb6tIC3GCUxPFqOdgk6ZOt6Gyi5p6Md
o+IatmAW6ysaNu6thhiwizXEpokzdQxrawii8Tuq58b0sZo9e3+SELQRjFSbMQrYgKost0OdSiOW
J3MIHDD+x1XixruzChDAWGxNePzwNDmdcwotRVI7GoPqaxp+0kWQhbXftxyeO69oUq7afYnh5QpY
//hgRQDLqe5gqm7buIXTH2RJgIZZbwyL/8OAsDz92opoTZwophSVAVr4OoPq6ukxiTSv2tvFFz45
7iIUxzBCY7wEuK0BMol0va6QoHRN4NodIbZ9fXNjcLj+KiCGqB/jn3pAS5IxnScSxKjyPpp/nMlV
laOoC9daVZiUt6wbeg6smmQhKxPPSQ8pGRCZrlbHrui9xxZi+QBfSODr4Mqszw1wz5MALFOgCEpF
/Dqb44OjBLAVoKzATbDUkZhqtKuQnwxQLVh4WrT74oaVQrtmkByx6Arv14xoSKIZcUYCabhZaWCR
oxCGtjUDdme/MeqxgsHlDHT09ig68FgF5UzchykWOQZbe8x6M6FNHArFFD6ihqbfqU2niAZx7hGr
ubTKdKn3g29g1N8J4d4sc5d1NBkhhMgHqXbDl703H/oLgFQPiQvsBtyo5RrRSev6sC2awHCT8ahL
h78YntFZIEkFZ5zf5dgB53NIpgpxrgi44S/lt78Yn9X7wnNFVoEn4GykMB3TBuOH1efiLKef9g+P
txByCQCmIifCvYSmsqpTgu5kQdIdplcyuLuHRxQUvhnMEBoN8Mgn3QwVdHBT20D+PtLHkeyGJbFK
zH+H575+rrFecYLhO/MQ+7O822nC8HDNAOYFg9XqFYcC+LS1wNQQRN/17psGav77q7OhXmBHQjYK
UHDAtfm9TStbquMp7wJZalwZj9C8PFiiCMqGjYAQwHgQp0HUiceDW4ksoeCm6ILCqLzsGCai/PzG
vflGDwuEG5otorJnqWBlCeKYzgjbYDKfxuoxGZ8m1oNOoGdbawWMBFwzcPXaCGIupTgt2GNSCWs1
zYUbkd9U/a1KIoKRrbV6J8TmvI4ecY3S7LFW1Phaex0R6PLGHBgElr0jgH4GSexyDiNSOE0nKzSQ
wnOqes28/8ZZjM/kv0sFK5VsF6WB8VGTLDmvg+bNIv7QDd8CTh9qthAkY229uG1Q48JRRjtrA4od
bpTpoKtfKXkZyUvUfbmvHRubweoYwLGG6weGlbsXZNoo3UiqJviqOEE+CdZqPTorf2bIIVQyogM7
917p0PisVRNZD5qTRi9hK2Dg3hgetw1CfchsgvCIb6yizKpRxWTUgqiK3KZJ3d08EOztAOwZOPtQ
orTOBcuSNabGhPBM9Puxj//Zu/YmaCYwuAM4yRozlPd1qyhpbwTTh5x+DCvBi3ptMlBaiygo6kgg
ZNUbOyUGTXSiqAFt3NjwGucQNhejEzj0G3sAykEGoIPvgguUM0y2HYF6MKRSYLmk+RKHn++v0Vqb
kWTEG0gGByrIsVfY8yG2a6Wu7CDp208daIhIowEsKX26L2ZrFu/FcD5ekhv6VFg1OsOppavMbj/u
fslhI1jmCVB9nCa+oXtntijFVLDXevNLRfsNwfezVV568Qy2jeAP87TxKOGMUqilqklK1QiK/FfU
nqqvcvk8qid5PiXjn91Lhf1mcBvw0gAAyolSbDREz2oNobKjHD3u7rKK1hvQNVAmoBzTRGcGDiU+
G1o897JkBkR10+rSil5UGzu9GJ8zSXYip5OsJFag3Jowc+2oE/gbGwIQ3IMzA6Q2XrgqN4E0kwo6
VbUc0Me098NpN4DAXAzPfX+vog+glFE5yFwrdAEU3727i+E5Rag09N4uRgyfGIc09hIRlHTDKKG5
rQ2riucslog7PShECtMwAyBMJn9K9TmMH0Lp5DQCddjYg4UU9hXv7mh5skCDUgPZphm/S9nPwtP9
VVrPwsJTFvFIzATNK3h16zJJ1nMA24IhB8rlWHeAIbmz6OnM1mKp1JCCkCcaJrNICW8zkiHtZjRZ
mQLLORfzVZqunahoYr1QLBMOxkOESkD1xr8950wFY2BKy5er3egu7MpuZUCdHr6dBe6ZseDcC0AZ
kSh34vLFCIlrK5m7P0WDaBK4VcF3BI8VDC7LnVYbIy0KOyEvXQ7qkFO8+yAthuf9+iyscblaGD5W
PzEqjPj1/kHaWn8D2WIE+fBAROu85ecnY5Moqa0UL6AGctVOccvdiAT0ezSNtxQWHDCeSkmNiryZ
oqJ4yVwafi3L3dcaYjrAE6IBHdoa4wG3/P5ZJpVlj3L9ohIw3FIXtb2H+yu0vtkggfHbwo/B1ck7
qEQflVYplRpcWV4su6XzlCquXDyTFF1Kd2fjELlHPhc5DkRb4TItZ9O1EpnlYq5fDtT56DiHrvNM
Vxl36wSkQB1YhQ+uUZ6YoQBnL40GNB3QC/kQzo5H9xfULSVwPtlo53hUj5CQd8QbEvkw1Of7u7I2
gJCABAeDE8KtV9m5fmdgHVCiZ6UjVy919liUCOFeaPfYiuAua+2Au4TNf2NiQ4KOM+PRRM1qho68
0LZCiYmLclaBId+SgKzQG+DvrdZ6OQ8rTuPRiez6RUs+kdLfzUEJhj2wGyFjgyw4Xo2c+ZPCclby
JCleptAfU4/s126Mj5CPhQMF95vHA1XIBllOHubohg5OMUNzW+mye6PRDh3eDAo/2E5wj3XFSGZz
ahkXl36qpA9m8wjAbV4LvI6N48Qin6glRoEmY/NfbkNoKnluDz15kdys+f07c36JGpRumBFEgNA2
huH2YWy5A5sheDwaLQy5ZGTP6WAcpEE/1GgaMMpuOro1/Xp/3TYO1kIeN6M8rsO+SSGvj6ejqbdH
WZR8WnsHCHtDA+FowlVetZrs5XQesxEEjmF9ssPY1W231gVqvjULls63wEPJoCicNxiB05qQUClf
uum7qv6eRQiOrTkg4IpOmfAJWcBmue9Kblldbqsgubxpres0T0ke3N+HrZPFbBSwYLiosWJLCXUG
vG8DotmXsjjqxJfSG9KNiuD4bi4TCORhRxD8Rj5lKQRV35VdtBl5qZ3fxa1LBWdpa5VY4h3ndwvN
ZucxSKdmo3ip5t+a80mpP6vTn/vLtCUC0ab/lAwqq1KQMo37fKrD4qXun23r3I8HNRR4IszWLb1Z
ZGgQaoIpYagavvzXqVsN1Mskf3GKQMYU0k+VqrkT/pPD1/uz2dgP4JrQZwk7ggKUlbKPBS7y3oDR
sr6YKEAV7Mfm8GjkgAojhG0Q31pudzjNYdMmYEDMX5POE3ZYWi2UilocJOARFMffEBtaDh8Vdh/P
oVzfhvGKAJI7KaemOerxWY52u+cQYDHmI9zmLNjIZvruGtfGauiapqtuWlF45yoSEThtTQV3E3vq
gUtuxRZuTtKkxnaL8RXwCk8HEGod6C9a/4jLnzu3nC0V8gd4UUJTMKnlTPIsbbWR6M3NBILxWIga
m662HBUB6FmLND+rzl6Va6idNDSaWTY30lwk+VHZm2JhHLnIIwOXzPqD8MlkWmRhr+dxc2u0P9FR
IwLt3vp61EoDhmfAr8V7crk480BMOzPV5uaoh1/tbnIifPz70dkheHeIqq4wOyvRmltd/PBMTfDC
WFkmbnR2sb8bXU/bqEdDhOb2PZ1epO9D93nvwQEEBfFRVCaiFA7Zm+X4CAU5ZR91zU1JjmVyFNGE
r5d+OTynYaMs55TkGL6jz0n1KRcRmGyMD4QlclsousItzff3GeYoy8YiHW+DNRyMsjmoX3avD/q9
wQdALTmIoXhcVhTSPDaTbrjFjkvjD7G0f3yk+Fh/SFw7a95MUzHryUbB1a09UadC7FUUj2OHe3Hv
gKAJthTJdYQ4AAfmNngusnxSrdi4Odl3I70lqOWSTyJI8PqUImQJ8hUo8SY9pxFOqPNK9Bt90bTx
0NLiGIuo4De2eiGD8zL61mrhokNGkqiHZPhca6J3I9MlfqmQQdYREmJvIv79q5ddVyQKJFTxodA+
wpqccvJbnh5Q9ZjJ/cP9k7WxZvACQH+AvD4DpbLfv9NsGWSsOQGN182e5UsmH8BTiLbj5/1CQGcC
ikvWxRZylkKqSlfCaJi0m9V/ma1jr13K3WTYyMfiTYFLG5XHa3wImkaGVlRkGlTwoKSXqHXvT2Fj
35GDQjYWeD/8wz/yDISptZgS7VZIR2p4ym6WTpY0QBKKPejR25TX8CKTQyejjn1rjZ/Dj5jmgu/f
2Of34/MRfZNa6KuCUOotr3rWS0IHDaIpItfeWKSFEM5pUpposmMCIei0XJsXSXCMtobHvQliGfh9
CDey3787q2pKZ2AvTQuvh8ffkS3QhPXogK/jlQW6XVD7IHe9HB1NRzVJSzrt1jZP0oNdXO4foLUF
XA7PrU2pZ7pKYwwvV8+O9dDPD8N0trLdeX2UM76fBWef8mIeqlxqtRuZf83ja/Lz/ixEi8TZcbWi
VYTbQbtV7aX4QDTBDm8uEuwRwu2wfYiXLvcAgARiJpWBr5dPduZOlav/Lp29CWssEd6HgO6ifToe
1JzJCyslzqoUl10x6q4zlS6pBcq2tUrACKPBJkKLeC6yab47qCD4IUWSOsYNHVzcBOT/u5uysSm8
E2AtBZhpOacV8vq3TuvdwT6Ecrv3Nc3KYkEbgDc7MiuQtZQg1b2G+KKq3z5X6EhthqKgw9YSISvB
kPgIXK+ivKCvzxKt6szbUOZe07rWIAk2ga3B8h6FH4B2kXggIvaO1m/LGXSZHuOebq1bP3yco4NT
PAzn5sUh+zViIYZzjaUizSLHhpgqOeiHaHfrRbhMSHABpY2IBsDm3D7YczihDLjVbzE90v7YigqV
3+7e5TIh6IO6NmgEuHdwqpbLpNnEIcSWw5typZbhqiRyQ+NXpX9yktKTKk/p3GpvQ3vc0KiNQLoI
gE5AOfmIU9iZpW2NVXiLo+gcStIp2GulGF6E1UggbQFQBKd/ZdE6FKiU5LWb3LY9SqYgirI+vBgf
PibzNYGo4dlHMsOMi07LktcUzYZAx7dfOTA+ekeAN5L9nw9lOV3VyTlwFjdFbVyrOAOX9xcL9E4A
d6poOOrVVENAJZ/oq6zuNh7wY/A+R1T0rTKTG17uW9TwV5F0Q7wvq4CHFKSI1uuP8bEDQPoxj5IP
zmRKJLXlEEq3wnoiynkQFcaunSW0In1TCgZhW5kOVWoRRVOM7NWeH4jzmponMu2+hJYiOLNBxtqQ
uxYiDOmA6FsR7UUowN1mEWMQIeGqW3GzRcBbZgaxs1ddfigeSxGbxcYOACKiI9qDMgI8qjhvph/i
fChmKX0lv+LWK3Zz1+HrcTnj9kGJDeiWuNXJ6kIt6snJXtE+BfUJ5Ze9x385PBfxVvvGbK0ewxfk
ye4+NJbg/K+vnsX4NufGgNLPznod4yudV1kFWBPcrHSzpPESOxf4lRtnFQ8qBE2QBcSVzYdOxtQ0
49wpyKtlfiq73h3HszIL5rN2yxg47l8Z7DS882fqgiK5X0GGdKwGkAkelSh1w+PuTVkI4dwyGyz8
YR5CSImK+jl9msl+lUAwFxcPmtkg48uX2g40NEkY5uT1M50+jOleCB4CuBgTsWAFPSlWQL8s75sx
IrF1K7Kfbelpu1unYHygQ1F1hr1AOojbg7zsc5TLheZtlA/Jg7Db04ZCL4bnVj+T0CwT3Z3NW5+M
pzy5ldkkOESbEgCPQ7odV77O+2O5mphzPw9YoMZyE7BMGINAwoYqINuASwfVRowUgDNKaYjWnnJt
WzdwIfb10cxOoahN34YmoPQBfjGe6m8qt9SEMjF0taS9fQNe0tPTj6X0VEWNl++uJlCRekBcBvza
IPVHcnwppyqSPNHszr5FafUUPhZCF2bDRC0EcBY2VuO4mfrRvmV/SHJsk5OReFZ+sETVmNyCATrN
AKl4UiMDgRQ5T/YRqU5fgOxKe02Mp6/nkjxnX3eZjf8IQK0LEidIoqxuopzSFjT3nfYq99HBQlfk
Xj38bxLU5V7QogX0IsYUUBkhncO/mICKggI86ODKwJ/hLqOY4KFVUgXD69I5SePLPmeVLRCC04xD
FQ8tLBGv2SlSKbE56q+a+sf5EWmf768Ov8HoDY7QNMjM4DAxzeOUzpFpVzRRmQZxfKgUtzEDLTsM
miA4w6k2qr7wUkRhDQsiAofHIxZpqVE7GuoYhcMPSvOaNp9Hbec6vYlgtwNWzAb5GKdymTLU8Mrs
KAibk63cSOrfXyjO/rEpWDB+YMNAWS/T7eUxIuhMPTlzFPp1GrmK/qrubLn5JgAuN1DmSJKBUJCb
QE5IJ6lUd/xiOMonqz/u/374rCjoBb6cEWAvv1+xK2tSIsPx8/7jc2/s6wz29vHISyN0xXq5rsCc
o6wRRS4tBw21cDN8GQrBi2fjmIJeHgFcdkShaNry61NTSrUpHqKAGm6Y/tJMT3XcJhJ49dtS0B0b
TiviGvxrvYiAkZpHOQoi9VFDVz7Di8m5FT2fN5SBwb0Q/0H6G4ljXuW0vqp7pEn9vDHcSQP25GEn
EQDbDjzgAN+FVcJZ4snsFTts5wapWL9tPb25CNtqbSwUqlEQZoXTARefD7YWcmJnUyvjrJag+xpc
2XmswFE97MTnYB7YdcCNAPAzsVA2d2jH3DYitYkcf/7VZtf8c9fvPrcQwOh4NTDmACrAWdfIsElj
RLbtk+gZjLDmPq/y7fsBmsFSseZ8+Nvy2CoSRRgjV23fkk7TByMVmNW1TWIbjaJ5lB8h+sNH+Zpx
MI3ZsWe/Ux5M9XkuT3ttBjYATLOsmTuaO2jc3UZoRE2HjLPfdh/H9CEW8eBtff+78fle4kNoSbaS
YHznmofeuNOhxOrjB1lLELazKgLeZR0tG7HoMZx9BCldTX5EznJKReypW3N4L4Q7otQojMEEEaWf
geJLcnfGklZz4LbAmROTol/87Fu6p5eoofq2f4uRr0JNrY16C2R4lyd0surJzCpp9gv63afaj/uj
r00dqo4YiIhRpSLczH09nhKOlpDO8BXnqlC/IU9T8npfxMb6M44C1JcheYhCOU7F5EoC64xeGz7a
eLn5Yxz9c3989onvAqxsA1BRizwuTBBeJzxQKVezGbj70PJV8s/cnotkcsFR4aIdmSsrB3jHgrj3
1nzYkbUxKxhvPks2hW3L8P6mD/vqTcNjaoo6A4skcFveN3kWD6h18iNc1oXtUuv1/pKtbwdA8RFc
guUARdmqGVlpO8SuEB3zy8I4ms5p0BMXKRs36nbSY2m4hNB4DssF5AaoKiz2Je8iGxP655HB6jSf
EseLJ1eiogD+6gQzCUDmoy4MT6FVYnc0JDvMk1r1u/JJ/60OT8rODolvcwAqEf/iPmUozuUcJLO3
0eRb0f0id/viobD3GnHkgLAyCC69dXvio62DIuGZGqqjb5IjkZ6y9nZ/tzdWSENcBuBm1IevU/dd
nkp60VWTL+doyfxBp49SvNf3xhRQtoBoOgQwjMByicyozHVSRbOPVroXrTgg3f4XiwTPlaHsLLQ9
kzkrLieZbZehOvmkANFJlXipvlevmb+EZCJMCWOm5pOKuTOWZmNpo69FhVuQ0v2LcwRoEVCIsIXo
x83zO9htrTitMau+XVA0qzpLIn4vLubADupCALcLja7lHbh6VB/VNq6ineLuYagiL02/deq+rNx/
RAGWDbAxiwrw/QblGfGCNCeab5m/zPBHtn+3mab9d3iVC/COmTPbE8kxvFupqTvnu29t4JgQOGGk
RijwABfX8sCimaQBvhN58lEMFlZuJri0N1SO5QbQuYXVt6/6GDXNmCBWls6+Qr+ag2u2Z20n+RPb
gYUIdom8s6w6Nc2xp8XsJ9ZB/9Eox6K5UBGT+uomehMCGmRUzuNJzTPGUaVQNTpDiDYfjMkje6NX
/5nEv+NzoZ9wksASHVVwAKtT75wj5TS0F3UUBKa3d+NfKZwBp609daSHFA3VvJqbfNVE89iUgCpG
wMrAdLgCKIaEgkC4sybfKD+Q3hupn4juua2twGlFdBohS5hBTrmz1k6mSdLhxhpu65YiPMLWDN4P
zwc37NZ0ih7Dx511UH/3QY/Skfv3EPvChaOGw4T2pFAIBAhYAfTyxE4U8J8pRaUqyniSyose5tEz
d7Z9fFMLHTXbYAgEd/6q1lC2JDSRTmScKHqSjuN83D8HRH9Y5gz4qBUCO4OzQxHEmXzHOqfSYc4/
RPYlFKnd1mYwdwDcqHCdAFhbrpQxh2VM9GTy0+Ep/trVBzn+i3mwTneoS0HcGLD1pYSo7uPQbubZ
z8NrqQd2LrtD6kki1B27lfktfyeGp8YoUG0RSip2gygHkFo285eSPirGoVDRefVyf2s2bj+4goiA
28g+sRO2nFJjJ4PThXiIGVIAW1JMp6p5QhDKFMU8NjSRhboQpUPLcsS7OE2ksjJlk9XJfjm/hvPJ
GB7uT2RzfOQk2CmGwvN+QlVGhdKPteJTxxsntxZl30Xjc98vN3NEOi1XfNVJvQyVn/XuJzfyygzz
ing4EnY4wMutkNtYLfJJk305zlz1MDs7gZBMywGqYSysAM6jMSd3fCubDkWBbIhvf5hSzUUjM4Ez
uGGrGA8rUlBwQ9Y8ph3JZCKxV/1cusPgmZ8l54jKvfsbvaHmKNtBzB2BPpa94e4lzSK21Vh42vc1
fFoVfIS67PaxqFHq1n7D40T4AOSv4GblnCk1C3UrnCmUUGs9x6Ee2RtEw27ggccigCjwBqBmud1N
pBtErky4IiBdM57SUYRu357BvwK4E6uZMwJJrTb7en0yh8f29/59YOh8NEdFFh7B6+X3j81gtVOo
zH76bZIfbc0PRcRWmxNgjcVRgYmAC+9HOdYQz6nTzXD9/6mIa4Dg7f4U1gI0VNgD1sm4qAG55DSu
BG2coSSTeS2Vx+QpCXfv8HJ47vUFRlxTmQmGJ8926Tmi/vRrRUDZIpblLTGB5DKnzhZJ9VIuDOOq
1Oh/d7KSS7M7uwLOsncieOSrRsOGxBVEOKcuO+0tnYJBYjhIVF/CywRTHP+GV8qIaDV0/ar0p+po
RIK7bW2OYEdZcTVEwGDwFKlWBDCqEin2VRlvHS602qAoIrnoIrdg4xgxGg64NsBxsPTEUhNomkS1
pPT2NZG/90/E/nr/lK73mcVo0N2WlQuxLOBy+ChX2l4q5uLal65s9K5FNbcRpIjWUwCTCKOCAjSL
XRO8MpeToWdamV+nxCuDKTncnwL7xKVHsxyeiX/37EqVdogHA8OHxrc5OUrt83EIg7o9p+1Z2Ylz
xqlCkstiVA2Ir8Cb5VwaUP1Zqd2W9FqpByqdy1JwrNZrxcDB7DGBknGkyDmrEeuVSvO2ptf2nz53
dxJCvn09HCSWbATKcpVydLK8rtM5o9fRlYbJTVEeeX8v1h4fyiBB14J311bwOka9ew66ceU6lY3X
xm7jdIcyOlI0ApWP90VtrBREMbAo/mQzW247RWyFzpquXDXzITcDZScehY0IV4kFGFnrqhW1/Owk
0lyjduKqovW0rKKTqajl3lr3cI7evDK4x4hwcboX0olqTahpV904zdXjNJ+m5LR7kSACPit0HFac
T+fMCRYwp6Z2TftzGR8mUeR9Ywrs7sQewJSvM/xGFhUqGpmP17l5kJxTpD1rohjd2tC+8ZWAcA++
EgJEnK+UzWmkyAQiUEkXwh+7WLPnDPvVjpGi/L8QTq1VA4W2Iyoar5IDbis3FdWorNcJuTQTPXdR
YA0IL18ONs3zbGSh2l0l5aBUhyk/jaIyvbXq4RQiIcugfhvgf0NHbccA8sYrFLvPPFJ4iOCg8UK3
sy4MioFma8gNMhpqBGZ531JW4kTvlbq7hnoJ1OKXQkQFvzbouJLgGePdCKQ5UDZLzbZtScmyrIWA
T+EnpfDs6Yx+fsTTyLkZdrtRqMAFMQdccbA5rjr2MCIkabYy9YrWa2l9jh3B5bQ+vazCF8F+cJmA
to7HqlZDVpQWjPp1oM9pegKETqGn6edeLWdCcLiwZKxHE7dgqtTHJili9Rqrh1pzu/1azth9waeF
gkOwTfC8oGhqFM0E+n+dZDBEPxXqwRJBhTYU5L0IXstpJJfUAKHwNUOOMPISFXghwd0kEsGt0gRU
G3EKiNDGp+x7nz40ovZPawm4igw4/MgawbDzHm3fJXNZ1E7pd/N3M38oy17M4iSSwc0CzO9jbqhS
6RPpQ04uOgqktS/3jxNzKZcOFQ4sIPSMLAMuIX8v9V2fJFFixf5UHErb7yn60HgdXFwaTNGn+7LW
t7iFBCHyLzApcEz4EJHexx3Vmz7xW+3hZoS7zTqaeDOeGuAhgbTiS1iTqlNj3QgT34CTPnqO9fX+
129sxmJ8zluTS21EyAPjR8WDnF4q+ZyUuw0UmwJ6iSFyw2rh2QK+825tQ8Ltl8iJL5vDYSptb/p1
fw5bOwDoloHMDsI2uDqWAtRwUghuptgPH6dv+X5/mdW7/Ts6s4/vPl+V2zIBUDz2NUl3P1a1SKnX
t95yfG4H2rmYBsXB1ycdS5Yf1fJ7Jv/oo+v+G3wpiCnNu4nMOinsigm6DtIv+yTlP/63beCcwVQi
VpLqGJ9obt17IkbhjZPKutigtBEuK+Jn3C4rIZHr2nEiX4oO0k+bnoUP4o1zhNokWA68ipk6c4Yp
K+xWSuYm9xUj+lRoDwpizLuXiMXfUe2LdxcqDrizpGnSICV6Gflh8hg9OqNA09ZLBF8c6WyEqpGB
REpnucOAbDcyqtxaXzKOChqr9DQDZ/tx7xyWQrhVsmOrwS2Ut76TP/fqh877i+HZCxIJeTRl4mkp
26wIS4DnOl+ePyjGI9lJ0wrfD5+PceEIQKdXmNI8l43aRKTdT5vA8cKdRb5vwzMqGkAjLPbDRQoG
04oVOZU738iv8Y9xJy34anjOlsaToaSdM3d+mB/S9kdG9yIjsTpIdQBbCFONCAGnwzoBbWA7m52f
6b2bnwygPO9v79YRfSfA4Y6o3VulFeV655fmIVUPqn3Wm/N9EWs1XsyBR9pKVpTI46h1vt4mR5VK
h+r3/yZAXaoZ7vokzmrMobV+Gj9D7W+GR68CBiJAuobHvYD7rpVmY+z86KKomdvZIrKSzQVCRA7R
Hxbn4IsXzAGIlbqDCsjhx+RRrvYVer6dUUZCbaGPENBgMrfFDjDtjUKczncuCQg6u3l/XBpuHQYH
oAYFGLB2y/WX61jtpnaq4aQ+WOmrXQuifRtnFFzaLEeqwBOGb7ccn9pl35pdS/2KHivpUFqXNjvu
PkKsXw3qhJihXrkscV43BAyR1NcJQkxPSvXP/fHXjzakshjYHDAU2FC+kWeLsO4QKVrl6/pJNt3C
fE6cs5IIqi+2Fgo3MqiBbEavx7/aKvTALOp6qPym89rqIZ+P4f7UOyYCGBtK6VnmnU+jhKmcy7Pt
YCKTWyleJqp63loovGl1AP2A/Mf1v9xrp8HLNkQ9jK/FP8Au6xE8FFLjoDW7fVRULxog+0IImZ1b
znCr1Tjaw0ipH7aSC+ZrUVJ8Q6eRWsROgKUMrx6+0jArZB2tW9PJ77+qylMiYmnaHB7YKdVkeEuw
hi2XiXFBggqtnPz8OTa/W/qX+8d1c3gYI8Y7iMptnmlqRPrDRk+K0QeXmycBYkFFXvamBLyh8ArB
3YxO1ssJxJGsIMag9b6uIU1QVa4oTLIlAKWwyFiCeIOVcC8FRGoVZ50pdUCXNdOzU+6GGwFDiL7b
aEXFGI3486OFRpXq1O78uTqS9DRIB7077d8EAAiBL0MEhtk+bgZ0KsJJnnufogH3scIf+8dHogkh
aQOPcpzS5fhZmQ94KHajr6uBabzs5DNn1w4KChHbYQz50DPuVugbSqa6kXo/as3DT6kRYeO2Nhh5
UJYAQj0YgpTLzy+rLo/mOR0ABfnRZxc1FrgtG8YU7b9YSg5HFCk/7gAloTLKNnV6f+qe1eZJS64d
DfbvwDsRvBJIcdM4UwYRxEldPS5cW+C8b1hTjVEes3JnYHb5MFs5SYo0tiYga+H/kXYlS5LiyvaL
MGMethBTThFk1lwbrLqrGhCTmCW+/h3ltXc7UGCBkXeRVYu0dEeTy+V+/PjBLc5cP4/9SV0JiSxN
FCqSEYtEXOS2qDrO7J6xrudhr7+iM1ibHpvtURekXkFmgMQDaD7xFJyvtdbwGlXDLQ+V9IsS9OzT
/XUQSzkPTwHaIOJFnug3i7jOXDzr29G1mT6FdXNomwCcG5H2nMEm9X6RPY/q7r66hZ1rgrEHcTDY
J3D6SREGo0XitDAj+KsNOtODzTddw1IsLIkJqwfQCZgrbqGpiWcgZ+bAOsWKG9T6S66c1abaPgzg
10S5iugCc1PrORotzGObDeAD/5X71fB98yzNxEuLQljpECdP0XgEiLX2WOUfMFAgPgFnM+wUYCFy
0U3DBmalldeFAK2Rg7axVF/Yv5l4cTavwjsO4UZaU4iPURKhXgZrI+XtjQJpG+XUTh2aR12YTq7P
f0yrHVQWdhFCz3iQIJAKCysX86omfOKRJWNoJwFzfVI+dWy7a/9OlY7HLbINlhxE4uhxNvLMHsKG
pscSmYZp3FcfeMBZeDzgiAMAdPt+4GnqpFYas7BGKalflitGduE4z8RLF13cmTmfPGUMtXhXlcFH
jhmCSECFCN6NGzxFPgCFOOoZrumO7jT8rFxCS6ssSvNAbyNMhexxO0k1IQxpsRCY5g49KYtgMrZ7
Gnh6ispzAGfgcYtPuDoKQ8KizBknFiKP7+/xjtwuH4QVuBgACIYzLD9KBjc2+8HuWKizoEf1X7Ky
SxeuUVG4KJ62DvogONL348U4sTaKRpy04C/1Vzv4dK0f9sImQrIVzQ8EtTEqeqVNBOKTQQUkeAy7
/DAVx43dX2Ar8E6AK4ZApIBIye5q5ilGxIS7PaZ/VM1n1vao/FyBNEVF33UWUMDw51+5/pSwh62X
AcSjsF28nwV7pTQ9paYxo83g7Dlj5E/mN91aWeLbUzBXIHmT/YAC0gjo4tBsDmzYN+TCNra1/88a
IHwkXucikiTZ6zFNardr3CHM6nOsXKyV63hhBKDQQBgJiHVBGiZNUdOALs5q2j4s1GrvFOlRxQ/j
xX7zSoDKEBVU8IpxJORiP4+3aWkmWhd2F5t5e13d/uwBQ8+VAmmaOqKrpZkbUAAW2tGN/MRYWevb
swY3FYX5CJSgZBVvw7k5MiO3TSKPuJfCpn5VGEGurgRiljQAXYe9CgI3pG0lDUbqjaoCPm6BnBC5
wmElsbAmX9qtjlJFljcQ72LyoMt37bfNawx/6N/PN+YTlKrOMPIO4kcasKIE4da02WKDvN0BklLA
C9AiTwzw6kao4w4Mq6iavzSg60fbK79f60W9OEVXGiSD1DS8GmsdGpLydfrqrFFtLJw2tMMR+Wzc
nOJ9Ph9Al+kN96zMu0z5ISboLveQbr/VwLsp0uWisBZcGNImYgnJ2hYhxQtA9r6lVr73dfsyC2AP
oJqa6EUteaieUeGu6CPnMgYV+9zFK6+q21sT83MlXjrI1BonSx8gvuQpOtOcEutA64fM3b6VUI8F
XA/oPTFPMmw2jQ0jH80iuqhVoKdnq/y1eZZm8qXDgFbpqtYD5XGZjMCrD8Z29xEOj6h5fQfM3kBt
zHJS6nFqoovD3ohfkNf7n7+wUWfiJVNBYjxyygHiAXXre9+ddmu0QgsnbaZBmqAc7UnMqYeGOnD7
fa4d7g9gUbyDBAOaz4g4jPQOHPCQJqXTRZfCUv0HM9te6YMaLzBsoLsKsmw3poiZhZIa/RhddnbR
By64WrZ//7V8yVJwmlhq4g7RhYCHMX4ypg9YOtMSrhEqvbCV5MZ4yMko2QCGmEup/HKTX2tg6KUN
dCX+hoexNdtozGCGNPaUW3/F1l+6snIhL1gKQbUA1qJ3kK88At1WKm5qmCKj29v74ZRPT9z5vX0Z
cB0jzgkOL1RxSiGkOop7wGNxH6DOGB62T6c1gv6FjWohSQ7+93emHDlPWPWZGzflYF/6F1f/ZPU/
7g9gYZJA5wBMIdijkA6Ts2xxieYPaZc4l4GVj4l5Ss5edYiLjcTewktFqSBem8Kc3j4HkYk0m76C
ml47xvu+P94fxcJumomXLoWptSsSNRCvXGzvq+u749f7CoSAeSwPD03Am8RRBu+FDPurPQOdRBpX
uehp7keh213gfY2dj+Tz9osHuTwE5vEggRsgV3Yp9pjlrQmaBW7WftwFmbey4gtzJehgxLGGowSM
xNzH6L3cSSuz8C5xvrM8v+R7ja8sx8KenakQm+7KD3PKWrdSWsKRfE3s40gO9xdjQTwCF3jyA8yN
fKTs5qXVxGB8Ybu77y1YvbFbV9ZgYYo8pORF1hmFUTfxoxguBlW7MgnBKGQqJ/SuVYwVN2ZpDIhe
oOAHAQAQwong8dUUDSMZy9EwgBF6nJxDX562T9F7vx4k/4FCkp9ttcZaNnpFEo7uEwuIvv3hjAwY
Kt6QnxdQbsmJRPQoZWbfJKHj/GEd8b3P9z9/aQGu5UuXf1UCo1UXkE9NvESCIg/ajTzGwiIh24iJ
h4+KKK3MDubwSY3HdooubakHVn6qyrVdtLTE1xqkU6BEzIoooi+XoQ8Hvifuik1aky8Zva7JSJLb
kK/+KcjOGj6wha4/X/KQuGoDh9xAfBnBiw9Muv16xhrA80KYH/ELmZVgtADeNSY1Qt3KY6qXft49
VFYXMGfl1SymWTLdSFiApkqw5sGXl6ap7tWSEDD9XIbBN6fXQzDoP+/v1puFQMZZ9GKAwQDS5ial
qrh4trXapFzyPKgmn2ZbV0KSL1lsk8OFTC3IVz6xpyq8//E3R01AjpGTB14e0Wy8d+aGyOCpW7iZ
qVxcTTnG7MHKjig0WrkQ1pSIGbyydko6TFStLeVC3S88Q/X7uaBbTZIYBzon4vIU4Xg572IaeJI4
ZgMH4Misr6W2ssaLI0CBEqoCkY+8SUsl8CVRmt7EoZkdI7ST0Pcx3d9fiZuNiq4LKN0HGRluBDhl
kr2IO0NNWrOzLkQzdq12SKrALkigrfWjWxgKHj0CNIRWkwKIMV+MvDe9ijWoCLXcU6U9VeXBXWsH
uDCUmQrJdlCg3oq8ggpF8w2AhNljgiZZvzfPF/JIoG14p6fCmszHQSaaZWOKilM3Q9uhE6mDKvM9
urmoRBSOCXow8IeLuJ50QAoUdjXZ2LgXp/o8NEeSBF6yEnhbmq5rFdLx6Iu2crSYuqj4+Fblp7r3
fFU9jsbKBluwUybgT4ixAtcA0jN5JFZPCO9j95IEDWpvPDAs3F+RpZ0FrmEwSaGUAU9r8furY15E
fWeCf8S91LlvZjuSndQ1xrOlqbpWIR0SwwOhoSlUtNprFvuOGkTkOf5+fxyLE4WMD5g0wF90Y0us
nHBzIqpzaaw3JQrJB9bBs4ESQ9oBp13GQVXccCvEnKJLgt43akDpVhQRCPMQAkWZmKixu6kmccrM
bbw2tVGjdFSRACV7ZY1oZGGlZyqkZRjqHrT0HCr66uCWuq/Hil9u9kBwuNHDAmgGwfoMONd8O+VO
VGlGkpLQQ2bssSErjsHCKguGVQ0HG7XxYOyYix90yoGTsUhYuIG9sze7fyL1A3p4NO9DidLNK6XQ
lMROuJaGbRw0CYJYh82bdCZfOmxMo12LXmxp6Hwj5oEp2+9TvHUtPLQAmBQ+8nx29ALMHN7UpiE7
cPOTqr5t/3qA3AxU/GKTQslcfOQYXB2YR0LTO1tow7Hm9S1sUMALwPKCOhL4Zq70+YoLoF6m6STs
aWhEx4GG6bjdqYGJAEE8zjHYqWTWbTNJOlOnGEKWfu/MPUEfc/Xb5llCYhtvdTx3Uaonh5ecyYka
fWpJ2Jj7yR/NFUMkdvjMNUay6lq8dCFEydB2Y9yRsJ18N/pJ00NCD1G0Yk3XtEj3dMpBoe9FNQkn
5dGi6JX5uWoxVcFHpgqtuDBRC2U9XlMpcZVoJHSincH3ymYWyfe5+le+NFddkuAR4agk1LHOO97s
PvD5gBmYSNcL10k6zYjXa+1UDzgPyh8++NPmfIP4fBwHZALwXseZmJ83qidW7BVFBop437BeS3Pl
GbFgTIU7ia5eCCnhtSV9f1FNSTllXhaaR1RcT9lKxcrSHhJBVtHbA8srl3rSNqk9Fut52Fi/zCoY
D55+sNfaomsibCGfBzjeonkVoqHICswnKc/GSK85tIjYW/OJkZ1NnvJ4p7Y7BZ7s2E0+V4LOWCuX
WZw8wLmh0xPZOSmcAogLOlqNE/S2z9HnsdluykFHD0wrQh6C6FhaG/TVsdFYfMxDEgNVd0jTvzbv
XTBBA+KIhce3ynuLx1Y3uUaahlH/Zv6o662VJkC7X4uXZifLeDkSD+IT6hMz3SWs3374BMcwkFC4
i3D6pLNNGzsdNY2kYV3Dyiqf1c1sKRgCCgJwmwL4BqooaWOVbV50U2cmooSiDbo1QO7C/pmJF7+/
8rsdm7MYDYJQXOruNLgaK+sr9od0LHBLo75EZINQNCaJrxJeWO2Ikk80R+Xdceh13yOOv30TAfOJ
yUHeDA8uSYmTglm6qzNRYP1PMu5idcWCLA0CjWhEvBXX6U1twwje1jYnLuao3Ff5zqv2KGT5wBCu
VEirnJTFlHc5VHj1PkbHm91HxAsWMJgI4ZfNV7msGLiRG0LC3H7InKOyIn7BxHrIbPxXvGQlnFjX
mkZL4GvE+zQ91fTFq8EgePjAIJDYRfEtoBo3lTgkTlPbYRUJFeCIoozsurWAltgo8m4F9OC/GsQ4
rw6DphhlQXv0iHEq6o8/mmJzYRoO87UCKX5i8waE0kpGQrStKE/DGsBh+fuB3xYshTh0kniPdLYR
t0oaKs7JBqhujTFtUT74zFBcDcgbLtX5/KR53rQ8xueT8aB6Pi+33zY4ZP/KF/qv5r9JJ7PiEbZp
9hXIWGcz6lPMPsAr9ntLqRtAWps4Xdq0BQl59s3sjrz7yCG+ki/dBQw+d9YpFJ8/BfHwinF84ABc
yZemX2cttd0E3rA7ovHt/iNXASrPxHWGlyeus/nsxzEd49KFH8nH049uM/0QJv9aujQ5Rlk3wxAx
bP3vBt8Za32Bl2z0tXhpbkyu0CbOOEGZ3qFsd7xE6v7H/elfsnJwstF0GKEXwQo/nx9wgxfjWAM9
52WmTz87T30RsIavXGYivinbIMDCcXgF29RNziGrVNZ14EkIoxilvda5c05JdhqrN+p5oCTfXOor
luVKnRRubeyGcSSDSKilX2zia93b/UlbWheEMgSaAsx+CLrOJy1VmtHqhjYJM3s31MeJHPu122dF
hVyLo1IQqHWOyPiVP7Tqaxv/zbzf90exZPgEwwoqZQF7u+kAVVKFWAXHEwhgXDx4s2Z7FBeFMf/K
lwxfDgR5ZFiQ33qfSATi5X9U9W87WwnurY1CTOSVeUXo3o27pMzAUn3hz1b3Pw5Cun0UTgdH7zAI
1gdj5lfRm8WPq17A0im8mqr3h9jVIDQnnbqc5FkY0YCzXZyc4umgxR+4iZBaRLgbQSDRzXw+VUnu
6MqoV1loWEfzUpgr4sVUyIf8WrxkaovWa2rdgfii+kWsQ/anyfaRdkyTH1v3LeiN3plZEQtFbks6
fQn38mKYENnIKgBOfE8dVqzV7WqABQUgfmA2UZWIm3s+T9i1zEncLg9THR5T+r3t9o36yPI1Qrbb
Mw6XA5xTtohBwPmTDojp0G5UBYcS+JH9CtW5m2k5QMJ7rUA6G6PJS6MqoQBtxn07R7X6ZoQxHomW
6I2GoC6ar8lTRTR36KakKMInTr804+fNKw2vDJkm5KlBNyVXDCql3ViNm+RhdrLO6Voi69ZyIDWD
uly8Q1GYCBaz+TIz3StYHac0VNDjg7253fYwxlyBdA1Vw+iMdgcFLtm1zY71+/vTs7BPZwOQDkKp
MEedKOSX9DuzHsciQOUYsT5t1wIonOgHiXwfYt/zaUoJ60CNRuoQVpyeBuOhiU8ZPd1XsrQWcM6Q
cheF8Deky7TRIs1DoV1o/V17X039y33x4hvnpgl1dVfipZXox1StmGbTkOZDULVB0e/caK319NIY
BEAatSGAkwNFO5+ogtaWRdKMhlX2FOrKSnZmaQjX0sVmuLoiCnvKbSuD9M56bFKKHm/Ub8YVDMrC
EBBqwMfjNS3qgKUbwlJ45DjIvoam+krLcI1nb028dEMoqERF1yqIj7DQNFw7bwtTBG/5nQBeYJjk
fG7dlmUXg/ArzFjhMwOsaxel2H4ahGOpAQIv2hzKdXyuYpdZDuxjqNPnaXpTyv6Y9tVJHduVS2hp
rq4VSevtFMRVUIgEgEWQZp1fsrVbbmG2gFhDWT8AR4hSG9JiDCD8RRc7DqCL/kN1DuDxM9cCZQsG
CnlXhEERoIYdl4v7K2S/s5JGyiXLvjXWixft2+RYrjVDWZgpXJ+w4ALBgVoR6brOSExaA92Zwt4O
ih9srb+RsA2S7ZiJl451a6mZ5zVAuiBJA0bh6qik39TE7+k+Cu5bqcWBoG4Qp088xuSwq+FUCssb
AT1qDkYW5HTFhCzKx2Kj1x46tCMxMTchBnO13hoR9G7+Vtkxpbvtny+gwOi/gKAZQDtz8ZFjtU1f
diBVrJ54c1prDLT09chKA72O4lB06ZTEA5yoVbkDdsuhe/xD1BXndVk64D9gjEaoSc7XuDE1Wo0h
Is3tXTu8KGsh9aXTJqoR/1++NPcluq/WoF1K0Nbo80FJvtnb48UiQQP2O9SUISLqSdt0LD1qOBFm
H+bLP/fJWvr+1rsX8lGMhZ0jSh8lZ0Mt1NxMa5H/7h7t4cXVdobpR94u/b19F0ERSmgRrYGVFQt1
dc8pRmI0rMY46HM2uH7ab64BxgqDAw8/ImgGqq65ggpd3jnVGOoFm2TvohCCmCvneMnsiQag8GSE
aZXTV3Grua3b8Tj0tMBwCn/wMwCnV4mjxYzLhgm0jQhCwAlHmZ80EAqKcJ1NHdSg3YlxssaDqT3n
JLR7wEOCqPmA9bhWJ28Au05I4rRxaOQBzXfK5k43WBf4f4iDA8iO5JkkHx0b2Jg5uPAq+0c3vHHz
tH1jIeQA5xJsMwj1StNl66lFKqtOQvCdu+oTH7bHwfGQQNUL2r6/9z6RLtSeUYeizS/Ma3easgfn
YfP34zSAywQgc3DDyxSRhWYC4AL4T6i4pzg5rr0VF645XDm4HADpRCxZpnDkmUFHXEtxqJWXvAbj
/D7Wdl72uR6P41pTrgVbAl2w4ki+AhYnl+EzXUmyxLPicEKPUXLIsxeVnsyL8wHPYKZH8gyUXovN
SPhQhvc60YAWf91fkrVxSLYqT41KULZgxdO9o58aO2jLYPjjbcceYU9h1wrmHAGplsZhlWAXQtMB
UP0StLu0qL9Wnbc0ELhnAiqC4gh03ZvbRDRPapWhzZOw8h32lHpPZr0j1beV18XSFgPZE3DheHML
Utu5Fjp65jipKMIY7N+ps4+LwMh2XunrecDW6vQX7nNYRDwDUPmCAIsM1+pRNOT1XYwMs/Ko7F13
5TAuXOdoNS/oTkHbggMprUitd3XDbTMOHbRJTjo/1gNjO4REODqCjgSNRdCgRLrRY88e4rzwEL3R
9CD2M0dbuacW5mimQHpieAg6WoPqpuFoqUHMdtXwgVWABhAAgGnQUYFGn6/4RONIqWIzDRtS+opa
+r/vH8ClEWDbwl1DBvgW2ZnDYHpxXgKokMZ+xY9M3Uxf5CHOL2D0cEiAFZIXAdheu1IEqtBwTi2Y
Z9Y4pJZGAFcZN59I8iM0O58hu6zjgSpWgfxUdxwT5ZRsR9cK0OW/GvS5BofRfuodaMgrv1WfevO4
fQ2A2cVzG5AaEDFL25SCrbUw3KgA/4Lu18ouX/MIF84a7goErUGt9s5/Oh9Anw+lZUUOwrH0OWq8
fWHEB7fd7t2gCBBvelFxAD4A6UBPGbOKKHKzUCsOpuevMm4urDNECwIAoLUQ8JXW2eiNaUBIOQ/Z
cJhetWG7PZqJF+qvvOZaQ8lqpaZ5qLSfeuqjKdq0mcdAdNoQ3CdIFcFVkzOpGUONW+d6eYjKXuqv
tgZfcJpn4qVtmphd1+joFx3W5JTmO9V9aVHrtvaIXNhL4D0RDepQtII7SFyEV/MkatQ7o9OzkCY7
NX8YGxQXfGAnidoIPCLRdRlMunMVKni2zVFzMqC0U+c5zlcSUksbCX4ayjEFXTWuhrl4xSU9gowo
Gqpp77NzBrDw/fO8tBACcydq9QENkosWBtMrzYbmRZgOzybfl9ZxSL7DtfmAFlyfsHogPUN/y/kw
NDWadEoi7CaOqoWvE4g3JqX1W/PLR/TgrkYrNoCcZFbjPOHIScVWHnrsk8HeYsNXm0DPVkazgJTE
1YCyVSRzRA2DfE20uaZUI4A2Yd8c0toHVmJCzZJ7TDOUv/mD/prbp+4DIUJk1JF8EX3UQIMnbQX0
cuxHY6oAEVOC7Fjp+/tTt7TTEEwFnhvPcTQMkkyWl5txq9t4KIOcwy/oS91uf5GJBs/AYorcDhLa
8z3QVR0jrgGIm14+FcM3ZzNRMywWZgbOAe7uW+YVd+BTzDwREhkeerA1VcdiO7gHKnDnwW5g2RGw
mA9hUHJiuSlFzKvf4dpQNrd/EEP4V74Mg65YNKjOVKSh1o4+j05T92ZsJhWDDoAARYm9CFZ40jLY
epKDFQLLYHnpifrJlHxgnXH4gMgA3QGa0UteoKEPpDd1wEmVDsU9J3NY8UAW3hWi6tqFF/Je8ijZ
EsS9dCXq6jQcpufiKzrxDq2vGvvGfbadw/YzgVcYCKfROdKG4z9f7xjR/2FsgcixmixgSElG9cpg
lk4dWOSxleDWAgAqOSIj7Yk2mKKMpXzozpT8j+KlufIahaSpEK8UP3n6K1rzl5cuWNysIhuM6lCY
pvkEjWqZG73W4My5u9QKiiFI1oZwqwJzLxiDQdqA9lxyCibWI2vkPczeFD3WykNp+2xcsefCDZiH
1qACaW3ADQHvAQ/3fBRlTOgw0B4vI/uJ6kFXoRniMbF31nb03kyR/LLnRqImQJHhfFv70f1as9/3
9+viXP07EPleirnnlqD1wdm2TwnwjeAOMHb3VYgVvZkr1KWhNBCUezfMUIx05uCWeQq/kAaj94uu
lS4tKsCRAK8i+EtvokVJNCCHzoBiIH2gVH7krhyJxTm6ki85bIraEQ4QSRr2bhCPb8hMbo8MomgM
3iC2LJ7CeAbMt1ObFJg77mAEqb2voh1FAcX2RRAxc1B1i3JTOXVE07wranBQhZ+96Qtxvt6XLm4A
eYlhu4GGgY0FEbt0HCJnoEncTSjd8yvlxMfAsQK29oRZWmaU4uIdD+odC10E55NUwZexWMmSsNa+
d089/31/DEvikSREyhMuOdw0aQw9d4e6jhAqqModmryslVstbSIA6VCYCYAjvA3pEq1YrtTgPEIt
v3KqM+K7aNk5buYAQ73EtRJhtq5eL9xp0iwqoATFpe6BrT2OlqYIAE0gxYFsFO3d5uJpDt6DrrPR
CYp/g0cZfbm/ArfXtI761f+Kl92AXEtMa0ognqePNXuMrINjHQa6N9K/y3Ql1Li0HMhzAowhgNdY
9vlQEl0FnVaEEp/G+ds0f3r9H2tzPxystPC7cSTwhsFNPVeh5YqeECsBdYNxIMNujQ33djEgHugk
8CvhDrrxA2jODc6tfDo34CWqtH+M6NP95VhUgIJN0Q9KdO2UvDIKWLpFMzKdKxbY3luibMdXoTYN
iRaESUWZmmz1eO1Ru3L79AJaWV8BrVyy1t7i9pqGWPS+Q+wJGRFwEsyXQI9imlV8Si76uAPrbmbt
JxC/oD/yWvZ2Ya4EAZJokgbQBzpdzRVpLjfGuOfGmeYgZymqx36ziwxOFvipwDUiMoEdO1eg12WW
xTx2zuWzZl3KfKXYZ+n7r8VLx6EYFZa2hmKfu+Exz08lW/GXbo/b/PNl64cGJpoz4fN1eiiH34r3
T7u5JQ40CAZQhHRxwYHnej5DkT0AHztl9tlx3rKHplmZIWkEIDJBQAhhakS28AZCKc5cfF053aTb
3XhGo20fLFs7NsV70/q96cy9a0GrUbgAgiUdPDNzLSbaKhqtTcezmTr+9DVq9ZXgzdIwrhVIJ8Lm
dW8OOhSoXxMgYUykhNcamkiH7mYM0lZFIJbn+QQV8UkFk6byO5giBN//uj9TksvxHy1I3Hh4kOJ5
Kmc7S7Vzo6qHlmnwFe/I/M4+2Guz9W7jrhybdy3IsCD4AAYbRCCkVbc7t6kzrRjOZXtq3UOKStbh
NCaJ7+RPmXVk3le+kb/wRqW4Ja/u8FShBTXiajjzF6PajxuJzm7ES3f4aPak1t1sOLfxazddso1G
/V0+Iqgi7IRkPUqP5p9PwdShJX3Rn6nb+Qnd9cbGqNZ/NIh7VXg6WH1pC0+Zw4ESyPpz6+euA54t
ZZux+o8CkefE1YrrT4b6dGPUFrqjDudCf4yGh8w7dOXx/u6V7O2NCslY9Q0gRqTXhnPXPg78tJHs
FOKBpkPEDzcFHKobtCwrlVQrO8bOtHsk6cGdDls/H7hxGEGA35FsNix5kQFl8HDC+Tn+RY2Tu7Hm
UXw+2o4Brwfi6IX66F5HTj7nfXtu9OcofU5Xvv7WQCH6AKiSKIhDTNaWDFTNraGj+diep2SXOgH2
T2sFcftCum2F2GIciLoK3CGqpGHSpVUevCYF3KOpz9FrZ724a5F+8edz44SWlO/hUYwB9QHSQeBl
P+oTqetzquzH+mkYfrWOb437rWsNpwMHDbXYcDtumDxzNo21UubqmWo788ugbT4JIgcLRCBMBs6b
7AQqZo826nlhv3D3e+N+X2s5f3vQRE97sI0g24IwuAwaKspKG9Ecx3oxFe+nVlXfkmFlfm5XAXVe
OAMoIQQ9y020KdVbd3B7zl+KCTytl6F4IMaT2a24H7fjgBYkB3EJQYUqv1dqZ6hp7Jb8hdSvKPNb
u+iWBgGwDXxLJLKBWpDe1gbRC4fFBnvR2CdXP5SND1rBcbthxdP9Sou0YZU6yXil6uxFrf4h4Fmq
ntQ1Aphb/2auQjrbTHeZlelQkXlALIgUoTKuJNhuzYdQgVoWRObe/YL5DddlZqR1BVQ4LfXtbNcn
v+ouaBsfBdr3j97CquBpJzDLSEgCwyC+5MoVyKuqMXsKMGUMTo0W3dVMaCmTJojYGsfdwqBwxOFx
YgfoKJmSVPVanhgWWFBfksiPEJ2Id+7wysllKA/3x7SwQDNFkv8BHi/L6YyJ4bicKuUParOSjU0B
YHYFs8r/jwXu+nzaAGEewCWOsaQ8mMhnWh/qteN4fxQIRs1VULBAMwo88EtW7KfhWCk/1TXrfnPi
NRMZXJAYIR6FF6y8+P1gTaNd2+TCiyfnQKeVXbwgHpLRRweFKMi9yFhvJXOS3lBcPL7zH5H9dY0N
/WaCBJIBgUAUBIE8B7fsfIJUbuRur6bVRX1tWYDKuHiN1HhRA44FYnZ4lSEsONfQkDgyEi2uLowd
yt+s/2O7rxu3Kvx+wDFAJgOc2G36NLNsBS+0Trmk+SNxH/XoS79W4XezCnMVco1FDkfZMptRMKEe
xvKQreWdbywI5AOODTuFABRMiTRJWZObvOUqmlfEl+nhc/RkrL2Ll0YgwEPYqaKkWkZ90DztsyEH
t7T+06V+ub+/BGvSJUezMbypUipIt6s80AmCN/3KObgxfJghgTAVHhTCUTKvdFcYI25vENJrxaUa
HwoUTrFnOu70NQDRzX4VihBdFlwk8BfkWBSItzvdyZl34VMAOg+kWZSNMFC4zGgvCcQssmuIz+J6
mh8JtHLNFEONvAttVF9392lfb30aAeFmIuOFIhqMAd2s5hqUPldI3A7WJa7/GeJd3O28+s/mJZ+p
kE0rzTuDeVBhPbdu7qdsI+mmmCVACXAtoPQI0Wa5rDMqptjtFcu64AaKh11j+Za99ZITQEAbvZPR
6gD+muyZW2Om5yxCzxXL9St1CGoHnaDXehsvbChBVg7HHBQDiDBLZ7tTS2NAuNHFWgSKGpipb75t
XwoYcPjmiGgKmq/5aqtRpw5ONIHWE+2fhkO3Vm++YJ0AWBaMnoA24vhJ+3WqecS13HIutRsMiKl0
56re6WuvyYUTLhqKohezCBrckJM6baIg91K6l/5rNdGdbQdODUq3ckc+Ml1XisRwr9w1Qi176MfC
vUxmgKgHc7cbw9lApOVIGrsd0g7yv/e88nlc+feXe2lDAYQLhkbwxsEYSidPM9GaLs5Ep6B2pxZv
8feu/MAMibcYUi6i67fsNrV13+IW0ZxLO5SnyegOnr27P4aFC0PQloNiUnhNMOrzNdCzJNWLzHMv
NK4ORvsrit2VWVrU8F49ivcq+nNIGrzW5rFmgUUZmXlfafwJyOIPjOFKgz4fA1IuTt7EI8ZQBG3q
1x8wTjjP4oqAc3nTyTIBKCwrosm9ZOoDG/406UnfiFF5N7GiTBF2FnFzNM6ej8C2u55YFu46hR9U
M+Rrntl7umMW+oCBFXTDQGAACnPDyaRSkLnqSetdyiJotGAEfbL5UPMgMz8hNF//UKsDNfwuDVR9
P20O60A5tKNAUkcMDP/NR5ckUdTpRLEvCXtqvxjdNsKS98m7Fi8tvxrlzUQSiDfrzD9Y+Gfr9nrP
IglKaxUnUbbqDbc67jhokJP5xHrQN5ZR4fMhHv2bMEFom36DxiDGpOt1zO3L5HU+yRM/+739+xEL
AUoC7ZsFv858+kkED4RbqJ5zfHQ09QEo+8AEvbfDe29RgNTtXAHlOW3RUTm6RPneyF6yjXWwYoYE
yOA9KAgjKPMAAMGSDqh/iS598eb6ZfG2eX4ADBM9D2HIAf6Utuc4TW1f6plyGdqd82KtpfJu7R++
Hi8J0coUQXIZX4wiCH0CYEi5ANPvi3bQ9Uqq8/YaggI87GCZ3lHMkl+D1kc1iTW0Dhroi+0itR37
Nd98xoCwR2AQ84Owyk3olPRl3aKUQLkwfibkVK9s0VvHBuJx+yCShjAErOx8B1lcARFDivYNqnbh
fUB+9uPTKjGaBJd430agrABmCP6TQBXPlRij5pGWtmixVB7r5EVz/czzj6aV+OrG5sdCFfYsbm4E
tIFekcfTjEhpJy6L8Hbxp+7cF983b9mZfGkoudMWDrchf6p8JNeKtRL9hT2LknaAegRy6BYT3zZ8
bIbYNS92BH7rF/q6+fMRQUGMBtXtKByWEfGtaZeMdXhR6EPh+067llFd+nzBfQ+qZuwqRy4mM0r0
amlhEi9F63en4u8PfP2VdKH9ym1tmtYz+g7Saf251M8u6NfvK7g50MAtwLlHch4m4zbUNChZnPV5
k7/mwNWXzHm1OMotx408jQhzoJYTGWGwfyOpA6qQ+TgShbSqQ5TqtdOfNeXZC++P4mYRJPGSd0+z
tC/TOqavtT+SndPt7otfmqTrr5ddJlK1io5Yx6v7s6r1gAwA3WxNR0kjkDLLxGry3hYjmNK90h6M
/3GCJLs9ErMpQB5KX3v1pJy1tb7N4s9nLh++HjB0+BaI98HjkyZIHbVkQO0Ufe2U6VgVj2w80OI7
qd5KdrL0I2ioj/dX5MaI4wZFRgQ7CfEtNMuRxsOaqYrqnpWvpXcgn3BR/ynXXnQLi45WgqBag9GA
kZVBDG2RlQQcU+UrNwsESU9NjsrtYuX4LWxcQ8SbkKsFKvomBcZB4WLYQ0JfueXDs9k5vNrfn6lF
DShDwLtRB9u47BArkTvaRlJXr1Z0iJU/o7MC1luTLzlkhJpZV7KqejUzw9fZn2xaOXxLCtA9EIA6
FMnAqZRMR49u11WvKuTVMQLEg/I1l3tpncUmEi2WgVKW7880UzWlbCfyiqwUEAWKsq+NrV4Tdit6
sIKpDGAVnA7peKTUTlUHzS9fu3jvIZiMsuONtBXCwMLZQH5IIJVBxSVZwHpwvakZ1Oy1LffEOE22
j1Kp6K/tewm5NbQ1RxmesOVzKw7CCq20NJK/6hayUKgPWDnVS0sNM4GbQsQh0J5yLp84A8sNXNG4
hPrnP0WrbfUsDYFAF4lsoQJDmMtPNCMaVdoUr0XyEH1y+PajAAo08WzHOgvA4Vx8xa2p1Wolf3Xi
L2MW+Qbd2PRIrDLgMyBhBQBjwVfyKFVTJSnL17QOrP6rzbc+T+byZZJJWqS8iAbIN729B36V7et7
/flyu+7YyyJL5RD/f6R915LdNrDtF7GKBPMryR0maEQqWfYLS5JtBhDM+evPgm6d601s1kZxTkkj
P0wZTaAROqxebb8gBtfnkpuCHyPhFeIJWVQScfTwHadKtxRJm9K6iFYLzPT18KTrH3EiWjN7UpXD
rhaW6laYsFedqQA7qlsV0aK9OKWnk8+Pz9rOCwfIAp8K+KfhMQrjG5TNFoiNCn5nVLTzhrzymBZU
58dido4cF8BpIIFeuEPW50aJFdOqNgK1CitPbfWO9wd5cgTbgQbDthUbyzA7bx27qppIrz+qhmeW
knXaUTrgQrxCHlASXIKCe5JVrk5pT+rIJAH79Gn+1s6BrC5qb5FwayBADQsH4UvhYNulZjT5DBkz
q/0BP0d9FLgmqHMEYxJqEe+LZJYOC1eqeRstaeEvwby8ZwK8+xGvZHHAQSNsJlXBrWHOaRt9oHYT
FPg5vouQtcHLgyNxX/5RaJVrT6zFAoFJZejTs649PZawcxzgvf0nQbi6e7vRWgdsC9GaFF5ikwDp
5ZMy/qwOh5ChC95mG7BVC6B0MYKVZuvSLrPRRMmPJr269TvOG4xKvJ0gDANXAd/ONw6drYyJulhW
E3XVt6XxiS0zZ/b26q0AQdX5ROsh1SHAYBdNvcRHsU6wXhACMlEjj0sWucbt9ztFvZJJmepIH/za
9mZZVcDO52/GF46aPndLrKUYf2k9dfK0r4+30Y6xtxmei79Z/mpYSdUq2EZ2e1UcL0a84TAmj68Q
+i0DkI5yKCTQtiI00A9bGXHqKKev63WQUWbvzuBmeEG/ltqkZLAsDN+Bpko9ddppaqnktO1q4UaI
4F5pFhtnlBnVUcnODgzW62MtSIYXmUphw0xNkdt1ZJU+reSF13vjw6lCehQXtnkXJJ7b1EGUMq8j
tz81lUcOY+WgYgyNMAbcTyAHBBVnjI2MJU4VMfRQ+rPuPCoxtPeUDD/BQu8pBBFBTbDdQ+ZImzGx
5iqaJuY1lyF+TgaJsSoTIeyjrKm0Wukhws0Uz3pOvuT1QbI+bq0iFcCJX/AHz6Zw2FptUmJ9NMuI
zUHdeonmHd9GOGW8/TsqxcB0sF2lLs4y8FNQFsXKp8x8imX82DtvDh4BBDQQH0Mm3xG0oLOpc7PO
YpG6Xvqi9oa08tri8vfjWewpAtgWgj4O8BvwSG9nYQ21qmiqUkYqiZQGXTpxIGSvjkyGoAmmkbGY
0JMoar8z+61lwdgcd63QK4tbepwDGtmH7SxyUABp1oAQ2Tx/m8Y3XbJIfKkF0x6ExrhTebzn3oOu
0clWU1ZaRboWMKSm07OaXnSULGunw9pAJAAzgJMFN1osZG2rpIwV3aYR7X8V+anRztSWzGVHGdhL
nAWfRwXu+mclxKqTNU2KCK1GVyXQ04/q9M/jWewsF2DbqKvjvcbu80AFYWXnUkKjZfmSj4C3eCXK
Wh/L2DkdMJI4jTJyyA6YIbYa73KDFlnaI6jRXFTFe5sV7yjhAb9BkM1FZIZ3wgbzrXACq7Ww9aaA
DFZ3pze1bCXa5vt+u62QBPrdQQvIL06Wsp2DWaEyfUTn5Si+xANCP4efUc5ZCW4OXOK8L6hgLI2p
Umb9pOfRCjDFcyuLN9xvJORxcfUB9IXUz12inY5L7LpTTiODXKgDa/hkyYpJdkRgYE6kgHAPhAlK
nmZHX9rUzaKMnLV1BOEfCQxZr/AdLWyE8N/fGGUJj1DmaIoXsR+GA+7C/HBSF8TSqD4E4QRQuwjR
COYMAipDlxUEAr6R7quSfX58Eva+H1YlTgN0AB9a2EUOGXsLeYEM7xD1rStBqu+xgD0tcBwWp7KD
vsWj5nRZaVaZk0Vw3Gw1sKu3qfMfi9idw40I/gk3OmjnNlGTxoai6ZXob+Zxkw+GEq/yQIzSBD+s
oILO1Me4YTFUUJ5YG+QSD/r+wnOA6sNjzUM/95wfid4RUJo4ClhqrsR6Ic5nF0Tf84utH/bfIIi/
ENy8B0RDWCcgPnqX33tR+qUCR9jP41q4HV14RQsXXajRVC6F4epX5Sts+8fj72wkBIhhaXDfhPf+
2Go5sYxmmlqSRKr7OisfGCIOrkQT+yJ460NURuB1Ew5z6liNXehWEmXmuWPPq/6sxJJZ7OxVIEMR
SOcRKxwK4VXonTSnOnXSyBkzf/5jzVLJYdidw40A4UAr7bIaaKaQRvX6qtHXrIZVdtiPRjAJoRgE
EZF7gHm51cSgTrGmdjXujLU5Tb3msebLY13vrhLKrgHCgtl0lxFYzUpX8tLApTFcys+0vx4fHigN
ntPlUBMxVIy+aX1eVkoaxcWlJdflGBEfXn7k0+Fi4YTBicYDtF2fJSkoW2sM37lv09e4eccuBe22
zbMlMCvFEog8rZx6BU8ebtTao3rqJX8277hSeadrlbsniOKKYBziDJNGS1JEKr3ahm8f7Gbxe4k4
EyIvewf7ovgqgLq4RER9ZFG7nFfiZ84TSOqMg4yC/08Kr9MD0xsYfMTzPKpGWbJELaJcD+zW710v
rn4s/Sx54vZ2K2phOWk8bI279gZ0bZPe6ksWad3FfeuLd2yn2+GFE81iOzaHGfoeNcubgDsd/nh8
HO6tYUBMkKREjx0Q4t0Bu2prTfpxZmWkOxdCT1p6Ju5FP0iz81sZvLUvLgx+vYoZJkMf8xSUvVil
wi/Mf1FL9w418McNVLBIkt2nsEZEfRqTFtGgPWXJi3kYhsCjzxZyb4hBw+AWTrW9ppm2MrOIsjj2
lzrxJ1kedG8f3Urgv7+xY5akK1PQ+iFt4nqoUOjN4+8/ZoB8Okx6Xr4jjG/GnQOyVuT4VudDEQzz
O54FYCiQ50ZFELDSwrNA2LKu2cqQxkWVpx6k7HDUB8SgqAk3dVx6wJgKHgkowBJWVBgf8U8yXbq/
yXvuC97LBW8zL1gVAZRWWtRO7s5Iu7lenV5odU4trzueScQ8EGrglFBoLiBuJGArJ8VpkNxzle80
dKp3nGbuceLe42hssVhnLnuHWUuHZdJ9Ml+NyZvMU7MejplgEuDlwlrxHmmiDZDoVW+RhhWRMz9p
2bWQWDF7VxIubRABYKXQukQ4bHFdd0ORYfie+av5lBfeyK5r+R4pnC8XaW/sKjF8pcSZm1EbmAC6
+BVK9VcPfX5T2b20Y5GBkBCRH5TUA7tuke2xTmYjM5mDgEajX9b1TXHfMllB787NYai4Ojj5r4aa
cWG56n4oSjRPp1FRoK35uEjWSTa8cHGAya+mJMbwa4bykOfmOA4H0UMU+eF5cFAZKSaW+jFditJg
edQDJrP4paQUb+/zb4cXHtABWNZutjB8wk5F/nW2D3YQ4U8bwD1gmtdw3lB4JCy/RqraMbI8i1ak
3tY3/fjyc84TnbslwIKKeatxRTvIciBzRNqz82d2sNEy/3ocM/hVCDTw0KHw9a7bk6UZhzFqK2+o
zoYMBLWz/zfjC7unQxDMNPj4DvuZKMGsnuzk78cWzI6GYcUjVIWiCcTERIa3zB2mAjkBdIluP5sX
bfzyeHi+QYRQ22Z44eUZBtWImY3hl8Jj9JKjOhEsMaaPpmLNYcgytAE6Wd4JBTHDOy48xaE5Uetk
iNK09DLj1/rt8Vz2lupmfHGp6lIZjTkphqgPOy2gMkT3nrJvhxeWatJrRpMen6+bT1n+ss7PXSOx
A3beBqAm4buh9SdsejGw2nWz2tuoeo0y7ZllfqFfK3DhHfeAwHGDcgHUJ8Leu/MRXR2VwUridtC5
7TVV42WHa7SRoL+VICwVMBmV23AJae3lPei6g6Oa5sxrPKhEQJiEh3r77iil3VRqTroo+wZChLn6
8Xj4e01jeA44QL0MhwMIn0+aoh1rNe8jkl+NzEcd9XFMHcJUqHeASwWyQLxqQrBkzPsFrk+jhNbF
HTOPoZbz8RzuDgMXAKJGToYAP1Q0+Oo4UdFdjMZh8VolPjlMViAMz3fyjUHfNCVbRhPDg0kRYVwv
V/5OzKNxekGGsEbdkJm0j/M4jAfdAzm0N5Gjzw8kIBCDUleYrZyvbDsLV+8SRU8GN6yWH7FzYqms
DOFuJ0EAD8XwEDfPegs7qdSVGdxhlRsa2gdNrfwGHuJ0OCgDISBlR8NxFJogsCGcBn3V0HB+TNMo
MLpfevfr8Ua6u5Pw8CB0yxHXvAhLzKpPWW4RZDSSaCGJn8FcBYmbunzIbFkxws5aYQIo7gIdLgBL
Il8PGoVMOBMQRMyzOb61w89+lETH9kToWCp4QgTRADH1vRpKry9NmkQF2pFYb2jPTsfz4+XaEwE0
K1AInIEEycrtltLnilqLlmEW8cn6EdOz+c87BKDUC1EAcMbd0bCyqTRJ1ShKmGpvtHjBJdjJDh7f
MBujACpHSuD/ixCsytVZfxckJhFz/Yo+1+ObWzx3umegdyDoBWQe0c5VBXHcZeRdFkFrul2yUndm
ggkpIfOqBjXmc3H0ucB8UMrOjwYMKHjxWwEkVloUzncQUP2t1b+W41ctwt18S8EpBRu1YGWaVC16
zSqU0OA9KrTKM3PJvt1bIdiwuMY5eAn8BdsJdH21Ok2OCejpyQYv7sGeUnjksEA34wsa6MY1RRlK
r4Ru8mp3nt18fbxnZd8vHoraVPoK/dBCNgXuCIZL58/HAn63LRe37O0MhC3bxp3bd1xC5vga87TM
y78pv/RI+aX9/hmVQDG89l+99pbMi/WrjPqXq+DuAwATQTM2mOl3CAUlA59tFo8KHqsT4KJgm9Jk
PFA7NzGAughBIfqBUKz4pM/pFFvFnMUhKzybnFLnXI3+akvCH3tSkDDVeZk2T+VwXd687NbaqQSd
K/AmrtfauTbWT/ZLl3H07wpBSQFUBhwEDs5WSJ63xuqaK4R8XfXCq4wfmerJqmJ3dh0vYOSwSN46
V4z0K9Wo5aA2iEPUPWl/1fRo8BoZTe7F4NDj6TVFI9RU6qKsOpgnDn2xQo0eDcry4dFSE6k0ZAZB
UbNdoj6Jy7XJpxhnPlBNnyrB4yOzuzq/e2siB4tuZkLsRq0sJetMJw7VnnpVyrzDkFee8VURu3Rx
73L7ZzuBMp96fciwXZeTpj85lcRX2vv+2+GFO8t2abrWGobv3tTxc5tKln/nPG++XrhQ0rjsUDCf
xGFWXmI9iAdf2gV7VwTv4wemcADNRFPB7Uq9TEbbBdlD4CjX0Qk647gJjaDKfyKEWZR93/ZdBxFp
epl0P5Nh/fbOMcwcnC6URIDQSrBvGbXyeR7HOJyAaU5gI5zb9a9Gxuu2KwXpG6RmeYW4iJPXc+aW
ttrEoTL46UdmeN1nJuN/3VUGJ6+1wAcFUfz3N9deTruZAnTohn3mDctFWX1dkdgJ/FITngh02uaG
J/CP9z17kLPTciXXHTwRPwvUIhGvjv0axdtTI3kO987GrSRBLSRRJ2ucIGkkgeb47XG3aTMR4eqg
U2spPdDWYe78mJrvh4OCuDjc344rDgZgQcKmVWiBdza2nHCiXoJOX4eh4ML43Py9UfXYKyDcUDC+
Vn6PS+Zlucye2ttM/80ACZetBFAxJNNUO05oVW+6dTHjkxq/42T/5opxUHQG+41vgZtJtF2FaNGa
O6E5PE8Awcbn488DCi54cxLE6xCe3Y6fxQas5pE6IWXPOX2isgDC7hYFDg/JaxASAkC1HT9RFL1I
gWAIZ/upzY/TOXMdo1iEt7jh8Q/hBCh2knd5V7ih7QzeW18f7DHKLWaolRvjFuBTd92MmNGPjdri
hKl/oa6TyQLLOzcePhsVL5y6FsFrYfWZMxjWEht26Ex+W7G3U4V/bFlLph0dIBzL4xNIqIHxUFgk
dcl1bUw1O5x8NfnuFH8d3kLIZ/JudzxAAR6GrYqLejSUBmoK9flMrJN63P5C9yKsEKAJAOuI7Q7T
eZ7dMkVsZWTgs18G79/Hn/87tyHc10hs8eovdOjkTaK3378oSltNzuyGU3mxkufhX7t80YxT5njt
cpp+xsuprvzCDhTJ7b1ze6CpGxKQcFrBtyfiIic7G+0mNZ3QKV8MerHap6I4PZ7bzlOEXBpCUsA5
IXAkRjjjookXMhuACa1PLfHnNOjNC+pVwNH/WNDeFgPTCt479JhAQlgw9NexV+OxbtOIOP4EkmdT
4q3sjo9yBgP3lA6Au3CNlI7ZtcUCaJ5RvShF4MqKJXYOIghfAQVD8RY8LpEhA29FqzXjZIUxOlhV
Wv6kzuvTYLwW74hRIKINUxBrBGSSOJHMbAy1UnszHHLLq3vPBW/MYVUgDokaa2gdd4sYRJgNOvQr
SkPCfHpp9SdymDQBeVpeF4vQHcLa+Hd7XLJGA7x9zsxw1AO6XKr+8+Pv59eFcBw34wuqzhNaE3PF
+Op0qv5iHT11bX5yHLBIu4N3tHsxv+GB9ID3BRcVVLYijqsnFl0BmTBCA5bttaSXx7PZOeTwG3l3
N86ofwcTG4CC0+fENsKaBKBea4iXuZInfOeQg7IOgVs02EENqHj2DHPUW3uajNCZgUL3ev3q2n5q
e6MRPJ7LziHknL84HmCmBE5GeEdIYQ+2Oq1GqK4fHftplsEM9sbnfW0BbAQTKfolCzurKnUN9GJ2
aDVhrHwoouOfz7mIwAIBtg/Y59vh50a30wIkSKGxXJqglFF27u1bjigBAh1xgru0J0k64mZp44Td
dGJloD6x7woIcTofYKt3TOQ/SSKRglaSWany1gkXM8hqT5FFbfb2LGBKqDHlte/Iu20XylRjtrgL
bMKKXhfrTKY/Ctli7ar6RoRgmyf5krfoPuAgUvjJ7n8ass7qu1PgfCu/+/vetQCzUo0OdZY5YRl/
WNlTZvj54VpZXBy8aeP/ihB2K6GalVU9RAAsZo6XtJGA0faeJGBJYLgBjnYP8UXBhAOzK7fDofEa
M7C+F7BCKslW2rs7QFeHsnf8BdBXmISygIBlVikMUDTn0l9Q/0FT3zCua3E9vmdhwgE6iVwJ0t7C
q5GvcWM1i2LBz7joMcKZwXvGh4n+u2ExoFDbPZtSjSqoDMYDzvAkBbosyrV3unmJA1pxICp7l1uA
AdmjTNGxYKz5eRx0zXmyTqieJe2LNGq6pxRUs2DXgqkaiQa+uW98vqYvEVgAp0yojR4xfYeeFOW1
nf2aSJ7avS3GWXnx9CH9fR9wIbnadsnihHV1NdCw6SUDuYyMfmdHCOJ3wGzyGCGsXOE2sTIzGYwW
R71Iv5LyW29/7stvh4uA4FqipQ/yozxtAu7T7ZIpVjvkyDnZ4YwlA2pQchZ3risHDHY48cCd2ih7
2A6fJI26OmNrhcvslUtQWZIg594awVpzcAp5dYhIHg702Dy1zmCFVg58muLp3VlD+aOsozu/VQXT
Cug9jdM4wZUCYmA7jbpxqjWvsYkT+uywwAFpf0393PYXJ/ey0W/X49EL+ARgpeDUxWDnE3TPoLSs
t2ecejsA58xh0mQs2e3wwisy99QuVRXDm8P3+Vm1Px2+U/Cg895mOixEkJZvl8spq7EFdY0VMvvF
rd6k4P7dXXUzPr8Hbs75lHX10sUYv3gi2rmRNXPaGx4YZk4XxQshxLwILSfDKgbHxJX1LVcj93J8
dW6GF0tQpoaVE2kwfK5Sv81AeSXx+fYOBeoGAWNGmQXPwWyXp0+Tdk1qRQ8JuxTreWqupLseJ2fB
HuI4XRBjA+GKQ7GVUi3V3NZpa/CHowEhggxZuWOJcDgc55SGB36XMEwtdVjT0tHDuvdTMJBmVubZ
luQZ3xOCVxx3OSeZg/W5ncTaxQX3mWCZs5NiXNPkQ04lV+CuCDDloQ4Vngyuka2INEmNxp1SM0xc
v7A+tNUpJefjOwouDExwFxzrCMJvRaxKQuiYzXposU/I3prDcQcAnajAvc07amkgjN+O7yogIEHH
RD20R6+xlVNsapIZ8BGECxbFZA5UwNsAA/+4lVDD81/JAmUr3/v8ZHzrcgjyhzyoy9MqK0DeOd/w
w1APiSsdbGqaMB2aVExz65mEM/EB3/EMah4PJdxKIMLZYK1io32XSkJz/Dz3X01ZEfveDFAHCag/
XA144sIMFEboArMQMzCfm3N/sDMsd+1hEgA9g2L836xtW20szO5qS02wn1Ifeb5rwehxqxYSEDaC
DADLxMtDqatlHLtcDxfyTNp/krKWHOy9FboVIBgexcT0ntYQoE5B/Gwtkv26c6h51TESDDh0/H7a
rpBSMVNrtIWEzHkh61PSP3ejxLTZm8GtCOHeqEetXs0Ju1StvvYf0Ov+8J2xmYHwhq5DWTe6O5Ew
Hb7r9vfjYc3N6IL9Yja1NiJ+Q0LyzZz7wEr04P/2+cIJ0I2hWFDOBwXMV5ALebgC37GD0GmRc3iC
ZQ6ZEkHFlCQ0sRFOq7XTEiQy9gCuPvHGQ+4OOBLYSfdtlNqpLtK8nM2w6V7VNKqql669Zsx5x02E
O45DOMEfecf5Q+umsPNEN8NC963Zq1XJQd47CCaCQpwFBnRv4us2Nl1Om6kzQ1a/2f3XdUWHhOP2
EncgEX/izjxKRbaKaPo6H7uugAjjM3kdc8lB2FUE70WD9DxiNoawVY0G/S6tBIqoCm/+1CRBmZ8k
m3VXBKJzgEvzELYmHOUublMD4CcztOKTzYAnxyPN8l9j/ePxodhVxo0cYSqoq9SrCkjC0J3OmeGB
ViN5B3wTta7I6qGaE+TCItqVaFmDCu0VItbEM6pPPDABMNnjeexdffAaOMs9zI47VDBRl56sNWK/
lnGum8/xO7xGmEn/jU+2O8quppkadmyE6fKKvwrC1+TsZhKty2Yh2JapsRp6z2fBLL/8NNiSRdpT
Nqxv5G45jw0iHttJzPDfVtXEJNbem60vffk1bSQidmfgwFdBq1OoQvRUqs6ae7a0ZmjGX8wP+vTn
O9R8M7zwRutmr47OjOE1zdNeiIx+ZPfrEVrCFQ5lA8O1XSBjXdzKNCoT2Jsno73mssjW/vgInIHe
0UHmS9AvscoaliwujuW5UhKvTf55x/Igrfq/43P5N15uR5ZSBdUZVh+twT+4lcRL3N0/N8Pz398M
36s9mVoDw49/OItnqpdillzcexJsOKEqCthQWiuCGLOl6+J1xQ6tnadau+g1vQx1LRGyp4VbIYKW
83gxE1OHEKt8aXw6SwyZ3TkgK+hwtCdStMLwdWnH4AapzVB3PpLqtSP+YpyO65m/z+CXQe95yNoq
AnQaSAtOjhm2zpPl19V7ZoA8F8JkQHqix8p2+FhbO7pYtRWqZbBkX7PqbT1MKsxR14BJIH+NQO9d
rk4vBruvamqFef/suM/HW1ry8ZGWRRkkPAbExLZTAE+r3mcmHh218QcjGA/zzAnjC0dhJS1NSoLx
TdgX45tJokHWwuh+H/HcHN5+YNuQ5xLhPIU5OxplsCZX1YtNoNSt/NQdLitDevxWiLBOa8GANSkg
JG8vjPmJrO3d/Vnbji+sk5PVTI/5+Oq/Y/uZdp+PHgTg2UBsBq8HNf6IHm7VPGVUL/K118O+e8qc
6/H3GMMjvAB2H2Cd7yiXO6akbc4QFoudQC1nv+yW4B0TuJEgPMmjMqajnth6mH5ZUBhPnv5vwwsP
Ttz/7wTyNffm2i9KGQSCr/DWKdkukbCBqlrLbXW1dERGUr9ozlp3mpHh+GGPx70rSOLBQ4R9oG8x
AFAvFU3LkRmh6f50nlLtMLQKw/MmljwTi90kbCWGZl5Nm444br9KA4bRp+OagDvCsRxg1FDFtEPi
NhmLh9IMZzVU8j80Wexz76DxPDVoWgEOQ1Z8exLo1Nl5hxs9nJKn0uuq4xsJw3ISWDwInJ1gO7y6
1IbirABQ6d7YNF49HQcvIrkLfxDvGSfWFsN5DVoW1EOloGNB8+3XIqOI2rlLeTiV17XykiIR/Ndn
aNNMywWkNbFHxqDU/3LHL4cVvBEhPJoVY3liThBhnhUW6q2kbc7OOUO8mYdqoWWY18JFwYtUMjRx
ZZGSnkBRqDBf+WGnH3r9+I2KxCueZP40I50hHoN5WRSWdOCLQismzx4k09jZpsAXgtoPNSTwnUV2
PJh+zmyZjEXp9Fyf7MPkrMitWnA70NAOfv8df31baU2NNvXYRbOvDqpnpoP/WM07O4lX28OfhW3B
UYzbg1Co7TiNmV5E6ejnmk+zYJUd5XvfH/CoGxHCm0kbtWQNg4i4CNC6FyFtE32SZEjVXSmgSzOR
MOahWyHCoDO3RymwBnLWNMhsP8/O6BGnyfSt8bi18D6gsgqpPX44IEmYTAlvrTZqJLvr/mLZr6rr
4Qh22jnNfNt9cew/u1yyxfhBu5cIbiokm5BOvIM/oDm0HfN+El1feCvxXFQ5zz5ZvGk49eQcG7K6
8J2VRAdLXC78HcfGELYENV2qAflJI1IEXebH0yVffeswoyHSukAyIkeH5C5qkoUbGF2n2qbKFQoy
3X819asGakxZ/c/O3t6IEO6YcqrQB7mCiKo9D9mvnJ3U+dfh42OrBt4hXPZIpoiJRkUbweXqzGgm
Yr6U8WU0VK+UldvtTuNGhmCSsKLraD+s2NmFX9ZeXwWlevwWAMCbs30j2cu7ym1vgVKjmZMCzBPN
6aeiRGb/8yQLm+3tKoB4OMqbt/gVmdH7aSGAf6KVkqv4Q/ZEmms1foznw21+sa2QsIFdAhOad7Ld
zgRd8UYE70YamWgQPl6ZKrF79pRxO77wnqBYcDKnfKGRZQf58MayQIp62REBJApMEw65R2RZOBnM
GqwkNrsm0vrnRrsazdOSHo58cCQjPGKOt0beVNC30ffg7LH6Nqq+qSqexShGTPbxydh5GVHSB3wQ
6NA4RkhYqLzNqoyMcRW1T3nymruSGciGF6ISS5cm9ZyBtrw1f7y65c/HH7+zWbEoIPfgdZswsISb
Y64zq6YsqaK1OzHmpfRDuvj54RY+gM1xDhQ49vAC8HBt96o54silDDT7wzcTNCtUcqj3lsgG9gFZ
dy5ILNNtc6foM1Uro5z5i+WnMl9vZ5+6t+MLRy2r6qorDIxvOH6+Bgvziaz9zZ4ebkUIKzSTyijU
WC+jCRFA/VrkzwUN1kmSZ9yVgpJpFAQBy33XGgXsSXEDlv0yWgs/J75WX+jgmfbp8Z7aXS5UCAAC
BiYOVOxstW3FSNDNA7TdsRMwO25zrjpJoGtvIg5OG6pCDB1JFuFYoyFUB8ejQ8vA7KMxX3R/nS9t
LkFz3G8rNOjmhUfId4EiVUz8qqRPR6XN8qhyfMT1l1Gybe/XaTs+n+RNVBZZjz6dS4xPTG91zu58
csvDlwdEwCnAUiGPo4uJzdnMS6q44LROezvoQDiZHg85QstwCn73Awd/qaBsZtUqQC9lFjXOS5Zf
yjKgTELstrdOtyKEszEmCoVPwrJoHHxS+dQ8Jced2O0shP20ACLX6ylmYXXnnp2YjN5dMgVHuGad
pkbepcD4Q+Ory6XQn43jlxSfAjYrqmoNtKEUdpOrj11canEarSQYyNlJA0tm2ezNwkaRGpgQ8GKg
imK7YZV4nJa6BwGeMwUo5Rzjz21+OXp3wGq6EcHP5M2ZsNtxtClNs6jCQiVPQ39VjntpWxF8ljci
4tToWqWFiMz+rgEKVl7txrdMyUT2Lo/biQjq4K0WEvjjWKv41E3XRj2/Y6HAzMWrzWGRiyU5CJEv
qALSgSZQn5r8VJcXKRX77hRuRAi60HOnH7uCpJHde0D9OeX18RR2x+f1anApAAQTPfJO0WjTZ1Ya
JZanqH4nMwv4Em/9SSj6Znzh+10elxpTjD+4bwnz8vLNAXBYhiDdPRQ3UoTtVCI0mLUI80dmcSb5
C8Ud5USPF0o2EWEvTUtvtS0D2bv93QHU3fHd/LmcJEJk2hBuWfTe01Kkh9NoXs6xfcpl95NsfOGK
HXWgy6yZj6/7DuBmVPJKSMYXE9hKVrpOZmN88Ft2/xSycLlseMFX0fvcbtscmwmBiea7JTHDZaML
7wOhve7g5kujvn82m/Mo66G+u4M4wx5ieMAPiK90P3WOvehLGoGVyWwuLHvLBq/U/3i8T3dncSNF
2ELzlNoTaXEnUcc32TV2g8fj7x61m/GFLdSBxaxKbCCouvVpDHP2NMvoEHYkwAlCjgLeCjecBC03
PQXYfU6SqK+8BsUk9WXuJVGunUVC2SkY5FFhgDtPhCosY58ZdTqAsyyOPdf+u1Hn89FlAj4LTi/A
2ghCoCeV8MA1DVsXGquhaV2txLfLt36QaOJ+ElwELHwDhdP39reVpHo16aUWlsS3E+PUpzJDQCJB
TBqtTpF37LeE7E/X8ieZB7E3Pqh8uTOEHuqwjbeLRHW9NfMq1UK3e+rXj7WM4EQyvi0oIS8tZVhj
KKGzRq8M7Po40xqyRRZSXkD87cBqTWs0NUQetJAan7PsVwHf9PE22p0BKFGRiUfl/92dgTYsAHYq
WCHD6oI+XnxTVkN5fyvxKlCYqogy8yywsEYkG0Z1mEdAp3W/+aZooKoNG1l/qL1pILaEFBUe6Xum
GepOyah2qhZmQAUlX0aQnBxfp1sBwiycOh5HIEq00M5fs/nlPXq+HV54GlrDTCi6vWjhGntTGsh4
5GXLI5yDZh3NsVIxvGJfx/qpUiVvwq6OwXkBqD9A5uhksj1nQz2XlA2GFtaGjzZsnfvR1V7JcWsb
O+lGirBI6NuEmkpURoduk4ODNQv+Pa5jsIKg3TUgWuBWEIy8ql/B29A4a+g4ZZAlZXDYFEaaBcxg
gB6jE46uilogStxMgOWFxET7ZtdXVxlj856eUS+JKw/BH3DN8N/feD36utSZ5ixqWKAa2qwvqSYL
Z+xIwAGDZ4hwIjgixCAfBeQlsxWqA7v7PXH/KWQ2zP3bDNwRkMG8URDfTsIaIXutVeAhWcMM3Uz7
j9Z3ILUea3lPAkhgcEtw9kqwKW/XqNZaw1mcTA1X5YO6dr695n5bS0JXO8vECQhAcIUeI2jQIW6l
uVz1HrSiYVy9qctb8c/jOewNz88achycCER8N9PVneNBK9bQ1f1k9gpZAmVvfF73DssC5ZF3VZ50
WlElsS4LeHLG5M1WJdbRznUB0jG0e0c+i/P32lsVkNVO3TJul/CF2H+cfSU5fh2Bgw9QCP4aAKIl
rP7QGGtf0n4J+2uCWoX0bSVvWXo+rAPOzQY1GwCNoFPAdhKInMx2My4AToPV7Evefn3P8ICK8oMA
7hJxjYxksBQKepSS/VWCf909jsnmdX7wE1CMyn0G4TZNqTMtagYUfgvIQnJhkhPA13jrl6NDPVD+
FohRcN3d9YGYxrbs2t4Oq8TLsI2iMg8er5BMguAoDFlCOogALUB80rST2gadZB/tS0CSDyk+/BFR
L3qsmxVnkgrT7hkGWEVfiYzBYucoYJn+E8E/4ebGVspGXbplscNydj2m8KNs0L/Kr4+Xauc8b6Tw
r7iRYhYOWdsVE8nUq11ciCw8wjfjnbLBf4e8GDJwIM7eju9aVTn3Y2GHZvrDqp6d+VJnP4w/21UW
Yt0XhKsDvhuuIPFk991MsnGsQOClITt9jdPAoOf4pzucHi/YrlpwP/GWaZysTTjcxDWVBX6XFSrm
z0LxO+cjBXHGO7SCawrZYwDD4GkJb91cJYXTLWA3UCpvaYIkPn5AwGaLWvrf3It3RYXN6mbavIyg
anUvJnsa/raT4xYNmr7Bx0WiibdzEpfJ6MZ+Qt/tcABd9q8sk2jhftuivxh8E95hDGRX4vDWhMfD
mHMSdrO/6J57uI0ZUC8mnlGgnRCcRF+f7bbV9Mro8sKYw9z8lJ6N9NPjTcT/9+2p4B3xwAWLZw6X
oFjn1NddTdIEw9t/0OG1TT8UxysWthKEc2faA5tZrM9hTKk39J8X2fW0owENxC5A/Lv4zx1tgZo6
dqaTcgnzbPHr3vLGRH86vkq3IoRrHP3r0WC+gQgdd1+/BuAJsgsZnOp3v2xRF8CzYDKAVEPjgqqT
atHJOMxzOHZPYF0pda9swHF3SRTf1jxzOQ1WYMli0zurB09ChRWLKxG0g8Ibnowto23fq6FLJt/p
hmCSLd6eBERoLBgIyArdTYsqOZ7YslpD/X9I+7LluHUl21/p2O88l/PQ0ec8sCapNJXk2S8Iy5ZB
AiQAEgBB8uvvorRvH1dZ4brq3rHDYUtVBAEkEpkrM1caWiYrQ368eXNgxMKEWrpRQeGdgH0yRWvT
VJHpIOsbv+PlKFk51G8GdZfSYTwcegRQ1ik3hiNjzkG+Mh0atCFn/bxqz6nzV5bpaIQTGZv07LEh
wAhdvsq/2HNEcL/fFnAZoeaQ+7mkmZ3aOhFJp9hOlUXXX1cm+nrydqMro+KMOnx1GNx8OC1LVcmp
OgQ7KYgBIm4Pov6AJvSrxu4nC8Sm0eWfd/215QKjEv4DeIl9P1kuEPLVGVONA+/6J4+XWXBmwxep
OTmMcC5wb4BKBnQWp9mysx4CZ2NmD/XPlOqb/nv01Th5031fvX0esEYy+MPIcfyNvstI1jaRGs2B
D2tTxt2Z/XhtmZY+kjgY2HZc5MfXRwpPOHTIbzrMvFo/0eDNTX/QfxGJX3h2sojWKZ6PpLMiESmf
DrF/I4Jd8O3Nq4M6Zdi2C3Mssn5Pz3YVgo5IheOhlrpUn5Lp7ZgZCqHBYAjeTQT/fuPigMuBBGbq
j4ck3vTFejxH2fXK/RrDblr6CYXwsbOT26+L+2Qai3Q40Kwob/PwQxWccWJe2WG8N1KmFrZNgLAn
t0aYIv/E6n44oGPRnFwT/f7tW4BLCQFM5PghP/Xkgigq1fuN693BVpB+tCD73z3+ZIf7PLJMztod
unE9Zyt+7gD8bo0vjED/fv0TPeHXGiCHw/PzeOtMScQuCPZKbdzbzf6jgU7LM1wv04DFGCjS674p
m/y+mNB4Fnf4m8tMMNCSMopcExSanhKvdwMnDSAjDCTXs453hecu/7wnrwktKvdxZwPeQpbciUgl
E4dRMCJkIMm7wN9H43p4e1SiQKgd4NDy/+8YWjp2Im116B8E8rfX1n+r3sDVg4o3eBZLHwv05zhW
e8iuZbFirUHnkatwuvr55/X57ZJbMhSX7BZQtuIuPeXwlEVjW+RCmEMwXus4KD00npMf9Llk6t9O
9skwJ0cjGzMzhCOGiUSy9mOOVqFf3jwR6KZsSbrE3YDq+uNlCmk3FSii7GFzbOb8Mpkv9HAxNo9/
HuX3eaDJFkQWGhAgCxrRHo9SqQjE7k3YHqpoBQab0gvenPkKMcIVhDDgknIESqXjEeZCdTo3GEH+
7K+at2bfnTz85PWZyUXOJzych1dTsB7Iw5+X53dpOn75kysa2ZYj13XQHrx8372f0osWDe7UxZ8H
+e1IP08iX3KcC/x5SvtN08KjiY7aA8v2tL+eqqs0OWMxvbLNyy0EzGOpeASv0vEmaFEIdJ6o2oOP
pI1yYJs/z+CVxy+xZFRexQtN0Gk9bj3HGQ9cIg7Wv3hCw/A/P/2VTTh6+skt1/V9P2Jm4pDYsorW
1LsA8XZ7jl3xlV1YkHbkx4GNeckFP14iOuLAyaxWBxm8H8iuHj8l3tuX6WiIE2myBr1L8r5RhyB/
DMPrXqzfvFBHz1+26ReYbjC9r3yO5zv/pnE7ml9OYPw41/jjlc2G8Q0nAhFxtDs4DR5MYUTZQJU6
WHPNstLkZ2axqM4j635p650CF4dDh9SH0xCOxzSPfZKqA09Lm670fCGCUrFPnlzN5wCo18bCkoER
AoXwsANPRAs/r1TdCbAkJ2Wg1q7dIAcsQm4NeJnrM1GL36wdzAsICFhfFiZB3HzHu9MRIn3iY6zk
HXdrNayo3BJ7OY/v/ywFv+3P4hWhkgixI1wf4Pg5HsfysSLzMLdg+FnDGTZvVugnzz+5mGYlSSwm
PN9nw3qevTKQbz3wzyMAdwTBO+pXTs1a5uddMqRQiFZvu+GeJheMlM05qr9X1wk1kGCbXTg8TwMY
SOd1hrdFc5g/e2w1nOPg/k2fYBLwgVE5hjQe+MAnouXHLugLYsShKnYu30waEYYz6/TaDIDdoIIH
YSQURZ4MkVatJqEbMQSKVuZSnUvg+U3xLlP45fknkpTEPKbZ4MRh7Nf58CDBndy/18nFn+X11YX6
9yjPNYa/aC0lZpe2Hkbh3Up3D0P3kcRnjt6ZiTyje78MEZnEpdmMIbqfQV5yee3ZdXiODOHcICcX
SJ5xmTQTdqMhZR1tg/qu6Vep//i/W62TO2RGy4CqcFYsrZ0Stopl6Z0DO1/fEJwKkFM9p8McKxAE
LEMiqkAcXLXK5cobS+mv/zyLVyUXdYLoxQNs8DdceDT+5PFhgOTWa16XNCj/B89/pkpGzTHU+snJ
EL014SgrAb0+lHc+YLU/P3/5/tEdtZyMX55/cjIYIYYpzcVB4eXFbsy3ZO3sPjjjA7y6TL8Mc6Jq
/Yg4aSmmYdtHwq6T4uefp/Hq8wGeApzHVYumZMc7HdIpIWGlYFnNa7CpunMFS69KEpAP6Cb4w7Bv
j58/2VmFmmKZwHOGcoN62J3LZDg3wsmho/5c6ykQ4oAyovFH1W/Nm7lssNUwCFGUBmJKEK6f7ME4
paN1MhWHItmPE66hM9U3yxqfitLSBBMxSXjEKIY6XiPnArR5T3DawuyK6XVSl943uou+heGZxJXX
NvvXgZbf/6oEa6YcCzEQGoBU4AuZN28XJkQQgCzD9gAMsmzVL88HGMIDKYrFlSwV/ZA1P/78/NfO
3K/PX/TvL8/nbQrKPEFg1wBM81aiXY3Flnd3iv9PJoLcD0QMUbP5mz9WpIw2k5zag/JWn/g5LOo1
iV2yYsEumGKVTl0xV2dz0FWmhdkRVu8S2NDpmY0+N8KJ8vOHqUtmhRE4GhKDzste5+StwOZyKHCu
gW0u7VtPS8bApiqJF7gWcfQ9b7+p4a3+Kp6POoKFoBLhNlSMHe91Sq3lDcoQD7wM510Sbf8sSq8d
BcBwYEdeCrB/Y2s17RDWBuYTyGbeJ/buzST3ePtFowK0WdKrTjG6oUWavgWZzUE3ZTuW/FxK7Guv
/+vzT06CN6qGNRQCimqSXJTpWwvdEOxIUc8IXYdmcICWT5SqCPpAV6kzN5WHxrn5Iwpkzhyx5Q1/
VXqnI5wovYiB3yxAZOWGuwtf3abFh/4abdLftstYfgCAy0GOkV4FeT0WosKSOcrnpr/RH1u6j+hL
nez/+T7+J32Sh5fX1f/6L/z7u1RTX9PKnPzzXzf1915q+dP81/K1//7Y8Zf+9fVJ9LU4/cjRN/Dg
vwdefzPfjv6xEaY207196qeHJ20b8/x0vOLyyf/fX/7H0/NT3k/q6Z9/fZdWmOVptJbir79/dfnj
n3+hnfwvS7w8/+9f3n5r8b1L8UOKJ10D8H153H9/5+mbNvh6HPwDscUIsAAcKng9WHH3tPymSP6B
+x+Q+NL6YbmEcAsK2Zvqn38l/4B1gMt16Q6AOl1EY/76Dy3t8isv8P+x0EEhtIu9RKAPiUH/b/JH
+/Pv/foPYYEk1sLof/4F0T0SO0TQcTktAgFQAdllcI+PJaKNAl8kHUtvYhaBjLBYeUVvvXU39cYr
JQoW0FBde4kqtYrrobS1jcwq6FwYr7IWGe6bKZReug+RzI0umEZO05qPOe1KEU9DU6Y6jeaVl1Pr
SgNUF+BLFZPHata6WnNYQo+MWFmglZFOkJ4qR3RmdUPbd9llHjnF9LwxM/e8r7aQvnrMhijvN7DQ
w7B0NaqASySeovfwqEAf/66ZLTGrCaoI3a3TvB7Yapn/fFEH1jbvl3n4pZdyA4pCTFLk72hO2Ecy
RCx4VG6J+t8MhgftFR1lM3+sXKO9d6zgfrprHerYbcEUAfc6LjJ8BhUANCmJj9IdkHq4wW+vwoj5
KfwPHog0WYeqRblW0GKsd0lkw6ysx7Hq137nL1/hdTq1V31TCF+j3zsL0h3xqjj84jLm5D1eEz9J
u4bFVzzu0I8p5n3Ib/oQX//sTK7yq16iiuQdMVXxxWqP8BVP1VD3JQKdSVySzDJelZxwZ5+iFu0I
bkwtgkisImUacglVF7VlYvra3/ge8+kmRqub8T5q07h7rDoj5V00xVzdENcEfDfUMwk+2T6hn7q4
4SjF8XVsLkzl0FNEsRGsPQRZCTi2oWir9Yx/XHW489lVmtHJXdZuwKq27dS4O2+eGXsqpPPjmzlA
1uHO9ZEcd1xj6b50Xu28d47EafcocKvwu4Q1AqiBxE5euWymGuw2CJls24g78m5gpPtYUbSgvmyG
KOg3kiuPbyvOQ16vUO6RiM9RABxohaQGldwmfjfZJ6R0Y68F9VP+I0K3mui6snHMvmGdq/ke+t48
b6z2i37VKCQzfrS55i5bZR04V770S0IpWTExQdA4j2vYwjz1lbxrmZrDu7BJiwq0uaRgJZkQet7R
2lRklQCMgoDChIDENDnHiitS6Wgtw6qpDlQ3WLxBSPAUJQ3OQmnGrLibNB3EFacFGUrED9PrGrXd
zSd/iFmF/RZNcWGbNBJo8cJRsO5y5pnLtEODnMtqQmvLpyFnGA+IaG0eVJ5UaJmCOGyw9nxefGoJ
l3Yn4qHYBirKqxtfOhnusrGq1EWVuCG4drxq411gZmxz+PxnDbLD+SNLhIl/TD5VtyOqLvjNy0sL
PUN8LZgO+E1Wjfh7M3az/zG3IfrHuWYJwqfKU/cENHXtlZ/Oo7ceyVgDeErNiIUb/Nk+Bc8SSUPr
xNVMMtJ9kT1n4/0kmnrxoGruXYjMTek+ZZPzvmoUQf+QzVgVSPykMXsQtCFRVdqk9oIIhsEkkivq
DXgEhgqTy6kbVL1BLxZQAyP2M5ONivhYRkHNx7Ux4cTxVlPU7EBOSf0N4/B8EviFaA97KdOazR9f
ZsrHuB1Bismj7lFFdJH/NDD+Xk7G37RoJet/HfJ6Dq8DL3FuJy3DUsVRi7kT7mNnmDRevZ5ETKJd
QeEW7fIpNv5npIHqDz0tGPJS/FSDRSgO+VVWN6IqMymgiXJFK3tZUxvxG3D6y3EP2g1TvJe0F6DR
DAffXHY0Gu59Umt0vgb5AN+YJIHgBcGcYXX0RGO3tbzI5bYevTDdzRYKeesRWOaPolaQIutxRXDw
B74jpAhkyaw3I+HE2R/waWX1UIOuad6jNilEt58h7PRFgRZjZdfYLtq5MJhcGTY4kDdBMXvdwxTT
uvpm56gKdnoaKcGYYfCN1kiTAeEC78V43zDM6lKMErLsjS30aOyKCYenbfHee1FHTO7TUFUCz3ay
6EshkDXSlEk7BVDEwdR51ceRJWO65VUlxtshI4zScvAykdNyji2loAId7HCd5CObHUokwhoDR9E4
XAnWajhVHUmDdh0z7iXXlE8o4a9tg/0ZvHTsN+kYJuOm9bIxKvt6SjuoJh5BC9SZwZ+08Wrod1SR
hijj0TTwNhDJtNjEldYf2riOvTI2SmxfPt5NLkaDpufzNfUTpCNwpGne1eNs0quXc2egAKeLjAQ1
BWnL2BT3aFSQ0RJkQWb+wLpQJ2vVKGNvp7Hn/r1tRIPbNiJddC11jedBgxgUGJUAbUY6rFVR45TS
vCs6D9HtcUA2gC2o/QKbKWvvZtHg177LW3kXNGmdZysVxTW5qOIhz0iJrH3sz8vhH7gacPXJ5yd2
Myo2L1/+ro0avHfoXwLFzjio5sq5lkSWtUy5ug4Q2a1uXtRV83zxNUXO548vx4QOBFfwmGrwDW6n
TiwHeuQsp8ju1llnbCnp4NpzYC8iEMfWEXixAQKBBgRpW4vb5Z/Yy2KmpGEcHW0rTepoV/lO8Q8N
ElDZA5LW+nkv0RiXorFPW/AtrkSIRlU1CEXAHefxx9rve0Tn8pjXm6bVA6yPQAZoBBQNBkhox1Pc
HANEDE1j5kyafqNYkciyd0F1M08EGZS0j419VAjuF8DkTetw76HIti1UU+8hPfO7WEKLsSH7oWTc
b7ukua2jot2A2bsrWcwfxnr+nAwQO5Df+SuIP7jQ52QlTHIbSPmpmSNIZ+qBcjfYhrzayrY+4CSt
xoyHpc6bvMw7c9t03j2K0u4jPu2dDsEyZqZk1dLi3h9ZfhPZBFquCG2p0nhYzWTie2Tybt1sRzD6
1TBPL5gf6HEDYrkHQjKxG6SN9wTKbZWIEfmjoRNNmfPhfjDx5dwOl0KkX1PlPmoJj5GM47TJafAQ
xMONhxTkMgnB6u6lKSt1mjUrPzZxWQWpfgIHoA12jiZ1unbhTIE+i8F89zOZsFvwGuR69WKyBDTP
zbtWdbe94Nt0SpMLMTY3Y5YdMhFf0Mi7iUV1R/3cW9WR1+2Umh5tz6/SMZjQazV/YmPxTYu0v+80
qMGTPq7XEXNxmdiiK2lkdVlNrFqGU2UwmA9+58Z1E/rrIeKHCgTB3lyjd538EU25KmmX6dI00XvQ
sq66AAZ46qqrAm5a7rqDRwq9R9OtfRiMejUO7HsVdbux61emYWIbFX1ahrq7xcV0W3txVk5ovUjH
6Wvqpe9GgIJXKhvkTtI5X8EYjT5yq59yx/czMrk3ExXDJmySj3mhf/q60Zu5sj8o7T+EkbUrG4FP
ZBzdz5DMYDZDqzqClKFobvfcFpsKBEnvVA2D0Js+Z0ZkpVIWfZD4vHcJeFVY1w1m4xVh3ez0gJtr
5brAAyW/vg1IvvNZdqUT/weoDYdr2CBDmTMWrxrjbqidt23MbiqFohcGrvR1ZpDg08JX3+ks+8bi
4Glu1H3Ho3cJJ58nh1UqBUdgcVMH2caFYtiObbJCrzXGVo5baEIXd/UjJ11YQ8h7KUuro1nvOi1n
3OzIOyYrUDgbci07byz2o0ymDJELQqAwJ1Nfx4WnxS0yR5JxXZMguIgiqOqN13L2Q5nQMyC6T0zt
YOIJ129VZMzXjLXspqUz5aucmJScQd+fAYh/wwcIaqKxCPqMowQf/E4IEJ5qqsEEyhozbjk6f8cX
DKHkdC9d07sbEaupApMKjVLQm6eS9JvC98LucZ5TQneeq8Pwwjk7kK3kcxKvwDdRZQ9eLOxnPRGj
ynjwInKRxiw2O48KmBnDPPbsQ4BrkJWqUKm7pXKe8stffOm/3dVf3dPwGAleZoVEf7hogIwW+Os0
x9zvayRj59RtOzHDZplZAgqdtifMXwfQzN0XV3kwU9AsBLyEA2vQbjChKiDfWDMzlPENvPGCaoVy
hQKJKlMdpOWcjjC2TOZwpVXPpnaW6ehpKhrfijIb8qG7nuoet2LOKpholfJF8TA4HnQXwTzP/Q3x
bEA/Ka2lvoO1M7hdEnu4AP889+cg39GOAklEySmY32LgccFpAyvUOsoAheTjdo4FXAHOUVS1n93k
u4s4MV1TWoqrHJwjCK5fBMg2ieBFDyHa4yBpIz7XJOe3nQAtQowyZGASqJxDmeoxTpBZXXRU9SGM
UuvLj+jZg4R/r4kt2foJXLBt1RhWXfKWecNK1yk5l5p6Um8AWQBihVbzCDxgXVDte/IGJkN0CbZx
spNTRtPPk1fgRJc9FElf5n414DCTTn2ZQ5mnJcqeW3PzIuw1q3xvP9MpkOeCXs/UTUebBK7X55qm
EAD2UkR1vCwGTW5ZAHJMNL4vKvPdeo3of3SVW+xlBNJRDdHDcltFCCr5BxINGbsg8RyJ61Y0frxD
OYtwl0VsIcQ9l0KeifL+LkSoHkdqJLpLQCeAO+kEVQyGwHdspHznt0Ws36OyYdZwkaVgK9wTiSpK
xNpC/T6ZoqQOSspNnt13KAWdrrJkzOy58prfdxFsfUgcB4ANTYUSmAWp/yVkwVpgJlnQ17sXN7eZ
Kpwc1uYweismcd7yRGAxAtUa+p2IybVlN5u5+wmITc+ogGcM1vRbj9rSDTdDvccCiyIz+WQXax57
IeFwbOTSowPVuVnlLo2zjbzrQEvabmI/6ui3Fzu4W9o87EA8SMxlBAVy/nWWTTkWKmR4R8/IILhU
sHfHa9RLgEShDNgOXZqh9SbaV2oLBvLoBmZqP6x8OORa4RJvSJatOmBc3WM6J1DLHQnwVpZGkL8X
o3lGIvk5yqBXNhHxh4XfGAQagCFPNzGEEwNeCtGABtGIbhXOy9VRaeffCVZrIIa5y/U+tw6X7YtD
Uwwp+pAlBdIRAxnP50pjTwx1KAcwES8k6khVg5pCs83jJcuIrSZnq2439VnGNwXL4eTwWM/33eTb
qiTd3GlYFDW9buBWQ4k8+7RR3AzNLpa+LCgM4LbZNm0+VSVubI/sWK/hxrfcRSujWe1txtwE6E0v
DAgfJub7O6GCrkYTiTHyL1Q8pl0ZcJN5Jfdb2e+0IdW2p00vzsQKwuWUHEsIUoEQowbOmSPH8DSh
iYXajQ6QzU7wodV7U8CmuGxDBhq+SspRXjLhteO2kALnCskyzXgveYdzNcDd69eysxIAqtLINWgL
FtpNgLTOdCVDh5zasUvlWmUTXK6ilQW/FG0q6NbzRBrAQO/h5NDOZEyUVei386XiXtz+kLALzvX3
e6a8PJonKinQVBOBLwR3MOGTAG1cUwoOiZ5dGJTksQfnwQK8NrCC6rKpOztcKZUWZF11SJv/SnSB
smgSTaq5nSKXNu/HPpzYt663bb5hwM+yvhzjrCVlBWrpjx7FnHe2tU13hi/09FoA5/5CXI0asgid
CfDeJwqF9l0ssja0e8oURGi0mU7vC0p9WVZdUPSboWY2vJO1j5NTBC1Xlx2CyA9Af6IviMTV/hrU
VpFe1UA/zx3fU1sRb7eU4CKygeA9XjI6OSzJHKkijodwn6cODqiqC5pdclalqyitjdrAWldIMHtW
ypnukANRwVIEhhSipfseAcr6Ab0j9ATm4RE2SQvjJ7mEiZWRrVIzeU/aanTrMYlMf+GaGVzLLOwU
f9c0ufwqKKn/jjsdhZ2O7MTl7v9FTlBHgogWCjeXxBn00T7liQT8NwcJzLv9y63CPX+BwnzX9jdx
OALYjuTc1XvUthgU5vTW5mVKmgA9l0zv6lJUDkDLHMKCvwX+lAPOD/rkSnUELdLTGQRmpWwoLVQJ
p9WTPwFH8X4T8jgAFPXnu2ix0/89E9zU6LoSLjFwpJkhJHOagpeSxCqkP4/b2gmv30CpD6FeRzoP
t6GOgluvbeCbTcJF00UNu1Y8ALqzNjzzGieGw/N7IAUQ4SVEDJc+rScSTJxI7QA+rG2Vdml8AZs7
jHYCbfrqBwt7PVg1NbDOmyytBnhqDOHRqyFt6kuV1bk4R6wQnoR3cZB8dC9HoV6ARE7wH4TH6t2q
fE5b2iVb1wrvp0+y0dt0iWrvQkdlsuomz0671CaVuIti4/qxDCspNAC5YmzmK5NQwHXE1xBiIDa4
lTLP4Vxmo4KSY6xeQFg9R7c2VZO9IUHL9G0/JVa8a5GQ2UXrAL7AdFtMqlOPQGWFOmeoHcfhEFyG
/wY7H04jXB14cSdn0iqDYsSRkS3Uq6gfVAeEGrG4gOoPavAXbjsWEvchzGUyPIxgFCVb3ujavGda
9d1db9JpPFO5c6In8E4o2UGVHOjQcEWgyHd5519stcHLBwsORbZr8TI421DzBMir9tymQBnufSYb
kYFzZxyfUkBfYbgaVezzrQS+G36mGWDwnwWo6VuwwuRYbqo5DLwp0zwD3T4sq5WMOEdQsWt0gfak
i2O5ZNr1G4c0uQSl0V6xQLJ/PmHPjAa/HjGQjvuo+MQDkH0MB+tEtE2PSI/n+3JXCAv0PM089UU/
S0iXK8i0GZTSe5nxOvwc2BwakoU+Ilyj7iEnuC3yO5YXatpPFaDD3YRy+q60z/GWM296qgzwpigR
QYbV0n4jgWY43oC+gl1B4ErtWjm3LdjiPESzJJKj8i9eYVW1qnHjm7UMZpntdJ0PDUAIsHbdk6Ih
tFRDHFyBDa7I8HrAlXa6ScMy400ot4YhwnSHiBNifMyOHYc6S2BHnpnBb2INrhU0PYMOga24lDwf
z6BtG5J6hT/vcvT3RKwtbTBS3QVNdZlnSVd/RSwVJopIJ6RVQrnH2YOJpTdvF3Zkus6o4d/+/Erp
b7okW8CEBDpqYU9FtuXxK/Wdr1SlGTbOMQjli571pcnogXgq5R9k0zKOkhAHYd4MKqoSXCt9tCJ1
wzbWxE100Y12kBRb4SGzlZgct/igQNuyT4YOacEKWD10ZtHMvSg7auvxw4uTPIqRQqDzkEO309GL
4ot5djhVQ9EK0Br2o4NPC1gFP8qg5GEcjAnOQzwtUMTLQEh+xDkxtsYQPWweBDvbEZ/JUKQG8mLa
FunetKjt3DugBDA+wskUKwSCfYIM30V9QNFMOF0OmNr4IXn+QgaQG0FHbVOOTpaaRNcImVj2IEOW
VwdgmAQIrdKdupmb2qvLlwPtEZRqXSTjYMK7F51Uebj7P0yWLnBNUs2EXvVWMnKtgOaRbRoBoNs2
RXW2X+nzth2datD64f+l1hCsafB5j7eV0BhIed17OzU1g3gv1ThH72LuI+Kc+hNWzJs6BOhaBEb4
JvYyyTdpF9VFUOoum8eN6Rw+NDcIEt/rAUTHV2ooigYMisupb3uope3IaTys+TDm/sZjnPfvK54B
TerRQfCcS/NshR1NqMCRR5UbDj96gCHn43hCSqRDCzUL5C5AyvmDWxLqV77MabSp0cMWFgz1W8Bv
FPinKX3qiXBXPWtYpvJoeMgl4lZ7BtuTQmnUfYaMA8QesV86AGoDpxISFycd4pWUQV+UWZJO9NpW
Cco+iKFaleGzIPbpgM/HZgIhQg681KE3T9SQjXgWu140nneZgW6A39rA4kTlkc80QrOpCd/RMR+S
9Z9PMDqHYuq/Lg3YRWAQoBYQECugqFNynFlnXhxVnOwmo6r5Y6iaiOyAf3qffN3D9e3yBmHzzsVV
fBGqmoFwi4f4iT9ZbH7KU2h569CfDDh/lbYH0UXgakT8wdyIoUD5S4nFo+0qHiuEP2rEYQRyvpE4
ddk9R3YTErnkwpIRuKEOqX4cZhtHG5mQ/P4lTClnBbUG7xKj1i7AeHOdL4cxRtu1BzIbPeFQJ1Rv
EuXLL9KvESiLXY7X45ZABMMxwN+lVyDCbmwBkIRjnaApjcKGIbyKn8REteNjqH03xCVYrQVF6Kjm
Nt52AzyzqxeNUI/GIvAGfJetAIoa/iVone5ugnTEM5TT3hIeJ4PfPXYg3sAQz9awEa6eP5Lc5u6q
9YnObxtQFeEWRLS+Wk9yAAgCeAYX6MswoGfF6wEDhLvAGDIOXNkSjQ9VMkOyBDrxSv3FRKqTdxNt
4ai+OKd51GLD0hTlfluhbFUho+Y5+F1UBa6KF9wXPuBon5Abtdy/Mun0FxIafM2pCkeaPQdjm6qC
decDSQ6rcqqyVly9jDwrxUJvXcXTODZl95ym8hIxfxFX6xWYVgY4We/bnCi02Zi8uPZrQMkmBCmS
Qc+lncs6rKgKZ0wPsAZeLYiGCmkvvJ7MtnkO/hdNJ+Sqy4Wr7hHByLIK6JrTOGau5eD2RQ3uONw1
1HTqfggF69bCICF2o9yUGVIi/2UR5lABil6jjCZAnI/ycQ5/toFqpg+NX6GnTJUh6+QyJTXEI3sB
fZIc2+nzBKu6HmGUZZ9UQgjStypZj2XleQOMXyWaYY3dt+l15KEcuCmRBJ/rDQiUm3AoM9oi0v8C
EvCOQDsizWfJQbBS6S8vKzXEYjGjKz63K9sOS8IJkqi+1F4UmccK9/nn2Gpm940Bj1+JDJ8XnxHP
ElLjdfUzTJEG9RK/nQXcVAAMgYCAO10hVpaPYTQ/dGnW6xT+fes2Ig2B48CNLcSF31oKqNAzGhkw
chp0t0FMB+dLpxMOTKZa9YWOTl2g9sGvDi/SQsSY5bdA6dV3v2nr/s50uId2LJzI8E4gaVd/QZ+/
cckoaFiEBC6CuVzNI7Q9jv/zLTF4fuD9EMwlK44uqPVH2ns+UEnloydg4cE+u3AECdLog+Uy/zKI
PCv22ZDqeU3hgCYbZA65eifgCLPV3xpyCCPsXpropkFrCaQ+X6iQZuH7kQCz2qrn3JBR9BynAQ07
sE7+s/bI0CUdP3qRYSR0YfLUOUy+YoQCh7Qdq+OPbZBoJGCQ4ADwWc9lhkDG9N4JyNI9esUhULgC
O/GUrg2nzYd0ngZ6Hzg3pP064hDYx//L2Zks14l07fqKiACSdgq7V2vJsiVPCNtl0yU9CSRXfx72
rsFfroivIs6gHGVbltiQZK71douQ50XHrBLX+X0rgJEJuEkU1IxxBlcJgMOCEMDpepb2180W1aB0
ua+uH9dBT1d1u3lODhYe51lqLewNHSIPAqJgZELAmI3EJ52d9nHNjFMydbl+8EuXzarXrUgebRoL
/9PMoDFxl3kOFdiScFpmcSHCZvkGU+U3ismPqCq/Vtc9y+9dr4dohT0mLGb22HG8sDbWR8H3FQ9F
a7frl5s4p7xqv3KlrOABsUfDCEbPbh5whsOLCz9QuySxlukEDrutVvK56bFbJ1wIqi+tqctOHq+D
e4GAQkwdtVY5OENkDYPO41CO7KxpL93q6Ga9Mu/9sjcCOFvVLUdkQt5w9Lxc13et8KvmFOpxlWwc
fta5zKVrMlgNe4K3xKTe7257jlTDtgW6gkV00wEmvpeYD27e9e0etFA3R5ej4BuwjwaelCpc/8r9
qrKWaEBTtJxU4I9mFLDHSjzVa9Wd+gB1SLSMTjUfy8kq7KNTLCvwYGA2TkxTEfa7BbJXnAAYKXBy
x66NKSrbuprut5lC+VE4vAt3eGY44WCFWamWXRTqbDtdwSmRd4VEhVOYLToZY9Hm0YS2yZzI4alU
YHW9qL9OA2fjXptN/1GJAl2o5U4GcoGZxbMpYaYJXeRIO6x06rLii6mdogycpo4QX2wvbaGHdj91
ZIYFUX/dDby85phkHV+PSX6hv7WafaLryv4RhHp7jbY9fvmEsEI0X/PccNVxNcQG58++cu10J6fA
8D/JQTlJ/Qjoi2rRrLK1eUaA1PkvTA3dnkWybmdZSUbsHHVNDeF+CBD7ID6yK78MfvvmPDM2SIyy
06/FdWfNLACGOCNqDHhJW8Pqci6xEsRhuR6r4OtbdXotU24lhHvd7m9auNlst6tnIzcfk1WPuEFL
Nq9D1bml8zJxbDrHLuj7//AfUGJtzdr/LbtA1ilJAWBssq0Zg/QHdzOMix6VMtJz6tSB1HFXWc1k
cf6bskxjZ5OxvHijRdVJzzkDtiZWCm4wF/7WyFx5yhseOgg52E+zLegVbrhGXyvwUCMt+uJ3u/a0
MJVb9T9Kf8nbR5rt4JU48q47p0snPkoI+ICfV1Kwl6uYyrPNposuN1SUtyS4W8nrUkz9+NiUFq1J
s03SOIWT037L8W94e/iUUu1u15KRNUAv1oBz/eA/vnB1DRh0MAnDfQeJcx4Hc019mrrtsnL4suml
tEdm3bQdApx9kKHr261umPXRPJti/GQkDYXdcKWYwUOc6SW5dnHmmnE1jN5AUu4nnjB+F+uq3b3D
r/krBy3S0tvllKWnkzdvTLduqaxoL5PQ2+7omoMT7W/dolYZNyAxxNofS8dfTmvqdOGMRsF0my9e
Oyzli28s6NjMGmG2v3c9FNW/AUQ37v9KKvud7c/7fuUDHwZzNKx3UwVO/bvMBEXe7ZGtvUPh2rts
JcB9PQgCB8kYXsLC4H5Mk5HMn6tuSd66tuPaKlfz5TWKQfvphnUPel20FdU5e8kX+qVgfZATOanf
zLGi6OydtWhinea/2rT262drTD3n4JrGO3rEMDzfOueO8H+66DDjR2zyh/HOrRi1dwAk30jDa0Ot
r620m7UsuiF3TOMhUUC4WTRe0fbb2Tsb6wYwVaPK7rI1tf4aS6bMHkMxT+Lk1Uh3I+psw64j4Xds
MYJt4IyWauh+jDbL4wXBcahPlch8JHOw0ny04NqqV3Wmq9Najub0pTI8eqaJF0Mf5mapB+SSfpoW
TFNZUvfg5yrIX9N+DABYTRRwD53TNYZEZpwV3rtdzPTYw5XfF0U4aRTlOtdnmYybXneeuDbP/iph
us9WXbR7b7XtVxk4HaTg6iDIa+04TRz/QFT/To6jQ+mSPJYzArC+CsWv1DayeADaIFjIMHYiaP14
bYW7Z+xVdlflur3n9MUpb6c8mtJBAd6ibh6lO6JnG0sSrhKbqTCU/OmZYiHdy7BPHt3c/7WifTlU
QT/uJ2t5KafZ+cEUT30vyTx5XdNFnfo5XC6d6yV3WbqYD0YepByZphN5RQ9Sv1brIy1JdugGX31q
Bz3Hpqk1Gj+jaVTM5uo/QAD1O5U0JzwCar/wzS5MiSKSLFQmustVWVGYyuzbUFTrxc97KhtL2vta
O/2Dla2ZF6E9dt7tKTd/cObNcYUzKja7Qhxqw8ge2rlzTkM3ijstFudYWKhFoomC74tytD67Xfe5
5HSkH6aL3tEzFHdsx/qu4YA+TOAnjz0wxVHjzSNWvXL2C7PdDv1SpHaUm+rbDHwTD6YOPiWdUbw7
azadHdD8NKJBUnGiabqUUOZuy+5+GnqDMMohpHAdjOVSWsWyz1aZ7Tnl5l3XE7y+wcbmyeyt5LCG
mpgD0m1sRrgL5yebsGtFPcqli2EX6gA/NnwyRjs7hwL+y5SLuePY+dpVTfoUZK19CAUIPtvtfWPk
z9Wq2jsQlWWfFJqOxM+d9VVPa30wNbzvLmu8EQHxkKp9T2xwbuXizSwDM6YHyw/CMtIf61zK2Jgt
+aaa5ZeZyAWVnHPKi6D+buXK1LvZB9t6xXGU2bFO3K+lP6Unl8E6TURMyzJynwdn1y7VGvVkVq0F
mTwpTUGEtM/ehSkjl/aApetR6Wb09jQnRb/TS9Wx7TASI+6dPvlsVTbKPLtcw0OTtuKs+CukzHkY
Zy5kqRolsvmc/W0dPJSDgmZzWrP+hAjH/+YaA02ZVYWnsDF+9cJML0PhenHid/qhNropsg3H+NaU
TvGGMgAV+dSN981YFF8LQ/ltpKVd3zmJnYIkqO/VWJMzLprgWNMo7pAaBl00jgrfjM/OWzdCVVFr
51ja1yYxd37Q+58amsV5ly1KvQDZpnE3h9x5aYf7lNCkFIAurH9Zak7/mnPnU1FayV9V4RMW1woI
LGUt72pKawOWbw73jeXO7VdllvbXZA2DfTiHyotYX8Vn35rC+0bM9p0zGi9JkfDssz7btSVKW5X5
T4Zv183JpjCq6NOYQWX0bRFXvQFDkzpOcdSG15wDaZSPokU3CSW+vmN4cmM8T+a+n/z1zVWFvPNk
mPB2e/1J+wuRdpYh71svwbNitOHJ99Y52RVupYa4LVy/iGop+Ut/HLvfVeqnTyNDMnaW1fWXKvW+
OHknngUViWxozRynHvaQ7+SEKsb3SD/Ru07oV2RTyQc44sLDnlJUktbwypzK4TnBw4NXQqfPmTaf
na7sYyUV00nnll5nGC3sIfV2i1IUTvUaTrG0y+E4BU2+a/X0qkuZfRKj9yuY9MJ+NIVnN3H1SUA7
nhJV5lnEKUZoXCGXb6VfHwZE9vdznjuM51us715nMSRpVPMU13RmMQBg+lmIld3ebfo8GufK/oKP
1XpMO3N6q8Oifws5qV8qkUoROWJuHrPJKyPK9OFnL+v6iGUrRwvfWSgf/fLYWiFyQFKP4sBtROzm
k/66lO4csSQ9GbfaDT7bmZcekiRJ45XthCorLb6F6bh+XVtEABu7JvdhZ7msqDDM32unhkl3KrbC
MfOjZjWas4MSBBdmO78qL3gIcqHPoh66Z5qn8cmdEbaMK2A0i1s8uUuoomXK2iO0t8bG3PvTfZG7
4ZcyR8kZ9oP9RRV9djALV/xUMqjPU9M0f6lBBXd+1zcgc/bSH3q/ruPWVPkjbYkTe4YODtQmYyyN
qYtEnk1jtM5yjFOn+l71ZnVfdKBUUZCExr2heycqJzBQOVTF0c7m6miGCx3Y0k6PCoE2EuYsfKjT
LP3qjH0ICsYdUX5hfpTp2sVdmK1H3gb9rSymcoqzuvT3zDWfzYg3GT1IJf2fsyQzXyX1R61NQfNM
GsrO65twJMTHd4hoVWCnJENjMC2n4mAVlfXdTVPqusTw9nK2jTWyU6OH1QzUYEaFJQXhqL6xiZ0z
9VQKOb53ums+SemHem+NHSn0rS7HQ7mkwSt4VLBvWnWqk8Y5JlQzX8kb3Ls4Q/ZSV348BwvqCqsN
49pykfXUbOwck+0nTsfhhKNE77xqbO5LatFIiRT42CqrA4eOPDRCHsLKy2InQ4S5uCt19Gg5Jxwr
xZH79GigRflslS3y8wT9yqPR5tDsq5oQlpidHxVdtRwrNX64g1JH5TvDmWY/3NdhJi5ehRS+zNqP
hS3maM563eWuN5axN7rDxaqWb4jVvAdqikc9sy/odDYONPTnNrPAITuf0pnyM166dDiNWAW+08mg
fdPFY0JxFjtybjDKmPoQDhCYMwD/jhLA3wnSVD+6JpGPyOPNGK5LPjTTYDyyLnsqn3FR0eitj/2S
WiNnnJ3XUdHMw288evUx8PWKqZFhzVHpTsu7FtZPNy3Mr6S7fPHs8ptqlDgpUKwClLhv35QsZhX7
E+5iXEb197JU9QmlSPDJKRvvcxkifLHcsj/UnUyj1F/oCLJmfqqcDlhoCfKfSZu6xzCxwC9yFx9N
oQMc0VadnDkY60dG4iyQ+RtQLCrOp0w9Ink3I41V8Q6xwfAoXSe7C2RavITjZB08X0k7Kpc+fJ3C
odenYiKt2HRS55nvVV5o2EXs5d6HgUMrrjGUUEx47oXc3r6OO7NWa+SGC+XlYlnn3pmsowZ43xfK
yV+s3OseAcrbve66jxwQY9d1aN9HoMy47ULz2fa0+WloQHWMrq+eeqCXC8h/xyvCNsLoUfHGZrM+
FGiqo2FKP6wJ9cYyuPnOQWzigedGAzgXrtBWsqI1lgbayKFLqgMQi4pTF+ycxisDq8V1eBjbAmgU
79p0Jh2C2rMI1teiaaqfltcbH3Vl8gHqKrxDaZd/FjTbVZxRI8WFRYdQT8l8UljW3pNW50flTvW3
EHL1YXa76X7NwaFh7uuDPzj62Mmaodoa99wSA8GYjLEleDAyg7Q/zhUi+TZPHkA1qf3olN86oNCH
aoGc5HEQz2QE1fDoli7Ch6RwOYfny+Sgoje6hnXq50+zq9tvS41HVaZe9V7bmUuxTd1QdjPug3xG
8i54V/xAkxuhS8QSk33n6ay9rOvICTbKB5de6gtewuFiGqLeUaX7PzojyCIOYvdxygrsn0Y+fCfv
RH4YTmYnvA69gaLGDHEQpJqQVy64WwSpx23F5Cpsef6LRsb3OFB1HevECM7eHAT3vcpXdksbYUPV
r3d2MPRRm0s/Ygh6f2dLrFa2dJDZF5Z3p8M63Omh/snwZ/Hi1Y45HAJbJTsoFb0L5ybFb7gG2ZtV
BfJSmIa1S/rVPQSrP+1Toy0xW5piN6/le5/7GWTE0N6lbGJ1lLb1uBvtkWcopvCtsiewqxxtuMHr
N17I6rT2IMzAPetits8rzP/n0vaNV0SHNDKd0QaRVJlzWAqlnya3me7NrHeOQVK26mMtnXWX2B2H
qF/IfTVS7bXCHC9O1nTZS6kq97CmE7MLquGLzs3gSHK0vZvH7K+2S8c3uVTFd6Q54W5IHaDQKmCS
XOnlZ3+ujL1B282szqSFvvaV2jl+i5FnlZ7er54xXzIn0OU+LWX92S3bEKb2agcYhMnZZ+ce8Ek1
sWpfwsGHDlATQlTgE+mEd2jCvPERezT68nRSdhPBVXPxbl7mybEPy7B+nK/iOjOFMX2ey5Xhre00
BRXa0MCcd8gz02mfJX7T7OcVEPdUImwPaXmkle9GJ0fvpuiR5GcFkoOu/CoaWeclMe6IzAfJxvlZ
BAec2NuCHzJtmZ8NsLI3y2boQOQZvVG/dYurp2jJnc7b14sZtF+qWRv3w+TQUndhCT3fhw2ISg85
vbwBngAHiNxtuqOp1vC8YtpNj7kYM+/J6LJQXJISzOXsF4X8y+Ye7fsBrn/X9G5u3qVi4Z6Fdbcx
qqwU+2jD+TE58ErA50EJJVO2HUbCTRkKcoRqFohpLNDpXhpRe81xzhiM9Tou6DeejEFxNTfO/0av
+uni0WBkxWI8qWGUqAcWkdaYrZpJsJ93dS0OqaWBRTi9x49wDfrkLtfV9iivIAwTMSaw58DqWm5y
LZf3vqFc/71c4aP1Kt5fJLbcpxtAwqxRCjmjRwBwP3GqOiev0iwDZS5aXMKgm7wnMTUAvmGZAuPJ
zkb2Hlf+1QQ0Fp5x583YBl9bxqP09wGhFvslwWTiHkysE/Wb27X5ekahK4rd4OeII3p6IEQL10d0
e+qj53OHIoZke9XmQgVpklfyGrkq4FxemPr7tJCd/7jxnssds+bVOrDxK77SnjywIiPXQ/erysCN
WiroZbhfqAWNk0iZ1rr5gRC3hUXGd7vJMBvc7e67pdUmwZAA3cl/RKxcc5H+iZ/6xDhu2iPhMr7v
z+kkvdU2hgI0/JtFNlMOsYdUyn46hlMLT4IfO2khENcquJ8c8IYHjnSmgPhdt57KIq98UEVXtJek
dkuAakpmE+oqBHZEyCoRdDyR2ZGYp55NKDvOGOiH//oQ/wKB3YCJgyShmR6w6b9AYIWhtso9PVFP
NIgTTNUHL4u3tMMdS9FesKyrsomwNFdnC3b2l7E4UHj9uHRjHKSmxBtK4bArle+uUVIxFxssTc3q
sK6soJ02hNH8V3yz+Kc+dAuHJm8QBycBHB4jEZw/NT+hryscNt7f0vjVxLXz1fF6+4BOu1UIzVK3
fsgzgNu7YpVFcMk6f5kfJjNUfhx0uLxAPeXq7qGfP7e4Hes0CrukNA4+9X/z5HSjsX6RPEbOoauD
wTRa8A5Y4/pbqasltrOVRmSGym7usEOSkoA0qScYCuuoL35C8Ir2VxqYBkjQVTbwv0UT/1K9EV8d
onoiZAmZ/DZ3/p9yEmsa/JZIwfoSelrQCYpSXshCKD4z43GWb76D0d2Zmznbr2Gd5ydc86n1SA+N
B8Rui7z+W3XIcMvCfkHqNT/d8Pb/fZ3/9BnxpJjswWjUAJEyOZT/muDD06tsIbP64lj15u9xr5i+
VfRhvs9tkVexyGStn8a+Yzf9/5BHb5dAIotvblFLiDHDfy2WwjJ7Qzb1mb7TD95MgxKNeItVc1xe
EWaaxHB6qR26NEqbK+qdY1p1TtnaWvZfeZ6KL8N1S5PYA4L3yktnp42L2SI84I4GeNacRPlqHkvU
RcPDILUv4tvheROYdECz2on/9639I2GIzxWQvETcKvMYMW78y8xc2qUnaFzPHTwPMQ054bt0VnPv
XYae6uAtmUL4if/9Q/+Q8HM3GbcQklnKpoECkP71n+suFUXmuEBIwG2G7X6fDTdpPwx72sRywsrg
9b3GOFeq8Zq9zlYzOAwjXSkSldk9T1nVjCCfujhmmMbpypU97VBZiPmuEUI6D0ZSW/9lpvxTdklU
j8vbwnRbEx9b8GdKku9VtqybMiVZQONZv8lECy/s1D7wMxNS0qyrXSdHjvuKSRXPeQnb8h9PizCg
P+k2Xlm0ijZXwMC9f9250qeEEYtlnt0CRufO8tIw3GV6HAfcJ4BDLz2idO99qGsTDsLqYKYuN3vD
TX94Y9kKcHykijdlWJtPIc/5Kli8nXpGnqxoAZFJEDbwN5HR1HWXP7h1kIUYtDdxY3EtMIBqYI7Y
urzuQG4RzblpwEJfbnVD37fUHH1Y8BPArzzzjH+qRnkaMmgKPdXYPovQ8OxXloxvHIvMLpufMKbz
MzdB2c/QVn2yv11n2i781DQYqdAsLCvwOaJa0lcCJdA2CNGaXxfHUwu6pa5t7io7d9SbXgBp9zcu
hsKEugJXS138hoEDhoUYdir3gmEjmLEzm2UCw5oO7nPvLIb8LmeQ6LhQ2ZA9GAPelhv7krp49F9a
L0tn6HvPSZ6JQrCYxQYereO6qvzmYJbTWj4MOMCN2JVQoybm6GpojqPnUiDfSmybU89+ahVuxX0x
JVB2YelmFhKaZDGfWVZ2T74Orf5T7+V86jTNV0It5r4hMOPmVrUWI3Tfb/JPI+wmMwN/cYP7cPKK
5dhQsWi4dtA2Pmzu5vy72+aph5kizqhTw93PXlV677zzIOPMbOV1v9FSo8NkhfdbHXvjGGlXKJiN
65YQqJSydDTdXB9A+k0Z35jdeta8xhQbfJ/bv70JTG/lISZzykO8nDw+OboslNujFEzgdE43veji
LywX1AVJ/x42DCc7VMBWnrkXSTo2ZxLvrPYEdL0Ri1dKzQpyatd5UalxLIM1s/fW4FXF7zFtzYK1
yaff3dqHrsM8NMQraS6yBTNyuhczkzLf+w7igYcslXVCooBdhMc1rBz/SJTiVN5RhtfqghtVDa9W
RZ/3OVi8evmY27V0Y5I0sP5XnYNpxCwS8ZrIYTHOklSrMxBn+AmKx/UWgoe3S04XwjsONOoMCWak
kVNtdAYn8X3f46t5EIXfiy+i7Es/2PPAGFmShYNQ53JEekqATKu74rdH9eG+19Ziz+dynbz6ITM9
BTR30+yudcF7v5mh/Kc0yxPEVjUqhp3lt+G4t2tX2idWwNKfks5X3ZFAIKPIo7wO9ZFGvkbotSx5
fwJkT6fXW2vg+QhgEWwMG+XcZCXUuCuJCTiZ13fxVhyX2bBp9DO8utPLyjVVI6d118JJ3OjYLJtr
Nm8yhcavaIJ4FYQTFGPxH3r+qxH6H2X1dmC7W0q9hxdRXM1y/8emQDnfBvnsiDOFW/gjYAwShuDC
H0+NGP0Yih63vfAmfh06tzPPtQ8UV4i6l3tT1JM6oJ1i+CFZWfkztCAAZZOyvN5qrIbLbukW8sm2
hKHqogXvzUttjEn5YgwW6cwrLLs8dgZ6tCexOcl25NaABvmTFf50unr0j6Ifh+wDLKRFjEfIERRC
M4/TGsmucoudV3uO3pkqtJLYKCVJGB3Uqyeiya0G8zHLci/bt0kXlC+S+rpjOq1s63OL9BNSdbEX
79LqZGnjrZ6K0j7NuxiB0WTBtTTeo+yL1jv+7zP9Xy0ATis7oAnAngDg82eBVKWbIJY56udmMZaP
3FzLGUGXRf5GS0+3Hi12mg1OWMbhP8T712kx/3jWoYWuhjT8LTmPGvGPQp6hm0WpsaSeb4+Vd7+z
o04nP5E5k1dOS9L+6EqZ5zBI1G6Y79KXRADGgpZPqwUpjqlz38JKHYm7m624mRoqimb7gzHPGue5
mVZf7ccaciPyKuntWFtZHfVkXBT3YskEsn9difwyOL5081jlo7Liap4Yt5VmUza/FAaKD6/xxRj5
CA/7He/G+JqChNC1Q3vp2MduTdXnqE9T0oXfx3Iw87PN5NvD0sPZxkttwzcbSL4kqHeDFLEw52Tc
s19Un706AyLFQrT2Ua9VhdMuc7uHOWHjugRkNMU4HxDHOquX93GyMtd4ByfvNHTQ5fQjkKE6+33b
/4dbCK/Sn/UK4bChxThAfzv8Kfn+WemRH5Ea6SizS5FPaDJMlEgDojaFGFOLSpNPtKQIntqaQKq9
4/lj98gNR/sItiMZR+l04qmVqcsNzqzVRAlHz7j3iAIhUMaqEvdkh61r7cIEpgsVwfrkbPvupWDR
F4zj7AmFq7vFbL4SCRg+gryhgZ2pjYBJKbASBOGhiQa2t/qvALMeM0I9nm15lI6Ub3pgB7vYdaja
ewYbvqE0Sj9csiG6yC4wkX0lMYP1QmKXP9+TlKrvnKliTwnh7q2Yw3gY4S+lP53qcGVWnQPV8TrO
jPwGHu/6YIdjmo+TmRiPj27GBRZj71W70AlGdQjAFpOI4C27JrME4UvcOWYXJSAloLdGNh9SkfiC
BtIZPPdLquY1AYxLUApbRaeNM+HkE5kkqLbqWKnKtA9pw+pJynwd93NK+Nldj2tFHebO7JqdXfF+
nJs8HCO9Nk2xk4Ys3DgbM14VZXRj8Yq5d5NYz1NGXpY2IA0lw5lJqVuC7GdgV8VjrRMtn3tsLjYO
eRmuhGtIxNx5Ij9ZTOLi6YueOHbMEQFkC/rxv0qv39RBGjHDyeBP151pIu37ZKEYIOzwKgNHpBnk
RJQUpOeR6eL350osMn24acvrzlu7e0+4/d/y+tSjWH/SnnS7H7grFVl8GNIjMwnb38IuU2MvFWfu
eewL40T15o1Pg18Nce0rbz40Q+KkkWPUjT57EwP6mP9YTHE+eWsKbRdM84GJBWo+JZot8aFZ8k0u
s3gVCFKn38baSNlbbKX1f9T/dL3/ep+2CcmBycGGl5jZvP98nwa8ptNS5zA3V/X0allFfd81siju
1VKiXA5lUEHx3Ixzt6S9no5+/YIgZstQE1BKBJCJumkeFm2b6ksHboTNJ7VzcESvCFAE136AszJi
t1j0o6oASiS5HgJIGP3BpnZfrylkrj+03lnOqeU8igII/jhc8yputb9RecR6hVfhPlYweG0qUD/I
nUhMMp1+tRms7AtJlkJ9NJOjpks1VV2xN1diA6Jpkqj/zYCkhbtmmBFupkk6Y3XzqgrppktUGcFj
YjU0H9aFhjrTrVJOyLbarlYhn3OeLUJ/up+9k5nqwQS1QP6eCMkWefX0eQir2YHwCI/Dt5L+A8jG
a3IU/exn6PN6Rth/K5dmW1UrXdnx5sW4eRRufoW2nr0t27NWgGoqZyO4k7wz2zwOGw0s03j4/8wP
EB2nITlh+4C0TyS7QWO0n93QG41dxSJArgr6a5yJiGTA1CoTXBb4+ij3MGMjYryhRzqBgduVw6CL
TWLMdzYmhJnHmzfj5nJxbuETN/P/LfPhdtXUPjz3psTd29DSbapcnLGO/Wi3vjHub/Lk28MSLm1Y
Hrc909WOHBJDex5A5mSMKtxeTrSTQFjRLTGQcUlYAcjik5WOtFXxpkRMqebzljkRTsdiRthFy3LN
WFoKENznHNA2OFg39+ct2A90HfBhGHqMLRCdYbbgFMBS9ku0CaBYvWorqeJA2Eg/pL/KeolMd17z
Ja77gkQ4/t4qWVBqHgiN2iwK4TU+pfJ97mTpJ9z5UBSQI5EykQo8jY6fhU8im0PcvNe0Ta+HpbmY
ZLk2+xazqHckQLXE5ZC7anMCbL4AIvJqD2ImQnS8/U7ToyNqvyJzui9QQ9+2rPb68LeSjS+6OURr
hLBO3Mt5CM5pWtHfUer19DXx6mZjfRgbIijKiPo5xJ0xGOWQIWfesotu8Yiru3b8YAPsG7fs6DXV
R4CQyP5kBNuyym730cB1ylfJpuMBKNXaPOuxXbhDzDDIzMsyCct9uNkuHck49iwylUaziLeBLQJK
ZvsXGn9mMHGG2M4a9zidi4vTKfQimdEiAak82+gOFQYa/2gpRK+nJR0DIxoNv5MPt+V/i0nywsrH
WECkqpH+ZVfKWV94YUZ59IZR+5HT5G24H3JDD59mTNZoHAp6tXNjjXIYIoP+uvnRpFVfHI2mn2Ck
bVtt/gaRr1ytLtstMpXa2ulfQ7OaX0qR5tVDxsYNHbXZiW7WonJQ1pfSNHL/R5J1xF7MFZDcC52I
T8eUOghdju1cL0ak0Y+Lu67k/WQStrEKamdfT3t6jDHF8dvl60ldZe/jqJtgR9mi8nPqblE9c0I+
y12XlVp9UoSMRkS2mJCogFrrvtoa8AMDk4V9uL0LA0NHN7a3ZH8QHjIExRhSlGmiQ73EbrBtsuHS
fnjXwJSbcYKMIK4em6jq4rCnGHv821ABjIDUvrBWXlsoASt9HQI1qVNWENDcRkXr2lVcg7QwwTgg
144CZVlIxASRad89Nyisz7Ae1Ge379f4PYcAcZVJ8NELPWF7NAip/IS21FqPKKLY2m6W+XpyeB6V
nID5tqUyLudbLIQI0pbEkaIYq5hhj3bLj0RK8QEeSIBrOKo1eQt7Ox1xZqTpQ1cFI6M18oIYYiss
9e4WhNt6AiZ+kMjC4PUdz9jd4na2D7p+wSAZNqca2M66mHlCzgfFrT3ekzHN82hkX6Y7sluLhjWi
p69sEUF4/n+cnVeT29iZhv/K1tzDC+AgVq19wQQ22UE93Yo3KGmkQc4Zv34fENpdEewiV3a5xiNL
agAnfuENP/fsicUz//tMUfCjSlF3OPD1yXvmpnB3qorw7NbLO1s6zAdtXEfj3z2Fl3wjZZSMtnQ9
pOZIuZa2agSXKlwDLo/VY0YH1lq1oDy5kOQBaALSDCWlqbmSi7vdpAhNVWiikYSdDL0lblVYqZZn
tpx0WQdKCSnmSYljzNRJqNfLVIO+Weu2Rz2vxLRNT9qbrZkxoGZo8rdDbeRSRIlhuiCRGIZvIo8h
TG8lBap3CE8KGIaFK8HTwOAnRyFDjn2xUsSOH4rTcd/7Nj9i3sR11kkW0tJmbeyHHIX4lR1zMh7a
vBA9VQs1KxG3mVpV7kdarlzRs3glOMCRj2jkBDoWUHSXumGmW827+iQvC9FRix8MCuCi3uonHZrE
CgxGQo8HRiLPaRQ5YS71Rb6ajzdL72y2emFVNdeWe6K5nQYHDt1ELTRlXm6mc3ZDhABC6yKpuQql
mGvuep6rXFRgqf5TCkYFAS4u2IlFtllnQJOUMItJ/Ak+qEC5HBBaEiU+IDul5HwX4E+bJ3rjffM3
YQhd4KJPfYIrPU9YEHS52mzdD1ZF9/Ek2jA3jK+/p7l8TyiwsqpBvyQlt3VtWbCWy4zKviHKw6zd
2wN4gQQL1atxOPFzWMCKXj5nnkDvB+3NhlIJHQdYA2ht7K0mhPMzBwWQXWhmRSjklhtKtYm3MyN7
DDcSAhD+VjrpFFMt8junluR42HmjWqv7DEUFyolyLbCrhXyxE6EhRw6axwNii5knW4dMJqFmR0+c
vxbgmr/JDDlzu5VXNVmxk6s0opzaGNwdcR/SkI9QJ3ofJrnLki5iLbQ3QP9ap8qtJv0z9IicIZlo
5F8B/Jl+G7eRzaoaAur22xKWdA531nTtQ2OQu32YhbSm1AlS7iy/PYe1AyVSyLGnUySv3elQnQkM
fdIQF8zys6liSdqmUZAXgqbkjdUGDeCicFS54roFCs2t3JuTBu5P/S2TY95pgoz1WpziC4vID12u
E38yJvcJ14Fm5/0aSmIz3KBHK8s83JZposEcx0CbHhbOsud5wxQKyMJwi8NcpJ1kG5P7Okc9l0qJ
gTFTJhVuvQPpWAerrAdxvuJGrP0dlY60djILSOJmZn1cX6cn455fqzc2lRlMnzE3MNBzspcZTQNU
PUn6RBzAyYFkHuwOZdU5IDxJH6w92MbWvhFm46/ROqtRPHPV/GueG2ymmcg8h12iVnNlEuXXig8a
4AdrJ8uptJqv557IH/mfTh/sg5eT/1CkAZuMSQKdOcQsc5YfAEm5P9p+owwfYeGAEo7QzGcJ5VFo
tC+qJQWvLkQXsZqJxUjXs3ZCs6Vg2gKlCBwU9L3kPpLhj5DtuBQJnunmARoPQBOGpJfTxQp/iX8i
eDKhlOCffvcrZKbBS6dy/CQh3PFC6mh/LoxGqTcV6LHDgFfEo2Knafa3AsHbW1XEln9BRRu9bVKM
jIN/ktE34IAPaG9BMHSQQi/v9agZKHwO8JT3WafbwxcSu/HT9Smk0b/ISmnjAV/gUMRflNbUsp9X
iyKvxjJH2VWVSAdgGLLu53xsJmtH5aSahkDSmP5FZyf3dkpDx+4pzCouI2+A5+CA7kwTDHzN7G9M
zzwdwWDbHbeckNnwLghdUDorZDqQnM3VuPoYh0mvIwNuiHCnBTAv7m3ZSPFtzU04AFKiV+0Kmh6i
wrSKpm0rhXq3DTu+YwU4VXOf2GyCSKmxZe/e9fC1WNugptQ1vawq27d9llor35rU9uaQ56csiVSX
+Tei8WQ4UJca99iPUZ5z4wzVGi0e63Zb6mOoPcoxtzzCcOEkCDUfIHMqFrSFEqBmTOP4dWbUN6kv
kHxEa/sJINSAoGZU28DRLDpAq7kA0gHn99eJGyTfWV7gVPWTTDzSjT3ATV0a/bXraxSDJORbYJ2W
ZWNs5zQQcNr4ldUE+VJD8g7PCMsok02rwpj4hswF4UUAz5wUyZ0YXl7V8e/edLz/FIirSrf4OxRd
rD8abW/cma5EaBUjFfdsllqTOvGJ1A/FmN4WL+aN2QrN/a5fkbVMM4sGvItDg1x1a6ntwYTKcKCV
HQpRG0WN5U+t6RUukElbRZmOqOJOGks1dCxf96kKKuQu9+5JqeP6wp3sVM7Ii9SskVI0DMrVOhUV
e1rXv3QJ/FhBAizXrIOMqgVlj6hgP4+nrG7WKXBP2VVXJykcU9098Wx7W/uS1WmWfGtS/dvMdJ4b
cIPLyK4bdxJb9t3hPtQ0013TZwzEph/a6D4IquglbJLRXVNjVPoNdOTpVoDS/uRzWChbKyG/WCt2
DoW9SgJ1PbNDK7Oa4mwgqIZTKLp8hwlvPjzmrql/UfTYRsGw9RT/QElOgYElFaN94wa5HCqTC0RH
dcRUkKG0FhdIwke5OLFIB0rHcCBnOiOVr6F/KNwufCyNGn2aIQ8bOo3QRm7KBi3kHC2UXqeQhv4C
uFGkSy8EJst8MOS8io+Fpyb93WDaxafKs3w0ggZ6LU/YkXVirVhCo2xPvQBfDxRw270IW5QZmvn+
xZEi2sZmIPtOlZg9hJWZVxtrinvMilxVNrVSUi+cA08vHpXmQR3oGq7qsom8PQtaU8l49O4D2tVK
7MQnwvtMIL++PLWLS5vIB7QJkgt0Wvmxi1ATlYcOzWE1OHSax/LMFV2KjknS+c2u4Oi3nnXY189Q
itmY6Mk3/ZYuqdF/khN4MWh5mDY6/JP6Xb0hBS9hHxcqdh2j8Ckjj1GTjc/zTwYHaCQPXldg9dCc
hEU8XY+5wuj1QOtflz1l0A9jC8xnPUYZwzlogWpvpCEfNl6rq5/nsqCgSNLsIlsBhR+nemneaXIr
HuQm9pQH1WZZVjSFRCG9FIHUoyHCCgdc60ks61kIQsSZjBt9099yuboQr2MAbQH+ABgRZpfExOd7
HSyKpWRyCWj5xBeVioDDYTWTged2fNh4yqSxmHfuGmnXSadpnlY5YF/fkINc4knAXWkyHUqZCp2m
kUycv07H0QbjeMig3aND+Bip/RjedXY5CdYXynfbg0i79iad0X0DCRPl+RzUxZ/XV5iYVtBZ8MUC
M2CI2extVFCW8B/hyahOSG51mP1K7IJa4J2HsxASsqFfTWD9Lnc3SApVw0HKBxBL0KZzaAFt40vb
oKWPvq4TQgvIDBqZhOgTRdAFmcIpH14vhYImUKaOTVsHuzkiUmCc0YoK6sJpimbg2ilzc5Mmo5Lt
xoxyjKPDbojhTEbkqLPIyjDVQryT4uQcV1wfiMtG1eR/BvyJ5A4FYgStF/NBV7O3gYV3h4aj9b6z
iXLe5WNhoo4udQNcObWNLXqp/pBSV2lp8AELLT3qOTY+MeoLyp65up89irDNgo6/SkL7s61LXftB
UylevCcZ0vodPWf5CVxmGkB/6MZqD68+Uo50oREegHuMvvCsi8NuK5t7wLY2MkRdikYyPLti0iKY
hXa0rnDFuijd2D42iB58qumlyVtoyvCLKRKF8tobwqL9C0U+ozgYltSmqPCmCJdTliu4/8UENDQs
b2dlupe+d7M8aPjhQ5KuAl9Oh+91LvcqvGh3kCyy14ggAwULSdzRuiekQs2FmqdZ6GjlzHCUqhcU
wudSQpW4RHJAf8KvVmAOXHOnwzc6lTsMPS9Grna9DMAnBVmxlkEzJBsDxOfg+Lih8J1xk6VwP1PA
lHtJ04N0G3kFVZqW95Kh/YeQn2xVig5Wnw/SjqiI1YtIZWsfA9McIfLNRWrJ7xOTADBxCZJmlKxg
O8EaqbTC+IDATOc9qkgII++jGFKwtrAmQtdThpp7dMmRJv4OPIMtGgiuBmIVNvtaygya8G2lFNp9
oFPKxVgmGEqMd6R434ZaVaKQgfIpIOi0VrEeo5iLoKtBDxP7p3gXmSDJ7yhhSQjrnhSk0IBNx82I
i8+znYRJ7QSjIbJDjjYQxSK0QZ6HokzDPUiulHB+qHzi1hDNsUNU1bZw5maJSmEdeQSYKNo+loPw
/dApY7yZi0md3oy4K5VdD/vPrbr0IVP7NP4SjHoTvFAnTMQqTRASewKE096A/S2U+7nBEVbUEYyf
MoRJC3exx+iJxxyIdntwvZRcPc6q4lkH8fwqyZNDmJRrXbDvozqWPtdWSkfSBRXZMyc5bkxGN3C9
hzneORuUOZQGGhJkDorhHosT1FWVb6gERxiu90P2DriK1d7Nt3uuyu2wtnJX37hhajxrAA53laVm
iZPxuPcoAnCllRY6ri/XzxVtCTK2hUl+S+tbU4mbLGNxhZdqJxozcpVDJ+GdczfWUZ45nLL0RQsy
ho+9xX7QyWt6dJG6ISkhdqrq+FDmXQNrIxtLq6OyNYmTsaCb+4QKvrzyRRo1u2qQvAMaVda4zXXL
oscPFezLHMQD+56qKqcKZGmoRGMV8pk45ehokljOyLr9qWOZtoQOD/bg8c9RRrHryYAp/UppSWTY
wwx5hk1JTfVnC2i+giuJ3McXKfYH9zvLzhw/DV1XV09VlGTSjXbnQlOcBSPMCVnO1iP+AXQ7dUN/
ic9B2ZJnSSBSo9ICbIbgKh50CSRkLBiMDIiTLnqC0R59BP6f1vCy9x5AJuWbGbOD/p7ZEtdn9HIR
k4tSSVGxLD0pCy5mVHS+VvWJq8Fym+LKSiM7+DaYg+UfAoA/YPjC0PWPIcIFwfNcJZ9V2uYO6ewc
mJ+k4OSeHtF9rmX1u1Dua+9PdIMq75jVgy9ePeRtM7Sps6TZNq4xNDsU+qv8s9Yrhfk+S8KxJW+K
RAaUpJO8e1yrzHjbmR29Z2AvfXaj8LnU17MpISKSOeX49uT2sOg8Y38BvIQI/QDwFqSzWQNHeRjV
BKjerB5yfZxPc3sWmmggjjkomHUcYlkL53OPWF9dUYK3MZMRPeVku69a+13Mwf2cWaAcsFvzOpNa
TvbVV4G4rClaqxwthG/6t67Nic4p3+B86OCHiGXj9ddTp6V3/npYOU5wI/CHgqLaYml2tRJ3kWXZ
B5EEYkv7Qk6PVqea0cqUqqrcDad6U62aMFCA73WPJZ5+Jr7YRg2muXR1+97TPFu9T4Ii7+/QpHH9
uyo1FdlbQQgWxhZ5As5nO82RDELTYJLNQzNsHO9HVXTazgPoYb4OkYvAwvVvu0j1dE5odQIXTJQO
sazICSPh2jBBU8/sGv8kgNMTFaNWNzaW9MQ+A/cXj2mvb7Ohk5obXt/2NLdng4u9KW1vXSNA1g1s
ac7nvsARtSZLKY7dUCbf6eeG/UsAPy7c4LZSfJoBl5ZVGIVjnAy26CqOxj0Hp9c+9CejtU6WNLDL
blyEdzKCk4g3nMKPOa/Hb4DzVhCCY9VnZRyPoEJIrvo8lzWY2kzQXR3QI7lDXrCI30v8XaccZHV4
dNuWuDyUP4253gEXyiUMRu/crg7rNTybtF9ToiT6LQs04V6oh2l5tVIVL6qDNRUkItoqb1L7aIke
jJgqBk/sFBAkEZ1ar8cnoRU6TAda4XeB6xWWo0dDbDSgsTu/28zNjyrswQwQ3VEUQIV1Kq3VGlCX
AC0re01MoFcP1jiIH4mbBPZWiCbFwy8mjtqi6oki7FyIkt0IhUm6LYTpHR9KAf7UBMpOpVWRk2cf
S+we088hnHuAVLM/ghyyFNn4/JO2dDoiTsst1RxJLomaGrv1x/0kXvnRbLXSXgGaAUUtBhmUCeyN
dvhGm67M8RQsDf9jQ2f9U9u4Xbabu06lJfnSGqFouTgaXm1LqAh0oYw+az02/p/ze7pVTo1qFEYc
Or0kcfDl7VD1+6APpwZ4NQCdSlFZ6bPmySgHtbqxRS7Ex20D94GpYD1xAjCWWpxOISIqg5bp8dHz
e1Lz2Ffpns5OfIaX2tHkJasECPnlUL8gtOZcXKiIKs2POePORpt8XIPP/VdXJIbi/IQJnPqpUa3Q
36Ylwgm4ngNrWZ2ErTSAtKhy5KXsHudWQuL7hODqSfDoN0+BCT+rwtOwZco9CPWf70FfbkGKIAR5
rFPFl6DGavGz32Ll4QQyakyfPHqKyt5MGgHK+SSmdf35lxcAm4HzXydv1zmNlkNMds4tO2g9ZRkN
xLTpu2DPda4Clz03qY5XYdKgpEgiGtNOKxB4r3zdfspHyY+erUkO+IDtE7FCc5JhvvF6F2cU5yN9
C0OhFCUDWF9cAK5bIkiElM2hPfV05mR1dsKQ0czNXmqIt3cwBsNugxolCMZEl8PH2WXO1xUE7NxR
Sw4JGL3+Xuj4x22HIRhpvslpiHqASr39MJyqLfNcX/+AC/4bruWYJimWgksO8pfLelo/9FYngS8/
Ck+P402lSh47R51cepNYVrpdmcemeMxPvWhodENNfVvrUDSzsrj6Pgs9enHUAsjQY/eQRFmpv/tZ
Nzvh7yQYCdLLjAYjYY5HXCBq7OwCyapLBwIGLRH8EjjKpEzoxwpch0Y1YQzCp6QspEkQfmqXjRjR
wgStevPb9SGYlvDZNUNHwLIRIKftpEDPXoRyahIADLdK/RhSFkMZMM3jdKuoE0Z1NXdmm1ZKtGeY
J0p1I5y6WD70vTQsTBj5KbNcLp8Gt8JiLE0Ji9dM6/5GpTqunyjkypRPBQu7WldRzy0beIGWbvyY
f1YYSI6BfuOyvUxRKFPCaWKXq4S1BLbnGz3MlTSrSyJICVWk8jH1zdS7R/Uqi3YUf2S0zBPdar/o
Guv0uQ3JpdEjAKohfS/SAqjNRKDFwsQoI/1ZwhONQuXpFpkRJXFM8jYxHcNgWKs9mgL7VEZoH5QY
S8PIMv2zW0PjllVdQlmE0jjWDS3Z1DaINSq5SZv76gGYNpIwmSmZESRhyw53lZYNn3AokDGhQYES
NnzZvGsVBPbual2S043UQ8Z74MAkqdOHkEtvZhFfX0KXjVWSWpmwFy9QElpW0/no5RaarkY92kej
sKcTOoib5B7NyTK6U3ojwKm3sf+sIKIqG5Va/mtR4wm/TilIZPdtoqWIHIFDNlY3XusiWicwhU9s
GXRVT6XN89eKBl2nbGi6RyGZcGMqovpsDeYTo/aBBjPgiDhs6m8q+kTecyrlBsbAYS5eRdOz/zXP
bOCHmW5k1g/MTKLtABdzklqFXkP/uP6yly1gXlVWYPZNwt0KBdrzl22DvgWhExX3nds34QckkFoT
rF2bUtsnxo+M+7nZq5+QdnM2dQJHETFweBgnQ+v5mJmlo39icU7hytxcVH6W+SPaLZJQwsFBr9Is
Afz7UfyIS3pZrltUBdx94wddtxG2V4yTBIxbwBahLAsQklLTOquUw1zH8guguHc6b5ffVwKZ5h0Q
NB95hS5rhx+dXEQk7hD5fqS4NjWbUbWQmZXd0r0XyN8UG24tAihAOnUHmNdDlYh2UlDfDdFoDM7Y
2zLCRzRVKbnJWtchEtghVa1Kph/hOpBU8c6QIKKthZ2SbXI7B+s2ZBOuNM+X5AcVxLKarFS5qJp7
vUMjaI2iKnEpwFmq+AHKSbegMWLRBqa2zgzSJsKTCb80jpPzeawCP4VzJKnHeaLCrDHCg0f1pnnS
rNYzcFhBGWJNQ3OKXtFjobhld/GXETlLvCbQfbbWcoi8DdL0yBTc4Ugexo9GUOn5M0dw+TIjxbEr
ZqeZkRxNWjZ2BXMWLlP+TTSElYc5U0pOVQ1RBR5m9iQqPWRdXf46g21nW3qj89LxaUx6sCYl8DH1
pY4N1zgmgmrRrdLX4rhnaHCT47qBbK0TWInFMYEARV1LkW8eqWdIiYPOunDGobJAuoJyFMpeoZau
PM0K70nnKuZjZfqttwnJOpTdjKtGII9COc2EHMciYUlIqONxYxn31JPoYfYCDZo129jXINNqMMuH
ti8Y+9QalU0ZK/w/aQundpO4CjhHsPOtdz+YhXqQFblG2c1LOonB1JEFXp/2+H+e2TFV//ovfv0X
nUcUBfx68ct/vWYJ//2v6e/87585/xv/egj+KrMq+7u++qecH9nj1+RHtfxDZz+Zp/98u83X+uvZ
L7ZpHdTDc/OjHP78UTVxfXoL70c2/cn/72/+x4/TT3kd8h///OOvrMH2mp/mBVn6x8/fuvv+zz8m
/5z//PXH//y96f3/+cer/+M/Vl/9r8nXavmXfnyt6n/+gWjeP7BGVLFdssmDgVnQd+1+nH7Lkv8h
uLopPxCDqjC4uQOQta59nmr+QxVkKBBJ4PWgzctvVRn8P35L/gc/5rRPNXgEdD3++J/XezfHRvO0
MRo/f/2rydb5jufGU9H8haEnpu6kQX3ofMfrZVehX6Xnju2DadMFfaC0NPLdL4PyxlPO47T/eQol
CYsOtE4Z6vwpAHhwUgCT5Hg4jlD6sVeubIMrlTSET6A9b+oU2Zvrz3zzy4DPyQRnNHushbMoHASg
ezD/nERTp4JNVa4lus83uuonHuL/haDzp0EvRloANgf3/KLS0WBlh7xLlTsZdQZvowUp8F9YUtkm
k+062XBtyXjtTh6FQ1yzOUdPig8iTQN9VyqFfgdzp1dXeHJ8C9QOg+kuRT7sJTRqcH5qbsJJ9YdK
uh98YqR3jaIjOdoEwxAe0YOwHgh/taccgMq+qmrpljo0a/2X+Hr6uKlya9JSk8lkDW1x6HUkuXST
8ZeuRkl7J6mA0AG9IueZAGx53xgNgAEK1Wu6F9DJS7nda1oe7gYlnZSVCrO7MdqLHvD8Qpqi0OVD
/AOo2RQ1/VJPNuzMD4i7M0S9SQ4pO8JU7JGFH+Vs+IB5bPwOzDcgRcwRVr2VCnR1e+34uwuLxA3R
EfwLNYN4ZwGk0Kk8tS2axg6V++5jYFTJQ2sGw42Y6jz+40uFYhhY84L4I881lsmdFMip7HVe7AQU
RtZWB15VNuiToMxZ3hjVi93J4WMAM+Ww4UGaPa2CXwZV02tVqeTUR8Q+LY4J8ncfazzNUtLE9L3c
99J3xSsJOX5zGHnqdJFOBWJTVU/Z7S9PHXJRDKwbzHTBCHkrGTreoYmqZH/9MRfjSMkbYRTBcDJt
8N3PP85TTcBatVI4AcLXBz+oQY+gEHhEud363S86PUozKbyyPml9nD/Kze1I66uucCSMRV99VztW
klneCESm1XV23vAQ5glGJqBgWCyLA5vWIyCZMM8htqMpiQJPtFdrOn1JaZcPcaObv3t0TzUSasjg
uJGXubCwC7i8bGPoCxCk3TukWu5HLaw2jdRuk176S+/T/MbCvzi3eSDNeo0JszHM1ZajyCk4pobF
uW0B6EuG0N2kwtd/f654CrL3mKJMgiCLYTSblFqnMHNHSVV7NapNtVUmitL1xffmt/A96EIBWoHN
fr4izKBmRGMtd5BmcLdD2H3rFfOWpsiiycbMTCPGDiYsEFOuKM6f4tZFW7Aq+RZNjGuEaNK1qoz4
1Y8KtiEDrAM3jPZ0qvBMj5tgV6ipt81Ql7pxjrz1tVA1QOKxUGSqIufvoaagaVWXmQPlna+r2Ba7
MdVvCm69saNBu7A0puaGyhyePyaAo2CRjxOyQAbdQPioV8TBW3TjX4akffWB8a4CkBECM0B483du
rnzpwRpABYICh/OHhIx4eWObvPntHGSMPwU5Murzl9J0L0JLVM2dQTSvkqtKO60YboVRbz3EUk0O
aVYtd/Pi5hE6FuxyyUPyvE4dHIDSNS1O78aifWt8LQRT8PijsHjRu6kqK8rCos8dFzwzupd58Bpx
qh36Cp/z6/tjCo4Wh9l0kcsUYWVgx6fazK93AJPRNmWDTHBWSys3tZKtJVP3z9UwX0OHlVbIHA9A
/4f8xkdebhogZOAsjQk0BS39xHv/5dGugWiARmvcMbqq/Ryi/QWECvmRvAGGgFS6fmzMLvtRsYIf
IKnEh1gT7hon1+DGypkm7WwM4AJPNUTOB3BkxBXnK0eSgYjUmZ05qlf8LctSuEV2Ot6iNi6wA2mj
zfUhv7jsp5QBEAyfz7lE8/P8cZVreVWCw5MDfyCky5ECxly1LN9H1Fa7PSAAF05Mqw3vrz/3Yu3y
XHQEuLYs2sLKlFb9GmTUutGVyOCmTke29GCY7FqKpfqN2/GkUrEYTdILBHLIZzQOxcWJ208Nn74Z
EidupPp9YVnDHcr5zR7nJ+mI0WtLc2/o7nzaLrBdzPjRrCy6vwnBgAGs9zMDN9xpVqLTjtbhNFIN
QpffGzL71Wy0T4kWD/D3uAbJXVrHUCsmKSqKOzvs6k1fevkB05IaGZm+2UiS3jwDLGlBPVHWgV4m
H1HO9Y+uXNaIQkvBVtTCX/t46zp1zZkEw8d1kriPHvNkNDYDKgTb354G8IrIdqGuwn+WwatkV0hO
Y0LpIImub5CAxmogbD9ff4jyxprmKVSQ6LKR4C6dzCERSDH2XakDtu0vJFKeegOzvQDUz9pW2mAT
tek7X0gvqTxuYZ3rK7y2HL/xdjhopZDd8vusL4FO5JgzX3+1ixOHbFcmbZ56J9MhuoguGjdoM6sY
Wf5qD5pHwURizIUNMTVE70Hx2AFU2pBYV6wbG+/iWF08eXqzXw4cvbBDq+nkFH5LglZVi0A79Chz
A1ko+3cmGRQkESIdItqb54/yWnDHMsrN+LPS4Ac76MNYwl3o+lC+saMpFCL+xjFqEZQuhpImvaBR
Pe3oqlEckTCvkDU//P5DYOaDI5FPQe/i2JAlUJVyT8GtVKxiMzYqavRdp9yYm7dWBXUJsLQyeRcw
r/MBg2TnQTEPmRuCi50LnuqT73Y6WsTov4Rhh+uqR/MsKiUt/TdG0SBeok/KvqQVef7oNgqCBjp8
AmRSCz5o8dT4KDt9f30Y39qQ4IPFlDsQzMuLmGmsJvsgK0jo+hfGMY3T7pFTEbgAzal1Ca3+6/Xn
vTGgTNikD0jGNVUPzr9K7TuQUUaYOBKy6o4uQMKVrSecMLOQVm/SZqO2JvcMOI0b4zkF7osLQCPc
5uhRFNhoS0YI6hkxfKM2pjiblBudwv56bKBCIsgVvhhMKrYaaQlHBj/QLM+VW824G49fbL2GRQSe
pIodqUAAPAFpj25T2d+IXt6YTqSSuE35RKpq+uIpEZZ5uVvpPAWqK6JrurIPKTStFF9tdjraVDcO
lMtB5bDkQNEsPOfoty5raVJPVJ35sZPxe5s0zD51nAqfLSs01hiMcAdmvvYk+bSoEvjyd7+7mBQL
AIGKTRmHDRDU88XUTSB3iKW5ExbRE2e0vdEaU3oq6BZgrZQmUJLQ1DJj78apIC6HWcEvnVBJZRmj
tLk4fCBEo7EDa8YpChRGHqKkdLN1Fmo0ffu4ED9UppcMBBZi9YzwcvVAGoCSYTe4crZNvN7+CE3V
Wje4oKQrYyiNz1BqW3Oj0hf92oUx3ifKMCD3X4c0sVFyqKmCmri//SlHkomAR4OLAO4QUD7XfdfW
yk5FtP1DqtfNnYi87AuIQUjzuZVDqvNQpngiz9mohWRYn4VnIeguIf2KMkpS/rg+JZdnv0KTlvyL
6x2G8hJsD2ISV/s2zB3TluTPFTc2dlxldiOOuIxVFRgfJFMT7hb60OKGSdtRJKgWZY5EgQNd73ul
s62VK9JXaygxMsav8sbpcVlgRJZzSkl4HtBVzsvztVbgneFbZZA6WDcjekQj54CHYb9hf3gHG5EN
RJC7dNvDYab6AscN2aHuVpB2+d3TS3B9E6RMOcpiwSd9hcxL5SZOa0/ROQLEBayG0aIh7Y0IFZqe
cpRda/x+fVLf+nguwJNULmkWzz7/eAOPHm/UtcSpAzPahXkmP3L1SxvNLMNN39U1rLjQ+uJOEBAz
q9Idbiujc/0lLo8aVZ0AqgJ2/qkbef4OtuSXiQwkypFSkb/GwkSeI6jrrdkVGK16Ph7u1PLDY+jX
3U6LIvPG898ehF9eYLECMjRJW/zlEgfUavZc1GP43Gs6/vZtJ2FbpOMogBr4TsKYZd1qqFoHYIxu
LMPL7XU+CNMg/RIruvUgY2yEMm4RNF+9OrX+1LXxluzeWw9BhcM4Vff438WhXleUt1tEjlhlwn9X
tZq8UtRE3Ig83n4KOl+nGTW1xXD6XtQ1eUl8Y7qaDDUvUd/hWmbduKAWQthTdVKlV0GJTVCAQatk
cVQI9KMQeyoIo5AXWCWgnF76akCSBNLaQw3zZF00ffsuhT3ykOLaS2jXRz8sLRZb1BuNxzTXo703
NMhlR3X420HB+cstxqAx/Cy0lYrptLIRL4F0wE3SbDbXd8506Z9HPjwF7TqI3OZESVvMJ8KcomgU
hiDVECkXokjvxyIKtqHm38iyL+9FngTv1qQZTh1uWbp389KLGi1OnGEMlDV6NGLlmzaClkH5pTbT
WznArcctjiWcoDy0TOF6DBharAWE241Reu6dIazwznaxOrw+kG8+jw4P/ABKxLYxLelfdl+FQWcR
tAm61Igfvk9EpjhS5Rsb1ONrqtKZ+9vRHMOJVhNhK9cIPZHz53VuAoVr4Hlu2kj3qLHhMjUR9TDy
HhzVxTnst79PyOD9FEFURRNtcbqkaSX73UBryQ/SETBH46NPln0dlbE6mmOS7a4/7lTlXixMCMfA
7AHL2IquT+P9y3hKKN9EbiZFDnddi0Bd9HedW9BQahz70idJDrxVC+FcCaL7UCoOgWttMFDelEq0
kzLvHvcxC82VcBcYeNVk+Q6KqUMoBqZO9m9M/Rs37yS3AltFkafmw2IqkGoY0zang4i4FrbKlB+E
eKJTn+NQWdubpFTsG5Mx7f3l4CDqMRFaDTbu8uDCPlTxa9uIHCGXnSNMaapQgbGRq/DBQ5D14Jmo
Zga0GW8cmdMqvniwRfNt0iqBpLNY5egRjakEe8oZukbfSDmIpirz6xs32QIEfDqYNT4MjCabCYbm
IpaRTHnsMtzlnTpKrXVMQ2tnpn711Ne2ue/KMTiorjl+jWso9rbSyI9y22Oxh/bTJtda6zGIMVu/
viCnSVx8OYgtDq+pIEm1cbEeK1h6boLkLLIGEPFFioafJgfKRsTWrSbnm4/iJAH/AeeIXOJ86RfY
zFLc5esjnHAcxKVJfL06uUPK9OP1j3pjOjmvaKcSvE6ln8UFmKiFrFmVFZKrYE+aiaLc4eoT3hi6
6X0XQzfhn2hHkwqSZS++B3NTbUjyLATVycqx0EN+acJWxrXVRVesaP3X61/1xvgBReOB7EYW0JJw
SF+9JR8UoYMSMYQtvep3GL8OB/SCss2/8Si+jL6HTB9nGfk3Upb0Abptjp+0I7cMMGkIGOodshva
jfvztMIWwwhwGBkGFI+hjFxMVqVkTdPaAUV4pXu1C19b222E13velhsYkNW+lEt5P6aDv5vIOw+j
ZKR3SNB1R2H57rMfaNp2oCL2XZiejmRIrwOV8tpN2pfBRm4TMHoR/QMRS+HRiGIDDq7bPkWjipeW
29vraijj34VFABc0BZak5GqCasE0lb+c8g0SZEU18k09zY6N0ebGatCb6MZxeXlAU3O0ODAVOiVI
KyyWOYLBVRC3CPVkxdjuMj03tq1uNU6vhZljGBJSXZxJu99dGlwK3M7TV9EYMxcBCBDTuk1iP0CU
Uo92ATp/2wL1ECjK7Y31/kb2QdZDGDf3961lUI4FHFYUpvCdpswkp2ssbacgi3RAT0tsO18N1gWm
C/ht0kHoOhhyhlemN3aCdrHJ6c8ACKMJA7HgAnqCIF1VgEcKnBLI0U7PYlTeej27MZMLHbbpZuAx
4MDpRnE9ELcvFkwjgZdAEd+JwcYRAiAisYXz7m7w8gZUWbpiH4MQuc8TXFt8t8TUzk6/eG6u349d
K1YDi/goIJg612d7gQifX4xppvSgU3bmLc9fTKH3ImDcTnMguXdS0PXrAhWOvZ6MKs5+af+I2HW9
TcI22cTqaO7HPNPxOA3QOqpASF1/ncsjUMBUBZ1OmYWttSy16Ebf4SJu+I6H0NlndxjkXUsyhGNw
pD9ef9RlLMKs873Uo4nXLrawXnE9i1r/b87OY8lto13DN3RQhRy2AAiSk5OCtUHJYws5Z1z9/2BW
IgZFHHnjjSU1u9HhC29IjohJZ1RMG5QnOzpXkGEqGzs+xca6I7cpgOyV2rb2PbkLTCF0+Si0fWJy
dC22tUqVHHFuEA7jKMc2F6hK3aUfTu1c3qEHdu9rWBOjWIK8UqjUr9cnv7HO5DRIaUNZ4mpe11QN
6NpdKAcJUTgsO4Ue3Ukpps6pTUnbOWAblxiiHTBxYeSy1ut2gxLFoT59vGqy3NwIoY7sXY+rAr8N
PrIGyrdriz/GooDx5ESDJpXBKn4CDhl6Xk647WDjjGCIUwv41NKk3I33tpbRWNrL1IlFABGrXFfJ
KxO5B9yiefge5jE2H6fMFM/Q3gKnxC2vQMy0HVwRCxBPQdL1rDfK5KK8DDsRtiSNT1O4o3VwK5VS
+fXPPzHWdgvKndYfN9vlwUblP9Xx04uPczo9JKZa3cVmX9qANdUdcZiNK1TmrVha0MgV4c11ORJu
Mm2pY+p5VCo9nmHFZKZtqF0T7lwOyy++DCRA0dFhMUztA+S6enQJxoRZKnNCMWWSHF/VUT2Pmn9j
WXzk3kp3Rtvat0unTwKzx8uw7q20tSyGGliiIxkklvSNSswcVWj1qlmFSHaQun2X7hlcbW0ogAqk
KEBRkT5cvfhxalnVMFqEnHkRefBIAg/TptpTeuQNru+Pj770ejkXswNizoXctcYMi1YkhYPos0EE
6TVsdTuqW+T3lTtfkw99aJxiDZvZhNoo1nFKb7yIVQWAuXnA0M/NA6ruQ/2g+uMXo+xPO79N3vjU
lkpxi6dn4QatDpZhJMJEsBcfU0qfThKphoNBn2QbUjS4GABp3hDX5cOsycWZKQZoDsz90RDwWC5l
zM13fo6y+XM+0E4EyzQCLnd41RAToQYYH+N+Kg8RmqO3Y1b/TLsyeUKA7mWArQEJR6MxAGzVQaAf
79leQwS0alFMTmiMXf9FnwvHlIw1FJmWfjSQ5dXhRkV4FOWBiwf9QPUM3MOycyjI6MWIOEZnCt3j
0NK/FXLYnyZsz3fu9K0Tj4kJTRF2zoIqulyP3jAKGLd8nkUl/qggKuOgL7PH0NmcJKx+cMdETNRT
Lkfxi5zoV8A4jctXdjB+rb4iGiO5VKMxBObYO5PZYyI+qNlDU6jKzhp/zOLTASHNpLOqG3RIVpsQ
T+tAwGeVLDOVSF7C566f7a7Sz7jgYdRuHioFFgEfWO9QZ8+5gawqfqQm+FYP5XFGRRY6tdsiLJtJ
QC2i5AadqJtWxaEJTIqax+/oq9wZQX8HcBHtquRZLIdfWB7f5TKNLjk6aFrwFhTjE5KtD3BgHDAy
CIzCKPhgksPbni35CW3sb1lVvC9Rq1FXHsnxDZBdj1TuXjE5H1N7TgT/KKJwWAHIQXKIDMk8J1Xp
DYp2Qix08Wm+HQML2SX5fsDMo8vkcyZIT1Drz+IUvAvJcBsO6kHowkcEm2SbwbgEU5e320EW8Hsr
KKfe1I54kZ+x7k5gwVdnoaler+/7zfsRyc2l6w300lrte0PpgmrAeRcAAf3QCC9AL2sR8upay3q7
PtTmHoduzGiE7LQMLnffGCH9bSXL+ylI5jG0psgOEML6LycJwTxgGDw18CovR6kSKwaFJsbHPLCq
m4GdhAmwXPyHF9oygYl9MAmAwq1GGZVUTvUhPqqdNLvYq6KHjA/3+fqKbXwcDiLSvIgNEFN+dJh/
S4rLUcOVmSbuEZyUCtKonGwzyTHDLvc6shuRACPRoaelAwt4ja/TekwyYpWbYdLN+a4XEtURkwIt
6yKJ3RjRop1cYWMvEN8hZURGTGKsLDP/bWYZpb62k5lZShX+thu6+GHS/T1s8/Yo3JNUq5fO7Oq+
o4iA6w1R5DHr6sxOM00/BD1v7vWvtDkKliBoACyB/3ovGESpAybk7Dh9QrMisnqXfC/bqfps7gXq
jnC9QOBABrtcMV5sdF/CLsaTTAo8tc0mFwJjedCMMjhcn9BHsWp1TwNzQ3uJBo0M0m+9br0YDUIL
pSOeuB5s+hlZ5ZhG1AwnDIvDx07IihnrVSOpPaBhLVq9FImHm1rNTIwPENO+NQRRrexqVIrI5WVN
vtWhXL0ls/WP5s/zQRhb7esY6XieI4QGWC+frPRemgA42FVp9OpNp5WyZvMnsMkSB6xbQmnoh+M4
6TGxviFNgYMiSPlugEb1ksiCeiYGqpXfcOIr6dmXa0s99H3Wf9drPBSdtM6G9lhpfWegD55Vg4Pr
HobweL7Ljo+l4l8ieXtsd4WanTOpl2lnKto7gBRttJGoLtzcKLLHupo8OZclw2nGD3N6+mlPAwol
izmInP4oW0Rs+X3TeNKDmZ/aWlqfOI2Z6d/TUhRf8O6AlGW2bf0Nocfm73mmQ+uEXVhaLm928p0j
c+Zv5h16+Jp6wIZd62xMrtCXseRe/0tJYuUFB7dWAwU1JImT9/oQ2lViJKM9GXrxjHaMfuoyqcRL
e+6kO9asm2/w9w6+VIlZnSfKvU+ZHtaHbgoLevGzfI+PVeeJ2pSdrAh5VCeI5NGy6xKHNMfQq/mb
0qCi45g+Vs87N/ZGXrA0r6iV0LSnpLPa2UIt+VWBj+Qx0ygNl5b5b4cMlm3W8ZNYl91N0Zjq8foO
3zqyBN4GVw8IR9p0l4cJi+WcvJKautFmgjs2woyFih7u1DS3LlVOEdLrFP14kFaXXBe0rCfd4+NA
rkcsI2v9EdWg0ZMlf7qfB6nyrk9r646ghGqBdILkpq07q6I4iEOjMS2lpRpmJmw/RGqS45CZX66P
tPXNsMQVAWwt9MUPBaff7u+8R6ihoa96jPS49YRAMV+EfKK8nk3DsSLT+zvV5z1hqq31hAwDrIYa
MOHrKpdLO7nH+wG0M1R4+Yb92Z9xgC2ORTy+018TdzbJxmpSJEaREKAS9FZzFa3Wfmfg99OQhZch
+mOJhlBjGf0zQz86XF/NrZohQy1qDTxUtPKW/frbcmJhWEPxJuHXTdz8/JTHRDRRx66A0mALUGHh
AQzgoDRoeA9+oN/WctkcgpngM+jFPTbKxse9+DXLwvz+a7K4MkSfXsY4Dg52Sa2DAgSC4UECEjgR
srOlct1dX4LNxVbA7ixNXgK31Zhtyz1p1Jx/+NrWQdXC0u1KzA9no1B27puNbYSGH4EbTBuVRu2S
Kv82Pa79wOR1I+Sdk/QEDF30ghjnmbZSm4PYUKO/PrUNsgiNmt8GXD2ngxl3GCyV8dGYwekF8Qj0
KFCpEqKr7mp50zv0OIVzEee5J5eoXLYpPsrQ5naCruVWWz3rFMwBXFBSor621tkYNNio+NOwtzjQ
bl+3JUXp/AfuGiK6YEZ2aNFDPYp1Ipzksts7TvJSkV8PT6Veo/JKEQIWx+W6A3tCDN+QuTNELIiE
sTgUaJ0P6H60evfvbCB5N0WentRfERQ/g0e5I4Bz2A6u0JZ/jVLx3ZD9c6pnj4bYO2PavckdhrXX
P9bGy4DuFeAG8LEgN9cszB5qVIB1C3e23qROHefWAaHsYWe3b4yC5gnrQIkTFcE1VC4B8o41RUCP
ZELfs+vkAuPiRNqZy8bGW3jGXM/IJyLuvCZSiKkCZz0iba4FINRDZWX4W7fJKcMA9Ew/2LizhLh8
KfLUP4h1qB1kvRaPWRP9ur6on0/c0qgk6TO4G+mMrA734HfNZPh4KuHNXNwlGvYKlaDIR1LC4mdV
KcZOtWtvvOX//3bCMYQPaiwGEA2b4slVY5Bc45wEhyqc8BqV62qH6f5BHL/c2ip9B7RrCMwh8emr
K0W22DQ0VFQPVlT4UirhrKFRkECC9lEDNGxEfYfuoSn78g2cRkQtu9GKt8hvlNZWCr9TvEoy8hjB
mAkFWKNY1DlwBZncGUxl45aBPpgH1NdAkqAaYmROo2iZaPcoy774JcfFThu07xwLQ1r5zqynqqLA
2sWBHXa12LhNNyo/O0sr8F7GywDbN7DI/1h5MvyE4Jx9j4wCjWIJPEVh13gl9247N/O5DlW58uJm
puSei4OZOmpC2mtLgjB705iKLxYdGdEGztyaN2buJ9nJ14rKciKW6g6V7LRzA13IyFIEbbalVNVK
Vx+tuXe0KihSF6X/EspaNuqJi69l+jwmRhctQmjfEk1oyoPo+0iM4zghfp/8Xn0eTfQy7RJFl/SW
ltlourTyBwM9Wy9VdBEFaQvdVFvqsxEnODm+6+usVp1kwgrSSTpR2UPbbmAHCVkXzCnmbZbJebvc
bDImqeDyDAsFA/mcKJ0i2AK6hzHGw0rsqNNUH5JiQpLbVH1bwvbF5nehk9hF0aNZ+f1NhC9b4GJP
WSH6sIdG+yhwr7YmYAv6YgZk16X6cvnz4hFLtKgyLa8xmsmuAtEB3VjYSq65RWhIDnHwC/xGlYbZ
IIDGSxD67piBCn7hRZ9ALPvNbWnkr+zMwx9fC5Ca6SYhr7Gkm6uoxygrfB15izx8+O6GWTEmuxbE
5zwq1G9Ype9Rfz89f8SqFLmQNESqieLQKugPWiTtw2qOjmqQDw47ynTmMO7vTXWxV8Yx2K395hAl
0l8jEts7QcenmGoZnCnSZ6Fv/Qk1hxWk0vVhEx3h9CMNrwRP+pB/lZIks8uu/IW62tP1xd0ckLYv
obJGl1xcRa8Ram7VsMjfooXrH9Mkb1/1CeoKHkfmQa2QHOvM9o8LLoD6aQ7yyrPIROirezDH4SEP
e2YpdjoRzJBaTo54/M5afrrel1GIYXhLFABo60KihZAusqBMrUJc6hxoImVbFKkPYTN1h8FPkp3X
elmqiyO0jEehiqI1PQJpTXrNR7S907Ba8jjjoSpg/VJUMu99PZ9sGr+G08ultrQt9ro2n8KE1cCr
q6XqgxoPcxKeOItEO0Pd1vP7Zg/5u7GcvMyE3WD3F8XN1SioDDaYjEwAFoq8Q9Q/Mbx2xvpQFzF3
wUtqj/n3OSyBrIz24VJxXnAJaxiYEASCHPtVePRLWT7pXaq8IH2r3JQBO7Uxo/LcTl16nHrNv5UC
Ax34CBMujASEt+tnZGN9kX5UiXthbNDXXkWkJWqxAl4DIQHx9J5jXPQQoVR3vj7ISjEcQAjT/X2U
1aFAtEirBRPGsB/WkQ0bJnZkofmXKg3sHJ4Pmz7M2apGLw5oSFDic/FgiB2DjqZt+bETtmZ9AJKo
ukMiHnx9oVBN4WGK6DhEvOijKD4PTfzUZjRNADzaUYVGH/CHW4oq+qFp22bnQGztGKAHSy8RpAdn
8PJNqbqy9w05wUOnEVR7IIU5JLr4BVha78qqtkfK+5weLytomDqsNcob0rofPhqZEM+tERzDvvoH
fwTZjSdVeUqgnKNlpr1oypQcwIyFd1zALZUj/BUmHZ5Vj5fxzuWzca/yjgJdBwnBFaetcEcYF7QF
TP/gaJVKfBCUIUAlqJkdXx4of6S66pmL9/n1PbRxAy0dADQHFvAa7JrLBSdjDPAKZqNGTfucB7H8
hptA9iqBEXiTQrXCJpHisJ2Whr+3ezfmy9CUXDindIi01e6l+DNjbBGFx8EobgNpDu3E9ytQPCl9
bIMSYptEkNPH76PRcU/5z6lhnBW9eqee8U+lEXQNVU/tvf+lhwnt3JRwT+h/0vU4BTi4uk3d3UOh
iBF8qn4aWtEckIRu8V3dcxPYOOwI9ZL9LjjDpf95uYZdV+jaZLGGYy63nmW0hmdJCDVc/1Kbo5A8
8p0AVRjrMj1FziiCXRAcB9JIlx0twy+czJ0DuPlRwLzREoJAwbFYzSVJUCsfUD8CDDNjnBaKuO2k
0jnTmVo7L5kEFbSdrbA5NXgbi8oE+Jd1Zy0Ro8zqDSU4Nqr1XrWSdNDwW97Z6Z+rBATSnHLwLxSF
l17h5dSK2ldjE8gBSg9x+ahWumQ30iwe0JvuvDxQUpdqCn5egiV8EcqqxQEnFQ9gN6NXwGmDM/Sj
SsVb1R77uVVduoESMWxtzLdxmWPHjbzkYma/K1K3uTrgSxAsoIpN+fXyd2PyFvktOvFIgFiDrctI
HOl9+Os/7C7qrkudfLl5V4exTAq/NisGEfWmPaITrB30Oi/dPx+FKBnGBfBFSnGrURSjxVXXHPjQ
MwIV+WTUTrdEBddH+Zw48aUXqMwi9gNlch2hZl1iqb7RcpOievy1Gmb1nIp0l/Q5QoKHGo0LPgzq
xACqeS7HZ3RcDBACQCkTkPCnAUs9/Ltq0Cx5Xu1UELZiFIr2i4Puwq2hv3r5OeWARn0A+9zjLel+
gibDCxzilyNmc3Ujak1MIs3bAslAtSc9hWrY6V4cl83eKi0DrYJP+geQAJFoopG5rkLPcxHlXdIK
3pQV1mMQjXcVhjenWUSUV4uV7DEvh8wJLf8XTansl6/i/xHNPSrMWiE9X/9kG3scOT8iezomi+Dk
Ehf8VlcJ0FqtG7MQvDKdKheBLQn7Aag1fzrK0kYl2gZCtYg+rh67ppBgWMwoP+mpPNpiG9fnME32
BDU+X6GMwnouNyjnac0sVMVJT3Jp9j0Af7Jbl9N0ihZvB1mOxpMMvgRHKnncOVmU+D59ToaldcGb
Sl8BPZvLJWyiSam1sfW9tENMKpLuSiUr3+kFmeJBVJPhWIJLtuzSKmrF6ZD5fdF8rJjsOtNGyR7E
mUe4NMQXgHbTMzgxgUdYfNRjy3oNejX5MeK0rR4sQLZ0gWY5ewtDRX6vFH2andLoJt2Z+0j80aVS
NrqVak4CVaQ2U89jPaKvb9GwTR0f57XOTZU5fkN/NvVhNUbWZEdZ6Ae2oYAZdBsptkY30orAd/1e
EyzHFNAcBvuSBvf91EZ3ddb5f42DEC4Fn/JnFHQTjvMxREZbBiv73Hel+kUaxuwX/lj533EZVCge
ByIurd2k9WxnKyIvEKK/E7W1HiIEjnS3yUWG8ilzj+xyfSQCM4YSyIoO4X3uk/A9NjHe4F5oop/C
YEkZoulj9C2Qi+6rjhn3WYH88RXfz3K2a4U9cIxDOT/2ctuBEALX+j6qEqYRUY5FE4yc+jSBr37O
kFDXQB3Jwp1Uq5F/UADvnMJOoUctY3v9I0T4/lteqs0zVpKYO/li82zSPXJCDUPgDkNcuzY7MQcw
VFJwyQf/Te8r7ZbbxXhLqY0+V/gGHTLKRY1b59Z0i0f2YJ1a/IxUO0EOTXBrsynFv0sjaU1bHawo
csiJtBo5zYRUAb02obHxI7cGPLin4IeUz32FRbXUPcR9mEzHWsM4wfm/tI0R16lkcCSREcLFLlXr
WUj0/KEXc+1LikpJZqO+6T+NldW+BOCvAjs3E9DTUiaYFIjEJPhiprrwPERZ9vX66V9O9+V9R40K
8jjtMMRhPtEHgtoyRj+JfS/A4wNPWwQaukKSj0ajf/nzkUDuLAxUNDDI7C+PIpFFJddBRnUcsZHb
sgl/tV1SPYhWEzn/ZSQTlwiCeNDpq9igwD0r7MeQkUgNvCrI6tsZNzKn6YTv10f6jIQHXrtoqYOA
ohb5ydExMUvTFNigXhk0yDQpc/aGZHh94G5QTjwkkxuqDZ1+AMZuGPTwJJNs72r9mM/qG/Ij+AEi
MTCtntUlN5TKyA3kW14W6LOXjjoi3KM1eoWaf5Gn7haiNL7GmOs6mt/8zGOT4kZnFbe10P4bWD9i
YbhtW/+vyNRvdWzTf3XlHJwaXBV3XvmNvUYhCW4hmSw+LGt+2FgZsyoW7LVWaPpjHZr/pA12W/Cj
ffv6d9l4bVT6usC0YIbQeltlzGbgA9xSUt/zNfS3+0yj3dcZhkshW0QJIlVGWwUJ8uf7jubPola1
6GmBV7vc4YEfDYiwL6VpI8BluZUmO5Dj4cSf1f/DUsJyon7EwUXyeXWYDKlVrTBnKCsJRbuLktAG
MFShJ9nOO7Pa3ONEpexvPKIAda+yHwtX8wEtD8vr6wGYTOFnxsHC8+jQzLJ1SIFZnAce34OgSb1b
mWV+rogkdp7yZe3WexwJHXI8tG9lSmeXa6sHUTBRqbC8OZZSj6IhDfJwNL1opmGNJm79Vo1kJ6mW
733VzZFpqyD3xIXC3r0cWROzMBZSyuYt5O5DnteVrYaVeYNjd+Mm0RB8mYq4PsiJJu985M/xH0A6
jHPgHFJTltbxnxkgp1IHcHA7UO6HqSwl+hvWntrU1qmUCL75uNgmEn5fzm+oaNNE+Wh5ueBHbhPr
/s8OZjvoOmOnIb45H7IQEDMUVT4JVKsEQVWayBYG8nr1QNewYOdGe2Cj5Xt82ilg7zUeGTys18Km
GogJi4CDUXKknPoat1RFGtN7sYzr+5zK685ds7wm6/HkRbccZA61uU8s9BqPFlBGlifkYfVoTYje
BGVbHoqiz7hletntWyWzlUYJH/N62Ovzb1113KbkCewVWVujDCJtTkMxY3hfwYzFCEfrSY4Nwe5k
ZFnod0EGE6Px2/X7detM/DboWmJqwOgJpBuDNnQl3xvdj28VI4s8eHjZ82SpNZzmWnUFQ3+7PvDm
bKmEgsuEGkRWfrlZW32ca3BJfFz6Z4iG1IVrKml6EtuqdqY2LF6R4Hq/PuZGRZkSjAxUd+klkUms
boBO12IfKSdOiBT+LFLyF9Lz8B8cuwSnU6beQyhlru0+V2XPiIP8pkaz1w6EJvP8VuOOnjIMJDJh
onlifNOEunpqtFZ/kGcECjK2iAdZVz9VqgX+h/6wR/tePqcU14Bloq2KHFzOX1W69zrPgpfrs9vc
vsiJo3fL7gX6fLmiajwWYTGwolouJI0tgre67RqLQB6nhPcoRUc1kYLwVjQCxZYwj96TW9m4f6ju
8rhgVUsAs+bXhfVskG3xvLS4LdyLYpTeR6PZ3deGmjmzkhf3otZnd2ZrWHaDdL1dhdXwJJDHubmU
iK6eGOk560bzNCAtZk9d7x/SDBZ1MlWa04sgKtvZHG5lYRbtAcktH/HOEypb6EjOmX4fpVJwQN9C
/ILvEqZmZWO4uPaNBzFocDGSQaOM/BbMGGXpFolBVNMkhdbyGM10uA+dQhNFReGLBqoattXRzOb8
XkX1/7uEDeH5+tfauEJRPkTuF9gDha91EI21eyWINXtKa7P+vjR764D1n7JzpW0c70XqnQ4Vitf0
M1d7Isw0rMPNioBSE4xDkI2InZZS7AZ1Q6kIEyNXztrMK3hMvOvz24plF9wKup/c3iQmywL8VvMo
Iqkfeno85FRxdi5DpepvIarLnWPqI+5YeVJOP1Itls5lwIGQcT0HjTEaB5hg4+SA+1D/yqO6e20x
plMdJJ/EO1MMCzy2lQaHdSOSonM4G8MfM5oWlsXCZOJeIgpfNyqSKcEhRljWLJeUkxCkrWPIYwk8
G2flWVY7F1cy5OZIKDzB6vZAhFunCBvR5b1bqnxrLCpG5uo41QVBWgbEdpJ91W7LJj1pkr9zBW9t
QQBblIq4gADzKpdfKGpMAxk8JoqHTuBFJhp6gYiX3c5GWP6Z1bNKlLA8apAJF1vny2HGKMN1aa6J
8OphiDypiczaBm+LAN9IqJY6UR/3r01dB8+Npc03g59G6SkS0oj2B9hOcqBiarH5HK3o9fpv+0C+
fvptFtIdiyslhaXllfp9k1qGEPuYHntDq7uVYP0YY5CGYpcd8kA74ZV52xfpg+VTIwnUl2wQ/076
+b6cspugLp+7ajgMJebnYv7aUxgvW8VJjPEkSMVBRspYsKDVB2yYTuldODy1LSMts7O+Gw8pRb8F
NgBZk3rcKoGI8DhNoDiYHgkSSFfMsNys7FSnUbU7CZcs11iAoTvrtvVNaeyDVyBXJpBf3SsppqTd
POumNxld8+bjivVoAZvIKXqPCdOtWssme6//hrgufwdxPdR201k/hZqSlF310fQ4QTZ/98E21q46
jvcx1fnMDrUo/ksWJAQuJ5RSv6WJ1oZ2XaCh6ky+L39P/FjaY/NuPJys4OK7JROMUFy83ARjh4Y9
1rWm11o/0zSbb5G+zc55CaLM7FFqrsVEt8OqTg5KAPPh+lJu9GgXbSYNuA6IWgjFq6g99SXfKOGT
eDH9YNuIq1vJb45CXL+JgUnrW8o9oUtfc0t6CXXhlwpVRo6aPSnezV1k0DoiP/p4vi/XQEIOOUgA
o3lzYD1IQ7jU72feyzwKDpZftbbh/3t94lu3D2h70qElCgTOdDni0KVoPZEXe6U0oEGUYZ1VhFxB
10f5QM6sTzg3HB4M0IthMq9PeCSi5NLxvLXB9APSrunlGY6nCgBxV06yyC4TmuElDZXzmOT1CcRx
51hSqH0x/RHyamSoR10KquOM25oXR/lwopUd3k0oNt4iRqh4aUn5dtTD9AFV9z9vWC6i6gsmaAGZ
4C10uUrNrAiYlyumV/VyckuLT/ZEeWjsMJBxTJ9j4T4QhHHnStn8NMTIMJ5hmIFwuRyUeviMMsts
elRmYiqYlQ7YstJ2IoStY0ehErYU7UqyvNW7oM91WSv+YHqpZBYerCWdsuhgedVcxF80LWruojmy
bvF5NV/rtEp3ht+qhlAEWQRmUCZYyMOXs/TrvrJSgfGTKUZqhXCMWDKJzgXICAdXcevVSKOBKGDA
ZdNIqJ7rnbzzIzZXeoF9geTjdVw3P4UyAnrVU/0wQ1WyJ99QTy2SG+71Q3B9FHyJL2eqgVccqZyb
nqDUzV3X5CgGWEL7X+YCXk4CYAZs31ytJ1WbiQJLw1aVOqwGOslwAxMRl/8wF7As6B0R0gJlu5xL
qiVKpnY9ezMKAy5k/TVHDXHnUt7amoDw4AvCc1o00C8HkU1M6xqJ2xAPb/kxNefoYbYIxITJjE9K
aqAZMjYIP1SFfLBAm+3McStPpdfFL8CfCW7pmuXvG0pSqKgtczRCA52puJ7heScd5gaVaf5odSv+
rirJWNiYKomzHYmakNDODSr1howzsWyse8oAl53c/9X11NxsSyh60wVoZNDryDWUR6WJeQRVIaG2
V1swffVYTXsnqYzyccYnLnCUjv/aQlItnRTDyl64PoMXxUqbH9c/6laaQqxN35gYDGT/6g0ElRGW
fZUSwxTQw4G4a0QPvApQNIdTTE59aJVOc0bRmF6vj7z17i0kYTqK3EEwLC6/dCLLlU5DnVdoDsKn
GjsIt9KT71Jdv5qd+RIa8x4oUudfXD9Iv4+42sBqagJwEXmH0FJ2aaO8p4Y8n2B+OfMwCztn8rMO
4KKrsWDAkPWF17Ym7FV1F3VJxyubDkL+PauLsbJLdL0PVYNWRUjkcTc3qM/mk/A11FvrZkCd0h0V
M3E6s/sHdP0fGwTyi3jWF3YfSAnwxJcrXluC2Qk0QbwA1bdTnqv9zf8j69j4rhejrE7w3Id1ECwX
64QowRE1cdVDFVCnq9g0T0kwRY+C+B/yKTTY8Hxfilqk3crlzNi7g2At16xSzAOJwDw5+lLcuL5j
Pwt4sYDo6CwaNx84n9UG0vEllAqgihSX5P5Z66yQeCWr3DGUwkMTSObXOm4nb2r82m3USbkplFz9
Sf+xf5Q0P70JEwFP2w7YxfUftnFpkggsqFCyZwyxV5EWarFq2xco1ISzXttcks3iOUmm1ImakyUZ
zTNFkLxeU76ZYt1/uT76ZxEZC0mnZU2QSICRL66WJSMRmWlm+B4pY187VhwM96Gv9aUTwd9Aog9/
Qzcxm+BFqhbtlIXUH2KpLhi3c1tpOD2CGbbNnATFFegaHzBjSkMvLqJ0OQucLjsxU3XnZ2/cfJBp
yY0XUijAyNX9Y4zYd8fDUnGy5OF+6rrsphKq7quVhsiL9OilGBS+PLHx9R3uzUZQQDuCXjFUdSAj
695qIkoUzjpEEagddf9I8dg5cT+bO+z7jVE+IJCcdGNRvtUuz4QVp3Gvz6bhSRNerbZllkpja2qZ
2dc//+fzDt0UoOXC0+OWW5eTxdSolaLpDc9vrNQVsQx+CeM6djR1NI4jaY+dWX7y8seDLs0W0EVA
YRZQzOXk2I5lmUhYl6i+3FT2bFrTU2FJ33xdru+Kcs7fa2PUd4KDjSudsiEkzKVgga7Yus2Dp1FE
/Sk0PMSzgxsKrs3LpFFbMANJQVuVemkllf5DbYE5GUfdekA+pPQKnSZmY9K9Vo3yzxMGymQcfWqZ
C9R1jQkKO9MPzEbRvdTy05OSVN0Rh9vqcH25P7+cjALPFT0+cF3Q7C6Xu0zVMJoKSfdwvEtPNfGE
i5KIi6LeSJJS7InI7g232rqNYjUtu0r3YAHpTiOW9cHqQfCKRue7ctT/eZTO8SfZo6OmIET58d1/
q0VFqVALszDp3qiU9XFs6cGmpTDsbJ/PFw6jLAE6dzRmj+suU93oCpYOje7pvpy4it+Mz70SKEDw
BMbDEvnOAHGA5/m4Ry5c1usy8KHQCBabV5+iMA3vy8+XBqWVpVOpeyCgBWdKG+Tw1LQ6R4nR77Ui
Pg/F9IBzsKAQh9aVzTJFHocAUvOiYpDPMPL8szgmVbxz6WzMaBEAwiaD7j0x3SqUoWaQBZCuNC8N
heA2iWL51AMj8orKKHZu642hYNXSqFmQjLCwVo+r2oWITeQhvO5IKJDOmysH5xHLLQssyq8fs82h
FmG7xasMeNbqO4VNGDX1YKlejtG8JwxI4AaDPBwleIQ7m3Hj1sYTTBdxvVgAAWs4No00bLlnVfVw
wYZnm/iIP4aB9iDOUfJNqiXxSMlu3vlqG50JlpFToMKohgS1psyLEkkT7tQKOrYkwdWAtN1Ymq6f
GupNnyY1Opi9+jIE8ntsKdFrogAjxAsm8sbZso5hokk3M1oirp6qrReYSeqVTS3aLWJGd4Y/fL3+
OTbW6KNIRryMexxCZ5fHhozEJwmc6TVkqsllx93gOSpItFOd+eHp+mAbdx55J+1n1mbBSS9747c7
iB6dZSL/pHq4oiu3hB7aUZiEHp1DDFAmIRv+GPVPmAW8h2wXaU4QlpfjDWk5cIRB5PozsM1aguWc
mVm0M6uNHf3BI8LQeZGlWB8eI+7jqkwjRtEn9UW30ukQpHOL3D/X+fUFXH7w6pIjkYWgTvMICPga
poojeZorsUFVcKqlR99qAkQJor1QewPsj78ctzgi3DSzaWlfrluVGaOGZKvsYVYs3AiW6b80SVDS
lULHJLEjVSgOZlWOZ9zHxn+zop68fFTHc40+xCMtGu3W0mmHalFVzIjupCn6FFKC90oU2p0Rzo0D
KFJ/0tJw8v50gWgOU85car4cPmN1kbVKVbR6acpeolFkT0v/3TTr4L8Mski5IAaqLBHh5fJI1Zx1
iCjLHn7ePRC5ovmhB1X+dn0qnw8LNsmkeWhLUSSi7345ipoFSYwYAaVlFPZs+jChM7ctaQIwClSi
o13+3+e3+3JA+XJAYYDkHY+6gdiF0N5MaV1Quwyzf4ciiW7CuxCun9T1DumZgdRLRyYWjaGHLNTw
V4bTFWxww3ppmqI6GBE1TnLI/NiUCOxdX5fPx42fCQ59KR/TUFk3/JRorgDtGYY3RUnlVB2BYDmI
nQ0WQPkfZ+fVHLeO5v2vcupcL2eZw9bOXJDdVCs729INy0FmJkEQjJ/+/dE7+67V6lXvmaqpqeOS
LZAACDzhH84s9Am6AWOhHUARl/OKq+T5lOBbFIDhwn47T5FChHomd0bbGpHWFXOcNIJKOfLdl7po
+x1KTctuLG0tcpuuOXPGvPzweRDMDbZKLgndMbXPDsjQYHx4MY5k42FK0Ja3luBc8ehE0ZphYBLQ
DoAw8wKjlDZr1Se0r+k6pND9ISsd0iQbws7vyK4cgfrLgmRjhQvZtQANjUKkYZxZ31Ovurlqbv1G
cHTHuKy2yEh76PnHWerZeK5mbWTpg/2XT1IC/Q1kDHyB1OK4xagL32g3Q6Y4V5O3S5ZpORSN1+xf
36unPima0oRw20gwqJ7vH32QMywac6O0eYAAfWM+GKv3NGUeSbdpwHiayvrKJAY4E/qc+kg2mfOt
xLtp92wP9ttNi6SsSqrOZhJX4V2r3kn2fVJhFW4054Y6dU5xOhF6AzFFnMR6PhSeCpYmFtZrGuZm
NxZ0tAwjL3BVVlzqjv3XE5lfKRotIhC0GwHn+XgGSte9Nk9e7JpLe2kOeRVWY+afCR1OvhXn+/bV
bwfw0VuNxrIB92cqC43nR3RNBGl43hzyevpozV315vWN8osi9vxm5622RhylGsLH4w88p+6XgQ/k
ywPUtG+bbo6SYDDBIC9JbKZWerlaIy0kKhGAV/P5ysQbEtKHqA71jB4vgaLaGbqyL/XCQjWiHqud
0vIfMBHNWzp5BpBfpz0YyhBXqhwf1gp6RWCATRiTerhvGs/aQ3pIQ7RA0p2BFPtOGeBQ0iJpQPqv
2cXrL3xqfqmiEZxtVB/9uC9tdYMllpWKiiYrM66qMokpOzAenADaj5ZxDlO6LdjxBHOsbd6a9AGQ
+n++bUoagHqS+W68qLZBZ38IIo953GV4akRpaomwhx5zQHPXPUzEXzHME4wBJpnd5/bkH7phtEIt
XZfYWTHUqQZ7ihYdJsnY10aIlv54O2D6c5NyP9I38furIPHng++O025YN7DnlC6X3hrICAiY3oYB
asIHIRP8kXH2sHpUa93WDxnFd9sZ263CuTAXq7huZ7QF/k0YUqW5lF5c1hAohbb2V1XBvbfSZPz8
+uKcOrZ+n6ujzS+MLmOP0SDqA7MLpaqtT45yjPsuKayoQ5H+Ank5JwoATUWvj3zi8AfPhZBcQMpL
EWHbNr+dW3PaBnbv5RzLo9PdDDPa6kbV94fXRzlxOoKO40pHz3Q7I49CK1Cyc+nCbo7HSmH7WDni
kFvtzezM/Zlj5GV6hR3XbyMd7bq6tpA6r1KOkTR1IstsJiwxAGlrK5AjT8MyV+qa/FcmEe4EMfAW
pB47m2jwOVTXF9w6TjNfNIHQ6BkU5/DMpyaRajztsa0B5BwXCrMuS4UtKBSWckChRtca9NIm80pp
zjnM3MmhOC02AA1Y3mOj40yTeeoYlUewWXa7LjDfw/YtDn0LSuH1nXGi/UHK89tQ2wb9bQO2dTWA
2XXdWHMd7zbwMhH3SVve2HCw4jlIxKPWVj8Lf1ahO3bZVe4T6w2N9MKu0uX10LjfKwD/Z2Ki/+Wx
6H+gE3eCuqPGJshVXfNdWI2uX3gGppm7xW9Nc5+3uhv6cL+Qpcin5V7Uqy3DxOn6a3+yRb/rcMA4
uEsL9Aydo+5LqfT5XPH0RMpI9X1rcgIPxkvqWDQIgSsWf2SJ7MxFeiKLRTtfr4H3aATrfaaBqtIN
Ehgb5ltWvLGG+TCa2e20IZ6HMn+zCO3SNZpPraOixdLvek+LphUB2teX91fweHQLbEE0PG3udfLn
rcv02/JS6vDWvqLI62taQn97mJbrwEnHvcoV+lW4KsW12YtDin9HKNZ2OmDS1u2I7qr9MlvTXkP4
fl/WS3HQqsq+C4ZivXEnFwQ3l8S+cFfj879BKjDAcjuYjgusm/XGm/agM+wQ3s85fN4JgBcTT80a
lasNB3ssJres3ZJ6pe3Gm1Lc90X0bYhKzLgrdBuF8mRWkWaN5oVm1uubLGiADgY5KXxdOwfa02fZ
46cOcPBm0JARBtnIBs8nGBfZeSmKwI2zDaHRyxotHjO1L5zErsOiWpGt9bU8qjeVPb1yn+TYjNCn
qzIkPh3DSepDLCFjnjkSt3V9se6UBABEkz1x7D9/rEADm1Jx5cV9ltxwsTfv3TLt3qsRSV6h609u
7olDDXE1tlZ0Fl/fdafmhFyDJhVqU/BNjq4bcxrLwi0SNybhWXZGPq9Y7uTnXI5PRFSU9wH1bpQy
Iv6jq3MwkqmnhEu7qMVj1kmG6aZZqo82bIN9oYK/jseB5IXXGahCjyzjuNG+EQ6GXHpuPGSJt09m
K991JnrQr0/diXYUw+C8YFNRJX86lq6q+8wytIk2SVOWQ4gYUBVROP68ml2wW/jvx2lBOEJK58pK
W9ST/Vtfc3bZMH96/UFezi5G6YglIugDzwp50ucbSJq94abVZMbzUj2QcpmRo0HjTbGmB1jVqDP7
9eWNx3Awn1hPitfohD0frnNGm45gY8b2qmlDSBlkCMeqzq5Nt7X/cjvj+VjH25ObAe3CknJWos83
rjv+8ExEIf+F+cM2B81lvj4syJ6/UNUmpSNd8IXLAtPSHwJ9by2i3XtSkVl5y7n8/tQEOlCIt0kE
fm5vgdlvBz3GsssGezXi2RMqbFFduycYava9Y8z711/t1FCUoXTSfCqz1NCfD9XoNboIKFTRZG/0
/ZADhNKVj4GYl5Rnhjq1C93ttThEIPwdN/FQp4UGjbcBCZNt31utEFeI1Yp9CpjtOhFNd2YbvkwE
cFIgtYdnsVEMj5FqHNdLmeUtr7bqFLYmilP7HANT8hZV7xO9q3ca3LrdXAXnvoCXhyZDm1S64ZPS
LTp2UwQ2nZt9Whkxdu3yosWHI2ywaTkzoadH4XtGrAcNuePixaq0pTP83MCT1rAjNVAngcF/zqXr
1A6hk0dCg3gOFK2jHSIGKRDhZNk2bXu4SsuKAaXACsXu5JkXOrVDgJZw8xL+g7s4+pgRhDbgR3VG
rBd9FRbp7O5kNpi7lPw1VFBhzyQ4J+IPQK4G5mCIUTkIJ23v/tuHtmHN1klDrLkyVP5G85G9sfXU
CUucBfY1GygLLVSxd26QmAe909dL2+y6SDZeHyWTaM7s2Jfvz+MQwSOGskmTHTcAkp5ki9asHlMP
cfdL6w9g0UqsySA/7iENff2r3/7z4Y6uhUZvDeh9Nu59vQ+RR+/yeOK+jOHKfnh9pJc7FdwRH/6m
e0Jcdnyg9egB1HXDSJtqxUXQJdO+MprujIHKy51KQ4ybh6oheRD8quer6fcNQrFtsCKZ1jeXuVOl
cQOI8ZIC0rlG6YkXAjyIzBBRGafLL5TqbxunBwqozNZZ49VBPxrF5SHS0eQ+k9Cd2A+MQrfMpwXM
Dj369PxEdwaEgdfY6bOOynx1m5TJnTH2LquF7MpfXSQqQ8BHIATAMX/RTRVDwpRZsxkPptXFCHtU
CMr02sfXR/mFkH8ezYJEQ34I/VhgQbSgnq9S0HR1Srapx8PQJ1Y06XPyuDamY+26CeWfcNT6pNxN
VbISz+Kqfl0ANBVxKttsuOKvTOm+7c1Mu9CSUowIE2ry7TL71sNoF1YXra237jI8++66bBoaDFRW
sMDKVRKV2ib3+3emNnx3ilF8xCusMMJEDOvnYk3kFCo5QInMRs2kQ1FMVXWf+RMZVG0UnYH+r8aG
KiXQ19lrP+rVZMB3syb70ekHbq9567fsXp+tl/vMJZ8HikLdYGOuH+0AXJ3ombqjHs99rS7knOvk
qFn28PooJ2SzuK22eiYdC4oix+oHGWE9VDQ05JNZo++bT9ld06wSAT1UEYobRyxaAc+hcYodVmYd
FFN/VG+CYrCouSbWcpNrznRdDom6V2uZwAwEZ3XuY9hO/+cbh31DyWtrrGD3dAy+WCE9VVIYiory
jLa8K7KI/oeP5vDkr/Nubm1tDR3N9PWLbqyw60ySAEhvX7nORB1kstUuABd6TUkk+er0Mq83cyxV
XQo3seqDFyiiq0J1FtiGvN87vYdMqNWJ/CuN4jG4SHOHATJEZNewt3COhJLlQ8xswV41IWlgY4RA
EEQX2X2bHCxFFRDms2neQfNZb3Kv997p9owDmd6ppt8lHo5hIWplWROhNjnsDROxkshInGAOi1Yf
YXeNZn+zFKKKCviqMIXrsvnaOw3mrr2uGQ85od1t3uK4cljqheoNCvPm3kf7vQUyAlI9Sgr0iMM+
k/a8q3xnGG+soO7JVa0MvZSMdiSVYMryr2+ol6EXSBxCV1ALIJrsY2jjpJe5OTflEluz21xvnNad
NWX1nVQagJY6yCCD9829W87nhGdffjCMDD6DCiIp1wumBW6ptIEDWvPS0ceDCSx1Z/nNeGYvnhiF
fNvCXYWYwUO14vkZRnhua1PBwayGYkJKdsX6wJ7dvwwQxbRi+/Y39iUh89F9ZjidhzCfWuO0Vfm1
C0Ysyt3a/xfe5fdRjoKusoMqbkm5Qi7qhl3dLW0cWPC5Xt8RL+9m3gXQB1EWE4aCxPMZm/xy0lC+
YsbKpgtbmVuhXTZrlHLCnUm7f1kOHh0UAOnACnJmWmS8R+laV0lr7BYTXIc9UJbJ5rr6LMlH5VWl
mSsnglZ1N/2sp821VkpY05k14TOT6kurhYWl+e5erbb6KkQ23gS+nSUXdrJ0HwPq3lkkhQb3TUAK
RMurC7QwkOuAaV/bmHcqgTO7GzujOFdFPvFFsdu2GsxmvADe7fn8lSUGUQvV0XjxS/9qmVRKG6ff
iLW62USN32t7rV6oyGeZt3t96U5tdg5NIDsIf3uAa54PXTVTgSNOwdKltr6rCujxlJD1f2WUDTG4
gd18kuzno6Tger188ZeYFJI6q1NPO81KziVmLyOqjRhApvvfyJTno0hd1pAYbSgAi5V9Wp1RXYBT
rC5aBICiOkB47vW5O8GxpDZKo2ar/4AXPA7pp9Wt5EAvNq5BPl9XyhzbyMjXz6mVILzNxx3Ogjwi
WAznE2yp4A0u8uLCAysZWv7YvJPN2l/qbTpiBYZ3gzbqyL/lLZimyewOtuzIXUTxw1Z69hH6UHPm
CHo5X9vpw2lKTAhs4biT7PbCG/TOnmNpG1M8yaa8yZbcfZ84s4mx7+CeSUlOgFa2zhacQ4QpUX6w
t834W2BNcDMmKLvMaD4FILiLPL3Ksz65mk39oztbRYxICQQSNA8PZGt1ZLT2cJsL60yUeuo5aNhs
6crWqace/Pw5uiUpXH1WE4DVRnwBtlVBDqL796YVqfypaZSzAAlMdbO3uml52xie9PCD87429lSf
k6p4eXiSFVNQgAeNEj5BxfOHmavcYWv8UvOmp2hJb7hxEJrb1Utl/uXbALgQxSBu7Q1R7hzdOV6R
YRpVMdQ4TunjuGjDrge+cyZTOzW91P2ppBEbbNzyo+nFBytwR7eaYloDHxDVSaJqpFu7rAjGzNXN
qpyr2ZvsSDPHS0cV3yjUnAPCnUj+SbJJR0lIia0BRT+fVXNxvLFaMrZ1iYaSw07CY9FM7yvb6kKq
oi3tk8CK52aoIzUt/VVS4OXQ5qmK6ny0z5wU28Z+fmnxNNT6yCjJ+ChIPH+aUlA0GjVnjOvctd6J
Xqy7aWjTM2zCEzsJjXfU1LaeJ32Oo2vE6HzoET2jaJ3ZIcSf9u/V6g5FqGtWf+aNflVPfn+ljbK4
lSk3SVKS/uMq2DRBCSee7mJj0k2c+AqFqJluZjlSxnlGyJzKtQ2FOVoKclZTH0a3Ha4ro3s063qw
9xCgCxK6ri1t0HvpWodDak2fZDMa2hWWgoVELqFqoHcQJt/1Khs/ecj8/KjGFo+nBlfcYtTZN9h/
uecypuP7eHs3SpicUVu3CITu8+XSRaPZiIfhZAPibE/q6T/M6DN/HxoLLz6V+W+rxKkefa1ML+12
8m5toYkQLWd6bzla18Ie5bWsPXMJi1IPeCnDO4DBBSadQSx//RY63lvbw1JFpsAF5mhDDTx/WCmE
5ibz0MWT3XhRtq4eocu0ngnxju8KRmFDoWRCzR8NqePOfeLJTSWg6GKQY1BFBxKdKhNtmOTLYwOa
5PV3ekFq24ajPA67DCD+BoV7/lJV6tcYXANtmvoy2NfDsuwGe3R32ubv7K9OD6iys97ac2YfdB1X
06AutEPvdN8KOXGdmmm/d/uhD83SVGG5yu5yGmg3AVM9lw696IDzrCb/26C9yHkDAzh6VsDK2UhQ
GreZm915S5ffWFUWvDWVKy8NraW7pqxE4kch23ewMpd3hdduXZMFpEphF8KM1r613q6BfU4c/cTe
oANGqwZ1Czx5jrXRmwVXdEfUXTxj1g6Zz8risk3PuTuc+FyIghgFegEFuuM6htfpGMMkAjvqRVZ3
iLT3t7hNjdGQN86tSBr3FjXacp8hr3smFX0BC2XuMRTATAnYOZjwYwJWUpto8OF4EldO/al22yBM
LR05Flnqw/sZo7C7pIcGa/fJgyhdNJrLeTpz3R2fushJ0vTQfToRMIsotDxffqycHXPyrDEeV8zI
c+n2V52kgoWgxjmR8ZNDbZ2+Tbhow18/HwolVC1XPmpra+k/9eViXS5t/tmtxTk6xIt53V7KJScg
xyIxQCH2+Ugohre18Oox7hLsSPUMcx6vLK337iLTfVci2DIjnrdLpkp+KPVm3dvWX6YU8AzkxluA
FhDRW8c3jJsy28YYDPHqg72w8lpxXahzx+eJOd0ycN+mfK1jl3w0p4WzBtAnkwHCa1MCp+yTiERp
uK6pAZy5M08NBTULw2dQSZSWjyY16wHlea07gECp9J1hp9VV2y7d1Tydk8Q7/iK3qQMZyndBtwFP
hKM9uTrWPGUpgIXM05so1ehTDb5THiTm2aG1Wv07PHxVDFbonFfmC/uwbWhkpSjVc1nQdzx6SWzb
LDkJOcRpvgxYh1lG6IgBan2QytDI1oZ6bdZ07/tsy8H19cIdwJ8NhhTXSxaIQ2KS4/K5ObFl1SUu
h/b6oUua4kzuc2otyHapv6KTT5V/+/lvqchIDyjJgJXG+gSkw0Wo/kKmYtwDGXbOLPvxIQzkhCuA
daB0tYmOHSW/RPTLgMV8FwdK6NFiExYNU3Luyvylpfp7QMYwDuUxyqcb6g167vM3ou4JwCRtRWzZ
A9rfQFaXR0tnF4Tp4vlXMzY7cGNwTb2r5r7HQDvLcE9qFlMaIdXtIkdl05qSvWhcc1dltiXBAnpq
J6EQxd5SVcMmoJ6ICzFCag/J3+0HY+jpYYs1x7E6Lft2IZGdMGNAD1FcLabC6k/Pc44NHfPocAmm
HghWIfM+qtzG/8Ev0p8ce1AfhW2l6a4Y+7GhTw01LlxV3l4U1dig8Z5U4mtSOJkfNnbjABRyxzGL
g8RB08NvjOGtMxo47qZWucn2IMyvZ/X6oS4TwF5kOqHMbXtHr68d93ahaxAGtNynxOKK/s209kt+
JiQ7DpZYCrRUt3hgI32+vBKCwp7swhFx1Y7zTrdKcTEFIRZNwsi9M2Nt59PRshOUUdknj6ev4x4t
O/IhC6jtWsSgX+WuDsxkh8JvCV6Jvr/wtGSHHOi5G/+XNNjzUWGvudiycufDEjhOaAYB+xPUd84b
9hrI0dyuyl3tys2TfFyDe6ergoFO61QAA074MeKHUv/ueBk20+sCZSV3l+QRfZ512i9uvtx1Q9k6
F3ar+iy2TcRvE5m4Jd2+ahX7GTn95dINZP5ugcM7hloGwXufdyoxwwbbh30SZMioWaTuc6QV1ozF
EHmhuaP3Df3eq1UKYTp11RB7U5qXaEgYOsL0VoezLL5h87qf/NxaLmU5L991ux5pO7ntpb05Xi46
LlkMYw8fND50TObXMWi5KxwIKK8Hvi/Km05AsAZPGW0+rl2iyudfcdMpvdZEX1IKYTkLraAZXQ/D
+iZfRVnDN2nL0NSl1fAdlZk6KCUsRTFNaY9rhWLVpb6O7ZM1rDmgQaqo4VDXSDjZuU62VXS4vYf9
uFY0S9Ze7Qsh3HqfFvraHVCkw89hapa2fvP6S71IxjmQ2CKbN4xFF5Jpf/5SWTZYqhxkHisMsmEr
jfaw7mxL694kS6B5mEfmgYhKLePGqKDRyd04i6CKxAybbN/6tkHpOmn/K3j89+/zf6RP7Zv/2q79
P/6TP39vxQISN1NHf/zHbf5dtn37U/3n9s/+/197/o/+cT8+STXIpz9uv4r+j3hofnzl9GmO/82z
X8FI/3yS3Vf19dkf9g2YzeXt8CSXd0/kp+rXcDzz9jf/rz/84+nXb/mwiKe///m9HVBm4relPNaf
//zR5Y+//7mV2P7991//z5/dfa35ZzsYkN8l7/L9j3dPYvhW8R/tzz9U9vRH1DZpe/ybnr726u9/
Wsbf6PaD5cO1iJue9P/PP6an7SeG+bcNRQJNi+sOcFxAu6FB8zb7+5/O3wBYERVAkthoa79saeDS
bj/SDOtvwLUJn+kd47ZJKvHnfz/ys1X8n1X9g7LMG3xsVL8N+qto/T+nEzk7NzqnIQwvklbKs9uN
/PvlTk8IcbgAlZNlnhK++4ULq0fQVrQ/W70fMhgV8FVD4IhU/riWDE5JaZoPwtX6MjTcKU3DugoK
FaKUVWJYIt3sclRBg4YUZH65S8CP5Bdc+N4bO827r+4wpO83gRnAY2WO5CwX/LCGhawoiECqMCzo
E0K/dJyywKDdd7ueqkdGKWNt+W7wvJ3yGzuloBIS8Y5pOCAT+RljDYlPR1tVH3svbemNW7pAxzdJ
bRlZ44xs0qKtMrscplGpcMhqk6aLu7rfsyyZH5h05V+3pVtqCBq21Q9crUoVY9Ce3Q461ddQlW6V
hcHqScRyihWt18VdcbH2p3bZN0sPiXSSXfIxt/LmOwo463AYYdYW4ZKj9xHqvao+9O2UbA62+YA3
d681j4O9Lu4OnTDzQlfmVgRfRBPLGVEJmHpqeq+Vs1hCpQIkvkAgd587K5CCDwMtTIDgaNiHhrKa
dK8SY1qioHOW5aKtV72KTDULSH9TMH2ZGtMr6TMVsNQRKqMcY7e1sRtNyTheNdo/Eetc72tzKRvE
Du303VxpKzpznDU/Pc3X8JAo83G+7NDZbQ5ADPMVoesubaJVHwgPbNtu6dUq6ZhxTluJGTGL4b0+
N7oIdVfTP4iidB5zCo2COo/yPzkYto4XZltYn9qk77+XoKORTPNm/XqVVfFkyXT8NFoz9m4FMpME
L9ywbzMkz354A42lMM8J2sM5sAvawwQ1Ck97ayn2nOn0681h8PFSHg3DfZuppCOIA0OrJZc1jXKB
Dlo+5eoW6xfdCCHpesGubsnN92MCCMqtdWFdbEYSj52alzu9cL01uTBEkzUHLu50odmviitppYEb
5qO+6OoWAX8MnvthTZvQrobECwszHREK96ZcVtRR595/m/ReN2dbx0/qN109K474uasdpFgUcM39
qNv8vx90S/6pkYGEIz465XRJnbC09VAkweI8LqbNe6K7bnDgl2zG6xWLovFGz/JkvUxk0OqxMDtt
4IkJFfboW7de1HUl+m3CRzYbER/Xgg9XavAZ3aQq9VutWRzzCyJQdvoeGe7c2ZQMbVxUJMCw3ZBk
lf4RRRV3jcbGzJLHCgB6/WnoXHO607PFFddDqRXOl6bNg+q6gYW8mqEYOhF8W9NCFO8qryEOnemy
2O/02py7KJtE0l3oMxfXnRCDN16LsjHRqCoHL2DCNrh3OA7+ZO2nfpn093ZnjWzroijgoxeJvC9Y
RIYxvIGIPFGW84BW45pictgZPabPufsNKJ3ICCvXxn1IqzwzwwI8y6dJM90J7V2AJEi3Y/OzgnH3
bxa3n8LCU44e1RNQuEuj6dWTPQLbup08fK7DtAaZDvernbX7AJdjYDMcMwol1Mwavi6Zvb5PitxT
EedukW+QSpHfGl1tJzjWdXX/Tm/cEu4tF/Vbb2r9MsZdbHzrzqZZse4ZhxItQTzH0ZKfbvLEnaaf
qUn+aSYjX3NeFZCPcuT1mjBQUztAEdHM99xPRf3ewSbvXV5Kc0bmD1OXadH9RkZyTAn5Q+XgxwXE
xnlb9kv/fc394YuNpt536sdkv5MzT9/KlFoH5toTOUmoijybHzqImkgAArtB1bB0zX6HBQsQoQEX
pylMVeVpe1zXq/5tgBI31tvNXOpQMhqVRGohmYi0QZ+6GIUKhUNC0y337IHevsgHO8XvsrPr28wM
lnynuSh1R01qes0uGKr2XgEEo5ASii5YfpoiI8UtBt+fI6TaZj8afYTfEaHIfXExjnp1VYqio4eN
CGNyhyVz+dE1KYrvZ9fk0A0S3X1Tla4HArUC5x7Rsbb0KM3y/IvqRuuh8haTn7mGeLDdwnX2YNJF
GrZu1XfvOj0TN87qqioyDBgGLKDZ2NG6rFmwq/icPxldMCx7A025zY0hnx5wEvXeQzTBciqzCmO5
NURa3uWiTn62fe54yBGl64c2VaTTHWkHzjHWWMP58bc81DGG+kOSenDL8nlABlty55AXecbsRbYx
iomgfWwvoGAGCO8W26OWVV/lUVaofInhf3psjiZgK9F5ojWeJaIa92WCgcJ+rDE4y1Daeeh6Dup9
VhYOca5qLTaXTXH+yrcSuDOy7gUiMtaM5i6RqfdxtrJBRObijZjtEknT+5tN69BqfcD1PHOehYk1
TPU+KxawxZnW6je10JUX2kXQYFiNLLEbKXOV7qGcZtHtcqGPza4GfYrfCYA+sZtlhRwXZQ1vpwrh
fzDbkvWD4xO8q2xdoaJQ5MW3ipsZrtpKHhzVydq+6U0jSaKlMKyPo1gtf3NR7e/ZE/pj0aHot/NF
vgBYYja+EdE4GhhPNT/Q1a+/bVzGjBvZ3FJPqwu2bWxpH7Lezr6sZRf8qExM37YQoHQj/MV5CAd8
CFjRoNa5NjP/snAlz1NWNjJxusQKPhyMoRxD/I5qwgZ/Wtn3c43lAHlis69zQ3Pe+3wzoFpxmlhh
pQqZ7fq56+sbr2rSOpK1oT2Vae+2MQTgwo5TpYnLFcFUE6yVkbrYNxrBlzEo2ntsO4FF+fSDOd3x
t7s3U2z9ooLrOt+bczG8STwkmi9mYbV5NCuCq7BI0ibYm3lV61GZcjZJ1SYd7mvouoSltukFDmOj
53tbWPx10D3+GDUtBRrAhjTr43LefLfSMqtuJgySxKEvqZvvJnLU9WJN16S5Q4poeRilVY8Xzjiu
P6nwWGwG9N1n5HSnpAZ/gtb/tvegYElL/HDmXPtcJmb6AUiMgBSnpuCbaLbeF2fk8lTrVCB3Kxvz
AZBeUMcoYlo3NFIBc6nFliiwBqjDjHO/frUkpbzQxHVNRTKxNPaorxcNIa0uPkFtYn0Ws/fuqnEQ
Q5TPHCbRVE3OEGZS4nKCyZC57/IuwZVy7Kx9J0csgglnf+AZLIxwzfv6fY/w8GMwzsWPVGHNtdNH
isHhPFr5YzelNH/qXDYfB9TDn0i9xJtiwsw08gGlfZBeUALlnIavhK8J62dM8ju3snzbCneW0dga
3kj8I4pPuZMbP025rO8DkBG4X9QtT9xp5uOoa/W7QTPo/xltZUPXz0he7F5hX233afANUcv08+JV
zldvSANWH3Xfb2KVsorwLAtulOUSX1Hiy2AwB9J/qNkpt1gOA6ZvM9T5wAJNqo4aVWF8Musm5a0A
p72byVvqNVzSAhFsaMRYZeq1J765XTfhz1IKz9qQpOJDCtP/UGf0c8Imnf03Eom+IZxMOeCutK7B
e9g/Th55/bpcGhz5KbiacnP8S3WNq6eSC+ey16aRtloeAZPVI06KEK0j92LbLWY5ItPYuRDQ9l4t
3RwROwnWUS5CPQmzl4+2VmAH4U4trN0Jj4YitE2lfU7mevrutq7+oeDEELiBw7YPc4L8j0tRShX2
azEAA1PueljXxCJYqNoA0du015IoUbO77B1HjV5YiowqQpLosj0IZ7WxG5mWNI1yQ5bNHrMVhd1g
QS2CunyBm/TqEU9HssDaG+sCWxT4vth+DT1IaB+SHvPtyNBsccU/ST51eYGTuUmcpe38hqpDaJR+
auFj0i327VwltIxlgJdL2GnVRHgJpOAzSJbeCC3ELXP6wkTs0ahqYSJQ2XC5j3XRPqFhRWUogfio
70xf2oSsS8DNorlW8VWxS+oQtzkuH6FG/XHWJjLAMRMUJkut7p3QB7PpR0Jn0H0+zdYX1lm8MdAe
fJC+ZqXRMMjpTtOC6kuizMEMIc4rf68Q1fyU1Wnnx96qZes1uWVb78jA7DVqymR6WvUisXkkQ6cO
2HcqjflchkPSBoOzT8xqWsK1cWipmuhy9NyNuoCONIM/JUR2liaq0QtvQgTBXSpk81Sj6ZJ0JJa9
WaO2pKnKFAdfr2UWwVXVYQGjRaMB4+GsiXunKrrQzNOZpcngkO4qx6jFRb/MlH8NA8nnorCXOXRc
NZN1pJuEi28DJAgrcx3kneaovruogr6+9eZiNPGeR6ck6oAUt2ENaLXcqWHBZLMaZyOnhGITb3oj
FHmc3hPMhETlAi2qYJ2bO0tLSUm9ac3TQ2u1XFP/j70zWY4bydL1u/QeMszDFkCMpCjOgzYwSSQx
OtwxOYanv1+osrsz897bZbXoRZv1pqzSMkUxIhDu5/zjkvm4XGfp6+ogEBmX8UKajUq1I4hhG8Mm
hMZAc1rtKr1yoZub1zCLbyRRpB43iwOUt7TtgWFmeDT8WtZneu/DJnYacu7ZTSwCIBulOGV17nlE
QwonTNt8Nu4XwWh7GPqpkhTz0jH8dVrluiRWHvLSKM2O3qveUDrpgss+jMZBUZbIttEQqusP67nO
rK48kommnygHm4yDQs1J03A02PbZLhApPJkRuB7BCfXcxT5QOgNs4aFwWBurJH3FN4soBocOu5Ra
CLdOopxrKB66MpKHruHR2ve+Lg3eXEQTezqteX5dpyAqFctwY6SshB3SRC8DHegnra1EF80UHoQ1
NNm5QBbC1iOaWh2bDhXQyQ6IsDnmXMzy5sLhVcctzJX4aousLI/c/7QftMx5xQ43zzqelNnINhmy
NfDjsbv823FZ2mIf0oduJkS5DuMtY/asKPqIOvudJi+FetE3W3GT5+7WJiZ9Mt3NUjjclLTQb9Wh
8mZRHJX2gYT5BWsynfq8d3abJ1j0x8kb+12NPElhZVy9zwqixjoEl+s9HaUROeeCXw2/6kaB7beJ
Xb25MYJy3NJl64hZHSlGLU/YWqkhybt1KWEzVrvcu7Nu20TbPP13g7bNMq2J+PD2KqwCkmdpLpEH
18yyYEqjlmGQYumODhftTMN8mhcZzN9WtZr6phnlJK4szojmLpKqLx+zoGtUMtIKPL9pjwYQKnss
9Bj3emPZvEZ469H9PNcDAqyVI35Vuq/OM091k8y28qC8ojLLHielSwuuI5xwMGxT1677jhW3Z00H
OdnxQHVRvFS8/kSsxTZd12NnoVvqnE3umsXNw4QdXlVpJ/yxONqVq6yd3YyqiqNmK7qUpEMLfYTf
RtXPWknjNQyE6M5kRW1hCuYnlxS1LGNICAQ3XvcOASTcqOVqHMY1d9YdYuJZHQh5ZsuEoENb4Cjd
WoT4BFEed9XcWjAtFppGe7Mr0pnHgboYv1t8ReylmIYTF/zEk+b1vX/fOW5R3cPiWx1n+6bEIagd
jGLeXE7031lla6fWpnNubsiF6eBQOnxthAupVgCtvkwUQe9rrG2nv6dOuPoxU2JjxMis6Exep57R
tx82Q8RyAnNIfdUMN6HfBrfmkgsB/N9M38PR6g/bMujwQPqR4e+WfqOareU3loTeEK+cF5JnfW7d
9aG0zCyM8bAsLkVFTccns4Xq0TclCaLFbI1mDPzYrrsKQLDc9XXQhglmxVDu3HJrboEHxjz26Dk9
Ab1JRPqy8vNkHSrxFi6LzEhfisYbmiHFujdYdF/LPoyeI92uKt58ntokmyQJBqVb/1ytdTN4z0PJ
nmWsUPONLvUZcqHs49rmfea0BEPkOhfssksxNYg7Se9RdGBF0ffGGHE7bGRRleyBsuEqqfyBcJVA
Du98+Y0+jYK+W89aD9b60pfsB6c1ypdnQpt1yZvf92yNeUhsSVJrdG2gYXk9VV/5MrV9y/uL1PKm
wZQ9NYcSSy+DlDTZnOmrbovcT31DlM0SGwoZd3XIJmvpjyNPyXwDulXljyJbGC1ue8uXzs2AWhCv
TjoJF+NQHQk1kuSM6XuMDRRv6sGso62JPQAlf+dlVT3/mkKKz0auM8qn+7ToTYIdvazsWCPbaTHb
R0sKr9uF+BmmSwq+W1LgAF5EePDamxnxwe7UrQ1GC1u5xt71M6DOQhe63Ou+NCZugKjxj03gZBRM
dNJXZ3ZBjSiiZoFD0zmBih/cFv62P1RjsFk/0CZG+r7JTREekaB7Lh+2nwf3bW2uy8eg3YwJtW8m
tsqruQw8eQAYMFlhRJd73DwsyGSiQizO4fSriAo90w7Zs9n1dIBq4pckxtICnE7kthPPs23XVTx1
Yu1+ZlUP8zbafj09UtE8Al6WZsaWEE/SBxiLWzmMZLIELQreVwbqYnj08i2sko2YreLdLo258GIO
78V/CFTE8B0JWaomdseotMEwXV19y3k0JFXkjC5dLHqIppRrcty5W9OdKydfn/rCWqqDDh2JpiOc
ghuzvwC8FVLl2DXc7cjqT4F3h6PLS/jgxCmTm9+dJwNWIR2LRW/xvBTNh0ma5Yeid+15tCqQnnLu
zIty12U8LDu/UByuS6UO+VhXRRrRcm2c6Cdv2xRHTnCNC7u3zo2KcJLNKszIkrRcMgwXB13bIXRK
y0XMqJiTLfZwTjEyxR4GIyxFPA/dPJ6dDesSOSduwQzb1SFTUddaIiXAq7ZZy6zBTlQEmgQ8ZHav
kaWKd6NqvAgsqTYeVCEjCRlAHuFuBWHakqjmi31qqTW81TY/CTeqMX4FJsrneO5m+NYZz8gOQHPx
bltbItYG/g/huRGeL3FdzM27DNvlmWD42UjLho7nWEOZTpwraE/5amflpwUKyksICqPmA/LI6wbB
HOwU9iIf4lGG+lfnjC7Hue0ohsFstKxdRezUq2wdxQtG1HtfzeOiU2tcrV+safm+DJr6vm6XYsaS
XRiw+H73RER1RSn3hiQ3HUd7YHcgJGcEyZ4rHOkqzJH5UTwT8zSzjS+ORcYYfevBd7nMnoqD3O4/
dDD5Y9qZur5bA3PMoZEDHjNtbupY8/zfZ8ShDTv0SfreZUGRKUte8TEyIt4Dh/Du6LGfH8YIMUbM
oZbVvCWDd2uUORL9aVsyTt2Kb3LC9FCVe0X7+hr7bVnUcWPI+UWQBM6OodyN8J2yE3G/bAyYhsqY
RDddsTXOBdBfKiBb611ZN8AdddWHP4wyog5Gmkp8Slr1PsidLvEVKTNdOw6KayPzuL5LYm3Z0QGi
ucrKtTViQU/7m8s0vKYdqr0+no11pnRMRsWJBp8ccxK+vjC1LW7cxKXY/usSGTC8I6rCD/ao0uPd
leG1qKvZ2LUo1ZBYoBbA46yM5WSXbtglpECVn15r+rTDjy10jac88BXXqZiTq5k+pLRSWJjgVGq3
SkvX72hKBiWxdj2nX3Hup1wyIlPAHcs6algwzdpmdeVsNOOtM6zHPG+0SbNJaY57Cq+GLI44ltxY
GTROx3BhLRVjhYQO8sOelVP11GvzUPp4EWbHfA7HDOOv2JzizunNjqeowt0ZNyBN7zWHO3DIHI4K
HEezjgNjuOYZXWz3C4vg8kSwoHRjnVnDjZqE3SWQ4MZds+UIVVBirlOcDyOs19TY2WPvWtkEYOtY
a+L0Bst8F0GC3DAShndqkRM6ctnwJ7NxiLo4B/clT8EXvpnSbFm8IuTPjURosto2gnfUnthMa0hM
nOVAOf5KoNqoq0mc2P3sBza34JzljMi7AcEIWpFMiYAnC14utjXW5qTy281PnM7pq7dhk+Nn1SGb
iU3R6PfAxTN474+Uiqa2eQGAgWEggsJQTvfUR0bGlR+0zg2in4UYKHesXn3RmHcz+9d4cJXbl9cD
v991F1ZREJOcuj270E4q4apzTPCeVn26RG1fDNA2U8ZAdScdYoFV3GsxyB++43V1uprd8NxFMl9i
UzXy129K+r+Dplcf7cPYf3yM8PT/A8h5D23c/5+cTyTxxHL4Mwd/+QP/4OBd9wscOwK/4OJTDKC8
/52Dd50vxLoR6AAvDz4JnvAfHLxhwdxfVDv864vP9nf56n+Q8PYXFw8KlxKaOMSlgfevkPC/hbd/
puARz9PtR24FFlgY/7/7L/puYLWqfYiOfOp9HAjeehytcLtHmWLeO2Pu7bN58lgTrE7/MlvEODi+
xYPdUiy8q3rSGGTbvjXU2MKw5D20SkQYfKrNltjVYvMxvs5ayNuMJCeKYLwi+NoClkvQUCCM2Bvy
6XH2vOy5seaSScgZm++K9uFr2fZySpks8T+LfkvJcl2+MupEl3MuU19hDrfXtQjch4kDL+BwkGkp
iifgb/lC4I/sE7NRwKkmDMeBXvMlTzAp7+pwzl5KT7a/lqinV/lPn/0fKoc/qxr+FmN2cSN4dE4S
SYnI3ER68TdhUBEJa23EivjIa6zHTU79GRNOUxFgPYd3km6c9xF2YOdvLinW8zgvZtJl0Dx05NQv
ax3Nn1vXAPllIyCvyMBVwCnLh94Wy5zKSx1RRbaiA4Wx/bNer7/q4X7/7uSqu7874Kmd++0l+ZMe
A9qd5X9tvdhp2V/nyEN3aK/LzkeGt+u4Fv6J4vJvItT/+y/8m/7VyUycknPjxcQucatDZwj6jgkg
cyb3bnXrfR8wV7hLeGam3htFe91szU3T2ITWrC/QkjvA1mSp53/ia/irFPQfvxe1VGHId++SheX8
VZhi98My88B7cXUZN7ZMyDNiiOyfdCb8P/8WpGPksfO2437669+ijKEbgkDxqIDaXfe91e86h3zs
//qJdP6qPPz9YjCDYFvD/EON4d+Vvo5TbyUMmA9TF7Jcl1j0dUyven4FmJk9F1NhsQ3Y3fpi+r35
TG+J0UKxmtUP6rhnGQfuCdWDi4ebbE3g8XFjOket9mHZzYCDeMusHeZbQKglXGSa1S5sTJCxYSt9
VHY0fbOcRYAI0rDxoEkFee1U4Z9XT/RDQuHTLi9tduKuneYh3hg7h6S1mtNiarthll+2k0P8wh+l
qv97Xf0brus/PSEXrdpfxGT38w90cX++rn7/gT80Y+YXbha8b5fWS1RZlyf/H5oxO/zCxElKm4/n
CsPVRbH2h2bMsL5g9HYJRKTE7RL4f+kD/Pf7yv7Cf41OMiTZwiesBRXavyAaI2OCL8V/XlieH+Kg
QrdLBsXFzRP93cUjNXM3iqQHXOC4ixB8hLGZZ9GpU3P/bNsjE1rkNzeFH0rYshXthOUtP80WD4+u
Mir7oPLTfHIGVC96ebOXbH5YCd579KSj9jyC68lrmuoZ8eujgd/tyZpzcO9iyO+QoW9XmHy9HWQI
aiZH5zilO/65RVZ04swKgNLH5pqWgvAsxoxhmnIFJ99XRj+ZqbIJh+qKUb/WIeRJXKHsDtKyDbzv
nrBIYQCBtX0k187wzaZT+ArumDs5ywZx9qcZXUrf+dDZmJXpPhUYChquuIgICRdBV7oy/x5N12QJ
RPiHxtsbXXUnnBZN3GhO0/PgWyzDnbu6d2KugwO/yvBVZChtOplZt65aA8SyFrfM6qmTD7tFCFML
4BZ35kWoW+Upd9J5mGR7gI+6cf3CvKouok9TLbdz8Bo50+14UZ1VVL7CxH12zncPO9FdPs9n8o1+
9vV67bTDLhNXmyzPsx6fAghgD9Hpbmb0RVL6YBbZOyU1GnfO/KpkJk7grPa33g0TN6jRWzkDzbiV
/5NJOrwexu7MW/WNftKHJSLIzNW4KXAD79asyH9WF21BocJftFH08ADB8sMU47vvD/RVish6Q13w
VnbRabaNs+hz4kTyrLmfrbU6eN0i39m3Hvy2/3Q36wn/AJ5r87hqa1f3PXEmtBC2Bv+vswc3nUrH
1bFb8qO3TPZ79AOKRJDM3vWGe+8r8Qip3l1X9vzDc9Y1j8vsSNMb7ym9mXNfb6i+XMe+ci4k9yLL
x6Ga1zl2bC9HTTabiKcJt/yUM5+XDWHkBwQcgBagK/IbhMZdLQ+eIdJSTycQgep5JjABBy9oX0Hf
nX69aKimd6OcHvqc7tP2rfOA79lzBjceQKhjuYYkl3A6h8liuCgCsqInZ8XzemBUz3AsgPJsnc5t
ZMChLk4n9DU77fDDMIP2dtC5Dzg35SevsIEqe2Wtl1Z0nAFl1aY4yMUzmTTQW1pBbokx7vLphuWX
fwqiW5qloxiH73F2hxfbdncQ9/dkQqRAYw8VeFfXrG462upuQky1J2kZiiyqh6vJWZykccs3c62I
dGfiC2UhUP5F56Hh9UCvX7dDAYcx4fibkJiGI9WHwg2v0RSF6KyRCLmtuceTO9yIujfPm4N+ocay
llJCTNenRoS4BBv/42LbBNAMDoS8fussgMN46bLr1lxoNBfNtTFuI/2lvUgGQ+gdAc1RWggQikrm
D6IowxMN5PajIbz8jp64jNZU3kp6A9d9xCTE9DxO702Zv0Dcn4zmE+jJeqTgtduJzjeeEbcPJ+Q+
x0J1L4pgzn0jfI4nxzrWIkgnP5wO88L7YRJhthsqBS7v9wAQQ4j8xMB8sY0moPEQTpcYOffoLllI
Qv1sHZzBDX4yFQTkcc7Qw2qz39Ylus/r9pgZZgveUB2LdvmZi/pOFjMR8aafFlVaFXJ8GPQaJWzN
iBpMMBxPZNUBkVUSDpSo89alg0DvB8r4q9D1aWUbbYriOVfDL3ed6p91Oxyr3gXNnm1EiVOSgc6k
7oIowPaIT59uQGXvDWNQMFTaSWx3Oi6h+QoWeVzNCJc42Z6SxKgBnietNYxg2ze0d2ZgI0Gjbnk5
DIqSolzhOdOusioCktxpRrXunHPYkh1BAscgByWAyX02/S2VI0pjkNKZTzwosscRXduZqPYCd7gN
seMjuaRAMn9qsual6twD8Q9O6vhvuH4A7KhkIeXQLh0CAevAfSm4P28dRzlPap441cP8p1XafHfd
gjdu9WGMoX7lFuiDS1g1NLJ2f80khHL0oDCwR884IbbPY2cpjCvH1Ob0o6lHceVa0/hTLj7x77Q1
er9a22jdNADVcIiK9Ry48tokP2vrgkNplfpGln0dfiWeyHoiqprMLBf+4yBMHEekSd0I3fZF7KNZ
uYV0HpORyTTl5I72OX1YJwwr1VUA+hLGncO6B396aRafi/3c+iIxWG74Yg4mpghqfclsIjTag63c
am89LMTrvqg837lC3LjZeASUOihxlItujpZdtUdnQxATa45Af8j1ScuZQmP/00B5gibGNFM0GRhL
UO5MFN+5xhGNTrWXJvH/Aa9liPSGpbuzbql4QGM98xbwGvTiP4+IPfmFSnW/DUiXs+GH3gAQ0TYG
T8ZEScISiCGFkR9TUDx6ffEY7rKw859zs5Y/DKfZHnPyUXZLpsVXp6urZ4OQrhO6ZePgOoRkzJUs
zrUdGTcGupE7tib1Vq5+bsQFowi35xpmp9oVNhf26N+PvdFei9JsAcRl+7Ow/O2hXBw07v6ChNTN
yCAUYXZLEk2T+q2ZnSB2tl+/h7//nYP/DRLzv5qDH9SP8i8ejN///R+wzRfHvsQxAfoBkrHGY9z8
xxhsWOGXS4wpNAENukSTWP+J2wDpgPO42FOxBpGzdKng+GMMtoMvPqMX0ytxezgnLP9fmYLJrfmb
cxRzv4vj1yVPGLc/1q6/bagw2wPItf4Emgn1HSgIPbJDNI9muoyYJHFSbTBa/rpuO8twtmtiBbcD
4j33I4vsJn/L2mxyDn4vnCmROL3qlzzoqOob7FYUab3S521pB1nxRFTJxOBp+XXSOytOCE8FRHXo
xpv8PSk6dv+gmNdiNFGOvIWUoOUTrYavdxNexuGw6azJYsh+RBk20zKRy5vgoAAZDzzyzoUGtiFd
F7mS6m4Nu4gg7WxjtVKzq3qSo8yKqPytyoB0u0wZT4W/dqhMyCvpD8h0208mysJBR2NX3Q0HXPcW
2njIr1DPRwcmmGVAfNVGIg7GRjYJ0TaKErGp3KZdOQR2Q0ehwXDFD7nO+pzwAWSZ6/0MDUD8Dw6I
N8OWZo5RQk/Gw9blsiZvQkdssBwo666pq/KxtHwydP2mnA9Fm69OLEPgLoirukVXOQJvf+dPo++a
1KLnxyKSvnEHBq3IKmekLBNKisz7inPL+6rLHDrZQZtbp3j0DJidIeveRhaiKUFB32Zxser+vRPk
Zj8Ubesw7Hie2o7hZOolqeZlfoMaaJp9Ea5WnqglL7bbCbqm3ocdBzQCUtokUBBakILuaBVnj1F8
QngaBDe5CYh9H2ydhvyoQNRA8W31JqeuiE71nNl3XG2ehOorxrMaNzTvLjbPZb9GKwRzl+uluxkL
RyFJmwd3TS+FfWKHGMzsTo3vS9AdU2xnIqLJH0NDEr5OA6GLqb6wqanjTcVL0VIFRpEMdhC44bkd
TgYiGPyLVSu6t7kU1adUBXcheFhuvUuvX26J8NuqZNLSYFdBIP2DnBU+pND25ozW3VFgOgjXct0N
w1R1tGbYTrEzpZcXTwqbw0/sIKjEpG1CUAzNBp1S1pkaQSiyyf629RY/LF8sfphbSthCPDgt6RVd
afQCqwsvjHeXNPiMupVuANRzZ8Kj2yhabtuoM620C2ZtPKA/Ct1TaFh82S5AKwIkIfih02o1RWr1
y3K72Ga9Msr8/iqOY6/BRatK8yNgfIblO8IDzz0WxnohVyhPWlAnjrQoiXe35pIiQjOaFqOPjbqU
qA2VV0TR84KJCRlE6S/8xVu0qLdwqEf7W1MLTSf178eVTPTMe0U7zIcu6LGZkn88dD2xgdE+VDQ9
p/awte11Uc8O3w6fASSphvBH4ObaS93S6HjoUW692n0o/RM5TJV98TU7ifKq4Y73BH62LFb3zRiz
+tqjhfsbcQ9Gh7C6cH8i83PHuM3gqerGPBKZUV2xkPU7PdjeaRokX+VWjQ28v62PuWg/c/TpKcml
dGQiT6hvgsYOqsStzbIgKaBn8NaYM8CVTG9mTc/Ml0WT6eE1NZn2W7W+0awZ3Ejs90+RDlml2zyX
3xlhoqtmxRKdrEYLSXrpqEcFkYm0l7J5hv4BcfBm+dUj8mSORa6qW3SqCHnXKnSOORgKe/oaFE/N
gtS6uKj3JHL/PHFNOOC70J5Z+iJ+AkJ38oZhnom6XPkrptJKfI+uW1s2UZ4OmV1uCTFcMPar13Wp
soL1vpa9UaQ2hthb3xLy2oI5/hE4xvQ4sQQjABu8MyK/KglhR0n3GWcvzb2LK1cV9cJ7GK7ftnbq
rsH36h3dXLi3mvGpDsbqhsy+T7aH/gXdoPSQeRGnl/ics8YJHD97WerqYdr6/DR2U3/Nq0dLEU7T
2xIhNy51yYQTzWzXzSQPqr5A+lhfhzRgBzxvLl/oUhcjOs8ltBKpIuUkWH/55laW7ubdhqCb06wp
Pie5igdObIEmMYtAwSuFshFRFRJdIi+Kb3PUkVYyd12/R1Ai6ExyfWpnC+4EGwutqK5JagG7CYth
+hWiS65QvpbKSKNOZz+o2HCOlmjt77ALEt2qEXQ/y9LwzR1K2vWhmztYgzLvUPORnlWnwQp3n2D5
sncy9/2bjcqpkzkQBclJMl1fEJWkHdz8TIFyd2zaYPuu0Qkk+WRPYt8VCpIlNyv5k6sRSWHd0RVV
yWo8CkRpab4VlLmN1Lvb59LFEn1sSMphwZj4xOKFwq13Qy7uh1/ozwyd0FfEwAyUjCJPqxtlb9S3
BN/RWs1sTYP6ObZzi7xnJdMLZQzrSI7GMy15Lvir6ii4qvBFRVdmo7t7112zFMRtKdM+mtXHao7D
Z1gN3S0nPOs6mIB34zn++Av9afBAfSAJh7OFKlhmW3CNhHRTad/YTeJkNuQrDo0fol+7u8rwy3sO
TLEbynx7qa3ZuxrDwuK0UdnXsKm3X4NJ3Qm2tXpvD8N4R/pulCjwPVr7VolRXeX6baQ1jfMjiHq2
c7vYHjehHLS5dcjBMA49KHNNw0n0RgC7lV8U9yjZqhoHc4y0KuxjEy3q10Jm/ltdb3zZbWzh8eZ4
LWUsWLt7ZJxT88ke4YLJzWp4Dnufu5/jIGySskRyH9u4POJL3PS+LYSe8DeiIuem5SGKW7+l73Au
q2XZcxvUL7U/ap+MzU1fuV6rg1SZUXNAWxcWiFO11yaSklHzjmzxAWO48D5ElcvzVnC4o49F3pRQ
MNNshwKDLpU39lqKHUmvkwvowmcQPunIWi+RCpNAR9MEkmMur7zw1e74pZPF9CovFUhFXGI6iC9J
oemLYccQVKfS5cuVWlZLBIDMWuPDDqbC3M9hXmZpfpE70UuBE05Hy7iflyzfLjg+XSMI2i/aGiNA
MwsnLkzGkmi6Vp6c0GZmPRVjQ2f7xv0coFpMpY6Ci/ijt/Di+lZjfZela32fnGBdbqdoxeW2uq46
0OHsG9wB7LNxy7pb7PpNq+mWePulvLayBSRJZWRUnHNvIpPX5jivr6MqGl7LFXyTGznUZ7ecJSXI
TB3EJQO5cg4jLHifiG5qDqYkketQLy5y+mCBYEwbko2PhEuL/FBpVIBuEQUq0VuIFmueIUDiwTGZ
Wl0CCK27pnMbPJ+R1rfeHIgO5Q7BypNTR1dCTVG4sxnwhnRq5wsYQdYEh0npX62ZQohY1gvmtSyv
7u1p4V6Fzfc+GY5ufFGho4R/7YKz5QxLFgf+1uo4UtGw8EiWhqBPY6muZmyWV2IIlXswp2yqkyYf
avdKioXnHxugBu8lOaZkyYy6t0DlgHXuNnc3NXcoqPci79ysEFVqTmaEyk0RPcBe7qAfz7ChiZgU
tdXBv7PyZW/Ye3YivyioN8aAH32bjw9NRRJrvA19/bW3Jv8DlGTA0VysCQ5AFLtL5Rs3dSPU98jK
IxK0cGzyaXSTb8EGqxnSCTFFHWNiJOprwIlio8okWSIGcuMhbTH24GDWJc4pT8xtvRckHXQHG0WR
EyNIMq7NtgpJfJ08wzqz+Ix+opypRGpZDR4q2jZ8nYFv09JzV/Q34GzPnUO6CL80Z08y+pEih65w
zrbCK4QQLuDrSxwtv2bhSPs5VFV7HVHvAX7ljMSQYusMrn3tRf0Oq6/7RDCCfHMbpQ+4Karvbukw
zFuNXN7t0eruQvLxVl5xkbmnCQvDqcW6OJ/MxsRk602T+T2jimJAunFZAorGWuzrta6fq9wJsx3+
iW7b6w1P5nEMZwWpZriFwaqSzSj4rOzTQWN7ZZbmcuL+D09Uvo/XhDdLaGWjmVQqCtKCUvJkwOmY
/nDMbbazvRRWv+E1Wsnxs/xpewh0Hww7OGrnqvHq8t12Mow63YIvZg55wrAnulZC6DXJ21bv2InE
Fnfs7bx/YPwmzoOvfxyuc3lU2WUhLGQOvS94LsgfkaeBnrWdws52KtDOeT5WAZrSlxNfutmi8zXX
RI0gpYSZMPwjjuF6b4SquEPGV330rnA/J+0Z9yIq++/RUkQP+Zrlu4D7NbUDQxiJ16JvjE2qH26x
icwf2bwYyNFYWV7HKW8VlqENDA5jW9Mdun4N3qxeOjr1B3ONjctbj2vN558lBMw3bUf0mYJe7kOU
vy6ia2jIZtEGqCMGR/rF3PZMpeNy4LKcMR1YV7Rn4q/NnJwcQaJJb00mjwOBcS9lEORPFs7eKxtp
EkpNxz5uYjkyva3fLv6MV0/NSPoE4flXFgJuBxN13h/81W5vbbql+pinvc4Pi7tMJyqCBlLaLP20
NFZwCHIG+M6kEF54+tuAnaUAvnKi660J3uVikYhOhg5Wkg2/xFXYltWRXiq+I1k+1VUChhmeS7nY
J26fD7L783ff6PRxLSyHnPKI0lUcVP61WQW9g4gYYDMZvSqykrEZi3tOyearCCexm1WJlqpBXOty
10e4RRwnivbzWvmveK/x3AzEtziKSH5iJEKyfDuRdJXub0VZtmQ2zfrrvDUf3sifIlbPOPW+01wB
P9pHnflJyYXm7jrLEB9hpZxdGQzdt4iEZcoXctrn9lUvtHcoIKVuXDkMd22W1YdAkUTZG4jXoP4y
JksKwtFm6dz04n7sMKc20YaZnWjmZKLeo0jQYFdn3Jz6Drb5x5ar5cx4MR7r1e+vmykw49AJ3W+o
vppnLQrdwWz3JXczF/3LXC3rofDIq4ste8TbF1Kat3fwdyc2z+cpw2LgHJcW5yBVB/K+HcyRD5+o
YfRyRTNeWdQqGPFcdma0G+1KfzZ9x+KC0cHhnIwuFBcOlMNs+OvPYHabb4PCon5GQaBvh8DgS4RT
m+PeQM//bi4FBn+zHjeG2dF56Ud2QrefrPZQU1L5M6tbfOIVUwff3jWXqBXJxkEDHWzM5L2bUyOw
wAjh/zJODONDlRSml+ETyNG7a9amnXLaAlZ1ci8pc/ab23XWVVvhVhQtPQAYKSt/vxjGd3Mxg4Ot
gzaxqmq5Kv4PdWe2HLmRbdlf6R+AzB0zXvoh5iAjODNF5guMYmZinkfH1/cCqaoi41Kk5TVr69tm
siopJRIBhMOHc/Ze29eC/cj5Y5FgHV2zR2FtreMWCkQi/X2lQs4Gss3VDlumvAc7EWEnITQxWdst
n3m0pfyzdHP8ilgb8fn0XnIVjEX13QpACXE6b4o7NSIFbIL2Eo2+M9emNV4cwuy6+A5CaQZRyOtE
u+zseLhC76z5l8rqsW/XvfctF2m9dm0xbFUTJNNmDAbT5rQikHGOcXrDfnDayMEAietIq/4Lml79
1CVBTcUMLRTegKRedca0xiOS0rtLzS07T81duN5gno09zcgm67ULFsDqr05qyVVoBeTW+H3BEWwi
VVfn6F9sKar7e3Iuhn3BIek663sq2bR8Vk6g0r+mqCXnh6XX28POOk8MF3gXjv+dNDMmim4Kd05B
DYUudYsg0u7cn/UgFMoKh0PbqgVqxh7A1mr8t3Q1rp2p7x5mUseu6HTsQIrKPkTM9jvLcXYbI0de
u0mWXtEP3Hfc7RYdNy+6iwz9pznYg3U2oQARZwEq3mENRgKgUW1VD27WXpSxnq0Lip80pJzoIQpy
cYOXNVtaU6JTQBPRIw27kmSKjnqho90Wvgm5g9qD2rFn9hRlDI3dNufkAgm0nR36bkr2HCfzrQFm
6jsGBLkipzI8xnxLbdHb8aq1/X4kRMHK99R62hVOarXvQlO7IcCUeyC1iVfBuIHU0J1R9Atwk2v1
ptY08+ibrToUkaOFazgHMPG9BpPnYnLpXC4dq4sQu9MkJglP7IamqP01pIni3Jv1q6u+zL87ocEe
LlW/JOos2sBp9E1PjY6NlR+tkHPGZ+Bt6mMSzExlJ72fNHb/eZ//cApX3FlNwxvUZKQwpN5AU2Bs
vrVmHka4ZvL2W2Na2lmVu+2jS/E/4miQFPpVzD5i/J5bbkARFjA4Kc1+F3crzkM25a6BoPlpUWYm
90ipL68gUmUUU52UlWcVIgG9czKbHSBC1QED7VwJ8lFCV9vQwLK3oKfDLhVLNPbXKNXEvapwZlVY
L9NFEPbmuUZcGRXiKLSvlDlkd6y4db9BgM1eqhiKgHZpig5w33MYyVayhEt33mLuDldkx8TOIsRe
G62tUY7lgZ2Jh/2JWBhrPZoOhy6+U5fiEyKN/gtk10cVc9A3FhtKQan/FFNZFaY/kHP+k8gndeZm
nbB2ajKxHSs4CEuz6Pxipfu1unASrXx401n4QBV4KlpxaOAC/bVBStowLKn+vwMduXbfVLKYntyi
yY/wrLttoGS8mii6riJZdbgr0+6GLB0zW8adJjafX/4F8/ZWNMPdUjOYjx4EeznOafzt4AIDDisC
Uqx0xjzkAaiSHb1pG2tPmdn45RMqlt6g0Ho4vYYUZcQXgyAlUfMZu/MxTsRjxp/oBKPUazPliADq
JHLrdYSkE8cXk1i5KoSTlYjDhtC9+d1bIK3I4CGaaCtdkzzH948wdBCSjDbF8IkY2HCdkYlKDdSL
IvVMr9jq70rwY4LFy2MUjZoQaD/o4KEgpEC7HuqOEhPHlipeKUK7k73faSo9B+7t61v0Cpm2wgVU
jVcF3VbkFooIii9SEuV7vd9M4kK7NEuhAGzxf+ZJz4ZAWJx20kQxLv3E3oZAG/Ay5Dk2sb6nwLhu
EylTdnsJ31GYuzxc4uvmR4+3+ZtJgFe2nWqUR6s5noazX6XZX8XIf/QhXRhwFhs3XhM+5/vnbJCB
Y0FrSOcUnbhH54NR4TzrAz4Xe4/rNhyin17S0m6Kk4mH/DIqvMJjnOhVoNvQN+D2oZaoQ0UFFGzr
F+/xCyDz7WBGRM2zs3iddMTRujghl5agYFMvrODrmSljwEhU6n5Pg6rs15riDX/KKp7aatBCMzkG
gIflgnkzjC8CgiPDcwKSA2uXpqVPQwsOerqhF9YEq8FqTLQuNTiMMp7bQpQEsOMOrdK/oU+2gWLV
kCgph8WJuanYQI8r8tTKuaRTuVvNRSfOL8y0Xxyd4htIuRRdIR9S28WAoj2V4eAO10MT2nf4Ii0s
z21bFl+NsfdiT+RxZHeQHuUikcM4h0zv/ddH4wJaaJVEi7ZLca69TqqN3sTjVpbUIC9YF6xmY0f0
Y1ZOAUdsD18HUa2Xh+OYLirVSqofIJSaVVrlvEvNaPAa+dUo1XkWVQaczpbutfuFGFZ/Lz6ePzkk
WkQRAsUtf2edvOATvZXMoS+16Pkk4QXNc05nXRtNPswdXOZriKKmcWxqJBfrOop0RTq0HSRnlkCk
fG5y7rykgdGAe8tp0aIhtUx0qLaTxOfCVq6JYk5gN6WzC0ioSpBrLVy0RepcH90iYpOXC29YuRjM
3afSzpKJyA8nfqBHIdTd57PZ+/XA0dH8U1C1zXkYQ0eeBZtvwXdYTxXqZj9eZO6Qz4eAACjYmO4z
AY/VjmpKGqKw2Q6ZMEAUDt+vwKAvMsn/vER8ghmDbvECQfOzCMecV8s3Uu8pHEEVxA0l8TBqio0d
SJN98ORSFnntSvGYEf7CM8LUqhUo9dMQ4xP1x0B/tkILLxbi+ghQAvVlf6mTJEjVxhi673nMOs4B
2vf3Wj/AdLHIeN5aXZKWq4rzOkJCC5MvviHQSGvLpNa6/fzpvoDM394cHXYDcqGUKKudOdj6/c1Z
IUxqQAU/OFyRr5C2OX7FLuXTU+TwjhyEOx/Ht2Oc+QgKn0qRUxF1nDrx18J1fQPlO6rHBano3qWi
uLvqCaS+1SEMIUbTpHULbSk+t7uc10b4Vo7jMtfzeiXEII8YvZwlVW0q/64y4mRV5jnYIsVbt868
sr4xfc5zy8/veBYdvFHFYrXkOC2YEEl1ZNJGtvD+jjG+gViBHAjAntagQeOGY1ABom/Zo0rIly7V
s37DGCuOAFnGaGsVlI45VnAyI2wt/CrR9kSfMH8gF+8KyYIoFJANOyc7nsw0I/ZBiBzbgeV8X3Sl
dkuqd45Pg5xpQGuGre77qpc0o9vUj9aDhTjm4GEViyiYtQ2MFnrt8UIGlvcrD90Yt0km7AvHSAy5
6YCs/qoji26rVVbZEVZQld6KwR05Is49Wiaa8lEvG+vO6mg5oEoTFCBf/lTrgfBtdNFrzlIFeLBX
geYS2974GkOkaKtgIRCrwsNuCghgVpmx31UgGjCo0okPlv5kRNE2K8aGEY3Xm6IR54qQXzmY6AqZ
RdoHctL5ZelLE1VH1hnscqerdoZtStz6PgKrgYBtH/kZh3I6tX4xrmFuVFjZnczDVYqGFrWApicH
lZbyvvEURW2r4Pi2wKzopIs+846pKG0J2Eqm3tpoM3bgaJcxFpY8XW2hwD5Xr+/Wb8mF7oqMv06N
W++4rP/Ia50v9EyB91+U178v/P+SvSrB17M3Ywb8Z5PX4alsw6f0rWr+Pz/2qhlyxR86MDP2+IYA
DMzo/pdmyPH+8AwQkg6rMvr5Fwrz39J5A729i4zH01G163ixWPX+lgzxr7CEkEEDFMyW2Ph+y+hF
mu67KULTWV6Z8c3T7VKDaD/pq0rbImWqlkaDPHx0k7M8ifZ5OQyLcgwf86bbmgo1NFFBkIiHA8qU
vdU3SDgAoi87o3iUMjhvsvHRLoIHRep2lyCt+B4qaHpxd63XmEJ7mf0CuHqn6eohnIY7bN4QPPBr
TaLBxNSW9jKYGWGNEV4UPsWhuYVYxxDCW+8C5X2w8Jxkm5YU4UMnZ+ZUzQYr7RPUCbbDhbNKMOFO
WJpBiZfLKf3lxdYiKKKD36vvaSt3pcnmbZJ3emN7S4NNNn1rQWUBjXPc3+R1fxPI+iFs7OexNR+V
iH52XniudNyjKDH/jPtp19UYRFv3r7RCwg7S01+gXqXv4lzGpBg2VU/POrwdKz5Fwzmh6emP6jGS
+TB6KjB8BcEgOWHUPxtjuCGzXB55WHnYNpDBrnVijFbulIjZU3ik1UZjhKrNImBaHPTQ3qiqv+B4
wyYz4xBPGeRH6cJmNxGjhKbcEoNpUMam2jtN2sqnNQ0tZIHboF3U8sYaS39pzQym3kZhMBGykdgX
npbIvZ0YWzTa4T3MBcrB3iOiowGYkaR5WF9wdHfXY5l4q0lTyVop1e4Ku90FCq3AKNo7ZyKDC4Nj
3y4pCxrbiuIhJvloPIQWXWzikbeiz7qVAol7OQW19YPUF5xCxnM4Vu6uwS6xDkZD23k+Doyoh0FZ
iiuP1WdZ6i2eBAoGrJZVvkarm5wV/pyqRvMVcGRi/wI5s+5j5V28vMC/NZP94zT1dpb63x/Pd/8T
Z7LPFY/7pn76+X4Om3/gb+eP9QdBnThSTUoVRADO4sVXyaNh/qFTP0DyKPEJOxhF/+38MTCx4hbS
OS7q89SHuedf05fu/UFmMoGBhpyLLcyHv6V49OZz59s9HZjoGUs9/yo+inWaw2mGWUOPpQVJMo4x
pRMrnR5qP6uv3VGfHnzKN8aGGnvzE7FR+Q0NtEo3waAPzrUThjUTX2HLcK2SbDRW6A8jFBkwpGE0
Z9aFBIixgkeS3fWYHEuspNBt1iO8028iqbfOYAf5qu1JWl1ZqHJZe1HnYccotKrYUE+vbBTiqhtW
qLBGcQhA1uFXrTps+COUabmJXJc2B22ffYrW5zjldZfvLHZg2mowszik06dg79ZaUf00G6OBZ52N
ZX7emib9rYyWkrfVKKLpq0pmZnFL304P9kNBUW6tGq89ii70i73fcPRBRg0jnVSOrlXLIPLAWwe5
JFu8BTNGXCZcuxkAYMtuZ2hFl1BDjl13lQ1x9RdgFQAv0ZhbIWQ4upS879QeIVal9lli9y2kJtUk
aDXx2dMlKTk7INWfe0Mys9gsGXA+rytQ1OGSXeawje20UOiz4H+B/usa2AWxSM2FGHJ5xPaaf2tK
NjzbEvHgd5FDmWZ1GLtlHyHAW+huZh0MdNv5xhM4eo/wPZ/i0GmHHX7ekNNIZtUYRyl6hSs7nuH0
jQCWtIRcB0dlcOjKXLe5nv6AXj/dZIjjwI6USP+DoMLXERuRewBflsZrsyh8kpBGjuRM+7573tdt
DkSLAyIKOj/y6lUVxg2oTOrkyAQLdm+LMemzaaUjheuXulNzX1LUSnF5bnVR5l2hAfeNvJ9T4Rbz
GQCa7nLWevzoe2hY65kr8h2FL0UpRBxq69QtS13quMkx84w+5BQltWcQMk29RsQk6p3nsbPeNhNa
j7IH0TfEfcxqqYbAoKAe5/lVhxTtooHCxcjsIkC4hhZT2Ba+1H5x6CwOXctJfmtWIRS5tmtrdBfK
8KBWmQ74h12VUz4sFiO9nWfJGjKcZxgsbHAz1EbzB5wEnbtyewMuJfIr2I22lXtiCwXEt7ekMHTj
KrZDjFS6nJDDZcE0nvUWsQY3MUJFmB4eyAxemjZUZ9188trpeuGgZglKM493tEnQ9tTIUQiTTsjN
WcZW5N3AzIIzOHDQnwogIHqZH7DoBM0PBETRCgK/tYsqPX+yBggcK4HQXocfVcFlSFBZ3BUMApY5
BCWormCFYTqut0lXepuJOI6l13vZb+XWOHPIlkVgp8e8ORsVT4OZsgKrJEYVcCJe06xJ+YEL6YFB
4+WT5/+3FrLL/9/AC9RF/nlPvoRv9PS/bqLnp7fbcoufeV3RNFf/g2K/LkEpcADF8/jvJU1znT+I
fLE5oLIdR5T/7xUN9AI/ALGBVYt6LVLBf69oFgvaXIKmeEIZ3wGl8BtG1hn88GY9owvh6BaqNOyy
woG/cFru0iimC9RWyQYJKP5rF1noeijS+kxrCfpFoYL+rQpT/aLWdXetaTYoSJzbCwN45l9J3ZSP
b57d1etK+hZcYJ9WfqkCzesqH4iwZm5UzEWrNyUhu6jSJpyhs/StSIOhIbywxr7gKBrIc116P+g0
sx+sa0AKrq3kdhyL5twNe2fdwfg80IGTV5aPNl9NhvFAdcdCgzFmG3TmC9XlKcayFvFVlHFybZ1g
3DS2Eot6EjeV1T77ekNwAuafA1kB7tFHP3+BzlqcUUxvWRUMdCNEVtdXDeLmGzIm8ws9c6xzryvb
hS9LNYNmbP2XMZr2Nks6f5a45Eec986y6NLzYmib7SCYP1BW4ZIzzGcsuvgBiuQ7H8TYaVaofvQt
EMSx0aZl2ZjGMnCCGzNNz0nFMr+hOqo2kZGNGONNePIhJALWVYQZz46WPNqxuBjC8h4pvbOpKNQu
9Tw6JkWYPqBmqNnzyvA68Jl+nJEH7DXSOtSCiVvISq2Hpm6OU2VNhLT742Z2N98j4gQSQ5rFnjxY
0uZTabD+TvMKjWJrkeuc5WRiXHpDYT67bU9brWQJx3/7nFXuWC4U6QmXdDqoO8uYznQBWZtlVaif
eNmCxZAJ1LZFn+jQEK2mWxJ7WZtP6VBF6ZnlyIMmEemAd5VLaBMHJO67BiskJoRvSNseaKQRCzBD
DjPOVJBbs7/oZZ8Bifxl6/b3An/xOkkBzgKREjtw7WLRl0V9HovG3qnOJWzMTp891yfyR1o0X4th
X6pRgYy12mNuGu22s8AM9cqcQeLDuYi98F6PkDgmZqut4iltcUhIZEjGX7Hnb5pRin2oW3hgWyTl
tO7TO8eLQMaG1SEkB3MHE+xHnOFTLYfeXIyDVm91bRBIwcKfMi53xbzENZNc6DHmtLLEK9EkaHT9
xLqlCN0tzLSicYayZHLcbJkOziUwRzgFmjtn+rRCrEE/3vhdrQM/hfFuFLW4KlNFtHnn+ljoqABd
BX6gaD523r2kzbH3Ks3lXCso+FBfis78SMjLwk7Gq8hoc8jMyinPZd3YV3ma94e8Hep5JNeDidgq
sUhl00stXaE7w7WD+Sc8h4vqrlD9DGRMlQENp049RUIk1xqiZs2ax+CUoHg+Nhzn5Jp4AQpptteX
4SU99SFeRpmNeHfB5kyfsHHQJcb6Sg1yge90lNfYJsZpV9M+QFFpjXwcEEqQ8Do3uaT4NlpB8pBP
xd6KszsRlcgQ+iBa0qcGkk61j/Pr0CwnaxL8p2F5ZpiDdaPiCbH0VOQbHXszwWVVXdKW1Z9Sx5NP
UT0lV7UVpkSZZo6AS+ngm6Q/aX0n30D7KUKnu/YwwNxpfZAfDYB5IOghfSKbBtVW6Em10QAVLNJa
9YtalOGxlQPO9nHUd86A0y92BTtoP6IUnLbT1hjSjILbGEY714unP1XGiwWspbknetvbul6/0yUu
QR3s368EFS9QKDk0j0XeV5hymjZa1n1mnw+Ieaiyl3K48FAgbpHFguwF9YntycqBSwvc9GNlILtV
DLRaR72B2mJMbuCkZcxpDNerbLTab2FCuMli6sMo36CDjPeCRl3yDXac7d7FhkSJPkq3hgzmhlZd
/pzcClEphUTpX5CFEG88r8GQHbexvaY7NUP88tI6lrQ9ljSyWvubA+4ROmp+0JVvXiaRn1+51oA0
rQ5iNKWJKR+UPhHnVZgDbLK6eyaooiMSwDH2sZEPq4HN/cKUbb8tXpT9laI0Eo/UGuKukUtXRObe
KJ1om+RdDIqgGYtN5fnjGae3iaisopN3qT9XTqueoIgFbjJLoffDFBNYwXdjRHS2rJU7MU/k/qFK
kFSAovMjMkw73QAsFsfPyrFuo5qj5GKa68H5bA5iyLw4hLxDTv2mBDYySxWbppR3tGvlnRbxH3lu
au0HQEVL5A7VgZhgiMQQMm9Dtx52Fp1lBIlZeovI+Yr3fdiHPP8jqmyyOSbo28fAQvIcQb5cB8y5
yyFO012UddQ34jx4moXS27HuGeD9lN3YhOOtsFqZOBvY8iNpNvblYAjCDZK+vKvZmT4qXVL1zUZP
trd4a0x6MyrYBMUspu2q9kWB6dYCLYdZHp3QtBFM8a0v7K6Ijz2PeAnOlyI6iInmruIw06+qLvJv
+LtqO9TYwaM88Q5DUSbXRt7Ces4FHSBvqO1rsBEYZVIQfGixUKGs6bBOl7ldIeHoTWMrbRyxaypL
6Y1GBpDulsk9XQUr2FmqYBqAJnqXKecwmr2xYRCKvYpcQM1Tj5g9RdgNrH4o+qU2dN2dgkZ+FcT1
dJ33hQHh3RDbDAn8IZOlxhkxS0khF1sNwQ5vsG+dyYFAusBMqsd0qtyV8gvjUW+RrIku9naFrxEd
kYT5XVPH1WNQCfsYQqm4UtAQL6BxeHS8zG7LtAzdUfLeBRRuN4plA62/Y/T60uSzzxX0Y+7HuIDA
WjzUtpfcdCE7sUIM9Oan2j8n4bW9FXoC4MnuhECMmmrGPiw66LuocoalFyI6eG08oOt2D/5Q3SFm
xpxqdozD0aFKl3fuUwL0mGxqHMRXaAFQ9fhmQx6wiNKdIiP03pY5IE1Cauxrowbru5hSlf0ZTyMO
ATvNrDMr1ABM+4a/nHoHtqtCRVejfJ14m1yiQc6sBkrwyqC88KMdSXFMWntd0fXaAG/1r+rJdDcD
LqSllEZ+7cHOOgpCt3+ECari1cs7qNN4PwwhKTKgVgHYKix3u5jl6hx3ZozRT+HZAny+hAoMmjjs
07ORQ/njywQBxq87kBXkP07p4K7S1vMvStJpDHZwgjcNpWK0V5KuPehOo1j76AntRUz/KjibBswP
R1Gk+l2NkW/V9JF+l2IbBPBHo4eEWw/bVXuLbqH9EfUQhpc2SV2kkrbj1UTmQHQflop4RY/qgbnr
Z4V2+SJ0ytyaAT+2/rhtQKGECJn08eplWa70JgWK31Rz/ynwDh52jR+oOT0cVUZgyrskFjxbORT0
Xby6ltAiHNkDTSTuENZ+k8bjJgsCdVU3rbsqXTk8cGp00VcH/lWIB9abk2y8g2W05aNRTM3R9yQ1
VrMyx6uXP2SnwYCMrVlsTqSnYfC2DOVjCI+5XxUdEV9AgC1uoIAJf+V4NOyX4ViSK2ZlyS/bSMz9
CHTdWJp2hukwC8YAzopEt6zZGAATVT40g8b49JwYW6Bsbf6V3ZePaurFFa0tzPljxcVhk1awvivC
xJA/NNpt1mfDeV30U7M2BRNToDr+1DW74MqL4Tq9PP6Ag/WlaVVfdM9Pup0k0xE37pgoaMChcLZ2
TzQqE9Rsk9gFZ802R5KU4hoIiRtAG7IcrvKuj7b9/FwL3UqXlRL+n0SQiWsigqbXT/JbNeSPq8Pv
Csj/WGb+n1hDfu2G0a/955P31RMeGu2ZloaGWfbt6fvvphg//XoGp/XFVp+CMk0v4FEvlMPXqjL/
hitBhZL873ueFFVlTqGgn5DNGfyIzvf7r6YYR3rdgU7Oqf21y/Zbh3Cb4sCbU/hrU8xly30if/B0
VcZlrsW7ojCjrc/WF5BPBOAbZfV3L+AlHjEHwLwZsp0AWbzVDUxlvmKqAySulzS02Rgnrhs94ako
zmoQ5d8ss7DOgil9iIfm+9hVcEwHRzu38uzOrjFmg5XOqBnS1oB+o3AyoQNAGVQuJUEn2zTxzsIw
dW5CY9TkCkS5tS0a91JDfXpIvTb5ZiUJoOcsNwsUCRGQDD78scrT78j8XUJdsLmC4cefrGvmiuLD
rbSe9DQjykUq4EdRQ0Air2quD81KNk18pAhQsL6FaIFLeG0S096imOE1xLhEzc4iMvbZinL/Noxr
VEE9pvHDoGz7e4DA5QzNtLMuK6diOZzshWpUdsCvmQernLrrijxGAk5js9jFNu3vQnPqc3Zt+fOk
+/6mBqN951OE+ea0krBhwgoWepJQ/gBLtsuDyLiuCmWsG1ufNjgtu7NQ5s4K86tBmxDxH5Yz8Mdz
63QJO9W7teewOGivFedbbJgL2/SCiyHgAJ1Ls9/7lp+vjKHsnhsD6ynFUuIo0KIKcEScpM4qHuYZ
mghY5GiAt6ZJyuGqpQVwROZbHpVm51eY3EDhRBZ7XHzP8ILQRKNLLigytLa+I+0pvgCM2//ZRcjj
Cs13bmzo/5dqTLUDMWn9vSIiElyV1aFBrkgBzrL0ciqL5AIArkHqHeVZ09dzSpeytxeUJxDEBjhe
qPQTBQmcem5kYpq3tXZl6+CoR4uzp+lOci1ENWnrJIw5k4taNLCJUaCMxn2mIc1rPFd9G3oj/isI
6/JoRf21m5WYAepCX0Ze5F46aMqZ21t/i8Eu2BnsRla+an5C8kkuOpN8KSfU/+Ys/tb8+Y+T47sp
9ONZ9n/g/KnrVBn/eeq8HX7++PkeOzL/wOtsqZt/zMVKyHueQXnQcplHX2dLKf6AoCchwaIWwO/0
hr5nM5EioYLwiJAMxdOb2dKymEhfqnnWyxQLxuQ3SpbznPifDtxcHZxl0wgL+GWOEPJkzuyo5BDp
5hGqV45qjdfduU4ToE6zqPk80ez4R1y14QbREV3zN8/og+LkvKCfXhrtr2QBYa+IRuZ9aVLnuOI1
SWktnRpdTqZz2on6JiJWTeZn/51LWXwLLg+TB/r+UkI3Q6kT8EO+mQk0KRkn4PRkxWk9PPfPL/V+
8Xl9oB5wGWRbEoyLcVJwlUGaALPjrmQUmmdDZ6kVWz/12ufm7fg4Z/ejrw1zMB1dS3eR/dHxfVvW
7diBxn5ZWMtyssmBormF9UqUZ12XV3sM2z2zSEOeCyfyUX5xh/PvPv3eaIHYpo38xGTYnlwbP3Aa
xxXAOq1FAtKZdY7GMS02fWZo0HgjB2a+232hhvtotHh8e3KOZaVrfDJavHQoOcBy1ahNaYGS1LDk
1AuMq06a/edf4fwVndygTvObhgFFemmcslXdVkaKTEawJ7rCbWoDY9vGpPZdzxEwK1NHXBa6qb/2
3Ho8+mVjrD+//gdDiIEzzwc6t8vW6P0DhnofSzfly+1HMuP0wsP0x5fZWl9cZ5brnd6nTvMf0hAq
JfO0W9ELuBIBMMUleC6KLy3Qcc21mwOptDVIjNDdfX5fH3yFIP5IfkIVjIp5Bmq/HbSuNiacKPEV
JAKnth3gPVUKxaDV0sH9b1wK0a8Jls22cRe8v1SKusEo3cxajkP1nNag/QI3ba9Di1CIz6/00WAx
uBC7YaGjvT0Zl36Pab22iLc1lFuuHYI5SanIAnkkvLu5y0Z4lsvBKkNEBz6s915kq88/wAevo44c
g1MozG/25SejBcMHXQAdUXtY6tqd53fk3jmh2lNr4oynCD7CZ5uLL17HDyYghigdMxo1knXoZBIo
RgWASOcBs4+2YT4W4TJzDWsTUH4/S0qigrvaI9ipi+pfn9/vR6PIcLi2hykaVtfJBEvboOp0cDuU
ZpI/qVRa2ylNrBen1H/nHvG0zuxc1zRPxyvIauZQ6VOgs71iBTUDch3JVr/KpreP4B+jqz7VqPtG
pWl+tYx8cJfMPgbidccwOUudDCtyXOJAlBYbe44Ru0aP4lVDkuE6kkX4xWt5cvJ+WbI4k83qfAs7
kX063+E5dhIpuFZQY9PyKtIYtXzqNiyl9LZVekDKq2+HprJvydUTaxk7PzTYVl9Mu3J+/0/mI05t
rGjeLAYyzHm+etOrFJTf+ynkc3BYYjj74T2+U28dhTPWqqyAD1IBWZo49YE8UPnvxM/Ph9YHEyJb
NB6I7jqCuX/+Ut58gBbxdyBCEoabvEXNrFnJuZGgAbbNkWxSg3C/z6/30ZeM8sl0xbxBRLT//npl
Pnm9aQ0MMOhSG3oqxgrveQScQHO/mCU+mKZMtqHsFKyXDd/JrU29VuMAzswlXEuQ+U7vwiuUari1
h67eo5eyd5XTlz+dckgv6XFYX0yTH9yqSU/eZDnlkCack/Fsm1EOCyflrQ1KwvLYJy9IP6Z+6QEb
/fypfnCrKHKxlHm2MBi3JxNEWbZ9LuaKI0IAcamAOMLNhE4bD2GzSWHBYekWwZpuo0s0fVitP7/8
PPOdjOK3lz/VtJX1pAWF0gyW7HnIgpncVA19/8+v8n6ovuzUcXrIFxk+/2SdDB28L0MZKqNc56QY
Lgw9s/8EVmBQYRDwLYkVftWj/OOG8/339/f1DL459rUsN+LkegbxFohgWeHcDvEcjPmA4J+IZilZ
31+8Fe+/v5dLUaPA4oGrkcAC92RBE3rgAy3o2rUooQHHehJspkl/SkqTZnAv5LnpEc5pd12wwm1u
fjEbvl9O/746C5sEbY5kYj7HvZ0DtE4CYYTntvYtEKOhQUs+0e3mDGsptsh0IHjHaoyrz7/Njy46
HxAZtbo5l8LeX1R2QFh1GWNplHG2B1WYrgWZNGtPTMkvx40THN7d8MVX+n4Jf7lTLIGC9Q0tk/1f
nIs+EU1ukpSz5dCi7BUVyK2opy+pOThYzZxinJOCuk0wlcYXD/mD0evxZgrk60KnXjh/tDcTbedH
rcrGvl5nLSyvVtOCQ0uYGUV0h7DEahL7z5/vR7cK+H7eC3LDeLTeX88JASjoOu0dKRCZj1HgnDmo
yoAo2vYBfmQVzyb1+qYEnvfFaP7wVomg5qzGXhR/2PtLp6GWOT6ltrVyBhC7OfkTCGbGbx0fgkSv
8atHe6JBev1akagxuXkeMhjvZPojYMHO88CE2VIa3ibPCJ4v7RD1Q4D+9b5w7IqEXUrn0YJQ4fAn
llTvKvZZzQ2f9pbsByf94ts+2WC8fiRKKFQY5rrvS/LN26870Ua8NBN6Rycb7nm/3I0XUGOAboWA
1dPxLtS6fQCbA7lkzjiKh8HYgG3qvpg0P5jEUC+j9KJ4jXTsdBHSDQSjdYZnK7ccdRXlg7Ec+/jJ
jxvnC6Xg+0Xg9Y5nDRh+VryPiNLef+ual4tw6LE3ZYHjHc1BL7Y93MmHz4f1R2OLpgm+OCpE8wnk
/VXmtlqI/bVdezWRdzq5CZtUKHkvOrIUyVaEb/P5BT96gFSwEJTBu0MKqb+/IDFxlRMJkgTHOkWv
MInxDNEZ0awU0refX+qje7PZF9k2OUo6Y/n9pSAWIHLozGadplW1LmHR76a8VfTuO28VqLbafH69
j24NIJkU2GxtgT7g/fWaWmVDYdiwP+t+2HSOhVIIwNTS13GcfH6pj2YjNnyoGE3MQVRQ3l/KHAWF
kxAdVVvY+gpZen5HTyC5JMOPNG226mATUyDc7UhO3ueXfqnn/Wd38jowcYYKjvz85eI/ejfzErLu
2MqOmrVLOs++8SZzPUb0GpXTtxtd07q7SDX+s4rCZhemkyd2Lc7vjdYSFL0Igf5etqFoUC+ACjm3
Uz0rFqjZ/T36kJqWtaPcL1apD3YDnL8sXAKMBt6ok6kbAaFfETczg+4SefTc8TCi87zy8jy8HIOx
uxSRZjxFjco3BBx5X01d84h+/7w8QcYOhkdUnQAfToZFasWKGibFdidMgEaGnW+v+yq2oJJpaDxB
cjUkQGqI9J8IzrNXTYfNkfZ17G69NK/v8bUb3774Dt+fk+bvkMWTI/e8m2e78DLdvlk9zbKsUCMm
JRxzv904IdD2MHbaMzy70UaP6plDBN+JrIPUvc7qRl2rMrIfP/8U/3UQzyu4zZOhessW4qSYg07d
GLzi/3B2XrtyG8safiICzOF2yJlZUdlbtm4IS/ZmzqFJPv35Wgc4R+QQQywB3t4GBLum2am66g8d
JQ8LhXac6DxAjbpx1bsBfZMK0bMlh/xFk6o82Kmbd+L/jp/HEsIXlFsoXcmj45fxL1RSHHOA5Mr3
sR9ANyxXri0VClMd1f91lMV+7GwRge8M6/hsjLb+XktU8cf9D3B7YAAYVjneUQCxIOpuDl9gQiDp
S4hghoLhi5nDuwKEn753MDB//J1QnKRAXWXHdbMI2cxV1YeEyhaz/95C9j8DaOqQ6QfbebDf9uYV
+DTJNy0B4NKb/SayzDJSY6zPlooq8GlGoa0Hu6ELKoKe8cNN2vJb6HRj4euN1x6eT3trm2uTk9jT
SULczQ0zpQVwNi+u8W2O9efQxrUkUSMVT8R+oR0W1c9eW6cgEzokd9AoejJL7UBuQS6fzZanyEw+
zNTKm3XzAkgxzXV6Pa+Bt7nlu6geMRhYYlt/Xiy1etAQGT64D3YCkoDT1OF7E277YB3nsYdOrRTo
prcRlAdl9FEDslBqc6blGekfzHHvLyi5NjdDJAtCrlgeq7TyN5McAtfDrNIrziNFJuSu0vh1TguH
cl0XPiPSBqbXy7Lf2Lc6C4pSM3F5323unrGqUxSeIf452JVeMWTPXieji4CLeu1HxRocyCdjrgUi
GrsgrfrsHQ7q4p/7Q9/Ztlx7kg1HkQnIz+ZHdK5eemiLVefWHLXvqPEVV8MBz65bbfvH/VA788pl
TSeIHhslxJ/Y/NU5pVF0UdrmDPYr+rfTvfKpDHUYqL3aBlaXLs3BtO6djDLh5I0jaz2GvUmaulyv
otktmzO1YKS7FTBLWCGH2RckPXG2haQ1fms4UetzQi3oik5nCHgsCp38fH/oO1/ZkNUmV9aHDRSS
1kc0fzIquZU0Z05wZN5yr6UXNuEqZYQNNcb7wXa/MyaR3DSU0riQ1sEW18D3e0DQL0MZ9nUoCuPD
Ygvrgd/wPdMn7+Dmk5tjs3kMqbzk4CAhWZCbgx/fmzAZ0RbBmV6bH8RohUGOA8rH+4PaOYcNB7bK
z9c5Ve7NoFLsiRILy67z4LUSqmhkT2EGz3pxSMt8Q/BnqDcNeX1d3Dj9jZVLGszhQAMKhM9miDjz
tTGuteTdRti9FHUy+jiugyYpzUm72jFe4AdLd2cOSSNkM5NyO4t3O9weeGNrhNSXHIT34zmVrt7Z
0p7G3HY+jtVYXu9/350Vyo5EDgl6LKV9c3PR4Im8qMjhMUQHMdMi89x3vVjKTyj5un/eD7U3Nvny
5UZhefJd1+vTqDvwrplDDmmAXKmbTIN3VyjPWuKi4W1X5UG6IHf5ZoGCs9IsSzNJFRF6X8djnhzI
n3l31lP811OT/cCDFB+4xIjtoLcr8dIiocr9AkLyvMyzc1DO2v8BEI/pUMs1tBmwNTox9xc/YFjC
8luLxd4LJgTYmCMF+lJ7Jqp3E35SOFNUf6at/vXtnxscGfUPeqhkKZvo6ZBDlBwg6JFdLKcesx8w
MDVd6XHUpyfO+SNpmtuSi2xrGuxRajz8gyu/xy8HvVNQZLOs3JMyAA6uVTJBmSa8TpTpS5mWxuMY
DxMEKkVBxKxI/zMPCpzZyUNpRHHHt5Ye+DG0dJHXVE2QJdv6s5qJBnsXTKmTRvSv7YRqOCIs5uX+
R745BInCU5Ej0MA5h3fzesihl5VzBkcBdGy+XKAfLKD726PWlJyq1UrWdVJepNVoCNOH314j0FhU
fUHtC9sujLBcdfqBXJFz1VpL4LwAoun+oG7OBAQ58MM0uUOA3eCXuR5UHTkcbbaqB62HkZ5gd/zh
zp2DQkxiH+R8O6FI9EzataTa8BI3x483FT2VtxnuN2Ls86nGwA/RhzRCYWgC95ue74/s9kMyTdCO
SETQJKFVvR4ZhGo0JIVpBGiDfUcRZzxbYq4v7ejQAymEcvAhbw4AItFAk692SimcQutwWjZHxuJM
Oo2XOMYM027epWnZv1eFNYL47ronsD8I8IQdWPOxxUrx4HS/LTnKsTKNOJ5Cy6R7u/4FTl1JIatB
D0YO2c6PtBDlLfxrsWzD2CLFKLA1vppIoNMMK5oxAw+UzuTD6JWhpp61U3twwckLbL2U+UES46w6
kiS6vW9E3SyZlhdG4HaK+c2tYaC3fdR80KP806x0y2eAJP2/8aRZByttZ+rJQkHXognG/20BSUVn
dwq9axWmaTI/idywg0aN+mcAnMolXTr74PzZmXtqExQo6J4gL7HNQZEmMIZpkFZ7hk3dBNNKMhXR
ebkZmGVpv3pYBjQvTlSjiujhPGmcRlWnsHd/we/sL34F+A+DfpVJbriefzgeeoEGgYqfypw+Vg1O
ALU6e2c2dn8Q6jbrliAabndmlsI71946lq6XWhup7iyhqJhUQJ6F9JuNz/NolpfCo5I3KmN5XhZ8
L5OxT30gmN3bZ5mE1ONdIzFZN18dAmfpjKUxB4OjNY9I1ID6QAEWKC9vaTHk0cGBsjPLFBFp1IPp
JrndYofq2um7pbLUoODBcXKsuHnVkK586lzcJ6asLMQ5K7zyM+iQSfhhiMfewWffWddAFWSWQzGa
ypyx/uowVCikYkAWUA3LnnS1x7Qz7JY/SqRD/hUVy+zgE+8NmQcGZQlqMKimyD//5ZaPAL15Kace
PfrCTT9JxeInA0cly0ffuml9WkBuc0IiDKFG2KbaB+QMh2/3l/XOb+DFwcWhkt4wbHnK/PIb4tQC
H+DGaqDgrnNR8wVi4IyC5bXGWsM6hZbTfs5rPbw20NH8fI5/44oktzD56K4OoGD7Ecw8bcEktksg
xKCf0gEjj0qLprNrxOLgWbeTViFsRQ0ItBiZpLFNI6doBD6PAmwwDSU2EFmNvr5g/b+4cRvijZI5
f3Wl0QYu+twPWc4JQ3qlWe/m1mkDYfXxgZrl7RHOTWZQb0SNjyRhW/KcKe9pSNJZ6MVE9WuE69YD
yWx7GsYlfypLpOSGuB1RqoQ0eX/ab7MtalEUe7lC6KGZ21pjZpBOI5duIbdtJg+oAo5P6KOYByjZ
2x1F5vNTuZLVZalSJeHXxZXMNLbrxLQCtpb+2UVN5Zo2sRmkRmMGWcYhcrCFbw9pwpGtahJxA6p/
c0krkHwYc2TD986KoAyn5WwYXXJipuvL/S+4G4pqngcIxYZetLkPRD64ipuXdsAdDGd1cNk3XewA
pofdeT/U7meUitTUXwzwEptRIZWFOlAcWgFCgy/o8ETIC+TGeXQRlIE2nByE21uVpHSAgOmVyVb+
etZUqO4LKkg2N11TfwEKnF/YurXfow/7qV6k1JBmhNfKRtLyNwbqUN1ia+o82jffdDFHaGij4Jsm
GnyU2sClSMTqa9l3+QPtkqNmzO6HpR2jGthk3rbSNbcK54jKV+DR2UQEFp1yL7J40uVh+WgndfvP
/fHdHraU0uRmB8+DIvGWTwRHO8m1jHjC5gPqEU5J8Wy1L2IpzEvkZagjDMjfua2XPfYI0x4s2b3h
0veksMV5T2lksx37qS6MLOfz6ggpPYShZVwBM0W+0Xvm0zJFR91xOV3rDBXVUNWGvWVJqNa28l/P
IsPwr7Uh4aTta04L+7PS2QYpYx8GyFc5l8iOjtLi3aC84mwKgTTkt2UuA6+t3MJVMABraT55kVH5
cUoCVbtz+DArI4zmGoOut0+sw4uS5zoPvp/8tV8POm1KDa8RpRV0Lp7u/oCj2KUDkYLUUzza/83U
qBh9VUsyoDFJiVRf68Rf7v+EvckF+kdxlFuUu3yTTCCUJJYeVYtADXvrqZqM8bxoShjUytIHw9Af
PYj24lGC4jHGNUL5e3NKeJOb5wUVxUDRjfmHik3VBZwnCpBg6g3kMKrs+/0B7hy4VLwoEsjygA1u
bH0s4VJVV8VgGFg3IJoyxDPu7qS958gZftyPtDM0qgQGFXYqPlwkm/M27XG2QIcfRzYA1ineL9Vi
JeckgSifNrDp3xwNtDVYa7ISIFuasR5XleXKtCSqg/EWpLXBoBLhDAZGoBmelV0fjwdJx+3oOIEg
x4DQl+UCbxNPqq7BDEui84SX6AUZvAQJAkVBcSwVPqbV40ES8JMLsz4GbLA6dHbJ73nObG0F0HqD
dKjyYGjLWf8xmYn7w1264mMhRvWduhjmtwLHrA8xkvCPST002TV0vPiiFol44S2g0looO3yhQvcr
CSzP3PvfX87m9ufxwjEhTJGMMxPr7+8ZCh3xMg4DW8/tB3Zm7eszNiv3o+x9dXaKydnPRU7Ov47S
4QUCCwMLxSQVOF52VfLoFM6XwvG6x17pD1bw7SFIE44LxgMypAEZ2uwVg24fmSNMzgw/YmS3Fc/3
0D44qVE5XWLLwWgXqdTg/hBvNyiVIPIGZpkLjt2zHqJpIBQe29LoF0MzX1sKLJSyyLyQZhw1aHbG
Z5I1k6KAg5P1tXUoXAMXoKMdb+M8np76yHFOpt1U5yVH6ygTavOMJt3RzbIzPov3IccPtAgJBV4H
Tad4os9mJ4DsLKAtKsIvkXCGz0Xf9wcd49tEAQgArSBeoRRcga6vQ3ku5rhDpMdnNFoTH7UrCysB
UfylFaEXnWjgopUhYLGe0VztXlsLNcr7c7m3aS1ubfApvA75h82u4DVoCyHK5OyUU/VvbY/teyGW
ASEsy1Ku/BjrguEdIMDJ1dsf6lBW5w7yahmICtPjvuf6wd9o+GOORPyKXtERKPpnFrrZtlD8peYx
Oxdl5s0PhCKLXSK+budpnJH7aTUjeUpQOHqfQr1Fs1zkNQJYhf5hEXr9Dt7F/BqWaRzgiV5/bYxq
fo87ZATWApTqpLZhd0qRqnmvK3H5l24pho5NmkFHUyr8HnxbOXubny77YFAjZM1b36qe1yZAnwJ1
pTPKhp+rWs0f8dxGxnHBdKzEV+aEimkvhQd1xCmz/qpw0UJVGNx3ealHZ/Aj9UHKf3M6cf7BLESD
kH46f99UASRsrBTxYvqpwAwJOnSH0aJJMTGD5vzJUsPicv8b7AVkC3Ep0MeSBZ/1Ag/7slIQaMMR
xtDMBz3ujKd60CdElcrqsR7j7Ho/3s3ehflGGBC7FNVszuB1PEzrB9OClO1jAYoDE+QVQAqgEqT2
z8ExuDM0smuiQE6QwhObb0kirKS4t5r+KBoL/WeqR//1lir/7BUKSlsoPR4E3BkbVhi8J3j6Agzd
ZmIKz7KuqKHsT8rgnqFqYY9Oz9o3zWH4dP8z3pxLRGDXSaUG2RvftnGNPm0pTEG6UIsWWMXCq1qb
y/xcF86CbQKKATmKhJ9iHWdqN0L743742yI88R2JMyG9d2gWbZZNrIRUf+0U0ge0ngBJk+jZW3pk
bK2++1QrijGd2Tthd0k0gWZTJ+bXzKmbhygLhX//t8hQq00sfwpwHkiV1Kbpaq9XVA3+QXMi+C+R
7mFfWGtOUHZl9/aNKZmxLq5GkqK2ZW2pTTzqoVOZPoj+8TJ42DUrYBfR1B29AMfXoyfi7qh4s+mS
LyrfxetRzVBEnGkaTN+gofAoyqh8GZoxP/h2N9e3/HY8HiTIjVNwm4Jqgp5bLjoTD2Ej/MctAECJ
si+p09A0UXww8+aHGbDRAcd5b2dKHo9GiQGaurl5IqVkgZo5O4afIGHzZ6eXBWaNdq1eFrPR0nNv
tEdFov2I7BWKfFS2tzi7Vm9GW3Og7jTjQoMR50h/jgXMRgMVux7xwIMPezt9BnchjzIqyrA/tu3N
QneyRS+Jpw+6crVSt3+k3Whd7i/92+kjCj1GkCrYAjhbPg1G4lFMrRo+FI5g7/XWTc9G683vRD3k
IDdxokmxRemsg91/+zHJvgyeSWwFzp8tjI7nEJt6YC+YMAofhrBNH0xVuOfEDdVny82ng2He1ME4
xTWkySkZOtzW1ubOoPOOE0vnAZ7Gbe9sOlP5OHi6c/Y0zIzp/FGPs9wOKRTcEO5/4J1zjtBwS3BH
cR2gepvDZY5MRYCnNnxLz/Db7oWD+JSln9vOKYIZbPIp0sYW6eZJBFahTxcFMaxPqgWE9/4vub1b
DJVNQc4L/4N0e3Me4LYY1nbKKadoY3YOmyb2Va13nmwLP5P7ofaml3VFfZ6UDg2HTSgMmIWihwhH
RENvBU6NKnKrzcqDbjnjSet6cZAS7Maz+LaScyxfqOujrssNTYAZZTmxsM6RUvABBzt/GZhVSLLd
fPAO3vuUgEfYmRaYJPKedbzBFjbvBnQcMlcdkABPc7TP3PE8aPpRc37vGJDUbWrgkEHBO6xDoS2Y
2QaqjX7rRMMZM00kBEt8KN4+YWAXqCSSx1Im3uyPSMxRHDa4UAlovriq5/YpNucQ69L0uzM62sHZ
tnfqAEICY0WniI8o5/OXTtXSF3GqCOarm1INHaRS8RW17Z4qB11BRIc8pPix9rs/xr2gXFToXErK
CO2pdVD0gukEO72JlP3cc83r5vCqw3P7zqFhvSqjXVpoNanTn/fDyglaJxeUEaEmsPFQAOaKWIet
8SntMB8x/Tap8nMxNMlVUzzvCy/dmidL6QUos4mPNWoAvzGplGrJa7gkHQa9jmxM2IXbQjN9N6+b
S2f2mJ4kFW5pUd+fhg6X7Psj3bpwkbQCwzHhHtBI4e7aelKVuaVmthqxDTtPxCcd116okkhV/eNx
kVgIFAG3AtYU2kWAQpSFDn2RlO9UNKf/1HjRTSezqGvzZKBFjzL0VDu8n5K+E6dpqEYk9+JcCN8F
k/e1S2ztvzk1594vG2ybka5ass5Xm7Ie/Vlrlv7kKHb2yU00EzvosAS5YaXLUJ7qZazfimogD4Ea
BJyN44B0a7OcezzI0cVjipsJelCc2fbJ8PL+nODQ68fNgD62Zze+TrUOec3yCC7083jbLDHQfFRs
UOlhT213r2d0Xm2FroHgC4a7s2Gi9lvYrSrFWjs8unEn+NxrYFFPJgLZ7alIDP1Lo83IIy59Yv5Z
ubhCBzWmGRjn4v35wUqGJjzplLcBJLd5g6h+7dSPUWE14ymi/wL/KC6oG9xfQDvHKv1h8E4/tQ14
FawXbDovhRW3JHWOYk6B5s35Z+zjcLDgijq/PRSkHe4M9gdA781hgPlqXWsZet9lA+yS+aNfo3UL
N0beHxRpd84dyQ/6v1Cby7DEp1DDG40EwBq051Gv8z8X+So68QBEjBsT4ulhsqrl4GPuhsXyGQYK
hQlyu/XHNM0INZWEEeZ04fJTW1vtDHlyqJKTWg/1n56XKOfQbN2DuDuTSAtVR+MPeCEViE3c2O3K
Keb3+GprFA+Z9Fmse7d5CXX1x/05lNtqs+y5qSgAkNNJVOOmclg3VTk5ZYZCghD5v3k9ORfPbFr9
VCZ584yBh3JwoO7cxauAmzRjKkEaRxhN+3GXq59H9HC+oSlqHxyjux8QjSgqKWSN1tY01lQrVyA4
iLqHFjXAuBvv01Dp5VNShUdsqb1QUo1R50kqmRebpZlOU8KWpr4xaDiqR0UrzmaCVHudl//cn6ud
1UheQUeEXh7vxC3wdCycCb+rkNfM3IKAQs7ioriCAm89RtcsbbRP81RYf90PujdfYNvk4qC7xSN4
vQUSd/CcamS+EM5lPSajG0BB/o28mtIQTyjJ9WLONkcJNdPBxstHajq0+l9RW/6LhjpCgE12sN73
ZouhkKSgP0VZazNbhjMCUB0nw6/iMXmtrIbrRI+iOliWUHm8/+l2Y0F0ko80ALzbol4tRSNwKDd8
b/CaAI06NPodN0dcFj+v+6H2ZolkGmUXA/o3jZv1LMWzJqwG5x5fw7P2slRRfHX68M1IRwp4krsL
45qvxJpfRzF0UblpOjOgtP9zRqvzTKliuZgOuWeLJvD5NwYlC6LSmFca/q3D2Yo3m7U7UJ+gPvpS
YssY+2HuhOrBx9vbVxD5/y+OnMdfMml568BcJ44hoGjhj1qfdBN7cSf3lktWz+5T1xbDf+4Pbu/g
hf8HjAXYMEINm6CwWiI7LxeCdvBNEd3vkq9jMvc4bDnOa95jffQbJy/vE6o9lmeRwstf9MswUy3r
0kFl6cdpYQW5VbZ+Gan6wbNubyXKQjYIJ3R+7C3Ee3aRONbtjhJPMfZPXpOC19dxxLv/9famTJLL
VApnFK5uGl54JBZJj2A1kKbkBfWZ3O/zpA1KJFghC7vPwgv/ez/k7cAotehUd0BDIqK05SCkWq9j
R8Diz3kqBJ5V25+00XC/3I9y+9KRBR2NN4DsEcN7XU9SV4x6HEO1hUri5Ne4ttHdTrr2Y9mEtR8B
ej3Rx7QBQabDwW67/aRE5hCioMxpBWtsHdkcsNEaW8ZXFs74aihG8hVU8/CMtSv6RVHeXZTFcg8a
e3KVr9MPKkmy9CgRtTCx5Ef/ZU1S3uzymN0H/0qU6B1a7gkFOe2hyJPh4f6X3Q8FqBOK0M+i2ToU
8voabS6gEnGE51zuNI2feqN+XqbiSMXhdm9bMJdpCnickgCMNjutt1L6ogt7OxuHxpfAvMCOsxhX
3iT7IxsK5aCQu7c05TEiuZAkIFt8NKbMEHIi3i68riKf/iVOb7FrHszV3gIBkUFF6mfFZlv7SluE
8KAdgjXxuuQdb19xVUSaYtssej9J8BOAM1cG92dtZ2gyMUCoFZIjWIntqqRa3kPFZoEokXjO9Tw+
eyOny/0oO2uDJ6dLu54uJH2/TZJjNo5d9DlRhmIGauuU8Skx7e49Yl/Zm18yJDiydsK/Sxl123kT
VKBGu2CD66kaBnRoUoxH3CXwUDT2NbNEVt/C2/jN40MxXFaJeUTdtvt0A986AQnaX/R8/A+NrPIr
GAgMf/IuP5gwOSHrHS35seAs6EvRzdxieB2roD27zGiAubP4YKZiOkMydvzc5BWdN7XwIbwXT1MU
F5/cWD8Sa7ydSem4yR6nM4MCjbVJUXLcE1RvdgDnF5H45tqh2uDmg9PiUs3R8ObPSjBZsmAybejW
m7dMIZZJHZYSBnCDZleTzOZLu8z2leepdr0/g7ccCORnTPcnZZ6aKeIM6+OrVBw9r4a5CGKRY4JT
jtNZZTucvXSYn6N+yl6sCf2jKbYgAivTizm67Yf7v+F2LxKXHpW8mRCO2UIMwNDgALEghIMG7/So
Jlp9jpIlvvxGFHm/kmWS85lyhn+5EniGZ0iJukUg9KF/SEhtwVAY5sGOvz2iZXICgUbW9hiVvo5i
9O2kZCU1NKOjxm0ky/ioY7f0lNhiLk5ahevZ24fF+YUhNSyhW+x3ZHYIJAMcCHCoaT/1Wmajke52
B5fc3rAc0B8gVTBcualiFSnvi2qJS9BymfkQT1D+8wWTdE+dilOvRUfxbu8EvuAv8TY33VzRSYab
UgbOrLzmoKG+UoKdHxKrwthkcb/1XuwdbLqbIcIlpuEl4XMU6wDtrWdODcuhLiJUXie9NU9jOni+
MB2MOCXuXEuqI9D+zYlCPAgBlJ+wPJDP/HU8Jy6XDv14VooSJxd04On2GAAZ+JX9wdn5s6ezOjxl
LEP2DlgkkKY32R8G2Zg5pfS0unacPd8UU/Qna2l67yzDiGxdUpR02ubcn4vBOze1Z/ytJqlenNpM
TV/6Jdb/WHQDPVGcg/B5ygsKSNMIuNgsi7+R+uD3F0WFK5fRPWh2O3+kgD0i12bgfqTgMXd/ye9+
Oc4sui7crrRI11+urJF3nthOeBdO9otQneFsjbxw3K47qirdrEP54QgDCEOqi27RB8PkGJPgvR3k
9vzNEm75twiL+VqmfQxmvunS0Tfz5Ej1bi+qxILBf+R/N8y/0ovnyjamIqgUbT57y1TDfrCUU4hO
zqXoFRWQvq6d3/5VqZDAPIYfDNRvc3ItWTqEjY1zXW4hQtam+hxgXodxLm6tl98IRZcHVBk6grzp
1hMolm52ImABQQ/2C/sNq/GzRIRBTN37recxE4iaHsLuAANktWkdKnYjYQrXzINeFO7VoZUWYGc4
npUsji+GV4T/uT+02/tUBgS0iJOljg7EFnOhTNTXdAArgTbhoHXSzMq7AHPOnwb8pF9EtHTPypR2
aPFm1T/UQfWzo6bVwY26s4CIAuAD5hpth61gi1eAE6xKN5PWTE7QJkYVLJNZnyyRzO+80GvQRjfL
g6A725Kjk3yQejoX3xbT0hU9dEXXzAL0C5NzmIbiy6I5HY0X4BH3v/JuKIpSIDZhd5CXrWe1KSEq
z4JQEZad167Lo8vo6sO7zmrztx824HSkoqgkO9105pPCwF6tVAg1Yq2Je6F7UZoGJ+GyPSpx3KS4
ZD9SyA5QL6LOPN/Wo4qKVIKTwgzhl8IL1CizrjUa5b41et4P22om2q/IprYSpoCU1NGTaO+jAsuW
Al08IyhGrMOTyvP45EEetAj+nsZBQbW1VnVfq8PhoJizc9cCKAXtIFsDHAKbE3xx0rgprCEPFmNU
4Y+19ec8XBw+L54uGs7g1/vrZW8/UC0l+8OyXqPcsh6aMVAYwcEzD7JIr5/wqUUDptbLCzo/tM+0
ojilcdocHD1yEJtLFyHw/w+6uXSTuVjGFgXNYAoNVLeGIp8/w+S2r1WZOY+ZYcQXL3M0DB9MPfvr
/oB3Y1PCAnABihqA5HrArjbN/YhBXKBPvfG8lGqPNa1t+WpnxHhFDn9neNM/DZN9BNfbW0SUi6UU
LmqtgEzWgbETL10lSfJA7ZcIW9li/gPqbeRzXB0BQHdDka39vCalTNM6FNWsvKzxLIdQoH1cCtX5
XI041i+DGh5UKPYiGViEI9z3U65/Myg+2mTC1csCEHWJv3RY+4gJOGY6Oe3B1bg3cVBGIb6T7IFD
3OwMTIS11FY5btAHLR/nIm2xg8uLT03TKlejhrPMJan4sd5Of9xfMns3F/VHmiyEd+DNbRJgO+El
7wiLk27B8UrHAfPStGr36M527A/tNGOVnLhfxyauWtyhaKSP1NUOUtW9nUqrHH4VxwK39mb8c5hk
smaSBb2Zeo+DHqPQZ5ax3+Tl35qLTjb9myMZt5v3J+euhJfQIiLvZ+TrhVQnejFG9UzMBPLnZHbD
RwR/3INi2t7MQklBs0jWMWB8rqNg8jlPcedlHK/D9L40mU93nsILt+U3J7TqxW96p34322hYHHzU
vYsFjh6MLro43GGbAYpyRL+oLfLAHHVp49sn4jx1Gd6gVtZ+Tfva/dv1oik+tW4x+93iqsrBL9g7
8Hk9ot4rNT3ISjaDH7ImRnk0C2wuOZ/nM9CQGJNKoVK9SUvziPK/t2PlDUr2Doiaav46XpLbNE0V
4lkproPu7C2B1tjpJfba/GDH7g0N8g+PfqpDbNtNqLSdnC6pDNIeL9FxzXZtiPxh95DbpfQRX8yD
dXQ7NM5XKd1Jq4zK4raHb5uttoRRlAXjJD5FbTc89SqJZh7azYf7J8JeJAAYclBoJFEHXn/EXCp7
eWaXBUVaY9GustmBx4+Xoh3Ng/VxKxkgcR78RQta3pjbc8/rSpNCcEHGqiTTX3qXjc3JHBIUp9pO
LJ9nOnn/iAnH+84bkktiWwPaYqV90mldXAohqoPT8PYc4sdIdVSORLiXWxRhriqO2S8Z57CS5F+q
0hKZn1ud+WALylW4XtfdH9FQl9FB0rAblwoLMsMu+IJtb3fQafT3GAoHqJ/+mBQlOQM3cF4GizI4
r+05KAbL+Pz2eYa3gRmBFP27gdh79LvMoqmywBRaDlNQZBcnFerrbOCj8RuhuNUQyOMU4J20XlKL
GCL+o0xzC6TxgmPqwo5pbAxM2iPfqdt9qYPPQDkHgx0J6d8cOR3Co9ZgEkqYenUaM5juPTlu0ESR
+gDaTH98+9DkrQW0BiwoeM310NrEHvQyb9gtpfUej+rK5y4vLy6uvAeR9kbGQ4HVIRGaN/fVXCaG
C0stoyiRSEEiyApLU0SnKUm6z30uygMInfzl60RW4kLImqFh8KrcTpqpz5HiVE4a2FrTXEZH6d43
bqt/fPv3A+oipf4lk33bldf0ihp/UacBUqbjicoH5o8Zba6BM+d8P9TegH4NJQ++X0rBZWL2ZdwT
yq0y7X3Wh+kV9e7xN7aytDkC9CdV3W6KblyFWoTpDUph2fTslb37GrZIiVrjFH53sG326/6wGb+z
NqS9iNRe4dxiO6+HFnVloXLdJ5i/p/+EIaWbYjEc/C9gms2hetTc3fmSPwW2QZTy6EdcZh0uRIoK
w0EzQQWg6S5djGMxvKi3+Z2hGw2K7GchjGyfZsV2AbaeXphxQ5ShqMcWW+6w8hvUhL9NsTK9A116
1JHYufkgI1BXIBNlp21rYUjvuUQ05FqcWh/al+XbcYwDeXooOrIXiguPwgL1TG6/zTFVT20WZT0T
lodFG2D40F3mkssGzMhRD2vvkpV1THhU5Cpku5sXkxFncL05dINchOoJ2xLthxYqWN6HidRWyaVL
DM4EQTx56jUShe6jf5Jfy6EsfVHYw9/3t+He0CUUQWWZ8rTatp5MmObCUtoERXYlea8tefjKoYdC
kRodAR93rlWH9iidStqUUgBxvU47TK/sYqkTaKngLQ2naQHgDECt4wTv7qzWwnOVecvDWwfI7QMo
AIwRugNomq2jxjptPFfNYFq1iXfWp6E9ZRMHgpUm6cET9XbfG5CIwYTBfKcLvDV4AMfv1GqWJEEx
ifyUdM14BqWGT0sFp9/T6iOtnNuND2RPVlYp9jHI7TsNTjDQsB41/WVp46/UeoszXEHl+uYPSJWI
txKbg/byFsYxZJOdw2qPg6kXRlA0aYNSVoe9DsYvp/uh9gYEa5WHGYpVt1LtokRurtSUKCBjV0C6
wUkWlPmD+1Hkbl5fpUSgKgzpnFXIal6vCMRGaQuO8RSUCFJ9VFsvvdgWqlMtb8Nrxr92ciKl/Ng1
8xEiZmeBcIlTXSQbki2nzTMFjrkzeTjGBtzA2Lj03nDpjG7+t1xSrCLKbD5Y+7vxKJv+pFewBTaZ
HoZLYWf1xAvbYgY2VeV+oQ7Ro6c389XOYe8eTODtFufxQKZH/xW5RuZw/WnzukddqCBD7tImvNYQ
dVE3XXQ/TBCbp1llPhnJkB4kLXtBYaZyhvGyR2Jsk0mMmUFmPk1TAEe+POvZ4JydDn8rzR6UF1uP
qo8JnmYHicXtuSkBwf8fVH76X9IXVW/BSACAoBNqh37VLO4zTSjht30efbq/XnfHR5qOsj8744aI
3Gd5K8aa9Yop7vxd0wSeGW6ilJdEn5WgK1hKZeW8mTLGOxD2IVueWjS6rpupNJEUqqY4n4LMgqRC
120OJjTIoSClHvU9y337MUM8UjTMA+RDfjOL9bB4GGaVU5A6c+OT6vRnEw1KXzipc7n/QXcOAJ52
P2UA6XtxF63nLgyVbqyGego6ejfPC8oK5zY0IBqlaYrVOko4yjXU1PK1MkR4EHvniKO9J7thlGEo
imzWDYrq6dB4i+C+E5+73pvfT42Zfrk/wJ3FiX8yfGPUmcg1tuUQsiatxLtVBENsSIHFIblyvddB
lszNwbtkZ3HC8KNnKQ82BAc26YyXZNlceZyebkl3vs3GhYqkWj4VFv2+vE67/yjFmB8E3Rkf8gaU
8OQ5qnHhridwVpWF0kwiAtubvFNc5mqAwHr3kDqiO93/lHI+1pcF/G3I4dDSKb+gqbAOZVtdqHkC
ij8rMvmmAILzTQhSn6jiFUFK4f+gsrQbD6QmSBzAR1Q/1vFmEBe1aMmHzNlyn4p8Sl7jPKohGU9R
8b3xhuIg4O2CZID0ZqVKG4/mbcepc+NGTNoyBlqLM0rUjP1zAh/v4CbaiYLunAQYSUEgMMTrYcXx
khl6owwBCxY+MzCIJ8yJyoNDeefjUbSBvwgUh1W5LRgto9ENGrdqMMaGMMioxXgNRZR9VdoheV60
NjyoAuwMS/KjpDoE9Snu2fWwKktUCU3dIfAqU73Wzqic42Nm/e0eI22lEYE8joyzRScvrp41nr0M
QW91yYeo7cMnpZ0TTmahUU4enA+ImLQHM7b3LVGdIE1Bykk+LddDSxJlIF+xBjBNhfsd5d/cj+DD
PMQzWtvpOB2J3NzuaV5g1B2lRCecgC1Ms/MayF51MWICVUxnPU6ap9ZkwVC9PRJ93Jk1+isgm6i3
wcTcon7mIfWWri9Z8uXYPDWpoV2zmCfJ/ZNjZ0DsYuBgbGJqiNsLbbFSpXU1BjSFef5BT9v+nJoV
zoLxkbTqbSTwImCsYdEDkzG3ZwbNqtjp04pcxFXb92anWl+8olj0UyIaLz4Y1i2ZUpJ4fs4SUskc
wZvbE7GtMcExbwqGJK5GBMBLCctfEtc5IWbB82qhy/IwRMU8Xi1yGnR+5sRCP+p/ODuvHrlxbQv/
IgHK4VWlqk7Obqd5ESZSOVPp19+PfjjXpRZKaANnBgMYxyyKm5s7rL1WlemksI3uFGGMIvHfw6o5
/SkPhvrLNC3L35rfp89LYo9/E7cGAPVaeNDuF0rMVlhMprVGtw/o5bVi+I8CA/wYiihjixIZGWbI
LZEOUSqo14TJXNZfctpGIiyhKAlhVmfyKpgO7tVLvgMKlFSHGCSAnhWT3zxeAR63L5NmiEamur7N
8arBezw6q3FupFyGu1RO7sVW2rqXbmLi3F1i6z/N6xo3XPPEDg5c2Mt7DvE2uaOCcECsvtXpnhPQ
/xMdBhjH+/SpJ1M+L6IoTtaYD0956omD92ZvPXrSoEZojWOz6nL+EjjbSLznRjYQfJWOeSphxj0H
LZO3CdjJUKKadfAmvLzslLnRIScrwcG8eFD7kbZKwSBklHppC9ah4wZW+VG0vLeKcpV0bOm546qv
d4X4JxBtwJjRWGXBXY387YWWVHdgsS8vuqIiUpSGPNjEI5vgYFw7oxZIy0bC9NMzdbfuox23eahz
B1+NDlFLEaPC2EwjeIshyBaA7EXQEv6jKYbadDn9UXoIsRKSz/duXIuvty/j3tbgpoByCbZLxY1+
/QEbvbQYXyIubuzZP3XQkmehWdUwlVlu8ffr11KBCOZH8Z6SzfVavdZIDAaCqqW3kydev/hM8Sl/
O2pLdaQqteNkMAhiVaXVRKCw2Vc3zxWeQJC86VK/1+bAC2MzqcMGENJDuzjzySRNP9/e4A6MAAoT
gmN0OHgYQJZf7zA22jkYdOWj51aCVkyTz2U+yVNScb/8xZH3CwxhDybqcKe+1ddLv4zG99s/Qq1x
HTkr5B31WzBbULRuoQxzIIJ1LThR2Uo4+yZFPcJTMPl/3V5nz3IIlKHqUhNpMORd79UvPE+mE+vA
vJlFJS3FsGj8Bt3YZj74rnu+C6Ih1uGZJU3dLEUvYZm0JYbZjHsYZlDJXZoMHoPM757cfBp/3N6Z
ssPNFySqhCdGBX4WUMLrna1znqIZq/LUyjHQCwWsKdOgacNxXY37ZYCRMElkEI7WesSztmO2KgYj
A8EDsONN9AdQwzDLLiekEGuOgrhVwBeRAhuwzEH7TrewCmevme9ub3jnKK9W3XxfqxDLuk7UHCzI
f+5zv1ieDCHmUxPII0KX/Q2qSrTiDsVsrr8tm9ZafcG/zbpIL7PtLqBaasobkucY6fTpyc+NI7EL
9ZduD1RBUoEV0113tpBJL65nKDkMqP9yHaZo0Yl38bS+HprN60pTUgVXJAtbbtJinnSYZFNevEB8
H4rM+1SsXnzpLGkejZ3+TH+3O6LUR92bWAotRPWZf3nNIS+I16EGLOP2fvneSQr5MIrYBkWc1u+M
edb+GZZuiMze6x8hhq4/WVM+rCecQ/4pHdfkoxm7/4jEjk+EG/1/NFwpwRbOEgW+kEctx70zZ5SO
PI3uNxJfm3JoLCaoCRueTzNZFbUU7OBFB8IyM9P4XpZ2cKblZD3ftumXi1Jixg/qeGM6H1tDm9zB
GXLPg7tKb9IlbP28+ahXejuFFOzTD8a6+MaDZNxHHLzgLy8T5Rg1wURJFB2ILYphHC0gIwvF32Fx
3cs6tMET2X0RrmMcv9ovspSa4YPSmS7Slq7aHfTYnWccVbZoFXO73thEWje57x2tbvsw7y337vZX
3d2cyhMBhwCO8TdBtK61HYQtkmd1cKYoTQP3UiKiEaZmZxwE7C+9MJujrwpxD5By7GZj4rE0M7vC
asrBsy+Dueb/5lrlv0emtz83I4N+zsAQqK7nRxD9l88NK+OeaM5RPKF2cr2yJay2dQMu8tKs8ynI
5/hNXfK8JfEEs0GVN93n2191d0EUlmhdU/ECsnq9IKFruwSpipV9r33yGOELizqrT2U3m5ckBRx8
ez31gF17Dx/WUDpYyLKoDHbzaYVtSDtucMIlGuiPaWdNj4EB/86C3FMEPVPxuQbMcVePzRraa/fn
q1e3PVVPt/gBwKA3iawwi1bSEyT/c236yiKlaBtapY/jCrrhlDPfcWHErHqbpXI4G2Z7hFrbMeKr
H7B9ZKdWM8rJG6KhpYlHewQMyVCOb3pnPhp0evnyEEnQuuL3Amil+3x9srORewGKQjJC67qP4ICE
1tQfjpAIexvC23EhqSTCCrs12Gly3GZsZdS6tOzjBUezxBIZeLR/TrcPb8dUVeeT1gQxiqJav95Q
yh82hi1lpOdIpMaGnYfVBDlhs5T6KdEOOaT2tsYoIdECOyPQ28RiY9XNjdPoMnJyUd37Go40Ger1
bQNS82BrL/moKbCQdUDIQR8QWaqtXViqC9qZEswf48qnZHbr/BTb7VqF9LSCNUT817kgs7xUd4up
IyOeQLjz3peJU9Jqk3ALAZcw5JkSc/05X2L3jWnnbX7gGHc/iVJthHTPojyu/vyXt5+WG4WgYpCR
mQ7dvRyhpJq75DkVRfD59mHv1EyIC9EJg08AOCBV6uul5tEXQWvwRfS66S9dXyNKp1HNbbqsObdd
8jljVOoOvZyZa6v7Jx+m3EemtbqDo9mxOn4HoQOlNhKA7bPTLkzgygIrqGURCFzG6oSFibGR1VqM
Kgrv1ckNT5zLByb6J1TdNlQTMx2bMhNTNCepfPD8kVLlOFJvc2LtYG87zpiZAaDneAoyxm2nQy9r
8HjLNEaVayFBwHjYw5qVWYTGyBAxVZgyTqCP9+2arJFVpkegyx1rosRNIY61VRa3MXrpMkWb1j6N
llToj35h/VWiuvN17A7v144vJH0D/8gFowi8RWK3ULJUehrD2lw11lkOefO8xm16wAWwux8w5tSX
EU6iGXxtsk5b2Am56Bh1c7k+Zus0nZMiNaiXas3Bye1EKJRpYL9g1AV89zb8ar2gKmm+jJHjJuUX
ufbVYxEH1ifDzM1wbNCkqlJjDsvBfn1BCnw3VRRKUgYou2DjAjwNiwJsPkZl0RoR0zaEuW2dnZdk
sA5ihV0fwPiHYoUByYPTv/6gkBnLfnBo+nVD0F50oxR3ZZXV5zlPPg+1k38YHXN4gy8qo9Fd81AG
fn0nyYUOvvaeDyCiZracMWVgkhtfZEjfb/26mKJ6gREvLNaeVpNuFPO3pLLBSicLfGG3/d9ODgEQ
mtFhBihp61qbu2EvplusGf3coB1Smv2jhSKV6z35C/o6M9JjJy2GH+r2onvXRB0sPXDoVUmUr7/3
whShNB3oVDqyprBwZ+2TtdTZh9ur7F0TgmplQERhDJFfr+JlVurYHfJ31iCccxyPdbgueftuNuuj
4fLdr4jd8IxQKALTcL1UIJZMIuk1RqgaQ5poxEzXpnKsz5BA/jvM5fil0O2jlH9vf7xXgCiwGJ+3
63pRuzQc6db1FGnaNGOUsq8jXbrmO1k4R2ILexukxq1jnarBsG3ZFd0am1Oy4HKMMfEfXGdI008t
jNHOF2tWr5SoYcd1zKk4agrt3QmAp5QBcGm8HpvwcloX2x7gWIgaHUJ6QfweNWMvLzI1pjNwwiNy
jqP1NqF7bMSz1WSslzZDFuntmJyLtqsv+hL4FzFaRyxie6fIIAsgQv6ljvP6FBcN0Xq51GOkAV/7
htYeqtgytuUZJfD0oEFytNbGTK2Zyf/cBAEA+sQ8T4sTPFYL9a96SY7g+btLUSamqwwnFd3D622J
wWphhaT3bzWl82WQ6K8kY6mfZ819/fgezV3AGnTcVDq9rUbkY6BNtYlt1loX3MFm59+ZHQCAgOtx
ue1S9hwXpJcoIxJDk/VsjIMHyK8ccxwjZqhs41zxPUc1gHDklfeMkEQAa4eVCdz1xnUleUqR3fYJ
Sm03/WhrhUtDwckeG88WPfzB69H93jsupdrKGCRpK7NO18flIwwPV40AK0uEdtFdaV/aCiG2eJbm
62N7cjhFnwKW4uWMCE1dUZlrTKCrL9U5Ry30GcOQlAOc7GCpveMCmEt3hKIoSePmM3axbyIAnI5R
EI/9Q0Va91nTDtUJdr8dMHKXZ5SG7xanpCjdCSwTPJSYlvvMLVG+ckfJazObR/34PT8MwOx/a23O
abBqy888sAsQDRR3TDH5T542+38OBTOdmp54UcZU2W9YPa06CBZAllPlVEHiL9lYkTVDKzNcFFWN
+t/S6BjeEoMfH0QFu0b/cwJXzTSDtLleZrQFtzvBMBAJB3hoFMJ+9IXNJe5RgI94lY7YkXZPjjks
hdVQGOTN29IB8arF0pAYjL0dh1bjJI/L0GnkewauPrztPHZXAxAAKSUcRQhxX+/PHoV0EPsEtVGP
7ls3EA+ynZVgj/zn9Qvx/UyVRcLrtjX72Mg8Q2PELnKFTgXIX7x7ZEC+JGOtHcDS99ID8g/SSDJ1
GMg3IYi7tp1bpXzABk2rb9oMsYBXm7mivU7P4zDoYTVrxWmdi2+3t2jsGYsKk5FqhPKGm3f9MYUb
aHk5kWlBor0+uRMq37Wz1HeZHCF5l5pzV5T2/KFtxvQ79EnxU2dm6XqCqjs/10nd37mZsP7QY1m6
bwo3qf6V1rj8d/tH7h24UoVWUQv9yq1BQz7eZEbAGxjok/M5SybAtYUm/gnG7EixZO9z0JcBZAFe
UnUhrj+HUzGX2no8TFUcQEqLj7i4/QK1vwn0Afmuo5nqva0pZAvRLsAEEKfX6w2VkfKczDzv+QKZ
WOVm32xFgF4P/u8kggwU0jZT+Scsl9dLcXMT2pNszW0zZBhQfuq+QaU9uqe0QULk9PozU8+FDxsQ
013bFEzUTHp0izFGbWObj3AQDPe94/xQsczBSntHBgZOpV5gVkCbXu/L1XTNLfJ4AIYmemAX6FeD
O2xARATw0HVCGK+WdSZ0obBJ5QC0FknDxt2Ndjv4VppJyMts7UEUJiTQ1ZisXNIhPki+9p5emOcg
OaB4oNKT692R0Hv1YrNWPdrjpzx3By0iJRy9g6+4s47qsjI5xgQjLanN2+SZ/VKVENRGzmQlD065
tOcibssft61idxVwAKBwyLVedFcZ6ClHVIdlpEkRr+dS+PGzC9S6eX3AQiPo/9fZ2DpVHICJBbsB
mTWHiz83ILeS9KB991Isgq4/LGg/bZwm7jbncOwgHQ1UYKPGtJLl0S3q2QjrpsAtjW2Rf9eHtP5z
WupO3lt1YZCQyIRhextQyZ+IWZnWWV+c/sHQhZbA0eOZediZ/jiEjGgNf/hlID4IIdt3Q1oVZiQr
SLbwSUUl3o1dXikvuFhjOMaVtZ4kU7Q5lYbMfvB7solzV+frc7cUXXzwcXcunBr2gyOGnITC2abK
M7kTwDEbGV/h+5AGlOny2XLr8d6uswp2/uVoumnPaIgIOc6fYPJtHyGPKztoYIOIeicOPi5WZz+A
u7COQvfdbTFMwcwIcTsne33TmD9Op6TgoY8b27/g0bJn4jU90nx/fBJpmkS378KO61fTFDSeqT6S
3G1c/0pHcbUGPmOpwVnWZVV7b7UjSqXVbB+c2N4XVPyVNHxgQiAEvd6aLCipoH09YKe5Q/WrzL9Z
9IMPgpi9VVT9X/Fxqim+zQdsNHM0NVHRrGt17TuI0ikLJ0rjB99tBznFITm0ePDBBNHbh8wJhtzu
TX+AbTqVeuT6s/iALpUFaaxEqeZd2/Viejt11fAZtfblr8x1NeNsGznCJrePcG/HhGyUc1A1YvRg
cxOMuavXOKFlF9vZEq7CMO97aeoH1YY9w4T+DYCWGqVgJO769NpJn/V4RQ7dpwr2QzhlfT/PbYVf
G4o59HN54KSVq9+0fCHw4V4Tkar/2JxjPou86C2tj4CyUxVrR2tJ7gYSUQC4qVXNJ9pcaf4pyDS/
CGH9m/+6/VX3LgYFVBwM/RSeiU1IuvRF1xuI20ZeOmk5ejqa92h5ufOOafTl4AR31+LN80Dvk0xv
OW0SR/NtTRtB+hY4X83TPKiUofBvXLM5sNvdYySqVEP7lOG2RAsFKtd2PjlDVA/28JDbecfgnbui
qdvIB0dxHv/GZwS8C/sbaAF6HNdm01EOJpzFv9j9GD8ltWYhmhMYj1ZiHHU39rZGU1nJoVM9AkJz
vdQIP9EwwhbA2HDv3MlxyU5J46UXr4+HrxrrHwQre40GpngpEqhaAbO8GxMdR2+C2ZTJh5Luzqkc
pR+Ewzw/NXO1inAq+/lLtdrL301pywbKduHegXIQH10rr6rf+M6//pbN9SSi7W1BFT4a+TbQ4DOx
CVGwAw1KIu5ef6T4OyAuP/kStuCPJLHG1h0ZnoGpTaIBVhlgNrP+0nazfb691J5rgwNY3T8l+LV9
5A19yiBHI/dNFi0/5aY5vaHwqn+/vcpeHx2ctCJhoJyioFAby/Htrp+1GQ/a1Z6LZFqRXOZCryPg
/swYu/70xrGy+k1SgcbrW2fBzcZyHi5dLj1GGCi03AH1rp+r2HEeBvLlg/j7JzXD1hsCjgUgDNkn
Nr55pk1IEyvYxSSTZN3wb71m3ltbX5b5ruIe3zVNjxhymXv9eGeaefcMHD/4nthWfkF0N/szbSyj
hBZ39q2DA9rzXPQsyRwNzof88frLVQ0MQQYlb5CnnZee2in274FkOn/0DNb+hokrSgByA146YJHX
a3WZhOlhXkgORCY/C2/5F0mr4KFNU/vjbYPY2RWTTMCE4R5g5m17setES3qaJxCr4tFsgt3J6hE9
I2RjOAD++4ON7Tx1kEIzyY0joS27HTO1oXKdRp8xoyz27dCV8KZX9uSFU9tUb4Hxmpc013+Y89Qf
pA67+1TsbdTZedm3MByvrxkNLZg8ogw5ASJxynMLa+WdPvpH7Ap78RJVdoWJJiGCu3xzehVDSYtl
tFzlykrv20WiLuU1MgwylIu1wfdORtxPH4WGE9GmFEUBa3m1ShMr06JkoBdeN7KDrcOOATclA60t
KQMDejH3T9ps1bmH3OJ3jpRkDDyG0pnYqurWsaTWPlNKq9DhG0MGu/zHYEIGRU+6PIRh1nwIkIe+
DLVeHjxL6sptXAUh0/+W3oJXfQYyaP9DD9+Yffd91uk0u+iGfIa/oHqc5jT42GflEcRnx1ETeNJx
5rKQumzvZh8HiVaWYELGfpxCGDTMp5jppYMMYueFV5MK9KGoDigdlmsPYNWybluFPJFTpn0TSVZn
p9YevHfrtNCMkkyKHpzj7r44P6XCyM624Yuup72Me52PaSfLGpZBp9ehmQT2v6/3OAwq/2+dTezC
CGCCKjLFRdoazWWay/g816Z/sho/PWD12t2SCXQHYRKSvm2wWRhiFboj6XrBchhlSCKcmKE+Kinu
WSF8qrDFYIoIhmwqRq4FG2WTqaOyieGFGau41p7PcunaKCFjuS8X92i4as+fEdJShmMuGpqHzaK+
W8O+KX+WaOvqUV8gqB4c9MQQRUgObtmuKapSADhmyCi3ebOxgoUYBppRbg23eYUkshGuPk6NAboi
ElXff/4NC1GUQxZDJaD2zWvbn3x4ocVMKGS1VglT7GifsnIePlmIYT78zlKEXSQjQIq3I1bGsvra
ohptRp/nzPEuddT6mX/2autoEHvvxFChgjmdf6g9q6fxl2aU3cEMb2jKWbV1+1W2q/gDiQ7nzVQZ
8fPtXe3ZvYrS1cw3hCPbV5b8fPDkpNpDeuY/MxJdfNXgIjiwi90NUdgiZYXsjaT8ekODrjEvMvDM
UZbTLqh1tOGUd839VOlHb8yeCTIiAioZ7gb4GDcWIVAdmQ2f17sppLjAna7dF12WP6+W7C7QbsUH
jmPvStP7Z1OKk4bPeL21jtFygfoAMWi2NOfAy9N3iZjnUNKzChGXlaHmrvFft09t73tyXpQ3gRYR
pmwCXzfTmmZG8yQSZe4/M7Y/ofItm6d4giH99lJ7YdgvS22TDfJioK8NdVTdT8r5kiap9q6oPa0J
3SkJTt7glG+RyQTziLsLotuL7x0m7ybUpIQM1MA3drM2WWo3GkUcpQP0lkzyfeF0eqSby/o2NZMj
MfW9ywBSi6kBVcoBr359liaSh7C8TsC8bZ2JH9tBLb3Xj2iadg+PrE0NiOEptzFfi1xTW+bUjJx0
FWdkzarzlDQtpee4P7h3e8aJUSq+OeoMgMSuN5TEEDMhg0lSusoF9M2ynFGkrsKhc8yLlVtIdSTw
Td8+tN2vCCSN/geAJuCw14vmZmlmoqcGCCgvv2sGtCWY8zhqme2tgh/G9qk3gufYmEYMq4flpgXw
6blsAAggGrMMcXm+vZe9syJUhYgESDlpsDLQXzzxvDJY64xYfwbx5rc0o7LHpM4iQi93j1BZuztS
ImKqXUbvfGN9FKO9QroUK7zGdy6ZU5eMy/hHU1x7V4qAFPdoMZtMFHK9I6XPniVSZ+pHGwbo020V
DTjlXVPm5YPn1SK6/QX36kGEApQgFQKBNTePGU06HUgFs5CIIIO+TNfgrtBS942trcl5ipElt9bG
ubRrpoVD7lYn0r34bjWXV6vCK14YpjGp8sH7RmPoeueLHgjXKxfaNOiZvbHsIjuVgFiQM0NbQqSV
9r3IhXMQnO8ZEExlSiME0WLg/teL6ksTx6U7TpFd1NrbUZeMIrR++snPQP7f/tJ79kPTU6Ei4EZ4
KY+exosfTEysJXMXXETQ518mNFHvbq+ytyHopYi3oAQkpNxsyKAKZBkzQ05NbGphZWQiWjSfOFYL
fmNKjaEbptQwH0VrsnEkdYdbRLGbuTh3iMPMieuwNeLxuVim5aA/suMo6RTQEgeVA0Hntq7e5z31
r0CRhCWOe7GyvgqXopku8J91TCt4/omO6xEB4c7TqoQ6SXBQpVCCA9e2McYyLXxjwCAtLfvDzHzr
vu5GebL6Lv+PXtrK4Gf6MYil9XpwPS07gIQ0rsn8t03yBmTDBBf2FI1aypAWFFqnOmuaE0ndn7et
5YVNUixSc41qEAe25G105I4IodOeayBLLvrT0jPEX9NQ/XR7lRc+Ta3CG8fJgTqi6XP9IZO8rSjS
F6wyyunRBTXzrkIF5EKc+CkZtVfTl6vl4FpgphyDIZO7Xk4U1tSNTdpEdeL7d5ouu0gb7QytVcN6
7W1jToYoAX4pPAgvw+ZNMBealHE9NFEbzPLRDso16pesfIJI6yhGV3/VVYVE0f/xRZiYIj2FZ/R6
V/ogSq8UxCGWOymZiMYJvc7NoXLVgvsYBG8IMUv70FDeDqdgfjVNn1qe9BB+U+bEKDBeL1/C3FWn
PcCeEi6jM5Wy9lNTqrFRorKoq9r6ZHfLUajywpmpRemHKnw+D8J2z43eoRhWijZSUkanngnzS60h
2WmlsbjcttHdpUi/AatR9MZ8rvfnrjy8vWM1kbd6612fmTgXl7i96bzl4CF44czYFSEENJKUxZXe
zvVSSprKTc2piXjx9C5Ej6f/YdIKnUPR2NrH2hqcj4xdJF9u73DnrgMoUmAAlVCCfL1etuWndJMw
mmg2augHFh69VNTDb3xHtS3yHh5x4NDXq0zOLMiCsZNqHKo7y9HMyE99IxwmEZx/Y0MKBoALo0S6
1aoVi6cFdsyGTN1rPlkll5TCmguT0O119kyD0hPwTF47KNG3WxoodSeF3cDdlZZnv83+m2WQROUY
HHWO9lZSw3fw8bEhavnXHw8K4UCjYlJHrrH69z6IlLDNAv3NmDnNa98YjJAOFWcEtEHhQa+XEhiJ
NnkUSZwmncJ6nPQ7f515THu7eLj9/XbcPx0QZtkxCmZgtpOUmEA6wk9eRaJ2ZRv2S6Fnb01vmh4A
G/ij4qPIy4Mz21uT7gBwLqqFLxvxiL9ZKTtE37Sf0nOKhlKY9fMaGmhh31W+f9QM37vTv663iRXm
IuY0R6Q/HWnwWjeDdspmc3nwZWxBw5Akd02bH7EYKXPYPgmUNbB+gyfvhQRJxXvt9HpbRaZWVWfq
4/qpoLryNM++qxi2y3AqdI9Q0xcna3bNg/v3cs9Miyp9EFJJxty9zZ691OncpsOPVXCJPRRitaJp
YLJjFMXwWc+n9sEzuTC3jenlFVEjqtQcSJeZltuy2wXmZNOPgYGBf1vhulba40xOEZpQQLzalWGz
/I/6BixKLHd9RWRNgIZFt4z/zc7XfpyXcHbi8nPZec3BFXnZKmXCwmCChO4diAoGjq/Xyhy30FZ2
FkERPqRoSfR+FlZanf8o5qpm7g8l4FPbl2I4ydno34In58nNGTAzebFE+sONc1gTfBvw68FVevlu
kGArKY2fAy7+9vq2Y005xHb5DJqVfc6o1p10tFS+3D7XlxeWjhNACFiVKBdAGnX9ARCEHIrEJ7zJ
dFMP81RzQuGNwbPMm+/mNPgHTcS9TbEgOTtVA4DRysx+KRysi9vZLSXPyHcH+9Ix6N2+R3jcPRqW
2NuWGpNlohOWkhflTgre1YrhtIwYtzCLDUkBKsd1RVgFvXjXS+2oxP8z5Lx2CtTGSJLUGCBAjy16
GLImnRocVutniXiYxVy/C0gKnweN8RpEGRv72VtiJgTj0evfxjKQP3I36KM4D+pvWeW7T/0g/Cd9
rMjnrKCdHpo2sVHJzcSnojHSyCjbQ8CNMu8XPxphXFWkhb5hO97hxSTMlp12DNkOlRdqQa5/bFH8
frQQ1XwXeIP+pnIW6/tiaMFBarl3QiAUFASNyA/61mtLWCDTmv3RIq4e7P/kLIJ3wdpW59S3v3YA
e4+qi3vLAStitpbOo0ImXy9nVWkQ613aRwsKRP9UmjPfS9Qt4Hiw/BCWnqP6zo6//MlQ5uEsiWC2
pf20cu1qGLUOAg5zfJcMnRFSRbUfGn86ajvuvAcspVI8wn8F877emm4ng54jggPYtBvXi9/K5lzp
JAiPouUCF1bvRz1o0IMK/8sKFiReCGjwEkFdRu1o4zu7GknZLgf0v6KYCtFV1iOxZsRTF2aFiL8k
WrN8qnVZR9kUxy26lkE/PznW4jdhZ4viiDv95avMz4EuWvV61QOxqXxWfVz4fW12kT5J+T2TNrTp
fjm/6YwpuWQ03X4k3lwXl9qc0k9LlcvLbU+6c5d4q/CgOrVXum7KAn9xbUG/xsxZ9z34/SX/3qCs
EXpJmjy0niZOfpqtz0sjp/um9o56ETu2pvTVyU45C57oTYbBvKBjDLPso8bXvKh1J/HB1EXyBIKh
+Hh7k7tLUZ2hva3KllsIz8AgNB2VGrKXCq3ichV2KAHtncoUPPftpXZuLLUfxSzjqzrptmlaS4OR
fMg2IqkjPHO3at008DQ7Xh4aw1KeezM5yntvLwl26voI/cxCdwkyTzSSPfqmrh+nJIeOq53SVVve
jL0zHwBl977n/28SnML1iq3nLpmmxR3A9HWNhNvRLxqW9Y2TAyL6je+pLiv94J8cV9dLTVpvpLGd
91FASvi2qs303To2GiLUS8q0UBG4H24vuHchkBChwk1Oim/a7K1J3EZfU+hKE1OmYVxX9UMwpv+m
Ztp9YOJ5efR6J3gH6cHRIM9OkEHlArQVjB+MH1ubABlKg7630q6LYpm7dyQ53QkardcnjQygUZBR
4CDVZN+43aUtpeWSdUdCb/6sq2J9axlGzHTmMpxvf8gdI0GnjyYqBS/YOLYF0b5v6lWMJFVujJYk
1HttNE2oQkBwe4QM3XGihEFsiy4fE8jbbr69GGYPjLKMOsuS/Wk2svapk0z6wQCk9Y8+nFlfk3Gq
Hiu7yt9kEoDd7b2+hH6pvhXrU+8iQebyX5vp6nujVynUAn/5jHjv9M84UtRrtdq+6yzqNkbi+mdB
RBRWgxvcEbbbB79hxw3QhSaBJSzhN7wgEMv0ZR5SRNrtcioubmZP76c2AJQ8n9MyKO5v73jHWn8W
MZkt56qAjbzeMMTn/RznbBiuiuSpqN3kyyj79GCVncvIKj9rULpD2r15IwppJB5BCHtCLPjHqOdu
GFhl+zbwmuYpR+LgE1FMQxy4HvmdPZMiyGO8HGcAydU20Jv9JZk6nZKAMJz7pGv8qMroL4k0m+77
tNdotBlmNK9WffH8ufh6+/PuHSaTxXS4VJONeub15zWzvFDTMdiTYa24HO97S4h8KaT/n64l5oGT
3buqtH/wd2AXCWw3hwnGx06qFKewYjZzWPdV/2hWgB9WmgAHZvrySOnHswodGJNAbDsHW/tBl40t
xGvBFC8fE9eJTyWiGSF4PucOkvaG7l3MtFPMD7n9TV9ioAmjgTFR/oAbCBjq5kzbWPQyEU0feY5A
0i9PnPRsSq3D0aL4XYT6Ytr33jo558LvfP+8eH1x6Ult8kteJ3aoD22XhZnMPTOcraSPRnsa/jz4
kepbXyc34H6pVCB5TgGR8Oj65H1XZHU6wRPazWJ5Mlf1Esm8DuUwV/Bd+cOb1f1Enz8KhD0loT67
zn1qda8Gt/GtQPjAaKSmzemMXP8MmCTchpE42K5qy30YtPGHYKj9vIx2cTFgOT1n8XpUOn1p9Exl
qxkRRUfFDI76819iUbGadSrinrkmtGeys7bOoxEWMGbqd5OxwP0YDN2S3d3+4C9tn9jXpm0H4Icu
2jajA27mWYUk55ZojZxoRorTPLrx+z4rnIMywk8Yw/XZeqSr5BWK25vGyOZs5cKVCEqYp2JtsKtL
bFljEOb0ujD/JpkehxT+8TuUIFuS6QmUzGms3PmvtdNG6xxYGVwu+ur4b33ZdeVJ8+T4YzI7NCg0
f/G/QnbbLBdkhsUQ9pXev6/Hwj/KEF+eEWfj8MHgjVCdzk2UshpaHRcZRikzciF7cr0TeCntP1En
BaORY/n86uMhOyGEoNpFAWabrqGRzF/v5V3kZbZwYb5sgo8r5IbPnTMFh37wpXMCzkZySEsHx8t/
XFtgk2eZs3QeeuaMRrRvc9OKnR9TPqFU7ydF6b8DCuNMoYby7hBphYbGpFPKLL549NGzSzEpHuql
K5pvJu3EPqxr10xCX6+Tt6JMKZjLMYmpoGjrO0uCFQqToAm+tI2ZWiEFNeQW4sn3PmRrlTyvcm3M
UPegmr/EmZO892Jfvpl8TRdRXRMPhW2R0FbOCwtiRLCFfX02/MZBpzgG9XeaNOk46JQj8Hc/Muq1
nOZmWtLLmlRZEwpmZcVjmRfSCvMabvJTUMx6ES7QvwVPKLmIDFnsNBsvg9b68mkkwku+dyBB0Sgw
B2FCNRjAcmsJPf5gzbnR3ENKhvpFZRSdR3XM9f9YGziPXp1fAYqg+AIOm7IV7YjrEwJ6aiamSxVb
eGkQChTYT84oSjiSg+BcLIl3fq39MXIEZ/BPgISaYLheD2kU1+gBfiucSfK9t9vmPMCz9KGaoJC/
vdTLq0VuSo4KbRIJABnx9VIw/ouWsc42Mqe2vIt9I3nyFgPklZcvT4ydHCXgP1te1+6Ivh5WheNT
L8222mMNiwUgCmzvEjvoli5mt34zM5nKu5z/w5vKsuK/ejh3RUQEG4sPxVLb5ammVLOePDcO4i+1
P09feKrTOsxpBsdPdtcZ/9RN27Uhj0v7TQ529iGda6onSSpW/x3kziT67Simh1LLYIsj2zLnU5e7
rR4OZhokkNgFzlevt8R3B0Xt59boqjh03NJpmGMvZhGuTMl87ZJS1idAMs3fFdqkn/Ws0n4MI7A5
6CMm/2vSQ2wTdqnoH2jkFmuUVrL7KDJN/xcUOizdTRBna+gtFQG7Oo1vprTlV3je3Meiz83/o+w8
luNGti36RYiAN1Ogqui9KFGaICRRSiDhMhMuga9/q+7gxW12RyvuWBTBKqQ5Z59tfm0L4SSHONzr
H9R3Rh09S5pLrlpCeh/2Ku0Yk0idPFVLO35GwbkDqDvl2BVqREZ+0zVe+rojqxP3/Vi5Ud6xTtXL
Pldr9ZiUQTjhZTDKvT34wu2jx7LDJrzIKLvYeFgDXLdpZj8HUxVNhYNe+c0xXT0iyjL1BhoUayw3
cQsCvCKUsjnMMMw6UI2yeWqbc8B06JXz/Yotk5ujZ9+G3FtATU8D2MSn2ZG0rz0JIVMRl+Em83kx
4mafs2F9nO3uHIVgJvaH9f3xpj37olPJMjRn7yLf+LC+V7YZPGGYYDY26tqbsvYWuYhMCrPxD394
2Mf+5PywhKuW4gUlDHzJv26maRKE7syRR9Sp2xa2nZNTWs5/Iv38DU08j3rOCX3cTGcALwr++him
8aFGvoeYXPaVc+xTYW9AmspjJDh3c+Nn9qUU0XwTL3rEJrdNwzVvU9eRyM89/SfOK94e5w/235ua
v+j8PZ+Z2Wc38I+ETQwD/dpuCfESPWXdp2RunYWhXpQZHMnjOvqyCtJswzFMmdF4GscEsUb9folp
isTRtNd2glngOyS7q8moz5aQ9wD+1FrBqRD9Wh38zDRJPqrZyMuSVAaQLTW5fgG/ZCqfVCSb4DiM
flflpa1L79h0cXIaR6QYRw+3pEezjIKfbqvzkZO1Y56u6SBOsBf3pSA4cuvzOVqS36tb6/4iC5a6
PUon8544KZL+2E42exBTuX4zygv3XNdlVF/oQUxvrYsWtVhCh+1dlSNf+Cri0RZVPITftVpgedZ6
nO/LFv18LuZ+ja9kL+vyWPrK+doMIr5PMBAjixjda3aAIsM2k5Sh7EEBEH4MtT/cyKqyy23ozunb
YHS4kTljuqux2kdRNHul3ZNrUvuVyd90tRkr4YU0pfdpDtMpyh0EPve2EcMDU6RBHqzYCYDTadqU
+TynQ1AIP5F3aL5ZVUzTtk+Nksk1uQCUdThIM03p0F6lObFI4NcTEpf5gpYKo82m3fYb0XY9JHIS
T4oEW51v7AP+Qh9OwPXszpFAONsRfKJaZ1hPWoQb+rTUyheslyLvsDSRphitCGbMTWIadSiXrnoU
PdXK85xq862SLn7PgszBV0Z8fZrb0l+/9jhKOofet/276457fDngULwXjdOlb7YWxqHSGUVTwIKI
3gBpt5elndL7KiXptdicKfu588e/WKPIZcBnI/46DZ7sCtcJs1fXIv4/jnFVqsPW714Ce6j0ceOt
A9UfoKmUU7ElpXiYvb7yCztpmjmyiYWEmhPYOu/iLRs/D106vi9O625HOPLqHpoZ44eg9qLbbtd+
c8hm3QW50ah8IShid3PIxkGeTOdgCWVwfQhODBeT935qt1807wm/WvtzMF21aYQUe2+9+TfNRG+O
VWr31wgdy/aaBIKQUuLWnbGoe7M6t+tmIl0kVSrlYamT+Gkch/plRhQZ3UQN315O34yGbjdjjdto
H9fdBftHPJtgSUkM680+Se7CabnFgrnLriMRDmux1Da2x33fkipfJ9n2x14z7CDoZluCq360/RuB
t6PNdZI4F5WcyAjAiqb6Udu+vB/WVLeEGyn3Ler9Kcm7IBBP87rvBusDP0SS6tAOOms0PoZO1PpF
XG3Br8W0yZSHM9qd3GLIcu9XqWGJNkv7ItAc+xd4SbU3zVKm0W3ilRAkxRYq94oAjDAqpGzqSOai
T3q/iAiRvT0PEb91jvXZq7aRz315htVss9tPJRlpJQxfEau8K5t1KTIL/coGvtLUH15I7s2Ayuw+
phESl+VSqwc0+PF31a+JyaedlJbinEdlTtjVzEseGBbVdSiD5lE4oaAcD2aVfMkamZ4W9xwj34xb
XIRl4y4PSO/a+sknwlcXozRDiwMtM9yclshLD8602Ock8E16wGQmnXBuVfYlYeDQF1NQlXBzRNoO
jFRjHuxZWbcnx/QVEqe0rPabMVxNe93tofzplLSrV60Uw3Ykx6dyTzrFprTwhEyyQ8lXtueptYI8
qM1Zn0k4FcNxCuvmHgty+CR+RV7aNcrTWNUXslRDlQ9iz7q7RcTiNxOKJDnC6t+CkxPO2Agk7eZ+
tysD3hzvkjU6GK8J3um0qYGGTQYX+wzcWJz9Ch/xHunKQqtygpqTrAl8b1+2IIxhNLnXjjNkgq24
B2shd4Q7dz7LTvGvafasKj95WBIv/CbqbK0vd6XW+BFV8Nye9JBV3alvtfu0NdG+nS0q+4dkrXgn
hP5UZKDU7c6y9lt1Jf2o++52clEFGaTzU7h0aXVBXm1vr7fF9oh0hs77vHdm4mj2bXW94OQZMafw
hzewunDBP6pfPzcbHub5uifTRMwbUdCrCdguA6oUferCJn1ajEf0lvWmJDpAKN7TozOWlcmDfq0Z
DY59+tvYOTKQD3T/mW3pLjlxLk57tfql+1OGu1bX+9x5T+RmBPNRjkN83eChpy5U244pX9Jgnss4
pmp0jR/vT6uR4sahNKWiKHktYsQy+yoRqv3k1I47chGO3ffaLoOfK63cH4htaz8vy226MyXL/LBa
PLyu8a0aB2QAYVSfoirLLmO77OuxJo/W5CM8n/JUrdOSFcpQGs89YpID9DgT3mSVmXCOl8pqiF66
OcNi2fZNL2deeOZN05dw2KaHtvI2N4+NwcaxmUtXXQ+ews2bLLH6K9VlSLS8lw1DkSyQlq/Xeqnq
IiTxW1EVeM415WmEsIpVv7cXhOwNDRLeeg5JD90GjOQjqUJCnqfgszGas7De5/od+q7wc0eHrbjS
c735+RAsbf9Yal7L1bAvvr6TKW4trzsld307MEmpcqYqe0a0ZS/P7JfKe2h2r8vyOOjK+bixrZdC
LF4b0BFMKcredt9MHi8bQ5959YcjjLR9BOUYx+3y7D9THdpk6D67rZRl3uhBPYxOk3yfw44fk7GI
cP6xZntQEqlEIQQn1UnVmcxyGAXyS+1I9aSYQU7HpfESe8I2dfUJpWkmWXA5lXjbJwrlyBCvvixo
wc2pVWIDfBB+5eZLalkdZozWO+XpfYHGY7311vMsHeJZixIWkdLlM7HcwOWeUOWz43hzXwgoNd+t
kFlwWLRbYveuXF7T5hpz7+nBTS7W2tTmWkUoKb7UdU0Fl8g5+jJK15kK0iuTt3QH9Tj4USu7PPHn
Eiu2uhV3WLqXaQ54PK93URXOSb7zW2EKDuAW2eQ7bY7WNwDwELUTbod5SBm4p8qVNO3kc3KPGj55
ITrfPiTzJknzKt34kYYqvRr9eXWKnqe9k08qcDcWWHGMQRu0p1D6VkF1KqftQu1ZQuKyjKLvLrB5
lpfKlD9hFKAB7lTjVi9Jo8bgqOJAfZFe0na5DBfvNouXnXfTecHnCnQBux+ncS6xIXLSw+wvYXDB
ga5vk30Ps1xvnvsLtCAihtLO1ANrWh60bamd3KCsykubrrVbSB1VplDRGskDnhXeO3IF5/xKhMf6
9YLmgI9SOp+wcemfgyESRIVu/qbg0NR6z32E7N8QynJ5NGMIU9prSTrgquiHqhiETNebgFNK3qSL
tAMbeoR6glVecr13sLLzbdWmPLEvjS66eNrvwn70y0M6i3bLa6hyXK5JaEA1oJmtRbvMqrqYUS/P
iDI0g3JYEcQFizldLmvf8ZKTN/T+l6gHA77A44edoK3rPtEb1c0x8fo0u60aohdzt2zXuzaImuaq
9bixchXUOM2WjExe3NF407Gad/c7eWrGPZXCN+ZCtqv+kriWORINhHiMVrqoQlcYvuVRhmUdRcvG
vGByyVMScZ9eU14HaNTBSbsLUCsnPmjGpS7G7AEbuCfZz54Y1jhVHp9d2cjxIRqbTm6IiVDUKOhD
Gg6gKrIPoH1EKFIKYjTGT2UW8f2MuAq9jQJTH1ZotaWFO1cpVWUffWtGf9JFSxgQJxJrm/sc7OTW
WK04Z9wRqpbPpMoBokj0ljf+NN71tm2WXGOFAFMvHltVpIbFW8R7GwWnUAAf5GWUwR7n3SPl4skC
muuq5h+jrOOe86fLPst4TvFXzExY1jnxOLG8KOMV2h9jHZVSixG7mTdQnF+pnkOqtTBe0lyvIvip
euzCcp+YqPGUOlrJT2lvM8YZGKAleRQtdkHTp8D1O4wcj3MSNONxgGEY5ZDSUZJ0aHo407KMqBGz
O9140WJIcr0HVvIxcJfyLrqo6cIiQHiy53vQN3uBVtF6RdDPy2O0VyvsUsgWv7QQcUtbUCe3ZtCk
pPh92ifcg27VPpac5V/naOIakazLPW/2eL/leKC2DgZDfUKQr/+rb6ryyXS9fhv3zulug2bZnCNO
cxbpZYBlzVm9UhYS+e6ru2ybLpZy9WNGSml2I8UWPfFGvKAw9AIn9Bd+cqz7xX4WcoPk0kBg84pw
KQNZ2EgkN76tIYmjv1F30bpxw5s67WvUbYxFD+Uahy0Vl3IO0jjzVmSjiX/H0R5lN5Gaqs8VISO8
/XmxbzOOHCTdTY55H8IMTMtbwuTKG8LFL9IxCB5t4G09cJ9ub23jjlA6m0p9CgdBrbkIyWteJzKS
ilgTNZ+bwO+moreqvPE1vnPF2sgpONS26tpiEbp6WbAL1rBeDXyXOsOz7UZV81qSUROvQw6oOb2Y
wUY4Y41VOFzjIx/9qpI6bA71pOjFY28VOPGiChsOYx1Pa26azHnde98MRQRaOFz4nZrRVc1dmkd9
jLqWnwAS61zagXHphjnfk8UyNAsyVR9YnuEP7r/ye+XIROTGqpmUcA71jkz3cnqP9DT7d0m3t+Mx
yKb4l9VlR0DorlraaarTfGxkLQ9rJoHbGvJ/FHd3x4/sAelj756z+z9nLVjGrpRnvwL0ACPjkXr7
tZV1dS1wAlMPUY8lTLEAiH0xTgjJktD3jo3m9g4H4ziHr25Qpb8Tb4vIsPCmtDrIxY7J7dqF01M/
x9VXrNni9lDTJTQ5qO24X++k6f3C93+6Sim7sqJt3fan5zbuyiVcgynMJp1ffLXW4nJyIVlepmWw
sgFd2//uVn+Vx4bqrAEF7YM327fL9zmRg1MQZ+IqEJguA4FpV2Mvz8I3lUdqD3UeLeGiizmdkyfH
RIxIMIYOocOWmNjB2hyTmZMv9e4Qs8Do7LUIkhzvofp3S3JAdb4usd/u4aC/T+QX/ZjlWDW0UUyl
DpCl5uaweQGyQKY+w4+pJLbvUHqtvKhstegDlVkrwRSxzlyTMuRlEHcHHpQsPqMEvvH15OolenPV
woAgziSWm0E9JANT1CToj8a60W8dx/QUS30ed+LEQO8ta7jNLK9mzbt+XD+jQRF1ISiiXhyrnIni
wDqXmuFMmqN/M9zNyyxzp8HKIg/KleTakTL/s+50QEC7XeZ3pxf6vtW1+Nk1Q/nFbnX9baZiBqfG
7PlVe7gyF2Uv9teNpHI/r0IHaWsbplse4CYiCr8lwzuhP6tzrxb+ndnocw7IJRL3uFlPXCwkKz+b
bZiet7QGchnVKBsaas2taACf8WKtuCAK/LvVpzTZVicPxWCfOK7BEaR11u/KCYffWq2DQrlUJ6ZY
9rDp8x2fvifcu4IXPHeaKzqC+Xe0T8FzxQb6ZdUAaa8FPhlo+11g26wKYpRC2o3XvMQqN81d+lDS
68MtfdV0h0teATl897xxqA4wWhJ51IpgrRxb45GpSrSbR7CcraW+nuRSMJDpzVNEG1pfB9mOQED6
XfDVVHH/OPv+8j1rVLPc6q1NV8aSaxLlro6Fuq1NlfZHWnBsr222Dod61Nlw1TA2eK+B+W8yEh/7
a3wkkyeMyc6WcowcVRFuu+ceEQKq23Rypk/N6uw/8ZXsP6HATZpT3/cgxjOz27tk3AdBOlOMLTCM
rWbMx7mPvnQdXjmHXadKnfGt8ZkksNLPvdDpzSXHrzpNYVc5eeyXHOCWO4yZmDs4btFxTj/tHlc1
+uYJMBK+X4Snk+sNIKNS9M9ebObtGlgjfNkpkxnzLXTMR1ikus4FmPsOzNjaq6UDJC3a2h1ZM8YB
t+860u1yabbeK6rUydrjNgW2K8zc4nHmw6p7aE2gt0uRZU16HzIz/N2ScPs64Mg2F+t2LqGrrUmv
RNmtkjLN1esTWwBUiDic+X4Usjf4TMdrV7QZHrhF05jgNQoHxhUTWRDngYvTe7e6CqbrCgSjzFeD
XvdiM2LXx7Luk5Ze2rNMOddd/Vw3W7/Cyx30Acc9IQ9lFZEUMJo5pBhgcP67XFd7u+llf28bztE7
d/BWtiUK8OmC8ne5jvbBHy833TqX8eaKmUlQPJenDoS1vxipWb5n1tLEBmr3T6oMdHfoQi2fyIV1
HsJEhS8jw9M6n3WcPCFZ7r5q/CrrY98kkcpHx+dX2o3I8SKOlp6ecA1LMAC7cV0YGsaoCDi8m0M1
lWe68TidAyP7bfpGISu/VHPKZZiUjhJs+pTBVW3kfAkoss9oXAN2RdNI2qxkcxVui26PV0ajKQ6y
qP5ZBks05tMCIwtfMStaRjD+2OUo1webo9HwXylJ4uewtclYzG1qr8WgvCxXSeRctcs2hTdrDG1+
mbu5vmw3v3rtdhCk2wo7R30SyaRq6vuFtiQMVPR1p1mpjqQOjFwJcmy4S5K0zIqNWf8rzkCRPKE+
G6LD3G66OjG1FU9QpFpyUzxQKTV42QX0+flrpG1yZ6zTMFVrfPcKgr8cGCkZNkLTZc2txwBryv2l
qR8d3+M+N/MyymM/9eV3AeFP5XoxnIYkM6MJS9s97HKXEuqlJD+b0rHtm+kYL+X4ZW97SK9GcVTk
mCqaV4SLzk/JAvg5QWWoCoYU5VvY+PJhnKgain3VAQNx/F0u5t0A7lW16ufjEouRQMOla6/bfnbE
yXNH5zrltIuPmKWE/WFckrK/bMZ274qYXIQuV3XMbTOOkXcbhtOcHPEooN6i/UXC7Cd1dcqML4ai
Mtq72kHoGSgMer6QjMKifCZvkBK3W9YUdF1PPcBZHHI5c8RSYQjofBnHz8Z0OJN3iRkySqJo9987
SBg/hhCD16LxWo86YMLXIsOYIG9nXOEL5m1jkmdDaR7Wbq+9AzujS/Dy2IjyC7N5Cy9ir3UFjUO1
f5mCaHWLZouH4DA5gD1UEN4si2Sw4ZehhcR9UxGv5OcGZsnd5myZV+is8x6W/dxacvhE1Q3k0uFT
uafVmUXie88RxTOef2HEHLdrm2umHGlVdHJyXhKNnQieWdJ/aOlw+qfS7/b3DpZDejWE/fya1rV4
jHV6qoVyx0vreMBiXWx8AIFwa0L4BVl2N2Xb+sasIlWXqKO6G5og/e60gpOBFFX+R9M5/uO+7mNG
PblMkENpAR4U9w9JVOkOaFtSOYDmJGFLm9kE1fHcZC8HoZr0wMEqMlCbddaXA+wuYCPVMgDaSHtv
b00bVByW4Srvt7C0XzV39XPAy6nz1pn830NaUeme3fJupyAb7AWfcXgIpVSUrtKWQOQB/+bWhGOd
LYdxdd7brKUFTVjmOTEWIbrYboEEyIt9CtYSUB9MP/oW24SywTdl/RMyBM5PE96eMk8w6sjumOiC
9qV9CDJFfk3kHjZWaMTx3TpImSCWmIeqF52bDzH2YSS5x5M4Dr2ePoUZmWA3MxON8bi1COdogWPU
uSreFWEgJF1/hz7SqNPm0FcfcRblsvFNJfaLDLT9FXl0cMaLI7qVbWHWdLkBV835NDaoyCrjCUhF
IunCHAA8BfxxuDu4HmLRH8O9x1SQSs9rT/XewH08uumcuToP9LpFpyWYOue+A3Qms1Y17aR+qcqY
6t6KdC0v17FuqHLIqQw2TtHab/xj21oHxski4HCa+7lmHr0V8Rjo+VXPWu8XVC1KOLksA8hMmYWt
iUedXzkv/mTDFKd5v4ETlYsu5hw8Jtrr5XMgYr2UuYuVaItd6KaDTyG5uv297h3rAr5w6YSXoxsj
qCI206ey7l3H+eJW3dpdSbtqsgxwT6mHmwrDivkl9pad+spJ93T4lQy1Tz3DvI9nTCpDupDPgxOt
tPb76nqXkW389U6HoOeMCtTS/w6cZdmHgvkxzdfJqFiUv8tsT4iGxlG2vRl7km+/NKIV03vqcXfe
u+lQxoXFVd5+Zs5i3E/dEjeLLMos7ryvg6MiNz61LcPBy9JbFqbIY7Cn+7tjhzODhxqu+t7DlW0u
eIxhjCjOSdsbVyLBA29B6Lhsbi/BFh/2GdCZ5+SpCUdcnwYYCaAujFJweWj4dlBLjHMSXS7RPjsv
XeQPVBrzqqLky1guZoPTPLmaLRVBtEh/xDqIkx9znDbJdFEzIBVVHtpYqhHUqQ67N5Vyy7xntKu4
/6U2qG9sXbfTQ7Rp78yprVqsvVG8lMmNNWg0LupgWbpbl648vEhJz1iPLZj5/hQr/v4hd1NmBPjz
k9D3Lmph209x5Tr2W7lZrg2GJFt2aVjffLTYa7IL8PB5ufKmhSuzcn1mKEBqq7nenBnv5nhMmuVy
7FZyQqa+rVeuynmU9zCgKn0a1mQers3u7vK4RF3QfMPao9T0tmNqjsCdoXtp4JbsueypXw+Bs3UJ
QwwAlmKLwj59a9gxz9gDSns7bhEtzO5yvx4nO2GLgK3z9nUWtvpl7O6Zq5hDoDnYsCm/OsIMbi6c
ZX2NelDgk3UzMuOHLphz1PMtIUpcf+ERQ7Nm+CbGpkxosILMXgrFDxXcG1t5Jdgu73OkJbkdkJu3
C5iY3iuKI3ClCLA+y+cM7C1HReM8MkIV7aFJ5f5t08nwjBza+7Slwk3oksb6OOqq7pkeUCPmlUZo
mzM7qe56+u3HFEYjzOVw7KK8jMvq20RgiFcskZmWHLPQ7a3z922lkF1c9+DNvv65tZH7ts6NvXbw
s27hwQzx1TziaU9nFh+dgH1BiGVzFUipIQlM+y3zn6U9DmIJbwZ2z5rv/szcRm0lAbxhvTa3bUII
5hpOTB5EoFSXL5WvJuZzHSQMBfDzo9s9+0kNKgEyTdqlP+gWPvthrxj5PktOxE+uY0bA6E7BkJuj
pNoYaASwDlovhuVR8e1+qjVykkMzLOYNolH6XDad15xEXybJ80Co9xdNYCUMndBG79mwNBsATDTS
R29R1xfRapujEZk9ezs0CV7MogFWWy0pt7fj5K3YdbS6u1rctbpcYS8PdxHapZo+OuL6zkwPfoGz
HIMafCfBe1bfrW7RrEdtoeZSCvDmkXxeLv6eiacukzDXUWK+acHddLRbB4FD0q9zGzcZybbzXm6X
QFkiPIzp2FU30KecjuTCumuPdbnPrzv8gPFI77j96GKv+ikd4q9yCszxOhAq9E6b1vU3M63wk9Oq
ko+TCmtmln46QFTc9onxyuSbG/olelYs97O7s55BFF4XV1MBtYcBDFNVxrzT0hNuoDpyVXMCRUcu
q6UNnVyX+/RSVbTDudsM2OMnVDrmENrNPk4yWBRfiY3cvOIE2nNhkpYTz8tgWIll5DjPMhzULzxg
zC9M9KE8LA0G1AXLErBa7rW6EZYS67ig1Vk43M6hg9Fe66+NDsJPbmbLNufYZ9344zb5t44yps5d
RkBvQoxxS483wuEeRsMomcMorU6EpVan2VXOXCRMrbxT62XjUzSK/Uz2i/y7QZj4EWsdHF+7gUM8
d/Ym3Y5VvW2PNVzcl6DWursxWTxUxzJcpCg0bIPpWEalSBnyUGScUsM4/IwbAOUv0SwU+KUX6ZPn
d7I7zSrMAH5oAAFeJ7sU8+bN33ru3rBoPXxwvqCp6PeDdiG7gbVViTi6VVbjg54E4w3Tk2148+Se
1sc9dNLvyTCmQaHJSFiObG7ME2SHHTBBcmMWXml3mO4WS4JVgRUSyHradf21PzjA1pVHJ3eiQPA/
62gxvzhDmWo1tXtGiECzXdpP66WFkYQ9v0pp9ksJh6IFd3WYycIHal5NZaJPnsWa+MbjvnvaOy+m
Hvh3VubfiGTQw/FVSnE9cqnpPpoe9e20zRRVYK9KmlNnq+hqkX98ykc1LH6/2B1h+Y0/XYbn0Qfq
O02Kjru9TwulwJ2TlrcfDR5kpwYyh90CUdTYj//ho/2NkHd+6H/4n0gwQRHP//5ffPtZeNxEJbbU
ISnCN1gmDy8DSQIXHbP7//1RpCLDzsU9ilvlo0ILBx6v3RqVFMqDUBCk9XQh4ma+qDzd/8Gr5CON
9mydfE5h/0/2A350Hyh51ap6tt2SFqWEV9+UhCI0SVdfsBcaGJv9j/95fZwJwkROY28GE/DDm2s2
tZdQRzJ4A5t/1e6LvUo5R//w/f3Th4LBjIbVxwj1b+sDOXuXNFZmBZQ98mRXGN9B6TWHdokY90oT
/YE++Q9LwyOm3aeORx3BhP6vS8OHET6OiPyLLNY/6tBtDmKFU17Pw598Qf5hf5Fb5mJWxbnOYvzA
CkUSp5V26qwAADEvEAGSu5aq9w/f33/sN/5Ci2RVZOjyWBAxxgofdbkqMhHNIa/JmcDty36O7vy1
BIH2SZ4jVIAzU6dL4ZkoKXTp0slpOC9dUwUX8GnC84BxPvrwZV7+9+WTRfC+Q65RVDUf+Ox0ewlS
Db7o0UCfL+oM2gqMrYCQnX9/0N+pqii8zusU38SQxOfgw5N8WSHnJuS0gJHjHiavBiF0KoQNXDkn
rHt93q4fVXkAkbiInME7GNhP+b6qP7l9/n1xBXhHMviCnMvBmn3YoU7ljcxX6PmdqrE/GLIwAd3w
UXhDilf/KXT67ycrDztLFIOzUz0f/68rWcrRK5mFgJAlXnqnkv67UrHD4IozFfVFeGjEsv5B6POP
zzwbebBbz4TnD8+MbWocqn92T7REJ0VwV6HnMDl1mVIHR8Rb4Xqdd/r3F3z+pX9d4XxQ4otZTVCR
kef89YNCObGhbhg8TSAfKN0hwsME3E7n8M58Cht99D0N37Sf/xT++4/v85wrclbfJuiD/vrkPtSY
cXY2Y/WO86sdrf28BS2462rX7uHfP+XfjwsEvjglny9LLq+P/jJ1MEq16Cw7z2rSC3fd9IW3M2n4
96f80yeKaH8RHnFaeB+9CejhSzDXhOPWRgY98cBka+67mw32/B+uq39aK5GPLgypaXKeFv31y9ub
bNQJbk1FBqfr3k5beR/CEPrq4dbgHvc+LNecikFGx3//iP/0RWKWhxEt0YqIbM9fwX9d/o50AUtn
2uB99btvrU/c1aHNpmA9/PtzPgppPY4dZJcJcs+IQWPw4SYZHY/MhC3OEBogJMQ1lh0nJ+/A+KKB
1SopGdc5ejdQJe/XIK3+8DH/fnHCrEEJgFVMiIvqxxz4efGZ3zJ9LkrMtYsQk/dckvl3mFaJEaI7
/cmu759WDgaPZ+fWAJD/oxtnhUWH3BC5FunsLicSYp5KMoQOfR2nfzjQ//SkD18sfqN7vWm+WBEP
KFY7j6AI2ZSHjiDQq39/h//4qHNYq4+pBdZkHzY42FcpTBlmRejU4Q9sLEiiCGr1WdXVnwLL/+l9
Iaf4/0d9uKUoR+KZqVRWLFWGv7XfCPIaAYsI/I6gbRIy+e8f7eOp6cMZPEu80XifTaGjD8/7P/bO
ZLltLcvar1Jx57iFvvmjMgcAQVIU1UuW7QlCliX07Tlon/7/4MybZdEKq7LGNciM8KUkkARwsM/e
a32LnRDgtz7vw1EZtR3epAnt1uxt8zVzwDCmYevE9HuMuRAfrGSnX+qPIwMSwnG4Po5PnY2Z3uN4
1PU+dEXuvpZ17Z3lzIcB6mv1B/fge4cCr6iyNoMmtMyTNcYG2F/MUu2x1A7uK8J7M8A0cS+HTvlo
T3F6/tZPhZlspQlDFeap+3ZZKYq+09MYratiTBeMZ7RPXTl2PpMM+7Zwi488c6erJ4dbrbtwZFA2
Qsc8+WSa7OMyc70hnJQUJaXt7qwf1gqcFkxY65r3wajvgzN3uqStB2U5oWIz112hd1KyptbQSqdG
v+kyET3qipXvB0AlDx1O4i3VhhXSEaoPSd+6T8k8jXf/9iVLOcNZZC9l8JlPbvwhZuLWzaUMy7mT
O5lv6/rWKOP+ukxcK2QuW6MpqT/60O9cQ/j2uUXWEFYHT9XbEzv0lP4cRIZ5lzHUsXVlCahd7de4
S1Eb/P4jvndaV6++6a60XC6mtwdre6Qj1GYytCAzBl5pj5d1l4jrSJuTrWxRoylNrX5wWrV3rl2N
79XhglIJBTmFmxepE6tx3kj06p1+qdPjZUTj2vJbIWtv3w7jeO8kS37IpNBv2A8Wj3SQjbDFz9uS
m8NcLfLKlDYWpo4wqiPD10gZ/6h6fvddImFbOYOIUE8v+YkdPfHSGdJlFfteK93F5yqx9l2hiH1n
W8Xz78/Fj2Ln58JyvdwdHDH41VE6qL+UdwJJYzdPfZhgIsO6ODkP0uuHu7HujctUp02sx1F67wn6
v0U7VefEraYbbE/ReZ4WYj849ehtP3hT60X+y5tiY2rClIQvc0qX6WiS6gkE9jBv7PKctl25dchG
3ztxmm8aMS9BLaR1IdSlCa2iRv/NSQ/bHmQ7iaz1B/Xie9crqTUupTd0CfOU3YPyP45qnRH1Mibl
OYJzuW2kO1yxv/qWN7HDjGpqP7hc3zsmjAjKYSCzPMBOnlzAOtVFGWMZYinKUMzowzrKks5NNrtD
7jP8ox1RRqbzwcPk3eMSObAyLpE1nCaqaUzRl4Q2HcHmhs38QVYreLYnqZRpTILPVlEhl+Wt+cEp
f/e4YBHXhQ/n9+kZr2Uypb1VyVDVC2PvZLltI0WW2XmETXwz1LPGUAUX2gdL0fo1nl5o3G081QBq
g348YTaMSIJ73cAiAmpzeEjTSWz03rYefn89v/NIISMInzn3NKTJU/AA+tPCkt4iQrurs9ADU3SG
nwARhohf8TkPgdAnPaBaMEC19sYH9d07X63OiSTn09SQ+52WIpQOc5drCZdSkdnnmY3c3iXeaUfR
KkJZ6cj/WvERYeeddYyD0o6hUFht7yfXLw83QLUej7G+ZwbtzDkP7JmmfO5EaeBY4/Dv36OwkfT1
uU0ws3r62HTFCmy2XRmaxaycC1t0Nwlq4HqrYqpMA7WQ8Xb2nPn692f2ve+W9g5VHl+sTlrz20eZ
xGphocCXodIvcjfXWrmXVqOG2HLdax2NO87Cbr75XxzUpNuxJhmt5fTbgzalSNXC4mFt50l9Ppn0
zTvXUp7jppl2aqVfkr875x/cKe9UCFQGXMI636MOwf/tQecoc+zCjGRYR6WgSW70d3J2MeEaXod3
9fef8J26nWQMzM5ctWue0Gk5InV96IeRGmzGjGzgOztY42LcKcxBfYndOzBgfG9lvnSff3/kX1qJ
PA8ZpJIxu5K21mTct59TrRae+rOHHonmAfONub1sGWK+YtqYt0ljEKBqNJ317DZRg9kdXTNiEEVX
DwXZ4A9Mc8bzRh+rZIMqCo/B79/de3cVT2puLLqc7CtOToI1jKrCys1z0UXs5soa5T+aiAsm66of
xcO/iwL88WXQ/KaFS5lG2MbbL2NOXM1pW3YxCQJL35LgDnQ6mbtUl/q//wBYycKITQltUwmgeXso
Zk2GSDCShRG69B1V8KeKu3zHAsN2xuusK08v8/Df/zqJzAWUB4KfFJ+TGwkvXG0j/O5DwsBpH2hV
fzWm1Rx6EcIUk9i4298f773VAiif6xnUdy6BUm8/o1upSz3M1RAOZqTup6TXMN0L+YBtUsOWr0Wc
Q238oMJ775qBhEoODIjMlbL49qBDmgBXxIYQ0hU3AttrEaYVqbJBV6isCAPjgxP5zkJhoCo2DU4n
WSKnx2tcFmCm1mNozXF+0Vhp99jp5ryjw5Z/+f33+c5Ho6sOOo7PRwPYXl//qctlLXQ/lyUbmWKi
3nTc1sF+bGNcVHoE45Dmlw+qsncOaOLO5hnOqHBlAb49YFWbmFbwV4R5G0fbyh5fSjPV94SuoWpG
2P3B9fnOVwl+EzIwA2IYFKcbJebwPWNjdQwFa1aIMDDfIYswUaTbH1HHf1DgTiqhtQwiSw0sGP3l
k3XPTlCe2ek0hTJL5r1lQDtoU6W/IbRY29ijFGxI1eo67YV6EA2WHEt4y5U69vHXFIT2N9zgJmQE
o9sPa56LY1jRXRx1/aXLNvDA9ZDtK3wv+zjO5Uc4sx9YuV/e/LptpQ1p/ZqUtWgGYZzI50KrEzUK
owjvlqVP1jlhd9VjjRCEInae4s8ej+Ozuk3hlKA0Ul6kUaf4SAAJiM3vr813HmHMBxizaZQ6DgOw
t5eKqtSAVDsuFc2WClql0l1pTQMUFwRhoC3y/aJ4AlNmbXxww793ZLr1tLaZTkA2Ol1lrJ7U+CSe
wkx1vpNXYVKvL/ISJ7oValIvHm0xpP4ovP6DQvOdy5WhCCModmxcrrr+9iPHGMYq2WhTCE09QZ1m
5z5pg0ZoteTm/f7bfWclhdO9HofuODyUk89oyCI2eBpOsB6iVdtvjuUOoc/kN/2ENnJeur3T6sMH
H/Cd239daUiwoC5Q9dOu+qxZfZfXGOKbGSKKiqAWqTeYj/0yThUrAEiQJvj9B/3lO+Vqpr601mkF
Db7TDQrKgVqb3H7m7kvFpdCSaqfX5rhDifnRDPG9Q3HBQragiHF/CbVrsmKwMwd+xqrZPGDXS/18
cJEp0eP+oI5571CQqQzOoGtbFBZvr5RKa+bMtZU5xEJMz77szD6w0LwkqJzG4oNrZX2Kv1kcgA7S
qoSzTssV3e7JnehirUFIC24hRW19iYA7s7HN1YBbfn+qfrnvOA7brDVnRIXpfhpJiaFhxPSig3WY
SfAF1BwfUqshDAnDGO4ZsoOTvrcP3oTO+fdH/uVuWLGKNoUyCzgbkR9ozJ+eg3buQTJYO+oYX9u9
7EUTCvyZG9kr85be+PyoasW4/f1B3zmHFv07Y6XRsi84jdZKQOxhd9WQMCGGA7+hp7fVTFPPkUht
/zeHMogyWD8cldPby8XGOaehgVzVUpL4W0swzwdfh8Dec/4xsPvP5+n/xS/19T+uC/H3/+Lfz3Uz
QwhL5Mk//36RPne1qF/lf62/9q8fe/tLf79qXqo72b28yIun5vQn3/wif/+fx988yac3/8BQgcvo
pn/p5tsXgQ/ox0F4p+tP/k9f/I+XH38FVvvL3/54rvtKrn8tTuvqj3++dPb9b38g5/3pW1///j9f
vHwq+b3bunyq0qdffuPlSUh+2fsTrDSPE6q6dQS97q/Hlx+vqH+yH2Sr5gLng/21MvuqupPJ3/4w
XV5C9USoHFZi0NdcQqLuf7xk/AkJj13zD9GVs8Zr//XJ35yj/z5n/wGE6LpOKyn+9gdZPm/vccpa
W8fYQiFIl2UlV769QgDD5ABgWJSbCKPTOW5sGP8NakVjbyuk+l4PIHdmYtLEEpe3mJ+9+HwaRU66
cZOUwuzCheBL7Xs51Z22GxUai2dSG9BTsP6WZYi3I5KbMc6SiAgfuEVh7QrLe8JFx/jfLmKtvQKM
kmjHGZ6RspdEWxeA1+IuTu6h/fbKRV32JkpNoyzqGpa6GXdQJxxtP2RNbAt/qGvNOWtHXd5BjHDO
iVlxr40+FctZ2uf4QDqc05upbCwaGTGTdycSLQiD2JnworcVvYZvFoDKnshYCCbRESddN6qbhAhI
9UFlZB9dti4hl7uk9Co7nNNZ6CgtI8w7LtRz2BxqUn0xkzKymVINw7SvgLZ7vsy8IgpnGzBisIBD
yjfL1HbIoBXiwgFCVnYeuIqLYYdGfqxsgcvV5AAJMcYXhcQnUuKBu2vydBm2XSvGo1qM8E1ymCG9
z0dIv0oaKLe4IdAF8ZDDV64MlbFFSA1UuxyVzgQEkafJBvmtBvPFiAfY7azEQ3EBC2/83GQ2Hm4M
ME4aFgwsNN/qFVj1cd+bL6SIzJ/yxN3EkQcMkbgNtJMitm+Kqauh7ZYoZjuJbp9yV4u/V6Bhsp0S
KbdlwcK5KUwhnqICZrFXY6Cg3DKPiTSXx9lVMWECerLgtxzg5ugdmrREnsNwaY0NHo0Cc1iO+Z4d
0cXUKqAFIsrEg1ZhxI0NMDheOuHlLo3iWbUqZNp4SUvgLHnmXTl4MCY/msdcbjStt87VbMq+FqLj
qnGQ9U1BUy7IsLtxcl9jpD2qryoxUBe9Q6i9s6DHCpKEdXFXDnWihp03NDsej8htMf9UfDdcpxeL
sjJ4Yxq+pOR6We/hyrJUbdszbYcWpecj2moRz+ECAQFaqQktNKi0XO47qzcwP+JRv53oQvS4Zt36
sZftAmIlzZcHcyw6TOv4AqxAmqBQ/Mmxq8s6pVXiq1Q0hIIkQ3dftWn63UUyLQPsHsPjSDwFZsTG
mO97YTtA9brI1vyRklLZzykR1r6Iuvi75yXJQ6ctDsS6aNLrXcR2Gv3LODevrYgLd1NGXXZDICIe
YXTVyg1+08wJs8lEPu8i4qVhgq3uyzgQsOR7Wc0J0NFFnZcSk7RfxUr6na6/nI8yyUfdB0dm35A9
GD+g4zMx79pZtEtSeNE+uDrjs84NhTPFRccfqkqbXRWFQgFsydJ6xYqKT0vpeQ23nzOZGASH8Rgj
trlPi6y+7XoHzq/pCP0sr7xoDKzBFI8KbQF5dJiX7YfaRBetVZF3gVDbqoNCtNm0UVHVqWDr8iGn
zLDVK1dpIm+byRwohT5DmTjocBiow3tFfG+Ygr/UhJUWZ5XMvfgakkwJiEwDzhJ6kjXs2xLh/A+E
pVdfY94Dfi+7N5ajAoohCqZZ6WjjGmX+7KKyn7a4CRs76FOFmRFbG4cWduX06M3rrsQwqeUPGkVe
tJFlXz5OnjFoECYy97mr5uoa6hW7ssICGhEyvoe0XvZJVAWK1iocPDJX2VjR3DtySCBhj64KUyvS
k1fdmaoW7mBTf7bjWIoDsxhZopaeomOF59rdNpa2AMGzIwFYbmaCsJW0SvEOYz9yAzcbOVM2Oq4H
Q8cx5INNKUH9akN5ud6x3jaxBn0fTZmO0w2YF3YJB/6GkRbRTVQoSPhMo2qvW9nGn21dAm1RTc+L
9xx0NYOoZhTBCzT0ObA4bXIzGN6chq1u4McmObx4KtXRAIw5srZtWm5kM2iwlrFpHkdCaWy1sVb0
bitubDauMcS82ia0J0FcHJiZajq+BuDv0Jg1xDNu5uUZPJ77UOu9fFlK0texRuAQxheAiSUbTPzJ
NX6GgC+c907/f4k3XRnnd4I2fb+hO4MIcKGGpNWKk+gOp4aV7UZLwXWA5bOCLQmQKyEtZ0gtXwdu
UW6N2sW+kSde9YmzNnSBFdfRd4A11sQ5XYY4wOkMHxiDb42/uerO+9SdYXxMy1z6ErYJMXgiV29j
dNFT6JZGh+EExNDZPDo6qYf6PNwaToJTmYAxsfiWaLW7AsTdFf6BsQjmshwg0aVo1AN1qpcrU4ye
unGNGNB3pY0YluN4PKROpjR+PwttCkB5Sly/SylvqAl0QnRzE/R+NRnoseTKGpYemshkdDvPdxfP
fMRmq90CjgBLS74vl6szNM5+pFGYYDGxSIpSdbCS20SxizYYPYX0Jjg26hNi807zhTnCK3Or0r6u
ZnZ3gGNaUxwBYuFCNLBSXis5byfo0CBDhIp18ak3E/1m4T8oW55caurPIAwfeDzV+cEaep1nG4FK
YZqkBjEpOJQYC2LiUuHa1A1ggbiDYIUkt+cHmS9/XtyhL8PGNpVLr0R+6o8lIVcBMqJx3jg4L15x
Gta4ddp6UYj37olvthTRP/M3IjgbbIO/xGaSXjc91I+wGBud+ytZtEM5AaILYOg40QaHQ3rHCC2J
uORF54YmhUK30bEVnkMvs7HxkRfrMAIqViMS3IxvizVll+2kQ08069aUPCU4iyQ2VfJGq6CQga/W
BvBBwm0DGl6t6dfu2txzgEPWvpvpHehP8FufNQMS6UbBB3HEsc5DLHII4AhKqbBsz0zyH626x+Kd
p8J4qNkrLTtkF/BvgDYu/VaMU8cAZYaSgg8yHUn2azhSkCcZSIDehEm5r6vGwXPMTUM4Gn39eyJ5
aoP0LL7/YGLrdQ13i961AxPbPE66TfeFHRuNc6sD9Qn3gLoYk86gf+uVCTyAB67mCV9j/JWQJK09
5BYpEDzTCwn4xBXKLTKhDlO7mwAdyuSc9lstz0zX19uhv0kSpYsPsCcU56w0e3s4dou73kozCaiQ
W9XsqM0mEQt9igUVpnPH4FRg3L4d59m4ReiZfx2dErSjXotsZ/V9mSFkdTFNp1jK7OvCgfiz6dRK
VNsyBY6e+aOMmbjXbg9QxLCn3D4u6YD4ZpYp16Mz1sb8Oqr9WL0smgIKZfFSHf9PirHTOeKaGZJP
1MRZsYtUSHZHfV4M72AuCvIW0TVi3Ka9OmoUwG4ktklGbM0zreM82ZZCmuod9YSjHy0jms1bY45w
wUgNn/MH/d2TVgEDPMZbnBeLbY6GDGd9/aeNdJTpio0RBKIYL1+YXZ5CrHPKDxp0p3ky62EQE6DK
ZE9mcriTNrLXNZWgHkTKgKUJu1JaTHeaI1k6qSpxn2CTbI52U2dZMBtUg2o3tpvISbv7Hzu8/9vs
/sH08Heb3Ts2/m+3uuvP/2Ora+p/ItVF7Uzlrroq8r2/trqG9Se2Ex2hHZFHhu2seYv/3Ooazp8G
6hAIKpzb1VHx31tdg7/HhpkhGo1uQ+UP/ztbXWzPvLOf+1l0dQkjWifrTOdUDnfSPCPoFeqwVFD0
49yLg8WAGMrKqxovVTGP4C8N+J9Bkwq9fNIg7BDkILJ+a7hkj2xB2cUrXEhCWIlszHW+IUmkC8nv
7inBS7WCAR/zBs5Hui46HNvGfXanvIq2U5evftC+l65y8HolhWhIpZRaZzRhowe0ibm3mQbmFfi4
FhfPnJ/aCQ6nuldtkos8CX0uDWdNttWzXVa0Bv2mo4dabsGFy6q61NiM9XepIycT4N2MczbEA28X
KGwku69Xo+zGAQJO6+WIfQw57cuCjc7tFOGv9ylRLGPTdp0+lb4n88l6NbR+gGejy37KL3pcmCrQ
QS36RpvT0qArzQgKWCWnKpOfWvgaFb7cqdV3s1x5blrGhg3QytDxCFJ6dLKuXyrzSl2e5nvEFOIK
4b9v9pEG1H2K906FX1Io9ifUYZcSzhtqPuuoFygDVNXPJuOlT5ObthidNBBVQfJnTxZI1WqqP0sP
bkBWX8CDGx+WRHR+64ruyGiWBnqNi7P0lCNv6zGiaEn8tGkvRG4e8Amex1I+TePl3MSgc8DslXDI
WqcPVDeaz9KGrmpnJs6tLa2jF1cB69ERlUS4SPJw6nzbCtsIlrz5NC/tBZ7fQb9QIMIcxk5cIb0y
h8084zyH13ozxlW2jTG8Gn4t+8M0icsl0q2tcMwKzF3fhyxo+efFrKdLO7HMyx4Coyp7r+LCiJx5
n+TW3cib9LU+/mQnibHvEiW/KfXB8Id50P3Yi0CWww0spzkOJ6YbAcvpA1i1JhjgyfulnkRMwRTA
XDI6QOns+EWhX+RTYXv7NDLUoxNXd6qOCbIrPzU5jl/PwwOad72VBnaPdTxwl4ZEq06vD7ZNrafN
WMBB+CbnqveCfy/eVNi0Sh9fK4SPsTuO7HvjBdWBqujhGB2oDy7jyka2XyPduq9jT4nDBnlht9FG
DIweFwJ+yGafWt0t7Cncv6BLtkM3XabOGnPF2ffBw14OgOcCzv0mwf2FCLLeE1t5O7T13mlSGk6L
rHYIKR/W9m0JWQMycjledx2JC1BwzYDgMa6F1KrxqxrdmZU3A80g2PgXBRIO/uN8SIp+OYe5baBX
5/+oM6wI+oR93StRppyprXZpVIS2eXOcUSOnzTc6FBhI2/RbN+VQv7wk+05hkzeUaMuTEJZxlOMa
DsKc5JB6eXru2I15Yaej6pv5tF8hP4UPbpvcwHzRk2CGHeYvzdhtBYVzsJTGRYZkCKKoEl3AY/MC
vZwBE3eud428mFG1l2HA3ppieoKv8n00tArFXaldEtlaVHuzVuZjPTQa1WE1pcGc8NstJdpmRB+B
1luJ9QMAARnvFht7uEID3h8rCVtYjozBdQ0dtpEJMqqrdgfkw+JmA+HFSuDq9NQWbzbYPmMdIpEF
S3p5VbbKK0LyK5E0rzbqWBEYqWIb1/DA7sU0uBuY8fe5A01R6xc/kfJBbWtirlhrj6oVHeLO/MxG
qlC+lRAqV92p37n1WaaBj0tdFRyIFlXGs/Akjumxci8nkkkvdFe7TGuWwjz1ioG0QuUarsihS5vL
tBLmOeu538NEuSrwrFI20oax2DL76iBNX6FjhHkAjExjaK9VVgO8L4D8GkP70o1l9NolztfCU0Jj
8AafirD0F7Vxt/MUPUbDfKHlqnI2yXJ50Ct4mGrktWfZYFzWiKdzxNcmLHvRlPlTjeH4iuiAeKNZ
ZbrpTBA9VXYNGeNyzuMOYlPuyu3gKNpW6Qk80cHDBjLvoEilK8HEgxCOgW/T5OM55uMLYa5xSArc
B92e1EcNt3lgeqS03Ghxa51rwGJYamI+eVbfORLu6QJ9rxH73LLywIOEhhV7DEah7gyzsS4xVsoz
kNakfdiJS9hpy5LBJvh1gujCmmNtFsEDI64Bt6Qr4MhIvljR+Nmxauc4e59kBX/GbbfT0MKjKsRx
iaJgzpaz3rP7z2WGmdlhlFp1R2s5m7zaH4r2Km9nnqajaAMDitVSt5+Y48vzOJpcHPCuF8IqOAdb
NdE9eWalo2mSxNbFhIXw1pjM+LsxvOBoDPE28A0qQuTXKYvDnBc3nhx9moM7GeVHx9GTjdq0V+lC
u6SgA/SVffLt7FXHIqHQd58aaQ3HWKUzJrp9t0RXbSuAePViD78iCuy6BbOrJfU3L+6vwFYdxkS7
KKV2mLPiJtfPwG1sJyaBbXSAkRNMRkUdUMNLGy+UtD/GOMzZbSsP82xd2o1yxeS3DOKqOyv1+IXF
d4zPnIioRryHV/jxMYV72dFVXhuo2TUPFTLYKA4eB6AhfgZKBMCfF3pN7vlOmu9ApBXpZmzz54Z1
sm7udeObSw9zIK+ty773DUyrqb6iNtiq0xio3UWUGsFkUlhU8X1q8uRzNZYiMIEE3gowFUqS7m15
2YE7UbrHtj9L9QwELXeAWHMyX5hKwrKCCuUom35qtwWBgGXVX9oLi8/XRaQBMUiBQ1bgQDiW415i
/rrglr2mngyKkpKnc/ftAqihx9lVsRgDtMxFs4vT4YDMcy+1dmc7zwWKJqj610lZIyZxgxJureNB
vle+WMqxBEIRaPj0KQkg+w000ft1VXzMoYGAicHLFerm9w7AiK/r6TXBU3xf8WGqm4wWmx1C4sHl
KUKIsEeaaLSSYxqdPLS9+mYRzCQT84CHc5tAWQEXe9W4USDyct/b161IMgiTtZb7SaYTytqDLxo9
rhVVb24yL6cWoUbGMm91Y2ATMr7B22zs1ag8W4ydxYZmGoxdUoiN1nC1FPNzA8fjMPYFQKZo2rE3
uhqnRPp2S2IAJ7vhMRwv4mZpFf3MomdyALqT7uOZuhSK8og69aLOJPd+JT+L2TTOMhKLGQHgKgMs
HqXdzZqfXHZXDnv2/YCLetO3y5XuinOwB+c60lfDBczh1ABe85Kuslrnt5ZRNp8mwxv2NggdbORD
42EPKje1+Yp+8trzpjNmGao/mt5mLMu7mEoE1ovV79n4pjQztG2ZdyAbVNsfm/noAqGG2aBuLJ53
3H9nRbGrsafJwBybkP8FVl59NklZOYzMnnagi+AUdzZlT6ZOZuDqyVOi22eOkz3WcUJ5OAKFnBPG
nt6ObhqOT3FmWsW9zpGrLqWlbKu7THc/mWm/8WaZQEm5NOUNij2ueKOgF2BsYf4FPIs3pZIGYz0f
tVRlEAYdgK+izs4SB3iVOgRl4+7TtJ63C6LziOJ4pnPvjVys6bQvbAZJhSr9iRJvLCvyV8pto6if
jZRak0lzNDd3pVlfZhPkF8UxHoTaPa6/ZXfFJ3XK79JM+epZ+YUzyFtFU1/JHHwYvRak7NpL86Ih
YD+MtpNK6moZqztAL9sW+ijK+gu10A6KUR4c+onzOqtQJ/1OM8XDpFYbo/7GGHoX03Dzlaw8Vwub
K8D+qonpC9jlL27nXMS9GtpLZdCN8LYQBXdV2jxMNV7M3tojsbK3zD6gyXWVtRKPjIfRseAN2gpJ
P2R/8Lsta646+cqgpoGV5MWZnpohdpFAVfqkZcBAWEsZW5zIBVbuEm/ZFKRBO007OsNf5ZB254k+
QXTqtE1DRQ9VizyzNGRiEkqjuImjg1cZX9xoOs+5VuQUh2WUUCIlKm9WDyFd09av3UNclb5SNm3s
w/+xerZTWfJlce0ZQu8s9lWjPqFg2UxAmyC4bFxWx4w0TDOyN4l4ZXJ1gM+6UVrvyRHKvRc593Ex
7Oxao41YWEw1pm9Wfh4puufTFU58XVuVrN4V8UHTpvTKTWQs5xmxU/FiWQcFKvG5PVFdm1azZ3jM
KgRCbdknMteBh8GGHdUdNJZQ17FwjI1zSAimcZz5NnXSM02YlwTWHaOO3QOVCqtM2Ir6a5HbYcOT
fVSzUCdM1BmGgGiUYxNZh2S5qsF6OeZnyAahIckmVMJ+qW7SeaB71UOl7yj+5GbiOzKrK0YkYGZl
vbGojCMQbQRy3Sy6vbesYW/ydMtjF7Ys4KAy+1oX3YViK5+EvHKq6Q7M+4WI2azETyP15GbCOhjb
9gWM1U0mx0/1YIASKHh6LLmS3zfoodOA+coq67xkihSvCcWvtjGFukuk49At24hx2rmtTVaxKRDE
A/wHnfmcx57ZM7G1KPMg3rDDiToxsxsy3OzRIZKUhdCcqMX7pY6eiyQFuR+7ZHndJjXJfqRBNZ65
I6+KXc+CTu/FEZn+rNGzu+0S+sx+BGfpKWm68qunipXlTaPxFUAuy3oLSvmiLJlR3Jlz4Ri+GkPV
vkigMJ8ZEgkFnnZ8r8HgWa1g5VcygGL0Zq8G9nAKDVZN2AQjGFCjqbK6J5U9IlVe4gLTYy7B2CqP
IqH4NTzMdatFV55nVpl8JWqtZFNidurBsObBDlTkMTytCz2f6O+Kldba9uj2Hfg0oVpH0xZFnQo0
H8JzEmL9vWSIUz8ySjUuesITvhpY1QHHlkzhmE0uGrkEyjx3IbalMOkokjdGYgLDc0sLWHzar7kU
k0JDFgZRF4WVYlfNecWXS3U16Cq5L6iKHmJBtEzAsh9fWungVpvewAbI42/uPptlb4NQ74qIOSTp
1PY2B3V8XNxxkpuozdJL3th4T7hOcxx1xQDG1C7OXek4XDT0T/P7bGry+7z1rIeFwd+rYmljs1nU
zivY3JHSC0xALUkVE+vOYpxUHq8W+RnVlpwMCjjEYDT1FzOO4Pq0TpuAQLLKfgMSiYLExKu2bpQ7
+zYqGuse4NfAyjIPWcEMySKtKBMeQHE5OZa9FXY1dtx0C0JrY6kmd2PZqTX6DmLYKxPMKHd/3ztX
RAlNtJmauj+nsnT1YNFgpwX5xMMygKlcrOv4aDF3ZWRyp0nmzpQEnrVQ8dcA1IQ7xE8pdMhPWlfM
8a5wIAPdjSOUOVY9U/0ygiOzMMVkHVkxsIHr1Cq4AOH2Wb4JrVhZk1y17h9Su//rhv7h0cL8z7/0
Nb8of3ZomJ5ffhb+rD//L90PobSgfQjCo2WCJeyvZqjm0SY1TOY/dLEdfoSO51+6H+1PB9caVZ++
egbwyv9L92OYf+LpQAGP6t7lQYSS96/39T/Q/fzSSMcd4loQh1bpD4dcBUY/9+vHYki5aUlkiMiV
AXFvL1ee2iZ7ZfJoHS6oj01nHG6a2FB2sgfBmw61tf/py/rnm3ojPjppx67vge6u+4PMoWFhePse
EE2P9CVbkpF6U9vXi9peOprSnTez6W5+f6j1T/2kZERCtcqs1u4zlAw6wCcqp6lUhDWoq2zfodkh
9dYhD6MFmu9/cJz1D705EL5cdK50rLGsrXrGt5+JoA6XeTufCW4/puOlhkpPpGC6K+RgA4MvM9O3
WN4YgVWpS3rMXNrKGT3H+dmy5gzbTKw8xJRixsYgDnJtuNnefT5rk7Yfhwr3djtKA3RbrTGWl4Ds
KXWcIc9X6YRnk3BigITGett8gR1Nlw2ySxrSiSPJ2YDyzyC2sp1QTDQkgdzn7GgS10lVNA8T9RrC
JGoeLbab866iabWFFZxFQT/SjQ47tF0mtaQikn8sIG+kgz9fCb+cHg/TtocnCxYWnflVb/fz1TgZ
ehE5BPgylpye7XaKt9Gg5B/QZ05zzplsqNyOCHQJBoC5YZ0cpW37UU+VPA6cWGh7Benz+Ryxe5i5
fB68wehCjbafJK4UYbIXa9rVuKaZpl2J6ApL/aZkXBFIt0FVM3A1fXDtnCrxsG2pzD9UWnF4eXRv
ff2nEVqn57IoGt7eInQXr66dqz47hWFL8J4aMklU/j9l57Ejt7Jl0S8iQG+mJDOzsrzKSpoQKhl6
G8Gg+fpeVAMNVZZaiYs3eYB0RZMMd87eaz/9+2M9zd3mhTAacOYyGTEIyZJ+f8UZiktOXxArVKvy
ZwMSCH0JFrELkjX67yklzA1brOpXiiUUDCw64m8oad18ZxS4/SNvcrJLUwYcaVhiCIOuBhgtUVF1
yzc/oYB5AEWLn04XAr233nX9OdjHX94ZumTunGLxRsdgvvzznbF7RbGzNnw4ev28DvQLiMGD1Sjt
m84Mfvz7fW1z4p9jm9cV0HTEgI89AAXvSftIy2FKrpaHwam0kpvEXu1DTePortES64wp0z5tVW3X
4nehVQaHBj/CyYNlTVJqLnXmsFG53u7qqgvyvWKE70CSasQM+S4w9yQwiEMBopr+BPMY3MN1BVtX
N51B0kCV6tTeXK3wj0aWlc+CVMB7dOqwrRxwjajSJLGWsW4DhI6JnqxuCcSZf+pq9mg56cZwtOHD
zUjRlLpvnW6wQ2XNWbVTpinZSCRCX6KpVj071LQx76VN9vEdf+h+mtbFeZsdn2A/lG9koDXDhgJI
BbMVivK1iNI80285fi7Zhcr6bDr8+6fampAffqttIeW7sJmOT/FppR/05uqSr2lnLcog2sJUmHxC
7+guzMp5bjiwfK7mSjuIxVq+r0K6h1XBIkZt5AV3WBaLH3NFChWbXWt4g2CefBZ14967feHeU8Wi
beMUU2nuKzUtP+YVD0fYwxOmefp/G4r7//26/pwZjROF+jZGoUv4OHDZLHr4GN5/4bIaiIx0KhaU
poVUSZFIXVla0sZpwJFJbzJqMoh7/QOsXBkLG/FjBY1pN7h9Eq2qYb/ap8q91E1/fLbcjtK9xvoT
1wT1nPNBnE7jp/d6MoMl/oD9a5tgibqdYpqAVeQIQjTOvJLTNXabyJEYBFZg61g6/RMLixgWpTKi
3yJZg1rtXagKTtYtt7aTpc9tOlYNJxkLzNdUzbQfLQ2RC5aU8f7f97EN9/fTAbcBIJLZmlv5gMXo
8hlxEfm6kdElVDBlMz0MZAodu3nyrmunniJzaPS4s1Ika43vDmeu/3HuYxsIz5HlDECPcUpY9HrS
yWkBaaGWIcYh17u/dloq7ehuCEfRG8M9s0r/7YLYE8HksZkCMnby3ue1UXTdsLeZSybjZmndC+n2
AxFFApGq9Ooz69PHzwkjPKshBAksSx8QA5JPJxsXmSK/6xXFH9VEgg7AmWX3r1eBr7jZ35hyT3fC
1RwEQzXxVNkQQECf9GGb/Lwze92/XgWICm6aTe5wui8EEgn7HqVoREcVdaNW9rGmc6l/f5J/u4oH
zREcCT4rPo73k0WdMFWjWiRuudcI4elXynAy/Y+2IIbfVqV2PGZyA9TP6RtzULDCF2dKordJ2cWh
DHcxIRR4+PfDcHQ6GV/A3/lVTIvJz4Lp8v5hdALGSLfnh5nKadq31mztO/7qoQRxcWQ4LS8BqsfI
KBvr3AzzcfXAxM6wxt6MIUn3Ty7NCLYICmQiW3r+cV2u7ZPstXFP4anZtXQ5oxbXRLTKsdmP9ndR
BU9siJIoSSAp//stfNx0YPbysNNvZ0j8/CeDzpmRT5IcSeekG7tvad+C5KY7dxHYy3z170v9RoW8
n9EwgPx2IKMaNgBjvX/jLoHUM6xmmtwkg74w2gMRNsWoPBpIyHcit8knb0+3Wr90UHihBq+KhJbL
b6RPOmYviGO85K7mX3mY7bGeQ/bhjrbJk8sqHocRfu6y5kiOA3iFlD5pIlJ7NoDRhmKcRUoiBy3Y
aLRb3mNVBO6Barh1YftqSs8M+4/vFXyHYzobWhCghrV9An/stuehA/WeUKxNFVvsJrXocKVyvFgt
tz4zKj/OmzBS2MthswYShw3g/aU4OVQzevRkKz/rP+kkyGtNpiXH0OAXAl95Zu/z8ck2t56+YT1B
0gWnnq/AoSS5TlxuWSipI+KlSidlQcaDQFF45jWe4lOZC3goPMmAyOmqc85+/3A1yTJ2KUh8JZGB
MpXuNZfSF8T7dlWyT9ZG30+V5b3UlW8+jAIPsW6VelwaTnn899f7cbpwDUCukJRtpGbY59/fiIXh
Utk9H6+nlu7VTCc4LTNagbAfemyYo5WstJV0nLx57ZzZrn985du8broec/tvZdn7a5eLjdVpEwDL
riS5euWQL3IyRjONJMl/P+bpFL8NTBuom4NxizPbqa11TODSC60YCaRBatzYGvJG+jL/vsjp84Ag
cPEL8rsCdzBZ698/j4EsxehH8vMKby1vAf0p1A2Zdq0spz1zqd9HtD8nHX4tpHpcBbvbxkfZ7uWP
gViUDgA1GhNRt266dM0LkgMyVUpTapkRsbtW6VgXYNL1/EiZeWJzZzXagiwKgHtM5muAykFmrohm
vqwxohfVX/e4NAhgILDC+8S8Q2ow0YYIemWj5a+qCpo0XId1au/TsScYpmpr4qT+/Q4//lA8FyY+
nMeQOVgvT56Lsm9ar2R2kkwtSQLSgpg8tOrMVX6DkE9en01uJ5okiorb9PL+MktGPQeYmoycRvVf
5ipD0EINCuT97DrTHbYC/PN6oIDOCADgnCc1poKsysRnq6qJFiLXj0TRasz3S+YUO4EMM+omu0Ox
p1pt2Pr+sop6eyIqXGvqZqI3mmz5N5bVyNAbJvDho1av1pmF70OJkg/DcTjZuzoTNMvLyZORhS5X
WixDJKviyQjq4ZuYRpftLXG+trBZiGfHfJjBCD8lhC5e40uw/quqmcoIsCWH61scv06xIyMiSVUl
VhdNmLr3eZJ0zB54QP7rl2KzKdx2OGijPet05kqVLIqpbUh4IH0u7EhsPapE6bt/X+XDTE2BFSfq
hqoDooL/+OR9liuBPcqY4faaYnrtvTr4NeZedZH3if805mQvD6Zo512QB9lbUlMUaHTT6xGBrGN3
5rP9y4/L5MKK4bDhpvj025b6x6jvFk+hyquoIQWEJ12vtkMzxm0caoACfVUZTZlCcTkgj1x2nTm6
ReyOtWfe42Mxn/79ZkihZpC8H0TehvjCec7b4Tc4me9ArBsyTWnnrGYhqH8nK0q/JqhWAxUG3ZUd
Wy7/E2I/BFA2o+tLIfGBEQziaV+gWOvPcmzNVxtd4yPZSsOOPPfqGT7aWsXIqqZXQxfzE5dPnhIH
fFlM+pBxYyJ0aEO2IC5hcbalPdk0+9L7VpQETE615raMOqvwATjNUNlNz/pa5ob2C8MPlhllOmO1
ww2RvMilxahmdo13FOiBv7PdQOVYK3u2dplPeBuYPdSWkU/woR1ia/WpGQd18cbuyL9MKC0v4WK2
QHQ8Sgc/c7OfHtdC2snO1tPVDKfeaZEX5bP8PEHEWfeNlzVfe0dM9Fw7I5vCUa8oFZru4Km90S/O
994LKhkvvo+8oqAO4+5B9euUUWm62rFs/VnHK8f0cz0rvcqJhl2cr042IYB23Kx5sSn/IkFKXV1d
BmlV9qEyJ9KkCkXW6sFUmL4uij4gdHBW5QCP2uSAFScU7Z6JMVm0Q05e2cNotcNzMqY9Vj26G+BW
UZ4Q3pmMJeK2XL5YjLMuVpBmf4Kekl/9bCmuW8xvU5TqiOFQDK3Nd30mbRqhZb0c8R7nCAjG1hXx
UPTDVWA1AaHcLUQUfJb9HBFpur7Q6cWSa6kUWQ6WQErH5MYSjYXv38/3Um2OIWZU762FxPNpmZLg
k+ON0wQAwTAVpbVx/CZhZ61hi7AvjbAE4X1zmm4hBHZdb5qyFutBjbq85QTefM4mt3jtu7YciVEd
6O91Ix2PPcwvkwOSq7XYMi3qcVdtRkKjpN1d3+A0DOZ4xnIzUv1LVBouY13jdeqFD1/bYoLVq3Yk
gWyEERNXJQbhCE9isUUxy5l8J7/vZTRABKeU6OKC25ltD+yztYKyibFWeT/b1SGA2W5NTHVtUw6o
qdzRdYn4onJ5V5Fh4zHohWFf0B12XRI9tJLMLOJzZbRQWo37sjA4G0yLRofCT1iaxtXGVmcCWbwF
rT5sL69Zd600pB5jwV29UF8IOYpJdhdXWhvY/V6rkQHs5zqRT12uKcrdCN4/t0MnvWjCefi1TqqB
rHD84CTRuF5yMyVsMa+TtUDrbMpseBmVvmiRY3WkEQelPYoI/ydCS4sc13FXeR1MDFyygRtlJEYt
kSI5dbiiQNiBRqTyDvvUtBiTK0KwyiOlclvGlp8IYPGrd8KsDl4zqaeybgYRaR0bFm6nbr5IZaBm
osksrlPfZ6XFaqkdsQZ7X6o0Gz/PnW/N4bZMIYR3CsnApmtch94alE+jvrj2FemI0gw7Qk6v1dQF
2aEqRwqweWHPY4jXifxUKXQTzdk8zl9aB21F6CGGvs9nG7mI7g2jfdl1FaA2U2fHcKWnqUPHqkAh
hWXUQj+ryuYh5+dpj1OnzW7MCA6sq6AJvDaCZICsOxlsBBa9kMFBaqVacTNW3UTffAZ9nPWWQv7d
Ze3NUs2Ulmcg5MSyiRG9Xo5M9BAYqeHhbcJ6FxHhlP2Y035Nd83meNLc3rt0GzT+JvQ5vhst6d7Y
IaJ4T6hl3SMy6YKYcjk7idKvze9pBo0wsjpNQ33c0NZk6twmWBJi91rqZAT3zKogwQ0H60KbqCmS
/ehj5zjqW1RqiGkWfbqu1/mzlKadxU4DhgV3nVUSXidQ9kD2kwi5yRlf6cihxKzDJWMLHNuybPq9
HQzuNvH3Vr4j6Vv8yAOdqE3TnKwhFLUrIZz1pd7vestpHry1X35WDelfe09K6zNxaBnB1qnF4kF8
YFBEYjaDekeunYgrMuBUTDI84jv2vngoJWYzQrZwPKz3jT9kb6NHGvG1E7DoXUhfJwbGkdMmvwzY
gIcFx4okLka9jUtdEXSawVP/tbbu9DibGttxgPhpEBL/2aJIWeNU8w+qGPvHVS+cfdYbNxzdnXAh
kNGDKIWiXmec5jvNS9+IMHurHe3QpJTZiwRVFMMdJR5UILQudTk+gXW4n2Xz5Cu+GZo74drc5X33
pbLLI9vs3VSWP/W82NNEOzpKjziQ3rWOe5uglxtlUMW+QUgu37KPcTF0ZzJdM/cRZeKrYHG3O3G1
GEnx2KIumRZ15bgVhpbNGNrerCQIjk9lWu9867sh8QsAlbD5F8SS7yuZ7XIkN6yspKLkPknwuFR5
q+6Ai2hwEK7zGCE4F+trSpA0Eg9KfV2i341apddhZmTjQ9J4WA440c0XFGevKD3xd60+3Bw1KTIV
vb5PE2+O9b4/5J54GhXa3JSBMdbtTTJVTLs4FgLP+2TP1VFqeMwxBz3KYcAh3jwJDeCjL7Ppq954
w4W+eId2Wb9iJtn1IrhJTZhe/vBgmfUzKSYXCHKWEKDYg9+lnwrXwwHx7Kc3llMP8cieGLRQjkHG
suSum35Bbbv02CYmNZL3OpXPRpfeYLjt8OZMuELX7Chmy6etMz3WAg6I0oyws73jgCYwEcU3A5Ny
L00nrsApNJO5T6jKo2xq9tS3P8/EnRoZxYqMcrbe6o8mFo4gwNPe+Q4FPy32eEw3JMb+gGv80QKA
kRU+sAiVYmzJ1l1PfCq3ce/WzmdlTK8aqSmTEaVa8b2Q1Q+RTHU4i4ZRPl+nRbkLpoz9UH2XVDM0
Bs04ElprffVzfniMhZFFytYlKiLYF8vVtOKXXYt4MvUf4HRR2lXrj9z6OtHgRMt0N6XOa8V4Ckc3
j1cXUtvo9A8TFBdFBcBtCZkzIe357Q/bKC+WWd16TXpw+t4JaclznpLDF1MTbdzm5X2Vk8Pt8FUU
qR7p6/jGwL/DNVMd26Vpd6PHFNe388OIszFMLPm9JO57DHOtKGWIS51N0uwBWWibm0l2+vWgJ96e
hdl/zfh07KM+OTeWZ19gKUd4PFsX2M2uS0V3zvOve8duQ9ki9Kos7daFfsaCbdF7QskK30AeMlH+
aIpys6IMPwuzfpp844s3ZDMS8W9KuTjGRdd5+pHAgBI/NAbUJGraNrkua2d+cRtL+2rSWv9Rm1W6
RHBTl3ETpeLVJYOT1mplpMGnwO/MInQ4k7CHZIMVxFIs/cMckKh4JKfabCNdJ2c+yoRpiAg2MEni
mahQUJamXD8XJJ7hNMiWvIlV0gUkcmeqvPX83jV2C6lKr5W1rS3CxHofNZB2fgZT4vqxVbSTigJS
JQ+ySFGSr51mxLYw8ruEWGs7qhkVWZghVkAa7G8CjoDZ4G2mEfim67ixQciI1caVr8jqQ0eAQZpc
6wl/apMZWjSZVo8AjE3W5bKZzHb6OkgDf3NDRpzml1ijeWoDzoHdfMLvMj/YLrYopJYgP0JJeusU
GRWyQHrq6+Tj2fP9H+A7sq/SVgnfrtX2nzzF4CKysfTzaPDLielLaqTOgAbxQ8XR+VLi1RN8PWuD
0nkp2DaWmRwAP3pr0rI/hu4TiapKOO0MZOtFmJbLBzx24co6CLQB/t5uLfMJ7WtpAdchglyhm5g2
n5hhz2xDnNkYvnfCnjd5rO8+IIFEf0uL2JXhwHICb25poSR4mJGgw05UHMhJ9o1fWJ6smqE2KKTW
faUgfmiBN8bWZFGd0LyJ3e1kljW0AeoC6qr3Nk/dYijrwSJSvr3tmWBLuBKj8HbU8dOroABsE1v6
RP640kbnV0G0LCXtfkxfbcUJNXS8KnszAs3oAAPL4UWThrpuFwGdF9HIQr8mGdEH6qtAyC1MQaS1
X7O0u5hJiYdMvTWL2iIlznZyprSPOq+v+XaCTtyvdH36HV7u9bkqUJPEdIiSF68XzZuj5aaJ0awx
vhGqEfB/R727Qxcpb8rFMupjrdaabZlVoayAwLa1qJoxwG9eTCq9bPs6QKY8psHIF9rTzAXVioUv
8KR/sRbstjExBflDORn1ldZX7auHx+0WQi4Pv2iSt0zjBqkojcvJD0WrExfpm8goo36llu+0jcc+
o0zMr0zeBPEkxsrK7o/k9qJh9ikrtaXeNhhcuvRY1Cr/nM6NpWKtyD1Ux7WLEGlG2vmm22l7rw+F
xcC2qy50zaJ+mUoCHcOi2tphCBVwcFcJozGsUgJhCwTvwCUXnyDQqummo7CMatsh6fVVLt1cj6wR
fFZMFHr+SUvFiM0gAQ6xy7Ft3SXuFKzhWkBPuCAyW90OVu2nBDY30xvnDNT/vrVKUPSqbG8MlJ/o
rWste+v4Dz67pYX8Qe/xs8U9yXMUFOvWZw8htBYYTBrIe/AOzbc1qOiOqFEzv7Vu0t7QIR6hEyiN
WHWNjfd3jY3zp9yo4fo0Xm34B2BZBJgOiU8JZhgRXMe45klv8SeOYnu5joaH3VSvrD3W/kGSoK4M
setW5Tjk1SL+uqfvM3SxN63jd6zOuoyBfwSPboqJhn9WfQF9wFG+RMvxmAVsc2PJQZIUVNHLXwQK
Jg8QF8UXNK1GulvENjcVFA04BHV25oaEOwXqpphkdjEMDeFnqb6k3W4Amrh5RUqKs0GQU/aARr50
8ZSjAQ8Lc5XFDkpZ/mqkWfWaBIgH4fHM/NnSlQOFf7e+A61UTYz+ig2l1qVdHzaUCjzEw+sAHkbW
03U+kHq2UwstsEhJjuyRlc6MF8U24OinHGo4ShBhGNLV1H9Mnp57sXLwSrRwUiRlpMrTMR6M2eVa
JsR2ztok/Zh8KG4n1WacFqVZu4fac64KUVM/QdWcoW1ptCudUyqVbse/gZKSjwxcY/yez4o81IYG
ZRXyCYoroWv47aoRGFHYM5N2kW6Zv/92OTxQluYI4EMPY2dbzuMLO1pMRIaNIXAT/BMpGmROdr8s
uKtS3RXPrYD/gd6tnuwdFQu+ib6QLNzBTL0jltriyX0GsN2KJmMOjnxzaLvdeu6ccJhKeDCt42TG
wWl9/dKQaEjwqXnGhJ488wX21yC9z7ylFZFZLBq1dFmiIRfK4Swiglb5KJ81eUWf2LIJSeIwEneZ
8m50u8CQaxi996VvXPCE6On0bwvzmblX3aB/Gd1h/QlipntLUkhDR5Bm3o2csKuH1pQmnxYsN+ah
IoLlUWMn0cNbyvnEksHtKrKPvbQ/cIjeKlyWXvw0qhHDTJPBlY0nQfUptBBqvGFI3sITqnbJY3vu
CVoV6Sh09hOjPFiVGnRciuuIS8sdV1wmY90NYaKRqczi1RSfKAfY+uXC0jUwlHFIHXqvXHGT2ekd
KG6cY76esLnJUgUMBi5ghTy6Z/2K2zFN752h42NwBYLYsARflUfFso5mOGrQL+FqGdXnWhLOZegs
MqxPo8me2epYwTXqpbO55uvBXt32a1EGtbXzZlVHS6Wt/cVYL+V3m3S1G2su5W0rXL6pkj2xS6Fx
mL75U9nfqDSgyIQW/3cD1dbqc1qEj60JertIDV3TRqVK8OH7nkEm2zznmWVUkyjO8PAn4D0S6t2j
TdHwizcJdTf4s3ggc3q+Zb83P3eza02HgWh3Ko2037ACaDTIKcro04VQftcdVNXpv3q1YiVckwo9
f7Xq6X4oVP01GSDO4vcw8yUMtM1tCjDfe6ZArNjhwYO/1VO9CUI19MlNTjLZKycDHF5M6pBVUpLz
btZysP0onxeXCvEEfqwQFCSPzqzPNaF3vXqrO2v9XrVzzsmU1YHyoQqa5yqlGMVPzrT876rxh5fo
blzpLfmHejr61ZPGJxuFRjMWetm2FvQ/saUHb1lnyDNdkL9cZSNmIOaA0Exa3Pbnf9TJdWuouyIn
glnKJL+m1oc5Qgm1//ezmFsL+l0BnAvQVSQmccNj8E28vwx7UWgtYDHxnZt4Onwz2KPNG344tYlJ
wcyCm2bGDbcOGeOsa92bft7KsbUJ9A9jwazt3Vmlm6Gthdgg8TiuibZeUQfKLitSew9i9p1H212m
Xcp+Jv737X8o32937yCYp92NiNbdNHR/vKS8NQWE+J7QcHuBL9llOmZY4GLCEecEp6epP8TM8qKg
lEDNRHv2IXF2FhlYJs/El0vhcYoSMB4NX+gEnckFJ/gLSICYD/Qvqy7O9dy8YhIx0GEiD/DpUOr5
Cxxo26JTrI1nutB/+VYQ3zrb/W2U/FMQuUk8cZsUOVZu0RRXcz3NNxS9zohE/nYRpDFksWztG7pj
79+1oQLa6Q1VJ0pKOcEoTIBl3WZnmvnGx7YwkHik0DphgXCxGWjvr2Ozk5OoUGBHyab+AdYouCra
JqDE0GsgN9OlnHBTgaI0wZyV+o8hSAGE4cVM59CirJnBVQM2squ1zn91jaKZqdANgsNz7VFa83FF
aew/FoPqTGFTakqGKvvu5Vnt0Ltv7G7X+rZwj5TNdYyJS19+sbJK80BblMt8U8LL8CO6PjZH9byD
qOUl0ucaAezwGOQDntGyn+VNJr3e3qly8h7xIcksoq/u1txiY+pXxAltGx3yB5xQYhAzYiJ+0pdx
DMxf65RQmCky+1XkfQ7EYCzEL9Gs4q3mIuMFHbN5jpsSdwE2qtr9iX8CzhqU6rmPbTZTwasaZIsc
wZSE9wZ66+DDa8Cah4475V8koIovzJPyvmSXC9LMsavXbJQc7pe26DZiZ0mdphX0Ya9XknAKan82
4mGjoihNVLAjg6iq7OrzkJfoP1oiggvOSGzdLiaqFLjXqHppEfRSeRSdH/ywvaF9SBdkJLvOaNYv
5DbrqFIkmax7fZk4WGNZ7BPMCSqn8MKuBKoTLRTQ1l0PiNmenk27VRoNhYLada9c7MpYW2FDTjQR
03CYNb8JK01g7MP2APWianIIrM06pyCdm6qI1Jg1jyXnKs6PHHavebriV94pzpPkNyptJ0Y7/6WN
dX9E0QaIR6Zz9lRAHTXCcvLTq1yRylti8ORyiU3hjoxwDLRj41VvhvDWCNKmevr3/Paxdcs+Dx04
riCPYQ1j7f1gwJY9wXYs2yidqdrvjYWnmgt//OV0UNWPeY/1D1qE3gb7dVn4gn1KtyBljES76qat
wXjmhj7OuHSTsbogt6FDzlzz/obw42XgKkRHDn3a3SyoyjiACfu1mWkAmVllXHVw3e4sUEVsMsxm
p1X1kznOlOcpShE6FjjxIgQVVpCPZ27u7/fGbeEpgfBy2sydmxZuIFUoDOcAbc1myPZOmzw0fjHv
zryGU80R6g4WAVRPpo/SAy3U+9eAkqswhySF9DJPcJQWMXi/gtamYFC3BSI3hXl2q6u0hSv3LpNc
JMcy/bIaPjZgQXc8VJ7Ur0VqLTtAS82lL3XaTAW1/nYwk+czt7vNme9XeSLYcCfpaJW2sLDtzf2x
Ts4IaSpGbxtpwIov8qJHv+EFAi4F+FQAS8OeGS6PC/b5ly43v+MMP17mevIa1GkQl1QNHugMwYBp
Lf3GF6lphWttZyy5vh9Ws9Gf2f1si8mHG8aiwl0j0yNY8v0Nd3A3JznhUerW1tu3eZpGaUDo8GK6
32Fj5ed+z4/bIIRzjC9n0zeTfXrye466RjXVmNvIdRJ1S1gbhwPb7jHuO8MRMZmzJ9BNf5g8EJj0
KtrY8tRwYPdc/0dtNx8WegR25wC+2fmdfsO6AcHBo1kYOQZoUq0QCdasqdm7NDmO9dy4Z1RY24s8
edGon9GuUW3n6U9J/3OiO9mwUMAKxqG5c23RfK5d5V1PMJ3PbCD+dim0w8wbtmfzo55s1nyy/0Zk
pJRwU8J1wtzU4b0AJ7TDJg/O5SF+3K1QUXR4kfDvXebO012EM86WxRSFiQuvH1ZyO85qJoT/PrAw
ZjqcTdmvsPk6UXi2ZLT4hZWj9Zpl4kRN4CSvPsLIZGeqZsUHWFrQXthbzuKe7Mt8Dg0H8VJYMalX
sVfOYNGrTvW35kqzMhwwU92Zi+8+KYGbm+JLvUJDxRv2sirdnc6Msr/8IkzlBk0zfnt+Guv9KNO6
PKd6nIFg8lYnNudZg5JkABcwRvfl32/q44B2WMPAWxE3Q0bYqWehV2AcFh9wazeV6iIbyvWoGXV3
7C0EIaXVFfF/v942MWP8xFD74XoFaaOARY06GpPFORC5M4b0ZMk5CWof9A+WtzOLz8cpFjgsmtht
d8yJ5FSBr6QxeYbgVFjhJqAMYyaPYEb6G28wvEMpSvoaYyofF8NfaVw1ZXXmDPCXF4wUKeAMQWPd
QO31/rfskgZ0/8gLrvPGubWmAiKb2Q+XqQXxI7XYPP37BX8cYDgpuRQmPMCcnB3fX49eXa0PigiX
WbzOLV2Y4L8KtRnACAAtngUwvY7j5f0VKJAM+FM7RJ6UA8M5Uf4xMPNuP0BKPDM1fXwYLhVgLOJp
OFKe5pB0yWhpQw8Bd+nN9FWwQDDzB/9Vn7090CYL9bEwYVc5NReYfU2nFMwmk0VePfVp4zwsdkFX
sczOqUM/yuw29wKxH1zFtFFTbk/8x4q/utNsLw4cMOomUAfRrESDoqnQIwQBBmbp6deq1qa4QMC+
LxozG+Pc7Nz/jQb5f+29HycYFpeAbSsSt83CdnoXncYI5Yek7G0Qc7KM09EumpdggNHyXz/H7Uqe
gUdzy7I4XcfwuhStC7k6KrR8OqKnXLFjnZemftz3uQbfJD7yLbaAssP714rcxjeVJ8qo1DBvREKZ
7aee8pYZa2Nff7dms96Z4zK8tLJMQVFBB/2Sd7r/WNdd9piltnlN5wVEIiczGCBZtUlEHDpcMuwg
rezTtpf/vZKE952kPpTIBDAhkn9/z4BMlwVF0HZwF1R4N2sc4Ov+zA+wzS/vNxJchZdjbDFIyNNP
fupRD4Sx0OChYa7qa/hl3qfMUmJHHbJ4HkwiTxEdzOLMB/aXgWu4JGcxEZneZkR4/2x+72lBZVGU
cLLROQa918WLl9Rnnu1vo8lEpL5Fs3At/3Q05QaKNTqKZVQ0dmFyGCs3UqDdFyzOtSsC9qWkPewS
K63JuG5XBKzA6dUVGB/9XEzsX8aUaREkz4YDOhBz/vtH1vJSGL+Fsuyaitg3KfsgFl0Ovjlk8X8e
VMSVbL8oUzD/O/lyQI3nQZ1nmDmdWUChNaEqTfiH/32VD5Zd5kWQhYjlTRQvzPXb0vbHXJUGCkoS
3omoXvohBgZbfls4ng+g6gP9SFch38m16oi0J8QDyOYQKwwfKOtJiqLb6V0VvphvJNCNiIwvQo4I
CdbJTElReA5BR5bCIC/pN3RxT8RcDLzy3GL4l9+EgxWLByUMVsRTx5qFLnY2MiOPTOF5cMYQSSLm
uqJBuZx5WX/7FK0tO4hzEacEBtr7l4UNUzmUlpjYrZXt7arQkmFD7e40TkmfCmWnR3PNhk/lsIJF
c0xao1oT3J75yf4y7ihMey6MG2rThG2+v4vOnREJ+ZS6ZlmSxLOgAr5x2sWmRJ+ILtb87NcwZxZS
ulI/aKDmPjEH2T9msMibUAbkktsHsWhr7J1tZR8H8FIHA7VMf0iUxXKPjAVgjubRDS+qKt8pfZMk
1n3xMi/GuYzYv8xdv6Xo2CexU0BieP80oNs4jxkLA6m1lhdaM/4jRyVF3oBf7Ax9Cp4xu2dn3uFf
vhk8jjr+MH/bDZwmcVYtWcD+xAoNaAGpyWgU12Ls0f75mX5mb0iMKE9wMju7HKXp+Pwuk5/WkeiW
l1mdgaGaeyRBwDCVRoBBRukMrhEKOV21iAAE5jKM83VZPhFIE+z01Oo/NRmplYjdYhJ+teuBaGgG
al7rSdwYa/G0ungJ6M9VCFGBS5bjri+mShywdgLbJVneci5TECDfzLI1vnXuar21lHDqnSYX81Yh
zNcoTjoudtKEJikuHgESdTRaHXHdPNfPS17X7AE7wtVDj/SRe5kZUxEZY1Dd4ll0P2tl4121Zecg
9k70+bbsVwpmyofSi6IdrJmtTC2LPNl3P0d3bNtwrs0WTThsQAKIbK2ryEAs3KdROsYr/Onus0Wj
qd+8j93yoHk+JG+TeR9EFFTbSzl1dFGZyYpLInUWCsP0qB8qPXUBWwealSA6mkAFUjHQnLu2BBqx
S20JEVY5KdoYunCXNBRpG/fpRg3jFAaiRaxdAjXaF4wmf5oCzN06d70dVXzaWpbm7QEZI0cMasRe
EV5t1IZu0FDucsy0ICEIoXoCAsLL7/zUgfYqFqFB9RbTcju6S0k8lKbQ00OKg4sYVGnxMiR1usT0
0YdvbltDSBhY44qdV2H9Cd2q4V8Nmnk14//h7Lx241bTdH0rjXXOHuYATPcBi6ygbEmWLZ8QtiUz
58yrn4davTdcrNrF7WlgAW3Y0k/yT194AwFedQPGyxScZKpETEQ8bCth/zRyuBUSlSIqq6sAsK0W
+LmYA/ZUOyjxYCHB40+5I9HNuuqt1BudojC7z+htgA8TqBWUTj9ExSHRPCO9SYcOTaKUVrYdU4t4
oxyNK01Zi2HixI0e3GJjpecuBATUmktrlHc1aDJQe4MIjhsUrfkeUNRnbnm1G6NAfhN389ZirQ5x
rYG17DpwnkOJOPfQCznoC7UYcIcVY/ONAskQX1XyWMkbLQE5pLWYtjrA3wcNVdB+ei0Gvx02jdj1
oRNSUgPvkBFf20EWgvqVByCm4CJM6n49bmn3YjMqLGLVUzIYaQjxbAqZBo2bi3rykxOFnLTM40yw
UW/kU+e61DU7IfSb1JVieSi2Ezy20m2LukQGEaKQCXi8rqMNjfFy2uIdhmhmm+Wdvp/osNIZqKVC
YeUH4O1ZiCmFySBXrqdOwFKnFOPxW1VJXnelyQWuLkKMTLyL8ym9ywytM0R3FSuArFpmKLwbVWJp
mzLw42k3dkOFRCQok+LObIHt7yyg4NE+Tr0eRE4hGLITV6GRHaaiA5Hss31HN6rM/gk1UF/dc0th
wRNWYX+TQwP4grB58R0V87xyYy5JsGOpVYoOGNZCcgUfA6V7q40RTwoH2YfvEfpvYSNmz30ek7MY
taTlN5jXcFBWYstiQQbXEl2zU9FUMyvP+4ETdfNSG7FsgrLpjfeSAI3OdVdjspwBp73ppTAXXzuT
srUtiZRFIUF41ivYSw8QUhc9aGCCPgsE9I9B2idb/IdibQbAZtgtmckENgRv76uoTSvFxcfSfxsh
TH8GypGvVE7OXLVQeWmG0RYjwVn27DUojhrGZeiwW6zxhDjzLhXE+O3yjX56G9H/NahmK9xECJQt
LvRw9AHeDYwizBYn5Y2PtE4ZbS8PcvoqUK7VOdxDewza5+KelRqlod7H/VHQtHWNsmOJK9ZaN/TM
q4B6gRbFR7PIfRcRUlSDNQtQIyFHS9B3bzRxq0dD+lAXee5cfqHToo8hS2DXyF4oHABdOA4cZlVF
nqFC8V7Owef4FU29otPzH7036VdpN8DIgJJdP5e4z/R7LfKFtXhQPrnZ51mDsgvGT0QLaZEOANZT
tbbG3anrqkh8pPOMsXbdSlIOaAtLMJsNFjz0dHVfhUDRr4QORvPOUv3SLSA8kRX6U7gS2nyEf8fh
hqEiXYRwwdx1oLZ4/F3ywGyrAVErQEm1+nmkYwRWSRO1az3P0BhFTlP9ibgxlk4JqELcx30psWw5
7EFDtaKSftcCcfyq6qEybsYxyL5fnrYzPWYDCIyl0m0S6bEuwRWgX0ZD6kCmS9h2ZTc0fAE4onUN
BSuBy1c7sWF2b57pGcjcj3Xzpg2embhZIWC6hzxx9x3yW/XQdTWy1bS5RswauBCho2JotkONU0k3
aDtB/DLKUih3ghXEB+xtzdIOihJaRtmWxZp99oliEIVuugc4piCtpxGWL2re2TSh2lsPIBTiGPxD
3MTKbebV3VuF/dcDcV7h4Z0oWy0J41j8zOqmCJE2K9QnIRj0BpQUsqtKb5nCQZPi9jHQqSXaZokg
2SaDZKC6l6fhTC6DqBblPbq9dBJNa3HoUPcq28GiSJvMLTD0xKYnU0nbTWlk8VPdtSOwVFH6OcVT
+C0gyd2OcYco7p8/BdkU5WmZWBwpusVibQs0P3xEK0jusSO7RpcTdlsCxy4ADE80sImtZPyGZyMu
FGExDT3OL0X5vUZJ+8fKo5yWlwjQUadQyQvosi512boERbEYtMNGq5roFp5abmPVqF8joz1cRUph
HCSzFN04C8cHTOeHz6wI6C1SLCC+66H+C5nZpQSPa0jQxlv8yPQdjQn1tqHbsnL2zVn5Yo9TnOU0
hz1AjWDJ0pYEoCg94keIjCrqzK9vcF3l1lDGKXlW5WQtxz5zedC5pLCOjZpGH3MxTV0LZzD1sP/U
KUrcgXot9mUzDvuVKZjvoMVrkY6ZJrU9FNiMZaY0lX5qRX6YbEK8C4eNN9QA3yRfEwB/DtgAAhdE
9BWB1wYyViIia25rtFFe/UnUV47R0y9szlg96k1knzzNYj9PRoJ6sklJDTeY9mso5aZbJ834ok2a
cgXSMfy88u7zJzx+d3Iy+o4fLWKa24vrrPQqrC4zqptGZwnvSQ1bnOtN+lRGZHuUOdVbTUe+WVQx
uGkiLTp4ptE7SgK50hZGIX1AP3jcI6lCkj95//GZ/n8Wk89g1dBrIQWdK9p0WZYNRKvNgHko1Imy
yqy9LbkgyJEGz6VfkdlPgZtWlv5TV4pMJtNqqgcNWsIvPU5xhROI83W7NnX/bvb4xRHWU9BEwALO
4+DPZ4IVdfvyu59U/id1Go0fVa+Lg9vC5P1f1ObBMnNwMa1UADioj2/HMaos2Q8oq2GmDMZT8QKh
ux1zf2gQcDCUX+Eo1I912/svFZVEUOSVIN9aY5UPK8HDmfmWeZTZkRyIIR/3+EFqWaxRn5dnMWNL
2zdQlmAyNeo1hfM1bMaZy8mksUIBgg7wfOXOccxvRT5ZCUcYHAjD1ZjJb7Gzba6ySU+eNJSMnySk
LFqbCMvfcR20GLNI9X2iaP51LekFJlFVd6DVm93FVmPh7VLmB0GIpr1EJhBvLu+C0zPYnIF0KD1y
KXDALYLUJgCa1SC8h49cL74qQ91AxsOIJI+Q7zFqIYCZ2hUHC+WKNZ3SMxueOJKQ0VQAGRK8Hn+j
VvRQQldymqRG1Y0c5ChwbGPQGz5Q3dy4DwD4g6iOpgbckVFaP7qo6z9bYleLLv5OrQkbLKtvhNps
A4dmLAKNKIgDOtP9SlJWzv/T8xgJOsI8hRYO0fzyPDbqbpoCDsmNEpvJDSm17+hSNf4vZoOaHMef
pmH/t7wRrZJ8se3g9Zh+3j1hRAF3lR7Q20DE8tDU5UBm5tWNnRGJr2iAnEF8cqvRr6O5iYQwl8/x
dOgAxhOhN3F9s9CH0tAaua4R9d808Jh+gQyJkHuYJdah8473iQWWwY4wcvoMBUDfhWntfSrjCZ3+
y+vz3GNp2BgT3xlzvXmJPfJlzBAFGa+ksjCh2vX4/KL9l3kkxrGlAMKSox9qheGxnMocxFUmPbex
GGOvmZrGwSvTAjqbX6+By88cJprEtqF+z/3BDjr+WsIANgYDUKQ0onZ6SqkGuFSttENsqunKJzgz
FAkkanozEs2SPs6a384SfcS/FMZFvcktVBwqNA8cOQzj27zX16KOD23D4zsRaK35kcR8NKIX51bg
tbVXBpitDthGjffw7FLXoguIDQhWVXfQqVtU94IC5pOAVwyPo3swMGtL+RJHFdWCPJ2C5xIAiGSH
Yhs8KGaOfQKQySpzVEPooM9FU3mFg8n4ZZIV5HYt4hwNYksqGndm1yj6tqEp8g08kvQFmZL6CzYY
2YskSD9lqxBfGqkTv1V6fUVjLtlOHdbW7mR1Ieof2SSiVYdVrO01Senv8sioxa0XNsqn2qpFDRyr
CIiyKdkAEBhDuDsQeNApERKw7Ruh6GiodUIadDi8Wt671MMw3MWJNUjbgO4Q7ll0AnG2y1JMtHLR
7wZqy1k8bbpExpfVAr/0EnoVxhYQQIYfvc7nsyOU/gdAP930RRsHdASkFJITPx4KXMaNXoLV6JXh
VyJzoOwwYIcwCnM+eVZ8XV9L4U9r/2yiDz12WogznPx42cIXh+CkUpvje+JB3Uqqo1ZWvy1iTd6j
/OFDChzqlVPt42ZdrCoZzBWwIZg8IjJDx6PG/dBOdUUshQVNswU43t1o8MwfpkjUKRMOhu7UUCGB
HwvdvqfV4tCDbHeJksqfKtGatsBlVax2IvQiVLG0bjJKBCvhJ8Lyy3DwA9JkoKNrIFe/VMpTNC8V
Wqq6G6zQE9cQrdihMha5Gbqk30Lf6O6AMpkAramBK8Sk95jMCTdJp2NYFHgQ6C4ffB/SQIuPhpAm
qvUIM9HpX05VXPSiHAYz6lnDe96hFNZljsnee2/7Ah5QWapa4waDqDyOgOCfRzPHB8aUMom2FIjg
73GZozMD0z3UQZCHKI5YOMY+B6E3TnaLZjuxbSfVt4qEbyJ0h0oQcGhDmgLuMKknLTel1xy1bENr
D8/d0DfwObE1MkNLeQunHn7kFMfRfTXq3s+6wR9v61v6eK+qcnmVhQEWXLKnCO9NA0h2JXg4s47p
8IDhImWBLbLsC4Lf9pFJwUAQg+DWKXOleaPwI82u5Z6Nd2BHZyVYQ1md3kXKrGxI451OIoi+2QXh
96guoG4L41TDU11+5C7aNBMGnhsUQlf7nqeLEbzRHG9QLABhtSy19X4uBpRpwKo5wuO0175Sk915
++lXctU3aG2sXDEflrDHi+0I37SU28ujrGvlFnyT8+3w+P54OOxsd7PvbedTb6+gj86cBkdjLQON
0YdUIM5jXW+ftwy02+1+PV1/WhnmTJ99HkYlrkXYDITYYrLyXvRrwPDFpnQxgrrBI/yh22vXyRZz
802+qZ1hh4jPAf0U35kehK31enkDn0GzHxeZ53v9t3sbH8ShDyWKzKn949E+vG7cT59WhjgNDY6H
WEQhVWG0lT8PEduGnTjvMJbdd4j39lO8DR0Eq1bWycehc7xOjgdc5My6ifXPRCFtgyS6OzmNU2yS
W+WATLKjOFjO3Fp30k54jPfDPtginr61dlgKu5KbbzUXLSk7ux33pgtdceX4PvkSBkVhIErsGk5L
ylvHH9urQ3DeSOtsqkRID54R1VdQT8ktCmMtjzxN7hiAzvLczqY+Q0i2GEspabtx8W/MDGk01xuE
8o3GlvQcekH0TVBbsjvNRyQeSbj+CQIPvhO0M7TbAMuht0qWfulVK9rpqEzPWmmM74FeN59oIE1f
VtbHSdZCB4VDhJrjnHoDljx+UlLyxqiLstgoAui5Hc5tZb9p+7HXtqpUjuGtFEGIcwp8+BDpwP2x
R8Nj6GmDk1PRuEDOcdrkdIBGu43CNr9Pu0JZATV9gGGP1pRB7YXik4gVAMw2cfGQGfcDs6fA4x/V
+PtA9fjXqKVQhaxU9r5gtIYwrzHo40+/iKKXbhLR8EKdgPwDYS1T3fgSTNRNYiQl7BypT/2D2BVg
yvsWucQDWpTk1dZHxaQBX7/j/ZDj8dUCAhOiSXHnIO1lFq6sJjQYTQEY6c5S8kldySBPzwOUlqG1
oLRgMhMAq44nQzWazOhj8Gh1l6qHLpLoyymlujUDo6P6meArG1ed20po2AUtnQQLZjjUM8AIK8ti
XqCLL04bh+oSkQV9sOVp3xDWKklGFBi06atJs9yWtXoXyMKVH/rSTu6GLaCvgzGigllOKW3XZO0C
/winTp8BUhmwdTAoy1n3iCLy2pifQa77u97ntEYcWdZfdV81Pbv2U0zSDIOw3hC5/HxUj3oRX14P
VMzDDD9y6iCbDn3mGXss2MRbS6VP7VHHvql6rcXV0CvRicJgLymp2I4elXYariLKFHHi6rlabYGC
4SdVVuhE1E25NTMkPnKxQbI8N+Vrs6qal8sf/vSQ4kVpwUC+mCGKHyHobzdCFEFGri1cZYXa8p4n
cejcJm+NLaKv5eOfD0XZiYUmKwrl48VBjThTXDUhTJVW7QEkJPqAQTLSBrDp8v3loT70so+nkpoI
tdC5pcCbfUSyv71WYwijX5YR4WQ2IVhb9iNZFKSAtJI6F6a94ZBOlaqttLhoIkcwuENCAbOXZvk7
YRht0SjFCN0D/ZtYJO1hyhMEEfq8/CIrMA5Dk5k0fUl9SINUuKcNJT34tOFQzg6LvVp2/naI0zZB
WCQTD4o+locMY5GbcsyLNWjRSb2cDugccM6ZDMDzZblMGlH0pGifYgY66u9ikCWZg5aY8BB7QI22
oHU7YSdiQaK4HkyjCT5iR3zYJ5gKb8nvIbyjclmqGyox0n5o2tk8MNO0whl6VdwXkgnZseyNIEVP
J9Fe5KZQfl6erpPQmVfADYeewrz1KL0dH0OKxTkfTDE6VVEX3kmtN9wXrdEfrEmOAS1blCuncO3I
OT8oYh1QXYHSLeN1vDiaUMVkCYB23zxQVMmc2vNbp0Fm+vsUD9Oz2pjFSgh4mtLxqrh+kQySekLl
naPs3xZmmCPjSUk7AysT53vsD6R9UZFgwwwlI/FiNcfWHqolHn/Iao4y8ky9GKDX0koVHMpIWOu+
nd7HcwOd+5hFREF8WTVSVPRU+wRWtRYyVgkMZIcLhbiyIc+9NztfBxaggz6gYXX83vhaxDHteMLc
sTJv6jD1P49yiV8goieHxqo1x4tT9S5Hcu9hVAHxojA03OhVV28RIRtXAuEzpx7PATYBBQGACku5
/XYK+x6JvxTr+DZ61aMU4Wtf976JvkVkcnlxnzZZZ9zyb4MtYjP8rzuWGRvUt7wBX1z9CtLPlh5H
j4BPndG4CV+ZYUS/TLRF0mS3Mv68pBZnIdEWD6DQ2rSwSzn+9EoSA1cmSaSKGr1GpmB9ibQycFU0
iqAkcMEUU9R/GUFt3A909h4ri7I1MqfKc91r40podWa5cVhBh6CIMC+4RUlXqLpSypQAQ0wJ7JOv
C9oeb/bV5XZuglGGsIg0KfLAZD9+Z0OdAjno8KOMqORgH2TWj/IoV8i1gpm1uwyNFpxpdcvN0zTb
QTVVQky2eKyhF+vArpU44QdUhLPiTPQj2iVpUrqXJ+bMp/i4B2GIzO3OJeInaDmXMoN58TXq5w36
vNd6XGqHy6Oc+RI0lxB7Rudd5v8szlaIR6OhhhjzjCbiYFMXYjWXRLAEdEtaCeLOvRCRJNmOOmvx
L8tDZm4BgLA4SvAesK5VZBV9FJCy6enyG0lzVLpY0H/jfVR9Zj8tyQCaHxaZpSJQNWAS8oQoRIob
tBeZuhOBYrkagx5oXDrUY7cN8ilAu6QLesPGNdDAKivonhRrCLMdenBt4OJyChpz8s2RKk2myqqt
916DfGBQ0FC5/OTnPhC4UGA/QNUp3Mxz9dvhjxsFkoQNFLF8AlFt1qp1jezSmgPXmRmnM0G7BroJ
fLQlPyEPctlsQtoPkeRnyBuKtasIaloC5p6kle184uyHsDmCHBQo2SLUoZYt4UpDzSoA2AIuridR
EJASJsbK7rMUjd4kl5C9nJTJMbPcuJUVbBbjHCtULHatezr9+NWLHYFxZTWfBiCCKyW5c08H4ZEj
Hs0dhT7F4raVitEKqGVlCN1WXmvTExff5cnXfxDFS+bt6ImGfoighd4VkaLmbpNk3aOuYGm9Mdgq
HupkYlrbpjEQJSkya86ugKqvYcjOrAt0XcC+0/JH2maZeOR+SD0fPNOGymJ1aGV4zpOydtGflgpp
/OLmY3IooqKCcdXx6sPZxQJM3FabTKyQ9u8GVJ+LqXVkvAPBX4ehY6BTdxfldXCXIwSd4J09Ba/o
QH+ZJEFxQC8Wa2HBadoHiQaTVvjBrB1S7uNnQgO4AvesIgqWG/2nQm1mfcUy/oVA+bRV+7HdA+5z
8Uh/b0iyXXWwil0v0QG6vDHPLBSKctiaU5PDtwU+9vFzDPDdawg4JRohugjiPklcus3RQ0XD5jHz
J5Tps3Tc+aKIR2cZGa6eFuNGwKHuqRJL2PsA1Vy9zKeDFCvlStB4GqkCCEGnBYIwUENVW6xiZJst
rciYM2yf46umzs1btIGt60QZMEGCobkTkt5cab6eGZQJoa08fxEqSouoYSqyrtaweodPMnE7Iel2
iwJNsyuHfNyUnpA5eYCqwso8zL/1+Gin/y5DhZ4pLTKR+fE8dIEey+hHlpuhSuvXgDXzlINV/WoW
vXqHcilaUqgZWt91PUAsmTKLLG0yXOQHFFK85EUPmuBHjWzCnQRXeIZ+GuNrK2f6l8vPeeYxyVNI
uEB+0nhfzkietLXQiAUMBSNttm2uBtdlhahln9XKNwgOaw47Z+p7OHLAaiZWxzmJ+Tj+LiXopzLS
GFDtAOFzj+AjmEjq9BXSmZ9ymcvpj0KNxgdJ8IcvIyKOs9yOmpqOVzSaG8IZkfc5wU7kVtxsV5UX
xe+omaZoCEUDouiXv8/pFTTfbsA7yUhFgoFFtJ9AvQRIRiNNEsSeUNcP7vyGokZrIiD050NhUUfD
hf0JCm7xZTqNCB6UKicIAjsuUqCWXZhRZ48oNK+81ZktwcEJvww8ArOgz8f4b9d3EFPIE0R6hkaO
wC1chtz8MSmyfyVY4oiWNVruUAOUSlwTPDvzOcGUEr7NcZXO4McDI0qXINkponwhVaXr153lZGoW
25ba+Svh4iky10CDmIHmmBeNiKWil5lFwOvUeSwvzkxUoIfgPaugns6Wp01jx4NCzoxu+2RtB8PT
etfgRJr2RaLjCSEISLnaBJy4zuqlJaDQnAIT0FMz8DfoOlbywcfNEMF4vy1dy5dLzxFQAP5W6IjA
2x1MCwufD9KElZPlzNwB1gDBApQfevmSYVaUFhCm1CtwfNeCF5wl22uFC+FGw3/wEWiX6KRTFH26
vDZP73ViIg2YPeEqve2lLJjpU8hDig8NjDL33IICqK1EvbgWgylM/+LQnIUdZtwqnESk5I6XxyC1
fVxLFkoA4SjDaBn1T/ow0aaDuzTZISiJA/KwGjVoVb0TcijSwNyQWikIm6ANCeZhsKZ6FWV3umox
IwSNIrGiKLAst4uAk8tIGllt5MDk2ozIOBy8QTQL5RFpsjZR0MP6CLB2FW3VV4xtK7XlbIhUJglK
tZ7h21mdGN8CMY3vQ69uET5tk5fLU3R6kqugTOkU047AlG6JAzATlTZyIUJDwz7km54EkGdyVXVG
Hdlku0n0YHd5wDNhGKuLu42KFzg8w5if6LdThDMX2yEB89I0LxUXnSYdUX1ATRESZ9+IhIMIJnpl
YvSslldaMvTbqsZssRsU/xF0uX4NJGQVeDqfksdLCMof+4PKjE7HarnrUyGTEM6WETxBrrGARWsa
P+MiiF4DrZje8xgcxtZSWyTC4gIqktvlbftEiSrNt55nYv2R0DCBL4zg6hehapQ3aCa16pj1JImb
YQLAL9Fm+LnyKU+jR7pqnIjEzlRYmMjjT9mXAGTFShRQaOuwyenqhFbSqA0HGbSAqyqjCrk1GLZS
pfd3pWU0mtOJhfKGlre+vfwsp4tdU3TgVxScwcVSxzx+lAItaeJrVFRrv/gOJ166tlrlJ+yxZiUY
PD1TGAi8N5cqIE7g5McDCYERpiwvBqp6byNJcQTEge7E5dc5N8qcj6igIAE0nEgWyF4UlA2JTlwH
LIouM90hR7j88iinH42zkTUH+3Q+kpcMXLnL6brrUrwJg7zazCjgLRKu/lUta2+XRzp9H9AqOm0q
Ps3cf1h8tZKcePZMwAQ2zrJrCoOU7/t6VcXqzAsRigCNIUIgYDfnx/htbzcYdilS6cHK7mPrNiyG
/t2n8uxUNXI3PUvzi580kQ0zG1/idoLsIrWdg2xwufGzir4mcn7XiR9iaBC3xsrVfvpw5A4S3AZy
CbLAJVSEY1ryvCSBgqyWb16cyEjI1cpjZMbNt8tf+0xfcS5zcNPSztPYoYuNqSA3yBESCzYCqg3b
b5JiO5Lk+grAdeT20YAnvcCVsQHiLTueHtTPbV35L8St8h8LkyC7QXJHXYp3JwBYzEmUURroaQdx
3YE6UsVpOOiyH+9XXvm0DWOh+qNxeLJ6AHgsXtkX2tGLS+RiM7mKP1vc/XZo0opBMxzsmCpGVB/w
eoibrn1T6rx3kPXpflx+iNMZppJP7sT/0CZAIvB4+UFmh/XKHQnJSA+3wUhmSOGixVyiXPuqZ66x
WXYIL2JCbqxkl3Ag3Pk4c1P8Cc0gx8dKy5O5jBYmjXSNsU+GynSgab+SfDJCm2KVejuOxAMbT1QB
Lap40CKbKHY0PqbajIzN5Q9x7ulwIyXSQ4eQBHapBzElPSJxuCwCgzRRW+5QstvJMMCfG3BUz/gR
VFeR2InhxldgDAJF83cIzD+amQlvayR/wHFowlX08mOdnkKU/tgU8syfAAq0mB8cU5JAaOJ0Uw9t
AqZUTQ86OvJ/ehXNCGBYaBQZyRit5btLQ9SIZKjZhg6U8KNIwvyahvlEU18TVwpsJy/EUPRATREG
H+MtFwGCm2qRge/bWD2mhV2k+DtS9D+uK6NFq8EW5K6HZMkfjpd15gmIT/e4EMAKKvYACxGdr0zD
uTw5c056FAJRbqcQRTmKHQy6e7GBw8SYBg/1yE1iZsPnMg6VzwoiqC+GUosHuAe67etitR/wFUAb
cMr/fNYoCc+el+xhkYc4fsnQ66w800mtgKTMhVQr2xVmi7NRjgPZ5Tc9yYWYL3MG9M8N/3kLHw8F
wJOgv0a2RpZzgHupnckS3mpXAaG50vy5bvOsDTTzbT6Qo0hvHQ9XI0dkFd0sTGTq2SHldnZLvTfp
cE66I8dRt4vLVt3g8VhsIeiSI5kAHiSavzb3Zujqbdo9Xv4ClPZPZ5uHon0ATIAu1PKGMnsuHrPE
YIcyASYsfYvy8IZKngj4JZN7a6PFA4YsQ6r49zwAjpAjVI/vSUWJzjZzRX0LffDBu0Dz++9To4zX
dLDbXYnOjrxJkUyCQ5NmXHt+oY3IUtRtPgEOsiao/nICwHvypfYR0IXewCQrRe1J15tWtSEhARGj
DouVXSCN1XPgISK8Uf0eORSv6ZH7Nap+TK8IQoFsZxzCG3QC0AQSfQEb6KbHg8nNGjUOnUDP5bta
sLwIlZquvm6RPcNPIgvM9zQYu71eDImAc1g04SwBxhwaf6dXdzStzAhp5x6RbatqlWADkED4Hhlh
f20FwG6RaAgV1qjvY9jd9obwLUcq+otveDIGk9X4tTVq5c2PcuFbIYZahm26FuR2K8eGxV3QCnf4
8wq4u6t9gWwyUVJ5082CVU7RNag1AslClzgWJ5S4QNlEwmESg3A3qGho7VJfDya7lAv0/My8QIYC
Q0bREWrZ+pZi3sELQhr9WmC5q9piK+IMJ4ywOe+bQOWgkhCLBqKbDniMtcmo626rlRi3JdGEOisq
pEzTQMUv2tKALl67NE9lHATqCXBmEw3PoPhl1TEGsfpcZX2aOa3V4P4DEr8y7BxiSulA4qPFoUkj
+mO1ZYiF3Y9F+zLhFfqMtQD9qKgom2ybsEp84MHFkLsWhqT51VTMzNdiylL6Dy2XG4YfFPOdDj3d
zmaV6ZqDIj19vKrSsYwbsgJtQTJoeXD0mbYKbXpK3qKpHtjYmETItj+Y0qsi5VZm+5aGZRfgrfal
tdJJRGC5I9Kk9hzjODz0+RuFznZ4ssS2fInRkgNNCACLFUImekNDQJQ2jVTDsAgJogKwWEr3IDbo
Tm+ywKhmGQfaD2AIg2I2XI+RN2E/Bbbv9cZntGeifKMElnlXTFV3o/A1+XWGPzs0Kp06uRNkZzx4
S9j6mzyZHT9YiMaM8otNd8xzbbApDHMMXz4KzlxhFB05DQGfIWC2zKdACk3071U0g8XCvM+zZHiq
a9FaGeU0IOEQBPlL5mbq8122uF2oLsipGETpRuhpLfTT1lMtvIbFZ83XtkamvYDYuYnMCQku9OxH
HEoRpxHvq7RbqRadxIiIiWFoAOeQziBJ5OI0luTCbHoZ0p6njN4PCyMRJ8un+rrU8cT600/LjFMB
MsGMc99Yi2J+r5Z9Qug3q+IXxq5QEu9XURt/LItP12zOagh7IUPT5T6+XlRr1Iyajg1uq0287VVf
fQ7D2l9Ju898NsIPcm76IcDKlj1n9GOxJygojVReF+PvUk1bLPFmhXNjJXk6XZAQPWYZECB56Kcu
RSorhZa5gd/1RjO5H+PQGLdeAeb18tycAnKYERqjgCTmu5lS1PFna7U6qKMQk3QLERgctjJKJptJ
jCfTbT2uYhvGao89E6E7dmrR2H9JtKiIcNtSgN56RdkeWqVNupWNcubtiY3pCOokFYhJLhpxdVAm
atVhNS9Ume7CwTXdWEJ66fLbnxkFoQZwWKBhaFEsX96bhqiKYtoplo/zjCg2xJYW3KvLo5zSCma6
NMAqLkxkaSk8HH9juTCMUM5nW7I+RPV7COKnpJd1HHRgiHiBmuypBlqfpEHBOSXT4J3KQhMgz15o
D4aURJ+HtsTXjzq89awklg5wpepXHvI07OVTz5LbVI412hry8TOqwCamNqEAIZUQgzfhLNrOfuXA
D0P10zRo42eggkiIYV1sp/TbDpc/0rmpQC5jlr4hIAWqczx+LJc1hrJUiY1EwgbRavs7MUmkleV+
ZvvSYacET+WM3GgJL9baWO/6SJrl+hCn7KO62FJhhjlaGWtJ3mnxY9bEoMRLr2EGmC0BmYWX51yb
JYmE0YkPAW5HL9FkjZ/bUAv2MgY9D20rxZ98zw/Rf5f1L2oXa89lR6J8+dN+4CaPUxqeRAHPTAfX
Yr8u5jYoEEr2QoAyOuJy4dXoTeLXIG6bHwAUQ/BoSFTUdl/2mXmNLJzyIvVlFFx1ejgmm9Rs1CeP
3sxnKc4xrcxi+AGJnLeHsTGGwE3Qtv0J2wXgqEx99zqxxqLeTlMvvsVNPyjI2vhU8KMiTX+ZXl/J
Tu7n1BJDddI/X37P08mVabHQaQG/OKvZLl6zifShkEABbeDxRA6lRhWRykj+Cp3ZXBnqdLfM9V2V
7iWUMTCTi+NJo3oM0Q6R6VFRQvlqEtvWNUq19u0iytW7MsVY3c1xEv5KVaIABt5r5Zo0/2n6htIq
9zfIm7netHwGvSpHGC9YYw0Yp79kEZYb+ADVW8UolW9yEA9b1Svjl8vf+DRf4lCGsMGMUuQ+we1h
wlGzlhASNqcanKjXa9oXxN2029oLJ4KaeE0F4FQxcSbOcAMwoXRJrGVjNybJEBMV0kQcS+VTak5Y
fEtTiklf6Zutchh9xa9wGVSEx0C24OuacZE8GVbWYqjXJMFD2HukF3khIPAmgfJ6ijETcZQGYgHw
AhSYD/Sbyp95nVWPwdTntAC1IHzFb8xCKhfrrYca3QFcSjPaV5i5CS1wcSFK3MLP4/hm8GJdsDEz
LWEqtgWGJaUppJKjq6BlHPIe9ZdgjHW2j3AzV0GN1GgvlxU2u+EUj18roTKCGXrptfvBJ2CxM86t
NcrmydagL8jGp/kIVIJcY/773wrSlYalLvabOOtNdX1DwayFmYD9twopwbm8Qk5aSNQtPqI8CD7s
w2WH1YfxaIph11LYNpLbWIa4Osu1VXuMHco9Ka4PW8KQ77w8Rijy8tgnlwhjz34jHACUTfnv+DWh
XQo+bGaEi+iYXIE+KDf8gPL3VfVfRwIo9b//mz//zPHYCv2gWfzx37fhTzxt81/Nf88/9n//2fEP
/fu+eM+emur9vbn9Xiz/5dEP8vv/M77zvfl+9Aey9LAZP7Xv1fj4XrdJ8zGI/57P//L/9y//8f7x
W57H4v1ff+HMkTXzb/MxFPvrP391ePvXXwpnzH/9/uv/83d331N+zEZT9D1c/vv373Xzr79A7f8T
8PyMZlQIH8BH/PWP/v3vv1H/Kc56rmCfwa1Qj/zrHxkJePCvv7R/olBDIYhaOVsb8wWO0Tpv57/i
Z0QyTgJtckWCehpp/+e5Hv6+2v6eET7Df/78j6xNH/Iwa2qeZo5if7sB0U6nqDfTTWZlYPox88L5
bf1jIiyS9vfpYQqBuyn+Z6GKR9f38KTSrfGlV82ZI48L86Ggy3ww2i7cT1NxN1rRSli/OED/fpJZ
DB51N5njbHFztHWAWCOX8aGI+8NcCEevUg1fNauQVjbD2ZfmGyJNTRRCqrLY9GUdKWKQtumhwT8m
UDNXHmSOKzxZlSqQtoXnDVjn9smdIPm4qIdIRerV/7B3HkuOI2uTfZV5gWiDFlsQICiSTKYWG1iK
KmgtA08/h/23zXTVf+f23N0sxqw3XS0ySQCBCP/cjxfZdtW0dKeOvRv87W75F1fht5Xh+tE59jIF
wvXKDu/3ijvbFbWEtVXso3p2AwZir7ODrtc1xj6xZtsv6zzxB+U/3Bb8tx/726IAxVpXiY0X+7ll
ukiipfNUCGsbUAt3//4D/otr+/cPaP920B1VmRQ53ZT7JJk/WYnCKJsmb1zt7yL9x0+lXO+U/31P
cxdDVkR0//PL/DNL/Os9HXVup/QmHjNRRIoX2TkNUEZUgLTDOdAR0JEyLF31ZxftzVoEcX5oEkML
BsN51WSfhOUS8thuIwfU52j4rlrH+2EOiwFrOG74/JzUywrPRPObGB02kjULt6jvOTyol7FiCtwL
49PMkluEM2o/M/U14uJzBelb11TIZ9NTvhrttrf6p0xQhT1N4xKUSTcR5ndmz02jtyvC6s4CBkAF
D4KYim6GIHuOMqkFMxWCzx3AqNQbJxzMvTjLMasPUk8eFTl2qMTTi5iMjSFTO+g07UFdNeotnTg5
1Yt7chcj7EsoRlECFjc2Z0/FN4nuuHXU2dllzNa9ZimtTUfH/KZPxid8HxEO/JK9WxmpD67eHI24
ym9BjgYdkjhxuKH3RuqKjW6ZII9W2z4dfjhV/N2qpMWY+4XDlVdN0AIob/KGJQIQyLgl8u1ZSTz7
HWQ/J22elLl8Vasel7mherES1v2XpdGnt4o02mVdXu/Humn8WOmZdPTurq+1HevE6ySH2zTXfuSc
xDedadWhIxf2YZgx59agyR2TtkfMd9dUcEeyWX+K1SXkRvkU0K28HmvqZizenbomvtg63jy04dqv
rl+OGjRhzJNeZ8XlDWVur8oQKSHuz85DTkUx7IvMMxzjoesGOsXT9tzHsKoZMgA9yoc4UProopm0
/UqDf6G2nkE70lgsxzIAhuk8D6PVB5rM3rVa0SAXW9cjrQxtt2HNWWma50tHgZ7swnNrTTssDBw3
PAfPQluvRxUXkMv8ZK4qzBJhSUYWJoW2er+BEEABMjI4ieodB5hgsYy7OINt0oIOq9p9ZrdfSxYA
cWOgLu8KVQkE9XGJjclmSBLdF8lwEGWsojumx0StYqoKFX915vtIaHdLMhI07e3bsnfunLbBp1Sw
tZsGjaemDNYhvV9RMeWSzr6yFDu64J6tWHnMoubA6rzRcZtAoaYw7sWpumOvPmhuhQHuO06oodAW
0sxFWExBM5o+yGda5j8VY/XNqds7UYdfnibn4r2h9iDVBm9SxC5WH2IW9PpaXWytngmvxYFcvNiv
i3pdAeoAR92hHBU06zHoJ89ZNA/38MvC8uoom7Hh8aMTPKXQSr0itA9ln4f64mvi5CC5WmOoG/l5
LKqbBtnVwrc5hrFzH6f5npBeoKy+MnQbZXmP+3Ac+HT5eDO2t3kz0Zu2eGv7bjryw0g+mvFbyH4z
zpwOMs/OvgehBAUxSfVpBcNRLiQwuW21S6UgrTfLxhXNzkr8Of7GCbjpkp8LtiKOyM3wDZbUpx9l
LcVx0Kat09Cncl/pvY8lMZgnbIO4K0qq2ifPsIZz1ZkkHoh4woEWuUaUo9tiCQmE+5qM78Xi2zry
uNYRtyMb8sLX6/bL/WJUwNlLL53PUNS9qDAC1eVeyenh1nw1KfarfBCtX9MeacASj8BtECGlpM2F
1tNAh5x5q3ILTyXVjRNkn2Sjt1+ggwOp29xGIYIhoVEGTGVyq004vnDVWLPrD90YXL/LEgE/xZnU
DctGG3gqS8VjQ8uLxPVd3GhYfcDP3JstRdTxQ2PXweQ4vtVgiVcomNSTbdtO20ZOG6DcXhW9luoa
jCjrbhYY1rpVk/IgqU5X0yst2sIQIY+O9pF2R3KhPmKgN7rKDXT3Xat0zxaoOKcyTnQKvnXgPbDp
BaZyI8suNJXVExZ2L1oQBF3mlULPVu33ndgl6AqtAKMTkLG+N2qX+GK+KTMt0NYRRz8OZvNjnR+s
hN5nxzhVJqBz4zbT3lXaG0rOTz03fp3fZ2lydruPubq9EvjW+Iu+7a1rdb7BVCirba9aXN9UUn/C
BmVH5wE6DxK76ZmdqbMgu9Gmvf7arVm4IRtcLlhmur7eFTs1U/az1bfbWk3fq46JYxpxWJGm3m+b
oic+GzuvdKRZm3Kg1V1P5DafptNMZfpmZNFYpapul7J+Lrv4Z1sOpzlO1kNazA+LEbvHCMyyVxd5
eYDetLWnRxk5P3VtunS0DLhWKIwrTUh0R9BP3jI4YTOXDM9F8SNaWYCyrjnzzjpSWf9dT51KW+B4
p7X5TacXN2rfFsGgxOG/38Agk/+3TQVGVcYSwBB5/TGF/nVTkXK8JzPkCg5qAp+lbO+zaAdnonqY
SnBWebIeEY4yvwOZcB0c01nqU4CuHF1U4lA10vIoiVnX3rBUt47krEyPJ4WdW7XveVdOAeHDDzlo
KpQq7D7f0doy2HJYfchIP5eTrYNotl4GfGeBy3OrNt/gB7a1zNgXDKRBHxdK7DdtJZYz/aRXr5R2
MrK9K0X6U9Vm+0IfefnBt2O3b2tD7/0UpMi6tVLzq/SMv4xeaD6s5ZsVhE0av8S6C99hpIXBPQsB
tV1VKN2DN5ypkJlX9wW8LL2oMa9T5vbeND/nK5Opadxb9hB9EuHilVVMD6q6DEejFu3FKfkxg1St
C3Gj7CStJAdn5LCGrE3rK9T8fSYyq19SWW/nqj0N/XAGJ5TfDRZcf9pDX2eTEeo0M35VWE3KBAt7
TQ1E5rC0xtfe+yvhCEzSJwMEDKLFeIHj/oT3wghM2aHaZbZCEb2kbGLjljYrvCZvNZekKb2c7aab
ky4wk8XhjO5GR7uraKJwXBKRjQsyDEMq792pULZTsb5nUWz23tRG1W6ehYnGM/MqwcNV0WV0B/30
pdZqAGY0VnZGI05Mn7lfHfie1FQHceJ+210sPWGSzqtaJgeLxhEsk2xLyiqtQ3eWzoGNl+G30bX+
uhOxX8asyCwhrE1uq+3retqVEFFve3ra/baqQyDPX5nbnFkHb5bVfJKreqgUY6/TwhNgZXjH0/7c
JcNrLIDs9VSyeo60+r0+8FjnmtYS4WlHX2XTelKsrPDKuQNe1KXde4R7PPYIYnEFFrJ/XMlV3BXu
PH4NOejDSndfjBLjZW3womyMV6KOrlcO8SUf1JvFLHSvKqaP1cpU7rWGGugamLY9RbcwTpg4sw1Z
dW6o3AyVkYqWpCumDeZsdiJaAuBhqPyht18oo2eHoU+v9Be11XsdOZb0ISRA7abB3j30fGTbww0+
5XQiUKMwGVo/BolmMvqWbuv2dyIfyO1wwvvKe4s3mmaX849C00/WWCUPa6MKboVWi/yMO0YxPzLl
kOUhlV1fudulbmBn8eM4jM1HpQwf5tLcwhTwBtG4e8vMr20AYiAoPqV8qtHYm/17NbM+bOSoS3oX
hvrcqePyYi/qYZg0+5KrcvSSVl1Ruyb6AMH1ieKYt0Fd1XHuNXLfTFV6AI8wSme3APsqhXFShflq
xAJEmExN2+up2/C0aca3abxrQ9adOCCxaxplIEjtBwWAwKI9GVfg3/WFtrohta7e3OO+03iMeLD3
fekVUX1ggn1CLfNq3pcgWgJXP5Y8+675U822S8rNwXf6qY8hqibOpvZlUj/rnj/HSOyWk6dUAFvq
oFqIfLSPRj6T2FdfGt1PqZmY6uYBH+smL5K9m17aVWLp0I9gyi9aV55U+2ZuXtrpaEkJs54Gd+3D
mS/K2m4LZ9q6Jra4Pv1AQefO6n1z/BrnyvbYZodrKx5bHthq7G8gjUWeBuU31j7TtTrU5ME8NaH9
hzdj5WlWY+36VvXaRCcBjVytZO66q1Og/31ubBW3pNNSCVzsIM7MGal4HecfZX/UhyQLUnD6MQW1
gpVrUsYjausmZxiHaecwFkiuXe2G1z0V22gf1dhrxL61WCuHEq6GKMvjkBY7w3guVduPUqLumu7N
gPAFwI3ELrIA78IAoDgs5KPNEjFmt1ljHAte3sX0WCTpp+78GJebrMokRZ1GETZT2jAwy87dchIR
27ClJYLnimJjq+ICrsVfm9U5LTR2LjHGkDoqf4Bw1Vkw59kzZ/0MhPNoMOf88735HymCj3XJX7+L
fL+Ig/93omH4o77qbf3v/6v/B/XC60zr/6wXbj7Kz/o7/fi7Ynj9L/5SDBX7D6L/dMMy7KOz9ToV
/UsxVLQ/mEkjCzKNRC+6zqv+UgxV4w+y3vwzeFqc/BgX/i/FUFX+gFyDwoSRC8wBmcX/RDHUfpOS
GW9A8GcuzIyf6gQ0yF83Qhr355ot07DLKdiG2mVVmZf0IBjL1Ty2zTRfqtmM93Y+F7vB5M9sQAJ3
/ZA5D0uUcZAf5+KCHK2xWTb7L9EWYgdQC5DA0MezlxZ9FrSQt+4m9nR+vEyPK86G7dgZxX/J1b+o
1X8XP38f/10/Cg5YCBeYgvlEv/v8xskdy7RN+l0LjPRb73prK9W63uvziAm7mIegSMlJ1Io0jzqf
+rU2IytQCsu+M/UVw5VU1DOiS312Sn1nUK6xa7S+eUuyQQ3SSKxhp6fp7s8119Dr7m3ulfnLWcwU
zqlV710YwXfKWKf/4F/8XeD884MhNnGZuIUgCV03s39TdceuBs4T292us7PSj4al/FAkfN1mUeud
XGS9jzSlC5WoTDnO9ck2myxUsFi1DpY1p+GYxWPzD+OP36Zy/E74abhfsBJRFIO799ffqVDGTFsS
td/Z15/QuVQDxlHTn2Z31rZ0dIlNnlb/FCb6Fz8UyhH+hWvFh8pU8tcfOmjjiIGpGXY0dLVv6dDA
Sif0pS4bdWitSy6rcSdm07H/QWL+Vz/XInuCkQjaHDjQX39ulC0maFt+bltTn5mba32gzOkpWzru
DqXu31NR/IPGignmN+GTkQHzHfy5zHAQBYEP//pTLfi/lYu1Gxz5cqiNHNOAE8fKQabJ8M3hRP+y
u0h9mxnAb4dKicJk0prHrjOSGwVN0PLLQeE4p87GGGL4tJ4EziWvTmko9tYsdbuQaiyd851YU+dp
gsmygTWxPKSO0h54HX/1VrIcq8TSfTbSuW/SZ7xrCUEWWyxj/cvoQvKlt4y+8kKGaZZUj5HhrIGe
DfM7ZWd1mFux/VHkttc1bGwA3kAY03stfh7sqkdcpBnxRqsa51EZWhq4hsYBOVfbcGHE2jRBL+gd
SMr1+vd6DI1erx2Z+jEcPLQwcwmpaDOPoEaKD546I9Abl9qprpuGPd1dUuwKOc3vQsvB7ZDb7Tgd
l3Z7X6llRZ+KWEhudtFiYAJBs4QpvKS37oSa1o3LQB9UPDwK5t+exY18xBmAwpsxvbhO3b2oXLQA
jo59kFlUHHHPj3JTMgsBljVY2ndtt3CPK7YPfTJPWdDAEoiiqHvJle7VaGlhwCnb0nYSpU151zoy
eWGIPT4W5EiOdafXuwrj0QJPhCdXTzqLfZCW3EHwwC5Y1jTJbRS+hV5Vr4JoPsE7GaofvVY0JwNP
UShnW9+snFw8u+y1A/HZ4RbLL9bN0jFoDRvqbMD/BIx4s+Qqdpcki745tRiPkSjNo1uamt8vi/Tt
pBMea2R+k9m4coNr8S3KsJo/1nGGAu/2FsPiyHETz670d5XiD46VCC5YgQIcmHawduIyWcqwG8S4
ntIlDqvJNi+VSbqWKkJ50Ix2xvfdH8SSfMrculmL9tu1BMacuLjVdRbeNbPzYBIgrcd5qu8VvEPb
2By+SOIafGrb8UdtfsB228bbBrHW5hXQebnMq0cGo/FDxj+6qHpPiWfnTKdqbJbEa9JE2+BQdnwu
c7K1S6PmbASAO0LmM/ptB2D9jho+A5l+XC4Qbvst12h4tBI6+gKbi0GHQFkvKdeSZ3A13Ks87cpo
H1NrgPS6OnTJNbiEO2bxG1NrjZ25rOLBXhX9c8mQHwQ2oEvci/m2AzpywhxM6V/DYXiMGxnqHSXD
oSvU7IJFzd5qap/eWnNnhGZSfUcT3QBanhBSZIW4lZxK3yttEtspJ2rlVMz2uka5yo1S/rB7CnmH
MX9PXSCNRnXBxrs3+lrZMFR7aZX2tm/Fs7Y44OPcCbsWx/nHsujaQ1a1w4MLaN/gh35hm3N39GIq
GTQvmy3zlTnyA8JaezuOtsIBW0+0E2IVgptqd81OHzH6RFW9aZ3MIeGKL6eKqBNo8m3RVJeMZMJe
dYSee2m5Lg9W42jBQgPfNuonyxdyNbealhWv7eSmcmPxbPZeY5UFZ6RFraiwLxnDb7R4EP6kz3rh
dxqnZu/6bgpY9WocplWyq+p8uU+iigPp6LgeDxBnVWUs/BGQ/U2WOrS4doZ76Ebmhjf09qwvi5pZ
YJzTT8rolMtkUry7m/prU/c4mIdhTo5MYjERqhRoerToKV6/Fu55UrPhrodA5CtOFN9WI5MUOh4P
dE4+VVq8XPRV3GiiM7a9IeTtrLQL5vbqc5heDRE5m1E1jrlMEZGhD6c/41w89qWuh+wNrNDJzDWA
N2VuyHb3ftw2t82MprO2tfmoN0sUGGOlbbRqPTt2zRVwimSrTWoZUjy1fmErLm8tfaRkyTWSzRSR
eS89wH1XHLliVtkjN669jdj87ZwO+3Qg1XY4584a+24XdyJsbF05pBAI480VfVhSPtxyLmNKNXgw
T7J7+vOWJwVT2I1i1fnOoAuW1F/vaTA2j6xrFiZ1WlTqhGw/WgUDg7xjLNbpZRJwKeuXNlKsu8jt
ywBgGWJupdkQ64Xb3RsdvFAzN8d9MvHQgz9wsoWWx1r2N+pkVCGoIeO81pEMe00lZrC+lHJ8dIeJ
SbCsDkO+8hZay7FhhFGmNfikda+DNN0CCEuDDJDGxqrmgcshuqAf6vmNd4nwrVaKvYvu4A1qJU+i
QnvRO+3ScLCm0Ow5HZO7cqDHLnC6Mjk7eRWHJRieXUIoaaTw/D7rlXYTiaHYypb3FjU+/UvV20Ps
jYKrBI6FLYspaK+ORaR+FXkxblI97e8dRZT3bFif0MhNAu55FMZrbN5pq5tvVRuO1jSQna6clolM
R0tIrTXuTTa1ZZjQbenZToSKnVjw+PlwxNbTw5Jrz3FZ7a8I1ky+ucDxPXTYbaO3P9PZMX1rjeLK
Uw0E62Y4xnL5OUbpXV6K09gysjLswvBoFnM2pi7Gz5Ka6g258SGUjppf1utyJMfPuYnEnhMrsYn+
YLjDvGkL51Orp9jXp3be6wIuXGK15pHldj42o0qP67hrzZ9RaVmX2mqnx5K3qZ8NDCVmNY4QAdCE
1qpKvVabEYN6/U6ZhfWaYeX3RWZxPiHxtYmbITsXdLJuWnz+k+CP8mXSPV2So5AyFuE1wbWD2ID0
JtwLHaOvdReHxCw+nGLKjq3BO3ziFE4Yv2LKajt3aTG28FgpYE8ybfAtt1YRGuxkfh/GWaMOuZn9
Vbef0rx7HOrB15rug7wKO5J1/W7m7qFanfjOiYsNyW7z1LZ1H0wEZ6L62hHt1O2pJOHgTwjsm1Yt
+B/kK5pVqrq7NbZ37hqR5JwY7cSmWu6SZrD3ZcbQSSmiYUsFbQ/rzmEeNlvPupq/8eVCasms50LR
MXGxR+qwJLL/IgNrtzJjaZ2HkxGlHzG7q01fNiZZM+U+t8wnrVyUIFKL/tYyRb2VyvIygGkDSpzc
9iq1f3NndWFqNT+nWN26TWds8MAcRNQcFQii8UiJssUmqyCjjaRJlZvXK+Yhc9JXRanuOoM6M7QL
RmT2bHixjMutPrtvAwKMKhKH7yA2NyutC2kjP6VVbxPLXrZXAC2/84szyROJ54PBkx6i7tk3URFb
O62kTS515cUehvzGzfUpxwPqvme9+0DvRPu6FBHRePutE81Lht98l3S9e0ebRcgUmNIaU31WreQK
aTZhBKbGU30N6iYTVKbVTWYeIVh5Rq4g3pKlZCYmp7072smxiIjU1E68PEctIl+DJKWalBSrEey5
TuXGtoEFXCckc+N+j4k2MSDqghohS3MFjd26m9MtVmmhay97xYnXU4azghLYhjk76n986FDKdvTp
3tYcxwGoLcYdTaC3UTdkIVyWB5cdPWEZ27hvuPj7MaX/TxtWopbzJY0+qTuafZ6AbV7nV4RQYvuJ
EsW+43AMMJ2KW2xN5Z3omgmpF2eKMoxEbWJ7M3NidhWBAK4Pe02ptrxYTwWcuY1Q9cPopE6oNl8G
SutjHLEhmsGwXvLJgPzf15cE4gYvlk3ZV+lHyxfjxwZPYSvdB8qI06CaunRXm1n6TnEzz2/X+U23
9hVlW2oUtvLn4ibHLnkeODPEZhIWYiHJ1DutG0zWdF7hCW4oYWBb2GyruflRVRd1Xk9IJumWOXF3
GAG1beqE/Pm0LNZNbd0sNOqFs2ADponJ5cZUx3PeuYG7LLGnGLRDDkIkSaiUk7oxqVvZAimcP4ys
x2EL5WHDnS3OicWcUkh1by0y6NmvkHOr3Ad2FDNqo+VDLk3vK7djJjQ3ef1WaX0ZNiVDHk2W11x0
DTYr06zeKxhvQ7H1klGnlKRd1GfUh81iK1ucrmUAYAc5VD9AYyteKTQ+pu5s7VIaovgaXKaQxfjd
uSPBpNCunlQn2cXRpzlKCiOoYeHNa/iKKgmfLeV1Q4//Q+8wNEhj3+Zs4USY1UXDitZcdIkG7Fpw
ktajNfVPS1eHs8V5UExPkskJfpPDZFq8I+3kUWQYRJpyDM229sF+OCEh54QGlXX2Mj0RhLBalN68
mMW2oEN49rRZwwcFqm2TZV3NOaEtbwFw03iVTOc+u49mlj1MI1OyAH5G93Z30i2+amX254k8XaQ/
zG77TFOVNziHjJ5oRpDpbTLca1njj8tHY/BBMMYxR17iNXDUh75Y2K3JYwO9jM2GZMCWbSL2nGas
kD0yus2sHnJqfL2VIjK33HOY9U3jqbXJhyZWzNbXuUTp05R31BRPxt4au3u9YeUpu71wp1DNHnnI
NL8tX9bOrvep1D9iIzlbxqFutSJwmndrUdSdo781GST1qctDy7gsSr3TuDu/+7HvXyZgMOcojvZG
pjp0WeRQGrLmgczUA8sfo+IqWY29HcVOHtCxUPAWdySHjWEcvHi0S6KZVG/e1i6aFU7/2zHJm5/w
MpCYZXSy3Z6DT6dsTdtenoq+9FeDRlrFznBvzK7pjQ5+D2jrq6dppCFzKfQb043sO8HShhZuJe5G
trgBBoqYb2YZJ9+OUeFFkarYJ9EQ38iq8mmeLamerRexgaS0+gmStG/DEg6o5OmJlC4DnURXl46t
3CmEIG8rQ3Fu4zaf/ZTRqDkLFUIil0JfqznMCF74w/hEBNHaRfDn8SCJHDG7sN8olEh5nCX9U86s
Tq9FoYudimv/oVxeWxIfb0qdzI+txU4hGlU0KKMb7hp9opV7TOhVy2gWFf1Q4C1YFIfcqaHvsXkq
x7kScpON0a2ezGwSoV3Y911Smvuy7m8YKBl3PPqdr2s5tbGKyDbSTIb9XIv41K5NsdXt5D3TSnqo
3DnbyzVd70rnajWCCqB9QAJwam6jNmECUs0yMGnY+0oRIExrQDMb0lBIBtFR4jKdN8zZpYezqeZ9
GUH8VJTROmhCMmW0cskrg6l5b8/xjscnxgvQn8pFkqzU1e5ir5akZBazEDEdVgxHyc5xCnhTi7R8
p1rLfo5a9YbocrMb7bW5SwW/pCFoGPewJA7AC9Jl+hgU1QzTyuB0Y2UmB+S2yvct5+9t3rfv2MtI
7k5JeyRUF99Qm2cFqdmMP2iTd7+0hkb2mVkxez5m2Aa53sq4aR2KvT0VapnXCckIKFbJ+xgwKjaa
KtkKaLXqvKY1niR+fzO/ZPrSMQFTmxetXpVHWaoLpo0uKc70MJaXVLPKD7eqMOikk0uTuDAuaa4U
B2rbdM8sbTwSeaULfeuuJWRLihV6JkLioany+Wj3rsbBA/fcLpLNpGzr1oxyv2Zt9vGHcmYaS20/
wvrxizL9tLvB9rkfp3Omay+23tkfJed8z9Fz44eiEGnF9VZMZ5uXKqYjMVV7dh1U4KCBzrz3CpP1
RjHKjwJhqae4B5vEMHoNTGyNEK6c37VSaO6m1tUYQZNjQtnMD109v5rgONXhSvTUK+IlztjhbVdz
ppx1s7ykOPJOpJf1rRi1xySR+rZmzvoS6cOhQJeki954vuYGgpJZtE0G05PRNB5LZc12RcPpnf26
uR9lGxX7coLAb9N+FZrF1O8sbb2jRIxAq1uqd2vWP4+wLc/saOVdp7oZM1iR30+c/7aTzVVZ4RSG
rZvYpyKWx7wCsjkZc7W/Hsd9U67QlmUsg8S6ln4lFJte6Cimq4T3syJtucG0aX5yFevNZOfvnMAT
FUdLgbGU7HJ+Fp2mh2oXZ2e7ZYeK0ilNT52TVvNjpn7tJPNTMgz9TqcU9tJNhbgXojBeeA+0D3Ol
RRteGYjUstfjOJxmrU48S8morK9Flnxj2IWEofbGfNO4bn7L2Z3IKBHXH8uszA9Gp/eH2FAHz3AF
005G+BsjbZ2dEJ1yowgnup/nyL5R81zfEsE3OShHzNFYZYdNjNq3Lfr8VK6rWnrKwn6tcmxESd42
RRv2fSb3mbEu36tBnxTnBmJKcTaX72nETn+qYvUg1iR/zqd4ePpT0Z/kNDwRHRb7OXG7lyFOGkbG
PcKGWo9nc6H3zScTVPtoAuZRGIrYKlJOb9GSp0fDkOuW89JpcMrmbVwH9Ww1U0mBx2RGm2ItzRen
ZixvzEJcqFbB1hiTDbfsyDlxoG4yXwVge6OKQnZUA2MX8yCjrF+dQQE6BwVqlPt1cY5z7piXdpGT
545pFbS05BzkEKmnNo2rY0LwBr0pM957VxanKckqnJW6cTXsVfMXeepoq2JIwqw6N2+5jJ27SDhy
l6uNdrMuFdjqCHDx2YW4kngruXLVI6FasI6t9fDkwh0JCzPte2/IlBkPBmYGXHWJ+0MIjhBsvgp2
ngned/oZvkiP195syWrlGbPvk1gyNhFWc5FgZ0JsOJ8Lc+LYE7VuHtFf9XMr1W4b63VsetraZcFq
JvZPNWecT+5urnw6bOsLBq/81Ei2wuwV8s+l40lOwXPfNb2q7efe0j5VkiJ7MatmIA1t3S6Qtc4m
lRp30l2aNwFU4axkOHyVaBjPcnAMPy6b4WkY0+gGhNRtZg/FE+iX4aZUhmtbp6LUhTeahXNXJFpK
/+JYhaZNG5iHkFfvc8stAyOqym3azDgTC9kgBHPUfxozs+g8pSWy56WjEZ9m3Sg3He6Eh7LndRsO
Y0+9UYV1i31HsYZmSr7G7Qva97LZ/hok6wI9oUPz1sjo6rocssEEw1zaW3qL7bvIdjHM5kPVvMWy
AbHV6c4HKRethcwLsSZKKpyrZjlZW5A/5rki3vFkLCjkftyruifw2+7HRNYbAXEmSAxV7si7yife
62zndSw2nhVnfwEH///U+x9SMkRS/t3Y+/xj/h/vPz6Kj+r775PvP/+r/xp9C/ACfzAntAj/ET/W
rOuU8K/Zt2X+wZPDM47SSOvtNUfz1+ybF90fZM8VsjB0R4CWu+aM/4rLCPN/cnZmu3Ej25p+oWaD
YwR5m5NmS5ZlycobQvJAMjgGZ/Lp+6MK6ONMCUr4YAO1L8rlSJIRK9bwD/b/FabH9BsSL52XRTfm
X/gyhzBAz190P2FSwRmFAuBgG3A4YrPNsZz6QrXPmRx9aoNoehpg36+qojKo9lr7h8BWD5JblvU3
0FnkPVL/8cvQen4ClD/tnv96gx9QR5Zp+/9wHZbfg9opAgImaB4JmfWIQZ3McWih0+Y+W3lPAE0S
fQlgPGNGY3snBrjLox0sZSOwjBkInNhFA+iNdvHXUDkJisnM5aj2VXjmQxjK/RVSDkQ/vZqwh6nh
8ybZCVqyPBxpQo6ykKbB3BGdZdaEHXT4vmkViLBWyn7tamU2CyIYgVQFnm4jCm7JM2nWVbSRzAXp
QVWw9bUoS5xooOAF9Pg9H23V0YjmdeWUdClqhofhuvdqQXBjbJKDbF4UUCJ7yO2ly5VpZDeXPiu5
Snrr4Flfr6A++q+IQtDkbKpxxHVrYiC4mZPI0AwqPfEcEoHOZ0nMAt4ZVCik0No+I2/rofny6TW4
Kjp05OxNZ2+zUVo/q7LJCspflB+bMhFYYmWzU29HXwH1xzpWPVSUfiH48Azx5oaT8TBOAu1Y8E6T
e17MCc1K/EdxesLyMQnOktBBMzSntUibFsPZYB2VHcWHHzRNurHaQgFf4kptV05uqesmaOkdtjif
LS00ZgqYEiDFs0IYbabyaCb7ZlBcrKtkVPkikBXazRrSb51toq7N7ycG/erE117m03/vMD72crZR
wwBbgtrUEbQkiIMg8YCuvsbW3J6hkj9f991knP3bkRGWjZYJshsoHhL1j6UbwZq3aWWG5mslURLq
YxMMhExLpHxO6jceUd2X7ctanE4cLBZFM+coXOTwKGoEaaxXc+D0slhFf7XvrQLgegONf9uCP/yG
8EHyIFrsa7NK1TYocz/ddzK03O0/P7rgFaPfDh6CsHj0c5q6jggmE49eRGLnWcawA4xdndeTnE8o
nx1Gi4XGR/heeG3Q/CGdH+tHxX6oIrsr8meCfbZLk8ZgsoFT9TQlTIJCJJekGOnnmmVw3YRm/v1f
nnRZflkYVXj6Sa6NlOxh3JinumPUnTvPkaqK1RD49aocYcMwDYp3ny91uGvflhIOYBswWdiy4cR8
uBT4QD9WkOKfddI5dwPMrp3f61NE5QUe8z9n479Vli1L4IXQYx+zvZvIsScSJfFcalz+EilgAYRt
uA7pxV4FlWs8ff5U+Icfr8h3Q/NWQsYU2EMcc4ZbxuI0aTznpU9U+gpVwo/ODC9WKCa3dV9cuz3x
fhUaAlf3ouiidEuXnlliBI2LZuMcO/osF5r8urRkXu/6QYLL1kDJV73fAmMvPSum/UxXrN2NKixe
R1K7dIPmle5XuZqcX6SX6Bm1cIMipg9GTAKMZPsqQkqW8Fp26tcc6bBbKzfSyUUhDQfBscmzpi3l
TrsPEwT3zn2Pm2GL7iVl5OwM42MVZkqfJVSew0rURvilFlgsnymaLT4zeZkFD+DtIXYgtVKuQPRS
OcyFGFS6Qtt7oDUUdNYvRfOp4iLMZX9ROP2CBCgp1odSkR43+NktrJPJM3dBN1nBBjl/53F0K/97
GUf8YdXZCPalOZUS9V6VnffBjIeEmTnWeO5J2lYY0oSBe1OGzYgiNGwLmIOlLeebzocwf+4U5Cd3
cTUj1ZlZuSlwzfb6W7Zin61DYWXpuQbQCRMosWvuiFnFZ0nj5B5noKH76cPYMdcO0s7hZjSrgQo0
asIABHsEKqy0s8K6C4qE8YyvdFifyaYaxrXhjFa7niM3RZ+Z7zJtcncYom3MZP9PI8sUghh2kSiI
aatGtQvDKA66gG+uwAAM67zzTfq7ht0yf0FCLltFAxEgDd3ocRYQqXDByuddXNj0GuDa0eaOOOsP
MzJyjzmDTfRDJeDAIgrqfKvKYKnHB1SgV20ILKGfqXA2TrPU7YoSDyBKp/QGqLUVbRJBebPCyyuL
r6wqmpx1IULZXGRxoPrNLDN4NL4T0KhWIo8fOw20ucax52c6BZFzqR2lr4bRTYFPLNL2274bjF+M
CtJipR3c2SDzlcH3ubahZuUKoHDIpBtF3bFx2M8GTqegqJz4sVqU1lbe2EXg1HM7vTOk29KlGcSw
s4ZawklKtDiLnGZ+FLB5Sho6HXrYiFjMxbrCYnrXYYUeridXJsGqb/wqeJlyWz7iOL+wA02biYos
B8hHANSqdTMN1h0uEfDTHI/8pxG1cHf4ZWoFmhgO+p4syk9+pSQ9PkShKL6NusL47jUMPGjrTulw
XYCpUMDEGsgciTcwA/YBiEBtohFyhbIesAAJgSHd5YHE6AZtUPrnRaOGh0hkptoG7eje5AOCI0HY
BM8VliUVZFiRMksN2KC4gjBTQP3FuNcKp6SV35rZbQKTqFm3KEx8Vdbg/baA2v0BLmY9NTkguxWc
5ci+qI2Z/wAgvlDn0QCCYZMagbqf04wOeA169KvFX4mrUFSM264ox2HtZBpmDT9+1Fvo6BGe9oNb
3XpR3dy4I9RWXqDuSAwzoEUyTwYPkomXPRhmRxvPAWmyJZD1Xx3wH8/axycCgEVtf4XclzwyTe8e
IDMAQNMy6lEx9NU+bgd0Ndo4CGmZijL+1vOxYvCuPvr3vhmKjeelyNFPnexvfKOkj20Y+NBCokl5
VR3jr3oV9W7zsx9GPOpRxzXBRqSefK3AMVarEtQBLTQwJRBvwqb5I2WPF2ibTiHa/UZ2o4XRfkvc
HiBHldFRDWmz0iyEyzKuU49xGM0OBC9TJfkSBRiMrw6dzRgUQJqMjDxBmjNg7KNfk5cppB9pMAbr
uO7ImaMW2si6I3rdaY+QthmEYf6IzJSqJ13oxsjdiY6qxGSIk0Hbmb7ISFsdVDPJ5NPKgYPyAiP7
3BtI+a4D3KnITm1LMYpEFXG4JFrZ2BXDTKy36Pyj6RJqBeSvz8bOg+tWiicxenQPhig0bjX3f7LF
Uw7ohpFmMxKDSZE9p5infPekBxmjgZeXwm+wpnkDrI6Bcgj0eBs0MdP8RgX9tFKZSxN+opnO2UOM
k6gY5SWk7tgASNeM0bCOVMhsL9ERE4IxK+Iemhr0Wqam4USAyxvs62iaS2vtguuIARbEzKiwFB6g
Q05VsR2Qafw+Kf5eTOul8SuzSi514F15u0ZW085h9g2onOrSn9uNa7dWzfsDYIghkOiadTyDJ1uZ
eQG7sxdd52yTKjOvnarVz2NhzLScvSm/QFq7RpTMqWt7l8Wy8i+cMu+Jl4GKweGMFpu6oG6lXVnJ
2ENlXAoIBREQptXY1YFaKUPAGBT9BGnRSKOfeYFbBTJncXvFTI35ZTomD6lnMhOPkrC+phIHJDB1
3ZJ+zeAUdoqsaGQ20+h+TXMSQRfbUOHXrveaW+zkyoRjZck/VNgMIw03lHs7NRo4nIhGvvSRy2h9
yKfxm/Ki/rs/9pUByqeeuk1l6+hWJq74VZBBABiNLMff1JoudBo34mczh/MfdEqnnW+ExEDMYXQF
TdJHnXOBgelVFPvjg5kPGOl2kabe8pqgZ2aCLiXEbBsXyotIG9P5bPf+foIbhfqbmQ4PWaITGNMq
BDNCFKFApQac7gZReD8jxIJANADpRN8zG5pX1U3NbVuUIl8ZfZJhplr24etIv5NX5o2aCaws+k2B
yW9Lz6+OfoH1a3+1OX92RemE6VPqTVfAKV0saL8WbmYyrtZgAXYN1cdTMxiIn9mzVN5Za8sxQ8vL
SK0ViEB54+VJHG89FAD0ShGZrjvfrxbUbIfHmG7hyq/oLTr3fl4GPwdtWYB6O3kOPyrUqzJwG/YH
SMx96hbJ9yEeEGjNEe+5b9D30it0GgGxcF/G+zYu0meFRQq7MmXiQq6kfuKcAG+QenS010XbqTsP
99lqq9GfSnfljOsJn6APniCetndOPiKfxZ2oANqOzniRx81wPdsJ6ue6RIEySh4bIDnuagCxVe9k
yZW5skLH3eusSHsmw8w3d8j6dPcTbfMYe1vDQJttNAZgSrgxVMRR0eHiao1jsBt1DWPWUSq5sTsP
5k++CKJs9ZjqiMBGqEqsBDwN2j7ZFwGmVF+6jbbRgpijkcH+WKl2y84d2/PYMO3zfFKAsVwR3syI
N4EfVFX7zdZL/9kbPSJhQss6onW5mkF+7HsYk1zUVj5ixoADKDoLOP8+uZzVlBE1xiicT6KwrSZ1
jcid+S2dW8vfMP8c7HXlZQlkszGazI0Y2wj0ZR1lu7BuZqYhbZaHt5CF85fKLHER4dQ4PnzOzEcO
dw55BTHTvfE1A4FG2yEf4G2BYKL53p2FlpP3W7uTChMOz2BilfVd8BQXurzzAWjdpJBEYbj5uEqs
gtTo7X0UNf6mTBohrsEP42aUmTrehchwDQ9pPVf22igZnqwsv85uYfkCK6QBoc6X2JKREVeKVwSK
rkAfJEsfVK+XhkraAi7osPiOduYwi2adIeIxrMMY9MaOWZh8LaYpu2s7h1Gv4nq/MBK/J5qYlvlV
zGMzXoJ087+HoddGF5PO4RZ2c5G4VzZCGjlqN5WqQrWpZKebr61ZLMOUynWjnWGUtHFSJroRk6Mq
/JmkHUgp6nLnNp9dLKTsulPNud3K5jarUxuArE3oxKncpHMCqRMso+VONgx3A1upTTyLEfZZOzV3
dKaYIiKmkF7VzWT9QEc3+GlWhIS1FZUmJuJgc0C9muQh66iRwYwjce5YDNwAI8OBS/ubKPa4GkJg
2gulbU5usfCALgxLetiNTHNI1Ou6mjbCpxqmTV4aty1ytKj6QXDGVdv2+1++GuKMJID6i4YRiOtz
0aoBL6NMUNdUDUguiDOLhARun3ur7uKXMDKrC48STux0r9W9H3VwfdM5IWS2lC93uu9nf5X0Exps
MpjkbySA3WqVFYV6ovALb0lloMNNoN7OXTwlN3a3kMwzohaxOHLM16CMpvMJsM695qhtvREVNAQ1
fHHPpvBfRSqvZyj5ZnHvohRvrhBp9L9TxAIfQkqvH664kLsXu7CxmPaYYN76tdF0K4HUR7LJqqx8
tAlp4Q3TpTRJMA0zcvyb4iGKNrbZRo9MD5L6uq/yJNo6/fJgo8iaGOGIzr71w1iWV7FBe3ftNkhL
GHTbglVIgWzyGrz4MjIEm4wAVP7q6pwLoKoSD39JhublCjKn6mmr4Xa7qmOvf4ppY7zajGxIoSlh
YTSE0XQZN7p5xA6TvZc6AGjPerssHgqL5tEmRih3BIjj8FajtAm/4kpcPohKV+EGTU951QCEB9HQ
1vnXGZW4bxSl+R4khSlXociMp8IsOIdtlNaP1Obxo4GJ3N5DJ+V1MLPhsQ9bp15VFMfXVZZW5V3v
dz3SDZ4wak1z1e5uHUvMD27f568TB2cAYyG8Z6xUu3YXhDHaBwnECHDcfhA1r9HYFD8npjnhJaCb
0LwyDdsZ1i0apMO6DFT6gx9RP+VGL76B0B3vvWgiEEmR9tepsyB8Clyu6Vx6Un/p2oQhEKo7X7Hg
BYc15rFfb+zaSsQF5i/xWV5GC7KknSBvlgMaIYE7Tz/LPnk1oQBEmzBz1BVKDoIcofDnTaeIKAxY
UdFYTa3TuKupgTpdV5Bk10kZBbvWMsGkMxMA3xKatiw2VZxX7NVyQukBfEBEmR87zY+GLs28VgMW
STciiYV11qZ23F67fiSrLZp5NL+GMRifAK10xne4G3mB8UMlsw285Sa/ihdq6pYJnye3zO77ewll
iOw/F0Nz0edObz9Fc2wBfUGdjQm9P0A8tdKi/5MUvePumCEWOFsYEpjEFC+CpRX0pOHCC92Qthv9
1RWN9PK76zPGuIt4aecwlar6IsI7qjtHXjtLr4xk6KxtXNfFpYeCuHVuFuXAN0BCLkUOXQDJmMsx
rEiW/EpCpIf+cu7YavB2pa28ZGfN7theRqODzMWgHacgqxnN4jLSbpDuZ6PQ9Vrl7gRCWUR1cpH4
euwuotzK9VWgAJl/o/1QuI8JkhM1glhSzud8EjnsUIHhY+O4uFxvyo7v2tZJkSsMNJig0cz7h8q2
nB+USIBBtDdnj/FiS7qcatL9sKLKAYkAFrnP6Q9uUsaGIBRNN+TvbABBy3jMrE0AzHReZyR+S2JR
lt9SUIFPPTtKrcG7q2YlQJxwEqqkbM4TKM7cCogH6JWlO1efcTVO3wvPov0+0pT5qhh4FTi6VPrJ
ylz43YBQZXWFEe5SYjopBBo7C4ETNmnh/fAhDA5rgGwloLLJ9LZ08wEQ/R867rYHjs557oQof1fQ
G5i7monDuO3/k1Hv/msq/s2LfNfQlEjAYpGBDixjF+yNDhuaYY4HjZ6F/5zkiXVdqtF6csiG/rVt
uqwCv4nOKKqG4thxaJ5HPbXzFDwnmRi2GeP6bZlZJx7lXdf0bRF6wXBiYf+9ESX/mlmlmaAJRNf2
eURyf9P7TgiCFK0ICXiIXEGNJxrsh0pudGlZj1Qc4VEbFTJe4OGrG2XStv6AfNccMPku3aGC8JaY
N7RZi13Y24+xn0w7Y5zVCcLh+we18T+krU/KzLs8lrSrh9ZNkPcu9ph4FWfJFNZXBokMw/g5hALR
tSfYhsso5qAdzYVqOyZO94zm8M09niQoR8uBunCfBahx8SGNjSSMbipfnPKH/3wp59gRXZYeQELw
rvs4N8oru+Rmxca0XruxUZ0QMX+385kws01IfJAFZs8c7Xyjb0nvZVTs2xKIWM408Hbyiu7h8/P1
/oGkK8Et4kDNKviLHG4Suk1tOM5ZsQcGVKxiSlKK0fgVcYfwnwZqbEee5++Vll3z1/YfRx14gVkU
e6QK2guHPubGCao/nz/Ou623jOVNPCfgg6MkKY/E/fSAxWnSD8U+G6J0V5c+ikT4Vj5PunG+DP5s
XHy+3huN9XDvIVEsLUQ17YXtekzbbtI6q9tZN/sJOOUzQiYFoJPU8L7ldZJtWqGq82KMHsKsHe/M
Jhp3Ru1oOpVlLb7OohUrLxxA+LvtKbefDz4syq6IdoJE4FY5Fh62pghGDadu7xGgzxqL+VbXeLhz
VN3Pz9/BBxsVL2iOn0fiuygAH37YmukIN/Oo9+1Q44ZS2vilGOiPf77KR88jBWrzjNJAOwTLr/hr
+2BVVVWDm7d7lQWohM35rznDgCdmBH1ipSO1/bedynBnuXFM5E45gIdLjRSHAFSbZp8ZfbjNO1T9
aOIXt5Q11rmhw+FcZ3N80xhp/5jVCEWJdqhuZquxf3t9FJ2IA2+i6kdbjAbCgjwgohPejmAHY+XO
nV8As0QdFAG7EJUalE5iJc5wOvHAnlJo2dvQ1vI80Yw7NqJpqmCHmGN0B9/U/SHCVtvrEuYsAl99
MHbbgOYC3jRBMF0U9oInT0VhCVpDXXReaSe/MSRqiZmTG7e+N1Qz/KAi+w52F0HCoKYxi6T27H7t
uQNujTS0ThkevLu6uOwtLkkwHhbn+FjnHiZ0F2BEwtSsipM1YE5r3ZE57lpyARz4vPgHSUD7wqxs
3v3zNvNRuTXf+OsoIx8FEFlq9Axjq9s7NBf2ZLf6phdWvnO112z+eSn0ELDkQvUWzfe37/7XjpaO
lfvpHLb7zMuBh5lkybksnpSuixMP9W56CsBg2TyWQ9sM+fWjDV0Z+JZYXjHvGehsZ0P4W5LfcZta
w2+hEoXo8yk1+3enFeckDPYcsh0wUGQBR0coUwax1+LZpCnXpZchhVgn5spmVnX+j6+RpTgd/vJ0
ICneUDt/vcbet40i01G/9zu6SmGSDrtuci00pWV44ou9jwystaSJkjSR0OofBSE50TAMcfrau2E8
3xptGd5ZzUKJzG00zhBY3VbaWCqO9hkJ3+yHkVHHGEnsgfMexePnD36krEGc4tcgJeE61Lfohhy7
vk9ZXplGUvV7RWUJBUaK87EPECayGSHRpvDvUWhF99Cqxb3skRCi1vcea5QKaboEZ8puzOfPf9JH
n33ByqBMt2R/x8YrhmwGxgVOv+86M7l289Tcxlg2XdLZPrXD3mLAQVhEQ8a2+fSori3v4ghVUYhq
AAjdjXtDiinCwJqWINC3AC723MjpFus2yi5oDOOjjxxCtnIyD3FBvA9xA2/z4Ysha6RzG3tioiB7
zINXJt40f9z4rYtJI+GShh7Vbc2LegVjXDxaYIofMxWbD5+/tmXbvHsUIZFeNjEfIZ04PC322Idz
BjVqP8AQPZtUDw/cD4sTF8mb8/jxMnwbE0gTdfa7MJCV9ACmvJj2hYW0nKGl+IISU7XTTpXfxwvD
CX1EuYpzbX2RKqnv5s7ljU1ju50aP9rJNu+uALqhA1Dl44lj/C5z43M6cqkWbOY59vHRsjDibJNZ
TfvR8roVyUu+RQ/hGax6eBf3Q/mv2SjLIbiDzYuLqBG10uErD5hpLFCCac/ggsFniPAsVLPqROD9
4KGAyNDl4jJDeuU48KJGHJqJXc17Q5hL3zVpzsopQXDSnI0bu7H+F09F4uIQEIm8XCDL7/krFto4
HjgROg77QUB9NOyScT0kq+0/b1ek4B2fexlDC8c5SkjyCs9bI6qnvZ5mPk7WG695CRfk81Wsd6gt
YLJITmFITnR/b8gzevbg60BZ+1BJCJHaGx98kYb0dV3mSXCrzLO2Rjjd0gLqQOOG+5LW6Uo0SG9i
ZKdpd5EyTHTLYJkk8B/9hDwcs+cuZe5ZDKo4sYXfH2PyU4zryVlc/iePrlmRexX2l5a1r9JFClfD
cCs6Nz5xjN/HWFYh3rkIgHoSF/nDb1wbvtOJMLT2qgjCM9Wb+WaqQ72Bpu6ceKD32xfgHFHWXa4Z
juTyU/7aTsp02kDZlbf3Pdr8E3bN0FtqcRO4yD4wmHc2n3/yd3kKe5alTMGBIRQcawZNVtwBaTKD
Pc9tncnU69HdVwILE6z6LDrzyXRW0Zv68fmyH1ykkgPDU9rLZYKq2eFz2lCGbMwQjD2QLPucqNDi
eqjFGF6VCzHK6NPoppzSqvvqA5VtGGPH3o/QzjVejcII9hBvOlScEFafT9Qi77fU8suWRsoirf7O
lS0eYOsHthfuW5Ar3zja8Xd0fE85cnzw3pFpos8gMAnm+jk60KFd2eg7KGOfDhZczczWGxFZi65N
XOsviUiSM2eA2vb5a/9gVbYWX5LrG6jiMfbV0g5SDZoZDsWFcREhIfU7TZX9rLI2PrO6wtumQZae
kCN7v6UBRuJygbWBgweRf3R6mknPQQap7qUm+70I1MisOatp0TdlfKYQrH/8/CE/+ICBaWLmwlfi
/941JGwD32Q9Fi/sMVJE7rWbBFjfiZjwfhWMVMC2skk8PCaPW4vMHLVdt6J6Ed78K1DYBJroIuw+
f5TjwEPpLag/OZw0MBdhr8NTwujKrgBUeS9VKG8ITOJKxrOzir3SO/t8pePHwd+RuAPgCoYFea2z
/Pu/4k7h0OatyFNf8tbXVx643vUYReHt56scqQfy9y6Se+TycDRgasAoOFwGNUrQaYsQ8ZwMebXt
aj9NvsxY2Y5nBjZvtxN0nBuGEyiF2bXIvxhmPV0EZZj1V4HXezjtMQsAkd+iGVdYjrGizCkcsDdx
cDYGlqrOisRE5SSBXafghlv912D2g8faNCySzbzO0OitzeJUk/J4j789F3ubE2Nh+XIczvI+LTsK
bF7fYG2hY5eI7Q76soXFCEgh+scQdbTaoh3598cCmhmEMJ/yl65F+sFpW29TSviHn3+sd5tv+VbL
VUTe4S6ik4erkG+0Vu5KRKNVaqyhTneohuh6lw39739diexzwYkvLB1650fBMG6QnZ4nHb9EGd8O
jRaKuorafIZ0sPnnpVDDhECEiDfDjeP7Li+QS4Fzl6DdO9pXWTkwy9LIMxHhTzmnvitdSQbhMsBg
4TYn/B2HiAE386aHE/1StEYJU8TFyQFsPyDjtjIRD0BQnoxmcU1A4ep37xTjxqmd4Tqe4rJfKeZK
J5KL94f88AcdHXIjQl2lkWb6grIwM0ErxzAhs0nvPn/HHy3jLvGKnrDlcZUebpza8vO+hquMcn5k
buogN+98ZyhfP1/lOFfl7QokJYm/SwJB/Xu0ymJ5hPhS+WL25rj2EJi8pjUyXgGND57a3KHOdIJ4
O08VgFq0cU9MQI6v0mV5jHGXJgAmrtAmDpeXbpfHoATLF6ZwEine0Uf4uMIewlsUBz2gUCmyEP/+
Zg8WPcqa0NTR4AD98qVNu/xMREjLd37fn9gm75Izno22J7Q5nouYJo5erSfQCU3CsnpBHiL+UYJ0
ACiHLoY3obpUZWCyYguaJdp3Je4XwhBrhRRmuQJXMqMRSFvT4JhvP//e70OskJCDpP0fx+9Y1FQ1
IL86O6xfkKr2rjNDeo8++ECQjJl107WoAP3zer7kAoZbxwZ7ZwCLpJZMFOXjCz21+XaELXCntVx0
5gvzpnKTYPf5esfyndyNGPq5DIS4HUEfyKN461S6lA641JdQ1pa3UzmaiqukacFGtb0f/zTSwX8M
ZtP41SLPAzJh1uco7yJsZwxhjvQzuxVxqCm48EiTxSoRQ2BuNJwtc9VhKod1B394V6MTUa7c0Zd/
RAs65MRr++Dw+/hEk9sjQ0xGcXQu3NEzkC9qmpcg6+DuosV5VVpheOJlvV+FGhXEnU3GwmjXO2rf
dMnAFCKekV/PmxERtMQEu6CLf34WVgk4BLbp0Cg6thrGsUK0LsC+FzE3+Cf7aboB9Oz866GG52rD
3/QZxrmwI46+e0PITxInnV9ySr6dmcwh4sF1cuL4vAuXDieZO4+guVR7C7P275xhYXVgNh50L0xY
jGYbxy58FidT1jaM2voG9QzzArwe7tsQB5AmlEF2ImN+d4D5BcBBYUotORIb/PAX5PNEveOYiIXE
hnuF0ioK7yP6biiIAe9YoO6fH6jDCM29ywgHMzC0tGmIL/2tw/WsouuQV9Izc8LqCcRnWWHfM4/g
uj3n3PPApsQ4TZwiallL8vU/Lb//liVm0I6FXfi+qwYwBmsAz5r37eSU97ks0fKKhh6YboqEt7We
MT2+lDIyAPw6cW9eoFeGFpujiuzfJitvP8WThJNlUOhamAwevgE7AWVWuPTC2tnPAW8XM84eNMSq
MehO8P0Ok8W3pXhWynmYrSaTjaOlWlC7WVELqCSQac5KSC/gguIQyyf/VIF+FCjf1qJKYDdTVQY4
Kh6lMQ6Ks1k9ZuY+qBJkx7x5Su9KFQKrJTXvk+1gR/VDrwC9bcj3Ag/McR856ynN9LXpzCHOLEDd
zoESQmBBz9F0rnCX0LeFF4TGXRCl0SUoJuPBsJjLIzlr+w++q5vvn2/PwwP531MQV+CSO3QPMSA+
/DhTIuqR8QnbU1iNhM+BRptrNe1aj8N0PyMjcg2JRr/mTtHfTEoWJ2qxD77YAuFY+qREH9M8+mLJ
1BiZQJ1l31ui2TQGOLeEhAkqSF2eiNYfLrW41dLA5LMd5/c9+qqt0Wpz7yYwtzvfmC+CMKvRvIEq
8vlbXQ710enjEuW8Ly6AYHGO3qqT2ZNTmNLaI5CYbhIwV7+bECHExvRrHKJobrTaCC5jM1b/1Ob4
73tKOMX40ksCrH0UYMtKyR7fW3s/Zrr+qbg5tvxpd+mGxhczsvanhuYfvVW6G85SWtDofjfCKIvY
y2aDIwfXcgNnyb9sBhQRY8+qT5zuw9C9PNtC4eVS9xEcYPxzvFd61D37BPtkF0MigUpWgtVWoPUP
COjwqJK4iJ8+/45H1On/lkT/gQYLWT7v9WhJ+KZt2CezufdVjU1U77uV3kK+iu+HoBn2xVgBsU7S
JP3au051TcwtriUKtGvN33jiJnm/qWyuK4xCmWBQxh3f0IA6e/K9pf8LyiIB5KRIzGYUq9Y2/QsI
mSp7SOoRhGdR2T8/fxGHmc7be1jaZtydi9bDO0zSbJRzJFrH2Ud+1F9maK1szABw8uervN9LgGkY
7NGQ5JjiRHoYjJCQmGNYjsHeNrS/NscA6Zu6f4mmNj2xld6vBDaGPUv0Jp1nmni4kj02Q0usU+i4
CGtjKTffIW7WbXwjac8/f6gjpNDy7kh5TUtCrsWwhmzgcK2Y8bzuEPZ5qaKgeE5HRmsAN+1tFIE7
rvuovLEgwW2h87qPxoASn/Jacx3mBRBTOC5r2YFCRh7zVCb0wTtwAU1hpAGjmxnc8u//arbNhkZE
FhfoF5ys1CZoEGZHkzg6sxOmo5+/g/fbh9PDEpxfcInEm8OlQDiPKMpF+UvRjPmZORfltoxd6+Lz
Vd6nWh6YLNxHAo8eH6ikw1XasEHooGiql37MnOuaPg/zXXOAnOPhgjSP8hm8Q3si1H/waJICjSLN
8VykUI7yOziCKCjNy6KD56zl6KiLvrLcE6t88K3IyRc5A84//zx6NBmbBrL2SlMDZOE6iTXAAsOw
d0UaqhMJ8tvA9fDy8qi2TTB0Jkkyse/wNQqwVl09d3SuzcX3pwha8dOPjPjKCdPxlp2OTCH5fQuH
y/IQU8iA5CSIYksp1oMfi3PKYAQL5zozEAcZeoexO55S9wbZL1SdAu341eDMzQNOHHW6qBtal15i
OmotjCGp4BnLBjvFUbIraQibfwrYFv5qHDPv+0jLATtLYg+0saUeWrXSgc8BDPkHdkLdM6LA/EZg
Ed26tmTwABS2/9V1Kf1aJ1VFtQlsxg8X4DeN1xkJPDwuqwqvJbOPEBN3RwwfKzxEsRc3ecwEMFCO
vWU/zKu4bu2rRsJdZ3oQql+y1zbsnMIZ74ahoH9WhijzbfzGgqPZFtOMUaWqPcwwoSiZuB+kZgxr
yIxw9ILcbKzttLV/RvTn7hFCG/+UHixrZjAhRPtRZvrFmxHYRabY9F8Lp8vgnGMYfiMKH0urHJ0w
euOyVcWmzxQU2GJ2cjh+2K0hTQhPAhIe6JB2m/uL2gcMQP8RRfj8VCfzgzSYTS8JbAxs6esdJ3DZ
aPdsi6J+EdDvcCcAcXGVOtPvJI+quypYWM5I550nVgcmA5NgfopbPdSu1+3Qw4g32mrT3dR55YVL
/L+Ym9jfNgU9h8hsx0sKQNiaVWZfoMLgnrgEPji6tJRN9O49Gk1khocbPYaGONrJVL8UQ11RkNWA
s0VpbT+PSh8cXZoqi5E97VeUXo5ywT7TCLSNTfaiO3ivU4CV6DSj1AtbzvtfLMUN6mDWTjeC8fnh
A0WuM0BYd4joyMud5yISGytrMYQrcXj4/Kk+iLUIUGFSwsszl/h3uFTowB3svSx/MfD1WjmMN7g9
orq46o0ZU5S6DYP7FjHo+8+X/ehlvlVb4GXoiBxHWzQzkCaSYfH/ODuz5kiRbN3+lWPnnTbmwez0
fQBiVIRmKSW9YBqZZwccfv1dkd12WqksS926j2VVWSQEOM7e317rebA6PcQoX9PniHCGpG7yzWbk
990mRV22m9wedKRJc/x6hppRZZ60veq5NgzUHMuYoqhN8u1kDopvTF22/vOp/cUnu60CiVFdQhxk
d80v667SDMVkFgWlZDp9q7alIo5ROQ17faRopjrRD6XI0Q2wKdibppGuMFtY37yoTzfjL2s/5QKd
cRNK2tRo6F3+etLGMMuIOhY/a8b4EuIA42hYIjovFS29UB07WgNAZtLyZKRqZ4zEf74Gv91VfLZz
Bfg84wamKX36+T9tSUychrBESo1qutY/cBO/4wGr10z1ZLuGWNfWm/r6m9/591PmXQfXi7Yj+2uq
eb8es1oqL+M9qD/HPYKklinj1m/UEsJUVfeX8KAZre+H8ui0Xb9yl/7vjaCwPeSc2Ttw4Tn6KaX1
6/En5Jok/g392YSNHs6WiVJvsb7bhf4MY3/+ZdnjEhekscXNTOT/65MzUSQnIFZaz1RiEdLEVcrb
mVlZ76xu4mI4gTSUIoT56j2YPdNusEJikCoqn+d1kNS5OE8U134UngLNoC475pZKANw6s0WjNfrd
NKnXAEjcs6E2huNYRdFKMA7SB3rBLGpNx/Q0VxR9OHNev0bVQvXa7kugnNxtRtDD909CoD3alvns
xvYJ9TG2Ehvj8qjok54wbB4xBC7bZHk1YNeQmy10bAM2YLA7NNzMMUS6V2yhWLk7bR57daPZI1ib
ihcymHRonTghMRegHmYYqiU3xBj6SpiJdTDSeITfqXXNBaYR3fTRU6rnygCGM5CZNPaxZZavMEhN
aGTcuEFZJYy8LnXZCp+BmPGpZxoNFL4JlC6SpTJ/tzSc1ppffzzmeVhmdZKnvGqdL4+ljJk1bqU0
n5cuimbgRhg687w2bTZimr1jJ0KIUZvq9DLqc2/cMUPKzGmrsMkLBEDoNJxjPb0yFMW5b3RqsP4k
HfN6ntLxXOOaDPuq8JRvHiyixl//2iaDHxT+Tqo1lV7LlxcsDAFtyhtmYAHkMq5mDdn42FWw630n
d7MwqyiPMA57Yh3oBrq9YIg09TZZshp6vSzoZY3Q50LbiSNzU4imP4DVFy9Fkik33nCi5csKb66v
GUNn+ajB5JmAt78EVa2mzmYcMLsHReRmr4yGI2IfWiY2fMxd3ssoJv3FLpit9TvoGyfSsiOjtSym
nCAM7qvEB24Dmq3WK4a2PKBE1npZEJAFWCYaFE4WYO28VspbexrlvCELbaI59yJI1sjerIybLsq9
G4hd1UzJxwXGFSWiuIEzJpGgd1MNU3mIjxlp8MHXcEI9epGcz3Q3LaMgafr4OOQCdAnyZGY41C5f
rpx0yJUwzhtlO0C6lyuoLNkxVgcZhQla0tpPXUgjoZYP3oNdDwAURF/kq1TM7ksR1wvMbRXGIOgs
Bb8PNfZniMfqhbTE/Eh9EtbAqFqsePk8Ou9mPjCgxgIcXVV56Y5kwOrcOxNFHT/VPdAmP9MXYEAw
Odhj58kE8QT3k2+borvGddV4gdp3Nbm9YrBe82lB4VQ1tdWsmDJV4BWlaXbbFm2tHtUOTUm4DFjh
9qQtTq62qo/fi6iclPtZIV2M/kGL2zBrhZyPRbsw974QxniWTd3M556VK9kVE+tR9mQ3kaUQImuH
iclZLVX6a0ONChe+QRbX2XZYRjkmPpMVwISnRCUYQUBTsbcOnWIlwKqCI4/ZPIRNuZKbeMZztadx
TlHCr0sE5vTsYW/wORDBJZrt5t2xhUDysfBHNCvB4wzeqb+NDLtf203eGeslivpDiaVBZU430/ky
oIe651tOQ+cQDxHEw3lkg1G2upedz9jdYNU2vTZtapG3wKuGbNhORt+IYMq7Bk+34ib4Ygdlzs8w
SRXvVBnsw2xmSI8THMkAbybNPlJE615Nozfx+IjBPoO0ljEMKOFAg+mFPwIkCNoWAZVUAvpRy5il
3pTaDj29QVOTuvGyOwll1P1gZrOyoj6jH5xe4oMulRb4qDkQAN3BR2qvsWQq1a4SZZMfRiD86UU3
GQ7xfyoZOw2n1Z4B1qpNg0xZitckiZxzhDwIJRpjUhpGUyB++1pTOkfO0FjWylyxUEWj3Z6DzVQ+
BtEQysYxZcBskmUEfaHIouNkAiTZy1qL4y05Ym+LYZeRf+72AtucMBAB5Lg09bWcZFqdm41dpEGv
RX251uoRNgLtR1gD+EFLZ9cmWC225NLgkUXI5WkkTzw8RPx7wAs1f3G/dmXz6sBxIJyo0/Jb6/zE
Dx6TxSLAlTPCftPT+HpURdn6LZXRR/rJkbXSFJnPKNqjaCdAjDg+cJniddRa8vl4DBY1LOeO9WrK
9Wqle/w9wsaL0zMr5e8H8kwD8J846J+NPrWMzenDsSWy3dhXcQ7UbA8isz6jiwA9gDwTk0JgOiY4
xgWMfr8wF+e0QurFnRPxse33QKtuF96vH+2QY8ECLhiTvoaO4wExm9OnqHfBnDFI7DV+kywy3biD
Fv+QC+oZXx/d3mZhEpoeGFHBh39VCPM4qCAs/a5bUowz1CgwVpmAfPgSR4C6toeZ5peAhIoLqc/5
bIjgccV8oerLLekezEZt1Ir72aybD7dHy8ciDr2qNmLzR57N7UvTCvZltpJmXFncBfVm7hrnmR8X
Wzx6Icnbrk5y/IepVuKdKgeduLAAB1diwZnChLNk/y40bWWkHUBUM01ONoMkRRxBiaDAAmQxjR5W
40RxVYO2ECxZUasrwZAfUsLBK6CjlvSWw2VyjQ1CHJRKbadGd3ptY4FppZLdMQWO89wWLeIPp0co
KKAXPVJvi0+WazDtkyy5EpaH0qAzFHEA36bfZFVlQxRI+VNwRoaDa1cCqUCtpC+sGSCtew/cgG8Y
1A42TrSY5wpa9Bbl3Qz3iT0kZRX0FYANOVXsUymAIUoaUe1s7ZmGRGhGasbbzlATBbCWLVx/GvA+
4+zh+7yqWV/9uSnVRzMtvHuawWXCAFY7WGy9MmcrjMTivdBo+keS9XYRdGqevtapxFudcS+emaJY
BpBJNbKYTNaTjlW6kI9dPyYIdfu6zdZ1NaNg4PWF8z5KBjBfVZ4aV2zqYIs1nh0/INxWpl0xTTjI
TGzqOtZ3D3NXA7+gPI1mN3yFTTFPVl+BTfdVIxme4JyXr20KnH8LJUzdZDNWT4a51XlvAIi3Ad7B
9fH1shD3lhmLpwaIyaU3aUm7HUyQ4WFGvOfWrNzmmmBUc1mVCVFb7l/2ggUf3Osq0mvVZ7w/v7Bd
5dVuDVHRfyhZTCepDBhIi3Tk186kq62k5inAt2rNkztq0AtUB5C7Z+xJ0NXbKZJfmH0lMC4KpvEm
GnTcxW7WmMYdC7eZAfJadIAUNBD47BRGdelQrTaADmAj2PRzTqtjKoaJ9cJOjfcqF4V+UcRGdEyF
OtESYP0esFelmFNVQO6+7DMTsqDItevZLTEGKsCZ7qh5qA6mDbdCKg++BEWaznJ8U7HWTijG0ml+
nNjxY+KSszNshh5k0Joybj/QaaEbuJGLyct+moFtTAAsxYatBk9TDdhk3nvZokZPJrWnZZcnWlO/
VKoNjE9d2mVYD25sP3eukkE+l0tybZitDsRo6q1iO/Dt94Oe68nxScZd2dvARu+TwnOos3mO56vJ
jGLRdGX95KVaAe0MchmKz1zXmaGpXf5EwidQQKcoK6+kNifTeRF1jfXB7zeoj3lEfgnQZqqq+5Z1
Jl4Jr9OLQ8KqAbpZAKAq224qt4qVld3eKGQSr3EiCfu+gd6Kj2m2b1PNHIw1bX/tAzDE3IV2GYs8
FNyKfVhOTBit+8EY8lAWtdnQPhrahRk1Yzjzir5TVtEEQy2D04nBnS+dIVQpRqUhU3yiJu9em9TT
PKV9HJEYScKO6iiPulYszuWMUg2H7KJ3MnRSFwmRyxOshjSqZMbKpc9DYIh8esem4ygB0bH6qcQ2
0+zmsmMDsaSDehGrmjhMjpcA0zPL8tUQSAQCY27zfG3ORY4jZ6zSY1ZRzAy1iA85hvghM2EAoawa
REPN+BC1TPWSvO7ERh0xxP0okqnd8RUD1ofTLt+aRnXO2UooylpheB7BQiecKRgrLdUDi9Xo0rIA
Um7A2o3Oqo+Fbfhz3vXvfCirt1B8xDPrND63GoPO2jOnMiZaZOu7XFPMORiL0fihYLjuue58S6w7
Tu2Q8a3KsjEneMPcsXN6jCl9fyXVrOWTo2yVZgP0pju3u1aVa6nxwRYapT7j/IlyNTprUDUcSuIZ
TqBOcYF6dlp0faVlRXksSoL4uAYQIMik5R0+OsCKgmhstVXcK4TZa2jdazNeVNMXw5hWj+zAspUr
MXoyTQZ/uLGY44CcBAAs8OKWN5s+z7x5s26Jg34sgZknqH+RZJZ1R1DCM9oArZ/KV4Wdx7mfzOWS
gmqE4bBhzm1CoN3r6sYp4P4cmpqVJ087TT3ki6Zflt7QWoGJf6T0h1ODk48dVbHDoh+yJ2mp8gHV
Vl6Bd5VEeGvscljiesWRQNoUrBrWeJri1OkGHAabf0DDTEOJJwv3RN7r5ofnLt71bE1ativQjNG4
SzKMYUYZPajtsFyUmWJCOxWq9TwCqTTBvipuvWbNlWQys1IT500XWd253sjl1Yrautt38wT2OxpP
sGbYuXyO89b5mIzOHlfj7DVqIMoT4U93Z/OmqGRmcFYkuVdTP89Qz615sX0dLLB3cKFtLeE4tBNO
rmkqz4uBKVmm1CfefhrpI5yJVVanW9upkgeFDfsL2qpFBGA/VWbMgVzx6BsKPcJML5N3QLmlcSsk
3QPGjfrpSHB2HreRR1NjQyVUfrRw39ieVtJ6gYzmNWENgdoKGzv2IKKfeFuZX5B2vS0AoiVB3dCb
YukC1M+15YOTk0275zrL3YTPFR3Vcpzm8s0DRg7LK/PmajUog3nB9yIKNroWlsnLx3RumVF3GWnQ
EZnCyup0EdB3BANUM24BPVeJsnMIoY6yA0hQQmEEVqntO61EwVQYI/V2Q0mGu3Q6MRxNu3QYR45y
LIcYt0FjCocmC2OAjF/FVtoFlgk9Z6sgRjJW+kSnlgnmEogjdL30sm+60zXoLO1eypTWCW/F4Vkm
03xO+3i6SLMS2bAJOaBl19Uo54BJYkS9Rj0+MgA00muRsj6q+VyCYiOSTS5FGsbrmKR9tPeWheDl
7ODZOnmx35cI1upKZ3pT8YfFTMrQm8r6FhRjd5YY1KX82oYY5hdt0d3A7sWT7AkxU8lUPLXfFlbW
WxfgOBzYn1Nd8ilOnGA76pLtL81c84z5M7ioEU4aGZTdDNXRHNTsOC+a+Sw7x2FIINd4fwKpSsxA
T/iK9B1p9diQ7VE8LksNKaB2nJJPySR1zyRYj+hMN0zKHgPbKhXrr93fnnwHdwuw9oNnoDhZ9TWG
gdDKHOciSkz7PEub5a3sFWEG/L/aj6TI7bepZfPse1yvJ7CGPTzc1NGfmSbNdQ6ZSJTfdWE8UMWL
b/IR/hMf56k++iPb/x4MnddctpBmGerCCZbzwYsWgKUHuvdKqKZUb2lvziaIY4iU1DOGiHWk4a3M
pqCvDjapZpCG2AH6jWF34qGTWfrx90rC5Gfo1DO0w5yQyfTbl9JXmZUi1YyxeivdjIv7tEQXs/tB
047i5Xdyia/dha/HOjWMPpWfI23sLSrM1ZucbxbvR9MEIBP+fDpfq81fD/Glwj3XfVZShqrebBpz
vqJdKXQFFXGZd+OjyedGNTx7yTfhjS8jABAGvlzDU6vj03k1OS+LKuagLOoouj/K0l2D0V3c26qm
EoBeWq12dfaSp9ca6L+/c8Y0B3+215jnoRRInNj88gMKizVLuhg7er/3600agCZbxaHyXY301B75
T4309+N8qeODBxynIZ6zJzjuYbWO9/Gq3T2zqwy/G7PRTtfrT4f6cp+0ZFcKI+VQhJ45KTtgR+Sr
YRq8tuF28g3fXn13a35Jw//7Nzy1ok54klOm89ff0Gkpf5cz96abbeHBWrVvP/eP8Z13xffkDpMi
KPvvsl2/RVe+3jhfrilhMsgH5cDD95yep/v8yt3ZlzTgHfZGB0wmMRzM9/KbAMK3R/1SNtaqxlMd
h6NSvjjOcKJf6xvzKB7sK7YkjRakw6ZxQrH5O/fp7w/Jl35fZbhNbCoctTAYcFusV3i0e0XpfNlB
uLZW9mwGQz/u/nzU3yr7Xx7N03rx6dHMbVB1kZg4V4iKjsMDeQ9aquA5FXCZI9P/8+F+vXO/niRF
+V8PVy9EMPOIk7QRBRdFGczqh+LkwE+Tbxa6P58YqZBfjzQp1HL1kXVbKuMFXTuOZAS2O1JNAGon
1rp3++dTOz10/3kofz+1L+tMU+Fd6NEevTU5sROuZpVe/vkIf349/BbAs6omVsANV2+Usv3T6Kjy
OslvjvFby+R0PxCAI51OVoxA7pfLljYWfXWteqt2/cYMnY2y+3uCm39fqE+H+HKh5NJbwpV69cbo
BvL6N0SX39xlf71YfTrEl3WD6V0NuhhnQcGJnW2ls0oW923YrZa9dxVfLkHy//P0fjrilyXZYlC9
R7FRvSXusDHTTTtQ59+YdbUp4m2l/GBY8puT/Mv77dMRv7zJ9W7uOyfniDbTexFSPQzTf77f/vJh
/XSEL0s+7Rr24HQL3lRFXZsKNl9I7FG0z/vvVtzTY//bs/PpSF9W3IiB+9QZ5uqNAaYdIexgdjq+
Iopw6I5A8wNV69dZ9d4h0P3zKf5Ug/12ZEKR8J5OoX3ry/1Ob2xpeOlVb84N2al9eZ/ua6Qqfr4x
b6iE5mF2RD1xMx9m/7sdw19uxT4d+stzQB90tlPdrd5G73mQd9Rd4qkLXeNNjc+VItmYxtOfT/Yv
149PB/zyVDBLUBlz5/A25YnzxD08jQBS+zf35W85kp8v7U+H+fIoLOQnnBKoH0uItr6+vAR9HwL6
+uYwf3n7fzrKl9ufsajEGKhRv5UOAhe+ItN0/efL9ZdvkE9H+HL767OpMLXC5WpgVosVFVnthIYJ
JBvJ70Ya/3LZ/XSsLw+AYuZYzTSOVaNXXltPzhPI8vKbS6b9dhT3NDxIrIbcMVY6+8sv0y51jCxT
am+6LadLcpaAoke8DoudLeGcnOLsrYiP9P8NLGdVEfAtnL9k2DnCQZqMiWR9Kf3Ss82wq5Ux0Iik
EsbG5f7nK6+f7sRfnkoPBJtlnkJAJFIgGPz6FjL0oVHzvo1eCGkTNKKcI/PAwS2XBDSS0jQUrcFH
2KlM5zdDBm2GsR80RaPRO1ea9Awg0tZSnXlztLzkDOMQZZqMSfjsd0SzJ1jlYEdyPRpWg5LQnjml
fvxRX1zG7g2o3OhYy83Pk/pbPsxjSnCzrz/E/5z+2CudYQDFifjpYvzPP10079WN6N7fxfG5+fpf
/vIH+//z81/H73X4LJ5/+YdVJWgMXg3v3Xz93g/Fvw7y7//y//Vf/tf7z//LN8ZL/TRU9r9s3dPf
5N9/7vy5fP/nf98+Z0wg9OK5+iy8/PmH/iW8dCx0lwY35WnK9jRoys/9L9+l7fyDDB2ja8T+yfgx
Gfi/vktT+8cp2gE1hOFHwp8uf4e+HkTyz/827H+QGj4Fm+B7sI/5e7bLnxNy/7kZ4UAgu3SYPTAB
9ZI4tPUvN2OZwLRkxH1TYXmitJLPEO7bsTi0VWO80GWz0kCNRb3KJqSBeS7QjbSTszKnyAPSaut3
9UBUInZ6BECybHY9fW770Ih8zEkmp/JhHvTsB//NdOFgadwudqs+ZoTjXmiy2qRLZmpKM8YpUrXd
igZrsfr0e1z+61w+s4514qC/PHGcJMl1gwEBYlqaSq7xy3sQiKPqLNAvNvrEdlxL++aOi+sMZ5JW
s7aOyMyvImYZ4OhHthjXRROdzXZVreQyF68wrSqm+lXjanCXibqw59x7yRLfqJ5Lv6asqJ7C60jo
19ObvkpAy2wnHXOQm3ukhgeqQRprrJmY62qR46XmSvsliiYK5gWcuSCW0aFxeUSHqOKC6LRuQaW/
2AC2t7KMjTVTHe6zhB+z+IqYNG09thCZOhJ+gqWrnLK9F2X+YimWFkBVrN6l6aYfAv2k2AmQ291m
nuKuDnue+ytT1B3GJK84NFMUHzWlo1EoRrvyy1xvLsiE28IvhqZ99aaluclrJpzCQaM1XueV99Bm
cbVyCtQ3RL88rDlsaqgWWSCvV5T4Ry1sEMnfKdPYP5jFpGe0QJcGWZjC8ooTQ9VPswJZHkwMP9+z
gnRBN+seC68z5StnLt2jW8tq5/RRthpZ7bfxoCUhU2ciaLpZ2eZ1nl3Obo4aeKBvUapq9uE2k7Kq
hiQi85B1hm/iJTxYg6MfdWGALVY1CZ85am4LJ1XW06J22zzK88sJal2YA3BYtxjiabdN8lFYKbaB
WY7lm0Re9rBEsXY2q4N5HEm8rWewyPeAAbS1AZX0TkQZJZB0OfVSadPgJc/UdcooQ05jpGnfPHuy
LiKT7CE3DOl3JW5Sf0nwlxYUmms/U7u9QuT4vCHCsZnJp4ew9QQeZqbSheuFzdCde2q3IqpJ8ooa
6pZMfL9ju9leiUY3LiqtlWEZxxSqm/iNlUjZFySJgnbRYiRrqjija2auk8bgYwfl073ruqTFakNs
6hQdfUYtHueLcK7A+80fZWqgeDXzOb1ploRp0j6l5UU6T4QNyb/DApeSQBul3kcnFwuOkVPdMxUe
GhrCrOjHEG6sS0Sju36Zd4upvwpjjA5d3NTor7qXlifatzGoBIYBWd4cE+lrynxp2Yr7brjiyJgJ
2VivXlkjGgsrUlZWH7cX8ZivmoVLhrw6u5xcNIKYNqyzVmorLbaxAibRXsTaddObTZCWy5tdmzuy
WysyTMMh84ikVGWF2E7BZaILX5vb8ceka/vI01+7IiPxrMbvinbTUjRfHHdVFoiN5jG5kkV6X4v5
trO7PV3GWyVObvK0vCZmtM0GZA5GGSLZ2NgDTDQ75yuCXVRC2pZJAh6mvHJY17rbihy/kk33nSNb
0g4RbiX6UTlGoiK6mz0LiPf4khjmbcKE4ZzM4gh2ob5QOqxMqSWMy17P3uYkTsl8SXneCOWQz/Z+
VJjq6LWtOZ2U5++lQZe7MJV9A4wAqgBNvaXvAtIWFMEZhOISGFHFTTiQJDcb9yDSAg9Z1t3Smjzg
AfINVa6SCUPKYm2ZFve7VPO5qCBju0QYq2gxXgvbJjXT2OI4GEmyox2Zbyu3usWcZ+07aTVbkWQt
WVKloisIM1pqFpav+UIT9YOSJe674hnK1u6sfYY5ZrJSc6Vaor5huHelV0X8Q5fAKPrRC5gvI6+a
7Mdy8c3sx1QLsbFhVNS2uwQ5C2aRq8HSPFl0S/zZwOeTZ++V3l5npdEEwmN5F/b5PJEtQedb4ki5
g4R8m7jnSZrc0gFLWfiqN9oxtFJatONQu47CGXySLEqQDdO1U2Ifs8tNqg6B1ppu4FrpHrZZOCTq
01IT8JPq0Wk6f3bHwyQKBbYtfrw5ba74cUPZudtkNBj7lw7Qm6S/FosMySglfl/jnoKEUyui96do
2dHPO7Yd/sZaCyyUCQETGgnJyuWclls4ZfUVu7gB47xDTChiZbPThzi1H/SmOZoev1XaGT8y4a5Q
OV8NSXmRd9qVNuBKVN1s39lkWVTFO2RKn+BiI1TRNsQnYyaM6BdfZIZywUN9o/QNvlz+b7GNiyf1
dijsafRUqFtcWQX9opcrMVoX5JSwEzTNxTSOh0YZHnHcn0euFYgofkZfGEwzXZ0o8ZzNrKZncCIY
UPH6ja5aR212BLerfR0PwxnwufNqcdHHKveWUR0ggvpZYtKqKscrlBq81WpmItnW9olQ6YMZu4l5
e18sBBYaPdScAv2yWFVSboV1pwulCqCHdMilBm9ldUjJMtrSW9RqB1lax5NGcGM27zxfqKNiKIaL
IZ0zUnxVwHxpDl611A5afFJFzyqIvEreJnCyQ7KKs8CcqVaXVS3k7eLayr6yzevCIujolaZKZZGj
IYGcQ8SVMTc9dVZWYI/7G3kYn+qsQMLdkuAY+f1tchjsLPapWs2bUSaa3w/zShjPzWQjuDTHiCQT
8BWY0k7QplFOqEQ50tBTuHFyctZpVq1HNFY3Ssoa0wd0ep9HZ7iO6vJeE/YFg0tISZ1Cuoc5cu/c
ug9yt1iPk+MzCrd3Ta5UYa0gca9LW4eIn8mjazBBfe82ZOJGk5+pV9LLUj0904iL6/ncjItwqrR7
R3HuzLlFQpa7fFJlj3Rx8QpFSb62yobxQFmVFwRaEybS+ifHBn0qI6btsaHNnb2P4cZnsL8dTdy7
LUnJPM6eGY5j1dLdteibt1ZDoeU4OS6dqULEfYqWO435NlbOXT2fkktWM4Z9U7w4NE89BtAR8mVt
0Au5WxTk15hB2V/Fxc2AQ7IhhUpC8rLPm5skS+6KPj2LFJNyTEKus7qUjlWcV93NcGpckvaQpceG
BSlWUt3OLQ50rfZq7hRvk0zJHstwy3sMGxeUTcbTrDv+xo+ItVCl1Tu9U9f5JBKujfogk1NuoN7P
ufjIouboiXbfmeXG67BWZOl1oyiclksKwrI2oDqu4d00JLFak6Ry+pS4Bb0dczR9W3H2sTOfaXQJ
euBjPrE8TJBKGW3IP23bJLKDDqp3oybhIolJkU33anrO0qkOvYy60EEdFTTcqL457Yjzt6s2aw+Z
O6D3YQWzW0g0WMcW4u3dpW5WL50qTkHDKt3ETTeEStbaeKKkQeyO8CkjdPoUEQ/ETesOzVkO8SId
bP0eoYuOfSNF5iTGkCBNs1WjmL81QNOxJ9OiT+N2VPXMV8k7rM2S9sqwqHwFmHa8qbXsTlptFdpF
tx4Q1UzWsNKwaW9c5hDJemgMKLqxweSBpm/TkmQRU9reqpyTB6E1m6Qo9kpRXZkJW7KJFYVWsPOE
ThbssExCe2bmKGaqEXkqi+hop+2a8Vouchq/5BGKdLtgpWTYdsUAvBrAeLznI/QqWpYjU/ITzV9i
w4TRufZt9C4bJDflfFWnE0alzlE2hZKtq1nnAkvWxCykCbFK5uqh7NN0PxlswLm3zjRr7u9Ltm7b
OHZ3UQqnB2vWWkXn4ye0Docl+SBSnARx1d3nynDZOPo9ZYVtTP40ijtWDj0nk8lNaeflWcs4s0/W
7oJsf1CT1NzNABl8AIpHxbLdtVE2TzpIDR8UDtnxbmb5KKqY0Tx0hXVpDsjBMPIyaHm1iPQ+E8mW
sYMjY5GBZbdBKnBMxs6PNlKhopajsSGRkYfkN7e9zO+cRU1RDYM/RzrJ3krcY+o6mvrkt/ayLZzx
h03eF97RpT54EPXl3QROy8wUQtjW22yfMS2Trcd+xm86LWekyM9SQ31ve3cM4yQ97c3OsGE/GvAP
fEiTZ4tB2ImOch627bg1eqt/boZo5XT8HU4jG8EAShc/G3nxbHnm7/pMmovpG/W8TUkFaDUuLt1A
GlhU44tbFlfGnBy63pKhwpIZZrbVkO6z8N9pHfOusaOne2XRwsiNd8LUDgTciIy0G4pGh6pXSVS2
8W1lz8mmsch759iU0Cu1/mTOxyweTxFMYkwGL/acWXC7ZHGNzbDHxxiTynEYJrTTZU0UPQEqkbPs
qJ3NQp/dGjnm4CzPwsUyPjTVo1A3HjL8ibY+I6u151XriI1Rp/ed0V0Xecu+niV3IDA39Gi2TYUI
IRSeDaWk5LYwYrUKe/g4IgS9Um8nj+faz5OBD8bSffCcst9BjM03hSumdT3q3q6yRvuqZdu96qTT
oZ6uNblT56jaqYlTrmHQxMQTF+O9EZb+w61PIX1tQuhU1YRGk85nDVkScqtS8zWpRhdZb+a40uqW
yVDZw1ROTC96tWCVPKgUy8Vpm1GR+Wii9JIvKi0OKhSOm7lPxjgoqtlpMFNbxq09lnzOjQVflp7U
jPecLw3WDHKLDPfl3cdkD6fviWQ68TQTbVebSruamkaTa6vtlAvZjcVbzVjE2VinCokb11zlYzbt
JrEM23YBWOsMtslEAcoPEmyyuKaKYqyZZmHbWLeV/UCNewys3FaoszEjRElEddeV1zvr2XHbN4u1
/kBotyIr7unRHbm48RUF8rx3Rd48gP22w6lYiC+pxSz3lPHHPEgcpw4cepZbIkrRTSZqd516irEd
1Dh50+VCaTN18KH4BhZZd5uqCET92APrQK5NfggszxdlBAcTWP+e0fZpVXtVuZlNpLksd539Fg2m
vGQ7MXhBByzgPMZ9y4eL7K09o1isVqjNbiE9k7/WbLEVgJPvJ6LXzGty8WVavjPZ59ws1SJWOrqW
n4LKcxgWqLbzezdVmSMXqbqRPWmuoHVrfWXUSX1UvEluunZw+cKqx03W96figuJtJ5hi3LS1/X/Z
O4/lyLEsTb9K2exRBi0Wsxgo14Kkk05yA6OIgNYaTz+fR1ZPRzGzk9azG7NZVGVlhYUDuAAuzvnP
L4SHLrxJroM6HR2J5nJGTmdp26Dq5WgVGErzGFtm9GNcBiz69UnZNFo++E0+UzKrtXBYiNI6wKbh
UxiM3TaypNIPLWTjBOjBqx2i6C1jR6/pvmbqtWXIjPVgGukZ38RkI5Vau0NmPfnzGGkbQt47e5Cq
aT2aQYCprVZeawixb3rbXduJ574kiZBealU0ijbD/9Djd9T27KtVa0Up3VIf57YqBhbmRI0+29OQ
gZSQFfyhRmWyU0mQGhFpUDRi/wKJSTYMO1GS4KyL/cJct6+2QzvUh1rVUxe3nxOnPV0SvdBXjdTV
vhGajdPq2hHQeA/mI9pjLk/HruhhF6fCaKxx4Ol2pT6W/tK2y7ugIkXE4xTXv0GaVnxhsrt6CIOX
RNaUjR5S4fMf+b4NpPxQ98NMv5wY0aPF9rFu5hhf/06vE9GZ9WjG17I16L0M7TilI9Q3JcDtQ2fw
g0dNEzulLMC9M2L5Rx5ryQsthPnZh9Xsz8EY7MuKZNk6jOZrOsvE+YzG5OJiZ5zUbjS9iNAhr1K6
1oOUOztwciGhoc+vqWvCdBsU+U01m7JrwwfzG+hRV0JLi3Mqi/nJCLWQiNZEPKmlMd6l7TjssZJY
XlO4xY5OfsJdJJnzCnbZvFMHqz9h8L688n1QqYzNQkd+pvbeGKUdyZsw0A/VgBrR1pey+OzbihKS
mnVfWXVx1qxKJQhdkR9riVIuAoXfSaQxX0g+4CtDp9dilVUgfxoWoXIww8HaNg5apxTbYUe3Em8s
o9JPlh5VrpwJi5trJHibiyhfqiLK1lFQJn4taq2nTxYaq9ns4WXXfQmVUqrehGFOXT6lokdGLQwz
g5/ubiHT2RAEDnk8+ZXgqWWXS6XiSZoQ7Ay5O1Vj/qDXRrxCYDZR41BUyDEoTtPn6sNitIMjI7dy
dQsfNXsqQw4BefM5WpbetgYr3jVl0T1Wk6hupaA3vWQoogcydRKvhS5p16YBlcVaYOrx2EuXQBAt
gkZLK6dYmzXjLIhCfdcUZbZXmjB9Trtq6H34osaBoBHRL8kpoJrveuFYxmSUr2VULE4GRs7bbRD1
jtQ73OXQj0V/nBqhO8xlBoja1TPJsFqa1Ng1N0V3yZsyfYyDrCX00bKyU61BmYItfusFFV5Ish4B
sHs6QDp4lY7UbEz9kleLBgFZNdwIgv/OyCLtlFGdaLbEKTqNIuFYblk3b46mZPbeptQ/+jTXngEp
cFvJ2FxISyVtlChbbhBnedItHAoMAd7xIKfHItW6+3w2pKvZdf0Z4SZbVEA3e2jKTPN7PSE2L5ei
XaouAfTCpVgxE2mf5VxQPlBG6auyieeNJNTd+5TmwccoV/J7H4vyQ2XG0PQJixMdNj6yX03BKiju
wWeJpcji6cmw8ngg/JsdGcwD1yx5lMwDcg16yrgeSdmddUt4NdF5vbVJlL0HJNVWXoKj13qwyMRE
KdYF9HqjFa+jNLMuWS4sfjehyDlju2sBLRmhLruNUbPdDXNP55aNBcRUK2eLEsO2oqiPw96jB1Ye
THkaV6Mwa+cowYqNKQRFQK30/b7oY9kfDQpHO8K4vOYr2yRrjH2sJ71ODa/LCMxdAMhRTPWQ/HEV
robtohU5Ra0aQYJt+zKQCZEf5N24mM0aOQbRMnMxruRWUV8DpA0vqjD0K1a72KpLopG5PAQJSKM+
558h4rrNVEjBaawSPIQoUE4aqmfJjvl9nEdicwOblE1eqirlsa3Bj32rXuJLlUn6aozQHDn5kugO
6T2ajRujU+uhsJIKSd0Utcp2P1da81DDUvZu1jGJXUTzfGqWSjjEhT59hErEtFRbyocYPabpZlMo
H/HCGs/hnMtELhht6oREOjpVljWyM1lCYdmKnEYXfNCEjShm/aOM+/5mntiREKOH9TOaic8Qwjd6
qNICPZ5J6hhdfY/vjSMlA+T+4hyEYbUWQjI2rHKhnZCq9kb9CCd1YlxcCikQfCAeU70yduokEoKb
hNhW1Y0k74K+FbmjBJDYPBOlI9aEX4sJCBA72GfYYwsTlZKCAcLUXNqqrh7LUAQ6ioRx2eILlmLN
hG6U4FPQLLPPETV1vbqcRiMwANmiAXuesVxWjTzyZVepr4pGo7Bd0sgdAIcfaeqC3aAP5Y4Gs/Hl
oqseRkuQtni3yRLAhqLdAZ+VW6VSUDuk2Ao3VktD06m3fi4qZkdqc54KBWwyqmq0liWxyGA5cX+p
SkW/MiXWV5CV2ydt1Ip1N8JgzmaUhQrQ71uwRIJwKEfNyA9alBuEOxfJc9bAMY+w2HajjBEU+t/Y
uhUYyOUG9hDNQ2UhYzBMpt1T39f6iRZDIj9WxiqE/NJ5Sb2lCiYfcVpZn9S4KU+mWPUG/jtFCkFZ
KJsX1NPJR12bsKb1Iop2cdV2TzLBZXd9FoINt1XxsSRV8TOX28qnFOkfMWrnncgs9WVo+3hgDFii
pY70cj0pN+FmKIHESniEHwo5zE4tAUzHQC2FTaslvZPFanQqtVrZ1z0R6I04yGiyxeoEysST1Vny
W4yfGmyhbqbIg3/ZeWk4DI/AYuitujhsPbztFMecS9WjP8z9UOijTcyutEupeR55Pj7bQqcwAF0i
Otzq7oXO6i5LOwC+TKpQ3eVsNZEroS7lJcuj4s60GDuIIJeuVFAwD2UzeAwBYDws5LeOxUy+Mtby
syf0Au9OW5MXbKtIk/ZZAWofGP1d04N+SdqYXboIIalaWPKWsWA7owVUMo9co/IxSnvDZ7NrVqpl
1m6soiFzySAO37XRlDNPjvk8SAPGdjqoUVl3zQf3VaElq7ofxigTZ9gJ4lm3puXYkTfmS5Esu8as
94diFGmeVKPtgEkyjVoN0g7VTHMmP1c4J+JysWLr0iTBhAlplXuaoHeTzakin0VGUfthqS2PGQkV
Ok0Fuj871vKG2npUzeamMyW4cGEiKqDYdaUShV7Dx88pG6NxkbwUr3lstq9sMuNe1eflICaBsovo
a/ZxoS6PoawgOTX0Ch/sRn7WcABxRmaA71lSSpciaD9zKwSlLaPARxjc7WWVGRoKHyUbHO7E4vRD
PuwkNchPA1YQbzNBeYtiTlu54VwzDPcbOxzaegMiPZ0xZ1I7J2tBAB1wvBRdJiKXPTF8e0LXs3Oi
iexAal7tctGoRoYDRefxGas+hEIfHtmFADtoUVe0VlRX8rKbJbN0EfUS0Vkon2k244ow5IgM7CVV
SF1spjleK3yLfKLX8dKlWCmfhEaVfugGQKJcMqmbgmz2aW/HQ7Msg0c0WGN3eVtspwbzeSNpeEz0
q6I2xlpQBsWfUyk4x2NdUfnGarCq8Y1ATqKJ+bFvGT/IpXDM4lr/CHXxDaFK9GSV4F7oeBhdiN1K
y4HxaLmYsacWtVIbXcu0bwvbDOHQIlFi9qRzs8G+Z/CghaILkyr407X5FFrAmmG6GM7UJY4x9BtF
RAeVjsVhRHUL/i/cD5gV78g6KGza3xG9+61/76VT1VbzFY2M5E8UXrZhctkGQ1M3xZM5LfpmZTSj
/jDJ4QbOGVilpSx0omhkosSVjfwxDJpHEh7NTaLO4oYiY4vFzSuBrLdzzzrhLkzMU5ZURyKEsO+j
LCzF16AodmaNiEPONkg/75OpuEvG5rAkS85SKNnatIK7sG+MJ0lZMkRFUOxDU0Bw3+ibhMoTevE4
iVfKzsbuBSSnRXc/6nWFSgPiXyNMF5oN2vqsXOkjFTV66/xjAW7eEpulpLasN/iXJJSC7/E0miPD
ZctwhCmGSadqOZJ1Ct/KBwtDJw9L1o3HtrqObH2rJUKkjXmScrViHBXCaAkcZnA3qKka71FBaRiN
9BpTUEUxALPbVAntdk4uLeydESg+SPaTThInRl/5piPW2JNMM39lyE1PjdLRrxWNIVCvM4Gf1KNI
b7nqsrlaW/RtvV0o8s+kmrgIjD6Qly1Cv0JvxS7ZRtkdBA31SEt6o9uiIlhJerAcB/bC1WTkWz5Y
wzVBiYhNdBu4OEIA5dOZb+QpCp4Q6Um+PlpMDjtVpWlIRWAXW+55xRD5jr7UFnykhKGt7sISK4w1
kepI+usmZZFKhmtodFeJmSzepBCR7eq3+awjhSPZrZXYNY+mqSxOB0NrNyvtvKdbVL1qBhUtaJUz
W4jG/tlifviZlhH42FyjPBZJTL3PAmViZiSh01zyeQcUXBDEoJXaJicNDuHqFBUHURCk2um0ds+n
enzMhLbZk1XTv+lC34LxUWVYjobH+WddYZQ2JXp0jcui3aHWLRn4zjE+dQybV4WoDggO4WJg7hFX
CiUYako2ip4OZRhNvrdLnGW9I1J1ALDMo/QA9jY89sWQoC1Kcl3xWtUq9vMkCaUXdpMcbOtQEWpH
WNQm95njI2FOGMY+ZOaQbM3FUFHGjSlD/1TY4FHRM1WapHtmhzVwQrGsqEmDHdQcQQd9DPMtaWlV
Rrao1J0goyZ0VZgoeGmqmk/YK84FFgQtVgBCEZVP2aKn/oAiaT1gtg7dTJI0JIa4asiLJR0oGNUN
wLWAg0tYyixFKVKgRSJKcj/HTN0DvS1hB6mQCIiURbrbmcZWrIxLhkuL6WhRmBwb+tJdrNWxT7AX
cyi623jGTFctRHGlB6nxU0apd14ybWTG21TKSel5AZ1BERBfG3q2M1C5Mi/q6lNSsQMydBv8GDcG
V09v6tcx4/oYLDL+5/LiUR3uiHdlkhyFteCZxjhfCq0vH0n8CtfEuJQ28Tydv+hacBSloFoH0R15
rK9KEV+1WgeVMCMyWjVxeMC1tlyL1K7P6lLK5wyjQZfaC5uiSJAJR0uEfVW0+MamYqk7VWVl56WL
4oe57au7wVze5RjUDivCGYuXJdXQsiITzbBcQldf4LtYlPcSpeZ9UaQ6+rHUQIic1wYh8ob1McZa
tknmcmD+rSKdn9nDhFoUfkrcQ0fUkugppwv12Q6UTYj7jJMiqozsTFkixqO4llhEMkFBsIZt1ee0
LlUjvVdCgOQD2dpeZGawLVEWHOe8NjeMCkM/NIr3KKgeMjwIc7uiXwRd5Rj17VnqpZLr7xWN7QtV
pdqYuddI1s82XZZLIkey05vxD6Wq251gZJlHBz4fzDxOTqDG5oXRuXgPq7y/m5nqHOIsBf4M0IhO
PZMxOxIx+VEEAz1VbyTWGw0+7RPicrq9LtfvINqDOS1L0ziynNBYGuZcrKMxNT1tNrUfPP4wPqpO
fWrDIoS0rkRATYLl04+urSRe1r2WS6ptljr+w8ISYXmMLBXimhTYdcQ4SMPhKbBNxJJHvDoDF6Bc
vxOH2wyTxm5ZGXlsOHGqYHKS1VqPpwSWAyESCbjegFjSOS/M8twnUX8c56w8JGOkINK2GPKL0Hw3
9PhMGMYUsCqr25+5GEdXzJfm2GYF8UmysAnAmiF/RIAqXUHjgM7qUt2HtJR2sWCYXI7Qg7IQWIVh
p7GPlaw7JaMw+BXSXsfstP4jqPHkbmJzsBc5LfZ46QSbzMqYSKI+hiNhdPc9jNKjMiexW3cdlL+8
kAY7bfl8KhD6VMJBBhuPIQn2n3WnROrsxlam3JdVOh+I5zacsTLrJ2P0SLgInaDqznowIsGErSCi
VHcquE1e2RuE3WX6zS9Cs1gyypNgV5Dc5fazOPU2jOR4l6lDtkPcObu9EidQGW4tc4hdR6Co07ap
2+IKtghFJkyYxJXprrCi5iQZVbyis00fl0XpCHUfE2eaxfxFostbQfevn7GwNa86ZkSfKilR1BOl
asNQmxxz0iS3iKTssanKx7HN3Yk+4mTObb0V88E49iRLssa1epDVbvL7uK93c1sKK0bysp1nQ3kG
8+daJWWSehfYSNyAKwdPRiJOqzQVYVlThQl8nevqhJAWhw+Yj2RbjUV/amvDesMw01hLN4qyreh9
oNCDJQ9Kw/2yGXXpB+YZ49rqJDS0htmMezmUpxAB8pw1WM/EEOvh4LmA/QdryFWQFzXEV0QDtSF3
mwm6kM7aFs+u/Ni1N0fOUat6W2fgdcFfyKlUofAGoQne03y6ba0k636W0HfOJCyIJk6XYkY4TJXU
XjGLNozIHx3ycxLD58sgzpBcpGHLcZRdCtLm4cUlQyzBXOIVMX69CmB+AoGqcnSfYn9v0T57EoPj
w3Sz3nebvNQ+tThiok9mw3IEXUuOGN9NHiTo2lPqZlNnOMhgoWPmzMpVdcLoPVSZ2wumNDq8MDhu
/T1t9AvT/0YaBW/Heh0nTpHYg69m78jgp5iNKV6TLBQ6o9AU5SZOZLaajqGYD0el8VSYBl5J17Y3
zR6qdd9AzPtGP/LvWgDOA7dKBSq4CE3xFnn3RVUWx1I4leKor7RoUpw0urH1lTb5/wRuGOKbz//5
P3QNpRdhtEwzMWY0Fc1EOfBfE7qPZfOzzNJ/4Lz1Vnz+Tur+yx/6g+QNSfufxKfBk8YbVNFIAv4P
kvevP5GIRtIgfd7Y1vxJUTY3Jrcgm/wlVdZgXIr4RsoKt/5fLG9Btv6Jb5NGyC2RMYakm//jF48e
ivu/KM+w42HZ/+e//06B/netE+lV+q9fUokRRLTAd+XfSd608iZ87Zovy3Zu7Mxun5dv3H6/vC1/
PsQXqWUnKR0+ERzCNR/Dt+E5O2FokSGOKb6zO7/JI/5ged/u5p+O9DVrMmM4ipsVRyq9Zn3OvpGF
/fWFWBgKY71rEXLyRUcUFn2RqhB8rtjHx3Z/XK6BL16q43cCnF9B9H+6jt8OdHvvfxOnqtKELxHd
1LVQHSXyoB8S3CTZ1nvkbwZb2WrbblvtgnPvJna/md3mqHhzZOuu6acb3S39nE3I+IYsL/3l6v52
Vrc//+2ssmQKcc6boyusRcqwdO2XPyyv9zsPndPb9DS8TvT20nerfnsC/24xvsiRoiaQ1drgsOJW
cpsL9K09VifCtX0EH9oyeD0zj0oAebdb4/Lb6/0X+oC/vGQDr2rEmwggdOUmLPrtkoVaSHQVustV
+igw82js8hXyzYvJDOOC24R6Sn1sxrTRTt///si3H/560b8f+MtrSXckN6J0e9Rmj+5Yauzl6aNc
//1BvvgT/PG+/H6UL29mqwyRofJfVx0oPrarF0bfUm7DP+GA8Kl7grqZTH4XefUrr/rPV4dDgUEt
h1XTF2XJEJeJWUhWdFXpCIq288NwXrzRvFneEZYDBKCgbTP0u1xL6E4nsKihtXNIqjtDEjKnh4IK
+tc3jhhN5SGT1CM5D6mbTsZDIjSvAqbrGGcmXh7kgR0zyi5k4WcJm29tlDhZSYMQ+5OCQWHRXkHO
W495XOh+s7q3t/TvrvLLdkHmu8FURY6u8ko4defwMN1jYnoM7eFpfpdeCCX/phz4tQH93RG/7BtF
EuJmKS/RVXmAiyyVuCSoXu6FtnkSgDWfGVL//TXePkN/e41f9oSAEnNo4GJea4+k0HWAuMzpPYyz
9nDj6DotbzgvdubmHlT+GWtEtw09DAeHdB3D/QztcR2tsg2syhX/np4El/nQNxvXX20ghkX6GH4m
ZC39sj347SVezEGMio5zbPbLzjrmbvKNvvRXIuLXdcf4nW8CTF1Czr48z3NX1qC4cXzN7dmBfDHY
h/S+vG8+u8pm3O0I3seY2PWj+bLsInc+dVeskQUvfu12c3/oTF/fzGf5QWQ7h1F5Dd3AuznIAKVu
BF96mM71Gs+r4EfiWC+jrX3iT5NK3h3xfuf+Mz0HNvqU3WxXNgHo4fmN5umbTfhXJsnfXeGXZzmL
aklkvB5d8THxos3gFifBXvzaKTN7cUVvvAesSLfRg7lR7Xr2F4w5ZDf31Xesr5zoVbQD/lk/RB4M
Affb1LV/lxT/sZH9fgO+PPgz/lOFKgXRdV4l+3mLXLJ9Stf9alijLjZS2+xWMKi24j7aKmdrX32X
Fqn91Xvw+wl8eQ+KocIpDp7mFS+fvbqNXjJ3WZdOsxvPqXMx1lCGd6abOtdmi6mxc3so6i0w47Y9
RH6zm+6K9/Pbx3SXebGfOYnz3DuDq7yYsNdcVDDJobxCu9mNyD4P467/5jWWbw/on27vLX/XtIif
VG5yw9+/cxifkRXBcOPauZ1bbLD411fWh+bT+vqJb2CLalee/kCU6in+xKXrMXR//v1O8pd7l0lZ
i9yRSplT+fdTkKNQmE09ia/xk/wk/xDu1U+8tbttkXvp4sKV0RToS99c+JecqX89OL8d9UtxsbRh
Cgc4j6+JX520tWCf8bpeRdtx990r9O2hvtQSGKZWBMxxKAgemNthaW4HfrxBXnhk4yy/2fT+lLV9
K+x/X88vFUStWGVqlICU6gqin5u6wTFwOnfaTy4b0nF6F7z5Rdy0LuWjPW7ah9Q13Pj6zV39yxfz
t/X9UmEg2sM6MeeieSlX46paL6vsPTpF79Yx3Gqe4lUHjNmSA9gqe+fq74/+RU79r7tLxsjN/4hH
+9ef/7bzF5jUSTmKpmvvLW7mJqfMBUNyI1dwYqf6Ob7Ubu8GdrWVd5j3du6B8KtvFe6/1OV/ermI
RTRlQukRon/p0ufeQuCmsgbPm3cCJeznh8P7kx8fcUR3eeJaZ9iV9vvm8G7YO4hDNgb/jifb3nZV
2ZF93qhO7pxkhyibbW4/6ysMnVBkrC7sIZF/76XOeh+5fmrn/N7m7Klc32C/P4X+Q26fgg1fYcff
OYXTuASG2AfGMHZrv94dDH9Xrl7vUvu08Hc124fd5qor0b6b3Gw/+YfT4I5e6wSuk9nOanbPP/zz
y/2HN59MvAa9xY/tw0l0NFt2Sns3uPr2dFC910vkKPZP2EL24enVre3LU83//mjc2TkdUGptcntd
2pfM5vg2Ykn72Q82gpf/WgBmR07k8qstv7rYP06vBid3V7q5/XCc7c/D68IluDvB9e5PdmPvM4fT
3rj+3faptEf7wPV8Anv5j+vP0GeoYGdOZa8fMYt0Pp8D7+k12MDPdc4an6/MeYDp7pTOibW8PR3T
7p37EdooXrnm0hHsjWbfHR7cwT1sOvuymuzXefW6cz4J6+b/ep24KGQ77Jp8yy3OvF2dXunUqLks
x8+d1cIVpofOvte5q/NZ51dyR3V573x+v7M9/CptqPq29+FpnrcybWfaKo7z4G2POm4cm7M/2S/r
R05VcVaDs2ntc2zDjHX31+PDLnOO9nm/8Djv11vLYfbnetv91rvfm/bWcp9re7fu7YfG22jenoM4
VFq2E/B4/Xwz3dahIkX0Ya9eUH3wxJ3xZN2aNtv7obePhe2tNWqJklvRO8cH2V57kf25+BoLqmw/
Inc1+sJW2dqy/2YfH2c3vYT2K8ynlc7Ceff8o7K34e3eJfYT6QMuXooOYUX2/ofheNtqFey8reTc
zuxH6fgu8Wvu4Oin454DcZ5O5RxOsev99Nzt6set0PGOn4fe2faeZT+yoUFpPXuFt/qBudm69g79
9m52DljT+oMr+Z27Tu31QeH85e0Tb/fMY3U4XQbXn53Za9zHp8NJs5/XZGTYEJtW4spbd65hPx12
d5x56lKReZWD1tPe9d7pKXXt0v2p2A/PnzzJt9fIsH/mrrd+fHK883bmATyuXli+3P75tH4ebVZ3
dpPj254QJvv4Ejovsz95W6+7m13TXrzBQ+XgQoDfYWTGunArGKfZob9msattZIcuv3r7vd6xXMhH
txN69B45u87bBs7D3fP7aO8mt2VBDJs3z8cyf3N5Erlj+spkCe8MN3sU7WxdHZtt4Wzbb7pI9Vb7
/d3+9kVCL2NWHKs1+xtUI/tZ2D0v7vsBBiur2Du8sJvIOeDPyNKXzvtlRTTW5gPYoN5cTXt/q10H
r/YV5+H/riq0CE2k05TIBf3yxa2SQNIwEotBDtAjeGHsBKtqg91i9pD4HQDUeNLXJhp3T3GgXn1X
W9x+/k/r8tvhv3yBrciKEAi0t5pQvnstj9MGNbS9wtbjGKz1k+5X2/RUf3M3bj/69aC3TB3tBk/j
JPLlmsUojQdTGeNr28SVF2nB2ZJxAWGm/VYYonmbC5WQuBvjO5Tvr54CC8BSv/XzGgmo/16/YW1Y
jhI5ctfRWzbiT/On+jI+y890JNUBRu/F/KMl+W/Zivyvvu2at4ywjH+An/946/9R/vzHQ/fWxW0X
f7T/D1iI3BJq/2vA2S4ZuLwVb79Dzbe/8QeyDA6sGMRxWRQ2oqUZIrfkD/sQyQI95img2sDLTBVv
hc9/IMuS8U+DeFwAX/xBRKoSSt7/gyzr/8ThTwTclFViI/Ed+e9Ay9If+ZL/+TSiEtXwypDAsRVA
bE7zS19BKlooNh0m81qDvYXbKE2bvgtRSkumZtJIBjbeyq1LNIICRDEzFrcYpTMtO8Ooxe5Gq4UZ
D1cpTIiFYhHEQ5wLfWpbRCQF/qAQM+pFuZz1+7APU2srdi08LXMa2u7RmAiA2ihLE17jXpratU4E
eXCw8JZ+E5lX5k4xRBKyVmEw3xQlRwFIQPo5mEz1zUiAXVMyfZ5JQtCgs9CK1GmUvqhDAZVUC/J3
yxr5djIHck0jS44EKMfPwRRINppVWCWZhUV2oWWvcZsVnlr32bnJ4uJmDtx5qjjlrMDcEEDdJNHZ
nOkdHSjoYgy7WhAc7lpaoQ5gDNjDTLrIU1WfmlwIcpfYlvCun0Jzh6W8tlr0ZTpCU4c1tyQoE5O+
NTwJUflRGjuAUbOe9E+xbl8sOZQcg7AMmNmNdG7D0ShtA4GTX6p4nMywmktbhSe9wrE+H5yuDmiY
tb4b7EovzVNLRMK7VBBWQHzGRUN8sCmiKbxQ3FaQbmozXCs60ox5js3HmBQOsqlynF80M/jZmNVL
3jC/n/sF0V2V9NsWR5ybCBw4mwCdDU7P2YrkQsi5CjUFainyUDAaUJZQ8ssbeyPSC80vA6arXRXn
K26Y4C5K2z6mXS2dogCGwI3Mr2iwRmezsVx5isOnZW6CHQ7x6k2Hi29Hg5exKzTZwjw1h6EvtFl0
0EeBATNsLqRVCarZiHNDRCDp1alth1sYIndrypZFtcvKijZ90CB8UWXCkPQhcqwWcY6kog2vCr1c
WWSK+HXU1w6Da8RJmdzZiTnMvpLKXjbEFsdrj4hpyEVS4BNOabIKDeQArTIbkKuVQ9EsN7aKNe+t
Wj8idlV2YhQMyDFnxqptA5ckk8NDII/VpUiM/BiUXfK5qIve2XBJcqymY+RMsBO9AJ77k15k4v2C
4NGpkUd9tG1ew4ZWklVRlBoW7iIW1brEAyjIu4ZlO8eK2W7aXDbgXC/1lvSIGBVVvl/SvFoXoUSA
h9knqO3HitJFhqFQ3wxiogBfaMImiZZJtLn3dBjNvFNRe2EAJt3XwiivkiSsV4Q/PsoxWRkqGwei
YmSBkEqLbZ9r0m4RkLoUsvQ6Ylex6XIlvIfVO1IFEZKGcTdapzGrppNJtq2nRNAMRWHQnMwSV8uC
vKcTNHTvdaIcAtRjJ9gdy7EgAwSWDPqtJSYv265yS/3EFIxYeLGl+UUdsEP7aTA1aZ+lRgq9ssbN
coYBRU4UQk9D0Z9C2dQnxKhWxszXwkrBn7j121AkFRoF2YzRf6jCbYXJhjN0Y/i40EzPHYwKiF6z
l881tzxCbvKKCyRSyYS/1jWkDUvY+ZB0E/JuTXiXBKJ2MqOJVpFoJ7doZOgNYdGa8BabZBM0eo0X
UZhdkTAq23qU1F06CSmU9FTZllIAeaT5lIf0PZYq41zPfQTbDqsmSJpwf+Elt09TnizzqoGGCeOX
m7oWxiKE6tohCuvfWymNhtsLhusGfmdGaRLdVpA81IaatLYGsXhL1Rm1ZadaTp2o+iEYhgzwMiMV
hAuspXujRbVkV6xakyKbNKT9ooXsN7LSqriH5Ny6uwkiu2njpACrYZRKEhQyXyn7AzK8dVviKSA3
1SbLwIQXMtUCHri1HM7SSkKCm8bzUxUO25ocHJ1j7MUYBndgvKsqLmdq5FeG6iedKDu1Oq/FLDqG
MuFeA9T1ToEHPSF1L7PaFWtcL7AcbCUR3nzAv5frTP/f3J3JctxI2mWfCGWAY/RtTGSAgziIkqgN
TJmSMM8znr5PZP1dTXmlkvb7ss1qU2VWLtDDPx/vPRexvL/+6aTPpFehInBfEdoRG2qerG66wvZ6
F4gOO9JGAER5tEky4znjpsl4oXCKm6m0b6KlviKxahdtHUrP9rxmGM/76j7oxM7vMjwkGNKhN1XR
9mG112M1s7uXCRPGJEhywV8+9PWuWQBhm30fGq7Lu4wNHig3oicwTEwH4jpn6Rmr6HYu6gOpDA/D
BZkLPPwjU5q02PEBiGDdcnbw8NNk72MCcAm08tZHu8T1Go0NCPkyeWxnaFZTUH1obfu2jrPnvMxP
XdFddZBfDm1pimvXLJx7WBDJd0M42xam+Qw7pGN5TQwk7VUQeS+E8nbymGOv8H3eWYpuZtrzbYiL
m7di3mf6PHVzSt63LAzI+02+72Ifnskgf4qqLa+mUnKSrqzbyon/bMCL7LwaAeqURKj71m08I3X9
I1qy4S5KwGUQ7WOfc7gGH7ylrg4t7k8EoHW4BLLaLwg/j+xS3ZPMnJCJkMfRuSWjpelnrF8Nivbk
Gpv/h9rv1v04jMkhNxB8t3bcHBHEYgUOLrVLhnG0kROesncP8vGPrbKpCPmhtDdxjcMJ+qhTP7tm
9OySP7Jnu/JtyMhpKjtMTZiW873EJ8useUqK9jRnIPcXc7vjoXqFrjQ/TqyExMfZ+wXV2Bn3zucM
GfxhmfxwXPswjvpHM8Y7MQumxQlF82ijOOtw7YHaTw/sG+broSVIosX5/G0moDsssB1eRWRyAxLF
gwbZkJDJeRit18ThecFj2u4JXhyPfonJpJya4GdvNeLWK0tcAmjnvySjabzi0b5j7UC5OwZYhiLo
Pz9SPsmrTHEe2rE6MuvN+8rlJYN84q/RJIIjgXgWr6EmSBjyzSscTsGrtcTu3vCj5xnN5y7LmO88
23Ry8EkTKQ0dSMnZqcsHD4UwavLhlNksRTD3P0eynPeyKz6gF9xhsTS+DlvPrGej1u7sW9SkWYjS
+TzNxqsFBRPj7rhPgv6ULC136L396G6luC8z+7YkcInHEcu4MjKU+JLXwL6Znbt4m582M0fixtPj
3FiM34acPe9kjPVhSWT+MzNZJIyN7I6IcBdCIbarbMIbn08T/j82phgeL0q4biC/qzVXvAQXfGrB
1qshUmmH+uE1sMqfLkDZU1tmwfXaNDced8H7uWw/c+Ht7uOJ2IYuI9AAzn93ia6z08PkmIhgg6Rr
7nD1FOFWLNbB3+aPQrBp8krnWxRYC5a8nqCfySSTZuJed7Kekj74kGVkohPqZa23XeLzQu773Skf
EuvIHrg4tBH2pBxQ2vdYbLj2LaJ9XnjgkfPe6wD0uD2ewClAGbqDi0QoOEFKt/WyDI81PUYKrQP6
wljMT+ISmu0GM1CETWxQJSb++ziTvnZtQbjjATJ28uuoR4o+jLXfoNgrecMo2mk1w8JrV1zpJeKo
NWk9iGdVbT9ili2+OkbMPwjQ6EOEuO1ucB1M4/MS3cfEFj0MTbHZ12XVbjOiaq+661fRfjWXOcFB
FFvn3DdRRhTLRKycyUATkbtjLxDgYPNdwuM2xrZv5PYVUQDtia22H8Kd+0LiAfZQYW3WVT851g1O
PudLv8LCyorCA2Tmtifs7YTRJgiQE55X3WX5Y5lH6xrR61I9xMNgNgc36YLpExIOI7tqBsT1uWF4
c7h1Xb9cmVNW33fruN6MlgV7A+jBSpjIvgeh1F8R37VZ3xd3668NSUTanTVYJheHdfAUOWmJyC8t
YCI649K9YIGmYNyhsr5NkqCmwo62aW8Ui3vb+FjlyLmbhvmq9OO4+24buYfiOzf48VdLJAVSPSez
Q3Mkpuuurmu8FMzVHapFEacGEW7EW0H3qjlRrFhrCmA1gznAglrNaLjqEEWQv+fjaASMAhnmMxCG
oH8qko6fJFm6xXgi/aprrh1LOhc+QiXSkWL3vPa4ENjjh3jfG/ElXxrLuW48XKn7zo18F3BW1X9d
lgYQ3eXdgKhPUqaSs8+yIx4mZ0MDWW6wwPEJEJrEqQyGK7f7nhU0FGyccIOYu+4fuOrLj60wuuns
ecw0z+1URuKeoyXLtN96+XxbrSNJ85JcXEBAZt9N36qxrlCvA0BIH5MSW0gIpYyA9K2zA8ytKUFv
Gw7iJcQf0Yw3c8QGGy8QfxeEyd3WrS35HKhRD12F5tAm3+bHWk3x2R6snPDUiqe8TUyPkTG4Z8TI
3kNChOS+Hrf0xO8DUczvubAjwhHBfS3lIViM5IGc9+IjeuhD4Sd7huU5cHGB58nm7WB1mYfcN16q
wvhgQzrAse6dI1iw1y3acDvr6w8sG81OVpxfAUd+yYqAd7yxRRpcMnpyOZ783mqfxjQdaoLf5H0+
T+WXug6+RX0fXDve9KlaSEIqQWYdoBJaDwKx2HNkes846ZZd1yA/HpMapQWKoKgNZRnLCxrtYSCL
8MLTONmFcYNFmIs+w/7YC2ufOQ2O2L74NHtNc1rTBeMikXx7s3Ye19p+7UoZci7Ani4FMRJNjRN/
+DHU3nGp109kkSGXzj5HWMF5ah6XgRuD7BM/9evQJg8JVNKDYbTfCtRyQ352q+HPzKyvS2+93bbS
vZ6y/tXL+AEu2TmEFDmJv5+8mWTmpj1nbcM0lBifRGU+tdjHk8n6MEq0V0NZQQOcf5iSkOQmlvW9
MPpnpyAdCEriQ+zMT/nW3lmtWPY9almk5dPdEvU3kS8ehgUGCG6In1JwFdLmIRCX9da2E3ahE9t3
TOapIdgYt9PjVhdfVhl85Tw+X9t5dPZaTKg46Q4VZeiZzdVlEazSa6JosqjceV70UAQsZbZ9LIbx
xOQ77WfT+1oMiA0wNMNVw8+99c6JLKKrjQNGXAR/DCv94a5nLJSvq4S8Nc3p65r0QNnm9Eww72tB
fC+eEXFjmdVXbjzOK8gaAq0G8jLj7SigiOE2No+jAz/G9L8ZUVIcjM3E5eml82kyZ1z1dn3dsQo2
8XCPNw+YAPKUb4PDcCT/ie8mTxmZ8wXGKKhlTIKjt9mHuueTBS2JvnpF/1rvVo6quyAovndQOusB
So/NhL4XVnYDt+g28LkYv6SUGlsT8HhjXbyE9tPsZy+Y6R/7bLpqXbd7TCfBGT+glwPv7Mv0LNjd
BtsIQaLe543jXwUkBTdGf80VI+eX6irO0GWwdTeX+D7Ll09LO0cvxVgeizQ6+GK7t2X+gjzp0AxB
mEzmuW6Mq3Trrv3NuwbyU+D/H3dQ1o7x3FdXpphvpiG67i6Yl3HgNJ+/FMIkoKE4Wk58rmT1LEig
5ZKmCK2ODLjJSW+laYWEsF6ZqXO2e+MlqqHRNWP6Y3F6sDTtZl+ZzhBiaDnGQj7Za9RfJysFzjoP
Fg1sUGvloKu4kyjW7iHYjODD5LUfuDk5c0nzJevT7xEbw40l+gB9JrpPbWe8NeeJp6yyfu2S1b6R
jaiu8WoduoQZA2cbrkBwPoesMyQJgRW2ub/YJmbvHTlHEUFFRCeIYQeTDTQoOxrKxyKBhhqI5ibt
WH47DGnIyYsPRWk+e317DDLgfl5/F6TRRzcn93mW8mmME24qDHTq2GL2MD642ZBXUKb2Pvc64dYA
mcBX4AIBdfIBVE8PyKouBNFU7vOwMW6BfrK2Qbs02putDYjeXLlB4qLjMbLHkOsszt3cSV5vBKQu
QEXTbLqGElBdwQY+iRkJ2VC7f2xO8qU3ZOjnzZEbJgol9QmTzPFGZPa+MyVeaKYrROzAEf3QL7Zj
ACYuq5pzFvAgGBTXOOGNO6O7x6B9C6ONPEnMHPklJ9WxUIdIua+c6HuVthgjgh3IrIDdxHDIonX6
BCX1INv4c1/bjNj+qmfJrjkz+q7zwHy9IxfsMOO6ISysPJa+bdwJN3+KInnCs3xch6ei8c9dG7yY
gmS2DUQpHe7I7gw757qo2KNbbElFfvL8EWPGZnI7WBPeMEWuw9l8m08cwXlhzdtvQbId4zX+iCHa
PqRF5p0sTNk718BU0pvt9VSLH1VpXG/W9jOA9FKMKAoxXBbUdHT5B3D5Dcv0MfWnu9ji03vIcXbh
PSVww4nkDI595XILaMIoQ+n3fWqrcM7nr3mW3BVzdBqsBZTT9rlrildL5nsXTwkrEdhAs0KeacwP
AOCOlYu6qmrvcHQefTJzeIP/tGwRr60Wco8y/zCRBOmMBIS2zn2aGf6dWzJ3uBGXGF0O9JhEuqO3
uq9rh87T7e7BtiFiExLxslkM+26wzmwkPsFdOJlgr6AlvHKDdl7ggUYj1KU8iu0zMOdbU/YmZAcu
d/Hd5Rc2G47X+jCUcclhbrB2Xr7cZRtW/aBKnwOMKUHuyEO6mCcCuNedlZKJl9uoft3KAvkc26Ro
lt8Kq4x3LsLIcRnHADJXxmWq5bw6CxvKtonnU0FS6q5KOQquU9OFTenQLUmVwBtK/xj5CXDqYEad
vf6a/eBr3sPos5Lu6BVtdGBL2gDkk49kMr5U0SjnLyAMHbayGNnlhiWuKOaipdW0Jqdt6X1YAMF1
UMZGYT6XfVIW1tEImmUdjb0PfdTG051U+WkLSgHMhvTm7QQGInrqk2C1T2kAnOzGycA0QL3NHDLZ
0O3ze3juhSnuWYBXCsK3pzZpE45wdfOKrNwqTikzLGGTjIzvtR/N0wkUufszrQb/qd6m+ak1gxzi
GuGw1Dm7Jx57A7yYu7gA1nwLSwP9pxd3zetsx1a+b0BJ8/LPjQgrXTnn91s2G08tppgv7ubinu6K
moBfAYb3i4z6iXN2n6zpKY+5i99nCfMEdKEgfRHE1xEzHvU2j7X2TFgz8KQtus5xT1on/NYVIwIk
dgchKtn8/pxJEvN2/Ow20Jm8H7nCrwLjalnr8qvInOFxDrrtg7XkcbInIPT/Sq3/V09q/5+S+i/5
Jr9/Z/uU/hiqb+XbZzZx+X/8j4PDlP9ycIjgtXHRkXLv/593NlP8C7q257ie5NHMl7y2/s87m7D/
ZSNAsvgP64xl+byH9v/G9Af/cvjfLvYOH7y+Y5nif/PK9qvy0EDO6l/kTX9prN9om4DNrfVW1Auw
K+/A5Y+x2u88Jf+uZeU9f0k9qyuaYg6TYf7TzvM/uTx/RzH7u6YVKVSTLUZUG9USDpnP3QI3xTnn
ln+/DP/W0vKbxv9yVbzpEUw4sliKbA59oCqHpS4/FHlkn94MjId/v12+9cv8rnH1Mb8x8mAWyRy6
/ngrrSLfb4Wc3pEM/K5x5dE+8Pqi7ka+HLNpxDsRhjvOf9VB79MVjeNSDbbZin4K4eL6PEXBcTVX
4Wt+u6LbjNOElxB+RJzp7XT0SJW9kTnbQr1vv/TYm9905YgNe8AbwzxoQvb/AHL8d37RXxUT/ykg
VRw4I5SAerVOYUHGuLgmdrnvrzaRscEBLrAt3MZHghNFNBk3Dl5E3R9bEUosAXET1bpAyk/nHwmv
yVbdf9frLaVyhWCF7Ev2tIuF1pTrz6qAlLMR/arXvlK+cugiPxsaPn0w7njBPfbs4rSavqgc3v7Q
1miNlW/5Y9hyN+5xL91VD9z2THpf/lcc1ptx1Buu6XPtMYYQBrMnkwPz9WpxGaj38Ur9spHgRAq7
ImzbDnFl5ZHhEG2Peo0r5ds0G7armE/nvU62hzWymj+INMm//XPzl2b+n1TjP2XwlwXqTc8k/iy9
hku9UMSGAWqAbVQ4ooZ4aje59ofITc3zP/9Ll5r9u39JqeVgnGDyyGQM7RZYjcQ0cWVxdaT5GyB5
eTuAgJiRvdzxdyydK3YTIStElawHvU9XatYrIqtYI47Y3pSmD7yUtHed67xj3/ldvyhV2+Rj4Kai
GgGryLuoM+swh7t/r/flSskGbmGO3mgOoVEu8ikrkvGjYZR6OwVTKVqesmy/d3u6JUuyGyuoeEVd
gSFpfbqpLLlpMGxePNtYAID9kiyIIOjDkvqb5rpoKlU7A76ce5OuqZBUHMfL+wsPW3/qfbxStYUh
/Xw0S3ya6PReYcqsX5rNEu+sXb8ZMqay6A5yytI1Z7A3yTjueYeE6VS1D//86Ze//2/q1FTqVBRI
GcB592HWufPPtnDFTdVsaPjWVpDVPUZrfpKV7Wr2lFK4XAJD8nZYVHgHOSdL8nPZsv9dZuR/Jjd2
2r9MCl0q4mqYqdsimG9sGXx0RPP8z730u59Aqdp5nHnfaIIhlFNym5nTeS3jK72mlZrFRFDRdsym
xwOyVI7Gq9vBzdZpXEilZhNf1lNjUlXDaOZ3XAcvV/Usms96rSs1O1pRAT8s7kMJkxsDmyBuSK9l
pVpdYBy5OQgykTKcZjzjc/120GtaqdXK8m2RVAbq6ML/MC7pSx1YWj+lkEqhkm1DulWz8dWDUe9K
0/vI47TeThLAwK+jGxFIt5bd0IWwPO/sgovHsSte9PpEqUonjmGS+WsXFll78sieQr2k2d1KUQ5Z
L5zcWLpww30LuehIxM07auS/L8r/SvGtm6aeCQjvQp6678qhuMo6R2utE1IpSjcBZxPB/QIKKr7P
+XorjFnvqwOlJDcf3dVYpF3IJf2e3ERSbDSH9iUs8O2uKJVmtFle1ZENUn+T1vCEokNv1ysu7Iy3
bXNPBq+N6I9wSRz/ONfEC4ykAxy1BuBFpvxL61BXEmR5XWi77d6xysOYCb2fMlCKcgpE0JVQlUNU
rP7B843v0t9+6n22UpNIoovB9pimLNv+mqz1Y1Z3Wou+CJSSvIQRePklEqKBVhbFPwDC6K0Jqna/
If2xDy59jdxzV9t/clmg+Ssqq2TQ+8C1GqYov4q/J2PiovXr/9DraqUiV9De2UhiSigWsH9DOf6I
LEdvtfGVkgwgJKVtkfWhv6K29REGFZPekqASV7weyYPnFF0Ineth6rwvUUnqxz93yaU4/nvrxv2i
UjSBYS0NAvRwGevW3I1tgTZXFmX7oyyFi3IkCzqtg4XwlfpcK6dcTMvtwmld7txefIX18PTPf8Vv
ZnFfqU8Z52uDfKQP+wYIu2xq/CuGY+kNdl+p0Bht6bAQ9xVCPicssf+wTr3W9abwlQqdN+lksmQj
sa0gQgIeD8hiGpt3ftzfdYv49cets2UreZ5swxUycZyMBCq8F4j6u6aVMi0lMr4tZZlofLMAw+10
KFDEJ72fU6lTNpxj743MW8CO9v3yzGb2oNWyp1RpLzcjl90lJAe8Zks4EwkBei0r62ZsTgZQPfQs
q0dWxuD5H0kQeM8afBnHf1OlnlKl5kRiEUHUfRhZLTIrn4gP+VThb6g/RaPrv+j9CUqByq4dfC+j
c+D2XOfeQNRKpNnvSoGiH+Ow40sCzqb2MC3VNbldmk1fRuib66i8Z94i4w24Xv+9NzsEo3qj0FNq
09y83qzRGYVOX97CzrwmnTDVm1I8pTKdMZvcCilxmFWJv5unyASDqbmF85TarAiBIcuPbZY/bXhc
Vx/Lfp0JvdXIU4pzhBIeXejkYQCosRjtXb7lej8lZrJffkpDTCgya3ocmtVpbA0etKOz1th2lfKk
c+Gh+5TnULmYYWwCGTWPEK5SnHmPi2lpPDpk8Q5Z/wxBTbM/lIK05nj0k5au7mdxaAKyoKAk6vWH
WpC+jTsupT/sct3XaHC57dZsWilIc2RGatiDh2ORHxa8TH78HuLr0sTfzIOuUpKtUxX5sDJAbKbv
URS3JOpqDhClItNsbqvMs1ty2TLx5NjjuuvsTGi2rpSkxfuWLwKHucQGRWZ1/sdevncYvIyzv+sU
pSD9pScOeuTi0J8QSJ+ckUthANBoCJzFl9+nbV2XPck65XtUy9/8Co5Spt1GKOdYldSSZx1mpyfQ
BdWv1rh01DqNWoi069yFaD2y4xYFEplspnm5onqd29EyvC5I23Be1rAM2nPROZofrtTqmlmmT/5v
G9bj8mhW4lmm3q1enyi1WnaptMbcor+x1nkko0Qk1ek1rdRqkJegkGP25BJpXH4wCylPQxItnt5c
8BcJ4M3iPNfdHC0D5NugJF63TDnSeUQ66n28WrIQqV1D5m1obZmzB4uPL7i03YNe60rJdpbfRnbZ
tKG7RWQc+ASymZnehS2G619XOmfcFgKcKaG6D0IQoM3OWwgZ0vpyW6lPDvu5mDbWf0nClThsZtdZ
VxCawbLr/QNKkY4g352s5FflaESQsI1S7j3i32/mlv/iJ0a9720ZZeSTXciLxcPQTnpzsK1UKPY1
aHcyQ3FetDfZ0h144j3qdYhSob0p5JwNjET0cAfpgTmvyke9ppUKXQwLO6dZduHs9sU+bgr05k0h
qj/1mldW1AwxhhuBj6dAU+tpSdzlut+Aneu1rlRoIHBkkd3Ohi4TP7Iu+WIEgeZdtq3U57oNGMAs
5IR5HxG10N336ajbtlKewKMNwpYYhUUnf1h5u2/E2OgVjyo6MqfRqx2PH7Q2TLLE5CIbkNeNi8Zc
q9OFUp3tEMyVkExceYp/zpowSvaZ3nARyl43NexitWpqyOvn+60kgq31tB61/wuRXWM7jLHHsUUy
xOfODeCLv3euuEx8f7NDEkp5JjZemajpOPUXa+8+Wu3QZqeA/IeJtzJrIh0u2dxPpEv72TFwIfwf
EjgBk+YfplQw+hG7CFCAhgT1/Mx9kopsv9UTUwlVk2RkWTdM/eWRayCCugIKgJxU8yD5FwTwzeod
SGOGK0vAeNmunyo7+MTe8oveIFWqN7PFgpOUqynS4MyfUzr7h40MtPcuTH6zjAilgKetJ+mlHTmD
+Bm5lmx9serpyQyEqjyK+oY82YpuIUP4YYqa18S0NdduVXZkordIqobBEgQesPjqZRuE3g2VpdSu
h6yvHXgiCRe7OuJ8uxkw4Gn9mhe969s7mIHA3yaHF4EOiJiJKJ6K3TRqXvCoeqMKG51tdJetL5Fc
DZuYEnm63ncrpdk3cZHlPkfV1HS/iMk/5cWoV/WWsrDKsSo2w5o5asTO9eTOsNyqZND8bvFrf6PS
x346+GwfRfzQldFdnwd6t/SWUpiFQ3TRRCRFuJXgAKCn4GO1zD/0+lspS/YxTrVdzu9S1l/xnZcj
TmKjXvdazavqImchChYBPAelJXpMIw9PlKW3efwvaRExj5112Zc6QI12HZbjne/oiU6EqiuCQ+uR
/MSK3dtztANC8KP0sJjpdYpSm60RD6Pdme0lUeOJPKu7qsn1xooqKhq3wapin6aXLg2biM16Hz/p
fbVSmUXQYTcLoiYkJ+eTWLInMdmaTSuVacyrPQ8RRQ8g5DYa+09VMGteX6jyoaUv8snGzh66U/ed
OeC2LSu9vbSpFGYv8tySHTU/LOkVEfE3eNH1bgFMpSzrtA/8hRzu0CMS1C8ID5zrZ53f0VLFQ8tG
3mRm5U1oZsN3IHL38eborZWWVDa6A0k7qdz4bIcAqi027lGV7/Q+W1krjYGMzgCvf2hV06PfJE9S
Gtd6TSv1GDSrLTabCdYezZfEMcmb1KtHUGa/Lgs1pB17m3Ch+635QpAXvkJMU5pdolTksIg5yy8L
Gu6V09rR+AAmRrNxpSaJ1IN0kXecWerAID/bkl8Mf+61NpuWFL/2i4Uh0SdMjKokI3OZ5YeEF1e9
X1OpytJukZzHbRNi2H6dAvO5MgotBTq+oF+/enKXyZYbS45we9yQFTmU8bQmWjVvqRIip1m8YUoE
+xNDko9QjQC7e09vjKsiIvYPFmlbbhN6Y/UcDJLI2+VVq8NVDVHC1JRAyOO7J6/fkwpxWCGQ6A1D
VULkjyIL4plh2GyAPRyZk2pVDke9L1eq0zdI9qoul88GGLI+B3YfWJo/plKbGT6m1ei4kHN7sGc8
Lsa4pFFB6X24UpxzNMxD7q5tGEGpAWEiH9q217tqsVQlUdWPbh/FTIfjaCORz7Ndmpp6ohwrUKrT
S0WzmSO/59IvgJeyly7u9RY2NTloyvNqAqfImukkzQ61y7MVT1qqEFyCv1Z+bAlQ7SMnnmwmurWY
yw0AJNZmrZ9TlROlhQEasO6bMKVuSIX+052JcNFrW1k3ZzPKii1BF8YKR/JbkydxeRjiqHnvKucy
ov/7Koe4vV+7Ri7CiZIGZlsUtVf+On3MrEzrmQUvz69Nz2UygLSiiIw2KXdDMsYHY2ltvSJSRURJ
4fpbxHIRJq1765r22YfzpdfpSn0i27ANAlFZg2qb0JAm+Z5OZaI3a11cqW+P9hHACG/wF/YUXXHs
jelhjaXerOUr1Vk5WesMDhqiqRMG8ZxY5I3V1brtsHxl9dz8aYDPRqeQNXgbbN19kWRaZ0FLFRFx
oQ0wspWXO5ps3RV1f1MLTXfkJavtl/6OvXXEJcBkC2MONkPRPmxQe/VGiqoj6szNLVYzQ6Pt21zq
1U/CNL5pDcK/Em/e3BXaePbtFl5I6Dhc0fhGau173rw1P1ypzUJW25Qnl7XTdk5dPrxMvvui9+HK
2smRG6u0ZzRhm8rnCeRFO7ef9JpWC1MIUSFj7cLIBmNvAYyZAr2yVAVEWcDz5Obw4lSUqCmD2SS/
dyZdXe/Dlcok5l5emHxNOArjChPFj8HwP+s1rdTl0pVeXRrMJxkYi75K90a26PWJKh8qhhb76hBz
Lzv4NUTHFETT0OoNE1VAZJl1vgyC8T2ZxatdjrdO7Ogt96qAqFvNIIIgwa2YXR5kUz5NW6R3PHGV
5VK0WSuQ2rEB8pPiDzspXTBMaa7ZuvvrXGVF/SzxIXKUDTbrBMr3fu0GV291+CtA6c2EggVdOOXE
Rj8Wj1IkV05faLaslKXvjNICychhs23m66YfZsChrjhoDXBXWTBlbK2kjDNQpDdegcG5uQCI9JpW
yjIq5jbrfAbK5mYnV5iPMpd6R2Q1cmarVg8JNRoTmdU/lyU/VVLvKs9S5ULE8QaE1DPB+hn0Noic
21XelZPeUVMVDMWuaGpZ8arRwTG0GiNsivijVneraqFUJsgbW0Qarid2npNerZ6eNwj5/q+VE0F1
9OOeyunA7RaSW7fkvfDR3+yQHaUoWYMrsS0Mktjzrrldv4lMvSnQUVZK/ABx1Rj8kGs6vJbSag5F
6sR6K7yqFCKNrx6ainLfIDLWdnELkPGd/drl8PE3ZwZHqUhuCQu8ejz/bi2xu19LZLFfU1f03cmc
cne7lkFvPqxgWzvNv0WtU3uJgiilowgue2hjcVdbtd6UqwqHEsIxAyeSTVjVQblHqvi1cJteb+pS
hUORUwxis7h0973oWFTFve2vWk8F1iW5+O0xgqVijOqe7+777mD2UN+lDQBOq1BV0ZA/pGPhdvT3
MKY/q8l+GUCzv9P2pWz+ZvCoqqE4SeQ8J04dNmQEAkbrniY78z5H66w3qf8VpPhmncNYUgq5+A1b
28reOUP9LZvgcv1zz/xm6KtxGtwjpOtqcUVe+uKS/V4MP5q0FtU+joIh2cd5azxEda05Q9jKyppG
8ObrCTURJNHP1iru/HHQuw1V6UXDWMHQHLlS3GSDu6ckCaNKJz2Lj6WKieq0S8GX8rhSQYv+mZjm
iPRnHjWvt21l02vZHU8f3G+HqzuuLyZM8le7KxO9slUVRXbRep1vVXTN7NVnmNXZri6z+eGfh9Bv
1hNVTrQYDUEWE498gOMqHp4kQDVBBIJe65eB+2b0bzmusMHhpJEQm2FI98GwJ70pRyhrrOTgDwOO
GzpegTOiCpwW8pqXbO+shn+ph/5mZlBVRZVrx1mVyjqcR3C9tJyv9wPahPSwLBOQvcAf64/cxbZP
8C/NlyoD6so2ovS/B06Z3ySD7WcnqMnypnNi4yWw7XbZuayxj+mQ1695UHTdrk3N5TsBFUZzYlHs
o1uLrevNZLS0NTVTdNGRL3qCWpBjv/4YVds3TmltFbd37U3XNndZLd+5jrnM83/XWcrM0M8buOoC
kG3Nug7uLo3j2wX+/802ixal51TUT9gOo3SXeHWht1iq+iXRlsJa046jPXEnXxxvI11ky9tMb+sp
lGU+XebJmYtJntkX/khks69r40+9slAmjELWVSdzmnbEHSL7btPrEVW6BLIKYnlHu/FS7IOEqihS
vU2PqlyaIiv1eg6EZzNLgsfLCvzM8ar8qtUhqnipqsdVxh6tdy3JuGt8aNLvei0r04QV510xkexw
dggUXaKboNSzu1uqcCnK5kZ65CCcq/5omMROjnr2a0sNqBaJZ4qlp2XXbo5rH9zOqNH0ukMp1Nmu
3HasadqS2cnuSUENGr0lXA1xT5rUwRvE4KvckXCdmNfjYCvno96HK9Xorn0aC9HKM1hN62BO1cNU
BZpX7JZSj1k0bpXn07hDZopPvpes3tmh/WZ5VTVLcVLY/YLp7eyTFOIG7W7OPmp1iCpZcrdOuIVV
8UvmGfRPfyfnV72WlUU7y5Y5mPoaILbjAvof+mxvVZGm0MBUCtIZIqPwy8xHW2z2h2Ako2FLlkJv
w6FqltCIR7EhO++cuW56Q6Zdcqy2Nn1nU/C7X/Pyv7/Zziyub3iF33hnOdj5naiL6GPbLppD/BLf
97Z12RKm0y8eKHpyrSfXOrWZ0KseVbiUdcW8bNPkni3I5KL+mnab3iqp6pZSGQRzbw3k2HYNkWrf
201zV63KlpxoNG3wQbQ8yOYQO9ZTZjXBSWeMm6pwCcpXQQSB456zefoQbcsdYOVnvaaVs/Bqb1lr
xa57NluSTIjNK3fzheOr17pSnHFFtqq7ze65dO3ndcgeut590mtaqUwrwBli5jTN3uRM5lnYOVp7
dbIpfx3Z85Q1AeoIl8l7Ta+tfhyvoyLRU+WZKvaoE35mIXBxz8wryckHE34Y6jLRUvqaUqnKfs3s
fiopnUli7fTd0B30BF2mKlyaZ7SKbjW652aWh8iQYKK1JipQxL92eOy0mUXGnHte/w9n37ZrJ65t
+0VINpiLX4ExBmPec0/Vi5VUJRgMGAM2hq/fbZ7zsou1tkriIVIUKZ6exv3i3ltvjWY9aPQtuXDK
zuGTobL5z9XHNOBCWayegQT70ukmKgiyrHM3/AhdClA8ncMV1xDjSk/att/0zk5FB3IELi1MMjn3
sPrZZi1kJwzYu9cZsinnvMoRvaSW1YABlWLr4yhvER56Fejcz33TI3ppl5BVJtCfuTegbWrFsBRs
SE7a0JECKescYAYhFte1YZCbk75YmUtOftJD3IRqpW4pzeL7WrcgQmHQmwIEo6nbcwMh5EiFhHnL
FC2wCVLy+wgxg6kIQ16c8opHBFOnaWaI7sh9FqKgVNyjNTyVjJMjfmkDtnrFaAW5Nw6Dlr4tZMhP
BXxyxC+NoPHrhrkmd2hcfBrD7rPpg1NAGnKEL/WD7NQo3X4P+/Ar2DnAkqfWcxflCF5KIjcu6Z5t
dxBSO6hk8m9r6j+c+pBHLiQFDb7d9HK/C4xEQnUkbdznWfXnOADIEbo0QPIrjNrU3xObPCdDf5k5
OZWQkyN0aZNjDO6M3d+5JpWcw2Lp+nNX8Ihb2kWg2CQ8dm1ALblu/DMmlU+lhpiP/2eYGPaJZjW1
/u7jUV5GVZsr5M/07dznDP+5OsYgOdjJWn+H1lBuFyiYSXHOjR+RSwlf6YzAud6HEYU+dB5VPm3s
+7l9H4KnTlAbI5DZuGMOGiig+Fnbc+P+5IhcEuG4yH0OLDRhpzKdJYTv2LnTPuKW7NjZuXHS3Rvo
jzCoJwfx26nzOIKWNLjmfEqFvbeJv7QZVLzFr3MrH/LZlm2j1JZZ3JB1/QjVkLjKRijYnFs9/uf9
6zT0oiNJ7N1R8678CD6LaD1HIECSQ8DEYH8UQnXI3rs1LiGC/FyfHHUiR96jpGXQKNe1u4+RfZkh
awkk2rnIcEQtucjULDYaMov9DCVzpe5Bl/0+d9yHjBZij6bbwFx9l3F6X6egrKfkXGA4Uh5l3GUg
lMYN9AxEB92wDVdJluBcznmELcW+pctEqAXwLHKXgPM4r/lCy1PHcsQt9aYFvynx9t4MwUcI01wb
lfw8t/ThpZmC7MDHpLV3Gqi7CIcP2d59Pbf0wTI3hnGnJl7sHfRYbyLkkNc7B8Mn8cEsweDpLJ4Q
9j6q7tatW5WeJGohR8jSDHUzvwbYNQTa6nxIw8e6S/86dyKHWEm7VmAAbLT3MPlek/VCh+ZcJngE
LEEkcImzhGNlTMLvvYXw3b9RE71/rv/s+pD4YJPh0DFIcaz2nupx4xAQntLm4sQU/lGj0Z3k6Qz1
pnPJxBHB5JeVEM0tnHnUPIZgy1zG4JwnPyKYWsu4BNnBcufQKxMYJSCQ5T71WY/wJbFH4xZqtkDx
GzKBMxmbJ9Gn54hayBHBlCQmRRAKlnvUQwARlMHpYwRJzHMh/whiSiXEqNu4gccd3nkTeKnq5pzH
PYKYIPcMiWDQsN/XJblFfH4CIeT13IkfIqdG7xVU0sF832cObXVRjSo99xI8Yph2hSZYtMrlnvyZ
uUukTy4b/jORSBPf8rFrljt1QRGn7d1b8eXcYRwMlKctvB/KG3cLhV3fthWoff4NOfN+oP/F+I9Q
pQiqckR2OI0mXcTjCiuqgqSdz0XNI1ap98m4Qp1ovk9t/CXasj4fOHQzTx3LEa0ELStDgJRf7nWA
ZrSdmi+jnJZzL6ojWgnYiYiDLmy+Z7y/tmlatT4+V4o8gpWkTNvG1f1yh8rdpzacyhgK8SfP5BA3
Ax9B4QHSTffehb9pS//Ulp6sFx5hSsmSTVnbLfM91L9iSH8q3pxLf46IpLizJhQLDlvovQBE4wpK
k3Nx84hIWrctHKf3Cw3B87VKrJoucbbM/+Jc35Oo/2I9R0QSDwZqU5AxIHS20cMKxPIPM/ZxDQBD
Y9hlCeaa5pEBq/LJ73t4dpINog5uHue7rMmej5mF9Kug/wL/+D98wRGi1C+GBZnr5vsAvd3rmLRj
mUIv9dyz4ghRgki575MJ1wfqQOSpoymi9HSSMxh6tf90vxJz4BJg0enOKYTzZN9/j5fuHHMYOYKU
4iEEj3poprvm6cvQfmjq5NMpH3aEJ9XeQDXZYuVIuXzl0d9K6nMViiNOaJGNn4YWS08aI0pwlnmy
Qi/13L4Pie46+7UdQdJ874NgKic9EUi3nmOXJ0dE0NpR3UD/d7pTCv4b6EAvsz4XkI5ooCiLstVZ
PUGoPStJKvKhP9cRJ0c2o5UTUCWxfrpDN/W6j78ginvOhx3xQMRnoNkmIMKkYVSCMKDIlpPvrCMe
KNmbUAagYLpPasgt93k2DucSoiMYaOu1wnjSbu69ruvv2eqbt53U4c9TF/BIZsS1zAQUzsy9BgdL
3Im89ydToiMiKFs2OViFpdcMKs1qs22RjqM/dwOPqCBtdQASW6xuaHtT2laAhp97XB3ZjEDdV9e8
7nrEunApIfUyVNICRnzuxMN/etjxfd4s2of6ToEGQir3IRtPNvSOdEbN2seNIL4FVIUCLSyGbv3a
z3t/jkeZHIFBcCdCzBLru2WlpdnVnzboTlYQj9ggJrMIFPtBXEFU+WHZIghMn8N7kCM4SDb9PjnW
pJUObLmGHqoJHTiNTn3PI5/RBg4SG4wsqdgc5TuQRwk9Z5tHbBBZGmZM07jKNI5dM1nvNyiru3PJ
4hEbBHDklNZx7SoVJE+BhGa0G88VsY8SaTqbabygiF1BXXPNycSfQ9Gc7J4ecUHdus4hoJ2uaqbt
8wQVknwM+Mm8/4gM4kGPqsT8fii2hnJcmt3BSH5254f3ZwTVMrZ6biteg5A1C9ekwP7PFRGO+KBe
SBd0PsXiQnwCdc03KKufuOAJP4KDpn4c5m2IXBV0Y0FbWaYuPRORsXT2T19IpdkCuYYWr0JZujAD
PujHuU0f8lg70d6xZHMVids/uqC/rmo6eR6Hci2C5DZJvboqNv5xdM2V76fY/3Aeh2fniDZeKKVx
lWt7ceV1QHPHdHjmwYzV398r/wuvB9kS2qLF4arJp6Uh7Rexmy/njvuQx7peoa5irKuWhT6HdQ3y
XlBJnomY2PchYiL3dt1gHS5gbF44TzWqzdMZV4W1DzaZQmReG6lctc57gR90i1J38p4c3pjzRFTc
KHzMvSdBnob6EsT7qVJqwv8DFuRaMRrSuUrPaHNsak8uYMH/+9TXPAKDIE3hYot55Ep7c9v7JMch
nYk62PfBLkm2aNTJsXQaq6Kbm2KsT8muYOmDXYqJbiZVWNr7/crdO8kGP/cpj3igyRoCYnFYDoRc
l1wP7ZeMTO2ZBAL7PpilwahXPPnBVUNLijiylyE5lVNh6YNZtjGpHcWfiq/iN5pXhTTJr3N35GCU
DePtPiwwnGhnV020yzNU208eycEqh36bp7aVrup1+ylUP3WQnoHl40QORmkGzcNZ47Aj4hET4ltt
lnNu6ogEIqCD1e2Kw25mEN508oZZpTOPnYQfgUCagQSMopUMGfYhTyAHkoBf49R3POKAJgpLUX3r
qrrZS5Xel1GfC+5HCFAXOh26ILCVl1BxtzKHUPGZtgbO4xAniZk2QwZ4v/pdd7PJMO28n9NdweIH
e+R1myhaY9+cTz+7Pf7kuq09edoHg0w7EgAnj7Vl9GRpVpB9P7nywR47KveE4KFQ2XHLN/FrzL6d
uyAHW1xqmcSLxwUBnqYEkjtfO3MuGBxpi8iYyGkeMlsZHycgAwFKcVFzcG71I/5HZiqp7Xu6PVNq
S4BTvjHX+XPHfUQAvT+w03XC1udou41+u636FANdwo8QIJqGoU+hq1ahw2ty/U4dw+uTRnlkLpqb
VKC4EdlqYooXtt/NB8/X+V+yqf9XffmPQj72fjBMvux4LmkyVwQVWVKRTU7Bixy5FUVMXSc+dS1t
M3Qhp1XewNkwQawnXt10m7jX7a0jfcNysnGvXuTuzdpAELNjp0qL2N3BsoWLEzhQP1e0ix7j1pdg
tjrn7I44osyRbGr5jKX5GuZrHNwVxudP3uSDbTd9HbsmWOdKEXvxLX4AiGZP0WThUA72ndSRlb2Y
5qoehr6M3dZfoJgenYu3RzSRECnpgfl5T4JTg9SpZ2uNOd9FnMvMjniitu2lomTA7vFl701r5BNf
1uRkbnYEFFm+1tAKbebKuC/gcXpWtj33GDvyIMUdcie3dnM1UgHaQ0p/Q9fv5ymXfSRCciqIRQ+h
zWof+z9YXLdoiZySaUv4EVHkdMRkGqq5yuamarqsyak5BVHE2gf73PfeqAwzCZV3Y5gb47YcxKrZ
OZd91FPTpG78TvEtAQdXeZpG7wPo+ykmGuz9YKPWGT0vBmduERfymgpdLFn8+9wHPdiobYUDWTq2
LmL5nSzrPZqC27mlDwmxC5tdOiaw77AumY8qnp6aPkz4EUm09Eu/JjOuSkg1K6AvRYsdgp6n9n3E
EpF17OIGLrYSi/5D+/oNPuxfzOc9WP2XIHYEErk1Cess61CV4mx4BLvQ8GB5tBHMlc7pn+e2f3is
UgzCkYXEMKMhzfJ1mP8SbjxVksbBH6Jw1EBPthtDxIu4vYXzH37IzkWiIysSonuAAVKsTPhWF21E
CgJlk3MGekQU1ctIx2HH4jI1z8J0aL2YMy15nMjBOhOvtI4xNV0lbAzKPlGvQS1OFh7YwTr7hIUT
WaO56t57t5j7/rNv1Mks9ggsWqJ1n5qRzdXWNs9s6otp6c6FoCOqSBjw5aQRxR2smwaFUikKULmd
Ek5M+BFWJKdI75riVLJxqQYZlXjTn2nQYelDESnRQdsHABVVvOluIhmKrE/O4JWw9MEuifZNsoG2
DcJgAeYoXC6bU70FLH2wytjPWQfCEVwTT3PAQbLkxylfcgQUhclk1BRgYQflp+eg5k0+t8kpyiZs
O/pn1bjlNiNRaOcqFf1al8tohjof5YgBmXPbP9hmCHbPDLyE719zLMbYfomiUzO82PvBMnk8mq0x
SPg734dlKH21Wi7Puasjz5GZ0hG60Uj5+47d1oXnkpNzF/yIIApoh7mvDktHXfqAEkopx1P6mgk/
wocEyEV2Fzlc8IDLZyV6nHmH1uipb3mED73DtkHvSYaKRTV9kIGV1z5bsnPGecQP7T3jEzUGqzey
IbnuZt0Xvq/NKX4KHM7RRINtaONuHCox9F1ukMONW30u4h9xRP0STkYoM1d22nMAwx5VI7+cO/WD
icp25rOhvakgfmmvq4z3IiAQDDi3+sE+N9QHl6njvmo4CuCxfkva5VxYPsKI9iiIJzXuvnI+aEqw
bU0Xr8nJZ/MRSQSs7yyTafOV7rKvNcq++RD7c7HziCUSCnoGNDRbBSG/GcRWLrzNXJ1iYElAB/lP
nzuFbELHVfiqT7elz4HpiPqCm239deqTHjFFctDgoPL4pAG2bNf2kph/w4i8x+D/kjwfAUVaUdt4
h0+Kxqv7zfF52aUe1ukvbVgHtjAQirdfgz3t58u53+Vgs7sn45Zy4qtk+RjMAYiezn6F43N06GsG
nKivYkhjLLbLl/iULAE+8MFig42BnTzDKcl1fm1TeqPndHGw9MFc020P+qWhvsITAySOeu/yZjr5
ED0ijGomwP4+T74SrFFf8F4PbL5NYfRvrzr6/9kH/tsFOjxI295gAlfxsRow/Mw+Q5pYPrjEBfGT
XDBA+xF0bXT8PNeqgRbvtqtZ//DJGm3gWRNj5/q8QddrMNBfZnp/gFoNKHX8XsvpE+2T2DzSqbPN
w+TMtrzMW93wiyKYgb4voPKayqELY3vflmTNnhlUyuhlEBFkHVxcg+UhFzGvv7MgDrOi2+ECyk4Y
PZVznFiXRzzo1mppUAB4Y6EN4qtaCKtviQdu6m0dM1bs8eb9BZ3KB9eH7CuSKPuTEb08x1/HD8NF
fsQTX851dp2Bdv7L4qdtRQyxkKQCrx/YjaKMZL8D9CNBicNYUoP0oEnra7Rppj/RNnS/dw86NfDK
9SaCLArkI+7aR3H/Nx12dL3ioOt1Jdu03b+2o+z8dcmSYLumGDud7hhh6rLHYObOPMd9PER/ghZ9
s1UEqYWmyJKl/TLXW1wXIgYksbBUj929r9d6eunBGrp9TqA42pRKY8CvUDUfkgLKBLG4LnQX88O7
lLosyaA29ooOc7PmXIQB/7nh0Kc7OGotJDE7HrXfmtYLcg/WOEtLn8ilv2ZJH9YFj9AfuCSpD17X
eJfsAn6GLSsYsyJ53Zpm+LiGbasvtbQD+6BBOYHdLMPwTkemM1KYeu6y3C/toK4EjDfRq5Lh1BUG
vPLoT+0OLK1y6DF+k6oVgP+V2Too+JDqpdw9UOgFWRcKpnUjElA2Uab1LeMA2OWG8f3rOgOulbdR
NgbFSlTN8n2zqbqCcJrwSz/bui0yP9lvtusoeD0lWe0tipMg/bWDwSqqIjHS+hZR6Lbndoyg9xOA
vskWwgTrQ0pECvJuQGbqYjdj+AM/ZgabYNq5Bzz0xyQH/+M4f7dtNqscpbSUV008EwciohCVdM9g
RfkyRIl9s5xtQuZzWLs9b3sdbWXsRTBcrcq2pphr8AhD/GbfRaEHjbnpNUqz+TKNIWCzrCOiKcJM
qvraiZn5kgLE/GNta+/ygGgNXY6htaLMiOLus7Es/YbCgZDluMZ8ynuxivU245+7ymbRsudNZ1j2
itZBMuegRV71TfQZ/m6kT2OZB4npli5XIPjx5WSt3L7TjUvg+MB93+pfacMnXpKmt9FTByrMX+He
eHILssD/NUFC5c+tVuFnmg0qQc2iCaaPolY7AcFMsu6PsVxByFi0bBrpZRFhwt7WfovJ1dZ9N9w3
K0J9k2uqTD7H1r0aZ7vhCtuKbKHjafx7bRgq5wIU2raCflDQ3oLN1d94ghHu0RJmQGE59emXNdbB
g3L4l7wBq0v6bRmzvhsv4MrstLqss2PdhyYR3fAb3TyaXEArE2YWWGIRJQ9+iUAhmQ+ujuVQKLSF
xihPSNRsBX7ZbXoZE8LczQQszJ7GdXy/A0Fawy3VY43PhXeh+IQxtoZ+UjZoBoiWzoKafDQ1qmhJ
249fBkpI83dmor7+e4YKhSnJJJBiN02X9I8N6Lv9fUjo3r3uU5t87bwKokIRt8bXSUs7v8CbBr5g
jdXJFZ3TNMxBv6j6LxgfifiXWlPxkI3o62MkWsz1w5j45Hdnwx7oXZYO6/MwDEgXwt7N35KYW6iu
Sdv+Xjq3vGnpRZr3IywqKOY9VP2n1u6BKOmOHCMHQ9salQ3yJXMjI+4ECRKZvXguanJTgTX1pUWq
FhQmS+vokmLKrC7nrAl0LtM5Di5tEKw/kiEbzF2rvYx2+I58Rb/z/Xg/htwh1mRIIKVguRQb6IWn
172eL2Mzf1DBxPcLXEKKHdZKwDsPmWDkunSC0HvAslTTMsKEy1ezxaiX0WTmPyYapY9ZpNfnZApa
/cDTpo9uMTQuwiuDESzPCIAP/TYWBlSQ1jfPfE0ajKy0bH/OksE8oayF6B4BNxIWWzqI9qpVusp8
Y+i45DBQ/icYO7cXLlmXFqB2/iNsDf875qb+GY5kHD6MabPjJjRU0iIhTVZ6QxUCIsgyQb22CXAW
hlDBUl3zk7ns6piyD8NAzAUNKFmC3Ge46EXcGu8rRlpdxhLl+jmNblNESc7p9ip6P+WR2Pucgxwu
l6B4wr1sPyCNsHmHSdzC+mDNd3ASKJ7upUgTmwud6qc2DJ89VWWcTt/FGrhrSNqmtBBEKqFS/rSn
04ZSnsqCcoGqWyl6xwupA8dzCh69m6/BfwXv3KXPPOs+222y8Of+ZyrEcgU5KysTp9bPqat1aVpQ
doNZYDIFh/afxbXNarif2PsHMNqFOUSYPiuGF0QAD4/QNnzZsgD+sDY8Z/i4BTAUNGd0e6abuNHW
P3M3kQto7z30U3tZLKlqim0mL11i/8AxJhcD5sYKhayfkon9EkVrCVirKPut/Q09kuYSWHSUMwid
IQHw3VV6edt6YYqak6Ugo0VYsfSN9Nmr3dKHaARWsIkB8YnTbMjT2t56ZvjTyLrnWvq1TJLtQzdM
o7o2PviDeQQEVavHxe3PtBY6F3T+oleVPcxJNl3qNfmtGvciFNrFxYAzjDu9wBK0LwzJnvDk3N8j
AGjZvdNwQUOwQAIrFBOyrSiO5quMEpVnXroi7GRQsNF8rFORVuEiwImuyQeGIRLQoHRFJMMxV3bK
25Hg/6QDphBcHNFLFzN1R7EiqXO6YsZEoeicT0MXv0GvPkWkqUv8QmIod2h6ynxM9/ktFDT5vSb1
UpfcNeHnRkd2K43r0OihYavaJxrTGLUDZ+n2ArWhtFzJIORNZJ1UBX4/GhZx0Nf0mqIy5R+Ijuhz
QgKpcyYwi5r7SWd/6S0eyrGNguyedXXybez72OfRtvjv0IlMyJVPpv62dt06I+fDXOgDD1nmcTMn
8DKLsdm/oGwf75cMxKBFvw3hN8jD6Cmf2mb6lo5G/J4EOqePfW9xOlbBpmBOJoXgdNPuCCAolL0k
ge+2j9PAxfCQCpKF1ykUBIjrPljYZaRTz8qsGwTQTsNav8xxPdtbFzH1Z78v6h2xLtkAILLEtQrH
eVvRn924LcXSYa8M4zLdh4g39K85hbjcF6lJZ/NwRLEVNdLVfCddbyySqqzpqqYeh6962dj4h17S
9feSALWUT0kEJP+EjBi933WgrAQpeJi9OdlrfQltB546NWydqlIoNH0ilNXqMmqJC2lshnFO0SyQ
UJU2nV6XdRU7UpNpUdCh8nZ4G80o2qK3Q0ThWFqy5KiwxvOVz8NO80mJzRQYeqavBlT/6pMB3cT8
Os2EmOtI7CyvLa2RG6LAnIDgy4eYBsZvMSxXN0ZtyTQhFZLmkG8lnoJPoHmbgX+m9AG0HnP6CIb2
EPlYvO/TpYOf+UbCaPd/x1sNuKd2Jlhu0whe7hJzwa34oKBOGt1NlLEaR9EmUe4clbIgadjDryTC
5yu+Z1fF4NkGV7FXmOyLRduOH4LBD+0rpcnQlDFSXpovGrRQb3i3QCWczTvLLsit38C12GCqiWQI
pbvbtr20qUweW89i+ZBRsQBfk6RWAgY4Z3Xu2t188jabfjADUrxbBxx9UCQtZNMLpuT6WweZDHOJ
2eAvwxaAhnMwSScqcPgjK0k8hihKtyB3zwOdTY9Lq4OLQiD/wWwUf55NoB6SlONB0Q7+Aa6Qypc4
WpjLlXKePXApWoYngAMlONv338rF81e86rI078apjoopJFVYC3kJ1NovpQsyw24RC7wvtGPUf1ho
u2xFpDtXwtdl33erajCFQ5V4gI2Nw/eApJm/9B1ygScDz7u/KqSruYXo4rVOBk1+kmWO9gKPnXa4
LcGm9GXnVHxkGePNZQ8CRx9Szxh/FKPdPkN5Uv5Gb92JYjZ6aG4G6VaLftJqaLmz7mlx/Rq+duo9
MRpsDcUdcCXqv3nYsuQtFWy/jNswpwW6f5UHpafPZ2hu6rwO2HM87RwvRAjHDJAyqbcZhTYWsdIm
TJBCNkohH0uj+INpxuCjmpxEJFpU+iFbU2lf93gep7eVbv3PYR18iLliLYN8kyHC0zxHExh3xz18
iQfp3ppZjdB/X5vvst28+V7TRLsiqjFmFvEsCEoYAJgCRDe/e/jNTBzePlumwu/r1NxWtYcPLlua
Fux1O/PFrPEWJuBu6r4jqeuSfGBhCzF1bOTTznn7K5Zy/YByefSlSeNVX+S+yPsMAVwkSUuydTDI
JCAPDZA/Zeupu9TpIiuJTl0u/R62VzJYXz8qN3vx0kxEfDEufoVWNst1iKHJUC7ykkKDPirWBhC+
SxL5Rj3OY7SCOa2LFvDsiQ1TLmLk8rJ4JtoX20Z7cIMsCnkKs2n9Vq9R8DwEKVvKKOk0SggYSUqr
fcK74kJNFE3P9RzKn74dpMoJMtn1MsXUZo8J7dNq46oDmip0Bn1umsjxMsYm+LopynIUEdJiyOLu
ZqPevEMb/hodeWF2hI5HkCU7coouDcohpZG4idrMbe7Ezj/wtdt/6FiLB7oK96IkXoI59z1tnzPE
8O0n1Gc3d9k3xMDbMrix8nSv/xwHu+mLWdMB0Ub60V2HmpLxFTU5PMpdiPQQ6qPib7yhu09qXoC0
bfakMplznyY4y3u4RXXySPzSqDeU8ftfIuu5KUa5LWVofP8QxTXyGzVNLwsXIGADGTDc2MhZ9N0A
t8XyEKyJ+8X4Xb8sY7uISx2v6SuFqupS1WLBs7TfSPwXLPu9WEPSLfg4Gd9ZPGj5+DR0fqzi0LLv
M/CYPfIr7tZLT/WEW4Wg2OZqbvg9AY0qy7c21UHhuXHho1Cx4KVJh/eQ0DWfaKNflGNRqdT+0O6b
ydt4JB8hx7g/jcQ7+xxGmf+8I1aYSydWjJhPIEK4GKrT5D5a78OHQdj0s5whW4ZDl70qAC2jf+LU
WPTQRGrYCaD9JhxmeJ1582W9GveWsBR+tKHB/EHKrIbisOz5o+7WXwB9JvuPGfPtv4bQgc2XMaJy
Jbet8AGIYG+r2DaSbwTTh0O6PJLdX2LW0ebS99I/12Fb+bp/2/qZrShOhOkdwR8wHzAEkiEuAsxD
/b2JjFZu2+dPDQ2tKjBxBBER2tHZ3FmfgVc+m9n+MdgHS3PbsfAHsPPqDxfaiFWkR0wqXBR7c203
DEKpDpoPYgvX59m6CemX0sHNxqh3FOu07vKBgFvaPm4zmrIFm8JwfAoUyXD4qySfVU3c/AK4D0+v
IeOZ+QSYtJ6Lft16+3lpdPMbTYZFlwjBDmUYXY9YZcf0Diggbdw+BR7nH0Y+eYt1r7urNjv0fpmd
triKgSANc8HBWp6vDWWvbRbquHBw7M9Ei/WHbLo+vaVqBOgHXqgFyzYIG2nZ1o0er+Atmv9g0qPL
C9E7eJsFPBuq0Iwi8kHfDbY8Whkm1ZgOTt2bDTZ+xyzK+ClVnMaP49R0uNRMN6Ub2NDmPQKazJHK
j/xhi2yoc/R5LBJc0lv5LXtXoy0RMyDrEm+QH7sy1bO5nKaed9c0GubmRdda4NUTumS82EW6nwvo
uEhBXYg+o5OZzQpqmuwTyNBaUZggiZsnEqGi8RmPAL7dIxtt9HNYQ7f471QCpf+yZmqxDzHAbOHN
uLqb3rK+H6Nfez0oeQPBn/jtFkjYPlK81ndYrpri1/9h78ya20bSdP1XJuoeHmQisU1Md8QBQFKL
tVnebxCyLWPfd/z680D2dJt0lTXuczMTcWqJKBclJgEmMr98t08kAARB3CaJdhvJlYgQT8QQETzp
ndOyiQrsvcGwFByn55j2Cm9p0GSTBNNL89oA3ZSFp7HqqFtplvqFXqb2GEx2UxjeoHMzLlPMMcYh
lW6T7VXBHXw7FVknd3M0LyoYbfqN+NnUF+X7oV9Y3aC4mvlGgAc+wIQ0ixc6mR75hKf3YUAK7Hhf
GHS6CqqwtFDsTBynPTaR+J01pLS/GkIN5GDoh5pi1+pEfZ3R9k0G4WTbyf1c6lrt94ujT37drnN/
aw9psyvKgWMjR5Ai24dOItyvoEjmtCvt3GxgrSi0vQ48qn6FunWsidHkF85zR7dk5kXVEI/70AbH
fN+IKFbCA77A3MFDZmg3TaWx0BZd7JCho5Vusni2KrrxZUaRFc+eNUoZPkSG68aeq6us9Xp6YT3E
Gf9NhZSak1cUK9dBrH77AOht0aoeLrT3o7TlCypKe23PJgbIg2rWMe2l1NLWg17R2+Ysr83OfOVO
xRTurIg57snFrm71XO+zz06rEfpU52mUBumixzaKAonlowsKVc7qY2eumvvZGKsa4GFshnSH8lfj
+FRkvfLtqtNdb6YUX/41FempN7g34ixNwqo+6+ineVa6rXMDVqb+RTbm1B/cilpUetHWZ06vz0Fe
ZpW3lvH3zhj//nn+j+ixuv3GXXR//0/+/JmErzaJ4v7kj39/XRX885/b7/zjZ45/4++Hx+r6oXjs
Tn/o6Hd43+/jBg/9w9EfdmWf9Mvd8Ngurx67Ie+f3p9PuP3kf/fFf3t8epfXS/34tz8+V0PZb+/G
ilj+8f2l8y9/+0NuMTD//uP7f39xu4C//fGaleqnH3986Pq//SFe2MCfTF2BAgFUcdPtTo/bK5r+
QiihC3ym+EFJAbe2ILWyavuYXxMvhOGavGwqWyqxEcZdxSL4tz+sF/CthqXzlyV0w4R4/K8PdvTV
/POr+rdyKG6rpOw7ruRJsP1P+smW+D5M3t9WjkWkt3EqLK71dSF96qudZMo6lFOuvWRBUsvVALbZ
+a3ttutDbVfLtVHSHfBl3M1pvpWe8bUmRfHVjuWceUZuhbdRMYdvU2noH+Mpq9/wiWJ9J1kD2HLM
hqMKGTSy3Fnu2D+wJMDbaJNmLZ4u44jOcaLRYy8zx+Gm7rXtAOzGve3HrDSUdvQfvjVy1Q5nsml1
2qNojfFBTJ1aPpfYVMU7gXY0PrTd6KK3TxPKB8vJknOX7F89mFK6pYH60lQy8jXOAG8MTWYcwIXm
7NWSTU0AMp7Nu9HurYa+GlUtwE7hhAgT43AxnFuLGOsDoGIl9rNVivRVp+pW+X0EnxIOmrJe6lFU
XEU1DcHIf6p6FWTj4ljeHHftJ9rhrg3cTp8OXpRV2U1lKuMwATckt6NQaRz5Swhhx/ICA77uJ9r5
LDft0C2xZ3Jqb/2+WUc3WIc4cbylofZ7uSR1GfqEmQ+vc2GCurmydNz92ix6V3qyAlz+UoUFJIrQ
rPqN2c3mdVLOyWDuuzixGpBdGQ13tmGIL26UhKOvq6n8qvoyuhxJq+u8tFXTrgG8hzhS2VTta0LO
C88BNVdhCEZl2WaX4adXegIWkwtnv1TMYmSeaXvvZNI1D9CJ4xK0TRWCAyRZmPmadNf43A3NVT8s
adq87NciHr1orNHMNnqm5T6AbPR1ADnfEKGeWdAuedj6lqmNbBepm3YepVHzpRudDvsZIuV0cwpQ
jNus4YO36h29wbqmc9+keQuFWC2J5jlpsazemoL5BRHI0/sux9UMbJeqB9t0LjmTlfWBJ5KTO5Uw
OMpYcWFdpjLKPyNfKXFMO6fA0/R30qm66jLLxy72Oc/nsyeNyX5jGcOU+dNCteWFvR1zam+j4ovV
WB0dOFYJVNG54VxzymyjfNdbtXW9Jk3yuCZOavsbNnYnkyIxdlW3Vp9yJ5out26F2S50tbgIjMLs
u93S5OX72ZT9pzTK1OpXcWE/yjEBNF9WN/0UuWl8u2RlkXDImFLIgMyA1ie6RZM0GLMW2t2MHDNB
IhXkchZb0flIzp/MPcqX9HJKEpIFBQd1zY+zUruRnD6GwMWSsQSpgS47XeW4zyP84Rxp4rj3BtCK
yauTxfBrowcY6sGdRq/prfwjfHH2Qet7gFXOqrKHqVE4zhajUB41eh+kegWFstiFHZ45mOmKHckB
nN+cRLpasAIz01FDk9a9kW4QgbXW/ad2ddxmZ6sxFfvVDduDO4+x6XMNtnlwJsIc/cXVKdOBweMI
LrTX6CAJwehPYxI+5iScN/vFSKP25brqisaDwuhrzy3n4m4dtPhK5bVWBumap49zrLI3cU7ytFcz
7ylQwEFfgVy4g9fVi3WgIhxzHyQ8f4C1az4yY2Z9pyMSq85KVhSXS946cHYFGcrGHFlvpJs2sAGV
M1u+Mkt60Rai1C7VGJqPU4LI1hPRaL2sUJk0nspROXtJF5fRrgbcRqO42qAplT2OAwtqqw4lfW3H
wORUeCAGxNXOrMqwv9trf2tnv0o+t0ztr/3pvn201d/Uj+V93z4+9lcP9elP/g/c4cUmPfzrHf7y
sVwQqX4rFraK4Onnv23xSrxwdcvmUCdNQwnbRSH0bYs3DF7BjOxahi4kXgnUL983ePMFICnVgAOk
Zus2LW3+scFr6oWtdGv7/7rg8OziJ/iNHf5JYvPDBm8Ar7v61o1Zoq9ynO3j/ZiGEMZashSl+GTO
ZSjk+5mnycJuFvf99N6dKY9fuWE/aefaOKSPLgSmTehiOWsvw0oLp2BQDjXwgYPvgBI+C0W/fPjh
Vn6vSX6sQTbh0ukHdKA5HXhDHe6WW/HjB5QRObIwwF/mGLfvztBCVQBU5uXoi3mo7cOvR9vETP8c
DbEalkKqIEgXgT7eOPX8o9hqWzVkqZdEAiNIR7pxPWf13e+PYtB/wYSMQI576nqK4yWD7uGYjHGX
u1YQKJiX9nNNMDd53Om1GPTeltK28XjbJxIoB+NkZNMO3qtFkQLmT/q1O0POl5YJhBhr7k6P60eF
luWZyzv+yr7dRNTJpuFYkkL0Jyt/49J/XqF/WKYoPyximc7bTsv2YoFZ/PWd3IToP12jMh1lmUqY
8jR2aC1n0EVoeM+k3yfH2rX34rV5mLT1q47Txvv1aD9dmENRLl3XUJZD0X4q5neLJBepLihEl+gd
nWL0naO6xwUtwDOXdSwb5A46wmEIZQsXqJN7eTzpU/aGVjVxAh8ptECmSbEr1aR2jVVOvqlP5aXb
hr93rHwa1OUMYjrCtBTrwYkaL1QjgqMc6U42tXaxW6d6+ErhDMj767v40zPmCJZEBrKF4l/9RNo2
ulK4Vso4qyKe0AwNgP+kTj/9epQnieXR1GAYYRlPf9NGRZwMY6bpInvIWU+l/eDF9DvxUorRQwJE
RHF+lcN4U9wduhb4qGnPmC5nmTWer3p1Bf1XeKKtrg1rvf315/qzqxeOkqaUOizXaYjBmJhlFVOt
eelqlufCTBePDOHnJtCfzFRXGqbNoi44K54qK/U1LRyyvhKvAJl0PF1Us/LMrqsrPzcWhJy/vqif
HkPuNVAWZ1l7205O3REKUaDmcMTytDTS9pNyPorRuewc8yKCqXtmjf7zwTiPurYhnZ9kwWZlc15F
1YmOoSjPilXv74C3leVBN8ldKJvmuan08+MoeQoFrJJjCodBjx/HkLz+dhI8jqM7Ndf0On3fCefC
rabJzwxyYdaD1r9POPLMnQzWsEY4ky2I/hryVHut8xT0nYeo/m2sQW7/+tb/PJ/AHwwTgICvW4nT
OCNr2zf5zLFHVJeEUp10XxrF8kzkxs/ziVEUd8GmLtmQgOM7IMKETFQL3r3pdGu5nOs4moMxhSk4
RFDxzyW1PClojx9exrMswdfLasCNPx4Pm6felGaUeLWOcORiHC0r96s1zr6qtlITx15SIFM8vamP
NiRydjDK2jsdUZATtOFU/ZYyf1sapWFIqGVFMWZYp7HndCKPHILsY6/IXDxA07gO89kMOfR7QUY/
D7TNxB/Cqap0iM0pZqCySfOzijJhJ0T73OrwtPad3l52Z6UcCQZrnBoY83lqqgboH8ZVD1/1CY1c
PIj9+GtbGrCxPUq7t9OcDslZL5NpOVd9CpTqDiDNz0zfP5tYBnYqCZi1rVMnX3QlcntJepbDzNbW
YGFp3BeQnsRgjNozbhzjKbfu6LK3DYGvjzbXjMkfju+u3hlamRpx6pURpM1ZLkboEtW6XcE6WUZ6
MCSO+1oqooURX3U2qp15QaK6ApK5X0QonDdJEZaaQx5DOZJIsfm/ltlDbuVUnyj1m/JzG0eDfe22
9UBja5gW/NWUXlGNVnFtwg89SmLI9KJMhTeXiUTFh7Y+u9MmkRf+0OaL/goehj2onJoOdCLq17A8
6G1tcjiMnAlLpVjMtQ/CSl8JlZgj5Q8pn8nX1rHt964cmn43zlYPz9DOxqFwXE2DvkmTLxHqR8i0
ToPUNCp3jQJHFH3MR+iz7NC5nM09mAa6NEgEK0A+hM+2AWhwXxxa12mbCx558yO1kVG8pIdyKw+F
ZScDodSFadMDyMDLD6iVw8T78UgaH1LmGORgCq/arrYR0sTauNACXK845KcfIPlFZJOlQvaY6yGH
GV0FgyxmDXVG226xuo4WtVszibBHn2H0t3WRJ3dY5eweOr+oxiBtdd31m0TVSwBDt95nbtZEBx0d
le0PdZl9HPui+NK2Wo0KdGuoEXSLncLsTaF7m612+CEpUkEhMFRh5A08eMmFjGvLORd562Q7tMqJ
FSQ09kkCNbljfGGFRvJh1Cy9vVxL6qnYX/rFaP2RkrB9r08K+2ga5dqHzsid1Q4cbpsF0AQ2tIk5
1dafPio1AKlQU7c4FUv7oinaqKfRDBVXMNRzagX0PcoP65JXtZeW/VJ7hjCihyYr6LYUqhBrVpVp
gsTKKE/qy3isl7fKLJxhHzZEiwXDHKqzqEna0IuMqiDpU1QTAo0WjZ7u1UYtYK8cq6q8NB7mV3Fb
JhDMYnHgDhv3rnDt2dyvmb6Z1ScVzdBzk6zzygP5TOarjWw2XW9dNVK7qKxQCjJwXubMOIRO76JB
uIVf9j3CHaQpmr8YVvuy61CUBJRGwn5dohPSX01F2nZeQfyGe6gVqlrXc3tiLN7OM2JEhOC9fp+B
g7Q7R5aaAMjJLTu6APLVSueyHK1OS86xYJsJvSGH0joj8WHDoOMhLw5z6ui3NP9MP02IZOIrfK0u
7oYxT9BR04foOhZdPnFF2hpBVJV26rMLNDn6qhURvLlMoeYlSxc/mmCMBVhYN7u7nGgy9PMzqvIg
lanISVBQq+tV7miE5M2iYgLerSGhXdnrwz5uVnv1LDJXEs+KnO0thUI0RVAWt25oRB/ywM0oyGme
PmdnltNLFcjOWV+mGj2/vYaMRJIhFQlpQb2i3uJYV7m72m5W7OdVmwmvsQUTotOj/KVVlGuIwj1S
dYAXpM6CrjSmmXNmIhY/jMtF+pgxHA1zSL8+CHc13+WLAM1Fp5ifJ5EhJTQuWHUgoAM/xNM0uR+y
tVm7dwhG8jjoZZh9bnJH8BSsrSUPVqRKWP22Mo0LB0eovRM2nV/2LcEHqdfmhfFxRE5H9+J6Zdcx
3LnRgtDS088xkrHxUCwxIicOIOWuTluSOqDhLdPjLs2uRwha0+wpCGzLj8FY6CHDA734nE8AwJ20
K0AVraS57ghYeJ+7aKWr3godungOxDnDAKMajAtRvM9cHQXuVMg69gujZJUwYqOLd8M0jkgpQhw3
Pgx80R+qODNfRUOZW35uGZm5oYo0yaJTd2X44wLXeFnmfbPc95bIpMB6Tdz9AelcWde8RdyKfZe1
ersbxjytvIm86hvsXoIe6Dxna/Z2stzIyc6o/6lnd00yoElFrGcbQ98/2mloth8KWvz1jSfGVsQL
c7HlCRso64fbeYzkuQYE/JHemYCYc2iWpLKbTZZdxJAHqBkxti078GIdN3FLvBeC9NYgiMIMOJNM
kTq4ctGz5luZ+P8hwD9A736oyzcS8Yjke/vQJ58fyn/zIR1/RAKffu072SdfbEAFfB6ICLzdFjr1
DQkUvMJJWOK0NS3b2uzC34HAJ/QQ8s0FwbE4yG0nj+9M39NLunT4eazhhsNLv4EDPgUo/LM0sqUw
iYOAxwD3gjH6qVNlX2symmYUpC48WzvcJeqOHTcMGx421o+zRT/Y871usdKf3eyL+pWb3EgjQnAp
A9PIPK2o92ilqCIbz2lfl81bo35rLm/i6c1WpjS3Q98E6YEKyUvngxX6i3NnVZ8d+zqaX9rhK1Pc
P93/35qK/w2e+S8B6/+BMDSF+q/m4OuhTLrk4Wj6bb/xffqJFyZzj7pXWRQKaos4/Db97BfmdsaC
ZnYclJNbS87v08/gpY1eZjdWJojNlgHzffoZ+gspOepvYA18MwfQ35l+LoX30ewDceVkqYN1g1by
hBwX5khzKQXAoYHx9OJjnk7xxaoSN4jDYbyftDwPFtQot+TUTpeCA9/hh/t0+22gX2DMHGs3dhtL
gBSWaQKHHw8/WMhRzVjVnqpi/bYqsSMmXTjfEwBWB785FE86nL9t6mpLkdBP4OwC/HruECRufpX8
NR48y69yTGKNyN1nruqnm7qhlIAxnF5BmsDbjq/KaEvAbOTJ8Otd4vVCg+VEP1iYQKRmBRUs8tfW
6BQCvUzsPnZTtxjf9oMjrcePN/apu8HRF8tV6sw5AdDFxDvtBtclQwTZlhXeGo5pdTa5U4yTo8wH
9qEVKY1n0JjvvrOX/IMZKakjMsrqt7R0g3OfygWE3CiHtyayPs1DXowuChN1/Xt9R1j8ONYzk7Ee
uaZt2afCmmRxODdYdUai8tpd1Vo6XmhF81w7XXl81n0axmQgoSuavpAZdjLNEAjVbiPAUzOtTELP
cubF9IxxRQRoovL+YM9RckOMPnZGrHQTOfcb39eOPV4Ocp3iu0bq8W1iDwQGo51FZ76E65AH9irc
+yiz88mPQs5LPg2T40Pm5uU1VXyP8yAy7PHQu6O57JfYoNZp4HY//3pmH8NyNjW75QD6W8DwrDFK
soz8CF04UmHZEkaBrivL9hbCxz0dtTjcLXR46Pp4egZIPQF4nwaENNsARwYEQDgZEBp7mJyKgg5B
3kGZeUYRbQUc6QPK049O2N5Xjokqo/PcSn2YdOtCd8KgdPoDyriraMz8ptPGZ2Y8K+LRSsZdcLkH
hB2BOAvnFN61Yf/RISyYNVozua9ZznZFuDyuXeZczmqUft50vxe2xo2gaAAA5PHYjM/Q1sd3fh3j
EhTATT0XRvk8lnq2L/Nu/C0M7Nsotu4wEJnpACgnowyJ6XSpDJk7RIP4xtQbfmh11jP37xjO/DYK
W4Hii4WEc09bOi7Yc0MMYIwy5jQHMXsroE1Sfv3rufono7DROWxuDrg1m97xHWvcsqAhYMWTmDQP
hTKmj6Jp1ZdnBvnpgZcwlgwjkGKx4GPbOR5mxuBYidH83LoDK74eTyaHu2R160dL5Khzaz16h8k4
188ipTQZ5KAR5i4SY6QFDdFu0zU9fyvMCkmiUvSimQ0jsWk8UACiSMaG0FfNea/6yPHTue2Rq8wd
EqCkQ5h5V4xzk19KK3eMl9HGoyK0b5b6Ig5piOqR5AZtNXZhuqW3YgXHRRYjcbDjUt2sTTQCe+W1
jqN3iNOzKGtd99CUeFrRy7h24y2FOWYBZ7X5U2+KLA3afiKWeS3aNOLBAvK6qcfIACVt5/ydZhqL
7feVrXUv87gY1leD0az6m7CKUeOOQ9uv5G2K9rM7a1q0Rwi8Egvc48elV2tu0B4O3+0Y4CCfFIdD
WTRBX0lCzNqxWwqOlaYTHRa1tu/0WhuLYNDDqN8XYW3elE2b6buldZzhIlzrkXzn0sSI2udduFyp
umvirRtKhfc7UXYXqFDEr/EiDLrXm7Er9triWg5n0SWc/CaVTnOQAMI2ABxUsacbaI/9SnSm2IHh
DZHfjcI4Q1uit/topSX0Oawi9ydDLnruAHPyO12kf6y2nkYYZ3Hte3Vmas1ezD0inqje7iAG2Lzf
LVC1d/08s+MlbNzXi0zAYSNu6abO6Z1uEy9pGbKldfwwL3X22E7G2OG4TDN3B5gq3uC0YxLkSr2C
mxfaDW/WxhtTbxW7NhuL+SDruV52qK/Wd5lMFv2KDNq43wnEwO7eXeZyv0C0hOeyYxG+kA6mN0p8
I8tvtbFr2j0H4AxHFkRhQ5UxaO9F61bLTqsbPB41CqsPjjEWn6AQRmy6ClXbFXnVEbiT6E0TfUsu
wUjxsSLNmvXyUasFmuN+TvLLJCJu3m9RP8mg04vmC+2kh8xzZUK+OCaKJYgaa6046dNnDnqgTPkm
zHL2mVyL2IUKfMwfHaRD/tjkNC0bjaLtKSahsPwSSO+TWVWOtkPu4OoeOuYYtMaeRX5JOuYIMJRO
6cWkDdmnZmEbg4GIyEOoLYWGbibJFUdBpYEIhGW3ZRBUdvSw2A0YJlZ91e6KRZOfnDmbO78jEAAT
LJ1ZVRDpRX9dNHNp0287KtuLNGyW8dbEBsijA7srfZnJUAJdtM7s62kuDNqNuDZ90JfYSkiSqSU8
sJlJpHxrrfU4yhw1H8plWO3bYezkB0tr6vo2JNojfCN68iguGhJcL1a9GU1CFcak8RFZl2C/2Swt
H4eCVXtRp80f0qnTOh9vGhL9kC7s455cpfLj4ibTnYGJT0YYXG2n3zlTY6L7zkIz3auut6xdPdbC
8puKRgyHOKPnmp9ka58fJGhKFSCp6BqvRYJtkPc4QNVTnMb3WrOEtW/bENyYRO2Zwoil1PUdJ+6w
NQ0RDNu8uvawM8rWuSTbYZSezAu39NdhLK/zLo+roKV0z715KtR6iy/PwXUrG/VFT41QHNS8JPFe
X2X0bnaaUfhUls2XxOjtK0k8BrKSWmd7JiY73ZEvQnxOmTo1fqbGes1HCq/CtHPITapKGWKozDsj
mPOmIfi1HXmaU9y4eHVL6z4xWnWuOa2L01jP1VWGX2IiQcsusEiWdRYFSZ6OK8A6vggZ51V7ZVFP
2ECwONPOpV6H98peueKxMCKEl4O41tRq0/bMqZbJV04O5oh7ZFgPWe6udWCY9dTcAq6t1rlp1Qqb
sjm5lo/ReWtjZnXNQ2s6y6UO/pX4Cme88Mcxzt+KuXCrXc0idlgTLKlAz7HR7BPX6XBPp0XhR0Zo
ES2xipt1ThK0ZZrZTf4WyUD0hzSLIB6UuHAS8LeXFhzDZdlMcuVGuPUdlliZ7euyRUkaFdOU4+iT
IK2gpVECsp32ltfOUvvKE9G9XwD1Hqq60lpvWhvD9PCsWzy4c98jNIRkiTzbCRt6Gs7RkiE61Dgq
1hYecF93C7irubbNj67KcC3HMbLPPdq3HlFIF/clkt5Cu8VaU2Xklmia7q+M+VmVUxfuGwwXghwy
/CR+lxSY1elEOMldbxjwi+xZ5YWKJLEAplY1ptdWlnYThYXrBgXWsvvQouMd61gSM3EI1Hmd9bPz
xp3r8GsxIET1tYaa/SUnrRnOKFuS8rDGdfS1c8ZYnZuZUbxdKOzwQkSdSb7dvB15rASbnNdopK96
IU0tEVuH3UuNR7vxEuywt8hCJwrJcJRvsEj0js+C4nxY+6a+I9mmfFNlnRJ+JmNp+lKXdeObValv
+j9rWXZKR/d0Z9dpPp+JYVbZYZkWgnS3G4KM266mi7hDwhPETotlyjSb6TNdhEq+CUvHpFKEWl3w
HTQDZq7UXA0sFqMXWr1FpMFYjA5j0kvPk2LQtTODwwC718D0NbxQs7PB7+X2WLnJ9q2OZVNcq5XO
5oHlZjMepiFpwVlzUg3QUkPhRLfoQfFPagih89YXlk0cRMX/GxIPbm5xIEfshadM5la05MFs4+U9
b7rKBDWopBGy1i6d8XXAeFIEMzbtsth1WWJZRfBU7/0W4vSXcNL/av0jB9W/Vj/+n/JL1bZHsBM/
/w+Dw4Y9AOggWDQh8zk0fMc8XyhOjABSSBg5vsGv/wN1UvKFRaQRx2TUkuh3fgQ9QUoNVHO80QaG
Ciru3wA9n1om/YhOwH3bGxeMPI4SXZ7S4NIlr0G1MBQhZOon0mjsW0X2gbdsNcWqowHq2rw6R6rt
vBntvD8Lh0Z7Ezb1y8bQo4Oba0jysSvyM6jHxxtbobVR45y8nVs1+omJIz1aG2ePirOkQh8/F3r7
cY3Q4o7acrcFdR3o1p7v5i2Pc5VVdp5TePpI9CmzYUg/tiL52MzOh3pa06CsjMtlDt/oVmzsYQSJ
a2jaS+HQ2ZBi4k1tieF6ndLHEMyn2Q7GkKyBnk/FO8qLcdc1JGRIWfUHQ/bLThQCL5TW0W6MwvOz
0vRXfJTiasxKf6qmdudOqPxLBWnV0rD+JlqdZF8IFqiyo18H/Zobf5msMQi1ygqwqF32rdDAkoZy
t1I/7/upZdOojC+VWrGmTQ4Ui1kcBiceX6d5/YpEni/oht6hasYk1yXmV21mP5mT+HWI/O2MEJcz
t5I58Xyb55bQm4t1dMpv0YW/9dT+v+DERw/2/yLX0pMg7q+f6vPPj/lDyYn3B1XzJiP59lxrwngB
VoZ2T9/A002s/F8PtibVC9TEPPCInXW0R1sm+Xc82bJfkCqiUGDo/BayJF76jidbxgvp8jiyVGwg
gGn9Fp58jMJwrAcM4S98U8AhRIjI44P3giVWD+nxtsOfc9NWVbSj4JsPjQOL7S6EoOR6/VzC8zH+
tY254V9gMQhLwNLF9pl+kO4MFqFIBM0Rh2OD0o8T5yYxibvSccbbcdK/++iYTn/uzToGE78Nx0Zt
ooFDsszXcDxcr/ch8qCmw4Tpol1Qde21cs0DdA/PNTn406GAlQRsk4GY+ASdDwdwgEEQORcJDXWQ
7WIKVMMSup5eqWz3w+bxJ1j8MWr9/bqIhVYORCTL/Mlt7Iq2YmWqul1ltLQ/MdrhkGS58bFJybrq
Ndw5bS5rtntraK/A2tUz4//Z12giA8dAhzOP6z2+r6Ouh0Q3aIT/WE5xWQ/d6jn4+/EhIcyYGs14
RgD1p+NZ4MIKsx1BlSfX64ZTLWVhtLsVsu2VszbNlTUb46U+Oc4lO8y/NJwrgKBtFFenEuaGsnQC
aW8RD2h2QFQjQEpdSb9jqgHPO/nZr7/OP7u8jVPB5gCJZGyk549PRbfUSYmCrN0taDj2fWSJW33K
3StyDJubSRr1M9d3OlcB84DyLYuO2Qpiyjn5+nLTGVaVze2uTFd1m3Vxuu+IXgrALJMPv760E5Ei
Tq+TsU5QRJfWpWlpNJD8ZdmdZ9ZQ+lHetb6ekSunRdFwHUXyFhnaeKcqV79EMLrtasAo/8JFb55P
4F9pbJrJ45s8pcsIXMQHWdyiDBas1pXnxsnlODTTp19fNCv0D/j20zXjOMX+xKKPu1SdXDP62Doi
c7LZAY3RlwQ5jWeuYr7vlyp3/a6fPkf8YrHDtPlcm7OfhmYBYs9hCKSuPNgnaCrNPtotaYyAE1X3
O5kk5k29uSNpYqIZuwKzA/BabOwkuWHTM3f4dFVSOnwN8azKMbDrwmkd32HQIHKHmwgw/y2ZZNdK
+sN7sh+WYL3/zfsrBDeZilgiBUAkfrIcjIlFMmNF4aTyMbk0YovwJZLPXtL3GL4iEl+mWPW0KS+f
az770xUKtMMbe8M8wrdx2kxuyFUpGkzyO7qMtmcMggvQddKLBccoveW60odwIliR5JQAu1rzzDrx
88NEIQ6sg3sZ/81WOxzf4cYlSIL8uXjXEQK6l5GxkpfXKN+okdjsONwhsjEWs/KsvnfOwq7sXgKB
C+CBKvp2kPvLrfXniaZsOHLEqJvc19mY8qM1Ky8TPeY0vZs7zs6dk34hRNfwGysuD6IFFoM/cPeT
AOD93S9/G9iBBoeY2Iik44HDaejSUNQ1l9uRUjsVzg6VGpiBbpTXUTqoN/MyvrJWxFy/HvinVXPj
ZzeuYqvLdHb544F17MUCFrTa2aSmBhpI8l53is7vyRh6pkXVn9xc8G6eIdtEdGA5p2uVpaX92BLL
U4IBv5xiF8OxJcfzGqrSRz8vXk1O59yXrpk8s7P/PDK1J6Jn9llSmlhBji/SmCZ77vSp2EGhLAEn
j+pDpGdv60UROVtpaAp7Znkclu7dr+/u6R6I7Q8bxsb4GghrEDgcDzzJRst5/2hnNq3tp9P/Ze9M
kuTGsiy7lZCaIwT9B6YAFNqYqpqpWkPSJhBaQ/R9j+3kqAa1itxYHdCj0knzSFJ8WpI+CA9xNqqG
5v/337v3XEvZwL3WbqxZuyihLe1//XEfBqMsH+tOi2l/3Q2YuX/09MXY5+06IUFQS5TlK8ZfxROQ
oZjtxKO8s6agOdKJWcX1QxIdQ1oxJyFJ2ksHBA0pGoPUQZ/1/UpPfZD0hla7ao+/uRks3eua+efp
e13lVBJ78fZR+1DtfUzUXjt6XZgpJrDLqchd2Ria5VmBspx909Mur88ChvN0zKdYkm9CKFvaJgmS
xdwOBkyjbbVAOd5O4zRl921cLo3hLCHNLU8GVRs/93DFMLwxqVbug6jPbVdHgrxOBlaRIq0mArYC
HZPB86DOZbGTYeGmpLPQCutQZspwnXKRBcvBijgW73pInqM7q1Xb+VKSZflZGzXra1sTDPwp6Noo
PFX60KC4hCK8sjFByzsJtuYXeTJn9SBF4fC0zK0qu5XUVDSTeexiV1br5RpqE422aNK4JTnkAX0z
QTMA59OWwV1Nzx28C91R1S9sZZYfemvU39OqnHaFUcyfZ8zQjWvNDXrTfrDDRw4qcuyKvLO8Eum5
5Ta4w4u7JdLGfi9FtS17VZabNAQYHRxrXsjQl7q8/Wrrg1b5kdGM29xme9/XYbJaEZYBYOKCXf1z
n+vypalFTU9gMYLneYTxdAgbaULdPDXiPFmTFHojZ5LcmS0GjcgQgqphSYkEUGldk0oGbIVig90s
63wzxWq6bdQ51mi/qu3XoskbZaMLqXuy+qZV3YbGioaisgmnfdIm09fJKoZzD5Vq9EepCwYY2lPN
7KWvmN3Eca6gNFaqfnSo36V91sXGUVlqbIH8fSBv8NGfiyUqv9Fm6oqt2liwF2dT6mh6NyNiyWWM
lnAH5UaFJ9UsxZFGVTQDXJWr+gCjQtrImECkbWMYXegri7Q2RDDl667RzaaO+yQ0zyKz+Q9m09Wx
R1tGgQxjDQ0t1VEVhVtDwlL90ZxEemCwS2RrJM2tzwasBZuE4gpdap5DK1XmiBGhDJIS7UDYgwDE
tAEmp6XjCne8Bi1Jik7Z722lNGNfnavg3bal8WxCd+zcxE6bcWNpqP7dVCzDg1Y1wGzjqqIghtAX
1U4KTIMRrzmUn7JUV+ON3nRK4UUsLAVDHQ2aUoF+322aLoBC0QKNXZnA5VXtEynzlE4Nk4uMIX2j
GumU38gQ2PJtriaddbvSGYe9xlnuDLNSC29qSp/7ydQkQqlLG9mrPMuBdV91RXOsyLnUNnYEG8PX
mhHhf5cMveIq+RwWThExWdk2szJu5aJPSqhbenCnZ3iDduzhKGwhAUFrkGsGko6RVzKQBrYg+tQT
cEQvyMh5V2ArPLG3JEy2I6QgyJAxACCTByFC93ptX2cZc0GzUpn9JuFcvphhy35BSbpq9Ud7jv1C
TurhLlKCRL4wwMlrJstzdtHV0JS2WilXPpZYOsxZ3JQwy2a5t+/myqztOw4gaxurjbXqBGxpugcb
pKQHO5f7Y4zEt9moQBlepzROR7eb+iHwDKsM9owpGdRPVE+Ja8eK4D+nKkO4IZOVtaNWw3MKAlKn
vYJZyLwBDQYTicofzDny+PAt6VR5oQ9pqScp4yDioUCIoKLROXFIKpVvuyZxmXDFd1HU1BoBAojN
WU04xES5js9CzgpjTUlNFGT9UmxGEA7aYvCHFJ2RY9XgpW77SonjjdJEVXRI87Hq9iWkU7CZJU1e
fy4GRE4hE6DRN2ZUMR7zO+PcY7KdH9Mh1QfKgZD7mnQoYa+6URvALIEwJe48G9Z7Lq9OndhcY5mB
k0ALITOVgW3SDrnbadVy32FATJmxKROehVZiPDuKXvXrZpQtJ6XbDPGjsNHFVyKq5D18/OS2mKsi
87LMDrXbXtb7JyE3Ai2G3I8X2w5pQ1qz+TmHbDM7AxNeJiA8NrtUyWAjm0OAaynCHI5CndIshuql
6fWK5R9Th6n5ghYpl5TJDYa4Wth3xjF3TUZAj2kYGAzcgyK5M5ukwDhQRwy/0ZALzuW1ld9PpYWE
aMZZfC+KInwliwBdOSUa/SuyXKr3FL2+2MPgKed9ynseQja053S79N3Q7nWEQP5YRoIxJBI8tiMr
Dt9hcteNC2syDrd1pwjmVHEEx3BUiD9hrB8EzN0CppO5sfQ9k/t5O7VdcTD7oFho9QTdfYU0AOZJ
JI03S6uD5J0T4JgsA1O4bOeAqSx0HCF9bugQfytybWIslqimsusX9Pht2zORAvwD9i1HwyA5NHLy
2OeRYlmCrpacFrsZWwe/kPSuREZ3ySvI3/t5CKoNiiE4HImCJgVLb6KALJdk9aAvmj54cdoGmadp
gYVTgBqarM8WcJ9LocRO1BclFL1xIkTDs8bGIM/M1IoAvMiAGiOMKTp4P2b1ZYyy9ihHrf0Cwjut
wU0XOD2CIQMGUjVT4k1Et0Kxs+PlBZkOrLSyklNQhxD0Sy+VhHlbE4ezoDgzB2Mj5NSK+MW56twu
GIkRyKMWhX75FuqUFRtNlOKsaaJ96GCGfQU0HB1auPayt4wlo1yqk+LFGDLmbdKghyd2QUAx6TCL
lxKPkQpMXKksd+rVOHQ7O9MXZ07zbmJeDhTuGHe10W6SuWlPuhIvD6GY6i9gbGXs0Av0uvtZYIHa
Vjg7IQQDPHiT+tAyt1KPpekxbxZIRAuoRhc92IJBEKEGpaGUpa8Ebcz7hmBp6PyYofLtUIb2w8xj
reOpRorqdIzYUAPhY/caCOOvQZDAg68IQA+d1jLT8VAOyC+6ngEhd8msU0a/jXEzi74nTQORbOaP
i50eZKYTX0YGELvKSi3FwYVBsZBxw3MP2W4hbQbFCh/DSYBG11lcNmMUKO+gNcfZLaWuGj2aXPYd
I2wj2i0C2jCvvAzZuSV5QrgV08OMaX1sHUrGQUyHGzm8AAznbrWWQjSzUJZGOaH5a1s/6yu44kuj
2SHwKnDBxEAoRbhVTCkipEPXtOpGUgD1sMgOKshSQIluPgG5dTKzKfRdjRi12Ni80DLSDeQcvgog
dz7UYWY/jVi97MB6oZrUtRPgiBgEW2QDhekksP6LHLnGVH0aFCZMhR6vnqWmDFM6eGIlpXb69CjJ
fbnBSGM9FEtSN55dBzMDXervt5FClMaMGakPhTSEDzN5m+UO2HL+aanKsXpjIIe/Su8WDXb0NOWn
IjATlA0QE2N3QaWTUt2GdXdslyg59qhKqtvBwBWYBNZQ+WgdKlYxqdLG/WKNiXDsfM53i5Sbq1WN
/omTDdrUOcD/QRM2S1lGrgnlW3elsSZVJEXy0/gR2RH5uRnkIfKhy0eLO5rt0O/QOUwV/uMsjXZz
mIyaM9W6nu+zyloQK+Rjprg0wsYvWWiQkTBFq1qEkreLdwnBBKBeUeQuTNms7qs9AxMChTsUCKua
DIEUR7d2m4ZNTmVjBeEOUJUmvKWtZjcap0jbSSMmuk02tpjnU0VpXyStV14rrGrURWFguktsABce
+2KxXab7ORouRiAP0PpjWFiLhAkzw/sHY0qO8QHxPhPDPok+9wUj9rNUI7UHq27xwAIfGm0HTxlf
L1Ijm79QXlpWn5Qq1wVMaQ2bCbZpT1uzSi4JIePIbmul2KktG+OumqKKDBLwSChZZtV661C2zTye
8/QqRXq/6o1rVj7mlUTDRNWcwElMGPp5mNxrTL9hmecoMCUyOshMGDsPz5SM9EUk2rNWxMnXIaUv
s23nNsaz2NvFKc4Cm9gykhQ0qN9a9imhx1F4MDR5Q2OL/Be6RqO6b/CYUnbqlLqUk4oO2k2Yve50
RIOssPW6tn1mkmPhgqmPYG1jFSsohIsm2VuLIrZya6/AJD01utvZWqzEpRsYVztdbyWqkHGkyjZi
E2urLpC1zTOCXK/uyvTTwN41gfJUhNPrk1lidqwy2E92goO1BelRHJBiDiRvUOpBq6J6RS+W1nfo
FcVDOMntQXRTI/npGHDQM+Vp9Esdwe+m59VumEjEvUxxxkzZk+DpbDS7yXaF1KoDAKy+f0rpTwi6
lVWvukklmcO2hJDBDeWy8mAK3M+OmJYKIVWoDm/JSCfwoEtFK0MJrVvtzbK6eacPdtlvMKkWL1ad
1brfB1P+mvCU8qbofc9eUQh8C+nICM7RJXY6ry6VInVaomZ0JyVqZivsrlM3JtdJ2hZRqIC3LqbE
L2DRQ70eu3IvzWa27AaRS69cU/JxDAG3jVEwZ1/SaQa4ruU0XznF9mzgS0JxpJu8ZYqkTgleN3vY
NyoiLUch4uGmRoMUU5Rq0riTBrGMmyyZyisuSWjaFnk4kOx67geWxHZsPIGM6xZfo96y+srj45BQ
J/DHYcXylYb+jjF08CSZmYHplpENSQaKGlx6nXAgt0A6XG1ihESLV4QLpW80BfkRBGCiuTozrsc0
l2MeE3LNdmuvtXc4x8SrqCzjdDbx2jY7qO5dSx4HlJdNVBUEzw0y2CNHsQZ1ojw3Cafq2HIajnS9
JzI1i10U39G9kcNgd6w4lh8zWHjeUIeltenndli2OjFB/N9aag+Mu217bwFf2pVWLhNoYUwxOVRV
BKM1nCrJwXWtGhtFm5ibG7FG+5eJ2Jg4ApIc2N8oXXbJqu/ivdIzy4tsKE5mP0WjX0equLdQ9x1j
vZvzi5xHVoAwijgpgIWzDY1OwWJKFAuY+YNGWyTEdmCbD3q/IDKTsAuc9LYXOgub2tmQJaxcbEyI
ys2NlGczGRBRH8jkFUnRuCnnrhloJXXVOUKlN+8rxImhvzZ96k3cmgWPfKFa4Y1aQ9/bsugvg4sX
ttS3OZB928lC29xwRYPg3jKSdD2glkaMqT3XWx9Ye9Xc9qbUxu9ZnIQG+OKetRqFb04AEMMGDlt9
PuMrY0KZ2vs6ESH5GDX4lx02+SZ2u0QnqiXDArdsaTpYOS2wynowGzJAH+ohUGKK4n5+IqdpVH2D
IPp9UBYkeEgTBZ0LX3x6XtAa7yaCCnIcvAl7Egq+/l1P2+UYosxiGdFJ8jpCD0cr1sJ2KpwsLVvF
iyk7pmMJDLN3adr33QZlMAPo0mIZ9logx9K+stQEdWM61BcyDpHflewe7W0hsYM7htZr8bmTBGQE
i40MyFyiinAHV5/RZJ1iuPMzauPBM9Flxx5+bDK6gzbNKc30UPOHfjZqT9Km/JueSeJU2ZAG8eqt
t0RuCGaj7VObnskRKwIrR48YAj79wtU10n4RtMOsjYVrngSgdhwI8LG7UT3gPKmf8bZToU16JJmP
05L3BkdvVTlM/bIK0pkVXwSMjOh+ivRmTXCzY+FBWCLEqrAIKz/a5qS+lnmjBw5LcdK4NAvy3kF/
S+4Bf6aZjp0RJwqBJGzmjj1KtuqzW+Wcfrsg4UTRVeGjTAVGtEoxNJEH5rTidUmB9G/mZbSirWyY
UevEgAQLJ6ylsUH+J0uNt5D8JQhq4AzJ0aJRw90IkC/cKJSe+1Tjj3pJMvYneglioY0QjLFXQFMj
5gtZY8dWpeaqK/eYeWETSvHXSW37c0RRy4taasQxr+00MoI79ksO0k22OMq8hE/oMDmrB8o0HZss
JIurgkp5XHQJNXFiohyMWXlf8s60HhupnXQ3r8m8d2KdCAVnsarmno805sNi1+WTVkYIwjUzCt6i
uSmXXWWjOd7BRgUasrRGkLlFVYtbKsRl3plDnE93bbOEE3TVsqq8BMLijBq8aFh7FqsRrMtde07a
MBqJFCmbF6HEgmwWKrN3CSg4URF1easvbU/XYrIsqvnC7HJKarouNyWNm2ijRYZxTEJmvbvOJIRs
X9eV/NSw5aD1yUdQON2YPoI3ld+wrU/qmTBlWmQkOXSaR1RgaO6XbAy35RrK5UdZnewwgKmMj+mV
wYdc9FdmhNuK7UZ18RgQAAgpNN72rcYZtoQ1RtahpCx35pjo+zmZ0zetjpAUF7UE6Y4jR32lho7M
HQ4AcueRFMaVR58h5XnnOAZzBeMSdIQpQG3KGbl+QxkdkPnTKYij6JDJG6PV6Ni0YuFGA2mXnluO
hhyYbYv/FTNy5Jt4yWrZ0eWh1zx7pIiqaJi0Hhs5msmxbSVQFzIQ3KqHfuXJGjGECnlas2/EOb0G
eo8o+ascmrhL0sTQuSIW3edcS6XBlTR2Y39QBvmlt3V2CFqYDKZQlIKVN3XMRkEzIUZT9a5qHCXJ
Rp5Ym4PkjWkQNhHWfcFQoAsDDvbgVgav0dZ3dpaaAUK6DeebZ8HalUQbThANtPQ2g9ZAHVN2DcL9
sFWDrWpJheZHRGNLnMrQGwMEEtEzS11arM9DeE5TO3wXUhgp36Gr1YY+dMItg0o7bitmPzJBYbwO
bq8vJFeiBJdK5ug5LwwccbtHjMugKOU2uoRqkOxL/ATnKa3Kg2xTD52tOGnTKxlHbPxwtO9E484Y
475IMelgPk6i8VqIfMAJz41qHEBBSuGKaJr2SpevYIzazPNd2tLH4xNa1qG0wH8Yysyh9vbAon9P
w6YhtXDRAXgUtDF1H/iPAfs47CI61XaZln6KQT/e0gnh5M5KoRD1RSYiqm61CzvXRDXIwaWoQo2J
wDCAxEM+fyvT/4aiCq/AyWKl9on9WlAPBtXQevMStXRuraW03Rj9cge7w8yhvQBZB5NiLE/0chhk
wfjLOMsH9DVkvAqfW72m06Ca0afe7gcDHbc5kLrFOQQZtkYCjTNn7czdpmtMqtkAtdytwkp7S1iw
aCoJfd4GSwKRDTVnTcBJUz9ydZTK1YhkuKmYGsE8HpbuRpSUQODQC2PLgsBJZhiXqUell1mlhytP
ArCB2SjaZNUKO5MqswmYt6ii3FFZyJQWS92j8FUqOu8F5TMnGivB7RCFC9N1ZUGd6DKDHPpjl8bz
rUR4qO3PsIxbn4V+KI9yyaK+tRbsartpICUKEXVnpR6ZjWBwVKWqv9DPTTkBLbjnPJAi9W4WPC6A
IwCSbKVazR66ZI7ynWGEYhchw1EcwfHvS0o3V3cDSW4vptYY5U2SyeGJa99NK5VFug2MUusIICHC
0a3SSKZ+CVdQv9wG+jGGT6w6phFz+lL1OsbkM+bR4nRC4zZYzL9tp1bzQPczYrUIbA3D9GqHecQp
JLPWqIYSj25cBEJyMuw8TyurY/GWpV3YZZkGeTh/ms9SWHLcnuk7ECrCSBDogzAKsgpagxMWSbox
Td6yTZ8bCNgch4a2KE5dsvAUgv5RX9WhikomWoX1aqa1+gDBhOCHtddL8pw62VBnQjT8IYbRd4EO
dnDnoq8/mY1mbc3aopVoBxJ51ZUgrI0N0gxiP46wPONKpWpFUTR+RmcwvEzjSJ+E9AYiH9qxzrY5
5hymI6RW6fuAFgh0Dh7L0O3tLDM3JG1G6aaTmHBtSymPD6kpAHDYq5B2B/vGuNqcjBLW0d5s7yJO
ygrtoDa80OBerobdJtGmgiwY4wdDxXKi+uPEktGQC250rRyCa8x8ogVwH8njN+KZ7KzhVopWPDJu
sQ0PBJPB0azmfb2R5imJLmoucu1MCArYbYsoKvtaqk0qjgTYxd2zkdoAEFIlWakrcdLewdsm3oHB
Y4UM/tez3b+MkjUc3YgEALGtEImPwkY9hyfMoXHytCAe94RhmrfypNobFjnNVxceyr/9eUBWVpA8
FEEZWefPo+s0mdomYp7gSUwSPN0ey52pZ8mujUTtZewff6gD/pYa9/9PDT0AuR8u/V8AIvf/+R/l
P9Ah/+f//gey23/cNf/5f4rXuHr/UYD7/a/4Q4Ar/qmbTPhtRrnMT5DuIKP4Q1hv8iuIOFDWKwDQ
dMzR/yW/Vf65Mm3JFDDx1wJLXX+ppZFFbgB5A+g74fvzjwVTBMms/re09d+j3/+c7gNz0FBoUUyg
0sf6/cf0/wc5LPPraS7q3iljnczNrtrLxdKSL4fYQmY4dkoDVYrdkQUJXQIEhL3ILUOnuIu0wwAl
LCPUUuSP8hTWd/TzGJJ24bw8s71LXmhb5QO5z93vhHT6qj756Vvr0BIUfAH8W0YM9UGuSILNnDXi
y2BUKfP3QVHuojhkeevSNrmEGlaByBqKi46rDIQQs97bjOb5N0tV6deSKXjQWnV6kuQmuc0m6kos
fJZyM6XjEjtCojk55FVBiI8m65uccIVNJ8fmEeGtAoGe8/RrQ6j0O92J6kpo2ORTrA4vCf3ckxQG
ghJ5gHPZNEVynNEDZEOfwtZfGomqhrEXUtVwab8ZKcOWKi6No5ZJiAKqVip/IxhaJSt/XicwISoy
ZwSkKMZswzKtVVD0w93tUHZkYr1O0GE02T5Hfc2UqSnX5lk3O4pCcMr31+F/Vob/hdTrVyvD+Wvf
9D8uA99//7/8Nab5T64/PN1VMWeywf+/ZQCRx4oX/+5vWWVAq9D3Xyp83nX0uMjLWAiQMyJVXxVJ
fy4EyJSw5AAfX+8tKv+/FyHy8xtlWfxN65cweCJYD5DG//ykQC/K6CkjZAFzBNQsSganbV/I0psZ
6Kg7LVVJAzDSxW2sEGzaeyPVD5K8DF5Hx7roIDFiShVPigW5LJ72ccm8iC4f1cLwKi3qy/88Zd38
nUm/6qv+e7/H6WvTRl+z7B/7dvV9tD89cOsf/dcDJ+DZW6ohuJert8JkC/mXocuU/2nr7Ef2n8z6
fz1wiv5P6FWwaVkoeARIkvuvxw2vCGI8tjCEnwjV8H38HUPXz9WRJbNo07kkOw1ELbqy7xrTH1al
EQRejvg3vyIOwCpIQuhC/NowkjIaTbW1/eEC3f2x2v0It/lZT/jHp0GpYDdFYwfi/8NeYRIVglGg
yq+CHEk/v6hLeDtqicPR4ERdz4KP1333tz9zhccAEIIowWu/fqcffsIcxrLawwi8MgO+BWZY7qZu
2iIq2chDKbaoqQgqUX6z2P+by6rLQMipAJlp/uWyDiZHcUCt2VVFmrsbOmvfTfYnAhtvshht7q9/
QgTHH/YWWvBYikw+cL2u6IF//hkx2BQWBy7zat8ag28ZnhYTVveG80QBe9CixjUNpyAPLbxXktuk
P3OY1oodnWFI3qQhqx3Bk1/txUkCZFtvVvhmlY9T/Snq7+Rh3w3fNH1vJYTKeV3kZ8mD3t6a0U1m
ubWxiQfaA26Tb60WQ20IKLZiJueqD32zbyNPPyaXMtrM2ttMATLcR9jPo9tFYLffLtXWsraBcWVu
WKkXWb/SzXZa8LG1qjpjdSH3ZJtGhNHu4u2k7miLeJIlXO1qBXttu4ZXA0vFtCdu7aflq4lEyyAS
JTvEX/RP6YsKQVa6W4zXTMpPsVmxwWPyuxthAen5uyV/ma17w/pKhrczY0ovqotav2Ca8VpA/JX6
PgTPnREwT3PC3m+1/VBCYgODqdWfg+VCfDRBwDLjBaMf+InJT5w/C4a/ivZJim+a6WCai5NRq9nK
jVwdYCW1dxx48cObkluSjh3aPs9CWMEXvdEDT4xf0CWZ+haUSVzumav85jH5d08J0T0CvhWTRLxe
Pz8lCOEaZr62eR1jmjemGTCqbOfAm2Wd1nXA6dpCanWEootPmD2FzKXhN9/hL+8FL4PMooOADx0z
avifv8IsOrC5aP6unfW1m+HodiN54GbF7FZFMvEbVfq/+zTwZCxr2GXX89jPn2ZIatejcjWvzFsf
MZoxKzT7yi2G5Dg16Hh+fX3/srhRuHPERLa8lgPWx0KYOECkMdoEogzzn6NNtad34lFUwb4baSLa
8SOC0+SPGu+/Fd5/Nzv9WFbSNLdw9VL9oss1xUcBPI2Tglg/kT5g4PvS0ZPBTv5od+usyUprtESU
uE1kThi4x52gdRsyEH+I8+FijgXtqN7S9nlHfPHEfM+ckuuvL8p3HfxP38/W4bbRpaKfgoj9I8Er
Vg0ppzlk3xfViVkWd1toLnYE+ku2hj6Lbu9uhurpT3t5BK7gDQJG9EZ6p0wnLQzhDfQN/b7bkbqU
+PkJ9+6h3hsHsV1mp288olLtk9nzM7r8xqaBT0Tou0dvU3HNkiA1RzqYPuJEIDiyI71Jx/ZQ7ozK
Mc/tS3gfHdSb5jk7hD7W4E1NLU4ivaMKGsAeiMUvv74a3xfiv14NLJ6QjQwNqfnPT2RYQYsibcy+
tx7R2mivYe0mIOh5BRqkvm7wTdyUj1nnqHfZDRcCjXCA9Ljxa0aKpdM81YEj1W59jx7yJnkvX/g5
EAlDJ/v19/wgNGej/n7X/vyeH/T3TSiPI5As+z7ZV0d9dpBER/vGL28Y/+4KltFviMm0z+l58YPL
8Fm5LY7zod8IbOHnVN0GkRucyCQjr9dVr9peo2tGq6vc0aAuM0+iERJ5VeQt6THRXWt67JhD0eGv
iZVy6BSzgw1oEDfR6IiduAn2451yma4zda9wYCOQLzfR74u8mvBxkxPwrT7dLNgigpNd3s0BUZVf
uu5a0PhuHAC3Z2Ycvr4jcO5SncpblXnTfXNKtpL/m+v2oXT/ft0MJEug2SHE0jn4+f5C07BBeA/W
ffwkH5RbZb/cJsf2nJ/RpuzwbT/Bbb70IF2gt5PzOTngYJbWHVBwIMXp3PE5n4Alu1bpttO+Ge+a
hnR1t1DcpnX5c1mDGXwjYn8hlqreFBXiPITc3pxsLcMNiHdDK61vOGnj9bkxIFQ9s+8IayNFh3rN
Rfaz5/peOvR761PybH5STsM596U7Nh6NgONLMrm55YwsHvcIetEeo0mIDI/3oS53RIpLJVL+7bh4
9rDJ0Fl3Tg7M4zfYtJW4+dNReX36DBYzSHWwC/BE/3wV54Qah2Av6x6MzCl+6g/aPnqkbexlx5rc
+2kjoV4ofbiI68wQEv3J3Pc+fOGbeFt79qXcTxvV14n+dtRPM3KbU/mbopLm4YfviGEbDtrqyxHg
GIzvILMfyspKL6d6AUJ0yawt+u1SOaCxsRofdZYTZmso2U1aBU7LICTch+GhiveZuOBrTIq9bB/M
kYjxL7r9aHWHdqVPnYzZlTVvDnYJqMLXyvLDwenKQ/dtvo0CD86Ldik6WEAoERz9LUUF9DW8q76p
5qYvH8P5s9XcKtOGX4eqns3gcUANuFa/MYQ7jog9/AaekHqP6BIBBAK3MgGMtmkyL4i3WeTH4a5b
GZtcYIXXztZus/IwyI8iV9w5OS/pqaq3UbIuslR/MVI18oE7HdGBsD21IKjvDOKFF3Po3/nydbcV
8ia5Wq3Tv7QK89b7lORe1S/TyyBtzfllplY0ix0tLq9HSF4LbZMSJttASM8IvNX5MjrRHxZtEYZZ
kMQl1kjNgAnhfk9RT5ZdxyzVQK8bOiPzskZgfLmK6G7oTy3ghcF6isWDWqxCLa7W+DdLGc75JgU+
rzoZJxyhPrzqQY5wbEEVfy1W4x/RD3tYMdqmDtTWXWrxm53jYylD8xGzP255ToMszx+LCzlnXFjG
aXMFcfNG/g5tv5TWmlzjNiGo5zeOs++YvR/3KT4OFweMkfV4uJJXf34Du1g2W/R9IZNRiGT4JhYv
LopXMAVrnX8gNEQmCXFfDIN2DOsa5RSt7iVEBFSJQ1OiVPv1wvpvvhAuUsykfCmapHTWf/5CEmNp
HIaTfFWs4FMzRoZP4ehEwjyGaxJjFAbbTmNTlfKLnUrnuBYXg8hfTiMyigo9+5sHWSo8yhoDLxT0
NQ7jHypL1iaC1GWGJwHOHx3+SIQu0GGk6tsL8VNLzqyQS/z3CAYrkNag1cy2vLKw0WF/OOch44Wr
Uvbylfl3SxxiK7uDEkIzr3jyfn3FP1azhgHfRaFKEVhM8Td+eLylMNMjNI39tas7ySkD5Eaixbgc
oQdPnzWNtIVU0X+zf1Iqf1xWCdLCLMxDzlWVre9bww/L6tSoldYgh7rCZS8tMrr3kf6GssxNyzMa
ID3Z9fYZZlyRk0xBAEaysCjIZ0s+GXbqVOUXo37Qu2tQPRXy3TTdgEGaq6e5famR0ETTfZQdx+4l
Nm/07ki1nBY3iMKseVfUpxkpCGo1fUPeCYe4VT+Su59z4XX54CZ7Ue9SQtn1lhOedbs0yOV2pKhN
1UXEvPV3RX8yiFKQv8j0dWtdOtfLTp9PqfSt5MyxIOMnCRueky/YevXPZnjt7ason2rBSWgn+CLW
LRxHVXvNyifMDuV0bvGFmTv2uEFcMnlvGzdN7inFN5vQhaaFIHZrCX7oHLn2lgY4CoADK/8CYkf6
ZCWP6nJWoysnbIFhkJ8JEXgqHVT9Pei3xvBVKc+Fdonrh4zjrdkdEmUbjZU3zPuEa0WciIyqUEIS
T6YEttoGEqxmnObS71+jUnKt4qtCjkNkPJN+y6wRutgWPTHKobK9FDOHnR1KstJAq7VR9T3nZ1M8
DP1DxG+N0fA02n0LCMh66m2fcGBV29GjiAMOzuta3VYbjdxU4/Drp/ovuzZlmarTNyVBco3dWh+/
Hx6vOi7GUBiBfmVGkXFgN3O3qqwOTh1YhdmQwO8plfi71TS5baS2CV1lIeVjP9YKuOPGHjSkdl3M
N8Bf2ATAIm7kOnQsIm/rb610llMHlb7bhxetO4TagQAbJTjp9VOX+ywo7fSFZOVMnPLppObnWJWx
MV0sjgLGZVaeMZrpulPRT6BobA5jtglp7ZiHOblr9QRTK1cWwXzpE3k8HFRxxLilPVLVLXdB4Jr2
xSb2FIr9qHlG6K9z0cCTydmx/i9757UcN5Zt23+57+iAN69w6clkJv0LQpREeO/x9WdAfW5Ekewr
Rr/faEVXlaqoRAIb26w155jgg8DGiftC3E/t7xCDm+Z1mVf+CvSNyL0T99bdkJ5ukOc0422UPJfw
mTW6w3WMUqNHo3VH1rVtNI+Gsg/hOzWoYnyEQkX8byjR//MgTJH8y9SBwoI+nsJhGB+v/unMYra0
n+dCkS8xZtV4PVENx2ynnQOPbJP3YbDLE2Lb5llFUUdzfbZDiKAz3MDgTlz2U1nbfs6RdELvFx0z
9W39B5KvEcI9olUnHibDxlC5MmKAybHYsV/nm3LZJ8YpKk63MLAkyuw9QHZV3UEvBRf7exo6L1We
QbmhIuUvx3La5RLY/8G2slcr/jEnJ4uaj+UE5WaOr1HsydNWeKvOUovB2JXCQwjCVX8M5oehHxwz
rG15/hGqdwpqdQ2TCjlq+m2l2EiwbBFNco6TCvXnPP8w+6NVAmQ1LgJibRxzg1vWTtBd8GPGA1Lu
fl+Ysl1jxdFsEK+NvkFWkIf3rVZ6Qf8mxaObAErVmnvRmtdbNnMe7NOtyDLQnGQO1yBGrTWfhThk
YqQNd36Ujr18qpUNUS26eKPGl+bH6IbSGZphtaxOh1Omq2iIbrXgJkhGNx42WvNLYW6LTnI/beNu
cIJROxbNudUepRDrGBhzuboloOmHlmLm6N/KScNJEe8ihT9wgpc6vSWSS2AzkC+7zisbr4UvlRti
fW1Cwo3uJ3JVbFrM6z72ofUoRLrxvCDmRoU7pLMtqPd5tQ/mHXaNqqeu1/fnUJlhQb5V2S9NuZdt
nKjCtNHSTR+zZ94mYFRRHrVs8/3StB94mJvi9VF+E3ADL5s88EWCbi7CA/J26VeY+CaHl9pXRs8q
HcKnm+mURhvWg+Guu0GFbk4+TdrWZaHJNhECPD8wNmtYNgaKOt0jFKseuvRAWdXPMnvxiCbE2aGE
O9E9VtkGsikUS9769hT3XmT4+tZyW4/5IXpJQ7t8DQ+WX96kP4RzTSKbZA+Xyet347anOnzbU0vV
dwZ1l0v0inUUzba4ra+rpOwO1Qlmk3hXHZIn1RZxINw1qqs+Fd+c+T458NetDZQkKFaYwg34cp8p
OyV7eUzChXxJmsT08P/hVawHhwNiZNOcj91esrxEBPSKB7j2woz47NI6ZDqFnbjWb2AVPrSCcWzF
9Js14/NpdK0fEgWrgOcCoULmyMc1w6qbPBaCfrokUUY2jiZjWyuG+L/dUfLVIc4S8kNino4/9uOn
KF0c1GZClFkSs6uotP4RoeMZKSSH/OVHJy7nMbG+mTORFXyeM6lVUrRE5LDeeXoInz5VNwR8nbN0
IQkpRqJtuLkIycSJF2YCHxsJ9e9J8ZClFvJNImwixunymDHHUoWvduZvKXbfmH5w61Gy6LODIV0w
pTqT8GIQ5TgNN7HGnHGYo9+9fl7G30QKGe1BzN6G/lwn5zJ5LIb3xfRN0uwTR2poytu1YNNpgP/c
aw57TokqvG3UPmMgifxiJrzesSavZCeV7ONmB1ca47fcI2lCY26PhCXNGC7dKNublJV9eMlb+UBB
Y8tG5A53nxM41AtdSlcbghyc2oPX64U35l3wWr4HD+l79Vx6mlse6KPw39E18jGpesNL+pS/SS/1
QdrJr/OdwF+1M3K2WLRNsKqcQkuXX0W4XSQ/XS7E8c3FTjGO03hXbExlW+Vv+Prm/DTJB3HwheEk
JrfdSC4RUny6X3hyBu2a1Aj1nnO3qI+84AjP43ovpQeLIk64y+ItClIr3UwTdHSON7aINQBx90W8
r19S3CAvJDwZJQZBm2YeJuyFqtFkGy/x29+3Uhx0vw4eIiqQOK0VkK+nkbkzOUFmgMkjJO71dtK3
SXJUVR9DcWB5bCr5fVV35XhHC84WSVVKbPXVqt1G9YbqvjDe+vKGWry5nMhep8qoSpsBxEbkRQuK
Xii49hr4XDntJXsRnrF0ljetw+aaCkFm69cu8EbJTXJPvg2u8zNxl+nsE86m3anPw6P0Hl2KRzww
yl14rLZc0L4+RT7qZMd6zUZ3auzyGNz2Pj4NV94Vj9UP7RERm59CotKc9Mp0/66B9GHAoQcmzk5y
+wp+k11to1tjm1W2+APxoLHVdwiGG+lev9V9WPGvBYmxwIG9dte9Uwlk4ZTs9kU7pVzaSTlpnuUI
Xr5JN7rb+uFRt1lMHNEHH0ko0I+EAg0vVOIQAKbZ4jU4BvfiCDKZqo/4S96FG4xDSuKgYK5P5X68
UbbDVv+1uhm90pff5KfkgHFIu8Nfpd7Xo80bt9DcApPgpqk3znvgyZXkLQA86FkNvyrjbh52s3KN
qmWD88KKfDC8/LsYBz+LQmEbF/GleEpP+guQiJ5Hcsof6trml1F5/GoCVxe2eok21UFt3hI6BnkJ
xjgfB5CyPQzCwRxOJUGrVv7czvuRGibz+9uwNTYmdvSFqj0m1E2suMNd2jnSw/hL+z2c5I4uBghh
B112To8y9aggCcO2IWMsxCXuV2Qwahu5u0mzE+kZBjCJ0oFaXKh29DtSyQS19cTBhWzOLrFygbYP
LLdJDorka5IfKDtJ8s1yH413KSXWcKv372rMfuqq0CKG4lJvWvVUBo7S3o4cTRKv61x+szdss8KX
43YjU529MFwCQmlcmogjXQvad3QivzlFfC2B6ICOJFBgqzgMhdCn/a2qNblpBPlywVuHEXHkDQ/i
CdHwQL8jSo19l16k5qjL/bkoPRNfiYuDUnByUaPEq6TfrNhfKlJcDsuGotNJpL/2uZXXKM1Ujn0k
XaRn2E6zJ2r47THFrme6b9YpWn1fphoEx+wMSO2jlfelGiFmgTJgqFkuk5tv631/Mx3HR9lLfMsb
z7wacW0vElbxfT/dV6nTyPgR7PJBPqv3wEbMM1XyZDgn2EWomAucRzgJA+7GieHI8YbEa/Pn8jCL
tqP9AOMNTlvvnMxAAutSy2wZ22fZ8PLuNmudEUQm/vjO7RMPV0rDsayzxXPyvr7ot/NLP2yV5D5U
b+bBw8winudzdZBfmm24y4+dt+zDTbyxLulG8LrDfFbddENt9Yn/7pbp/bH4MR6rG1gnzEvKjarY
dXJjMCQDt008bbGDZo9wvktPS3ee0lOuch2uep4Sh4qvSmAYJiaF9pcnGHeEKlSSo0IN0ZzxLDys
c+NJPHP54WvJNvxBPNNfE5+Vd4E5MjtQJzZCO3hZFpc+DAci5hj9rFywOrmlI9mEWx7Z3/qqzXrr
yv7y3hCVZNnCQ/FmJU7VOlxv+jDy3pl2/ZsbvU4122WvP0cXQhnj+/Keo5Cwh3Ze84IOxbpqWr+s
84gbScLTbPP77dvApEUrKeWAYffvcK9O9W38TNlkb970e2urX5LfIevzuG+O2b32c97Lp/TNUigc
28aZojB/FaZ98qAotJVdtecIbXfSQVPWV3XRj9lw1wYHE8qK5WJOLffZsJ2n4zTc9d05Vk+h6seY
CnU8YORp+rHJpMP04GbCxmo3luIK/XaJNxDyR8OhiqFWjv5KwVpvmbhdKGBawmix0yfMnKuygCQm
b+7OVX+S5e3cg525yKDuWyfSnZbvXcAqP2XdLXQeJ9VOVvxYhfugtY1v6rr/4Z2lU4EISQGppWPy
/LjdM3vFsIKpWy7Lkle3ghIXhyEn1DQYJtWrO23+r+cIcLJIbQ1qH0TyfW5OJ6U+J+MopJeAgjJo
NIwOXVPvSzH9NZtkgPx9R/JHGPehak1xhz2HjLRPEpknPtUsraRShj4y00vSBhV2tfxNk4v+rBgp
JpfupygxYc6ckqKu9CyED9haCieDFrJJdJarLidVg9VKxxBGkFQcOZXVEw8ctj//fqGfHwN3nmrQ
Wl0XdTKI5U/V9XrqxaRL8vhCMikK/6ZnmOp653LYcUB09bu/f5z0uZa7fh6yRXqSqwyCzLaPjz2t
rHyp2iy+mPEyHrJ6Pk7wB3xQny1uy+VnjZsB3K8SgxxdaLREpuFTGi5wVWbNYWg4M/J9GqLq1WBL
bgF2S60yjlWcfrPGWV/uDOxjSUdFwarCvdE+3Zk2F2pA1spylV97Pk8Cf2Bn98KtutGuwcbc5155
R780uob78rfyxFRPUzR+zQghBUug2k3s68lZLf18TWdgNvEAfK85iysyxU9Tly2JFrgypR8pZv2/
9uqNOmytS54cQulQBI5WH9jlkWebNADHaDj5lukMi6dhbY8yTFB+37CJ8Gl94ngnmqQG+iBTvL0T
AgTIOyXx4tqjJsBGZD7wtwrZtW+lN9/hXaoNe0B50JKK6wwQeWiisF1iL8d69ERGTIbGynBivCGE
A7EJ1JzqOyznH9HLP18SZIXQChl79BEMqu2f5oAU6Czl10y8LlVzLPocygCxxU4WsVBWwiRDctN/
DAXrZ7UmXOfirSoF7wBzyh1NkfPfh+bnmh16cYwS4porBXkWkfTHkclRONJ5ZYurLMdkg4fZraqO
wyaIf0pyz671YR7KbTJO1jdTxfrnfrwJfK5qUi+kgUuQ4aeZosAPZ8H5Ka6DJfidhKirmpLFjnUC
QFZfO/Fh7TcNla9Dm9aVhDhPpJKgYyn4+FUFlUwZSanzKxnGg9cYh1kh9JjQerQpmAf/fl//w4et
LxKeBXrpJnf544dNIZauStO4r0n9HEfAiFLF/F1K/cOcxd/tTD9vzvjj1/ABKrIoXFlW1unnH0V1
pVZEitvheA0Q1NMWbtlry7Rs/v6V/iwWn56ZRrALmlgi21CPfRq4iapMLfEyw9U8UXSj9GpP9xHU
Ih05P68/mz7H5NAbb83srLVEBnm4fzUErcVDH+/K4pBEF8G6raZDpYFF3GBcIjMKJ7gnw8XpvH5y
x/pGae5xnOIYk9rNJLgEE7XQYmJfCw6d5BkcFK1DqHqz6jXL1go8S6NF7UrvHCfpWk9slbAvElpz
n99LjwZRRLoHtLC6Ye/Fv88e08EWiafGMAvAgN0nVLoO6I67ZDel4kFemfKbxPCx/HKIJ6vaFECj
7Jrah/UWGpvk0OVbMdik42Y4FZv+m5v8ZaVgjeB/QKeZHqCqfpp/VVHIozgT+6uIvNzSh1t6fPZi
wW8Yuua518pbcHPfTPp/HtzHB4tqnj4zw2gdrH82//8YP4URjUVGmOqVnmTCMXByYc3gidY0tF1D
C55SESkJDdAbhS706rL6rr389WsbHKsUJNoanG9sAR9HsBgumLfhj1wzQX3MYmJ/GjUKnKQuSNVK
yPZOyvfewDj69yH99S1lCkaPidVHQXwtKh8/tu3ntMG30lxnvWn3nbkR0OKB0XJyCcjI3z/rP9xl
kz3AGq0nI61BZ/bxw+A09cHYlHzYaF5rUdq2RZbQEniPxjPB8BWrbU/mEIAB+EDlNxvB//DpKE8V
8MyoADm6mp9mv5L1PiriubkKRKTRs1iISw9PSg9ngai+03wcwU/QBAwf6cw9//2rf73NFsYb+K5E
JIicVz99tqzGVUgKRnNt8/YAA4xzDRlITtOTkmW1385T3MePo5lPoyymoqhHcv65kG2NYoPET2uv
SCu6LYWssdtNAuCpXtYfFTkCXlNU+H2U1PxmOH3RgiIB51vyiCnkokpR5I+POOLbGLCk5AtZ74jc
GvEeIJxT9Ne+I2qqwWE6yLSkpw6brMWC4KAQNT013ulWiASzykSIBqJvjKp+bemz//0xfNmec3mk
eSus9jT2iar8tNgnVSYgxg3Fy1yvCUzT/B4NdevrZQW/LqW7z2bAQLpOK5NgI2bmjkN0HT11MTgg
Tc1VvzNBdcHGSp1Kucha1ntNjuKtSr651C8jBrmqtbrZWKxNduqfrnQollGfCr26WrBUEOjRMbGq
WnICOf0Z1SjK/n5nviygqyYbWyIDVJLYmn2aB6y2byGiGSV0uUlBUo5uJSNC4pt3UFsXyA8jUzZV
JDTUbWgEoMT9NLmPWqOUkP3ja41YDW6uJb8o0nSBF7aL6rg86ipqNRyDNIHVmiw3jesg7kA5Tb1+
G4ihdS4DK/WDBXnPZGj7ASbdTQVo55BK1BT05Vk18ZTDndJvrUhAN7TgV8c3bSLkFaLgDUCksOMy
qJZSFJaz6caqNardhaU6xFehNhDZqHSqsBfSoLysZP5E6XgAy6JuKgNvOSBTN+jM4W4BuxHI1gVZ
wax15dmou/mmi7/Znn49OXHLkCHij2F5YnH69GTaGApc32bJdenyxAlNWsKDWJfQi6TSESH9uXHS
Bfu+T89M5veYf0a7E63fYieeyCP0FAJsn7B6gsijDtDIVuODdFe/WbXl9cX+/GT/HcXNPgw7/KcX
v5aLsLfMIr5qoxBvlHFQbqWOsONw6GTQIQynPihRExBimpUUThW6i2LDu48JEXiVIqX4zAfUgEEO
CxT8yGLFx9wYul2qEiaSte1RFcJDF0jy9u9D/8vKy0DED2Ctiy/WAP3TRlzpi0aItHFYdV3WRmFo
HOmw2aGIgN3EO21n5tS7//1nMk2ueHEDqZH86TNHuLvYR4fmAnP355K1v/Moe8qCdJebAUsh3S9B
jPy/fyYxLF+eEbt+PmxV1FnrvPJxck4VpSFYtpsukA6V4qSrVwOOhTQ9Aj4KG5ia0rOWn3AjdfU+
11HuoNCMbe4KJ9XQGWvIUDH0Qlw9M+RvnBkkDLgK57UWupQBlSSE6VfJb0aHCPhNn0pcVYeGsh8O
IBnmMyDKTN2uPAuAfdPNgManSrfBfO6Iwwb3QTKtwnHosQUXMlQPufQ21gRg1U6v7VRSTaN3xL9Z
RH1Q3wTU1XP1QS+35hPhBmPxrCiHEbuNRJ6d0561Fd9FPwzZD81S3dN7x0qI453eheqSUiMnjLaY
dqlxUvVbo3kIqOLpT2qmgk26Dbng5jJTOSv9KnTASSrEuEKbMW3hhbmXtles7QLDx0/PSwVPOC2w
WLCoI4fcSP8dP8DklbU4hmJHFim+s1P7NGtmIll/vS4zTyoK+gmAlVSRbkLEteVInO/fhwkz8X8Y
JuubgAUUa7m+RkH98zAVazmktVodL73qj/JdqdvBcktUqp2JhBICXsooF2jPhvnDqk4BD7EMrlH3
HPX7VnlR1N+S+nsaKXRV57D6nQmnKLDrxVPTp6XfoHzry0Mg0ol5kMyHee7Bwj6FIIE6kgmtQPdj
mmUC3m1yeyekFQPKkTHdBf1ljE6lvAnN5x7KxVz9kgltWSBxDDyhFlyupCd2B7NFmp6sYD9HIKXx
9Iy6BgJjBR5nBBV0O1zqngKocHaIn7XVsaeAAiJ+TaxOyZgdEEnQUbNKXA0AqruZyqSoohJm6ACw
EpTfkvYrFiq7kM7W88SRqsH9JSDnL6gZhM91CVaVS5+pahNhZcsYmcZApMr6iDbGFqFKkhPnJilt
7uFFe8VAMFKRb+zkcUCylIH0vWuqS5L+UmkhpzJpjdPOJCTVCu+t8C5uXkr9IqKbiZ5LFDz6obY4
72IrQu6WJ5eAi1GtnQVru3pBRIWYeXIzBQ0FI7bfCJprok6nHl3vTNleHgGyFFh0bWCVVFvopvUP
8rsE+sulDy6pSLzSo4xfQSXq1c0jr6/uhDt6g8Obcphyhyp9vClhKTUemGTqUSpiDqo2aNhkt0TP
x1Ipuqn5NsqPAtHGoUdHKI/cYXT71AMXRoqz3m+MZEtehsUJOdjHiBnHV6ulMLmTjV09+0njj6sn
b26QhRyTP789zfCvkaLjkmunJ1DvdOVe+vJlopuLFneMXONx/LUYJFB7vbnBYkibtpHvAZ+tcC15
H3bPobnLlldj+LEwMk0sLCabjrVjDbI9ZR5jnNAbtTZwGxXTNSdwjg5TIb+K4dgI1xR9VLrjZDbJ
+zRDPnDMITxWNzpykaJ9S9eu8mSn7a6Q7lQuXqh+DdLdkF2D6ZrQcmw1D8uI2ex01vUyfSgi0K03
irSRw02Uk2C6CZJj2u+TbF/36yFfWbZoJIvlVipIuXUL1c+1yzw+YedThoc+8/NdX4LX3EyqX8X3
TYpB8CL15572f/Ak83os006zoNofkbPn2lYutoTORoih9jptyfKbcpP6dU+AOZhlbtXCSWz6vuxh
y66MO8JPFtqAMQpTMGVgBbvZnyXxmsC32i21Pt6qXa3abR4ei0mO3cAKok0kUkupe5nqcDqROwB1
F2wem2BjUGBq6TlqhjygkWL31nBvJsV9F6xdXLn0MkNEA7HKwQokW10eESG3BldrQyX6Q8sylVki
EanRk9UpEmhxEFWgynGfmJ4OiSnOdFSfS7lJBwRaf59cvx5C2RnhO1xPg5Yoan80SP8oNAiV1iZS
JGRXORDHs046eg3pUwZqay+DxGI8YGkxw7epb1tbFMP+uzP4l2fCBawuwdUBuZ7BP5WwtF4C5Klp
2ZUjnHoMqzM1gdmvOvU9bhEQdh0QcQKSyaWbp9Ep0uUX1nE6TxUD/e/3Yn36H3aM65UQ9yXTBCKy
7U+V+B+3YlyyyCJXOb8umfhCPBVr98y5C/QIqCL5hkDi8LtN6pcN0PqROhQFhPwah8BPx3DY5lm7
yCoF0Baym1kWMPtT46dSWeY5V0PsE728Awubo4ptA5LIm1vyju8VFsN9bc7o+vT8IZQbfozoDrZA
JDp0zRpt/tuYWLTwQE/f3KU/2q6PtwmvAYkryppiJYmfN9bxEsREENcpYjjGxyAV0WaYRNkZg35w
pTHuPAJJFzBaHJp0NLuJlYfnDqFFSNOxh/nqq6ElbWZR7Ddyr9oaKbtO2oeSHwat7mtFaW1MoHI2
0xCSjLZrN61U6du5RHsVRfHPuTDa4yzlm3GWxW++nfplDKiQipgkMFth5jA+bTUImpsCgkbTq4y1
wiZD6H4Wk+3fx9maPPtpoH38kE9PPQA/KstpgJymFWl3LEbuxxIs4D//B9LdLYxQ9nU9oyCbEdSu
t9Zz3d8WU1b5iUFeVMa5Wxrl28nEJTQOCL/oPTkiggZ3gVPIJpaVYcLBlOsqFj/B3BLpjTmhEgzf
cnm6yndb+a9v8VpSl6llmaBASOr7uEWrYlOPtGgRLnqHvKk0osWrxYESgRmOu6ji0KKzL+jDozat
Rd4whPLMzyDTGs1vHuGfQv6nAUr/QkcyuTYyOKt+vJbOUoOZY5Jw6aGEaZ1C3FjHXRQWdVdqMlYF
uZr9BW0e9GdHlmbl1oo7Ngm4JbxQYxOm5fRbEuM7OeN/vDBpBT2AexAVUBUfL6yoxoLw6Ua41KSH
AiIaL8pS79gfZC5zGxbgonsZ+sBdgZGYCIWDSDXBMWa0UoMwtdDzomuZT8/fDMevkxBneWY9np6G
vWWFQP1ze930Q0wGWhVes8AsbhbOs7rSwyE0iWcogp0OktutgJo6kzqJkOrBAultpR+IuiP59zCV
R/DWBIIXwjZsu5y9gv5eWNHs13MhOhPuiD8X/P8ZPv+Hguw/nt1XuldWDj/S+McHqsr6I/+mqsjy
v+hTUEsWdcQFUDb4N/+XqvIv5mrWNRXq2/qEmfb+l6qiWv+ipAf7h5dXkSj280P/C/FRjX+xCq69
cUga/Iz4X1FV+EH+qH/Me0iZ+WPgAfEZKqwnrvHjQGtbavtZViFnb3I5eglIdaGhbImD6AmDtFDB
lBuptUNLj+k2KFr2y0wCYnZ6IKNDX25HFh5UC1YgtY6QyeZmCZTkdR7iYheMcv1Sjl2PNUGynsM8
mB7zhEJ2Iy73WkXXi7S2Hs9Ild/DNtY242BNzowM4nfWVclhUNPoeYRJuWqt3cIcwmNuLsJWRMbv
Gc1Q/KRKTDhLMQ2P1dDS4Ko1gejtTjhWiWHhWjHa2teMMd/KIhDSudYbkuCKt0Z8HPgOafiaoUEH
KPpzTIqzlZ4j9bEKgvyuXAZiMJV82C241vR+VH+BDMyvahtPtyNk4B79Hmo+o5K0t3Ae5Atdl+XO
SCL9uZhFIKnEl+bs0a15C31fv0syyLfWsLqXRLRI9Cm7fUVhm7P1aAMfZ6HoE7IPCd216yrTfZzt
ugebpd6OoxY8AyxVb8g0kzjIui0BUptBBfYKnpFigmwuBF8lD71RCTG+e0LIPR0T4lGpq/GQy+Pi
lwPn1l4NoyOA02AToEHVW+2nlGo92kBpOheGNp0GJS+OQSpTQFahfJZqfDaVSnI7RZx8Eajj3Zha
j3KMbX5qRPPQ5y1fIeMsRZoSuALAtMiQ2j3k1coVG/WXYPK144ZUFhbFe0ET0AxFiFBhzU4bmv7F
cZJR42lKEj6NS8GZTAf7Xuut/pDE2ksthtoZrVEAP9ZQjmUYVbTc44k9wMzx3ixadQOJ7meQUDAc
51zZptqCcyzCRKFQRP7R54/MijN5DUlzpwt4PkYFKeRgde+VJWPTz6peus3nAAO6XnanievyhBp8
t14s4mGZNDZNpdplFzMsemTiQ7410rDYDAuyj5mQSvqNU/cojcb4OA3cOGwa4pMCzlMTs+EgGnl4
IF+o3ldFT4iJJuAyyUq8XGtdu5ZFAPmcaiqtIWtenuRxH4zA3zgcqq9kbaDqjFBpRk0lnsgOmzzU
9wuBLLXsqbMe3CalWQP9NjkwdXVCFVpIppcCOt9Wk7L+tiwMlYyPeZLcoZufRH7EWSaYpLtcodba
0huiroa7EEgtqRW1Ztw21pqe0KVWSQrJAj66GWdEcvnsyYtM3s0kG/veQhEl0HDwmjgOHvIqZEQn
7XyQB7n2oZY3PzuVlPuukha3bkLpAVZ5swvQVnEy00zyQbJK2klio/hhkr6MBgt90RWcNqEqe1mY
XCb6sPSfwa38YvT8sFZ/TwuEFgEsYlalReOSzAXi31EFQFAtxSZSJ/5OLEN/WvTXxYzArosz5YR5
RJ0jyijy86GuDzmYW0r7KdAAo0b6tiw6+zPVYAZKBY2awAKdfaTVmcfxsBeNkpyxMqXjFw/DQZPU
/BDIKjbtUbLu9WSsDwoReTYbC4PbJMwoMoAf7voR9JlMCti2GHv1B7qGCMQ/6gZrCnG9S23la8Cv
D6ZcyVchlmV8IupRXsoTRL74RdZNZIgprOO296oylW8MVaiOURRGOyENr8sMXrDS9duooAVsGg3l
cl5pwpUmolPGgfAQIPFs4s3ObWasl4IwUlyFz++G5ZgeA2qIKBpV401N5/lhaiesAeSBXUnCSsGw
iOEhCALEBz1Ky5qF6Njklso70SF1H2dm37IaRLL1xHMoJW+xvFVVofVmA9Fzr76G6FB1Cjh6KcO8
SA1/quo3FeUdcqdoPM4R5qyozrGeFUIsXAg9WW6V9eA0VsouFUYP1AJA6YFiswhlmfLMUHmEewT+
UI3NjpDwFvnb+CSkyBdF7H2xljiFGGgaGCMyEcPkjBMHSQXONEVOBxRTcrHrdS1CDlvIW2tpr6oZ
386Svho/B9kjDS+/6VNhOI99HD6JQVd5vQz5u146ewo180xEmuI3eoElLXguNGpO8thtm1m29qOK
0lM196Imd1djSXwpSqmijcbO6GpysYm4JJOD8Ko5JMJIDPXYDWc8juEo7CfFeleS5KzJSN4JboHw
NIU/RCuELCON0g3hINVe1eOa3AzgvU1jLj+7oUYn3vKeJnoFgoWsv1DX0qOQimS2yQH21FzB+waj
+b2R0xcCY8gcFnL5Xiia0BdXk3I3jb9jFa4HJQhYwmqQbRdZ0F5iPTaPbQU+X9ANjA61eqByanpl
MNQZKR3YueJB25cs5bvExOwSLml9NBGMToTl7Q2yOBtFuuMl8yU9GlNUyykKkeVGMtPktid/1KJ6
InmlPNAQW0aiS4JQan1zMLPNNKi96OtVJJE/UUbv1hAMD5qkVNtMHceNsWCgLsfsleagsgmBmxOX
OCo7PWrehyijuBZZDUwvqzSvIC1Up6B87bR1HB4EsxU2bWe0WMMMUpUCAZhXvWjqTWj11ZlepGGH
XTFvYNznF61Lxc2I8GrfL11wygnR8uu6r3bLnJUHAgLnnRCPbL3HFq5IkwgPBBrJjlYSgTfPCatd
t8Q9DYBYXR6sMKZEbJpV+1s1iVC0rbmW3aZGf26wTrylAdpjQjHVvcUhG5Un+ZjJgrGP0EOcNt08
/ioqpUyxS6vhIREzTA1JShFKgEA6DkcDBZOv5vpWIxQV051Y78SOkF+D7BIStK9aVULhGFVuLEv2
LhOV/Eh1bPBgok9eIBYAKbj5aMgzXfdERQhup2TWtjWbLDcSZHM7ZGb42goLWz1zB47hMMnzQccb
m6qCr9eiLyqryQoRTCoGOFp7gjqKbWMlh55uhVMvTN6joETw5LOTVsGBCWdlT34p4md9ojeUEYCV
9tmRtBTVr9tik/YTGQhBhd9DN+76QM/9KR9LXw/nn4Io7IJqotld2OI0n+fuEFOXkIBCK2iajSR8
mdJW8bSpPIlxcWOG2BZbYT50GrWXkoG86bXmSUqX0/AH3YEBQheb1p5HOgVNB8Gj+2Gls+wI6SBs
5BZ/MH5UQ8y2uaDusnlZadwiQdHWT4IHDDdKGMS8I368wvERyVqbiLCJPh3fauG1qwi45B2VppPJ
UuYqS5PbjUW6zqxdzOB/2Duz3byVdD3fSmOfc4FTcQCSAPlHzbMsSyeEbEsskkWyOBWHq89Du3dv
y6u7nXUQIAFystC2W/oHsopfvSM5LBPfJIIxj7w6MuiG4pG2bHWQMTRnFDJxpTVtwkofs+o6hq/A
kS2OHcG1m5l6jW3e9RkEhI0NKzXfWscddx6RvOAOKGVI1N/MwNIp4SgUK1XlqeUmX2vIM4Hn2qUB
g7F7U3k0NFg20YoJQvLWnHvN2jjGd5yo3mPBsMnIkGejIvBOe9LFwJ0s29nPjn7qPBRWeOLkAh0z
Z4nrRPbf5DidT5LmgWIug/0Yyk+9T2iKPVAwVd/Xvfpm2vQ94Xw6guPIqsAba+gAzZhW5mL2dp7I
bpNkpFZFl+WFZQerE5nBdyAyfp570BJ7hb7dgxxw6TYSr2s3MlsrLvwmKER0H3OtOQ2YrQ48gs7N
k/TITNCO09DUi3NcwowJ4tKBkrdhDeZBNfFjtcb2z7r5lIbuWT7tzMR+Oouyv51SUrac9LQf/PrM
afKJFqR0xdTZNlHcx/qL1XsPZqlQ90onu7BYyRGDjsbtNE/DSds2DwgQcHv0dMyVmcDqo/IrOgDb
M8upxMlMY1EOtOnGn2nMoM6gtNx3teTiRdHsMxFjIOcSm7zNRa37fZPiUkBcs1WTviq4DTlbQMcI
RW0snU/4i0UTtm/Gi5dDCuKyrRvuchfPm9eEyx74DGVnVllXY0s9Rh84X/h0Z8qyLksDyYWo1Fzb
poge+ygg1LWc7KuwFQlD0RLtGwJuaEEe8MdFrdgU5dA9Ed8GKBKb69JBSiEXVR9N31jnlmhtrJJx
ednEafBIdSFNgUGgj26Nw7nXd7M38bZjNjqIFeikDitF5kI25f3rSv2qONqNXMLFDuaLaARcndEt
+u5VnWRkFTUImNMqOyNH5zib/Hlu+/o672Hm68KcFdW6M82mOJD7su/H6CoDcD/vfEP/Y9s4l8wk
AQQgPGSFQTpQ9SUlhS+FbYKDPy2XtMrywCPR7tTkqj/pljE/HZpo7Yh1N9aC0pI6rb2qm+nJTxzO
Fc34RoftxGknpR4EwYUZCSErWwwjY4qzv2za6VhL71Jm3V3fqPzAKTJgOWufdZJ9VmSp9UtJUFBJ
qcK1sfsAGxr5+QnbKbITv9tLq/+isizYRvRGHQrlgR4G6YGOkgdflaSJFGzlcfBunPjerWkfqKNd
lSE5Z52eRsECF+kG9qPiPoes9FnHap7xssOaZH6c0IvF+9Qxqu6xX27LEZ9+WKlXN8Wz6crZwu8a
MEBEPbmkGZoZ0mOOFad44vGJL6Azwq6Ss6pY09MctrA00ikAni6fkDnsQ893zjohaDMZ6NO2MH6H
efjJdWghVLE4K4hSaVR8IV10pUPsTafaoVA7XNhUF2ndmTmQe4iJSxWFezYwzEaWxJeoaJTvk/A5
4e7jWROoyxZLx95k7tfepZ3N7q+H0iaoeFluXZGdi8p/RnFMo2XF9FOS8RdFScJUsmaLOPYTQYUR
KoSKuTxCHdO0cMFEYH+iXYEOIyntSy/I0g0Drzoycuq3KCtniG1cjJk/zBzoqEsNhRi+DbkTcRdP
GrFAF6vodK4s0ieoe7sUYQer2Sg0/mbJueP1HJIXs7jHNvCxHJWqUGduXiafrcV4TzSMzxsRZNZ5
RnvRNkWNssvTYZVPrA2tsoyJ1Fj0o0t91iYpO4/UgWDCVU99SH4zr+WYMqe/fIpL8VRaaqReLs4+
y7wHFFjYpTer773kv/N8FTTwPUZX5GU1/sswdeUpdumSaA7yYQrSnYlfYTSmbJKOt9RNty562wsL
SdxpNfThLuzr8JZewXpjF7V9yq6XPVSoZkHJbesqxvKCVboP6cBK/O6q91yo88i2Xsek6G+HPq62
vd+Ld6vkzFcss3NJM+D0QJPk2uauxAbUdCGLi0VK7GLePGWwHSeYz4tTFqO5ZkG5PpJmyiIpR0bH
0fllcu+IxMKsUHf1PtBVc4fKNH8ZusDm5NWKEyEpnaedxbqr42Y5jzgKbN2OM32rK7H3KC7l2YId
ZdX8HKO8s3YQl+oQOiHBrFov8jZ2FYNjGxT4vp36XNHxRFdGF3xptReeO0MXn/EtrraJkNRUvzO8
6NKxEI3nqf3QLDzGp8ovs72ms9fbWJGmlSR1p8MYe4QrDmN0XhQTJu7SjB1TTYj/XU7hsCVm27mO
pMYjHkaWtamSzhDhK4JnikHtSxpt+u1sBAqapmjOijS2dm3pdKekjoU8j4rkEPlu/kir2GsDdnc7
hfOrsED/aj+0jk0s21ORpN5OxR4aH8l2VTR4V7mE/p78Gia/ekdnLDxleVkyoewy0u8Q+1AVTSpQ
v2xd6OsyWA4FupteyAdcWP0mIjNXT4PzTQxhdMaQj8stJIc4s+gDwaapj7IayNwgbOuZwoFtXsHL
U8FNYS2VN9ju7Na6qTrZx1t/wlRJq0t20lp+/LW2a6zUQ0tEyUCiY1+7wzFoSVbdw0S4j0VeBvdO
h+0xt5CBVKFBDlilBN/YIEkGeIZK4Ta9sRLwBR73JJyUUXvShJO5mZyxuaUgOXxie1FPsRHZQyqT
8Mq2J3ms3c67S4aUTUA5FsglHtLTJXMwTBL+4PqpxVuYKpIJyzEZ7wvSq1hBjm8hQqGGtdpSilZe
OZP2njwhncspakguzFKf41dNM/mpXzXO9eT5Y7j307m4KOqhDbe5T9xhSM3kTWpTvugD2YAJIDx9
pm3YwkueifQz4XOgnj57wr0McgG7HVm2A8ZEY9yeqq3+XBGXtfnrxMC1fqvu+/btrb981f9t5RS+
1npuMwxs/+PjH7sff07f6hVo//CHfdVz2rkd3tr57q0bFD/6I3Rn/X/+7/7j396+/5YHerT/+398
rYeqX39bmtXVB/weFvpf56lvXmX7mv3pB37g/cL+g0PNakrAIBBwGoK4+YH38y9Yh8LQRi5FrDg5
Hf/A+93gj1XxTlI6gm47Qvz9D7zfFcSoR1BTqPEQ/SPN+ysp6r+wXShECd9FcY0+jIO9EwW/oP0A
sF4eqrnZBTIaDnlevtdlnr3mBKtdlFaQ4exS4ZFhezlUcVJ+82XJms0nn6jUeHlx5QogzOgQPA/R
3E/f4s0PMvDn0HX/o5r5x5uDeSfyGXaDafQXnlfoarSsCawDcHEYsJcN8VncDkCyqia6Op2y5NXy
GyM3XU85/KI53jQ6IyjZTvLLXAzyRcxYv6JGfwkysoASf/Tuk3kh967Qo08/H/2JVupbz16bdRlw
ChjRti2oowc20Awi0OHbjnxkerzIFiQM1mrJbgsCi7ksxZKfocG+nxeShzpigbYdVUyY+fx4TbXK
Qe8saoC3bRiaNxUhl9g4tk+YhBuM8zvRnQQYVUUJRmfiOXhhVo03pWUD4f/7L/IXLvvHF4miBh4Z
zxoc8C/Eb9QvKrfA2XdNOOyd0t27o7udpxh8narE3kouTfnN0aRYwBR43UtF21Yo7xpTbCo7PdTh
PQfTEGYE/X+cT6eNGjbDIDaav866bpsUxLZDCjV+dOLX1m/03+s9+F9U8d/fPQZfwXnE/1Ep8DP1
uTRFX6d5x7svDFBZ3/lbh8bx32hcPvL9P15lrTQgrpG4fRCej7yXEy7Z2txIbMpc+XtLcEkrambL
CxWWL0s4IgBCa779zZX5SOvyqtwKcPF0DCInFoG3snE/yVnAwbtcB32LspaSN+2X9sVYki+OgtGe
XoWbU8jl+UhQYyetb/2SjWTT5rb8qqltvhDZXF9QRePeDL5dAtlKaV3YuZs/5Y1TPFK1haO+HQld
CWZm2jxK/d/dWqsM4sPF4QOwt63hBi5k+a9Cc7aVRcwp1e9SmQkl7thvRUER3bKgf3dzsjVwCdOY
bdC9BjZys2z2WHM2UojaiVCWdbRPCkuqPURDs+ld3Z0sPMt5HIroOKv2TATdbanI1yqbGo+6K8JL
p7bG65F0y2Og7bt+mavrIk8rcnfk7ywOH/VGXCBi3zmJoAZAUL92pXy8QMJYGCAG4mFz47cnbtue
NllkKKP13x03APlZlt98pX/a9XhFVBE4HehRWS0nH1+RGjswqZJX1G37MEPjbGbogx0JiDVD/O+k
ZX+6AXk1tDQe8vuI8NTv4R0/3YB1UYB1+S1uJozuqhf9QdtkJFE5bxHJ4BGIO5ccKW7skyAq/F02
vf/7FfB9E/9wAyFnYFvi09rcRhw1P37cIaHEFiKyodgxTo+qLv0zNZQJocNLQrctpmc5u80evT1d
3lSGg8w07DQiJF5naA1N8iY8tQ3y1DrE8+71Dwuc2x6ok7SaorfpofGhXwvUvF5Zgm5FFBkPVUBR
Z9d021TZ4qGcbinWBKYdHeumXPEnicd7D/2c3nW5FT0YOVRHlehiH+bgdeAXLoAiEAzSNxon8OGi
oWDvwIw3blsrD+hrIw0zk81w5sCNbLKQSzcVy/QjYeT/yyz+Yx1V/vXM9T8xhmRKfVRZ8BM/hi4r
cP8grVKsHWecqiPsmf85ddGB/ocbuLRJfG8sWxU+/xi7nOgPNPM8A1h2wrepNfvH2MU/EaJGvCvp
2ag0UEj8pbHr46rjHRFowO9g03cETTa/ttcspak4Z6b+rvZsxdLLntKYE9+s66913H+Jsoiw9dmh
qLLQZ50h7W72ofJ/+sb+yXz1i6x0fReU+8B8rUAfSsHwl6XnK8OoOVLVNHi2DThvzqKqfOvy/GGy
OlAFqsYipsMNNY0X3VKOv3niOh/31h+vH/It41VgQMa29nHpx3OLOAAOaVf6Ee2SBE54W+0XzbXG
TLpK6DEvbTzafaldRpWK9i5q4GQXGiEOI8TIpi9HTOFpk8ak4xQ5DGOD9sDFLHqChEXXu+9f2P+J
xWbe2n5o3/7G+ab7G4LJb689Z4qPZ5v/K486q5L0Xy+7zZt6bYfu57PR+gM/Vp3n/hGysmxOJ7Ta
fV8jfz/quN4fKJRYOvBmIfPK6iH6u7RJBPwTeSKrHgqJE4LAf6w54awrlSNSECFhXQPE/8qa48nJ
7fTTkwaRIdnT5KzwMEdzyGr+eLuZCYA0S1w4lxjSFYQsI6Ydo+RcHVqRmTfXGYqXsswGQuWjXt6Z
xM3fG439GEwJh+MmLsGrN2U/oThJW29+zcIigGyVBKImoosDcjLchiZmqDqi/li80SbuI+9+GWzu
W7k4/kMwREgLHA7p27431BVLKyb5LzNF3m262m1ehn4Zpk2NioIsw2Vymf08TVhZo13CDkurzgmZ
b3r0LoMwUXM1JXl1VeS2pailaOqHCXnSc0bc7GeJz+chA/hLbjOOJwTiGk3kgGMP3rkVUGKL0igj
w4U3A1UuzKCvXQQ37s5BYP9sk2LPO8Cw+2C1zsiXMIhQHv1hATT0VEGLwYyP+KgavpBjnnjBreo7
MpTiMihofnUmxlYxMEhscqf0LhamHk3YmlV3+7qU5WfRAzbBWJThl4kVfK+GFPam5YDn0vwwZV/j
YLFuw7mkbMWjSf6phgzoCC9N6KWepN1Brnfxe5A64kq0htBpYoJ8TGmVDWklOqpwEWOXttzVbU4Q
G7ihrk8GP+wLsnMZa7bTEk4EpiABIt7Wne3LEqLdApq33TXp1aqejDPRld0PDQyCreqZbBTZqHO3
lPWrUb171kOQEOPlNnaAa0N677lcKcc68Qio9VKH8CS/oIxCr++aMZgK303edhGesEKt1bGEdNqb
MMiKpznpx2RfAKRZe+gHK9x3vStOoB2JZkjrnBAtCgeIfe04MzSbBBDrUxUERNbBMWIzcil1xxEx
2b21Dyrd57QzpDGgcKwcgnrtcHQ3iobpx6ISIJQQij7ajrwLsJNHoaJInW/xOnWk97IUM0mVKGXW
nG0VoKGYnOoqqaLkfkwFgQoDOsbt4ISE6jnITjEdOWzQJ2YquZ8WR2scZ8NcWnDB3XQ1c9IFq67U
dGSbVua0UAsrBF29J08id+1ATrq8L7kghRo3a0Wmu2FDoKmDbofkWZetJOhXoQkYKi1wrAQFTJPX
OfkDSj7/QsQ9qpuyIkcdMb76XJSh+kxmUHA0I0oHAlo657WtuhxZk86cG3txEw4bpB6rA51D5Ac0
uIYF+YlJ0GIUbOVnhM9lsJFtLKihH5uVCI6EYTLUTuUeKouw345TO10wiy4e7bS0IDBcU6Zk4LjN
ueXURQudPhLW0SxNfzeGZUCcVjFkfJu+mwHitX31mnAuD7eNlRd3zliLjA6viUBcq/HEtyXR1U1f
NQY0Ioucs9hqKLUIrAT5y9KGtdk6Juqjved1PfiMY8+E6mklI15mau6jNF9eLBcyhMRoYWgHtWvs
P37BaIr4JCiC4xSONInHzfxeFiVbWR9CbvbD3Ohd5ZE1QxuHpU4KWV1AC4hb04r+liyrDq+kdAhW
gljzNBnQTktfRWUU5NhMeZgw0/SJxtKabNPOH0ZiECvuL8c4JIgv5bJ8ydrZPhcNp3HkdAJIJHVl
f5m2ycylGPSEnivw5e2Y194dIjNNc5Ivhpue7AO9HTPXxt5Z1wsZcoY8lSVaQuym0MTvmReG5whS
I0LlZGSXx4UTHvkBTitPeD7k3X5ySxIxS9lVz6IbrAfJg+c9qAVqB28JyTXhWFCWu3rq1H3Xl+u9
4dqiPTU6Z2Mqqxo/51JnMCOzsYiRdvRkiRM5aGpf6qG5klZBHHbNkOnuaVfg3o4KyyPQtWqbr9Ek
OMi1FjfKZjKN/8W3J4XxMYjMsQOf5Q6pZf5pRGpOwKen2Fs6oBF11kYREaM4DB25wi4QS5ogBIwJ
lRuew49QnlISFgEFX1U1uf5j1L51vibS0iR1/e62iudD3Nk00ARAOBgK89kY9FfTKu+NAsWZSs5N
tTeNXZ8JN51n7qKZX9tIZwg347Lg95VB0Q/7KFnJwkh0PAj4+svzGa0cIpq0prUoDBSp1kNCTtom
8TryXwc0IUTAKrL96K3t2fIzXEMoByr3PUps0PfEqR4LCzoEshy1IDslT71kafmsk7CLqznxA4Jx
AsWqmaMB9CldQsQtDSzovtOWSzDgNHLr1GG4QLsGFX5CbDs9WVcm0RAWapm+zmHNzt/R3v1AoxwH
tamvYvccsUR96Ayn0I0Ki5CPVAxOs9ctUyu8JvcFlHwgBvpw4uoZySmqDrd2gbvYtOmK6QhioNrF
nSf63Q16zMQTVraHBeTEWiUjkokAkuEqipX2D8irp8uEZvFhnzDmP6vKNGuovZW+TXELud24bfYF
raz41EEIpwdlsdIJbgaZ3+a2719UnnG9naTJRm6WMoM2Ucuw9hqmZDDgQKBeJPdSb7xzVLw8jNWQ
8UicGkVUgeIL2Okx4CFdTZV7QeycdK+72cppxHFctStQc7zpaaZWaazVCPwwRx21NaP3PnQMHRuQ
3/lblRmPPaah+ZgAGg4nPbwUqUYpQsENGGsS7Jehwk5ZJCX8q+LWvdKej20tZ+8cDv2o+pvApOkz
o+Ry0smgDLGbtA1eVnzo6Ym3fFeWIeR6thHawDUpLZ7iLGzOstmtv9kd6tONs8CHHUsOStHZ0FYk
iOowHg8SwrOjdS1AhZo5GZ0McPHG7GlnxgTuVJytEMEPF22ajBRahSYiGjJmdW5SBgFWu3bqG6+w
ZhKOSKQIiWtVDvs+sgF6oMeIIYzxMRd708kI6NYOiHKb7BqRRaZmtMlTylSBRjqvzF6ibvmq0rjl
ed3xSbZ1XjnBBjGO9ylM8sG9KYoUrjeJBf6wpanV56oerZRfaPPfqApxM7tI7VFYFI1ZrlsPVf52
FnNUHMgxFdlpZHtS8NhPe2ybIIa7uR7UOTxq6W27ss1uBlenCDc8esu8qXf9zZxNkGX+Itp0m9WE
fm2j0m7esjaLz6NCZd84sHElA4OQ/Mz0MiVKYeLuP3GRokR75UnlcqsL8ktrRpab3nFRZU5t3z+4
Gaa4sM39ggzoEdckLn56hZhlR55CXs900FB2T/JkagUFZst5RHmrPedmGGaoRBkFfXSWJ3OO1tP3
vYcy1MPXBABVIrCwSVFvyma69Vqw1L3ndCljKRQ5zRxI8d2roXSQGW56kwhQdS+S2H0D0/FX3lCC
RY568MRpUMRMosgeQo8CDWz8gGOgP2Hqd8MGqJdrTkB0/lgxpufHjGAJIi0JWXT9syyw3IChz5/N
USemng55Fi8o0ZSDUmRjuiVQe2KI1F0ToVDa+GnnnrkkB5jrxfdoJvCSVWVMNbi66HKfFHIEVtm7
qJjij8aY8GsSh9hOyzYkLXqKuj7iDosWHMTRjHEizjxinltXLSdEl0Ao6MRh44oSw+4cQsTfkR03
3M+WlaZ7g4vhQbVjSpYOAobbQUKSUCOyhmlo9pdiQsJtTzzym2pZIraNCHGIV4zFSx/Hg7shVLF7
6yMXmU2hTYxSQ9vgW63NTt2VRF8dFDtzfuJ2vb6t0toWB6ccp8dqxYt3gmQktErMsAGbBbFkS2Ci
YcsTUQM1WtUQITgREN9EGbj5AR7f0p9RtE10T/gNj6txtZ3AO3l0NIUcOhFgjTomNWGcloPmC6Hp
I+81ZYujt870ZCIRwt7DYp06he4u214auN45xprZtlyJEyfuQ3FSc9yQ27SR5PdUcYCPy3Mzej+a
Lq6tk7IwZXyeEUeMnVUN2avfhgLrVFYhUUWgSswVxlSbQIF1sHDZBk+couwpGsj6hLDQ7w8ix1jF
ATlFTW+eU7ClDZZu6rOwmxcWO0MgTaoycV67MOdlDLfSp6aaEWpL5GwBzaZDfNqEepa7PnYWtR+H
iPcw5ia/No6NIDaQTTxsB9ICNEyU6z8hEyIHOFyJtN0QTSp6pd0eyHr2KyLJe186xWbA6LDskiHi
kRhrKS7CYRjtXaXRJzHHWK21k2HpjZjYLPcZSa6+VpYRxIzKMKMPtp+iaW87sA7rgyCKOTr5ze3U
pI17YmpYcmIEJib1jNVD8LWPuBHNieTWXCrR3DVOYPwN6TsN7bHUzWBDB3DdBjx7x23Zp8V4YnOi
1nsWcXVeYSTZUczbn1PRCfNCQpBg/y+FOCnaHK89TqLyYb3nkyMPzQJlFqAETUVs4P2pNn7nHXgY
Ovpo5S4ZG+SIJv3J0FVYLdQkm0cGXvl5Gv3uWzyt7bwJcC8JH2JIvKMWYZtc9k4uaYREB3lv6cyM
W3fpA3maZyaleIMWNdapp18X4ucerdkP7qEPo6ultfg9pp24sbBG1AxScbpGQlQBmU+i18mXcE7r
CuU1UqNNqOzC3oXalvkB9RtHYO3l/Z2lcoRjQ2pzfg4bq39OhtG6iI32XpWtEXnW2UjG3lDQZOb2
PsH7GXsK2ZBFi/vGp6iIii97RkAMuM7fKLi7tYntrejQaG/haCaPAF/SBm2BEeDMyWtFg28OdzNM
qnjL3NktDzFWxpDQgEHRdGwW8pDaPifxXuT2XF/XXRG+p8FCaU9YGjIoqSjO5x8w5V9C3f5fEwwE
AFz/GkU7bYHRqm8/o2jrD/wduxZ/kEcZ2oDN62wZxT6w9g/FgOXY+ABXToigNGfF2X7C0cQfBHAJ
VANUcfCjIT/1d4sgOJqPhIC/XfE1fl78FRztIz3FoRsamSMeaYMAc8GfmpCdNOzQ9baaU5H7TMLm
coh1TaL5UlpHUYXlD8z1h1Ljn4HUv4DE31+Pd074M1qI8Ds++DNDWjCDTBWOp21XFSjjrOR7WhBa
X8PMdugD0x/xGqIJ9AT8C7zN51xgS8hZEoAu1XwGuHM3CV2cZQqPIp4vwvgVu8Bv0HS+35/Qxe/f
C0wWl2xNS3VIfPyILsZxzQkpV5p6wfalqUd5Jj3Yqmxumt/0uvz5CnxP2OHViJUPPfeXV0I25tio
xNqtiWVzHKcpOLp4L/Ymj+qXEKvUbz7Zn69ACFHAjYMiIYKv4Kb7+QogasrK1q3p8ClW2UC++NQk
UAjuyWK+HEYG58yzfmcQ/ycfkizPH+zIKo75BaxFdlJ2qJfbLZJdCyMp9Ui6Iwe5BZw48Wrr/acF
+E9uMxeY+ZfLx72FEIaFBScPJ/rxQ/Zdm3oqK5qtv6wCfbZR88gj06s2tV11n3PyOSRpZI5174Xa
iXecToP7RkXiW2jX6JVHzAZIUubWqRATShEC7A7IxvgMy7RLcj94UI7xvhIZar80mUCDqAHs7vOy
dpqTf/9h/tl3x/bh0YC4ymbs9Vb9idNts8ZRAu0f/kQ7opKqLY5lNy0XZUpddkWc4/7fv178S+3y
evOjY2JD4v6wCWf+LkD56RUXEfReo0i1RoLYnSWIGivMt+5wk2U2x47C6Uj8GYDbNt0wpacBFo/P
JqAGqW5WZZzNWSW/8ufICIoRV2DajyosyC4KpDMrT5HuZmHAZWnian7zykYQtQCud5riYL2UhMB0
m6lw/e6oZVuc8YTLvX07O9WnoXVJ2JIiIs9FRlGktinZw5cV4l3KaysAXO216W2exCitO2BYZJiR
RKHLAR9tXDTX+d00LPpad8Z+Jc3D57o5CrBxjltogGzuYgQIAmWwh19o2buk1yiy9iY32kxE1HyK
MzRn+OMKZgJMKebQkCwnN0GrObkvedKIE3/Q1lcqMahxiV3kzdxszWell+6mGCg12zZhRpt0Y/u3
S26POXN9ap90MGvignOZeq7rXjOsZ3bzJVFt9Oi3qDJAuFJ6bT2AZEoJkt7fTYMgkm4kWOrr6DXu
s1+OlrppXOlhWpk7OrsJwGGmxj/dAXQlC0lUKbZHilqxComtQTRDNJQjnHFfNzkYiaNlU2+ITJCX
YRW6j22pMYlZTErzpgZ1zrai8iDj53nsSoTlIrqktgnwCYpehptapVF2MhgSL3aZKLIW1j5hfiAN
dHgcAf3irZwksVm0pvnP3UjEDaOyPUM8dNqI/Qxq81LaDkxEltYdG/wEHiRNWCeHJfTXvDVgGrQo
stFXuoo6vgmExcRSNSPHzrRaMEB0Xt+Ph7wnDIwgjDBVe1ejtEStHmTltmE9fxqz0aQ7MJu83AVE
65O1PdYe/5s4hacYpe+4a+PWAsuJKQLmBods8Co01BwUCu8CDHHgiGbn01OL6gwFQxQ3w8ab7fF5
NAt3ETDW9Boyc2J5rPrmRgKtBeu8rSMw/4iQ34PvN8vVLInU2OPqY7vNmdKO+F3IHmqSASzY9HU3
7IKZ7rkAP2hwGPIRbRY+rLDf+lnn3LgK89m+gLDgOJnIGVOSzMbLbFTFu1l0k249x5AoGAhChhZ7
AI83C6Z00krSK1dVQ4FozI1GMmBQH20E+BRUres92iObHRn8rj6VpVdSEN6RZIYmOTaYEaYxJ64s
DL6MlcF/1Uaklg+6clZGrOPGTWEcsVuJKvtGgoCDKRbgJ9gtXJ97MPEIj16kgnQfEfXecECxtNp0
UTOdDunCITmaJ4ENM48sWLlc2u98/TqDXdNi2S3z6LzPALI2PkRjkew0KBzUS7i0VGUV3hrwJxzr
XPaRU+1GP0lXxbW9LHSyZALQ1lSseCky/wJLpUGXNcDc7yw/gDjqS+WDQ6e21e8QbdlU2WHoTveV
pQQS817PX3JPjHRxWU1201tRT1TS0FG4mxFPT9NgVAefXcswseeFaqtdVbvjPlTN2lxnmvjb4Ay8
2URm1kPVFzPuCx3aR6ODVG5HXZ5o207u1rXtHwN878GWXco8W76On7qFBbXBR1ETTTZXI7Ym9jhC
FAmQf4uhN+FTBns8byZHpBsZzeBCkjRV7sDRZcTq0rS+z/oB80cG0m5xu7rdRYFCaGaGsimvJ/s5
uO2qkZ2BzFk6QdpO0lzTLziNcwCbb6Jf+peeyaEmyKET/WnC8qYa0uYETeBLTPBeOHMIyZEs3wVV
VuktnstpOIwmr6CqotCgLR8nmyr3rkmuCz/zOzaAPHa2MJE2pxqxbtXUfudHeDUPDEql3pM7ttGD
nhO7Pwo8IS/xgqniFGyvKfbOaPlgDKsRWRalaImWczAOpOSJXvZzG0KJIi94k6GML1mV+kWauf4a
wDuOOwE9O7D7h6PaKbc055MZ8RHycJTXNkmBZHAFFa3fbM9wN3Sy5gRyagohilaCbHWxxonUYMMg
QXqutg7j/qUzRDRFSIad4mACQRYGpc9T9M7lHKu7sS+Eg2o18DE9gzlB/XHW/wa9oWDuuG92kyhD
6gMt9bLI0F4waDpTgRRpHOyzmrMCbUC9jAvQq3z8HEUpdU8YvsT1UrUS8IsYs/okMRnH48yejdry
t0DnTdxOF9B6xPM5OhFfTRTnap/MLIZN0eBo32XaNRG0Dsp11nmJ9TYqayi5BWf+Cl7O1mljag69
Y4P/ftM4tVdvJUg96Ee+VBd5MHb2nsNEBuAaShIACRiTy6aD/MRk6dfFNX7TZEa+mEGKUHqSPM5M
qVRGV8gAIR889cQDrGcXHoUmzSpXkpKkZPmC1KuTe+7Q+b4ciAbZTmXLo3x2MC4flqD2pk1T2z5s
ca/iln8l6AFArmhWGzSYwI7oquy0TGhJ51RbhF8orypoznFGjTmZ7EeILNly9ufauhfAvi4uNbV+
BCbI9lPjN9jqM6iEYpPJhBSCGCj52SLSNtr0Xb189oIFktlDZEzs4hx676XBnoNjRhcUVtsLW+tg
qeoZWAzXYqHq/0XdeTTHjaRp+K9s7HnRgYTHYS+FciSLVpS9ICiJgrcJ/+v3Abu3hwVyqkZz2o3o
nohpmSQSicwvv9c5P4QbhOEBUU75Db+3KmNzHI0HY+IRVk2kxwfqLPxGNb8TP+zKVp8tJdfXtkox
tVJl5/8CGirsVcJUJeh+p+KuxmkoXBmAfOa6zxL/EBGy81Of8JVM86n4lrWjiXhzcAmoSvT6Dlqi
dq0UQ1xz7KVfbUsZ7pxICWeBgt+QZQLsjEQ/T7ZZXHPI0JTeJnQyL6ICBZ9rF3HvYVrXNaugUNrn
ooymr6YZGo9KYfRXmo0qmxulrMNNbrfyay9RBAE9Ze06A0+xrg09N+jqT2aPMYiIS7gHOn6gg62N
noid9nNHwfQ0tK4UF2E1JY9+kWvsqxrHjder6QgVIG2qA8TB+Ith+kXpuVUutxqkYuYwp+29Cjro
JLRcaKGs1SRtL+vSxk6uaKnU1878ezwO4PGX32YZBRJCdCCZrsqmVRN34sNUoNEhVmWcPleFpRCH
N5jjTVxUEEPqZEC117KEoI83ID0Pg9HjiQE4Z5N1V7Iza4O06NTZoVmEhCsF0t2ib2mGNTcI/6nV
9Pqn7GXyiAsQqs9U0NYHxCvkxyx03Xjvy9r8wqK1H3HyKi855wIbKgYOc2sxoP5YUxpWeHiqkWVj
GVrMFgK904gVXIcm3GKZUpI0K1I46W4I0Happk5xUUkVcocSE7m00lJN+6KMNgeiBdqNDyeCIJsT
RQsPWqjO2B+ead91TZRYEqqgCZvIzeLvlTNILETrUaeeskzBFTmroitjBPokkzZ1H9S2sty9IbUC
FoNqShIS+YNkFYf9RzGZZKerHQJnIqGzr2Nhag+4W7s/y0wdH4XdjHjyx9Cl4apHCaVYaWNUIhXV
/+qnHQ1HDgKEAXqqaMEeOCi/lxEJtWt43XQL4VLrt1UoSfHyHfQ09JID9ne8hfqPEQ27mWkyUrM1
cUvsNVpBTvzCdJW7Og4o1ywsrC+6AnYGRDUF/9VEpfibENwTb+1rSC+F1l2WdTn3ZtvOQaMESu0C
vMdzyYbmBxdgnVbqOoeJdBcr/oxaSbv8CfqIgWshNB+buEhOiAiDTlxgoGNBoknlbkgcbF84SRLQ
7dHaF00reDNt290NY0il7ncS8RI4tpGQa4IWW7H6rvNGXIiUeyi5NMv9KezpjXeTeDYoF59lCNq4
Qs5nza6sFT2GIfNRDkVGn8i12Rdhvy+SfthIo4mGjZWmNGbstmq/1rU96p7aqXMHls30uXICe42B
A9BZGScvInniaGH+iMjaWmTn2Osg9+nomEmOYVQDSMJaqn14NRRD/qr2Ex8ltc7O7OXwj7BJqUP7
Oq5kQhA3BAP2AQv2X22rw+gpoiYD2Z8QLJGOrqr3RuSP9FYRBBNN5bS0e9KxGY11X1XNta2PSEBA
5ThGE9mRMcN5T4XO7yanzoTrhDCwe6aNqsNMyEyRUxnP7fWhnuo9sFudYsKj+6RVdvAaaWl3wyPu
rP3BqYsEFTl1/wWxfzSAOy7NF1XeseB88N+HFgzj0qWDBLVIJZ8KOliuU+lXwzdfA8fWckettmge
wArHuNS20qyQB2SwRNAHKMZw79sKHKLGSuzHESFKhxrcwdTdKdrJ3wgaT6S4Zew5nkJdQNs87oYH
Y8zZ2abIEHcBarznRjSU+JVPDA2AYvYL2rT8kYSBM9zEciq/mnmM6ePMZAp3PGYDblkVZXbfykz/
0tYjDHHHCA0Fq3PR5KSju4CaMLL4ckCBcOlFSuFjkajHarX2MeT5LJsa31qtBg7cynjQb0Sam4j3
9JidOLWVaj/VIze7gWVv0au3DX8jqXkF51uWbaEz4JbsDhM9cQVrkU9Y67jdmpcvbtNajGjXOqKu
01aSFlqq0rykOWoZHlS8kAfH6e7gyqAQ67CwcOrgr8PqtRdF/piYoeWsIfUlPyp4UtdDnDeHhjxI
rGOr2iLxnvwHPInqAesFX3mOnQoAYYQplFyS7UiOXp91GhR5KtfrKZj3lB4pkNhQJ7mYnCcOLgZc
QJ2dVtnyq4t4Wu7VMY8uGqhRP1131McdvqCE9klYsMF6KgXtBVc3g+9Gq+Oog2Qy9yyqIzLeKydt
PPBo4sBQUzKhlYAnhgGRGuOUCFfI42cK9C0nogv1HfuOeNu4prMPjQrxrWUaydPEV2yuR2XWtigB
sx0CkyFF7IxfcT0azwCp9ZUTIVraU7xxmxt6gv00iDQf8etnv7D8DJi7DPP4dqRYcD1eHAGTeZWH
FzU8WOA+2Du/qkTGeI7YzRB8HXPTGNYOEhJj3clavaRPYc5ZYwEQUSsySschicdZrQuQE6DBNbdd
XJWDV0SSaHFOVgwYmz7pCm6NECc2iV1ja2hEJPByHYrZe6KOO7PicFxSwpU/Gi2MkTUUQX+T6Mn0
bWia5iCjUflWDZnyLYUv6iATLTROdSBC/TKoKshMLidnQ6JjSd5fEuMGv+XGWEIeQ08+f/8YgZTo
kVKvLbPAuTFErn7IIWOgLseOgJZDVqs/AcoMtAHufGUu9NB/IImA/IJUpIDESS3ij2bTG1+Qi9kw
DzEyfh6jfnpAP4V02kUDGnObCqA6QfaEf1aYPvGTQcUNZJXSorlK2IT5z8jjP2KSmrk7hNYCIyz4
R3Rr+AqA1gWDeT1AdXLR651zcPMkYsa7MLzQwb7J1zRCyKpN3urfbStGGqEVhswvbNM2O/CoOr6U
Sd6ipqsL8O+8SJFcVP5A1nYOKOlu7Z722wq6eLNrcRjIvDa22gwdsVrd0EsOFZqf2Whi7DnJT74t
69sqQrvhqUlJRtGYWrMXdUW3xsszrf4ZwSKCO0ixF68wmGjvgfUVKN1BknxBLsPNNOobV7+o+Zg5
YwoNQzy1LZEvhzEWAhSzNffLlSkFzjOjnQG286tOcwuJzPyObSvkvbIZISqpeDJ8hm+WE8w+ge6u
rcyHdhgEo4IbAgTVZCdo+v3qx9g5YDjMrZPPOvvOETccpMgg/c3tSQy71d4MWfexb64F/7MJ0Hjl
a6MpMqKeMagiE88y/LuqJr2C5oTmVJf0UuIrLhQjouWWC6VXScOakMpPmIuOHT2FVdKVssFEBMdT
GHWdKzCh5dnybd8S8iA6W4LC6RaXI91pDS+AxdNvrFHrvnP+zsGPthZeDwkWthdZEdv5BdCeSQVk
w3LbhBjXESdrpcFtWsTDl/8yM5iDeaPwcuko3pVdNT30TtDc/FfuJ+NkIUXCTzSHHaRyaO/rlB7J
9nQD+R2EgY1aN03aAqZBgXjcsB6x2R18hOheqVrB5TTJHlVmGl9BcaCjNDXuprURNZ8edIYt/kEH
/7NnrdOiI9QCWAyV9/GgeoZsXfAJ0OOjdG07ypI+rqxdbebfK1gVa2lzQPmJnZ5pl88Kk7cj0zG3
dIStAh3K8ciq4s/NlHjeqzWsRoK0hxyZ1WVz0cRUO9Sh9p5AQ7oDVgwHoazbq4LetAqR1MFWRwnK
M1OxCG/4cy7gZCBx0U2sRJf9e1NmdK1r5gL8naALCX9J62gnQLR4bjtcpTJFx19gimfbqaa7QAuX
7l0DO4MknGvXLiqhxNq/QP/LK6wY8WuxfJKu8bizfn+tsHnoIA4m6gBtOXnQLTBj73FgChPFoLHU
kkGr6LiGxnZyU2WK/8GPLXkGAltKZWaAA89kA1tzslCwnJ4hl1cAh1FlfetnvDIX80f8XAjXWPVx
ikmRUeE5p6T+hSC1YZsCIawjHOm3NezgM1jovC4WK9ZB+o9WQjd4U9ZCLKqYjsTbwywxbWy1y6hq
MSdxyBhJSYC7Pf1xzHDXm6EcRBIIc1RdMxbwm9bWllIbHIcGDeArfFfn6D8cz/6NUcgKAaqascxl
XJU0Q4IRbS6EEOWnTUryz4cc2vQZvPTts3BfQbglDIcXx+l1/O4gx8cQwymF4VdFu1z3NRxG8Uyz
fvv1oBqbZwyVAUp/c7Gh5CFh3z0Rvd7Ab9pX84MUAYY6WYMp7emJe7sSEHHPUjQgWd7Pyw7zajma
FM22GuKKgnQMrnnh2xdaGqubupLVmb3hndnDogCRGEGG/Du7FLxe+XiPwULLKNI5DaHUza0G+oj5
mVFeFG9HCw5Sg6AexWEJcTxJyMfDIBZTtLRmGNVCeRCXdIc5UZ3vQ6eLTVJE5LIk/rDOQ5NIW3is
RJVA/G5wNzwTofbmLHLofJFACtyNKM7UF28xsK1aac2s9JQOxxWnm0+lPDev0gHzdxkNuJHhjH/m
Q3hzFjEoKQPQ3XWyBiGOHT+93VOcRDVLNJ8vsDo1JDQmRfMMSFErqVnBrlMxxEojgI3TK+m9iUcN
CW0BCTqE8WXGssAlF7oyzxtiZbBShQ+rK8bTzccgksASHG17V9NuYqvWrloIj+BgNsCorw1n1vR7
E88aU+FO8K0KY1EECJTATcJly0uyCOtoct1woqCalSB46FiUy0nFcuX007+dd9wQLCp9QixnIeJi
R7W4bCO8pzPHUV9iGKZV3tSo5mUeByhm7EJyrdYnL+yC/Mwbf2feSdCe+TMm715QhRy/8sZXQCFD
TDsLy6bVxfF/RQOH63YeRJ8G8iHWY0ISdIOaYBNZdb0JWiNbg2cHu9Nz8GYvYdea1deUf2jA3eVW
P8ROktUZTvu9WxNgBbmSuzRlOpKp7Mwx+mYvYShdWCqjUGegFDx+5rSvOq0xKfiT3En2VZr6mGqr
4+b0A70dhVXE52QI8iyZ4cXMjiIMjXbAoatS1XqnkYr6MCjVb+/27MCCaD0cKQzIWDMV6/W+2Ih+
cAJMJ72y5B7ZhVmC5zDiLLWDC3D6gd5+GbA4OPANG/miC4XreCg/xuKk1RlKqUO13fQlPptk0lub
LLZokU0tjbI0kMkZ3423HwfnMiWAga8De6GzqHmiqlZkrnXYKNuQWUdTIb0p9fNDJ/rxIBsNiUXR
wq9uzu2G77xABqYcsDUYbShAj59XpL3qO01beLY2DI8pReUa04hkf3pW3xsFCTZFAZJQgm0WG73p
D7K0SlSARqY51/DAvwyxUt7/G4PYhIXzqcNotRcbDJJJuvUtDt+Onhj7XlTpXTcVzpkFMmvjj8u1
WVAOb8lyLMMlDXjxLK0+1F2W+zmvqjVuyFEETaQmOtBAUlYSnHuFrgbHV4mmqsX82ptki8uBZsYa
JnC4s2J5F105clA+4n/sPJ2ehBcTiePDnewc/Fu0WfyrEvR6/EK1bsDCkU6fh7D7lxoF1de2rB6s
fiqudJc+Q0oUoDeZLT1+u7fba8cx8g3iwv4Gh9cQhdgAJiji/vPpn+u9Be66HAAwpSg/1MWpW7vt
aAAkF15WimwbFBGQTSeC9SxgvZyq7jlI82wrRvfn6XHfeVvGvCRmviYgnjP/+qvqjfYafkeCRZFY
NFY636Ez4gMo9mp2bpd6e3FhRZCNDXvPRC8BPeR4LKDLTplm4xpysGAOEZW7ztJR32QpFKlmTFSv
CyL3ppC5TXjSROKmOylnrmzavMoX79+gyMCSARohN6nFBpa6I32kBsy7MzTfg4GpbdBLzNaCuPqk
vPYLgRvRJYDF8FQqjfZNd4dfdWMJChDwkEpTwtvEkfkmrCr7Dv7pNKy0rLI+hCMATVDWilj3os+F
hzknTtP1rLVFdXaOjPrOgjHhvpouSe6zb8/ixYEUjmopIHFXwmifzSByHnwaQxuzMfOHyfaVzwL2
wPWg07k7vWTm17SYQRN9/Eu3gFWzrBZCQ21KFajAyxj5e49sbqdqgfZAGaE+VCTpnPk03tkckfLP
Vhh4IdGnWGwoObQiTQ21DK1eJR6osttbbJHORU6/8yHYzKdO58fhuF7uC5wwUSxceEY5L/aDmusV
O1YQ3TpJKc5caF+CwRYzyHlCljbnKFHt5mINDo1psMPUxGc3IvSEnqV02Mb2CqUG5IwmgI3SqwK4
WuVbibRyV/fZJxH5B7pRPlEG1W/PMIZrcCa5a8x3RWNxMuBVFiRtl2WeoYh4h1hhgr2TBWc+vbfr
hpoBWibXXrYBypXjz99Fx5nqfEP43AzR57ymUdnVbr/PoezeFDmQwOl1+vaNMh4BdWw0s7mdtthS
DTznqTYZz9DyaCsNEHYwZn8bFlI980m8O5RNiBQjEg2yZOxGgH1pNZSkb7ctCsG5PpqS2VEqcuIz
Q739GhjDJXeOL1DjwF6sHXc2hLNTVkyXRsXWJLBrF3YoV07P3bvvCo9AlilFHqSe43eFPFFNEDjR
c4Q6w2sy66scpMNrBkJgfCvpzhRA707gq/HmX391DKEsVCOnxgy6q9vpQ4UEeQWzPN6GQ3auifDe
UDpnHQetjgbGWmwntSt9zAR4NPZqZ4UAUHiySesrpQ3OuQa+NxQHnUmnzMVA0Zpn+dVTBYjVBtFB
1YjLxrjomoScyyETNwW2COvTL0y8fWPw4ekck5MEYGKoc+H+aqzMzOFEIbzyctwav1dWwT3diJ27
0tJ0rJyL2vKwVG4/EkQJgUvW43bu6BLgWPkeDum4i+eV72CVPHNQoqas1igrxJlP8u3inX9IFpWA
oo0z6mKjURvqxrJlk8X8t1wPwve3AeDp9vRcvJ12bCpRP+CQRlFtLS9dwNG0jjqbKFoYhrvQz9KL
qrKmNfFt1Zmh5lk93slRvmjUu5zDc6dtsZiKqLVSpAgpzKOJ9GfIAvanwYFYMwqcVLHpsOf0Gmc8
V8W+84g0pnhEEui5sbuLcX3y4EaDYtrrxh6tUx4QBcVYzX4g/NqG8frAy5eXLPXpRuuM7mpM7GJX
Wr6/BpMlPBRWPNplKAOPosJP8HdfAG0Yy+InpJ0Kjrr46QLEeaXaQKerNQSgihoU17jOQLoLsHE6
PdTbMgifNg4utCdsvtywj5f9MEUQXnCOo0NSdxDR9WxbNfKeQ7e+ITMRxSrkrGHdq8a5L+7tWna5
SLCeBbukSif8eOS4hIRQlfRLisqQH51eHx+cesJ+/vQDzg9wvMKo7nTBNjLLSsVSfFKavlk4yUAn
DjTxcsLUBP0woB40agcboGZW9ne90xOfgO2Lm8IAO/0DvPOcXPgplw26JNyC519/tbFgkyBcLROx
Ry1N9C4y5E0SDsGH06O8XdAYMoH3UHyhZ36RjL0ehY2yhnLXxKC6evdA5O497Vl8eVLOm9Mjvfc8
LmoUgZCHk9pabJRjFRCQonSwGVXX3/pl1n23Vbd8PD3KO/dM2ld0UWki0vjRloZmbeqIqLV5oJqe
Wwqdk2BVe/Rj4kTcYGPJdFzbOuHfhU6yxWD1PxpTOrsS7u4W0A1SfEyYgIibeH36B3tvPbGi5guY
Q4yjs1i2iehB4KGmeNVQYRsDHxhBNnj9hEs/ShPVmDX+fr4tLTLsTbeqzoz/ZvqZEhYMuzIapzkN
/ng5sTnWfmvqOA/FHbagiptc25Lk49NP+Xb6Ka1nJ2FEi3SSKTiPhyGpKZUcyKGnwtFDbdqE4S7u
cYdZ5SmYtZUkzt6NHSigJCJlmyycngwRdrsEnvlGISFnUyup/RH7bvHnBPyWhvQ6+oGop/jVLF3Y
juyn/78pTWe/tH+uNN2k//HhKe2efhb1a7Xp/If+Ups69h8QRnFr4rZHgxGE52+1qav+QeePyxng
mc61aQbO/nJtE8YfmC+wlvlDnMIvvrV/qU0FXm/I6AQiMRCUGcj5X1/uuz+3WCy9/6n6k+vZ8VYM
HYCCm/Yjf+dc0+G7eLQT2sY0jPpkmdu48x9bIKoPyaAUTxrMrD0m9366Jeer2bRumfkrWfsQgbrO
oXEAp+iuCdBiWZGTagjgVQwUJWqLcpUb5vi1ECTUWTQAoalZwXAbQPNm5UpTXuASANIUYUojzDT6
5lt6/iAtnaymICzEPbYZKpIdkVxhwourUEB6bmRqgwVtJYQOWVfFOsOJ5jt+zvEayujUrtH2W/EG
cme9aaOGTlgUqPrnMFLAXEwzGb/kMbmE6yS01OvQl6QyVwhq7+FjNfeZyMyfZZRjlOhOIazfFjWE
um1rArvgikDfXbUGkrcNRgHFXk81M5uNU6W9JgbDdvfxIIZmVWUa9ChM2aqvdWFPBC2KZItfnfEt
atizvEZJybFNDaOYc2dM93MJvecJjcR46aeZuk6JTfimtSPbZCl14ODMWMeWC2dTOuVPJU8xNjD1
seRHKg2CBXgB2QbvkOY21XScsOpBvxYDIvdNjufsJZTnXd4TTJ9gdzBZzi+iHZvHQEMICEve1dfd
RDDPqsL/LoaV4GTXIsWmJi+zOwOo8ye8+yHGSc2Kp5XqFh3x7sSkZFgJp+rHoA0tHwpTWzxBf1V1
yAxuuEdbUn5Rx+bLkFTlKjaIwk2zBPuE2bgA57oamab2NTMa/CaawMS2zlRufHQc3QrkmIAiGkI7
fGHiFeK3j4mob6TaqNdsrfq6qV3jW1eH35KwJzUYRM2G5x3IK5iNuM50sDmBe3BmQMu306Py0u4l
fJ4sb66jRrkerfYmkLBRbWQelpfBmGZS7GSPKFoZMf1Lx3sfi7lrfICIsHAi+TihTfhhNgEc1LHP
op1ZIrdhATnO52kSGAQJfAKHcnycQkIQtTQs943e4MiS5UidVvosNCS2e9gEcIkIGwlNc1un8YfO
jvCLdkwvyPjPKIXSTabnvyx0Dx6klG4TQCt9NgUykUG28OJw+YN09KXXxvu00E3oXfj15YJophAf
6yJW8DsP22/WgITX56nXudC5K9GJMUJLg1PtKltb2htiiXp75QME72N6gheBjpJE4NGBAwhtwh5S
zNC499JP+P0YCT0mlfsM2SsDo9OyTVvUdyVJbWsssqoVQezuShFKMG2wT5oeJrA1mmeKbRAjSa4R
Vtti2PdJEH0rUAN/wZGNZCQN7ZNnjCWJY5aGQ06q3RfklXilExcIAES00Qa1v20Il9immfVpnCQq
sGLQv2sz82DVCal/qUccM9aNXyMoxKUHWlUeuwRajpbroTa6q1uTrwnyCmuVbKvRLFy8bRxz3egp
qqA5pKq2MB+aQMQvg9oJNwnShVVcQvXSc81F8EXWqF0VYgNbE4X5bEk/YjSzLdDBw21NcIhbhbl0
P2mDLQ6YJBHHg6at2wzkRYNfp5X/aLiZYq7pDDvBDZR1uTVGc9pB89fluh3tB4MQzbVTIi67G8yw
uqQokZ/HQPc/DKg5jbvC7YidEkbkhUr0PTGmDpXFmFy6CLbu0jS2PhQ8U7zWe2O4SyLyJdaBwNF2
ggj5ISAw7LFB8bOHs0qQfN3IdWLYyaWjlnJNAE2w5dYRedk4KA89d/hklQwED5B/TB7FOInOy8fc
JXWV5K2uH8ShIHZ99CoEoB6/nO/MfiAdp0RRtZrMwb+kKTHcjXFMFHtcF92zSYTNegIBItjB4Mxw
h9z/1bpOmdzhHVd9rrOh5Au2SutDDm1X4ALfYPv96iz+67R7HXCw7B9wuBHdbNATB7A0ITYs6jKr
tmUZ+Ia5xfwo37lVeNmP8jroiydn6GCslz5qj+IureSAWhyTTUirFyYUaH3AEdtKdgHKoT2w7hnk
b3HD/vPnmnFpbj9cEJbYpqFQSTYmFFw7LRtvKPNPKbrOVWMKnNdsfPKac72oJYL1MiTeseCNmoax
wbJLgXtgNGLCCus3dG/KoMQnyiKxtUkus0i7tCAtrpI82dusV7Tg2ICWSZtvk/qRkLbPSV5Fa8tB
MH36Bb3cs15dBF9+Kntm6AlrZl69NJVf3cP0mCtoOEa8ICWEfa34n820/zQVvbUia4wYMDE9CqQZ
KNt/6HyXs7AGo7pQeUwi6wYXjwaiatx6RT5naBXIb0zUXVA5HvU0w+9Ltr8ybAxnR8/L+Tt6+fF/
q+p9LDL+OVny/muF8e65uHnC/Xn5V80/zd/pLf9H4lpcqsh/XhTfPaVP7etyWMy//896WOjGH3St
HUM1MOaGi/J3OSx0QTlM4hWtNCw+wO3+roadP0CDuGDBnsCpmI/6b+sVbMhfrkOOoIHMPdv5rWr4
uO9C+gB7BY0P7DBcA4HjC4vz1Wqk0vNZLfZ4AHNqIBxzpwrJEF0N2COhix2bVanjfB/p2ebV/Lyz
UTEdr/oh88BU4DOAMMNBtF/mH+zVwGoZjC6X2PrghHhxU8laOERp+V4MYCenhzq+qv41FP43dPS5
y+P6cjxUl+JCOXuKHArfnW/wJO8NhJydeSBjvnH/48N+GUaDGW9Be+J6zds+HiYKZICIuWoPjqXI
lcopu5WqmX60R6u7JOml35oJ0q1NUw/OpiEajiQUwp8oHirHrFfDSG5KhBOsvp60qt4p+MkSQygK
iiqEEtotMl8UGb2hEngfJdcsOCwA8oZwZdGN8nNCMuDPLgqVr7aiE/+Ojt1EQhl3Nx0ssIBY6HB8
iHGc+2iQPfG1CYR9FYTDd1PG6n2d5z0V7TC7wvsq7pG+ng2onAXs9d9+GTPTlpaBAVMa5PZ4ljBP
oGDp1eaAzKXdun2RYR42nOsb8Ekt3wWsAL4Qwb/QAxbvwooR40pKkIM5hZ+6aq23NyGSyJ0OOr4+
/UD2O8sL+/G5T0qLAkRnXumvVrJsCQ0yS18efFLAKtJ/NAT/tL+2MU5Z7Y8g3pYaAkjU7GUSYbNY
b1sMhiTSLwgpaBjvtPYpUeMLlGLPgWJswt7ZZe4tSp5Vr92Y0kWvO3r4Za7N7JNjQtiiyd/PxZF+
EPVdF12qDTjfg6/G6KW+GdHnuEOqhEuXR4IoOXDqJgAdj/FddeJ2S8sMQ5QdVfBqsD7LOeF9vE8S
xAH+IYYxMMT3o/XsN1Si8VUfPcDH2aYCID3zSnGT4bPYW1udI1PDvKy3nnCUvXVKUsjbhxol7+nJ
fe+jgpgMr4H7GFDjEmLFaDTvCinkoQgjseP/bi0nV7dxkj9HSTF6IzeDgxVMTyS5KMQ3uxg2NV34
KJLkBvW/ujX9UEHq5ltXRZ0hLPfVlWjaLzS0tp3x3AnyQAnFxdqky+v7WKoRlWWBLEwxPjQ24fJN
qOueIL3cc3rxE8/Q5iKxze6K+6F9bRmy4iOuxBrMK/+gYzR3kQyoRBBAjDstL8OL0/Px0lZbbDI6
dBw265nRCoH8eLElsaaWcWs1B7qMqLH9KNqyIY2XUzmZnoGP6y+XMhWZHRYAcYeyLoBvdYH1N94k
PQK+zrcQVnOPW5t163tIm+DxqJ2LzQQ1BRLmYj/4kr+5pZtmGKiWTz/Agjzyskvqcz02d4ccunrz
l/vqa1HakEAdEI5DRsnvcZ+t8IVwrR3OFsZGOj2ZKM6YXGEDQH0q2s92rI270z/DO0fPTMLVaSZB
0XGW3Lc+Nzo10ZKWawzYju8q8ZWSkHjs4NR95uh5d6iZpcIepPPQ897x6mlztCCVnNr24Fa4OGB0
K3CHSNSvYduF52b2vbHordDahxyGZdJiLFU0jjTbUh5SQJubzMnw3SRu557LTn/FZOirBJmbBzE4
OYRCxf1fq+XWVIpxb4eVeQvvxdpqTSxv6hSe7uk5X9xL5vduU+jMchyKDQCvRb864MbcS0dUBwy5
tQ3+vP0KAB45Mk0qB20ccgs7cBy0cvoXH1EXt7zY3+Np1eNCPlk7K+2nPaYUPdbEnUqyMqK50z/i
21IIJJmTGw2NYTlkmh2/K3xa6B2MesnFrykeMiRqmzAZ0ktrqvOdPYbJBTpW6yAwZToz8vxmjj5q
gBkogzM4ZKDLXrL8q0AVrY2lJeiedDb2CKYatI7/uycvdw56p3DhgbApVBZlUNm56LCG2LjK8HXY
qhmWOQi5zhGz3py8BvgWezV4CWJHMWcTvl7xhBJbUzp201U2ip1e1vW+nVSxopolc683ty/v7Leu
I//aXeP/WxMeiPDV8p3zJ//KlZxvTP/9nx+i57p++o/Dc5E/v753vPyxv/rwWDtqIFZYPxL66Mzs
5b/78HTUdZWbB8gZ0AqFEq/xrz68O98vSCVCFwok/YLg/dWGtwhAErNpIjp+iP2cxr/Thz/eroAh
WfK0KPjYyFTi51scBHShc/zAnAt0nuJpzAw8TTGCb76jnyvOnJrH39fLUNzHdC5S7I+Wqc8/yqtd
WAoRVxXmTrVpSHTaLoHzJs4pr+b/7s/P9XXn5f1BIG3AVIAYuUwecgpi6eNouLDtkkpfi/pNaTfn
fBPfmTRQEPo6hFizkS4TBYdWdyZ0YxdMbvPTMlN1X2h6fz+gxD6jWVk+Dq0Ym+sqDAw6SdDeF7uh
hQ419PviIiYKqyALN00C6lc6Eb83a38OQ44p7Ae2QH2xChqrJxMzKC8wfNEf27D2PRXh6P70IPNf
8o/9dVYFWBTos/0pEVxv7xwxdPaBamNvZv24a3uMolYkJjd40/NTXbDln7PTfDt5XAa0mddFmCp+
iYutVpNuXbe2vreQtXtNzp1AgaS0+f2n4tO2bfLI5mCyxYlK/DW+DJm+7yIj8TSz8vEZwUfFUPCF
wIvg3Jt6bxL/MZy1PB7TrJ66SRF7JXPNLYGQGG6VWXMbTq2xZR+p7k8/3bJPNr80k0mESc0UYgu7
OEgmS+KUMuT7dOzzbwW8su9lOwWzJQFoupdEYvRXCelJd4PVWcFaI74eE/yhrQlOQUWxHg2zw38f
mPhrmWFmgsZqiHBuGkP/zpAJfzqdmuizzCqynksZyn1bJGr3hGuPqdzXg0YzAok9vtKnH2z5CVOa
sePp84VR4wI85/C+3owaN/MNdJZ77BHNHeEC9TVaAWM/4olxpuZ6+8Zg0lB8sh+xKdlLgalvOTUm
RXKfBw1hGXpge9hsdM9jUWC82EzlcGYHfO/JGAbpkYWsFSLP8ZOlpMvRe64hgto0wvsODwpn6Pep
OiSPp+fw7ffFk7kUaqx8wviWao4hljFJ4NUeu+wJE99CWacESPxWVTbvGvyjzrbHHBscCosX1Sa5
NcY+6OdAPLlh0wmJ+kxsTz/JO3NmYj2OmnQGxelRHc+ZpkcKtV+2x2kRldpQ4pgP9ruKK7P6M9bx
n+Le7440N8FmVQKb0jynrw5BM6DRqAzFPnbq6BCLRoFMmJebtMes6PQzvfN2KDQRNQsqfbhV87p8
NRItEG0QSrYfNQXfDbzv8S8O2zNn+nuPg6KBvikNfthbi8fB27NSJWhmnzv5qjctuQsbwTmSt8aZ
jv27j0N9ApSgIe1ZPk6fBWNFhtBecaNxV/R6tK4NwkVOz9kCHnlZbFRkEJw5N2gVL9aBpU6FoTfx
vrDdJ7NMx+vSbsvrHoD9Ab3U+FOUQ/nt3xiSJtmslUaEvlRphqDjGgLcfTJV2NwFIebxvQD6qcd8
P44g2CtFQcp0elDqLd7+8WFMQarP3TL4F5DuFp+VbbdNgNR/Jy0ROJvO6tUfkugjArf52Po14hIN
mHskF8lty+arrtbxd1cJSZgY9ULWG8pZ9aYs8v527Ilfg8Vc1JfWYNVfCIONiZdkC1JX4QsC3xPs
tsXaZnK4yiGe95Laxf+5Kk3HvpehZtyYeL60dyQ+keqAfVAiH/DrxQCyqbjIrtOpxgvG9TX8VBAL
d+GTCUqsPmiRoYxexKIx0IRo/q2G/8ovzD0rnIpHpntT+0rxqAxKWaKakqhGsBHbEz6J26NOzty1
qrUqYWwVk+HZIusvdXq81Uo4bRZsZOZ3G+HSSbroUuncFMiWv1o6rDMc4jraORhx/KoMUxo4djXj
l3QOoFvHaQKcaFVx8KzkMeZssiVxJYOvkWyDAP7yOgrV8eDgJixWmk0EDRjSgEdQkA1VtXdLbOtW
ZYXtrBeE/8PeeSzHjWVr91Vu9BwVMAduCpOOzKQV3QRBkSK8Bw7M0/8L6uo/qlT3dkXPe1aDkihm
Asfs/e217J4vxM4dDacF4qhDm5FQDfIV4S+BDnvJ/AwsgQ531pySMLJX8SJxSPC/9LL8SlASXcAh
bcFzAgIPbUtV2Y/TqNktmJ1bJAGz9iliGSte0VvyVY21Zg3J/sznvhhEhkOjWj6Vpek00F/wYDxE
I5ECnK5or4ZFI/m6THWE462tBusQU7uoAjSnCAkrxUzQFhbVcj8Ka3x1p3z4HvGC9UEtuJ167drJ
xwxz033SRBNml2kuTQMukcJM/QA9IwHTlJrOtbSzNDssfZnfraKujTNkMzR4iabV+w4dhuaTp3D2
XdM+guYrooOzsOc1LWM1u9acqHA0sh8JLs+2BEQ4ESzFRNT5FBCM0+Dk+dNiOutbEZfamXJX/MzR
f85DgbitDznm47frxqp8jK1BMbaCvv1SLjC5ApsdPfXHZeA608AsKnd6RnaKB3Lovy9RbMtgTrQi
pf5jpe9jkpmf/ZAuGiXeeFl9sUVer8CC8IrDK+0jj8HT4itmVsQGO1noNv3yMnlfZ+hWR0l0Nf3W
KD2fNlBuTGXTMCBnF0WXPZhTaUA24kI5cHszGMMdWVJ6L1ZhkvsOQeHFa011Pce2XhC9oft+bOIK
j+EYafMcuKJT9pyHYiWgIqY8GXYZQycdbQvI0dwSsiJKsqw7R4k2bipNqiBVx4WxWMvowwRQWuE5
Rapqd2ukKWqQOFb3bGltXR+sue6iYFkK56loab17VbKsYudCuExCS+bu0zKqcxMYTObkXh2rAoSD
GudDkNBI/dbAzN1wS1pPudwexRy2SVJ+5POSPhTpavYhiW1AGY1tl0VgW6X4Kpa6AmbSV0A917Lp
Fs+ITIJbLt8F6qPSIQwmjZylBFZ79IFXI7ZwP6L+oH1bFwVZzV43vIIsEnNsViKHQNT6/JE5xjDv
mtSWq98tOoY04KNdAz1j6xzPkmyUG5B/rU3DLyAxR3QiDKBQS5zApO00TUvOFqHcf+7A/629/MPh
svt/93rpWndx+v7Hqsv2B/5ZdBEWvV7GN0gbbNdzyvT/qrkI9TdOXgAB2BQ4vVKI+/8lF2H8xi2a
iWGDQwZT0Rsr5/eai9B+o1LHcYpZCwbcTWH/JzUX/il/2n1t/npgEIzGca4FdcNp489ns7LNXFsa
YxeuztDm+2LJ0CFNdmM9pWwnwy4ZI7X321gaEBVFN3/TJdof/sXzEV4Y2FW5WklCJRlWPgHjVR9P
bJRZcQVC0X0xIwzb3jCUbu47qZub+woDD5yNVcqbWbfplsSxDkESur7zNhQW5OLeVRdzt7ptdMbx
1A9eN0GSpoOx4VVg5RLbAIA5Xw+DRtrY0Ubdj212s5tJRtkhlap7PVjFcon1tn4XZtZ+1Q3NzExJ
1Hfyfgb8gdTJX2sXDoZnL8WE1KpI1Eua5vPr0Er7Gy6nKWWZTjJa3jjeodEtcQoPbBK0wyei+HiA
4rJ/3yxDn0nFvCTisLR81ge+ak8lwjShTl2BWjIm1EaBw70coi/AhRdIgOtVleaWRbBfa/epVtzo
onNgfMNGOOmJYMi/7CuFojssTGyMWfaZZEQCPUuI5dQBhwcgKgciMglJHiYM4TcDq8ZBwERcp0gZ
cAbv0TFFFUBVoTg6CLLCMKIwYkKWflllNGfYuDGbO6aSN3hsGpI1q+jubNWOlRA6c/2SAVSLIdQK
zJ6tPjg3HSBzaGtIL1efG/JMgxrvrR4qiuieDXCl34tZ5nCdidQhQion7V0qWzctTljoCA0SxJRJ
51iHCLCR6uGyKJmR1CuMYwVAYwcQ8rjesuJppldNy9QcnIxZF8JAORA3Zar0gwSLqQeWOhWOX3OI
+1YCHS99JQIXAjUpBx1Fgo5du7KrVNmPMDKVQAgoGKeW6Cs/CNMjhgfyPDQva7cf6X+N9CqhzLe7
Wbj17MHwcHDquQm2ry7t0AG4Wac/ONDl76t5SI50H5z7OZoTB/R/ZSy+ZfCMxTGaBt/ue/ltzqmM
+LadMVa+TZ5apxWM4YhZ0RbvRbyowFa5nl+1zhh14QKhvfR1J+rp0ROUYtK3bAwib5gHz/Zas/GJ
ySaBoaNh4/BTKBaaYbtf10PGKSr2EJigq6qdzor9pTIqx4MTgR10IX34Vg2z+woSW4GvNjgFn08v
eoseF8g+Nspp2alL537v1oG/qR1H7Jicsc6rATrfpy2oHoZSQh2Hb8dra8DZ5xhugS4PXRCZXzmx
kFd7JOLn2XIYDML/nbkcE8tNMZhBWKi9VW27L072BRD2WgETq5m4ygKJ/AJto8E5yR/TyHyGEg5l
1hCb0RmVJXAQGvndU1+lxVchJ+Wt7AGbe1PXRD84y1ubN6KfLqbU1ywoSOEZ/thDfuVIn7FR54BX
Ry9KteSZsS2dzrTRwiO0OWvHcPuTcdxKRjEiAKjecdCvIuMgqzmr6uP0IC6Vbw/P1gXt7VOFZEP3
xJCIxDdyORdeg3Q138PoXW8dSomp35oJQlfVGUpy21azpScdpYqACSHROFo0MrP9kHYZTMuC4bZd
vcLh3y1KzNJEvtgyDsRf0tiruWiRnN1uRCEg2ApKv2gg56zNpHS7ZM1suYvauXB3qszFS212gPwp
q6RPzlC7n3Wkji8VKguF0ai0l3sgl9BQ6dkPj+68WKmPGjm3Dtyk9Co0lrHXdpGS2TTVFi3GdEmS
OfvgnzOPx9QqU/pCAB3eZleMk8cvPt4ndh4nYdkocjp08GCNPaB4bbgXXcIToiiLad06pQStCpsf
4HZFXyjfTVM/NYGNb+dTAZ3GZaEFPV1aZdA08Z2bGTRe7XbMND+pCR17Mm8OFQlBz4xg/3dryvfK
dZnvzyTJGm9uacssUUbW4nqtq3M24RZoy+ho8t07aXXl1MstA34hVjQO7xpelHK8QC0NLN7jspE3
ouWe2aR3Ktc4z8i0U96NewNZRRBF2BiscjhAXg0Mp7qyGrQdWQl+2V1v+qZ1wjRurjYWNtXlz6Wv
Hubc4C3laqfp71p8K4f2XOYL85bLweiTI/NPnHLdcMHIi2DS1+LiZk6XsEQO10lHCQaTC5fdTY9j
FZFspm1wMKxi9KvqXpbkn9zW9IoIgkhi6H7RmqHassKMH06ZAjxgkndy+WmFikWvI9MwRc7JNbJn
c4GQPhQqrf8M2l5U7hRA+RMwaDTuRdAbyynFLH0SvaGcnHJ8jHOQojRFAti0NdHlA95sXtWlO+Yx
Sfmkcg4dZMbCkfe9Nh6l5Z5crWHxQXot5u80YtFATvZy5M8/R138jH+yR0onHoo8PUk7wf1pXOdy
4YS7CSdVddnLliwCs4TlronFXVLMH6aSVWEpsRn4k6lJphe6/qni7lqVvKndECpC3yVQt/N5vcoa
QK+VdjVpiuaDmfQaU9yMycRTw5Kj5tUxhljeeI7TvpB7CoCy/agtN2zV4jBm+kFdnKemt2cP+i04
ZArIT6sqQIQ1N72ehlqKPnplNIDFCMnuXKYhQwF0gtcp95NKe0L4C0FJ204yxfCR1vp915aOzyif
69PpDGyl2LV1+yj17IX11CeTlhyVSr+Tk4rceqhZBFKY7KKlkbrj7PPQ2vVV2xbv5Omf52hwGDnS
tEcEZTuYYYUHpcX1yoSYLHGFcz+pI/Z1hHpmPd/JhL8TinMeQmmdUl5Hnfbu2H04XCL92pbaedK0
xRvmF9FAfnIz6wc/LoDPdEnSrrKDQXJ3KM2IMxq30EwTIWjZdu9w3gj0RvlcSXQj4wnXYo1OetM1
Dz23f8/SV1/OyknJb0XGHboy7jO1gbHsklDHhIHNUZXidQQDfr3mcZC3k++QjSNwu9zpYtqVWRIg
7t080XyHWSVuMa3vu+7SURQ40s65VBgFAXccOxQ4fPLp9zVNziui0zVi35jji2KZx2GxbrfhPE4Y
KaFivJOl8aCb1ZaXItCG4SUR9hgmzco8RoP9dsmdhMDdoHO1ihjhycvDMKqeruTnpYuv8ty61bXy
vgKHTfkjNFlSY9W9ZXCSIboOJb3W+2PEEAVqB9Vt9/HCnRPZZ/GW5PpO6fpvnDJe0opjRPKBBPNa
FHfpclHGjse5fhgX42RFfP2mxAHqKH7q9vzh9GDE63Q7xk9FgVVF63ZRN+xG91Oph+uFKZ9xiKJz
0ZlX6pDtMJcxoEADY9R/TBp3vkqAhk6A7/QJ91w2mWbfr/rqVd14APofYg1WA7n9qD6t3iLi36Ih
c4BVGsstI/ZBnFvuTk75jSnZpF0crH3EyqyvH3nLdbPJ0d5ouuBK2XEaoYz1iQ9jVzNwE2SIojEM
iQO03stk9lfVjHUGw8QBceMLQNQu4FdjJHFimprB7XfO1vLg1u+zrjStb6kLdGuLcsObPfAFHeNV
tT+NYrjR4Ngn3AsGbPSJohLPnntHrXZ1Thfj0Fll/uaqOVNGcGedbNfVMP7SflCTnzzuyR+iUdmV
ecZe0DdjehFyE0bJNBUVOfBSfHRmVr5r4IRlSA8lakLLjiwgeU1Zzn5kmtzZEZ+nXSDHQjuYllQt
Mv0WW+JA190TRP6uGqfEE4gh2zhxgxl/8Nnm8sjgpU14PI2mjIfSse6yGCB6YWoueHy1a+5B0ICb
QfAyITaZ4+qJAfNEXisz56sbCzj6re0CVQ77QoqHRo81x6sbV0CIn0tBeXSZm09eLZW0HuNf6q5k
7gFWcjVCh58dfrGgsYeo8CksRncMoPS9rw3Dgnm1YcSi1DrXDOahpK7H1qM6wTLTTfEmQaeUWR5O
SCe1seglJo6+nSzdAkFxnacKfPxauXAyWdqrfLHysOwX+1MbLLaZphkHBPRKtn7/ebv+b53hHyZV
/v+7zuC/Nz/+5+lH9/njj6WG7c/8nu/Q9d8s2lNEMWwIeADw6JH8bvXUUXduJQaHpBU0g62d8K8x
S/s3mtL0TCgFaJT9t4DOv8YsxW+wCfWNcUFCD0Kn9p/UGsTWoP1joZ/ZSuoP9E2YqwHw/StALC4t
feJssal7FPPISYP/jHrXejWbWpxkvhpvDdVgDjidoYdo3wZWw9wwdlXslO/UvE9JNFotN86ayWr8
mvhRCrW4sZpBvAsGtK5GR2UAzEFaC8yE0PSK6mBxXiJXU26yMZ/SIF/q8tmNJrJ+cxTM8Ma9VpKh
OXSaqzyPbQ2jkPwr0jNhfic0rLyzHlBmaPDRCTVf2b5XKnKFXI7wvqhuW3r67Q9f6v+SG/kl0mny
5xhBJZ5DMItWtzB+6WTVCzXtvDK+6Ejq3wyVW1EPhGbamyNpCBHTeGf0jaHQ2GQkhZPq+GEurksO
Ttjb2hPH84MC80ilTKnLJ9XKS+rGcu58SiDnGi13EWYKFG9vQFhNrXccU+Ylxfo33eb/9fegFUex
kVwRsaJf2n6G7GObEsZX2yTJPTT/H4mRL/uCuKpXWAr3w7j+7JoZVV4Vc4uQiXXvlng2hqVHfWgj
towIpaMbjOSJ+VuBaUa9lpz0EZQk3VVeSXFrVEl2jHEe/g3P99emFN8Bg15bepvXhpQxBbg/tiw7
Qy2M3o2/iCSV1xXR+msnjgd/GaR+jbGzDv79d/5LCnb7zsngMfvAd7q1sH9lb61TkS6g/X6MRvGi
5Oa3hDtVaDbZcBjqqriKJiomY81hf2pqnn1mA//9P8D4y8vJPwC8t06nnjql/mv6qsyo6Axz/SNd
C9J5SkY0hhngrOVGWelfa8FkKAO/8mgpg5mGrVSX7+w8jCKvqbm8T1qbyLAE8XldzPqNWdmq4o1r
0b5J2krhmi92Emx8MZ1CuJJeSYqRVVhrtvJUI2yRlpqbu9gYEub2O+N+dRVlPJQFF4iqquJ7JcIq
5oFeaP6mB/4TOv6nNcndJr4JyzCg7hKZ+eUZFcZUY70aPgzZyfbnQfW0KPb00s2AU7mrgWKqjVT9
SpBtSk9Es9jWgqi/FOgCHzDgUPucx56PLJ/q5TIOFVLybmnGZ0shdJtYYl0ZLnHuLLK4T3MygxsU
a+ejwUMaNI31kUx4d9bMOn2cHeeOFK/9N43xvzzKjN7zBBPDIFNFwET/86PMy1HHgJ6+N60tuE4X
QLBzhcpUzIRuk0Xib0IfPxNaf/5INXJO0GGIpG2P8/ak/bHbT5lLN5b2+zi4MwXgGIdmnuZBVeCH
O46lq78buWsfQAZiRIyYqMyj/h4HYtN5umQ90u1YXtfw9srAdivr0GtImWmxC2VflK59VDgmkcC3
GZbATM4EJ7qM/i51Wvkoy1GhAplOE6U5U8UcogIhTNbWU2vb6JDiDbrfod2he0ax1TXS8WsLu91w
mENUnm2JoX//Xm3rxC8fxsYPEgxeMs4lnF/a+CU6wZmp0o/JjWSQ04gOFj4yZiq65IqTudezvfzN
j/w1CKESnuRNZi+ns0C18pd+epKmxAyb+UNFf3J082EN9MKOAzgG7t+tWn9ZNHhpWCX5niGi8Pb8
8tuxV5cKmfGPxZUvVodn12uGvnjVKtBTKydf34oJaeeW6fCFOHbxRgGMe5Wwpvlv/ik/UwJ//qB/
PnEqnRH+QeSb/vzU5VjInER3v8PxVF9RSnAvHGkm3uoZtGEEFw2pk2Re7G9ZNKmGp4hYeWF+eXrR
MyqsFdjgGwXULdU/xY0elNh8H2a5dOjmUpaeIWk+Kq3qVi9eUdCEHFsGSA1jK/hZpd39zVf4l0yE
iieBtCCcE2K1YLX0P/82arrCi1Gs9yLfdGVWMVufat/R7eMlv5ELVYPtnsz5prAcLWx4b37MHWWB
HkeLQ24e+mrbaVywGmIGl5UAO4WMJHUCk9/ifUrj5YshNNYDXVlnzhCr/iDQ61AgW8TLOhvyqeU2
fMMqvIUvtENOAv8uT4Dn0zFxqGKllHxSupR0XrBo1dVBX8blFZ9dp4ViKb6pzWBeoc5cr2guj9do
YphJ1WQ2u55rZlvxljHrO60shk0+mypH5LpK+zcfo/7X59P4Ca8nvk/4nCfjzx+jISEu9LH+3umJ
+irwDVB6S8TEMF6C+MXD3I6YRXPn8sqqLZK6yaz4+cptB1NNnAU1FNv7XtZtICLqwoA35AMtVB3N
Crvi12CkfaB2ZV5yDYyZlFNQL979XD/+e9f5B3vSH5bSv+TZvbHL0+r9f3bvff3H687PP/bP+47+
G6ijLcwIgm+7uGyb9+/XHfM3IukEfJk32G5D6rbp/eu+Y/5GrHhLtNORdf45Y/v7fcf9jfilgGDH
yknSjxfvP7nvbMOFf1r9kUNyluIBtNC/GNykfs2kFXlSamNL1Xqiy6ENWG8uRukaPwbFxvJb9Jwo
MMF7VsW8Uylz/bViOBAQN9EyViK9nJF7EaIMkwjvpY3YdlKSEV6Ggvuwce2rFcEyZcc87PRF7Cwq
J4emgK9bL7Gg/8duM/RwYCrxreuG0zK1aNC2Czza2/YwcvXC+ZI9JMq6Z0ZMNkEURzdpzU1hoOSj
diiAaDCdaR+1oaM1040jBXPmHM48TUkpH47dcA/oJQ4w4d4ty/IcVRSAFNsfWnvHjN20szCcP7sp
1GjNrq7BpltBmVMVxaunv5Rzn+wbkhG+3ooUUpVBncVqJTURjJMyM2+mQTeOhYHElEDFV1nYbhi1
U3+r0jL5AoDypjsLhe1Vo5hd59lRBy0RlvzQm8wdBWjLKb/jWqwdy4RpRxgf8ltKo4mjbTRrJw4n
KiEjTof3Ii4VutzmXcOw3tJYby4psU8umfZADm0uJ4gijXq3zBWWbmxK0bWjz43GTxXrGfmUcXZt
tarDKc6sXVxGzlebaIiQEgNRnTnYTudBD4pfa6dn+TBmvb9lBtN+BpNhON6Yrstt3RblxeCtSDwc
54tnxrZx7Nk621tYxNU57XDfDEXKuZGPkBrVMC1HIDr2fl5IpgIeGpBW7a3YjrE8ZZUDGLKXKYC5
amKWmt6KDCbccex4wpm/930cBUrfqjdNafTCH2Sha4+tGqvMB9t3lcXkablqKSW5osgHrgSs2kOM
6X1Eo3RdpyvG+cyo6M8Xc3ma9cK6kXQhgiRPm5A80noTdc2FoUVa31hZZ47MlNIVIj+nNbafbBq6
+SnVRbWvNXGQdKQ9Z42WXVzpbxzagprDjT8AAnxOIx1lXV2hNaV736jovlbTCFBfHh03Wm8oQian
ZdXDmP/FiO8aVcCzGasLDftrbJnXGQpRSaqGGOGL3WbneC1DADdX1aizWwK5jxM85T+DqTHgC6A9
yYLGL2u8xrFRu4NJ9aTZnm07vzGkzTlU+k5O/aDsH/EXEhPSi/2sUr2mOXiZY8zgFuq9e1k/tGa3
b+Tix/pHbqwhYBM+T/VFpa94P+bjTSQjGuntnuVo3HXQcNRIvyo6fORLdI6NaqtRMPi4UNbPGBWv
Shm6q3NIU4bhCmrca9fyrSouMr2mOvJVEW+crwqkdpyR9L0kHOAz7IBhwzKOuC76kxTmemsm/Fxi
BZgOESuHLRCOB16bay275VSHe+gtzZ1vCb0qg0HIBb9tO7pHAwihu1bHZchudColTW77S8ceL0SQ
pF+CVcWeNfpdRjp/mzrDous2eCiN9qK2uefT7o4S+5td4BvN+9JknevfIlXXrpMMGs2cp1/Enm6L
rAGpkqE8wK380jDGrkRuFLa8jUeKzlecqAPM9BesGu9Fmu41ZQbUZWjf8ZTO8ZnOhBFMKUm7Bblt
cUeKn/wBDmAOLOumoGj3trqkiFf05jLMAwK8Oo2PfbV2zGg3kRJAsEuuiGwsChWmrIu/xS5XBltx
dzGu5yHJAwWjBOGLhzhPfqSK+p2Rju1s4eQY5WBuyDxsIrmGlUUqhrSYci+WqEd93N2rSGPvuzJK
ibLpyiVLZG2EUeFy/SS6Is9mtORbp6U7cNW3Lc8ei2McN9oTd67eq8u+flFAffiERqJQwYx4Dx2J
uEeure9517tYjNNdHOnAqgYdMlHTM2xX47sjMk3qS31Iom4TKjsvheKM3lxk83FyJTUZqV7Dyk5P
idG4Jyd2RgDLWXMd6UT8koIQCXOZfVM+4k4AFyOZq25yWrNDcd1GaBqjisipkoA34M2AhPvclvUO
FWSKHdVM4gc7XXTPrtUfTkpA04pOVV8zq4IHb0jZVcgWXMWybUIlbz/Q+JydfPwoZzQtUS/A2Nf5
Hcm1j3YDTS/xyOajpYeSXLk/2VQLqT27Hbj3aM41b11FEzp2NodkH1MfgzTFo4VkRGGgEDRG4gAJ
6RivXJuPiOzorhiq06y62ackWrI36+rT7erTlFNKt+PcL03hk6ejH6smYRaVl6VMb9pWBWnVLbYv
K/hJzMFHbRNwz4D99qTNT+v62hNKaAmccPJ+2a4h20PX2/WzK6dryvTECUUWDuN8MJXXVKn2Bjbr
rZX2bDv5PlNerY4hlHY622J+jBXa61XXVgFPiccAE8ZGez+q1V1XyJ2o5+Mac2FIdcsXtryNh+bG
iMertJGrl2bVd9tmtjZ1+rO+qsex7470aHBYFme3Fd/orLxEQjlJOZ5yHuIaF1c8ZFe04OkigEIy
YvUt6pKLhSxPEBkt7fNqj8+YLk+6YjwqCD48gqcXbuw/VvnQ9nay02SUexNBI08u4osuV2hk5j7S
38WYY/hRNE+NYz+azQeCbi9L/1XaxQHP+9niUuB2FSuxml1qei1N1Fme7qS32ciVZUzo7AtSD0nh
eOai8poTQ7P7Yec4yTkxriYjyrj3fzAjdIwbM9T7Jsiaxh8XbeUjn3bu/EZW26erVHnJbBrhomtn
buh73G7K0VH7Y0EFmVgRdx/AOxly1f4ZNuqVsTwvU7J3YKjPmxFY15iZVVFhM+HAOEgs72XrHuS6
dWIlrHC3CsfI/eSlDZLe2EcFJW/VjhZiCgbx3En5tBrsg6674wNDrFGjrEyONTUBZ3X2VbeEmVQC
1XqEEPfeJereyBRoIMolxsnFC9hdyHt4DMjd67DOIC/4wAeOCxBUu0QuJNpAa8kS1aqGpTY/O71d
eWtRvub9D+pXl7nqX3Rt2Y3tAiXL3JnNGpBpLugg1oFa7CdyC4SHkUKt6oZS69w9TXW+XlqEbj4G
GDFZqsQ1tf7rRXXhImvx3WiP35iKALIwva6bW93aiIGytK/mHlNsb7vLaSg/+SqPuc5nQsJgHssz
rxYNvQyMsThZW7bYlUTGW5Wb7mTfWbKEbjdOWWiMJrMQsFLWlLx8ot/HTTTzTfT3LQcNOchbJWFb
nAEaJNOxWxPVc9U+0Kd+r81mYE2jNxn9wwwmMqgHwn+pUyLdqlo0smKWwMPEi4tk/lFWCEIMcBtX
rsLjR7tPRXStmI+Lkb5o9aO7zpehMR5qfFWkkMA3DXeJ017Rfrm2B9R9vc6JU8Bj6voTEXUUsu2d
6PR7J5XgnNO3SXVuh5FMhnutT0qQrCoiIZq4fPaF6K/LyXmkOSB3qzp8bgv6rhQl+0Et94Xpbo6B
by0oBxVaznY23eWNTaCCXdtNorBzhDeRriGVtbOXZ5EliDBEsatSc9z3zqmoK89p0wOO7CRU7VQL
F5N4udpQIsjKUHH1j7j7TkI63XNUT3iUBD4PfXyqjPJVW5w3vdiIZ3grqaGzBNB4oOjwbFQVPnbr
SKmZ7y1nz2BdkKiRfWY/2DnS3PRgWL0PAOhGWVyMuvQ4ndABSH2j7EPkdrs+t7y5PJdGdBHxJUrf
qpoDibgp8n4vK+Vo9u1rT1miLAQhehxqjfpmxMUOZAp3nsSb4PHlah2CV/YAzCleq3a7GvjBEJHr
Zo15by1jn81L6KR8IabyaE/rsUobv7HSPffPwwx7INZdHp6pwdui7yu4PPu0ZtfIRNgWpoUtzo72
gyBzLaJ7u33LSmfxKcnYu1XcG05phGarkIzPnV1kwxmLFzrNpnbMVEYybPuaC94uMmMvzRGlkst7
agl3p4t9SGf3Yi4tBITiO1lzX2jvvS1uF2F/1+KPQrXmPWh3DTzkadTIXervZk4JpTIe0y5PduVq
s2sTVsiUhfTphiOpq9Z4SyItenXi9qcWK2sVb4KisWKho1BaA9rsuodutqOnpI5oz6QoHc793Jgo
oBjD6KyhPg5jzIbZE2jXBecrHJEry4R1ZYj8u2IaLxPrM2HeCNeosj2Slgz7OL0FoPC9nOl+z2n7
oM0E3+ppheDXP+ttck8/sHvO1Pwz2/bSKEeziZ5cm/Ykvu7MhTFFvUkv0ah+9q1y6tLS8K3KYvKG
iYSo+2zF5NPQA2XknGl7XiCL0iLPFd/ta3K4ar1n5w8ZKrmO2UpvQSSuoa4R7ahkm10at3OZ5jB1
TqcFc0ChLLLRJXxC9efCTVfZyQoX8Djl5kMx6P3OdarkZQCZ+RYpkEjRUhek8/T+mrgxbatGWd+U
eGj9SUrGQoCNnBmQdeFrmnVN0pXhDw9wu0Uia1WuQdwUxMuUcWu32GlZBxq54i/ZUGXy7KzCKJ0Z
401sdgri8dUhSkls1aICCWCIsJHWEVVDaDfVITLtBjwh59yp3Vc5yl+ArPU8OkE05LH5VOL8gfVj
yhiKVLMo58iKU7JzBJvjakXujlo65sC9yNsGrVPpLSy5Psnv9OKmBjJum9jNsLEmZS+rysuLRDs5
egdMaCjipPW6FbyyRxcXRQ4XDukp0o7rEGEZ/y04WDyPrKOEXHKdq6igsnlA+Sl7DnIRKrhi7Unu
Rm41b20JsRChKQSm3JzDxqSxeHNIHQ5WljbiYrcNQyAzcyzHtVfI4PYE0w7U8borF3IAnDp2gp6o
csWRrCYEobYxTzTI020UaK7tSzT0xGwsRsgIzLXxgdw18NUuqc5jvPLLj/A07yghFYsTTr0yZTeO
ppjWjgnqdX00BTlx8hGmwg3SJYu4uFp6LFuua4FQouWJcHFiEJXnXepQtXHsJIEIf6rpr4iysIHZ
dmS3RPqIl2ofDtuyehxsnISrV9smKetDtuYqSVdTa7XmrEhkfVqQOnxQx4gpqOI6m2Z15rSrkTJW
M0CV3K/t2e4uxTK007FYbWt+yEaz0H5wgUvsH2nFpBtpl0qcEpA280uJCPp6GMR6YBqwBPMzz5NP
ATk96ASOtfuWWmnksxJoVxHkelamdG6XfTVkRbSHlNDhnxcFhQr61Nt61lTOOYNu2HgWA23oX+Y5
m8CygmbyVDcuY0i4Ft+FtWb92eolSRo3V2iDyTw3vzOmIsiJDu4wnqK5Mpk7XJcIOAPJM99oZ2nu
yxiq6P9j78yW40ayLfsrZfe5kYZ5eOg2uxhiZJAMUqREvcA4CfPsABz4o/6O/rG7gpnZKakGWT1e
s2uVJcsUhyADgPvxc/Ze218Ebju/GVXnppWu1YYM9ZQ7eyiN97r1xhcd5MV50eTw3ggqlBJlfCj6
Nt3KehkOrTo1T62m1Rkx8Ja+7mcVY2owemhz2EwWPaqtthbbWl+7uzTL28OUx8k5j+OYLO5utZEl
yaTf2JnEcbcQRm91afYlK/PhiDJ2OTMG7BEJIH/0QRLTxrJXEMrIZbV3Ycfe3sJjdE9f3L2DiNqc
dDFaZ4ZPiL+KetYOPaok3IwVWGQx59a5q2f9cuzOL8hkC9mjb3fDQmNjyZeDXaFh5erPOQ0RfIa3
nJ8s4JF5vh+0pMIK5DSXaV/hmBvJ9PmzhLL0TWVGMPkzAvwgM9L6vsa1coOiSdl0xaIfKzPhvKBd
ZSpz2IvZz8Re2FZ7e11Y6WSPNNhHBaXfFyyXXzyOz4ccGux9LHrqEfrqHq2siW6bRTF+DVPT+zKM
C7t3lcW5Fy6xTJ7ruky3U8XZOB8G7ZXka7izYtKqxxwiNG3GBGtb3qbN9Wpo/buW1DfcR6VviDb/
puSuxo0K66zZ6gKfIH2mDl+Km12rpUqTtGZ9oWhP2vEOEThKL2NIzCdsougZGZXY7pVAfvVZky3V
TIKZY2mNSaP1o3F8W01dtNxeDn2LzpIrPT+Rzg/0XGfU97M67Qi4Az3doJ5NzRvDLliuSsPctqoR
O74xjuUG5Ouwow1n7C2ZWLe95sYc1oxmb6xf0/5uZqxA9rahXtH5XBxH3mO+yQ4dT+HBQFmyYXbX
WP7IMCSsFC1714qVEodAleWgMw6/TRLXvJ+NmgOCuQ7IW6A0A7zm4EsLetgkoyVPJYE3HFvbu7Uw
l2uS6mMeLhKWCQUpd7zf4mywwlB29HU0y09GQYdAp8WwK70PlXuj4NmwYOkz0bswgVV5LAyN/ovb
TxuyY+OgMyru7oujb7JiOqriepzTk1qynVr5lseKHHe8Lt1i3fcqlXCzVaR3lFXyVpsYfUvsMpQ2
zlDuK2/ZMaejqABsmq1xpMbreAWoL/YbNCxBi+GNm7NG1ePQcNaafjqZzRwfzH6xOPwUxhtKbeVz
nhhptVGBpj7Ca6DC16JJv407kX2xh/y4uF3/ItcqPWE4NL7NFA65v5jqdOxavfhSNsvyXpoGo0tT
mDh2ldCVaR/1pNODpYoXp99Nqdt6e1EqRCxUbVHLLfdnlV400PqX0qnzN0NY6U2BjOnVXHHdsigr
WeTgoHkA36I92Y3XXuOtMcAn54PynPSdg3VTkfs0LUYQr1qd+67iTTeLnqznGcEebXdV2C95bxYH
PaOM5ZO2ozWrO1Wa9lvLWO0qpULSolkvpudemLQnZtHdGHVZ7dzOUrfZqjicuZx1WzMaV4z6LCX9
oTE+LovJ/FCkOsGiMv2y9JW2ndNKx7dB+lzV3CRsgWHcZnZgewlSLTL89ioYw4HFtFOZn7GRV37u
XR5JmWEVW7vTNFeI+2vcPMh2j7S1clIpEzsySzxKU0KPdx09+3FeZSRrY9eSuvcmHCv3zWY4Cngc
UTyOYtfEtom52DJDqThXjkfHPrG8+0oZOMyKgUCYhT1ISzCe0RB1APz7ZRM/2LqZb3Hh5VeNhg9D
tsKO7GZZb52heZJZ/55PMszBeyR6h2kENedhpBUf6BiLQlwph0lUj0qJBSrujGdnGS8ytFzZ2CNl
QTduE7eO962b04iZ7QfN5sbvp9i5GbH3HDOl6jf0tKJlFJR0LpYbGrw98jTrfpoTPKDqeuGhO/GL
jqmAYUQ4Y5HYqo3y1LV0MBsId2bFbey1Ux8oTIfEaDiRO73l1szhwtN3bY1kFRHSOU7sDjUq78tU
VnDN3emzTAoUFIl1TdMmf6T8LLaNNU0Ry/s2zgaEoMS38m2WO9fIibJvNkmZNptp8prI1IC+NcZk
7VXX1vYoV3mU6356WvSyorTuaVYYiXJbWl8st9kOY39IaO1Gy+VwY9jLmVmz2ExJfkTQnOwEI+TV
dwvokWovnEBWF8l36VL/mvqN0du0iTPN1wqeJYxLbG91aNOoc+dXd50tGh7qhuN1u0fZMvkLfcPZ
KbS7MhWRUHFI6ckkI0XrIqYxX3FAQ+UuWiqmUXw2C1rnnddt4llnlmZa863i9twe1GGBUJj1qzFm
sVmT+0GKXWnSe8zTrEcVyx1TlPKakQLUcdfOwa+P5VXVF+29F6snzxu0/ahUnwZtudIT+Salc+ja
7uiuzlXe5o/eR6tvFvdU8Jfc2qo8tyDB3xIad3qegvLH6vE1zwrnBr1TSY8COTbr7kjYeFkeSV7M
KT74ZZAFrWfg8C9iBAEQ86SlTBdDMAogQge4S+OQXFd9+mDSxFfzpqJ/r1PZj2gSDYDPxZkR4a5y
nV2a5kSvuZLdaab8MqpdATFhUMabmkCLVuZfxLQ656UbAwPMA7zLziLOYHLvUHwQFRCz0lEtqeXR
EwllhdTNT5KTQIACcohmfJC93dQbw6CPibHC2U6iFFezYxx0mnjBpM7XA9iBR88r0ptYgS6oi+xO
q1dabsKVwdhKE1nAgr3Tc5+7jrFi0DWLfppnja7OMMV7tTFpiGkhNpavy9ppu1ojGjzzdBqB83Y2
Eg13k/FpZCkJZSL7Aw558SLx81OMFi03RX1n4ENS6/XK1ew7ZdBedCPZliyJCDEDrugB1rive/cA
XvaEHcy+QGO4xMoRO8xer6nPvQZp6hxk9XSclUpQiPd4sdumiIaVdmLblrTWWdi9UqLWbFX0ZHXY
lvw2ORI6zTDu2r44oiS7KdG/L4isfVr89pbT0rKzUzXdTHr5uNB8nFLdeEAldRhp5NUkkPlj9dEW
5EGQqT48Suz0n2WlREXH1AVnaRv086JvtHS1jk7fPUHuOBKwwbCACTdeTSHHDTl8ScS+nEHTmr+Q
hADmqLnnOFs+8OtU/mDNRNC7e5IB/cKkYyyTNhzz5MqwDnPaHjFiprfzqGabcbFu8uxNL2f0H/lA
X6Zbpo1T14HkQPiUTbp86Xtp3UzZLN6yZB7taMDeFUpYwnTSs86DMsojaPqNQpPURyjsnckVRk9D
sqL3mHAEUY5MyJUbY3HrpyaxrGf10nMr+SltPunyPLmt2isE32n9gFhf78KW/IoqRO4rMOrV5TAy
TdG2FopjFvNhukH46JI1kKonzbaLNewdBlJmqa6vhPNi1MCt8E4xmjBHzKdAOOXIAlZqSXJMDIaX
NIPf8fUSXhhHGaCtrU5hRqSnnT8ZI2bVU2waC83NIe8VBohSC8pGLL+zUv5HDPIfmoVK7Z8r30/P
SyPE+/c6kI+v+MNib/2GUMpCZwFAFj3aXzoQE62H5uroMKDZgDu86Kj+kIEoGmJ5zkR8pa5fSOcX
yOYfOpDLxy6ZzYD3Uf/xUfXfAhv+KMC8vDB4aw81ikY8GT/3T9I0aMCTbhQSy4bhEVaFcuVqtNMC
+rfxir2r2n331vwD/fhF1PSXEu7yciSx4gCAqA2lT7Uv+sDX5zssRsP//g/tf5nghrHdt54vhlgP
cGUQiWIBufnXr/KTYvmPl7EuwlIPFpZ9UfN8/zJpSeSzUgrP1zrPjpypSw5FrMqACKTswBFk3sXD
UA++thjaNZ7slOa5qf9C9vfxKj//smDh0E4TjgkP+ifmHTJddZTtjCGu7ZsXsiuS81ps1zzOvzVg
zd6GEZsgHuPhgPuA2Qcsl02u1H0f1ezrtzUJQJ/zjqFgvBZ8Ya1pxbfC0du7bqqsOzEVxJg3orjK
BgV1o8ow6ghWRLM5vOCfTr3Y5cjXm/tkmqSBtJRgoy5V4yLK1UuQMpvWm9vHhYn5x+H1Z5sElUQf
vwJ3nb+u/XJLbmZ8bbewY9xLNea51fzJgXsfaEqfA6F2qxXpzEya28f1+5+1BBMNAnbkWybCbti5
eChgWvzzteWhzsT729/uxbN4H/52ylgf/nYzinLhgfnbfiif67fh+4XnH377Pww4DusNagXwpfDU
CCgzeTZ/V6SxqfyGJvcPTCriTh6XP1Yi3f1N15CssnbBoEY0xof+XIjU39CNEduiIh4DJH/BLf5b
krQf1wYIW+AnqQE1W71Ycf7OgqOPpD9PmZ08dRMuc5qe1h08m+t2WI9K173PbRU163ofL3LZ0v4J
cpN8Lc7OTJAxwPS18fbdW/0P1qrL0vfX4/vHz0PKJ4gTR9OR3f24iMycWJVlmZIn2EPdRklo9Hz8
UWg0t5XCcZHxqJ//9Wv+tHJ9wNLxpJD/gLmGxJVL/Mb3K9dg6LWC59b4tNjK0dL6qKrm/jFZaGSL
PsV23+FJqTs8lV2dPtqD9oul80fkionykNAJh2xXcA4m/hI2nu9fv0rrkbdUuncrEzcvm/y0MxaU
EvQXlT2BpOAvMuN60dX1F06Av39hC07sBXTO5df4348v3A9JinSfYlS3CbM3HKQKc8Yg0Iine29g
8mba9xZ27q4xn37xnnOffn+luYO5wIhxuc4Imtl4f3rtHNVRzZGlOhOz5ENw8U+nr/s9M+uAPGM/
vrKuvci6Fjs3tPf2Hhnbvj/ae+daiWi+hl7gRUpw+fvL57U7mJI74d/2O8G/epG+12+FT4OUT3yd
gtdbO6x36hMjgcgMHT6cv8xPy215XLfyLO+sU7JvI+16vU6uvAd5nm8bukG3+p7BRSB8BB2+E/XR
6y3f9PWVxMiIk0rI+xRk4dkKx8CNlA398QAPc4SkbWdHfahu1W0Tqdtp02+qb/m+i0Q4B0x/dlaY
b5sdk//L8P1Nvdb2y528kTfKEd1x5FzpJ2WHiOEwBwQuBYCqIm2P4Zfv70bWXtkYvrdbb81reop8
J6AWwbfdsfFHH3Z7ePk0L+x23XHYlcE9/ZgAYcM+3caBtbev0633adjN/q8I5c5le//ryf3jeuoX
W8MljoH76cd7KfNwIHcE4Z034c0nWjHHLmi2yXl6ySQ8Mw6s6B2jCk7Ocd0lERKUiPO+X27WXRY1
Wz416oJ88769PtAt9/vgfvHnXRLWwYIrgi5WxJCFn5oBG3/H/08XCZt/JsUs92fh1w/eLaIeqgpA
FzslTDZ1cPna3a+KqR8lvB+/JxxOB3olIt7Lkv7j79ma1SziyajOIDeSwLBm9yAZHu69pt7OyOlC
7HpocBP3Raiiu/r9jyo9pCO9wY//Gpb5qU6mAXHJZUjmNGOUEdUY0IRGwzLRFfQBlKn7mD5aj4zk
8PEHTNtXWnvAACHZoRmhJ93j0PR5jMyj0GbkVrmKLU5VD14y/PFH3VDsrWiewr/+7uPzOoaBv1jF
PvDwP90BFowqiLzU2IgJf3pn4rXmkI2h42ya2kExlSuzTu/IVbtyq3dFiHsttkJy/q4NRTvp1no/
ZO5m7fYTHIx16AJ9PeTqW5IaV7VJyZPXz03jnYkuPNBLOo6V+AztF+0XJ+D6JTPnp0FUtMjS0Fr6
TdaP115jQ096dMHxRAypbk1X2176aDRM0q0NlZMYmSspik1uZtEMj6RJb6xijIRokYWZEeI6ZJrT
roxJP1ZV1B/imFvZjVHS1u/KO7QM97NABUZ4zi9Ww0tV+tNbhzId2i/K9AtI9nLTfVeiV7k7ciqp
0rNasNUImC4+hxR/Vr+RpD4cM7HVrNtFEEuE8PAXL/6TI4krxgXzTOwQJsR242drCXNEa5GCY6xl
1TLoPNg1OToHH7zFGlmDEHctXWRjyH9FNP1x9/kom9j7qNQpzUik+/lJsubeHeRsrTf5oL8XFfCE
dOqqzZroN3EyWIhzDYCC3gdrZdC2v3jLf3x12mNo/jUHQCyHBLIcrJ8OCq05xuS7WeqnTiv0HVGG
RB+5xVFjaIfkFkaHYfBWC6sBjdXsszUbT4VFd1SrjilWApJd6mcTtX6YiLX0E9m+tnk7fML7k//C
evqPf1Ja1ZeMDIZoP9VEtYvpsKR++ITA8YlRkRVUIND9zHCO9ZA9jUhomgwZYLmC5vrX79LPxymT
b0smGWB0bkrdxo76442pzVXv6mJszmU9huU8xxHywf0mzJy22iKDZtfRE3OP/nxgvkdiUOXUD4gI
xyMMR8Yu9I2vmLrvkj4Vx8nUvrhICc6003pQHgQeffyn3aRdZJkzgpnFybZCXR7GpEIMhGPP7bAF
AX6IH0xxvYJnv8qTgwcL4b7RUmyTLfrs3FwAO0orD4a5ng5rXavhWg/izknia9WerDBZjIePd+bf
Oi6hHeCfn7Ppvo+m+z//3UIluL++u0P+zoRz9//+71hTAX5//vn4kt/PO5b1Gz5dgAMEN1NPk134
53GHj5DvwqGHhZOSE1r7/z/uEFf/26X6RBzB4mPRg6R0+PO8o2sceKDyqxydLi4+zIs/JTn/y2Tn
SxHy1zrr6vxINHAu9hvidpyPvIvv11ndXWnQMfuFB1ekiFNnTLoBGT+DgkRBtZ2NsSh0k82qYqhp
TsSN+qidlfmo9Sa5x7K21472oUc8ljI1oFTY9Dyym6WuzMHUIYc4OJrSzr4uBDxbw5vXOxpLpRMO
UFToPfepflv3jlKHY4p0wze1JaUlwqrxlgDXMIKqG407spjzIjRMafVY/b3BDrN5HHZmMhsA6oyW
KbrdvBJv77yYpND8fgb7t27t/2737YdR+5+f6f+zFs/9q8hen7+/cz++6Pc7l5ynP29V5ePf/+wK
2upv3JKkZViclP/oJf55c7qc7kEpogAE5wJDkT7jv3Fzalgzf7w/8ftj9OcOpX2mY1HEjPbjctsu
xE61uYtwNh0RlPR6dSgKzctcrTokBrlImoTX57dzVVWT+NY6QybUW8JcNeVsKx0Dlw5HQF/1M9pz
JE561IA4G5STkSYtssrS9ca8O0BnXk2WxkyaUuArilP8LAMtVwM577SaEoaTZeZKtCrdKKdDbdh1
lV4nLh3vmW56jwGgN0eo4P2sCPOmEaR9n9oYOhQbNpTnHdOtpceiKqYqIrrFW16FOblo1RKxVGiY
175FZJH0+raVGNSaA/OTJG9h8gwKIvG4dV0V7YBZaZKxfOzRdmvtfMavJlNDwCpaKpLER89ar0pM
AsV1K8YhOwxZ2SIxUmyi8l4HaVA0ro2M77h4XtjMJSFKIY0LPT3FQ+PNn4vBWiINkkNoprNX+hOZ
kx3UYKjcZ2+y2gdeoX72vK69lmjLer/PkRUEtg5TfGfFznIYtNUA3OTZOiesXkxvpWd04rhUqY1L
K7YQIy4DGsorc1WybWHY7vRFeGW3p3WpUffaxJ2LnvljttipDsGc6bpSqY23lYmiIkbStEeCwBF+
Z46p4i3oizlZdrxZRFxIYbRYECD0BwUZjvADJhNpcdo3n2fMKqEYF6UI4/UitfZGaRH356zDBsxR
jC+BOV2MEEaNtARFwy6n1uM4TDi8qd/3ML6KR/RtSv5tGMFroKhWLqmReJmcG6VE+x52KhzNoAcn
q+/tLB9zrrSReEcqhq54UUezghKm6aGaVaD+Sys5TrrZBYm0vfuJIEzcWymzWiBymRN2dqHcjLOV
hYPuVgHUIMd3sV4zB5yL23WZwdip2Ce/YutPN7LBswY1Dy33ajZJS5PZusjFCwiyoSGxZZexEm/w
YBh7GIX9Z33oGuT39oJqCnJF+lC5w3xLHcfQCpF79mntJXYOQliE/IZ6uhWRZTTzdK4tpwhWvZkH
5loGlzNS9AUvdISJLk4jaI4L2oME25gwCKksCf/SCF1kHJeuVZ+dpqqkmWzntq0ea1hZxjFDmogK
IVUSRfoxTDuEbIVSupxCqoyzXdBnU/NoN1U9PVfIiTZqqq67eF6slBlgqq0BoqZYf+cJxrRWo7qu
uHTKVRo3JnvEsk40q9QhdhnO5v1j5VR2eivTQoZdHxvR4CALGrBZE+/WmtP7bDXGZw9Y7U63hPJl
GsciDvR4bWIC6JvyhGeovPdacyX7D+dHGHsjYK9VHbg5R71PQsdbh5si1U2uPOraOdDHGIJWMraC
KVmHliOcZ/pvkTfOY0ciYZ2sATktDb6YbDCiccS+ts5zG00ys3n2R6NwT2arJepZVUegdcKCV/BK
bdB/Rm1UtrAcO1fuEmUaCmB5jlJEYBoNuF5ruu5mvW60QMaKHl9JMytPk+syYp5l87mbkuZBLPr8
eSkWL0QqQio6iwTn+F4v7KBOGhLsURCbbhXVoDQjDavYYZ2kuV3tAo5jCYV5m4wDaNXcTRq6k+3M
2DFXXAgVMj8xO7JFMOVefxooHz67M1OHBtOLABtO1VqEjlEZKzfE4lw7ZoIYrEeAycR6ck5EzLhY
yyu3brZMiIDhEYoeB9OIp893x94NcK8l165aABRHdaZvkBhjjuwJQqdZtnQKTayGtSOYBqW9maZV
mISfOGukVBIAV5FAuvcttsWQLmPunOZush5hsnKhdHS/pKAjrdB82enDqVY0zj8Srq31pPdNfrsC
rBxJX7C1JQAtCJQXu8wUXymxrO4bexmu8j6W9+RTYJ8aFGlgGLG0u7RDGlcrSfxYx1WnfAPE4Bah
pDMh/KWrErAvqbOsUaovZRwiUGRGVa2LJUp2sowZcUi+5xo/DpWB9dRcPLW77WBXdyje+6HZAC8T
85mIltze6fU8bYcss76ujQOKhteY1QCSZOFtbFyHuxr8HVTBhMtn1BqNRGtSzDooTMXwELlPvaTH
ZDnZnS2kclyNti6eYtangxJXfQMdv3Fk0Kpxc7atdsHmb5giBH2jnhs6Ii5prpZ5RsfLSu62S/Lk
EE/4gKNXR1Fad+X6jsTR+pKyLoHi0yXNQb0ssXryMCWQ6irmxY7BrAhyBU4mcdEs5Di2b1qLyMYo
lnl6SkZzpC1pT7OHoo2TEaKhFeWURwq4ukPmjtPEzfq0uHylaF465LC8hKjYffUiT3Z60bfabphU
OA8N1rcSjJK7tiiUaosuXadrOdv7AJirRPqeyKzyPqH/QZaRIuHy+94xSwKHBQryenAZTPGj9XG1
nQ21WQ+cDbCFQ4MgXqJU6nYjbWvgJxpZ4+26hbOLmFyFJRSnRgrhMRXGhvb0uhkFS4TOOHfjVGaH
BtlByKLRBdemgzsMEuuqrtjg/0YVL5rQ4eq+zA1evS6sKzboIC5TzMLs8dqtrFSlZN9NHNpi+JlY
/nLMSyudnjApM2qenPnv81S1prtNm3GhSaZVHgE+sgZuYdT9haLqFbw3BRsh/cZaKuWDB24Gyr+i
jkMg5pikqVxvvY3FJbtW5go5U9Aunc0vRWcbBH8Ga1RLc+jXlI/DvGXLnfdKh8eFYd7FmdA1XCav
xCQBHRwdVVDo6dAfOsTBYt9aq4bb35ImpJG1T3aJ4/UtNDLkXjiFq7k84REubmuPZc9nhtHKXa0C
3vYbt9TPoJhaK7DQUjIvrM38M/5coQWDyU77EBeL+kltV360MTe9B7VfuXudsqzvUryJX+epVJ5y
I/PaUzxNVn+TslQFKEUB6bRVDtJIrEj8IxLOpttuXis242I2nMB1Cif7DBA4eUHja9oQu8YaimpB
g+1qVPQREO+qaIJRU4+HssY4Br8Aie8b38kjPkJm9Z3bWJ3cSk7vy04n5vYLqGlVnaC8C1R6LckR
ZWQxDZGhK4xlLxTVwmU0rAsAVnK1bD/zZtTzirfmiNHY5b62o5MD+hlwq29mVZHV3WSIBHRqRf7U
/ar389uaZcsXSM+skPUkxbgptA6hlQMaAYBz69nnSelmazukWisflhxSUTRYq8ft2665t4lRNZab
fO69Ky4xDPNZAavc81CdV6XVnyXGPqQisOXUoBibXgSmW6Dqx/ABedcipUjx+9HsoHuqDks44JbJ
jlwAiwZ1bu60kN5lhYmhcr3m2GMIULqtQbyV3QO2meNmW7Z42kInt+dPy2gWb4MzYGxwZKmEAxhy
WO116q6Ba+pM9VCFuveTLhTtUEtGTWFBT4n2Vp3j4dUABjJwWi8a+3JIaeR4g9uDisP7R607xcNJ
aGbzDLLDpgbh10+BZOvJy1T0ibi16jSNDzCHGGKUAnMzd4+F9rBy2udO4DVIwmp060ihW9DdSRtc
+Llc7ZVFcpUF1N5Jd9EQ+HFhWA/dCrGF9Dr4SAMEBDeYMNdUW8OTUILjHv0QSQDu/BIT66IdAGQY
ddB2NfiDsZm8B4GXEt8OJNkri5ILdG+e4FixVybzkTbDFA4V5v14dMScuHD9u+oShmOZRbRINdst
U+nJQ5khLYsNq3VM34G2UAe4ENY7IQdJEo1CSGVXa6r0KeoRG1u2mhHwYrLiczkm6youc83ittDn
YtNNWfstw5Pk+PNiW5+ay47qe16bXOfjaGRPtrJqBp6qWpcRngYaBkW7otpPAD+kB6fW3RdkBE3n
SyuOD05Z5YCue9EmGNwkPG/AvulXetWzcmTbNVq2/d4Zbt1MNd57jog1VLN8PHWg6/u90wlnPKqr
kjzLpk2P69Tb5ypXlGxTNyZqLNedsxPHTtRgfHfhN82g81gsDQcBnCWZZ+JVhNB7XHIo9eE4NMpb
q6ejcXDHRC1eCIGppzc1iasR5Xhv9IBes5mKEzPiy5ITt5h2U3mcelTvdpmmFGpJ8uLAgWX4OlTW
Z0O6wkQ9oaSPirPaMBvapsL+mTmP/M7Qje2W9cDPWq9bWJuGCRksoRAY4uJGPEyq0OHiWsJzIlYl
tJ2J0lfGCbijtWycTJbd42wQtPKpGA0Sl20axsWdVJeqP1SqnTVh2ySc+YJ6dYtyL5NZVU+z5H6I
WjkkI3HhRMn4NpvZFyNvhmQL+2v5ZNarqkatpjCZsns3n651acdfR6Y5lLlI+gRBTeO6JNsVLpkM
lQZv+vsMD896kHahD9vqYljNsUVus6VL7sbVUR8vU3MwKPa4rwBCtY9mp6Bbs3XxhMBMcc+QrVZk
bgQucU+TgoVgDw2LH5O9yBBQNFlPOhnkfSy8Bo6/2mXehHG6upF2Uuycvna3JBtOUWymzrYXRXzS
JGAG1Cvao6JWFXclPtyWsWU3sOiM2NdyOvagxDAXj77N8e0W0KtWR322MvNz0WKs2w5/FAZMW5LE
0xWDmkR27ngnat3xiTI0TfzxYghWu2XBgkQV5Nc1nhcgGqN+cQc2oN5xGthOEI8i7QI2QZ7o2rOa
8nPKvVCfWgtufyAvfIadV9Ek9hFj5J8gNQ7LpmwRGYlxtvGsm6jB43qQ+0pxi9eGmh+2e1LdS7WO
1etc2kPk4Fa9kbPWnUxN1BwgJJFHSrWosL4dtYqfXa3k5KIjrrpp7Bk8/Qhd/mCBGbueNTx2T42x
JAcrdzsMGlAOj647TMexHNa31SgdJxKLVl2XiTltpZfAtCzzKacRXtP3CVenWIlz89wJEUCGScv2
pLgvZI56S0dSjK29JicA4kQ6vK1W2j/EhjPZh6FvUogE2MQYGWaO92BDSLkfUwO4AQQSujKrCS49
Vvox2Y5mvTxbyqLdK7OpPWLZT4KkXxU4gE0qto2rTzii5nSmtO3ICtH1fL0eUOdD1nbRMA56gRsj
F7ZJvUY2FVfkYqLWiY6etkqdkruG1XHrTX3mMfAjR5AXHNy9SCX4/ZXewdWIKSwOst6sGVpbeoGf
WALQzvIe7B5jjjLAHscgZkhjpfhi5QoXTnXb3g2LjNr/rHVUsbccqt34vZ7y5EuCcRR7K3fpAbVF
c5djH5k5kndtHVIHivqm0S7A+pyprR7pginpWhlqjw+lal+hJJrOF6FMth3mIzrAK+JsSSeAdHkq
OLXKO3Y062tn5OqeCK9LiorIqi+117jLodf6LNCxXJ3pP/c1Gv++uHeBzWIKXmRj7RI8g0BjaOEe
rSVOebPnxjb3sVM3X1bTsTq/7bP4NgHh4PgZRICwprnO5pay4+9Wb3IfpMfDFQ0zJLVjkTpiwm/m
KHhedWV6tqRlnDA4xlut6YxrM5un19UE575t6CnhiPKSrZNNyWeM8SAmRh11cGBoibxKJs3aib5p
cO5KvDkVcxlGO4kciNbL2uGaktjZsN972raxycZgYQXLn8XVJRzEMmV/VuEjdeE69gqpV2DEmfwL
UrxBW3TpzN7c2da4T4eaHNiRbsJoF0Z6n2ley7ibYMnnBGbBMZsyV/etnJnhQQPQe2+o1D48LflW
t5JibyZOfLYU171VDSeZQeAQorJT1KIIBczsAwQ5DEHxqDcbuTTFA2bcaldVYwuxM+HQuxlRoANQ
sv+LozNbjhvHgugXIYL78lrFWrVLli35heGWZYI7AYIL+PVzal4moqfbIVkqghd5M08SzAbF1Lg/
Ce0u3t1AMyjWYT4wJJX9xVwmjqp2XzY3OWI/VGnCl9JpfuJdmb7JahP6Bn8gZFFPzfaSG1n9FoDA
+Y6QGx503nD5TwkPm6MwtMTsnEjMZ1E3FT+uJRGfjFQd8bko7f4OvMwoJZ0GaBie5rYuhL5K+u0o
9rGokEwOaZ9fVefEHi0E0n2QVT6HBxX2AyvwgC5C/R6bZpie6g3eDfbGZX1OeCvZx2qzqGFRhzxH
/Vr3uOVCzr8qMqd2P8gFzAc4VnXQYVPWVba10aIPUnNGPcaVT+uxQkd9IJjYdu++LANFxcDKXmjH
IRVZRuLRJvuhFBGaL1GQ76Frnd8y1Yk8DkBM1qMMRpe0SlPXXvqyYZGusEvjv3ruh8CYrLW5ORZw
9nFmbzL8acsofvSx0fk7Hc60BESwT+hppEjjHr5IQivQMpH8RKX8W6GyAAuJuf8eF+oUKCqi2e6e
IX84R17R2WOJSv3Eo2zfQQwvr/TYoATocpEBd3KK7wgz2uboEk4+2S6RAVJcXcKJEXMBB98PPla6
5e7rcrqdgtE4rXvX8gE5LKmsk/MwLID9VnSoFbgYjxqdiUvzoSBfUlIiEvPse9aA610I1AFmCupL
4tsh3cMFKH+0ctZg6i2hyExvrl0zrdtovi8l2CxCIs7vZqzLAKwTASKi6HZe3q2bTL9nOPIfCxCd
PeAynEMY1RlWNX0dwlkJ3kdqmd6lNZyZIJJgEfkqAQoVBTWth8Ap7YnjtOtf8hrC0g5rW1y/BGyW
/IMoUg7vNVXJn0oit1B0Z8qCU6AZnrx6WE5tNHS/N9UV9yJqbVZJMR1SOBf7OpIp+tIcLT7eehue
S+muVA6hhdOUNMT130m1VM0EiTw1lRInWurEfTeZ9Tyzeb9E2iUV0KfO71ov8z1/r+GJOhNBso7k
QtV3XnzqpCumU2RF+N0lPYE/6usICNpoOEHhLr5LAgfvtQKa90CWe51342LzX1XbdC9FJ6pzbkzH
5TqFuOGOPr0QIJboGnDSjV6TflwgdXaiRFDwG8+At6PE6ctvtuA/VYvx4iPPXlQUM2yXtqyO4Kqr
n6Vi608obqFI7+hGW//bQ4znMYp790XnoSyvSJoAzEs/IcdWd1NMOLsr3SRrTTWeTTK7KksTW0P0
kykZT+MN4MKaYO6pRoEr4GeNkAEv/763zPZuINM7CvuiX12Ui2C/BtuC9OdV4n6qfBV/IzQSssvX
BPYt29Z8ptVgQnrWnGY72S8pND9mXl+sw2MBrSLANJQWy1FZOA5AwP2N1UEQKVYtQvHITRG+rWoy
gOmibqbaYwOEwTXCeMjtidc893aaPnJSiT9KJSMAUQGIqH2olyTKQtd603MgpypLZoa+laaioEVd
awDRPs8u7BYooJN+DIa2DXd6tBKacuDlH1vIVvMaxRWYhEp5oLwXfgV+K6iY6SHXeK5PCWyfB941
LDFbfAIwSv5MMEce8qaPD2Fdqw+iN9gKtjRhQt3EnJxdv12qDK+B0x7n5SZbOuOydGcOGnFvgY4R
Im1yA3kXjNdTtCXNS7NK212FSrCrldGQ/PF5vN1DE/o5bxnir1k55Nj1oWZnLJqgCQ+jCHAJlp0L
p8yoaN3VdZ3wbumCnmYyu2AOJ+mWrG8GfNSpxdp7taoZb/1zPLxB7U9EECOBsVEK/0yNVDpnSQQY
G6rKjYfTTONvaZKsV8thhol/nEdPu1kdmArk3UYgjjPcHofEF9+Tb5FT5o6DdCs1ogzXbMobSEG1
1Md5gf0vYcgh1D1CXKKAdn1y5yb4woXenzclplfOlTUjz9/mx3wWWDE9UTUH/ENKniCAk8/eOoSC
QzhM1b5u7FC9bktXxYfZh3FzVNpBJtialW6LxGne9ZSPWTv66T+nMs5r0Yf9r6bY5LGq5nT4VRp3
RrNqBSU1ztqGL2MivJ4DxHX+6SCyD0jnfn/1Z4+5OyLPs3IaNkF/VmkBaZWLzjbsU4vy9oI0stJT
U8niOR5kPd41Nh3XOzlSlXFhljFPfiq85Efn+b56Dt3B5Lz3UxHhFUtSaEyJn5xsGSuu9n243Jkg
BPJdJKSTTkkBvwnnGCPAOoVdmGnWLjg/DVWbJ5PwsHAI56y7ojoMj848Jf6nTFcVHxqvvVU4bR5A
zd4VPjVFjVu5GYoneU48L2V0p0sHXz8K34jZDCGT8FNgBwBtCzPyVw79t3xs9Lz0l2DAMZ5xH056
al75IHLk1fLXrSCNBYyYpzeK9Chp6YBqZFwouXWVgej5fFsWQ9Sawveke8/NlKhdZt4qmbPI1/OB
O6GBHEGHgLNlSduHaNICQJe3G6eGBtZspe083YUCh9gMlgp1dw95hsgdT//b5iQOLk++PvnMmTwF
tDlR8Emuvf/AalMoqKWKP/iz06us/eGyYvc4sVua/mye8X456Wh/JNVtTRXkyqMs1i/geXuDv2G8
gB/RXatIbc3PZkkXcZ/EnVQvYVCw9fTKyYtY1EX0KddD9EJMfe6uNVb1Ltu2Mb63swJTygzZDy8d
ScgYfpg3EoIFmZDjeKZJ+zMnG9P/Dopxa7+3cd0gKsQx1//AhZVG4HyomxfsHAksPwngg7d+bZa/
uiOau9/yKQANsk5VtF/Z4LHNDFl17C2Qwi90KuQyBpblz2CwQp97fpw7N4iJiIW1kY92oUYRQplE
lZrkxBveHzsX8IENm89oVNEfz1guZ+nq1ude5Pq/3rJD2QXVNIzDzvQAii8ambwAs9D6VzqspnIf
0roBQ8MjM0IDdPzQRMBU9q2dQso7MZk+sW8gD+cPqCI/eNHEGpUnips932TJiIKqMb3jPMi3K5iM
9hTaeY0egcjdXLyVF7rtzt/MMD94HuiUi4vCOB6TmggtAo0r3sva41O6FfP0bx28zbsCiunllV9q
cMeywaVBuYU2lI3wyIMsbcLW/bFGeGquS6/IF+DI7z+h/NOxEPxfcL99pxsmAG8yx3VZpuWtA+1y
wLNhP4Zbt9qdhfUqr6BJ/fmywnwntowX4RIpYSO2degUcJiW+j/EdXGY0sFbs7QfvOAUTX39AECU
EObkDXR4TESU+S1wl9eItneiSd1XGzUCxqfkqU7icD57dFQeJsdZIVV3tFmNK1eEHKb++CME6JYc
pobKyQct3KW5uJFY9+EKWWJpXOeOjezwy5o65uldZ5vazK2V++Au2n2tsS/NgMhSYKORpTwvE3K9
YaUD+sWctWveDXUpFPuwoQ2zhu0QBvo6LD7WvlZ3jOIsztZAV9S/JUPUvAPE3f44k8RdG+FY+Ml7
DyYWjaZIp/e05Tmbe2a4cRZnFwVo0R9F08ry2Da+ip42blfc7EnL22PVA/x546Yae5iWGf3OeYGm
QxdqCr3j9zhufmgz1kVDeV9MazsdmCMqomBjLrnF3beTR+fhIdDDTO4XuIGO0lNF81r+Gcfz0mWh
qEcT/LfqHuIHAwsajEHtnF8cyXtiy4pbWOWy1n0pY9RKM2zXQLsBede0CMLpTs6NSfpDD0nc62Do
DfPyUYdl4T33/RzDfShz22ACGLmCUrCpq6jb95vniEfP42adjRHMrZPtQ/g8bQmG57S5jkLwZk+T
fnrjlPZmj9GBK++eMAadZ2JKRxwsJQg71rgI08clmAYsONWqxzfFAoZEBY+mrH64tKDmORfoEc3+
2stB1Ou+D8PA2GweKJ0AnbE1pYCfp5n31ClFlAYm1Ifucg6tYMJ77Cr6s//r+NQw5dt16w8lI4Jh
KI49tCQ+LkEIRzJnWmDBxLKMKwIatnpugb2szzBMq1btaZLLiwyESRvE2UphIahPf2wKajbXAZnt
LLi79sT0nGaqT0XZuAzJK+I8ibTWmukMEozvfQrmurwDR6/kEyeHYZ5mtcs6sDVUag37GsYhnXv8
GLHyFmTzwb54y9KMwzHtzNLX17xZB9AiZWnm+LsPYh2/uwlUgXsusqo9LF0kgQRUt1xuiYS93al8
ang90iLqGp4/9OWfvaigDiSj33QHlv0cbl2IdeQyqMKtHxHS/PWYGr0sl00mJj9Rwp6m35CSgMtl
OJgAcZ3J5/R+FlhKc8I9NtKbHYgSEK71oDgBX12jtW5DmlYXgSZ4Y6GlDBJyTbipr7apKv8s41KO
dxjIDMjfiEsxozP+kfKvrtiN3Yb1bhypPk3y1gtPDYCWcHkd66Fwt7fU0X54wkrDLp5JyQTOic5D
6zONYzHRu4ImuZAyzA23y76HK0IaOQkM1FuhZAUKHPtWfGF7YfpznBYEtUzUO/5B1xR7Qv0vauSo
3kCvOjm6jHR+4mxYnPGsHR6ijBwj6+CmxuX4zQoGpszRTyYBzzIRob7IDS8JLARawP5VSS7Qtnkq
hv8UiOFU/AtLZdgAA86geyxkWN7SfeF7ZX8rKB+cgjeRE/IGFaCIhBbfelWgLxOANVRL4y/RRyGt
syAJIwWzlEPX2w2FbaZHvwn5jqWn5XqdE5JZj9Vo636/bsQBnvGfdrxG5VCLcCBgv1Q9NYlVn/4T
Y0TJptSD0983ZcuEGtK8vLIxLqX3p4paCn8z6P6FS5p/FB6r1BCQNs32VKNxDnbQJBCXxxrciOdN
O0WCf3qY+6D74XhclveUL6bNf9VKI/vRGpuE9bhDd2/QkgjkA3fqL9uKE+HH5JsWcgRG07B6rBHr
veOsWBQcprgtnZPoaWw74A2bio++YQi6BFKs4vdtRxCRQ0S++eR4HAwUjGaof+YitiAj1BADWWmB
OoGcboZiu0vBpoOt9EBFDMep5KzjbTFV63y7TCTeMdmKcugPuUdT8zEdCyfIGt0Aam3qTa5/kmgs
vE+DGBreI0QxPO9SEN3IeUEkmlPH5UGsJ9clExgC7BqrreHEilkksxVMU7aoDn4funXryRkixPyW
nh7MBFTfdsd4o9qUFBNjb3pFy+nNZWM+3j6GgHvtVQk6+By8VFpRUD/bAfQw3i6wMRNpzn/8r+Wi
5QRLbx7xEHMsXJBGuJyttH8t8CeBMgBTo960uixV24kjeJs1P2JOrJtXp6faF+w3twTORAGBkivV
OnOr8Jsl4RKT86N57Fhfpb8iWHoWtm00A7NZ4sJvryPWhfzkuZzVz2vEP5xjB58yOClnhLmwC1Sf
MGOlEgfBM4XRvtpvgS40oo71dH6JlqKnGnVxm/Zt6AYaMDk/MFWc2LNv7WtVt7LJ7FziFKYXs23t
fSESehiTdi5bSzVf3E0/g8aI/ntuaSn+jgY11a+cyD2bqCEY84xiYeCiWhgVHBEqa/OTK1hSnLcC
helPrHNGlWNNsoTiRh0v6h2GStocC7vQ3P4K6tME9427GDAqXP0RHiOKdesdmVHbftiyZ4tq+8oW
23WboIodA+PV7r8gXoeZDJJJXkI2AdHAjuUpLmZvxGJShXyTT5Vt82DcM7Oqtbu08Tytx8gYB8IU
cqCa/8yDa7CYMcNMOZ+nyR2IO4bWyuoOGYQgCA4u8ghPdkv4Pe02nCal/KqTcqMofp76tfnyYM3M
BNrZ0plo38zM/f69m9ThyvSCarUvlZr03oMDStvvFEcgMuZiYhflubUrDk3VBuY1oFlr8E7LbT3/
5tV9MpzlxJsUL87aUI6w6yAPV5/RvOUDDGkgFjfklyfnbT3WUNuBlvDjVf5DEboTOEJftY3CK4Nx
47nH1+di+8C6VZ+xnwDTaHmHFx+559kFJLhpbcFKfx5vjJ15jpP1OAYTXxQ8ivdSAWOF71p6sHbZ
akBVUqp9J/wOO1ZTjvBXLlJ/zuUYvLRCRsDNpDD3k6KZMQuDaCQBp50qfRS+pFNAt0AR6IhNzdae
8iRM4Hgmrc9Vu0UBNIfI0U5/QxTN8jX3fO0e4d7U7beZkf2e8HJ5yyeEFS/l/aOKAEAk8GBNjcGW
R+0Jy+TEh3aj/7TkSusE9t4lB/+4tn151LmyCxsjgamT/hmxd9wcYOsoSsJ7wg30czfm6TlPFDt0
bZQ8b7DXH1d8YS0sW2P2yId9ZpYa7FRTYaoPqiJ4kiNrK1YxqvrUdUX4a/aja+hHJSnDVPsXNxQg
s6OAP54LFB7we8XPYUrjrASx8odxMziN4CnvXH4be2ceQrtfeRMdp56lX9SFwVU7YZOJrdrY64yl
Dx+gnZ+kFAKA0DY56U7UOV0KDA+PoGa6zPM3mh9s4bA4RoO+9Mncvjnr6u2jtYtfPU8K8Lcp7R9I
tbRosJbA4McJ8ZPi+ukQV9v0EWMj3vdl2Z3idqBKQwHbX/JlvApqTwx2Njp2uTR1iGfClSxl0y6/
b10l0v3gDfEewbH5qKqOtXLcrf+cuIjsE6sdcD2bboKzrHP5dyRHZ/Yhn/HbaSm9r4YWMrunQKU4
qcgafeS/x9xZyJinIiwfk8mvfrfFhLMFxkr4jmEWX0ZgI6aDefIvOuqSfZvL/N6LfCRGYtuaga+k
JVvowN1zvtK+6/cTFhpq/DSmST1mcgAuDJnSO1f/9+Yiq6cI/ytIT14KzqO/cu2EmpvHz9IrWaP1
9aJ/OHAfEUg2LR/gaCw00Jd8EAsNmqqu0WUuLm4SOGMg3VmKxtuw83oB4z3RestSAuaPkZlxSsQ0
hnsFCHe3u1XJ81Lx+Gio1d9Bg6/2GH2S4NwtKjrVNinYtsU3tuyInshWGKm7AgoDF9WvS27qK3Z4
WhQCfLeIJicqKIJPpKz6SHQONhz87iNbMsTCCXoFzMKqvKx4Mp4srJyrTSXTejVHG/okLlZz7208
plzu2rdGsLRHMUg28pMqbO6MLbntKvD1kop1YrAsdxEqZYvHK6onIsNbzXJW6m3FSEDr/HbMPXSj
Pc3v44FNYdg9okjCRfeosIQIopJMeAO141zmG6JTvn8poQCeZ6eGM6EQZy85Z89lMno4x1ttLlKh
SjZdO92V/J8fmGe7t3LicppsgZ/NBlWYO0MizxB6lye11OV9nsj0wdmo4ICCndaP7rygQTtRFL/K
NsVS5ociOPdzL655vAb/QSpVAMzSKB6Ci/X6yjn6GBzee8J5P5za9O/AfdKrt2rv0Iwui1HXbsWZ
qZWtRj7LUN6bKfkZNwtD5gZQrjDudj8gndyDDR971jeue09kd3gosbN8JApo1kG3tX/oWmhp+1vA
ITkHJtU1dQdhDcQk5il0p7Z90vB/76HPDHsZ8HHftbRc3GvsLCUwXxdA7ZxM0zXA8bJn8Ctha+vV
PNZs9D46wFqHNQ5JgKP5HLXd6JPaQBbB3TPdJ5/n+q7ModjuK6aNgxZp/TA0eUz1hKmiR8PLCW8n
e07eEuykzhQ48rhFncl/IEVv9xM39A8D2/vKVvtWyZIw0fk96mABB5qeg2Z+Todky5rKD4kXrdUx
9Kv4EVCauk+bDY4VXd7VvnQZnJ9H6IGaCIGq3vo4WZ4B03ILyUOvOLqcOd8WL+tw8DbuVgqr3B/m
LwiOHZCsrK8K8doR7DgnSczldtdCXtxvai1/VbxnP0uQG5L3jaAzEvIiJrM4XbhUN9FaZvNiZlb5
Ufg16DyHoKYpWlwZXFBaRgX5zmfrQfHDMEJ+QwoJuixmt/XMxWnhPhC27yNe4Tt/8NMfExHG8DKi
ZZ2mmKrpJyoqkb6XNFjfi7xzHgtiLiwohvSFdvfx4qx6ufQsEijkW8bEPdrcCU4FevM3BswwfF7X
0byhQI7iWJREHLOJ2XXhGS2QLzdbBUWW08ycadV23yFY3ouMQnHl/V/pH7pq/ZSybUf1l2rEqHsY
4iEh8ByAMKPbBXL6WkrJV51Dz7ut86LHxgtGH9+WO/43A9F4vzkiEoIxG90AuWwPVNJ17QnMnbSn
wsud7aM1Q1yhSa78+TM/+MbP0M+C6W+xSvjlsinZA7LZx+1DkyXJkCqmHMFYvNIHEaTNuLDvgN/M
Rz8dq+7J5NW8IFCmVf1CQYv+/w3fzaMYnprlGpk7Rerf8bpbaNagUgmjQW4nWM6ewK8yYu5uyswJ
BiJ4tGyUxeTt+xT7OxPjSsT5h2/DkkrVVWJFYE+4sDDmv/6FkbxlWqmBLd4xgaWUbU6R/xyuOZlU
kTaBcxR0KSWXHokr4ALJWXjlLbju13DCAZLHxAgyBZmZ6UksK/7lqUDZps9PNz+lcHOJsQ77/NFw
6Gy72lB+u6P+mAKVDcDfZ1DGXBST3g+PoioH83fmUrhv0k6ZK2eX+OMwaqjMhhN/e9Ez/IwYP3m4
FIfIrlYzAXMeQBsfgyqI5TkHVntF7C9fivYWGNkqxwSfg1FK/UpkiaNhWwTwXKmFhzgqEhayvKcY
gWNE2vJuwp9Z7fIquDkPVy9X6g6m2hj/kAE/hhMY41T9a+e5FlgH+PkzqyqO/XNqRhX/RqtdjogZ
mF7bOE4lr5IB1vxo6RM+pQtb2swUHc2reHzVF5mawfC2tpH7OmhEwnuWL1OHyrCOsZu1wLN7qn8k
oaaDMxmSmHuy+GF4QYXUP7iUepLQR91dodDUEm+6447PcgXs7O4GOOVYqhTv/5+mamM/GyxJhS/w
K8iVddzyC9nYoFsUtCIAw6u9Mj0zg4iBCWrkhMqchdiz3sVeHgwQ09EjO/IVOXm34VCv/kLnFza3
Y2h0/aUpBMCu7jjtn2KbubNuJRrKTtZhrslRda/xTPidGqMm2i91N6Zn6VL1Ok0E8u8F4mvO/gKQ
7IGw2bh80X25NvCw8/YOYGEVv+TYb74xIC/VJTKtgm7X8IK+xeMIX/RF8dWOwchfbquR8UianoMw
qr4rMS5XlmtRdDapY+9x/347Y5xwUFVx6XefECHJ0CF/hS3VafhUh30RbNQm7WO2Xhx8SkjnEYtV
L4lC2674UlsQjqdJxCOdBUvFZhYXoW3Hs29lHjV71YcC/zlXutQ5TwFX2X1EtoGG+DbIBTYYb165
BxOhwppVJ2lTPncL++ZTm26m/RBmsGzhlE63+jiD8be/S+L98a5mbKcbofVm0lqego0Fbd18b3Gq
oBK3XbCS+lsw5KCdg/sPb1VK6exPaDFrSPv8mmvdfQ2OK9c7fNEx+Y60MKF4J+uRei3DzDKnfweW
j9vDUBvsPnop8bBYLGD1g+xkSQ/OXNQVkuVG7eLJCVBhDg7/OmIWJUXLHhrn/XoudZumNDePYfef
2gxi3nVZ8WRSphd57XgNRUuH2H6snD6mbAQ0ctDC+y/sZO1dFAuNisLYNW1epnKUb8wpS0ObmRxJ
a/V7FoSBirHwmCAgwIMO3k170O3ETMoSDnJUbvZXNI7D+OZPRVMdgNi5fIyZXqJyYO8x6+ZS1yb4
2vhJNXwpxynWQ6gSoT87je1gF26s6DWWfx9Tk44Ti3FJxv6gj+MCsPwgZ9ECcBBtYLsntw8Wvuzk
gUp/MNOwihenl1UUvCNWVdHBSbRMT2WAuM4NKTAad7QNe62o0yFQdl/gUjZ51pAgbf+ZGmDQl5tK
9piHTmH4deaQvQp+9hfa6gr/ysXXDfdejLDz4o0DftQe/NByR29T676R+XfXQ4DzFWoNFLRLWGOB
2jkgFm49fqtzdDUCKe74FQalbSAvCDJXwATCAjQKu6krPn1chEMxf9VsFbMaL5KfUZMykmlaqmtM
yaBz1GkXHH0VU4KArR0Q8mA4gw4jrGp9DOW0uOlxDYKRlyipNKhLNrKUwwyDDMXe4/ujXLoS0d+t
6onjbKGufscgTE7zslkqQfw2DpGKEDL4kFp2642W0S2pKoAaF/ShgsdapuPQGL2i9vALOITBZB50
Q+yRQ6EHrBqn+dUbwv7NYo3NuU3q9REgmPowI6uBrPfAtc9TQZKXRS1Viz49Vz29BpGL/QkH7HTB
b7EB4vYJleDFbSRBMV6TSMQoBBQYtGlfnZSjgbOyIjQX3cjqqU5HLmGGtpln1P2oBwxK4Vy2OEv5
AikEgEMYO/bBU3hSuESzNvVZic57xL/ReeomFqm31SeO9Zpb8Ovgzglh10ZDmcWTR4NZk1CrkBLM
cy4+HM3k0BKMUccuYj9P35ukECv2yl++C4d2SafE5Q5Ts0lrMJuLx2hrxlMz4WI7BGXeO1m64oDH
ApPC/UnQWnZjMhbDsQtcOT3QzMMtjqjbuGFXqFlFESRa+esyu6WfqxTDj1i2CXhc0jmcg4pc/aX1
w9mlVyddYEySNSCDg0tnaGb57qXW6feOEXC3MZy0+m7GwUUQdAOoVNMXmA3NGlwQe315zEdLF56Q
rNsq1uA/o6V0EsLFk/2WIYndOxWn82srl3C8xOE2/3CXKEZkEVN1CocctB9AsLg/trEJzmNZeSvX
Z7cNnkaUlOeuLtVVBYsKH1Vs9JWeBZ57yVRtWr3S8dOkl8WM0SWMmvArTuMFfUIijwcBFENux/y6
9mU+tRQIkOz4iqeiOrekMc88KvLAbWVhABsR3a4lGH51AUjnEdSs9ZY+DFQkLGclcMQcHR9eP6Yz
wZ5U4GzFLpMvLNbbVIanWMFEd0rmVF6as/qmDZKrLXf4COVvWzbKpkpYsejyPM2DEZ+pZG3zRstv
MGf5PCJ4wJF9IL8hWRvznva4NNC4MJiY1s1lpsFrNcXA1DTXXnXwQiwEqAXpdOknN6yzlHHgTacV
qo6vcvSvNobS2g6tYnL3nPSpX0aIJWyQsBCUfkQXREWMj6au7tB0hWOB+4vpOacl4bjVcH/tTCPh
Esz4jiZjX1rCj3uhC1yG3azNo21qci08doobZxMvGQXGOoOnT/1e68fqaCk1elJ85vY+AmeWeE5Z
X3Xj5ZmLr1fg8xd4N6Gns8ZiVQ7Yl4MJLq+Jg5NMBPamspyj2/q9mFCA/QZXEUJP71x0Ymj6ioRK
sRVM+XDaWH9dBdYcZu+JAPARNwwG5y2ueHzLmoKZlkgi0SXAv85OOoZ9sjdF4IVLDOLkrZcpYcrw
6KNy2SCcjbO4x9qv0cmkm4u/BMVhhTWR/B1qPLlQpBz/Ai8QQ0xHL1m881AT0Vj8/Decp+RnULeT
AHipkisJs/4ow0kdnKBLq08DB/Et9MJywyHAluKnEjfatgpc/9ixLeJmSDWE2fHpAAsQlrL5K6Yp
elb5JppzSwTY2Xe+wAw81MtXq8gNBoQeXzo71JSKWZaOclzxNQyC6ljFhvaiWOY+UyChn43xm/y1
ZCv6NEzsX7AzRNylagxHCPkdBZvePNJJ33H9o7HNxT47Oj0XwKVr/S86DWxOR0Wf37NN4CnrOh/C
+TAVEWFsJK6zqXCtUdyH7fRpantTEXrHCiFohAFwNtnqh1ROV52n3IHjxk6I4WfyMpbJK3IZ5uiK
/re3IHS5ABuiWRjBKDn8t+jRgOeXaP27xi84VAmv0EIwETK84QGdo4dv4M3mFnMtgppz0qNOCo7N
nnYVTdDiKxEbcTBnTvbKVeOTU7klxaY9x8ZegTxFBWHkeCBhPGhYIzZ/XJldfi4KttguorqAH1AO
6yxpULi8jnlDmyakNrSeX7n0yuQhNqa4tL326b7Va3VNyVKkR9Wzu99F80A6yQlaT/1iTVIxoLKl
05fV12t3JDgEHZxYRpdUGbZVzAokApyHnM+HOuM8mP7gI2juxtiGtzzIPJHthqGYefncz8dIUfUm
mip4xOtBd4wMFGpasfaQ7cwNHOa31DQgm9sL/9qnVazDM8tvUXhXCGSL+zAQV3tcUldehT+2Z2Hi
4YO7a2furUpXC/d6DlG4B96ipEniYCGtFasClRy+w9XcLqstZRgkaEdnpmJlXQzKs1P/K8eO28Ww
hvrfhkOVyhWXDywZx5Sk1k40s3fNXcaKH0tsqP7aBWnRR4d2yCGS8wB313ZWeCGwTlbnJtH1swj6
oDi17S1tucBjQn4lWafeR2m30qECh3bjkg4YNxz+EppStB6xKN0Tw8QyOY4OBVENltXmgIebacTx
ZqNOJNiGeAdyoGYYbEHLsL9LydQAC8l4ay9PDK9af5AZIXmOQY2+EjoC8uS8BXNx3axYf0cjcrEd
nBaXUJp/NJbEz8tNRF4+VBxZ0mhsefv9RMfaZ2XRL2gzKrd3F0cNn2h2vLgXc+5jjx6lUE5WE2fA
JAem7azb2EsosDTzHX9F6AvcEPQ/2K75u7dBJwUqgOOv+h9J59UcqdIt0V9EBKagitf2Ri2p5aUX
QuYM3hZQwK+/q7/7emLOTKuF2bUzcyXNlgKhx4FJgAkzX9Yid3u5l2giEYi4tInJaWCdiYkh4i8a
qZwO2JeCJMdBgobDqdyLkSZIzyK4o3ge4onE9D70I5NsvGrEfKcWG9qEpglEi007EITYL27a/bjB
0Fx7PAnLai4ES0cuBZT/ApPpNVdA5QGOA2LEhrvpK/q6rWZstjxfss3sKry6PU6y6cUfsWP4S9bv
8dKF7ZOq7Dg5JzJJmj1VnXPG1jWf6SXyQXhs45nM7wZ5yb3TJSqVRTbmWHuJTeBNUhJQLyDbh5D1
r6f5waBLDA8RVrtTzGL81wIh89ElgAh4aY0RQWWFy6Yka7SzR/v22ExgOXDgEDWKT0rFhfZ1cJgy
MW5JS/HUMZbblZt5XoiTgIAhH6PtdMD3O/Dd1cQlZv5e7nuQepsaeWEzxIMqi1VE28D/igJw3pGd
Z2La49eYvyUov0PXjkAFGGfh24hbDqrG9PAfN2KVkN6P+3uOla5HBZconkJ8kX/0NPhcTyxaV11V
jPulHvsLjhbEXW2iZUsioHlY2MEc/dmlv3NaCoy5Q82CL3YRL7d8L9Zz3/tkppMFt2qmUPxZ7fTU
k/UB32vBSWBLbWLyQRtpHfyb7UbbX9aMZdLtF4zesKuZyskll5tRju0DoSN11I7NEikf+5BTVGz7
CF1xqHHHLhM7m8qse7zczx1nmoNuk5HTTEK7Q8pGGDO/P2MKbbrOsg6FBO6Mf5C8/s4iBtdvlpad
OPHqgN+sr5XP+JQvXGX8Z9It2vD1FWFJ70ilLzRT5Xf4hgiYFRF14/BMCBTTBkQ4rY2JmkjVlyeO
m2JLJET96cEnkdppAcm0H+kPNtpGJQW4Qa+60AYDJ0mDF7/0veYtaxKBpKSkWdFE1xYHXwKB8/JE
FzwXFEF5xOIq6LKVpF9h1zh0vKA4sc9eAdpKixen632FoMpvDykeleEwelIDa5SVU6yH3kvCQ8kq
ud4W4FmwvkhUdbKwYxC2DnZuk5APciGpIDZTO7VvrNZ2HsmZDiNVbbl6KJOcc68yLPkfbalx8GOS
FLga0NX2jhWnLPv4zVsrRXy1hf/RT/QxZMtDPBnNXxEQ5CFQ/T4hlr0wZ2JmFCIJyjO25tTc2cNM
6UhuBjfbl02v1K5WvqXvUqcJnbtusQOBWkkRAC7+uj34LG/eMatmX1OYjw3eQoU5lndR89pZnKNs
3t0pPj58eXpvKiuBfOD4ezKyLB99FFKyr82EMdHNzvkQ5Z+pKeSfp0RwLeLQdy+LU5r0zHkAIyNv
d0qwE3YJLF7ZPdOFPXu/lNalD5pf5xULe0/IWxaZQhNzJ3ijwSCc6Aj6xfWuEi+yt/VcqjxWdPBV
dHVUhBjWgcHzgnhRIAvZnMjopGb0duUKuWHEYRgzmk4dDdlsZ6ZdxF/4X1HCr0E1t8J4K+N04CzQ
OUQZs6QP1e5G2fZIvWAxeZMTdvW9ijC8bMEjh8d5yNTeE0nzUA9tOvDVABfZ8GnoEhKY86jkNnO3
NvMyvJt8af4FqqWop5gDosxVwIS2kvkwP8Q1poL1dKvXWdc4oO5kwNqJHvbF8O14NY5TWcNmpy1D
ssiOIizsl0XFxdWSTSEv1uLhZPG5aOXeMlSku4s1b+vZCU6Fp6Jfe8LswFM40PLs11jWLjCvymUz
23YrN9h3i/qUFL39UKRVt0GyjK6UwuqXHEuxpj4Ky9eZsuZYQUxaBBJdjtUvWDryUuuwtOiypneQ
vVnMTtt8DQNfUHELckZY3P3WLg+o8OYhpoluIAlU0jAU582BYpPsUk+ufYC6NLsfiPUKX3XO5JBk
+JIZ6vq2f7I40Ys1p36ljnPmLwdULdrk4SqJ5xkqZviAOYITXUNPqL6E5C8WzHyWB3uePIKe6Htf
u0ABvZOxbAE838VUtbYiyICfhTN52UtX6WpCF60AEBHHCl3mY9j7mCTR+r1bhV/ivJDm4cGAxcF1
z84Qqvs8ootJ09JesqMPUEGI5QX0qRMtvuLOlxzSnYTHgGKLh1IB/6y9hsJf2jN50RyqP92Gc89v
pcv/2Yx24tUrGwuqKCKSofxgtNXZmBi+D2XWOCqI5PeaJ62KOCKmABj+HDHqnVSF7V+sFprxSBZK
+2QEhnJBxlqxI7KVv4IkBbkfbradrlo5zBduFPiVvoZRVEzhpnBD7O+pPQz7xWKjuCpbAUWo8sI8
2uHW8E/ZzDxOS0lwVxLsIFRBR9KV3O6tf8BhSAg4d16KyA2+jcraCiJsSE7l0bUIlRwARpEYAH1A
EBj8Jrb+gjBlWRfjJadt291KclAdPMOqB/ngzCa9GzhBJPvS61l5ZyPrr1Wde+m492qLPHDWt/Iu
72rbfBGT8b3XlvzVd+vzQZOODqJdM/AQJAStIay1xrm9cGSwxe0+yB17XLDkgn3Ranbo+jmBmift
aGDS3Q1ejL0S0I5A56im2f8aJhM4h7iXHLjxOqFwJDrgvWFn1TD/zRRtPncIXDTVomlgJlxXRc7i
fq7yXP6jnLvO3hEg7PiAsyEr/yd84xVpg0lg1Pezbqcaj9Nu7jdU4ehiKBXyumyPgokCRdptdLns
Ogxd3PqUc94p25ThmUPwMvKzquU74Ch7Vw9p9x6hSqWP0vjynuXQkm+6sVMdPB7Ur2ZNHsP6rzRd
R8t5KrsTIiZPMrRB644eoWmLxbMgMCpxOANuPnQ6DzbAhGrYHxjYM1yktXBfraHE+zWKUn4DKLgd
3EyWxdmnDp0JUXLG2zbQxPnRBtwacURRxAG+DI8Q1yXH/IanFucXmC4ezTu4T7hEW9a3EnqxWYbD
5LtwpAoWy+9eXrFWYbGYsyDyTYTFqVzucjY/YL1aXFQbfviaHG4UspcZ6Nlj/OfmI3LxlIdZutdj
XDYA2AxricYxVn0cNT/nym/jMYSDQySV0rPZ7a+WIyNMkkGQ4hrV/JEgdW7Gl15fuZWnKywm55SN
ZfHoGyPpOLUj/5cNP4WhYdBvikktMykUJkvQbdi7bygvHXy47XDbiKQ3HTRZiKyd2Aunn14TSn9F
pN67b3z0clYndIv5Pwj8mKQitLVVVov8wStrSWjFFdMXFJLwElPuNm4X4iY2KU173k+CqWE/lVYk
gLQ0rb8t5sx+0/jpWSgKAbEvxgfcH7jRJHC4JklLvEmYJsrT4ht912bF+NIp7MMkSmJT7GHgmHxD
eXbZrSA3VU8L5+W1b5LivkP4nlaho/x1hDEEXATeNIlpcN9j1tnSVz78x+1PKsrSLtMXRYBM9bQE
UDY3DZM6DHmLyk7wa3ltltFQAV0KSzzlXYZ2F2NeLda0EMIswM0VsI5XYBQ+iZcv3LA6DsIrtURm
oWotaN4VH3wCdmHzhCsZKU5BkERkYxPq685i0s64HpVePjHV998cEqita/sZOhwlsUilPivEGLva
buEA+OwkOc2gN2HB3vUEzGgBQ0a9kY2wk0c7z7Exx2UOplKElQTPOC9OSqV5QDXXJpYpzjObojWK
s9vL5PD6uxJhGt1L6BTiJOg7p/BMopUdsbp33tlyAnhLoafcL8qiHeWQ164aIgmWXza7RLYquS/w
SWcfoVcHx9bH+AnBatASAkPqmKexd8pXVTPzQXMftug6eXPOq3rJNjKAYzMDlxL2u0nq6Scqa+sw
6dpN1ouZ56fC8mWP2Kzrf/7Ndrs2Rde5jwQLPHo/48HCE1hICE8iSZN5G0dWc1cwy1wgJ6AZhJ6A
eu6NWCSPqhyirYxYWBU7zqCMXL0yZbPveg6TGPIXwbbWCu1r4Sy3dO7sFQ0+KjOJg0PU81Tist/A
L4OVHcTTchyjIPDoE3cQs6GhYB+y4fbVx7iawoNXh+mj7+M9AsvlVC81luzf0IvU2sX7dJc2uvtv
oovIwWs7wtiIbfvCi3REvmzDd5uo5bRKWuxIXF3CXEaM66eajeUa5IgmwFmzcX5EqyEh6Bg0uVOY
sJ98mUWV4m5y4Z6UX/Ni2btoIhHJiB7Z/NM2SKUtgHvkDc5DGDoZ2uvmboptuKWpId/TsuNwtyoI
l/ciH8q/fDbWya5sBI62FT4Os46RNLSAPaPEmPA5RZy4a+omf03HAQMxXz6UM58bYgwiu9uUsJjk
S6YtRNDGBB55RR8r4y1/gXGg7+WxQo1ury1ueXyysiv+YCMQl0jExDLUs+XtQTmjjkGra36WsKuv
SzovP8koxasVWlRVwmqsrAtrk5SbBTXQY+1ReWbr23hsXk0qFC8ndis3LNo4nRHuJQ17OS/FY5nK
8RizAQx2c9Yu1qYgkbHnxZrEPOGz4YFXMX2sSxyWO1WUzrzKGyfby6EYsl3WZvYdBcO8HyzmIJCO
XFEWiMWw+mFFDHE0JHiBEULfdmBJrw/LErJKtEfoEeQtiyM3Zo9vzGuPHW5PsSrCOXK3FN3hM8Rr
wKsQvhlRmbjo62CjIW0k6DJe9mvbJtliuZdnDx8Ac7QI8fZ2cMI/ddcHm7psCcdxMUjEsigk1K0A
pZ6ainY6grrNUhG4JVTD4IaWhkzkkJTakRaZ1pVQbC/NlI7PdIompNgowAQelfSM5tFM4RpVpcD5
BntwH8AwLO7e6UqdHBcw9Pg6wyB5adhGg8Zxuja5MGvElzEh1AKOlCGCx/1ir0QThtUjkvHSPcBX
xHkFEU+ru6mT6HvVXLbeqUZV59oFvYiFy4rbeSv6sW7PyzyXKX4cC146kVcC8xFa17yOA48kdd8C
viVPhbNwg3e496hGHXFIhnbsVv/aRVX3Aa+vLy/T6mmyxHgQluG5lCcYmR3bnSrE3xqZXmDsv8/q
om12mGXUQ+871dviUw29bcbWPLNPlMlTSJaFFs2ySu3xM16csAYupkK0h8Bp2WwAdneuo2Dv8E+l
cSm+BEeNf6aYiaV22SQ/ZU3jdIyBRBFJ76gdFMXgXb3K73x+ajMtL8zJ3u2Nxcam2MSBXuSh4IDV
vAZjVHd/xaji9IcTRkq8QS9xflJLR+gcYYg3r0TvWzDKFkrsCgUxnnm6VP8a44dvfpwA0EDp5rWP
24LrApVVjy8sA7kztz0piHvfGp3oAcshRsRVac+IxnOq/PdAFeI6WU5eH8a2mI+eqDBAuHP9LNIR
Y5UtaLr3tIEe1YZR06/stJtPWeOrr6YFQPVbkcT4oe40ChAzg6r7NX4ZNvcRPgvvCMvQr3CWKc4C
mjAoW44Kj3nzxbGunf+IUNX5hliy+19L7VP5SE/x0NhoAR5+SHoNq32HW4iIuOJAufJkpE4ZT96L
b2YdwAGR7vfojsHBCz1MJrcu9a0XBVzlemiqtS2lcXBueN0WwAAHsHoKCc0AwViOGa6o6aMdRNB+
wttwM+acOR6/tNsaw1s5Dd7xGhhN0VDmdG9ABFvYEVPY92o9sQUkwF3njzwjAMB0JsH6oVnZt0EX
b7UMw3PLHE4dTuQAxCLuNohDmU/UmiSZG//D0i6rDU9q95HBdTiF9SJve++w/8nbsvlosonQRRbH
7YGER/+kAQXsG9U139Sgq/sW34R+Vnac4l6x3PAS9O7UrvgUNmIzfkhgVUw92Q+7eLpAd0OGUYUg
racq/pqUqnDUUT8C24rlj9+aV/rmL1pSD2hxjU1w2IQZeO1Pntz8kwsDU8TuJxL3bcLJaWZyck+d
QFTB/LTYqC7GdlJ748ObfsthfOQs3zLQFYRNpFzzNTqfDHsSEktStBksMSLFXNGTNSQbCVLY7LIY
n8oHIYYME6A1ivFqlx1X/8olWdPcDYQAm02lZ5g0fp/ofUjtBwuzGs/QhvhhmkLr0gSxhBor59FP
x4KBvGcjWHc+x4YlLZRFxlZ3PuBW3bj10faWysf72kx/fcU4fpcligXw2FHcOZGD+E5DtPZ4GyPd
4VGzXTRUD5zpBHwiApymiyW5ck7HCaW7HDVMT9M18oBnmzW5JvvAAhUFpSIK8E1Nb7w8p5Uo4b7i
69h7LdITGh4PHkhukb0xbju3h4SXLsZlruiy/6poVL1kRFEqRMM69f+jOae0eaFGOcc2TKVcMzco
ZBtdCWHVxWuZQnHcdkxp2W5283hbuPCJd3HUzNm26rKwAkGRR+WvTXjPeacy3cHCQA2ufh3ILeTv
Cg8Csiie2Sg5wax0nxH9MrYtKfzG3JaU7dQ8urZCROgSDj3z+8rjYdtwpi/vpJmIWKc4Xa+loyUV
5cbyH9l+R+k2d2DY/vZuMnCBQBIN+j2jDXkTiIscekf3GDHYuBtkJxx7auoSa+OFAzEF3EYEL/1U
rmxSnvuqqJojU6W1HBZXWdZL1YPx3qshidObZu/Ed4tngdjzyklQ62TY7196rp52n2sdMgcK1rOb
OE77O67f5Q3Qli54BzWYkdsex0lNYw+SiJO2Pwkdw/mq9aosJ8aRZNwWSnjj3vaBV9FU7RgYaNlM
uMLjpA65qJqP9WRnE5wyt9iGGL9ZnhHqODqeDzFdqgEtpXSJUK4KJ6q3nVfHd4gi2XPpNzhCMk+U
b2EBxIQTTp18o2bFP1A9bSgkZsSajYeT3y0skjWuSA/IlOXHZYmHbfEL/ZU3M5U82cRpPw/YfW4l
uJ1djGZBBraQ0A1CH7zf2w1zljE7czdvO2adcOV5aKFcU7XbbbGFjtSX8BI/krOAu8SC6SbGQ4wE
8lVXC53DgaoeWMQT8E+LinW0wvmFL8inI7dwXNJZFbsCn+AnbM2Vly8tGQc9slGJgtnW28Vlb8l1
1c1OtFHZYtRnwwMJbGvDLuMZoqCVPgUpy4tnhEQmgtABz35g6piT14XnYEyLdUIwikPTsURPhD4T
jXs/qdHSczGfsOIDfoMyepjJ/DYrilEQNQpnlARnbneybUOr3/MyTH2btvXGaVm8dzBZMI5M5kfx
Hc53LGEXkG2OQ6INt32lUVl7robnhcs2P/b4EUjB9aRl8csG6lUVqfmGj+I17xaBCsIMFR8jZqlz
qgJJzzUbmn+cLCNcip0u0OP7ynvLIjfyDmy3s7uEozLn09zr4kfMKS5OidkgTscmvrAvQi/LYoRd
nxzYivW1YME3CnHtKwtUpO9MpI0Ee/EtTyz/A8eM9VTnLs5QQTndxgE7cpkGyCcJOFc0ctPU3zWI
rrOuOr3j2EVaSdilexjxN7wkCWj8iyLfvAEdYdnQyUQq1nhcioek7VwKqnmAIp46Bukf7cvbovLO
9ZYfcHyeOdy+YIQP7H1A5JGvyeQNa/EpB/3vy/yk/VZau7qJ5EMw9hJRc47xIGIvcPu3JCzrX+Ow
gSZj3NXY8+wgOqdyBqeC/OC+egjp1XEqF0PXu2vr9ADxILrEmpcfabjb/mzVh6SIbnebdj5qCdnw
mylUhA89ltHueYqHXJ4VvMrlRYVdqj87kKG7qgmB0oZOTeuouzBXPSxsfDfK6eYP1yXbeRO//sE4
xJhkt4BpqwCLVTR0zZcoZ+aMphq0v06bLL+DkhwMV2/y2JjUDDcgr3wbT6XtdweCtbF77DpGjUH5
6OZtzR9cFdbcfTXWMn1YFsFzkFYtaaR+3AMV8QOuhrY6jhScss7z+YiocLNq76Ua8dssbZFdHAWF
5gkShhvhBAvcA++MpYwxvOJh2bJwCD5tkBZX8po5sJM6ZJW0aJfzIhbrTcm8ADfHSoc9uALO9eCe
8/+S0JqQlMc8vjd9VU7fbaYw2U1BMEtIN4PeC2coxt1YgAReD5jyvTXzbvnZBi6M1aYmMW4KX3kr
dnXigTeEfC44vWI88aglEpXKfwDUtheA3pMmva29RyjGFLimPKcpwO6XZyFDOu06ymD2Hmn+bSUi
QqWRM+dkTCCx8GCy9zbD9mtiiKuv4mAUn/1M/puDML+miXP9xrE473F2tNI3m2aCZ5INzSNpmG88
qeYHmn1ymKDNsLzPi1OBVebgARNkBS+ajOWx8Y9SSkA/6S3CvFJ2b3dreOs03ug09LY9nZusesrY
vgqhgm/d8rDG+ZN0h6KsJPCLwX13WSawJBpal8dDHwWHwPURtsUN44NNgU/Jqjj5t6QifyGlOv+A
mbSgW/iRh8ZHeMW1sVPjmUzDh8nY1bPmY3/Cru0emVAZxQS4IFJpdnotRuN/Z5lLxY4lx/AS2mMw
08idBHJP0JbYymRNwd6knP1wKMHJkqRy7oVTcfhiUtiKBC/92m7B78JcxTlK1/zFxXLPpAnxGSkd
i9kYJiWylR0vG2F7Y7DBU5S+01KVvBWc+nnI6/A+aQr93DQp2Czmmfx9kP1H2hU+X1eOoUFrr7o4
USQ+a0Aur4k3kYCUfZYegglNfxHzX5Mos8/ixb8WTZflB8WNt/V46/WrznflQ1t12G4CQnd3g81B
fGv6YCC5FbTHufX4VmXTfzB/zNuOZMzOreNw+vG70g52FsyVXQ0zIFvFbYo8iu0bl6yFSU7z26LI
JByjgzVVobuxevtZhcLc27dDFr4Rrt/EgKHEYByeXaqQnmw2CSteUsVGoHqhbdBgctKNlx7Z0m9n
kZtdmUjmLCLmXYbU16jTOLYDSBNxHacEAJyY65M1pPHbPAbPRK2snQuf72Ljej5UlaMeJWHy/VLU
83h0aiABPIsazgtYpauNQzvZKeX3A8EI9cBZCc8IlJjBYcwQRfU28xg+gbvjd4vSlKDxdKl6r9Ex
l4PApnEVvKwOWRLZ79gfqK7A9IyoKsF+BN0y5BvjCSU4PfbfWDP1S5jVWIGKIHvHiOkeKx8GcTG4
o4cLHzQkFu/kF6UoobmxpwwXTOYq0HyuaoJllQ0OvmkOVZva86Bg5dIEAHgN62D6r/IHgg3DZkxU
+JQgNnGkH9MYW5gVoNhnokjo6YHehaGitA94sszfODXTt5c5JeNs/4XfcNq6hZnwqpZR+GZR4Xc0
sXVdbj8pJsh6pgqDe+RGgCF2UcoAYQEEN6BeTrADfoC+Gw85FTtrcHXuGTsFB1Elp+GmeWb2qpjq
9CQJ2vBRF2i5ZYqNw3YZdcCervXIRlsApl45NGg8IlABi2bvk00MTJ2bezwO445GBN0cQR9oel6G
Xj+G8XLgu6attV2wA0oL+Y9I7beLNWDTOaN1mlJzIlLNtrIJ+uyfcqjGsnqXl5/mW12gK+fPyxwq
tRkCQ+8JxANNlIneUDcueKEB5PqIOe/eBrah626SEOMhLqlHejTUp6X9S+K34xlcQOyewtjhoeqA
sL63B2z8PdSnNel4CKa4ai4MS8XFn27h8wCrxU/UOHzffkECKcxVsKMppHOgb3BFW471X9aCB3PT
GdAiOYMdexfKA29Bk6L1ZLUGIMqLWMnyOa9lDucyL9yjYtv8qWRbnyc5EEFnHP5hcq9+y7J+KG4J
S27dSPI/U3a0sh3L+TJN8VDrNv5QcMxXPYroQ6SCcgcZ3UlWJgbrus78cLQJ2NS81FPxU1lOceWF
NZ18Jq1mZcDyrIaObp9D6zE/M9xCkqP8txip3bm9QgveWG9ebAPQZZfLNxj2B7YUNgtIPubSsrto
53Q+4ezBbZ1kpBcwhbSbpJBsD5htV4z04Xs7xUQJhloesAEB4MgKIrZZ0b7oQnPYpBBIYz7yb8jU
xVACG/gpD5n/vyPKsfhDnAqrrZhj574daYUk0MDOqI97aPOtB5vLpNUPxJXeW3H53QyvbZ+85lHk
3tPjkj0JZPNNoScFeZz5n25L3CGSJsslyTZFOSQcWeMGeRZmwwqFv7tNFsnvFLn9M2f9zybyor3O
wB6TqGdCQCKlgqBsvxDiTcrg17TnUWdKrBNUbNgALOi+Zig7yTrwm2o825ojfzt0f2yHo41WngFm
NQ3NU0odN9SpML0Zz0scQDK7oUUHkO+kw90X3zOU7PhdU3y1mZPsF9z366wTLLZhm9X7GZLZY9yN
zROnFJ4lwdiMfzR6jKtmWLASjFXJqqXx/WTNc0FStwPgZ6uXIOl3N7vCmlMlfXUWsKB6bqONVVr4
O6aYKKKbc/bBy1qhZgT2yY3Y7XaEtTaYifW2HtOWQENJVNXOxm4dTAONEFmt2n6bLg2jbI27ikau
ZjMArORxMr8Bm8P/6BmrX2sTEm01700S++j4N1AHbifYN/HHaMiVQtELCfniVE6maYRnjs4e8Dgj
U+FYL+6MbON5Y35nS8/9YEeTfI7Sbo5hHwbj3inyPYTIm/0o5/dDPNxNHqOKZdhOuvAXu5bkzpq2
MawxNABKzxDAztL2CNbNOqYIj/Xe6lkPilEGzwWp7Gfp+ckmJP9GL1cIA01q971otf1hgWuz9kVq
Zz8DrZbYG+ax/M19bS4pbqwQuDs1XWuXff8tL86wTwNHyZNjSO+rPijOwqhu3Y6KVT/cBwIdwHei
PuC4XBMXSvHGi5uPHVJpOjSHNFMEBVKkrlLGAqff9F88YYwiLUlnLsHymukYR1X2weKFf2wIr2WP
chrm5YmQQLhqlNHvGTR6MirTzGp9yWP9OubzSxzdZoSMO21v8HJjBBb+ZoYptA16VRwJnsWPLZLD
ZxZ5t9aN8lZleNMa3Cnh8UnGiZEL6PoekYGthrJL+nXs5r5TkD+zOW9fDHyKdZ6PXrfGmODcfIrJ
y83r90bkYS5PEUsPpqk4qSkEAvF6t4BR31KEon8IYIcjYlZc8YALU5xgvvRmzm6u5W2bfpp+6zZD
uxz4KX59k3JlpWW0thoH0L9DVuerGXNzLtnOeHtGIAWeGyWcLBoXOIbbtLTY6OIrgcv9C31iemd/
Yu9VEfotRVfauw6q7pJj7iBn7/QiBEEegnDjyiGm9c91BK+iCTMpbY52/8fl61T7EsX+1c1SU33Z
41g9LN3SPEqYD48G2wlnuzZ0SPYruifB9IOwOeJmE7RKhTaw3gwWp9loaOxEeQK3C8onDo6iY9vR
8AbH5Jq5B+nR+bw0UWnO42Sm8GvgnEf1d6VJb+Basp4XbLfzX5tyCyxSQppl24RNZFgSwIbLmFXn
dFa8efkFZll5lWYYgXAsTX5KXZnAzKvTn9lNHN6qeKv9HUAav3gkA+CarQEn9k4bHbPWSABulwRV
deB0iEc6Gyr54BjQe6oXGQfbYlHPSZz7AOVGzH7PNqvflMcGPBumicEbhy22h2ob9Y4V3uGAcelg
Lkp/m2a+vTUt5278gvAL85TKvx0HV6Sl3sufXG4+TGZLcbR12d7QmQ5nx1kJKpMkme3x3NiTTq5O
DVH3YFE7sINTon9TDJoP7G1o7ylDIXAIRx5uTBgOSI6KKNG4GbuRnY8NnYBFDsH+9SBYo+98JZdP
XDY+ZfBiCV5HXcy0/9pV0D6YnrgotXQd/tt+VfQ+gEC/S7MbC87lbJdsCLe29BPyAfuLBwqvekG6
smb8OLe87xcVv2H9kQj8BJgKGuQTkhSc9PnjjUvQ1J+skiGLzia9djV7qBbvbqznI6cDPiZxqOwZ
fgkbqDXqhsOnQwEl15WIPIAcBVx1TcKniq5enCdxtsFOlUwtwywr5/TAw8CKHXaiXuw9hbgoCAnj
iExeISdm0VtUDmP4aYjF96fRYOAnsVJbI9bsEf5cbXj/0Ezo7vED9OaQcHdmJapOMlrgOOrITi9u
FHk2OGpITvDbFK0P+TGPUznRYbUsdk+rUttNJSVZfVowtPGfqPldAocAOwNGHBH84uAxpv/QH+3g
P1NAPjGgFdJMNDg4isC0T0kRtRGOCk7EuQ8AD9pLt2OZDPibV83yhBEkvCVW6L58CjPb0oc2AhZE
bQovkBXHLoeQXWOHmzJo6UGKcTasiMayCUummJUxtmj9mcfTTYkq3PHCmTYCog7rgpmLTIlY9Z3f
5oehNEu/G0NRflKfYZdHK6ebwCEBNGzczM6zA+dn2hKD2SzZPWS7TO7nVnrqOEFWizBxVkyZIGTc
0+gNnErg8iA1+ZxXn4HxwHpcWaLp+3PZR+xscOPXFVQtlU5PJJnwCldjwKHZ5V0+3Of9JP1D2VWh
2SkrXVoidfX46boDRN4VI9Ik7jivmIMmD4kBv+hk99zd+By1cytnxOXqcFS+eX+pWoxSYvH4GPSa
ZEfc7xzoXV91OmAHEQCtebuUvvsoE3++UbJ6DE06oCvliB1Mzceu8YJk57imKO/4J4OWEtEWCy4P
gIASU6t/66xZXrE8jeaFViL9EMhR8ENRPAOaxPPafaVLD4xdyA7GcVuO+D6GMkbYwjY8zZP6lfGg
Gn4HKD+/VNKRf3KRwxUBMiL7F0wJ3XtTJA0wW9br18oa+n+hIBFyIOWKibXARHrP5tDLHkTrMup4
atpy2SXf5CmkPlrsU1dBE2cPGY+DYj+aIsl3FWV3P0FAM84mJXVIsQXLyviQQ3JLCH6mfE6Iw+UZ
RFhAOZXlpmKz5I07/2MDPzx1cVsP+3Du1A+MOJsUNZ2JLBa9nqk5AKdBuXUc1MdaZPWfBifCJsm2
aKPTi7HPNrraFwnS6WmeGuuN25a+J/xBdJqpIRvkUfuRc284p4hd5Yz5Oemh/TKPNTzc+c1nYifa
HE24Y0VASIOgP5JFm4WXAvaatYkJYnA45AnknE2x1G9kcgLW/ByN8FE77v9xdGbNsfLYEv1FRCAG
Aa81T57Ks18I298xMwgBYvj1varfOm5E9/Wxq6St3JkrMzIsUyB4qTnS5VlEJ5u+p/sgDyhtUlhF
Sum03zG1Gxffl/Fp8AmPc0WPBaQb0RAglB2byk1QW/JlSQhy8L9B7oNy0KQBqDSI4EKDAukoacEK
vGVyUoNoV8pqg5/NL94qSOjjoRqG6scqJ+xoA2osn9lsEgSGQBL9eDmpVJLzIg5eoJYXz/xFa7YA
uuxOFH0EH8Ln1XZA9nNwHXUGu3FWh8NO18q3diGv3ma/uMjqG7IovDdd2/Omncb0Zki22kT6OlLe
n9kyxupc+vCAT9he0+Q/rdMq31r92Cdba2zb8hiDY8xgw1K7RrhiEs+gzaFtS7Z7twZPRrOB2N9T
oIcWCUTEoliXJUPgauSXCRxUARY/FbwknnIcW2cbxma2Fz7vE0oTeSWzsZVX5hAQpqa8/cT9YKNQ
1FZNAY6fl+TgxyFiXxHazApumU+4iSvBuW0W5QR7ki2wmjkpyRN3nLxPZAeqD9H4tNzy6SVCkBio
SBu6wWCvcSVSCNFyEB1NkmXJi54Rm7cDwKxhjWDgPmagwppNy7/hJTHwuDaT6yVrYLHizuozmzRK
shSXpq8Ztjpk1upT+5bWrwio9cXqlzEhsTWq7MRDz9u2ZDP6PVoanz0WYPUE9BMypIcB/4IGZ59E
wqkh0th8iyosic6UC2qnIDXH/meGeHn7zCX1sWVDiF+GQjOBaZI8b76pR0e/ggiT839OXFEBsqoE
ot137hqMCQybrjwwAhq56rQtcElDX06vfVHz2yhmMdJ35Mkpgr8ToR1NUxN123kkw78ScE7HdWlV
Zt7boxXne5OFobvvLQQwp+Wzs1Jj2/+Ego32TpZqvAhsOOpboSAXWBgS3R/Rw63koqgQlXvX5FIy
M5VgY0bkhGs5uSF+Js2QTZg0h8MnyQlRZcKeDboJKqzgVy1NMtoHFgF99sVOd2jvPEnC/OA4XuNf
c+Rle2XrQS2HsuloFXObsfYPs63z8MhtMSKBZzeMaZ/wAoY+47AhdW0g6mtbqeClJghJwxQYqOS7
N0OtTgm3/x/VLGxm+GPrZ0vj19x0cEGWey+p7T+8yNPDkIxgpFUGy4Wog7Af5xZ+wWYa4cScdOME
fzgX2MtJz86CdYDRMTzRL7IEXy280M0QYnrq4RYyPVRldh9oz9hbw01s8RIi/iYw8q7nMg1OSxjR
fsxoheaW6xSMH5T3TUWhJIcBpchil9tsOJ9dEGvHEggO48NY/04BNuiV0T2uEeNDcN6KhNr1Ve8N
IBHrsu0fNKQQJsrKMARnbea/8G+KnyffBgTHnR3ZgOVi6pvyMGyGpwxz4DFf2OvfsGn2PYH39NK0
4sNuWe5ueoiND8s4QVqh/a5d+WBbtm1jLwTwLfcUghVMOKgl3vY6jMU7CdQ+f5oH2wdJhfK9djh3
WXxYzkMAT8gm61xJpK/GehS4zi85CmqxrpD2dsrKqSC8NT3oGpvWtkQYP2KQSGGLTFW0xyjGJt+N
8upjqQyJ1sqlJGo/mskqLnp2sSYZASOsbyN+FyaOF7GFj9YqNlvxUhZ4YRcCSE3u/CtaUlBpNXEj
NU19m6bCzxsd5p6fob0Hysb21GW3qjA3lYWzysYGelldzV/SrTSo3YVsik0c5eQ57kuCuL2Nq/DG
qTLihFcKTkNTRR8QY/6DbuQBXjXjIw5Dvv/5sPAlQKn1HyaeTVdAwRMHHhrqDptj8tZbvbcvQj6G
xTinNFtUmYCan/IM8JVb3sEtwN00R/0/5ffFqVa2ZNFaYM7cRllRXSInLg5dmcu3Jiy5A1ldkzTS
sIFXY0tGHH9gmOYr7oRgm/kYkUENxdGq7SMHTBqRoX060EGN95ukXL9oir+LsQnuMkGqGYgGdjVD
PIbdCVwS11u2fuxxk4IvuM+KVD6kWN0uoaBcCD0aXlGASIq7UrU/A9PGsGFum1/M4gI+YhKPvO8G
QdVl5OUftp5cBzGq4bJAGlP7ko+AvcOrHjf89lrujrlrYe7Uqpj0tneGbDqywLXjjSmrHtQskwXJ
F74bz3ytKVhETC7UzgTpYG8Cr1XFdzEbNge+NXHk5qC2QAhUlBK+ZHihcNgoA40MN7RMwXVQ8QZ0
AL/YESyvjyw92aAYdkLw9dvw+Kjmj85Wab0WSxfqh8lK+vGCukKUQ5LR8/jsR3gZVklMCHWfWDey
JScBnCqFdOKuS2fEA4DME2GctL1o7ylT3qi19PpwvST+PTyK2+KsT/9FCRkyaAFqvlX+cILQe4hN
HtCHE9M/smNhTrUtDokKNFlE8xmv7IEj2a1tQz8eMhn9dV2FK8bMMuAfL3h93pRjDErrLK3amduo
EgOCFYwzPOVYpDe1kwTP8LPYnfH/Pn9v64bjbA4j9eXGLPbWkI4ibhBSu+rakazlzztRxrmdcOuS
8CKATBCVhCywkDDohh0GS+8Z/ljEMg6vRoKzL1fZPi0Yebac2Swl8z6NQhi5MV76gPuIrzkNzHA8
UzNCX0yBBW282vHmA2mg0ax1PfXunlSqE+1doEbHJgLpgpUjNQaxpG3zC3mItt33BVuVregU/ROR
7BRglNDqHrzh1ogR0jf/VlkK715PUOTaegU0WSCCGIFzE2YzJ4my7T3FMWiHfJJomc3oIHbPmjZF
h/BWrdNf4ByAl+twjr9swGUYTPo2azd5VJbsm9xYv9jUEP4ucwcymyYn7nssug0P/MATt5/NhMHb
kvSkfZg6SzJ0Gu7tqZ27jN5AKvfcXTMvNATxFPF4MTlMbnxdaaDbgZbslw0eWJ6IGJIZA+nzNcsG
UrcDkc/Nx+mgQFn8Ofxhv2qE3vCunnNrOnNoEoimB84jYscD64mvNwnWYNIhW6qIghcmgiizqKaR
NyIAXoWnCHczvLmYTQ6fJ7s4ji0ArLXp5ujTih3LWQf5LSWEd7X2oZnO2mG50KlPDKWg2ZgQ7N3A
k4LqGwf/AWXWOup3Hq4mLJ5uODd4LoYuRGHiPbPtGw9Ck1MCh1oNYQk1w7ROWpw7xBEfqbvxswM7
Nss++o7Es2diVYExNCYMt5Pq+QhBIJHDmqVW47Kpqbqrn2OKv+VFRxs8HocfZ4qLjbjOa563ghk/
3LDA4sQphaA2JyHZKCFO04C75ffQFLBoYuUdsau4ybMXYqZ7YLneUanhN/706Qu3aXfgPZ1hX5Sh
E62xi0ifTSwGLOq2wu475SKhi6YYg5vISrXeOsVp/DxlJVWQpPZ6f59Ia/S3DOHafc0A8tsvgieX
BRM6yCLiCnw+N1hPyuIyYPwDgMQgfCqkpX8nt7/By6up3jMIJs9DQERkqxpBkhwWzRRebCmysIJC
bUrIDL6p562cGgizAQ5A1vH9zZfKRCr/oAyzvmNy8MPTXDnx3+QPOS1UpZv9zqlQl4q6aqQUuC78
3RevjGkMxUCJCSjC/aPZo7JWgSz2ifGu6RBuHShHhFsxqKWJZcHGCLJvNANj0GYVzqS4lacqwYxF
hELNz/zfgqcIq63aLi7euV2K9OysidF3P6xeJ2vDqNL6m8FKu+EBobZI2Z33NdhVMfq8Jjt8SHdO
Elb+hxUT2znORY7A42lDpTv8x6FYT3E+XMxIpn8zYzSpt0hMql0nZPuuuCB4/eYaJp+V+t5bOfvz
WePK7wDHquARNjNlNLRttP1xZjbloNWsV4BnYSSEMzmkB/oJuj97aPIfq8uYhccO4+TRIVIsDj63
9csMrPIPMFHcPtYO0diVcqrlfmCIedBd7t/XiWIBEXOYgq8ZG+spmVVjXaquLb9TuuD/eX1C5Ver
sMMiDCiKGGj89DYQ+yUmPNNRIRlpC46asd2fm12Qr6uV5feSFeJ/kIzEL670+jFMZuxoOfG+Pf4m
OLV24tIZxooK9pumXYS0X3ZDaUWBHFicuQXzmicEwyy5T/edqpY+XzM6e09lC9J8W9QSj5qyPJaZ
WgH1eoaW6aiNxl74o2ze5VRP2OpNUDMWrKnDyLqdDjvWN7lGBbq5zKIryWv6uXyRJ4TDSajCHclw
0xEPNnawCeY0ZZFK/qBXVfQdt5lGQ4GktLgzI13LT9iynNllSsp7aXXeK1TMa9HML6AXH8ssnx6t
aaauQU/igpsMuo9OkwcSsvO95iOVAbOeimOJ9fYoHYPJAn9yeuxMJ3fcMsUB+3X7TKfPfGV/v2x5
4VFMOQXWF5ZF+0wtL+czvJut6mjpykFN7UTYze+J7F/G2htxKuT52k3d4DwRFrqTdYfTuQitUx1O
9sbu/M+FD8o29vvnFkTNpga1hxuBLju8OzXrWJRHNrAtsZkoSM0H0YR3VvThb0m46cnqYRMw32eH
FO8kTc9l9KUkcKREGFZlCvF2FTdlyak6dLs58uSXD0bp3UrrG69qcKrHWgT2nTum8RoD11ccUkcD
IDJQmFQVzAekkPZCwOll4cZf9eQB4GlZekM8I6fHcMp+Gxue3DwP1qmIEhDhOUwGu9TzI3ZB+jC0
RYdQGOozzuvqXBRD/qNUAu4jr/KDpgXwwTLD8i75Um54xgZkgvzliyf7fOT+JMyQAhp9nzKyiij5
/r9A2f0ZitINb6nj35xJfpOEiz5HbdheHPJHROS7+oBta3gbMIWxyu3ah6gNeF1r+JCWHfQvmnI4
wBlkTIDpzPy76p88DaJ1ryvn1cYmuQ596RyhbrsHz/TuW5wn8t9Aqm2vHfqAMB2IR0d0xavv5+2H
64e8752GvLHD2lppq3ymGazdL61NhIFc9NYCgiJVm+9Fpf5Rt1JvAUcg4pVIEmdjIIHHDV5o37ge
ai+mrX0MKYHAi9dRyEOh0X4uscMyquAGczGebUxRiLuyNdkbFKASezSDIy6SYTcI2R98WY93QFyh
+A4SAYD2IYTECHWRPB9+NWSTI7yDGatLPoYsdaZwxbgcPXKzyAqS9Rzcj174PJAluStS0q+cyt14
dGyr/MaBeyUxoj7dgeRNlA4YY5vpSCNT/NYU0c5CRPv0eQ6d565y9g0WCCKlqLUk5roDH6BH8sEf
WcflLEpr+CP4R0qVN2PpTd0jZ9xnUC/Ze+F74wYcLVKUA/WpplQRLnOHuo7G9TZlsOrTmrwP07+/
d7yWcwGmIPlUtwvcdUxf0rUEHGVAZ1Rb0UTlAVhw+0jbGNnPagyOC2mgXSn6I/E6G5+IivINPd88
2vrOf51xgXzypxjpWLCeFWG8T6vgyYBdor5QBUcvjYeLBmzfQHyoptz5oJzUO/jA1yj0hk3IWrlG
tknG5bcS6YzZvze7RbQEp8bhXVg2PnH6YyX71wQWQjwO6JQ8BLjexmx+lpSBU3prJe9St/F6pqTv
pTApFaCL3wY/cE/Gh8Jl77iq9UIogRQcijzOUOcn6Tp/IyE4iZWv+hy+f+Kqr0VVT6nyAQl08tKC
F8VcU9GJwf9GQUqstddUsvbveVqbZ/4mcsV9HewFOXcEZt/8Z3t29BGMWB/TCb592/qVt10S7PsJ
3DBIv9hkNvWSiBd3bolt+A6xTqem6JTq66vIG3zXOdS4BetmkL/yBlH70KmmTbmU0PCwlqujTECU
lwp/gtegwEp8Cy04zIfSt1mAds3yaU80f0wxFnzWg86ZhWy/9UZ6CIWDxSKAr35s4+hj9MH497ye
rlkSZn+InjgmVMb73y6afBdkMtiQKSDdwUwYo7mq/scJEK2ZeGm0QZmns6cNgPs1LuaijkGVOIAg
GkqjELYHtUDsbdtTmOK0KWTE2w/le63jqD0kY/X/BykpDN5E79lgmw+CfczuLKyaE6dx+lUm0jlr
bf7ZBj8CRLSvzBPuuXUowx6pAtjFYObWoncMTI86uWeFRfjTZUu+wZ9Fkr+0553d9/U96RSAE4Vm
kdKlJESbXNYt4WhWcwD12u8+z727PDTxg/CnHFOgla7twX8D/pq8IcCwdMbj9mBZZfY5Ii08TUKT
HaygwrfQJ+8oGnigp8B9LE0g9nqeskfXEubdKbHf9oXobyDSG9zVUuG5DXO9jyIwvQyCLgkvIBL3
REnI+srBrNF4mpfGs/G/FmO7baLYWUNyMjv0NvmY8Z1gWk4pPsSkTV5uCbq/Igb7hbFndK9sZ2Ki
40YcWoTBjVP28XUpQ+AMCX14OBPjOxNQKMxzmj4krF3uN6kvgjTT1DEmegOnFXnMM1wVODf4MqY3
4GlNspERL86Vb7Nq6xPXu8xzpu7IK7K9F4mzWRDd761EiQtcye48TWF7Ij3RvgeaB6QUQbtFCZ6/
dJI+gYXEO5uEjwBxv2zPVzhPEetWlUMoR6a1c40BXex6f+7OrqO4fbgGd1IO7lHM5fUWB95SXQWT
vnAsdif9uJ8jfiFjUA7tWo0JL7PQ76KVwfP1kBGgPBkcDc+B34vXvtcSTrwN1HAbk+/sV7XkAXyW
uS8PYVfbR0Z3cZhm3dKMwfP+yJvJZuxonE+5uPGxINt/aheePhFrho2OpdkOWDgExmStn+am6g91
Nk3vZPTrQ9jXYNz4xQYwBVmIPk+tWu4izRLdnqz0rKPGfcmdkJ827PIIWYk/8A2hMTxYurDWhZW+
TBl0Q4oCQIFKCEneerSphDAGquxERAuja5iwxveQIoGxeul328XNRoxx/GHs/h5gmP/kZDdyWRXE
8dntZPpQNkP1Sk4N42sJvjQaaJxlZTs0X3WOSMO20f4tHOpU6r4ZNjpoSxjQDc0W1hBfKfFgowjn
+Ieibe8bhst+5OFKbgfCxkWIat7XkEl4KGKKrtEeB3fTzRS3nfKOPdUNsr/J4sxNN+yPKGvEnIll
0WpmjNex42Vsoatla5d9so8nhFA+Ofm6zoU747TkVolb5gJ3kc1vmpp+70998NZPJvvFEIyjAojX
xic6/jfXAhsAZ4Ze9RQE77PAfe9H4qyraPbHcUO+vLwikxQQwn3benbInnwOtTF4Inwr3snGj++z
UaY4u3kmbKkzfkv7tqckQ3qPOJpgjXGCF0x8U00vgEf6IqdUgyAOG5qPmOqEF56kuN/cPtngRwx3
uvKtfVIJ8RflI2CPG2Id9n/KbB77Lx6F7sR+nPYZw7KGJxjPICzo4M6qqaf/l1Ye1oblwOQ66ivx
mOUJfJrF634OUPbK0hwzWENMdHNAe4MKN3QJxng2k+Hbdyt717iqvjaZjDJuEDvdJEKw+E1CCg6a
uGE80FkKhzmSR4qto/s27/V3z1V0GcsgeCV0NWzmpGcpwMPbp9PJ5YPQ6qWIVojJzTpGvf4uFH3x
rKKmi0BMPmQkSq55SivixnXt+jNnrfpLjjLdUXnJmq2w+8dOAV5wijT7VY6L78kabnVZsXfGoJff
L9FETeVseW81btdN01fDLolEcDP8qfAdQ4d+ZTUZH123it/mdrhvmqU/9TnY/pqam5+Eh/OWbAfH
xtw5qxRMxg2NIoDrhPQ+i8LqT5ghu39BZ4Yd/734xQptnsOtT9HcAE3/BFXZ3zm89clzBfNFxmI6
1gn39lixtkGCdPr7jLlIURd742+Z6r9xrof7Gmbfne+TF8PeCUfdnggVllX+y8af0z1LrRs517Tf
w0RtLILeaQKPtQLynPxDySoeeAaoz3kydNG0RtSvi3HeiM+hXnS0Da5Vz7AdqWB4iOAbF7cseI04
5PnvxsJZRww/GClX8OVJL2ibJuaerYcquTrKtPd52xuQ9FNbrWhcG5+AJpodX1GbqgUrPKGsR/0+
QGnCzPD/BFvrLN11ChNz6oGMdCd6EYcDjTLVnYb8uZIjz6wVKNwe7lhZW5y7WfJZ+AMVyETP5KpM
pnKXjQkvTCThN7/TNZHZnD0tXNZrAaxzT8lYCAvKpnGUGMiE3RTSkSFgQUpk5QCb+3/bBNkN19B8
i5mVBBmTA49y/ENVGscHfIXRdKXhZJAXLETFhh6J+BmuhmDSh5HUAN6/NZHpdQlGeqelqymCCG8V
LGFOA7Rwuv/AbmYPNGP52ZeZQz5uE+8Evv+vnZPxI2m3/2AdUmxKflnl2ltCuc19rsUEmfk9BGVK
JeiUNKvRkoy6PUZuZKXRU2gKwj1Mslb7KRLdT8ql/v/dSfiFK9CjMh1cJEfIsF2ItVTHxWp1hlob
sbRiP0PhI/ONKraafeNTTLboN9bQT4s2llDwKu8v8QeNIIMkfuHUiayVzzeHjErXHgNS9XKnp+AL
UCls+WZ2qRcCInNwKdTjE5UytrFrIA6nZttagKnClpTgj/+BS1HiLlfEJdYgf/R5oR3neewBQZAw
S89RNrX/Uq27axzVBSHcVn9mnEon8rNmk1DN+kzhR36MiPFeWKH2e0syD2WVj/Vy9qx6Gzp9diht
ratt5Cl9FZZc3qwqkee5sPwQKx5eQcwNFX48pBTJn6Szd5Dh000/+dnJdSp3a01Tf8UHah8jlOiP
os2dLfG5AmW77vz7Mrd6rJxMZvJRuVb7kbGo5NBCQlGxNxMgWVR2mDBbfnZJMv9Ip1we27AvHma1
+JwJNFmErS0eRCdphjZV/e5RoLrpY+8/iFYdTRRATLuqs76tkbqbyTXZIYAedrPp15/d5KDf31op
4iqVSFd++lNg/GATUDtnSYXjajRuRvqejBmEjiQAYgaw4jFOcUytAEXKY2KkC8Cnzp9uyK2VSSmS
kiOf7FwogBoEqzpmTacMH0lM9y8ElPVdzRuPBs9ip0aMu4N7AATj7he8DohG3nxH56T5Xrrcghax
oPbnkSFkgcO0rjtGKUTGhGj5FNZHm8uMhH8Up+7doLBE2Yj/GDdL+WZ4NUUrAGrvxCDIT1vkSz7j
WJl7Esrj05Im/bHmaqvJv1IT4kly5C70DDy9gBxYuozhlkaGZTdUstxnUTy+gk3pz9RcV1dxaxwB
vuFhcmW5yyYRdBSaWieiq+Xj7oDUDK8rJxdw9SvyyZTK8PImYG3yfkfJqf/FIDVOu3roaQfEgSzO
Eoe32DkW63aIBozSmkXeflBwkbmzvQ+k2pzIc2ZGIKDhTM2E54SXeZwC0BlT5qO+d9nwCzJDOFjD
ZMrvHS/eVjcZLp5oklRe3FIjOw+X1Ht949s/ITgLuQUI55zwm7EDQoaufIr+fN+Othkj0gu7RpSn
vgrY/mU59Ww/xBTHJxTwROzSZmzVesR9Mp3dtMPFS0ldkj/ivHHoTOJ98+tKYbvrqmSRcofLv2tA
Daf5J0oknifqR9NlRcAHC7MoJr9aV4pfBoKbLB9NpglZzHnlElMrRgiICOOY7vke40SmVAhncsTj
sF8m686UN6AMvlgMZpqbjealoHguIu/WiC2yit1MYfKUFp4UH0MV6eRpxI10hZqEQSItLMLPEFm2
sAIZ+gPXrQ8KawcTSlmHHf48oVnvRYCRjpUlbsTMIFr+EVUgKRQu/XjSZhHLCXqlegG9DAJOs6wG
l9DcJrE8EHH4CNaVzS+5KW5LL4UuBJassPhr+yOJyYjXFdpXTXrx7BBt5cuQ9RWlRWHSlwcDBgzg
/QQGjMynAvQGk93ej7IjkpLXxceISZWxkJicXOFCpgXONCo6L5nmr5LZzgKWD9LvGvaeg3TG9h7P
LE/goIrYeRovhe3RWtAsttMc2v+KzqL8hHSUfc6AAPDWbBQ4Sv6RZGu6bBYQ8SrfP43jEAT3ZHMU
33slqE62rcA6z8JU8daRoq42GhiKOlciCg6UsNntcSxKuHfBlInvG8+U6dfo5s/1x2BXScovVjn7
hRdWr91C+QychF1Ladp4zoTt/dlm4OlSpqG6A/vgPdDKErwnHOY8YdFBX7qYR9JWYDamyBc82d6v
GvA1EbcrrE7rE7ypfYRIaxBanaoJd5guRbgNKhaqG2QvHBk0G+3HthyfHfTWX6svXikGBtiSRGip
pNfJMHiwUsz8DUz4hOkWF3ZcODO22nZ6hq0SnnnSMHgkPM3fsctT2UAhKqoaYPm4MNsI/OaqdNx3
Xo4IDKay9kza0Vump7/ZzbMdbSk89uSAtu5V0aHFWM8oQbAB9btPn/BdULaKAyH95w74OvgygKqW
PzPH9TsYp5NPcHQ1Ua7duOMjHQ7r2icTDg7ukVjkNbwFFCOGSJK277Lz8S5Oo6bFHBLutsJntRGD
JKgH5ZCCxcTZ4aAi1ipVfnC6rsQSEg57hxpEQJSyvSfFEjyqHgl+HdPDBaxgHnckSz4wOI536Nb2
OU9UcLT9UHx4fR+fIOPRaRVaUfO5qDa6K8zNKxV7L+WAlX2wo+y/mYf93iZVTZIWuEiDwaaMWEh7
ZuUU4SWcnOlOwBhcl40tYYWSWcPTkL60LMz8ldfjD4V6eEVeFm8IguEdel3zm8TCPIbNbUiJ7wAN
gazEwRGeg1KoByaAUN9GqeXQ37z5BVPp5IjwKYX3ChgKUkIlAqwrWlUE6RcPPkUJ3gos9HsV6r+I
vfoOlE38NQNO+hfTvs3L2HiPPhjDXRGraeWG1oFtGLJ3FXJh28RxLoMUhMxkx8WT1c1rYvlPAyPm
UUBT2WmaIe/BOBSsUzmi2HMdkoIcSRfF1q52UrXKEaz1ZgIjf1cbvzrzmEWDC6/sCDO8Fa08wwWO
ib+mdspcOD6LpZy9VaghFpcj1aU1J84WRZmdA069PQYTnovsrtA7BhyJs/+pyUGs+sF9C9ktbVnr
VCsC6w+BiuJ7a3LucmJyq4GU9Q40Er+qruw38xKY3TxFaoMSXG8XC3Lo4HfqB2hfv8PO2u86z3tP
ZwKQ1LCvmeNBSQIsZoJlsRDZQXjBWypPvsF+rAWlWTrGb2c0OWfHRC9lAiWO4mAYMPJnIfAIxtHU
7jnASH2s01S+sxI/+wtGcaGzjE5kH011EJ/zbP5z2uKug3rQtcZxkVDt9uzGVb53A3nEreptZOg3
aDpxesCaXG4TnaIiNv68a3rtPCL5h2c/m89g9NCa4/EFhI7HLLRsTerNZ3yWX6kYAoI2Ghw2buUd
nqdvsI8s2BIaJLFxAoig1utmL0yIgi5OMj4ONlpKSck7p4R9on8DV8+kgo2ePEGqzp29dhWkdfsp
8BzvxraBB9yOuIbPFHMGcm0C7ga+GWBYhVhNIRZeFjz+HgqS89TevA2Mr4yzc+ltOwNqYryR8Tie
cFHrRt63eD/xo4t0Y9OAi6xGMznT6kaQe8YN7/QH4mFY00ZhVqkp/1UuH58+XKyrZgo8hbbuDuBb
xrUOs+YSu/1rxO7xOdEuUlOOxdHQNNrF7l4F7vQjbJ/nhBdeAhQw3mBAgoBa6B2UNTBaxPMOcI6K
+w5OzF711o8BV7yiSKvHJEzWIpSyoxuDo+gQZDr4oVAQl0hRjg3l8wRdbcP+qYyEucdAdkdEmWZx
32aLE851s3W9OT6WgcVrl8k5O6X1gLwBEmA/BrZghUGIoQL7Dysyb2mspZvAI1lLWXYuKDi05Cc5
7r7HmFb6EDQCMfAYx465gubVExkV2X0LY2gHSqrdtJHKXlNh/YBnH8ZTmFnAMslD/2E3tgHIQKre
4/lv8E1n1Hpb9eTvFk1dLcLpOB2Zq7kHG3c4w6+xDnkwqEfaV/JPHvT4o4D487tEb8vU3DxS/hBc
HNfsovnXazIPjUiTiL0hxUBPLKQNG4KJUjryaCJ0i9weisewdP1VFDrWlesG48r43WK8yfcTAuGn
5/byPzOEeGdEMs9rkyedc2T9y7M++xw6L36Q3EpndMUdZoLwjpTDxXcD2lXz2kuGDTuD99pgxOeG
BUjV80zIaPmpphIbdjMQGuWzz5Lsv6wLcJRHbbHhP0QnO13UfBZLnbxnFk3VYewEawS6kCYg+T27
8792NOapTSku98CPIBmUP3YY4/tIl0tIZ8FDq/B62Ul1aatWsxV1CszLhb2tKOhZLzg/ypXvh2o3
j0P4ylqYNEc58KQc6CzZ547mVmqD6BLeluxDhvpInxIYjiSxxVlNmgtQ+dUL+xVaZvlaT57dQOpI
i1eeVxxIbNwIr3H8ew1yQO6zYwI0KqvggR3+Q3IbGwHClXfFMrQnt+6dHab85pky7phqa4qYNo5N
XbtMiFRWjGtf+KnoJx/6V21hiqvqUNLm10BIUgGzlM2WuY1ufBG2z9dJmJM9TO9hm+yiHotVTbhm
mdwJ0nqt2EI71X+JOytFm4cFYyVgJETFvuuzPHgrFqpapjl/sH3JldVq/1SP8a7UxU9nlUBt4PpH
wAPlzB+TXBnBpuS/zlqGM4keSEsj5zUkF3PvRZGLTJ/p/Zz2t5+hSx6kk94uP+n6FytMun0isu6F
q3Te2mMD+sOr+vIjkFL+2pPIf/GXwVBJs2ZLK13zFwfxY5YRhtkOQ//RucuDkTniwsQWa91TBZAu
srtKR+2HHlJJoH8SvMhrVlU5ganJPox+bS4sx26V0TeES8G6ZkzN1sfKuOYK+WGCOwEhnY7NwkHj
EcQ+OnomMzL1SbbqNLVrg1HVFgm23vuDHW6tbrjtO9QrW6BnqYuYREjSnQu7Ll67hT3MEBgqO1FJ
DZvDpnhtXM7VwEoIt8L6PQxhtAfA/g+tewFe3W1LKGPnrMBfmYHzPvI18e4aK91PM+mv0a3jfNMh
gm907cCwzobRYg3MXsNXrxovzoq9OSAVwdA72RVYTp+mnsK7taeX/6PozJbcRLYo+kVEMCUJr5LQ
rFKVanS9EHbZzQzJlAxf34uX2zeiu922SiQn99l77UU8kakbTa7NcKCj7leg9BHwRsl2payBywTP
eUYcS0Y4MAjz0MQl5/REV152YfyKDxOmiauuvrDyYMMe3gzKyTx4IorUERYFVPQFmskhlrXP4F11
mm42mKIGjL3DMGI3rMb8aHaNtW+kW75oEoJhna5aYVbS+dQVDMOld4/d7Ghp0j7kSLrf+Pebg+Ma
855+P4ZvW0LnGwZ100vy8OHRMJLAcC4hOKtVBrctUf8hlZz+dHn3ygNk0dNZTG+Vi+GdLav44ZpO
J4NDkPqRq6K92aQP6RVFOrb94bsVgrDLRlvpIxltXNReEK/qJkNUDmITnjZCjZeqa9DrOx7CF2Vh
ep7pKdxAKfkT6Kq+AJ6pw35OmBb12jOeszi+tIZqTr2XBrspppBYVsxtafxnLlteju7k7jFqvCVW
dVeq5VWKNDqB3YjlcWQcegxsM8kJTbiQ2UMVY+ofOi2N14RoDuIte2obg+767FsfzgqkywLGHCya
xdEQycvCegcnTl7vYrzTL0bUPxc5XF2GCjNEqzFD5TfZXxMfAccMD24vgvwwIWCFnCAtjCYsSiHF
loLOeWN4SYdBU+xDamOD6TeLcRKtNX2pl34pQWaF0q61xru5xDOrTIL/e83vUylX7gmUcNOLAe9y
AQa3vWtTtzq2WQKzKYIq4/n/RV1ydfFSwzplP5P7v7kOeKcF3sjBHh1xkxztByMj8zvxvagiXo4w
S6wQzy5XWsTSftyryB/ffBHXu1T42RttB+eGbc7NkY3zj1wNq7ohi74cwrkrXA/qmxr8kJ3aR+yb
A7laLkU+2Zt5wq1TLyjqwTiPrL9wA+/MdejYGRFTK1F8yrPjID4DHX4KDHdEZYf+kjuUI5wXktC3
AmL+WS7AEvnmKvkdlLJ7tIbzpOAXsOJCmj/h+MefmAR9ekl8GPw2A8cGT3t2X3L2JsNAj0DG0/Ee
tWW6nZTVfS2s6JA/qNyGQ5Oe0yGOvVMpcKnW6CHM8mhiAKNB80Hr4bppF4lzIFlV7HjW6gNog5ZE
CyQ/l3I5gMwSszJzJx1JYEf5UKbJuEOt45MRhfHFFAr+nujYFpvk08qJZBNrl2eFJ5J0ycyr8WLL
qXx1p7h/141onuo8NvddsoxvFvx/9DvkonPnoVOIcr4Umgqd2i6ZDWkE/g9sdcA4Oa6ZKkmV0w5b
IMirMk6HYk+zknpqVOfsh876nQfVWfj9+KO5w10IAFqcvYRfJrZdTvdfwgddHPLS9fAVNg0kgDRb
ov5An8PIdjWKnrFvD5dYx172KBBr3P0oUINOntVx7CuuzAQ8USE2ieo6i9VMLT8a0hOhS0H0s0wR
pI2lx+mN4bFyeQfk3YuU/o81pAlaVescCgha4eTNeJJzOxCQmL0pdLl67RcGiUPt89yUg4SZNBEi
imn7wb/erPs6cwJ/Q+oWw7qbL391nza/51L+navOOxS6zUP230mOj7DkWUZtOy7AYl4yURrfvqoj
SqPWxDr2YSKmvk0DL3zjhotpMWzAyf6F1ku+0uZts/LUtjmdmwcuTv226amP4TcP/yJZ7/Xc5etz
V8eKND1RcjemlQ0LdW9vlyA7iSrFLNe0Gkvs3Fw5MqEP4BbHim0O82c32DVIIVJUHJYUWxZvg8Oq
8izHMcO20VZ8TeFZYVbsE3aCCAw0wqR8InsMO548wAroTkWFRWjrYSA74FxrWWumZftBDwzRXigy
rjiXsA7q8Uliz2Lnaww6WecxjBOayGudYsQzh+uCfRnUiidFuJTRL6bt5eGSozY3xNLtIxKVPg0A
Fd4ILUtwIpgCPxqpIfNjRSwfph7HQ54EWC57/nXT7OL/IE4OYUD55ZkQ/DfJjeq4YGBfzXR0wJZr
E7sxww/dw0xpqtCRtftgeu8v+QRrDPMVAl6grfgeea0XpgHfS6zuGDTUiFZrZ180w3TnRLPA54Lb
AiqVrMOI1Q9nE8Ioy3R0SBb/rBfYlCfYECngox+DFfYfMmRkZZ3EtzfApSjIoq3RJ8WCuIZiskFz
yA8sHpwsLCyMG5j5E+vdzvVHNlfIkPMM1Yagv4NpTzT/dUkJ2BMsKaq7HY5yvuc0626GBJsRz89u
qgb/Ca+Nd2tx6oItBsvYuCx+Z0GLEu+Dv6kzWPuonBM2YONHbDvAWyHLwY7hDndqlmXAAqLyCFVO
y/FMG/2ySRddrHwfy7oMZiJvHYPwkWiIQxsPLFIA9ZTnNCC/MK+N58lKyWmxDAoLqtgXp15QEY5m
wxagCpLk2PsNaesUprdbdMGuRYfBZsrJ+810hZk96t33KLE/+VRXBRxv7iY2susSyeWzciEW1t2I
pa21KdBc0urZyk0d+nrGT501D5pHWdpHgJzXjgvrvxj9A/rfus5B37MIxsOe4D+yLhgQzXlTgfGE
wiI5ffn2zO3Ob7HwKLNmUspoKKPjLaCPr6ku9I4M1FBGPoulLg+zdRKN4BNShjH5KC3Y7HckYze1
kzFFBiM9UbDB7yqT/82L/68nyE+gBhZJb9ByhUOpwG3Zu5hAFwrZw15Im7uTwPsJkRD6ZprVe9uv
VufMUvELLuKdDBrF7Z700l+8SF4IedKoYBFiB0/OwE+N18Ieg77p6DFDASGxMPfTE+/f5mUimTmf
iJw7RKn4y4zHYObUQAPsKYlxnzPbOvc4X4+IquUxy3pKQWxq+djgBTv2AzVrTgurrh1nlwl7xsMP
pl0CSfggTYf1d2H+WWLjoJuW3soCrmIzFuhbiR28zCNNCnKiZqSY1clXtE9hAjO+4qx2gDy2ZsTT
5C2wAhvru+qGRO3pEwUUMsIGrTzRHxhC23O5YPWiDFPd/Xa2j206rhQH6uECWxMjcAJ2PFl2YTsV
PGeB8Rgdu965cG/xxxpouMVoT1T+NNjc27EDGNPToemvgNX5W9G0BmSfyvpLX8JXWSMR/nftaDGH
UzYv5cWEcv4qkWrrM2YB9Arddidd1iP40taPnnTPY3tnoVsX4VTnkB6SuRzGvfAWYrE79n5VR+ym
tC9Tux7ejW5ep3x6ZLYpdnaj/xAqmtR21rgt0YeY/NRC8yOYc0KxbQxlB49UjJFNgB7YTdwMj2Ua
8AOcTPF36gN1jtDpsDUi/bV+8W4YJA/jGR3dxA6WAEvftATeYyK5ExvtaYrRJgvMPbmZY7cwC2hE
EXFg1JrWKi7+QqOrmIvxmrsFnDdLxs22UH7J2zYbTXuLWYH67Xm0PzjW639MAcun4nI5he0ip1e0
Vv3qLvDGM2LYRwtF8lwY5sfKxA4plOjC2LSDN+zPPVGfZMQc7vQdK0pTnT2z8U8MEyAv8kmG2M0R
7GxqWZ4hKswFmeQmIw8dR1fBWym/G462xgs74PkMS8XDuuWr/ojNYgxYdWBgyrinHqUeo5tlLXCk
e5l/zWXh/VbUBz3cpXA+6HJlK9CU2t/YwKB5ijRlQVuWVTEZkYjm6xJJIABwAF5Sue17xi/82RS1
2g/aDVEr6EdcCOru+S3ajGVaEILmFI+Wsyej9JGCX7uNPtgyNDHYWUAhs2mfzhOBlXIU+XaWuvvr
12zlO9kgP3FS7X2PS3bNd9co0zkJwU2Aem/Iox2B1jV8B7ni0VSLo5ki2SzdgYvCCp36884kJnJM
y0A+1Uv+C554HC7EiYnGyeaceO1T2S1vNXAqW7MyAsNEIY2xtP/6GPUwkDVebG+E7+25kv1iWRgb
zysbkBCJGNb/1ltUpcVPiRUkDJqhwYeVBgshViPfD23kHk2Izng2i/pz8bKDm5bPXpL+l3scAgTw
SWP3GeEE1hC8v9TYrEUYQlIKnhrZNk6gJGUDoN0YAmhYdQhoBPy68kP3Xs6uDOA2OiwHbIuXaW9w
7T+Z2slviyZt36E+o9ywKFJRcOywkB1zbgmShNv8OtDv/kxRcs2XZkYFHhq9T4NeXJBvuDrLcjjU
pJmvMUihfylMAfDBYJ6QkwOuH4Vd3+U8B0e20jYOLELoy9TIfSf9f5KK7wu1P4wcMNUPHDkwWUXG
h8BjvJcTMwKO1oUUmFd/KTYJPsWjC4UzvRZb0Q7WsfbtdyuYippMS9H8mrDnkN+FHZXsi1TaLzjL
X6htcM7dikuIbP/JV4Z4wiPINpPFMs20Vg6mPoleEraUO6osbbnDSd/T/TE4QQj9cX5vht76E3uY
gG2ffNSQ1dZdDRbzTQPH2TxWQevtRFuX9zLIpp1DsukBwlAE+5m/XW06x9GQsTE5XVhyqg9HyKbd
a52Mr7ku7Kcli/i6Oml2JBlZnJkF2ZB4NgFxcJXrXp3hltURjc6jgSfBa4peP0Yp1O++jd1fzDH9
OY9n46C0lV2CpO899A7DPYDVsn4Q8ZN/5mxheEckL+auusmpuI2uvtcskojSB0TGxyItHks15Hsa
PNZ2FUJP22D0HOi7BnXV1FOdSm68/I9bAZqmO5qtAlUcdfMvTcEB2S3HOkIsLzzi8mwJK+SczVJV
YGFH69E2E78Izyx97cWXlXXNfuS2km1Nk3Z74cpoP04VxWF0dsDmCOgyZPN5Shron6hX9TLDMmIh
fawmK46IdPSOcTI4zcmA1c346OzGmNBgrOjaNJU9HLOen8XrArgIEGfucTN2QUxT0UNNpoa1saNt
FIdKJNm4u9BkDgJc5MHqImy7i+BcaEaIZYIaMlRxTTKUnmDP+knYWt4BJFDvrfgo/kvkUpyGYpQG
ux2Ou8qkESQcScLdfVxkF/hUwZ5vYPE8l+KvJvUXRhb040QALiRV0G5GnrZsJDw9e5oOdfATxb9A
ECYjM8IavkdD+i9TMYJ4bxXjoRPG0RZlQXyvenG4W+CEJ9KAoENFQ6wSPC/AwVgJWCxBLM+wD45q
+FBITr0CVyezS0sQ6qiagE+x2Nxj2QOkMVU4vD3tTbeFvC5aUCMiBFwkP0yJKKaOH8DGqrz6GNes
D/BNO8HyJvou8cK2ld23VmZZ0M5QzukumjDBbknE8dBhjhj0BzAlzDZuPZhXSW/2OchyI3ilf80L
pdUAYK3Ap4Q0RNv/WYSBXzw3jvRmwrq00xgLvpIOyt4mT1zn1kRzT9capu99FqRLdMDhXrVoQKVe
WwbZ0udTj34y2V2fvnIBnJwQECZydtX45a4zpuxLJHa+d7hFeN/cx8fhZGg1ZnvX7CgfhaeFQ83j
1L7Yc9q81C14KhBckfyGeC/L5wQB033thMteCchDnbxoXgZ1GESBqu7gtQXXPpqjB3XWhD+nvRaZ
IVYRLbl2KeWNakwz55W9JtEWx4z9bgMJhdbBLfeQeJ9GBJaRaaiORhizqYRWS3ElJ+pQX10ZPjP+
JGY9ImZQ6cumCgHjVLoyR/HAFYm9t9ZQtFJamH3laiLZBXewjVTL1F5mz7aK1wl0i3HoUzma0cbS
TY0egkuLZqzld1vSR3dxgRf9JqJq74tKxMsd32XWhm3UxfM7oxoBfnT2tPrx3U68MPSV8lC4fkS0
cUBA6krRPRmFmVt0u+ej90WuuVZ3R1liObAOwN2yWSy0we2cwFpRG8SmAdZhDuwzMiLCYKnt8sar
6f1SW2Nyi4nHr0eq5rplMnth2A3oM6+dE1FF8dt1M4rMsbGJHa8Iml6jzBqeUhaJxTUGUIuTBmPY
acna0n2yagC8N9oRqgeXv1wcuQCNHLv5RG44sgCLbpKE3/sm9+FWQY4ZoD2OvC5m5ATelkFQFjyt
rk2xwCBrZe04ddIvxkOHEkVTle9zmw/NJ0g7mfETxB4PlkAf2ihj8d5QNxudaQ0zrVOZ9PF0ZdE+
Cxp+uW5tweknn3XZ1nI3RgMRFs0Hfy1T4Y5nPGdVBzvO8Y9YwDr7g3gvLaYuZaEHj9n4J6OT44Nl
SCN+0slNr6PomVAFO9QQeEt+hmHT34vRqo7mGiapTfqnNoZCYkfQ8FZrP5CcDxS1nOrJSsbRd83E
Or54uI85w+iTdkrDpbyl7qr1ulsOZJi8LkrH/yYCz/WuEols9hhwpv5PYegg/pPRaz6eTXu082vR
y+GkPRRTuoPaYs2ijy2eZCOOzgrHkfnAmj09CCSC/2s7TSO2Vy5g7Km+Sbj9PGFesrG/pRwXk5Ni
/1qEO6TXigxc9mSWNo2N8WxnZwfLuIJOk7hsybgr6wIBkdaGY2VmGH2tJs5xyTjxI9YBXQSiaMnb
D2VBL2SfzVcDE3fPwlmkn8ZSobS7FX3I98aJDAywDhAtj35vecumxf8cBrzDG2OiJj5Cgv9olBK7
aorMh1+r6iRSr/8d24En4ZvYwsJcSS7sEixwZdMUoi3Uu1lXAx2uKB7oxVmdHhDFKOQbdWwmB9sh
4MDBTtyAE4cul76N8GzjZ66/HS8eHCaFTBP6m9jVn1Rsjj9UQg1fS46imRB5K4YphBWOHtrGcG9W
24UVqVPUNTaWrqJbcISbjVmfM7AcIFXzeEBso9qlnFi7QJEGGURU3lns5Y81iH78oG8i7vbZVGer
zSNJae1optTPDu1oureWq/jycCxscDmEI1ltyN0Icv808VBmpFXznMy0L+Ajo6ZvYw0GXT9VhQgU
ana1aLBo+/2lM/rBRdCMpf9kwuGPAEuk9q+aywxsRXh21iGhS+vcoGlPeExt4x2oGiwC6jkGH8Lr
SlBOtq3FupprXGeDjT37OSb9Bgkpo0K7yGJsBWZUr3XWVgUHz4ESjE2BV/fUt81b3sBXEKvB90MN
rRP8pwkHD3fypjUEeaEJuxgsN7HCPFlzZyJn1qYsxNmnvXVfR7gmt+0AveqajoOtaVFwquSkfCaE
48CeP8Sx2L87bQoYTcU1l9fVaHOSLsQGHLsAfqiukj+M/11I2xumohic5nNgs7q8KAvr3qP3Vodh
P9c2JNKW1SbePrp/ngar8MlcpyTA6ceiXIrWgKm0nZr0nQ5wLxdVc9LWagw0VyfNPlNB8h+dGJb/
hFzplU/YLV1coIHlN4SBLZR3pMhMSMJc2cirRyZmb+0ddp7y7gRxwmaFdcXOWaCr7hhS8/k69bxg
n826RfXCaNRcZDnWH+Q7Jkalyug+C9NuwjwtlfXF3FaeUqYTNs8i9oC+YNbu3hXR8oTFi+PtzJaN
5MGOIyhcXuKfsrKN/krg/Gjog7oAxo7O1DSPV5laJaQcfgcuHcad02Lv7Il9ZOz3YIMK7AQdFzGW
XfwFKJ6TFPACpMYez9Ux2WOm76admwjAgHioXOxjjssClrRiEsYWQeFLVQbJ2nHRD4t/8VwbBtc4
kF3p+S4QfqvFUBw66AMsiSppvvvVimoGgoW0aC9pGeZsKctt0MwA8klcco8rOFW2mW5kQT9d62wT
ZuePdJDBnT8mez2cu8NqM52Tu2S5ZW/swemTA4N3h4mYmg1xb/HpngyfxSxB8wnPIZBTvG5xI0xW
Fs784Viu92En2nrJh5y1+bh2ENz81mn7m0m7SXXrkWCin5INHyeHLTlP4dFRZXXkioniiNZEL1Ms
08JIdwExyrjgNcH392iMqcMrB1PKWzyV8iplPxrZhroao7jNJnce6FQJKPiJc19tutKQX0ymlvFi
mqxJv0yIogesTsXHQKBu/MGUC/mM97mTfMme8eSAj12NjyqbEwpfJomXx5vVvGsV9R/03EqXjI6s
XxzQtDPJau6uO4/OHH5sNfGKy1JmGv/XSmn9HIw2C7kUqwffiUhfSerZb7SN0Dlucmk4pWxXJTtt
EX8Rm+rnHQ65gEeLH3l0ieBIkuRUTQgGZKAKaTTk1ummymXLZIvEexKaC9IZDGMplg04lRk/VBOn
K0DCIfv/jrARY9d20OPnKCAAayblX8/y+WVtTJAh+6zRwfPFCH2MZjs4AbvvWfHzmITmPDTxxZm4
T29zfPblPWs82A9IWcy+xdh44A57mzWebeZwPmrpdQYOLyEkmTrfJoMrOzy50C8DL6S5wZu+A/Ck
T4bFT8/eoRyPH0PVG061o+uq+4KOTUt4oxhEHDIV3SXuG3lGIEiyLU6IVSzwXL5wbua2JBItmJP+
xvJdOz0J17OCU5WlMt/aBm+MDRosdsREemNIvGu5IgEvX3Fnme1hmBsP6aWdqf8ZFsqryKaNW8x7
7rUCmAfnTyRVtstpCl0I8Ead8YHbMzr5spUchmCrnEdtV830kpL3rLNtAZ2InFjexL7YW72l2pcy
mUdWF5BQCREILKh8CRoNhsTRJ/RYfcWQZVOSPMMWMYS4SvgvwQ6rsoBQkdWd9d0Ak/d2Q8vUvM1g
k8zYVaw0KEBQyWo8W8G6o6oTW6hmV0MXCbhGy1HMwy4b+U6y/aJpuqB3m8eB+9eeUGC8i6dB/MlI
3d98vqVHqrhlT5XfUk8P1zDRg5sxAn3ek0ABIVxkLvH6FkHec4Kp3YkZrlzRNnhqcVWPf1gSJcmP
r2gYvpGSLgie2vQB7m2EzAgXZtbl/UviDizTnd6vigPsH0s80Mjh1Y/SqQ5JExloAk1UEo2jtE5p
wvJHzyRdGmZ1Vl8wEBShbkx5jCdsp7uyRn8aJgFzSlaJXJmTMR/z0t6oHmaWjsXYdSHGOmePlD7i
uWIT2MDFyYbyrZ/8PL/mpj/WGNwX82+QNNZfhBqIvrXhBBb/OvDB74YHRuyWFpBNPPUAwjepV7Ja
7gv3nSSnuyMyMYATq4yLSeCZoQ5tsDZ2qvCtCiZcUUACiUAu4OOxq+j3MnVjqKF0DC44sniB3NlX
hn1uYtdcc4rstwfiaO9eYSjvt9kl7Q1D+AJ0SdUH7An0nbBGyhx8P/OwhzI2seyvB3QbaIFuwueR
2UMIYrDlVqO6fi8aLOqolv74YILL6nfYbbgOeMtqSXawZ6pRYuYt0Gjf87eVi3dzrid85TD+421N
XyYeZmXM+QtV0Yt/0AOj2qnr3Ugc/Tq21FuxJouQ3kHI/J70PMEErCBNZatzWqnzAqKMOLg07YE7
wRKnL7jCW/cFgNZIHszVPpfxIDFg1VBhrcbxDFcxaenjqxh73mDHcY/a2d4KwqwDQ4TCSwd2rQtv
x45rjcqSZ7+ndnAzaLyEORbrvCY3Z7KCohyEEsouVHLs/7nFugfPkGfOrfTh3HAlpejK7pv3Oo2D
Qyosp9nHtpX4GLmE+1ZOXfDaD3n/ZrVB8m8CqmB+C+AMK9zdt/5iOxxxmedCPzO0JyBJkglDQi6a
kRd5At6n5Vfpghrh1Ojj5M0YZuMXItH8COLMjaiW8OHbgu2D/HWN4Mm9RFzW/zVmgFjEWeC9gcOm
/6jIx2G+F6DQbyro+cMDTXDoWHV1GYeualyb9tMGavfgJXUblhbB0K1rFfPFyFgv0jtq6bcpaZPf
AQ4sa4/HPSmffWUSKIkCUlkh2jGnmjkxR8S4j9/AUxriPLv+MDH3FIC54VqJugL1nVOJwuaDXZ05
BMGNrItSVLk21ASVHlLZpcSCW1CmSrEmqZPEtcKBpo6LrVhAA3CjVZtdHu+9EDtgND0TCgq+SIIU
76ykRx22bK9PsvSg+gMEeiw2q5czV1KvPMdsPv8kZqs/fFP7NxINxoyE4c+0X9tAQoPYGvtveiyb
UV2WBk2oxkTFu+op1Wz+6Ac2lP5FrQ0GFUw8CyszMIMRkcvAxDwG5nZBIONYh3DuY4hxa6O5TPTl
1lsW86yCkqEb2QtSTUWBr/C9Ftow/rzpSVuBvuuml092WpevHizD6G5MOY20dqQnepKV7ANrV1mq
Y+6LVFCHNtTLBLh+kx7TQYmPxKWd7sSSXnZvHdMLofPCTqxdQGuM5CqtoOduyEGOIGYM4PwWZYLH
qHXTPyKxmnfhtgBuMm3+FFkRnLHBNP/1qdlfs9R3L6qI4+JgB5pKpIBwBHLdWKZ/y7lbsa3OEmsq
dgzvSUYst566JEoC7oaMxJdZmK19xfPcNUdH8yfGsQXZKEgqQlr15KcNNGTbc75d3RsnQvbd+EEm
LTCR3bmQAnFvSR3/q31e/vfSLdF62UosdfBXuJ2b3YpxyFCYbPBeVAfwSsFoFzkT7xeLd/+uojDY
2gSAx45aL6m+ce3ATU0+nivClGUgDKkuVQtVwQuT5snzMjyx46wCms1nHT9agmZDOMxWDkp8SRzn
jtnFGLCkMvKfJ0oy+G/MGWGZyPHHJ83r4cWWy3ynMNhTzzQMFb+qKkZSHYPYg/iQqpQA2vqzA1CL
U6kiybzriL8YD9cGeFEdrZiqENDucxuoF8MNwCAbmQCct9GcOXa9FgFn4OdFEoD0kJGocaXKkVvC
hsXpaEDvUGKC7cXv9xxBOqWwQaih1J8GG8HE2YpeEQ9Djkqn+IjWDC7adpZ18+tSa3o1G04fLIwI
cshIc/IRA5VTpMvrpd2xVycDjpQyyXeXEjSI4FhHsqsbdLJP4QUCnVEbXllBexWsnD69CPz/dw8j
okApqWMu+eVMMWoG0wFsxOTWZJwBwHOzFCKnH6Qnjml9lmXbg22ZdRKbN66RPda9grQmS3SndnMy
EgRHsMr57mKgxpOMZW+FNnRi3p348LraO5ZWRVIjbieDCjxfnBxP5h34EKYSaLCAT7zXNXas/oHK
LQ/xKNTBabhy/5Ni/ZIMVHKcZGCzmdQqLX+mzLEzLvfWstOUm8sdzd18G8ehQWhNBgrX/iwjCdZj
UXP9eEoNqeq7bRtDs2+xhsVbS1ducTK6yfSIX7uVuOVxjmGS/j2CJ7T0HCe+/2AxndEz/7lY8osD
STaOzYyr/cUbYyi6aV40d7DVvMqjXE23mo2BGWzaPm68t4LApftKeqEs4g3mJyPE2oaNUEGywvAX
jJ9sAmExpIGJTR7FKMbLoQz7VjB6v1vMIOXLklXpq4diy90N3fiHag5GO9+N2xera7N6R7eCf6l4
rn8Rd1xgJpPfDbmQIRaxy7SmfCO4ekyQ1OvSu6R1zN+Acg9bkNYFH1BnZ7TqifVaCvs0WZzG+/As
OR9BE7ikZStqCRHznM0gMwi/Vd6cOkflxr3jDoSFw3LEdK85T9mIslIol93UydjD9RI4bykoQBxR
aVAV55Td+TbAmDyo3VhmdnvDTZuWv6oE9+y363l6oLYQ0/vWi7p+3OapaUTPiUFAiM26y4RAHra2
va8apIc0NjH8MfuTEBBLMkxdQX7CfKRu9uQCtWHXIH4HdMJFRJLoOqbWh9PIOxgL4kXJLQfx/mZY
UR79C2p0K1hlHMpgdb8VP1HvyGPV9jQXlKbV3JyO7uMPLRDA99lgK4sQpillyDqK5Fzcj0tICoG2
YckeCtxL7y7y6s+QD8BTLPJW0aoiWQPNSB9BWKDnsL8BbPmG3pXgX2MPyhDiE8knCeVwiaoJQch8
OGc+lqETB9riPSjwbmLgKEbUMTMr9ogFRX3OvVicaqsiC0sjA2NS+e8dKhU3dVXK6S/yOTZWbp4z
rgXkRpUjQ1KCNel/TsCfcGu5KRpFMA3dW14klbstUYO+Zs5i1qGGl5RMYPP01jFcPxeLNniykuYT
jo57bJQ1LNdGaK6lKbjXvQd2IX53LXNCzFis3PvLHcMlvMZ6y34tksb/XKiIiOO9bS9APCZOf7Af
0srhYrlR9lbVdRzdBzL6eyozAKZ3+fI6WND31lZmHQ/v7lRYSRjoGXYqJWVN1b/w2skwPJdlVX/a
TczjSQom+cUR43918ygRXIqF8lmax91nyxCBSRih0RpFrVgwTJSu+zJzPzBPPdUY37U/+OknBiMI
ZpNoczqj/ch56DqyyQk1OVeiZHS/bKrpz+SQydQyr4r4rYfX5b9QR8ptiycn+D3rSR8CxyKkPKny
0lqr5R6RtPhkgJ2PyL+kKH3H60PqmUElAvbvIYFhG5hvpZjbT4IS6fSa+8U4t5ta2/yTq0KK6Mho
+9Ozy16d+x49VzBqICcNimBdVbYyXLgxE3iJuQtulz5w0n8RwMnrNNPNeLayoGZXl/eeOtjDwgAK
lU8dknTIWMq0DXwXm6GVGC1bL5p7J8/dVmPnP1EIzchNAoTNbl6X/i9WzuplcG0NYUOUutMhH79h
XqtAju0vC76P8T4SEje2C4mvreKQdk+WtFr4X7U0NH0Mjk7+SubT4tRqeBE2fRjyipit26NDQFnv
gMyVeKOCLld3P/BH0nDctAzxH/qTINhtQFpQjwLPdB1aUpJHBIsJIZt48ch6VRhF/OwY0N3MdKLr
ITSWrvEfcdYSKWWGibasOAF/gO4CW5WSmTNCfn9S3dRo1viPfU5m+hSgE9YR1/pdtAj/Z2GlRDkz
T8F7DHYDn0UOd5k8hUFVJlOhXWy7pRyDHXci2/kTVAR4t7CT2RLD/TFnhmG8+eyaIBgAFyIJiFzA
iuzV6Q1qKhq2oHAfPdaUo12GAkzXwE5Jcg8AxoXnxE5WRq00e6IoKLvxfnQIaWsAps7WYRv3hkfe
zPcZ08m6ITdn/3cFcBasVWI31Z6ldESAlfLX8zTW1XvZty0Lj2yYY5yVK7aT2y2Ovn3CgErCdwCq
AlIvLr4HTrDp7ueBnV+sbEj7bm/OShqfCuyW/KWGAC5jH/PeOUPdwp3XWPx/RDzk0zcIBwWDMcPz
3Z4GM182roON659pehmfGwdLAJAYLttC82XT+4BY+BF/KQDYyydpAS+GpJOVyfBa0xP4yu52iv/n
7Mx63EbSNf1XDvp6iAkySAY5mDMXklIL0+klvfuGcNsu7vvOXz8P3TcpSpCQp7tQBXRVdSiCsXzL
u2Ch4AT/ILDdJR+qyjGR9wapcEg11pCoWIF3wr7Tcn/g8KTjQSCj6efU4mgcpgFdVmihcuNMARhs
JQJSCBoUi25SEMRPZRcUf1LfcSkA6BZ/hm5g722np9a0tL8nD3i3VX+to9H/QwvPKX4OPBTYRILr
JjzS/Lr+lCPNgHI8NcBn36ooDSQIBPF+GM78M9HCElIcgR3EPlzI8awpuXSsDljqkz2K4ZjOonys
w8FvPwH2GeXzIhJQH1qjRbJgV3bVhJtI53OPmCGM+Y/YFWXhR1pMBmOKBM6p1HCrOWBWYf/BmYhE
NHbakNZS3O0r11HvKrNPToZKqodKj8W/FbQ+uPQg84Gj4WtTvbFnA2cqymIAtGaO5B6eghCAqKL5
oBc5SVDH2XBGqVHeMX1KKhScENQQ1vyh1oBZ7czMGr7lQTa6hwSrygntJt/FM0HGVCO2SLLnmA9y
eSDPgIq/b4zzt5wmGEBRPZ/jCRoEb/uWnpS9iF8SYWx6w3LKTzTonPkUQABNSHomB8k17sXqGFp9
TetoKp9oR+Y1lBwrl7+60C4/O1qnmwj3TIM1A7zR+BfbfOrf23ndvQHEo4445mhwdxIDwEU+IEUw
ucpdSv45Eq9u3s9fZVtGiFiJcfgq4ENbVJigh4o+YwtHrKt5JFgKsCHM3Y80mFjjTHNijYvMtaB3
5pifw8nNYr34GLhlhsUeVxxQya4gvvbRRvFAoFJdDFDITh8It2ZwGK5Zym0CCjc/FB1d0AAMsok+
OvjCY2aPVsK572vrO+jKIm6pNsQVdYF5BjgpjyZ0A0aIJxE6H0DARk9zk6UFwgZOr73vZ2fAwqxy
bfFurPRWeNxlkAjJwuofNd437xOhlf4XVXaatUhOGPUp9A1jX0HE8DDVnd6a5kRPVovsp4nUqvnW
2/Rgt1TijN9UWYroM24M8+dKU0Rt5IJqWzgs6wf8EKPPDV2cLTjY0vpN72EuPdwy3cesw1dni+ap
Sx8qxogIKjHOBo9I7ifveRegJpESSO0hUpVL9zrO4DXum0zNUFiGiCM6ehWSeYgAm1R+8brDBRXv
aN3G3AEpVHeIt3pK9GAAdOlhUB6TVtgq3gWcT0LdzOrUx3ggs9w13TyQ3ctJe186kwbPOFsK2m9m
4OTBYYhh6mCj5Fr9Dx3ZxeTT1IxJgASdaChLWIMLTQaiFdXkAK2pca/1uGuKrcTOINM2nVnSh6kc
vEAQsy8Nf+qfIQMEc/WPEnXXQ1vsywkaJbSodqRuWYBby6ddX4V5Kz6ilxvj+O1rtPabT5FEKu9L
6xT9+ARQRyuD3y7Bduzv6Z9xwMB8j8DlD04H3hiHtQxK71tyvRkbDlMJN0gRskAI4oifCNQHayL7
fEtN35l3XWEUP6JaL/pDbGoVDSS9kmZ3iHnIOuh6IwShfKsyIJzySLsoDL+HvcmNdZxwC53KvZ6D
j7Paf/71X//7//3fX+P/Cf4U74t0wsrov5C/eg8IpG3++1+6/q//4lpf/ufT7//+F2kIKpWWQtGF
qM21qHDx93/9fI7weOOf/l8yCbIW9lX507fbqtqR+QyHVKT6V9sgn4DtB08b4jw23I1wJ7KX2qFz
Pyb0tSLgSbd/jTr/MYaiyI1XhAun03aXDur5j6F7N9kD7/73RAfusdPN0v2mw2lpH4w+m7IDRirQ
gaskJKR45ciQ8i3LEEraEtV+aZ6PbJj0gLRQG74SKyaHOpuwZbEBxyllB28gR/7SfQSubo+pu+fT
lQjOSUc3qZmjAaewcz8fFNgUpSQF3hsDkKF5cmRnIxzZmla2oR9L62kzcGy4msvG0t9bBrxThPAt
N+V1loqyUEk3dYfPayGONmXamCJW3REUYKm54BM1DK6TMS77j4Pe+Y4XZCQ2b25PYvXJpHAlksKO
5ZqGCdLKdc7nYLBAsxX04nlSeg88qRx/oJ7XPzSGQKpLEtR8mwwjON0edfl/fbFrpW4IHYMVqphs
FEs3l139YtcWc5OElm8XH5F6xMSizJ3sTZ/ALIRGPLdbysGK/jIes6fQwZ3jzja1rowuTWWyWw3+
Iozz0TuwsnXTiOKjXwztc5JJ62PQLDBd9BHvDLXs+PVEpWMZEmCe7ZrmsoVeTLQxpEZDwCw+Ni2Z
ZQ7wYwuZqN53iTvuayWcz7cXdv05dcNkQ4I3dCz2pSFWn9NCsKcaoT884zoJbyF0lzYLdQyE5aL8
SMGfvpFNeHx71MsFZVSLAr6pGwThljifJTUOJkrz7blICNE3s2b/O2yoYNM10+Zfrx6LbUplzLF0
dE/Xdwx7sxKU2PxnWufyM4EiuiXQ0aKlGgWb7vZgV5bTlKauHEM3abSq1U4xIYHblK4XY6CFzo96
3c9pYeMgBWTAXyNZx1YyjfTp4fa4+uW+MRnYsfmK3KOuXH7Yi31jaYBHDTf1n0FfeaUm63RfS7R4
A2otmGo3SNRHw1z/zGz9q7l49GyTpsVnwEexoua2tSE+DORzLvov75Es+eS6vXnnEF/5jTYJJ1Vo
m6KjEKvfWIVlMDSIVzxPJs4kmzCzKcvBlzYf8wbfxygtqq+3l2V94bK7lcE9xT5jSbhCzlclJFue
nVAznw3ONsBA+AMtRQHw0TYKzhIVqaNpa3TvoZ+0+whL3O3tH3Blo3Nf6vwOqlu6LVcbPel1aCJd
oJ7tbjROqdlQSSpTHzBu390Zav2yc0eaCySIexZAG3IZ8nyyQTz6nZOV9jOCdu6uhFe7B35PTkg7
/5DH5WNJ5LeB/yp3uu6jslEUgAPqOTvenvPlXW25umvxYwQzF9bqlWsxcwHHP1rP2uAa6N2Ojn4q
0/QbbHoi/QIp1j4V0w6ObHRn5MvPzbPkMKjj8KSzDOcr4M5D7VqlaT4D+aADqlmj2o3Un/bOnFhv
aEq9S8Ea7f3OXsAhTvl4e+KXH9vieeJp1HVCCtAW58PzQjlwBhr92YiJZPV4KEZEn8J5J6Om//ft
sS7Pkq2UwKjONDj2tNrOx8JiGt+NxvGfBXDGvWjcJaELrQMQ6XabizE+3B5PXw7n2cOkwFZKxSUD
I1kgJXU+YAbiondERpcv0PTyEXPDWB57Op6UhiPfqvd2O4hThs0NIlJTgM2dmm15mjC1m983SE7+
uwBsLzcAW9X3VhpaydGPfRTVyzB+64aW++72L16tkG2DZ+csKFvwZ6m7q23YN1OHYKyePxpzPh/R
C6uPhZbpO5px6XMQinvn73I8KQybT4Jsr0vFdjWeAHKEAXpS0Z10cajNB4jriIj66PzTsEBd3Nnf
nuDf2+vFJ2GG4JWEo1Dzcjj97uo+7cFLFACYqkf6yO1n19Syg2ka+dYOxXiK5Cy/aYOZ4AM3Agcp
szY5zHSud4L85cEyjPHOo76+gP7zexQRAxsSXUN3dfz0FD2VzkBOCbxMnoV4etby9xCXfviPX9KC
O9XhuGj8iDQ+5ABmEBlGGfWjiUGR40ncTj/fWaBVrvP3BwFBcqTkOqSrsjqQtOp04JItnyTI0n6L
IDQgBROfJjanFYt32EcCIqYwi5gRTo2T3FudJv5JSyMKd31m0mm8/Yuu7BFdua5rOcJwlu1yfohc
oQ0E/WMLGMBO926sTx/RlpoO1B3kH6FTMLo93uoqXhaA90B3bRuksyGM1Z5MOuxvOsocjxWK0cgG
o+I0PBmJTXO7kmDyj05V2+Pbmsr2J9w1+/rOFjWWW2G1RYljefVZf50YbBW3N12KY0wTNo/hmE6n
Fos6hEHF+MWN6rcE+yYyWuG7xbf2d7b0akh/Je9SRbncxjj1iFUS4uL0dcaNAgOFKLDu/BP0CCwF
9hBv/NCOPk5SqWMkU5AgGRVGILM/by/i+qM5pMx8MMQgTZ4XSqvnH60x0TIka09PJT8dtxvbQrxG
Re94/tRWx67g+fZ4q2fEdhzbdC2o0cKgGe7+vYlfhHKhUYcKLXDt5DhuLyB5Unwe6TNWAVy3TZpN
PN539uXqcmdIslGebMk8daHbq5Nrw02g1u+0ntmK8qioeGP5MaFX1JrN1raq8QGtxeLO5li91gzq
KIs8QLcNa1FyXG1O3PKmDLgnfgSOcugcZrDTrHd2SrvkWImynvYIfmnaaWz0sqVhD65hG3d0fu5M
Xl7+EFcgOWLwlloOUcPqA+cCaE8N58vD2UcMb+izhe1zBpw84+W2u+ab2ek2tN6Ogt9OBoj0ZOis
teP0SfWR1bxpabiKL1R2LQokqAiL6PsgF7ccwLwobr6NAfklzxWKHP5O0FdzfzUmwpsPOpB9Lp6w
q8VziWhrSAZbAZVD0AIRe2DRbUiEVk4RRtHRUOri1CANhLFPZo70TKe40JYcNBKRN3RZ1+PfGIGu
38KT0oJPckCY+XMMtj59T2iNHOE4jGNnbPCPQJb79p69OCPk5q4lJVI1pHOGvSzxiz1rANfDDgGI
kt3kNEcTf7A3dBdRwzHm8jc1FefOR1s2x8uLhb1PQ00YOn84fLnl4nkxYNJA3caKLPPEMLYf0Mot
P+KJGtwZ5eJJ+88wpNUGh4KXdjWvEvWWGLx55oHVwMaZouGpNiVGLWYvcXsujZOWobGI/3cI7Qm7
krTMmq0Kp+RObLm+yfkhpJQW8Bid6otrrt76MZHoXeIO4AWuOXw2qzTa59hSezlGfD0C84sEZFSU
HtludWcRrhwPg6qUTaVAkVesl1pHmK8oIx3LEJiFWzvPo3cZMkYPw7ILRzgdJ+A+Cp9I/IdTqjHv
b2+tK1+afEayr4joTfn3iXnxpcOsMeYpA0gZ5DqIV+Cg2W8tyqLX72ADTJvgmQTCK+xVrNAPRacw
IudLzzATUTYd7Sfp+JO1D+Ih+AqSH/H/2zO7cmj4ogqZRGImdGNWmytuwrEMszD0GhNHHLNvHiEP
gqjvAJZZBnYYt4e7tpmRX9YFAHD+YDufn5laJFNLNyz0BjvlGR2TmvvN5/IYx2SPygMuKWmJxMYU
l28Cn+7A5LT6O1FXv27/kIuogM1MdZySk7KXCvA6LOnNEfBAHWQeCqoG1uqjGh0Pns6YfDPxKp03
FZZV8sfYANrbkjwZ0c4uKBZvZsfSgt+JGkX5zu8M1FZRaqlnW9vQ2bDkrtbdwJCbglgy9uJoHsq3
M4ik/l2lK5j+rkDjqNlmfufKY5GbNQAcELVoc96e4MULzmMqqbITehIKS3OV9SMSiX+0QSHGAaz+
ZxGLPbR9j7oruCG8/24Pti798I6ymvxhASGmqLJOPAA15E7EI4FoXirzfYis0C8onqhkJ85kH7nU
FNko/pvz3gA2UC3GXP2nEjee9A3/av7RAAvjb5XTRE8YZuvlHg9f41dMDKvf2YJXdjw5GSV3xQmz
qQCuduBUCDi9TeQhhTlLcNpY1ZqBaj5bs+EUTy1NjX9ur86Ve9NmVVgWUkBprPf8aMcGpXYt8YbJ
7XfYClkgYlXkxVxj+1IazZtGBtgclkH8+fbIF5sAP3CJjCrXNg8UTZfzuTapjilTFbEPbVxmYfEY
QQbws4seM1DeT7cHu3JJEuBbJF8w/CSV1fPBpAUZQC8rXPSkM55a+JVbfUr+B48Q9xSdI2UaNonV
KpofMHjoIwjPXjMnVDMBOIMdFbqGhyeaSggpdBgOTeDg/DR7uD3Ba9+R0EzYgvtyKVafT3AGl+O2
ZhF7mAmllO+M4tAiObwLHYbPGkir0KPMbWDMw+H2yJexMS2H5Z5mw/I+6KvDDIZdDp2bJF7rmIV6
F2qUfx4wRQk/GoFBU3fEqRFri2L0X791l1hqee/J8uHtnE+5Lk051ZofeyX2Lg/JUGqbCTT7m3GM
7T8jFnQ4YQQFnBZqreWdN/9i8y6FcorzgkYhBTW5fI4Xjy7Q8SByutnwbEh024J/6sNs+EgBxiK7
k15drC8ZDt1InTYgk+SIng9lgenIqQ8ZHnbOBgw8PJ0UkPNNYDfjw4T0Hi1fkb32ImJRl1F5hcD3
E7eeD1qnwPUnIZWXot3xSJqFihWeQJt8bqNDS+/jznpevr08CSQ6tkP9TNg8DecDGirDOyfJLJ48
qAMwIzEPj+N/KhsbAtxLpk0eZcy+zBFvD2F6wHQ09sWIZs0rd/PyNOmK2gNNArbValOZdpyYfuCb
XtNW7qFpQXYiS5HvzFrJDUhd8SmHn3Zn9heHdxmUd2o5PwzprlY78pHEHIUvvbSJ7RDwbjcDlhmI
1zcuobuHwCFq1MrK1LEGuvrayI7RaVUSaRiEP9zF50tvCr3mdo8tFJdoxH+tFeYBqH8UxVswWQka
GUED1+D1y0z/x+aOpIlHfe58zFnDwjELeoI5XMMgpFTxg68V7jsHs5NDsEi9AYjN4ju7+sqpdZdI
kk6Xaeh83dWoOg2OIWhNbxKZFKhRNQ3CToFPMVYPwdHenuOyVc5SsGVdkYPkCPGY8/ycj5alqos1
LTc9s+RmaEOVb2na6/sonH5KxAy928Ndmxx5AOEigQcP+mrndjDZIsSfJIIRU7ZtjQifPAGeJUed
4E7KcW2/LrVVaRAuEymvAvNKr4bZpMHipR0uEUJ27lFDrXufq1yeWiDvn9tI13eULwtxZ+PoV6fp
cDuRc5FwrnsYNdIH6MeGricRXs8c0M1zWWxRxhnrTQWtxH9wI2BoD1htCLx18e41cYkI3Mml/tVK
G41+H8b+hn83RiMTmb1J7OcczYnPoCt84w4c4NomUOgocLtRY+UaP98Efuv7QR1BBp4dQIg94E+U
MlR2zGNSmilMtDvrcxHosOkW5AQbjrTJVascZgaEX1ZTgLh41ra/8XOsDxBSs7ev32uOLXTHBqbI
TlhtbbN1xkqI2vTaomo/YrCUPbYt6k5RM5t37sbL7031QpcUKQnhCXBWE8KZwNJQpVAEqL3Y+mFr
PHSVidZz1Ms7F+Gybc8P7FIoEbCOHd2+xLwkgdXUsAEV0H0HuFWADLIyovYLAPF+7xOBP4Ck93eT
LOHHCERZbi/q5UPP8IreOLAjUMl/d/6LmEIitoTmRO56U+jMb9LSfEpKhG4psfk40QM7NEIUBG6P
eXmSGRNkkWKPEhk7q7ARMUb8AKdFr4JS3bOYR2TM1CDxZ1T5W6vAZrkZegjYhfbr9sCX+3SJndg5
SzNywRmdn4vGGcqqAg3k2XFmm0+l2SCQjlxylXy5PdC1/bNk80tSRRlhDaXoNauvJsl9EaIP4WHd
Xb6J7PBzLVja2yNd2z4so7lUbfmA6zwzCVsRTUbgeGVYayDY7BY3yqiOH/VhQDIuyav+Q5Kq7PvQ
ifiPxdv44fYPuLamSxBBgcY2SAJWLwC5a6lp2WR7KEfN73zkATEyIt9//R1DvkZ46HBS6NaswUZ9
rExNoZngWWEc9yibtpVzSCgvvvqWYRzeT+B4FJ1pkpzvEcq3szOXCmNLYKY/lDnnj1CJanI48fv2
yl05BgS7jm0A/Fv+s2yiF0dPmaEJftq1vLGctAdf6NmeGve47fsKc22wZ8TYuC5btErvfLNrIxP6
ceXYSvLxlr//YmT6PAs8nDsHynj2HcmkeOfmLSwP3lMka2OVHZD163Zgyu41n66cDGqTtL9oSAK+
WJ+MIurhk4ad8kI3h4al0d2a2jTZdYMTHW6v7+UrSLjlQvLkshEUVFbvRRhr/V/epQd3mDaWP0XD
MTMpqlAnRmtFwynw9oBX7lKm5dAg4t3lv+tl1cpBlWXM9aIHaCn31qmzXLRNIomD4lDUO4Xsx+0h
r81RccnobFV2kSXPvyR5w1ChyyY9t0djOwBA+2gacBeEKkw0ZhL3znVz7fMBcaBMaZODAp85Hw9F
7FlMspKeNA3QBfwiRMhmDEkG5/V3NV1Zkl1JReqyrBG101iVopfeXFjuV70P+51jjcWd037tJCD1
YVEU4kpR6x6b0eiIAKK+4pUV6smVm2lf8ALId0FfAG63GqPZosT4I1L+KyGbXCzUIaRyHHB+Jki/
VYyGfH2CQR+Bug7uN99Ag7W/NIX71dDBWJsjvIh6SctevV0MwkHkMpckQdrLZf7y4BetCss+oQZK
werQBkmwM93C/9QhSrKr4GZGdyLDK/vTQA2Ryr3LhwR3dD4g6gQQuAeSzL5tTPyto/5k5IZ/wpiI
VrvVfL49vwv0xbKqCL2SUCIEDNpvdR5EXE9W5HbSQ9Sn3VpBjMQNUMNdNAzQEkZig00fSQQ3elOR
KvT1U7GQfAZ6v0g7hM1wZ8GvPM8GBQaaRDxeHM/VVx4xWpwKe5AelrYNXXMHb/cNmBQoqja+kMd6
cMt9A4/hWIHEenbsON3fXpIrJ5acc0GioJsDoG75Qi8+uenPjh91tYEVzuAfIrrp3ljVzUNYFcGd
yV65/6QOcJWWowPwxVg9ncgHSgRKO8OLM0c8QjJBEbXr7C9FPEd/JhVPT63sxZ1b/soKAxoHAEBG
sNy6q0u3dS3Vq9EyvVwg5IuiuNvN+EKg4bJJKxxlNz2Sgm+DFtmbLdrs6lGZQ9jdmflyblZBPO8p
OB6LfhhnefWZkZ6MEe0jAZpwW/weNYP/Ye5DY379aQI3Y1FuXdr0iMycf8siHVDgK3Tp6b6i79Kh
Z1qUjQEzH0aezOn0vn7vuNy+IFX4mlxV5+PhUDxgHkv3q9b07PeombaHf7z2toB6cOftvLJNl0a/
sWT3hJJrUCjqfYFWm6npCSq3W8ReR4wrW/STAyNEu/z2vK7cSgQfQHCWFATw/PI5X5wJN4nnXpa8
mhlA9U9uT1a3gf+Hy5LEwwGbV9fx7wx5ZX5sTnIsDiFv2nqbwoiJec4cw4O7Jd7UhVVS7GtQ77OR
N709uysnglKmRXX6P62H1S5pIkzd/NjH5klfMDoWyhvDJsAVfAdzDoq37Mfvmhzs/YCmASnmZD3f
/gFX7gE4cg7NNk4D6MvVJTxFqcojv4RaGQ6zBj1eLtA3RG+Q3TBGHX0ikDvJFmKWU905IVdKuty2
UJwAXZMUkdGef1o4zFVTFWFKGGSpCZqgj9CcsHFfmvHOxrxLc9Dni8Lk7WDo8bZ3sPJ25tD5Y7bK
fri9DlduBVqppLignNnYf5knL7ZZMmqCrFokj7OW6H/YGdm2TGPr9cH8y1HWldQeJaIOdfzk0RKx
vzPc0cT2A1Xo1smKL8pyn+eorL0uyu/huK99Zh4WxUmiwwUN5HypzRwgpwtp/XGAEmY+TjUyDp/c
wNI/0rRMf7SjQAZQ6aka7wRtV87S0vyhXEIij9bW6p2JW82wEaaMH5GAqI9O3hiHONbxrAiie+/3
30bS6mZ3nL+RrqOgB60DmHbg70mcLh5VnZqYqYBqxbUnyjL8Lbqya8sT7n2dvw+wicTXd8yBeR+r
CsLxjHU0jKI7z/nl1QVuku7PUrM3uCZXzzlBTzL7U5Y9xsT9FRah9RRtBTHfh6m0hnddm99j+Vyu
9oLa5rKEqLFA2VfXCayowBJajCVtOGaHPBXRQ2VlzU4Z5r1Y5XJHSculPLPwsIBQu6sPi0Vri8sQ
tLbYrpqfoR7lKHlyRFH0yVs456GR7cTkopp4+6BemeICJOQFB88Dc2Z1afR22cX4yPreiCBdzUta
Z09dFObFtkwSWva3R7vMOajU0A5m7+oQa9ejSTir2I6ArkXY1nmbIoX24JcdXjGYfKOeO3VduzXK
BadOudv/dXvwy/1DO28hIzBfRXVhdTcXMDvUgP+kZ0UZFb60mza1VfZw7G13kwZRdSeEuLwDl+yG
Tj8lRl6DC2ajzJCvw5THa/2KIqqVGocBFMvD7VldfkCeVpvC8BIHQl5anYpBGUj44mHuTQTV74vG
md9qcMi9tM3deynNtbF41gRlG0rdRPbn156KVFqCd5o8NIYWYEeGDDXq3/CUk3vF2StDkTgtkHkO
E1ivVfwV42TfDuiJe1Onop94baXv81hLd9o8x3c25fWhUNOjEwjudH3P4chRCsSueigYxfgeRZH8
aBRm/oCs+D3885UtCEVigZwQxC5Nz/MFdJoerz43G7weta+DU6OenUUDmI8CgcB5aLs7U/vLgji/
wy3a5gsgR9G0R/XxfECYxCIcbL/38BPMMNt0rOg0haP/sTAr6zv2E+JQFw5afXVG6cQOeMd2ZWYM
RyPFbIarvMSKFtPd23v28rKzuHDIXAAjUYNbV8KyGm84I8bxCq0DVDWMKXhQnZ94IVoyCHGMB7RB
X0n2ougAdxD0MoXi5TpfB/RdZg55ijCnJxHw/aaBaP4yViHKmahB7PUGs7rbc7yyq5bQAAABNC+b
a2e18u6ItE4WdV6DTrSXo4d8osY/H5Vq9MP/YCi4MAAXyLXp0p0PFend2Iep3nrodKWk24F/klpg
7kMSszvttWuz4poxlzLKUltc7SccuDuEr+LWG/uoee9ounsg4NU/Uehw7izglU2iKERTOCEnUta6
6RkhslGKSrWeqEYU57XaPQ4KR1UVxsNTXU1oVc3F61NqCm58LWJoUC5knOdLGbhN7ahM1F4xzMBN
dsid+EDRUmwbM+ypQ8SWMUAbwwOte7SwClem/m+EWcrmTsv3yk1B7MW7rANKpDKxige6LsXmuC7A
gCPwO31osTsIT3ldIUZHkqOhgdqZfrp99UZyJBfTAmpi3PXzrJqJQsNsNp6S2XiYsN3aR4jAHE0N
4aTbQ12b37LEpKEu0aW7erZw5RoTfKOIzhfBHV+4v/M58h/A3U1IGGj9/vZwl4GHRdeL15GmFB30
NZrW6HrSxtCqPZeTjxo/DPcJv4xjmRcf8BeKjs1i1YW8T3PnbF6dJ2EACTBFhAvgBWKF+aRhzuuN
jRV9Qtkj/TbYVrBDfWGRVSzrh9sTvZIFUqFeTg2RL5CA9RMTE2aUVVv2ngULCwBanGBUnuImtp2G
FpmZpsahJJgiB2nJbB5JmLLg30mtJT9GPWlOt3/N5XXBWYJatNRbQaqtr4twQtAcOZqZuls1BDtM
2Oa3bp9U00E0enFvT11+5OXkIuCwMGuXvXV+ePuwjiczrYSnVwVWZnGCDvwOpzr5eUJD/JNrI7mN
61Sc7OouKe8gHi+vK9oCf7vZ3Iu8t6sDC9RIn5BWEh49kmqrmrj8oQ919KfINVRl3MUq2Gpj5+er
FxgoOgE1pRX4VGucZYxWq2kNuPIGOqJyZtw67/LMaHZO0GR3dvKVb0mBE+ASpSoiwDWEyGmsKjQt
ilNDkcgfuRqnE6IpiA8KxPduz2pZq/OoBar6wtEyqZ8LPub5hwx4IxdN/ckLQEzvaataSDfn1jEF
/XfE8xZgQKOBgYnLEZWJMr9zhq7MVAF/53PyFpAtrB4BBznebCGVeoRMxaEhFdkM+JJsUJW7F6Bd
GQr0EN0QAFLQ8NZNpUZoktgzqbwSMPyD7k7pxwx7JBxQ6+jOFXhlg1IUoi9IcYqUYd0vqyn/4Aw9
MiuUUYH3j1rjgXnPcK9HJfprVnKQH2uOS/Hqp4x+K6oKOvklvHZnWYMXtSDwsdEUhpg/SuxBgC8F
alIE12qedy1aeb9Ktx7SV5JtwTqDl7GlSUi/EKlWY7Z4EgocsXMvc4cyO8yVcLN9FSaoOmZ2hwlK
QdX3zmV3bYHBZy1N10XaYY3hpC5Y9vC5M29OsEv1K+tnhFz0xungAxp2+TvXcLi7fVAuXxemiZAE
8IflJV130vRxcR9y/cyrK9k82XNT7tvRyCBhVdlh0Jp78gHr8YAbL1W9hVVFUc9ZRyV6h5yuPTrm
adLTIkCdXuJiib9tGHRv41akXb5ZWlTizg5a3wfLsLQWlrb5ohW0znFFUeQhfGl5wueq6Y/lhFDt
NpO1jRh2h2xsHugQ4TLL2YU08B8GZxwebi/0xbPK5kfnkQIUWBOuhDUquK5w4Z2zwDjhHdRSzK3G
fPhUW+CX9u4cVeL9iGOnvfc11/f3JbIhWGelZRI8DSU19ocQcfroTix+UaDjN1GwkQt8Fi4UdMnz
gxUGdgCItZxOaVlZmyII6seRzurWgjYDlCLE6AaG69bBUooaXhIcSizWXpvSLj+Cp3YJ4WAqgVE5
/xE6L7wWwSY5DcB0HpTDgJiJj55S7S+BmfGdEHX9xi/DUVgn9Vj49ISp58OF5oS/UWb0p9Aexvp9
krkp7KRwwgl837BNYrVBvDbBuBnXt2ii5Ykrwp3tuEzp5fPEbwA2RmmCQy5A/q2eJxTrI0w0zP6E
RZ7xjz1P6Ze0DtO3dRP2d6a7fMLVUBQg2XmgHChwrjmpM05/ohmsDpG8XGE2UTUPNgnYnafh8lhT
aqF/uMQRXGDrmNHNrJxO/NCf+r6cnuoUWi9SFbjSpKPYOKjbbW6fpisfcZFd4ZFdUnHqnucf0Y3h
Z+b63J0kX2/41CcF8XiXyWnMcDvM7NSD4mb4OCRiXLwJ0tYUdzoH67ualjzREqEMxGbAcGK1jewy
UaiOB82JTRbjURCb+ZTuoddBJkkqhfJVrkUdFpSZxMP7nqjSBeFsGZ6p80RRniHQWRboxZPY5W6v
MGWfTxhxBYZ77GsS+2Tj4P+U7pHTrp1Hh96f+JybSOVRTnfa0h229Sx653uH04r+dpgdRx5S24i0
7xoCe+Ve9sifP2gC+YJDA8EsqLfBSLngV+jXcfpe72KFN0exEKF+OC5OzM8N1uXoaEYhKpyv/cKg
SngmdPozHJN1CGVGbgTeN6D3FVWf8rDDCrrF1KbRUtgUfZ8/dspo91KPtDtR6uWBkeBxFzgeN8SS
xZ+vbCIxrR7tyT8JAZI0JvfahvaUfXn19BiFzrBJUsfuWX2/GtfgwjA7/4RnnRFvgqZbtKLMfqBq
2Fmlc3BswOEPakwMEyxpFnx87fgASuBvEGaAm8X+5HyWoSryEYqVe5qVDzeUm6redD09pzlM/J/Y
Awa7JEg7F60uu73HT7+8LVC0IZ2hdAeVkHDyfHAU+UqUbWb3NPY6/kDCyt7ElZO973UEHyuHUW9P
9sp4FGLQ41t4P7AXlr//4rC4iNz2YTyqU5NUeBoXUvaYndaQy5pSIwFogupO9HjlZUUvh4CDNGTB
NKwfNdv2CcCrXJ2CuV2oILidzwXph5jokavKl6hXVmFBIwMwTRQRPE8RbNVBD7OnpHHT/M5xurYE
YMspUHM6F1ml8yWoU/QAaNKzBFhQeFowfkItvHrwe5E8ZaUW3Yl2rgxHh8SGOAawdaEcnA835LFq
cX+yTsEYZ5uwhRhSBJP9oAf6uJkE3YXbX/gyvgPoRtGC9N1Yqour92A0WUtcaQKvK7Ay2MylgR0p
CiL6T7vw8zdVb9l4fE1m/xkFeFyJXOxK8uPt33D5IvAaMD6ERVQuLi6OzKaR7MsGfNaoF8euwa09
icIUkwaKJHmAwmHKdffKdi41VNq5CD/y1yXdXG6zF1s7o8lFkWAIPNT03F1Gz/TgFirfQ+y/p25x
GbQw1JKeLPkJPbDVN5WCujOeMYGHmbhm7BGhDIoHS8DTfOjTxn0t2JWZUbdcEngUR5Y+zvnM9DIp
8TIy8GZWWnPC61Lb5JmdfMfW+F5h4tppBRREeYl6FzvWWp2O0pf4h+odlm2WNe9lgoFnbmNVVurI
h9fDYG7jEWVU5OTwM4eJhAOvG+5vb58ry8uLQ1pNgrDAYFfz9VMtEGXvuqe264r9MFgfnGmO3/gg
UF5/FxAxELxw8bO665JPlLrWbCFjc+pZj4OT5aLc1BJvhG3ep/U2DbLolXqT3Dro9vCoUv0liSfb
PP+Y0WyizT9oyKaNuvEE4sGCma9XRxhl7R1diSsfcyngUWaiB74cxtU+NYIh0wN8FE5z2VAnqKpG
/PHLSv9m9wnWKBW8ac+c2hGP56kTT7OpxV9xAjTvXEmXV+BfChmbGGgW6c1yZb04mWUxtxLacnUa
S82hUNuim1UnyZNT1PVJJ8M/3N4/fwVezyN9KGuELCRStIrJss8HLFpMDrEwKU8uzjVIlthpphUe
muTK/jRjR8GEpZ8hUL5o0xxa16y05xFDlOqNNYik+sevtMny7GjS7OcBc1S8a+omkz9V3NkBzjz/
n7Mz243biNb1ExHgXORts+eWZHlU7BvCjhPO88yn318pB2e72UIT2rlwAgRwNWtYtWqtfxiMMPJM
v4uy06hPZbd3tSFHoDmq8THaxLqOjyfGgxj7bkbauWq0mYLANV5CV2Dec9Dqqgn3lpn04PXhUujf
VRzj/kZjC4tFB5lwsUuHOEienbzIuk3k17myuz9FtxEaBWN2BVcFhAvSy+sZyo1CZyL4/VFT+gd3
nD/RMR2PNEayfTOB51VHf1zJPW6PNam6lO+j5im7UIsxFcXE6NpOkHHFyHEb1dg3q7llY29FEfK9
nwdcirQK4gUvPZrfi8+LpywPlSw9jdWkfzNxrwi2beI0o+cLvRsPZT+CUZ5r4unKyLfPMXr6EHbo
VHK2wa9ej5y5QVbTBe5ONgpAI5z1QAV9ogQYuFAMSfaOGeEbWfV4t87EuJXIebusvAChKlDYoXBG
FfR6dFhfVc21NZ6sPjNQ5oZLSCVh3PVUdh7z1Jk/5pKIfX+y31hXl5YEnTWKrzBGF1dGB1Sanjs+
1EIfw+rY59AGj6pehIhjN++/C5FYEwbCm7LrTb/r+gujAPeHSWv6k1qp1s5u8AsnwXE3c2ys1alu
JvMVFKajDSB4FtDsuh5KINo8jUXYnkqwljhpptUOn7/haQxU7ZzHaYKbarKGKb2ZTIk9ofZDdwuU
GG39xaC8K82hiJpT6wfI3lMOs55ENbkl+mll8PX+ysntcBUnUVgiIwetBKCU5Vt8YTTFWG5izHLq
msHdjfS3nrKhdDcBEmW7CebidkrIHp0ulybdlbly+97eT/LhJZEUsmSPccDifkoiYFHYHVWnwoCw
jiK+ezDzIUVweq7DDwgap95E38nkF2AovsWLuNKxFXk3uJ3kHPwf1Xz6B+zkpWZN4hY4KDtafcpm
AxWKtrNwPsAIfJOiZvvl/pzfXIZyLKkeYtAZpua2iIKdpSOviQjvyZoMkKw5ppnxJm8RMd0TUay9
GVa+tnJC3xoTTDmZDk01dKeXYcFEYaO2/epUNVYZHstMC8evdq1gaF1QFvokoM2/t/Ej59SkVUkk
kq3ipWCqL9JRSTqrorDXFf/YcKg8ew7sr1OHxsf9Kb0tKDMWyQUbmdyKzHsxp2Uc+baVdfVJYYXj
ju5smaeBl9ZtQ8lW8SftSELgZjunLN2vJOqltQuTSG8+KRiY+vGmMaqiXYnFb0w6iSWQK1Dvssq6
+FGoirQtrtbZKcbX7QVIYv+D932obIDt9QfqUkHz/mWmiM1DU+oSyXN9HTvKfLaEUhjZqUuzqqE7
PWrRNsScbf7hm4n5zWhxjVzJMXV5Rq9jCGwXyo+QJgy29PJxoiaDEVmUyU4zwI5MbGYOTlR6FoaF
EyImskymh2k5hWfDwKroo23n8bCvMGiznqZKR8ymtaah+FvDZMfwSktrg1ejxRhzn86mCuJGgep2
uyF0XTTnsAAbrE1Y4lj2RRXjWB+r2S7bw/0d9cbaSS1ccgjHBnS07FCEhdGIfKxSULlFdMwVSz8m
Sj3u9NL6WjphvNJ9kE/TxRxSLubJKmW+eVAu4mCZZYVWRnFzUunvnZOxbS65mNbqiK+SqIthoPcB
nuBK46Ze1trr0EVha66GE64rvTjxws2RYlFxF9lXjqDJ7Stg+e3tqGCS8KVCL1U7B+RqKEkbaZ58
T2acRp4xiR78b5Rn3PBDbGL/Nm0tNzf0HV6CAVZ/CZmytGwdSzzZ8M20T9YwEtPhgzqIwk9Vauys
KPHbAyj7SDlCGaXiltd5BRMQyIF+jEqz1/CBLoW1SeZ0Eh+RtVVRyPFTd/7RFpjUYoKJq9evXNHU
cJf5ulk+ha4WRbsUwY7BixpMgbapU83jt9Q0kXyJdL3/F/uJbHqac63tLukUKgYytUY4a+TnYZ4r
59qtkBvaaDqyGskGXIflPiF56DvUIydciO5vsturnsYHuaKUXYYwvQR0gGXhN/AIOLWI6Y7HptRH
TLqDMEo9KDPNP/dHu0lMAQkDOSAXRh2ObbBILGCQB5NL0/o02qmowi1y4mb1jFW9EId8GqPkn7YK
4k7bOniWiV004q3y6f5PeOODgWVD+ISpTGVhGZ+UoU6BI08VtYUxfzGgVLzUeM7geoqzyv9hKHmS
6PjA5FjeeG6eicmO8vrUIgutvcwQJobvSkKG+u+ITpf58f5wt6kiUws3kZLiq77gooY9dFVcAgSw
T7jBNY9ZjRkcDNdTqtXdI56r6Qb0oLUSed8YUxaOedYTdyFzLYKGGYNRxZQKV9h6yrut3rV67dmK
mX3tg0bxEKfpPocurjf3P/VmESV1DOyDpOTgGrN8zJPW2DSOhQ2QLTcfBX7X54huNX6W7dq9fhOF
X4dCRxBireTmLbZsHYd+g4CGfWxCpfppNu5c77DZTJ51xFBOmTH3KyfyzQEJ+lLjnWL8EiZpFGFD
nV6xj7Y5//JRu34ccOvaas78O9PV6Ov9mbxNf5EQJODDCGENgQLIa+GPugjGNDP2ksI8FqqSfNQ6
S/1udiQTuzjJ7RD55LzAJzkeWv+kK6LVNqqPaNQW61l9d/+n3DwEDNo7lNqAh0LC4Sq//iWq4zeB
0wj9OPQY7f6jTOHUiF3mOEPcPpSjFQdSjyxVn+YYkItnV4D+9nFiZMPL/R9yu7tcHs2oashel4D3
c/1D3K6hgRlhtzrMTbAJjFA96FaTH3qwNKd3D8XzUZr2sJ1V0LHXQ2F9i419iRMohrdOQdkmTA37
s14H9vhCmua4X+6PdxOAUVGS0j8gNOm/sMeux4vpGU+jqnQHO7aHXZPZ4a+pxUyK0k99CM0SurbT
BhfTLKPt/ZFvW6QcIawEgFqgJKLdtDzSfHZqJG7aQygafNsQFfkU4fZ7UQy/3DFF5RaOKwo/mmgB
OmsCycRifmgaNTrZXYGRnIl+KMCEbIs+HWJeWVmcUpSdeZi5FW6nfWd9tMohOKkDJoepX+tPphaL
lYB3czrlV+BsBQEctjut0OsJjICrBCZ+hwfmyb6EVVWd0kKNvRgHiD2OZmuqsTeAfxIgMCGIqvIW
B5qwDHUkA3Y+lDGgLtMMyz1q7iEtdMPvUuQm57nSg88jSqPduRZ+EnzoQNqnZArAeR4cHDrUL+4Y
OsoBX01KbRsFMSVz7WX3mole5XT8RsIHUgo8s4AaL2Kkgkaw1Y5dfWiwZzhrzaRv6jqsN00VFV44
KNEvO9ONnToPxuNY+Dwy0XnYtlWMtW0ZxwetU52tZgaYUYVh/BEHbnPfWFa1beYiOaHmnzxgP4gL
KFrJX9221PduHVleSnA8lWFjbyx8VfdARpQjfsHTys69iUvy67i+HTBLCK4tZcgQ+kNAqFDqQxaI
fAu9Kn14NQwvylrf+knXPo5oRm3VtmsfaIaF7w0RcnjKTYjvyAb88gJKag1Z4jFsDlkxATmtIucQ
1tXs9bax9o66jQ6AS+kKGKQsPAWWhFMNjt9Y2kZ8qjLVrfutlsTC3w9WPcZ7Yy784snR7dj44Qdh
Pv+ca8p/6spk3yQUsJA4XQa9HxIZMFqL82Ulg5rWOT8hScdLGBSNh3Fo82gNWXVubA660s7z8X5s
enNQPhhSlwz4S3HxAQHX2rGD5OTWettHXt2iNI6yuF2Io4q9yPx3outZnHh5YtbNmtL4zXWDEBC7
S7ZHQP2SK15/8jTUpV5oqn9UBrTAOkuA7+5FsqPOlKzM7u1QVBLp4VHEsQkoS4mQkMeMHWWTeywa
Oz1SQtQ/oqAhvBkn3pXb/CZQcslQ+OahJ+v71KKvvyqYMEBWhe8exyQK9mqGSJzT6/YFPsC3OtGT
97Z3GI5aMz00kiPZD70eLhkLfJaw4D2mEOV3KmrqXoqY2lEJcclSSgSK728ZYzGV9NBBFJDxvrYv
eJ8ssm3qmKpvGoPyYAITyUCHFtXwkEV1lOzDrncqyoeZQJCXclpQb2qhlvlf2P0O6iHBINK+OIOp
oi6LPwlCszAW1T15dDd/L3mU/suTEpfWeLbALM88X+OdaSf2dLCABszNFs+p5GEcEtXea2OZhBsX
5f/K89txnDC8mv1ReXJhLz+jSmJ2x3iCr+ghxE3Hw/RBNhxFXFrjdi4rPzhErS8ynuCZNhtrSI9F
QIFhC75DWh5I5I587l+vSm/hOk/lJ3hQU8M/1HX9rW8t+4vhj8ITZmdv416A55n6tbrX4kQzMA9M
8jdoqWQaprkYWOMV+1pXRqosQEhD1X7CsVF2VdLqJy00h6MU89jf3xJvjIkgJzHakBsf8Zbrj8Ur
OSqt2akexsCxj0GEXkHelc6ljs0JkfEg2QK/W6MZv2bFf9y9SIAjtMqQErCJeOXyAR/0XO9Wbc0X
Cjimuut7Z9ax5WnTgh6aNoW/i9of/qoSxcBPuWhS03PQI/8U4G6MgEMMz96rKrtpNhN6oU9mVeX1
3s9CIR6DMnC+WXOtBy9FnClpSyQGzIe8dxoaOJRn4VTh5MZUlBs3wFn5CZ2sNt72UyucL2qlOfm2
Uou2/Gg45ax9q4eizx4EjmEJJRV/SgovT8FQZ4jiuh07UQrGB8gD1rhWYOwwgDr9RGUPvQ5PrewS
iI4o3bHaakGT19sOv6FL08Bd23OPJC99iUzdhr75cEKGflZ3EdfmhxEq3e8EX7t/XAiKzqbBDft9
kY4VoDfzKuNGy41Qt7iyCjcc3BlJ60vmajU6Y9rPafKjJxN2znGKYmMlA73ZZgxHUkgygBIRT9LF
cDU4OH8E0ohgpBVfGr83ac5iCe5TttrPnfU7d4N3ci3lJwLH4CiBeQc0sFTmc+kHNSNc20vZ1dMn
q5yLv1q9qy+2Qb/WlWJ994/STXBFA1AaJYATx7+F19j1UbIQHo0CUsOnKrSmA8Jq8cM8h8UB0PN8
eOdQ3PcECnwNMcWRbJjroebEr3LIwf5DxXv7s1qP0wb7ovZ7Oo5rhI1XfaI/zypwFlYNNZFXgR/A
dtdjJZlTaTwtmwuxsuANZphtdrb0QflhKLGJX1ni1P80dd39BF41dJ6CFo97qDMxfHVSPUgg72GD
cmwdCtkQoND8qKZOe2mnVluDZS+ubxlWpMgSsVvCIclNrn/qHBTUtaveuFSFOX3PYeb8TV5hfJr0
/KcS1+VKqUx++Z8zQ/kIJgl5rgXHjdLwInbmSWNnQ27OF9A4/WXAofhxaO3qvREahA1dRoAglFYg
Asmj9Ueto+hKHCqTcrhocVF9i5MB698yzY5aabXPQRdFe3MYxcqgtzPJoOQm9ImpH3ElXQ8aTz0A
kVnvL+YwT4iIlJrrsdDWAc3cYJ/Xhb0m8XsbIZhNeHO8xYgSoF2uRxynfC6UnPRZhJWqeqWB2Hnk
G1HmjVk7fVADfIf6yU1WPvTm0GJyLHNo4pLsVC8Dk6KhVg9LTbs01txvlcS2N7yq/m1nd00Y+o2R
6IjI00oXHp7c4hy1MC+TPO3ai+WjfrSZeng4lskzcaPZYb0SIF7REou9KQMgHUsWka74YjpVOFZ2
mwbtxY8Vf9vpXPGeUgNQ+6szRFtvdBwu240zTOH3vjX7YtO6nemiy6r7xkYmC9qXgF5Yf6y6tq+2
Zmcl+HboygtXoVvsstbqzrPb4lxma1GAplpda+aDwDidrhU9gXgnsr77Zea2mnio8BQf0UDVk71q
TlOJGHJX0zQRzbh2Jm9nGSI/zxJcGcH0Q/K53kbQ+EZLQ1DgYmHfdsjQEt30wu+faF8MK9n07Rkh
oFEkR8IH2QY0Ya6HqptesyYaAJdC9P/mFe99f+ASk/z6eGOVavH3O4M+73lAIsgYSekZwtv1eD7I
vsEOB2QlU938d8R+aNe3ejXuJxFMa2qvi/qB3DvcYdI0FAwmgW4RdcRk+FFduObFQux5W+YmwgEc
+4tVBAIZ/n6K9zh71sCN9XQ+GGW4pltyO7tULWg6vwpvcM/Jhf4j7GU0posJy96LGTjjue46s/Tc
RJ9/O3ZtfTDzOvJX1vN263B30FsBL4p4IZSI6xHdJItTzN3ti1918y7ED+cUdIOzC8ZoXok6t8EO
yyoUbnVSb6Ei3ns9VGD1jhloPKgMP9F2KrKhx84cuRlLlC9U/HB+OAqGtPf3z9KslHwP/RfJFiDf
U8kg5JT/MaVxXfiB4/rlhaQ5jQExiiHzeqSe511tKHP5gOib+AuSmK8CAPar+VCqgW56qH1nxTaa
zDLZ1HPhGE9xOIh9qULI31DRE/o+rvJIPaS+Xve7+796uQ/kj4ZdhmMpcAiJAL3+0XqGCIE9QSqL
SBHjj3mXONq2gUH2qwzDsnwegsF6Z/tEGrpSE4Tix7tcQtAXQWR2Rqvv7am6REmf/iLtcbKtUrfl
oxvHXbN3/X768d6v5A6SGAzK6RA6lngiAQ02nUa/udR9VTzqzaweqYPXL3Ggdmg4GmsKGss3Ll8I
8oOYhVouYP6laDTr2etFhuVmANQ94BGuRe02cIzMPxU1ZlgbG5HQr/ZcKt6gd/PLu78WjCFCBAg1
UvVY6sE4Vk6BatCqSzqMtrnrzdJyPLcr3fBxHAp1F6cWP+TdY0qSE8g3ujWUUxYBTVpeZ76wcBOb
0uJbNOoVstyto24srck+Ro7SfLo/4DKccEfKNoyswpIT37ysG9PmWtSV6SJZsceUBvy+dkFTdmmz
9hy4PSO8BUBEEUkoG9xA+0rf1RvkQsbLUGrGrjLNwismVz0EefD3TGFy5TH31peRwjAaODvJ/L0+
khLiMRjQ0y85upehV8OK77ZDaLY/rDJ6r+Ymnugy3ZBYbNlkw4zzerTenSLTAXt9SMd52Ak9exkg
l217VPUekr4zVzqZr0ftz8yJ8aA1keDQOpXMm0Xm5JAuDKBOq0OhDSFM4thws6e2c9x2AwArhUml
R+VhLDGV3AR5btD/UlD0OWZwgT7jqOmGKD6WebKpysyBqNLow0dHS5yXSqkbfeOjfvpZbVwl9/JM
GWk8Q290PCyj010Qo/MJYFrpdkEOcZxKU52H3hQgrueFosy+3t+iy0v+9VNlyVyiKKABLuIciR3m
rX1VH4ZOqZ+CJg7BMavVnk5YTnMI/53RpsSr5WZ6EK4/rVy418MjKyMFIpHOpsZGJ4bwfr2yuZa2
ukMjaj+NdnL09Uw/T8oQ7wyKLu12UDDDVqYoB2Rhld+DRF2TC1+g3/77AaBHYG0Q8OFBLjaysCo3
SAD+7Y0GX9Vch7Uca7P6KQT6u8UPeX4cdcf60OpZf6q1JthVwD23sa2UK1fzdTj+74fgwkNBTHLp
+DXXM5FVYae4s6NiF+4DBqByhYZkgIJuVzXd2Ycx/Vx1IthD7zAP9/eA/Kv/d7sTMGSVkyREEm6l
mNpiDmZsuEFchPohEXbwJfFn/6Ehi19Z6uuQ8ToKHUGuOAr4VIGWZcY0Kma1M2fj4Jg8z3Gs1D5p
k15v3dhfK1hcB8P/NxSdeFJzGsY8uK7n0gdRVYjQNA6R6PQPkdJyhdXa+N0PRmc/z/5aWnXzaZTu
eW4ge0WXDbGtxQQ6St+6NZWoQ5T3MGFUeC8YkSr7geKBd3+tXsUlrxYLuU+uTJIEVguq/eLEWAF3
OU6B+qG22vZ57jp/qymOs4Fqqh3UNv6dZGF54pU8fsUAcd4EVug8qk6UfLFzHJfI8ZoD+xCEhFE4
24mk6zzZ+J7rIo6eojBTPs12AoRpQM65hmZ46AMngwYtTSbRM9jldld9vP9Ni14x6yW/SUpkEIjk
03jxTZrVTBSbO/1QIZj6mTs6RitAzEcjMWrK0KCoVTPvj3pfK16YzuKY5nZNM1apd44xIWrgoK56
/zfdbCF+kkQx0tqSL4HlNKtlqBk9faaDYyTWBxSYP7ZTMx3rHGnXopj/vT/a8vDLCSBL4GqjNMok
LA5/Yc8jLVTDOEDLcb8kLkJm7AEq1mqjHsrZ1DYV7LHvcUlofPfINKBIA1Gkoxi8fCwnIVkaxBLj
UHI0z6EGaCY2Qn8jRDl9Vo1IuYTNrJ98pVnrRN1+M6QHyiFwHYl3tD2uD6lh+TXF0ik4ptSLt1rb
9XsjxsqvMFOel05d7NI0w7e3M9bEmW/Xlgybz5Vy2hZPi8Vs96WV1yDckuPswm8qC1HsCssIHxOH
LA1xrjW+0GI8WmrSP0FmLzwmiH6L8dLRRHUmKGEIGSX8+f2QKGRmGc87x0X4eJyRO6XE2h/vL+3t
sJS1YLBxr7OpYANeT3AtItSV7Vo7Zr6h4AKJYxfm6b/Nahj30Rys4b8WVzlfKUveDotqQVylZng9
HGSHLjCRlj5iR1ZvG1d0u6TojRcjj8IfluK2x2R07C0zrW4yVnsluV9sp9fh0Yxz/jMs5z+uh7cx
ieomxBqOKff5uQOtuGkjZThUZfwhylp1l0bJd2iMxv7+LF+/46n5UCoA5EJ+yg1AJFuMG+Rq5DaB
qR3Tyo9eHOwhPTMZgme0z/TDbJDd0f7NVjLUNwelQAr4Str9LKOTHqGI57iZfhxry9grme0gyUDA
NJsQFj7PuW3VamtOo28sMNIzHBdeqbAhbsSwwPzac2bqxxB42QF7Qn8Ta1p1MGJ0KWweV57rd83R
LwprC0NH//f+RN9uZ0rsmsEDGW4YUlWLS2JA81WPZmEdEYEed2lnZZ4uhvjghFa8mdXwfZ6BcmH5
kfAHSf+pId7A2KdIN5KhSuxj7IyOZxeO8xQC5oDuWSE8uXKtv/VxqBhxq2MaKJ/j17sX/YtcmfvO
Pibs4SO+zvWTPkj05GAO3zIOzkrKt2Ae/Pd1UPwgWRB5KXsvTmtVzCOaKJE4zrALNlVszA/lMGSf
9cKXlWHNONShnR/01MThDdDkYeIO3MS8XA991s4Psa/3n5oYd3XeCMWzUebZcyvgipSaFnpggjLg
KCop0eAHQ/a+VFIuDe8zHmb8G5DGEuhIibU3Cj/GwlkbsmeryyzP0BDmrepuTffmNqwQtqWLiYro
AVm6fr0wc+9reSN6+1gVTnx0dZgxGnCU56GxgSBAjfWKNHL2UYVq4/39vkgqXz8SMhtXFA9GaVV7
PbLdcEOGDkgeHFSsv2aXH7CpjArxnVzTvtwf643tZ/451uJslai2YjveiqMINCzDBXT1SXT22YZL
4NVmL473x1t4xLD9JEUdTBgQMc4XBYvrj4vmsrN9WvBHrqbuk1L2z7nWJVu9CdsvQ+2Gvys3vuhd
aZ161EM2SLSNexIVSURVqu39H3Mz0QDPAYOTt3NbIk2wOHuixxlahVx9HIVieyg8W2f4mo+h2xif
3zsSSa6UkAWPjTHdUooXCJopFLJb0nN0DpR4VnZDKfRTlOj2OwMK7TOGgGPB5NIAWn5U57RzUeWu
dtLtKrvkbfhTccrfUTpmn7RMnXbv+zDZrCOFlWxEaqY3IgsY/VQiSA0T8pFtenXjxg9ujmtj2mdr
jmLLq4+heCRw5Uk0GL3CxX3b11Pdi5GNEanNtCmn1pZ7Yvay1td24WT8qjNTrDxQlsfjdUxeQtJF
EGaYutgh1hTTlzQb6xQixL/Xm0LbYi6ae5FdR7t2ptZ2fzqXQUeOJylN1ERAAhEsr09Hk6L1n/Mq
OYErr7adVhqeOgIi3E4US//uFWTp1TFzZ0h6PUf1/uDyL//jgYnogRycsQE9cwUsm82qn4uuHy0L
MGWlfjfKUt12fo091v1h3lpHqg48OmD58c8i5BRZaXWuM1gnHNuUvT1NXw0FCk8s0KdGXCV4rAJR
rdx6b60j3Q+KPchB3XJobCRwyzaJ7FNsOMEFFfn+Y2y7CSF8Kjw9G9Rf979xGVnkVP4x3rIOYeal
bidUkk7FWHxV66F/QK5w+qePhLOGe3hrKJ4ZfJyMYGyb6y1DTQnGXT1AaKmoVKVtkT0JLqqtZGWs
RLG3ZhHOOoAxYItSyuV6qFgdct8BCHBy/D6JN74dOF4VpQl5AypXm97O85V0962P466HdUehSqqk
XY+YBY1ppGpon3CFqA8EGuWx033rlABQffdQCDvJ7otDkNZ4FV8PNU1GZ8V1KE5alP1OU2N6UmM8
tEq/HFem8faj6AzIvIJ2HM+lV4LLH624rh+cphCdONFDCD/AlzfwLBmkQmP1PmAFb1wYtHR4ABfK
Sicv7uuPSrq4mPzAECdD7852Km2TnaEFqeaAWhPw843Qnr/e3/u3u4TuDlxJ+DASzbE03pm6GXdC
Z/ZPbVDrGxte61mtNakC0JgHUJzv01t7/UapRkMBDpYDzmeLeyHz+3FsyBDO3KX2dsrr4FmYibFS
FnqVz7mOjq7sIJE600OlZLMYxtCC1JrMMcAy0M0OIk0br5nT/lOkTNNmiLP+qaxoHIjYDz9VZhR7
pKhD6CFjHu1i/tg0Ta8fYeR0dDD1XqxE1VfQ3s3vI3ekaylBQ0s8sdmPSHSlmnKK7T7YNMAEfuMD
1T/U3fAtLVBAUlLb2MOuNrZGWwrPynL3YFl5s538UD/3w9ge8zExj3rcGFJf5rkaZ6ChVRqgsu8Y
Hh3K+i8L20IPNz0Cd4qanqLYwc62Yvt3Eg/2I6pZya40zeFRMQdxysdsPPZl426tGjT1EItg5b58
4yjRsgeRLCtKHNvFoS3srCFR75QTkNHxnIaoJk5xbp1bXokrE/z2UBLuTlOABtjiai6SujGtYlJO
Fhf0E0R0dKdB9JyDPq9Xhrq5IW2JfaBVSUcAhLi72Gopim8JYijRWfRNuI1iRT+5YaNuRNgoJ8OB
z2eaCEndP7Y338egQJNouTGg9By6DhUQBAkjxhifkSBrDlFnNQfDifpDbsZrt/FbQ1HylKLBtPYo
aV8PJRSIL6Htx2elLXCkGe3xcdDH1hubLF/hiN8EI77qz6EWt2OX9tZkjU6MvJnTbepQy3dTaIRb
5v9XENDGvD+JC8AkwUiO50jcFdcI+eJiQ7oTvFlRIQzYd4Xl5UpRbIMkLHf6OOP1I/LgYbDAeli5
EPtJMTrQ/8oMgBgdBT3W8g8uojtfpqAvEYThYVKUafDelJZfKPDAA3zC7mIRriffF3mpxQYyLIT/
7EPcWS+jrgXfU8bcu2ZavE/I8L8ZoVsBUJLWKhvMuB4Pp5dgQBM/wWmlz/dxPtdPcd4hVpILZYOQ
QaVsBj2svJnULd+MZhNfbCzhVhLABWv09WfA0gGqBWcF1N8S66c7lZrnjZqcXWNGwVFREcody3E2
n2Y9iXBfSmv3p930UUvFJ5v/bnSfBosLCb96b8ySYMNXRXCq33BNFlsSXD2Cr6WTnDsV1OEcoHMF
iz/bW5zulaGWhTt2I74HpBFwO3h9LrEWdVv0cYEf37lMUv0pyFKxscCf70JNDI+jX9megy3Cc2iH
6sUPMPy6fxreOHyvrCwLMN6r1/X10o8oCxYtWmLnXOvHvdOo4bmI1WZXTsX02aKpuTLem4tMgYgr
Aci5lLNfDDjM/lxmfXru7dFggycDCJa5rTaDa4cpf4aWN0MGCLw57XSvGNHP4VCu+SC+Ne0AomWP
gxTIWqbkflm7PaKE6VmMYvw8AgXbB9innc20+8b/GV4MxU09e2oiz25x6Fm5Pt4IrzKrBMHAg5n3
jlyWP/LLdq6CyS/n9Gx2qU/RqHGeGruMzkAo1hz6bleYLczLn0opWFrqKNdDlT0M/n50s7NShdOm
GMRAedhVfiLa+UXvomRNtvmmfCSB6MCtQSeSjEHeXEQvWGdgZzW3OY+FcDw1Rm2xQU0Y7lJYbJQ8
R0klgw6odm666w2jOzRG5Xyk/Wi9iN5c68nebDhSD+qRbDkOGTfZcqqrvLXTSRnHYyLS1t1UAEWO
KU11j61WIhIyZ08R83Cayt78Tpu/OkSR8vf7ThmlUFmnRByC6YC4pF+vAdZZVjEUMMc6wx2fNBwA
NpYowguaHONlFNVaeXyZnVAa5/KgQsDlwbNsmSjgaEyylVva2TVza2uCg98aet1tMCjSEeXQUy8J
cnslfsuU54/sFoiK1H4ECkr2xUWy1EUyK78tJitRHpypMM75KMJnpVV7tP472rJtbx3HAreOLM/X
CvRvjiwFMSRhGMm/Rbgex4Dy0ARtTkss9VwErnPAKrA59QUa0jV6iZtW1UIeNlj43V/YRT2Gb0aZ
iQIeVTwZQZfF7hhhkbCnm/PYgI7aJr3m7+OhfmePUo7CoQINyHOUZ+JS391qRNO6+Zw9jqPWHUO1
NTZBO4aPdaPOXqLNyun+Vy2i0+t41CsMnocSBrtMbjPwPkNgTdlj6oh4a1t1cKzHFj/wWV9r974x
FLJk1EQg9QHHW2KMIKJHfZY62SOvXNapLHwhNtmAcKlbxc7aA1Fmrddb1L0abXEOgUnPSpNhXkkj
xBBeVEOG7QY7pY1ffCaRN565oasvpVm7jyiLGRssnbWV/HMRj+XkyroClwuBCVzTIjwOOLckaSiy
x6I2s2CboVzlQdg0PteGeTGVDF3M+6u5DMj/jSiBHNRmZTlj8VaZWj5ZTMyxFczTJbGmRwyn3H/z
TqnOHUZ6wN/IcsvYfWld4ateYFHpQBE358eVayTKBcqZyCS/nyc670GET7girmNhFzZNg/dx/pjM
lkLnt05tr68aEyJ2AqCtjVmNTA8O+iAyT/HTNthocE0fARY3Oys0UZk2qBIGpWN/6wrUJgUqAcbW
zyZttzJxb20XjToTp47DwKJd/9R20GibK2r+2Pc4WSYwarEACGxP+Kb6EClkKi34uB+V05hfmyI2
doHTO/3K8i1i+et8yScm8uyy5KUuEqZUZstObOePqmrNICIGq6d5bpcHq+qTjR+3ykboyTv7yf+N
Cp1bSE0tnkqLXeormeidjFUKEkM8AV/9Kx/1ApDLNO968KReYYb/FJXqfJ3rfl45p28FBa7K/z/4
Ijsa/GpEZqLJH0saeU8tSn5bOHr2OdLL7/eX+K3DSPqlczigiqFdcr3CTqn4YVFO+eNU+fkPYMnJ
TiTdQA2Ii3qT8RLa3x/w9qpCDQCkHT0ttD5uuhW1HZcdhZ/8sY6q8kMd4nfmR3Z3GKb2GcHyCFVT
Z/zSs9IrMf2tbQTWhZ6eyuOKDs31l6rGMDVq7OaPCh4zh0itoq01wJbVMhFeVIFk/hyACrn/tW8O
CgxZoNBIL3vJYkUKmR7IFBSPYdTNn2NblA9GgCGhqDNr75tB/TEq7TWR5CVs9HXv8r6QeomAw7g3
rz+1SFU/SMaS7ROm5s8JQf4jN9e0a6q4+dRo1r/Yq9pPTqO8VHDZH3HwqCki28Yajfqtr0fgA5oC
iZHswV3/Dn/UYvRcqvwxS11tb05291sNXTrTQxr9GF3Lf5i6blhZ59eFXNxxsiQFlJMiEZLEi4UG
lOAk00SZX6/RccdYXflcdRYEfycevxqTqrZeUKnzz8xMrT3Ao/AgIndiSYri5Pv/Q92XLcetY9n+
yol6p4vz0NFdDyRzzpRSKcmW9cKQZBkEQQIcQHD4+rsou44tWnJe11N3RJXjyHImSIwbe69BlEsU
e9M9Bu5cnueN7oBoNdK/OOhxE5kH4qWLwmrrFukBtRwoLbX+EHtObS28GvKIg+Enq2HIu9UfzsDp
kEE4iuUGpMgvxc9EK0nBYMVzaFRK4HgFSHWotwJuDQgGigvVtdCRcWr3zCj88q5oFmE3/gDyCDH/
bBBKYmsOmOHpIZeG8TWHlfQGcBW2zXl3R6dNzeqHc7HorE3AEMACRvYEkw2lFWhWvJ5uZd8wq8sr
flnC44Wu6sTv/DwEqlY4IkI5z5NHPZFtvgxMObh/lrJC41NuF1IjwD2Bszu3Xc/GtEDCymsvRTWK
He5xH5HhAoepb4wQIif9mUNxtm8DConLJYpAwH1MjDBrlp5sS+U6wnbkCf9f1S1Ykp3DoPsOp5s1
sIvW8fezKEDX/bSm0Byg+ABiTmwcBPrB7DSshWfzwOrskw7ftKg3cYMpMqgBuJBqQ6A49ItOr2G9
nuZ8z0SnXf+++dmh8b15TCnc5KdjajabgCEAqdui9qmxxmwRqF5ttKLWAYccgjjrzRun892oR9Y5
/n3D0xf/+t4/Gp69t9UQS6aktE9+xkTcQAPrKjNN/+b3rcwn7rfeBTMGCwUqjvP0I4Hbg12VjX3K
Aqbd1QqERg03zeXge2QtqjzYFbWlzrzarzMIQwoBJGQooIIElO3r1VIHDSM6Ge3TKEW3hG+cG7sS
iGZ4oTlhESTnMB/zU+llEF8EviGogZU6L/7k1KPcHV37VKmyjbjhVhFs0KBHb4khBmmILN2szpY5
1D1uBKRtIzPV66sKAi5nUnCz6Gp6kBeLBgsR5eSfMA36T7kn1viDwWjmnFKX8IXTVnRrNmBzj0Kc
k2p5o5PhoAX+CrhPgI7PVa5ckldAg3XOqVftsfKUsbWI49znigEp5fXVOcrvGzMJhR+kUXFrBeJ1
jlvgZhMkY906pwHc6jUv2uArDgAt7qDQsUjsIYAfoH2OO/HG6rSgRQMS5GT2hr3vdX/Cvc7KmNm6
J/joAVAaZHIT9C0EsIW0D2MCPgUT4mTr/XDO2HF+1k9DiWw9wsgpqTSh7V43nXTwAGu54ZzKAUTY
3K1QwrUhrp4AMbkcEh0OlozQhePBdwil8nYpgAEKU2jUXiYycxcpL/V1Q+pzwPXX4wDcCA56hF4T
ZB03PFxMXj+XkbE0Ra7G/TIRJYIdkp25uUuoXldBnFgWAL+Ky0x9LFpBnD9T7X9pHM2CGw3cE2gm
c/ha2lnIrsLG7EtfenTJYMewRSemMXO9cyTo1+fCt6ZQpwAFFeaKHjBzr9/TzhCx+FbvfxkAU1vl
nlEvOzMf1oHbQoBB88DvD5iu3/qwAgszGJj+0amLlCgaB1xtSrYBWwKG1Ov2ndzoW6S3s2fRgzCy
DiCzqB+bKlXuJ1alRpeEGrQDxjNb5yyhMDWL5CIk6pC1xakPNenXzZq04oO0K/N5bAoNDLkgddkC
ilRutfHyulRNDACR3l5bIB36R8BA9exiaIq0CW0zAeQdMhLJQia4QZ8Ju17vN3iiyeAYct1Id6PC
B6Go1w+GiAuQPZfqz0BJgl5jM2Yss4RLFTtNUd35vFTniPivd1PkscGAB4UU2fwJd/0LWNLXIOOn
PCf9inRHA8vsvruFLWEfGkWRfvmTc/J7U1MgMnnfIJidbdypbLHgYGn/FWQ9au2zoAXWDfQmP78x
zMw7DiqFFyHWmuecGfF5v2KmA0QPkgQSdJDimKsNILcN06mgz0jIlNfuqM+t1QB5fyuknqutITzA
z0m+/9KvgPVCFAh5D3hAYmedDaVKYAtVBCn8YzUPZXaNSCcqCXb1Vhdk9fuOfb2Do2MhSzNt3ch1
oOqHRfV62mjYwzxNVjUJM8dN1oIXqOvnoguH0qCX3ejZl9BOY2HqjcX6903/0rOA2E5pOUzaSQ9j
3nQ9KuQJIRAJy3HbHy4ELo0RXL5KJJoghWRWqAT+vsFf+nXC6Adgc4FCBTjOvPrdUK0FsoUneNc2
ye4hfli6ISBj7b4Ym6A5E6f/2po78fTBjkLOD3/ONkhmZMicj6xLUTUG1hBQI1aETZYHQdjhpDrT
2i/jiCsQCjzwoML+BL3JWWv6aJORmLmbhjqx9Q6tQTs0rJ00sVEEyR02IXpBTQicQRyswfbvft+3
s1oTJhJ69puIA1KGKOzOVmiH9G1uKStJQ5RCTB3SwlY2xGVX+PlW9AFcvmpBMlh467X/JfUh+R8y
Geh3UjbyzxzA8CyT6++k9I864+SLPHuWFCHz6AWdl4atZ9FVa+ZyJ0WpMOQehz/ReE6V4ZfeR4kR
KS3YuIG9hU1itopM1ZIe2UkwFngnmxPKqe0SWlNaaOd5skmZaK+Ia3Wxg0jkzCqaxxtQO55serCE
8dpIkk7n9E8hLUxOvNovFJruraz4PBTlCVbM1q3gOkrInjlsGMTnz+waL4pAP25HKDch8ELIB1FR
5EgB3psdgyqhOImEpaehjUC+udarrunjui8GHuFn+8Zy016s+7w3P7uyoFdWYbb8wc0NtW+gztiF
jmDDraNzaoS9VwzlnmbcvgNyzzkYEN851m0K/jolTqetGrAu+3tsid1e6uAdRxIRXH30IOHVfrsh
/POp/y/yLI7f3qH513/j5ydkN2tKUjn78V8H+lSLRnyV/z197O9/9vpD/7pUz7Vs6+e/Dg9l89ey
5V8eJBV8/plXX4GWvj9J/CAfXv2w4JLK4ap9huDbc9Pm8qU5PPP0L/9/f/nX88u33Azl8//840m0
XE7fRvBY//j+q82X//kHYoWfFvf0/d9/efFQ4HPHh/rh6Tn/a9PkD/xL88snnx8aiS8xzA8Tgmgq
yrnIME0BR/f87TfGB4AccKJAc25SvsXk4KKWKT7kfTAm7jMgSIhPAYHAbG5E+/Ir5wN8q3WoqSC8
Qjyv+//4dw+8GrUfo/gXb4ujoFw20xdj2v+YoBqWgwdULh7r9XKAHjMVLFHN1qmzi4yBiwXzdyb1
CybseIRHqrK0O+bxi95pwSeCWURgkphaZG0kbht2VvnE+yTSSuvMOn05td96olmevXekCeTB0Gyz
Ut/6WkVipN0JRK0KDg/jdtmKGv55dbHQrEHufScDncYGnK4Y2y9VZn6sfGlCgHrcGsp4sL0KNSHN
92KvMZ2IFl6xNHh+4wXSW+YScPF+hK6uK7KT6RFxMiBBHiaFvs1b+tm2xu04ihuU9y7w5B+HSY7d
7OtuDTVoApUIzVmMUE1fZBUeEJz4Z8dPNgQCO9lIjjCZv0n1/KYq2guvYF6YNmkfdk52Z3WURpVm
PHW1/tGAuteK5/r1AD2mUCj80Ur3ckQW9qdJ+X3Ifx5i63X88GOIZ0edIUsXEUuvtjhUQAqq/KjF
rSsiqU8XQWeEZWDFLmyUW2wtNCn3Q5l9FrCqFSBghoDIxgoIQhhhmBAFErBodJ9rh4aFum89A67W
/VFmjhb7LCdLn3fFpiMli6U5ZBF8uVEdHAoSdiDFxczu82ishhyWKO6NB13pUAG6X1Xemdj+JUHy
xtyZo77dHiACkHLVdki6Y56nOyg5X7m1dUAnr6XieqhslUepk3ifEgvzd/C6zzbkPxZqJDJ0ZLXu
3GxJS3KddfkKV+knMHCS1diYJAQz5g6WgQpyvha/Qq3i2JLqXIZgJlP/9yjN7yNMBBDi0vRqW8M4
bhi7VeFsqW7Ggd/HCEVXup2c/HrJgCIIvSD/rFz9o8tkFBS4rtZdXHpNHuUM09eoqjzuMGmRmzL2
gdVEgSdOpO+ufz+hZujIH4867SU/HaHIBKQO89J627ZtZFAecxIsmAIGHczHWPbkqXYwfXxxk1vZ
9Qh1tShJib62lRvVotwXWCphX3t/VAr88TjTvP/pcdwMC91xinrrW20IlFLotFhZ59LIL7oWb82p
WazC08CFdFNdwyS03Fd5tW8k9Ocqd5Sxo0xoKXpcRqnuQlDLNlbYg0mYplA0y83imhRNEWZ6epng
et82TQ3vebaynBRSsjn9rOfs2jCbtci859+PzTvb+Usc8lNfeKii9YMQ9bbneWyT56CoQ5bx0IGg
be55Z7aUWRD7o8txYv3c5Q72P1rQttpCURrMNBGCrYL+IStl+qFtiNiDQmdryxDhc/T7N5sxXn+0
OTupEo4qb5/zagu122t78HcZQwE9sIEEbDr3K6M8ieuh124ZaSO4+q0z11n2JvC40PuC4A+VWdgr
BzJnRL/LqhaGZ7V6DESHvcwf6gg8o+Lcs743DLMzzHVgmpoMfrmVnfpcUvgRmBQXtQoC26Fvj2YI
nunKJcGtaTbL1IEhtG/DB8hMjdAnThnheFkMurwrWi1OCOraRgcz5yTubCdiqbvrevpUURO+rOUY
IubQ49LQYKehn2HRvLsbzc6MEXw1JGSsajvSJguZzeOGQw3Scm/00fzkdKifmO2qsFmkSB0Ppbts
PR62jnZZBs1hyGmElN6V1jchcEAnCIEBv+Y9YaNdJwUloUXOcmNeCsRvrM85aQCWVflQJEG1zRrN
jnBl9fejLLtwZFRdBN3oTpkWaC717RCqrgeOz2An4Zb6pWMQNwSiaAw9pVPg3OwQXPwydBKJi0lS
WAs4UEHvC/Jp0DL6aCXGLeBq94HRirBj+apt6IPeGCkiEWpFtNdFbHjDzi+8FkgoxPT8LD5nWlhv
vSSCx58XXALhcF/YUGM3szRyOd3BUX4Li/Fn5RhIQrQXrL7DcO2c0Vratdzp3F1O4tZnFrw7Tdy3
2p9t+dyXdWtiZm4ZSuZRPg5QGywQ9LhGk0IiAZIBEEuIDV4YkaZ3j8yyn0qtkhFtPYHjyqpXyEmH
OuzC43wAKiVov4BNUoVQ+GxD2WSQ2y6MlkRlDZXttK+KuBzlVVmCwNKTyCvc2CrrXZFDxVbjJETi
uot56juLwK+CJW/NvV92bBVokCFJzIcRvjYIzZSIqoIlCAARTen6eDv6+cZqLBQw6iaHZr5+ErXZ
LVVa30PK1QorJzniVmqHltAukHe+Zbn3KbXYZ4VNHJdTsS+ItS5Tsug7KNdUqf35zO42Lay3Onh2
iHk6KmauAq1L7xHQNqS6aZQNtU4I6oWtpZdhn5pyadUWcLEtQH15x82Fi00xxkkMR12EIpFk9gOA
qgjPS7tYpnDJWCRSbmtwgcK6RyD8+2d9ER5561lnJ6ISkkCZuVWQ/E4vanXw1AV0A47g9u2amtAQ
CrNbp/PMuPeMRY24wDegvhbUCsKAbdSQfNXDMx0+Ml8zXl+y/vNI8oOn+dD4UFHpV+sS8vwddcMG
tlA1lKZyG7SkJNkmAezImRvX1aRJcp/4wboAaDsavPqElP1OWGrlqiKChNJCM69yd4+9N9S0faG+
9Ka3JC5sCNJ88ft+eEndv9UPs7RJMmKfg6VcvYUqChy0W5rfMM68WBo13Rh+7UWJT/1Q6P0YCUh7
YGbqsTYGq9ZwxgeqAStpT6REiiz3otErLwa6uVgYJvwcLDu1183Qj+cedjom33rY2ZGtDRBYJ6SQ
26xgqKOIYCAb6mbDIeFpgljZv0QFDkWgaQHqsKyMbJEB/hGIPajw5NRwCgvE1Enp0adZe408lRaN
o10fAsXNCCbdMuKjrkVYsxksic/EM+57G9/s1B96IqjmBGLbOLCrGG04VjMJMQ/WUGOpgnJcWGkp
F7WVdfFgiy5WBYeIFjSOw4JU+2ykJ69KLst2WDtGmUYlav8RjPDSRd+C4q70xAkp6uhg9mUSSkVe
vnQhDB+aZuaGpVfoYcW8PmoM+rkNyBF8XBKZxLTXXGNsbSHrGlaaMqM8xS8qo8DRroNBWEpZhPWQ
nRzQ7IClrvZJk4s4Zc1aDflnv06PtDNWpZ0XB6yiDYwwLnyNL7LEA3DPa8ExIhZMsyEL3WxgVcCw
jqaoXuf9qkHJRjKJoNoTZKF8DJOZ59BT7PxzojjvBb0vFeqf4kgDeiktLq/lNtEk+qvEZaJpuhLn
XgFLdCUZiQipoCYu2uceBNFQauUYGX1TLgLedgsISzqLShifjMbZstG6Upm1t8a0wu3Eci57U+1t
zqOBW8aZI+q9W8k8oytgd2vDVyTfwk/5E5DW97LHGDg6YHPCTI9QR/8E+OYncNUu+7yRq0kpI6au
BiEYbkA6xaRHiIc/DBk9/X5/eO+J5nBMC1tu2nscmYwKtQFjyJBhpMqU14nF1xDh6T5CX6OKzXKA
Ey/yleAG8g76Q/DgtEXqrbDBOGUIqRzjQJIRMB2YVJxZV+/lfZA9ehVQmGrwkEjWyy1Jxw4LvgpC
BxiOlZW7zgJBVL9h3AohpHEpIY0UQh9cR47c0RdeYYBqBS2syxTYqKXWgXmDwqLAxg1XtDM9985p
qM/CDWPk1C9bQ225zTbmCPUZAfSD5h88X2xcLHW/HZcQNI1g4nymTvruaM1O4MIsdJB8hm6LXO1K
smSlFxDPpdTfpYkfA8a7aoIgrhwvZr0CmDa5BTh5ZdIBgMCAuPFojUc/lWcg4C86GG/s1/O6OAbd
6SrD6MEaVbdWBuSzJRVIOaw/JlmPW12DPIrD+HOheTuIWmysVFxPHtdRZo/OwpJathgM8iSoDdnh
Ontwfe2MacIsq/33VWxOnsW8hCi91rfbFlyzKYdD7hPEzF9hSh9sAcpp1iapoHWHYJRStWPIhuVN
c687Yl9TZAMUKlxrwJ9hJ6dQsEN02V1J4tLYMvKTAyLy6GafPVSeYg6JE17JMyzG905sfXYIJrkG
Yob0261RqVtHBv6iyXoAyWHMUtbFZ4PJ+47ggLAHe2vb8sHD/hySEkUap00vIOx6aCgRCHA8a0lG
zHd0ghmlFX0mHFHtmdk/lSLeGvrZmeeW2phqHVT5TdTDw0DPDkbVs4jq/ItVtbg9CXKJqlYKBe9q
79tibwgcdxAnx5MVeDzssDejjwOrSj55NYKztou10vzuD/1Hqf8bUeB/8xz+qyrAu9WB/42ZfiTB
MSf++e9M+i+5/stG1kL9tUPtpUlp/dc///5P+j3//yr9/+3rvhcAbPcDio4+ZD1Qf4IDM+5W3wsA
tvMBMJhJNXxSswbk+u8CgG1/AA8NBXX4+wA9YE76P98LALb1Aew54ChRZncm/pb5JwUAUHZezTYQ
xQNIyk/ga5SoAIj+hV4jQA7TjKy+dVR2YlKzD5XhapMcwKOQbblIbZrGRVuVjzKTwZJxT8Qts92D
a5blA4OKz0JWfFxSP4epOTy2wZcGFxPix+4B9fscOaLxo2315qJmHGl8FIvgjlb7cVGQYaV6i65H
y9IWDnzNdkPQYVrDkXkFz+1gNZqoRqBMdjU0o7vsDPZgeXzYFA1FKyO+rVBZCeHlMo2BpKpiT8vy
deHpbDk2XRN3AJoAjpCXqFOwEuFMMkQjOHVCQjoVZcKlN6DEGRB+XzUCl9OR0guYRNUbz88fjcG6
8nmxp3X2pRjpI/Vq2GrgL4JE/2inFfLBTbH0xfgZZWMYzrPqGnTFPZACTWgh/ly5/Yi8sybuU1x/
F7g9qXB0SshHAkmwgHcxi70SJQsU1r+aPgBIqKdsPamNa+qwx3Rog6jB1k48dejLpgo9CgYsVeAc
AEvRRG2TPXp2rcKUDBQienj+stazm6o08g2SdOklJKQkR5UZhJ7EkcMKEotmpNviCDBaGhMzs3Gi
ef6qCDBItZ0Y+750L1pWDavB7XG7v4cdUg8NCg40Hi8nuRE/1Dv0wvRXws3vu6G+5gPZJUi8LEyO
fwwliiLsqgyCbkp7MihSgrh/KGAZ5QGec11cw+ILPt92Hvqpe9Ny+kVzdWTy6vy+6rty6UFDf9vk
NcXY97oTwmKIxaLt5QLisUPUJBWSB0CJHXQMjxmQ+q6HsAxeXQVRzbKvia1t2TA9Y5vfBwFL44AY
eVjo4gg/RT2kGUpJOW/Ke5CZnLUwBELA0TL2Fi/EugNiDTAkTJ3eag6oY2thIFS775O23UNc2a5C
DVEjhDnghHLKSV4+QqO/uqJje4e6NqKC1o/HwAIklT6WhuuHTi+uU1f2F2XP75ukvk7srIisjF83
eNqsau64XhyNBhSmsevTZVNrbJGZxSNoz1+GrBWxbaNGQ20LHB6r6bdc5PYSykRWGKSkiIpU26Z1
eR1AVis0U7yv5OyLKZwbiB1fOcnAV04h2FK85PMYUPzNwOiF0IsG4bED/jKuhR9bRKCQBPRgHZfA
GDDKhvxo1s5a9hqJLcKvcaUpoyFIvzqDcaVyiKJ3bY5pR/lXB2WmME+1PLIhsg2ShM5XVLMHuLlp
NMI5y+Kg6A4ZVERHZN9ijXCxzlE6CgG+UzxKoTewBnZIxIk2kL07OnKpEsddSDIeANnu4t7BeOoU
Z2/uJYjdbWnAl5n2l9SEO/IIslgcMFBGSgfpUwEvzSgjlhN14DxHOsMXOBZuuJWfjRCPRvTE0+pO
9tgQ2sElcaknzaoSJP0iRfAECHWFyw/9mvj2yilBRzaQ1StsZCWIqhyQ/7JH8CqsjcsLO4YPAF8h
CNTC1s+b2CRosQq4jZh1/IiedBeASx3yTIfNtc/0WME6B5dpCOzrTfpFUdD3C/bV73P1Mc9QwjFt
GEyDJesj/sSjAZJaRF0m+aoliMw9XF9DkHTvmE8ea1N/8HWVx5pV0RV3eb+tkpYtDSxuoNoabHy2
wAV9CGjkOwo7LVfmQsAlIcx8gcTx4IDap2ftmlm8vAR2dVz7EBO4A2EuX/h+yZE94fVjKVAuU7Sy
wkS1h5d548i0nBYbkqU+llRQj2aksXpY6waSxj32o7XmD3poUwptGrv9lpz+o/jj3eDi/2wIMoFw
EBm8H4Jcl/WDzIe34AbfP/tvwIH7AcoJcIme5NlwvUV4+QNwEMDwG7S5F2OgSXb234AD4wNI2To+
BIG8yc3R+TvecD8At+rieyZ8FlCwwLD8O0w6fotav+FC3gEcvHm1m7R2X188QWOz1IAAemPVyOnw
p8R04wIZdohhrrRaRHYptkF32ZLgTGJgur/9Ek2jwfm9TnCVmw2WzahbcaWCldnqUDsd6Uc6lI8/
jcT3t/y5xj5TQP9+I0Ij6Laf8/M6gcFErhOAh1DtGAEh43A9cNyYEJz4/WPi45pEzV1tjSHo5sDj
wI0icc+84Qxs+6N1xI8/t567hQFnDaZt9KxbiYLBfRx6pvUYwg8FwcVRt3MIsdNQsjTS+mLPz0ET
X/JBb3Xu7EJlBRoNeDXJUWGb9OEki8yno4yQkGHX6urYwSfSmzK2Guxh++zcDem9STS7ITG7IpXj
V2IDOk1w2V7kl/JTmkb8IxBN6ZlGpkzIW6+GRfJzp2oGEu7w/042XFlxaQcIFLvVUF+SoI9bESCX
Z58bv9ch+I/xm17zp2wbHTo9qLq+33Qu5AjA9qKobFqJGTqEHnMH4WYyrrAN41pygywNIuZ6cWbi
Tm/z61tCuvh10+4Ia+/R6OTGzo2V0o+y81YTiZ8CUeMwMywb9Ki9q6D4nbrGma5984I76Su9btQP
ek3o3ig3DJnWsgtiS+/hsmmvAiwZu0+Q+UIetTvnj/HOLAVC93V7ytEHH5YE/qa8K6/pswY8Sh/l
wLJ+qg/AVcLj7T/szdlew5I6g8+AVW0CzQuFdVMYPLRAvJqmz4gdjVjA/bRLKDbd6mc3OIhovDOI
s93H6RAxdUktNhLJ64h+NO74QaSH9JpW/jI98o257VovZDBtj9VT4m7TML8AVb1Z9zsgFZ6SbIcq
ZgLZuD27cFCi+ZgdHe1B7bVQC7FXEutQPYgLccrbhRWzRQWluYO2wMVkWeOvr7JsIw9+aXzKqzzq
P2kLFT4BlWWCcBb7zVpa28aOApOH9LM8QW7aPxgLIxJ7X0beqtkgUbWGfuguGTb9so/tyEqWw6re
ioXUl3Y8bDj8GpZJ8wQZi4tmTYutXNcXwcnFN8KeJ+xvipO2bC+rY+WFnF7ZyWP2ydqTla9W1Zrs
xDrTI2MxAqf1Jb+igPzWsXq0bWwYF9q2o3G/qlccWn+7dt2s/8OpMNuTkbkJSK4N5gaRX+jJALV7
+F7LpApdlR296eIJ/5JCmaGP/0bR4NwcnAb9rRU925I1q4NgWa+bm3ZavroZQksjrh3YFZn3kxm5
UEnU1PfUMMIE24qS5bGg5mpAIUSeXeEv4khvPYX5eskxQLHgN6GSjW/vQFsL9SJAmO3HXZBtG+g6
hRPftMk/5R20qorKgnMD2Y6QSdAQxTt2gnpDaeiQFTMB2ugACTeBn4tNquthD/kWBMIq2FS0OmU0
rknAQkTGatv5Bl0iSF9UsC7AmQh/VTO/1DSdhZ2mF6GJG0PRtU3oILHmNCoLa/gE5eSTN0AAWB9u
M2JseuqnS2RerEi1w2fK08umT6MMNDFAR+xjbziHAVI5fga/Y6vwQr+C5BsPM88rLlLFYy0rYty7
ryHZuiaof4StUaxBm6+WA5D6uMA4F1yYlwHvIlk+Ev/eOJfffCcMAa3lda9n4PDldlUmm4Sus+oO
HuyPvqbHPW2PXokeHBfSLU+Df/An/TqMOPbhM4fYe3v67AxrAfBSSEcnGyOpHlOUdbhvASeKECDx
YkpQnMVUlLW1OrO+3j4zYfL9+lXt2u+pq4MsXfEVXs1JcPnHJJ9OzRAcOthahg09pdWA7Z2swZE5
855vY5/A5ZsdXrCCMIueaMnGnVIorA156UNvzorT0ocJUrmDi7Byrrg4/YdvOju9bKtQjQV47pZv
yiDY5k19q8l0PQ1qhgIg0w6qzo/wvjsK19yNZBtsft/y2xEQ/Cled/EA7Q7WlG62VT6IebYZ60jm
w+4MkcCwK/HzFAb9vql3e3V2hAm9y32ZU3MjBv2YJkD+Ojc2SrAtaW59lyMygp6JHJHaOFe+fydq
Bh/s9ev1Y1NzuFUaG5XInUbHMOlOfjDERcoW0jB2FLthMniXLxkAPAobvHObtPnC+Hxjf5wTAuwG
Xj05RcjXoz7SBeskL5c+DodMoGhp9CBnWQLpxRxbFGNyz1MG9EtwCTgfLHEv+NjvxrzbwKvkc2mJ
vWUiRwhgYUCR/M8iTa5NFwp9S+jmVs1SiN0wYitaMYjVY/SMpSYBiGrhXGyuB1xJTEQGvoZdVu+x
y65TjGySRFUP7rGbTgd3lAKm0J2sEbaEj3Z+LBEkpiulVnWw4f4a2M4eDhT12uuXer8ASNgLNSQ+
EdBpaTgku4HdWeZFV+wS+86xT615E/SfSvurtD8W/NpQK2atlPdVybUHKa5moztL3VgVbK0XK6Of
HrpJl3W/MtRaU+uUbIizcdK1Vi6RIguzArrOSO6hxrFX/oCLiMr6yOPaOrOsS1a3N5lZ7y2R4bXG
C4OwXVBWmxbpORiDLpBRiSyqlqwNNgpgc1Vd9APbjJl17dZy1Q4bIIcubP+T5d5C22dFhwHeNDhD
sdxlae/gcLlMA7pK/f6LQQDs9IfrIEelu7H8rxo3TkPj39rywhD1BtXVm8DiB24VTzJIIV3eA3KO
+muTboYGJNu8jklhA0DKIiPQFsbQPHWavwwQ5RRNHZcZfxh12Bf6NIXRJRK044A9x76FCexqrKBk
n6EztIbnSO7oez1lNxnQ1QNMjPPnlFah3YiwqZCA/Eoh1IUMaBDnagBUweoOaesvMqde6cIZF1Cf
gAAg7DIILnV9AJg8jx3mbzvL3BCtXBTmeBwqPfKRYFJl14JLuHLcLfTDd37pXxlpveayX1SQWwoq
ugDyYiQ4blJoJjfiOu/5ZaZUnBk2whN9kwCGGaLg3VdT11ziTnkj2SeLDciGQggg9pBORYr/xIru
qeQiQkl6GYzlxrPbTV42BzfXF0OWAXrk9RcD9Z9hYHTdlofK7iKkqmqUTetugpEd1LA2dbqF9ciJ
9fYBmb/rjniPcG8CYFDGTIctTp4vB8fZy5C5w7FiGuJG50rp3d70WchHd9Pp7cpBvsIqjLWWiA2Y
GwBj+Gs3PRaDvoBvxM6X1S5r2SI1P2tlgvXbX6XEJgDYo3QMTT+b0Qc7aJYov4dj04aWfoedNWSe
F3F6NNxzdgvv7nKzQMwYAoAJzLbdVMNmbPq1X6k4h+EaTf0YIhar8WuRJZFMEFK5I9AAZ8JQ+514
wJ+FIl4CNQKvsdQGTrRRQpIDbEm+qkItoRmKiiSEE4BXtxsAc8uLxhGhKK6TLokJAj7dva4GTC1I
QnoEGDjUvvVSj3TZxsBaL/4fd+eVJDfWZOkVoQZavEIjVGqqF1hSQQe0fJptzPZmJfMhyb+KlV0s
drVZj7X9RaNVMjIE4sKvu1/3c45PVevUccgMG6CcKC8pm1uauVMYBbjAx/76XhTJdj5ns+xZsUa3
SCVG0h81hSCuwS2Soi1j740yQt/WXTLdNtd75EhsoISO8VjNm/P3Me3VqL9/HesRBflzgNnSaSum
KSlozV9t+XqMy0MpP17F90QYW+PUaS6jZ1IAn5LFWdbb3tIca6ffU0cWoT4tEQigZc7tq94Q/DIX
2uSJzO1Stbp3lxbJL4Kv9ZPzo/E6l5LUdFO1oouqVYlSgjAUV1dM5uDavRtQMrEu3QbWJ2ucQr7r
ZOlE+wt8yHCS48GvZsPpMsC/zW0mn6cUcHJoyscSKgNKHd6Y7pg9ZxxVu4M/MWBuH2kiOm0ZB70I
SxjY25LrTm+1TlJcXTCNfsoWR4TH3TTRrtuERqLXQzmhFWnvHqOtH6vEy5ibUSk92JVPZfV1PwIg
IOBkQ+r1NMuLxEALrrAHtbLNTnRi/FQzPAvzBynZZWRPjaY5jPS9G5TVlQsAX91dMURlGsn5jSrT
rdwKymdYobA40jU71W8XBO5qxBJMi95D3jrtbDlr3vtX3r6TNXuJGfta6Y41vL+ClqmMR5XorS4f
DZzuuHW/MKsXxYa/SB1eK+QzlD5Ril7i3Hwycymogd0FpazfrkMdJMXegYy04WHM3yQzWIDlfZve
adXkJDNHaX30thEk4tA/qiN8nfKY014omPGUvxyyDjCv0PJd3KVNnaTrzkw198Zi7zmN9H3iIC+6
G6ugSZTVLq7PrnQ5qrTYls3Jpb/pKivlA6qd81A4V5TC2olpZgDFAOPbWwm1zDLCQm7dvCKualdv
a2svzxJPAsmqqwYQ818xal4kBv5qnV7nzXEnNSattkgr38e97BStfiZ4H8UJun+Csqu5XNrMupNH
9XMjZI+jGKSGeJa5cUVSXpSujSa9vZO6SMXM81W42fSaDmnx1KfqW7nqIz0ZvHGQXYHJMfv8Ee26
H6KnhDPJe73vTpD7j6ZQAxNUbbF8Hq3rTtgmEhbusgqBmYteijWuV+FGKNubhrEfSTO7ads57TiG
0vpBran2MVdwWmqP7uG5McZozZowg5RUVYIn8v9W1GmK6oGYjm7+pmW0pL6fmOuHOGeKR6c5/Es3
Mm8Ti6DQTHfZ+XP0z/7ey/01bkqH3vpnL1cnKF5YNJsOWau7ptWRp/d3IwVMxooc1+FmEXi4NIMm
0dy2t56YYmiTc9mlNNy2qxX8uqz4Qh/+qzv+6hCxrRMjmU2GJpi51eO8lKO43vRrLVHOpN9XbONH
pSxPpTE/kn5HyvYwRElhHrVawv/S422Huw4gjexssio66/p2LZ82eCOpTllhrj5W4xZR1j/Ilu3E
JTmoOdyjhZMfFFCzshXOWjQUv0BZ/eww/3p6kNGgRT3MpQ44VKU2lr5TqGg1EKwkR1XdKdcZB5W8
oQd5rJejrgjuNoy/0r7+6Ye/qiIVG5BFs5to01AQXiXZba/msW4stODGY9rK9nWdjgp4hv02Qiw8
osyGgsivxjT87Dz4Wg6oRPRIkLvEiPLKuOma+Ki0mktfE/AbNf6aauVeu5q1263O3/y9Jf8kY3mt
893t0zylZdUiiWPtlWaRaYKLVmigyMDtId+kog205e8/7KcL/Co5EDNxQKbFUhjw0T7p+GYtLv1G
+yyn1lEzH6uMmT9gDdW0uxW09Wik21HjHPT3n/6Tk/1rZYepvSKNXMpapM+U5Co92MbLqmtuztfs
gT7K7S9r7/tp+i/25OtBK/K0rSkTMCjWrTfSrLi5WT0hbXjcV1YYhaD72kMfQf+QUNkr7jVDXEsl
NYWN8fff9WfV/9dzjq6QvgeFsZZRQbSsZNXNV8UB6ufrrOeO5xwGKZBL05lJPQou67/4ua8cY1lO
UjdDVIt6qF+F8W7fu238poeIkF63o8TS6zB0lobZLPUv1/tnt/aVD2TkMNgzOrjRMo61Qx2wv77Z
m//QEGUb+COUHVAXpJzIwY0J2Ev1bknezfHwAQGK24R6tNKBtUIG4++X4Se7St/t4ofeVtkqDB8Z
OVs3pfwcT4nH3JVjJmpBwRD6uhKPwHmOUqz9qi6475+/srdXjqtVkBmqp8aKZjn/aNJ6rPTugHrY
7q9MJfXkTHPr+m3GYfjvv+BP7evVCavXkkQTTCxcY+dkqujKWuMq87s4Md1U7m/nlWJx8641AlFI
/mu+6oWn9cOqVumoLbNgCWTs0zHZtGNOt2xkB+9u0bwaR5FmpUTU/cV3/NmqvvJWowbDoCtUIUoo
/e0Oo2afLlBz9lKg3Il2rCrsX8nVtPjbZ/4jmMfjvxfMFCguKAr8wc9RHufn8nl9Bl3aZeX//d//
py/2fwXd+vz5GdBp+Pyxrp7/BTntf8Sc/v7ef6BOQXRqssIAG41JMZzD/0Cd7iOHkaHZMacoKP+O
AnmBloqabOxz6V+UFn9HgfArRRd3jCjjjtFKpWr6D1Agf3YKO+aUKek0nY1dhgfM6SuzWq2iQ+BY
7J70mJ5iC0tU1d2mZ7q0OLq82C+qJmDo2S/w38ht/Mk7fPtgRofrMnpoSNG8ZtujeSS3w6AMT026
eh3CN4OqPmVW4Qkl0CWRmcvC3Lf2uk3MLwTimU1gI+t+7ig3aA76xcF8Ldxe7Q/qovtyWn3It9VL
ycyv8nSfd4iV56ObiA1ars3tXH+UKi1Yq6ujJ9pdVRaPdfMxpUALb/qk1hvUXf0xX6ezpZNIWtTf
igWiw5Vkb1sYzKy/N4YKELpqPYqDaNhKK3aUq/OPqdoEYl9erI06q5o9o5k4RlNnPjIdxku65j3p
4RNKZJHSDm6ZZZ/Ta2wXaYIownI/6SP1LHwlw1LNy1waj1m33u9vCQo6moBv2r0wR0Vn3szWFNtX
OU59JKs5+KnuMrBYRe/vTmcZhUNOYB1QHvQ4OJ+uYvyJIRlddJ2vMKXyz2k65j4QPDUw5uadFcde
o2wflnXQ7D4VUqrGgi9vkyfrdMbpqywq0GFD6QRnUMGithxhrl1ByxSwLCV7+NMUBcv+0BBTEec9
SSZIZYo7araibTj+KnbtQfOPYPJiLvu4QgYroI2P7ujroNIj4rFIQvcEqNcVF+2Yar1vtSt9Ru1u
jeGSK/p8I+fZ46Qnx5RpJWp3dSCPXjKqnMDkHhr0Rlp4yMB/+ndJubwpB9arboJU0ELKKEiGxJCA
UJ/L1BBQ6R1Q2iCLrWglotlVTb9eb2/R/HpT9TH1YW57rp9oC72T4pFoE9MpWY4tnCqoymgbcXc2
rJiziQsklq68NN4jDck9MxUvS8wMqObklCVxOAVzkZYfDE7tRamd2n6GoSFUH2aYlBXjuV+Qj+Pa
vGci3WGbigtaYUwnSe4svbqtZOOUl8tNoiw3Tds+WEnslqVwbAv1Kc04+lry09QlvjSU0DKrW4Nt
sqTqpZA731CX85R8QpnG1avqNmm41vTqlFbhthIWIkF4LavIvI4HDPSUbvEvFCOY7/4XNxYJSpwf
Z/B9Gg2//yGOTkXXVddZ75860XpsdOsxFwE9lihijt27TgTtPEvgSxfNa4b8PMzU4br6Pp6CWr06
sbbc5GsbQJk8ZabloTbnN3lty418bjQGFF2bWz0WHtV1dLPSODUbXQdFd8WS2pIgLceubSNt0QIV
bHe1XCOY0c5gzF7fDG9jPGEfV06qqMGV/ZbDLM8K+LF6HcRldwBN5Spd/jFOy9M86RQYmJzeXuc3
nZm7zahwRXRisgouJsorw+Bbax0oCc4KQvUqyv7EjO12YG7Csi99c0tdNFy18dxY+ygtnT2MwD1e
qB6u9Kn7c6JMN5VCiYFKWmUsRP3NE9Lez6X5XFlygCrI5jDfxGmZE8mWIMuyLmn7RtWnm3huwrr4
jLA00PcrrBkDLvinTuYryOC0EdcY+yakDHyb7wD2odajRsHzx8LtD0H09tuW/RGg9woi820nSztt
gnCDuPhrad3c0Ctdy5r+ibU+jwMuJdGCZNWcXr2GLWcUa9ZCM07ugBjT5rI8IW+CQRhdmD50B0qP
9sN7oNseo90am3HbYQMjYVM6v1PVMIZS2s/FxaxGd6nHt70J9kZRnto4+7TvEpl9yyxgv9Nhb65W
xDT6S4fA3d9/yf1g8dpbKbvWpol2MEPSXqXcaim3hl5sw1OaG60DPzaYGcaydnNBjfJX84Okv/KN
iqqh2I/MpAZX5dUWEjpFaGZCqVoPBzDmvmFDZB4aavfHodWeYmM+rpN26gB3LnD3xRF0uDTBqTLi
q/eLb/56P8OE2b+wycwETVTRzfrzxSgadV9lnuanGVGSLW8jweLwvgfV9qrTHNQhf5BllGrQGWo4
NU0472KRmuZX7CexQLih1i/5oFyGkogKEyMdjROjQ94t1+ttfk2OLR5Vnq5RbY1neapvoXDeZlr3
Vt2SI8BwujfyUyVM96i4TRw6xrfVmF8YifymK5VT1+p+kiefq6oNJuph5jqexVJzlSL70hO1ZX25
QQzh2JICVeb1AQbDZCOJ2yFUhIybGa9vJJ5jt3HzPqmUO5Un2EKJn5eFx17UT4uSHpuymn8RAHeL
+dGimC+INDNCfch3MqTgpfb3g5tspBjyT8qy6oIScqiFJhp/u3X/KM3/90NzQ674wYL/A53sko1f
fkzeX57+LXEXEM79zWCEB+sO9MJ4EaH7lrm//ApVXWYUmAj88SLM/DuAW5DM35BVRA4OmWcyIYYo
/J67C5L1G0pIzBfjTsIyQ0XznyTvr5R4YEqKXBmTpjTGpRmIaL7abJtWIollCc2TKDRVYU+IkEOr
V5RDuZltY8eb0V6GDHVWu5LXgg7RpNPLon8EUEHfkEzNFtooWbUxRrOzEngrUzV/XgtSMDvNm6cU
lcTO6UyCT8O0wY/bVhX/bRyCm+bL9WHovnwZ0C98TXjcrfx33cP/GaKFWAf3F//48zPmw5dr8VyM
/2IS/C83e67XceBceberM9Y/Wubvb/f9WClDTNQ5scEJ4ASHp/39WCkrv72EATQ2kUx6ibDfbVPW
fuPEJ2I3yI+bzF7h6r6TGfkVVsykaVmxGEzBVOZ/Ypmc4f7ksL61XJl/uxv/j/mcts2qkaE1cM6j
7Nge+gudlVCxG5ATtnmWD/s/1Yt50T2D3ojfO0a4HiTmadnSTXyXXSY/9pjw83YNY2/xKy+/mQM0
753OhcV/Kp7L6FrbisWEdLuJqLgccy9xF193JD92Cld2dU8/TFHhTaHqjPy8uHLQuMV9fJCBzS7H
1FmdNmyPvYdWkUcJ3U0jIYSO6NKkCLsIEqUvBuqhDYogd1dP8OtQPzQPyUFxJbe4MMt3scez5DZR
4zc+ceuSXCbYSb7iDqHqCue96ZfZ5qk4G2F7kQ/GjR60l/WcunqEpOOhvGTRFDZ+FfZB6aueEI4H
81DfxbfCpXxgouqlPldhu2NsvcxBHjCiE+gJZy1AzyQywWkwde2c3pR0kWgsgU96im9HQCzLR4C5
Ec12L+dtFb+3v0Re78b+Y2ZbjhTobubJXvxVd1hXvwn1l8tQPSnkHdw2UFxahXYd9b4n3san5ZAF
dcCBxen5ZmNwdVN/9tsIxY+gO46uFHSh/r470iDzFQeBoENxMrzZN4IiQjDg9hpOvGq+r+5Sfwus
O5RD+gg49N3sGk4RVAc60kUwOYTsYHUnJ3NiOz+kh/xg+spX6VDcwp/7ZH0Ywprr6N3OHh+dxJnd
wTacydMO/Wn29Zs6Uv3YnrwiaELRr9w0hCF4F9+sp9VtXdEXXcW52q2r3+T34qn6vL2heUKOm0yO
jHbI5HQX0e087aJcrHMfFQ/N09Vro+Wr6A+OFhkus0L87DY9ToEc5oEGWnrwJK/w87N61twyiGnZ
jy4D8bIH49aIOj7NcrJAcSC/FrfXA8Ob3DzIXPGtGqIfdZzfUjV0aXpzsaY3fMr4eXVR57uvjko0
hlZur5JjXtR76RZLDGIv80uvZZ+IPPZ5PJZP0m32kf3DM/M70EVB1tv6QQ0EP7spHvJzfpIP5Uk/
10fzPj8b7IDulEfp4XpQj/0v9BFgQv9kq78CmMz1KNd63Urn1Zk9wAKLP7iNCy4rHG3DbriGzv36
dQgy32BXllETba7qgRNyBld4pPtn9171nN7OTukgwO8O/uzBi3UK+03mZj7apo7sACGBgxdKbhex
w/wilMBw2/knhm95WJGTuq0juYpv+IVncr8VrHw4qsmhCgoHUIeDJK8DdilYwvpOOwIX8iAFBQx2
CrIvVWuXxkFj8vyX7WP1NIXDkQ7tkwl3LsyC9aYJOX44DN6ajveCYzjCG9XteGwI4/epr0flUY0K
J3brJ/N9cpYj6ZJkJxNbOus3GGSURPLjdq/dG17vTwfjXBlhEk2H5FQet0vs9756owVKfWvybMTg
HaQjz0ugORLmvez7wZ8c05Z4/Otol87z+9L+BBTfg71rr7bm9p54GFzF/vw15/Wzy57kubEDpNpZ
7crlnbw+0g7zKQ+nIMexmpc2HID4a/4EbsuW3NkbeXLmX1WbUQjYo3BM3mJxbuM867YYZc7mwNPg
4j7jw09qwE05C8frafMnd/RAd3nj0botHY1/FZfNH3zTM+8BEpQBtAtMTw40FwCyCynKK72ro9nX
SLhZD/vnluf1Y3KjJ3ZytSGAOrlX+6nHFojasPbUIAlFb3ELu3Fkt7ugZubCk/U6d3ZURzoWnuig
au8X/mzPdgdlYSTU9J5gV/Zof02ICJOL17cX9xppLuwPxHOjnGe1oXjfhjloI+N94naYX/au4905
CEQCEQjRP66u9sA/ufG9EQEPs+VACBveJD00T4n7XcaZtOQndLxvE+//yPH/CJmvarCzkRUcUU3x
3Hr6eSOUgb0JBBuFP6YvsC9MvvDmdy4ab27CUo6OcUq5E5QrWJyZRwX3AayMP3oaP2asxpvW1vzV
q+zPV+fqjHZtp04cTKyk4TZBeVjD8TiyDSH4+vuWRQLOXdwPZqAHk09ohnWS+3SKiIq91/klcpuY
zR4k+YULt9eB9+5NvFoPJL+LzEOMo+p8E1cee0ystcUP46GM9jfsQx0bE53qsvgtP6U4zdbr+TN6
HfCMAEqLbTr7Q1jQ827PfUiLiH8D64mKe5U3asG0WpiEzMfk0ewsfNn9zVtPinKMZXC/fZGcRIES
Hs6AmfRu6W5YZR7xqjPdRcew2zcj307GfHS+DKZ1YdEI4oqP9+Kbszf8+jl/5P1ZV9nunNjTPTEY
/I31lNzKy/jD/CYXRg/GIew2JdyWT7Fnei2XtH7ltjiNywb8CFUieUC8P33qj2iquWqwueCsHKjC
jh5V3GfwkvjOxb9yOy3M1EKLEnem4vjMAAIjuQqG7jKCxV3ZOKuz84H23+1rBmCOm5n4CPOE1JoJ
jLCs2QhQLdiNbLqICqi/m3LtWbxOcms+hEGhXgX34iTZpRu7cbR/nT1VGvzxuIZ4Au7eirWwQDxD
sHfTg5DP4l2j7Z15ng8ry9Fz1Sb3nnwiiIPmlEb9od0N1dUD4Wa/04ygDeFkY7Cml/hdUHqd8wAD
hO+wYnBX5ys1ONviclO8AmphL2uh2QAJ/ZJV2Rd54OIL/orEAZGMBiDAhsFyOaF8HAI9RFSYqJy5
sWeFwhEfdBRu57APYVn7+2epZHn7HklcprS/GKZEqJi50Nxpgk53hAhmJp8mewY7bzeJ6wnfFJa7
JeNdREwsxXnEXhcMLDF5h4M8qNN727vtXRqBClrdFJZTzWwefJBBqDewb+ToqPBieSJRuf1IbzLq
fGp0PJIGcyiwi3dLReYigPXlC2Hnh7EzH60I+Hewb4eBp4D7thU88OSBindTUl1ctCOEaTR8UnHD
1mn3VQhhsqQyJr1/1dHO3CsrqmAGnWtgVegUOqvHigZsqTvzab5TL/g07nXlSufK3de74WJUpwhJ
f13ezS7cmTsC19whR/I7ruMalPt6OBnPQbyADYmrD2buy3yRePXu+BVe00QjOyHGFylc1USgYF+Q
RouBedY+6Wxf8W4NTEJM56xu8ywENW6t5jWjV7+Z2Y4VacCC45nxwQwlZxPun2zZhi9zp8qI/NUh
bQtRJ3Ibn+kUDkA6HIHpWW7tksw5JYs8+CysKx6UF98mvlj44kt4rD3y7Lt1daTdDYncanaqo5B/
Nnx1wNinHtgqcQSpT6d1EJtyJVv2JB9s48zLXqIelzKdUnKLyWaCjF3cp5/ry77U7UHjQkuWAe/J
71FkIyU3g/wxJsVubqqgJVFJXQX/1AbbcdPP15vqbv2yhHuiMJDZZKQrXYjnYKvHgcTTrItV2dOR
U4lXso+Lc8J8Qpw0WAK3Plx9gH2H5FAH5XqCXYnC2rE99+f+CzIU9upbAewJhyQIVORT6XOkCrkW
X7Che9uij4HZqTsHrbPYGbzCyS5tmmdk3Y2PKAwZFMkteU7OkQKxXqcjK9rTLoHzSeuk+x9/sMXP
gpNwZrCcxtvzlsbjBvnrebwsJ93JfdD6UACtYCBRW0I4Oz1vL8NnzLw4UmLHujShEmxeS8peOGLU
HLVL/KihPM8P4oPx1OpPa+fpJxIxL6VeaFeByVFCC3TF4RRgZywLDCBPf0S/UY2GYxzVT6wvhqK6
8s3IKeR6lG9nwTYbO3tSI5kMTvmgfjYf1dssYHl4bv6QcDn6++wLoNujflsFQKx8qivoWideguze
neAJXhdWASGSNHPPQ6XN1rwkELyW71mRKSY8HHNeqpzSnpzRheM5hMjc21rAA3br9PYtuekzKke1
PaxeccpOCEcZzugrwew3HmleyLgDtWVgj51F1gdNs1Ne9k5+iEVXw074oX7kyeR8++0FJO/DMtfg
p2DJJmtYR/s5zHq5bxZvSKfgWV2OwgfSUwxQ6E9xyKRRO3lUUNWPsi7agtSvnaubv5ewh0+IItvx
p9md/cV7phiLU+hs0zbZiVyj4Rieauu2jnX1boPtDvxrdfc0lC6Krb5kjbQ6+AgaExXQfc5cHC9F
FwkAH/Q+j67CYA9fe9zq0Dor6oYZlyN/qqIs6rz0smn+8nX1Oy/m4/bsFvrkwvGr5ROQj7Vlti16
1/tV2BaF/VC4k33dh+jHZQzkyXlvJ5/L+/KCNLbq1wS3Pa0jCcKtxdh0E3IQPRse1o5bT/zcq1y6
CXyW6Es8p8E3EHO4cdiu8zw4zI12uHhn3zQoGfN3vwE5WeiebO/GzcgC5+lrHuz57L5c+xFksDlC
8yErIbpxxLcCPkq3pwMoZ7sjZO8XNTr8Hwcks9A5DonsnIOAzGMScYd3Ji4a+H9AO2TSe1YnHHOH
oMZh9IqzcyntEUbN/Xuw6BxDg6uHMqU/uhsX0jgxTn5PB2GckOrmnum3jzXO34rQgw26F4IucDCe
Sfh1lhuNL6CG1gE7emwj1ougRGvszeZD9sQpm8RedPsDM0SRxiaQBnv9ZQjS3Q17+ypzBMApkxac
JmivX3syRsFv+KDcm4ktJC42L+CCSaT8NBIP2SWP9hybNlXmyzYnENVd+DIwJ73mC0dtIsx+XBTI
Kn4ovP1FX4q+zF8eY5EB+3PFCnh5Vq11I51JUsk0KwStKCwR173P5Cke/KuVGHJVHA4A3ACDzGrm
XMGhk/1t4qla0ieLUAfPlERlc1FAvt3zrSWS9rgQIBpEVJCoJZGZ2ttN/BSf43N3sm66SPamCJwQ
FQ6LjLV3qDGRVM8HjZpR/6Z8XL0kHKKYfG92dDw2sIa9UBNWh/5c+tMRkg9/acXvQeM8HPVo94ij
bz5M+7GNK5zeLm8X+9YgCFVB/7TZ15v+nD/0X/YwID3u8a2ieMNMuFCya0JAf2ccF/vTxOZmfOqL
q0Kakj/i7ueJdirmnLpaCOJh49dgM3DBKDs5uZvSqCTP3OOK6XZHAW8oueZB/yqR+FI/cpsBp537
VxaPwhJFuj2kbBwsZ1JUPt+hcuKsfslH5G6/J63+HpQW9tvs4iZ4zp6jxXeLv2c3GoUGsmZbfrO5
e26wl+9kr/F7HNm+EMTSQAh0v3a3l6+D+gZJYYub4o70hBGV6FxH2+Gq3PU6292uKWVNePTBnsmk
8eSLk6P6Q4EIrMgDXx03AIbAm94IdxsbTfEWTzlkHPU1ovYUEpiDFX+JdHmQc87K/JxcyQwW8p/O
3/NIoK1kiHuOzWmB74CUtKMNN9Ztcxbf5ncV2HKRVC8/z2zv3YmAGkwcpyIJaxxoHhkmiOI7Njnz
c8dR67geE/8JCIQzRp0NiAAfUd4tupMemExq5+F+tOVwzZ5ljBFHQByMN9/sKeJI/rOneIrXwvRP
7eZQeoBsnT0xXFi4MSK04ksavMae0jWkZVRySOoa5bQfSgz2Y/7iufBjp/hTeUluZ3fBJ+0lhwo3
A56AfPbvdysN45/s1h11+UMjrCrQDy5T0zjHX6Qb9WDVNmWIPd97Eu+3B2ZAwIDxN3dPZBmy6e2p
peRfb4WbmSrz8F6Lsgfttj5SVbvbPiESdzN/BU/hKyEx3jMPoOR9hkVQP96zh/gWfObDdGyOUqAc
tq819U14L87myVQ5Vz+LdBLD4cQBmjSGo3E0kRJziPO7cL0pyTX02+5oPG0H6ntuHxE0veJQYyLZ
qTr1HDHP7wmOuH6XeT84vM3zrhRd5Fv5/XCoTkQhElqZWBb7I0XOltKEHvaRdWcm7vwJhnUbtT7i
IEfrpozw73hxyudU3pQb+dIfjYijt7cf8PPACl9uwT9qF/6boQJBwdFGx///vGPDDNbPNfi/x+fi
C/qT1fOfWzTfX/+9RaNIv5nMdGNqLzA3dI/ohXxH/u2/AfnH2HcTgjMQuN/bh4rxGzgYA8EoDfgf
qEAM/HuLZv+VwiWaosQoM2UXUvoHyL9XfESD5ozG/FumXu1DMWlXvio7yaK11YJW1ndJ9RUC6yJ2
MGt6F6wi6sJXD3Fmp0ZejCGhKBvu4xi6X6AkXmMA/8MVvCogp/FQKFbHFSCYYJcQQHs4SDXomfm8
RhpoMxNBv/FDpQ/OLoxhCZ//uQn/5zre/2aGDqRUhBOE1f3c0o/PY9ZlxY/2/cfLvhm4Yf5mIFWq
iYxSlZjpJ4NM+Wbg/EaF7KcaIhNBRU3d+Q3fe5CKjIHrTNIEEivTQ5f/aI+/7BdmqqEEYIgYJrJE
/8TAX0GNvhVUGfPxGlsaG7kx1/0aB0k5n3vmBNmigOhxOpUf0SAN4EsFE3Im7cSYmsyIMjSCRr06
1MVDK3AUSqS7OYGMlE86Bw8xfk5kCExGKVNXMYsCKreE2GHZ2/JcycelRNyPHzylv74rdNm3rLth
6u0uNU+G1AVFKzyimv8kFRvEyfJ2YxKYLZlMETGKm1m4AlqdOearq6OY97KWfl4gYNqaMfJY/8To
oE9tpUSJJeXukuZI9mjyhaEfp4EB5MzN6XYmH7Neu7T1E8WA8ixApN4H0uSJDqCGXSVZq+nAqfas
YQeUJv0XoWvurXIO4oHTXFPA5m2y4zwPb6eE9HSFdJ5+NpArFBjJ6Imi8bDrxQz5uzj9OvZVsF3N
dzPiiY6xZG8z6Qa548ZTx+mZuS2cjOqnTpU/azkST4D+7iRx81bk1qy6zx+LypTPnVaIh0Vbb9ak
g1ialKR9V/pn5jp8kLKJpsNQS94qz28YTXzZwBMdUD5v3hnrSkenyqdgqLruw5RnziQvK+C6riMB
zuq+gaKqgwtMdJUejikj59+lgWy0Kqn41pu32yy1l1FveaLUP1bFDH44V/2sndvjCJHsyxpnDfAh
OXvS6y0PpVo8lQBz3XpaJ0h+sf//1wX9D8Q9fPcSdAl/7lwenq/JX3gWXvPds1i/qWAU6JHoOhM7
td1V/e5ZUF6HlwVSAT+CEOIfngXpRBhb/McUVSbKasDy/hU6pd8AzOvgG2CQKWB5rH/kWfbI/QMc
61+tGuiwf84+5zhRiUYZJTl5eTdlI3XPZGiDoYvR9kiQnMjVtfI0PaPru5kJ6k/L1Waw6eCMSYaw
g6WODoORYUCiEuW2a04ZpqorTpfXD1lVM45PFbdDazbVc5fEU5QJMeMStW3wFpwtWkm9Hi7whh1E
GRYKm71a23mhYauMoyoNOjWJ3FzKYkTgoLAAmljzelZEcNkg6TK/aWH+2kanzx/XeRAP4xVdLmQL
xcO1tWqnGydcGV770OiT6gEh6pAzs2SKCpWKXJRY59DDNVFCvc3U76xC7e3FqPU3TMIanapmbpYC
q85e5612GUIBR1CKOTtYFSdMFFPwtAgETVPzVsitAXkmFSC13K5vMmtBJShL1y9gy0ff6gwqGIwy
dK4i0gNyvwOwi5xWcH3VHL1svgqihPT7xDYG7MLl6PskxNqY8Ough1cRursm0UrUAIQn5WqCdDRH
zuBGNjqQGu9LVUu9FB2QeRuZo7wwNyQck7kMoTwu8Mc3ikZDU30o88S4N6/xGuj1vJ01eZ1cYeiW
/8feefRGjqZb+q8UZjMrFujNYhZDRjC8IuSV2hAyKXrv+evnoZRGyqrKvDnABW43GlWtaqQyJAbj
42fe95zn7LOw7t3YyAXXNMnuxN61znT5zhziYEkiE8UAta2dgnwH2/JUcBaqSpUW7K5sx1VsuO0w
0T3ph6ugjFbmgIgQNjDdEuJcdNINKOP5AXE1nQDpZICYNZgrxUC06/siZPlhqfeRtxkNn2pfq1Fn
N5sZk59QWewMARrs4K9LNOyprrR2GvbVvoVGjOegeeV7UQNqEuu+VhpOd0iVt4QBe7Y65SgyPbG4
6fAIXHawIhaB3xpIyXHT2InSEOQ0AZhL+oHK2hBWN21btytj6hHTCHq6Jrwruf3PBDmLov55blw9
TA9/IHQLi48zJC96mxyVWfml68Q3iyZKwleB19vkyHdkCeiYYTJvAoqd0Vhft10S7HuV+c8w9K/p
t98nRxlZ6ZyLqzB14lT6ncnxNbD2exvbwEckga9XoehyhZisfqinZXWjG17hQyHQEvrLLbiEs45t
lYVu12MQbwXSVxLHxyFYww/0e/6IEOVqXeVtNyykoFR8p6Ylfqg7Od5ppSWMLjS/jrVdmWq7HYbo
WCtj7uJV8BFDDJ6QL4p4Smc8uSAcaxEAA0kTQCjGLNSiVVZjyPAKXaKWJrc+8qGMqTYhTTb/b1vO
/9XUjKi5fzZoDw9VE2Zh+YOadn7R26AFHv8nRwEClsmWl8231flt1Aq69CeLCvtIg0Mnotg5Y+HL
sJVUjtAmC7ciQjFAM/ttSec7ZLbzLTT2+Mdwj/zOqH2Fxn0ftZz62S4wbjl6WBZoAc7WH+pKSd2y
uuUBNcqsHJCJGAaAmzEbWlsfx+kq7QJ1o7TM3EOvTPO02N/qU61+TvXAeygEY92qI1wbGZg9vadB
Lm8lRYCAUOSnLh6ES7WpiUWMKusqjBQwN31E11burcUQF6QetLV4RRBm+7kutHPfN+YSpSJ2iyHr
wBh1RCbVQD62eJVoSeaVgRxlrNFRVrlnG6nF9nroTOlZxy50x/6nOo2dElBZHepLv5DrBD/SHKYz
hUpzGQkZ9AetSF7GAuiLXY5SQwZXppKFLJfK84Tjv7N7S4vOyUcHLKUUTULsMksYOVeKQg9HM1M7
aTqNamlXm5skl8alp/jTHamIIc6SJD/kpdjdA5Y0wJL3A9VjK2DZY8mijdRA28qtWH5O8s5flbHl
Rq14KrxeutZJBHhWwqm5UYQ8pgPti+LaINIAAFZRyYukIOayQ7a8seA/Eg4mTOrW7DjesMVp+xnc
FT69G8l/1xr4sNmbhwbbzHnUiqC35/T6j0MjiydJJWAX/JZeW4sQj+dGHAVz8fsL3U8nhfcK53/h
LHeqBe9u/18F+fkf6UP2v+s/5ij39wvg6+u+LIDanxQVKKmpxLXMcwkP67cF0MIIQ+WBVZFy3nwE
+L4AYrTFlyJLylc1//cF0JQ0VM9oG3WTY8dvqfKZtD4MGMx3HF0YMwTNaEx3zCgfB0zS9a0gazGN
K6ndROG+rJQzv8gf84K8gUBO3MwLTyE0u9Yzt4WSbI0J11dEKHe8k5RCtydR/GQUEn1uncg/Zfjs
T4pLivdedfBITtTIPFcKH+pGvhc8CY1QSGh5Nz+fUdc8wDl3ShEKERA6Mhn2mQa2yTcNR1bLB1ld
ychYLy3W0HhVFVBx7bFwPRP3pgP4vVhU9UozOYOcjo3OUmkcZN8Jgj2TYrsq1WWqOD0dchqL7Lvp
QSILi2xiOMC/wazbiHOaxFKkr9KerJjy3SLErhftwsItc0fzFjGnCbLYy5Uc47xyLXWTXCaX0SJa
JIQ0v5TXCtK8g4ZQwXf4qsQapcF94iaudiuQcF3a6T3cveKygsgX21fCXHFwYFTV4edAuiAhw7Sv
yuQsF27kmERxwmXnpr0tKPksaJJh0tFdreCu0ZgRhpXn0wUOmTjSabFJhn1llWu9Pc+FFfkkJbvf
nq0C+5UaX6FEoztrEKcETns3Pgn3wv34JL7+V3z97/w1eGhe3r4GD/JT8yI/ff2ne4ketBVuw6fu
RX1CtoB0RZCRcI9nXe16s0yjjPeyAYgDmJbMWUlpFRs3x3wSOQN0Jfa0uvJP6JcnZMnYNe5QCMyU
XE57V2CLLgZxEzcg71b0jPMNtNkhXfT+yqI34x3j1JGQtdDCo+2cHysaa9MR6QQ1Gn6WAZqjI6SZ
g8jRBCQJMhhELfG8Ml8yCIsCkauLT2gCOguQGFRth5Mqr+a/8SV1GeTZlm3dd456tCvkq6b5kKvL
bLSN+1VaraPiSTaPWoHca1wq4ooNIpVmfcBhuhhPvM+A/jIN7GahshLa6tV4Ch49KIM1dOSdkW0H
mV4nxOZiHbTqK/ZQTy584cmvj6m+R8rRuv6Kl+fBzTBcDMq9lm1PuuhGwh1D1VcJJVJRavjNQu47
RwRQabKHnHNV/ABBvYEkC98AvTNkeequQkihDKcARWm3EqFzIuoSSELjwKRhsGvKwxCIjoCogQP9
SvPgdB2KPQewwVW3ebM3z+81sFEWYj4Anseq2QbIt3Keb2eUr2rhVFN9TCdknkjRxFPEgvsSXIVn
h4ULrGlrvrjlsCADt384CDboNXRylpOpzkS+U3Be0ArF6HgGvqpe1IhqcLYh2rkSjl2w5CfK41JD
vok+VMZZ70G928fpixfemgEH0JHT2h4JbfMwCN6S07WjisoKaIatCjR6ZbJ/5zzGMAMrJy6MSVhD
ykyaiKh5aMkYK+tthRcDKKrf2kW8tyq8RgKt78m1miVpBw8+nEU0JTczDvUiLV9iU4VP6aTJsDQQ
319MlPSDgvbWZBe4QvyjrJIeLa6z5zDfyQEN9YaoopA+coNxgSHlNObz0fUTLo1PlNreRlokqM3A
ihv3gEycwPhs9cJtE7mJtk6KzajsUmtpoHE2/atAulWJKq6VFdjKOLvJxJvZSAod68x8wDSOBb4m
atGRp22PIoiCh2guWx3Lu9smJ3EEX+qohdv5+/Zg3PbMh5Kdn6fngMX5d1Rt4fX/ZMcWzdXrH/Nn
b98RmV4B75FxOU9oAGHe/n3VnOeHkGDTfsPEiErpduxRbtiQw+0ppWuOItc2T6V6pnmOND4y7JUQ
E+xjTSJeVp9pIzse+VYQl766CFueKfaMDQlOgoL2WnyUMpQIwoWBg98H11oINo54Tj6bOppT4enb
9ilPwNaT3aDYVNp1uvT6ZY+gYTTsaGpp6nv6XS0yrwY2zGruaiY5WcvAoInsc28eUQfxmwkVmgvO
jtliqqisVV7bSYskzrOKu6TX3QQRWNwZuH3YVj/oe+iDvVPGc7zOIcjPdP8mZ3lEJmtla3o/mFsm
/CJnBUI81dEmZ5DvMoA4zZQ6ficQYjEsQ5NnB6S4KVNajuVTYxBEKUa2UD5UElKnrcZDGza3qjYs
If9T+EaRZ4Cfzz20zMWLT9xSETHFwiYk2ckm9GgRy9eeFD+ysH+KEhUxLnV01QwdMsAWFbvTtKEZ
QA1JVClVTediDp7KB+pnIV5uJadVpU2d6eAril2io9ACta4IySLNOaH2L72/N+vbWOhXnM7RkomB
G1knQWlTmANqaE8+E8UYnodahiEIK/sQTpZTWYIKA7HbyYCHh0vJnzsHtJBlbBRZuWD3Aday8An6
6iZXiFfU/u81qTuDs7QftORogDlIE/1ZztS9T15oRjuTwsRv9YB/umf9H1iexnz58xbvKmfr+cdl
+/gc1lRhnpr3u9Avr/62DzUtyp0WdvbvvS9F+3N21sHvIvGHw+z7PSjsltnJa2oiFtHZtvftOEtb
TDdl6a1PrP3OUVaeN9TvqtPz/pPZjP6wxleCDn8kv4ZFKWgKqQdO6VkodFI88YkVVUw1oEnMBGQz
R1FDutWa9FSpn4HYtcsxNw46P22ZN/VOS/U19Uinn1LY/fo279QzXMk7s49vwiI4E4PpuhuwQTel
sU3aftVV9VqKCe7L5MdR9InPJdhdjZHGxyAX1VR7TsmGS7v5QCe96KYfSnad9qskSYpVHhGgF8f6
56Lraih+kyxdD5kF4VcrszNNyDX45wbi60hSNkOQeqAc9famiUuNEK5kuBdHj6hzJSVdUBLM8yDT
H+P6wY+L/OhXETuLQn8qxHBYBJGGDKuq061v9Z2baUZwVCQjIAWcI3JR0C3nWOubG528V6dqKv0C
EvWlT27qkxEQsM3uAXUTbf2zJmo1N0+UDGlQacDqDEqPpK/M1NZiZtyWKdMgyYE4cVSWstRMkJFp
lewoYnGaqXpKNKSAiMt4ZbTVZSEz7XV6HTxp+LqrnL9TG/02TmsgH2mxacqcfS/TakiGu5fHK6tL
l0k+bvqOtDYx2I4a2RbxDvTBzowykL/YdtObumk2uYmIW8xcoFy2qU1nM3erGNlsRV5wM/odfyE/
C1SWG6sCtAjM+VHzDTeT2xMf/aeBgO++8B3JvCtIr5uoF4QqRoBkVbMXEoxLqg/0CS0K/LT4eE8U
OpzI0vdSIOCxG9pTVo7ZpyLSucNKR+axLXl+8VQrE644jS2qpBb1RpKz+EZpZBg5mXeWFvGmmpLK
HTLxflAV6dobi8vaH8Gce1F0LOMD1YGt5kWfVYD4QeTysLlGJOAokEF7NL522UUxGfbTE5oGIvS0
QlvXJN1GnebEHpeYlp2w6Ns+dpRudGMpVhmZ2TPjgFR1Y5AWXBaKHNErgBUkx8QzkImCiXHqUtsP
lZxuFDJqiYRVJwcyACEUjX9Up4mCZgxsWLXAjyFTetM9/VtPuEgNJNLPEHf8c82bfMnHry7o99Pt
99e+zbgaOa246qnCyNLXAvfbyZ/vgJGhcIemhToeyplvJ39Z/xPsv6hSl8b7PLulv82687cUlWxX
BTM9jUvm6t9QHPBz3s+7qHZ0jRI664GMGILwto/nfklOeTy0Vl0YNPzilu5Ynwd3kRKDLQ2qlZVD
0ieI/t2N+pvqlITI4i+/FSQSCgxQPvJfdDz8QaiPUaAtpKJBSw4tgJJBso1GYno6NTwbq7nBqCur
KE1OvhYYTp1yooqr4Dpill2wjkyOmNEF//3NwX9NXfOvtoX4Mip/Wsf6v4/tH4e2/qAP+/66b6NZ
pJNj0a4B3PKKcvtSx2I0iyJ1RzrVMCbw7NNo/lLHwqhPE0fRgaaBYWAzwXj4Useav8WPUenlqBrP
3G92uedm9veSuMFwhlZHFW3OMJyxWzxR76WWAnqIXsgDMvsazO8ki1PiQVHsUf8WWaOXWhDFy14L
Lq05+mHS+3UncroGAePSXo1dbZLG9eDrG/jYzJuamf9/zIb/niNs3rL982zpPlT557+bLueXvQ0t
gYmN8ADGlMxAMlFpfS2RCsafuo4AC1Uitez5g/02tHSZlgrzK3/IDMbp4ftESYtmnl11SqjSmyLj
dyZKBuL7ocVgl1RtHluwS+jdvG6e3w+tKM849bSUM0IjrM/riAwYtfKvPLMJl103ehso1vVSbicW
80IgzteMsAZ4ibwNozhzwboC9NQDdmaxukY4cGb2RrMXhSY+HyTj9O7m/s0Mq3x8EN6ulvvCs0gb
YAYlfnwQerOAeSzgABg8qb7xsoTKbJFDCyL5hSJBrhY4mCNrI8sF7IdebUvSjyr8SY0RSZsmDOt6
aUlK6kaBYq4VjcJFEiRM1pbV0pnUCC22bPDmn+Mhas7EMm3OCA3BjDbOW2hZjabzQJepT+WTdlnA
xqoAIArKZEdeqiHeSsXJhGjgNdcByw87aF2IT5Ls4dVLjEJ2ssojgjlO89D++Z2RPq54853hf8SY
zoo9TVV1xt/7zxE4NrEFaUm9mQqIFjWUMHs9/ZTIllCvDaMOncj0wN52gXRWFGEDmcrIhquiMJCk
+BlBnFMRGstEHANMLKgjzsMyo54gaBqEBFX5FSL2lYjzfU57vWDUiFyrBp9L4iP9eMH0DWo0NJrk
VIovXDaZl2xIW6FMm5j4rKpQC7aiXHjXoeZrFL892VwbnnIl15KIgN6cgDAOqrY3IPeWoCRLxBa9
Io43Yqk0N17Ke3RaD1UZRbc6uOiKejgfurYdnGoaJXsYu7Fw2IpAqe+VIbqfoliv7IRm9bJhW0NK
ddNLlc04CZ7bSYc2F3UqvDaxz0ynHZsxWdTDUJxPfdMsPaFo6SQKY4zt0wiujKz37lpFipxOD9KL
JjSKh1bkbUREXciLySradTb4wayhM4VPgdyiUpfM+rlOqA41QxJw8XlaweKYdOvAlgkvrWUUxzwd
EyqQjRSe/3z8vJ5Ef/w4TIt+Df/Mz9c8vt6p+YUSHZ8nUsLv5+zkyvDwNxgRt0RJTC90Br/SWWKg
XtpCpptLAr8t12hb9SLqlQQpi4DxixJVp1bdKUT2iWiJ/dlVSZ4HtX5TKY8+FNXa0ZUm0Gyz96OD
NRaU3MsJYeCylwrsiR4IuSCrIAgUIR+SqHrw92pEVr3U7UevJrNVS2a+Sik0+B1HArDoMlJEyIT2
JunyqQGsmfME1n5wyKoEX4yvx9Flg7YN+5c3Vpz6Ii+2687nUE0s80jxqxfGvVFi2y/UGY3jjflS
CRRMzqgXnLiW053gp/XBaHNNdzmsQJCJ65HWDyLP1h9LKqxDk8SLiby5fZDS2HBaPVSIANGPQm3i
Y24p1q3L+FxuSzG1AZS6YjH6blZ4xq0+phqGlpzVmxy3KlkYobATON9QmvNBraSSeaOXtEPUVEku
5Mkyh7fF+x+BB38zdTD/I1JBgA6NV/5hUk04p+mouGSnTRhc4ViJe9Tg+llJuO9q6qE0mlpSP+ZT
IL4hp/7xN0vzxuXHUYcSxqRKI9PtF+f5/t2oS/3J9NKemm4tF/lSE4rhE6mhBjV/eVebXbJRmxYa
roaLVESbOxO2CD5sg4Ng0QCzCoZKX4vZL0Aq8jz3/HBZOmcHoIgG7xyQ3sfLkgY1H8wE9IvVh8oy
gEm5iooazGxotKD0+slVCgXvc8rhHi6XT8XaT679nEMpSYeKrSuduGqJAVjIviJuhdDAARR7sL3E
hIN5kilP7AqITam14RcLgfGx5fk6rxJyzX6CLQJUstm18P6Wjq2aVnFgYdAU1GivZxG5wJ4kj9na
i6XLzAvmqgDqhzsxSYXGmUNM4qJ4CYg+oiGhBV1hGySkUn+gEc/XNBWPaiyVkasPhQ8zvOLo1JPY
g9LAmJy+90HeeFmPt1CSqF6FU32mAGhdeOpYLDXu422iGRi8rV5a9rlEnGVYiMUur8bxWRa7yrKD
Yep3dSUcI68nWKQSegfRfHglNzoVVTG2qiN/L3lQRk+F8ScFxiHyhlkDniaUb1TvQkuS4SzNQkau
OJJoUuk2rglpJ+gjjR2ht8ydpapqBGeoCN2a2Pt1FTNTqUo93smNGVwmXiTdpSFqUjuUg65zJkGO
V1PdiXYWYY/1BIW+jjGSEkYSmb7wXteLbgz43s+nYumvmxwNgSzTsIg2n83OD4fXaGIBGiVJcubV
/kpuJZWC/1zdypJuWTdGTS2+xpBG5thOGSaQPCJxDAP58qtU7bplKmISiRKD7sXQFsuG/vVSF0ig
+/l1Kn8z0jjes0RTA6DR/mMuRe13o9IGIktGl8a3ZamYO0GYdSIqPq9Ip9+AKm0l6ijI20D3HRCv
n8ou7reW2UcreQotxhhN00ZAgp/pkrxpWjQ2k2TSVfHxK5qBel2OVKfqqcHupRfjqQgiwnYrW/sU
d3l01iD6WaVGm65J1RZ+9UF8PM/zKOGcYDGkwEE1mNOf8vFREsLQM9Oy5w1KtDb8So23YotuWMw9
ameVUW1ytQn3Uo6PgD67gp/cGnCY6h3voKVl7rf6s8h69quHXPrLBMWVIaFmBUWNhf56vvJ382Zh
pl4mEnVOHJManVQj65bCWLW04GicmlKyDqvMogJxp9NdY4O/RZBjvVUV/nHy/pu7gzcEyxTHY+aZ
H9MswjBqhnKubRdF/wSqWV93Vie5qexPv5qP/7JCQdHDgsWuH+XPfFD5+HaHeoyEREwkp/aH5OSV
RX0cmdO2eR0qnt1kWnFCwFjf54bi33CW96uFN8i13WmasKPsFLKBtBLpMc4BGk2NTy80UTvUHSMa
6SlNJsDqio4+vFPiaKV3xXRu5kl0JZZRAfYkrx6yxEB5JYlhuTVIPTeXqhL9gsSuzcPpw6pD5YFq
gowZjPo+GpiP75JDWieGWSk6PdubRTaMdINlPdv3gTldt+iWl4o/dMQARj6Nw7pXj3QDDPqwbU/j
WOiDyzoyaJZHxAP6VJqD4smrrPEynKqd2FYkhVVZTUuw6HIANhhWHkp1Mm/YF8CgEvy8saUkZjOt
dQC/JM/EONoDUyazsF2YegGbphvH8zY1lK0HxPzGz3WTviKhQYogG499o7JhLlAF7eNShjkr5K2+
M1qNgjmJnBtpahJK52WCjqQ0r/SmHe6KQcpww8CGaBk7qyKo85UqRUclFfG4BrUc/qcUFjbj5vn/
/C+L6fmfCxWr8LF6SJqH6n1Nd37JlyIF1VyqTJSzVBH+t/T6iH3RhPIttsdkI2h4xdiiiYzLr0ou
fYaoMg0pmCdRjc6niq9KLr7F8oQJZNZzWZIq/VaZgld9fDqQnNJdQMllqLOR7JXl+n7K8yafnlGR
v0gAMTbTprhKL6S7+eTeOOYA1RJIQLxNt4Rr7qV1W2Kg71fx2thZu/Gztu+emw2TxFl2lYA8S56j
Z/I51snVFCyNp/4GPX358MqfARlVQjCSnWLjr9li7qZN9xxAesSlBlMFz/95udVh5akv4To/aHv5
wQoWbbKWEAHdVFfNvt4KMJmsIw0U3PVsWjfxjXw+++q982ijuPnFzNJLThDzz6vAznm4roBZrVXf
sdzsmJ9DbOaUGtj1+bTHrr6nwbYpL4Sj8iRvVfgu/arZ6yvS6d1y5cGDBL62JUfH0V+iU77lKs+U
nbH2bkiCRwb0RPJqjuiMNFfHX7dwHBIbfUICb2Rbbj1+aWOTY+fSLbv2h2O5LazTY3sItyk/1j8L
TuPWOo433MI97+FFXhI/vwFEs6UBv9R22ZFKgl24yaV3RWLxigt0aucK8soyXRZ7oD97ZE5AA6gM
XXngcWKQZWgIgA/0nzPPrdplcKet863kWi5n73V78M4rFF7CzrsnH2+lXk7JYjgPABFotueGRLo6
Bfw5QAkitI01h4GS9MvHRNopGdgmbdOCCsrcYYf6ohj2Yw9VwfzUXI6gDmB8AX65m/bpOjwvZoYP
sgOgZRpQhIj31cDZMrcAGjcGUFAyBHfyNruq74Wz9GCe+A23livR9QRExT7T5LbH4AuBPlwo67K2
o2efFtxtvOtgpZov46Fq7O7WuvDt4VbZNZfV0dRtKVhNoBvEtcWFkgO7Fs9CV1qKiwIcEui4B3M7
bgHNLyx9me6ko3DJ+ITJGWTHMF0brmTnB16/CIEF+K6+Q4QiugafyCpZFJ/YmNjlOWfw0g4aG3Y3
6aJEbYD5CSCFiAvpavDIXHKF1BWR2+1BXDgtpp5HoivgWQApYmd5OKWOrTr5ReRyeHeNdfLsNldI
ifQbOVtwdEecYm7vObEFtgm1AIcBsAfB6YCFrMr79DDtMrc5IoVk/x7zI54jhpHoDBuMM6p01Dkz
E5w4n8Btkncl/a41UGg1L6wj9mi9JB6Nb0wGzqCsB+XQ2KenGuwMehM4j6B5bA+IC8TB6+58vEQv
w6k9s4t0x59pMXYCJ0cl+NQuCH+4xoUkOTgalhMqUMhcjMVkn5aLjFVuaNDTUQxAYr1FwdyMa/Fp
UGsnZOyK4NQ4bYwP5Xa6zUSqilsiHGfCTLT1nvKr9jQgoMsIGORtbMtNtoyNh2QbHrWr8oWj/3o0
Lr2zmbeJLnM7Y+WIcBA/a9flUkYpdmwvYcCgggMOe+wOo93FNramGxWiTQiXjpZ+DA7LzdlLGxSO
qE2poJKg2qqxHRF7Emx84DBwUeODPl2phbHoVspVteURtvVrUXak1u7yczI3jAZBWmKbiIkO+QnG
EjpCmHF17ciEFLvBsDGSQ/IQXgobfWXJLqRD8LwvAkwJsVze5nhC6Y/bMbQlHupNQJ20XjbKA/eX
pF4kbuqtvrA8J/1cVLfCMlYXAGDJGyWtFYqtvpTNgwIm57EX7FBfG5aTkPxb7TgI14gYYUct+4sS
SgnCGz3YKRJbtKUY2oyIhttHK1+6pUbCNuw+oEiDMLFfJN6TFyawApXLdlqnwWkA/tBt5WV8A3hC
+qTuDPmQXZfpJr1tb8NJswvfho7DwRIB5ko8VODv7w19ZaA4u4kDV9dRMbiWeFv7Nky7wKZPIobL
OlmI2WK6a62FNq1y3Yk3o/XAvR4vFURP6/6yvzRuGFP445zhrLkQOwfrK8Wwatucx4tLYyNp8IGm
zMkJ0uifsSL71rlPw/u2vhXPRQ3yMs7eVnAjm4BtwVkr7SK7Fk7mRb1+tkixQFm3SOy6OAjqg3EQ
hRbBa3lsY8KrXc3rD5J/kbnKkSIZ0v7s3miv2xQcCRFbsg7MCJ3W8AQCcQWsObWxWIMcahbhBfC0
pY5aj6P0gtpXcMXPuUuc4Dyga5n3Lg8H+gqwJUuyo2XroD+ibYJyAmbISliBmTdsv+HYdquEoa2s
Sr1bSrAh4Z1AXD70qbpgfgPrauDTu0mQnHyyoEM1tpwewjsxu5NQYt5L/gY5Sevv6xelgXBTPGnV
tXXU4l27Ta29Kq4A+KG1OGqQrAbnulsu+6e0XuqRaM+sp4EY71t/eu4OUtLMshHgUSGAokMHtw/s
LMN+mDmbMd84b90mAunUxbodhuKJFSuz9afatCczu1FD1dXjFB5U0B84bMdEhjoCnsFuma3Ig4+2
7aYH3VI+mhfmGeWRcNEcCHOt0X098qU5wPLce0cNYEv5iC4PTNPIh1pASU32iFMpH0Et3eisLup9
sGkfC2Lkd6RwQklUd5qKcsweYMOdMJZDpbsjz1ECJ0T2k8t77R0FXOKAUdEJ4MRRvbC9gIEGRytY
M1apdoewfvu1Zi6NeFUWqN23HsxN2IDabS87/nO78SpyyihTL7MUseEiBrBprMA8M8gYzd0BDR76
dGiEiwdzHaBwy13ddHt96zUnMd8mvTM0i2cRSOuXWsJvqSn+C2SH1ef87CH9XP8rMOd/2pNetZ85
a30eP+zGecWX3bjMttqirsLBGmo8XghKsl9244jTqFXjrCZ9gooVNbhvu3GVkAQFXLyBvgJ6yvum
Id8ip0ykA/lVIvcb4oq/VB/oQxtEJtDbpgKFufCH4zjtg2aYjFkCWZFeqQtefCOURHtgwg12rZIq
iwZvDt7/ojlYYo1GmaMtVqXQ+EUJ4i+lsvlKTIkv3BJamK8OyHd1kMZLs8iUs4HVOc7DRRfee7oS
7q1ykl7CVuBIb8oBJgUtoIYZ4DdsOQWtKq33PzU1yBWk0I12rmIfWze4bKkL6FJ4IRTj9IvD/Y81
PS50FgLCjJFpAUs/dvARlClez/F9Rl1ErhAJgNspJbD97lNggqmJuund+e5veqU/HpgYBtj1OH9B
LDaoEr12ft/dGzo6ZufJNEtymknpFKwNMQ8uBUkkUV1Hb098IaQkr70LYx3YC5VqmzkY5K8JX1E1
x8JGkxWu+lirFq+X9ltP+7+nWuC1f/7Pp/AtctbDw/g5e//cv77my4NvkApBxx9VCTlciAVmYMqX
B9/6c1ZM6ZYqcdZWLYxw3x58Q/pT4kA8wxms2dapfD+GG3g9ZYNyEqEpxm+JWY0fy1OiiIXYpO4M
ZoaC34+9mlD1i7oUhGmR6lMGsy0f/U3UofardSNeB+jyAFh2Yd4tK6Fqz0ri98KdOIkLaKkE/eDo
p6A62j7OYzZrpaYAR236dCIqOajwToI5ue00QU+cPDT6+0QKmC+CxqN/OERiyEouiQndfdlvMSNp
HQ9zPgFnlAsFc0k4vEi7ciKnSIIHoxQUBtraCFfIY/TSztQie6CwPhmO6EXtZaONi8YYhdCJw1q8
7lXNT1ddaKW7XhAnSHABTud6KuWSdmfcK8u0qoNtr2vRk9xPGxP/IZA94sO2xaACCRj1or2Z02lA
A/tluarDfnBRdkjwHAP1EnYPEoBo8tsrX0+rRaV52X0yRinbX6L6VlMgSA8ygnmU9i17hbGs5Yeh
iJr7zOyIC+tVKOJNmq7/8xy+FcNQ372bLf9ibbzsHpLHh+r5/WP4+pK3x1BR/kS0Nc/UX6parLFv
T6EkQlNCushKOmt6WHi+PYSm+CcyLQzQdN9eLf88n19qYQYG6Vlcg1USO8fMCfidWhg/512ZmPow
aDODZ4TMTwRCXOHHMrFA+toU1yJYHqPuj1JujhP9R7yWdj6klrmXytI33bb2BfikoZg0e6FLJeP2
3Q37u+Xl44r2dhkmQk6k8yru7x+7Pxl9odoaUy6jCgOiF4ZBtVAwWxMJIGHv3YfTxNMTGUVy15Y6
bbW2skikjPRYG9dtUXpHJKSGuvF8li9HDfx6q8cVO25xLDvSNAycvqdfXPPHdjNCPdR45N3RzeG6
NabYj7cuiiZLyvRcWZpBN9mikpHX4RnNWa7TkOx8WVs2sRdcINaOlkIbQYYXeRojmEU7nyXcriIP
F7UReOYvCWwfOzpvl8a1Ma9qbNJe/Qjvy5t43rnZgqQstV5Kd8bI+d8a/YiASIVsnmY6j3CMb7Ka
2sEkSATkTCzLidRS+/r5TZo3b9+7EF8uBH6DxcbhCxzg/YXEfYkLvQzAtU8WKm6VTtPnsRKSk1YK
veuVJjOxN03MtNPoOT//3T+Oqfnz0dDuIgiYNy4/dkAqL6T55xl8PrrC1D50gw9Luo2winXmQJVn
Rk7aedn+KtX0hy3t67umzSGhhjP+H2Xn1Sy3jXXtX4QqkmC87Wank3SS4g1LsmVmgCRIguSvf5/2
fF+VdeSRajxz4XLqbgZgY++1nsV7RX3945NhGNY7qMvkQeU5q71YUNcLtuczs2IOe+xTw8VRJP4M
dvKf7YQ6ZZ2W9imqM3A9v74Kf6uTf7wFjLuY+8YIuRgDh28e03CLh2DDbHLwOjE6xzISFdZEV9I1
046OOMuOSlc4/7x12m/h0nzt3A07Y9j1+dfffJefbwklK9UjxxCyXr2/+Uv/qCKtDy4oq00Cg8hf
i50/m56w0iS7z6f6ancKm+wzs79kn9uOOCU/W9/Pouxf58A5NqFyepLMyEsd/EXcLVUZpGsi0MJs
Y/bx19/05+f273WRYTR6RsqkN3dwLKsgL7HlMggt8LAuzDnAyy7d3Tjk9x7Crgd/8v2Xde3y/2yj
/3UQ+vPDQ3mNhpKBPScicCvXyukf10gjYZqH3pTHGLv40fW6tdjrKREVpuLO+Vy2xvvoTs32V50U
y3nRcXFL1UBaCl6a35wz3rCTeZD5BjFhj9KD98f/r+vMP77LxGzQWdac2IeyxANb90vIq6pZ1u5G
2WzPqk3UeuOxQr/bVhT8l2TuDaEj5RIn6Ri725O55tTfql6480cMIqlWZLofzbBV3X7T0zDTxlzd
O4xN+UrYYruMJ6N01Oz8qGmSfb0u9BN+fW9/fiM4zbDH8HaSuch4KvzxV1UNebUltibkzON4nic7
nV2FFdwWllNfr2kE1nBoiGWu/lhmWE2xu8y/W6OvH/LDa3k9UgUUcRHp3Nc/+fFLsCTnZaiX6eiF
HUWpwQrExN+p3PtkjN6ra5Lmr3/2v9xMNleO/1f8KAPh+M0nymlYOneFw7X4q/3sSK2P9dj4r57T
KCKWUKvuO8OMo990d5d0gYP7aCtuAm+MnpRu/zTe0nxAQkh69+pVHzod5odoJrLZXemQF61pzwE1
NZEDhJUiARbMwUIpoj9+/TveiIyvDyW/I6QyYu91KbTe6KmkwKET19l8BJOGUAJP2gjkYDKffJH3
t9qdg3OW4GctRd4RIpuvqWl19GJN97T6A8ESUF7QZnrhs8+2dwjKAAlgLeN3WS3ntGMF/c8J9b++
0t71yv54r69kCqQBvNMQDf9WiP3zNUrGWqzjYI9xP5R/4W1DHazt9A6v7/pUZIV39nhhLhMW7edI
2D8SpZM7D65iavI+LA8bIuK7ONvaVx2H4ztP09YdhWxhMmTb+nHTiw/lSxGavIzvo1zUF4iG90JW
tPZtxBbriHl+WFxiy359L35+iK+vEWdIjoM4Ft6uD2idemxpLuF+k7PemVoQHiRn/Y5Kbr1k0q9+
8wz//HnghKjj6FTJEGMMpfQ/16NgwoZZkQ599JZFfZKj+JOiozRpP9hvTl6O9W82z3/5PB+x/VW8
F8Ai8t983tDN7RjUkz2WJvDfx0VQfxfbEt3iYKQvbfvgNwvuGwnj9dlOGIwHKIVosKHxf7PgRnBB
49zJ1yNp2LT6ZZSDwtHtiy1rpBzrHD2Ign2nnwQcdxu5FMKTYkqVaMd9nKKRzIfRd/bjuIS/2Zfe
HhT+/mawlK6kFSwqb986O3Zov8tsOSaNrE9kLLsf8gxHXIJn82EZsTa3WKC/jyPqSol85vDrJ+3f
Ph47DZUcbz/v/pvFS/etX3h0CY6bUy/XXFT3C4Cfk/DbeDyMZpTpIsY/YxN0N4i6ot/8+Dftr//c
F24OdwcsFR6wNw9CHI9K4q6wR6OpWXCGJ8Hr4Hf9vkFSRnT3Zl6TWUWPIxbQsgB+MjjR/E6uQVwj
L5c0EaYuE4Q6NuTmTSp//z9eHRRzmJND6YOQjvnjx/cibKbStmjVUVX6JMz4lce4VBd3BFZfe//y
j9i2mBd4q46qMc7Lrz/955KF9jD/Y0/FlILY8E21VJpebzIx8liVgyeekero99aRiQVuwluVNoMO
3X2+hN14MLXpCKbL9XB2XaBOtGPM+D+X/nwhOl6YL3DE8KvefKE82yanrZXPOmEhxs4jSsLM0eP9
Imr7mY7z3SSUf/n1ZfjpEeVDeXsp+GEU8TBcNSf/WOXbzc+WRNLCqnPDBKRCg/TXGDDpW9swOvmz
bf+IEuWeRwSjp1ULr/tdYXN9Cn/YZ/CfX3sDtPx8Slc4yz98g6WwIWpTtJJjJleG4uMGDKcubUl2
mef0N4N2qvayllNfpDX/yB1eXm0f5ejOAHCqXl0f3qzVv3l334CTeHv4XiF1PGei620J3twOfIze
6HpTdMxqAtt3W9Nj102iCRLo6MyoZuI40AzUuTAqVTps5amcjQn2czmGF8zCsws4xItJMnT1hq6l
Xjk9yFk4jOO2IngpSwvtQ5TTlp2M9eAHqUIs9nfX93oHf7y+LsYrOFMsLTH46zfXF8Nl43buSD+k
NlUGRDhemYTj6ZFAqIsVQ7bKfcTZ0qB7yNDWp1qryIEI7Qf1YcXnMZ5sCdjGVfyb+86JZJfKdQXf
/L8+ihijr25adq6AkcqbEinS4diULRdc0PxJ62YNUMM6H3uvSe69cm3Oce+u3xBAndbw/6vi/mu5
89OmeUUgUGGiuqLrhSPtx6fQH4oiqwFw4xmS4rlW+fwYFgliapfDgzNk/cOvf+wbgf318fI4nOA1
wbPkXZvWP34gDQYTuoWkvxspJqFCLqeGM28qKt+5y6Tw9SHzA3tmT433cZ44h3qp9cVrWIgiMbYP
eovqNMgLcyvboDu1a3llAjV0Q66egk9F1DFQXQ311VqOvykxXPnTQ4XmFpiYg2eBjf/txloUTiWc
qXSOiif8QQ5J8uoqaW517uYf2oUzb7OIoiUiaR3vkvVKjWHOlHZLB1sgktV87MM6V7+pWd9YwK4X
9ToY4A9E2R6AiOtd/sdqNtAy0d0mt2M25Mi7LPsesRRe1r0vQz/THxe/cPTFrm4H1sebQ31opyG8
GzcZ3YxBFsw7IQTaWDNVA+YcL8+OthWrvbU9ytSdHMo5uOs8sFW/fhr+9YsnFNsu+7THl3/zxXkS
PBXOV7ZovERQbZLWoqaZwuRRRWH2WY39SAyi20Bor+R01aW6rv0yGVUS1EqHdNoFYnaLfWmUi2Mt
ymFAZoum1nauFbcBzIuswRfO7774z6s3uxUuRIwi19qPAcsPV9x2Y1Sg1AcE1Ts+vAHpjl+DOn7n
NjJ/Uu4yHts8Fl/8wYin3CvM61VVvLegqB8qsL+/c9P8y9e5Hk3x06CVlFzKH7/OKGdOHdT8xzCy
65FBCxQxbylvdBiY+8yEXZuaIrqJNXInLcbloXG39p4/uUTemv9v88e/H0dWXOZUWBl4T97u6Guj
K681CxVOSRiezFaS5NrOPjPuya5tCO9W5vVwHMfeucvDYXq/1EuT4tWfD9uEL8tUw/aofdnsEzM3
vynb/2UF4gQEBhVsDLvc383/f74snlJ5NDg9kZrZLPx7Tft6l4DM7B7FMhR638iyiD4KUtFOgSes
c4zFKpcvZZJTAGGKQXlRQNx272nX00vOAgTSaZzFDsmg9Va0N5unJDDcqB+7tA+yQh8bHA/+peTU
8rtL/S83nsHCtZqkOcIC8GY5jTtby6pGfK8UQdRl4ZHRniPdWKpcILUKzHYvPeoIO+dQ+pz4UQ5V
eJZJZk51w8b+6/f5b/fBj5suGxlKA3rZMuLnvHkOQ+4eYDiewyJst0vlKPWgoCHEKWjbDSyJdA/j
Ks1ewX89ZMt6FcYZ5zFuF3Us+tk5j6Pt2x2m0ehqJ0lA4RRycOB1Q4vaytbmu0ZO4jUKZg94TVF9
YVB31Kjiv5V6qT43bRR++PVv+pc1nyOsx69BmRFL9+1xYqjqVdRDmBw9XrB3hVvL+3DIh2Oimvrr
HEHLyeu+O3hOuTLYyJLvZW6/cSO6dDNr8Tw6tfebiuFfvxIHLPTXTIPoW785eVZ6Gr2aeQtpE9Nw
N4SmuyuvKX60lcngml1Q6U0zfUrYlR5YF9Z0oYjbicENDxs/5d3mEDX968t0vbM/3nnadDFT4qsf
KOAG/bgCzUb2i+NG2VGvQfiRAScmrTDQ99T086EQWrz3TfT/xpj/tXr5l+eNli/PGnMxJgeUFD9+
ah1U89TGnB2KPvdPND6984hh41SZFsVU0ba3iNv1p3KoqtvOOOFfVtZfi2DGxBaqgAjPeBzuRZPU
aLmkug08Ez6IxNZIV12SuFSSmJNuZ/eAbqO5bNg2X/XsVa9sNHdGbEP0m6sI7uTNdfS5rdcXGcRt
LDmhvP1FzeBdt0TnYMp+SPa4vGCNjl4QvVaJty6pmLuBHBAmEnnKItzVqZy85LK0o5E7f+XIuWvq
kXH41krbfVCezvPUwwsIhxJLm/ewOhJRm+PMy/CFiflymBlHECcCkmk/V56fp7UKX4O6WD9laI6u
Atv6g14clOQTQvK+C5RKRe+O3WFKGqp3UMoK9iCvCdAf6uOJ2s23j/VE2spuLSJb7sPCB4qmYtPt
trp06WrWWXMjjcnJb9Wzi427hYwZh5CEU99dBPlsQ6ApCEK/IVTLd+xD5DWCsNpAZk9culJerYz1
92EqJaqaeoH40sx5Pt/OVDnZ2ZuNHdLWG7H9z5GYasBwbv1EI2dAouvB8Fz5cWlrVzTmjAcsqkG3
2Q7kl/QPfjGjMoTCpCFNLsIs+8kmJVz/KOjRHi4g5bSWq7idsrH/lGWwB/aIlEJOS8Jq/JGZA3Fr
mjSbfbtic8xUiM/bBP18Mc02DkcZQ77bshyzNP5G+S4xKwEQ2Mni8lBvTREiJoh7Iuh67DAnjOYd
4WdAlJ65eCyHA4E2W5rVubPnbYS36eow+rPtVQuW8dfv9U8NeB5IlnOyrijXr8i0N2tN14eDKljS
D61bujeVA/pBRFAMPbcv7yUWKo3youmOLpv4ja9lfeH86P7muP5Tr40PgKVxnbSETDh433980R1/
2EzMiRH8STdeGhy1N6oKSGKMywc44Ooi8/AlNqKkm5oPt+0yBMiwE3FiKJIc8nEN6QOV5vuvL87b
09N/vtXVj3f1yUBV//FbdT2rf7/l0MLW1n5v6qXbL+jZH+cpbz4FZOocf/15P9UurHCc1Nhg4dHg
hwvfnBW7egasNszRIU6W5K6yWX0zOEXzOZ5JDSmDnncj99XDNrX5xWwtTn6nmK/HLLdcdmHtonub
8bR+CNehfcYaXr0EbWfsvovCe6edWCP6eoMWPluGOg7Ahd89TTgp3y5wFIZu6FFrXK2j7Jk/XrPE
X4LOmyCsdS50hYP2oyG+9E2P+icexgmlMM7am6xhQTs5jdxeep6/fBdNm5McbeDa+yWPDQ4fu5Bw
4s4caokjKfXn0lQ22rlRexkLVUsMkgYIal1Td8+qrDusZ4PSael044dB+bciu0p/sgh6zk1vzKD2
Za0L/CZtDKRDexNGtg3S+aci3IDV9qPpiN+eyhiQLSS76mxsPhLBXS1Zc5gnGASXPG7U+JhkV9xA
1cbBzfV8TYS9M7jBQQ25xqO5ze23rqtgMVeNV29QnKPiWzT1qjkvBk5VGsKA69LGHyazC0sXtHq1
ZR4hI/Gw3m01rbG0zrlfNO2GP1kgmvGVJszwrRhUyJ2c8oLjVNG6LVknCvTvMjPWS+NWBg/QGCBb
A6tClFHNm/3qO2vrHf2lqghuoO9nT1N4HTChdFH5BWpXvuxDxrb+oRlL7ON1nwDA61CbluTPbNBq
56aM7dntykbdRE3ir/fV0E4yVXbrTtax2b3nsbSvTrddr7X3nF2h87vVSITMc9b4f7AAxY8Q4Kdu
P1Zlm8pFiYR5Y+UdW6eVZ/pi/YsvRyXOmd44S8gqwEgY0Kh9Z0XbLXtoRwYyduL4pJ/Wjvc5LkXy
aMiNIZvX1biF2IqwDmfKbK9K2MEetiZoHoUe54GifZ7vF2VHEjolv1Fb+PfnZqlQRGc6ElfkqAiX
gxGO8o783YQo1oLG8G6q/K15iYa2fKDOj4qbBRrpicCxXL2UwutbnCeN6V+RzU7mMYq0mk+9z8YE
6bEQf9YVZ9dLHrBnHsjBwC9B6lj/XuRjMh+THrTFXrfeYOAjj82yK2afLhkkm+FWdx2oimaFssJ5
vi4QSGiTlA4ui8T2j3IucczKclXvk4ru0t0ScxHSKKtRcAdONZ1aDvojIEOQg6euqux8N8+1y9+s
62mgqwfQAGZzGVdHvXXNs2KbnVOpSrKTAUiqR+OOuC2qeBLN3lkAB6Y8jSQPgw/I75Xve9Uh25by
WU1t6YN3jbPlzgM32L2IrQPX0/Bu2ks5oGqGNWlXcVpUEONtiqeI8dhSt9XdtkbZeOAFx9Qwym5p
UPQRO3pyQ5wtloZ++70mQIGoA+sU/k3bzSHDFP75/pzMTbJAShaT3Htljx/Go9N5hbp2NRHPNGSJ
WMNVQ3ibhfi68ws4h7no1+gYxgNCKuPG3bkVWc+izqmFQ55NvljPN6Af3AyIZRmRT28HDERcseUy
1QJqcxaXycugGCM/sqDMK5xyd8khuVxHMZYp6GtjvYHdKzYmzfMpqvezy75537kBdjQ/p5Q9uv6A
en9bC0l0Su5bIrx70xH44zUYSkp/TV5aA+n2RrVr8DKiN/wzGCbN8qZnMJAgyyS55LZpi3Ob+UzZ
BN1Hs+uHbfjsex3Elm5uVH+YTefi93EbyHRspwLPDXZve3G8aiLp2A7lh9pO8XeLrO2DXw8Ke7BA
irhzAmQBt32jWn+H4QSmc74qRck8zQbOaEl61E5GbfUt044lqldq8yFk3DucEG/YjX6e2DYyu4Qf
nxodtYQ1NflYPxY8MThCfNWNT1HBDz0idqFiXDyUmocqWpbbPqmbPyo3Fu1hTHRQIXUINv/JGbvx
xvoZFV/jb65l2jaY8L7wq+KLaGtUPN5Usk5AWqFaYbA+kF4ehM15MHlEOHkz8arTySYJJJ9HPBVB
E49PTj+N7zczXHmTcz1CrekrA1SBfoH3PpHG/4urG6hbgupW72Aokj6I1Rc9LHd/u7PWmO9SDoZ2
8wbw9SCjcXQuqGjBYUPLGsLnPEiA6QdBYL3TsvDqnxYq4vlQNUv+fhq6FloOUzt5CfNsuYiqaqZL
PfX6xdAHcHcyHNv1fikFGbatG4T1sREuVpI82do67aORIi12jIfpc2WfCeiljfthLiD70EMCA9VC
nSlAxemAQADR5+dydECVZ/kUO6mP/nRNC5P7NxLSproRVKf7IGkHrr3auvG0ei0S87BzvFdCuEz5
komSrXxqbDLc6GLaxrOiNqViG6fXLoHJzPg5f1pr3tHDGlbuY1204ad5jPRyqh1nne5XbZaXSBow
7ab15PZurDdLZNgWwSOpjc8SW/hbKPb8lqVinlfaKB2hKFL7VRoKwtY7KDMqF9x6EUatZY8uvY/F
NBGcKreklGQgLCY7aGKRnu0cZaTKR5GNd6jwmoFFH3LZwV1kFz8xO1hA07td8r3AaYDd0etpUdIf
7sjEtv4GV6tw+a8Eo+4uyxwst9s82yklfwxb4oDkFzcEFYGHrnGQxc62Jc23ZKL3vVokdWlte1BA
VR1n+jjyl8g/nn3A/slQuTeDp3p9ULZoPqzEU1S3lr73ehniCJNj7bWWUAEm0zcl/CG5jxtfBZcs
3FB/iKkZ9glgN9AHXNaHGnFhvI9a6VH8UGLdrpHmqDZX0VRALtoCB0xt6N7qUFyTnXLgVnddFzOb
hf46HbsyXmmQLTSYb7Ia4PBBMQmhKihpeEmzhc/IjnCphgHQj9e2Kazz0DI2ww+ST+E3tGsJXirt
jcWuGAZFgmafD+1eef34tRivcLVgknwap/ztcyTaqDvMcwJiN9abCVJ/s2bcS7k1GCWXfn2u1pAo
vmYTy5/TEjlfI7d5ynlb+F79RA4HqwsNpkk28ymEljvtHO3Ip2zdiMe7drmR9DGBcu9F5YD0D/Na
3HtK0C+PkmUWfEbitOcaSvJ8BAYkQO3GRE+Cql2zXbbG8c0YTUKcK0XWQee4bf6+pPu6o79ZT2fr
myK/N7lCcuDR1SLtodMA+KsRVcuFnsxy0Tr3xudtUfC+oq33v0eqWNwjNZ9wnjYxRBqmWRZmx1YW
45OfMIg6zLXhSaWkoDpSW0E5bExWJZzUt1xDPR6TG/ZVf0yRqbYqXVDCzmcFA3mG09+E5jA0c4jj
L0mIJYlmWnLnzK5xvs8m6T/1vbTgG2wtcIzZftr3LOQ40qylvd50PtnVQRf7l0hlLiY7MQgGgvEo
ztMQb+NXGp/OvQ6NEDswp8Dv85hQr8e8Dafs5EAIZKzpypowlMAl3UJ2JRQ/6p/kWGqxbKe4KUca
EMYUwSnr/LA9CMai1YUfGGbPeqq8CwK0bLvv7Wpx88RzMCDrc4VzqlfP/Yumk7Q3S9c4ggyFjkD7
xicKNsKppNLWJFeHnzNGZ1W6Ycs7WsqvNacOnMsCDUEKc20bHiCBUVnqzs/7s2/qIU6z3o10ysuu
o4NO8n1LWIZcW1nuirBovuZuG71vEgISUy+cQmfn+U3vPSbKsKYzR8NNGool+lxXfh4/dp2qhmOX
1axDcVcV85kYrzD/BD7cyc+BVcW7cWq9/pYVnD5MVHjLg43bpL6R1sfRoBgR4t9belsdazj1wS7J
t8neVT4v6p3caHO8s51fNpeyzcvs4DFpeCz6ngqj6AZsv9My4Pjzy7iwd0Uy+cVtXxa2Qg6Nvom4
AKD6jWdKkfZ6ZU0tpWyfeeRRtJRIYtFc+U3EIazsfX109drcuh4HzXQO1jA6+FFn7zz4Tm3KHuy6
97l15ozui4y/joXWwSFbHf0n7MicqMwYlnam3D5Pm4oW+tlx6uC5l72nz4WPYOzAgSVzz4UqWoWb
1cm3nW4W8uj8kcxDXJ1hbfdrW23fnLIWnEPKIr9BbwoOAuMEl1D0bNkWOwVGXhRO/W6TSohDyQj4
YN21pN4Z8/577s8MvpZGWPlQiVCeM29rv8nFcipdbBcjlBr1lU8k2v77MlC/XXTZTPoUFCrioN9f
iSxW67I7CJHl7TERs6Jn6K+TPsZENu980xt/P9eZEc+tGrfppt6uutig9YfX69sA6K0NJlBcNu8+
MK/sX1ye6BLHcVfBQq/IOWNtjhdn3+RX150Tl5XBFe2Xwb4ycjyNeinLw1igDLSum/9la+Kkb/uJ
aAfGjVLejE3UhgfHB4p4Q+Cntcc+agI/9WMUICErF2leEUerO97n6TEHcRgfx9ZRX93KYAHrSt+p
bll7xyfLUQJHewVHvlfWJbLF2aTzksx+e1uOuTrT58ahPfWuZgCJiehrEmwADhYqb7DpsMNyXdn4
NRnR+qXx1jGvMA5HhQMdfaP/CpfVqIMxpJWeSkFA62GK/e11zqduJtysyu7aLhyANXguSRQFMlhz
dN2e8+yQlw3RSdUUzbsy2aLqWOY8D2kWq+LrFHV9sI/dYSDmzePfkbXHj26juEBmEnv+n7gFyw+w
06ACtXm3vNC3K56HXjt/8FTUNRGlgVY7G2QdQJCtHAtypHpVYuWZmz+NW5izv0bgRNdQUB9Ea6HX
1I8s1MmM2sJJPe8aoJK3RUv2ktu73gnLA4EXNQVcdFdsyiOkWvV8Hb2aOdmXXkLPYIiYiexDz+ZX
dQplKmScMOn2bAcVREqGj2AbaNs9+2i6lnSbt5h1ouyzXuwS42XtI1VQfaf8WEx3RSTCc0Id593L
dYomquc2KR+F9UYvxSg+Lzuv9PDiQyFad9LPzXrSbC3Re6Y8agCcuhG5zUiJaBmsjL1819VrcFqq
qZPoFbOkPPPGJJ8lOlAy6LyETYCiZbuQWxvQQfdEEhKEUAz5e0xSlANek3eUmG10UyQrsEun17m/
H1YD/Ify2tU3OMPKKB1QkLA8Mcg7xxFxrbSF6QLJxiEMwWiyovdViTJpryu52aNvyMhx1sL5asco
FsA6I9K0iCO2N+uiG8J6mGTfXdtSOb7qkry8Pvaa8DlZ6fA3bggoS3Ueq34QdWa8DZxs1qetHTIm
Ulvua2KEXHubReE2HHw9uQ04jeba9kVGGZIdUM422vMPxs4OvV8JQmKoSUmpGnrPZtdWa19fwCMk
zW3QJQ598kRNdJzLDO6JyUR8zAobXAYbDWNaZdn8pdhoMBx7Jv5rOjEK6N8VOmn0a9JPInmQDcY5
xCxVRLMdATbbZGw/D4lit6LIomxQDH1TVUw5B5u8ufrmuihTj7GgYr4Mlcq8S7T6jdmLVbGn9KTm
9udlu66Zoum1ovzgwHyJ6ymAShO2xvmwcJZdD6Ol9DnMbtdtR0JcXAumoM6+VlXMOrgQgFgxc0B5
n4o4q17YZMIQL1viTWceK2fCvkLb7FYEpXTecZWjbwVs0WwfZlm17oe+I13UXXB8pO22uX+0Ll35
PYDabX7KugybvwrUos5VUwanqNayumyLvR4SzQh03Vc1SeMMTgzEV3f5VNrEDvtFL4Z9sMmRDiQF
T+uegKVkbxXdg3SK0b+kZeQPH7ewwKvImgRPa8H2WH7QQcfhdUJZWxwHRHLsTcEyjQ/jtKF6R1gz
ptbTorxfotm61ItF3F+igePwO9U49YdF19VXOdeATby+KvKzV4XxvAfTF/aX2ZQedkhji0/Mpsb9
KMOZj0/i9XVTTc5ggVM3lJHSTkzw9JQd1KKlTOlUFTdl0pGgABVTkgrU9+QHR7kLpSN3quoeq052
W0VDBIunHTi4Z/3c+TcBG8fnkYlpuesK639L6PjlBxiQqrv3JV2RI6BEcqIKhyP+ztnqjW4d7cnl
NkkWf3vqaojJx0jhU9kbOvKfbBtVwy0PpmVBFuEcfZZmaD+5a8FEUvGO+u9KUW3BPhvXyV7cXOv7
uhBt/GEYPQJ4VFgMN42qO+LSKGXbfTIbeoFhmF85LYhEibmYO7wvi9HN9zkKI7xRflz9xcFeq1NH
6mz2ECwrM1ilrfw2q8UZ0LW78UOR8J/d8dW8+OSWA9+nzKFx7rwmEE9IAH3iwAu/PDChzqjalsY6
9+7mxGvKTaEQl5GQT4pmj0t5nCffEcNN3iG3beWQpVYxHJznqHksumAlwJqOMQx2qmYKXqhmnJ/U
fDu0m0e/Kyog1k5rko3HxF17uxP8ohXUb02yU9YzVd8x+jYahkbUfkdpg9W0mdxvNAfRsTRZjAfN
2eBycOBad5U26tO61bXHsWkts8et6LzP1bCERRoiaOzSZTKCAO6sHRdO+Jg7KLYEfvzCMX6ZdqH5
i163jZ4SWS7DMYitGJ4lu1NI8IkY1XHYIthars1IhqMpkfjwDzevuda6UGgTEbfFvVR2GVLbDEBN
BExANjDt20uQsYGlkY47BOakeGPi5bT+YlYaGjfx2C/tTVf0zv0odfliZceJzMRrxXlHJ+t+hL55
GrwhrsHhxpSYa0CK8J3XzUuW+nnNMZJjTfGYdxGpeJ2JN5DRiIfu/TgB0cd8OjTHQjrKPnRkmA8P
TrQGJMpMJMPiI+7r8esk6oLJZGyHky6QijedI760IXQdFJck9VEiqpGWSNfdI05dk0uGLrWiZBBr
cEzmqtGpaZqh59UfZ//atCD6iu7eFpx69NbRO0fV2HDGTa8F/9ayhh9pYnbtoZe6pddStn1/5hdX
HcSj2DOHDKPVfNM3IhAvVSZJnx89dyrPZVOHySWq5mpO89iBwByXJhZ3pZkH0P7W2nWXsaJtt7Oi
RpVdMFNqY1XtKSXayTuJVXsAK0UCmvhd1xfOhcJypJ26ecM78K2Ne7atF6FgdxOK8ITep/nSG6Qz
D7aRtrlZAt198usq+oYcmEy4Qo2Fcwqb3n3N5JA/zRmGDMg6juHMMNTV/3F3JstxI1m6fpWy2iMN
g8MBLGoTAGLgLEoiKW1gkihhngcHsO8nuy92PyjLrMWQmrTq3b2LykqTkkQE4HA/5z//sFyi8hyq
Qx9btt91HOq7Vm9gby1tTVSfUVbjcmVT7j2uuuRsUrGFK3Zvk3+DX/PKN2RbE3kgAM4+eWvrPmJV
vnHkIyCooKQjXIAsydTLKYe/kk2bfNXrMf4cTVm/HF1N4WtDCHr6DMY3noQaDWff6dHC0sQZArMb
LxvfoxeKjR0Vn0x9xZMB801MF/JEXHYbFKpvsWh2dzIzw3lsc319ztNu6E59YxOKGOeknO15nxt5
iFMg8sCYBmvG5DlXzmXtbfAnyLBKro3ZnOow4Vu5h2rq9O+grCJ6ctqslp8Z3i7RFe2jwBY6M0aD
TDySi+4bSEkWnZ4zT9+luXgTrsfkmwWGEjBXM1aidbe2FCV+bqUA4VRzvdhnEiOnPp8YADIfzr/U
HlHJqb2QpVzMwjkUqXIrgEirw6IYGsuBm8FlWiOixzftDiyhazwUClm09N0Oh9GkuEkcqer9ylD6
8zQjrbhDKpQm5A1NOT7NpjkGkjMn7AQhgfsWoE2RBdVGkTzayVQ+E3lsJ5hWNdXwvNTDCMNHleSU
rl086T58KRr7pSp7kthqIqquE5Crd1GVy4YhGYQP7Om86VG0bYq7jkJVd5yptQKOKE4EBdQmvuJk
6T70kYHXrU5a1NHLhEc8wTgw37fS2LTAdsWI303W6cWPGQt28rTgZzZ7267kepml3ubiC0AuIthK
nTpiYlC0gYL3/kw7nS3BYpjaD05jGqpGG3GFSqEr6u+rldVzs6Lyy3iJveaYpiSFXFUdCQ4MUUHs
fafIa88XRa6ZQVIt7X1fVbyweBUDpKZJ47phjS2RF2RpZGb+mGCyvJu7LUgxcq1yPGgpN4CkpgkX
Ahe6tBPqZWtdaGWMgXSqy0rbsWF3xNxl1pYso0M81aFNOkFWM//GhYW360l1a2LScsZW9JEBXH0L
XWQgnmbsBryWpsbS/RJCNx5yQ+7dohuTEUl4RB34aojx6OMPsLdDNvzNRcuEZfM6iyOu0Nqjatm4
MF9bN1subY6w6ItNNjXAZR2BHpSO+zhh6LwDDLBOWqHs2kc5in322FvxTTqUXbafln5QB+4Sxw3O
rnjX9iSTSV4wF3jOklhPnKJpJqizEAtIZy9ziC5qTEe4v2KRMgA81DLmRHDig5pB8BhgJA04Nxlz
W/qdnaa0Gl2JIVrbG+Xe0tbJ+TIbsv/QsvU9dUY+piESQhIUjHSwrhPTrnu/cOf1YUla17iAEJzk
zBQmK4MKa+laaDVO0p/csUnKYGiw3T2SH1F/A2fgXjXJsL1OQz6VQWGmjTqUZeEe+oTRHA50XeEd
BojM9FN1Gju7uI/mh7506m9RbysGqkwtHd+KyD5XEIw7/MVM+pXWdbossJQrLqe2WRnFagBmuxhp
NoWc0yfywNs+ikuqVYR2/WTL77RC7ewPRKzadByFci9QYMEhieqMgZszkUZGKRPDhZmNMQsZK7kb
Lmoat0XDkvehb7JRpjKBZQDK3F3rkLf1sFFGnFCiNsse7w8SJWf+k3dlaUyF79RFnpxUXSRXupNO
yZWdet33ORf4gU1ToRUXVG4FuAV6fBz76Ub3VZm42bGcAHCA1pijBsmqVHWbODpEpZrviVkbHFax
dwuGgAwR0u6K+SFAYUXo3I8szi0+j1PM9vuis6J0H0lCMWhjy/VopCPjdPI4AbD9TlsiPZA0rRZm
9y5IjCELi54K24KwHWfueDmT8N7PjU5yayv1z2k1NeRELGqe3pAp/YHLgWxZbPIPF7Yj9hEviRBx
rtOzGaMX1hGgUg+oEgyTPV7oWjohIKzj51iPZkbVhkNKQCeN/VxL2u1xtS4W6Ua7RK3mBfEs8pjX
XeFX05B8bHhnKeDj+BOWKXYo+pokjzIq+o+vM1G2D/cr3Y/DBpUdHxxvbDgp8ozFUZBGISfGJfsa
/SeJzmZ6ShyHdCI5WaeiL5iiVM4McMr07g0OyZkdDQJvR2xUS1sYjIf597NrM6VaXZHX636yTdwU
bThqEQ7E5q4qPL3YS06sGXo44+/s0EeuioJOykXiFq4sa4+6AQ+H1Cxlf+yaSieNuXTB9umy4cip
PicJ1KLITi856OJ3vSrVh8zB++XGSDMXW7c4U/gFGg0M5tmIxoiBhixjCj0wulDgsdztkyly3Z3J
9IcJC1MaO+yiuWxu4mJJHlNbbCLtdk1PszbBD1/aQX1MUWdbfrUOzxZ8Jh9Et3qEBTveMenoQt3N
5hhey2RDPukHB3sruKVDQ5fGreYhyfQdJcrafkmySLqBPjCGI/3WzL6s82rizUexrVVPoM5Iw3th
a46f2HX+XK4VBHVjsfS7cYrgvTC/zab7JO6m9WAIeFfs0FH9GTd/JMd9rbTPUFegl+M0L0awbKFq
UNZCA9G28ggT8KltP2USU4u3KPe/EYe2xy6xG9kcIjZd48v3RQD2Ar876DsLAs/ZY91djh7pZHL7
Q2sojEA56/S18/JPk2zT7yIqiVCM12t805g3Y5B/q1I+8+svwm9c3G012oIhOBKjn/rwlx8rATMx
wQ7J0Lbz5obDTH/wkmw44KO1vq+Z3R9aVsMOhIG0iGmMrAdbqsi3YO36pplMJOCq0nqDL3fOxuVD
8Wpwj/Cw1zfPppcfajCbdtRR6e+JwiUJ1KvHrVNosbdlU9xh7pWcbCg3b8kQtjfv5a5go+UjQMNE
DuuKc4mxdAYKJ8E0q29AtVPyMw/wJ7obyPTwSRA8M0Kje36vtUV60YrpkV9T3RL7sx5j6ej7TjO8
OzvX+3Dtcmql1x/Vnz4d/h7stdhZ88DOFpABGzpnDGrs2WFvVb45oqd52V43ZjFObzDhf5NZUu0R
xUSkii1YGVA+Xj6BhClzYo0xm7Y2iK9j3wrClYsF+1Ss3p/NhVqtTWszTAXxN1WtA4kXjcN4OlrD
//Rrb5GL6D2hTeoOPhUvP8mQDY0SejLvo1QN9zmtO3BT6nm+267Z8+vX+v1YcE2YkITsmZv6+Hxr
BpwcoVckpKQ4DY25Az90V00WQ0ECnlw2njx5Gl06/pFi4I1r/0bGhKJPXN9PZiTS/fMco352I8ZO
rPkxFcm9KpkAuOZUEg3dF31IdK6WvLGgTPN8vSOmB9I20Vwhe8Am7eWtbWhcNDc1oxCFHtwVF4ej
hE1Jr8PBKqnprXScTmMsdaxE4ezW/lAZ9QEAixaflkg/Va6gIlFrZYxfdS0nkNvQVgDKnEKA9cIQ
wAojqsQgKgqavVQMXX9hr1OLi8JaM1h5/fEZ5/cQHzkyPTEs3DxoWDRnhNYhn1lFbUIDD9f5K/0O
WaoVssUPbP/VJcZu6lPrttAsy4U9rXSSCsqYB5rRbQpZjl97N1oTaHAb69fjqFmfZyfO3kjb/NOH
3AoPBIv8D7L3y7vOUT+XJXPuw1jXjrEnF2tcPuq15qS+PsxGf4H6bRy+vHFrzon53BqWqGlQ80jT
Rdj+8qrwl/ROYPlzaOqxPYH8NFRmwr6nRovClYn5tSWj6dgtTE92qtoaRkUoxZFp9Ft6v5/q5F/3
Wbk5ibnsL5tuFP3PWQUUa2Za68yfDpGhw6+roQde1n1vXtt5vDpXjTQJF13p+fIb3ojIOCDBy5wT
QV49YmKHKcbOQxZvBUgZvYnkKpchBiSyzricGgPoZil6/kTverZxLe/tGwYsxbqXltu3J2Wyne3q
ONGTo9k30ZWXwuDYybUHNm5mcoKuS1gOzkUu2OcuMiJUoit7BWALegW+s1uFwiAhBZkzmTNYWryj
AV1rClp6rCvY9/2TjZfM8ileMz27rbsKQJcokPWywalPXlqiE9YNGUHUcXamy6uYpVb4YkwQ5NXa
SGMMH1d+dBB5R4HySlvdwW0jdA34EmlEhxL28MbyON8KJMetvik20PRTEp/vsksxVOCNs35AeaBH
mAx4DZ6iw4zOLNYdLK2sFvGf39q6O6F8SiwNRmDhKt+L0rG41GdXQfpp9W56oxQ4P/XYh03LwYdp
84KAP3+mEEPnqeO+Fi+HtRjweB/iBmVqztsab1LVN/RoHKRnWyLuG4hRcBihtaH+cM7OvZq8lrKX
Q3yAuua0GwPMqG+jus1/lBbuqqGFKgIuVwY97N3o9erBG93UvRgBCOPbZUKRcsjH2NY/x+5Ivz3b
sI3egb8lN14Jr86PvXgSlzmkJOMTeZDF/KFN0rYIW8rkOWzI6iKbwGXGEdhKp9zvF8yQrqMavB0l
y88bXuMCdrPqUTz5I3c/C51ZxcWByEDNjPkxOzcexjSel2Pfi2L96Bjwv3eqFRZzPRxNsCknUf0g
NDRtwTYfffLITPk+1BEoSmw4ONnFoHIUdtWwaCFGbeVns4yNg27ISF4UxgINF5UWxpBtjnAJpT2W
JtT+Vn8Lh7uzmZ9TWx2YiJVJ0CfLSGgDXUEfjpY2RR97pvYHCe5e+PZS1t9mS58wAp+yjuzCpGk/
eJ2JIqVttfFHU5dkIayeKr5xdoD4lJ41lk+MaczWH5LU+LDMaRb5lENW99jkdnyKaZ/Kkxjt6d6q
SdVE2xjV0clyovmZ0CzGUEwthO1b+Th+cK3KUyfF9NAKGFP3T9uR5e1aKKYk9mVbkGItErfYSbew
fhiFSQpenQ4YpUKjfG8Veec857kLH11LWlm1uzGK8gxptyJzIO2NjCEEi+VqAZDM/apXGGU7LuLS
EL5N0cLAisa9cMqK+Wo3gysy/KGLgfuDo7rppjr2aXmZK+Q+dVvzKWzd4jDljiNgcbP4IGlYiV42
xuqTO4MD75xyMsGzZBN95oBcSTLwikTLDvXs2KGZwb05xnO2mA+oZ5Ecmyvu88TfpCdn0lY3hNjn
IqRmXMd+NmaNeyywOyoDO3H773M2MXcsjZg+ssXOQcMHVTB3gLk2qMuWAyjZzzG2WzuN/rc+gks4
1WUyNvElZrxLewHG7qDISh08umsrSb8OWZU1aI0VJnCGkZaln3dGzfRiWoloY8/mMSSVLeAST0tl
Bowv4zszhf0OrmMTXahZKutDrbQJxbTwNn2vw3W2Mduf00t3ygX6gVba3wmvBOhHmuI2vqqj5bbk
x7OgZlt1iYLXYcLEq3Y31073he5fehsytbACyv6ryFfb3FNG0es4SM79Roi58BdRYqevYciI59Fk
eL5ZlZRPKonMOMw6i5wRg0x4kj4m+HZaWX3wZLacKngEz5BK2pPM3ZSxsJnnYt9YGKacKosniINJ
AekSoYzbBBp97Opnol7cHZNC6yo1caQ+dlMFE3iw+waqDgJZim/MFS4mrU0egGPH7joemvkeF1ci
YKeyMa7gdGpdsAxOW10BXGIY6ayOE90rc8UJO5v6zA6gtrBI3W41P1WGDqLWpygIdwBq3O4K3iKi
MiPW56CjjJ1Dmc8zwyus6jpm3lF+pxVFshyXGWgLJltmDrC8QDrQ8CBU2BV2NHA37DWFaeTF7ELe
xudxItFfVaRmqhDby9QCidaqd9D22ycBSObsCKy179NplkRgunF9uW7y+Z1OiWAFTg55ZNfOuXpU
0AHqC9edBAEZOYl4eOxW/rJo1RpUTRbPpylziycwLX0mkWEltGZlKFP66LYIEui8JOStABJQjYm5
jFGln8iUqqejV7bpJ1SMaGgiL1btwSzW5iHOIAbi2ubM7HxMEytWRcHa5te7H1WapiSIyCh7rDt8
hjA8s+ciXKH+7NdsLtvQKfMWiZ3p6RE++Fm6Qrc0s+XdIMrOC6NCiruqiRlxVCKp7/tI2mbQ6dXG
D1khS/vbLIckGlxpUvB7U3xrcur2cCpXpzkZYliflEwoQ6yelZpi5yUfCxj58E3gLGUBED6yRHMg
XyeZFAP8eiHW069zy9wvEVCob8yeHWr8Qe07jQMjN9Ht9ptMbGqkGZtjK4A177xT+cz2U2F2/Lks
mdX7Ix5FbD+uB9NxUMTOjku2flyx9ip3s+jM99RtVebLCTuAE1ZhG6HdQ7Dkr3ZXB3PCFBH4ytTM
3awLrdolpu4Ul8ya5odsZlrKPj7Pyb0d9/lzp1bjXaHXbXKU5BPDbBy1sdzFRCzbjwZzlWbndtgE
XWDAoCGslDHHEdO1RyOvkOlPEPrqkFGnDHR81oO4MObmsWsScwo6t4KWzjbFtFlgSojBx+KJ9a6t
9HiveTCX/HXV0/S4DJRKO5jchr7XGqukOWUKYB6KCZ0f+byu3CdiSOQ+qw239QkGq78jeSOFdSwa
7nPSwomAblNIF06iE6Jhulg6DBiQV45Iw1YzJSEE9772m8sQlkAFHDSUL5fZdo6TtCLxoelda4Zw
PU7G3WyurvwYSZaej/iXQw0vJ7Atb4oItLAhYARZFsX3ZoaaBwn4NB86qoeejRyt1s6D1cYdGYA+
nWZc47uCud+N10MACri142drybWo2OWxNjn7lF2Cn1GGhwlerBVh58yIQ/XZ1HtO07aLTlOqFell
Ugrjo6EWryRGh/YyAK4fvuUQtSrEF22kv3P1UoTOiLNPABkpIVKHs7Mi2LZ9HOw0F2FSwWbbG06C
3GNxccKC4JpvEg+vZHhWxPF9zq78DfJ3Ro6hYQl5UD0iDvi7Vbpf0nl8cBI9+mYbqzcfIx5pmORl
8yWnUVz3bVrW353YheXX8WaWfhNDwEKzUJdj0CIurticcrAwpVJHh+3B2YUQwx5Wf0LZSeqcaudL
h5aHabCxTgrL8A5fnoEWmJ4YR68bs8Cv5yN+vRGzW21unf0w1vL9kGclWUgiYx8rpNXz87pXfHTW
RZGWmXnr1VTnGHTiBlSdCpOWgBdv5KkNVQytlWDfqybCTNLXXRQP+2gViCbn1EXr584m3GctGzK8
eZthWQntShpcB/tOFCQOzKIMurxcmLNLL8uYbtfiee7i1t0taWOKQzbnDunafL8LfdUdyJ2Dyzrw
4ua9UeJmDh9t7D9OzVKsVIy28EtzQ4hIzCQFOl4axuFlNsxaKIDOqt3qtXO7Z6XwBsUWLV+Zr8t0
xTin/YLDFdIDY9Yn+1ZjqKx8lxzlmxVGHVvPajRkEVdGmlxVQzV2O1ms0Wd7iu3vLdsJUTQqs+vL
apnMO9RwDHhQPw+5vCRwvZqDrGnn7MJN8foM8pLN+gpjjKbZPE6zJuQ8SEVoKkNEN7z0qwtxbppD
b2DTIrpGjdezNQ0CB+PUlu9FHWsofhLcPC/ciocUbK00NJLEnUrf0mGW7c2ss6+oktcl8HJdwMPJ
avdJi+eEYM0ZCsSuwhnGPSZxniABJnhWo9zADShcNOi9xFczrvFukog+IjBMY3X9WeXtepvbcq53
rhWNbkhVPaxHCvSoJ86IwMIbPJhNI8hM2A0hhMlGC6a5oFCMddQqTw0UEntP1HRrcGxpmhX0phiu
8ZTWyosSQPPLqo8mMPDYpt8iybMmnS4Zh6vagCd72ZLhLG/xPJLTj96OpinM4fFPpypbxTstS4V9
oKLq2fVhuM3jboH7UYaUNt4nIxHVcU5S3d3xWwQipx7Xm7u0T1xGEJNZ6SHxmfzXmaYhbxNkwMdX
qYi97L6QKtH3kt1rOim3iJMPDmrMTQ/ZWHGY5ple3qYrfJLrsp1lsUceEqsnY4ob2vF+cYkLixhK
XTlFEk0Hhnh1fF/gj40+oJ0sY2ToI/tlL2UZZVAM58JlNJsY6C7hYhpU/S0sFZj8mrrDoLUD2Cqy
+l089PDYHQzvCLdRzK6uYgVe+igSQQae0yF2XxOoAZSXafmkL3Hq9W8gXb9jSFT68FjIRpAkLpwb
lVQx4fImPdUBqlp9gwvE5wYFn9oxMyaOjVTvN1xnNuDsV8QG6xDmBBiJkGHNiiMT8YVfkEfzXahl
GQ/Zkk8PPclJPidBdq+SYdwzrYhG36vUE0Yz4zX17lvC8T9dHgAAdzGgI5DKs658dCUIc8dUQk8V
9KWx1vC46IXoPiqR9A+e0cc/iqGGOVWn/ZVmaT9eh0fOr79NbMBHYHNzI1Cub+jJLwZVwKdL16GW
OgDXkNKOhAsUhnrsBP1pCLHxaMPVraeNjbfFnKLCCF7/AOewxIaCMJ+h2DFApU1xdgMaqgkdl3dy
khfo5HCuY7K5G/2RIJ7+ypXj9MnmLH4Def/NO2G7KlAQfmGScSVl/suvHaPNM7sowWteyx+Y2KQX
k6oG34SrmgbE0RvHOHPdy8zAXaOA932Pt0T5Bv7z263HBs/+6Z6Ah7FJuPjLz+C6CrUwT+aQUIbW
F7bE1e1SV+NEppNntetli3VUdZ+0onsuvVi/xVNl6Pev3/6fwPGv65+iClcTvAuYw0pAsrM7gTFL
VRsGPPFFYXsMcjp1X/WuUetzZ7dquoe1Yjp+B5pibxq54YdJIZ7uSb+Oh+sh6w1y6oQytbu88ur+
hxqaAhFwKp34ktOFsGlL8jrtJm/AAYYU3yKMosaZ2bsT6EgiIaMs17plDPMWVoyvDUahX66zC592
bhNSzxqhy+iYYWZVfkR+IeoneOKueeNmI8ILO4nG+AgE3GB8IbGnOhbOqISfS0CQ/Vh7okBCjuJw
N2ui0hWCYbt+ZO6+kIA9muUz0lECh1UHe9BvMA77APpu0O3gmlJc5uUc2W+A5L/NJUmMQaUPDmfh
jWM71tkd1+HQLk6uUJZh6xzMEGP2Ue2ugd2a6UMGD+TKLur5YqzLeldTXN/iJm8f8mYbnY9L6td6
Ux9fXwXGb8uAORjzNxKbLAeQDee3l4txWJsq1vCh23u9i8+TQmmmkXiZGdrDsJT4ArjRhDISGiVh
ppa3VuHoUBjddMBlvCIVXqEPMwkV3QlW26IfIO8YBMFNYB7PaKv7BxfZfHxcIvCiUFVa+8kh5gGy
5zzbT81ou5LS1Wkftb4rsos5gwBcYJTb7uNSX6OjMJEW7MbWxAl2Niu4GfhkQHgpo4XSMAb1C0kw
JHFNjfnkXCLXUNUF4Ict3ikrm8lCFbjLvndJr29PVJ2DzgynTsQeoTsZiMSdu1c5/ociwMrefjTb
tSvg+bZzB1Y+RtWnxnCIx1gGMdLoYuDR7esM9GTnIYWjQ55AnnxjGMiMKwxzyO4W6lTngu6HeTfG
02sWLnPWjbfS7CoAxKrt7kUGVR8VgzEtJ4kRkHwYDXyzYi2z4E5Bz5AfYx7Ug5pq6wvJWGNz2c+g
L2GS4NcGA9aMkn21Ml2BIN1Dy03Mel33Beyy9EYNnaI/7lf3g5jEQlRjE6/3PS8WsYeYiMggozRI
9mWkAao5dqlInRSjh4Y4Q6YAl4FZGGNCb7qxp8yrA2waAMzxh+xCnsIaBWgMl3zf2+74pSliQU4H
lisXsxHDiR2TrN+P85JJnyKOr5CMiYTApPDrhB8g+p0XlYYW9tjKp7dThsXNRa2XLHMbPtHkO3FT
q2/4nULeJ2xxxZsZt9UBax7mYJp1FXfe1r4avca1YlkcoK+6JNHnvU4gp+b0T3Rk1MEwXyDC9bmZ
zLdx77Xy3hjr4gIukwFx3JVFgmwnHQ9wngj1jIw8Tg6VNhv2JUpAvnSKSVx6g6FB9ITUHQ90L3dF
hyUDblRlZ0TfRTKghyoWBV9M4dp40Rez018sWgeTiawz9VDm/Ug0qD7p4xuH2HmlhMEhZa+9hd9s
4SnW2YwTx/NGT9I1xl0Lc7x49rp3a0fKC9XMeqpYaP/hGHe7HmXCZurF8yD4/eUWQS06jpPJ9axS
s97jX/wNHx9opxBOviZ2p76+vif9NsPlepJEHw9eEbQFPFhfXs/RvKbAJAY1nGOjm3G6+TaJvX2H
DvJTVuIsg6nVVFySUk6wVKoECVaeOR8YtbufTBl/yR29oj+WgjGug8Us3tGZ61eRSqPAgyjnUw7V
V3kzVVcJsmj0pql4fP07nE/dt6/ANzDJAXP4d/1sV6U9i5Ixx3UvnrF9QWxAYCS6qEA6K5BrbGKI
poMCXo2oEg6vX9rcxp6/HuzQcQhmkNivca7jxXY2jK3rEVrkGMl9laK4gb2YY5DbqwoFWaTbo3dT
mRNyItjGMF17GUP10FS2Ps1DS7KnOeAC7lMz4uzU02Ij1LNG80iPibQB+631mywka02u4BIoPelh
fOQ9XrJ37REuc9wa2nWTOh62OcBP0+71b/fb2mcGwL2FNMIWZFjnVYtWTVFc1VODOnnJAgnc8yPO
8HM1DISmENG17I0y1dqmcS9vJ06DmNhDQqNgpGR+uRpjvAaxH4rbg1p0QO8oJm7GHUtc6lBechCI
TqWXDmhEeTDjTpq7jLrKChAAWWOoD2m++KLW0ZfgzkEwr5Jd+VD1hRggIKRoBmjH0CE7iYXGaGVW
/aCV4/wxNts0PsEkAqtPa4LLaYr1I2q+kpZVZMMph8LxraE5DNU2PGb37R9+3ur/KBnwtvlevR+6
79+H6y/N/wNJn4QGmSyZ/zn1Dze37/+of5D89zL37++f+3fyHxFhBnwtj9qI1hCrSXZY9b0f/vVP
Tfzlsug2S02LFgm6HVer6m5I/vVPW/wF/5GukukuHvvWlhfY4/v491/p0EmhBRC+AFfBM/73oWMb
s43eje2FDBK57cvbBvBL69bVqmbGFWuwPbDRHqIvc9cUO0p8dzfUqf0OfgdIGeg/bcZbfJSfZuP/
/Tr8vDj9Gj0zLrJ8lfMXUEc4WprKinYx3atfq87oT9rM4IDwk+jUtxiE7Tolh4sSLOWdNjLnSsfU
OBS66i+AdXOkoRyNpW9TdGzc8eJyUPwhUVxP0wJrM0mQIl1yd82goXMHss6ju9Qo529KafUc4LYl
dugeozDu7OGx03HkxkW8HI4YT5vPqTEpfGWYyCZ71BjxTmipWYdMkwgkzvHriqLEe1cuZfp5WJlE
7Mj7aJIdvofzAwEBe6kV9hd8pYj9yKxhJP7bwkFj57VMujuUqD+WwbCvXdyH/u3X+R+9b/9/JnFu
1EeIGPiB8g7wNkGvfu0d/T//VXypnv/Bq8r/9b/mAv7xF/390prGX5DcOBtc+GZMPTff9L/fWcPj
dbY2girLFadwCdLz71dW6n/ZcKa31AHG94CJv7yy3l8bsXVrkeFo4Hhm/Sev7MtjixcWQZ/Yrk84
ruMZ52iPgGpmpFOKFWw9e7thHPHBGeRFm3XTLhJQVX+5X3d/v47/wKnrrkb31v/rn3+6HPUad5rY
WXh0ZzvEIFvh2l6yMrIwSOCuXXM3DYRyd3rJqZ6Zb5mkbhXZf28Kf3+9rV5Dt8jdAsx5uSPlvWV7
LW4zgaPxD6WM4ZpwnvFOL2b0On1fIHWtl+HkJUW898zVOL7+fbfff359z2ZDoqmG4OKendF5yQ7j
NoSzSzRgp1ZvNR8vyuKNymrrz8+uAmDGgQDxVZCLd36VLm6YmCPcNBtVgUr39X6sZOOX+Ay/UeL/
4YaytbosGXAClvQZONk1PV7qJB8HOX5wx8HT1rC0W2+HcKRAQZEYVGhMMweF6ShhxvUb3/QsJOrn
A6XSt4gEsDwJ7/jsqwqcfiqA4pVJUbtibiAL415u9u54ivGyoeUtu0PbjZib6m2TXRMvQ9Ykz3gk
35WR/ftZKmv0Acvzj6uqMZyJJ1i2QTlq8d1qiuUZfNX5pjdl+tZa/AnhnT8mE3/UjWPPies5Lxcj
A6ZkLDuIQFnZeKFMEOZB5ohDL3O1u3LmlJx17TrCOoezJmPyMmX2icVdHftaK255b9Kj6Y4o5aNI
O72+ULfa+/yzUbeCBOmWpI7Y/v6Xo5spFqS0CDc5DZcKwBanOcAiGnymAfTsTsdY3UEc0ZrzxesX
/sOOANIIRYWSEQTVOntDa2ZowCwWFrWNg1ac0dmpnRR+eNP8rE/9+9ev9tubwneDzU3ONRxNAYD5
8mtGYs2XDpljMOuRua/MzrsrI1numrZp/Ncv9durv10KiiyLlOQYaW1f/Jc7akSyxyRhFYGNVSei
tyzGxEF/KyFoWzMvnhtXgbNn61KHKcMp9vIq6+aC1CURX2iAMb8YQxuCVD17dpdCJuhWRop4eLz+
zX57ZNs1he4JdgI4/Od8dQ2HymzqILFMdaTuFIEa15OIEqCIDgYY/hUfXr/eGUGel367IIUwuRVE
XrL5vPySJbaJopVcMC1zmpGmyrG6idPAwNw5GJb8Uw/adTnKdniPdUp3hOJlhZpd5W/s5n/+IKwe
FE0W/uXnAIctUaXOrsYzXbX1yGyrvY4LkkhVASOiNJryQhsRnMQ9VIvVntsT0gRwyYlT9fVb8vtj
JwZDcnaTLko82/kdkU2DLr7M7aBpy2YnU5yfaxo3VxT4r2Fbi22RGb+19/62R4A2Smfr3QnKgvh9
tqJlZeEOiBl5YGpwffGi8+cCuRBWp+j/8IYKMaCqDpAT+AxujAJ1ZlfGj2VvJYgQoUlUxwk2b5A4
1o3Vth2G6zG8Is8e3lgwf7g7vAoSCgC9EPnM29//8uqNragkhl16MI7FvWSA/Q5Fa3lfNPJTPaQd
ZNvCTd645m8HI1IWQTn18+aYpqAz+/WaQqYxOmVDD+q8bS8h9mo7ci9SgjExgkdS8Q3SuRXCRcOJ
X9TlG5vNWTrK9opw+W2rYU2Q8HCOrUizZgraY8aYoK/nNrvtR7tsxG4uBQpPLEo2KZQRpm7uBZFZ
o0WF6HZYdKalEp5WaON4sh+bUgYdikxUgjgyAJ5DK2uwD3x98f7xViH9Ib8XQZt1HiS0LDUWwBOZ
76Cs3q7ET+JmrXEXMqATBHmdnoim9kv6ZWrF/A3W8R/WMOAdy4IDhyyvczq8k3qpoTCrht3cjzd4
rIFgzEt30fRQyzfVzz7mJPyA8bT1xrf+/ejhCf1y5bO3p2+W0RzQiQaj6vLQtajPxmoiQrpavrx+
f/+0/DnlJDAldad1rsyAqFIa7TrqHHI17qXMyINkdv4vdWe2HDeSpOtXmRdAGfYAjh2bCwCZyeQm
UqJUlG5gohbs+46nnw+sqtNMKCdxqmZu+mLaprtKigTg4eHh/i/WLkD+6IDMdnSNfJm+EYHnPuqb
RdeFmY3WcZsLFo0gpB8UvURFz8+/zbL+YJZCd6xkqrwxYBSCAMnfrSEIfkoWmfsVn1RZ8y26Dm31
BOV/r4Cu61Wkllsm+vkRp7h+n8uRsRFE5z4l00kdPg9jM7TRTvf61AzIWkCL8fQsF0sbAOPExHwR
1KwbXcUzJw6PtlwPweipBoueLiVJwIprjn8vz7LWi5KgB5zTV9xd9Oxg41HoViZqfaPVo+UoGQAr
7U7scjlUN97xSlb/jwzDeFDFwfK1/bQEwJukauhyVuRABMHrNSikwnXGxg01E/R8050oSuud1PXo
cmedvkO6zseZHNhlhMvLO8CQ8l5X2/Gawa58vBztr4PA0xJIoekEpwLQxFLarb4GmHfUFzDo83qQ
ik4Yqiiflo8qKp4O8sgz9O1sOIYqrtLC8H13qqt6x6gt83JFGzZKo3Nbj+Y/NrbKUk2vt14LCYXh
+KB4eMFCv81LHQGdMrpibi4eOanke0B0W1Zjv9ZjvIB/LbreelpaI8qKxphH+953O/r5YNMC7g8G
Ml5KacYfL7/xc1ud3G8ynAWjQh49jQQQEEyxUKNGZAWgMNxM68pEXlhCZ9nBKTgCeAynvqs7aadU
bXK4vPqKePZHIApugAz/l6vo+nGtaOYOZLH7QL+bRzqC5a0iA1jEmAOQvZ+GOyPtRzdfLoWBGOrr
VvPHe/612U0ze6B5V5b7vkzNo9noJWJY2MVd/onnPgjdVgUO23L5t1epXhWm2SCCwKZVEuNHb6eI
Moq0dStcGfdTbZkbUffroYYBMeBSfSnG6TOsksTAtWBKcCoG0xv6btrKpSvX+Xj0ASyhI4b1tJm7
aYPv3OXn1PnQpzuPdZfywAAYhcfE6jal47WMqTTXVWNSo/cY8BVuDw1y44P/Gm6sghYOyiooINhr
uyC1kkpDh0qD8pohHqwSIXuIKaiVMqo4+gl2HQgGZVel4X+HlmFt5Ppfv+WyOgU/1Z1GB295B2/S
Xtej81QAwPCwNrApXQGHh4kVfExzKoSgiqWNjH/uW8LHpklCOwc40PLP36yXtlKtJ3jBwxBAI7Wq
QhwEMBOi1M6QD9K7+YgXhYmQfTNvRO25r0kTcrlW0NfBQOV0ZQ3jiCwGNO3h+DTcBdRvXpOk3cYq
y9+yjhnwUVwf2SDL1eV0lc7QsOTIEdqxuSzsYK4IBJ+m7hinAE4uh+f5pcQyil4qg3VJrsXMVdWK
BwpL1HkUVP8P4yy3QNr+fl9zGTiQi+hfUFiCXDt9KqTYu1BPJ9XrZQAPQ5q8oOsQeJHZ0gub+uCf
vESbMh+0Ba3ndbU/mz5UIgOODlih2EV5cL5S7Thw1YT/uPwSz1QgaHZo8jLWoWsF6ff00UDvYrXY
FoClB9QYe6u03IDTcy+1wwwpbbR3Bio0Xqzn/u+ohGpemaGfgojqlmPc+V+yBA6EbUFLfJVu1LlK
ag03N2/Mu2Q/+AVuYRZ+jaNiTc6EHos3WzYCl3lRegv3zzHLSYW5JkEku/xSfj3mF3Qg/UR4i9xP
16PXAgngnl4EMhKZ1V8Vue22QLbSWL6LM5FcZSluFJdXPLc5mR4w6aWqZ9i72jZzZaPFXZJqm7pu
r4QGfU1Gund/eZVzz2Uv5rKWQdf8F6kW4DOjgsQoqXaKoqMmQ1fmWfAM6PJHIwHaMspoEF5e81zC
o4g2aZaxIC/1NL4imFs5DazlEJkCaDBSeb1oXRwK4MuPjCd6h1EBQnIVMimXVz6X2imclpNF5jL6
eqd+k2qrUOt0o0RULi5V2y26etplg5KDFSrCXR/kW1vpXD6yraUJgI+uRZI/fdIBHwJ9kHi7mt/E
O2S7jH1k5OEe8XB1I/WtuLVLkYRtkkw1gO7K0q5ZxYvmy0is5RG7tpHGu7Ktji1SFmhSRTYC9ZA+
JAUI2pQf7VSx76ZStm9r1foIZ08CQQXGlEuO9WgGg44mpiycUMFKAROfvTaP8dVAoYnjUmF6vRZ9
hB6rXclGqHxUpTlEl6IFPdAGiOzI1nBAQQoN+tRmWoDPu4N4Om4ucSiOmTrXN8Zgze4kWmvxRe02
wvn1ja4OGwRNEHhg8gKidX01QD5RLoMQpH7faNJtZk/YPuDvQx8ROdUxRpLSnpsWRqCk731fM/Z9
E6SojyTpkd5e5cSV1iF2VtZQT3pEDaaw2+E9aW78zjOBcfIzVx+r73PcnUa2AKp3oFNQw3ukHYMe
YBVsKXyciXmWMhkp8k7oviz//E3M+6laI1bJZWkgTq+tdH6qkzr51DI+I5nOc/T39xjDTwBO6A9w
Aq9NR4Vgij0sxZuNZtBjJg/tVePbxr7uMm2vV0OykSfPvkrgB9zKKWKYap4+nxTklt2a0pInleAu
ntLSlegq79B5GDf2mLX8XevoIm+RQiiCbZD6q7X0eECslpYHRiftpzn00xjJO7yxR6MfFoZfGD2A
DhQPdiu/h73Xe3gmRVeajyBzlFblc4mKYlipP+KuUe7q0W4wpm7AiCPEn2ZEZBs22nVZjrYr+QVq
DEXZ7mC51J402u3gDkKB/TFnI3MaIMyD4SLIh9lpCw8T+YCqFJ8QuVA5pUPfuPalahRohmQWBMi5
GR5GG7qejTfPzKRJ6z5UgnaJQ8tU3AfU4zpIzjR8Bz8WnGsaqOZXI9VAVk2GpoCnNoq0Oigizw3s
udVFgQSBMkjlU4DP42I0+Nn20+Sn0hfYLY5dUB4qPbJ/11X6a57Izek5QwsJGydZBWVkdIXqWlKr
/p5x0UmxGDfqjjxZ4omDInD7ZYir6gPUQWU/VKDEsGtO9XsAreVne4qU921HZecMQMPoA83yDlvl
KXdbU2tH3BjC5ntgdAAn6NPDpNd1dPfdhvvGoQwQwtkI+TOHKJd/ki/ALOYE9ioEYS3boqsaWoxM
Yq5wyHyusILbQfZRPGRfcqdnLL2x5rmwpyxgl4nl3F53vI0YWxJLZ00554aAFiAAT9QAdi1jgo2w
P7sUCBvLpPJkurXKIEZVIYXftzTbOjJIXsrNATHB4nme+TiXD+iz+ZuSQECCYdjEdeF0h6khj9OV
vew1dgJbETHKGzkL1asysG8x2+jetVkG1lm2qr2NUOuu1iZkNGn4XU+WlLuBqU24x3CFAsGMeNts
tAdf3QQ2nvvgqODgPQdhhsJwlQdmq4GFCRXbw9mh8KYEsQVa36ZbtG2NSmoy3KK7vlWWn0k+C2gE
7B/ILuaLq2J46HQVfmejeLmWMOweu7zb14mJ60WWxtgRlng9fzQsjFgdPcMkCkb2+AmFaP/DUKUG
faFmSj+hNgRD7vJHW6FkX0sPsJBMkjGfBCJgrQIkUzHrLlGs8JI56iAuIgibOLAbhtQz82T8PeHy
vvAXNcAQ0pjG9yE6QmgwWmr0nGNB8tMw8+wWYU/QT0Gjo7+B0qmDwF3zGXNR+7GcwwgTWWqTl0pq
xMcR54nvnTZh+HD5SZYfusrvDHJgokDMIeG9NqLenJWGRfrJs5E+lyTEXkTTl6bsdHfEFBFSgqEe
Li93JoxUSOgwv5hx0nFY5Q1+mYL6MMLdCFZioijGCtS5HDA4C82HJBHYBOVs6cuLntnN0G0E1yny
lUmhdLrD6tnqq1y0CoPEKKBHi5zpjGvhEXfNamOpM41arkt0NYBAUXXrr9iON+9TCGzn5ogHBAeT
Qq0Nyp0PehcKZotFmaT6KIFjuIXxGze5zLoZB+DSOO3FX0RTjBsf90xX6fXuxvVt0TuTV/snbrAe
8w2UAMPcrsgvKH71WThfYzmEaLo85De9FWM2HA5ooEOT3Fj+VzCISWzJ6PbzofkJv1wGRGzgc0UT
FXU//HjR8P6Ag4Nx0/hDckCGCCUbAM8OxOn6o4WrwodyLhlTtSWvKsQWsWxzuEaRycWlkaeNxHsu
8sGCvmJswDCsQ3Ee7dSPkWHz8LNRDqUc3+n1eFAR4LhOQTVvZIwV9+01Y/ABoAAx5oD7tQah2VlN
i2OiewKzs/SYkalOUs7VIZIzfBkiDd8koNVIc7Sfask/qI3eb0w3lhS92uoAc5ivANSQZeaKp9tA
Ncos0JkYLNrp0R7io+pEQ69eXd5sZ2JO4zrCYQb4HiTD6jgzRdorDdwjz0hN5bGYcFsvYZg72G2M
e8PCGjOR+/qY6yCsu4p8+feXR5GLISRdVI6M1fIMhsIUDWUNBxhab1gootYhw9PGCCzZ632KKono
BR4k1VMZCunh8urnIl7j4RdmIcM66pTTd4woj5CjjnZchEQGMg6pedPJve1NFlLLbW9NV0tTnp7j
aIGKHdM9faUUXwIukjEKG4CG0aDRIuO9VQ7lxqs5k3u5MKhMYOhjg6RZfX80G2bY5prqTQLWfoh6
yENNVXLEtI5YxCDOmeZ5qx9wblGGGAAeiXzK+tWiY6cCfTJRocF/pavr5F7r8nmP3kd0lSLhfTO1
G1G+Ivr9sdGobgUoco2ttg5zJM/DfkR0g+arZoPUy+O9Ko+YMGV1hfNPiMw7gyRH1cLsME9Sj/Of
PT4ldv01tWOMKAzY95ej4kymwSti6S0uqPFf2sFpht15UYGA1sao/iAJEy3zvvzYlLV5ULGC2kg1
yytd73OGxcu8EBjYH6TDN0dQEtDe0pCU8CLFgARfIh2vdJSQJtJiGxn+3NeFysr9ZdE5hdF9Gu6Y
J2AcWWGnPA5AzTGkGZDNQ0Y7KaR36Dljwor+78aaZzMpmGAaPzbLUkucLoozMtLCdqp5TKjbm8go
mcjAUnOHUYm9qcfLohhg0cT4m3hdNrfHMjTzjcPj7IOD6bdsPuqy1U9/Q5xXUPY7fsNcDhXWFsbs
jTirOhggolAmYdU8258vR9HZJQFDLdAXlcnbekklKtAIG0msc9je55SaVE31qyZS4YGbmTCLGOxm
I3bPZjSy2QJGRevxl0FoUeuIbCk+wZtoPsbkSYljbWfeVFhIHix0ahD4xEgOTyaA+n4bW/sZrJ6D
V23tmVNu7+QYJ+dBExVOCXygyy/l3NaiuOALUGhQwK7SS5vO3AizUPP0CWkss9a+RdCFPNuIpBtU
Quyt5LLE1npvAYsTsMsWSPla1hBucQO8Un39CNYRJUcMUxF03PtWUR58rfwRoWJ1jap/gCVYgVQ/
6m/wVK38Lh8NVCZ9NI9RNj9efgvndjzbD7oMAydu3kvovNnxRjl02G9GujcDi8QcHYBak05eK7Qt
qc1zQfg6DFiQmDrT/9OVArtBigo0oFdJgbgV+BTQRJ7FodVHBnmtId8EGjpalx/v3KJgheA/Lugv
dANOF41BQUeB3uqYZ+QDjN7gMLcYvthQZQBqFE+AoJ4ur3juhYKsE4xDBXDzNa51RLo/zusYYEMg
sG6odMXt0HDFcxdlrctLnUG1gQ2WQdkoePQxyV8V6ZEWBoZSY7eF0LP2BZen6MqQ7ZsuxmDTLjFP
GvCm22FrZh1qNEJcBLLGW4zs5YXz1xLlqOWAuS+PJWX0Lp+VFFwxzW881Tcy77nSbiHiEWJA8ZgF
rr5D0ARI8raaZ0mTYOYefM07pb7GxrZy/T5JrjukeB2lCDG9U+l1XX5RZ2YoTDEYTsO74nhfz+jy
Qs+7AAcdylfY56hzAL9o5P491k7lgfalfCdn8ZNpjdM/2F02MEtCECKNIi+v5c3uwoOug5GcsnCI
nV8tW8GNGCXcCUql/SdLIRQuwNAB+5BXka4XODf4FZHe+HntWnIPezVUp51VZVvDttdjcp3K6FcS
efTUmOxqq8dCX1tRRxqX+MU190rZoUwFc31nS8pLaOXV3Yg70DUSS9+Y2KkUTQb6hYhdHVKczvDG
2CExLB/Q8kpQKtS4ufhoU6a17Jg0D0AgpcNNwGlxCMxMdorQH7AbrvTd5aA4lxpsIICwhZhQ/tJ6
n2opnaG+68s8f9yHNe7pWq5X15Woahfv5p6qoFa2tuyyJVevDhgsTENqOVATYlXla9LUIZc+8Oqq
LrpJyFx4SgBIGUWBD2YrT56W6p+6zAwOBWLEN31RKBu74UyGIjktQEBQwMxp10HJOM1PBJFSSkMD
BCkr35WW+ByNWbSlnLEE3S9P+6+l1oNgqIJ9hymh7sHVSI4gbPBjQjrD6SHPIglrzw9IGUu3s2K0
QMKS4SrPbP86iwJto+g6V/npwI1Iycz8QMus3jvdbHuMfVX3lKAHZ9wCQyiN8WeSD9beTIr2ILqx
c+VsouNgShKCLra6sUPPNXhoSBJujKmBI62HS0WGj1+E5SwaWQMSoa2AO6KgXIp3qOHllACO0fcI
vlOr7QYau8dU02q3hOPsTtBDNj7OuTAAaLLMnSACcFqdbuIqwtuvB4yOs06AZZcqJcc4tDmyam1r
bn6m9Hml6S2jNTRL1ojmfEjRBiuIuBg3LQdxBHmnNsM/6Ly/XUVfnYZNIKZ8UHG0xaaMtGGEJFuj
L1FdlTY/5ZLh1oG99GIWaiDxtMZaYHIoGgsPDG/Kp/arSQvIBdWDEBQA+GPTY6ssKajkyYGG+J02
jQ4+f+OnqANbibFmeLA6XGAv57Nz+I+ldQLJjdG2tRAfTw+bsW6qcTlssCVD53PB7YVaScdAras9
omb1t8jHf76d8/kOJaPiGNZNeIiHVt3IrGcqa4g9EFGYHNItWmO0gri2lbrCOinHy9yr8UrwEjvQ
8SKz84cQWMHG5j6/HgvSKWCsucagYZxtiLpY9lVcDgz8qvhO65BtDjnaOT4SY6uUX+6mv3x9ugQG
xfzSBVxFWqkZvlGNcJdK+UHXsIcx8hEZmME4IDFqMdjI5tSpjMTaRUFc3Q11iEP72CSfwhrb9cuf
/ezDL4pgvGvmHeuvjnGCkc5Fw96aIT3bvjkfmrSqvKoRxd4IRZduxNm5vEErEADFwtqi7DwNM2nq
C5zce83DFSW4zlLMluCQ1i6O5lun5WsBu37RKMiTLhfFFH19cUU0OhgkpQZJSO93J8MvYvaLYnWY
GrXTYw3vmQWdaTtpba/AodFNO4RMAbtLGKDIFRrNQ7BTE0VcG21ZHlHxyW4tHa6jhQXaHt1byWP6
njq9ruZXQ2hMjhpgFI6Rb3GojAzH8lGz9qEkqncprMl9GOUqoBSx1V87U6BiwbAQrZe5KLeP03c6
61Yed/qseVmRRZ5Kg9lTQ3zIKnpLXpm2NJeTcDrWSL1vXJDOhQ81MaxTVN24lK6KAQhKWFWiFgh6
VDSHriyah8BEi7dTY59bgixvhOu5J0UdBhkG5oHo563W00q0gUKAxRB/kBlt+1rb1VJ4CwqmPTb6
kNx3tRY6hTLV939/n7xZ+LVAeFOKJ70pIlWvSBKNmFykbE1HLTBsM0CNoaOumVeX11seZB26SxuN
/0MX8RcWYIg5cJ7JIC0AASc/LSO3rnGtpjJHTvUjA9rkLiOa3KgSwX5YHJguL3/ubsjX5MproHaB
stfqNJDqWsoSKnhvjjvbkTGk+uxTDl8XqT0ewxy7hLZR0V4YdX8/6Gi9VfAmvvq6UTkN4nV72eg7
mvyNcAtbznfCVFFt4yRDST3JN97VGcw6OoKKySwFpQ2ov6v4j5WY8J8qlS6EGl+Zff5dw7RiZwks
z6sFhV4KCyW4Kc7AoY3q3mqZQECplm8b1aydYRLx3VCV2r0cmM2up/b9sPE6z1WylMq8SfI+P3TJ
im/CB+GqShGs6uX4WCNrO6f6rsiQrZi1aT/U5YxhIh6raZCY+CLSDDaFmWLIHdYbh+u59MtsBCqw
oPIAx3P6Q7LQqKfABrk2jo3+0efmDp2Evp5Djffx8kOfC+G3Sy1l3ZtnNpJWaUcD5pmucGlvQSK6
mZToRySGgmuzM81D1+uf51aW99FED3MjhM+B9JYbOzUNZBEkJ1frR30s20ZYAMZKAtUb1CnbdQOO
ILVuFMcOysr7wFIbDI3nnHInng6BnIfH0pqRnMt94z1l/Xe8gz4Qv5h1J5IBJWLUb/QhrG+ZAU1f
JczUnSrGLj3TtcZRh6S9DbtZ+dxNuuXNct+6cSE43o2kOIw26kWVGuS3PpPRPeoI1r7KM+3WYAx9
bXRqte9SFZdPxRzcyx/iHGaAz2fRwGXHItSwij5eg46vEdBIjqzuEbXbyIOoJ8AcB76LHIF225ed
uFazqbqL+7ncW2E53MxRa7qRps/vCpyPMfoFt6hVQngdgtqfqsFU3wUd6syaGecIe8fTjzkx1Z3R
i63Jyrmghe+BaCiVChI7q/1NZ2hQ1AzF5tbnp09ZWB9AVScHZh71xgFz5lrPlZ60uzRBdLCkq6DV
o97qesZoiCAmewW0C+iWLrsvy7hwBDgQb4Kfu2HXdvb5SA6Y//CAoAVOF0WbIIN7wJjGENilar2R
fRoG8VUBHfYPbm2L+CffVNdBm69WUjLB5UZipboe2qNs6te+3SM1LbStyuDcMy3VLaNQhjRgaE6f
CfJFBS+XnDy0aXnEn6DAm0nxd6oYpI34PrsUIj2MCeibckk8XWquaJ6Bm+Ob6QVoO7NK96KhEIpC
q9qo3c+EB7UrQ1Y4DwaFz6r+yFDXr2ufmUTdBO2xDbTgYChF7QJ+XTwcmKhO0uas68zzGXBpabqw
+Rc0w+nzIZ8YWHgaqZ45WPauDHSk12RjdPTU3mq0vrLLVnUHd0xyJmG44KhXD9igKmL7E2ON3q7z
w2SCoYzAjezkUEbQMdLq3Qj/e5/OU3afdpLqxiFeMSEeQ55thYkHK6U5SCnGysijA2FEIMTj1Db2
M3Yst6AErccaVDNwaK34UWLMeTOnfn5gkhMcoqb8cjnznasMAMQwLGMIytBgjZZSSjX6A2oBy6i4
QqC9xzy6CW7rtA6ue7+kUO5Q5xdNGu+rZJoO5ignt3qaFa5fwhCSh7j16mzQ7po+N/FvN4tPl3/i
mY8LpJDmsgagC9me1YFs9VE8yAXB2xWhdB2GKYrd0P2vklDa4lWc6aOcLLU6EOmlKQuRF9T6BPJZ
F4idxjgJbKSYM8c+M2DGzot8xRK2p9GaDllktLSxAD4YkL5F0uNh15WAgHCljUzVf6S0jd9jsloe
weBmGzv03PukH8u4ko49Z97qfcodJuDmhPLBWNcRLzWKr2e9/SYNdXP4+18OGsAitsgIjKvs6YMq
rQaSZIHxhEVQfCg0MRzqLqSXrWmD87rU39II+3fT5Ft6pP+9IN+h+/r9B4ZL5Y+3Ql/Ln/lTjM9U
fuMyqyLAQ2eC+95yVP0pxsc/spYtA64MlBeuaQTyn8peivkbs3EYJ9Q7aC3zx/6fGJ9ioOHHwIFJ
Dph5dFT/B8peOLKil8I0FmYmRYlBJ/z045slt6dJ6zuG78rvfq0y+tfbyEM9H9C5ukVbfP3r/pWW
/1gOOh9ifkxohLGuZWvoX8jnqeQiZMMc5qRWuwNcOXwJsqm7nocGocnIisnWRiDC77jMlvlVWWvK
UU6osB1TieSQTN6pn2s1Ta+QBZLe46AwBU6sTPojEstwy3INIyo35pEPxqTVBxEYMvrCFTpiURVd
z1OQX1OTqE/oQKHoM7a2C7YHGYsxk4+o0I7okOCN1HmTIVByNqcwcLJ5KvE1Z0r3OIShlThIDMeP
b0Ln4Y/38Fb37LU3u349Jk1oFAoBKIBSOP0aKDaNSj4vr8dOqy95nZUfzQE61M6UZM1VK45PhkO9
gHiTS1/4//Rgj22Zjx953iLSkZAHE2dGSQivbJnzIKGm9eymCD7GZWa5dhJFjdumUT059D8VyN9V
UlHz9rj09NQ1O6Uwle9N38fxvsP85XrgQnFMq5j7cJubV6PcGpkj0NK6kTnmroYJxkzRZ90edzD+
JgHnB18RDMkeGcQlz3GeYpuzmKZdflMrha/XQEJZjHNGpgEHxW7Vtp/RuS4pMhpPHmcGKX2qOMCY
W6jdAY5TSBzF5a1RNdJBGUynVfCYm7tgR5qWaXoo6g3Q//FDO8jGAaoRkIIGBLScyJ+kJAsOuMGl
u40fvBQ3q0+LMTszFyB1CFmtm/9YeQ9loqYtwgw+QOzZ8q/60X6O8PF2hG40jqH0MK9GOfTyaG4X
+IuB13Hdb9Top4fn64sD4kBVRIlOpNmrEGtT7L4w5Wu9uW1xoZF8HK2URmx9n+Wv+eVxF4IwFOUF
sbWq9WKIGFaaUHQkQZAyD6hHz2KO6KG43bhMwMcrjl5zx++1cJcK/OsEXT/XKMzAVVK/2Hr7S+l8
+nMg71E8cX9GSgbk0+nGMjI/F2pRNB4Nz+pWLSjlA61QBzzLBzoqMKoeZc031F2eteXXWMVNFwbv
TZfU+Tuhtgetx652H/O34yfX5/7d0NXVFi7rtChfPs2Cz2AytFTmBrX56Y9EwFhg7oBT08yd1Evt
6G5W8uvWHOTrznrXzn9NKP73juNv4//5VpRTHQVh+5/v+h9129U/EJ8tm/9AG/D71zYq8n8LWV2q
q//+DL8rUKH8Uddf27dnuLK0F/46xNXfuEQs7A1wUjKbh1311yGu/gZSFXLFEus6OCrqyH8d4hZY
dq5yCFoDJuRs/VNQl+OdM/cVS78wMxQEtv/z//Kygx/Fn8dEs/rvb4+NFQEGRjlSv4zwGWcvQhs0
0E8Dp7eGxkR3f/TwJ2s+xrhVfA6T8dDpqZzT08EHdpAG7TEDtvljnEfzIZLm8TrXYum6DIbusxkk
Kg6oSXejpnpwRIcWQSzFhqj2+lr/Vrz9f0rE/tvGGjoQl2LtoWMTFf/xPvpWvA221z/1V7AZvy3i
leBdFwg0sCaS2V/BJn7jO6OH9cog+qOY/CvYrN/4VxeWwqKDB/HqTbSJ3ywGoVRdzP2XaZX4O9G2
gr3QNuBKgv2vtoji0plaX+PzqA8AdzXZrvBNaVfO3eCBIFyIJwJt+y4PU68CcHE9qeKDJXcfIi3J
dxCNYAWk0O8SRNCuRFRz224ha/cx92kMDV6mou64N1aoKufVjdIl3Nil3n4XUAZfV+m0Bd9ZZ1uy
LDJAVN0gESEvrE2/h1IH5YvB6S4t/NoFkNJ4mR89GJncuFIFbqiLlT/vPyc79+1OJYOcHEMgv0jx
HEOvOoVkjNONGhiS1GJdF+z8Ugalbqc/VZF/seVs2Dh/yUcXF1odJZ09znhMpsFO19MvdRxkrpXZ
T28C98809PZhzq2xgEbRkiG6SD+nD9N2WoTNZAQbv5QsRLObwZPautw6uteFE++MewmeQ0hbQT0y
Vo+CJC5WA2UmAVTsbCwh05sis3/3I+Ngd/VzX3cf6wZ7Nbr0+3hWHjNrfLj8nOva4fUHMFMHs7pI
Oq45QGbRK3YZRxLKlcVtWgzJHScxBgQ9fKh+GOyNLuAKo7Pog/DAJHKYVmjZwFg7fa+RgW3znPu+
F3bV5BZV9BJmAeZpAZRcPxXvcptqsTb0R6OLf/Zm9eHy49KP+zV46C0sEoHAsyBlr44TDPrQE9P9
aBfZ5XVpVPepNKs73Yx/0iefHxPTeIxQrDxkfYlYukhfdC3+qUXpLX0wuM1Z2XjJFNlOIc/houqo
P3S6dY/j6mMmGDxL5v0cJz/lRr/PURpkYo3m+jRIGBB3WD0ghgT2yW7ChwRXBAfvs+99KkVujTKB
O/na4wyO2snn6IOhVF8S33yC0/qIq+ujJbOyLrjraAu024hfMEptnGquuSaw2tD6uMzxM1C1aJDd
Ek9DUWhOOSqPehe84K2iOXYnf7am2HZAnGmOkagG/sVjuzNVWAYp/nhXJjxOF4gFtWSD4o4+qXge
Yy34qNeF5UUNf3XZZ7dRrNIgsvI/nkyN9bupr6YbfRGowIMT311pGK9lUSV3UdI8I0fCU4l4nO/y
OQNzN1iehNzhDt23+0pj4j8b5mccYvLfW3vw8Q1u4HQpvDkpQ57YSHpkrPLGPqjMkLF/zl5MGNpj
b93DSiuukqaY79Kks/cTUF9Mw0eHHD7fWaWOaw0mlC6KOxGWG3nvQRm4V4xcc9TJZsQnYXo1C+2R
EdtLMmmf1Ajwti2aZ7zE010m+AkKbLiPy3f1RX4bt8JyIOaE7/BC36WxAPlbWlhnFghc96WO+WSI
0YbezDa+tbzk19c46k3sxFZleTjTTB8FLBvgkbwEbLbtfa7k9mEKZRsTSnGPDLd9YP43HarJxIUZ
12o9j2L8w9tyv/TwncAe1F0jhYjsNNp8VRTGY5Gaxk1hEQpUQMbNwGsIzWyGDctKOMZOd37AVayS
tAQccaW6fsZ/9ZEI3VVV+hMT4mcVOYrX385lLj/IuTjCiu/dYpy/wgL7afrSUzV25T6M2a7yzEP2
VfiTJt68T4JBdYMG3jFz8v5HF/XIsDIIv0r69DEzo+JgFaO6g8Sm7hI7mve23zzPcS57Rmwm8FBs
zEhTvC2VhveExHOw1+J8OuQNW1Dk7fNsEACSEf2UAtRVi6l+bkeR7EbLzHHVRN9AZHzMHPkAt7Gj
0k1t5dGmrexGPb9Miiv+tJ/fLpsG7/fpMHT8S37J/7xs9y5MgEP3QBJ6SW8cPfT5qzuubkyXfjIo
a/D+yF6i2rwPB+VO9Yd3lWw/ZV0XY3zUJHeVRsDP5O0DWkuNg9HZ4+z3tls1o+VRWt9jJTrs8jRi
vprb98qkPUJPZhRpBi8gFtXdVCis4dfPhlrc6lL5LCEitJtE9LtopI72Nh9MmXlM1Q6lpzgypzuI
SpOjJ37kGv2yRcX8rWemDTHXekJ+KfH8THqi1h+d5X/RguJn26QvOSMK7uPiqQnxeVqSb9uKBBhR
/Rxn6mMdlWxa0LpOvgQ+g+3CUWofS3FpdFt1MLyqwCNZ00kZs6hHiKLoGY5ZaXmZKWnOHKAAhCJg
eK+13ey7esDnFA2fxmj4kbIkxXfyzG8aUostWqYvBjbALhgcEHx4JkF0rTq37ovsWzaHR+TVATuV
7Pgmrp9rEb4g0fBcZ/UzLUvevQ4WSJg1SVkQJ5hvak5hhT/TqJr3r/tUKsVTlsrzoYsxmYdlaLt1
URdXpdWzKwKD99YTJFYvPY1TQnBJ9rWdpExWiyl53wOd/9QLf4K55DN4Tm3/hzzwatVRk3aSzp9C
YeYxTTLN4cj0v+JpTmdvKft8e0mN1agwgl7MspLMUA4aaMidaojhncKwzZ2DbnywNJJgPMBNqYF8
H/UcsMpQE9qgvBs4uJkqXQVRbWHSLn2F2RA+aFbGOIf8fdWpJPzEKJ7NKNfZNtzhbnW/KfdKMKvv
lTnCD7eXpvqmFxOZVksYVSxCUNCvQoyyE6WTrjKdn6yY3TJWn/gRU0+mzzSce1Xy4tj1bpuUien4
Udz8Xqdh+C6R8nRn1MZXEE4JoIGs8WAVWUCZNPl55Jp504xVufcrufysgIc8WBD87oCgWgYWjuFL
gxjK+0iWvipVApYtipfvF8uLCUE5S4svrrpDIVn/jv08syAF5HgC3oOELtjhtFt246Q2nq+A6RVV
Lz8PcfoyjhzPS3IqCyJY48CmHYPrSV8/vx6L1K2P01DTAGni0m2Y5Dglurc32VJsZJZxr83EYS7Y
BiUJQ5t7Higz6htdaSW3aYZ3yEhGX4qcDP6aI5LIvJebMv8g5fFLkJY+V80Qq6tCxbCtDZYzJX3C
/BafEjwXUQqxnsa5UzGCj352pfpQat1dXYhveph+zkVyg49R6MwzVUIDrN4pgEjv4x7X7xp3ekcl
xe27KJgoOlITxnNCLw0n5RvcV5PbaRRcVHyrxv9V4O0dNEc16T/ETZ/t0S3pPPAd4wMmmqikDQ03
45K0TkX5bOXLY6pyw6LsxxTL3y9dZD9NZfgSYSDjJHX0E4O63lWqZdP+F3vnsRw3lrbpW+no1cwC
Cniz6A1MOjJFL7dBUFUSvPe4o7mOubF5DkuqIpNssvVP/BHTMR3RRhKZCSTynO985jUiwXhIF0ql
/bSY2dcm5WnaCULjhj1Wb2SKojf/uKlFmohoESrFzG7gc5yq2GgFpV45r3GQ28Qq05JusQHl2CZR
m5IWP/TESjAL05I3rvtAAX5yYZA/TKiBvTGdoAw8SRARTekGUOySj8DnRZxYyCTHB00fr8Ist9xa
oekblYnsym3uk48czV76oFjNp1SPt1ZWlm6hc56vukbKlqWoUDZBOTQbXDBvoglEMHgWfNg7yF+9
DHeix4A+lD7SW7mBWnrGmLzeNLNxiKXoTumG3zFY3imRhVcOy3rMw+81xrReXCQHXBNJ09D5fG9I
fXZg7D27ZUjgZhK2n0Tujns4G501Z6T6e60k6qTaIqFnRoTs+uwCP0Qzd9uEc5NJDFkjbTkPPNjq
TfZSuEWdzZ5Ur1rADPmNCeCzAvWhtw2ylBobOLN10qmtaqs2u8SWADKThIx5QZKmmPvVir6nNdGT
g/X766m/9WxFcUkAaAA48D4Q0qlPSw910LDBDnPJL8WT4svR9wherlda7ERB162fgUfum5RTpcj1
7Rja70U6icO97RYMULy+pwBQaPijK5R/l8HQY71LrCQZWLTs6xxzlBbEkLG06TKNfpda7b5S8+9N
3X4CpJ35w0pdk2pXs02cd7qs9hJcdX1x7Ktxkgdjz5BHJ3UU6aa0kjkUJOGdzO5MVA6JLicGxKOM
onVD0fKQ041t7Xirat/aHVtE4nzKslbawf/klaXxvl75TQqpT3OqdLeVo2qJCzmVwUnEmbyGHON/
nIzUXBF6aQDtZCmY53jJuMXWwX4XrVjmK7gtqZwKjrNIIrGjkcuHHswpo5mrXGlJ8ykzV8SZrC48
RKmx/oES+KX22m1V8J/TnuyTPu6/1oHbfqve3xffutO3EnfzZ0+YLuWPu/Pv+/snfyHlSfrlinbX
cv2tG/L+Z0NT/Oa/+sO/fXt4F+Lpt3/8/bdqKHvxbhFd5yfNM5UA9M/bu7dDm3V/E5ZM3j1tt+4l
ZyaQhH82ey2smIReLe01gQZmJ/zZf7PUdzrzG7p1DE6AvYth7o/+GwZODqwOZvUIsiJEIfrAP7q9
/AguB9NGag8EkXDi+JX+2+kehb0jhEAYDz54NJ6CyDCkl8K4JxUUOL0PS6FHrkId65u5DvGiT75j
ulF/0JTq/tFDe6Hdc9q7erguY2xIwgjOPoNIr4tVTrUkRxueHAqmndZepyQyXiKXw1s2iaetJXEt
gBdoR9MERXFDPINHkEse5TCO4xJtcjvKaF1R7nSm+pbyK9/Ik/NTXAUqFBGMsKc9Y690nW4VpsJV
TNvCP7Yrpo2Fl+qOLLU8TPFcnEsVQC9923ZTsX/9aZ4Gdy6MhTm4ZGhAtHis04HUNEQrpm7RZkYa
OrBi/byV1mMlD8lGbRNIkrX+VrrwwhdIpsBYibQB6aVTQAtsDToBMg5WU9gkXljKGo83XT2jMd5i
Y7zwZJkPWAK6gow1cLaT789BoGmSJGqArk4u1RDVK6yXE0SJyeSkbvkCU/fMXsd8l/do07z+aB9A
BI/TE/Fs0WcRn/JBBFX0tx6tHlPqMq5tkPLBq4cpYa1beaGSLcbY3qHd2fqaulquXS74XaQrGVM/
Sr4CtFpbs08w+HkR6mBvIDJfevz00xACYF3DtTw5ziH3xR3tDtofeu5skMTOPSaCtRtBh9r8+hOg
1S/mBzoCSgSdp09AaRA1zvUk3oyRU51VY2h8jSs7/wK23bijJBh9B3QudK1yP2TnUsNUXBvCNEgg
q27WsafJp4TKW0RtYWV5uuEwImUYBiSV6e4pvp3Weh31ncAszNqQuG0u7M3lxcawuMbJ2GVkbN9y
gCvvtXHVIreeltgrwnB571TadJjUSfo4mDOvWpQ89hFBXL2oLGsmuoO6WUoN86keD8autfXzJJK+
FtmseTgykuNJc5LvUnMybmjnOW9RdJ6N4OjYwmlk3SGMy4BZHCeP11xmVTFmIny7LTnOxhjX4cxy
0oLCoZJn2UOYUf4+h5WJBZo0z76m9+HsOQs6jMNc1pbbkk0cC7wZesQOaudjUXTm4mMtH8eBoi1v
DcQf4AZP9wiHFyJ07E9iLJypp/c7N6GxVLMR0pUJK79v06HxKkwaXGq6AhfpSrnu8lipCL7lcFyZ
fF+m6jCNbrqEUuYqTQgMRNd6jfsH/ehOGfKS2IbzD73qSI03q9Iou7Ye3dTVOl0moGivWtIxcMjV
bJ0l8NEuyarz6yQ3vCgvN1Eio/kYDr2+bdAXP9AlN64TM7RnT+lmCjtlofIHtXKXaZZ+l4Jt+K3X
+2GjDDh5vr6Bnp8/6AnIHNSo5lHnnKqygFzGJULTwyDUkvEurzGGL+3G8P8rV0EhEWkvuuynpxwK
dSkinziBOoid+wD7v1W1+ZbAzPN0gY8CR4JYCCfwGWZeooW1YoUXBgBherqJq/WpVbUC/9My95OR
qmmopxa2eam+ccS9cGU65iQD4L04A04xq2nXO0ySOwciCiqDLtmyF0/Z6i5tV4KnvJuiNv4g2Xij
vP5YT7C/fMSHGMPyJoMw4BydnK1tbCZSnGpOoFWyBtZ/tsMP2th29yoGMLhOtYbkF5hBbLIEJV1E
d2RaxPToDG9I1bqjH2jV53EmL7+nXXjeTDRwVJBZvZuVeXsbqql0hreFdrtKUV24ZlnG11JWFjhL
S/qFVjvp5Txk4fb1T/X8SP0jcAIWFPSHU+PaudaapUaAOYhrZxQuFs4No5nrLusJ8AD6NwAGsa9Q
460jzdl/6ZGy4bB1ASXK6PRpuMhWXZd0uXWCKquHbQ9VzgslBBZKGojbFPnti1zCRaJeGE1IacUJ
qxjZZs1l7bJQwyVoSvtDBufdnWPcA3V1BfQkW0D7KqRtHNp+XtGieFbL9bdIM2oXB8T7PKnD972q
vQVCPGEIP6wPdgOxWviLykjzPP0w0Yw6STxaVtBEqnW9Ek4wMXWSs7jolZ55Da0TqmRnn/Q45uVG
4+znoq0uQ7DyH17/Ul+8FTC+KjpnzKGRQnh6K3MJtz3JKvZIm8Fxl4f2fhzWyDW1oYNgpEgXVszM
vNGjwqUHPbrZYp0rWttfv3EjIvt4eh5Q1hLssCIRckyny8vh22S8EHMj2CIBotwj1CrvUVJKzsnQ
UK0Hv4qXcHS+dJK+02omTUpa5X6dqG8p+L+w0oV2B4sN0iBIyJOjKdZUOvMkdkHTVdodKEL7aLJT
zzqlbMBvRRZ4TuXeofo8Yx7WvOHk8ULoR+MNWQrOc2AUp+VV1YS9lWLbFMxOGB7DzrE3WqH/UBj7
pVL9X6vD/31RV1h7P1qEouz/Uc6LvsI//k7TrE+6+G8fkjZKyheLcvEGP0Ex+jvYsuhGkNkT0h+w
0j9BMZiaA3oCZaiSWdLPJN7/BYohxSHdBBhF3k2q82dRrtjvNFQ/oOWDmPnDVvlnh+JHMfwaBOs0
s2VmT8eAPUBWa0NOOzlylrVt67kzHXLSlpkw8Gmv7EwgtdshX74/ekw/rv0Yd3FaSIhr0RIE+o0m
GWfBSXEld/maj11KqlsaCHtHURqYzBICJ+7eCE8nhLsHKIJQ3BMoTMTBTPOkZpnX0nFC1ENBJEIC
1xzUTj+gdTv5YK2zTQEzwZ3HcW/CNPdDJqSLhSZrKF8yn6y+FNr3MbqWFD0FZsrsN1zcLiSH07RM
9UZdK4L4LTGz06paPBrhhY0iD70D+xTTk9ptAZ5TcfxhoYe3YufuaWg8AEum3kNtePElOj7B69/H
Qzb4OHZi2c2itMHfAbAyn+mg5nli5MNSOH6d2oZnN9VV1Izfc9XJr8y5PU5hTMdbmqpjnDAlnDUl
0BfTwQ21wvtAZ2RYp36S2Fex3tPsAOitdSPG7s2xHj/MCONvEkXBOxNXR/QlwVkZRdl49Ee/LAYK
mVld3UyteTWPKAL0OkPGBciFN5g2FldWss0MIMVhwdxDqcPFa1tA0wWiuh1KmR+7VvK0eXxT8eb0
OOGR6CAfxRIVsvenGi/tNEdTIuQIYnuY/dYqDE9bst/LvEjchLPZH7roU9FDzFRIseTQOeRtH7t1
HZlv5E0napasYXEr7BMk1rklRNeeHrFLlVk6SBXHl52kckeRzS019URa2IAqmpSzLSetgkqcxYqO
4nXfo3zQepPRfJxGs33jfHkWKZ7ejnVCK3L0oYJKVDk4RdUZdhZNhDsGPWRt+NBO668WMuLDC1wo
bAv8qRjbPP3wyRxB6R0d20ePPXedqR+DqDbHN3bACwMhgMtIoiJkj+QWUfDpZQq9XnIM4h1fQhHY
Rcr7C+o9OVoYw7GQ5tGN0tXHEhebgph0LlRQXrfqxYfkaMXGrjOxPosrhBfMubiuNbVEXXbclaX1
u1YODDad45Ar4XGd0LmW0E0JS3UM6irZSrpkUlh0kuuMTCiTERMD5641lIsh7PQzRjeNvzJEcJso
Zv6b1FVQT5gTmEUPyACSXzJgI1oUPnP8Vgh4U+bFRaDPHUIeeXgvyenvaCN9jiK5ObeZwEpOtAJk
l1vXcAgpWXI3JnA1bRPRD7NiKsR14iArwbs4I1TR1yPNi2uZMRPQfXxoYAWdhP54zpvJzHLHt/J8
QcfPwzVldbXSqHa9Id3GY1ydKXJsbqCsSC5jVSCQMyms7Y28zH39bk7rO7G2CHgWCSOAVEgYT790
C2m93g5D27daO8ZIAKJFIVdM/X5zEJ5mkAoyp5ffqERevCjpGdLEALFR1Hx6UXmdYOzgoeuX0eXY
9w7sHOwL9bY5rklLTy9LB1bb59c/6QOd+CTC68gFwTZBg5eQLDb1o45iOdFJGZuU490Y9h0j0cBe
5mw78kyrUcJ4oxu+WNUqgRqzvixylpwVo7Fj3PQWr/VETPSPaIYaGpkQSHMA6SfRLOyNFdPdCCBk
O+neUsijF8rgcmILiJjcAORaEXb2mghSZNimM8iV3g5US3pfk5UcbBNU2UAZxvB/9/pDegBinj4k
1iXtZXrasFVPYk2W5FFkqMQap/isWU1+kS/vl6x3jcncyDBb2TxyjQG1ttc0D3Oy5agL+afRSIYg
LZA+yyLOKEWGvaO2rVvVzueu0AwsCeOCqex1orYdU+HUQYMA6pKE24GHRYin2YMbjumxsSc7ACj6
eU4WnL1aqFLZPd4F+DosrA4AENmU7gDPhcjIR6UnOJW4oDS1i270PaNVGV+WZdNVynpuRRcYnTDa
LQoMiqLuDBmdAQFkKfUghnpRNKe+uTSWDyYnY/ifg4jU32gYv3RSWEgMiahKmneqzGrETV0OoWX7
6KKMvjZIHqYogdondyDwfuhp/Kcg+VFz7H//x99puj9a0s8KkrubV2sRXvtXLQJDh84S7ExiMYnf
nwNC03gnyka4jQ8aw+C8H9ciwMwdMVcnoyZ0sXV/0kEs6CBYl0DAFOmSQZ79C7XIaQUrkmBgGXAB
qOS5m5NDggxXnaISnwQnGzdqsmwXO3zjIBLn+ZOtfnKJkxKdUAlzeuISc6wf1XreJjUAlNG5efT8
X6h0nu2Ah8tAIaOPh3XSqWxtL41ZhKxK6If5tKn04ryqFj8znA/EsP3rlzph2P9R6sDgwa4ZyDPz
zZPA6hgVWm3rEvr2OJ7FSg9WVCDAZB+Z5m1TZiiIjGfVEm31ODskxfK+X/Qd/OydeLrOtGwxl33j
4z876/j4qCbJChUl4efUIkhJdSWv1jn0YdSTFuW7GBkvQGlnkfhiW/suyuc35KHeuuRJDMd3aWFs
SROvkKOP5cJl+wQVmcErkdGVsGgzZucNnv1Ly/XxpxRr7dHZ2tsATFsU+xD4Sr1Ujg+xnr1xND1r
sz2U5wzz2RgWIrSnCym1UGuDHcqXG1aXq1x+KW19J3EtRgBHs9CPozmcdSigO311iVjkW9d/Vg7x
TdKDF4MvTiWUQJ9+xlZHFwfMSYgA6Jdaby/WvsCbO8f2yTm3w+SwRMkhNZzrycl3TWHfxV3/xmHy
0NQ83bKCtSO4Ygx+TtFEiGHYkTYWIMcLBt5r+hkf1/Oa9j8k8zsAb36VRK48TIEWaQcEVzq0MJOD
DZlnQO2kBHUaGXw/bDyWwnnuDGcZqNVRzvBjQBpoqN5gXYj99vx++c5Eesm2PEn0mrYuTT2u+MoW
89jjX5pLsFnUgYLeuZG67ozmyLGUu6+vx4GXIhslDJZVwrwM+Zyn31QRWmy4qWQ1ltNXpy0ua/xD
WzO+fv0yD8nQ6cejw0hBCh+IY+FkRWiRrSA9TxMnk2/pqV+WOjYuBTiyuq82cmockOQ9MP7byAjD
ihCT4jYJrugcUP75VOZXdblu6dG6UoJwvhVdmdkUFL1BQgOTWQMbj9fU1k5BDFf5zqmbC2CKvrku
6NggBzJrB1lBC0m+RQlm+/pngw75wndHeUJbTRDOGAA9fYhrjBWN1FsOztbObWwVl+o8nkWGczS7
0M9D02d2jVeTNm7QZtrPZh25fXZPSyBwivSQajozwuTzPE+0ncOgZiY6zRcNyw9iilejXY3Rswdw
F7n8dAqsttiVFoLWrUaENHfrml4vLesSG4U1k6AGYeOmLFvoabuZwhH5bx8h7m1ZGHDGKSR5kjLQ
Tzy/zvh3OgDTV6ubEIgxdi1PNOLfY2d6bzTNRVh8aawZL6pun4IPQUNpM8zx9TKBiqci9MOqGGAG
pSByi3N8UoIQHwWnST+DZ4NbbOCyVV2yy8+HJfJQwn8fzbnfm/nnZunPCsv+fdJw1uzmbZOY3hKj
+TGrB4D5Lhb1PqYxO4FZMOT2XtWTQ5KWl2MSFZ4Utxe0xI52tGxHM94aU3FWdTl98vBmdZp7qSbj
rtv5vTqxbXX7Q6Ek1+BbLxJMvvx6zW7Hpa7ctswvU0ffOTqcrigOhqi/sG0JiEDyuw2mk8NoW0VJ
gCNFkFjqxyTlGzXtD6k4FwwGa4sT9JZnDjT8toZ2zFrbFVJJIpBU5veYZyvirnjW9YJHaBnozRf6
qmD8Sv5JM36fI31XitEyx97OMutrJS3O2zD3i9W6kabpLE+QtCylc/Fe2ERto7W7cLL4YMWhUJQ9
n0e0OKceiStj2Q6SfguzGX39+CCEJQQXoJDWOyw8j6bBwpMwwUvGY49OvKSDj0aau1Sd8xShg0Zy
rkTUkRJ5Gyna0UatFjZCgBLCLsqAmg7x9VTSpmPeV3r0u74uhbRJ7VH8F22ekmOzE37Vzg2Djjtm
6cHct0D6ZRbIpBTnaSNva2QJCot9q3T7rjEB0eteDk8S0+RNmaUH04iCyRrPNGyNlA4boLDf56MB
1271u54HC4o1iYbrUE9pO7YXTNuDSkc7e8E4qyn8chLWQSxCa+o9aMi/ocWYgZBGY0Nt90OnH8RX
HaPcCmHCz2zpgzT2+0mfkMPOdnI0enkTbbtK2ujRvGHmabsdQNByHPb9FF2THB+yZQXaEz6sAZgK
h0WPvi/Zum1UuD9oJllqdGOCYdBzThcOVlO9tZUB5lJ6MKB8RDzWVnw1oopqk88dSA29wJ2OdTIW
xc5QwrtCnd+IUC8FecB6tC2ECSLD95P41DZmbgNT8DW7vbDsHhAJbGnjLSMnVRwWp0GeYhhBNDJY
YBYnqU0a6nndQNcG/599j9nFrYmSUF5d5sbid4p+SJZiN5RmgojjEDRSiSt19EmcqbIRfoxHVlJH
R8y0+48W5Wso48kyL/7r4fp5U4nkBIwQhka4DjMwF9H8cQIGM7csQpvmnbIYdMnl3F2c9bfJ0Hep
qh1m/l9ylAMciK+rph7hQ2ytFKRIVL3VrXzeZxG3gnTcQ6KkAJN6eiuqkU+5ljNvWKb4OuntW71c
vw7ZssXB0Tctql+tPyun5j6xeq+xCBbQyV5/HC+ujUe3cPI05rGQio4usm9o83urieBeVChCdNbt
69d5aXFYCJSB/QBvzRo5WYRj3iSS2mtitpJ/rmX9CIAfDoqx61fnYY+UYxhY1kKrPPUaLf60tBe6
I200opATtntJHjet45xXbXIoBrZtPLzRqn4pbeb8ZpbCVMPhDyfPwozwILBaMU6pIpooGKm3BB5g
fWmGsmc+bgT1aZCcOymiBVVwvL3+jF6o/4T0EeJbGFTT6zt5RFJqaXEzy3hRK1/mLg7sUP0tIQ/K
y7fKvxfqHqaAwPOQJCItO22sSrVuVVneIKOW7otBC8xU6H7Zfq0uW63WichvKLoxXH8eHLgkgsOW
UHgyTkf/udnORZ9wSSiYQcbBMRgMj1owryS6raLGrtUAYeSHouoU3K9Bs3G0nLKdWBELRZne0EjX
MHTRR/Ri1J2x5DvTzM+Rjjl0a7vv+ugTjS84P/J2KMagmcYgNQt/5jXFPAYWWVAbRUfbLM6LRPpA
8+xmzuIgbboLZUm90XbOk4zDLzYOfYtMf2Sg05IcugIUY5teFQi8WjQ6GzOl61l+gWfzQc6b85ab
Fq/v53Gz0A/vaw1bb/1gVwYGnkMw6Zxxc/xJZGMD14NOcmY0cYDE8x456+Ocphhu9Rf6EgYjWeCy
6gcFkppNmS12yeDw8669kImYTq7vRLI0TYM3ZNGnSJdocQpGXnoAO/B9tLOdRq2sD/N1g9PCUM5o
EKTjxqxJEZNur5AHi0zL4rDtx5HTLd+FsRTEsnRtZ0IXMdpy2h30Zf5NV/uzNZrfi/i9tIhOql+S
Jrxe6zwg4z3Df5YzuoaiRCoSjva5lkb7fD6acflFGaJtCIO5qcIPckcKbtrntCG8ZQT+xvcQrr3X
1awCJ7mKyD4bsl6rgnXRO+eLpbt5Gx8mrffEMxz75kIuomuHCYCiOlvxumQlMeRElWdjN87aUXL4
7yTdTE3yHY32Q5UOZ4V9244LlZ7h6c6w6WWoLBz4asYoJsyuMvAc4FSuVwTu2p78Kc/9SV62IpHR
U+eDrdMMNUM0BKUZboR1F1KPhE5/YZXL+zEZz3RM04XEqlhrkTMiqFScGybkm+JitdLrtCXp7r6A
k/QAVV2KnhF6i1vVmLZKrR2mYtzXC0QiTqFeX/04ya7WJfGiajorKU4rI7sqKVhTB7af1PLYeDGu
PiTJdXwjeiFijZgzTD3C1DgRnliD4oiFTb5fLHhg3brV5YL1OgWO3u9Nomsfsj5t3VXbddvGhie+
m1YaArMwIUZLN1bFA5IoO4GPGnO2U1oyuemWLX33erB7fvgJ9IAYU4IFZFb3bDKoyOnAZ2cyGEk3
oh5Q9eFsJasUy6BM9V2SRTcWYOZEX7ZdSBqoOW+Upc8CLrcAGgmUFzKjBMKT9k8lN3Ira8iuQ6MJ
xrKHz6K7KMPvluIta1Mq3dMAKJoxgB8xKAbQQBh8ethD6ZbKErkuXzfSgwQDm0le37pgRq4tefW1
lTS+07MryYiDhjicNsqHJp6/NE18XS/NAEhKPYS1dD7G04ZCBojv9NXUE8+eI9PTK0pOYoOScjQt
I5m6ZErnaZYcxjUf3N4WaY54uBRpTJS2OBTtlIWigCGxrU7byRw80exaTbIwKONbs4YVPemhi4Dd
LgyHM3DAh8rSjhD3D4ZG/8hKrqk/rju2Dmi29w4eBC2AOHROsGOwG5L/RT9WeVSi6GoiL26t3hBH
H1Mb2WrTXHGkW9AoEBVoTozS1B5qckkUXItzvTWPUx9/KrXkSsqqy74tSteew6A1KCpq4uVQWMRY
1ioTkUUNr1slvJHhpZaTFBCHHz59v1BRl9KNxGHrqUV8PajYZi5yvtP1/qvUxt+W2YTxbWs7s6wv
bXPYj2xfiVYEpNTrLM0YH43hTWUanqLxDUSNdF5k0cdeoyKkcizHErfeZgyIBIcoKbZQKg+hXV72
BkUdRINDTLGGTevlVI0bUBKz10XRddPLcDk3WsZZ19vnkurcZFyTltmVEvYbec3PG1k7wL052tTT
ueQEYl90wK3xKtrNjHJZZoeFYl8z2aLUGYMxbrA1P9TptMna6FqEWdQg7pQJenc/eGPLiEmvJf/h
zZ10x3wI/2n4thZoZqPJd73KobgKvQd+MODR1Nj9jVoDTgwnBBc053fL7CN/sI29EjOB7uNG24FE
sF2kHBjVfB9yq3Y7UL6uHqJ9I2WoMMzvNXvxjd6AslbeZ5l9k7TDey0XSJFsZ/XVuSi8U4LySiFV
y/3XuM1tNB6k1s2kdTkwaL+Ckf7BUOPrTrWvG4Jz4AwFAcsuLqMuvBMldpyifzjD/pRwa1CIaOrM
5NzMIMFGgZlzUlaAXacpsGtq60oKgKDvZepk9C++mAllPPl2rjiJaxIz0TIIzypFO9DyP+SWedt1
ZCfNOr/PrNlwK8tiYN9owpw7/exgnYY2QeEPjEjOxEnfltEbufMLkQPcJjkzk1ayp9NefU97q1g6
2fJtZyI74mFy8AKZPOv08jyjO/F6ZH5+OdQ5aVELYD94xFMEiZyY8ayhSwC6YTgT+UlM1WyX5b1Y
6fU8vXG5Fw4CpMbApQnmBvi0B7TFo4JsEZaZpj5ZfkXQzymw28QC+bnKkGd7vJKyL/IS30x2dp7E
xS7pBm92fkhR/jfMA/9vGIfidv5fIxOKzvg/JxNCLL9P2m9P6IfiFT9Hg/Y7ZLYggqCKxB808d3+
hCna7x5GfKhnaSrLSdAKf8IU1Xf8Jkv5L4Lgn6NB9R3+rJDUICOCWObFvzIafKa/CjVRE0hjRF8p
6J4tLcykU/g2BUbuYJ0/xmZeoX4K3AXN0BbwEabKDYozq+e0efMB7oh80+p6uO8S0z4zHEblsIE/
hZOOBkWT2TiFAd+CcikrsTvEYDOCKVcKdzK0eNON0uSNpKUYM8g9qXNm3g1DVOfuhArJ5ywv7SPo
JPObhDtQ7qLO2uznWUWefs5sTrvFNDeLPS7uMhTxhgeD5tJUTeFnq1PWm0ff4QuDxtPyTzwWukEo
NyOtrYMGfZqKtHm0KkaoKn43NiG9Ta3y83KsA6PTGn+OymrfQQMOCskotg9X/m/YZ//GQGBR2/7z
LeUBav/t/qkcnnjFX1sKVhVgTgdtO4AvIvz+3FLOO/ihoAtFDvkD3vtoS4n1ySAeazKg5KSyP6ft
MHWZAsowBAHsIsn6a9N20QR53OQDFctMHwlHMEnIIpx6oC2JrCM0hGAnpHrp97UZ4/dZO/X12Vi3
MjRw1fQr0yo3da2bXrnKn1dbTc8Aa1qA/tYmXN3IbHxIcAogxG7UrhLJnL1VgUHp6lNXxp5ed+1N
pIztBvlknONG3Dh2SuwwQCwVD5TtKCf7lXaREVR2RdVSJMGYQso59jHmioilIGuUrJ9tvUF1z3Cm
zgrkjlLNjslYKgVwZq5PnN/TOOSFn9L2ialLaUXMfTi8oWpwWmKIrUaNw8PAeZEYSYB83G0cBOlJ
7kskpAxk/ZZ6YLbT3elkEkKKqP5D7fY/2+sxrMVibf/z7XVz//X+6XHFr//cW9o7wYRh1Al48wd0
/ufe4kcCTQ/sgq8JSIrx13EFXAUnMuAvkLOxdBUd4597ix9husDeEtDAX5WaPHFvEmg3wGRsLU2Q
7bE5OhkkIuJsWmtoY4jUO9J2yayd1pSOaw/Td3VdEWm4ZXbYAQ6bfusiZe+gDr6X1hohj8L2q7U9
J4qrR8DbNNU0/Wj0n389er+qZ/84v/k3FtCFM/7qEkvK/m/B0PUIAg/d08XGC38uNhXxUkw5AAjC
eMfmhFP4r8WG3wma8NRHxgO94/FiAywl8uGHhUVS9XixoYXKWkOKmZwLCOGv5EbP2MkiqQaZxZgG
kW6Wtgj0j9JuGqBLhgMQuVETWt5ioc4130dz1O9KB5mnzgClT7u1TT4CARRVqHmjGpGv6nAbUqbB
NLX0T4gupZtwtZA8ioptm3eXyiS7/VBJvm1VN2qoyVstna6qafX6NF28/yzIlyQ/EId4dUHeixXp
3sMZ+N//K/9WLI/X5MNr/1qTzP9owzNzMiHhCbLZzzWpviPfUFgKf6xWsQV+JhfI8ApxASGSKfhG
Ijb+FQBZiZCqyTtUmvtA4X8ByqfxRk+SC9Yk4tEqUZCbgL5w0iML+6id7QxmpLriID2mCx4FvZT4
Y3pHJNzKkbpteuubk4a3ZlLkLhMFKOgI1lgDpga9mtyG53ZrOxt9cdABUy2/dLR9uaSKmw79hx5C
vpcV1dGhfWZJaBklvVR64xgOGGkCcG8Vadxas9W4ZTrjjW5Unxe5MbYt+r7maBT/Wb4vKtaItgWJ
0WuHtljARxYw1Lj/sWnvy9++/c/Hi/jHO/y1jEl0Rd9YYTE/RMI/l7H2Dt0BkXIJVVkyZVb4z2VM
sYq5BtQQIY0PzpjM+ucytt9xuiPsy84AuEaj9leW8fNVLI5vgK2sZNMgG38aWbM56/qZA8BfVkXd
VU2hY8m7yjTvktl99JheqOSej1VxuWVfQuBkwG9BkHt6LQ2DdWVOHQ3T03XaWV1QtB2ChFmse1o1
e9FkLW45RqnXmk7p1z1N5znf2Ch8ucwi9W3/PZEjhrC49Pq2jqGEnMS+3pbnFjaSm9dv9kEi+XHt
QH4j2u103ZFRFposT29WtXuLjF/T/K6yPkTZmkGns/Nz246PFSSKuUZCoantOzOHsm41O1leym06
I1tYdLbsGhLaf/WQKW6j2V+zpLm1aBV5NYp8hdXI7mwMmq/aKQ6wq+RnNKo3MwOfbRRjkqejAYuS
JlKFU2n76Xu170qvhBgW2W3jTYjHITtZJRtFTQ+2nJ61ZuprSfJ7bIfXWgNUJoRxYjfhwQgrI3h4
ML+Utv//kFcJg5d/HgTc9n5N8ie7nt//seVV+x3wOjIWcnCxfh6VxZb2DtQJbSOEcB5ONfb1jy2P
tDwiEKhacD6x7YUU/M8tL2naOzJsCBYyrU5UnsAk/sLRdbLnAQwANeX6VBeia3Wq9SIYFqka4TPD
IDOH7xH3fbsdhlKvDtGKJvEbW+n55YSFO17kQCoBVJ56Z9SSFQ4ZnSzko7sFIFmeIQeL1l8i6TeR
7rTrb4++iRfiDDXT44OZj0eVQ7XPJ8SEEAjH050rJ2XWLjkznUaSy+ueXvctU+j0j+4QVcFfTg+P
qb6QbJ9eBzYAYF1kfEgyZOjwp1KLgiEvKbFydba/2Fzs/M3GdTdnx83G9zdHj78fff7X9z13x5/8
49lm7+75neORvx58n5/t/AM/Cw78kd/e7PcX/o6fHnnxnl/1vD3vttm6vCVvL35lU/H6/e3mYr/n
3Vzezg3Ejzf7jfeFX+EWXE/8C3/mL4Hrejtvx3X5Xd7xcnvB25/5Pm/1hX/ZB24Q8I6f/KO739+6
+8DjNUEQeIHneeLXAl7P+4k38875w5FPwh1di8tvd97hQ3AQvxoc9m7gvfd8/syn3m0rPrzH3W2C
3bnnbfbHjbhR7m3LK6+9e971/3B2XstxI0u3fiJEwJtbAG3pRCOJ5A1CGo3gvcfTnw/cO+Kw0f03
gnsmNNKIorKrKiurKnPlWnv+6PH+eb9/nqeJiZq/2727S+3Z7LPDb193jKU8wnLFlqroaVTVqhhJ
j3fbh/fD9oVBbZxfzv7oPK9YWrYsnFlaHHVNXSVyg29s3cfX3w++/WBv3u4d0V6xs5AfR4jm1AeX
KZu6rAvIlLHDEr0enp5YZ4f5Zkn2N3fujeN8EXd0ZnDxEvOkpowmDN657y94C+t0fY2Ic9e31ay8
9vmtV8uF4XUhFh5vtjezQ2/vPv7l54f3LXvjAV+9e7/bvt89lDYb5+79nbW0b3c41uFpd9jtdpvd
7ta+x8OOzs0ed367vf1wx1vbud+z3uw8toXrPN44Nvtzc3x0bm7wvuN+vzKctdEsrhGqyIU9Yr7c
V/eFfcOMrXn1rH3zOd6dLcn8ET49jicieaZh4mb7/uBv2JZs94d5wzNtT/xzsHf8at7Vvs0Ij3/3
hdPbf939fv+3tx+f11zkA6P56ep09oEWAThtTIqMs1M+HF4ets7f/SG0t7vtPOl3W2Kc+3w3h0kW
hoXY2MRAZ/5f92H74r4cnu7c15zYtrNfb35v+QsYysPO3r1865g+lyjydNjhd5sjfl7Ym/tfkX18
ZqldV7bdRxzi3bK/b+6JJFvX3rubR+LQ8W4OMNfX9kOg/No4ub5/nvg4FyAMwFMJ2Hf2KzG3s/nc
b7ut/fSfyMzwCKI3jnuz5UNsiLvXPwGFppW1n7/+ee2NsQePyVS/Et7vmIW7Oa7dPbsPrnNzOBCt
9+/sFoI1EZ9TYrfZlITX7ZY55+jZz6eA+8ribN/dw8MDARu/eXjybfsnXrRlTTglNkd24StR+2h/
xLLD7vBwePr34Nv/Ps1/6e+Xh/fQfpns3759INgRhx6e+N9//8Ubifl75/6ZGMvPj/vnzfP+r0PI
3z/bL5wig2379o6t+vP2/v7n/XG/+X447v88P3JSOI8cB85m8+zav245iPaPN+4zW9TeHI+3xOzj
nql3mdWPaWbkf5luDlcscrbs7ziX726c/eaerf7xB38889tzUHh2bx5fX3FE58/Kilzf7/CKni6I
6Xu5YHDEcEre8APf3d25HHlsfdtxj/855JwVP5A+ZKT+b1eEXuvUbAxlUpdjFptMx90D+5+tNlud
T+/SZhfZv+eznnDJvjjY/EGiw/ZpPpVZaBaeXz3xDQf7ngvBll/N33s47O75ef/MpLlH5/HjYsO0
budTkx11z849fFwX9scjG3J29e3sgw/bOZwG9h4XYvqJ1luXeHwzL6O7f73jpuPuH1y+5/oCzKfD
/58Ieqi4z5rUayn96HOpd/76pw3RTZPli202t0gJHVIcBWzhMPptrls5XeX/WqF6hcISD3vS8KdW
cojqPVOBQtDLImvjtQKIr2xI3v1hKt0wtoSV3r/zUaHKSTaV9idKoDwQTu0l0kTmdjAru60sdRua
/bANkm6NKfGSFRrgDLh4eLqQrTi1IrUmhPaiV9mQgcs/xbBMD00xrFG7ns/dnM7QQNUCllARSDu1
UpWJGNCAVFFLVgPDCawhpy+n0iDMya0xryEw7IOX6+t1ekTO60VmkUw1+GHeUbQ9ndpECLgs0m6k
c73M5KMowBfY1TF6Di1d9182NZepoUEgW871bDGJcgHRQtrGmErQheisbNoWYQubdZQmX6rXfYwK
EIpKEpRppKSzmEmt0DNTyNIK0Zo6OrRhpO91nm+3aq5YDz0M/fvrQ7vgH5/tLVGBY5NPud5hr8qk
qdinEgg/AFFohl23c2G16PEj8YXg4sxmvJhCLzXBluZaaaO0GnROFE0RYNCwnd4VvytXjF1wR9JS
ukmRbe7IXlIhWmWlmzVyLyhswCjedpV8H+i652gqaDB9MNWVAHVxcKDYdbLG4BqWYtyd2npmEwKY
kJJWpeIbIS3TyAZcs3DLfX0eqaKTfKQOzlthcShIgqbFwiCW0DqKtLLJiX5fR5NsW6lfrWyw+Up3
GnYZyidTiw3WTUZR1RKjggPjAVJXf2fGY/lj7q647dW4/IFC2Ov10V3yxs8mFzGxU2Fs6mOJiQzE
1FErT9uGoOpXtvNFKyQsSQdC7UGa9jRy1FZBYwVNfHYRWu23OC/oOzMzZaUF+KIVnJ3NDHvBGVDB
0zwVdhxS+XkNC5My5Po27PI1vqVLrg7vwMypDWKJ1v3TsVQW0n5hqZe2gF6L7phWEh8TPfX+IgsW
vFjEq2Zlc11ydqaOcGjxN8J2dGoxEoKkCnUFgWLyZbuka99gRf4tzxx+X3cGit4gPfB1CjLzB/l0
7JNBD/xeI2QEnmA4EEkBXU6kZmVDLbpu5ohLUgewCyQqyN2B3z81Ewhm2CZaVpHUrRS7zpTe0UBN
gFIGppz1szKLru08L453itb0gl12GTxwIpycXx0vtX0gMjJ0Dh/XkdMPYoWwy3Qdp4yUNYn+mNVq
UB8CpU3rlRVctKD9Z8gzYQaVfsjmUNk7tTSgbRdIQ17ZAbzARzGRu21ZFspL3lV3vi4Mx6qGuqmK
cwn2uDZ1hjEOHNYAvk7r0I5CuXIVOo80IHrmEgIgubnzaPF5+pH7kdANpV2IZq/YvW+lOizhva/Q
EOHLSDFVnf5Ut026Vr8436RYBphHJdoC9bC8Ho2yMqStxEkxKHCXV3kUO5PSZisre3F8n6wsXGyE
Dm3yS4I2z7rObf1EdvrSE3azmMBoveVRX345xDGuGaZFwnqmb1zEbtPoM4UbZWkro4napjWoUAA2
2creOQ8+WJm53yl0zTRk89c/7dAsl724NhrEGX1Lf8rNsdwoCEvvxDaJfjdhNW2v75BL84jLQomB
LRAxi4jgxTkJfI0TSY96tXC70hRuZA+WMtNM6zu5G60G+CC3wJVxrtldjFNv/aEsc7W0kzSrbiLk
Hw5F0E53UStUNyDSVQddHWkl/F2a3Pm2CVCDCzwE7qeTOxRmWiZVxuSGkvYKz8DQbmSri3Z9BrGT
HWRC8/P69M5/4+mBj1I67AjweXOztpZ3wVbx+0yr/dLuvDpz9bKEVziN6GXIhq9fO7lKc4PR4b6l
CXZW7/jsObGKIlyvqwX0v22yEWO6qYZG+/pl2pq1O+B7mNFWFG1OrWQjCgCqPBa2YBT9TonVlFY0
41EsY40GL3HFOy/EkhNrsxd92g29L+v1oBOtxDDxAAqGRqzDclBN44pnzPeTxTpBAzfz0c3SIPDV
nBpiH4cIn02FnXRifQxMId2hzyUe81SDkcvQu5cBNQi45UkjrUnqXtgKMyWbTFWLNlXauU9tG0CW
p7jh9J+ExnpOSk1+AFDWOoWslYe8gukEGjqQkV/2TNCePJS5YYNyW2KFeJPojSL1XEUlr7ULlHxp
nI4COxQ74euxGgzcx+1a55nykZn9tIpmUY9IJhRcqAJamvS2bA+p0mjHEGDrvvEMaDOTsm5XIsyF
JZ35cmhE+2Cr+qhyfLJaBaU8NQ1WlVaXfTuBn9Ttw7w+arnS3g/qLDJqWrVThl24YvrMbedDF447
ADa0HIP8O11RDfqVooTQFh4/+l1lMVO25GK6/yBD/8/S2llswQrHK1h40eS6tYwtlTco0Cjgs1CQ
ID1Rt1BU8sRN4LZGxPS6t1waEdGF6yckxcDUFjfUWA3VUCuawoYyZ4CMshWm906QkzXm+4tjgh6S
JSMzAI7tdObCKSrMXmwLvJKWzroY1RsxadMDqqT1Smy5ZGpuX5/xnxy0Sx7CpveyPE9TTJU+xDXd
KMAjMr4FuTiuXA4vTR53IbYA2BYL4aPTQUGHFISDXBR2pYrhphK46wZ9UK5s6AtW5mOGo5HJgx5p
8YytfSOwSqTG7ESDm17Uaxqc8nRNjOGSFVwbH8CGKS+L4uwiyfQTaPD7GClYSvXC7661si+/yWFi
JUOpQX1NgOL+ejplhpyWaONBe6qWrbdt4qZ2YgVSGtIhK3WYiwP6ZGn++qcwkeUjAPYxKmxL736Y
RqZsIJ4rVnxtPhVPjheGQ2pyjn3EXMr7p0akZijTXBJQWtVz8baMhvI5hdb5YPmaOtl5P6zxgyw6
sHiPzBaBqEMBBYcx4NNTi1OZRElfYlH1LSawlAJ3QBzF8RC5S+xA84J9RqvnZgw1a5eJpfwXVa5j
rWWI/yp9/PTl8AECQIeaAyY4BIQW4w9ECm/0eqJKagTvRgv/Qhno3Uqe79JKQuVKrxEa9fjNwmf0
EsRPXWh03yAdidB2HyEXUotWoa+cZ5dWc9bcIsAjCwIa5XRuPTVGeWrEObMIgs0oUHRb7IWtpMH4
2wj/BcT+n2H+0rAAUeI8kJ+hlbk4TFpI2Ye0mynAaUG9ibuxPBREUPfrK2SS7Jil0bhDLl9tBiwZ
yugTDaM6rW7zFg7hQVPCry8R0zbLuPDkIJGzmDkkwgW0oYP5jmoE90kPe4AUrmp3XZgxrJCn5MTi
IfVROv+0pVHlEiBFxffjUEnv0nFAlsPLzJV4e57lAGI0a29oxtxZqX6IeH0yk+pTrompkYND9cJb
YTSVLTSqx7zXLFsXu3uz156Qm/PwdcO7Idd91K2iWDlbzi6PfAgoP8D4amRazlrQp1JsrcZPuATo
nSzRJx3U2Td10MTuVqM9VnEGuLrCQ9XRUPf1bTCr+JlMwYyzXF7rhDzQxDa1cprQIwVlHBEGpr4I
bxXVh7y99vjvl32UgwcI8cxZyqQvYlorG0M6iUQRNQhCu6+VamtAOLeyE2YfPI3VEktKdgwPoqFu
+RQg3wzzsMGy6mgAOAmY98OYTeim07i04kLngQRTcLYovLsNWq/mr3/yIGKlLlYaM5jHWii4Y56U
Jq3KgfTdquESC/oUHsvrczjP0XJ07Lw5y0j4Ajp7ajKIS23wSzSFiiwVXNUqtR9l20+/y9ZIXEnK
5N+kQIYbWM7zfVrJ9ft18+fuKs3NETKvHG6RRLVT89D+w8nVQ98sJpXvJrrxJ6mMdy0jOVVaWWq3
6tqN8jwYzBZ5sFJJI8O65HSu6d8PZalEqECAE0Ep23bPVslWVvLssQG/o0rudobTz2fP4oonRw3n
Xw7dQxUJ1eSYWRi+lhPSlm5VeOq3Mu4mFMLNgHwRxOf12hlxwWc1NPl4vs7cP7zoTqe1mgpEiSlt
27DXl1vNj8fGsTwpeMnrSlnluJoXaeFDPFXxHfpZ5ui3GKwiC7HaN2iMj3r9jbgYv0ge7eudWiWS
q9aB9hwrKc9kaCjrZovwlGfY8F2W34NKzYqVt9aFmacWCz4TfVKw4MsXg5zUTTWVPcG+DNiuXdv8
7nXu8pk4WHYyevFdbf6QYM//8lFGrYgSOlkzsJqwKZ9OuZjScFAWeLI2qvQgN76nTDurk8J6Jepd
WlseXeBPFZ6StKadGkqzLPJAnSKnUbfe926MFGMzSpZ304Rqa+yu789LxixSVmQfIXxTPgAUnyJS
o8pygM40tJNk1Y+FlLf3fWYIbqfn/ct1UxeC30xeh7bbTKFCDuJ0XJKnagiyMi4jMrw/USON3wGT
dzskypA5BD3387q9C0Obewfm2yEVbmACp/YSVQjTdsyJ6zmM5EJA8bKqfKrpfM/Xl2zuueFInElz
OVlPTYV6Sk9fQx+4hQwHTItD23qU/DLlIMkZecDrA7sQUyHwZmBEOVptlhxn0ZDpid8iIS+lKRyg
OQTztlBS9HM8s5b/NGPVibuSs2bl5XTJ7kfvGpjlGUiyPI6bXkrgzMFuD/2VPbShei+PFBmrLAy+
97ma35pdIKzUAC8sI+AErgDIt5OyWwp1dEanpo3gE+oaMgRexi4v4pKeYQO1ousTe8FD4Z8ENAB3
Pe2l5sJDJ6VvDdRWcturp8lJ2knejXpn7tvKi9w+84WVJMulofGknksn5Ip5LJ66TdkbfjmYcBLn
6IJC2TTJyNxo+dNkhsmKh84euAjhJrco6gwQMzCXi3NY1UskL0f4HEU/TO5hQpvcSNWC7fUJvGiF
c5fmRiqBqP+dDkhEWz7VNaJJGSXlpvRE8yYQgv7LebBZmnHmfvxQiZy5LD7fouqAsps+s7/CoDQY
Dij0ZNyrETU1d4TOulwJkZe8guzU/I7hUoGI1ak5UZz0qg2JW0LTPM9Cs2kO/afOfco2yqhcWahL
1sjvzfApUsS8606tFVkd6QpkrHY1lv4xCytlW8c+VDfDUNxM/dSujO7CkhGRyULT5YrNWb/s82TG
hlz0Aw0BdNIXBTXZQJQ7188lb+0WccHZMTEnxcjPqh9qaJ8NDYUqBQ0iW/QLdUbqpuAGXCPOTdSV
Qq96vu6IF2aRSaQsSZUdac0lWNobJGiofOjwdSvQMpePU/6TwWnu2Z5AEpesvxp8PTpyYpMp5U4C
ent5bE+5mQ7BIGd21IWeEws+mpFIx9Ytqs6qB+UVGo79yklwaU65VNOhjGAUeaZ5Gj6d3kETCRAg
qtwx6+QoU0ncJKni2zGk4yuhcc3SfDZ8sqSj82iCCMpsFHTC7kCobpJNNsYdTMhxwVJeX78LRw3d
gbzl57sJZ8piYGlTwV6MeqLdDFOzm0ZN+Ib8iuWWWl1uhMEaj0YZej//B6P6HFbYDryWFkar1Oql
0FQymvSZxBAYyPd01L8HelZtRb1UtqhNqis2LzzPCPzcqsGmAllQF/Nam1NeR0qF2lpWSrYfZEer
GJKfoxdE/+Spkr6jQF25miBWB7mnYfv6iM/v0nNFCE0ebtTQJC43v6giw6okYWa3xiA9tnI22klQ
+b8Er0RB2RRgqPbK+k4o6pWT7zzqzO7KTuEeTUJheRxlDeKlDflJ25MBDVHO8DeREsmP14d3HgV4
dRrkIYGUkUdbnq+dkbVhKAckbLw2ePcnxKbcJq/zDDb2IX9vWs3/dd3i+YTO71xSagZIPUqy87g/
bZOgSYVArLhB0NUMJ3QZZto3q51g364oqWw1dK9sI/PFzvYKjybHr1v/uMVLs54L9+xT652Qi6Gk
cg0ViwIVBENgY8JslAe9Y/VJKNlh5k29WwwiRKIki6V/r9s/DxJQU+PInJIfhFGLDaRTjeCaTJCQ
h1g58ONXjITTToZcf/tlS6RIyQxRxvlIsJ+OlLeDbE0JpyTsMkbmZhM8q7YVU8/f0uM9BisTe75L
FfwIsOwMdSMwLCa2joQ4Gmg2tXU5Kf9wgLjoMsWuFHtk4Jos3/npWL4VvVHsolFRf1wf7PlmwTqp
dJPL96yitrjvNK2ux22NdVBj0Y1U6LTRRpn85S05W6HnmYvvB83Q6ZSyQ0wQ2nANktq2jtGo3nfm
IBz+h6HMAhmAtXlALDE1NTg/AUQaE9lPxTcA6ShshqLYreHALux8ktt0UyM3BmxwWU6idqqlfdYi
2g3ri2vB9ruzpNQ/gPVDUcxshC9fScHAQatAjYwu0jM0WO3LY17OSyQIkbJJ6Ii+18h7bVJ/UL9d
n8JLvgjqEiq0OWH5oQ/7OcSkUSjy3ho5842+PohRqTokE+BLHPvkAO0SFEXU2h+1Kire6IErVrbC
hQjHNY4pJev0oS936iZaEnfAPrh8e4MvyHZJRvGbaibw7IuDUb1AKKV1tqbS2K2GsDKtDP78XsAN
i/ZVij0z4ckSLZXDlCNrpF9sacrFNxYjhC5UZjPOtKRJDcwxjp98YdD+h4CDYbAFM3cGtC/zHv0U
2JswrEsfeUR7lMraEfiEhw4S1FfJaOOVu+tiu5NngQwARCEPAGI4N7tTU14Ht72ljqEr9rXmSmZS
76S8i1Yi6LKa8V8zMCyQRWTTL99qGQeUGCLl7UbUKBorad3On4RNLkaCU+q1eE89MTvGivDNG7xh
W1LtfPTa5ovufPYxFsFNLcS+4XIbumFVpbT/G9WOi2G/y41UcWNr2uS6giBfSsJPA8i4ub6ZFifW
h3XAfaBVIPKZOVBO57rKQxT1jDZ0Td9vj1qpjxvRb7ttHnZrZYZLy/rZ1LyvP3mQPinGqKVd6LaW
FW4aJTGhOK3zlWVdBL6PASEnzJJym+PhM3/9kxWhC2ItCCPkc9GW7I8iCFjPqccirg7KGFnis1E0
3hdvc7NRUPRU+egvn3vxF7OojLC0abnlu+gG+3fNIDRwtqhrOe8LQ4OhhsMD6Az/LK/KLY0inkCC
ybUG+CBvWilR4n2jpIa8p1W/pv/HKIj41x1kEXA+hkbpckZpYZvHyOl85p7hBeGohm46iJFHAbho
w8kxprqXoLcdjAHKGjPo+p3fzopr142fuQz1fHwfXARAe5nUxanxqmsMFSUd1dHKxt+LFVrIOqDX
FSuLiA5PLIBhmWsUC4je8BLq0yYhzSu5LDl+OKKfMipJ/hCVg7WB1E/Y1COndZoV2VaRJ38lnJ9t
P0wjMjJj4RD9BeV/OkArykUvjlLFkcQ8kL7JWtGVP8KmkQXVBt9Sr0kYXLLHvuDM5y4HVH2xBxGZ
TmRPKGRnjNXOTvoJUdZIThytnSr3+tpdMEXuHv5deabgZUueDq2gm6uKgdM4Hq8OCKYzNK84lwlp
ZbWygIsbwbyAoCAosfPD0DicTk1BcV1KQ9szqlrMbxBtKXaCN6WOLBj+U9NR4/d6tPCidFBue0Xr
VxbxbF/O5imNcKkDuYOnnpqXBcviDhzIDk5q7oSpkW1Vr0hMiwh7l2ourrzqzneFwg2LacV5uC9+
9P5+CnGFP8QeOjWeIyexuoeUFZWIMGhWJvV8VCdWPkh7PlmJLcUSyljxHCr6BtzYeu4kA6g7SCwf
u075mm4IM0exh+zsDMymiYLxnU6ilpE7DU3ddwliYhZtkdwbw8AJNMRlWtvM1FHONmOThOr2up9e
mk2AQ6QBuPqT+F5uCVKN4PdlNNXNXH8LYsqYef1FOBCjg+mEo4GMDhUgdvzp6JJ8TAId7n5nZDhv
lphnLlWMYiUDdz4Umh9ExDDBt0ODZi7mMIJSwEd4NnJlmaqPZob5RgC+dvjqhGFlzhFREiUxtUxN
1bnSB4UpRG6hytzMaHfdhmK95g/n4QP1UABUMxMsFdelDhOpem9USjOCvH7M7SAQOd56KdoPHsX6
6wM6O+JmRBN3KnTQZ+mc5RFX5XOHbRjGLrrL/j9T3KYvmuaXW3TDBrc2c+Hok0RdOVcvjQ8khEL9
FlgAba+nHlFNTDBU/JEbhUFJyRgYey1nhj0IUr+yky+ZYkdxvvBeIS+ycAstCbqQti8qOJPSPBRB
njp5Z0pvKgDDL2+muXMPDBIZ9Tmtt/BzcSpD6GFNJFX6Kd/Bdvu3UvQ16MH5euEPlCPA/M/H5jLe
1ooEaxBdrTigMX5vc2T2JkENbul5re/EoEjuskmo1mpj55vr1OoiTnj6mNOu5YWuInUTApphs8vr
bk1/7PwuQlGTDBrHJu3n1DdP3UIbxjAuBR4lgtmG39K4nezRGDInVQv5RoKHN7XD3oMCOGi8X9e3
waUBcojxsoUnkRzIYoDDVBeCMAy8h3R9cHXUT2/jRlzLJF20QlKb6j7ZXqL+YoBRC+LJ00JU5jrk
I4o8BkMmreV1z12eNw2BcCahNqjFLR5VuSGmmdQEkSu2k9fu8r6o5S186TFCMqncNCshcXbrT8VF
hoE5mlEgz+IVxWvydFCdn6llOamR602luvPjcnrMtDBxo2rOVcFEau2vr9WFLUDWDwjOnDfnerxY
q6BRVaEz+giCUm4bTSNRszKE3NzzUGm2HZjy286o63Rz3eyFaSUeA7rBKnx94mLxGmG+fJVd5Poc
Plsti6aDF7akdHMe82sN8xcmlcu/TkmOjSeepcqsTBwNyy8jt24aP6f1jKufA/rA1J1Qt+pgH6t5
mH45LJNohLNrPuCgCJu5RT8/H1Wj7+u6bdFhpBiKQoYKSWffKPsJPcd/rk/mhZ1A4YptjrIA5dwl
gqppDaoAQZe6YOgNp5NQO0km68//YgTMLnkO2sCWz2FRKnzwfMjHAoDuN0EmiihMWtPKCXrmF6RP
OMao+5GzmYGup7M28HijuBjlLn3l5WNC2t0V66rfBaOk/7w+oLMAib9rc0GMWyKtPEt0W1ZllZ8l
KfSIuaa8eCCzvEM4oTdQu7lXoTvHyd2bELD3RRm/R31rKSsuQgn1bOl4PwGV5II8I0FopD8dL8+5
mIbPuNyMmhjTAy5MSiIn37pkqhHFRJy6TicbctcpsWx6J2u0EkQzRUDXkSjdeeg1hKKUSs9TqozB
rzAGi6Ee+sQshB+BkZGh+OnNvMbR3hC6WviTpZHgmbOuqSdEdhh3CI1uxN4XPcUJxqwrRbdB+cmP
do0VVcpLNxSWkDtoePbznw+mUnkroZhv/kqwx/Y/J3nSlfsqRYX3TxmrSOvI7RhKmwgJ3zKyI6mJ
0mNbROFRNCI9ojgWdePrEGQNBfKs9avI2CJmi5rdKMVdb9lU2MzqTkxmpgS0mxLzB+kdWb3R6aMU
/1g1fU/fYx6ESmTntERJmcPMpIbbJULUZnz4fPCORRWhWEXlNuufpVHQaZXMUVtG15wieezAo2tV
3wdVqaKHKodGc59YFlK9LmPJtbcyGVtEgpWyHww0gMvJR5i56SJyMU4iJpZq7Cskf3pkKYFaoYRo
djDr0pkSQpqZWqWV2uNYeCLC7Z4yPuXtJGV/EgSt5XDXwBL4s6x5znZuUuWFcA9eNvfumxAZ1U3Z
SnXIQ6VDKDnVQZa8ohsn0tCqTFk2PRd6AabV8qGN2Ay1WDZOa2hJ9FjPHDSpKyhCa/3UvNGo34u2
SgIkrEQ1a5/rPCLpandZhIwcT1nPkvbBLDD1pIdDE/OK8Ke2pF4ZiYIa2YlctdNPfTAS/3uIRHIp
bGEP6LvkkLRdGzwaQVt0nU3LjKk+9r2RoyDbJH6P3NpcleWOHY76kP+sDLr1eXdlhdX8mFAq9AY7
7LRJeDRrxU/+UTmxZR9NXsH0a3Qwq0g2qfiLWovEVCBq/0LyrvoxSem6DEQn8DsjCpzQ7Cqpdsa2
zKvG9a289zHPRrZeIm9Mway3hW5Ou9HXsuzN1GIxim3wEgG6cnnSGv07sbKTZ1ZuZKq+la0JDHIn
1NZYK7YcZZUGJ7LfKC1aZOYke//WVSZruLKn17QtCOMoia+mOk41/erqMCGM6EdCOb4VgTVJx14u
1Om7mlWt/6xYXpO90NmKyrNmeQii0BYBrbIpNl7mdnk4incpdE40+5OMn34kAuiRxs1bHeNVXxq3
4xjp6o8mMttpi3g9EcgBdlcHolt7ueQL+3JMqLzaWamO41umpmzUbSqOUDTYMNZOQESySMgq8Uap
5LSwnMmDj7PfZYGgGYkjwuYqmPYkx9QCblqBLk7Lkbq0nf5oAUripusFMM3Cf5GPYq5ugQhlJt1y
ElpUUEiLU9a/gbAUUICmo9zLbmXZF0CpwvEDLBlZW9OPf2llNRQIa/niJD7pQQFxAl07o2dF9tQA
kWnRuSi09p80QiwysAXZt6rWmfEQdX00pKRUm/s4F7WkOlRNEhTtrhpoC66djkeBobuFonvabaZE
etrCWxQGWXBoiNYRGGnJagobOQDkAmVVEIrYCdveLOTDpKSEr+8eUo5t+5TFShlbmzqzjF76XsFo
yx6n9UxTorkmKRh3QzMNw40JaKiWN2ipq73dW2Mrbep6hBLItYQ+qr6lUTmW+xIujzACUdjkcWRb
mtxbf8xUpuaxbaJR/9sUYW/cSGJci+9GKNf5y0zXW4L6A6wE8JAm0vyPrBCTbbnjtoBERth1N6IO
a+HLyAO5/SE2eZXsksTX5ZvahIvKIXyJv40mhdwobMfiUHlTsus1T4Igoi99ydb93r/TPTl4sOg8
2MqJFT9QVyuo96SGVWsvZqil8YZ0UzXINkXvPHjQi66ncbdQSlV4lRVy3/8wplB5bfSoJi1AM5KF
Mp5ByUEK4nZE8jNLlB1wazG5qcfM01y955ruxJEll69KK5uCiJxZWha3ghZbyZMchyiGSpzA3rdS
DYfxlnhXvE6qNAY//MwqvX+MKTTTxygWTOOxKcXJegULVOZbhKlDww2kokPt3jLgRu+GDNAoSsqp
929u1VL1DdhqmG4HPxys37hsjs95EnCXx0qXs+yPhXS2TlNhxTxs8qmrlH9DtSM7jQJ9JePV+Ig4
PGpKSnlKyMZGf87GqZyOgRCptPWrg5fEPzzfbMRsr/a1XhtbUav8QdoPPBQ8hFwQBKj+dubYi/92
sVpmPXqAktoKTt0IqvxbroahVeiezwZ9Qudc7OrEgQXJ9wfbsoJQo1cjD2ZUahUoqL05+piV2b9G
m4ooGOZmWdMpG/hyY/0q1UgsfhihmoYcSjmODk80x4ouO3E+KhrIFKlNm4xAag7VzjS7hP5z6h7l
XShovWIDlIEuyMwH4jnQg7p9S8GFVjY9VGFLaJRiyYnBgYCxlHKBQtKQh8CKxDhEU37wKZz+8Hoh
/eNnRWSSrUy6mGxwIf2QBDJmjoIvKg6aylX6T91O5hMAL05sKxWD4VHP+mHvs7+82zhQgswh+pSv
pkTh166VLn6rAfU8JWMe/dFDrUn3RT4oj0Xf6480nfroonEsvPmmVA30Odb6EZnooH3mpmCSkg40
K92VE8QWO8hMvGYjGp46wAhuVdp+qkVgLcB90x+5ZLBY4yQcqmoUJZfcaCDaAYzaqO0ir07Dd5kk
0TbSNe+W182Y2kWaTL9CgfP7UDRyqW6KoO6BYDdNuqlKKd7q5iipW1XM0JFtfBhDijEuREBtXhmg
w5XlotMBGncrqhctiolm96aAxUyc0uOMcbS4Y1HCMYEVqAPV2jhj1bcxmlwdVOZqZ4IdgynO8mEP
GvrODUehHo4+lBejHUWZsY/Tqhmgq+lNyRUFjiFbmk2hASjHYD6kFtX5Ssp1wVUGeZAA2fnBE+FO
/lkredbZ8mjV39XI8L9r/uD9DajsPEoV1CfMiCCI2yDMqSOJRiWyH/II3nLLrLmsQhpT6LeFlw7x
Y55PWb2T1ToqDkNOjw5ixo08fI/pMi9dtTSE0I60uqcMlOOaem2l6sYbTTF3Ir7nYV4HMuFjnHdO
43my7HBHyQ1XnbiLgEscUw6RyEg7W89a+ZfVa+mNr+TT4IJsDhmDODTKLhSmko7yKYzec5YmdMI+
QVCbrm+NT5sBKdK0IgP2l8ayw2Mn3UZqwi9Jw3IH92MzC2wlkvwfVRxF3l71/x9H57HdOK6E4SfC
OQxg2pKSnLPboTc8tsfNAOYI4Onvp7uecdsSwULVnyrfvTSiU0GCUcdJnyVuMzyoJozLU8QmsylN
5jVcTj4b0qD0E6uStLdzb7JyQ9mbisAtJa9+6wRHu7bD8x7NbfDCRs3azfZQ1Eva6miYU8UabH0X
RAULK4fCTwqC2vfIPfQ8z+F+tA6p+kXdBle93+icHxKS7jJaXZv6OIO2dIkWitlsK9mcunYTDx7S
qv7b7ZVJRUzNTMdQr8WhLEb+WV9FiTpuyUbHF0YVS07yrotukqaO5EXcUMPXtEk69ausr/ffkNCV
j7YZuE/qsqr8QzcnyXRabOHwWVxi5emWJGncO3KP61xPwZsXmDm+7nJ8AKwCYGmqjYrOSQeU9zd6
y2kut32nydvskHiHsJeFzgidSohcLHX1aEbP+zvLpLytmr6V6eL4xUIxTOoq6/KNwrhbV/6ZPMf8
Fb3Kk5QdppX77K0LcQUBEof2Q03jBjam5mXt7nktjSVoUXPzhXnliMeSvvbVroJYF6f3qpveDdYk
60n9Zu8QUfrFoShKFqXyqFg1atdyZw8R/cPzht2kPua6WvK0gKMuL6tdjOFJIdVR6YaNKTrlSw4c
bEXelqyX1+6H3MVZEIWbsz4BQs7HxN9Qg+a6zC+stzlkEAUFC2UE/fTwXrLwKB3iSFWsT12pXTAb
kWLvHhbJ9nLC7/oI9uY1B/ijzb0ao8XFIcZ+VzpWFVas9CDcXNeXnYyn4YZehalN8VjqS0AG/h0W
EQfzYdYSKzwGlvIdWr/99Vxb/FcO/f4f0S/l116o5rYL0OadfKb0R1uv6rXLRaMPDgfqY/U7Z75w
lN+9Tko41MzWtf4p0iwzOIROnohDQEPhX4SudtWV37TzKzx7UFh2ME9Mb3bp/OcJj5054kAaDmVe
h9wFglsrQ8ZLNlbeyLiiGewYULfGDx9h5QmmsJiZkhMafWc6iWiK9J+6S2J1tUhFO7xsTnS0zcY9
lM5V5y/Hgaw6Np0KUX7WBc75FNGa077Wq9nnw9aOuX9BKe7vEFHkWHx9G2K7WZMwlbYmJwAhRfLP
mTz9z1lE8m+WAZPtVuejyVZnDSAt45n7DIFdUzGHtN6RjcrxgO7lHBap3Xb82vcdp0tR+q1K58T6
P5AlzEBL4ipaZDH9ifOo/247I1jCijv9wnXCuMqAsyc2s8SgwCecK2rI6iBHe1KWrEre+nzjdelt
8Zdlvvt9aGX+lSxGPK2+tz4lItnVxUDHg3xyCXAVRy2k07Gq6/G0y3aujomrY7YXr5W520dWEp/Y
Eqe/I+JIFasnzPJT+2QkkPLS+eEh11500TjT5gDcFPZrduSGVX6IO325qdn/ZnfyGuHpMf3XQPGw
x2iN6zuv9px/3tru95sABz/54xx+bUVTv5YBCRlYGpv5eg0LWqQAMmVLDRqf7bJBhGsO4161//To
iO9u1rVHfTPmpepZWpfOvW3Kh7oaJbRpu3W/bjNPJttNotTRCMlqc6TB641o9TAxIJjxXxHK/K/x
h+Jp5Qp/DJty+SyXIG7TjW/tJxqX6Ua3o0uv3/HMU/JXtJs1StAHNk15tu3KGdmCI03DHoKyXO+T
iTE8rbViGQ/97HlMiIPq0fVazUJApwpA5F3SjE7bbLY1rccqiC5gLt3PcFFBSDbJLB7kFPC6e9gu
I4AqZviDxtbO9mL28jCVoiSIYZuESY67r7FwKK37awvnK0+7x2B/9MblvPFaLstFVPNdp8nSLmHW
r95asNk44pDlm5QPrOAs31BeNK+7t4IDMfitc+oPyeikOQkMYdqGsX5WTRH8bn3S3O1zNRfXumS3
2jGJaWJOk27jJVPrmVFxcre4cseoWU5aJ8krd3rP5qKg6m5qHN7L1dQ34d9+88WdroUNTm5clu8F
Det6HRVT8lwmudF4HxUeg9nXQZ6ZchyPsasjdTm6squzQg7yv3j0NSKgLm9upJ3sm9zXYcmmYA47
4o6M2FPDk7looSL307aVbDAttNG3VIugPSWe8o6tjJc9G5FM0M4OBcNdzofn2zGJ+WDo9l8D5Rcv
asLom1bLGHhpIegBWCxjnH9NVbc32P3OJRz0KjxNWzVEGS6a5TFaWD2d8ghdvgC7h5nFlvVAppuv
s3KwYZdusQjHY0HbHmSikc5VsO18zAQTBDmQ7R5FKe+z/IHhy/84g5zfJXL6v9AEhg3na62zpWyS
93jf+v9AApvHaR3a7zqw/lXPx5wyWHLGXw1LRFoGmn90cHuSX/nd3MT83tVwokS+7Mfc8TcvdWU+
8s1SM8BBvGB+bgj3YNj3UEVQPaPxcWNK3VNCfGv3ZjAi+LuZObiLwnr6aiol3/0ICi2dZbN8q5nU
qVQ34J/Z3PZhS9mrGy+d1jn+gmGmSV7LpLi1wain1PAl3rHIw6mwVun1dlgLmhTHXd2DyaOmx9Y1
ijA1zB2frIWvPuMqlPzd3oAlBOFGfyGHOlfse580IxC2UoZ/W/XjRd6K/S6Pz0tBQqjYJR1LLyqy
uezj9UjXZLpMzrb+QKafP3pruG9py3xks7Y4d22j3PrLLiSPMN3YSdhnhY9h/zqezPTlbUa+hjaR
1G5hu6e+W+L3oPBdc5WoQr0OS93/LEis74iP6M2pYsG2Zs+w4384GiA19biBMf9Xo/vcbB1XQF4S
m0mJDaMn3TnR++oPjHKoiOVbuW1cHXtvcP2Ek9LN9eLU/k0zMyTT+/r9evA7V3xUcU8sHTNDzkAa
S4KcZroWFpp3y5wOshm3lFc8/BZib4pjOe4EH9VMxFlTKPXQ+cwT4EBwyhfNmNe3kyUo4SIXiXsV
zyr6LVrZXaNfp4tpNloMd4n1K8hyNB6QIed7pmMRl4c4GBDQNwBiRGXim7+rIJt+9mZJwtOy9N4p
CDc6+m6pbZV50zR/OuOePIaI+9Dad0SSpCpom4l9xKq/gcrsgxTirXopWrUM2cAe0YZA1o3eKyY0
yk8Xv2hf1kREe9bug8+OPenqWxkXhq2R/VI9x6TwRmk7LFV08uPVPfGMB0vnhtW59WbxibgIuzum
d28+BE0w3za44/ZLBUv0Gol9Kq9JjeRyLM+LzlNqkbhMSkdvF04xRNFhCmJc6kFBkZGAZde529iH
eWlGVtbrUt2YzkwBA1hg/DQRZn6o9pBbrYsKaMxmnbrLKoIoOlqUhx9BPtgvVi0544FnqG5XvXju
gf2tHO5G5e37ItTwnbSNLLKQDuUHksHc1dG+lAdm5u5+0UY0jw5RDEvxnAyAwAfd+wtbefK1mj5d
37S0HdUq13uZe0V4iLt4NN/KCmdOO7XwFoh44Sk4tOpMhrOv/IuzAACLczUlP2FQTd1xnGa7f+75
6r7EEIeXZnNKXhy7rR99uyc/7do35Sl2u+6N4HT5zjLEesp2X7SfTsWtmzpM3H+sqNltO4ZJf3Kn
kFOahOveHMW8JvFRr/lQXU5g3XPqddK1t0WT0LNYxuKXUM7Ai672SAbwAbCbQzWoWKdElfb6GMd1
r4A5/PZFaYITiE63nUj1VOrPRda0oWyq7aJj2/DHHPpt5FezBjuaD441+o7meWSWNY0ZsxZErzri
zm9bMLVh/BJmC+Pip7FnSME44/gU1yKOj16M4iTb99Hsma2CDmSKhXxOJoy2PZfKMA1ZD6f9zzOR
Q+wvz6HyLtnMO/wd85WU0zxaRz8DY2asMZG/gvSIsB+uZ+mJhohO3wcdIlgPlHgaypa9wjZ4XOtd
3W6O2LuDXnZGocIi28tKPREiX07LsJ88jx4DBUyBDLgd2klB0OjuuZ5Wz+F/3/p716/p20xtnfZk
QX1lFnZV+NQ2qAZSbdYBxE210T2RdH6ULkO4/ochXq8pYIgzHEIe83BoJ1ECWA1J8bgZgnFSgBLl
XGyodvdDoEnnZLdYEk8cHU/eNXk+P0OqtMz2pu/cc/luviotV8o0UU3nHWx006nI3e3VszJ5GFq9
6Avk+vXj3BWudwjIiHhaEsIbyfNeSHzvwt2DrnLLlU7AmT1XnNYEyOitLesCjUddbG7W911l75RU
jGoB12Cbxssa6ONgBcGdorF7c1NNsXs5DcOypQP8/2vJqWIJo2jiEqxC9gXFuOKFqtDKFKlG7sUg
GgbFxVr4sT0QTDxAZeb1UqQxoeN5Fq65/pJdszgXJVPqFZiq/9BHe/iv9BMWq7d7sZhs5gBFadA0
1jkpy2q4w5R72+seiFakrluZmWwM2USQMFXUZkM7IPg2ZGPpGNGFb3dgXvSw6n4nPy3I4Gn3kW5/
j+8giaY/ORI5B8IfKIQs292C+rkLREC1j1ZkJp/Rj7oVd1PjyuZblJUFlJSJes1h6IdjG4nEZIL5
4DHRNZ0T7qKpTB1ntuDMplFXue/h613Ync5FRjJDd4joXKdsheNreZK2ZwDQMpiyoB7kSzK5zNUu
pstnKB8XCGN0VxqhdVXpomI4KRMtw+Na0fIeyONWVy0b/ViFXYhtPGx7uX17uXEa+r19uK1V27hX
3pKL18lK/wntr23TYMkTEFanm9jkDtt3Z/sAAKwsguXP/0mGNNmS4ddbJ/0gunx5E3k/NsdkGuvf
wFdcp8Om7fduxPTgm678HXsiPBgO/PxhMF1ICcp7721rJHm9G+jTZeT13k++UvL4qJwxeFG7Hlbd
TX+jTgDMW7uRuLXGZYMlmSgX8trq4Mg9Jx9g0OZnRlU7ZH4RmA9E0uJvBzPBRZaUek6b1RX1HWml
8EnFMm4vg4lLg97fsvZg8KLpd3LIbKFbD38FIY5OxjAa33veXoP0TizdFrqlsy6X1blr6nOl0WWZ
P3Vcn0u2L+52AzmC+xYhcyTSvJrd8E4H9rzF3LTNk3YN/S6/snvwtAiJNdy47+KIHeLpFIXO8xh3
9Xgz55GnIZjaLTgUUQNMSYR27F2uoyQqKyBhJTgsbmf+8Q2dixWtpsoG4NQ3dy8BSxX5eHsaSGCP
gmiS4JJL0AXXbnOIcM+2/ZM6Jw2cks4zt5Q9v2P8oL1Pw1j0/3LRSpl1uhwZhTe/f651Mu8ZfHk1
nxLZEfri6cp9mmhBnCxE5fM40/5PlIO4hHzCPrLijNfORJNdaNLf83bYUkWtw560VZG5kjgCf+Og
rmXauqtsMw6J+djWWrwWbj1VUMET+z1VDlq7sUhOpavehseQaNKfiZvnAaTZfSSvt/ceR7TwOZBd
q1i9cWaINQuJp/cc5M+5qH2zPraOO7c3ebhYm468XuEJMyL8Xy3OgcfnrOFjO8/08n5cJRVqnllU
GRLb8rtTYLOYKCcGWjEpBU00qPLRww27Hqdlm45FPkPxa6R8fL/Go6mYGid8Uq5SI191Qa/Qowb9
dhTE9LGbKcWZqTUnNu6d6N/iO+ZZmnWbb4Y45MoxeG7cLNoC/QUOHslsRoR8ERJ7W15VEnn8+Zoj
D3MYep/2ry/A7Yih8Vi8bCP7UevN/TSqid1085S4wfTe/4bRDvBMyDNhqzUU8PvaRFuUNk4Lhx8U
0XjVzoJ/uZ22kZZWRk2QjSoO/sF7BLAdqAjOZHGL56qTM2MWofHOD9gJsHhHUdsyBX3o3Zqpdf40
Qo7eUbCvsMr2CpYfHDmHjI9K8N8DWXL9s9p9861Rcn3ygdjQwrDRdMcId0iYyXGbl4ud7PRrAB9n
T3uO0AvdUtccCj8XTtbHVvgXxl38TyfoqjdUquXfFWz2kyhPt7yAp27fxroKfifblzql6XHA/OHm
vod+lHc6icd9OgZb4v4gHB9s6uU1IQBsopDqylHN/t6xuiu49sounw4LahAOMsbOf7yPegQ9HOGJ
q60xtHgob8ZjqEQ5HOepkjczaRPQTbqTv7nfggS4fZwfymkP91NUWdSE1Ro4gomhF3NxVwR1y2eG
GRCZ5ryaU7+ufpO1PLvrzu0duGQMmb9q2JenobM0tSKf8yAzwNX+MegCXWeD0/jOjc2bKU8JJgo+
hadhhLoi9pYT64vtc6SEO2RJIIS5qqbSe0UOSzKA45b0BlFPhku/uKAzxbkPSIs8Hx6azh8aivve
vYgJeoxbmm0fqXWH6MmZw6047WJp/0YD3VFWdYDVaSOKgPvMa4bXZdTBf3guwGc6tfbsRF7w48gP
SZKhe+cb49lbNbEoIvVVDtq0FUH0gFZ3UIeYe9geyiUeKUoiWLHXbaRDnAqWtzQXeTNG9Y1H+QB5
LsfFPbKnsnqtVWGAe4JdVMceXZIEzvOAlYcltJlnVtTDLpti3/B1hS17YFVR8OOTPYSdZ5eUKxKO
Y+Wm+Z0J0JUHGB/3OtzbXJFhmYTXoYqFBtDf9UvJV/k2WIvJWNdJ1WdCUfuyrfRK4oa7fhxOQELF
41ye8zmaPXTfhFOu7/g9eP26NUeAYtpBz4dSxrPMCjEgxZB57F3NNe/fFzoBCqSMOoguz6fYKtos
Xs7Om4bUrYAYCDdBHElu4swQW4Xjwl6g1vUvmoXcN26DKD9KzRCRShJTT922iPo2MHseprF2dJUW
G8lEWdMBqF7GJgx+h2As3ztKSsmXEK1XvUtLdIjRQMlnq5r11kinr27pzsLbfXCi7iLYuq3KgqBF
VEPnAFrjups7HdrNEwAwtuDwlAGbrzez8kFGvyqeWoaud81MgMVH9AQc2HjI/6i4GAxuShshA+Lq
qI9QvdPNMNCmnFowdZU1g5lW7LP+dO+ue/8jGhFUN5rdyZe4r9efcGuCo+OV63gPdA/ntWCKNBSl
MfyXbG31n4Fb/W1AX9/kECKdyAcSfTJfFXRvy0hrfqi2QT4syD1QiMHBkqO0GQ3lsEmVGY8IckI3
9+krqnuK4FqClnOTLNGU1aqaeRR7xNFf4qGTaVfO8i1BevRVNq5+c8YoXtPW6/RXR0C0e6jLTTzR
T1gUKiN/fBS3f6RcpzeleydJqdVujQcK3QnKMTnRtJhiqIg8CjvL7GbnJa0IgAFqID0emGuIpjh1
Vy2/AneRf3wnWp+kYEBN53ibfzyn6OhHGIKGQw6tedXyAWnp8tW/qWhJw6yptrlHs0JmNWGfPsG0
24DIgle/HS64C8vvSO7BQrS0sT45T2MVHiRKmOqQ8wW6GbLciHc15xxkledXyJbJDIM/HxBspeea
jGmFByzTiZVSt10M3Akjp4Y3Aqaa/5Teph4Vvm0euobO82i2YoDWgt5tD0m9SX3SNbT2qMN2zEyk
JJ8sxyV6tDkXDNx4rP8OylFfDAT4uKtW2FfPNQ6uFTHur7Iw9bNnNhfQyN1h4bg++iFDrwEz3cRL
/7At+XjfSs//M3VM+k/ATr7MRpRXfw3Ous+iN+3LHCpabBTgNZqwKvffysD0OPBN5d8LaO7ysu+K
8avc+rMCkRlEpTsxbsvF6nRKpNuacF8Is9bQSZCJr2GIqKUuiblM97FbfjcMF39DRtCCfsPn/fRp
Eugm4LiSYx/u1ZKNsy3+uIuLmGiA0Tlv1CihK4J+53uuWqKn03X13Cft7/qpZTHZAHQp6y8UdQwh
Ztn+0yiL27Scz6d4nmXVX9pBdR89hDAHOml0lQmAASeFOyiTFNAJKMqGqrwrl6GLskl6E/fwzg+d
xlKuJas9SsDxxhGmuZRtjnBoLvTyVMw5Eov6LLRPpdxL9od7q/hgNm8e/ACom2++Fg/DtBSP2GkI
z83dTl557gIGPJ0lSrxwQUBApOrX+BABqr0BKg6fTrF7wTFyGnDZbarcezSTXZjhKwG4Yl4LYaVr
NzIZdRbxBq1X92RW1sMcxOjzwMsFKvnAK4DLo0Cx9yFKf9AHvzTO5S6g36nhhf6KhyB/Dehi+J5C
sX67voXlxxBfsWLGDQyDutjLNzevgvyaSNb9oRtJjDnxKlDYkOZxV/YBe5BhYLexoHP3J/Cmdgi5
Kkw/3QpJbUmjpVjUYWnkaFMRmvwBv8X2vLHj/HuTi5wuXTJDbroGKp7Orc+hJWXwBY63U/6iqbjs
fRz2YLFVf+HsI8oeLcVww0edkTZEXllmBsvVb8X54TeQ336anTb8N8iyCY9i2rqvc3lgSoPzIMeb
TuIqynVLrCF86ecY7y5+h9IvOm4oEQPPgFHcNxPmAuQxYX5vo4ZtfhYgDi1CafvtkOQ9+9BDwkau
bdCBYA85OnUADNQfp1EYda+SnsuzHdvd4/hM/rUK4JzIvHH6hhkqVM/OouufvbfR3xI9OILM0nfe
ZzsyFAUNqTtSl6htCs/BY1isTk5bHm7+O6ewvkWK/6PzuRkzvxvo9qKK/jyysUciZNc4l7U3oGfS
FpKTgl2P5bGOadnTTTCJpjV0HWKjZPeuEOWU8ZGkO/YyhZ3wvzrEcFQrn2u47jbnspxHXgmA/+Rx
9gb/cQCB7g757u+fo8etyeGT+7fXsWoorVUd3mwz2q+0S/rqbTfQZWBSe3CHB3vnhCOuLI8rwr6J
bKhBMs1HChYjnFznmgc3odVQWryqRBcI2c4CxD5g29DFNm4VBTfvPidMpB+7P/f3nVNp/7JuBufU
Cb3IC4rrqLJo6ZdSopoAEmQVEHhCs12rDv7TPTOJaOriNMJRul3qJGjhG9oqnKlAHmAvS1IwOpCT
D729+Yr3iYeQT+iYliCE+NjiO7VXbDObfeDxO0xloAedVmHEXpkJfS6wBGgF90a5HLchavwTW4KA
tOvVnz762tt/9447iEQuGOdDvZjxJUpc0dwi9K1uaqpFm0X7eaqCY+aPQC5TFWlE7/VBDqm4wbUI
jR3Zvf6Spdx/4fj4rZOaVXIAt2rih0m2AMJsN7TMA+Tfwrp2cTC944Mbgpsy6Ks/iA6WhYZrG1Yk
M5VAM6KxsqhsGlBgXRZAavMtdtr5bkNovmYxcJe9ZDviUJUPcK3ae0VhYb9pvDb08DqS+fy2FAor
yHEigiu6ElD5X6R87x+68PV6AScf94eEqRiNxSpIh2S+BtwuIis+EyLRiO2Kw+S+XFVSogYrY5rr
vn+ZofERVjmV8y2QR3QHW6kgPyIOSZBGMZq2BzmjEYLpPr8AcjWEFXpdvI1ZzJ0S0mFHKM1g+pLX
pR/jJ7v6uwNZafmYOJTHC5S2+53dZgv8ZqkMB4iR9blANL3CD7lqBNOM1VtFPIJ/WPt+IvUHFSBN
pmoNWPEcUHImVzH0xwhDXCRjy7KgSxGlgmIQHBv4W2Ic1WCj/HIEW64IKaLBzXrHgzKEguvCE7Fj
A9lMRKnFJ5B7xd3ke1BzEhk5mXGTZVzups2DtPJF8ULzuG/HkgTVa8JkXBAWpxOC4Xjm+O7aIVVh
rFuTp8pQ3uERAXyuSAVnmEZwEqHtsrX7FShP4R/uiNEkbXVT+tD6m/yvtB01UFRsokmF34LRJjUa
4HSlWD9Pzdj8QZjoD0emev22FWVbXgkab7iNavCfosIjYUu7AydyCbvFhTV03bud5uZrrLf4hbjg
BPERm4ryY5NYLJ3W95b7Ka68v2XvRcGhrrVzZYOiHx6mpJ+edtMFDtqNGAV7f27t29xXUyadFVUY
HbnAed2F83tXNsy5NbGgFHlEnPkBZFw+UQ7gkPCYIcn1u0YIxG9ifaRM2S3za4XGcahJNNrH/98D
ckm2tHf65Y7SCE+Mjij/wInRXBqSVfUBwQP0IDKf8dPgj5sPI4K38ZqdKc6/Qnexf+EIML4MmMDl
KnFCtkdSXER8dHef8ZPg8eW/tvDmnYZaFW9k7G5Pppw2bpghLL7GxZh/RYTM7qSmRH0nXNLTMeTF
gokY63gkgqaO0IUaWs6MEw/ZLUvBe4OLgcaP0Vv9gNF3X/0QVXvqEg3/BosLRrPPi7nr+z35IvsF
NQ+McTDCAtgaybIv4v+aurXfFbMVn8pt0LStbbTJrK7qYDnTecGWOVXU/K3IdmVpj2ux20uQOljP
6uzpmLcEsWjX2xbxiePw8Atou+t5N96SOpG3B7wHUpSojOpiOsZDguyau4V1SnEhbZFByI73bB1z
zCFyQuc2KDqWDVTu3vQX9I/qfeypyjRxSI9Wb6D0I3hsf5Cb1o/4Whd0hpXXiiOK8PxxoT6VGW2+
y5hW9euLh1b8zwB38xqE8AiS2/G27Rv/uW582T2N9b4StZNUm7n04k2/zOU8E4NqJ58YoKFZ8gvT
+/XzOvgzyNNuMK0Yx4I20rsQmmq9WMVHpiQRHivZMy7qeQyng7fw1hyLpdLUx2SfuqtOam/FjrvL
OAFbDagPgb/wn0vsPD9DZQeRkbXWk2hQu6b+jnuEExdEZGz53caMg6CLLfXPGt3cr2Q04FG75zCX
rgBrz2WJnMyggEHesDjN9z7p/DWn0/+PUKgzzGr0LikE9IBHrDj+J34QlB4t9qDPsdJc5NPiJhdj
sytYVhxC7aVG3/nMrDKw1Lj2ZuTzAeag3bWjm80NTsRUeV7ToDABJDnkOTYZ+sgoegSbptsMcAXc
1BPyu0PFeskY8mDlekJc4795Zqy+dYyyN2uaiC4X9980ZqMT549dLdEZ0fnT5EK7lurU+234IloP
Ic9KaMjjLNzFZmOcr3uK/Q010xA5/auKKvM3XkP3JYTQco5ubh1xKJMEcoK9UEWVqamlNW2E3z25
8RI/s7mx/3TEHCBY6vvCy6iHwIdshutusaSJDl/z5H+RJ4/gEzluezVhvNqOLrnvS8bf47zmeJ6v
rd17NCIAqP/Nqio+PdA0FLWjbiuYWI5Y6vmtMCgFt7PuEoEb4gAk8O95Z0p5QJFkoeGjeLhAYc9P
+mjreu492DeaYyT56eqTk3YspiW6X+pAaEp14wZgf3X9MQ2qek1ylTxCG4K47HluxRng0n0ahwJr
i64k7b6hsn3RNDBqeKgs06XH7JBirMq/wxKo4jQnYy0PBi1Egs5rMdfShi1ZF875hqmdsamOciuB
ZRsUHf7RbePo4Tx3BhSV1V7N/VxMWb5uYHvkN3m382bln0JRxVICLiu2DzGWnOJpoJ0hvHn6t2P4
u63GdvEO2+TAl1cxrgK+aQ5kFixj0aSbNeIDAyLPWBsi0ePKuq++johqGdFdekBjtGhs0Ok9jDeq
S54WldsgZVgvaRpy1+WFcDzxZ698+yevttVFEH7GmQmDW79kPftjZndwmMyygSI/5woaCDcwo8fW
DIVAPstYnRo/cu+wi033cVIgOI7cls6+kNHCoqhk2DWVHnremw1Ur9Vqz08IRWVx2bhz8iS6khSN
JIGxv/G3HTYDOnw+5JT9GYsFd/2VV8tEpPPCHuWlmwSz6ALtfmRY7WpsiHXfP3nGRRaAZmzGRJM7
8F145NbjqEszHCZHuzKLLRboTDvr+rX5u9iP+zq59SkpE8U7VSbh/zg7rya5kStt/xXF3EMLbzZW
ugBQpptstqHnDYJDA+89fv33oEf6tiurorCt0MZGjKjhqUykOXnOa8i0AKAuwOfCMPEVSoLxzymk
MLPrF0kZvLyEAE9iNqdALpxajW/RH3Pyu3GI7QcjTrPa14Ylg6ZVgrG7h/JDU7uHp8Bk1Fr+U0kL
pd3P0RJM/jxRstqHEYmxrzCLjb9wiJNbJHSpmNiskhSqQmrwFNcWuUSN9YUE0HMgCZnZq7+yYsJM
PYb38VR2Mwovqw3AHYYI3RcwszpNyLI172qDvrOnLXMFtNiuErQY9UABecvJ5Uo0Ut4pgQLkZaKS
ChJvBJbtZ/CHfpZBNX8sMyW510GlyytgkNox1ViLh2hZ/baDgccfdV1qhVQPybgSg4ZNZ2XyNzK+
sfN4ohSkoENj3yuVViuHQLeXb6E0yndQTAf5DWQy7edoKNpanMmAZ+IlFN5QGI4W+qNycQ+5QFPA
8Gt9RJsdgwMPEBA7ypoS+THC9CD1Sl3mgw2ybHzo24a2ct2btHdTuXVuZinsxsPI936/cINPR51q
xk1C9eSx0wZqSGic9W8BRHBLlqBP3pEdcF1kclsO7tJSxDjYcd1QwFJhE7ynJpmRgpSDCl6qSO1H
My8Bw3LdhPd1BpLYHZjlzyDUh/v1oQcUR87gg0lS2T7Akwx+pBUVZG/QJl4Y+mRnwESwVPnqRDOb
Oayi2QKflVGuyBOEdXeo4ek/MoptKMOqVfQh0ouOl6/s1F/RGTIzimxF9iNU6gYURJBSUoLNnVVg
0ovqg1KCAOCQBX+hG2geu3GLIbnPLp6/ObO5DOTxGliQkVKtAQqHtBGctJ496TFcBo8ulPmnYTfW
I3dQq+3LIKTPzdJtdnIXNqT4TaVV3no6z3s1obizS6aOMrZhLwAjIzu/XzGosx9N9XRH5lK05jGk
oz3vIl2xa6TlaumuHbg1j2lZajc2NRHVtRGY5wlfTpVy30IG/NkE8nJvxnbWuSPAiv7YLdTfHuCe
BWibSlbJ3ES6Ue5w8eqst0tnZtUn3gXSJ8mhMEobqJLB55sJWW43VsrXrFh0mRyQ59EPJ0wGyeX5
BUYxUCBNHaoa1PhnC8dQh5aLUxgcEhqlMXC2IUV4AEDx/BF06YDfhgN1aa9VcHncsp/xob3OuF61
BF6KG2AegPQncg0yImdUIQVyd6bMhlMD/KEhrKvfpL4M3D6t+4OVjtODJGWIvUpByKfrej9Le+Vw
PbxI+F7D49MKHd9GxpYu2CnXGg5r0wFbyV2oVzyHMqDM/VEGJajB7qzu6VE47mLo4ZtmyoAFXw8u
uophLkd0VZbpOmrmqp9yGh2fMNOgdVe4acCVu2uUgI2UYwm4S3lVxMCaqKKFMLPpn8e8qOCI7tIC
tAlJDAXv2uy+bPwikXsu/iJBYgXAc1A3OZ8jLHXOYVqYfhI6qkeq9KkmFebgoRfewEbbZd1ooO9l
z4eioAKgjiHQ8JmSA3gSZ2OmRAmA55+FgSFiBoh6nCmL1RMndK/zJC7ykHIr3LkQYEdGNTJtS7P0
r8+CqA2xRlsVPqxV3RRMjCCTUo16gcU7SBDgwPafemxpwOOgS5EWTsb0Jya/6oaIzqVliOSeYhrr
GlQMQfoCgGRbpi19eOiA6oMJzIQ0VwGL28nTDeg551AVcLdLzXyd/cNqb2iCNDbXFUh8RViBdgkD
EfwL7T6E8KBcUf6Nq4+5zl1wQyWI1vb1qT0f6Gk8YX3NpgQxpaogHhbyuIqqznczcd+Ax9DAited
X9t1/eQYWbi/Hvl8ZRMZ8RkDUWMLP6r1l71QHGtno1RinZWNQ5J8G4Jt5eKtyldqtTzPJyaBLBsY
GRRxTqMQOtacmh2tjUp3a6zQNztXbmnKj+8t8NYb6+Z8X6C+zfFB95iGIF/zNJytO4GTS6zUpuM2
6ygNe1QcP0OuUY7Xp+98T+jobFg4kdPuQd93nd4X0weVq2mmmLshqNX6hgwGLhb04dgD4AkruaGc
u2G5fjGihhATDHioCaJ6ocILu8579nwVSeOPYKbQ5XTJWklsovQBtUZ7Q2fk0grBOsGGCGEj/ySq
i484Quh0bjmNm573irNUbeVXVjsU/8FSxIIITXhF1/lqwlzGgMnJKJjLpbZqsM6dA+ZoqjeiXJo/
5MoVwFO4oICJP/1iowVON42I0oEQMKEWOssxidRmN1FjpYNPLez6Erm0GB3ZAT1AWsZpJuwws2yM
cLbXJaIMzuNYIAziTWFoSbs+I6nZOElEkaJ1pzmaJTOLOqoRok1J6fQZOTDM40YJ8+8xDT3woSnQ
laV6a7fFakcsdcOn60O8cHxxMSBCpnBW4vKsns7pEtiLZgASddEUgNGpWMGhnam3anmyr7PApgqh
6QddA/C4MdwLXxMRWLrNaDJxuOhCojKocRnZNTu9DXr7qwrxOuEuVoYjZmX9PoQfvbs+1Au7YU3I
sGbRFK4k8WhpR6cDY5fRywIe6hsoW+57SdtyJL/wFS0VRTdTQaUI6WdhWMjVhEmx7rlATZUJ1Hva
JgetbRV5r3TrW0JpoURFSp84G+O7GJmLAAobZoHopZ9+ygDc/9ThBkazZJC/wLZKqe+kQXw/44zx
J0c7WNcRJmewcZBe2CWEk0ku0LoG3rb+rhcHaQPj3YJgyrym1XTbFvKwQwhWenQooGwcaBeGiPqf
hn8JO2V1Cj8NVWeyuoxGzhCh/vlSA7JsMhp4tzH9o8cKlPKXVHG25IovDNBZpeGxDzIooMjCJ4Uv
jQTzwB6J+Xa+3IBGgtkSHEIZksKr16gD5MPBZAPXGzQwTweYwDmnnMQAA/SAfKcDxjTWxpbc2/lO
WA0XZDxWDQTfTFERUB5sTDxqbGAk9APu0zEFzhclw0YmdiHKKo3Hfzg8UdAXTs8eukpeGA69aAuI
aKUUBmCdyNxY9ReiYGeItDwSiqqM+NnpjE1yNExk72AswIzk9w3aOqVfNlIXbSzzS4FIKBGzl7nj
WAmngWgo6WFB+dRdRoRJ41xtPPCKG/aX54fis6Moclm4w5P9CKNRyVfGqaDGyXDTW87OeN7FLfCP
aoL0v4NgXc1fX7vk0OLFqxGEurE6qwjHRgyqm/IBCbOmVbzYIrvaV/M0+dejXBiYZXMs6jJ3m8kz
73T2RuRbwyateYk7NR3DLLLe4iXT7m2rj7xqCre8eS7H4wWAjynpnSiKP6hyb1mUdUAgSC3tP9xE
aa4GIUSbRE7Kx35qtB/Xh3hhgTBEXMy4ZJD8P3t5I48PaYWJnKMihrhb0lwou+X16x1JHupihrae
uo6g8e20JhR3OAdun8nBgz3Bd2qTdN4wrzxPC6hEGdwkFlcljHhh7wZmhNrUqp6p4WwHUBtRFkgz
43sQ+87BGW0ouGk40cFru/xwfRovfDmyLeQCDawKFUoppytliOW4rvErcUtTD7/AADK+wMzT231W
otrhmimIov31kOfXCu4UTOXayOHyFO/saFQLZ8RE2w20YjkYgLK+ZRINybeSyuv8IYDAq7hlHVHO
vR74wpKxUfW02YA2+0+UmsX2kvwVuUF3iDrpXWLoudtW1fjqNJbhOcheqvCtUPwW7q+ymqDy2+C+
nMwuDtAaAzTepMJiK2RZbmws0EtLh6uZYuA6o2DmTr9fr+GIBUyVZ6k9xQekvYDWZbGEKH1gJXfI
Ec53BjW7g0Zu/eH102kxjZiN2CwfY11aLzIRK6Z0HZoG4H+wTA8Kkk+7EknFjSfqpQVqqTyJSSEN
XqpCyozkU6UhOA8w2UwttwWv8E2bEPUEflsfoYm0x+ujOk8/OJd5SaNzy6uHo/p0VAtqKiUMQdg9
eWQAjdRDWpIm3VmgXghlbSzJi6Pjpb9mIPx/W3jvo04FNBSVBlRcAngEuAPTNGlLZ8qOaW7I7dMC
+2erGnYh6GqUwtuHGeUeF26HRQWqXC1wbWZc2+hTQeOawcKXaNuEee6/ej6BJiBXyluVq0ETDph8
TGHaIq0DLaqDYOTFy1RnX+B/WfUES3we1a2X3bM3ymlNeLVN4XVlM6+kEMInnHInCk3aE67D3st3
8dDJd+OEipgTd8UxsGkfKXHdHiLQkfgASrSo3HC2aArm6ORtrN8Lh46D+AnnumZywIs5ZjSCzsQh
qgRf04Q7zHSB8YWoxV+f5ctjfhFmXdYvNmNidtkgBzjgBMsymW7TrwJb2EXqhpdrTnfPapZu5JEe
m52hWltltKMRL7dx5knkDa+qS+uLL/6XuQLHg7BlSwTlAktnyCH4cU8HsfpLa+oUWJgc3g4t77Tr
g780xRTAuVC4Pldjt9Ox6+aCPwXSjK5laDXaa7CIrDkfN0Z14WAgbaMdgkC+xrdcR/1ihkEH69nU
81hARq/+GiQhvcRaDb9jvr2VD1wcEA+vVaUcfK8sTCAKyYAEFLKOBiNxP2hABdKsiTayjotRIJZw
8FD/4BA/HRDcpqBSsU7FKjiM7T1SRXrv89yCBX39+1yaOSx8uF8pvlOAEHL5hgzfhthKIKmT9xLo
dN8qB+uxgjX8/j8Jhfizs2bX+ICfjilvp7ZzJD5SNXXVvR10EV1OGygviKIx+fgfBMPxijIcebYi
PsWRtIlQiCbrHWjC7Pu+w/wSlLg/dFm+vx7q0rciT+MWRJKZa14YFzgm3WxzyjeaZuSPyFnY70x7
sDfOqvVvEQ9OhJKttUTEDSHqMRfZYM7xwrorWrCTbg9e9IbDcfwUUaXaVz2Mn+vDurQyKPgBUwSx
RB9LuP60DuJ4btI+Q1Or8JIFilyTYBRGch9tfKzzsVEy0VkUXHyUM8SxjbriZC246pVR3RyioH4s
7eYWuJx5lJt42BjYhWg22stYKOD7skLOTtfh2GsSjuO02I1RMm/D3JE+YO8EfUfplwdk+oKNpPN8
fVBdVzDPIY9QYbsKezmWTUD7UgmxnT7710pZZupu6vh0/XNdjILTIduYegZ9z9NRSdJgTgsKTaDa
UGHVh7B5B4xzy1fpwtytuRDNFl4IFJ7XP39x0FKyhyFlg60vhnl4UJRghU3A/L3V89H8rNZB9vvV
w2IJUmlSUaynyyMMSzOzJg4j3gWojJGx5+rPuLBe6VNNdYFHgc6xxIHO5SHmlaqE4ESxDLzxSg0l
3Rb9GCrMeuEBx4CkJvPNNnbz+dfiXDew4ORhSYopNgXroYKFMzhg+rK6f2stSXAn96M2vvp0h1Yh
W/jjWJzuqi2c7nYO5gcQSIo6Rlfu8jT/taxws8ZMtqywzgZkagrPcEvmnaziYC5sKtR+G6mXISMq
9Rx/zUup2qVd9OoaPVF4n5JOrIYJDOh0+QEGBfFtITncpKNWu2lhI4czzmOq3Q19BXQvaR2AdHDl
2fyoXdabvbJL41yPDZ7lnCB0HU9/QcZzZyX9gmBqMvAycaNFb/XYyF97/3OdrD5bXMzczByNp2Fk
JOJ7fa3lQQ2zfUcbfxUAjY/X99aaa59cKZQ9V8uQtR/urP93GqSJi7bpWvNbD0+4KqVHMz7msrUv
FdXF9YYEB+IXng0ba/KsxLBGhXBEbVdfRYOEbwieEMXeyfw29bdOZL/Nh51aBl5mJv6yfLk+QDEU
BWSZDgRGOZRdYUELh0eMtsQCPBRmsDmF71A8Cbx+zIc3EprrOzsPAJRxm/rXg4or5DkofX76miop
hljfS1AeMsZyilw0PNJHOALZbrFneyOKeDv/FcUm59W01VxP2G80okMkgRlaBNVpBFgirfVYlJQ8
uOVboIkLwVbDELhodL2xyRBO/aYssSozVkRiFBBrrOwnLjRuzKkLXrnwGddJKGHhG2YQWEtNKPiJ
I0SGPDggsPLalG2NQvkHfwyKa5wkwrnY90oE+h6FRg4Z4zDSOabhtlj7164EOrQwITinKDlRJDnd
X7AOlsQwISgGcVXxim0jVBaz1568tH9Oogi7mAcJugATj0dEQQMX7ayvcqp8vT6S8wVAOQJ5Vhtp
F4pKlvBVpkzq1HBBTg3jIvOnMqHpkEHSXbUlrC27pOel+/JYIsEgGCUCWiY0mUSXuhGdBH0eaGXR
SUdJhpxRgrBttW8bKa/fAcAt953Z90cEYFVvihP1BqXcbONsPNvFvJHxPVFAcNkrj1MYcV6jsp5H
1hcnhgVQI7XoTWa6lU1dDALKgzmlbWPKYhCkX5ASDr+mc507O63WjNsCvzrn8Kqvt6JidB5C9FEI
hAeKcFb0WTY5kTmNLoZ4Eejlyv6Idgo0Uj2JNt54woj+CkWWi10rfWwsDU+XvBZYcVqQ3LpmDgG8
ZYB+n0nK6w6J5yj0f54Hgw2miEZYyhIpqSKCbRNhxdHAin6ryctW106E8P0VhhbDasDHc9UQ5g3t
nIEmmgSUfjCaYzLV81uU5Pp3Rh8ah4gHM+yuyYCMCYdrTDFSgSzdhzcG2i0en3Rrowub8PnnmPQD
1i1IQnxWj7QLFRk95CLKecrcVk+zNxOSBvsYftuGKfczNuzFHnyOBVROZeHQwCc3Pv2Oup4j/zzz
HaOk+dBD8EE+SzssQXpEtvholM23Ph6/9QoWOnrwvjD6LxNt6Jmsr+7SG7Tpt+oU61kp/CAucpsL
3VGB0omIIWgWMHNtZPJlpXG0XzkasOlt0dLqfEA/s0j3abzk6hO6cPGPJUaRegOxdGHyVytbGbgS
oAkE+E4nJGgWtUcCdHCBh6Hja5alD4a48usoyfzr2/XCHjoJtf6UF2+sWpnVaF6XXdSZ0k3KgnhL
Mtq/fqcSxWGPgmZb78LTKA3U1qDI2EP9EkZ71ZmkfaWiN/UfjIVnlUIfkE6EKawjB6eFDPk11lGZ
JN9gRrfvpEEyn65HubQ4gHuwJaiP0MAVTh1QF2E15DCr01hJDti2RhasECXchXrYvZUrlB3Uvqpu
tSEZPr4+NHcUyDIAH+cbBXp1oYw59EKN4tzdpBjjd7wRpBvo3sZDjrIc8mmm+cDZv4UPPF8mgOd5
bwFZIpnmSDj9gNJIf0dqEjQ8bL2+S9KiPEZOu9VyOZ9amzYgn062ZR54Yr0+kuvBlKt8dqHmPcmm
8X3Q7Q/BYt4OqLig29odLb15HbaFw4eKpIpiAGVWFZiucC3CQRp5dhcz7FMEC744FeLgx0rRYtND
ZraK0G1sQ5owyHQmn65/znWlnB4ztsK9BaiB9gu4GiE0CBoIZSmhbRNQtjYFya6sonqH3xGEh67Z
qjxcmF7i6bRCwCUDYBVW7qwsgR6qaOIghJx6U1GaRyfvJX+q0uoI4fMDgn/VEU3iLR/A8/Ns7QuC
VQJeyuoRK+YRnoMQpNFZRNhI8lK5lPxUb519hc7Wxnl2MRTvdsigaBpya58uVOSERiuX0MopMvrz
XoTGQXofVwM6ad0q+HH9C55tC6z3AFWYOqt27dkLl7Y0QaG2DYgYxoSEh9Qgc1Wl+Kddj3K2TlbA
OiE4QAEr8rg8HZMTgDtbkKJCLy+32908RknhZ2Zk/IQiZiOJViVbdsNn0yiEFKZRy+AB2hgbeDA+
K1/R01+JpXR+XmfDxuDOpvAZjQ/UgQSL/rUpXA3RMkcyykhIis51f4NkSe5BESo2lsV5FEobdOPp
dXKrIuF+OoWIiw6JVUNWdtLW2NXRsCDcZC4bue/6t7zc0KQvbCy2FotctREkPY0CQUvB+gnESx8E
8tPkDHgnhf3NrFmDiw/R9DSUWx2is5DMGG+XFb29grfFZ1+mWNqktfAp4rZR/AkZc8Nzyk56UBBY
unfsbpWtm7vd9RW5fv6TgfI2I1Nb4YcEBXN5OtBsGvtBTvGD6vax23vjrjxod6ofbYQRm5mcGadx
hGuHhLE364w4lf/tU+FjweH+vH34fn0wz0+Sa6PRTkczmW0EAZAo6gFggYulx055h9qLjw2KZ+zo
vrlvGvcWFX13/nw9tvj+PBvhunBf5F+8oDO9WZ21pKPujR5YePeHdWfdvvZqFWdy3fAv4kxZgSxE
QRz9MTjUsOs/gWu+DTY+mHjDiFGEGwZWfpJJ62iWPRYhHvqBXuFVG3v57KkkRln3xIuxaHGj6Mn6
ve7q3Z+p9+GXcfj+6f2Wgeazx++1ZSEcu+CZs1mJCVPvgJ96yBC4n9DcvF886yMynjcbK2Fdy9fC
CUeug3ElxwfhRu9PtF/dH4V7+9t7/2kjzIUD4+XWFd/neVu0Foqg66gQwvKoF3lYB3m2b/rfD19b
/yOSQVsfbOO4EHlQna1VTrTGHHzedmywePd5cX98fBe5D63/nWeBi+bmxsWy9f1EjL2GVoeard9v
9v5c9vIBY6xdu4/exTeBmx16d2Ni17v+yvdThVMk1aFSwjJcBxl5Of/RXYQ/PTTaNqZz3arXAglH
hi7hSBTRvHSVAoXvIYARUTb97ZBaW2PaWivCoWFbSWsX60azjS99cIyRTK5UPM+KFEWSrZ7zc6nt
2riEwyOxJdVAd+yvCczusWvwrT1WcN7H2I/933DvOYhl9/fWKJ/Tz2uBhfNkDHMsBWoCa+/V2/ZT
+a6+1f4MHqg4or5dfZ8/FLfxvfZgfNhYMVvTKxwwYTfFZrmuGI01gwAD63M4kuV5gWt51a7Yhb7t
2d4WdPus3iKcn6pw0sxqkWbtujHoQe7jo+J/yL3F/RW4FdNb7lV38x6/dADQEwTMv5Lm4Nmcntht
aueFvC5ZvIh3CvtD8x0yB91z3uQeTn6P7QPC1ofmoL91bjZm+dK5+jK2MMvIyswZPRJyFX/cmZ+y
fbQf97Of7tsb9bhVNrv0SWkp0LcAV0dfXHgQJOhVJ3NTtW6DCLysQMJFpUqff/VF4yfL4/WhiQcB
aT+lT+odmgbYH9zC6ayaXawGUaYvnqR12h6ZJMSVlSbGam1eNs6c9Ux5uUUIBcKTXj9UJNtCHus0
VGar5qQOGGgFkNXflE5RgAvWso0zVJy9NYpOE4vXwEqaFUsrOmbV2EKietRBzr1He9K6bYas9eRZ
ze+TKs8/wmhSHl49ixRxeFaRtNMHNdf18yKbKNFLaNoKy0Z8J6sd8qycqXqXP6Jan22tRfElxwB5
w1G7AZBvwMIS9gGmPM3iWNLsWcVQOB4SGO1HNOCQUmqMUks/ZMrQofuaW8jXUtxuJReJxPwhS+bg
k9EVXYmOwDAMN3Vuqo8ASmqshpq4st1Kxj7p+rycJd+0XWmPmQrVJqBhtK9OJ0bHS6PoLAsvS2UY
sB6RsnDmNES6NvKnFrtX1KCNYUr2GJ0O3xuajz/C1gltX6FBuOyTSjO3iO5ifrn+JI31QYcLxVfs
jE5/koRWU4xZ/OThtJCiN6ypLp4U+Vdq/2gSjNVg386VyrUbD9NGanu+2TQ+Ggg1SsIU6TXhdkLQ
VRpnWCJe09nfavAbHzs0iO4R3twCil6ItDJqTDrxVBWA85wOMmxX5ztHXVDVS0zQFHCe/HJOEA2l
VfXr+kc+39dUMSl7oR4AZ0MWu/KhJU95iaKVZ6GIs+uaCZ+nOtzooJw9cvhskCs1UJn0kLkC1hG/
2GIh/QktWfrBC6QocCeMRd0kDzWXBZXfxv1S7qwsyHaqnOh3NPSzX0Y+Kxsn2PnW4zcAvVlZSyDN
xGLbvAxjWNbsLhtJZ3MXloH0Xk9lYIFOhyTODSrGKLq8enbXcwyiD2gfhWL96bhzI8q1Mgvg27cl
Qjiznu7z3NKOr48CvnntFwA7gDB7GiUcB9pTczKg9oKtJ4JIiA3jqf3q+dNljYEoFNZoVz5/4xff
MJ211OrAhnjxWBV3md4qfiwhQjMiIurn/RTsXzuqFbYBqJImCCtHF9aMOstthiUtMvFLHN4mpbTc
BFizbDwSzg8UWzWgbjIoum5nuEPIv3T1Zrv1sIktfFlGBidDq/0o24YEaMMYEYid2uEmkNp/obL+
68f03+Gv8uGv27P95//wzz9KNJ9W5Jjwj/+8i380fPvf3f+s/9r//5+d/kv/vB9+NV3f/Prb3feq
/du+L35+7+KyEP+dk7+CSP/6Jf737vvJP+yKLu7mx/5XMz/9avusew7Hb17/l//XP/zbr+e/5cNc
/frHHz/KvujWvy3kZ/3xrz+6+fmPP9aW7H+9/Ov/9Wfvvuf8a14UZ5xXf/1N//6f//redv/4QzLN
v1PMooG8pjZ//G389fzfAuf9OyewDY0ScMhfVJOibLqIf0Ox/s6fsEQBuJlAYdbuAdvq+c8M8+9U
nQET0OOHmK8ip/DvX3Xyof73w/2t6POHMsaz7B9/CEcJJV3aFABTKIBxbrJwTjechixrgkPN8kZB
ea9AkKw0s8cOYePgo1rgZvgxCpPyzxcz86/f8DKmeBuTSq5ccdxHaeCDeROb3QiGhHkQZvat5d6H
7tPnt+/eP25xw9cs7kWWdxZDGBgeFSi/G6l9m7pfvn0I3beBu3UVrK/gayGEbHw2q7xeHEK0u8cv
dx8eEv9h8b7K7tZQxDvnbCxCxlrrTTYbM4HeOC4vnMhnMLlfbJwfz/XVK+MRMxI87xV4jXyWNBj9
qjxYOdq0S7QHDu5acFXxt/Ad++hY73FE9qh0u9JkeHQlvA6euKbfprnj9tVWG2TjS4oNV33+9zQv
+/t7xzu8Q4Zi40LYCiFcbvWMcFeQMfLc/RZ5Hzr3nUq54/qqXw/5F7O7nssQ9Oi2Av9dsxPhaqvC
YIHEgzx8ibj+TkqDyDdjULN1KFkbzwDh7fEcCtgKTs/0cSBCCPdNJQXqlDl1d5CMoPwQGnhILxgZ
j1KY3o7O2GEWhVnp9eEJBwlQYwXWuc2G5mLlOFk3y8mdqidLCuDsWLcI3S3yaLrG0OMPoarFba5a
8eF6PE2czzUg4gjr5gAQrIs6UYGU1GqjqgTM0YhTG93c6UWDYauRWn5fjbWPdHRw6JLIwWCitt4Y
RlMdW2W0vdQJ632YduN3VFMxmesUpfdAMtt+FscTXYB4WnyJHuaTZOa2SxLr3FlBaCIBi4B+2FSo
hU1DB616sG5QRs/fSEjn7ngLar7W1/XeUFsb4wL0vcnrkbGz8mxHo32LdLoumZdLilYJJBdufdlA
rosH7emcw/q08rx3QqTIInnvQMPao2g7vC57YWatFRtPwklWppsi2W2WDC1I5aXew8hUvdEIhj2Q
5WYjytnnBBSvgxokeddXGL7QhgEFjYsqun44XjrNJwyRpdusNsb3PWWDjSTzQijgcYibcStzzYov
V4Q9c7yJAn2PZVfhp0T+OOddvwM+1z9dX6WXQvG+I8vEYId3p7Aryny2y5jH2B7mE706zMN9fSmi
Pd4xzsb5crYYeNdyf1Ox4XPRFRcmEFvSpQrQK96vfGeQs9WIzYAUbWxz8WgB/g2Jhr236rMBIFsH
/GKbB20ft93o9EcrUNTfBQD/CP8rPf6dBQ7H2tJa1XsH6eMtbI+Q3OqwaVbZI+CKKzqOItFpXJRZ
5RqfJxQzQlTYXAxgmi/o7o7pHun7+HNnWM1XRAh0DD6UVt26H8TDjdONVEwHPv/88jvDG+ZqVA16
mx0RN8eHBRVaxThOLRhzz2pS+UkdnFB55UyDG+bhrFHIgdlDQ1kYsZ1jSIkJlXkY6jI+cuqGXyoM
ijykLrU3i81Dkwy229ga4iKiHAG+d2XNr+pBgLFPp9nIgyXXDLs84qIe8lw3yru6jOINlJy4K56j
gL02NZA/iG4IuwLIZTizAcsjLqL5GyXHhgG7+26ftpP0yl1BKJCoLB42BDewmDyEg6HMk82AzAZb
w9HCTtBalmH3um2+RqGwxFEMyBvGs/CtkrKerCUqquNYqKuHTbtk8T509EiFTsk5tCGLcj5/3OlA
+dBHBRZiipi63i6DKVW76YiMCNBiQ4ve2BqaygVWsBvwvfMFgdYGqB7WIbc6akunC2LppQ4aqjkf
5SBo3hlYjh3kypk2UulLUaiogxeFuytTBj6NIsGjCy16+0cFI4F9N8bNUaqLP69/pAtBoPRwXQD8
pkAk0g1Rpm0p5iXjsSqVBWnycsalI47639fDnJ0VzBacdxS/SE942wkzVtqolulKNh4l1uS91dfB
WxUR7zuMJxevnaf5x/V4Qu7KKqAow9dZhWvQSRTRrYqRVWE/l9PRLPTw0Uw7Ov5YAlCVymu/dkbc
ZqpO3dlJYN502MZsfLoLa5G6vQUhxZF5P8rrn7+4EChbKlakDuMR9wdph/8wgokjVs9uVptbmMEL
XxA61qpKypFI/VJ8B81ynhWDMh7DgnIzFDBEOJ1Qjrfa5ZfGRIVNloHYsPpFeYagarUk0Zz5SJmr
+M6MWu0RwkusHEqCbckjis9hnSyO2VvLidyqyhnUpo170NFaJh2HcNRspFLM2n6QpbD8VISS9G5Z
irz9muAE/GEMbPupaErNBvcD2A/12czZxDCfrWDYghpMRRSyYCtSoz79pOFkJnoyyvIxZB5wc0R1
3DlIVmFle3WJ9Mavu9lod7FK0utzvMvKPsWRtPJ0rHasQ0pti5aKYUmTizMXMF9qedInJYznB3Uq
tMR/5Qbg54JT4tWBECNbQNhwk2klfa4t8xFYl/WzwDFy9CIVR+OoUY03oxqi8w3W7K63Rou67Dxu
nMZiSrSSKy2AnqwYvt6ZRCLCZRWqK/V8xJcywHHF0T0FWfCDlufNlwDg2duCsd9cH/TZEiXoCjBd
6bEU8Bxh0PhKdpNaSPMxjpPhW+oMWY/Me4tS8KAU/67vnZT3XlZsLkZDdAKEFPqMjiNs8mpMp2Yw
jfmIB+BwYyFRjbhEW1ueGqnyRnJwaTppSXB0ot65MghOVx/bPhh7TKqPWSfhvMeTi2N6jvsjLkqA
syx12k0WLkAb6ZbYSWYXrjg3ylKwtRwOb+ExFSloj1vtNB+XssPya4my/qDiWvygxTYWEYlcHLN5
2FeoF3zGk6y61ydK74WWelrUUP+fhvhO4dmSeTSXOnUjMbu0J0kDkVozZApn4qxIsSVlo5zIGK90
hhcV7fwh6xFUd6Wua95ocrb1crn0GSD+IaFAcrPWLU4/A0I7sS2PuXw0MhMvi7xw7vAYKz9Weh3u
+gZFx3I0pdcBmJ+/wXoQUtykXk6+cRoUM7IBuyh1OeK3keEDmuirbatav1cxvnvCEywCW4MPrrXx
8S+sb4oX1ObXHJ8irdCLw5WCR1UXy8d4RHIQH0mnlXZZMNg/TT7u5+tb98LMauSktGfpv5EpCNmv
NDlBhjLsfIxSWWIVdRmmILHZvxujFhU9s1vtKvv2tYnceo+RMdIgMJ5pq6dTi1sa5i64KR9l6qLw
gBW9rj3kI6xwd314Z5f0cyBO43UiaRUJ39DG+l3DBnM55onc+zyo0iPO0FtAl0tRTPYpg4LWYosl
ZLkOrEnpSgVR+AYPOjTLC9mnLZJvCu+sn+NlkWVNAAAnULNDzoF3kXAeYQfnSAF2uvhVyfK0Wxr8
lP3K0QEQaOE6fQp14A+o+es2tig0O9yqwRUGtHFjRV43ZrIFEd5I42Nsx8ZWF/nSPJCh0/RcO0ts
mdPPGjhBUcV5peD9hoOQXyap0e5NPVq2yguXtsjLQMJn5a2aBbNGIKNAh89diloCDobs0ZPS1NqW
iOXZc39lKnFdIyzJs43y1umw6rrrcbopOH0kyfLCSJM+m0mHYe405e9zo7Xu40ZtfCfXtHjjLDjL
pwltAEaBLkaSCafyNPQcjOmcWZwFM6LzH/A06GSvqZ3piXtBD92sc+S3oRTMSCsaFYZmkMg2fsGF
b7pKHNCUAVUBnVP4ppZa9rVjtvLRzIGGIhTatiOt5bZyNtR/LgRiZfP+5C2OloNYJy5mPEuLtLMQ
9zd0P8uwxQRfnb/+6uKFQobE3Upr1xSSh1brx86ZAusYGJJJ7T4fJ8fH7AVzJ7NCaAM6hf7l+hl0
YbEigIo+6dpCpoEmhMTbKqrqKLOOpTTCcwwtDGPmWb7lCbjFu75wMTvckqs+CTkzFczT5UJmZCvY
MOuUobvuW56GxYPmBFhkOnWOik5TWk2/kfuJ/aD1mqQ5zgKFnb/iAISYsAirWVFC/ZirqGXv23lR
Zzeq8/ShUaL6zTIW1VNYh/1vvdPG3KXrrDyWQ7bpCQATltEJh+NKo2adQj1ipoXDkSK8kaNJbh6H
rncS7KTIRvad0tWPkhzq5jtFxi/sYBtVlxzi3gGPlE6q8aMLNUfeq2lnYnyMsbSxQ0E0/ZSEUV36
LTdIeQM9ecavM0NNdDckWvepKOKm9+IYrA72joCmPblYgvelqmSf8fTI38kRFmNftCVttKODcPI9
Ijxj5dktmlT+QGHLPEAACaq9lKFygcmzpI9vorTubDwdGn30cIC2Es9Am/4n0KTuNwloXb6NVENq
vWxU00+1FCFw4uQgiXZx1pZPRj/oFrbckry4Vdtaw65UO/3H4Njj7CEYhvxKXShMyYjr4hcE+EAg
GfqUNj6Ok5K9n9gZoycNydT8P9LOq1duXMvCf2gEKIfXyjrBqZ1fBIe2cqTyr5+P5z6MSyWUcO4A
DaPRDZhFitxx7bX2eWoEb+kP9eWHBNZdAKNGjzigQg3OOhlJLbKdSRKooaPq6sFxRjftu9ZGSvs2
ibvmuR8s6EoYpGm+JxUB+j6j1vVDyia7/pTHw4RqiTV9bvuq+1i1BfI88HLCDhcnyr9To5u/IpK+
5qxlyvze9rIKNecR2NNuDnRvQkeazI4wfLSM95lmN+Ghn/TgfRMjA7zDF9ofgspKEFcpwuBXVLSj
s+vRCnnTqkHvXNhT/wlwkRW8ReoQ72HZyGYds7LJ33SFVok9OkM6cCRjUJrjYBX594GhOgPSazf7
NA6QPR7RbOt+m2o/Ia3L3yEV90QEOiRQrV9uqEHOYtRVUTxGeasWewdCPtgrypSWiG12wLvQ30qC
k8hDtz7FSD5m79V5AMmSF7WmU08ehRT3NNTAV/Jk6vetrg6gR40+ZY4hj/RLij6Xeh51D9KNUs+F
cQjrQUVdtE+NX6UVWt4u1bQBWlOn6fMHV6myHyNgkl+EkLOPirXLlIImSQMtvW4QdnDH4GfoquVP
02hz7QTuOVP3TqAqBZSTrvJVCVVbHFKRNe8rwgiiCMRiLyn3LDy6aot2p6UYA9MW6kifbcjG3DyG
OMk//9On4zCKpDZwn0L+1RPVT3gU4irbKK+u+GlG6CyQNGSiTJHK//9X9ScBDF8rgTAv5mCgn9So
qM4e03GMvjYhgzW70GqKCxzbITEtottbqf+a+WHYWqLL+AkEg9fLw8IeFINa6ZcWM/mmoWNxyLMs
Otz3JtKcLo0cNo79kR7Sxllscpw6hCSMXL/oQmHqCSHRDM/vqh10gyoeNENfInN+Rg6q8X/uL73m
XXDP9MWA6Ukver1BsytDGSrolylLoPkqmOs8C0b2P1iV65xBLn67v97tVuWwOKPicKVRnlx6lqAK
CkWLBusyBznSWAjXq/Heq4eqe1TS2UIxAer58RTNCGW/+ioxAkUNjIlZCDxv+rk0neCvVMbEr6YQ
YvuydYyfYZyqCfKHA8q3eekU3bFjmBnZwCjytnLPlTIchVtadTJpITdbJi7tFNkmMpa5b8fo/l16
240QoogLdGeMkDj72JLSaShPoZIFqMqulFNvNtCcJkJtP6EYU2wNS96GMbTyJOEnCTGMK8uvkSoI
Uo5ZDC9AI+hDe6LxHiehWQ/ooLs/7n/525vGWrxlSGklwdCSeroKrboo1Sz1UW3tjhE6gUfAv91z
ZA7eyXIRD72/3u1NI2cBMsCRU7mGQ/X6Zvd9bLpxNrsXN05SKPhDFwTunD8byaSdY5FqDKIbYuMl
rxyoLBAiM8AegWMsFkWkF2wG5M0XLHf2BkfOdBeCaEckxdWN/d2aJkDfGAzuBLxbN42TJoxsp7WE
dymtSj8hpJU+tMDpT/dPceWrgcnk1VCupZO9jL+gaSJZqDpAOWqi4EIAgooIOeR4UAdeqRZtVBFe
Bo2ubSGRPP00eoM8Farx158tGWcmj8naqA3riLcbEUM1e+oZRv04DrXxvqyLwfaHNhX5ftCCIDgn
kRa9FUPjvIPBuTR27jDSWkyCRvkYTA7yqZow8uw50U0IkAMjnruzqKz2faK2ffDGKSbzWxtM3qc5
JBTaOL6V+wAQgGyP1h1w0GU3O550QkurDS6jqo8aOBBYDI/gOB1oEEJrfC0zJNmIC/yHugVLylLe
9eEp6ApWM8ifS1V3LqPyRYE8L1Xj5qPJtJXy6jQSOI5sSEr9BGlXr1erJw2RvEgLLm0uCC/D3v7W
wS6zgTVaueeswhQFUCP6MsuejNewQobC4aW0FQTuldRIuk/qCBR/Y6HbUIPtcHwwRtCjxiBebyd1
zL62zSq4zE7szAfCZZ3oD7hrI7rcgjTMHo6VO0ZP8TTnW0WBtYsiywGkr1x7uCOuF8+oFyu90IOL
qrTxRyKiVv+aJkbxSVcas/p4/1GvLUZpkCSPHBbA2KL4EQo3HLyxVy5K0yq7vk68BOr4WvV7zYs3
XsCKAeHiv4yRS/TNDexmnIuUWRXlEmZejqw1eu1qqA8nILI/J57HhlVcsfo0KySGXsZTN1bRUtt2
9HKNAWEQMG91tW4O9mxnT+hrQtBa9YrfaLm9cXNuKzrgVCjp494p50CBeP3xWpjxR3y3ctGr3EZN
PlejYJ/WKLEcO1uM4PDg4PSQxi2GH4oeuGddiMl8dWkbEjAwFYBm5GDQsoyYFqOdW3anXChc5tol
KgOAYX1oDcPJyHog7rMXhmLvBlPzz/3rtPZCIVpg+kVWk8DOXG+fpxj1nciVS1bP9mOezMo+JJ3d
2N/aKi5vU6oESJe0iFSFUs1W45Z82XSCRWagD2ccUL0RzsZCazcWCg4CNFrfNCgW27F7z0ytIGI7
DtWkxGurPSrlv82QmmsT5lvg27XHyLOwZFRE73m5XOvFSVYxrAAiRpgH0ygF7afWRgax/y8eBz10
2XsFlsZVWRhs1wKHqndZcOlgAPX2nZt07xnqMEEy5l0OItWs2F5Se97rjQD2lEkSKd8CBmOx8Fxy
9duZPXZBCy+N5mS7WZvtT1AnUw8Rzhax+8qZcpb4W0Y9pGzX4q5YGUV1mUwiAm2NOz3QksMUuQbF
R7GlRbByLWmyYEahapFFzsXbp5VfGFpWe5cqseI3GdMlD53dJ+f7T2xtQ4RgFOaALnL3FxsKgQYM
sH8SFaXZ+OiKpD2GtRb+64XWFvvHkjGANQhdYf+AyZU/brQcUPlttCFLvEviidI3qa+cxklPZPJt
h3sV9odDhibqHjldUHqiR9sXrpIvjTGH5yBT3A38x4pb9sgVMWjy9d+kbRmFjbwZpf8XVUqj0C2r
c9k1/UNIHW0fK2F2jBubiA+HVh9ef+yShgf9ON7LTas4Bj7mdDlr02tpkqfBHoFDuYUJKtdWxrHf
CKjWvjKAKwYrgSMCu1l85diIq64wLKJFxat8iAEN98DnGt4N1WSFG4utmDkoXonq+ROmvmW4M0DA
Org9n3l2gFJr46jsiHgMpCbbaScydYtwbKWoTGRKZxCQMorDVBiv3YSt9ENWWK13YVapnXeIzxv5
vtMjcz5OgdooJxsh6OSRMr9Iz3koeoSXCwOxdy9n3m7jQb0k24s8g5/yQlwH1e5NiTsZTGHCzxVc
RDLkzFZThKkfGibMo7dN2VBujbLERch+VvrxoGRp+tjnyfivPdnd16iCShZe0swOdwjIMEPWhFqe
n9W2cx4myuqQNARDvUUYsvbFZHTxUpqXncnrAyyCOBzVOQouXtI0/1YIb0EompbfwMtlE6LAvaVv
3P/btycZ4uQQkBRHu8FDObxzK9JyF1DAPNRnU/Tat8AKavVAGJC1R/TNm/QAKMf8ZxbC0zeu6K1t
dZkyU6XrUGWeu3AbHaroHsyGLnGV0XjIWtqJc0pHAH4b/ml9IdTMsHekMkvwbwTyt2tD17nUYeie
FQQY/a41tyYcb58328FLAFij2MKdu/5+IgsbJE0Eq6RRdtJmhL7zBqw2uMRx43qvbogUiOEn4IgA
H6+Xiqayi8ApO5csAETjMR9wqfT+lcO3mB42RBhB4ZCqDlHZ9SqAbNVZTLZziZymOAhPq/dNrxq+
ozSvj5JYilSaYiTD1TcAWN0IrXisBkr9mArIodXpCE3KuEexXdu/1ujLpUDC4M1xf8uEs8gJsKXq
2GWOxi8aYCGA2IM4u2k1bLi22wctEVYIHRAz041dhuyxBcpwtkcHYFfZ+rFWuCc1T4f96BU6s07G
luzVynqAiAFzAgMETrasrQSRoRegi9wLbHbqQ6kG6a7OZnEsDNHvNXvYMvlr6xFt8qjQVnCBj17f
jyJl1FZPWsyHk6jvOlrd78nbavEUQGL2Sw3KRN/IxFaeGDMQgDcB7MkppcUTC4e2STulci8I7ULd
Vw4lig6Gc5iq6ZXMMvLyS+JeggNCTXRpF5tz2rIFP2a4l7mY3YcINpYDLaDxUJjFli7GymumashD
liGQDAGvzzH1asNucToXo6dK2zYiPYyNMmzc+7Wv9dcqL/77r1aLoTE1307CvfA0AF96+kTPb+o/
oi7cXsbc3qJWWV0PeL5UWaBQuwQHDIRvE91cvlU5I8BZlN77yR6nXTiWxck0E/X1NRa+GAVT5tmJ
em5Ki4rbO9T4Svfi9EF4dITXnWwAeXS5xq1pEvlFrqMLisCSzhBfTRXYW9jfzkoEAUHBWTaqvm8r
GlOpyY1Mc8gk58FQL5VL97lmUuFgJY3++74JW4nhpZAKrpPOuQkxwuLGtCUi1DBKuJfBSczqEmth
+q9Xz515gKrQyfa5bovy3VSnzXB2Gx1BbG80xD8wZYiHihIZ3WaIE7dUzVbCCWwBCE/mXMBULdOy
opmSrhkNh7qTNVU78ALac9IEzo+uq8Wwp+3sQZ9k9N0frbZoAd8/lLVXRJeLQRdKbEwSLuLPXEKj
a4+A124UcRgzO94zRqz491dZs0BcLgPcGKOR/AXXbzUKHXOMFdoOTlpPb5DKTo5Jj8iAO1a/7q+0
ElDL4Ww81cvEEvnC9VItT2qmwONegDz0b6H2gAZDo89hQ1ea2d/MQiToYHjh4KsqybanDXR7W2Wr
ibRyrlKJyJU9PRKKmyjNiA0GbCbvUnhR+gZK6n7XT8Wroflwe0ADY9CtkooYS8ve2GaqD43mXYIi
iYOX6ggo7MltX8mrI+26BKYzYkGXQZabrk81ykOJqwiDC0MGMGdnQjHqQ5M16ecsC+z4YUiy+tnQ
WnWreL9iDyEPh7cUhlSc9NI7T5DCoKCecT+zVHtqOe2H0YnCZzNs2n0xufb5v7g/Em8ItI9Tpe98
vVOn1IkRU40qiWn031I3qJ5hd3TpkdA7iIZgPFoxMSrjrt5ZpEl+GrR26/KsbZr2AfcHegA4Mhen
PZot2pExXayusdJvI7x33hlpq8TbVQW6lkf+w5we72985YkSgkOXQMNdMpYvDAFlj8HIPRyd2zrd
vpmjGHkhrzolzVT+F0uxFqUbaYaJkq+P2LCmruisCB8HkOFTFnsm3A3lbO2i3ArrjXRpxbyCVf2/
xeRD/cuBqyqyzNZEFmN3SBjuFaLwb92cCX8EPlbsojnU3gH2cJ1dCUJ4vNw/1TUzQLohG/vMqkFd
dr26Tu/R9CbFvSj6UL6JzXR4YlJA3wiZ174dOZQ0NMi48A2vV1FT4omqmzCvk9UcTSMO9+Nkm8eo
roKN41zbEJVSWsgARW+nZswIXQ01I+oKuqT202COD25hlP/FKkAwZXYtG7k3oIA2YcauSO1LlOXR
GXar8jDHdbVxD5e0fS9WTbYFCYvhlad8fn1uFLBHCLVy+1LWGfzVgSY+TIYCuWRvUtMzU3tfBVN0
rnSU+EQVqDuFUbcnwGM0LU1or1Vl0NBkqZs3eRJKvczE2viy8n78FTJBdY96nuQ7IlWgvr+0u/WE
1mFPEuInom/fhUlmnCbYjj5lo1s/ubB5XDDMGy50dU3ORpZvaV8sb1M8lQIlomHwe4PWzaGZRPZI
XNAe4lGl/FSZagZMwElBQt5/LAuzx2ZJGVQSdPT75ETP4hrnZVukKboVXCsreuPBjLHPzD77XeZd
+a+RVFzr+wsuLvN/FmQUlkofA5A3gNVGH7sh0kXtV6ki/DmQykRpLDZGa9ZXoUgrJ7ukcOX1LdPw
X4oyShrlcsyinTdq7nsvsfWNzSyMwH82I0cbJBvE7WfTwshiUrtt/GbAqO2tScxn2wr04RAZYf/n
/smtLEbVkql3GBCoPSzDxlKLJ6eOo9b30L9+bKOkO0VjkL+ZUC/YeALS2V0/AcaSELbhKtJNB5J1
fXzeYEGRUwXCrypRt7+LJKK4oXdT9qaosnI893Fj9Q9FhBAisyPZm2nShnbjbFc+IZwPPD9pXgnT
F2bcbtBUTptQ+LTAuicqmjOdfTX4/PpDlQJnLrqwGPNlrOPGYN1jkCV+xOT7CejsjyZx86NjVls9
r5WXJt82NTBAObL0dn2mo+oNkTY6jW8ns3ruRjdM9kgOIgkj4r47t57WvnLYR15PEAsvanj4DXOJ
i6hKyEqNxmp9itrju8pMSWft2XvUazM83T/HZQ7wshZNNdIpXCIx42J7Zu0RA2dW54N8qfMHs4yi
hqFIhkJ2lteYD8Jqyn+LdIKJJGVIV8pWfNTDptywZyuPhAsDUJKfgJrAEniS68ao1/rc+pRA5o9N
GKDk7sZCYcbB2BoqWPmiHDCzs5Ku4bbb7sB1Yndx3PmxKKZHZaisT0Hd5e3FEoT2ezEU9Vat53ZJ
CBoQx6MtwxzyzfbcbCqKLE6EnzVDeRwt+2hrmTioVebtiyGJD/e/6u0bZDnY9yivqrIPJAO9vwK5
eSDIilq38UE2dX4LXcJZYa8bq9x+M1aBqgNIHhVzXvv1KlnRlRQ3g8aPkUN7UxmKe85Cj2Eqrdsa
IlouxZdiMJ7WM56H3HuZFCu1GUReBysdU571gygN0nzVKU8UdZsN+7W6FI9dDna+aEAsduVWc940
meqPalRczKL7CgffcAwN45X1BCpXbOqvleSl+esraZPhpWlbqr4VVcNp6AIbVXRza1Bp6RPkKihd
0YbxKOTf1Nh70Ip4ik7zNaKRYpda9mfqTfQfAWwf+1ZDBqXXvWcif3AD2lS9boJHbhKBGdmwo2rC
/PHCJaVaCiQgrVRfHwLxUChux0DwvNX4XL4vuQoVdQCTpGSk34uryMi2bcZYFr9gbOHQgJ9huGEe
DgWCUTBoW/WGo10+MLnef2IUlF0II/TrT9fNCtEQc9z+HGZqv6col3xtGseNX38ZZatT0sKilHvj
CXrHLielsHU/bTtwvEGQzLVvtOGgPUA+bG0xgK1si0yTA4QRmMrf0hlYZW0rYPANv+otJl7qJHmS
+kj+fev0wk7wd5jC6WHokRTSgazIIdPr09MZquFd1KbPixfeZ2gOo8mPzFJ8rCvFnZgdiMDHBRnq
VYUpps9GUes67nYe7V1oar2+V8JYi06t2zmSxURtLtxtDaAdvc9gz2T0lO06zGq4L6ceyemmaJVD
oIX2u5m2an6cM8UwT/aQxt630VMn8T2iu2Xs1InGwMmeh0h5GAM17fatBRnSfsxAee9y4cXT6f5Z
rFgbSid0AoAZ8zaXVakx1INuTjPdj1Q38edkrHaJkpV+qEVbH3fljciqtSxNwb5sL8vzSdIkklV3
9tUx6r848dT649QMh87sqn/Hqf9+f2fSxyw+suRIBZEIDQCEKXLnf1k3txm6YlZZrkHMUYWRKP8T
OL37KazMcq9Fo/5WT9Pcr3LT2PBLL8HfzdIUTAgNQSneoFjzLExEjeon54me32NVmPHXrCu8D0w0
WX7phi7DHlEXvoU8pv6q5119Er1nf6yDUv8ytH3+tu/mV1IaS0MI+YhEToESxXwsAq18ZB4uTs2Z
NEBYULS14mHSGFdPw3Jr6GTlUrEULAEqaTD2cHH0njlXA1JsfOlWNZ4ZYqp3phUXz6USb005ry4l
F6M5R9tsmbDlvV4ndoG3jKKaQb6oH9sDnF7RB8Sa243e3MoFNmT+BBkpfbMbfG09EYIkwp39rqQ9
8Tkktvs0MhH13GVukf/S9UnZcF6rKzLUYkIcA5Z8mWVHSh6HWlrMvjZUzgdo1KxDGPTqIe3CHhaU
cAsuJO/A8uLSDWe6hIxejtRcvxnRK5VTp+3kp1GoH0YdVHRfxdbO6+v8rXDCX8BH7VdG3vJeQkeN
0jBD6toNfNCLIij6QgsDXDjlh7Bz1b0waohkhiz+fy4l3c9fJqEtjaAMe3fyZ91NYshxp+F9njZ1
Btu5yoDofQO0epjMbYD5poN8ExOYecB8zMhhemLQHgf0Qs6dmWV/oAa1L+FcVZ9VgpONO7r2HtAv
BexFSHwLeElSVVRDV06+VZbqm7GNsnNbNfFZpnQbMciagX2hdSHbBNi+fOWJaGaYgr3Rx2cFOw2+
baBITF/ChaiTVBD9dKIMd0Xg6BtVmq2V5bP5+zvaaPcpU8Em6Snv69xRjoo3mSd1LLyLOWrd7z4S
QYYYfVlsLL2kgH0xo2APyPxpwklmyeu1a6vquzZJ+ap905R48jYAehBPcX8A/pq4zHTEEU100qJh
bwP69SczixhstAPvoUoUV9upZm1GQEDMEC1qHWLFnT6NgbtrrJpm7jBTfn7bDX2ZHe9fyLW7QRWI
4IdZhFu0Sx7lgTblqerXmZudBk9xDkiI00udVXfj7q8ZLgIKhmDw9mSdizqa2qOPYw7z7PdNPZ3C
MhIXrx9LkPPT/BRF5XS+v7W1tyaZOxhiZMGbdnFO9SsMjYgBAC/w9JPZGd1zPgDHewerh+76eaBo
zV5LRfvh/sLGSsgqaViANeDqiZQXsaQd4udU2H39Uhn16gC9hfmj8dQ48VundtE4Ab3hnmj5pfFx
aNJoPtG0tqbdOI/WV7hU1OKt3TSpfgAuUKW7oDQH91DB5hPu3TkVCJdoeaRS9e6TT/ks+aT6AvKT
k1pFTfiAEML8Kal7dS53k2Ur5IleZ35vw9Sr9p2atr9AKs7lAWINqEYKWF0/TjCamLsZYW8Ub7ve
KR5VleZO8fobQLUWjQ1gftbt4OmYFMJWpHXgvZTd3qqYm35M0mj4blRqkp1E18X16f7HWLl1EjPD
PzBmy8tw/TYrtSaybBUq8KUKuSfTzhPXDsuAAIAWaHsRoS+yEeytr8kYCt04OgBLZHgTUh2WWBae
uQNL46TZ+aHFNpwAZYz/9Kq3ceFW7hvdKVylahBDAw2/3qNTWEYfBOXoh/lskpG1qh7vrSG3t5px
K08K/V6waoBeIXpbJs60wo14gmPTNy1RR09qpsIMGYlcZSBrHNJwF0bz/JSIKflx/yuumClJcMvI
I5u8JZ+dh0QwgttMvg79T7KP7HjyjnZAi/fYMxvwumEJac95udTFgU7axHTyGP7yJWY+VhMcgJNf
t3P3UBAWawczVvTx4LSzoR9tI9uywyvuixYGREp0GWWRZ2Ec3TIKWyOqZ3/oG694btNSbeAlQEp0
V+c/bEV5hknOGPeF225xccjbsQjw5DS0DP9RSyXtu97tNDlwpZCe+tiU+oLxz4450z8PjWsmfpaa
JowqOsTpTaKAoOnrLf3dtW8rRwklWBCI29JaUgLOCc41rEJbvHfHIfeZY/05t1m+4RCWZGUv31UO
UcnaD72qZXSSalY1FGHNd5U6nm+jxKKoGjeOUhw6Wr0OqOw5r54NpwM83kVa8b0WdXEJ+sb9jDqu
kcGy4Hk/eQW1/RDD8dD6melSR7p/2VeeM+4KfDJ4eQlBWVw/O+xaB3j47ENIlB3g5OuOhtC3qNte
uMUX312OEkuZJViQqBldf3dF10r8cUwRDq+fnYM+76pHUXvhQ1daI2Ii/dAY+wSN60fHLGdGTsJi
/kYdt5z37ZiKHx5asMVZdeLIujhOo/0WaqDb+wjOl3YnZt1p92ZQK8U5qwZRYyegqDgG+RTl+8Tz
EuenzWxngJwIgfYj+WE2XVxRD+GBibB02DVx7gSQerWgHOM4rbJd0mKsn/ppSn6OZlS9N+Mw/KNX
dt4egkELkS4LHBVFQ4bdtX3e982DEapOeMgVe4JQoRr0B0MVefHt/vd6oXZcniTVexCTq1MHGRPY
sczqfXtMy+BLOYyNvXPSHgkb7Ew1/NsZUfVFjwl53qlA9I3nOo+88TJDZXypu3FGMYAvFe2prE1/
nKZRtkBqK1eKEj9vi4IdUeoSkeJqlWtntWb6RqnqaEpZUqIiG18JfJEPjASR5hcIeyDAlrRyfxlO
1WuKoYTX0Y8VDM2BwajafHATx4H4sA2C+QM9h+j12Q01FQqSkKyz5NJyhnOsx9ZoGr7lAee8EEMw
7jnoXTh+nYgMtlpvKy4QNP0L1YJM+5fxRAQ03DRnzfAR9rF9A0TfmUEdYnlI9b+koTGcEAB+f/+C
rTgHLheVZCkzDTB3cazkkQ7yW5FJixsA3i5yMl3sgZoO76DYIpSue2pW6GE9erMZDpf7i69cHUiu
4HWFPhz7vNSeHvJZlGaY2X5PDeuohnF+TuNxer3Ng1Ieunzapki0LCWMhli353QqbD/tLPRHdSc7
MAKfbKSnK65GolcBppDs0GrXr+9n0loeAuiJ7Y+lmhxAbSdPRg71L0h1/Xj/2G6amLwFEkILSC4T
Z5yePNe/3kKjQxQWK4btN71jHFTmWJ9Mt42PsWLNAH0cMMFm3n41u944RIqbHGajNzZOdSUQlfAT
vtx/wMGL32BXtipJnxzfmuzyS5ZY7Qen1oJT6Q7Wlwmptq0u8dquYbpn7BMZPXhWXfmL/tq1KzK7
ajxIkwl9i49qYeXnENa7HTRKFTjNEkngyRP7dBgZEQnjYR/Us3O4f/Sru3YJ+YkX+THL55JO6jRG
EAj6Zu6ZJ+a/WCWx5cBT0B+gwdyk/l15Ip5KBZupAImIu6li90lmJ0Hn+EaQJ+5ubL0U1QKzOLTu
UB+dyoSBK3XjD6AgEEV2VbGHsUo5TICkdz313wMCXu45tt368/2TWPthFEFfGGLAey0Z+LVyoOSt
KhZv1zU/wNWv7SDfCjfqHysmkZP+v1UW5smSDCSxGtu+mmrh0Yu6767X6l/GwfzRF/r4IIbW2HjI
L12fhcvF0dC+ps3L7MBSF6ZzFOJ3F5dbNXmn7CpHamuUxVi9Q5xJhLu29KxyNyNdO70tRCTK56gK
0u5ZTxhGfEphyfjWtuV0Qcsi6L/FmWIq70y9MBH4RtsJBVpgW80O9JrCfPQwpB8gSrD/iFTv7T3F
0nA8w1k7fqaho8AoxAy65UcVQ7+HGPjKOUpbLT4YajfnezpW7XAom0QLDrMbWcEHNxgBKZWGLDKG
9miHBzHYSbgTwDq3+rmrDxLuBYLd/0C3FybPGcN4TEJhUxcDznxKEiK5c1OjsoIsA6yNOwHCUdlp
U+xcNLub9H2ghxgny4mCLXDuivmVfR74ihDvYiBavTYOXtxpZRtNto+uR3xM7BBC7gSJJDz3lljd
istkKcrkFqOusn14vVRqpahloVnq92Ec/U4tlP3cvBLHPGym59zWRvjQsumB/r61UeRYe3MS4kDn
DKNAJ3axcl6Dx59m2xdzPx8LCzYIwPNbjbO1o6QhSsoopz3pK12vYmfzJIceLH+Yx+wnINgcy5YY
X9Io+nTfhqythGXzaFpJSP7S/7dTmxmGkeOZPUar0jQufwB5Np7jFmzF/aXWDAmFYwYpZKBKV/B6
U0oRNE5VcT/y0TEeQkupP9p5rj/FZOBP+jhY3yEv2IitVrdHqkXG/4IhXRxkmIxGmsQcpAPdmnNE
1drO97HVV0dDTZONTGF9MZIEKaRImLx4jGYDvaWFuoYfF4wJ2zXsNaGiJRerq8zD/bO8XYocliE8
/DAaHgycXp/lFMdWavYYZU/P5se6meCdDaz5n2oGDH9/qdsbL9Nlw+ZR425vnrVllilGVbd8RJZV
9M5w8nkm3NP9VezbJ61JM4Z2rkSh3VTyvD4KIKhPDH+Adcs7j7Qw9PcWjLfRYz7mBZIeqtc9ynv1
u1AU/SJc3OpjSr30o2hs9aNnAjLcN3lSa/1OQ/kHEeppdJRDp8ESdwhEqyHRHLTu59Gxw2KnRXrx
Z45j/Z++QqbhFJS2SblyDIJfNnq8NIisKPyka0qZP7kNDn6XdBQid81sKNre7QP7V9allnGOmyn9
5Vijm+7cSLH+baLe+NUgUPA2yU33Z+t1dbknn+0Zper1St15tSPOkVd1zsfWmal3pfNc9x/EmCXF
Y4oiwPu5sBDxCfpq/u0iW5FfgjKGcHIawAft1anWPw72ZABIqoH87oF5FRq0mamIDmZWDMYurIrk
V4aaGtybCMtOB2yp+ZxWiq3ujbxu1Qc9UPIfiqbm6q5zXDEz2GR09oYbX/FOdOFx4ZIdy6DcsXgQ
cauqU5umhk8UPAu+YOaFP9U6whtSdovdCNG1RIdSD3JN94wu25hQDnf7mGJ1heLV/Su2ksjzKGUO
qXGTGSFZlML6th/KApAO8VL0j1ub4pjQrr9kBrX55tmdnPbYNYG5UxKaWKVieofIjJJD1hgG3SYl
PUzUlz9u/Ch5BtehDu+X+T7AUuR+ePHrlzznZd2MWan7ZjZ1abKzXaV4ioskcLhqXvjFmUGzXMYi
NtWd6FE22OeeOiMEVsZt9pBXuRRojvN+69kv4fdk+2RqQO0Y4ATVR630+ofRCANxOpWmP0Zl2fve
FFTJMZuG2nuePLX7MSteOu16tN9LVMM7td3XtLR0sTOFkn/W83ZUL0o868i/OVoGN2Tatj9o1E9v
q1jrf98/xhUjBf8a4EPw1YQeS3kOy5lqoeiNQds8V/9Ji1Ad95NhT1tlNe/2a1GKB2MMCJjVltTi
fedYrRsxL64Ohfct60P1AMKlemsQp+Y7BI8SyQ8xZPVxFJkT7uokKLQNiMCtH8W1gP+3ZHAAQ//i
wyiuXtspOnC+xb/8w11zd7Wa6/2uzEclPNYKc20ZAMmNPGDtiPEC9HeAycP2tlg2RnHSEe1s+d7c
6yc4jpMHsgZ945GuODZ4GAAGMPDKkO0ySAgytVTUwDV9+gF1TBdHeL86rwrfw9SlJhtOZ2VLZBnE
kZSmJcnPwj4R0vdj0WSGX1a55U9M1r+f2yTc6DesriKnWMCu0qVfJs314BZJ6gyGT0wZPgSq1++g
rqg3WAjt25sJhgPcHiMptkM6cP1ci7l1AmOoB7+Ig8D74w26nR6YMDChZRI8wOeC7vXGmis30YSz
jIk0IoPbzngBEYDroPPla7Uhvg+qxKkIpd45fRkfIFxOn6ayTjc+2guzxcJimkQ+VD6YRJHcF9c7
FVBiRPFo9H6fDk3znOs1qDmnieiiAGxq3nE8iu5DVIp4GiQ7dLttBzbt0BJRtU/k9z4NVVTXhzjP
E+0QjqIJ345MvH0a4pmOl4RsPDtZXejHMI0q7SO1VEHeTzoQ77QUg/vDiMoo/VaRWv1Q2kgrL7Ac
uwJIlx47pwHmlXKfE1qHHzK3z+0d0+JGtRGWrZ39y2QUw2uSbWQB3HEiD5HTum19VJmmf9CvznZQ
AKo1wJZWP43w59SHUauHD/cN7co1k006cPt06iwwhNeHHxW1kSJt2PnaOHjvstCaESN3nX1V6O57
jFW7sU1pVZYfmwIlXUkw2NQQ/5ez89qR28jC8BMRYA63ZOcZjSTLsiTfEI4s5mIOT78fZ29m2EQT
MlZrGOuFq6tY4YQ/LMvwpuJE/asjegZSHo/C+jwUWvNXUboiGIQ1HkXdzn+9StLORVPs7LONY0ti
yR2Ek9FyelfbDIVSSGU13dDObBzfrPT2bKF/eX68nlvPLCNwipbbAZ/BVSRfzW4yVNIer0PcpeWt
Rby7udiJpl9tOSBelRQlRsKV6yrKIeukmJ+sBmbql04L6R72nRG2f9eRLPMTF12vfgoxgAUBhMj/
V12dhLnzeze2HbclHbaFxXRPLcqGAS3LOqGdh2oBjWJbfpogGRMItEba+XEdZtcS+5Y9t8mtcRdr
TZJhCrsIZbzfBzIx4t6dw+mqlI68ZF0bfzbrcgz6PtU+8kw2gcjq+LfHH2djs78Wxin7GUQW605/
3482X0eOV8Od5QHvlvRQub17HLvyt7Ds3evj4TZ2HJYqtGl5XxdpttWRrotUNVExnq5N06Fb7/Se
LnxTogL5eJy1qvMS2i3SLQtAHuYwF8X7xZytisag9IarBSoaB8jIiP9A4lgd/Im6dngcRW1eNaXC
2qnp0viLqghTP/dmZT2PtCqnPx7/no1v6xDSAFTlFYHRuPo5I/rappupzTUeCPCuZRY7nyX7+Nx2
evmE4nOjH7VMlD9fZVkiRY6FsXzbu2bPnKZqTD8CbiEy+Ed0eYWfpVFz6QkLjo+nuBE3OlxgvFsU
dWi3rLbv5E0kqrFsruW8CPRHaGZjneMFahK3p9GQ4VkL1fYUc5ZOwi3nXx8Pv5WJsaloJXGXUqBY
QzuSGZR7rMv2ilTxHB50JOJcv2jGHAFimasco8pKTpXDq3E04gxPlzbRom+qsPU9J5eNCA9tuiWC
hTkILmF1r46k2IjFw+EZ02462KB1bN9UFrl+5NPqvW77xhHmBofLwLkClLZ+Jkl2AXG1DSyvoQS7
14ruQprV+V5ZhIemU4udnHdrdqgCLMrJfO07JU5RdaU0vKS9tmPjlUFVG251HjGO/dG7otF3bPY2
Xkc6sqRnPFRsrbVmFq192XR2jRBTg7dfp2he0Fhaee0STTk549TeRoS9PlcZBcTHO8rS7x5mai1L
2Mw0lwbt6jMCdEnCMoNK5FpWylHtCdUPmrXo/1PDUOl/QSJ5mTN3+OJhN177pelO3xA3V4YDaL6Q
ErvrhrjFzbPrHupQqti+u+GgHtqhbYQv5wrX8ckbau3gzpSDjg1afEnQRMBmULYqR9WPzTm2gsgI
tX9zpOU6H5GcyfGdUDpfNNkoSHY2+fgSdpr1b+poijhZIy2DK9Ke2q9lFOam39dFB+Sj6b54g1Nj
GA5lIwnCFhsJPt7UYrTiDF4fUFZIgfVqzXCw4CdebV2Ew7+lsLvwCn2vdQJ8iBG2rGt0OBCmitNR
+FbeNXoQVcL+SeY5a0512yP0W9TfSNRXT0XYc8fbAsNlmA5doJZ55muHo1oIFUaVtVsLWIKQN1HY
3XDLy/UmCsPFlxZQFNkX2ffaH2FrGn8jEtHnp66sBzvIazO9JFKUv2JRZ8obUVVvHr1wrvYMCVbH
6/WHwEtCRmPBFN0hHUpTn2h79vZFGZL2uyc0kHB6FX1MrULsXNmr1/h1KFC/xBsU4omxV0uM5oCw
C4pCGAqzF5JGnQ+RwG3n8Tla3U+voyAxC02OT+ncKahg4DXELgIXFyEm5yoaVz8Y2IQgsFcWnyqz
FzvJ6OqtXcZbcCy8t0S2PH7LAr/5kpShZCvp4F6cfu6ewl54x3rOlRdWYAxGyypwTmr+g6QIouu0
agEVkre9vk5vBtXpLUSuwqBGm4V+Wkj9MAyKddE7K94pjmysJ2inhR9KtEjJf71Txdy3aSX4arH0
Aoj48aGH3XwWbpPC4SrbvXvw/mS8G2+1nhlNwKRPEucS2XEcULPWX5yyGdGmqpLL462ysffBwQDn
ok7AWq5RPnJ0sg6nJ/uSyyT3I8yWPg4Un76Wdrgzqa1FJKmHx0CAtJR8VpvEMACKuUN0Hcq498OY
NnfduO3TPLhJkFB8OD+e2So6et2UC2TY49lk0DVGsI9zxZjhGF6N2nGyK/j64mtSaFoZpKUx/O7a
o5cdCWjdyEdgXn9q0z65Pv4JG6d9gWWzIQhJuFtWMWgrRhXlFze6drLRjpZEdowKXLVz2lfv9etE
Cb7ALUCHpg+22i2WnsVZVRkR8jatfDak6D/Y7ux8cGrbfo5C2toHVqiNfKf1op3Mfc1j+P/gqIMv
IGIyd2f56m9OIb2GKFfGQlyFU3oVGjQ4fqFDDHbguWsGzK20qkS8YZSgnnyrb0R4s7Ieje1eyWV5
gDZonuvRNueT3Wf1kpMmTnceFNdND5Yr6yiYqfPqgTOY1Z553dbC0etdOFHLf9cZS5dSg5eWhyQ/
Qa7wHV1xTmEnxKcsntubBxLFd9NGPTpT7h4f74ytY8cjQLq0WIrc6ViHThlmbjsqF5olw8HrZv0c
5tZ4IAIZdjbh1jkgtebIQY9aXJXefyGHQwcQdY6vRSdS71zhNTAHaS2z9nc7NPTf3d7Qfow0JhI/
Fqb7nILx9HZCyq3pkg7pi5IYZZ51gcfIvLamviOurjbGR8+tw+MEDayZxLxzy2w8RbC/ENGi9bwo
Iyyr8WY/JmkSqeYUY+lAL4wiWRxh0Bl3Sj0HIieS93vba4djXA1dsnMONy44aDFwjsn60AleXzj6
QPJt9Gg9GCinwhvp3QQQU1+iNlfyz35pqDhVOy/TxsKaXKpcp+QjSy7yfrqjIP/yklS54M71Nava
4qua5V/z1u13vuDWurKaBIAkIc7dhs0ci0RAL8NLltUEoaoCSXLGRfhWDU4PJAlR++I4OmW+pwa3
NUN8dJc8niz+rn4xqVrbtdmA7HnWCvdAv7FQfcpIieE7Yz3vZFobVwIuNXw9CPiLqM5qPZ1OyXhK
EDqvR6lHZ691MEJ2p95tL2VCiH4uue7/AU0ZfSmUqJl2ttDm8GipwlcwFvTmavemSi84rm54IdRS
vmqgU8tD5DQ0jhvCjPG5c02rvJhuUtbXaoYc+9vja2njrvg/lAJ4Bh2Z9fSBAZfaVCfimuS90/+N
k18rbiX7rz9AJ8NyT7pOUmC8l3bC7yKrlr7mNXJPZmTrm7P65J5gfu5NYLBgqSb0FjjEYxM9ZW6X
+G6GGEfrRPnOAVoD/JcHjNoz9z8BMzt7zY0tCzdLZ8VRLjWiAdEHT4L/PtGBFoXfw9S9lg65d+x3
SuNQRbHVvPnm5UBAAlWPMucEjrZOzg5OvTdrVJTuaVCU6WXsUBbe2Zqbi7KkZxQ6rPssxcoHCVg6
UvDxGjrL72Qa/a4AWDcDdIrKvZ7k1mXGJkT0nMuU0uzq1cjTUE/DFGscUYCQVqyqtHzTFbNxjQwZ
/RFzfvY0BDaiJV7ERRqF3JOK0ipaIj1rRz1S46s5afmpkeiizIO9B7LVl1++SjsJVGgueViNLF3X
91dm6s7xWLoWEUvdivzvKkq1+IkCxxT7tT6nox8beuTdptYrxnOnOrNyLbvBgmqPbUhyjXQjS75V
Jk18f6qNengKi757EUNst0Fr9NIKpjkBDVfEQONueuLI+pcYnTj7H4UorPWHXI5ENZjvlTs7ZF2C
Xfby66GBRosO+d3xHUxtTBEyiK+KlxneVbNnZwRyQg/Rr6bJiz50iSrrQA+9SA26uWGFc8ts9JNh
KNmL9FJMVx9fKFvfFPgNZxkYOmnasqnfPMe2pjTqYNjxVaN+co0rW1JSx0jm8SgbR4O4hporwBAQ
/evCRVXpbl/bbnzNHSu5qYTDn9J2lmeHksyPx0NtTghsJH8Ant9FU3Oe1HE9s8R6BKBzTHQZ0KQz
dpZt47Vd/t0c8wX4SP78ftkytUpV9DLja9vBnVecBfY51MjYlxKnUmnq7QeUNeT5v8yNRVzQX/qd
Bmk29yiUtBxAPdKi3IfwqCSHsnKznTXceOUsCouLEgEfDd3e97MLB7cp7ShLrmkkSImYI/KYMa17
iRZfQRHPC91YvqA323818yr5eSsu8h0maMFjQnhwfdFE1SxHk3oiF01NWubpJuTvSr4UtRpeirYV
l8frunGXMlXIjzSJKY6sX/VBNJEErSOuudUmpxlDqos5SwPcr5i+qWOyJ2axMR4IPqB16HQAQ1jf
cC35PvZ3VXTN00YeYY1bPiIyxTmU8XhRq+I/vEz28oBCXlgMKtYcOccYogzR3Og69TVOBG0mTxNX
+Qnj4j1bxI2TzlC8gCZqAN5dNMjVnQyiSqNrY8ceFi22/lSpUrvKIa6vj7/a5lCwztmqlEPvMol5
TDQQVGSH/YDP8ZwgiRlWkXtT8m74OcjDcm/byJugUg705l7bai61fOi7VFznyZqKp74JjRroZW4Z
B1nNeFtPIknC71bezuLb41m+6rWsnkN4uWDFllyU2HcJCd/c0JqVVrqFLjpNJFjhZzSisBAeXa/8
uxEtWEjQP+Wpm6vQOCDXPmVBi+uKfXLsWGSBnXTdFCiGNL/1zeL+XXWd89zZ/A9H20rilwj+qtgJ
Urc+DNRPAKQcKrp7q9AkxRUToaXeuwyVFVGoj7wLVaDsRuaj7Dws6xbX65dZ8gCVpgTd0/XWVkyE
+JETB/uEnclLXFcmgXA5wCCOQGNUQhyHvBmPVRjHh6oWalC1cbeT0m5cl0uMilUsmAHKO6u4qAGU
WidqvSh+y/7fshz7WzOO5iF0ZzOYzHj4xbXyf0Lo+zt7Y+OtI6CgPoHuJynfur84C6uM4xGp8RSR
0UsI9O2TA0Bjb41XTZ//rzFyC9TaFoeMdf1qnGRnjCpesYTbaeHTYjHDwxS3nTjpuVH/wIAh+dbm
Sv/Nanv+D2YiCnJNAITlSZmXxg0Ua0+cHh+MjUuUoh16gMA7lxxhdS4ydA0FmvG4NCGr8CF2ovlf
24tm9GQm+kjgFr8/Hm/jK4NeZ6FZAEA2666bGJyInhwqy0NN38Wz/3W0+KOo7Q9VZH+rNeOPssAo
4fGYy85ZnX1obdQl6Xwgtb4OM5qBnlWdjlhfRUb5o4FnG6gutLZodCjTzvJvNbXNnbtu4/RydEks
OLhMdl1wto1ctIS+2Px5yQ8qTW0AuxaV83qud87N8oXWswMFu/zh+N5JKti1ZZcA2pFUj0G1B0qr
tx2EmUSOPnwL0/VLu0VlrxRa9WdUz00YeHmtfHq8xFvTpfa2YKHp4N5dVmWdKX1cUVDQpKLnMHxV
+6VxLFQkersFw/0fRuMdAVpEzfkuELaaETMlk2IJuJ8s0Kwy+q22RBLERl/9l4m9GWq5PN68G32s
9NGY9+ElbpLiXHXKD0Mmw2nS0uE/nEQKOqiNajT375R484EEA6ocbo1AUa9SF+rzXHM5uFPZBu7Y
7KGRNj8ZMTd7cwsKKA2DYlpWhRfYHE0MAHZSu6PetPk/hjbre95AW2eQ3IiMjcbIfe8sLtRKbVob
l0HbWkhoY5wnL6BLrfSgT5OkwJLoGl1fJEL3xNC3JkoYjiQwl/zSjnz/CT1jtAcxKRx/N+mPKgvy
UpTgNozSrI4/vzGp4NFWdhb5uHWdUhlje3IFjptVGc0nKHAcezNSL1oHVOjnhwKaQYXEhM3JRfN+
VvD9VYk1mnNJkf76lKtaxNmbnKCfZbXnHbh1xRA40RZc2q13kfbgeEU6qzQG4Ws6nyolQtQtNNXP
mMIhc6m1Q/OBNKu5Ymk8/Bhozezl11uvBqBmC+3Thaa/7idHZqrMQARIDEUYIk5ahUV3mimb/KNm
UfhvBUOkOURDZnwjWsj2mIJbG8ij1ABOhLnflSs9eni0HTzn4uRT/rHN7fEk3cb2Ke5YO7HI5lAu
BGGCEbBG6yABQLCILRq+l7Lrw1OdGPOh6uP0pjb6f3AHw8WX+j0D8U3X8aWhT+RWCkM1njs/S9vo
gxZ7lUBUyej3ab23YTc2EYu32DhAH7lvjkRWUnQxeJXL4jvV4DpizV8r/HNqKlFl9GOyUl6vutCt
v0giytukN/E/j4/MRqAHKIEnmVt28dxcHZkpaiEglVhW6NJygrpps0OfO3vYh41PiNcsfUoQFsjv
r9tthguCUxcYhXUAvE/D/8XL9PGc1Km9E9i8hqart5+wHb1z4PU64nmrHEHkLoIkneddetSr+os1
xKlR+C29jT8rkQ3eN01moQv2tcvqfyKltZ7n0YxfNBka8rfZlLSIzF46w8tgDMp4Gtpqyn5Thh79
9LSdHC1Q+jLKP+SayL+Ukr6Ln9T1/GL3TacEEwJd83MvNfULDeC2PipwOLrzPIXT314ie0R9w0Y3
TvowVTDJhqYIhqkVMSBFLbKWsrM2HWrMrcVtGkK/9jLvu+YM0/jZKkaY8LoRm9qliJvsizY3ke03
2JX3Bx1s2L+NCUfVT2Uj2yDJC129TPg4/KGUlR4e6qhjK7lVI36xU3cafWmnZnHN2r7q6TOYMsZt
xqtloHZJi/WFSpvsqOXSmn1XuuZL4k1J+q0EqaMeH+/AjWgbNhDJNqeADbg+3lPdQ5pazhxVLSUY
hkReFSPR/LywYFbphf3zgRLjLUAnQ4Oluj7jMSFoaA0YI1uD6nwuPS2/tRLLD4S2ds7W1q7nDoRW
gMgHkLrln7+Jk9peiSuUfKOrsMy0PDldEUUoyEUg+/U4Qebg8UJuhBO8fMTXFGQ20MVTBdiB3Fm5
dACDTjyP0a/WNDY+kmn2ITFN80DleNgZdHOO/FsXmQywTeuTXdl11QA+pgvZA3zl44UvulfaH7HY
bo+P57d1WeITAkkKsCeNutXBbpzRnIampi8BYKWnI6RHFC2sOrb9WsE74WBk0MuCOFPNmw6zagwS
4RjV5fGv2JowuKOl5YrZ9d27jyl6Ptkj1UIphugrPk1FYM4oPuUKKiuPh3qNwtZX2QKvovywNJXX
T3yO2JTRJi0NKgLB6UvnFeXv9EMd6cssNsUpy+ZhOnV6WGRPc6wkz1FLAw1iaWp/T0Epv+SZ9Nqr
kVloVjloT9O9tUA0YX6pmMnnOLK9IohHC8EdRXT11yorUuQnG3iWvtWmSh4U9Eb+ALuR/EaoWign
bMDR7fYcnE2gIRVP2BzE/8HnFDwLyjWIoQD4X6PkR2pyimbrysVT86+wPb0zJG/Dz9TR2PmWG48f
HHXIUVQTFxOw5US9O6CJ7oUOUAzM4LNjKHPu3lLuKaBvVZIoNdNqpDHDbbDuUZRSml6dm3zG2Byf
K6QcIFKVod97GkucFKb5p8QF/jja6fehF7DUOu2fx1tp45LlJ1BFQpVX59ZbPfNaRyGz8BSOKT70
F8VMs8EvYzkfAQppJwSCox3QwMYx4dqjwM9jb1JBW/75m6VtZjsdsmZSLqlp9Ci49lkAuyk+dwpv
7+O5bX5FYmCuvdc62epeqObRSKzOUC4W8hyX2BbTZfBqawfouDUKifUC6AL8fVcUihFwx+MgVC5N
ZE4ByrXpUW9xj3o8l829soDkYA9QUieAeb9upavE7jhRwFdRN7h6mDFfitEwP/Y2lW/LG+d/6Vmr
INyBuaNGZM3iAALM/vz4Z2w8JZ62sGP4Qz1hXf4bvSFvMyWmrA/s+DLhbxz0sHSOhKYz1ZuxO9M2
THa+49agC1YJ+AGuZndqxxWdqRxBKrrcIgLHrSrhzcBO6UMm0urSR0X1i97BwXs8041HZSG2oQxD
/5mjuboC6qaK7XEsAYKJWP6mCWEco7YCpDgb8WFU6vxpxCI9ECMvp1b8F++/BW+CmgQJzn3VRo0n
XaJPwLmkyfmhaGVx0Dz5T+hSaSTtH3eW+H4TU9cA3IGABfK9d+2vRGs1qetNeBGzo//qGBPGAF4x
7Zz9u8yUrBRxIBo1VBb4s/yKN2d/0qu2aulqXDzZuJ/rvpYfO09vDl3WOS9VbjjYv0pAieCXfjrR
YGh0b8hKqS8ueKX3Q+edFybw77rL2ItO9WdbVL834TxPPrKn4Z45+/1p5SqgpOHRkqJdS1vi/XDR
5Joz9s7DBTQGmwayBhyBaErm6GPvjJV9gBXluMFcSKjtFYmH7mf6UBBTWxbOFI+38saykyDD/F9O
D4HSstXfLHuStOh3JUXP3AsP1gTA/fwYsRrfkqpzv7tq1ZmnqDEcaFnCIpn46eEXoTQeGMIjXtPV
NdzNwugHOvwXwhYjKFsKS347241fpHH/3BSgOmWWOTe9y7/9/MiIaS2ZJW/5XbPC69ySIks98ACE
dZC6MntSC7MafTMvhrM2R+5TXVfdAWh1eH089FoDAutrjtNipsteIyRc6/eEbhP2iMMOl2R2+lta
tyayDkWoH/RezOdRa5RnmXTGD2/qMFmp4uaUqEboVzYaGfQwa7+RlvirCwtv52K7u035YctzyF9A
DqG28n43lAaW3CLR+0s3KPZvbmF7fiFn5wwHAXcqTxhf4SUPXx8vx12YQfENQj8FBUakArfaA5VC
IRc0fncZks7pj0roJVf01ZJfRxMdkWOt580e+fDuSlvqfWjVLx2bxUl+veuHlAMYyf7iFeS9lh5P
R5Uy+PHxxDZHATsEMZrH4g4q1jgodJVuw9kiI//T8ETx0urznpXZ1ijkaLxC4AWWHsn7b1aZuEAg
DdNf6sG1zg1y5ycakHudgq1RaNhjCYexCS2SVYjRTOi25MlEFiDR3kHaxQ4mt3Z2roN7RBIfBlgO
yDreAmL51TCyolJh43J/MQfHPcO8jOpDEdrap8xw+FsnGagzUACxXua4LD9V2D66B2JSA0/qrDWH
w+MveLc1YW+AIzFRWgfjQgT3fm1LpxXS0ar5IpQu1X2joOrit8hDCN/2SlROR+Kuvx+PebfSy5iU
15AywMHhrsnWylL0DQCwi0J4+qkz2+Yll+Gwszc3Z4ZhKEwY3nUepPczc8vYsnqoa4Qw0RyUptdd
EpTRf6F9q5+xEvD2TOTvHhr64Rw1+moEaYto+fsBo7EFH69ZE+rPZnL0gLM9O+g9fxnRrfVHLXLO
iAVXl6iNo5/tIC4j00vgP7wx1JLfj2zHNINAgSAEo1TyZOYGrO2JXoLtIZuwE4ov/653yfcyFu8Z
X8/24HKsDqNr4BLcSmW+AG02j3XoTc9tbYsvQ40vx85Y94EEg2kWdyZPNzmvtbqtRzqETmvr82XI
lOqbMejiiXjUjU/5UPee35tNrPltY7V/DZFnvri9N35MEiqCOzHE/Y5dGrRL1xT07eJH9n6B3aiV
fZQQ5OuVXnyCrNGeQIK1eyn+1jAL2RC/A/4Kc+X9MH3ellDF2bJssDDxEdlu3ACq5LiXe+8NtHod
Uk3PlSoz5ouWK+ZTgvXeMU+zn0Zd0dx6M51X3OmbyGtRYjBsVPwuiH40vij6+bM0k79Cfe4PlaaP
O1fr3dO+DGdQA4Pzs/gZL5N+M1w9Z1QVHXW+2JM9H8vcgulumuN5SObKL3rUhIacovDP3mXvB12t
ZFFMmjWb/XxxrVE7z82U36Jq0Hf23/2hQ0uLghf/5T6jaf5+aqlOdm3PnINQH6dPQp+qY+sk5SWC
6rAz1P3WIGDHIg4q5hLFrR9bRUlE25i9cSmUFKEzAYLH7Jo96tv9hJZRliNNxfleAHqpWII5rIxL
m4gq0KdsCAZjlF/ijur74y90/w4AWGFjwCAAOnqXyiamnoVprBqXCdNu3w1T9TjNjXts8zw+DKBx
vz0e734bInYEfF5bOBMwmvT334r4p8eFVJgUBLL+jE5W9XtZJvMhj+Si14k2W+UDZVV3CjFbK7r0
CdBX4utRX3o/bAlF2BE5dtQAOcUBpF4fZBrN8lIx9mRBt1aUWswCp2BZgWC9H6ogk6vUIjEvVZZW
V9F26deosufnOdGnf7yJku3OO7AcovdvDlgzgiZeA16eO1tBlE21WArYn4Me139kcepUN2zGISQY
Mi91wttGsc5ZnTsBFk7KtTD18q/HX3VjeZd+LlES4QSR7uolwkG6yWRcOBcMstEu8hwZmGmoHV03
2dOq2TiBVLdB/DPljcbuhLR/oUcYss+lIc6Q4uzDzNocH09o4yNCjVlsQBCVuifBQQG18HjzLKKV
yqE1Z+WnQVrdAeKoPA/ZqOyFR6tp0YnlYcOfghgT5A8FkPe7xgEFUNBhyq5UVtxnK8QIsjXFXn63
MQoUaF4WECQAjNfZflZ3hodXewZfJy1eUMitDzO+gL88XrzVGV/mgiwDoSsNlw0VTcesFufTKbua
WtH5CFRqx27O/nR6bZa+ORlEQhFIiJ87Bq+jAoghqaOGTB93FdF2bavBsqiz64Dn368JTaxbHxpJ
4g9FUnp+mVYLjbiLQY1rVmR8Sl36af/lNyxCLotwHJHmsjJvHlncNaeRRzW79pPq/mIZBFxj6Dh+
FYVJYMdz/UFRvMpHzD//npm1/PrzCw88j3YeyTT55mp4mdH6Rb6kvNJm1oJ6GowfoWNXPvFZG+iK
XnyAHMat99Oj4ngJngUAFFWLNWdjHmpURqaqvM6QzT5HOAOdK3tsfmvU0f2QyPSfGAzG98djbmxk
9hcde4cm1331RiuLrJ3rvrh6ZWV8ROQWywJFzS6PR1ndrMuWAn7AA7yYL4O4X1XqetTaRuQjiuvi
y/a7iy9sehyqIZUXIpsa0w/sSkq/T5D791PUwOujbMI63qmrry7X11/BLwDKa1Ctgtb4flMNret1
moU5ahGGzffQ7P+aisnyMbXUf308361VfQUdEiFyka9fSaHJGSOxvLxWYdiePITVTrMxpufHo2zO
hzvu9amgtLwKCkUTo+xUz8W1SUg9aUEiy2KgNNo2yh7caT3Ugh6B0AB5C1NUXqhVygChI6/Bw4TX
dIqzUw1Q7dlIRu1UxKLdiTDWa/c6FFUCPMDAHEGrev+VcmgavTfE4bVG9/xotVUCjKPaY7eu3iUk
Innj8WkBZ0zuYK8dH0aqhMgiVMrVTnUXhJGMLj12jke9rENc9ZKfe9f/PxwMMAQOKUSY66TBy+MW
eR0nvLr2aAZqbbcXWfSJr/dptqPsuX40XmeG8MLyreBir5Vey16pVMz0lCtOzOG5MZpE8U27ls99
M1sGSjxCM3DxFvNvj3fj5ri8V9gRM0te/PffrcSdsE2lpVwXsZJzDfP75jpT9BQmWCb2aGDcxsbY
QyXcy0fyHXklXuUXgKqv5VOFlL2p6QIlTvjJ5jGWJf0iqi4wVyccGonUDKO7dW40Gn5iiPqvrna9
v1wHyzC/N5KQMrWamsrBJq6dLu1Q4+HXuXm9iD3VU3cEOzl8nmZPGQ8WiG3aUHGHrjEipuhGWsaY
B2U+5/GJlJorRfYpFgS9Xf9Q2yrsPjVe319bJD00BHWoaAR9bqpR8Hjhl4V9E7a+7q2lw033gYN5
p8vsKELGlZThdVRECYtyRKmzmqR3qhxYcn6OocJVeKn352jJeOcK2jqsVDOX8vvCvn+trLx5pzMr
I/7QqvBKrSE+dpXRnvM4jA+PZ7h1WBfaEayq10r/svXejEKO7YTqMIRXpUqyi6XW5FZ8HnhVsENF
aaR7fM7lPbpb0jcDrvZyLUXWAWdFDMrBOKiOmxxsLm2laJTp8nce0ZdC77dAqUIPtfLgxLn4L5N2
iMIAX2NLv5aSlMKR1VSUy5Uhq4+j4tWneI6wLq8My49QPNtJYO+veIhyQDEWL0zoudrqNVGqJumF
YYVXteirgGPVHuia5jj3ZXvWU/dXxbuh9FU4UCYTxk+JGV5htRd/zvk8BHRo3GCCGPGCWI3JGufV
zlZdxyBQLeDl8azY9Oe4hFfftErL2tBTvincUdYz9Kh0q/l4dOMw61FMb8rPaZQWgac05SHP7D20
6db6cvsvESWiMXTq3m/itLEQPtM7ccOgQXwU41w8u10l52tSWOaeT+DmYADDIC0tUsXryTZ05HQF
5/lbGkXZi4Fe/lVxwvFTVrbJznu9NRRlCKB8cD2WqvT7eY1mNJlJncW30fbkoU1cedBaTz82qZnt
3HRbQwHjgaG70JW8tS64WhdSjdoZ21SERp4mTcn+boy+PTiTMf76s1cObiLwHmAFouXFjnk/q6zL
lWmRCL4JtTsrDa+FBdvytLiwHED4zMfHw637NVzijLewYxfIzkKTfz9e3SRTHA12fANr7v6Kjl2I
w2yYBqWSa8cesp+vNrZx6pJoOkRKnD5LCdFkTDVjp8h//5pg2AD4hG7bUtB6dSJ8c9fa2SB62fND
wqFNPnml5QWGXceBgXkO5ijEy3GFBklV9NZOeK4tO+X9rft+6NUJUYo0s/puSm/VrOJy6Xdgaa2j
aqXph9kdwsqHq0TqiR4d3f5cq41bR/oqb6Ad1VPDw9yyepWxd3Gs2wOv3wYLd2jTCx4OcND7b4Om
hL2IWcY35FTFocAY99wqc3xKMKuHupTJJwOM3qHtke0f51qck3JQ/8PW5y2gxYrEKena6jc0ptbo
CnvklrYgxUMY0z+0DpVIeonGzndY/lXrz4AoL+Vt3lzgDKuLslejKs51m7tDzovkRqEGcFOLg4Iy
xJdCNnsXyOb6EsAQrCKqigDK6jkwhNlXBI7iFiZddtLJnnw3nnLDX1SRscoJzaNVc2+V8HE+WnTx
A4Tu9ih5W7Ne+rJcYMSvwD3ff+QmddyiiYb4htGc+7tat/bHfkqLE9InzZNJBLeX7W8OyPraQB8N
IKarWTsazOLM497UMCS5Wbma/TIpSf7kDIr4nNF233n/th5dEp3FXptcjiT4/QRL0aWGdJP4Rqs3
OjnDgNxyMWqpX3TJ5AMYAKaemMYvjy+2zVnSh+ZKUSnlrF10RETkn+DrdKvxD/8xStH6hSKSl8EK
PUxKQWQ8Hm/rlQfRxdWFnAIVrNUdold1rraFK24OpWIfAcv2rOX9j8kOsToIkTMtY5EGU2HVfpHt
dZy3djItDTglKk1Eeoqr0a2+hLLjlUs2omILL7B6Gk+aNri8Ia09n/Je6246DINThNz9Bwrtxi/0
q4RzfbwKyzirI4ySC2VkFEYW4OnqW9uVNYps7KIbaiSen7k0TuWgqDth8uYoZJkOSTSHZp3Uuqyw
m7kyuk1xZfwN0O9rVYzmt8dTWQvdLbcveTotIjqjBBjrfWsMtlV1RawQlyqzheyRhhFaPMfth06V
UvUnKgQ31RXOd05ulh5GCpY40vRK2lAyNfIUdHU414jPshlBEUqc2bE6KItDKiqrPXRFj1T0WKap
sveoGxufAVQsGDxvgf2uQ6OMONuLczoFim1WXqAMAsPtEVnQcww1VoV56Gkloafefo9ytbcOjjuq
T1qYyj+itguf7TJz8wOxANLoj1d141jifAcJA8QQNrDr52Sgu5MVlqJcdSUaTmPVGicB5eVvHQ3g
zyP2Ezulza2tQuTyP87OY0luY1nDT4QIeLMF2g+HnjLcIETxCrbg/dPfr+Zs2GjEIIYbaSGK1SiT
lZX5G0fFwJjn+vpYslUc6LgcDL1ehpulh2bh9/q85y/7kp2sNz53pPVSZOQ2WSWjrsKzzIBvdxN5
mrv+qBvxP3jjmd+wOK7ZCSLMNfwd4+gfvXe06VmhiH4x+6IZAqm00L435jJzjrqQbxI4MNPfsWMv
o1+5Oiwtx8rdxneVYf6rMYTzo0GmSz1rEyf+gLZ8jZ37IuAlueGcjH43zKiX0QwuvCN9s3byLbvi
Ry0qlp6ncTKt5oIk8bz4s1mWTzgxeJE/Dlr2pZgr3X5W47SvrnHcR81Z16vxu8Nfkv3XxSrxukVX
1jm2km501HtEc7+8vkG2Foz8F+VCUMjgxuR//yUNdBBkKhe4UbdOnY2bWnv2+7Fti8vro2zcSXD9
CJhEK4pj6zg1eEmpu24d36q0VJ+aaqyfbOhVt3zJxHtV8b55Zaj99fqYG48InkWEEtQ3gFms3fi6
oWp1UbL159SrgkmY4lojAXIIcSfeCQBbp0z2t2WtmZ7iOnRx6aeABRT3SlH/38pzB9Y0m7+AFvI+
hJFXvFF+WIZKkDLUDOQFCPxrlbnNoRsV2KvB1Q6NWYcZN8z9qc4VClaRYiAR09ClTb+9Pp8bHyl5
qDJl4sEJxut+p2iLldfAK8NrlyjacRn1H06MPZg9V/FZVEu+E0k2lg/FOOYSgAKBdW0LXDvQ3kkO
w2vf4JjqT5GM3vxpywzKxEh3VnDjGCBAg9g/9+RLbnj/cZGJ5ppajxQ1y7rzJ7V0rhNBZeci3ZhC
uAZSdgo6M6DAVSpomKUTVXBuro26GKyYTnXiiz16sflu9pqlPFZNGdmH19dtYyJhjXmgjSCfPho4
zulgYbKVK9d6NOuDOyzKKavwcst47O7M4sZQHub14OOk2iuMvPtZhImSxpAK85tXDzDxeL4+D5WB
tXyd7wauF3z76gqQaS6PF7zrSa5XhyBFl0TRFyO/OSJBGnMItRzp6EW1Bh+kHmbvCc/If5veSb5j
GYTPl6kNU+YLfBL+L8vS+pmIWy3odqtmcawyPWfdo9g9mbOr/aH2JNYBdn+6d/DKPqQch779D23Q
1Z+GG+Hhkpbp+AWxxuWtjW0ONycaXLHEUKLSv5pEc+qpEExKdqsSDwoT5wshmrLaicgbG572I3mH
9K8DQ7q6QE1uImuKeINb5pJfqtFdAs+Y92phW6NIwPhLgkr6Ie+FX26XGZmzxDUGHO9E1b1LRDYG
bdlNO9tub5TVTuhrhhn1Nr8lloCfCAHvpNv1HoN2a3PLcGQDbyDFWd8nGaNgS97kN5w3YNAa1Ivs
MS1PpoqW8etHVv7g+60NNJkggZMfxSl7vTieGU5ti1rUTQtBHAS8JppjaAv386DZIjoYo+WcJPPY
cLI9pfnHryTLp2z6UrkEz7HafR55oa2C+bkthVncLDwhfMMc5ht43nnn8bL1lVA7aWDByqfat1o2
vLwEDgxRfjMw/RLnuE3b/tQ4kxsFeVEr/b86AAgTeoER3rpptvdItZvjw52DQEMmiU7e/eZMmmyE
AMksd5VVPJnLGL2nfgqmq7Xii4in9L2oPfU0ZqJ9893GJHtS/pU3OvgSuaF/ORYdKNSkexl5UbUl
qOAt/cB1wop8V6/29u3j6eCFzPsQvw+GfMiDirHK+zbvOR08pP0unON3QLH68+tb9jHDQ3cEWLTk
Q4DmXUetFEkX+rwFImF4nkK3jydLHNTSa2n3hzWxtY678Nmm8LLXNNooqTK0KaUIQOgA/1utY6NG
Rd8ambiVZjF/C8tmes7z1FbxldaKf2MkiD51beEcpszqnzJDibIgK/Iy9213zPYeQFvnR6IsQKLL
6pK9iquRpZZpEoc5tc3qax0L3CGsWD+oWRJ/ffuMw7AHQCL38EPFxUBnvOvtWNzMJAE/U3nqpxlD
Ht/LqxbqSV+cHGdudprOG5UPGA0SaUsjAIL4Oj60Q03tVkTiVgwlKoR2pBxKzZo+QqXQDr2j/5zr
3jtnTdcHed4WR2oee73grQ3NSrPTqJvId8v96UmUMUzyxcluaPVCda1dfD6QG9m5VDa/FFQCQBJY
i48dZ8ytIk0Nrew2eU3+yegKEOKqPqHiDhAyxrp3Hud3ZRfFR9cGAgLvxx6/LbDE9zRwHrNGdMuA
cDPjCK8/RAuwgp3Za1l+a9oEU7kKatmPKvOAZdXjFB0LLfudw0z3jKAMQFi2se5nuOkLU+vJC25j
m5jV0eVyfRpbmv5BNobAo3AXG7Kg0YfmzUbtdH5/HXkVGSl/a7XVpvnNLZXlvTnW9m1yy2an8r21
g7jI+TYIFjxK5SH+Jf6i4VtFog5Z2tazihuEcuDxYRL1e/53m0sH6ASJbZSuHnhrsTry2vC44kJT
r0+W8dO0kh86NM2gQNV7p9azEYKJBsRBarDyabgKPX2nTpGTGektG3U9/UqfJPtTTwZb/5DZTni2
YhBRqtpPl9fj0MY3epLCLOPCC8z7fjI7czbpUlvJLW+hHyFUz+sgCFNKYImetU86jkMfXx/xsfYr
tbyo+hL1Sf/XyCE4qUOVNNSa7WKkuu6DMNPrd67SKe1RwFL8vKj6YJzqIsnj/9qO2weCR9SZOwF4
68PJzQBOyvbJw+IOrdAzhk5u7uL2z2lYl4dKbwbfCMvoXez01s76bvTN+G5AbQCHuVjAZ93P9EBA
pDUyMKDRF34eh9VhSGbzXeMu3bkBt3io46wBxohGhm0oTdAXGUZ8kfY3ad2ws+xbu03eu6CrJHhr
fesmXtqb0OOTG56qVDTz3lTEyQLX+EfduOi89GZ79SoNrdPXF19+5Co3luJs2NDhp4Mf+GoSonEa
w0zQtYpwAjuYS5EfGvekiaNlQ4AdOu+jkTrFzrW3ETBIUrX/9Y0eG9IAhUAwDB6tMjV0jnbVOe+9
pbR3rpyN3IFRABqb8Ippk60OcOzpwuOhlNxSS0kCUUXNadFmpDqFu6d/vTUUYHu5i6BakrPdb6UC
QEvpLEV685YRZmKNPtXgZ50X5r4YTHF6fc22TgoeyrhLUOCXTK/70fC2nvo2VtKbUKc+MBLQLR0A
gou3JD8WcFWH3xgOQASieyQq3N73w0XpUppJo6c3vRUQCobKPcCLba88EbNjGlrtTu67NZk82WU5
Wnr7rh8SBW4gPWDh9IY4T3yLx3A5dlrhHUp4hL+xRciucTInzlMdWM1krk2zgmJsikgySUm14Hac
Ta32Z2eE9c4sPu556H+6rK1LKW9kie9nsW0jDy2tKbuFXkZ+ycsTKQ5zT+FuI81iGGoeEhSxUTMS
Gs911pFhwGIHepNmZ/mcOVZe5J7j3HA/1t5Qn50F7Lmiocprm02zE1kfLxT5G+DVI40FCGQdy6a0
m3p1JqO0rJ4NQxSH3a/M71LWOxgrb7J84nnpJ0oUHXFgct4c0xgfHLhBc5x36Lo8rnaR3cW6Sz6i
t03q23bzlLltc4zo7wU9yB9/qJb5U+dke0rtm4vMwaSEJgUy1p2rTmsRHHEFs49q7HFJk/LcFqbx
5l37UhinWyqBJugN3W8lSDhFUmOleptiJQxK/lQwNppziNCZ+o2phJ4llU3IXOEL3g/FNtYUr6sY
Cl+uy+g43amzpsqHyOcF8zypJ1CU48mC5Sl2hn7RXri/mvhM3tk6rzL83tY98LY2O9wq2/RWD4Xz
aSohJ4rBAv0rOxHDmdJkAq0oVpJnOm9VfcH8JjlyEfQH0P/J13aJwZq0zdtLOvws2i5SYVqKvqxv
TGMYCsXAtyGL7HoGuZWGn5cF55eD0jSAhl8Pvls7SoMpw+uXE22vd9QUVbmTZQTDcHaBdoxz5H6t
3a4dds7sYx7AV3FYAcRCinvAiCUOjXco7Smv/r4ZTmlZZd/cAbbcFYb79FR2grc9khJ55OemEe68
IF5ETh/WWnrFSGM/FFhWd4xjDnnVeSK9LctSZ5910U0dzbpoiQ6a3vTqn2KqBiv2Cy0ZmYV01OeD
AZLN8HVtlk5grlnFgWJjFA4xAWTgYbJat73ky9L+1U161fpLj95CO8+hfUIza0ouqjogarHMZmzs
TObjDUbTGsgtshJy765rm0iThaIssvTWqLq4iWyaDkg55pduMfb2x2bABzvOMYGKQglstR3xRtHq
dhjSG6z99EM5IOXqG0mZH+dKXfANS6Zn1xpnPxWJ+D+3i0Hkac2epszWLoXUhVoYElD0mVYRKUVE
PrKsEUBB1HXvEXVWAkcIZyfubY1Cjoouv4Q2PBRL0jyOiw4WDDNaD1fLQVWvSTr8EF8/clurxxhI
BbB4kJhWM7oM7oCF1Ex3tdHsQ6wmdtDCopR8FGeHzvuYyVGAABmHqAUw9IfKNEF7tGdnJMtZqu5Z
63TtinUs9rWDhoOV4c6H1z9tc7eAlaRrRp2LKs7qnPXZtLSxkfC6XAz1h6mY8wBXuRjMp1xzCu3Q
UAyv/RzHOzTdi6x0PiZ94X5QsafZ89PdmmaEyWSZk4To4eVBzTZSXEx+brGRKwfXbMJbnHrOKUVr
aeezN4fiDU+Pl3PyACgxQZG08wCstwQrOBw0bNa157Ga3SDUBvq+r0/y1qLyrpTMaQLaA0gkFjGJ
DvTsW9RZBU6SqniKUrAHXhKa/wLC3IP3bi4q+BCYRrx3jIdKhV6VNlVxZtIORz33q2jOn4zONKvL
3AJICMaS6gECjNHXuYjT+liFTXTJpsrYq89szDMAMln8pz8KxXO1u1pmZUTWjnfduEyB0JbM84Fb
pZehGOudK2NzLIIr7wNasdS57jMTPe9Z6iiMb8Cb9YuNycfRc0Y9yDRIKK8v6EbcodVLvYlRaKGv
K0ER4hlxvvBZZbmoZyHa6hSq4R4fZesOJNeRMu6Iq5NYrb7ImCcEqiBQ3Oyo7U1/zvLpXy2NtO8A
m9z3hlag+gKbQy+e+hJGcOwbdLz/sRdODaY5RvWt86Tyu1kr5aXEgVs9jCjcZ5qPPG/uHjVzHNog
5eXd+FniZhLA4zpHc67yPUb41tpAqKGSQ0UZnuQqazTLgg5zSc9VsY0ssGpX83MRZZfMzq2do71x
2EDbEDq5dsCgrt8aYsAqQB+T/IbsPRFU6Ts3aKAj/Y2H5nQyzHDWdo735sdJRUxQWSDR1m/9uEPp
YRZk37qlzs99a7pnhNS7Ky29Pbr0RlKGyQ2gU/JfIAfrj6vmchmg9dEFcqPko1IgTLUgPl2emXzz
Gcqcc6OvWZ+qHp7hzi24tel5xJDHgDIi9189jacoBbohGDtZRuU4A8Y8dlayp2S4NZlSOpErnXDJ
fXt/iktj0MJOdtM8HK1sH1iTddNHJf3PXsx0p66wtVUk5Ab4HkW2BySApqRpii1CfksFuqUJyphP
mAV9rvShPBSOO+4ICm4NB4xCpu6QAmBh3X/amHRjNQKnu+FRYB5abps/or7SfcUcsrMwrL0G1tZU
UjImB0NOg8b6Km2x0F1oTFPkt0V02iHTx/DAliwOhaG8vWUkVeNof8pc/REDw3tlVskXSPfCIXzS
KgRq0kjsNZQ3PwiBSZomgKTQfryfQODVfW+6lLkQv3aCidrs+7LyTH9RzObb6xH+sfrKB0HFwZqW
mvtDqTAbStBRVZ7d3KZbTgpxkR5Y7H4AOivObdtmV/w11DdXQRkUjR3yZeLkA0K3AMFX4+ZIIKlJ
la1IG7jLqp+vf9nWLoSUQl2STEsKUN9P4iSqudGhzN4MULxjUcF19ur5FM1DfVC0Ymce90Zb7UGz
LlquhZ7SHfpe76pc/JOixfCx4+gFVTtnx9c/bmuHAGYjV6fMg3DJajhPn+FVFFF2mwd4Bj2Qg0CJ
YZ/icK8dXh9q88sAJQPV0znS63e45wLOSyc2o4mCwikx9PyC7E8XJGmiHpt4Gk6vjyc39+pBLPc9
xq0kkI+0OwMJPadwKbx4mZafSOWrW6hkyeX1UbYmkNwJ0QSu6cceV2W2pfD6MrvZiHMdLWi4x5lK
5SXq9eY31ooOAy9U2i0kiau1cikZ56NNOIxSPTmVYRIbB2VapuMIClLsDLa1Wg4QPRo7VMkeiq14
tjhNZBALlViFpKjFY5A4TXFTF/p1TtnuIVC24geoG5CpkAYB0Mnf80sHFNQJzJOCa2z2RPGtEdhi
RGOZnJKqVb+pxbIc9UTZg61uDEqSyA3DS5jVW2dZ7EPRZLJOzgS0tzKPZ+HnHa6us91Fga0Iew76
pv3r9S2zOSox0pNdlceSueLocEydJb21xeAcEl7Q55wW0SlvYufJ6bUCO5dSe/s+BdwDVRJItazV
rxLKavCWoUobBp3b7H1fLPHnVEsyBDAmcwcstnEkePdTDINfxNtivZS6E5veEEbpbXJizT2Fdl5/
iDKQk9fS5mmz87TY2KjEE4n9gBXJZbBKEvAPRugtDnmPZ7nzvY7r8Dz0dXu2ErSvfHqt486ls7V8
NCF4oqEAgNjp6lJlEpdiGCaaOUqqBEniDYFuxtHFiPXhVACPD0y136uoyLO9CmbyOSDbui8J0Wr5
9NrtBzssk1tdaNVHR5ve84y1T4nj1IET18l5jvAunsL2N3IiOSbPA+zJH+tSWtH0GcATCnGYn6dB
p5moAmLQhQG8bYe/sZYStE7Zn7j9UJ5C0dWLy1xNboZdxl1Qp9AMgkqaKAVOCaXqo1tw0e/cSxv3
BBcg9zo2o1IcexVWww5pas4/dDjZa8EaIX92o12E3dYoNoGbgCphp+tQk9o1tKiOmnctrOqQzbLc
WA3FTtTegJ5x3mj5IfMtSVjrj0mjfKwsR0IINZKIYODd95dXV8rHhmOYBhmqFYXfFnWBhBJMoEMU
mVZ8WBKAJuhBdTsVhvWuleo7Dqx+tJTIcsFH3Af11rLKtIhrcXWcSf+D6yt2Dz3xz3i2FarL10Qv
B/sapXFaHVCR3m2ArI8q43NNAtGRrz+Seu1+/FElacQLp7oufaYc2n6Yr9DG+uNYmuLQC4Qj0qkz
dmjp65VmUPJgLmqSDvrLa481ELhRUaRDeR0j1TgZIW06bxqXncflOsjKUaSbMgKwUnXspRTyy31p
VIMCJT4srrGWm1QjqupckfL4laIMb91U/xtL4q5QRJXLeT+NWU7irypINbV13ExnownrFjK2IT7m
o2bSDMA19F1kQ/o4DJU+Ze907NaVYzM79RikKifqjUdW/iCb+AvvRPa31vpDk4ijHiACHz9Mxb81
eDT6FxBFdsLR1kriWg2oj4uMOszqu/upzWrE6sprVrfNp2jMnGs4uMrOx2wcEpe/HmasFLGnPnY/
u3WS683k1cXVGrzM8AvgEfbBEH2qncDyjTdzjifFTwclPfO4h5T/ejay8ZGUGiW435BKAGv9dm9U
QC22S3NFt974qljleNO8Xt+ZyofAxJLxSKNSjbkFZIy1eDAy8SMXnGiukWKq3zylCT9UjeqclUYj
xCOEE1QdYX4Ylu6Ud5oX6NlUf7UUke00DDYODt0VHqrkQhpQ61VMSqa+0bs4aq5Y+BTvB9sq/kTj
t4bcHw3nt08thkG8h+kJyrbg/cqmVbKAjLDra48hwXEocD5nD73RP4PHLxwvSELkk8zxg+lpWRmh
wqWTXVWnGCF1stP4mtEbOKNon6kndNTbj5EejtFbtw4jw52Tz33K46zq/ffllHzUtMbVHdmj6LPR
IX1kmW2/k04+bFBGkcBeNqd06Hyxs/4l0oVeA61ay1IMwJ0e7jS4oGKu98764waVw/DOh0gmpTDW
G1TkEZ2+IUyu0VBzxmeBg6xvNcKr3g+ZGMNvOnVL9TYCPTVOgzokOJEKq1COyLcvmeubHrWxnULp
AwVZrq30tECJEBwI2+h+hsOqaEmn2/RaVCiNcG+paP8BbxQYW0xsuKMqwvkKSWtx/NhNvX8NpAtD
H3NvNX0K40S6EHRZ5quNht7lZBvt39qMs/RpAV7xtUVzqgiAnyd7pc+HQ8bvtvi97A4eAvDY7n+3
2dMqGlIju5q1OT2lUCuvU5mHn5pceDvX7eZQJBdSnoRDto5fCo98S3hLdsVKOrvQm9Mlpdq5JEv+
7fXjvDUS8ZkTxqUGzHJ1HUSixH8s6lIOmrD9zmi6ax6i7tVH+R6B+yUd/DXflwsPnpCcS2KAiJr3
Ezg0bRZ5appdEQrUf8IjgG07CsP7pmDHPfNIzcX3mjX4nqYqXXK7ThPXB9uo/o1DeZOjIdabhg+9
VOmfLfr+n7q8s5SjkydOGUy8tH+oYWgij9ZOxh+lO4SLr+e0AoIxMua9r9mcOJDN0hGP1Gh9tPQa
G1bcUtKrM5Z5UOiwQmu1qdEkq/YU1beCBfqrUB2YP87yeo2mMS4wnUyvZqKZlwXm2jt8t95o2PAS
crmyUVqQAmSUze5XBzfFzssdJ73a4PwPadxEUEDnPZ7k1rdw8rmb6TLL2/N+lNYZFpTY++Rqidk6
UL4wTq6J0Pjru3pjFCI4LBzpVEgytdppCWbDcTkzY2OmRx8ngDEHy+7F24O4BJJxROGaQm9afcus
2GNh9BGjqHNzxEQ6O5nh+FbUiGy2kMtIQJdMp9ba/Y3ilUg3Z8SCop6doxNlsH3CyXUL3656N92p
MD5kbi/D4XtDRvbSrr1foEzEg212S3rF22e+9INb4ACcY6nuUW35c9Li9pioqfGPmu+CmuQOW8UH
GPJgc1/CHtX9+6FbxAGkGm56Lb3GAHMQ1Ypf0i42LpOrls9aPI1/FPiU/dcpmfOzVq2fr++arfER
j5GkWmriEETvx0fUJCuKxsuuQyHK+UTW5zbvIzXvXV7QWRY9pwiifGrpEPVHIlZTHIzFzcqdBEte
I+tZQCWLIoyKg9hD6pxLHGdYd9mVGqU4G1NLIDaBFX7utLT4Emdpot9qs93TB9+IZ8iOcDGzy1iE
9TZTUFEoPQSlr/ZoGXMQUpVAnArpcowT8aB9+wUni/Pw8njPI7q6esSWhtM6sVUU17IeVd3XFrP5
XLt19HMyYDsdX1/XjRm9G2xVZ8rMsLasJuTF3mfiSXHT6AAyUfXb9JuSqn+VoVXuHKJ1/Y4zK/Hl
lNLIIfnAVfzpafLVXmVmVytvMiDfeTp+bQuBT5WYEtX1WyUS004J74G4IAfFmQVkEshlvFpWg5at
qhhDFWdX4dbLJ69eIj9Opvli5YNxiGBxnIYc5dcptbVL1JZDkEZ1cyR/bH60c7HnXbw16VyMmIq6
MmsyVyVMdk8ytbpLYmGlfLA69FC83OpdH8XpAUCKeer1rJzfHvhloJSEXrqQ5E/3RxiGUFbYSpld
w04snzpECoNaVdwfr2+oreWFNoz/u5QZoAJ2P0qjL9MItD67LrGrnAolbE+dl9ZfGqxjPmdJ3xxe
H2/rbHJGOJacF476amXtjvS89RTm0kCxbVimkr5g757xPhK/NRR5OfRKLp31/axO9qRUQJWvdqNb
vlVPPyoT8uzsWdrO63njjpaUeMqTQCFlA+h+EtM2UZQcx9Vr3KfFO6BR4y2ktnZ5feo2rjPKSTKL
ph4Knm61VJ7atL0z8tAyU7EMH4qwjSZ/8pKlPgJhS5urnUSGfvDCqXZuRVzG/70+/gvLbRXOISsQ
CVxbCt6tXw2L2TpOu5DKZ4WLvim9RPUSKRPGJgqgjfEvQ0uc/M+iBhgauF01jODfZxGhs+855bc5
SW3zkFKfb4PFStFQKJYis09e5WnD288Ov9RDEpI74NG8ejGSAklfzk7b8qrJ8kQ8UdzYOTobqw6b
lE1Mr4+EZh0Zh9BEuhtrzGuC98qZh03mW8tc7dRDNg6ofFu+YEIhLK9XvcDJfOicBZfRsXE+awgI
fWitKflnrtz8G/CodE9HZWtAqThCveDFbmK1mR3s6JRYDNFVKcv60CWLfu4Qfnh2leVvBB/a4+u7
6iW1XO8qwDGwc0EcyYrs/eGpQrfRx3KIr52oy08GaC/T10esEA8YlhRftDEcymc3VG2M3mnwXsZ+
GdBmN8f5Zs+Lbp2MPnPTQyH9Ev5JwVYKTF3SeD7YgHsMX52zKAy6FAGyoJ90DSNIzYijIwJcRkZV
2zWow2DQrPiFSDUlKJsoS7lPcjc85aooT56Tolhdh67R+c2Up8ZBpE6D5cjolc6p0aYyeXvgoiBO
QsH9x/tyPSOlXtDRsdLoWs7mfBxdRDBk6/AQdu0eXHZrsWmsvHCfOC/rNzMKY3iumxrmrpM3X8NC
L752CJJ/x3heRQ4LGZidk7k9IE8/RDPRUF23HEJMcU0R9cpl1Hr4HKXxPtJM3ptmO4CMV6qdqdw6
o/RzqPWTUlCOXm2uRWRqj/OScglVtT0khhUdqnLZU6vauNTATYBGA6UufSdXl5pa51VUe7Zy0fRO
xZe71p5a0bSfRyPJvrx+XLY+6Neh5Pz+Um3D3RtMhevhd2zkXWAqmTg7ZVKcf2MUkAUUBV7wT/Iq
+mUU216meJB2x1HegKWkLn7GgmEPrrZxodHQQ1saESY0gq3VtOVJPOWaWUTX0DG6oMg05Zgh5HqK
+kG/CRu91MjN1UOUE/Ne/76tXei9WKpBMkSaYLUterVDNi3khPXTnAQtR/5cDrnmexmfOw5ij4m7
kUFSuvRomno0heCR38+nh38i71AnvgrkwT+ZLW33jPLfCb2bOmjBjFwgMOy5uW0OCo1AdoX417pG
1eGUkaeWG19HTQ+PAJYHwBKxdXWREzkMpdVdPGqqO+d74yggUIIaoy6LtdYa7ui0dh0qShtd2ana
+yqzgaxChftDGTzj9Poibg4l4Wxg7OEXrE8dKgT24Obcv0WSuKceOXJfKCJ679bDz98YiTceIjtc
wICk75cvLTxhiaqKrq5V132goQhV0WArxd+iD8c9UawHtDuhCswXCR5njzvYXN3AM6pSVZfF8RVS
Rv8OgGB2cswcbpSLkNSXdnST6miJZRGBGbbmd7M06nc1+oK7/DT5sFldzfwQ2fzisMhW8f13R1Xt
1GVexNdEq41DrNXZuUKK9zQCyD/Gg6fwBqwHpkIr3cC1BFEp7PdgVRtnVUYH7ihAujzC9PsfgSVz
MVqTEV3brO/9KXV+CkNvfc/OLAor9h61cmtX8fakRknNgq7Y6rGXl6Oph+WgXBRZ3zuUU5/gLd/F
PzrMLfdY1RvRnN1En4sqMgXrdeV1Kpe6CstKuSRiHANDa5vbnKnq9e3bVzrPUQ6VKP/1JTiDO+6t
XFcuU5W0w8ECWn+ZMzy5/aFLjL9fH2xzuXgHAfFHTvih3RWPql2WAJwv8TDUVlB0JSsXanRB0lI7
jAvvgp2QszUirCwE8ih0SUHV+w1Smc7E3QJVChtZ13znmqIHxpBG4ftcsefuYOXC2VPd3lo4ahS0
8KUaGpSw+zFBbPBQy/vomiYpx1CYHg6v9t4oWxGc8hl5hSRwP9SxQ4yhae2RijeF0gPEsI2kPje2
Zp3cweieOroQub8YsXV+fQ03zoBsNQP9RxoDp+rVjHojxaW4UNmWVqrd4rhMjpkxOn4IbGBn8bSN
1ZO8dGwYaYLyVJP//ZdUA9TSAr1xSK5DjNTtWccspj6IIg+XoB/1RvkjhK9lnwyhi+RS2JZSI3Le
YmukLyG+Rmqqul8Q+aWPGmVGecl6MXzLRZvap9QKLXUncdiamV9/7SoiNsqc5l0rkivi4/0Bblns
V2On+w5v2OD1RdhYfDAU9JY0rm+uudVQeZvSg6JHTf1nGb6q01IGZUHr2FDa+kPZVyDuu25PyEeu
7CriU/wHTcYzHxSiurp6iqFv6rIhZ3CgYnzqRm32bUWLAyTC9cC1obFBdTP/ZnlUFDs88en1b97a
DHSRCR7UGuU1eL8ZhjK2uzGN4qutF0ZxiBpkm3zX6oR+jiY9T/xZdfq9N9BGGsrzACgSQH9eJet3
vBCzioteH189RU+eNLR0T9aIlPSi5BqbiBKrllUDPm/xG32TZZ+KuAVMkSNGlX79uVCf00zHQO+q
VKH9oXTUioZfrAV62jg7R3prZtHRgIopndTowtzPrDPbGK0J2QtJQ5nS14Z2Flhcne2KymWk1svO
SdmaVfj0vIqAHyAktxow7fEfwN4tvSKuHf0pxaAAXGHZ1Vja7NyStvdKn5DpnXi9K2Jn8Je/fbWP
X2QJIbBLcOC6VGVhEEBXu2Zme8SSD/qgIGWaY8KLy0rrTCglpOVAv3OI4oPR8eSlCxKrut8YbvEB
Sv74LWoUPA2zSG+LDxMXsxVUkRbeHKPvsk9hmHSfvMZtnvWQ/y2oKrdaTo1rlcXOidi4aBwSBAok
2Cg9lt+nJq7NtKY6Ulfp9MGaEcjxe4TCT68fvK1hYLvI9wmV94cqU5pOWaIMeXxFHn3GfmaIAzyy
4p1RNqKnw3Ume/OUlx4aM3ZrLb092uJaWVgWH4yo8oTvKRUIOZOy8PfXv0nf2IJAx4FTowZMQ2jd
BBuAwVeZbJag3+1Gp7CtJkxChKZ/SYQ59oEdV2ivsU07/Tzrc5X6GfnF4HftNOffhW6ly4nvSPLD
DFPnpxG6yxKYk97kIOwd/gIUlbvO7z03bM+4QE2fRnx1xw+mGkfjl862EQ40C2dAV6kOI+VWs5jc
WEOfP5lRX3zClnqp3z7F2LBb7JUXC7t1MKtLkGkO4vZky4VYgrAexrMRmXF17VP+uXNHvQhxrM6Z
y+uf6MUTgft7FbCXvOiGJQFBGiaD5gZ92iGj3gu1EX5h5VEfxHonvneJmVXvVFMU6rmKlHT07cih
wASutHV9ZWi0nvq8ocH+XES1p0uzsevILaTmFjk9VLzVbyxUTSzTgFlqkbqsv1r1J2WaW9/Kc3Mn
ym4NhZQasE+w4BBpV0N1ZhnHeY5DqpWZ2qnPm+7fUIRF0OtL8d/ru3tzKFRYoIDwUqE/dB/QI9nd
rmBOXtWudE9zZtiHTkncwM6Kr6+PtHWMuJ8AyFGehcG4KpagntVnSyvyK9WY77lI3KNnz66v5tny
yfTGIShTKzuMWpXuPCU2gtKLeRzcOHjVD8lI2FmRKixmsyy76mjMs/MMqct9e/+WbEc2CWxOzgOK
NG/NvGiblu0RJfllyZTqiAeX86z0mr2DsthI6RiKeiQVLyBK65Qu6dRQaGrKB7kRighiLIIGB6FD
0s8aF5ASB3mllt9eX76NjeKBgGCHAEd4xDuHHap41jDm12RuWsBQbfiUauN3t3SSnc/b2CjSJF5S
DOWMrg9al+heQzTOruOkDAvOfyXixzHBtApqA/+j5yUtp+n9ANTU/hJFrr7HT9h6TLwwr9ACgMD2
AHvoZkxeolLFfVk1k39DhZo9MgAx2oZ2ntd+69jiKwaXVGqtgubxZwU3xMJvyHhtv7fM5IPe5ZCP
B0i6T2C8XIfsHgi+n4eD2KOYbmwGHj00JrkRIQSsi0oJijB9mtFNq0jJzvB8IAer2XIpLWP5f8rO
Y0luJNmiXwQzaLEFkJmlq1iatYGRLBZUBICACgS+/p2c1WtOW7eN2fQsWjBVwMP9+hWZkPT3Rb2t
/2OIFx0nL8oweSb/cSj+eJbjodcY0q3t5RIJ77uT9OLF9J1mLvdJp5rm9kYCS3G92cHlPx/Dv0O1
6DB4is/ZEex7/nhp0CPToXtqL93IVFhj4ZBXp8QM700mio6qjzeTEPmy90OXrWvreDhLxJ5DXIay
Hv/5zfzdM4EE4EwdpzlkUfnX4jl3HrMzoR2X7RyqGNefwH2vS1+5RyjS/7Pd+PlLD7CF5b89+4D/
eSswZcuqH7iAoP5FyBwmJ5XYvub/+2cC+weNYBXJLHE+b/9vkC7pVwAOF14F4fI3SLReWtmmO5Tc
i4d/fqmQP+qPWz+hGQXQxtn3DIn+9aW2IWgVsUXEjwdFe5rwwSEGbquit63VFRmy7vJvstv//sHO
Hl0s8cF3WCv/OZfuNsVyTBp56YrRAQjFTWnMcbSdg7Tf9/Dlnz/f39QROmG2nwDLuGdSqf/6ATsf
GNAqqCPxGqs+W/rmnBwkg/a1jfGquPTlFKtsxmt9+Jb0uirTokigj5sxsMwp5CI24MMkUBxwuW6q
Q6h83R1U585FKgNP+f/zD4KDAerMc9eB0fKf0507TQgtNAzOAPbRocZ/7ipAS3TBI9Xez8n8b6mE
f/NzYP5ynicRRUCI+QMggk83gLv0zWUxNl5G2zFmTbwnF523Rhf/8lv8NyRxhr7OAClgFDKPP16r
nFUYrs4sLikqZsqrZdXFRUgI65Bu1KnnnrH9eyEm1Z/QxNZLZpBrbKk3RmRW2J0itxebhyq8hpW+
XYmtTD4hMY1LOiabjY6h1LrM0UmGOl8bzW38L+//jE//9WEBdEX0xf+oAyxT/3qWor3whkhBoKoj
Z3wogNt+YnFCXfONu4fZWAT+bwbHBBWUTKhAbeQ3T7JtpbkJO9FsaYWepv6Xpue/n2CMWDjfEGMA
3tBK/vVN8X0uTjKdr2qnH3D+tcLU00lyWIkOeBmW7e2fv4S/ebkzck/BpccCDvijYNSWrbVYcR1X
BfNIpfrybml2CE1JCKjj782/qWbOf+AfXzp2l4APMG7/hivT+JR4qw3g/tRz/agrONmbbZuD2TEz
KaRZLnAkaf6l//nvfhVOc8T8zE6Rh/HPdQlqgB4NW7teDq2tDns8iQznnn+LcOMROx+ZPz7dObeG
xDi4rTiSnR/P/1fqQ5KUbfLBk8upHL3qGKJiKe86EwWHxCHnCv2npZ2zpX703Zl1Px2qYJuiXE9q
NakkpupTMpC4Z1laiHdcUN4PhajkXaCmjZhqcvHUDaqSecp0t5meNfNYlVB63HI6FaaIdKrKeVsf
Jt0JYlP2hcCirS3EfL0vthwJ6Y2SH6MtrHdfBfIBY72QpALCvd7jsqz2NBS0VTm0Q+uLiOzR5B0u
MHeOLOcfOC4KeZPs2/YrcDB9QxoRrF3mYVHNu+mnSqSNM88tTnhyej0/wkS0AYsGRzUHlckwFTDt
Q+cr8Wx3sn0n6bp/d7a9GU+VK6bXKgbXPjg1LnypGLWeZboUbftbWKrqLxewISuNE4GJ3BAMYn7S
RTdLkaKNbP2T1iGrk4RkC3LYag+M0BgVPFrkdv2sdaKCQ00frk9urcI2b5x2Hm9ai1XpDc7PW5kv
wSba6/8kyF5DGve8n6tIaguHP0fvv6ho7YyXkHChqzt7V2QkI4hbEjcxAYzHcXAeRFeoJxlYBVYX
0NsS+3PfVNJdWK7S3m3j9exm0xVKlktpjqxOjJfx1EJM/XTjagkzeFjdRr/rBZ9sFrrwmgHenFqz
qylbcFyJLjYQp/VCxKv4rAp3eWdhTKcioTO8kKrn2BcbMvg1hWWpu7yZjbul3TxEZVbCuR8y4DCt
MghE5VfcDZ6foXdsCGztpPjoTalVSh6JZmmh4vixGYjggREmqzcVFAPZ0vMovs9jTT6wG0/05IbL
LoHjBnHv0AetVHhGlc6eyl1A1RFjl8C5Mp78LMoxqTLHgewBHb80ZQ5PLRE5cO/2SoKFc0cbM3+H
RDR3h2qY2vGwCmyv0tGN1yUNq6IQWZzMvcrGYJ++eMaDfIVe8c1MeJGmtZnDG6tbYqh2EYtH2Tut
k7E+abOmGMIlw+u5/mZNY4QoCZPSJY18RXhEE4s+5a/xtVStuG4CrztZnRx+Gi+UycltjTPkk23H
Ikt0EX2ryYTHtrZz1y3j+Le4zFPevHTcg+i3g5vj++6W5VXfbPV2QFUjhmNnC0/ks809c0NEiou4
pB38qwq8uk/tQU/XS90YmLtRWXxzdrt+T7hCRWZ0XT71bdE824HaPyqrmfYsqCvHZI1blL/8WldW
WrurqLMWlWWZWoZUlbxose24GJx5e/Vc5T0kg/CWlAi/9nVr9+AlKf1FZ7sy4d0iYZbmVR3rX71v
ETy24DtYpmMc9xUKrsWLUjURLZU5RDLZedUTS5YmWEJZ/P0lOTTxMhbZuvfNfbvbpcMnqyPV5MvU
Bwp3zKk2v5Dt8ShPSY1Oumf/Jy6sWfk3kpXZ/V5USS6VhZq67xcsIqEd+ns2r8h/iY91bZnKsIsz
KSb9aHnhOOVm1u69X3qC/wu6MSeoLJbZtmuMETAS6d7rdhRf7WB5yIa7gZTGGO+emVPYdQ/KqCrK
AlMvb1UppjJTW0myaKdtHpB13OYuq4NO/WwDt9cpZgBC5pMCPjzOVRi+hnajv6YwFq9eh4/hYQ7X
OciSKawegsEKyxN8coRAplNLmVdiDBYoWgCBOQ1/4tDllMWU6tJyT/7UyvLo9SyR0hXT3Nutde2W
Sif1S+G6gF+dT9+c9lHj/artmkwKMyozHdvWxEA7bF++e7h9V3kMVFanC9L8l4m4zCWTdRi8ge+N
86GxyrFP0WXuXxZ73rOMbYv3dHcs89ZvuhuzpLTkxegzVGdatQ7O+4Gy2pw8cBzZHGvoHtC4Ne8Q
LOCArdO8bik+SfMHVu3KZHbX2z9C4Nk3AddCpdXkth8iMKE6lD7ZpWmisbFOo5rXypqa+Gk+UBcE
aVPUw5euoRDlYxA28oAfRBRlKrbFvYsc4JuDKmHL5q3CxYD+3HtFyQ0GaddLPLwUsx0SP+Ov3Q+c
MsGmrc6xxsNedk19dKPBy32Cney8Ve48ZnFUba8DKh1a02CzgkNJJz7lLb6pSx6N4+6k++iqjfvP
2UiAwiolOsSWjuDgRBb0BXiqhZviZWgue+JDitOEMy2Kv8iv+VLcDcQ/I+natbJucLGtb7TlvgIP
9CqFxARBb+l773OSSXKL+gi5YWTQuKRK9lhjDb4w37xtHW6Ctpqi1C9HyE1cke29cUfz4vft/tIL
xVkttzr8igv6uEO/005TO1r3amvaxeamLGN19DeSMNNkWGZCx43d8c000hc3nlr9S8Iwqh9lT1nA
vLY6R+k2q3qZfK9qycNG5LIC8/dX9VDtivUPZv/bMDk/VFs2IidY3L9cLHeqKfOLTUbJGOmvYd09
nfYYdYEmy4kyaE99covIoShzs5jo5LjdpDKvCMIuwy9w/h10hQjSfbCr6tiYOSJ4E1vyL0TcoyHP
eCysdO+5LTHL7/cqtYJaiZQdtPxa6nDd6S2qHiy6F75JHWgFc+aUYylSR3fJfVVW09VqGzy2jcCa
JvU91byvGBr+7gdXr3kRydiAalvht9Kze57/wCIUy5tEQIMxFYSTs2T5bBW/c0q46HS/x+4yZYaW
+bGwkMMdJ2r/5RKS85dvZJLW6cBN5IIVmiWGTl1HMdtBza2Lu8f45vq9u0PCKdvn0eyJOHQ9BNh0
ra34fsBvYM2jreBM9u68TRctarXfXmd1D63VeTINpC91VpKUjoNmQwxzjiMjJ4Ethvm2lX0dXjRu
U99GiUfK1VSPZz5HMK4PrduF5mR6RP5HqoT9EC/WuNEUOIZAUzkkd4zwzbfEwMM9jL6KZN4FBqob
XvTQJbhvDBV5L8VwsGubrCeyFLl2Si+sIqJ5cRi5saxy6NN57MWQkYkycD+u28AjSrX/TQxt87BP
hunf8St3yBaAM/din7vtM3GW8jSFHfH0iDK35z40/XVlvPnZtiXXoD117B86NakCMz4qbKbgTulU
+jaXv9W2triII3gH4ajD7yJueMLsnUj5opExzkMQP4K0GCnKmYOZR5f6VrX2aen24S2zXL2lURFP
Q+433mIfCEt13WyrFHVx9LYgyCHpQCMSuDO4PCJJfA8JqHH4j6qCGFptio7jV1k3E6YUMh3UtPIP
6zW57wV7O+6ZSFppoROtT+vMzpD9maDxasay+D24wVKjzKeJhU4pmyAVk8tZKczSfi68tyIVpKg/
kRlRvljBkrxHk80lXwpq+tJsgX3SVVWMx3Gf5XLOH3ZIBwkHq8/GaQstDnxnsUIJu/59Tex1ALlr
lwvfjFV3Ibbae5bjIjzmD6f20mF04TQmy4hjkq0sH0J3AEcjx8wKjxpbd8W9H+8RA67PphguUlDh
ehLaYkwH41b6WLGqmVMSWdW5243sJbXCoP25uN0+XnR+ZT1KaePyP0FUf3HOBJEsGPeVCQFvY5LL
5sW96KS1sb8b67ZOuZOWp6QelJ21c7x+TLZzzl3hscva0RPqgjnZaTIkFdwkFsNOS3so/bvRLzp2
g3HlXGljOfokod2RIR3r5RmblIB3bQfCzjwT2h9EZTZXGp/aNuuioa+yWQ3bm4K0R+y3MxFKlyAV
37IKE/I5xZCmGLKi1W11cBYa8SzpmGxyjqrTEYg1jr+q1l+dbEzqqEm5ZSwbD1CIINcMB5FI3cal
2cUhVD6quu6ntO+E+wvZeUALknTyUEZqkAfddBwyv56NTjH8UA8llMY+xXmg+Oktzvy6D3Lc8o3m
o+N7Ok8CI4GxY07U/QxwHm/tmBYsLWHfKFU/TQ1Jtdg+c//voRn1caJN8tNGJeWvWXnFD9aejsyC
WNlrFhb+wMu6Z3tD9kifox/QYVd2+CgtxLlpZ43tXTnYLGDJX99+CJ34fE0OOujM74dJ54bO6ydp
IeMbyZGDdSRp1X+3dmf5cryEIO9iW+JzkcYhNW3pXn5IsfLxXDyRQZfRAdwV7GP00bVE/YsRbfsS
g6gmFgKCI+rLYWyZJlal06byKcLFFvCGtXYwbRHMGHICYiq8+RZGA3mybTeIXx4xU79IMuLWEL6e
BIF1017jlm/57/7CbJb5W6TfGWgpZBQseJIx5fmmLaVfZ8ap1yqnzRvO34/EUmTehfkItlAN6bju
zJYBYaUfCEXpfKx6nbe8DRIxol9a+/e6qPVnsEioHI1kdEohp1j3dOwB4+uiBCZbSjo6XZZ542cW
gaoPZFhNiBeAG2Zuxc18l3VbAK9HI/GUXPA48CddT7UZW/PT0mV93bvb1HzrHKhAPWZrrxVC8fY4
aJMgRsCp0ruObVUPeTzJ8hQX49zm9J0DBBbHrMNJrtgzpNtovJI+u+g7aCfuwuQsfZfHWm4is4vw
DBjLkmu8HqPxd9OquE212WtmQLA/cThf2h+75WOXH0INanNqdHG3Ka/+CsPZb3LSasXj6tp1l58P
9TWGfxGNuwptlaErcG88BBsAbdMMe07TPT7FJlzGbNJ6szMoIRbXn9Uun22xo0lLrL0PUobc7aJr
EuWktFbjSxmbeMuiBgeKlBQE64fg0vhZbGH/0WLin6RaJAu1PyAlNe1Cui7H35yY8jdYSdYQsfdm
RBTU6WhtY3Tk3jdPjd3XP6DJqG/4L8mPMdyd6IQxupqzBPO2Mp3IcuXGkN3SZ9UuI8q/hA6cSiYc
huO28n8syzjfeTWvm9ZdsX5uQysFU/euC3wEGo+rhrs6yGy16QfBP3sUtZVYp1A65nshZfJYrHOT
5IUF8YonQY3czD4AfvofiVBaQWu4XJtiJ3tALB50sHgP3Fzrrn5p6X1PiYyTD72HPnU86ZqAejfH
JFgMRfIbzx+y1WkGR6yrx8IXR3wR4ibz4oqCagot3+ganRvdxfuS+kPgTPkQOdN07G0V/9iKxnz4
2p2vAqeBjKPK0HxSrjkr8RzwgolcOqokjMEyJfl0/JxNEN8v0a72zAsbktP8PsFnOra6K0QZcwRK
scA4AA9QxWU17OBIk7J3fWoSjX85anBuj3Afo4SB1pOnhsl8uxiHtbIQxQfEWFeTmG7hrRiTYcxf
91xMCgiqs0p+/UYto0gntyNDYvWMjq+tQdsvSzUu90i+aYZ2X1Y3NM2Ma6YSZQdLYlplalYXwK7e
Sd1IfZh+Iq2GfiWcLHDLb+RWiIvOdftHvU+TlTtJ1yVp4cRbn+uiioZ0j1fdYRCBS1pWVYanY0FS
AVy2uuYQY+39c1+d5MO25rHJKpU4LGTVnizpGhu3TIcYkDxblsF79uy1/2jmZGt4HGOtAZ+nwb5k
blw0Hase66ycR9vJKoDlMg3ibXgq/YF5I1xVdWdbiVAZHV1lHREmsu1ABxk8NlXodLlwlx36IgCX
SX0nxPCkibb+MxTr2UxyjXbu+iSeXttmKx715hVFzpLB/T3xae7axEVPGDki/rbV88Z7lM1ZjexG
HwWULJm2DUNZOhWA2qk/JuWPWYxLmcleDdww5DTjCs/U/tv1dFzl89D3XCvz6u1pMHjIQnuIxXeF
J7lTFQDNdHTOCrureVfrvSUaWcEHJCtsCMeFAm3ZO8BGNHpzboG2ElsZ9BaHgY23k9pyd6/6pQ99
3nARvuPlgpotFqv8ZvlOdbsl3RaC6G39W2Sw187ssN6edYPZO3esCa+ssbeiK+jH2IoXxVJuGZd8
FF4V3rh9DXiztfkAf+5r8A2wTOnbJE1K6Cj0K1hNfw6BXsbUzK17Q2dmlpM8S/1w5wfjybZu2O5H
2tiPLgkXfGpYxr8ke7NUDORT02Ohu8QfQ5eI51UqmpZiG1DBISRhFmv3fn1Ikr6pmLSJljv4cpch
kqrIfmIhaI2X3cxsnSaFG96JoPCuIh5cN43XcvnYykD+pINzvzxp2AVUtU+Khh48jHyGgmRiOrbd
GU9FV9vXaEgHnBpl0W95rMvhR+0tJmaFlpQTJg5JOB3mvRxfV7A2l+a9bIcDvQDQYrTs9ZRWslJf
wlb2xA6okL/WsaR8CjDbONdkRfLk7Zt8mFqn+oKhw4ztqmV93p1puycvRX/nfHiPYej7PytQzjbd
yERnXx0U6kPiF3Fbln3pnvZ2LX8YOkY82RvDHjCJGMbSvXX7t1Kv3fe9dez3FVPIpxGvoHdLTmN4
0vAH79HrRz/quiyGw9k4uMkVCFyX72RWneClwSqkyXR/77DAv0+YGL2LbpNkDpAWVtEbJO6nNOD8
OU5SIWdu4SFZYlJt88V22ufQL7DPa90CUonP/W+nSTVPSWqkSMYssLdtOyUjCAttSz+/srh2vzVR
0j8tQdVfO6qO2otZ2naVt3iD+JnmMtnSufLsnf2us0+p0X75XFjKlOzh3OaNVHqLsrlp2zv0/Rj8
7qzIAKey8nnHwFBSM0Q9+EDbrT0c2PnoqyHUWwTrIZpfndKtFEWt9KITFstrnHIuoTzz6bAaMIt9
QyGivNVFX7B5HZz1CyohVcU2VeRkLJd668j3dd72ccyfzRARbUvCY7BcesOmg9T07BHTIWm3OKX1
WD8UqoEuRfYSg8U19LIpWTp7l6qh9pd8makwqYSAXbMyWThYXumK3xMAA3i2Y0PGHCevO/pwC53M
nxeP8bkakeMiE6E0KkswEu8DrippAFBocnLM+a5EIcTD0qqC70PLsOfO7ZMkKxs1XmkXezfeYrM2
uYxK71YomYSZqFr7tdjG8GtiffHUlSs9xtxyPheYviM4YdCfTcMnK8k9Ibo3d9YSO6k6ql/WxVu9
Fz1q/1FBJRu6Yzyw9H5jZz39XpRrUeOnePF6hmbuuuAU1s1w27rJwjyj5Hjj1PA5LjDgw8LY4NX/
sVA7LukMN3lsBjgUmQjn/tOvi2Y/9IWIxzQ0IdBza8mE0blflxc16QqUlZpdndZoXm6TeUYLXkfl
+lUpfZ7YGBC/BaYdHkxNTAtOB6Onaf4bSYqJ4z6062bXB4VAq07jfjJfjQy9676KzHMwOO2b5JQG
+R4p/WA2b/zRNyp87Vi0g6DVIeNm5zXLi4Bu3d9EUxePTERCM1Yql+Z5lU4DJLSuAbMEhbRWdwPo
6uhciD721hYQJjCBB7Rvm362YTNFrgwBC8apPLAV6CK6nMbQudsQg9tDNToFM5fj1VeDEqDPdldG
XWrFm2PnI/X1pbFa7yEGOaXdgIrzW9uu+7a0k/U+8l6ctLOTwrAXmhzkiUzrn9Hs+axXGJG9DMYB
lvFgWkNeTcMZB6TK3M22K3pUWK7Gq77g7bDV2MIrpBGdf7QrBEKfwkGtnPosv2dc54qVTiahocSR
i4me4gANbcbDrQjr4i7YfHvLViOTJ6JNNnXhbkVkTqtsGibbVtrDhasZ4g6BK7f1ILyufOsseLLA
FyOQjth1FWZ2nwRNXplqn6/tsGyKw+btUZJ3XRjPaT0Nkc57qBgxbcncPaLYMA2LeaOgYkeaL6JN
Rv0EENET7JEIO/6sbBGwFYyr0b6aFmcP0ojbs8qmwaM9m+NCtDxMtOknFkP7hTstDA4qHJTMlZTK
gJ8i3TgQNmIzANaljRtXYiB4HHvCEp0HvMRXqJvccW+uKWLA/y44uzoOviftQyib7XWNljnJtRfN
KJhDVlmpD/liv+fnUwRVhmzc8nmNh2subfm+jtq7SBqhfrXcYNXFCjO3PcbayOYYKpXcy3WSGD0n
AgihcSNVMWaEbXLoHdSiab0ENIg1APtwPF+PziWR6H102zAo/CqEv38JtXrf+7kyfd4Ip+vSDXeW
PksEWhVc53bnK+h8OpsUOGwOT040uPODCeplfwf02KbbHQg8PPi0MVVaCF3+RsVXmpPD6k5eyz0G
lumXKpKvPR6k7tFRWGHkgIK+uoRa3JTHNRqr/o6clWLDFXyPuksNnD4yifomynguaIJBo2tzJT1/
ct4pW0w0yYAKoU5rPS5hKmru4LvNFnXwYCUYn3iplZhtPiAeFc90VUV46QLjl/ehWhns2jgwbi7t
fv/sa6DAH8tZvHmaOWgzj7zN4q6qbefgUfKIwijR+2XrXImCqttJ56hiwpvTjfPDKtXRmLiRXbTO
/Jt94V/hRhXO18m56X7RbhVvvxphLRNPMMUnbRkf+b6metru8F5dKG293YwZM6vn3UbbFtZXTLuy
zZBHNADpWlc4hxbc+OGvPgyG5ASUL8tMxBP7kSook/XAbiJ5rUxiwQVUu/vLM/60PYoinJZDr9s2
YavazdOt9ld8C6rEVzbRgMRO3WIwazknq6lZ6lkjpfdInVNfG4G+9lGrAtuGmV3oUeyO/hzKBhyk
LcymaV4S52vlD19vgOBUe/QAMecXfMY6kbYT8TI3VdCsXjYgTqC5xYHHy/jQan3Hnme5cTpK7ScX
SawzNk2d82AV53D1Kh4S68GnYRswZ9iX9S4pdMxKkuddf3P6ZdS3YNOR/+5gABIdpm3y2az0xtVX
jYn1fMuZd+aMqXLAl3PmAcj9HlV8uq5TYP9y2GuPeVwDxV96WojhEhgXNwH49lwaM/qDiTrF5XAx
BvNQ4ZdW6+nkLtCHUpQqxn0WwEFTKlttA+bYQOeZMv3W3XbRRO0XzK1TrscOQvqGVw2m88NOpYYY
YV/bztoAMtXeaDJ38JOZUQhD1KsEoO1zHww7Zbjo03xgUC28Y6kKnP9K6sN60yWKc8NKeyctj1an
f2rOYgnuphobnG3ZFivvw9ZveZtLQeYRHIBwy4p+Xj/cdl/9LEEIvaccsDm8KEXUzMep3UOmhsQW
5YEUjG7ORr9Z2nxyWQUdChzl3LyafWXe2li6NstJfwmfg2lwoquEXSpDIT6GmWd1vPGy6eaXUW0F
ipYeMnu2Iirdsmketj2vxbqG9OhmnrerqRhrk2+7XzcHVDQuHyskRDutrFH3d4nugkf+cC5EgpLq
12nWk5Pv85JgZ8Ee/5PJabrD9Kg0FyMP+2tYt8z3ldCxfWNXm62PQ6LpJAJNf8mGzqKtq8JSDldN
OXMPtpW1hzmMj51t9xx5g8mATZV3lViz/+QzzsK2a2YM7VLAybZjTCiW/bU3tpIp0XFxwTqhY9Pb
J0tRHO3V9ocXFg8TP8zayPIa4IKt/1TPM5gy+6zwILYK4iE8s4nVdSmc9RXYvSqP+1bgLooygjTt
IUYofFUF8bzddUtk3QbQKeJL4INwSK3Brp3rAKzjhduoWPMZXIH6Dob05PItgMT5rW9uCKtjRSeM
l4C7unIAkHNkUR3nqAxl2tQMj1fDHmAB3LW18wgQy0ThmgRtyxRaSCL5JZqPynf6Pe/1XheZDHfS
IYkb9+u86aDrfB+kpNH12EY1aeSJTlyMfT3Z90mLZPIoVxnbtzb2dhTsFYSAFSZrEZoclABecMBb
tcGlkmWXOMRbh4hsGSeUPFUjwHQdiL7WnVfANv8WnA043tq5qip2vyvL2cPQFIy5PkTr4GkIa3vN
lxU/4c9mLmLFboCyKWjHgWvAYm3OubKZuU5k+Jbx3e46TU2oRll5hznQyXzRlf60HBPogNXTMm6E
4Y6I4LrjZmEcPojVkOmqp/lZYj99TXppPOZuPe8sEaF15F7lBN1N5BEGesmlJiEWbjWISD1P7AVH
kre2IyYe8h14qwizWsVFlcZFsHzhJwPdx2/tVV2Tu40H04ry43MYnOles+t6R8q+/QcmscH959l4
R5Bhy72sQYCq57hMYpPqyY9U7g6NVWAdRAe84XnMjgsygXfsOpwCn7GqgaEe9V73u1mmbb8i22DS
B0vXMaQPKt5lVwxsaTRPm/sI3aLv7Uy2oN2/z478zQmBaSuzkbV1lLtdFK5H5bOVR0W2WYvqU4Iu
2jpMbXtdh9sSF/EVd2IQmRsorvV6DAnJ+uCk0tHhFVgDJCZ2h1tGSao6BbEsy4wEPvT4Yt3HN4YH
ud6PQVLdICIey1M1mtU79mDCgAJry5p2Snang1XTeUU+uG0bpqOeY8g84QgGOCnbj9IAEZpMN8vT
tzUr+uRUa2pJ5kxsCLNAbq65cNXI8LZYU70cu1YNJ0J7RZl5wturG5cdmcyLBYHwRYwfFqRb07Um
Jz9xGbLeNc6ez2XQLxkrBS5obvXaY43tL1Zmgqi83Qbl4Zve6RggL2mruxnGJsShagn4YLWzH8La
mb2TSbrxe9ON5d2KSBnqS837dvD/lQSxu/5rVanwzvC+uywp4oVhu6z7N70J9weeB+2jH4jhoywc
CdFi3f394Uy0iW8db/0/ys5sR05kW8MvdJCAgAi4zUxyqHmyXeUbVFV2MRPMATz9+XIf6ahdbdna
2lLfbHWTBTGs9a9/AGOFqtTjWQPG3WzBovS6MRjGfheFq4p9VxbQtM7JgId1tuqfTsaO3peEGNf7
ust8/8AuHILITdVU7nGIgAw16GVpDq4li/kgYQ702z5LlL9H+NPHT9NIU7wjYOt8EdSD/Y3/mNNd
DRSmzqtphtA/aG057k6nZk33TSD7cL/kzto8jPGUffFyjz2b6S5+KYKwB6mYPfGdsQ58rRx7sMeB
SK0hmhPjf+8SpCKblkaOmTDFCXudE+lrD7aWbuO0az+M59nVLmMGdAPyV0CfkYO6wwKgg8QQkJG8
Z4o+s4XcNLY3ttAZvCI92jWmgIkEAa/s+kuq5/BLvsjmA3awV157i51BUq5QOBCJVlakVqRgab6d
NWjXWn7Z4+C3Oj1C0SKKcJ5AqJ9GdR5OUFGP99K0yxupLLLCVDKgNw0s3f5gEJdnV6IeuOhjKXvv
UixD3z8beJFqHxdu7x26lIPlYqk1USAI87J51/ZighvjmgqpaUwDQzLoPJ/GTA2PWPCyNi1LNt8r
NGtvBob1vRXi2LytE8xk2Ippoo75jC3ATirTmC8iqSd4VGLMlmO6WJM+WFM7P0yzYfIDqI/5y8Ak
Pty5wcKMKLHKAVguzcgEaBra2HPi8NIfISyNZse/at8hJQIV00gW8Q+lr033FW3fTz0FM0OoRTF0
7hKW3ntRz12yEe68uqCV09yeIPfxEiggGrIs6qXai3Rw0p2cB++FPgJqAGDZUn0d9WC4uceJy2gM
NNPrDRoQjQ9y4/ZpNAK25teFzrOvqSnKYtfq0LGjQo2dflZtXEs+mmBaIgrmY0fbGTyDg1Blvw2x
gaAD6d5foU6Z6a0frBXXhDYbhyOMIKIRlO/HAdDixFmg3MK/tVXamR9lO4KljIIx3NbYPUrhsrZS
DZOrk9k+9XI8ZAlBSXHhE03z1bg4Wu8703XmyGFUiIh/lsxHaNUI8pAO67lvq8GgO83WZyfN4/qA
ky8eZ9DzvCGKWajAuzDqv+RlYqvrVsaEbsGvdUiOTwewcju05MVijQ2gUEq4KrOa7lyZYn7pb33l
QwxJEJgDoiZ2DPOIQUt9qssQ97apDpJ5B8ctTaGTNMBVU5MM6yZuAlBARyvr61JXdEy8rhfbCnqg
rQa5GBN8xry7eUoZB8GptCE7cDRbmznhK+/WsVTdMWOI/rr2GTCZAiOeqN+SggojS9unaSJ35zSn
s/NT9qmMow6c+z5fe8hE3JEpCopGyfMYshoj5NcS6cicejvmhv5TC21GRkgX4p94DsLBOZvl3K3S
rfJDGFe2uuDcnIodZbZwuRuals7XX224QvTt6T6hXAwOPh/+w+Z9tdS1BKcfSgjJ5Wvf4Yi/odZg
9rzJFMmqwP/JBQp4azyhaQuLM99lbbaymunjXaDG9kFLUPONWweAeX0eOPMl52Zutn7YBFFw1oht
BiYHztHHoJU8vcCkqPqSIiX2cbaLGfKl3yNAVyBqe1Z4XVw7EEkrdiBoRoQwP76ou6W7Tgc+/36V
o/3IkGx6IMok/N7BtADPxxFI2+DQNosHQqL9kXWhVWwGBpjpjoGPI/ZFODPEAG0vYX7NAN5jm3UP
yni22cW8bKSbY90EmwGCnIGg3Bs3Al0vGO45mQtPHCw+uyzILumQxTlDwsAe/OpZ1UJbV5mgAtiF
LeNeMpQKbOnc1LXWe7gZIGxDG4dyZ0rbvy7heqUPi+YX55thrfpxC/skuy6H2alvxWo6hnn9koYH
YWXZ2TG/dx5s9JaY8FmZO9+3oU4QCdvN8HPWQ24uZ7BefUstspy9C4KYQri2tX1gxEod4smhde9A
oPQQWXTMDadrkH/TvSm8jYhdv3tawXmpo0i0n5hJVbP1zWlba7paSocp3IqIxL8B5iqnPakBvvfF
0uRH76BvzUDEMhPBuTsxaDQgJ6W7noo22xQmHyxeUxPe5TRmwNQMQO0jxOXwRcDyzvfD6LFuwrCc
oSwKsbyPU7hwBxYtI+YExgyLKh6SD6vpwukhERYzOQRGlbjz0mCBLQooZO5WMU7fIc4WHdRVGHqb
dlpldSDpaXWjZAitHvdmUu22elbT3Trm7kQFG+uXgQooQWeirZelsagSS99FvRSKajJPAXqP4V0C
/kIZ98yACEavzfy4EhBi3w0AQ1Aj3JFo6WNmJi6oBObbvasWzwPv8MNvNSnTr23Yqa8CRv547u/a
lyop8/DRjXNI4u5a5eGVsZukvJtXcUamgixoDy70Wri8ZLgn28ZlqHu/kl2XXnVd24ZXTqOYI3jD
VDz66EnljTWMbn6g9IndyC0YmJBIFE4WeJYVd3S0Msnmq9wHd4rMKKf3kKt22vZp03BU99qu9xX3
Nlp4x+nB+PF5u83hHlYbmTUjNIuaDvhuASjSOzy96nhDpVENe69Zy2kD/bXDBdNnvA9D8uxaQMM1
UbU0q8u3HwIoeoO3xsNWdYsG8tLuKLYJ7x2LqrE1mupCBs3W5sA9167oA3d6YcYNgA9X8iJmC4bb
JQOr3BZtFWjql6att9gd8wuDsLG7j3XOhZueedDjEnWh67tbB/j7JStMaTZoPYUbjSpV3nXfab6j
12PSfI1/BVTpJnSb/qkEi133C1kk59VIHiJCYwDw7Sr7utx7UFIWKJfntgbHDrhP3NdcgpP0n50G
QGlLietUh8Lqm+7STEX25HRN1W+nPl+s3TjDxmXyKuAme+DUtytJG9aePONKRHWTJM2Fcdo8vfQC
0q1+UtzCxeTVUH/WmVluaswRsPJqS42L6pzrnG6zr3tq7nAhZ9vNy2eUzeqIM+j40IoUmtDcNs2r
8VX5wcwxeCKFBuh7dGNo9mQXX7u2X9yWKJzvTK2HLpqZSMDkHBf3oaQQZrbNWPvBm7iEmF1idURt
ZLphG5cuNGd77Ke9ISkuvAKOdNRuDNL+O7uh5Sql9WcE7hjSGzRV6EsVTBOiiKWD9rYkfvCRzKGb
RHnWF/MWAlzfHMO0FR+VBY01koRsu3SQgZthkdvmjWTuXMxvI1T/b3PPHXGeXct+761tYd86C+f8
lnGF251ENsbroYCa/gIbCrGDu1TBk6MG2d02kPEGoCrlGPCVINa3Y7BwSPfBhF3dNAf+a5oVuToA
cTAV00lPhJtaQsQLONWXRy71AYqpSuyI+PiuiuCuQpLr0Vpers3KJCLHKzK9qJzQuddDr49xrSEu
uW3MH7VkJqaQ0bZ3EaiKU1Z0un+ZKsu19yoldZZNlHDI8iPpjoqslO2rw4XyZU5l321TbHBEZPup
CI5VRoEfoXryGqqc2scDKk60Qt/SwCDLpane5zIYvy2L1Y4XlrLNqRiSyXtoHL9ZvE1cje6PRCmm
aF7tAvkbPMNeptUF7WvxaLb2K8fXDjp5XqPBbdpwv44+7RdI7ZxWe8eanQzBghnvUsuqf+DvQTu8
2Hb3XWdlrvcQs2An59MEkK/rRvtU6bX9jaA0kv1Q3Zgv9Cko6OZgCXfLyu0JR0LYaGk6buOFgv2t
9Doz7yw9cpx1wZmMZYsAsnNFh3mTw7D8goUAwzWPrMR3BTNt2ARF2FwqobUXBfEIltOvRXYJ8sEq
wt927rdB6vrfZyfJvy5ZkKlNz3gk3XTkC+POR+U5bbwyzWBdnUeFVwFJM3PkxD3VpRoceOFIrCFu
GEHY5qbrF7y+Bnwznry1SphSwIp4VyPa5pOazIpq2l5lt1cutPBtbM+iPQiKtfg8xQ+z7cTYImqt
lBoMv3r9nrEd04uhRqQGlOi65c4ygmN2tLQHWsUflF9VFQMMePstTBL4g9Dla5e2ICr7wOqjJkzm
G3ySjHxbeZO4qlA32peN8io0UflIsGOahaOIpBFLcSzV7LW8L5+TolzLAX3PlM7ZjuYGt/rNTDnJ
crCZfADJN/o7TltIvPgUItsxCT3Tixo7fLMbeFYbeOJldrPafdlGlgxgclGXeB4v16s5oet2isd9
hzSmPwYWEDuD2xWObDc4rLkepmu/Iz9Eh/BrFgi9GUU4Mr2E0LAI/24XIks63BT0cNdKDX2yU+mQ
qCspFudNzDgVM0edjHcAV5qXQ5+FpnktetW722yCEX9x5oY1OweiZXMA4QumnbQSNF0UGEFw7B2T
59dr6+h3WuTlgVOtIIuypxazejk2BzMnmX8JJTx8wowqe6+HccHSDE6zBwm47gj70nWW0tZj2L2p
1MQFDYeqzuhNIJlukRYgPmJYm4AxaZrFPf5ohPe1meCChnbnrweTT4N3h4zKyfaxO+RXmC6vQ9RT
8BY3PX3Gvh4FLluh1XacmZnVfRDZ4+UX0Ayn59CLsxuPfoOWOSmGn4m01XMjEFndBKHp9HHt7OFe
lbMoXgjrztYvazKZ6hiQqT2wRtGMkH3eTiGFQqH6U54obhiOQOfL7OBxuy29krOOkp/Dl3twxEWU
3qnHe9apvYNlRs/aoUyoH4Cvsw9tTdZ7A2mP7m5kdghRcKxeraqmTiQJsF2PTIhkFvlpWVBE5XNK
MG5+HnAFIoOORE171YEr1LvWhpSLkl0UXlQ4yvLB7Ff1Vs8pozpnQhdEDdMW626u0ZRGpcpgD06Y
romjtOCLHPJxdV/UCH9q50DDLg+2VPGbNPzUboxH/I2Yvt2iEYFYNc6QYM7eNzB3hqpehpMP8r0v
5DK38BtYSxXyt7r7luaT5R4hLeI32AnfzIcW6LPlUKiCVxTD4h4yhfvG2T7JM3OqSPZgjW366KT2
2MDk56Ye7tPCaOY3cErjKK/mxXAJEd9+dNzEpdqWCy0mpPZa7yzA8Wfdpt54EAsNFxOsRFfXqUtk
Ckq+WI93duo3/W5ql+mqmIoadilUSBoowdzvGpmFtiHBZiuj/ko05Eh6Q0YGsuWAbm8AWJ2j25TS
htU1o+VBotHnO+x/6ks/r1vvloSJtNtL6wzG9FOY3fGD6u+wink/m5WpGFXbQrxyVNRu0jyKeGbk
Ma7TAKkXA3s0MEYv/UWudFhFoQ0frUBdB/Mea/LgwBlnT0crha4KFSLsOR3Byp+goy9U0X7rJtdJ
N9bDjQnXdUT1qFa4CjbiBwYXAwqXfkRYf6i6OFYP/Kga+BahTrw1sS2+xJox7rZxMppelaZhDPWu
5jAOUwiCiz0iMp8gC1zFruWrfY3E4bIoWPT3ysYn6Ui3Dh2fTgvKnGwdK34ui3kEDq21+fChHawn
mq9uPlgMdcUF5HjKTVkXYg+xvWQh5VlxPWrHwEWFEf+EVgquF+tUlw+UoOE7BMcClbBKxnaLgMul
b8UONH2SbZq8wipSy77BuNOnnyCJD32Wp9w9ca/n5hNfPOKzUdIG765pOrOBPZtfgxR12QW5DtW0
naui/5jdFJAbSAiWf4tFIAuorfnaGeX7urf9sVkvNFs52ZVelt1lSZWjx1Bs5a/czjXMf3gAyXUK
Nzq4gEaeid1YID6FGsnQdhcvQ3tZEf8cb8Hxgm8tFlPFAaUg9cxYFXlzUp1TpBeOm2myNCkxkOMw
YMIrMwEV3CQxU+5tV3p9883ogl3mujkWlpijEXrg1/YwRIDdQXkLLRdvfTkvaFEWt0luCYrT3LpT
OUfMALw4qnIDwt1YIvhSJ7CZ+EsXE1+zySBUnFu6RzvxnPFYrgGVS6wCjgjpI0uSSHuDXe/0XP2h
aLS8GmeFyEABBnD4OkZdm0Kuz1nnw47rweTDbSViZm5hYdPZuPm03FU8h7eCLiFjAzf0I+DQdba1
IQv4kSBnw0SVQAUY1Y5n2ZywoHubsYNXtZWJ6xUHyDdFsHezoPIOs8WoFAeuujvYQQaZtu0XkR09
GWfefiI5/cwW8/PbYTCxhtFWyOZ2rbqsvmf/anmKHcvMJ2QTgMalN96mCt3sVjfpBD2Ul0hFjlmV
azfOeI0f0BxchE1X3yQL8vVTuOAxAtmlWOkksiWA6xLnHyu61u7EcJMmCmAqzOy7yvKDZoOhWuGx
2vK13FVD6utdxxD1ra8Y3Eeqt3S3bRVIEiXWmtz3qADm13YQxFxkVGxFFEMFkYdmYth1bKZOUTkS
hvAhuCJRdCjSmHa2dPP6MI3eZO4GRxcSKV+5fFWGMA4eIasAeYLoLgM9J/bBHmC5bsY1YTqBwQMH
e52gTgSNarl5qgLiy2YupMMPjXPGHkB0JeRk25I/wlQl3TZx5zTbBt3SOlGFgfVpDjk+t3ArMTX1
qZY77q+567/0U7JKxlRkKWmKJg9BVjIuX/oiDu4TJjwOpQME/p3tDXG+daAhwW7WKSLnGrNmNByl
35uNH6v2lUkIQ/uwDgWdrJdCLOTlZCAX1IXFEeq4U0SuUCuAjRy9jCEYEuIIs5xE7Z2OEcCJYPQa
6KqGbEoJVtg9kCBkul2rTGZt86LnbovxefRO8wp9/OjPVfCDyQPSK0ChPInE3M4iWnW1fGEXM01E
erlsAmfRzkHUOM9inzB5Ty1sQ32lQ7MMF0nrT1/Z4Oc8vmlMoirU+ocYxPIBOTdDL9ZaCwywgOJZ
jvA7uTQC1E5NXmWRHeqBeTcSuvBgzf3abeckjteoE4IuiuV+p2FEfTBCD3cw/s7KI/Dp7nldpjXn
x0lqYUO7gZBkStpbZlQt5eEMw+VE5W4C6vKuCzY6Xjn1RIihwxahTa0jIjt82C7nhmc3p5jAbyhq
l29T6A+PonX6l7lSy7HElIi8ctDqS4Uv2lmyapDalMSmwNpVuP2DbMX5VQvj7dlNu6CmtNROA+ma
g5slr9o5wsEqBtckXEUdA2MFxW4RKUKg0OCzkQZQHQ4NtD4MHKw2gI8QJPUdsWDtC+a26UO2FNaL
M9aMdyrFbXKFE1YpIuDKyd9Ccw+uVD4jGyFfx4P2ZBPhJwoFPaKKXXM8z0CZ7EGxB12HT3fde3Pz
ZhN2bKJx9rAdwD4BhbgKdCIPM2kdIbggBKOHYZEhDR53z4ZmKfzaw7zLUMnEo8RUKPaffLjL+QEs
YX5S1dp+k15ByJRwdPo6cOrNUQkK/dZa8Ls2UIqT+YAHvf3KksAnlDbFpi9SZr7FTsI7++Otvkdq
SFcUUR+OfX9HqksHhVqszrts15puhGlcvdMK7+xdsqrmMcPrR0RtMyZ3GYZRP7jMldxZY7m4tNOO
gEdbl+VbzbxuhnDeKvqa1Xhw6kTBYKubNOShVVDMrw0KVZiwQeEflUtztk1h2QMhuTgub2RXWRBZ
nJS5hjcnIY4UGeZFA2Oa8VAkeoq55o18DmzHoGYRlX+bqIReyMlD8TzFymX6r9V8n2dlUl5KaCsf
Uk3Zc2817OWKvfUfoHQdd/jbVWqLEVL6VWmdT8c2W1FnqESFRysUrrlBDUaq1xTOI+xJNxPLRSDh
mFI8TmAiuiCxdFMMs3xZzAxLYB7DIT4UTKUvHSR62b4hK8WmNOrP4DHyR++wWutyNbaDGU8ugrtw
JwuaVvSFJlSXzEr7ik3Y8iusUQNHo8rMCyahOEjsfGfIm5s6iTG0YPXaXwpOi/oAQYtkJ0sUS/9Q
yDG/K/plfXfQNpxmBw3leUy+ID6cdJvs4eD5K1KkANg6jGXobr2GKuBUy9azIaJYOMx5WVokBx8n
BmbyvqeT3exRXx7A5VPn+9zP5kl7k9XvkTDK63VIqu4gMYB4yUY6C0DWpnqAvlmbjfF5cSwDfAm2
3Jh4a5hYrg+6HP1lA5CwwNXtLFzXEkfCZRmthZaHbn9JjglIZeTaMwP+PKscj8Jlan8MbkCTMMAs
GDaDkbNHt7PG99VYCWsvkAu822Up5Mkzrvg5ro1fAa1I+y5eiwqCvQ7G53NgdA87rGsoFbw69C9W
aJUEu+MRclvjVOUh609YWmcLlNs2hLAfLc3kr3tU5jUUWWQ0Gx/r0VeDch4UPfD711BWqXUawdse
W4QJ+QYtdHYzQB/OGQo13p0DNs6CWwTDAXfRWXyN8DBD4Fl04W3vlOV8QJBJ+q57HtHApWkfLWcA
qbJrN0wjfyhbdpLVDeNtaJI5iRZTkiHWY/muj5xUFF9h5ZDky8osyQyag6JkaSlMRLIaFkmaMC7j
UBoCcWhcz4fJ8x+wqDpLQoE5uLG2C8LuS1/PE4uvgs5EDZUymsG8ZYQT6DDEeiu6NLzNuemwheFO
+S7RdXUXWRonbmTNCigCbMKISGEuku3Q3KoHN14duO6iSStyKjp1N6QtB34/Uu9ZVYssFi+chqMc
g8SQMUFYJmK3FnED4OY2am8zqILsVKfC344MYwAkbVs/UK9R0xltO2jcek6sw+qL5bZ0OE4308Jc
zfh5dq6mOwDodZI5IJnO0m02QwDeTDEpSpeiscv+rEOhqnyjvVEKKxDfveU9c634vk1UGEL65d7D
iOtbrNse14VUQMBfMw6TPXZdQ3dh08w8JEYV6O/9JoMshJJq2ugcHvo1CASYWKJ772scFPHdkKzx
tc3oJr70tFzVFrMNy0RhaJxqsy6OXGDveBinzYNdfRA72LxY6Rh/XWCNrqezFdcH05CMJLMaTsQm
GNYJO/A2BSZz4rC6whea81d4U/qGkVGqDrjJkZK4LOUi6YTwQzhZqmlv47R1gOQlPVjkd8z++Axp
jYDJl7E4Kgv2PEJ8lGe7oGs7hhI6cHZeXUF0JWXQPzInY3YBTyaPd96qAlhsUJwJ3SjKsX5A7DDe
Lfk43YtK95zYMNl7aPjp/K3zzq0KwpHpAhMGCGRBUSlzyXEX24+sRhQUchH1BHfN950oicFNUIBC
ZNvQo54d9+3BXMbBDGnSt3xsMpnmVVsZJI6dbAqylX62jNzP5DUkxhtQ/OlldAKo37Qs3UM6NHD1
scG51IPM/ChemMlh2JQgRItFkv1I2tGZd3DF8Xw5m2W4mxUOSLz3gWAGnAJE+M2P3fQrHu36sZgz
Nk7m1cNxkdq2mcuk3iXKnMTd5CwaPP8pffLILwR2Ektmhwcd5uKKMe1QE8MN7n1bjyXsHJBr/2kI
g6nfNKPo2AgQgWKQhYTL06OS7G/WOGvDTYJLlb/tnfos304ocSIrcfJn2eftum+ZvIx3/NT5oeOe
wpHfakPAVOmLIVrRGUCs5BqTvC6fkWflrf1XvJ4YB5Vl0Lz34aS6jZPIgFujHJFswOqAROJ1gzVs
knMqwjYXcZUdOntuGBuMHZkdAEOiv3HXMHsC+5f+DQuxxCzUlWMcOa3P9cY0gFl6MkKzBr/02ySy
C4MVDP/q1Eb4HmNYkKsVDzyEjLj7824RW4EkgcHi6aDyXTeZId/3eNmm9FrpdOO6k312DwjS63UV
VvCYxN7yVJ03I0hFTsPb6FA+2VBC8DXwm+Iy6YJSYK0T9s8TU9D5UCGuv6m4G8hRq8mDTZhDaW6J
0Xwf8IT+iVWCd+VZlYenkQriYJt4sKcvkLDZWDc3ej5hS+RfdB1ZixsULdAkVoos1istv//dARv9
5kDVpIKChAS2Cb9SPUq3FE00dZPE4oa7edujLjrhQDG1B/6/tNj0ZmZeULqysXcCSVG1D7xx+V4q
A8i9TmmY7Fya4eo7+GwQoe09ozuio4Sm07PEEWrheDGJCUjJClqfEkX54SvjNLdEfe+k5/sBW2iE
EqURT1iw2Y9z75bvFuvkpa9mfZ16yXLWi8ScoH681O8o9O2zNNkBOQtxr/uZVhYpdgxk5LxZuL8u
Q1b6cll6VXlnFXnhb1cIwvnGV3APnrHESJC5EUCMLA1fZiD8laaRe4bp826YG/Mw5/k6PGjmdwim
wm74WgFPQhIlAPYZyoUJDvDJRAstqOakJA1S+Zu2pQc9Gltb/Xcm5Xa9dU3WNldAHPpCU2qthw6e
jBuldmKhZYDThTtPNaf3lCTudyeJKUTrFR4J5O0BNtxq5+2Ajw6RD5uWQZMGYRZNfljXcEFKVpfU
0Y20Q9ZcWntUzByA876im+MU0L3T3Ia1V9ygounyK9OUPtwgu4KFVSSihjace0nkAys3VJPTeTDa
Yr94j/0ZmnXfyYL6BG1Gii1ErfgV660kv2tGv8v3ZGC4ddS5oYGeGbjtDcnNbbtxMptfjcLGdS/c
AB44dO2gPJROVaYXYKWaEo5cIhjzdb/Yz0PQWD9ozGvertHqfpGVBwlzyTu5wS9yzB7bZO33IpmX
MSrdmeZ/daceKqyI9R6aXX7nYHGER5TWzXqTta0gbxaNDclv8HCT6uZ/4AhKa8gGc5LBlF7gy9mo
68nN4nCzqmV2dv/jxqLzoMdWpzWeiMhyqrqp8drx6jIy2AHPe+jotuY/tcJS0HmzHJtuqVVUjtxY
y8iHQzFRmL/Yev7GQVRS4OCria0r7conC0OmoQszn2Y84RRtE2+oBUQRmLwuLeffTOp/Z5eoyD8L
JB6U/O+T2WV+tglFyjOeRvwRdjFuR1Em3eBmwRVmC1ikvlvxSmsRUgcy5IaMpinMUQDm4i+2m79z
iFSCzHgmRIo8pk9eoBZLGuTMHk+9Wof9iBEm/tjZdPiz2+ZvzC+lwhUucMU5zkF8ctu0EhDdhY7k
NMbdIx8w+SZS2kb+BesElEA/1ZYosf/8UOe3bxnnewdmM6lBn8NMarSPJgZ/PJlpcu7gNQQHz3Ws
rcdsZk/VhWURhJuo6uW6a0zRbkg1DbeN0X9L4/3d0sKv6/9/yNmM9B/umNgsdaqTvOSpqrDdg3cV
BE52iU50+ks2628/J/wNkqDOju7/snaVsyyV140nySj5IALh30j84v5iVv3bpyhP8baEgOn26XNO
EFZGpxd0sMSyAlR5/lGbzo/+/P1+u2j+8ZRPlthiSCS0rHk8NaihT0RTJFHAoOgbFlz1Rd7BrKTm
m/6yH37zqcj6sUkvdWxFoPCnP43k+BDM0RtPCiPEiBH+cDMWJsa1Db3fn/++37xFyKHQbCT8JWzq
P9mPj7gsQRDJxxMJdS7C2UEGe7iTzNH/2+e4rAZbEHvjYB/9+bBJa45zWC2svrwXN3p14Y6uc/KX
NfFvQ12eQhkpPIU48l9Ws7g0whD3WXkxPov7QLfulzicrflizXL3BCQYu3/JZD9//189Zwmisj0i
BGyFc/znte6ScaIwIupPlAjj19SnzbDysojmWiZ4KZ9N/gupsX2LXff051f6n+CAT89WmAaHErNx
glbV+dv+c0czgEERlq2nYbKkcypg/uK55FkhDXBTu/o0KYiIp26kHjsyIJAtbYrjX4wjOoV9YYct
fVWMmJhxPYYtfqmWaos4IvaPNTpa+AQVBqAMXYMwuaiUz0C+ge+9KdHiVxE5UFBmK8xOoA6Wq/ek
ulU0fzk+/708sbfmYvCg0HiE1nyKHXTCUmdZ5i6nNCjkEw5RUBrW1L7/85v89347P+W8XjihSUX6
tN+6wio8xhsLUyv8BVLLDFtrSt2Tadb+8OdH/fYPIrIuCD28E/Fj+vWb2WhU1yBRPIqg7KjwAGnP
XMK/7Orf/UGkWxAdJ6Qnwdx/fQrOUWHXhR7pgrCLtkvv43mw0tQhYvhbzOBvNgAgpw3MStejGND9
+ijIzjUCxmA+JTRIelNWBmOo0Zy9jHAudNMr/FXTVxOO8HDd0lrSvxws5//+p00Q8HjHU2hVGRF8
OsAAVvNq9Nr5BFxigSZWjG61gbcH4nDZtna+k0L/LX38N+83AAz0iSjjmCGy+dc/uombLFdDt5xy
KyPLQ5oyUt1oIoHfzX//KXnUOSDBI7qDBMlfH5XIHPf4grWZe/Oz584jOi/GvlJ41V+e9Ns3+Y8n
fVo0Q2vhHTNWy2mgCH2AxiVv6lAvaGXc6dRib8J4NpD7P++H3z40ZLAoSNCxqTh+/fNQxtFAByg8
engcb+yY5L1qaF6CGglv5Yzu68IQ9u3PD/3d5/O48zxeqhfYn43CEbAlzHcKc0oQvVy0FWory0MC
AVrd/eWl/u5RgXQ9yHmh42JF+Ovfh+k0Lapp5pPxcAM3XosaKZt+jrMJ/3IT/SudAX8KJEln33Of
vc9W+PVRXTeYBYeZ+FSTxeZv3LCsToLmJvxYoDs47+GaAbBNixOcBhsA5sgZt2D86feWFXW1594Z
EKmvWKD7H57RptrBm0bauhqrO/z5A5xbi39u2vNP5bIM+Oo24qTw008NW6+j4O7iExpMEiMa2Ore
LmgyFnaDMk9uBg59LIMxPO+OjUxS+4uDOWrwX94u//kZgaQgUXwcZX/aWxjqFD5uFVyRIly2OKuU
d4BozV8+zOei5P+eEgLUckZSJpyXyD+u6aGAX5XJzDotpMebnW+F6QPzavAvDTXa3ScMVJ7+/H5/
80hJ1InvS+V6nMmfWrukjMnN7of4JAqJtLOzmLT3aFaZmpdZ+AjMoL78+Ymf1zl/JGAHedpc0v/L
2XnsRq5kW/SLCEQwGDTTdBJlSq5KZSaEylx67/n1vXhHV6lEJqoHDTw0+hWTFBlx4py918ahrI/+
oq2EjVC2iNCbvn9kXjTsO0XPB7B7fn3+St7xjsOlHExWrIgkrUCjPlp8CVkJUsDjhj9OtnFvRV7m
rHoBzssx/TQmneYCnQ4CJPjgqmA9g4EV/xxrJyl2MK+bNxUoWjgd5r8/gc0cBFapLe91OurHQqkJ
8gu6bLldoNkg0s0N0R6aAdntzSpAwRraWon+I1tROmtMBm47YJWhd13pqXnux7iPGa5MdNogTVVf
dNyG9oZ4UCYPSU1PeT8MNUDnKeg7VGkDcwpzMqzPGK5AfzWVVzwaiaF8T+aUV2SmWN6zbUpxW7iW
pPk9WHZ5b07L1D0hbCOtwO2TfNmBjDcyDAv18mQ1mHa2LhB4b9Pk1AJYkmhu8N/UuM0Ms2HGFhZk
u3tdrrOneIRasDHLGR1H45KRshWqcrotczTRb4ux6h9q0a3JdaXj3NVRBrmttcVLD8+32RiRMdzH
WV2FmyUn7mdLREF8A2vQfVEKb/qaEeUgUq2iVxelDXP5ZXKCHWVQbR0ix1SYrJYEHz1jrKne5M0g
pp2XlsgxOp7LsFnCGbNVXQQRtrTIdlmPAAD3O9UNJFgCYxDZppAL9Nl0KgHMgYZjJOOkVfHdAC0H
9SwZk9fzr+DxpsX5xRQIRdEH0UzQ+qiIGxpgCoWwtA9lKdx3yLG+ZY1IDyJnLpxOejrMMfrP8xf9
t9Z9v2hyVYe33uT7ot46eu+jzkhnrRvbn12CsxDa1pbEzIfYbRPWQ4P6QzXhHwQxZAdvSjrp4QZ9
wpzdurBp2guP4OP3/v7HHD0Cimj+OIajfQmlclcEeGqZGJv7SbjBhRs/8bTV2kywKRGoM611sfvP
+sl0hg9rNC1fsnJuY3cWNz0sYHS06YJQnQ/lvlPj34Y98zdWiq2BUzGbFXvO+6sij+6gcw3KH1g2
rwJb1MwD8XwMY/jt/B/2xKNEDqCoJteNG8fA+yvFnY0JLBmk34e4GOtOJ8+Y18RtDXPswqXWH/3u
FULBuEac4dejVGN/eH+pDMdsNZih51em8bzwWG/k2H5Gf+m1iDrDS5vCqcv921lEuEXQz/E2j1C4
5EiXeKiLA5uZZWdtKSbk1ksCxeFy0X9ZbFncnqLHIJWUCEG8o21vJElUB2LxfIme9QsEz6DaOIhz
vlXFYlyq7D7UMOvFTEdTMbMbWcfbutUDvc3otxFqGccBJEpMH9sMvdS+xlfRbxdylbDJE15ERASD
joe2X4oLh59TD5h6T9CjdDUb79HfczFp5cvYcXy3lfN9ONNUvBpaadZ7ExHhbcUS+vn8yyo/vK3c
tua0TNfI5K1VR88Y+2SQp0BufYwMNs5o2WZE1irYwLsFNsawy+OIcZBEqUMEbF+oneyG4HcLVsSH
olXqW47y4ZcqjkayRokcARw0Zl3xt6UdP5NG0JrpTL1gqaPP13AXth+OwX7tRMVns5yyP87A+PH8
0zj1MKhGHELs6FBQdb//njyCPtreTD2S6OvpR5Wv0+0AwAC4p6j6cv5a64p6/O06ay4iygKJV/Ko
wioVSSiLwGzS4drYUxP3t3EVmxcW21N3RIuYSC7WCc4sR39eqjumU4Rd+Ph4U6bsS36FCrkCpYOQ
9/wNnfqAXJuXiTEvZj/3aD9Dkb+4mee5PmNkhuaOHtS3in37qe/z4GvmVBHQA3SZlK7BBBEL5gZw
kPO/4dQHhOsevBGB47Rajx4qym0r64Ar+TOMw3C7JHbtgDVqmRlmOCCFb6IDv3DfJ/6Qlunx1XIk
sFiKj645Z4WkNDdtnyONC/Itr69VRrj7+Tv7t8dz9L5wwqJOYXFiQTSPHq/VSGQRInR9FNchToFy
acdmT32RvOSdV5NTQufZ3aHIabudW5D6vIeElTWPdFpQAy/o1estogYDLkXUWo/kQRFDoLDxhUzG
l27+5JHiF31aA3W+daXuDGKuEtDBs+eEvwcLaPKmM4rlEC4RrEqh4YJagQGVsof0lmwKXBOZz6Aj
eO0KJ/nt9mn6IjDOuLsA1It7bVp9prdjUw8/hDO3eLzplv0a4ScsF96CEy89Willei6Vlaa5/v4z
FuPgOlgzPN8hT+oKBUd7KAa0XGWXFofzf5YPxQwTINPkIMg5XVElHV2qyIBh2obp+TO1Nt4g5WHG
iNBnGflyBTOQIxNDuf35i8oTr5w2LTqoVKs0W45fOaJD0wrhHot2N8IDBSfEccBS5kuJTfYmppQM
MZ0Oy/001PphISbnHvOo8dDZaQJFzJsXhCym/YOJ+BJdn/9xJ38bIhqC6ZiiE2b5/uGzcWmkV/QC
ILCUhNPq5WkOp0sB4CefO8cJ0+ZLANF0dJVEtQ6cc9fzDaJB/ARMc4mvNbKaOyeoGSIlRlv+qpMU
B/L52zuxylGKrBsEBwKTouv97TW4AasG8KI/RBAzBw9E4jJhSZlp7KGCLsVNN2XeHq4FytQiGi4s
NqcuT6+F4pIX3Prwvi1tSDRYYngUlyBfwdXEW+YT+TUU6IrUR5ndNeDCEZSP5gGlgHlhFHjq8i7f
FFMKSjLx73T0P7U7SjLYi3VMBei6zaugkHnQChRTkOH7jCXi3lpm8CazesR+Ii61ND/2xPjcPL4z
oYVFvO9xwcv9zm5QZIEPkmotBqe2eCR8LJG7rl9M7PcmyGMraeo/CWIrXrzU+V6v6qkk6Yg5MNSi
pusudaIfQUB4IvlQcfg4TTUjlvOvyakliH6kKdkZGOjoo3VhbkgngRXl+QV5Mj+gCq8UjGTmHD6q
cLywyZ/45JguSoGa0VvPsEcfgxNOE34yjgFYiEhRcjr9j42+8vv5Wzqxt3J+YoBJpDDNmuNnXwAA
FIZRsgEB47v2plx+iaDkHUSAEQYe/t/mTFL924qKBTeZSUP5eBVPVddUI9JQH7IdcVGyXSF8ed/k
V+fvS5ofK7F1xqho/ZuSDsDRBo7CSCvmDq5fSHASm0zOtksPolc/DLczyhcYtaB1TKZnGzaC7s3M
Yos0Q9iU+R5vELQ+pyJR4fyvOvECvftR64/+z5cWh7EDHql2/ayHTLTEdfBkoj3fE6q0XFhTPnYi
eNKce0x2MgLoKS7eX6tWhdOUlXD9yQr6qxGiKE5Y9J2Y/arrnNVmdYVBBQxI9OiiiSZVX8Ap+j9u
eAUIirUrwsb2/kdUKA0JpW+p8Nlu7y0bpyi+1+AGa7N7YdM+9WyRjtBqJGeXuvhoDSdKr5l1zptV
WlBJ2m7o91Bjuld8CZ/P39SJL5MXV6zfpVxX7KNlQGo6aTEmFh/ogYUJKSyfISk5D+evcuLL5Boc
ycljPdEeXlxdzLqh6kU/tryKqEuuRy8cH2MedbhNvf7SwOXENsBpgmUNy4zJNORowemSHEyjKABk
t0OHVBoN3o9swsXyLZLEkmys0ovelibrn6cMDyKxkRk9yfM3feqtZcTkaU8jARLyuASQCf7wuhgd
nzDu8Ueoq+CK9FAUwe6g0OgGHAGwr3uqWBhINM2tVajlhpAMMO/nf8na0DmqzL21tcR+TCoWfab3
b+6MCsGxeqF9L6L9iR5VAdAf0z0pa/Muhyn4NPeLsUVLUF7Yjj+okVgjGVnyzbrsNRYdoPeXdoC3
OGNY277rVM6yt0DMHsgloi9rDqYa7qD8wlTC1xFfl1h+PkedE3wGwbZ8wmYWXPqETxRlHkdzjs8s
Iozdj952MukK6JCB9s28IZsg4O8Dcot4RTu2vYOsmgqxTbO8nX/8J74xz2Jma5mmtjlfHn3NLOiT
iurc9vPe/lEvdXHrpNmlsfSJJYNZreSlpxOFju/o1jhWZiJvubUubvobYGa12BRzP/9cQDbX+/N3
dPJiLjNUFg5y7o/X4yAJCaxNZvrRSV76hdeqm6qol53XjtbfV+t0oBmbaooq5j1H99UIEosye9L/
CjIA91TdYQYrc+ELOfmeUrQKTiw8RgCU79/TSeR4VOZE+4s11SkU6CJH4UvCxHNQywQQ3CKTux78
Qrp1tIo+9VhW7E0xgT3eFiIns+fvnzDRv87aKkDtcPznJCC4hQqS8qaaZXQ70FgiESQawnQnBmTR
F7a2U2+oA5gbPoVjf2wt0qsk7cZtbUwSpkUeJ1logyAm6P+4J5dJr0K4sao33j9ja5IuqAGuglCF
DCqlx20KEfkgQ2D3f38psg3Zz2xUPCg13l+qp+DRVcGlXHIvN5mHSdlLJuKVwkZeuNSpZ8eryQqK
gs5iOPP+UlHc4KE2bdsXjpGjP4/SPerr6sKzO7GZoJqjxYj2ynPYro8eHrTWEXzJOgKKc+83ERZW
sA2ArI+4wOd5hQh67W9qJHvvlcQyb8BFFelOWQQJXvhWPm7m/BLTMlk+6Qx+GGK3IRNzN5bad9Ap
3w9pOlQsonZIqEfh5Hfm3JmXzg+nLklTSa5fwtpfOrp5u53x8FAi+iYe1WuBTRzSLnSJQ1hO+c2k
iMn62/eH9oBE64ZiY23SHO2YNNGHHBep4xuyH3ZJ3oQwDEINnAt87/9xKUSCykKkZSIXfv/+qEmo
bMR/5GcEDh7KXGS3QCXYJdtE3Jy/1PqY3tcB3BUzH6ppAg1BG7y/FBUYg2ZQ9r6qGmcvAsRtRC+9
yXhCGZZgXXUiiNy5hRxazIlZXniop95hplxoMZGiMb0/rkNEoiBwEErvTxDl0ECEzYsYgHGLIWiv
JM6sq0UBj90gLCTjRxXR+GkpiktahY+bFyscsgF0wMymPhwTh4SoY22Fji9auTqQknlrqTkDisK8
/vwDP9EHk1Bw+euyt/BC/Tvc+M8haSlH14knWq9RO1vdtmX8/ytLoplDi2t8zlAwXBnA6F6aZrL9
aSpieALKte7AG463jQvRqY+H5Nkhhvqf8z8NZMfHt4HX2+FzWidYnJvfvw1WAvhsxoDqY9PwhjfK
r8p6GvWa6K4M5ZAzvKyJLU7AcPpu4SRibtrZmGeopYTFHSaSM52K4LRatM8xaT6J/USyV9GuGceW
Tom2aMgRrnP++c1AyBbUHIc8BIlLs/wzF3YXYtzC7nLXiSIx72qP6e5nDaVq9d9Oo3tjlkOIXGiG
h/g9wr+ElYSAAtJZNaTfPR2wMHlD9FOPu0HNvboyHJXL686VHdksVWDjsG7GPvjHyfDwozgA8zgA
zHTC5L4dRvxZSUCCz24IbBDWqVX2b5kdJekBi63X7bDPt3IbGjoCjev2ebejvmUm0YJInB8i4I40
7g0PslgLu/oGmxsm13gpMJHFdoCX3J6U+Ug0HROUpq2X5IZQb7I4TRW31J5VbZDebk/DT0TWA0xz
M+qjnahJIwZ4HkSPjlnCVkvjWgbXxHALE2MSARs35CiPhLP1BNfaO9D9ofO2jBDAD4XVOsGeGC9Q
CAAeZ6D7lSuX7CvyDLe6m5JYFrdjoucSajVHgp9jmRO82E6WPWyLiYy+fUwQprUpm3hsnkRWGRiV
l2X+0dQklxA4H2TAo6vM+CnxN34Ky1SJHabzQo9+u2ADgjNih8K6z+aa2KLaUtPd0Ei2h3ro9E+n
N3XwCI6Lbjfml/qrtmvosSZBBOQHdxEqrLwCaIQZMzCnHYEhYriaoE2+lsAP/0jVe1RcBB7dgbDx
xiu74vV51mWQvzHicHDIjsS3biDQy2+on432Ie2w3gAGLTp1x5xHfdKDDchPAdn43cOrrF6Jh88I
0/Hm8Q6XUJk/4rqzItJHNM5S4rJJqui0Pd3kQIyCw0js2qvDbg9TjsSmZ0mq3q0QqfGKT2r2ttYy
z+zBsZNvwXcF30uOdXojmiAddmM3L3BGPFkQaghdOiJits/Kt5xZbri1rEo9Ypcoh1s7Fx08EaJ3
vI3KezVvK1UvIem8tvzijEX31sEKNcnYTJhcCPQ6/W0aNLnCMhOr/joe+uIP0nHAskVXpD8BKGHy
SD3dEAXMcfSw4AB9i3XX/SDJEtsgSb8uXl1j9L7EbSQkc6+UEPYQEPmTAduTUGPSt8BoaoZzmx62
iTxYoJe9A2EVgBoMjuG7KQiYsUaDQxbdFOeF3yV0gq9TlVcBP9KK75NmDn5jaJP1Tspq+kK0jR3t
cB64j3YAuAs+TjMp52kis8naqhiczYHpOilujVVFHaezXoqvqq1jtsrMDsvbxhuNgMhUOKEz0bvg
r7ZVpFFaFdWqR2wsh/P12MJjwoM5YvdlbVXGs2NVuXNLv637knfM+d5c4rYJqGj7ILrHfirt1ykB
X0exmqNKKiMCSzd1No3d7YShLXhwzDhu7hNdOeU2jDvvlkl5l+xDgnLuK09MP4dkoQcGRSkZtoms
racqSjvxuMDq9lgKw2VhJc2sX7hZh3Qb9LU33SgXP+QVg8j2bqIRAKhMwOwEFKjsdBMPjuge42RC
SQkQoN55JDBAWVGSVGqWn+IrBsC4PIwQC8ijDunNPfZVm30yygCpwIBtctj3dJRCXrp81vvIisvn
qizk55CEi3pTQ3l5aeu0HF8lvmsMkywvDwvWK2eXl4bA8u7WD4By4JGqthXSB1QA0K+nLQU/CLaL
gykbMjygjdjy2ewccmmqJQqfNPyWbwtkPm+rQrfBfM27fYjYDxCLQoUhdXGqky10+TViRGWTTUg5
H9JXJbJ0PoQKOdttuciYiD0sHeXXyGg7eWXJpHmJehxyB/62rveJzX6GtRbZw0MV4DfYogkcx/tq
dpCiEeDhdDsVN2C9Qj4Ol6CjGWygRWhoBn4+G+pDlpp2SNgA5TRbnOyzvTKTHJtiL8uDzk2s0nE4
oP4aUlP/6gnCJR+sN5Fjo48i1NmTvLxzjgTNmTOs+ihffkqjj/84TqMeCVyVgiCVIvmNhXz8LXCB
g4UdQqiP4xwvYjf2s/VCpzxBmSqXNWWb9+8rG3Kb77Dozt890lJfBntqb8nImf+ZXHtiapzN/ZeB
czfrRDF12MXhWn2Fh55lN4A2l+aQ5bL44qi2+l4FMn6hlwwnK04Jfa/HDsymwp76Q6f0jDf8uzGY
vjIv/7FhqNQ3gSBU3QcNU0a7cYjEQwnhpfaLeYTF2LujDSzXDlenu0cQu4tN+UtGR9HhUMJbvU2E
k1d+h/wz2TH3tklVgXz5NUISBDGGaBaxgWw+/QMEwvNJ3OmDLRSt7r4RqBI2uiEIPScTPbyzoF+n
G/KTovIrVP9mR2ga65lOnYVWcNe1/MmQBz7lzFuYcnaQVLdGAUhxqYIFq7/QMYC8zmp/DLAAqq/T
5OavzBZHILtxOZH9A/d0RiyUGA6O9Sry3TCCeBX2cL/HYa5+WRrbxJ6lKBffZ+D6+hA05DIcKOaE
te/qqvhE3EXzXRHAzSY/mqQnGY35jX5Ct2y1Iv9sowbOL6Td8+9dVeUcE53TEkVnbrpsqVxoPwvM
Yu5sAK7dwH9h78FSvhF2WTyNBABrWt951m+DVgQ+paTzzeawR2S2Mwaf3QLW89ad67Z5pIQ02V/I
eWx2qZd45W42jOUXYeBCA2fXfbhrkChwdnSgDtxMAEaSneNGmL8mI5vElTnoBmpl52gIqckQ3RHw
ujxDs6mtKxP7QLhB9jS9Nhl6ym0Pi6cnbcqDBYNYlgM3iBaiDIZcg0ekXqiIie6X+VpjNeTMHwbL
ly6MuEsPXe1zDiiI5EZ7DMCAzYThRFvIjIv9u+jauvl6vuz92ApFa7L2x/DvObRlj4peTHxQVaJU
+rmTW35qJMQsdCJtxAZiaeJsQPeHt61qk7ukd2R94QB24ujhIvuQHJxXhdrxIV4jJczY0aTvZUQw
TW4YP+rVDlXZSX6hYXDiUogX6fU6iqYZyOH31T0Lcp7hSLZgVFEJhNRRWwf0/PXcVcX+/DP92AHh
GIUfzHMsSXf5+ARbKhFikq61D6sZtITkGBuOefh0/ionegD0rj0atziInQ+T3bLLe1zfo/bREBvL
RoAUfJ1Yk0BBjoAjAxH+On/BU08QYevK2/Ck++G0OlhNmYMbR5BJXbmXQ2cSkA1xy8xSdaGlcuKt
9FwLkY7Ev2p/kEvgOJ9nE78BS08p6/1ixy6JFHNQXHeB0V7ZA3zzPekVBXsjqQ3dhct/fLTreGJ9
I+kMKJpY798V+I1gVUoYKX0XWgdHxMGtmaGttbxB7GwLwsL5J8vx98TZ0+YLxMm1Dp2O+3Mrk3oZ
CDH0LR0Zb9VkY/sTFb9iTf1W2bZpYA1uO0KWBgIg3DXstm3buzpQBI/axTgSghpaXQkxz4tSfnfi
vpG01kIgZcZBgHoohnrXCPZUtgoFATGvhfc2q2aJt6hPSk0IREpcRGOZ3VcrxDbzdSxqM91WVqG/
DQKj3JZ6OkXYvFT2bYuVk3cOckhyAI0BqHNpOhJLoQ4HMYeBKjYI+QWDhfWfpL/bylpXeip72eyi
islMunFxYj8E6E7m57Z23HgP6rRyr6Y6ix6bSszWj0aqSW1YU7VxTUFJ6ktFww/cQsQGBziTNL98
I7zYDK7ssBk5HAWyffZg65NIEBaWzD4lOJima6QWZrHN44KIXejbBvmfYCf6nRUrolBdCITyijYy
kTuDEWr7AP4J/gxFUNG/JoNdl9f1BP/4EALJrD4NtoztG9wMdfLF0RzxN66Gc3RrEg9a7Z3KAikV
Gai19tTUqf3F4gj/ACufLTixO9Vvqz5Zlm2oUkS/dou+gZ7PLB7BAg7ZPXJu/bJojySzyCNJYQ8N
TeZ76YXwlCd7AEmB4lJbIBvL5W2aFvlKGlDDVpxXVXhnSPAuG+Zb7D0k+OYg3OBsE14Ni+mx91bp
Vgxp0KNOMkEDc7BUzd50jHnYOjS7I4ipBk5xMqsqY98NTUyAAPRHehW9TgDjV177BOkzZ2dgH+sO
RlfzDLb449RnDGsZQSREA49wuSD/1mBV4rr5J1ma4qstYmD3sbZm9zaWbnhn53YUrGeptN+i3Alu
AAxV8d4rDFcdWpGVZH2NZquvZwPEPh4Rmb96BSAvbBym5jtABPB1GHv7pqom07tqZ5ncZiy08w0h
bsAyq1gHw9WYkwW16wBifOtJgYbuQWJhtMmmVL30uvK+c8xJXiavNm9DBpHGto90nt1VLipZoptI
YbjOOOrdZxb8xR1kTycBZeq1YE9SBgWHLksoHHLEyOVO6gKwOZ8qmS9dDcohjRI+nKwoyHRt6xAA
mk0C5JtlLQb/P3Xm/SKUKxr5bpbK2lNsCeaRYYg9pSMDbgGAB0hsRzrw8EyGlJVC/jdtZ4uKLfhq
EU2VAwF242/UiE62JU57+Uw+offPAMxk2dckeXxOl6nqrzAMC1j4xpoobyZTnB5SyDPP4dKtjg3h
dDSCCl18gslXlww+tfrNEWAx7meMoy9Er6/GtcIzxD5zY1h4RjE7zhXsCjhXbZ73UPDQavwxMrua
cbggFNwMKgcY7WR6frbB4hMdQY/R3EBH7nPfqyCsxi2xE1sSmMjTFrMHUJISPi9uibrTJHt7eHWh
LnWw+BcP/jkhjirYx2kFRARmKLmgnOgUpzsX+cOyGPqgxojgDDJZp9veHPpky+BhAknVVYy0HUKd
Pg9x4zLi9Mz2c9KUjrlDVmDbK+cj9pk8wYFZpqz+FrahZV4BKJp2RP5V1qZmihNtu7AVftpggt7n
4H76bTqjbvInEzwSLu0geeTMbf/IzT5qLmwRH2sKPOYm26/NaYwJ2FH5kslRCOIslb+sLRRGwe3O
HELvUn92/Wfed8S5DIItNj1670ym3u980ik4lNSJ5aOM7YlG1G0Ly4aYDb7nsfjDVL14gFGtr0i6
lBKoTFLZAHE688ZoVfL9/Lb4sQpAPCstvCdrcxpswfsf40LrS+CrY8ViTHbnBZxPMTT3pHYszhMt
vmS7ZB7BNFaeXp2/8qkCAMncv4qTE5M5MHut6bSt8tvGdJ9IQJWcMcgLs3q3+AQPybgwCTh5pybx
Eci0PPlBkECoDllpVa38tdTblF5X7lxyaA6gln+Ac7O/cUTK6VU2w19XxSZjIk0551FrfSjAjWTA
lKhs07ezEEJ0ovvdBA2ZrpaYL1zqY4nDpWhfOTaCtBUQ8f6vSWsjTRIdKh+5w7LL8ja871jMHsJW
EpqnGHkOtmNfqOROfDYoSddqlb4+kv31wf9n3jAQrVv2SyKwVNe1DwX3l54JyvjrtwUbCo8PqI2E
YXA0jQPMXsbw+QWgzc4mpAHz/U+c+t19FyxevW/dWF9wtH4sxRF+rTQG/oOG6FjTGsP01V6oFn9O
WUGJsYA9rgGN9oabX1CsfJyRmQq/EoJI6mCavUd/NqibRBLqHl6gVy77pbHNn8ijgis8bdZNQ7wU
pnRJGp2Cvme2ZBL89bOFYWMD13CRbKvjoQwM0szJGNf4wLf7fUMezSa1IeJVVJ7bfrT+jw8CXcpa
hq88D/6s718YINVsyJ1Y/MEkw6la0vKK4S5gNj1kF0Rg/5IRjhZba4WxcB7lAbOsv79Wo+2x0L0t
fOIE+LKF4bRv7YBLdCPHqPlFOhd3GxLpUG2ShLznLUc+QuPNspGf+q5OsTo6AmReM3nFXx8uGWhz
qgRkuI7Yjx+DVXet3VN7+WB39TNkaPIlhylJd6NbWb8IaR7EhS/1xPLASo8uSrPor0rh9w8DPuPs
2U6KKQO1hT8IIo9nOMHU1lV/Yy0WQZjYVs+/XB+WXeR0LmJVFzEuPhj36Jp2MmNLAWbnAyKvrJcV
ZeH9Q2JZH10Bm8eOG+UNktGENzzY1ApN5f/1A7SzmqkFTYOj7bYOI4yGFN++YVtd8ry0RrHj8NnW
9yHj06tYxMknjBHtw1yVl1yPH/Y4wbtnQsVC5KIY7R+RXWJOh9mSsoaEY1lshQOpVWAuY8/PnMM8
0mU//7A/rFk86PWD4lGjXMCI//4PnKHhrtkBhR9ZbbGP+dL2uhF/0HJe8vd8eJWOrrQOev+z6E+m
WcS6Uiz6ZMjvu8nrybSioV2UGXHuEXlKeprrq/O392GnWS+K1W2VjSJT9Y4eJx4mawgibs8MUJiM
sXJvhilt/PNXQQbBj3+3aKzXQaDOH28tBMXRooGdfux6B3lEMyTF+KoGesU/vJrZ4xvzlyW9FVZk
jlcp/yP6qHEDrD0AGg5zn04bydCt6dV+qOIUHH2WMeep7Llbdsacm8QnI5XRGyXXo3yGW3RFEFZV
cpt4WUSap51WjDjyao53lVB97beVlQ2P9AUWkzAFd/hdWYG291Fcd4C8o2AxyFKQiJvqFJTFro5a
6W0lfVQw6llAXjN72DzczHJW/aMROal8cAsrmj571Wh8IbUZumiYhX14q1kXSTwMxvCfgGXC2VkV
vN9d3cfpc2DZHK+WEXYjBrIiTq7YN6tPCXl72T4bQrEAvontB8vOUYTbqit+lSmKEksH8smtc+ex
4cffmqOHPT+MQkEAaDM27W5ZEMcBN0+S+q4JiSDfwLqJX2UnGRBGxLpN3F5nfmJssCTf2oXEPwTn
YZcBvyeIdkMzuql+uEnvNj+7DGknOTmZF91q2Isz2U1G8trNDEZ3dd2OzFQiy7uiJa66Xx6Bly+g
V6lsSe6dxmvyUpfyUZR8Mr8KYAvNSgXBO2BGNsasslvMF4IRoKG1Y59k+4pDX/mY1KTLb8Wk3Zhu
UFaaN63b5MQO8GDUVuaNCRdSF4N3TYpCEPt8vPBXFrJLbsjI7SD5p42cb0jddd1tERWd8ZB1gz1u
OYuSyOESoBJ8t6vEvuk6k2g0A6m43CjsVN8M3bTDJrNlOn2mmc+E2CVvRT0EcWJV+7InTn3rQMB2
X0fUbuPdUvej/WojfC3fwjQ15MZ0mu5aNSavIvRtZ8IlAmf1zuiCcNxMU28BPIiqwLqlhWUl12Fe
NpNftQKJBlhlQ5IqPtsx+eVL3R6YewO9zdzGm3ci0ar6OrSxM35ttdGaG3p75ltYq4hJUlwQpBK2
EUioifVXXM8EsE54YzIu6HWqfAD6wTJJOe0IAAqlAIlpgzie8raOdvwhimbXRbbHhLhCW5jsO1pc
9OG6JbsRJWf2LUBy8wdphfT3GzIJYUpk3fxEJhlxhW5IwpcH+Frxf9rTPeOMmQHuUkScNjFv/QyC
BoyYw9GogkjhTb+91onZo8aKP7sOrIl4+cjRhu90kli7jNjb+LDYnlHtM0I2VhIGE7Rtpw0z21Jt
dHKryIBCdTEKY18TNIESm5gR0tqjjklbSB0U74rJiPNrmfcyp18WkH0QV17yWpIHfWszKiLiwQ2y
J6Hx0u9dRsHyRlvOMN9UHibLg7M4gc8anI4PNH2ZfQObLa+y0e6aLRHofFhONPcO4V1zHt4J2Y3q
Gv3u+JLBrvqlXY7upJiAcN0u2kYWMo5DSBJRZdAcCeymZ2jcYp66IrxhucfYV9/y1HjoxBLIYVOb
mPs2MxpWuV8Sj9xMKki7f6Ul0ji/0fT29t5te5pC7AsB+d+Nyd4762LNIdQwHiaTLet3QVSK/DWZ
Ynid4q54lJkpv+ioDcKrOMpiaChtLndzSU4c6IAaIyP/BN1yN+YVKxtN5w7Uknmpijyx8aC2pGWq
LczgDLLe73YuxsI4yWLXD7o4rAkYityDlZvWG1JS+yW1ZvWj0jq7byrV3Mdx6B7a0LTHjdPo6Ec4
FFOwJ2SVYyeZDfLt/HZ1osZYuT5YbdmwPM5H73+bYcemO/WMEOlnI0bQZnWgQT3dFqKZUbkVl/gD
J3Z+EIp8ePQu8M6a6+/5z87fhaQDdhXPIqkb8dQ4U0QjzVLZdcC7HG0KVO2f5zLoX8/f5qk/gckU
a5WaM8kSR5clsAnIcDo7HDBjut9pO9wF4uIB+sNJTPAIYeQh/mZgxkz+/c319Ek6L5BoMDPlZRuK
94CE7mRUnwplpa9NHRW3lq4GEDH1+Lw0S/3r/G2eqODwb0D8gaPFA3aPbhMlbmJ2DU93Me1ux2wL
WBTz+ZeJqLHr85da/6mjKme1ipDqadJ9cI4BL6JObDH1JveK/4jZqkNcuWZTANTvfZLhvFwoxE/e
GudMJk6QFT5Ub2bSMieH+eJLM3qzQru+obVkP2cY/i/c2al3hU/VWg1yvC/HZMASV1fKcuL4Vhip
bZ2NEhXWOD+ff34fPwSFApuWB5AcmJj20aIQzLZZDxJ5DGwxgZcyxHS8RA4PsauuhSdKYFu8Pecv
+vEhwv6AQMVt0ZNARvn+BYUklsfpMLi4SchzwP9Q75k6a8Qjg9z/P5eC/MEbQsPy+FsA2FUHYmzw
M81xdEDdotCD6fkqT4LocP5SH/9gHEtp6uDS5Nt2jyGfVgspg8LO9evI4RTYT8s9VW99YRn/+MJz
FU/T+0PPznR6/RX/WbmWTIV9MlqOz0oeiD0dtDDbqFA7ZGsZiDXBgcI7P39np/5eHnNqRp2rmfD4
yCKSlq+BPDyQsGC0yB9NEHiyERtbu6vHC6N+88Ty5WpWDnYq3hBIhe/vMCf9Np7p8vhj7f6Ps/Pa
cRtL2/UVEWAOp1QoSRVsl8vtcELYbps5h0Xy6v9n1QY2uihCRE0DgzbGg1niil94Q6iAuwqsJwpO
VPpNoH0vfawnf9EssTCZrL0JjCTtt2YHNKiwcSmxa6rRduhUR/RrlfLODgah7YcqBJ86uPAD92D5
GncfenbVfBR5p/eE8lNYfAaGljiPcMsmFOF7U3qIyeLcaQoiT+yc2XbPw9xMzq5KUuP3XA+9vnFv
Xu8gKgySTwgPGtLq8hWsy2GeRMTF3dVFcorAed/ParHFWVmbX6hlMJ5UJD2u5tfz4oGGKFdYiaTD
cw+h+TvuomXlG3qnGX6LE/elyPFz8PWmLu+wu6u/3t5P178A2R+62NCuDGqFy2eQhnSEDhQcnV76
evi1GYTRSdRZgpuPCHVnP44G1XSb4B1ParCMVJOKsdnf/hWvutNv3w406ThJiM5YFBSWNV8V2nET
4LRyNgTybHuKV3bxWaRV09+7hTIiAjlGXr7LSJFeBrxhWzy4VBy3lcqJu+8RqrxAYBT8vU51h9TZ
QUUBt76vE+EYh0kROD5pmHMWGyXd603CzoCUSLlN6nYvJy+bHTQCq8akaKHNhzgBGT2GWJDcnpyV
Iy/PlI7cLopaV++qwD7Va2IPaIo0se4AuWGQEXPO5jrTt1Q95IleLASEAhkR0bRykWp9e+ITHGy6
UM1gUZET73pvnL4Ns3ASkJHR9BF9Er2m2eqoD7GB1NfG5bYyn2hNOJKNTrWEKX07uKEONNhtuB21
Q9kObC3wicnaehxe5YKX30gvg8k04TRCang7zBzm4N/r3j2j99s9uqP8vAkP+k+trqBaLdtGCoU1
tdNrsnSO5jFXU7KCtFAMgcm0Gmp+RX/7p4linirdOUPOaploJeoDcZfjRDQXGLCUjZod3DRpLlXn
wO+mZBw/1p6OJ5qV9s13eyDigCgQufBzHF5/9QDX1vsN+L++tKDBjScvJ8uXQohKueto3BkHY0aj
0Md2w3v3jSfNBGRBUydMRM7o7azkQx7wXybu2e3b7DClo3EyqPpuLPHaZmYryyeFKq2nL4Kc0lMD
OxzJLuIIy+exc1K8Ggqcqepp6/Va202WrIgTVRP/Lgmeg45cho1FKPFhq6IVg19DRLB+fv/p/O8o
iw+ioJfUppkybXo8HwB8ABwbg+ElwZJpY6iVAJEoFEU/GnKSPrdYoUDEWZWGkXvuMdDDx3rCrZMX
BMtQakMPXg0Kd05SZyNCXIlyEAXjOMqeB2DDxWmBn6erI5i5swnl/WhlsziqAuNNayzHQ4MX1cfb
E7q2bBLyB2KN/UWxe7EP1WYcYEE4ZwTT8qcZbDY+x467EdqszSX7Atov1w3p2WIUqPLS0saD1w74
/XsJNgmAgkZdBXWTS9UK5YwFF6yP29+2svsRgEC/ilcOW4nlg+FS4kNDxgT8P2KWEldKeMYxD+M9
D/m320OtLBu3N/pAJLkWL9RiX3K7i8IrVO88TlFBzpla+m/FUMYnxLGzRxROtpqOr6nC4lq1UQmC
jCY7QpgXv124MayZRCMPzlR/w8ceD9x/FS81vlKf8l7GTIn2RdpxIc6pBzomtz/VSRmMG5H/Sjzj
EB6jeEnn6fr9ItIpm8Ypw0tpU1rf504i7udkGoc92ub5PxFhnYfrV5RGoPUL+J6dVlTxxjKvzD1i
SeQF2MRQ7l8Gj06U54UxOsq509R5wkJLySfs1ZTpbzEHXKkRxNaN21vu18XkU7KRbV/k7qQ/zdvJ
B4IYNdHoKbgQzfF5HEb7YwnVYDfEE1K2UT36hRfN/kBGcXd7o62cV0fqGEtREeZ9uewizAFkzRQv
kcRxPgobJzqv8LKN83otYIwiDthOonE2M1Hi4hpKIJqHdOYVPCNGVcO23qXfq2GdihKiN0Hxc1v1
D+3Y9GOSDwO2YN4Uf1Bxbv2pazMYqzxKkwBkZh5EZE3WPD6VMVg7v4y9MNlVWm0jsakAkPUxnIId
1HWaE+wArKg4MPWhR6ETshLQPvQTH1rQmO6+6oH4+K0NRpklnVyc6SHQpQ9DRp/BHyahWqcqDLUX
vFg8cdKUpKS3EQ7Gcyva4Gtjl/Fz1xSZvk/RjWsPtFKi7m7K9PbTrKUFFlVC2ql35O6zDx/NxMMX
EBFG7LE5frZTGIy7tDLR/sX0SfuAZweSOiZAuOehiHJ7jwVt8TIQrWGXSQs49AHi4vllxb1X7ZoR
2WDfqTun3eeDV+W7DiM/RMRDDb8+i/4Q6DWNZrZbRU3vR/1Y08uBXPEJGVk8r7Qxx4ndLbJR/1gk
oPv3kWnA+0tSd7pAjKz/5lan/0XgWj9XAMWSgwj7/EeaVigsj5SzUbcz4v4XHnPGS5PHOVS+Ivje
N2Hz281wr7gkQC6/aCUHdO/yqY2PeqP7kPaWMyFdrWRHDNfIPAPqQyY2pGmVYaSQuOaXXHHsLWXA
lZtbRt/AeWk8Q/5fXG5T77aG1vfK2SjjrxNsWLoDjeYeTLOINx7AtaHgH+CTTBxOlLS4uesSOCAR
lHtWi2L8BPK4/FjgU3aJMcvdeCRWzq5Eh+sUf+B3Xb21NPiSABs+GFl0TE4pNqlPU4Ll2O0bYuU6
RKxS3saonEtdsbd3k401V1EKxz2bg6Z8YwHr+ygGKbgzJlCpu7F0y2F/e8i1DwOGBm9AgyZB8PJ2
yAniXkKDjzLBpOFy4QzDY6abW9TotZUi9mPePNJ3qlpvR3EjgUwbKJizaIGrpkM+7s1e/DZUkW6E
fqvfww1rUeYEbrZUEEGoKbPtiO9xEi054eCJRWwVbPXD17/n/49iLr5HSfWhyAokqih2Zkga1RmQ
oQA5KjXVTu9fIN4ryv7YtkndgLdT1xe1m2KHSB1L661DS7nr31Zxkl/vHoX3VxoKokmATOXig+D1
upki1c3CdsgPBgS0o1aW7+aOwOQCBMGjpEk/qOULmEzctpJ/jplQ7GpkaCLwTlh0i25j0lbWh4yJ
UhcvIZnK8mYA4hTkedvQs6j6/iUVCUAB3Wgha3c9gsm3525tMFSavVcLNnwYFiukBwPll47EBuJZ
sE+QKt1nLSBnfNm2XPVWghc0DFDppRXDK7+MVUO7IHLR6cVklD+UHdK29MeD1E0MfypBrAMIGNxf
RYSfoEbe/V7cFMtHtMY5pqAKUmPxoZHhBEAoqLtPAuCxMil4qqJEbJ7pV04vrWmEG8u49rkurVTc
JpEXRc7i7d6fEcDWEsAZZ93J0t+osWAZPLQALGn3QXfNhvGAmLD6BIcu+B/yb6orEGToSNHMsJdj
20oR9zK7chMxXzp7sAh1rMZ5BP5hbukir9xa2K4ZuMWQESBMtBis5QIJZgetjD4J7UNjePmTm+tb
Gv/XGxUJF7omNDBkpXY5nYPRY0/ZtsHZA+5wAtnQ+n0blR9GJ9wSctLk2/s2zMY0T0MMVqrQUjVd
fBECtRpd6gi7mJpCz54sfYr2smwEz3E23C+kFI3YYb1ri33b5e24K2FDh74JJSfEWsMkPjw4Y2uP
h9un9XpPyR8mQeDA31C1WgQNqsAUqC3wSzHKOQyP1D1hzecwofBw1qp9orboyOtT2MR+VmIs+78M
L4FUdCa4bJdnCDWMEkNTLTjHPRTtHZbj04AERDEh4x625f0gVONriN9tfOhETAp2++vltC+XRRLP
wNWi8o0Y2dsTVTbYihYViqVzaNqwTjxvX6jVcCgCz3jOw3SrVbeS6/KgkFe7QN3Jd5fpVtPUNZ3V
MjirBsyhwexynCTY5HdTj1tsr3XqwdKwQ9Fx6fmIAzQGnaaonm9/9drGJ+ECQcKRRglHHr//9J9U
zRza1sOJJxqFgYL0mB4DROEPegHl9fZQ1ydZPqCUTKXnIao3iwl20haxAlEqZ33MVFA95NOOnhv/
wy6iR41+Fw8PkPPF6XLmrq+KAnaGaiTTUdUyjDC7IjmMqRrt+mDI9lkqjH3sjKN/+/vWNhD9XUpr
Ut9PXRa5ot7APH02gzP8I3tX24b5GPbwX1xVKT4odCC2XtdrIDF3IhhtzipjXnd78c6DiGqhLj0D
D5F5W57qP+YqC+tna5ihnxZ5X3x1us740g6FCcHfTh1YRAFqLDh8l83focqtT0bZUt25PRlrtxx4
SAyDqCABBVn2u6UUQqY2FZCMzErz4yCkyLid6C5m2273VUyqVkHksYofquKFqCl0YfHJiB29QQAA
BviuViptS/fwurIDBJVwhFNnyTqTvAH/s9vb1FF6SjvOOYnV56nPH0oN6B0mHFgMhVp2IDz4F5fy
eR9mdfbt9oxcVwuZB/4hh4HPA4b/7dh2oUeGjeYmfn32Y48mWRphtdM42VNWRsDeEF853R5x5WyD
DsI5mGfTlZZNb0eETpYqRl17Zy+ImgPQruEQZZr6bwXrcGOolbPNUPSvKZy9viBvh+qrSW+pf3hn
NF90ZJOafl/rXbdxg6x+EKYwCGdxS6vLwCONDYJUSjBnYHrYwZL4kWFkdfF5FgbJxvtnD4sEcCHS
j4aw/O0nhRJLFYyk0KENqBDsabF3igCZGD3YygHltls8PYCxubB492hgLsvVKmIShav0HpRuq49P
3YDipI/1QkIpJUpGWHJozQRsETf8rGKauXVYV24uxifMIifgX0uAD7UPaPIl94jqKvPejU0IH0ZX
70tnQPlIiC3zh7XdwirCmKZhix7o4o6OUALTJpnMQ2cRjyRD5omgYqvnufZVFFtQGiUg54FbvDfT
oORqgzIAPgyeHV+sUCs/57HBNaxWToCSMHTIjSdgbYMi7CYFZqWv77JKITDlbFGiws9AGH90tW0e
qnwOHqnEZd3/MJT0KpY6px4Mq8UcTkree4I9eh4rVRwGvU2PDTXJnRo14UZ1duWr6A7iVi4V0rCf
WQylziBgjAkOIrZhUXSYBZ0PSmaW8reKcCw43D53ay8HpVnpgsDFhZbCYri01mYxW5ZxBtlZ/xW5
kTQ+uGM19dHPD9K7aS7L8dloxDyd07CpzP3gCXXYp6mUpqnauWhxw6oQqLn9w1Z2rQswhhIUe4lq
zeICTwKoN3k4W+fMVJqvsxp+hXulPL97EDQkCF4oUUvDscWto0ZoGeF4DR2m0sOdRqXwrEyg+2+P
cn00ZEELqAY4dt7nZejZouXamxK42Ltl9Umxew/CTRzbQHDm5CeSae9WXqaBAV2N6A97RBc+yNvL
FEURx4Hv55xb4M+fOtvMj2PsVZ9LcCMo20XDt7nNC/yprHaj6L/6qfLBl1InNDYWE4o/Ymck6uAA
ch+nO1BjFc0kLCB1I+3pRBrJ8fbUXu8S6S9Dk5N3g0b41a2TejYdfuTgg2AY70qkCU7NIJyN9/b6
SAKpksUoHbFaYsDFXuxxWjSoETnnJqTzNKlG+FA08y/Eo8r3z58mrcRAp7123Bfzh34VMk8CRGaY
z/qT3nvAortW+PCgteOsxtZGlfI6TKLTCJEGrQw6xsZy/hpnSCIb5hUQgrJHOCFuDmMF639QgvGi
JMg7QX17r++7CW7IJe+3eY14hpeIFYAZnj63FT3VxrPxSAzrPRuqOnTzXH559/6QxtpgaTl85Cky
RP1PCArYp2f8MTiNdhx9QrCqObuVJrZE11c2iHTWtqmbAFz4f8Ij/xlmMjob+1YjOJWuqVQ7SNvl
HilUXIxVPd1qAawORt0LCK084a9+6f8ZDEsXk6sxD06Tamd3bV8ZvmrXwSnS6i2k92u59U2shKk2
bX1iEorlEAYXO18rrNbN7Sa6KJMLLjOaWgcJ1z7V0cdDWvT3lFdi3JdWW9u+2mSlFNHsip/F7GH7
EjoIOEL1H+uvhVXmfwRiIe6xn5GbodKQlb8ixoUrVos6QJuiR1whmWsLjKThKs4HI2TNdIQaTIgQ
2ZyYcLaVuM92ZVHa9inXraHazz3CTnseU5Tb6qD+gyFsAqoRYFePFBuADm72qfeLwY3anVEoCn85
F6I4IAOGHEMlgvqDpcyUuPI5jAq/nY38K/8DV2qtFMPfOQmbE7giS9tHhYdAIdqeGYQPdU6fEa+G
BvPODSsnHL85MloKnFfwcxiIeRFoWngJRsRXaPUU50IH4HB7lKstBMiWE8gZJOMCSbi4ZlQ0HuKh
G5VzCybsi6lWxj6btf4pCnjTbw91dUO/DiX7SADNJXDy7Ql0oyoivACd4UhdVmNo9PsZlfP3vgNy
FN4B6kmU9a/QiHPW93ZozRTT0E660yaEcQr4axvfcvW6GVQAoGhzZUC0uKp6V7PXJINrBWeai/oh
cLpsp0lX1MDrk4vZjHG9sRtW1okqNxqCEvjGg76YPFphrT1XcXjBGh3JyVZFDQQsnh9Fw1ZWdA3o
5ONQSKZLQRfThtfxdqFKbdJrYJkKbhlB/YXM0sAvjWLaA6JA8+BT3BiGfZz1mYDqOAuOSmR3F4R4
w+cEsZNnvRjVz6NldChEZqPS+2WpJ+6Bg1v8ovXcbLW+VjYWtxI6x/K+ZTkWc6PNdjJ2UNnOTl4k
n9Smj5EESdWn29v31V/l7Q1IVYf/e4uUjer/MpbSwlRBDMeDWOXiKrprolB4vMkGKcbUwJU7pcPo
oqwZxEq4m8JgUNDNVWxc1rXORWfVM6JPRhEqOEYqg/XNoiXSADRsPeOEP1wz+fQfO+cgUOIJ74c0
H9OdFVlN9Al9ldTacVbsxO9KvbPulDhW2h2sg/RnMZrDtGsHC7zi1GUFN1yatsbBcvoamUvDQkWQ
Rh5YC3BG81+qwDXctyDQ9Y0jsbYKhJoozWNOg9f8YtcoVqJZYS2N9BIz4rKtp4sR1BBKby/D2kGQ
4G4crqwV0sPQ6gLRnyI416ZS/O4Rk3ystGw0fTse7HdjvjgJAMzk04oajLdMiZCYwRJRUJvO0OKF
djjrvqVn+QNIuuFw+7uuahFyKKgwVKqoGV51vefA6QMjoDsxoYa+E3ZZHvI0cw+TOg8PLYWtO6VI
63092vaf2yNfFecYGbKFw+VCAfeqPjxE+ZgrrvDOmHwhwVRNqXVCw2rcCzWqd4obDWhdZ8Drcms+
wAUoNyLPtY0DWoLE3UVs9woaiboMNpV9650tPK8vIrLnHWoAW3qEa/MLggHfTVCYBJyLS6K14nmw
AnzhTKdBaT4ox+Eus6Lsu+TynRRF/GyE0+4A5b27YsD80nGSzxFdDmLDt9epgtXPnLhg6ywxG3dV
Y6h3Iygn0MVV8d6KAfE7Z5mTQS+N2ouc6v8EhCj4qqKQ+zVwm/Sh0NXivqh759hUw1ZmubJqbFUQ
ISYlgesy3SRLdAZ+WxdX1O0/tRFKxmc+bKD0V1YNWpXMS2gvkyss5s4u4ZSMphNejMFN/4b6IO4K
lEniQ9UI78eMfDv3GqY6dzkyVe+PJBibYpmE68pO0dvJdFLFdTu6YJcKxdI7+PeGQLEBxtX+9vlb
iSV4aaFOEFUjxLHMvLxuTgvaBuFlht13AGd+mvPh4MXdeNJRMNsYbWVGJVUNmiilDnbzYkYnY4pN
PQrjS2RU9SHLHO9Y9ZONuqOdfDFqvT7rbt586yCQbGzOqwxTklTgyXD8uOYwunk7n2Naem6kNvEl
Q0/SH7XBuuuyLH2BMWvcZ3PzF358sFFweb2hF482YE4LeAeasxhCLj83R87ccdAihppQBQdqywrW
dW4Ztr4j3H48dG2ZJ8cuTkrjFIxaO1xyEG3A1tAB/JrVSYINT6G7v2Hy65Y/mHFRIefrzs+Z7vWW
n7Vl2yGsyzb1UeMJ7zRltBFR9BrL5Rqz1A9jZGjZpRnsrrq0URN0ful0rr6L1Vz/180nuASKF5+H
qm90vyq9+AlsbfjNngPxLQhV8RfnEUz3whqsF0qMnv4bvEX2vcjDODzYba9GT5Y1tT+QHDefadDO
Tw4bFrL+rNpSLHSuX27v19V15NyT34JYvarv1h7OfyJDs4AaOX2vfNY6zc9RxEcnLQ8r+w45aTfe
jXCCjY0jufJUkVQzMJaR1Che2SH/ud/Qa4m9ZMojDAX7rLvLhjQEx4h4nPVcpm3zyIYXvxTw0h8I
i3s8HcaAvtbtz7+uk7KPX/eUjMe5nOQJ+8+PiHHx7YURx5cpSbv0U4YsYgSekY49RBKuJb8fHfQm
lUALf8FQHz+O1oiOKRzfNtpptTN8ngcjUTbCr9f0abnTTYlgAo1DbX+ZydmjCMK246osi7YdDgzU
4qJUVzBbRpqQiMfleJTfadpQYQQy1RZiya1tFr6bmdpGVrm2TkCK8dU16ORcIVXMHsAE5YDwosMF
3Ms25yFBTvYpy8BYBblt+Z5SFPt4hI2W0jT+fXuJTFZgORUAFun74QB8ncDgRlkKXF7DS2E2te8q
k/UQEFRvnIOVSNSwOQG8uCD1r+KmySUDhGjFKCGZJrAnNFEY5SjqeevqXB9KNk9p7YLWXgQvpKFY
a3gpTwQir4euH81PRqKJPRoW77ZWY3fT3ZC9DdB9vEhvd3cV9kQxSRheklx0+zhWzX1eoD3bD/1W
V3h1y5LOunDOKd1eHedGZFFRDp1yzorUvkd3pjgogWG9GLi4PCG1351jtch2KiLrx27UYHoZQfbP
7b2yepxB/Esip2QELrPdOhjyGOfW8NJrk/OdNmdMDFw31QckUROUTOayz7EBMSMw3SnX2+OkiXLe
l6Ehvpempni+bhdGsnHLrF2y7GADLIVLR2KZ76tpPjvcIuGFt234FVXDCJQ9C9UvTtC191lPzVTo
Qthb2dXKuIhGkYkQj6s8mcbb5dcCbaCDqMQXui51vq9dr/uFCHD+sxwn9Xuh9/XzMDlZ8awnQ4ly
Sa32qg/bL0FfJ2tISr2uc55RwEm+zFNZZ37uzMpPBwnPYlfMvfZiVN4UIWFZ14OvGkIxd6jYaP3e
taOJqoJSNcehNHU43x4Pay2qFjYefmqfkxht04sB968F4tck7i6ao/YH7Ysiu88xbvgXL+qBzD9z
qgO6u69Q9bnudygARcDWJ7z0kqmu/1WSGBudEh4AAHn0TtBGyqPEOKRFGbTcjFP5s3W1ErtmBIYd
30mM/COpoVJ+a12rxBzLa43P4Tymh9xs5/a+bsfkdx1l1p84jMS/t7fnysl/sx7yqvvPY1OFE+4g
BrtTWOlPfYidw9Q49Q5p2vn07pEg3QNZh8VJg3N5x/SYSKAjHCeXyQT0Zg2hOBVicPZFPFofbw8l
f/TifpZ9DV4rykYWNm5vP6poa9cpEYe/DKVX3nczygh22ZT726OsTB0ChuRC9L3MayEBBxCsPRlj
cqEk3n81gzR+KrwgPqLevdXXu7ZvBChJkAmyBTABf1pc0FRn3ai2wuQiFK/+2Qp1/jHBLPxHRfvl
c1914oNoqvynVg9xdYrVSDT+IIy+OgjTDX7c/u6VI8y7y8yS1iOtsey8RRYI46EmPgH71jy53YwG
URq7Rzq+zgG5f/2bZ2X2xpLKOHq5pPjdosnCa3gtx9Z4mVLUpRZdEF0uDpARIHeYUf8U9k23U+D/
fPkfPlI24ihTrnDFEObq55CvvCRxTI0JYnvyOcTbiD9mcfCd7v84+yZVKGPjhlzbu1gNEPghcYpa
42KluQuRdqJnK11XcmkS56LjOkfu8+3vu8aYsaPIVyQuHdeBK3rHlHha5+hTdGmiIDR8AILDi2pm
5SntAhPZsyrMPipwMH/XRTCe26HKkFprG684iFzUu65TE+1Yz0O9sdBrp0pyEyEysNmv+oShDlWi
6SOif11Ln4TiiDsRuN5DOuOHfXsOVqZaCu6RLBKHyOrU22siiwa7KKs6uujRoP5wGt04djMsyNuj
rBwXrJpZSjidFg4SiwVN1Lj2Zs8ML7XOgzMa8z7GBmZSseULUihXPToa77+ZgHPwzFLyo8S+vGrF
WAgIVh6Ro5VlexPPsjtboyFvI+SycauvnEuwtVg6uOgk0bnW384hYmKJomYivlRTq9wPids/zXGi
TLuMqL87FkqpbykByAhxcRWQFNIVIZxi4y5PSAWiVws1TgjGks1jTeT9uXXc6R7VcvUSISuLX1Xr
KnT4EqU/3F7Mld0pDw39LHl0rvrzgz7bTq7alBErI78znfj7UCvlR72u/9weaG1vGtz4lDF4KmEq
vZ3XKQVlNMjjWdp68oGA+qcK3GAjjVobhKAftDISI1QRF1sTl2qBnc+AXVKbINOOgmh0iAyz2aKB
rh0BHgMJgJH20MtNolgYgUUdH9N3w2c8LoI7etfO0eyyGCFyoVa7uIFbvXG819aKXBWkGH3Haxy2
XaAHY1szN4liBh+bSuQ7VxuTo11OzUYZ6DVrWe5J+O+U8qBhcbEushoYG9LGq8oukHjH4Kj3bZ18
aPKx/9uYFsqP0EdQaBuxH9kb1Bsdnx5G97FCbQLw7Bx9T5IBNUknDqqfLVCh32oY9p+LrENzMS+s
SkrcV85WMH69/BZ9GRlN4CIJLGNxdjlCJiLoU3apMGfDNinQDrWLHd57dzJoFvpmqqyQXfdtXK8n
2HVCKmSiiPcJuiiHqU6rdx9MtjFcHcqpsBWvmMY4do64iNRIMs52dmTDZ3jRaxXq/rAt3v9B1Pip
MhIDcQ0t1rpu3ERvhUguGGxY+yprqwNOOlsCUtdnBu4UFSCOC0LkV93AfOr6POyS5KLiHCnwPKjn
boc+hvMh6OjM+no1ItM9ADnZgmK85mBvNzMdKcIC2SeCJLnMDW2SKZQl4/wCPgg/FaAYursb9L4Z
99XY4teCAYfpCZIs6e9KPda2fUUd1Z9VpvdfCuRBsYNMeiiVvKYIiouhzX/XeaeZvlKHaBpGYALC
B6+MI8CvwMT/UIYcP1jop9o7SBHmB9OL4udas9FLqXWvyX23zI1xP3dalu/LrnPtA1qlBpDyKNSn
O5prxbSLs3nMP2IR4uKvM7ZmA0Nbw+HQbaQ0Cy5zZrzDQNr8ZzZK6NKDZ3HlJOVEAmhmjYuYEF4m
776DmEqLuN0kZpVY4LfXOLB48JSGzvNYdMldZs7VQS+rdFc6qbdxma9tGMm1h/8LVudKIKcKpkgo
xohyPAKnPohV+5eJyxrmaUPzGU6KtnNHRLhvn4Xr55/vI61Ds4WhkUx5+31D32lGnRImgxzRTu0E
4UUtPTxJR13ZA+esN8a7LvwBVyGhwycLhzEU3N6O17RNh9JRkVw0t7SyfZxG5u+ksQNNkgFTlGJ5
gY7O5BXiAOLF+a2HtTdsXGjX8Qf1dzBVvP7emvxXEqVKGwzEH1VSBLshmMIXatHZfTuJ/MHu1Pps
6g3eMkDTtrpi12+aHNukzcG0XyPKG4BYky4Yu8gyaT+IRy8aylgJztlWwVdO5fIWQKOf+hA1aGri
i6lOlZoUJ2c/4YQHVs8tqlPp5d3Gvb2ygYhUaSsS6nhU3RcbCHPOmXNrpxddyXdllud3AfV3X62R
dgF2sRGLv6rOLz4KJwCZtPJJ11IYYZKlilWCoQn1XkcZYArtUwL67cWNijY4yNtg3FthC+/YHajm
+E2dKg9DDqqoieNsVyg97lG2QDZsF0BUv0/UcEss5RVWt/yRXPqEfkBAeTgXczKG3HjomvGWhdns
3s3AX0DC0BHQ9mGHPPiDhrqgeqj7qv8QBqPZ7cB5Dbgb91X2omZ9+tcDBDff49BUnpHn76SsdWP+
cL04cQ42FLtkrw6xCwExU6vynFH/Ui4epAD8Fd02qhD/ndPxkAd2m4LNTIZ24wit7C2ARiiCODL1
RJ/y7THG8TLBYYNl0FADeTFzEytgdKQ3NBhfPQCXE0l7FVsNmA4gJhcTORtxxTsO0Mhzm3G6xOjF
azjO0h/zUVwpmnvasmhu93FtaZ8szMhwBk9pX/itJalsOrA8vAuVSWBr5ajF5yCcMUJqYaSP/tir
HSXd1uxRvRvcEhuHCFCB1wNO3CVhkWFZNk7uI/kIEMbJrtR5h5FU/DvtzJ5W5Gz/yvvZwN95Eoav
AZGLfbWN4gSfNWyTcOZUrHbfYs9UHrS+tvW9GGjvUmVxxn/KxsBDeBBTeCpLC3euPNbUH3UVB3/w
I7afNHvKCScBxb7EIjN+QaFHqLEr8Oe9DwrEm/2KwmdwnNJ5+N7MUa74XOIoLWShkohD3kOofXBC
qoN+KYTS7L1y8r4QYSnpcTa1CJ+STP3XDQpH+IrZdL/yGkObXQl2M0QLBVV0n8pGrD0mZj3+ozVT
6x1dCPAWccFkbKW7K9UxshggWnwFRfarVxafZXfGilr6kGN1WlIr3SdmE+5CNR8/yDrhk9fiv6YE
XfGYK12/7+ih7BwMuzdus9fMernjQDvJhAoc1zUAP9SNPBWTe0a0xDAPXjhE1b5O8Pl8mr2x5mTp
URze4/Iikru8IzpA4V5J41ObjI3ld50nvDtgWsF0NAyBBn3uIK2SooNs+RalefeBtsnU/1E16eSG
UBJl75zt8kXtrTY7te4cIRkfNvB7RmVQ8UDu3aE6lrg9/cpxXkl8dM+18tF1Z+/Rnifb3DeR3XxM
LCX55laYwUPGMFPp8zW2/PIun6ad0joiwarJaL/H5aymxxxbM+DiU0xiMkdmLp4hlXNgJoTRi8sw
9eVFtDEGMpw4FGjwAtU+qMbcur7jsc82LpOVwIfkQkJ7OOYEBosYa6gRz5nH0jvrau3d1Xpee4hE
O85eaOwBJW3rfUSkuzHq2qZjWAQq4JbTYFrSXoNSAnYbxT1HyBP4iQ16Q6R5uY+rnm5WX2Y7N8dU
rmsJR1W9EveobjV3RjttQWxX4hGeZ9IRfgtM3yscCRrrCa0PfgjUsr2o0/kJx7buQC/Keup6dUTV
PneOlrVVCF4JRnAXU5EHBVtyrd3igBvwjEpudtUrjkGbqDj5eeZRSjXe3Y4zV8qVPFT0DKW9DkC5
ZaliLGi1mvgAnN107D4hrBMVu8QFg+23xkwP2M7T+VMSD0juO7VKJxNCWB+/9EKZfxg64gk14oyw
nfwwDtTi3QgzcP9EMZIhSSZ9VawZsVwRUkrEVZrskMb5fDFGkW+MsrbPZeeM+w2SyBXOi7/I8wmS
/TlJEoXmFsDZF/yisInWut67jH2K7XeCd9RWJKitRN2S2UCv3QL9eoWgA5kvnK6OlHMYZO14MJpQ
iibmngV2hb8yQeh3FbrQ1jD9Gq14/MNd1D2zb2iuFumkOX4TGZ13sLXAqk9Em6m+D5xq+DoBNKOZ
5yTK0R0b+vcJOenzxtZZ/fUymyXcBlK9BC5QThaaHsJPr2ZuKnCk9LStJGsBCWi5+TAZ2FhA/sQa
vdTU+zEI9cYnL7Z28MHMJ4FXyq5VBuWDZ4zKcXZ79XM4teIEFkX5ZpjteBdlypamz0pYbNDmoG8M
LZaixiJy6b3ZaTF6Vc7cI9k5mfPoTlRm/icZx/QlzhVtY5JWjjIEGanERPXkutwYpTWcko7xoE9l
vzMYJvWuHPrmY8ijv8U8WB2MgrjjkczYDPo2+usQ79eyyFbO09gne0pQuLSgFn1Cis063l78lUAT
rjpXo0RoXUs5lui/IRLDd9FIHnfajIp0OVnG/vYoa6slMc7saD6HdXv7QXwh4VRUkCNg5k5zf84O
JiWiu5BAaB+V+hbGbm0Cee2ogkNJW6mnQkVpsAfBqTK3+71FZIXZrl75qGm8v4jKzS5FwOjGYBO9
BCOZQeDgHSs/LZ66B5ipKtLLborB9xBv3G+rXwVQl/Kd5IldQQM6QZu1T5WzWQ0x5vLeeKZq2f7I
tcjxby/Y1lCLBcNsRovGMOF4IcpydFSX0hpc4i9hEL9b2Z7KOs+CzX/olv4fZ2eyIyeyheEnQmIe
tpCZlYmrynZ77g1qu28zBfPM09+PWrkAJSp7YUsttSKBiBNn+AewDa/3hgUGcIDmG9wSLHkit5u0
2sPsZbiOFkHk/mPt3BC0RVBCWApq5mdLJPxtmC/VrZqAKYFvnnbhucFS7znKepzvjfnvqov+pzfK
cHAx77zJ35e0V2d5yGcjHY3ZuSlmDD0sN9XxU4F2ak9y2hxBCPaeDzcuMCsvaOd1ylUtEBsZv49b
aZv5s4RDzbu0avR3udmgPjuEA5fgbB301faecLHHWLou9NXWgFb+49w2XWDfpEJOfTPq6L0Ws3oJ
DbyH73+/nTiCweIirMVwC53b1bacujZWmpaUsuil9jQjy3gatDbw4K7FHqW6eX77eoso64Jhwzhg
jcWCHRx0fY66Q9r1ySVuh/nfoTF+6C3+r7HZOwf1+M6bpDqj08MYlHR1zTePlTiXRL1gTaIITWID
14oM450HpCWP/EZ2l+JbvdyfWx7tWMTwFmEb+ATf4VHLjemZro/5obPhGt1/iTsALwMdNAS7UOJg
pL6eBxhYrWqzGSzqo45yGadM8sox108juAyMmq2JQmSGWAtB7bnWyvZrNqS5pyql9C4M6Xjf/zl7
T87Y1wS3wF7aTKK0ivULR4VcherpeYIAdyWnk84hndqDqdfOcUR/hp2zXHtcf6skpa/7YLB6uH14
oU2PZVOEVyWW5Es9h+JcN8aHUSqSA/DJcgRWBTaoAO4hxvX0T19aPr+FOLnJMDqfJ+mWNHl4dqY8
/cgsoj4wSd19ib+tsnqyUs4KExcK6dabSUw9rjKoSJwqxny9B7x0/4vtVZLg8+G+8rXIwdYbqAvE
rLfYv92geVj/zFpp3AakKE59AEOAVNTRPlQ4tr1rg9H5qlSpbnnxrAElq4I3s9ypLiBcLNMKyoxN
La3VFO+JRmpWTrLwW9MSvhM6R9YWu68XiTvSP/Ctm4pVkhMrTLIy9BvNGH1bAKKxjah9dpzsD4Z1
vFMoAaRJC196df0OIAqTqgJEa48REEzVya+izz7d/4K7B2FRfaP9QGN+fUUgRODUdgA0OsALxJ2s
CU8SM8VpMEEGF8fVxuvS6MCKa+8dvgRu4DtcT2udEMBJymghkOvrU9jQG1QLt5x5m2kAafj+4+0u
tYhKEN/4Z12MFIRPgX4Z+tEw8LxpSjHbaOTsFiDfdpCv7/QyFmgwIt0QSLbAbiZodSFX1GoItIqH
rrNlJFe69IKIanLKuiH5QQFmfGnD8Q9a0oATTZJPkCwLm+N17jSMCOggFk0Uj0rnoUBy62TF3XQw
gNgLX4vN80s6DYBkyQB+C18o9CuDYXPUAR6jBVJL+M+ranpwByh7G5LCcVEiwG0L1t/rZaxOYdzq
IFkm1cYcukhUVaBo235SXBOLqvoaWLP2PwZkDFLrWRnLU91Mff2QidlY+lZjX7pMAlrnZDkWcNpl
b0RuIebsXzmf6+ZMe1M9GgXtbbNFRJm6hk4KKezrH62qczRCkJVueS9P/mzX4peTq9rZtEblDw6s
BXSfKR6ihBt7MHSy6kEuBQ2NIrNPC4zKjU25eyjbvL+k6ZS7WVEkB1yzvY/y4uyHdhtdenu1w0A2
OlEtAzeTgqFH+1HBAhMjiHNqSB9Ne4KuACXrD47uQoY3KU9p0q07U44Kj0ZNIPlbSqh/Sos69lDi
rn9N1vzjfpDYObnOS9ObVahK1zs7S2albBJgblKOUhLjBL1+p8Wh8oz3nYO9pBFmn8xWL+cHoKVH
hc/OsaI2JcDTiaTTs45QVoK/FQ6woW+MgG9dpZbBbKKAKx+8zt116IHRCVtwJuvOhV4EZlQ1Biz5
Oi0HtzcG6zJMIvj59ne5OECC3ZPJr9bvMspQkpj1niYmSkk+w2ZErSbAoMx7Ax/Z+dZzQmiCWH4c
lft7D0hrkXzWAee2ac2oDLvMJqDNWndZ/xcDrQq6SX10Ke9lPNTD6JcjQGNxBldhMMAXxZoqKKtR
tEiyznHV2CfICovGbjnNtDGHvLTOWeJkgQs1ZRjp3kYDw5JZ6yxPq3OtPEhm9558IdKCYQCtuREi
L+wxNJIC9n2my9NzQ/cBRsB4lJ3vPjkFHsXCAgbl+V8HOUMgkFhCVrnBjlCuI51pH8+s4hSaUDw0
IangQbPwGfTN6DpR19/k1qlO3WBXB92W3V/CUV1sE4AYbmh2g9FJPYfWvgkJJZNTFgFhgBduxNUp
NyfLvCJB1CHiKFc4TqsUKucSkZb6ogE1sN1UMofk7T8JIAk4AGgCXP8bEQoGuUXWICjuT5oobmFf
ZF7OCPZRmXPzG0Sz8ntOqxv4kZRdxWhGpy6t2qdwpPC4fwB3Xg6/BPDDkhDwhtY948gZRZnUCtNv
kRq1B0c4fjQSKU681hSOj0ds+1wrtX6ZCmN6T/NPfopqaIkAMVrtrRrU2otME5kJaQnHZtVigV1i
zmjkJ36dRr8EmmguchcNfoyO+jAk0pESyPYgLIeSSdqLJAGYzdc7NBQNkvuGmfi9ksx/GVaVvo/C
IDtIUbaXPakksrwMBpd8a71KFgfmFNJ6920zZmKp2b8m3OYuTjWVB/2b7cVEI2WBHgKlIMFbf0pC
pj1auUwwrYvyHz0qkvGW2Y14lsfAKdEWQbvH1Srmpp09mtLD/Z20tzrRhA4Bx91Ga2/1Nme7bEQl
cS1K9uRKCkjppGqKi1KP0ZVL0nyoGV2d1ag4krXbe8PEskXehwRwo+/TYS4yTQIuaySn0zmxJPuE
4SWe8HVbnO8/5NJXfF2UU4kz7WbqvehmrHdojJm2HDdD6Kdz0/qYo9VMorPMy5pw/MzIMndzEHcP
VgTc2AV6+GadS+qSxYGD4wE3dTuKbZIB/hefeOrTc1ia82VuZ93DuSk+8WUPkoBtHsdmosxbxKoY
vK4vL2hzqAYoNTrfiRNee8noH20rmrxarqdTOgbtORrkIzLoDihzmc7QFsQLGTroegDaIJxahMIA
D8rgeTzPoTWWWNaYWXaeqwKQQB+LiAaolhaKN+WD+Rey/DjEBogX995olco3xJ6YfNn28J88RKI6
qSnTPK+uMukRdYNQeH2u0uOoAVBZD/08hh9jZWx1AClt+S4o0nkxpk9C2Ox1U3zXa4R8HkA/psLt
6qT9BxB0FV0Mpa6/wnKIdT46RfdpEg4CGLlhTvEpU0IMS7qi6U4d1YX4lUeJc4nFEKFM2mIBfx2r
IlS+qWo7fYbC0NQHYWfnONJ0wJPIBvKy6F69Po4pWXfRjHHkGwKHjIxh3wXeKbgXqUz+l5Q5ft9B
Hp37AKP4+2dkZ9cgIEi5RNJDa27da40CparzAQy8WkYFSRzpjTpG3UfcvcBq9GFNTZ3Kbz+YBni3
xVyF5semMVEJUBed00Z+1oXl2UG5GTuhNv9WqZq4xLMoH8Yw773GUrJzj/f7QU2wc5UYCK8sGrSc
z400MjKzSRp1aEFo9LJvTWzFFxkhhjfX1EDYF0ESvDwWhe7VNy0zYFa4PKH7MPfIwkEF6U+FyMeD
7vXew2gkSkA/SYw3MhpJM3M9REAvkVnJMzebwuyfPILjeX+fLBfCKpbyNARsAho18BoaF456OLHz
QQxHjvFU2kBa4kZTsZJyjFMxzNLBeruPBfaf9gY1Ipvk9YnQBsBGeMGBKG2l0k/sVnwaRR8enLv9
VRwIdQ538UY4htmQ0YVc9b5dMyjCvlM2vDDFyulgnZ1LD8oM40PuO7T+1y1pK4mZFuJa5GsDXqVu
rxTAfwsLlwGowNnRvGbvqVgJaARDenkzpY8KRU2yqol8gQmTW5dB6uO01h5UJnsxC/ALxEfSMjrt
q5LBbLuuRBQj9vVQk545TtYpibvxcbbThuJotE5ElNxTFEQg7+/FvbcJummx4gTNBvn09d6YJay/
5NSBHzTX4XUq5EU2Ueo+IuP+/U9WAkhF2s3eX2O4hsjWxjrLYh8STf+jMPKKJ4ubz2MJQ+j+UnsH
bBnW4M2LzNqGHJc4vWbHLbQgIOTFKa8dmIZCeGY+f22j9tsfLLZMRyAYsu3XuYJThLakwe33hy5s
nxwjjtysk+0LIljqeeRdHJRQOztyeSy0o0HWgkVa7ZV41lUxaEXkBxkuCSQS023ua/Pt+4JVyGfJ
3YDXrvdF3IphxDsLPhe+pu/HBkCFCWHlsWuGI8D/zuaH9YscKJpanOv1CzRl4CfM0CNfz4Sj+4mc
iuRkzl19RVzdMYCnmslDzSb96lSzeRDyd/Y/qRYuDMCHmVKsY3GuQTi2gKr44yDq9BQMmfIpSIak
PMmROl3ub5W9mpPxASBGOtDMmtdnQBIh+tCVmfsCueqzghbFKZVHgZ9dK116CwHAWHE+4wcAjcbI
Ha8SSoT7XXpwFHfOxwLoY4TI9QOOYHUhMK6o0ObsM1+oRXjLy6jFuDoMLkbmkKT1yVGOsvOFUVZE
8JiOB4Po9WOrciHpOKXl/qCNcn2y7Dj6Lo8SJs+WEkxkLrH5vkmj+DRBP/33/jvfOS7LvG0prTmd
G6R9ZQ9c5oGe+U1mtw0fODA+hLLVHun87SR/9JTI+5i173i7qtncGlJp8GmHPqS51ac+1YV1zpsU
DQq6wl5TN9n1Dx6OPjpULtRKN4VvmJRmHddK7uuB3LzL9Dq71UNSHZTXe49GTQLhCL4Cat/L5/1t
otE2hl7iXpr7OaYfv5p+Vq+BYqU/nLLQChebLDuhfZU2D29/OHozi/8F1OMNOwXUf9lif5HjhZ12
57S20FOv1OHNc2A+GpkrXSkV9cD19DDocvi+EIyhGpcFtmP4Uf6ok6boQTaHh7i4nZNAZ5CTxwgE
SvX6oq9aMjTksDkJgel0V9samica7f33xlEiXCq0edI9qBodSjXxNBbGwTvdAdmSqFPa6mhvUTCs
axQ9UFJ2jS18aR6D7DSjJY+hTx3UkFKdBCxnZZTztSdsRK6Vhtm/GsTHr6ikjD+rVrUTz4qwCHUl
qZuCg1t7JxQvUjVEPvQ26OasLjYVCmKKvDs/LTQ6bFjt6WJpQr9S+RyxlXcCICkIDfCXqATS6PWO
luokhT9eCHK5qjwZc9E/gq/tQNct7D36xwdBaPe1E2kJQoC3tqQ2ycDYJ2p74XdO0D43iWl8IPev
7AuA/cm+xKMszUBQcTo6NeWcmL4mzPqTWVYMAqxOSuTbnKXa1Wwj55DQwLOuqhGAQcbSDmRgBUdr
9S7KaCiUkR1RJEb2S8JBwBNSiH3sYOgHae7eFzaW7A/MzpJZrNqcaHiIkXxjYSPH/xmB7jzadddf
NJoPX+7Hjt2VgOOBH4FauxlVjUNiBrFqCD+d0uI0yXFMdYWZbobN4EE98tKWWb9ANi2GFxTh2xQa
oLYxRXGV+a0Ikr8HxPw/toOYA9x6nfSmDI7+YNKBwZgsyYpfpV0Y56GlffPm44PSxYKdR6NowY+v
onSi5JKDAmHmV5oy6F6OunJ6QoYLvoc2qfV8fusbdmjWk0Es5R6dqdVpLcCT2XKUQZFewmaRTuLr
ZJr/zHmkvfmSYyVocuSjIEk2zfGeWz0PmF/4KiAs15CD+VYV4mg0vb3kWAWI12IdTrKyDox4rA1a
b8cMJoTZfGGfyFeSOPwZJdyoXDkyu3Mvw0k4+GrbSMS8ePG6R1SWP+tlU+7spEqgYMIWE58CJ1bh
1RTNsznpVfjQa7GiXu5/uG1CxIoUs/TkYT1upmAYpL9MaGJ/iEPIWgM+hig1KAcXzd7rZFe8KM0t
RMzV9sAguxfNUMR+U4nwWuMPeJ6yzn6OgeddKAXaT4jr5W8/igyogee9FH78tToDuBM1hjJTzcZJ
rrppwNGbnS7yaBROn+q6Sf4bchQDlK4Wl0GSUWkbmjQ/+KR7L5goh3LAC8hkfRBLWx+YuzDMoZMO
1zVygnckL0dtkG1DfjH9Q6sX6BNQwHXY7nqIIkwPE7+UpKnDHUV3rhKX9+dQTUznora9LHu1Gom/
wMzHnacCYPrw9p0EFp5Oq8pO2ijrOiIP20yNEj8L+vCmaXhtDXIzH/T+9k4IRxP2E/0rTIVWl0bH
S+7aRSt0cYD3JgQ3PqSovN6aMPyZoAfwB3HtRe6GkdzCzV1dh/k4UXkbQ+TLCsFNqjUNYANmrdiw
H4lz7J0RgMAKU3I6uPJ6t/aZqrH9rMhPI1GeOiS13qG1TgkWY2A+QRVtw+ucT93X+59tB81KVwTV
lAUWvAON6SapHOSCgjs0UDf1cPtTvXEM5MfQyur/DCyGW6/VJ+XBwDrTcakV9eBczbP9HtiWxHgn
D+1f93/T3plZPi6ao/hHbVqUWcf2qidkapoh1n6moZ1/0FGoODiZ26xguaZh8yFOB0p5HZQkLNKQ
z2U0YBtt4FtDPT45aj89mbUcne4/0MtA7HVWwIeF/QxYhXEVs6TXaRW1MFxWh8CepDFEYVLp6rHK
BiybZ61qKo/kGqRdaJWpekm4Qj8DSM3Cn3VYRGdUu5pvSNF37+W2zepTa1a99mBbbHladIsa2xyh
G+mWgrmom4/tUF7s1jHOgC7K5kHq5PJcNrYuaCdU8fdWc4bJ0/CR7D1lnOUeVlRcWN4cq5GGirLU
9AfRf+dzQiXjGcHxggZft3SSYiDXk2yEKgrns9IJ80noSX1Qlu59TWaSCNzQ2WbAvDqpoSbUNm1R
L+ntvj1BOWMmoM7VO6Mf5IM7cycGLWIpL5NHNKnWJ1WN0nKqbLT59EFWTgpI3vdDq0ZPyGuq/+Ty
eCRbtrveMutkn4KVWD9ab+WqNFt6DDZBTr7g7vU9n0px7elevkdy2j64N/c+FxAt6kJqKcLeKsRK
pdMX9C2Fb9Vyx3xOGc9hghbN/SOx9714nsWvCSr3psldhbPSFMJK/UVH853SmeWpkFQ0S/qiPCjq
t2U2nZ6l/QuviW7ZeiSPEORQQpJPqO+M6VeKOozXMb+/orjQeaVkJ48WYKMPbXKIe9p5SFiUC6yK
2Eo7f5X3KK3CcFHTU9+hDWRcEvwQnmPM4H+IRGoPgPI7uwQhGPoISBTzStd4VrPWpkiMFJWxPMWX
aJyL1ut0ZsZ52kg1Zq26elDA7WwUuB1UVcxdTIYwq6dLMS7Lx7jM/DmSCg9muvaACsWRjeDeOwT2
T3ti6TxvZaihqOftjDhR3eh0uMMo9uF6mB7QriOhub2lFr8DmJikUJvpqRHhigZWPfMRfpz/AZQa
Bh4DOfN7HHf5v/f3/851j0gWoBuUDBDpXwfFnuCsJ3isQFgZxJMyDlPtBVmjfooDNc7dES+uWxkU
4iAW7y9LEw20Ia5261jSIUFllBNSI7U9Yu3SEVZKt0dr9hyNumR4Nb7e/iQPzhFic+/dMoVZhDkW
Y471IZw4Jb06xMIfxg5nNiCqn3MN8Hw2yupf91/t3lJL05W+OmLhm/gspYY6ppnFVYCKwgl3hy51
rVIX52zQgDvcX2wvuHDfLAqWpBAbt/EBls2UmQg+yYNhfmvEqKAxpTXWzRS1AZG31K5K2VlPSQ7V
+WDtvQelxYxyDC9Vh+/wOqvQTVFNektWYdgAQ4sKu1e5iqtLHNvhwVnfiy6/L7W6XhGoFyECZEyN
bdwN8sRuLgO3x39IrjiuXkUYCtx/r3vBZbHVe2n+wURdLahJDeomuYiRXMGxQO+DR9HER2At7plN
v+vlomO70Bpa/BFfv8LW7mLGDICmgjIy9M8Z5c1cuJbeSx9wr1fli5jjxnKxN0pbL5UDo/MiqzIp
l6swdQ0tzzPPUjppejAr2yyxaTLkj03faN8s+OKW204hrqdqmI0GXh+iMT9gAlr/l+p9moC4r53P
YWrk+dUx0yYFKV0p8DgRMW9caWA6KhQFYqCTpYHsRfk4/GfKqNu7Y2HL3xUzd9QTZrjlx74fgr/S
3pwbxFpVLD5gZSLT7yRh/yiN6F5fKifRvtt4l/cnHa4ogs9Cm7OTYEzjnBqj6jHVkitJAqs+z8+j
qqEHXg6d2XqDNDmZh61i+stoKCz/Cui0ETMCM1Ue1LJuFDpKM33aHnt2b4qLVHhtIFlIBRgtI/kZ
2CKw2ilDgj0h8qDwJmxRkl0U488syqzoFNBbApmSh+PXMRzTL0Qpa37fOBZzKbfOWmH8i0LNOJ3a
Rol+NEkVD7esxPA76+cmuUnq0IRnsnklQc5HtsU5kEVqnuUs1FM310NVI67FmuQVWhI/z+AFxKlI
puZ/RI/RfKeKMVbPoSTV4KKGJO+/JBNFzgkz9iz/MBdV86lMKvMpVNB+cmdzGOsP6PtEpStqc/5u
G6nza0Bb5eKMwPLdLoaffpUUs7YecrnKOpfbv3/u0lxNn4Zm6AfXDJvQPlFXDqT3mZGGJxxaEF1K
4VvPV7lBW9INZW49XFsyS5yUqUPdrhzMUbmU9Kaaayr3SuaGoqwQdGmd+F0+DU0Hdyx1viOBO9he
O+bGl8oxmty1FpemJ1UaBt8olUG43J22gkhJnI/XPiqQvcoVG7k8vGMxmHBbdPwxaopKBPsF+Kjq
pqSRWXkllwX2B33Y/lvpASKFgZDMyu2x3jMhp02Z/K5sZ+NrJwURADAjyT3R5U1+NlNm1O4Eyi38
0FNMNm5mm5X0NR9r1fTCsjB9Cb/fT1pSpNaHHKbG7JKzJT2b0pn6G/Z39Zd+aozW1ctW+1ZW+KZe
9Ewzi/9ANasZ7MoMZZz7IWjnrqQuXARfbABwm2lwmY5hatVz4htdpn0AiBt8dirH/oUOhvhUNcq/
9Vi+WT+QjADkAMABZpQYKK56Vk2KvEZVz7mftlPsNQvWroyl5DxJxs/7T7dpGdHhf6Hek+qj+bge
w4609WXoDJlvNri/2KOTfQy11gRz5CTt97KHFNWlTcHJm8av4HWTtyt4sjDWE0tzjL/XvZUxGZtZ
oF7jA3YpPo7RON0UNRgo2+r0cv9Zdy5KlkJvHmg3V8p6mJT0eR46cpr6wdDl2E+Es0tBbVxU3CEO
GlQ795ZGNsfoEBVfxtur6imOZsCOds68txqqf7tMmn4pHZOytz8QXlJoZlPSbOeUYdw7URIKqicN
ByG3nsfE8Ww7Mf6JWqyfDu7ivUty0VOBqk5LfMMu09tSQ2GRAioNh/rRibXhoWdAPD6Y2kjaWjkx
yg19rpwLWRmPTuHet4M8RVuMaTMglNULzfFUzWgRcQqb0rlkrV4j1Ma6t1xq27dbqwGioVp8sWHZ
8opyM0Z9daaPqiqJAw6WEGW340MjhUcDmhfk6auW0AJd5Krkjdo7dY1qSiYWGAMDbSQchtPSMH03
1U7zc9Zz+39mpHNfyZmdqm5W1/lTilWu/TTpaJuc2kiyxSUYRfxDDnKZke1AYXt/h22++fLz0ArG
MJrZ6GYSPkrRpMeRk/kYt+K0gRbY4mA74OZaOv/0oaWdbXsUXhDkwwFtbpNqsjKVAujyBUK6cSop
lDgawqrLKEOC8SxpeXYWZdk/GKk1P6qxMR31VzY7bFmQio+6T6VqWEfC2umw941YMIcY4xeTPHKs
yr+gpIiDJtVLoFl/dMwmFxIiozIC/et0U1NtLL5nSNapOge9qw4hiO1RHYwQNlRbcy8GFdKCZCz0
5USVo288TEn9t5omxUe50OzPqhHr02me4Jxe+y4fqO9jo4mumlNZX7KmMYfbOJTp38AFxA+hBmCX
ppHHO0MYVubzUGnzrxwPVcMr+wBwgxr3inC5X2v1K3u+a12Ar2P/Ec31TpyRLNGwdZLzInNJe0ya
aqD0fiDqixQU5YAVexYNDQf91xIPtrBAKgr3MCf9VE+BGbgKclHf7m/MTYDla2H4S88a+R1UY1YZ
e55H5hjlNX0OnvWMq1n7xYgP9Zh2V6ELxjgTBs4GVydbST9Hssh8WbQqcS6WnuqsOvJ+2ELAeBjm
U8QvSkgAg6v9ECeJMAWYUh+JxvhBiGBA4gBvrzFOOr6/EniRUPX3UdzG7woVVZeotrT3A3Pr0/23
usl1lh/CGJDMD79QWFCvN6Y5BIiTasz941SfzoFQCPZSw2xaRoY5tSX2JMHx4DjsxRiWW+SuEUXG
rvD1opw0Z16AJ/RAwvx/oZH1t0QKbculvrQugV7of8MPS56CObKagztt79A7mDGC7AZ/QAb8em22
VskhK3Pf7KbhXS2LHrwZXnpR7/Qf7r/b3aUWF1uoTwS19Y5NpJJyb4EupRhb0ODEzbdow94d09k+
SHR2PqO92Ogh3EZTbiMoQxURapOMJiMCnMXDpKelX6aWeVYYNXg4XxTvZCvIDxbdeT4aSov+CHkk
Gd3qVdZaZZKZz5kfmFX7N8K09UNcd23nxupsHSHrlJ3rgX6ZjsgSBOqtYgCNMyqInk1TUza6dW8o
N7NGMbxoRHzWYyjAwPWTc5129n8Do8JTGYO5S025uSaQaHC9nY0bXbD2HFbGvBhOFQfJ2U5mzbiX
bhBSO+idrRvofWlEyjhyn8SGBXxKhb1IsMzS8YJQcfE51pLm+wx++DKmKf3ZWRLT9f6O231Hy5iU
I7sj9I+of4wgNdFrVvFBQyr0g8ir0euGDKZUCGvx7csx16EZzNgSjt8STH+DBJZmleNXT65Q2or0
xcYJ6yQZGcKwZS/OszUdstxfXuHqHgWXAFSX9hAk93WWjTsNOsJZC2YVF85ncEQhfqNlVLupkSY/
JqceLqJqS5jDuTN9Dtqkv8F1Kg5ypL2NT8sdLQ4Ge9oGi6KOqBtlOiCbzGzidxnspxMOV5XbStmR
5O3eF2WwxYx/ycUAj71+xZmQ58pOhwzxFLNFCz9G+JQux9UpQwvDq9r6cf+T7j0avX0dYByIFJ7x
9XpqNJaYwXXwYUM80VjJmL15SPQvRt/X+h/sH7YPh46Jk47U+evFuqqcw1EuUr+Zs+ohVdL5QanU
ClEOw/Q6a4z+4OGosrHGpaW5yFO9Xk8oeWoF6JhRedrBwxzkf/XOOJ5j9JW+vv01/r7S8ll/Oxmg
SpRwJh3yW4bMJ2BhKX0v+m5KYB41TPe+GPUEIvkLIRIdzddLqU1jRI5CSTg1ZeEW4PieRNOabgz7
7csfPNWCGaUbCr9tnSxM8F57OQQdlch568cWh/1UoNNKS1ilarm/2LLT1kedQgSrDwQ9tyj5lFaZ
TJco8bso7LzB1qZ3UWnPB6nI3tuD/r2k5gYbcX1HD40Z6y1wWF/KZu1LMkfpeWyN+VLOzVGLZ++B
KHAoN6isltng6w/VC4d+UsWgrgkF/mm0k33AO0cItuXSXb82qhquZZlh4GYIMqYKavqVhqa8aYhr
i9K4q9tTczN6E88fm/ZsXPWYeejKUajae5Vk6FA4wAFux9WZKUAVcKn5eZHE8DXk6QqpJPUEhs2X
t+8NTMMYY5E6b6kLjTmamR2ZWM2gOXGKpla4Tm8dgRt3bxuyqUUtCO7XZtAZlYTDxlpKjsDpzkmT
zDRK5egTXgbJheQSle2pV9qzls506oauOdWJVRxwU7aoYUZvCysF+gIX3yZjDRALDCl+hK87rRqe
EzVAlb5CQffSJ0gRACqxM1jBEkR7t8idunsoiizT3DTtgkeq7SxzgRJ0N3Luo6bX3mYj5vDLODpb
sHbdhxhjqAwBcuDS7wazYohhWtKHLC5+DgFGMc4Qt3/3jBwObo69s0RooHigTtvSe9XANiXNwYZp
lHvzycKt+ptDu/F0f5vtZdXc8oB34KuZGzsrRxRqnpZZ5luxFf7KujH87kjt5CojJHcgRCh3jGn1
cH/RvWPEIxHSqcmItKuro9U7JbXbRPhGZshPmTJlpRs4Vqu7QLLUn/cX2/uAKJQAqGWEuUVImzVC
8nLGYvwYKLVaPJQP6EUE5Md1pD9M8HGex0pG8dyqmtv9tZcHWUWqBatMfQnWhI6P8joeRqUIFdER
Dxko6X8h7v5vOgrnv8JpImrgrj/y7trZM6/WW12U2B+qvbOMwFuh4FuQq+3005nVI8Pd3WXgQsMj
IaUBGv36sQj/0BsjLYW/X0hPUgVfmSHuQSazF5oQYEDvmPISg861DxlfU2ZumQu/j9S+v+oROLLT
hK/SyYyFqZwk08QCw8g7U3Wjuq0RZuqAoJ2yBI7PwWHc2bH8lgUATvnJQVntWNlKa4IfOWNVZH9r
RlpfJ7szPVCnxdtvaywW0V8mJqMAux4dyIFea0nbQqDosuJrW9h0rfICdqCYzD/IDJaPiOTlMqjY
tGh6hvtaJ2jE2ehMfCqtxQs+KYOTNfbWQdm21w5amoKEGpoSnPxVajAXei6ZKF7S69bxclUnFeeQ
tCx+IiNWPo6JElwU0VSQ+BGIPUOh7NHvzjvFHcDeHQS9va+58AegA2uoUDjO6/07NXVpSwpJMkpw
4beunhQPAdzaFyKczvcjwP2lAEq9XqqoUGTAMRMy9RRg2dV11cmKquxZ0iic7y+1E8rhDWA8tJgC
Lfib10s1WhvT1iIhj1IFzJIFP2GMkvjmjG36UGGcfZ2iI+zENhKAXAIuyH6lgNuoX45qXLVJXtNK
H4PpsQhC4zN1o+wcPNo2jrIMm5EG0JKXr0s2LQqRfXboJfa9PZ3jMNaemkHKT4GUm49x0xwJCeyt
p6I5DSWYTbvx9FHTqtBmhbZPHJWK25RK8KQOUfqsar0Jfmns3lwIvBiOAtRgKLv0gF9/utwcnbap
4KnixWV96iTcYltZqQ5W2e5FxMiRe1tcMslo1mE71qnlTUQR/IHU/1eVVcElxWvwSZPTgznH9s5l
JQrQhb1NdbOuA1KdedYUAZ+DUlL+mp0psz2rlY0HOxgZCoRpejMMZq+xLYdvZiXAl2TNhfpBxYOr
yet3CY4DtrEGqK4wCuvWjKPyGI/lEZJ0b4f8toq6+mJ6EEXZpObsSKOVP4TqlF7KaJouptL9kAA+
H2RMe8uhGA8HAWQb4XN54b8V20lHYg5LHgXbqWy9HCvhxFUkLXwXm13z0PD/HAh17X1B5qJkvNiL
bSfYZqMpCCJTY9VKNbpmZAGxQUPhqnHQP0lgt2lK9smPvmycozi2NTbjC0LzXfbPUvSvQcgjeP6O
girzMVhqwYZYZFBuqxTY/vXMRz6XVaoQRWWQKFrQ+enYSY+g9lWvVcroG/mc+Y+mirR27TFLUOFT
gv5gf2+ZBctPpL/PkBNb1o2zs62mxsCwAYIfWJC/wrRA1hUJ6c9oGPWPUxzOVyBeOCSLvHCrzJbd
jI/qhX1jP4nCig4O9suefp1nLhpOyNMg5/hC9Xy9PQwZNFTc9rBtIfTnbmdmQe0lqab7GFzbtdtF
Bn6lTiiy6SINRVmc7FFyMjdWNGF7wJp0bCmD2rTxtwynGeRVG8UfkqRuLK9FWa93rWwGexVHNh3+
sa1V+eARllO5fgKyPHIQQgKw0eUA/LbBo8qOitgxM9+h9jvrNJEuHQpDcELt+kkNUPdxcANwp3LI
rzC74oP0ZOd8GTrERvJZxqWbigSHJWdKIjX37b6W3g9y314UQxgPNV5hHj2h4OBxd5JbDjM6/Asx
hU76OkJyuKQ8DFVIjIkj36aqtr3K0L7po1NUnjHNcwmuE3NfD7J2/1xVRvYVHtR48DM2bx2ELqds
EelBAWNzrxa5KZqJaeat+j9n57UjN5Ks4SciQG9uSZZt3/K6IaSRht57Pv1+1AEO1CRRRM8usFjs
Yjork5mRkRG/SbSvZaWmz9Df9bntqp2rokqflKkCBSZOyYzH0i7vTFjoT/0xsuGanal4i6DGxHSE
cQf9YglwQXJwY0/0jroHWg/DMZUL+riTv0e+/hM93uy0P+7llGVmUuDscPR2pw2mNZmRGFkXS0V2
8F6RdUgqdR+r8Z2qIUqOR6CJyFPShrZemeVz1xaibqdpGwVujKzXE7U8UTh76Cvn9uTF/oeMzfso
6kN0ndR6uiN7kPfeH6v9yY9GlACXGSq7a+NhCtXDkOS4KXRl8CVS0PtSDT8+1lD9ceVSy52sdWM4
8mIEosDFoNSz5PSEvlx7AUjpC2qNw6tn1LVDh1i10ecWfppl9fG9GwEyKuAEimrQolbvEBP3rU4d
8PpAnluhoRV77b3SyV+FxFOfU0QrzyBBm50rdZUNoVuN7K1Jhoc4CDXLxT5Ii7LjbWRdABuNF1Mt
TUcdURfse8QNb89vlSUzFGU6WHY0EwEaLYJb1+aD79UDW05Hx881UZfzzyoYkF+3x1l/NqgK0IRm
MggLumxWdRqniVqVcSn7xMQ2EFFoowXe401heGyKcs8PZh0+UHihawNvh/Cx4vQ2MlKuqVybF631
qxcrzptzCaDi7OM/eZUGq7MFI88fkaNtnFHBS+L2dFcPntlRnscOWnTUtVfgllJNLPxMJOOSKqL3
hLRD8o22ZcuoWqZ9R9iQS9kySt+9Pex64zAsclxcFiRIq2S9xbYXYLOqXwJDmE4x+GIHeVHrKOpm
tLNxNj4o4hkkYRSPaH0sN46f+qgOKh3eDaX4CYC2fOlD0TgaspG5XTEkn2/PbGM4QCd04MglgBIu
WS+oFabYhskcCb3qUxu6V/2tN+PwccjT+Lnpx3fjoUBHwJzjI9LWnzu6b8/giJMlgA8GNPvM/CCU
hWhHaD5+BXZOd0eq/r09v40NMwtOzk9/whr75u1wbRJglJpK1sWbX3Q9XNvHMW6lJ0UwcMe1pPYy
iUp7vD3oKpOe54hQAcoTM1tblheD8lA3zKmyLg3WsP7J10jRbCudYR8TKKP4goij8F1LMulHnlbN
rgM6f/7tdcfwwDNmVbc5DC2GR4u17XWdUF4x6eNoKvHZY5I7Vat1hJthLqhQcl3OTaZ5Z/2VvpmR
orQ4elqXsirVLyUaotc89N9dd8TMgzIusikw+jn6i6s79Wv8hAXIswZ27YdaqOVDW8R72fTG+X4z
ymLFzEpVfer8iKqNVn0orQLcsKfgORAiXXh7b2wsG+Bd9iR3Al9nGbD9nG2v+ijqGs1UulI7yhel
Nb2dgLU5Cp8GqLeMQshSBWvABKIXyOjpz6bTRRpisPL+pOxE461lo1uFtRrlICg786/4awtIviSl
ZYXYoxJln6fGS05pJYVOaej9zkgUf9ebegY0ctWhLLU2l8IWtZeHEOv0ujeNJyMv/a8d+hVP0iQG
kd0qMRJDYRaqg93nKSJr4ELk5HPWaVDqva7VQUIGAbhetQ/PCHo0ta1SlHwKhCT6N5Z9OCAcaeC+
M5Msfgh11MPcIGrFf0SMkVsbqob8ajS4yTkZZb0AUFenPgRmmox2qlJ/tmNS2g5h8VA8GKBuQ8dq
wk4+JlJTyh9JylPRxpl76vC5tgwSzSQVIzcvrcTHQzek1zUauf6sT3GGE20hGMlB6FVuNquVzF+q
GYsF7AWf+yauBvXZxOgG+UR/siY7wA54fCTJ1e60ukIxshtM8Uc+WNG/QaAYL1B8fc/thcgKbL2T
it9qlWSvOLCX0ykj+j+hkeTlbq8b4C/FVogVp8ut8kskZPn3umtTy+k1DaeJpCu83p5GI/gYmzBr
3EbVioPimX179tpBf9CzPute9MlUPhTaHzn82lO+Rg1EDOr1ygzcwX3+0LfK4Ns6YozCMZbC8j4d
MNx1+liIv4eoVoXnDO2vwTZqqbKODQ7PmWNaQgmINETxARLMgOZYK2vlU5YHUul6QyMXjpqkpXqZ
apSdEHWKvuQF8t9Hi8yLikA4taWt1Y2p23ocdAJ2FabROlHOv2xT0IonlIuF2C09GMOuTu4m8qV0
gTJEwy38OFYAoWgYjcqdkRpD9SDI6Vi/1L4i/s7ySVKcuET+0u7KciqfZS+OT5Gej7BaKFwJNoCX
6p+Cj905/RR7kVPWGcQR1Rzyl8kYesPWcGiqzoIsl/8iR5AEl4oh+R4yjBpbC83IetajQhafuk6n
PsPrpL4n4KKjAByuAJJlJMYPYaDXD1OqS6NXD3Jp/l4+wHylzK4jM/t9LYvhmQCjVJSUL9zu2rfO
95rPXC3de6PXbGJAskVxVIIctaz9FsEk0AnHvD2r1fgxQkXquxFq1uGdkXgeRUXYnBL9/OxZXGBp
FwueIejxtSP+Apep2iuQnmSnzLAZtwjEvODQ+AEV+zZG6mEpiXDywuvY+P2dpNQe5kpZtfOu3orE
JrcxT0Xy0xWCbOTyGqpYQBym7UMXUtRE+x530gqvlp3kZmsoygbUa2alN7rkbycUQCGEyoUNnjAJ
hd3yYANbEsYnHo/1DtV9YygyUzjgFLg22huiXOe9FpWYGkWNgjlzlR6LUvfvlaaz9gBH89deJE2Q
lWbfSUpSkE8Xd1mj6blsggS/0vFoD/ooxgct15IfQuon972k9tX7EwEyABI1VOfnxtQiM03gC8t5
l3k43dWDm9ZZ6ZYEpr2y5cb+41VPxjnL+K8VvBog1gl+GKRpJKBuUraWY1VV5ZgohNh6L6v/aLjB
nPUxVdxU9/O7rhx/cjgT15/07NwXcus0Vd7tHIuNvJziNTJ1PDlmz5vF4aOxlCjB5JuXWi/wL/Ct
AHh/KR4aw8y/q6OunUhj9wA2G/uJQQGGowqMpuSSHusRwqcENPalpdTsYpZaHrvJBxvQCsZOoFxv
JyrZczeEWvqsYL7YTpjAoC2oFfJF8v2ktQN/8MLP+Poo5z4L6vBH3nt7whDr2bGdaM3TMKDnSoHv
7cH0Mwi5Q91Jl3DoTbdCPPPgyYDeo6zcC9Cg2pfHhUF4UfHveZIrEEmBpvNoljSWIrUzy0OJ18xR
Fn1Pd5oA5QZ7HArj3zhrJG74pIlMW1RTwzwquVdEDpL+xieZnp7vUgEMPXfofYilAIYG7tncyO1Y
kWff+9aIY6fPc/kphGM/uAHJWOaiEazGR6HutWersrL4lGRj8z0Bt/1biuL0s2aNvnzCYyi3LqKP
pcC9QshSnZSONBeqNci/9KbS6iM2Gv1XA4XA8VwgDWQcPMqB3zLV9EPIy0k9HRslSY6T1He0BKtc
My4zdbw4SlY0mq7eoQhyJ7Q1qYqP4o7qamoSWo4o9C1qFVjBeIcgH8ALY9Sdfk9hDudYZaRlZGP1
p2huaAqNbFcYQH6oa1jPpBommAYU/gzJyb2WCgPa8IqBBHhXBbYwNLlnC5Y+yraa+LH0bcDoMQcJ
j1+57cdK9FMLq9BzyALif3DEVtRjFlrWV6EwIbJYfpbc1ZLlVaeKTCfHIFyvg2ML6f5nnEpecmy1
oXmV4qKNMD8I88HOYKYldq60yn0/Tf10pxRW4D9YsWB2Dn705letD3WS2cBAgzq14ukuEMc+cU00
XRqnEytFsNXWy381XsyHL3J0Al0p9GIBsrZS3JtWEncOKjOjakeDr/yekjT9HjeNcofBSt4f5MQf
atswIr88R3EtnjMagI3dWilAkD4Tfsk6+oemVGnfx94SznEnJz/bqi6/VhkWDRAgXhHQyVsvVM+J
p1gfxlgZo0Pt5214mKMh9GU9jTI7mKLuNx+9fIiUdpKeUfrX9YMpd23yMmW0Wo4dFMjKLWVh/NiF
A5SjNOm6kxCNoXJQvbRBnKEIrSe0noQSEnof0kjRp+aQmnIUXLJW8XKHlKf4niQwo201rLTmWFuT
GJ8N3VN/50OBVxJPRwFoW0Dm4ybtBI11iDXvWIp+getqo7ahm9WtzxYQhaEa7V4a6lcPLn/nTkqu
lPeiz+vBbrJaM9xe9JTYDqMQ5vkwCc1Z75LJOtOfQL1xwKrpqRQCldOg969T7lkPda6KH8aABue5
8JsktNNOTz7RiEtGvqbqV4eyMU3/VBtK/R1uC+yuAk5j98OXp15yU6uUeH7Eo1aeghB2QBrWVWxP
TZkHTiCZRe+aRZeeh1AqKpcgLL82UqBNj5Yw1N+qXLd+GpgSCHfD1InNXRD4vDEEP8zv+kAPTFxg
cdYCA6wkkg0jonmqYiWB0AiXXDiNArJakIw965Me4aT2AU0pllKO2OGcT4L8U04K0XxAETSsXyY5
q32nTXjgXvkqMrj6qfniIVemndRsKj4WeVVO7u2cc3XtkXPOkCLoFGBwVtmgmSLXDc2Mrn8ZOgOc
RxRZW/WQhBUE/anWD13+bhLNPCTRBLjxrNW1xAIbOQ1CgAxg7dO+P2LRnB6KugpcihTVxZiM0O3U
aNx5r6+yjnlQIIazaifdvWWSmBX5H2VqmIFD7X1u5Vh94XG3J0S2uvH+jIJ7zizFQo1vceN1khJO
Fepj12QoU4eOqOTAwy9fWzXfU/2as9o36eGfoaiyzsJfaydCnjsUw9FSxk827kK7bwscT6oY/CJK
C57dYA4EwClPjjGugV//w6b507eiOU4JZJFL5CG1vLoFR4WDluHURWNQZFeHQ2I0KCsMYSw4XATi
99ujbiwuAEbalPRMKLos0Vtpip0lhh1IYRSheZ8IcClLQ4i+o4K6V9XfGopGCR8QTyI+5qL8Bv+3
yYZ5cadJjZ1uRG5bUtLMbfGleG/VklowNCtEEMg5130nxfRqdUhwupAz6Skk872rUF/YSbpXyR/J
EZie+dBZ6H2u33wAk7NZvQ3RNdhavhh1B1OjIROWmWpbPOV33hLrBaTKLM76B7TTKcku3hK9GEwY
EEPT9yN2RCOIyh3qq5PjQ3feWcCNuc1vZRaP1HYtqWzg6gwtFpO71C/Tcxln8aFKmuZU5mLhoFCy
27xVViePuRG4eEHz2ASz/DatBWKh6U3Yx1e1CZPRLRF4FNwYB6CXVIim6rcsxeRGgSLjZz/Fwfic
DVg/dcEoSfY4RujfaGyuc2tUzXS8fUTWUY4QDmOLszmrIy9ruZ4apF2g+rPNnlnjZiV5L5hdtq//
ZRRg8nxg2l/LV4ulVJRDYpPKZysXroDY9iMZS/fr9ijrLcTBmMFbs14Y/adFkNEa2G7cHig91IHn
zIZaNsLewcemHaod7P/WUJgkEkip66PdtRjKizEtiOFPXL1Gjh7GIdFevHTCJLOJhz7cORrrb8Rl
C1CR7ijoixXKBCqsYvk9cqeyHotOrwThUZGqPX7KxpS4f2bpM24ixIcXRZFRj6ecUn50zRPhe1xn
qTsIqXxBiLTf2Q3rkSR65tST6MEit7Cs7HdtqbVFhmycquXTvVeOvxID890sVOLDu3cEnHTA+tzf
9LCWWA016qcandIYvXaYxF1GhRZCm2DLQbGHjVl1lefNzWQoxgFLXoFSGoBdIprQ3K45Io1+Wxnf
LGinRwxFzS95ruufmHJ3KUIfBq4AFm3ntb5mo8w/ANQiWCC62uISeN51hpbnBTfQ2BjlcEqzULds
pRSt4mAUXubZCs0646XCcvG32RRS7DYWLQf8PT10CpLYRNimCXTD9iVBeze5mx9HgwXQDgFg7YSB
4pWl1Diy46AUSddi0tUTVXnhlOPyuRPRtvJTyiNYpUNjnzf022CLvNNIWseH0L0cgm8qJY96psd2
34MDsQOPVkBeT3u4jK3PD2oU+MncNF1RjBssA9BcRztfFQTtgNYCkbwv9ZPCe/zU0Jr7hPD15MR9
cJKCPe+m9YVGSofNCCUysMarIG4oPcZ/BXlOKWj5J4zTBNtHz9L2UiWObSx0xJ2q5tYaA2mG4AUG
hfrfvBp/dc0wLxQ9oYHkMGia97kLfMHBNsez46ZPH9oimua6R7GTkK/DBrP8/0FJ6N4OCkOfEBkh
WDihV37SEAm/68uZTl7uyqNvRFxwD2Ak58ALkXixhwACl60JvffaDTLFEGq7T6IX710i819ZJuSz
ocas2DmLac6f9a9VVIIWsrTHhOiSya+43abHutMyBwEtVbLzIdVPUdB/FaR6r2+wsVsRKwJswy0J
Tnb1oCqBU5bj6F/LWO5++shfTYxXSTT3ZUC7NsJhVvlSZIbxjzJmYnWHjmm0hw7eWGQZegq18dmB
dqVwIXVKCX86869Iw42ANwP/qAr5HvlxYxT4KDO6iAAkrfLKZsoHMl1q/REyBXdWPwSaY0SFubc7
N8ehjIh4kDUbBiy2DLCModERuIMyHUp46ib+UwItcOcMbGwZUI84E1Hj18F8LkaRzFiX+1QQLnKb
Zg6NWstOe2miZlTKj2YRyU6AsPyzD3zs/RkPr0NM10E/gsdYXtqyFohdiMLxNfQ99Oo0wTsgz266
rT8FO9FlYykpyXLYUSDB3nWJPfGVrpcJ3vjmol7wXPWG9AOGXLQzykYMo4rBT2SoPwztt6cPx/Ow
FVrPv+YmppIHqfTl31qsW0j+DEllHmGtFMMl93nr7LytNgLZ/1Gy6HOBk1oixZOsq3JTBqrR9FTL
rCCu3HCcCnfIhODy7gSIPNgkuCAuC4hoEWJ6qQ4TwGxoyRchnqe8HzKAin54xORI/g/T4kKYm2pg
v1b19LiL0Tv3DB9JQ7/FXiUJ9PMIEZW2cpj1ey6dW4tI04XnFEBkmO/zJvorePaVZlVCWIfXuORy
NxBpcvvS01wzFPYaPVv7cX6UAtgzyFiXNRpTlhozkSfewpnnP1BeHE+C0v97+0utsdU6fU86rPCS
wFatLvHcqrReJ2u78joqDpESVy/IRuG/XvXKYYia0qXXixVpJOgHL+w15DnHd6Nh+A2zOgKibmjw
EJ3fLmoQGm0kemTmvZiWl0QppZPSI6le+vW4s1u2FpXTPQvySVwAq50phJYYZSiqxknQnM0hGk9D
bIY7KrmbqwoZGQgZvSzUChYzoqBIBxQawVUsJNkNctk45lM62QZceKcV28TtURVzcpRo7Gps05fS
U9/NYJpXFUoIiHu021Z4yHAcu8QXixA+bZ4fQwogoC7z3gb5kuys6tap4B1P7IQUD/p6cd4DrLCL
tq4wdR98PMPa0bCrYai+j/UuwmFzKKje4OZ4W62yl9JQAlWDaH6FeR8dZKTRXGUIIUOHyruxq0is
gLTkcMzY2VW6MiuMKVYipRDt2+oDwBnjM+okKCZYeqDvPE7nFVokZTOcguHooSOmsbhhBU63oWbo
ughJ0x1FUWztaeZhy1UknMSsMH/ePvcby8h4DMfDjeb2spIgCm3kyyLCOW0xpQEKxHJzr/Acewaz
5e3sjo0rDwWZeagZPb5i6XZq0UNcmHmPtMkjVyPXc5FJsDLUE+KU/0GNoxMqt8aH23PcyFogqXAj
gIeBvbqsf4larhQoyJK5y/l0qOQiJL6JyZPS1SJCt1FNY6oVn7Ik7d+ftVDIRMEV1spcqVmchyFN
BU6Jhg5C0w+u5geBi0FichjSXZPgrVDDHsULcVZo5PWwCDW1PiLnlWAtTodXLW0j1IdDIUvDMcp0
HQq/IpfHVs+NqywAvHLzoWz1u9JS2i/vXu05NaTk+MdlYRkDCkEL/UQW8Djw2uohEOLaofZGrzf2
fscylr4i9jXuMEA1uz3wRkhnYB12zCx+vtrK2NMrY6HzagpS2XqAL64+NEUUHm6PsnFgKH4T0RF6
4uow503+18Wf+UnJHUX1VqYx81ES2/4o++MsqLGrdLo5ob+GWsQCDEM7Y6D9eG2GQnctaUpcQ2z3
Kkcbp2O2J1Z5kc0iw3+IhX9NCJhrUNTzYzru+/QH3F3/kwyH51SQc1zUKAsjaIRaRt9Wb7NPtxdz
I9q9GXtxPmRl7CqRp+1VjdPsgDaXQfuJ4inRQ7JD1nZni6wJ9TNpn/IMxZk5tV8i1vIyqsdaQFkK
9KcfACLwk0vUxOYXildYAfYtmlZ2DeTHFUfPZ+ZWotxrfj49IB2Y7oFAtvbSrFtAaR4hYtRS3u6l
SJ34+vjyXbn6Eew36Ko+6GAZCltV+vbj+9canjtEd0UDNPQnfvz1nSkEDooFrAFxoeJ7Ro/tGESo
K8N0DN1EGt6NFGKlkSuZ7xVC/ap/aSFjBDp1pBoeWsU1UNXaiQxVcANf13Zqj1s7mBcpWSMPbGPl
sS0HpdcHCpa6SgW6ArioF7z0Qo5wetACeekNnxZGFere4II0it+/h8k+5qIrYWGd84BHGAcNTcGr
GE46UJ3ytziid6PJRfsSGVGys4U39gyqLHi6cIcSg5ZXitQr5pgAP752Vdc8Ix2l/lv6ffmt6IR2
L6JujjXTSyko62uImanRDWp11HQaQxvuM0/XLhJQtEurwbG8vTu3hoLwQUKu0QBY3ZSZJ9J7kAir
QdMFj5PQT0fdT7uPkVDKp9tDbYRVclwiN2QWKubL6lOc9bqYe/RpkkGLngeAwWcAH//hO5GWsnIy
9KmN7+TRdC5Nce45lcG3sW5KpwGw89C1tbIzIXnjANDg47rlOQMvZnm0BXTkIg+ph2tvToYAeLkw
qgPG6Kp1HIDYhI5SpVHrQDgDZyVnhv7Ty1RUfqNKEb83E+7MPE3yEbymJsUf63TgHwmaXschRehq
xHwTn//eaKMGp7MnETbS1ETZqkVADBP7MeocK7CE0MVyiA3v56nyG1PrPjqKmocLQdiYIHduf8WN
DUNjZc79YULNbbe3sRM0Vws8HjYDWqrlAVrXeLBQnXwK6v759khbq4trJHBA5DR4SM3//1+BUzBj
r67QNEeERUbeGDzmyRz0+IRRQ45RW5o6SusPGPLhg3d75I3rEZgwH5W+/kyEXMyxNZrKS+UcY7Eu
Sg8R62GXcdyfosZv7DQTu52ZbpwMEK6021VupDXmhF73iHMTGOhWV/1DnnvTV5D11k46vvXl/pDG
5wL+BixCDoIJDGN49SZIelEn969CjzoZ6rt7mf/WUGCfMTECQco7f/npqBNqvi9SUKj03C1DvzpC
FEnsGMb+zrea877Fw42u4oyCh2zFZT6v7d+7ZIR5L8oeFi1qJPQnvVHKr7KAkpVj5V54TIcofYFr
Wvj/4RzMWAJEwUjgVr3tspeMyY9Mxg0ABkKaGr6l3vDYekb5ens3bi4mtw6wJDKIVR2BviyAWE0L
r4bgR8jN+aqD5KjqjFK+l2Rvbfx5C1LLpmKxuuSa/k/7YwwRABpTR4cw+yPxEtHRLH+8N0oKKLen
9scZafn1DKygKdMYgJOWjxYMxXSwncgAGX2gfaXpIH8pQc6+iKBav2hFGnwckhKHntCogg45dk/+
Nwc78cGEWCM6YmsIo0O+g1Gn0ZXZBUGCdrTNGtO8HhfU5thGRvej02qzoO1ZDnCdBq1M3UrOtTt1
ytQ9N72NDgu1AyaCqBH/sSxPcld0KrIx0TVrzY5Gt5D+Knj3/syNqOocdVJN6j+VPLgTHaJPSm/W
086ltBVL0AKay04zfXR5HmrNHIyqNKD3T1r+RdFBluWxP+xgabZOHagnett8uVkG+u2pgyTUdNqM
7BCqMQOoGNanIUw/WdZQngELV46FZ/L59mbZOgcUXWecOB2s1UN74uVZeyrgi84QfkI5kh6KOArO
ctK0OwWTrWNgzqRiUjCKT8v3weRToCDhAh0zicJ3U1ClH0qdxD7iZlN+39fZnuDY1lVnAcf5AziE
JrhYzsDCtEPXZtvuoCqeOBKjY4UYThWCqdpi0TeflVoYD0nC3r29qOsPqVDMgm0J5H8DFFUrEFXy
nEjdWH1ywIa5BzRtDgcTf1lnaDG1LFMt2Nk96+kyKO94OJH0lVYAvakkg4kijDsFr8nOsqD+7PVY
dZLJl3E7SrSn2ss1V8b/cqcutIGWYGRO5qxYTc9ieTrMUVOqsMdXRM2L+CsN10Sz+3CaoCLiLXCA
lwzpOapiFAgaS+iJO5r12avr/LHE2Em2a1JY2am7JNgLvWuVHvpe0BFmJoSyAclCBF2WeRTyntEi
4zNYjgwcE1rqnqtJXfYbl7Fcg10gRE/12GQ/U38iIVIbWfkWAxqdbDqHabJzya2DCb8JkRsYv7wq
qai9PeZSPuRC0pJMi2nbnJUOjVO9gpN4ew+uDzZlBdBbaBRsKTQaWUTrOyfdsrxUu3ZCbAZOkYSC
bLeqle5Zy2xtPp5wIPIoRszSW2/n1EppaLYCIToOQuEuTTTRtsRkOPCYFE+pqIzH1s/VOxWNn51U
ZXOePKbAJ6NeunLQgXYC87EFagUmBTpAB3K6KrnGBAnhpdtLujXJWVQbyiPF5VW9pVTqKIVJSa7n
B+klgAASOplnCaprJkKGJdzomZ9Lry7uognd1p1ts46ftF5IV5D2m/E4y/zZj3w9UvmC11IZa2dM
wvjF8I3AnvI+OqlyHOzcecZWFKOrSnUbhZRZnuftNwXyNIZlPhtVd0r0EMpNn0MELrIGokWFBjze
jGnFx4VZ4Uy5CTk1oWP5w4it2jwYZjvkFygaY/WKwhuMkUkxYc8Gfdg/dsrUmF+6sBeaAzWzKH2Y
DDknKragbFzed5pwrvR48E7YD4exXXujZLmBigfecSitWjmkHRhX9Fy9rLYpVbQKpIKufOj1Lmow
jPJ0pL9kybtL4w6qQW5O+he60aZvi0GZzXSZXH3wijYQHXCxXQGzv8lfEyNEWrQfBCU/IMKUhodq
gh9hG0lFzcznXsTWQk26GYSkIDbW0fgTmHSYQ7oBRI/vVjsqA+JNevdTA3Uru702GHQ4qy7hkIfm
aDhZPeEnK2tNBc+tFrLencS6gZUxdLFuF5PWyW5Se7p5lNswkOykENOB8xuoxVWIsIQ/tijil2fy
OOVTmhVi+5BC9yjccujEZ5EOf2i3nt4F7tT0kvJ6+whsbEKeBUh4zmUA9sS8Z/56GAwFRilywZ0a
42tmp/RanLHs1ceI3/1L943u4+3xNvYgTgjaXOK0ZDQZFuCoVMqnRijD6JrkrSw4qnWfImuZ2J7o
K7+6TKxf084sdm7SrZAy65POqm50qpcbv0XFgusZTMEY+YpL7Qr/RXLgU9k3zU6msDnUbNBC0ETc
aXmoGzryZagnYAqsKT0SpSsHZRnvrsYl/fZKbnw5FGR4hKDOMN8M863015fToOlPadjRvEXOQrHb
So9eeWnpp2Ywm59aKe6h+Oc/+PYVguQI5WAKmZRyVpllY0wdwKgSpnNqZJoteH6Jd6VAvNgJy1sz
g3tOIXwmcTLBtzMT9VanV4KD+CRGldPTc3ZbqWxsyo4dL5hxTzJt65vRf4PLQpGb3GIRFwdPRTHd
xC9IEafihHFU6eZxV7+2NHAPtz/a5lDIfvF0xByD0tDbqfncpp2YBdFVF9vuzkcI/SoVSn0YR139
DzuRVwCPHAUyrLS0jchGoJRJNLCKWaYehDpW7dIPqkOgQll4/6zmShf9V30uMSxm1ej6oAQFktFj
OiA4KPRDdEYwzfN4ZCLpfnuwjQgC5xadPWpAf6S33i5hqEoj0hqzvZ9ixo4yWWZrA1tubWQoilOD
VPYjdYw98Mf6yUrPECaSAniWV+sybhVJjraqSD6UDmr4k7ZUeYhVqTTtShswEad74dGP0aFaQXO1
9E++0Fq7ye+alAsmi38cqWS6FohUvp26IVbcO9yfV1hmBiWprBQeBatHb7UIyuQexRkzffUhLFco
/IPOd/DyKT6lopiSX4Qo0+x8io2DCip+doqaC7w0sd/+nkFK5U4Pc6TChxzJP2Qm7SrKZVsLqvig
N94eH2OjQTZ7Q0ArZ5NRexEXC2BxM4HDI2UK5Ei2m9EazmU7mXZUBIYba2V81o28OKr+5B/iaYoo
NrfedTJxRb29CTdiIfb1FD8B689EuMUPkTpNDFOTazNKkvZseFr4YqWqd7w9yuZ8KSPTPKJtjqTi
4mBVtDuRf8YlJTJnvIWZWkfcq1Vs3tGCqTszuxhWAX+fd5BTaein+DVAHpUC++n2L9mIWwCwKKvR
AeGnLOeLaF+eG2g1XIdx8F00DQkmWjw5WInvVbs2Jw1kheWlCzL3fN/uqrQOvTCFZndVvVLpbDGv
TQ2mq1z9IkcsnmBQRp/ysNXOWjDe98jj89TL5Esd1Hta/xuhZm4TMm1iNcD15f6WdZKTqWDWWi3A
rQ2S7o7uVvust2F74jFefabqMOxF7o1hETCAW8Z1BKdzWR7zm4YKHRXVi5QNuBLmkxlIjoKU6bGC
rpQ5MNnREKoLEw3H2595Y2T4c3QL59oYf2uB0igMv9a7JrYuqtYYR7nIsovVG8NJUKHoRmj94DCT
7YlzbZwlILOz98rMDFlVAxX0RowgY9AQM4cjGJnkoHfUOG5PbWMHY/lFS4bqBLXHJcsKgLpJnxD5
6AjoqiuUke9WqnKsoVC/PzZg1UcZmlhEcWyZTvjTFABVJCAWoC7sQank58aP5J1RNhA16AIzmxmM
yEDLFzo+rFqDswpCrziW9U7flMJrJJk1GVPvh4I9tYWuPogg52dGVFGiPhvUuX9fUtiJ3p/W8OmI
UBZiEWzaxb5BYNYzPLHxrx6PxWOOasGnPjY0OzCmPX3BjXnPrGNQyVwAcyKwyA7JehMwb6C89QyH
1czyppF7TpJ+1nI6lU4kWWVzKIrJ+xDO2hBOFtXdk9VUyq/bG2r7h5AtciHBLln1Nc2yC7qWCH1F
o8HDUSoPHaxvldCmUObBYKylYx0UoyOH8uim4SDbsqfqv2//ivW2ZjVQ6vjD2ETtaD5cf70CxjLX
CtyvhUsrFog883sQijJ1lIe1dOcEbU6YjUaE4AZmy8lvxyryVA06XxMu8exW5ih+GSl2mCtYwyag
J87ICsjNKQ9EIbINr9OCY6r51RUhZHiNt6e9cUkAdmS+FEYh/iGM+va3MJwVN5rm0zurA2DbeaF/
iBB7e0z9ovsnEpQQG6dJfR2Tary0OVrXBxxCVcXOpgCNrtu/Zp0cvv0xy4WRRB7PE4wROROz10Az
UPTqpdG4L6Oid5JRMhEcgkJmmf5zgS7Y+0MBqRDAVk4gIoqIG71djLIulLZD/u6KrDcKDCoZ/h9k
9E8cHEj9kriwHscu944I+s0qd4J1ZS2EbCcKrAP5DDUnG4JWaMyGa29/RqSyGX299a+xZjTnVNNH
wZmSsG53xlmnnfxtnvEzbpHWyvLb541hBUIvwSZRB8hcRgQuU8vb46TpgY0omvBy+/NunbHZVITS
sqVyKy9qFgFKaZNqDUS3tBDceiiGUzV1rY3UiLXDu9gaaublAZ5herzv3y5hZnZ+ZvbElEgTQtun
qef65oRKX4Y4x072vjkWmEyQgrOJi7r4XEb0P87Oa7tu5VjXr+Kx7uGNHM7Y9gXCDMyism4wKIlE
zt1IT38+yPbZ4iQH59H28s1alNhooLu6uuoPVl3VdZFciDwdIAMDirQGdQZbZp1rt7061EYPcLmR
0kQ5iVJ1AYBgTm1Eb0s1fYeYjPmxsqfxBscv78vbH+u1RbjhoZ0Nr2NTjn/+BodYwYLdzmFvmeMU
mW2s7JyirM5k5u5rw2zsGKCkJBPURJ4PY1SJ1cTTEh+9TM7ZzslMVVwvkNKTO2Fp8nPWF6UWVM5K
93lsO/GQwdzJ9yjq1UWQNl5jBRwQSwaGz8s/VMs85LtkpFbsd2JRf849R6ffxnMzIA7UZwXmL6I0
9z2ZxRqO60Llckjt5Ckz8771OYuwokmNbM6Dpi+dMRSDAsdxdawsDXSKLU81RHuuBpY13+FRNMc+
FaJyvu3ihuWsIoopgsnTa+6Mee84h8RVOzMY09SuOVJLY4fmRtUhbSftPhzFPHsRd/5ixJABLNG1
qq/ux1wr5uoKL1+BWjWymNFi5ngtDhhlHUqnrsCHOG2aH9bCNr7ZJY4AflzLJI6KeazWvVNOyhBp
okG2s1Xb0r0i3V8OSYJgp79pv9wYSgMmepkU+al3yyo+pkbf/+R666WRorbFtd6JDpWlqUI4Bzqk
kJEAQ47uU5yhDtkjadD4gzok77kwoT+RJhjP+oOO35tf19qCeNTQUzfLFLN5oPaf5WcOilf2AWig
rWmqahYV0JPcJc5oB+vo3xxzcyovOdex9C0TIB8r1eb0zP7eftnzeh134c0dhqMa2Q1ve5jfUoO4
7xsjqfvswrOTLKKfMPuIhq9htaoiQmEgrKsSLUEnPTfwy1sEyBkqEFstzYJAeRJYpN5Io3fc9MJU
i+JTjv3C50mbcsTYdVccsRbmLBZtYp+Z7yunMJZsFkWaTZQdqs7z+bpGGsuuMKnyps1w6/JSDkjP
306mu17mnvmDtqay7+eRQnwjuzOB+5WeKeU8yssQg4AVoAvyfHTPWjWzEjK7QEa09tDXGts95kzU
paSAgzj05thcoA6pDz6CJNU3cEbyThoel0k0Wwt/1npjn6VyOrwdD19ZclQqtkaTy/n1AkDtVEm1
Zr0KaqrBSpOjk/tjLudwpil2ZnW/9t2xNiTocgvgWDlZcBnya/qa9ylKRJkNpXSVQelVj6qRNH4u
PS+iZ3yuM//a9AjBJlarqPBBnn/+2tN8qcrJhagIc1/fEUC0Y4wo2VWuaOdUv18bChoKl0hu55tm
wvOhCgH8jASLZa3RbrXo/YRjr434YtfL/u2P9kqGw32YTvImX7r5vzwfKp48F3CKySGWL7HhN6WX
XE2yGQVt91zsM6hh6pnd88qQtCO3fuRmTknB+PmQCVYt2O65CVZjbRphNGB9oP+U7LwUUbTCmpUz
G+aVxbI1eWleQMh6WdpqcmOigoFOdubpHNFyfl/3ZfMNXLYdrIRJ35qW5X8RmQAn82Y3shQ005PI
VAIHd+zZ4+6YdTLoR92+VZaay/M8lAHiyyKY2/aPHRz5ippNrRoNK+Ti7ZNBbSQM3dEmp5utBqHE
hJKkE8RsCOd/8Qm3bIQclTspMLjnn1BLhgalt1U5GjhT+zQ00sDIGzfcdOT2TVYq0dur9JUciKI4
lJ4NSUwd+GS8uIir3BGzcuyLvv3muLUM3MI6t1C233JyjJHmU3mnm0ZV7HTbKdm45k7hKsdyqPX9
tMg6aNbaDYamt/5829EhhJ9jsyi50p/s8GVePFl6DGXqSXM9KRA+KsP7kuedG2HweU7V6bUt99tw
p4TSHAyzTX+Yu3vqZX6aWtp+MWoRWmmpR6DTzpXrX3uTgNE4HC2K/86pzpgw0mFx4tk7LuY6+QjT
NRfolpqBHBVxBqv72lAb+xiy8yaGf1qcWlpoHBrCl8dhKba5NO3BbGfeooRN/vYq/NXIOlkgbOUN
gEZ/92UdZujZW4WTYgxX6/XBRmpcAirIp6NL8/56VmPyuqnovSLCyzr/2Zuyn/yJ0jNAJbmwI01j
cdeDqA3UvEsuz/Z7NfNW8QHdXlNEJmYyaoA+fdyFVbOq1h3OafrerQvrc26KZgossDmXaVnb751m
tT6jhkrubttradxQlHPiHcd887MtjQpRzdEV1zF3oeS7S+K5+PA+sPfKZoBlwaxraRY6YNhVf1Ji
1/NbE4i8j9a/cL8P6yjUCBZr8i3DsWTxS2tSzaPb1+oUxJk6fin0fJJ7hHCsT9TjOKS4oSCVb6SI
15mKlhT+6AwL2IPFyZ8qSud0jt7+GK/knJQh+Ge7v3KQbOvit5xzte3czloUnVO9sC/LqYjDRUNp
fWsQcfng0qwAEnksofie2buvrDiKrjCHINgjNXMaJgaNBErFjhdTDKvZTfyJsEwH6j2LNd+/PcnX
CmEbjIAUFyVNxtvOtt9mKVpFgDMzlKOCg99h4W4LRUwpFvJrVqBSLorP4TUFfWqbt2ZtPKB90717
+yFezhdHF/DptCdMmjKnhb8KO0Rp1UASK9F6gQ2MN4h7Z/1giGI9c1S/jPObeM/W5ENcGbLUSVis
KrN2EptW9URj6EB2qxzKopNPb0/otVFcxJlchnilymKtYHjamvQdZ0ftqlkm84iKrX4O86W9jLrI
LaHMA/jE3gCyJ4mOmDu0iMBZgdZz5TsNiMtDMc6rHSAjV44BEGtK6ChjiFtus+Ij7gLrfsmgxWar
Zj9AXs1+5FPvAVZW0w8LNgKHieX88e2X8Qu98TyoUWal5YQKH8nti/om5ZpSd+spvUDAerhoqNUs
virT6mlU3OTAtQKhQR1q4NVSJyP33mr9UK3FFLW54oTW6Ki70ZH27Zja6/HtR3tl4dGtQZqDdg09
DutkNaRyzWbMYRBSd4dxj81gf7BiPG5qWyvDPx8K1gCQX537MkJlz/eZq7i0wUpkVYQi1VAtJZ4L
dRdHpVGclZF7ZfkBR4eJwTEClvO0wV+TFoCIIx9NIH0/jJRQK7+hzFjsY0NODzb6i20gubwmfmfF
8hb4yzj6oH3Eg01ZQ1yJBOmL2RxGE0gY1Z5wXj39ewvECwtmF7KMjwzrOu/SRBWU9pSmK/xuNIYP
WDhmn92+mlLfoM17WPQ5L8M8ibWt9NLM3zwLMG6oWlLetRsWOzTsFVH1QdFQRa2qGZ0yLbFaC/KU
ajwIejCUf8vG6v2RM+RpnprU9QXC+jYNiSXvAh0DkZhqdJO979LVO4ffeWWFbJBKbthUo2kJbT//
LTwqdLyKIUVXpXKzMdDntY50YNvvZqM5B93ZFtvJNtma8Lgi0HHAGuRkMUqvtIzY4/q31vk3TRrp
flUsEbiV0Ye6O6h3HmyIEEt61c9qsZxZny/vMPABKTjQ7kOMhwbm84lqIA5cWVIY7o1CDaveEyE0
5C5IPA93YXghwBq7c9I8r03ZIMPfLFwRPjzdFMnkVIWCPPjFrOZu1NN/OQp72LB0corv6zheAKXE
VbxP24a6Qid7IMJ/uC+5r7EtyZUBuCGyevLWG6+eNWtdjaMVNyLSplrHYk/3fI8Sw5lX/GItUZtE
sRKULIAAzoaTEECCaWdxORj0wq2YPs8kS/zZpL1EhcTEIHh7Yi+CwDYa+jybQ+KmvXUyMbq0wMoV
Vz+uI3JfBheF6xUPnDPn6YtlwyibhhNBxiFJOq1Z5FB8urJLVJIkNbvuLarvmV7ZV9gnU9tV0Vld
EMB++POpYRoGdAkI8EugJ1Wp2DEzVT1CN6guB7PDpcyT566gr00NUg07HxI3Z/nJ53Jhq+smHJQj
uqDurV73xlXVieEOWSXzQ9d5auwvKdfzMwvytWGpWnNlY4Vwbzs905NKZGsm1aNmtOo7Jcs5/kor
2412BQVMKxCX9BsvH7sz477MBJkslYR/lVnpbpxEABaSbo5gpI4ILTkU8dReq9CNdtfP9OfF5HdI
McXhoGIU1WYzlwxNVFVY1INzDhz2cqPwJAiYmBRdYbaf5qSKUKhAbv5IqGUVu7hw1qOu4g6h0R3c
vb2UXhmKsEfflZG2dHv7Gr/F99oRIqvMjPysa2/izBU3hSaIf7WiR2+P9HI/AjZCzxl9aqgIL+Qs
tEEMzQAs6qiPnr1pPFnxGlhNpZ3Zka+NQyHD4g0SUUlrns9In9Myq4CJHa05b64WIepwGXX1TCx7
cTmiA4Y+u4E8HdUFbEqfj4JKbY0Plake7VmjRbPOfU71cMlzfefmXTsGlpD5d2wRmmU/DnVxbnMa
2zZ4dlryALii8NGw29l4tM8fYNZzU5LIa0dhaqPwB5ovU0D5sm98WxNl61uYO6i+aSv6Pb1Xz/Z1
LGJ/cOP0vnh2a/xQEfD9Em+iehwxSnUjO6Fj/p5uzcnJsrVvhTHp4wOlheHe68ulI2cFO3E0GhT/
DK/OH4rUtb62epZ2IbRtZQicwZHfeivHe2IohMJNeJ6VsAVx/8fOm8we4/MNVbwpvp2C6azcbYYC
bNvRACYRkmXR6lQQ5+xLawlqXDH+sPJOORrsFqkFH50r92l2APJVr10bjxI5pv1HFKHWwFTKNlCq
tD2+vU9e1EA2UgdoIFIR4Blb0Hn+ZbmeVO5i9DNxKEeUaYi14aZUnFm/WQtqnlgCzeLSbBagD9gt
pF85crE6tkbPvMVCxr2aV8eo/FzhOhMJY7T1IJ+avvmSm/Hi3HSlWgU9ZPCHOYZq/rO3Su9KnQTd
YlqPqW1fiHKyKI+MMPRRTkqs9HZIZyv1p76VTYDJSKUGSWnHyaEmp/i6Lt4KN4KapNjNpUrdVW+7
fg6VAffqQFk0O8ewoyzggkCNSA5yVufPloLRXeBUQKd9UeFSgX/f1NZ30zQNO5xNxuUGmw4Ju4TC
sXcwJy8z7jodyXQ/S8bCCXB4N9sjku1Zsm+kGOxDidgPXACXks3Ht7/I6YnEB+FcwEGLwOWhlHWS
SSDAVSrsC3nM3NY9agp3N+RuY1lejvnsjoe+avUvXpPOyfKnZ9LGZOIQgLlFiAaMdXIYAsXCYkSx
x6OBK0wRuGkLRjOdmuSb2hTOGKTgkZQLW9CvOmpC0T6xW+mXVuXqrGe0T155CyRubLUNGka+ut3F
fzspEMybRC7q8TgM+JdgRZj7uZbbPzwTUQa7rfD0w8TjTDD/NcHfwxwvgIvcVpoBZw9Oeju/fhsV
GAJlg7aRxwnazXi0S9u71VCa6LhCTlyZcnPOETtGhli9ruYEPecu6YQdKnk7pFGmJfm5osPpiYkm
CvkOcq5gHBH3OA0FKTJFKNzHy9GsG+82kUp+dNXJCNduOCf9eHqUbfIrCLSxALZ+3wv14XLTNrO1
aT1KHCQPpsBWorVFsX97eb82CopsQLAR0aG5uB11v73iqvDWWNFH9YipehWma9Hvtb40z6TjL9Kr
X1oymz8FgkCbQsLJLrKAemNWTMjOoFdvfUuVqoM7RE4ntVAvNuI7COEm6y5xj7RvtLo+1z59uYIp
YG986k3e1YOy9HyizTQ0WPUs6hFfqPiQDUN26ByB04MTO8fC6JegsTGxefvtvmgmb/OmA8EOppbq
Irj3fFSk3xBLmyjdQJLREIKKHUhvyjx22DnVs3oc26IzrxSaXIGmLwMXfVPtLps+SwU1BKDTqZMo
DtXeCdmTt5/tF77y+e7i2RCoAYDPWfPiWCsTj8ZkKtZjqZX6ZZOjy+mz+LvvDhreiz8WYzVz91zn
PBwsk8toZ3lrfVTH3kwDgCcJ0rwGVAVMUKc68wdnqPRDL8g2AtyyACnYSmv3gSG4pwRxOtmfDWOw
Z79v4ZOFUu+GO3uw5RyoRdp8hbE4tHTtujHZfFqrh4ndf4uCXd778ZbO+L3oMF9VE3V6AiSTYRUq
nDzzLZEk4BZHI70z6ZF/VSVybGfS19OEb/uMVGeplvGZXpYaTbuNM08M67G3tPhGtWrnqsoTMDrm
Wng/a6OSTzAkZb9zmt7+8PZ3eiUK0t9EwwRpT1DCL3JnSBv6wP5Zj0AlsyZyFt16KhJrNHzkzJCH
RJggvu1ymZfBQHDEXZck4nMpZpAhmil668y5tO3Vk3UDhh5DOW9LiLirPV/TYDUhw3VCPRKwJyXq
kiUf/a4G7a0ZtKV8kRZDHGiL6VThYqIA5k+qYpy5Bb8SiOluk4ATvKgZnR4NM6DHJF766Yj5U36M
B3WJVKWI35MItmdC5CuRg3oi+RjoYJLl01YIKgwxyf46Y0C+eLedKKpoqbo2mJJWvaiJ/GFV/Ed/
679+zP8neWzu/vU+h3/+N//+o2mXPmOnnfzrP2/Hx17I/vFv1w/t8DcCws8HkTX1f2+/5P/9pee/
4p/X2Y++GZoncfqnnv0lRvr3k4QP4uHZv0S1yMTyTj72y/3jIEvxawCeefuT/78//Nvjr9/yYWkf
//HXjwYPne23Yf9V//XvHx1//uOvrWL/X7//+n//7Oah4q8F2EZW3zPWxb9+2X/+xuPDIP7xl2Lb
f8cZiOsreQHx9Zdx4/T460eu9ndoNtsdYdNaoarFoVc3vUj/8Zdm/R0sFnWJXzrHOifrX38bSBH5
kWL+HbQPawqSHcxRjkL7r/883LPv9T/f72+1rO4a6o0Dk3m2Syz+B+sDIXYUH8Blgql/vkvow7SO
kjbVLis9usG7Hr1YQcL72yv596i/j/K8B/JrFJpXmGGQmVE0PUXqZu48la4cqh1bdVe7xdU0O1gv
zDflqN3/4VCbLhU9HVi3NOWIhM8nFA+GIdWCWozjFtDU0P8qo0TND03vnom2fJ7fAgyTOhnpJNm0
JzUz136r+hj3k/m+nD++PRPt+Y7eBiCz5gvQZeSixRd6PhVX5pmo+r7YmU2edp+XgXvSTtRIg3x2
C6XqboDVNNbOUta4e6paZLje29C32mMx4Nz5qSX5xEEESOgyXLaVQqm/maXjBOYizPFT5eEYG5no
Hcg/asb/em7WOvVMgNnEo1OJMBV5itZaqnyXjR+XCpdp16/PmZO+fPks2I3PDR0OFI19kqmVM/3I
cWAMOcpgti6s5pxLykky+Gsa7FjaYpA/TJOD7fnrl47I6SWgVhVb4merocipYZYu4ospHj9y5PjF
ovmdGYdKfWYNPz+6/jMytgDbyFC7t8n/lu2qve0ko8rI9nVyv1zHd+Iiu5v30+czC+zFtgQdRM4H
SQk3HvL0k2TTGoYa+qQHX8f/1vntleHjaBRwcQq8aN0nH7x9H9TncmxC18m2YVBaJ4QC6vnwKp9P
DlXTeKi9Mt+Z+/LY3FgHcYh360V+Yx+Uo3Z8e4onvrL/epXUnmjAktsicXgyRUUprBqsfbabAntv
XmDZeNMfzWD2H0U07cZojNZgjvDjCXo/jc7V943t1/9PEvKf4UFi0bncwNsna8ihLhrDx8l26dG+
6JjsfBkf7aMbisN4UKLi2rm37q3Ep2gx+muguEH+mD8qP40798a+cY7eMQm9UL10jtaZN/PrPb/x
aKeRH9C/iiETb2ZOojSNEtb3QL1475bIvPhj71cNcGl0jvzqvYMM7Dls8i9y34sH2GgV1HW39vi2
UH5b5Yi+z7kRT6jB+cnB2HmhsnMv9GA6uFFxo3xRvmSX4jZuff5v3sW35k6/VI5qOF01H5q7/sI8
LP65c+plVAFEtIUtSKdcnU8/l2yb1oHCm+6oA9fptWq5PRw3J5/PKOG/HIczENoF1WxCC02e51NH
vidO8Q8jQjZyLsOl1CkjEe+y+cwZtf2i5++YQIT6BVxShCHhOz4faBro1E9Tx0CJ+cOuEI4a2SuB
XFfnzL5+EUuocdIMoQIFmg0Nqe0w++1rUpRSarddlCjplL1X2ZHuXdTwCIz63AmvbznJs0ltQ2H9
QKOO1AXa6POhUq0aYjFIJUJ56X65EbfKd/HeuuxvUdmO3Nviro662/XjjN/wN/W7e2aiJ1AJ9rSz
FdU3EiSsVRCWJzNtSaMUfQLdKHbtsT/GF1jRhl5QHem53FRhG/x8O4adLhbgI4hF0G2hNQHi6NRq
SbNRwlq2fVLjwN1jmmYp4dsjnH67DaACxZ8e2dYlpBJw8kIlXF+ZLtmO6kLg3pWH5kxp+sUUTH7p
BvIlweRievrKEsS1OmdRiiiZS8fHoNfzTTG1Zxb76Si0UMkx0YQgVSKknDYDlcLuS7lUWrgoK8Te
rksvMbEQfzgX6qt8eVJmjs5Nd/ik3JnjNsLiLHDaxTryGmft+B5GxTl42Yu5QGoF3cRlHoYbYKiT
T+KV0zCKpaki6KQYU7f9FHQu0lRvf/jXRuGSjKQx/TW6iifZf9ut49yLuorm2FGasB/Y35hCo4h2
ZtOcxiHOeWCgNLygMJFRnSq84a3jJbHeM52xcXwNg4pgNaspyLZ+6Z/PCdMnkkNqeBSCTrLmsSxF
0yu8uVS3uo8Aedqbsk7WM6Ns9nUnYWhr7LAdST+BCxESTmqSDr69Q+llRRjHSXkD9cXR01t7APbh
ZmFXtX3lU2p0qmBoTVa9VSTrEM6ITyqUhPLpA8J6xRqWFZrvu8JSVwdqTjqMND6MZAlaZ7KfxNIa
tyTC9LfrUqh7JBC170baOGmkLol6l9tG24QU3yo3XCi871B1WIWfg3xMfLPTKbMjVNUkgZC6m/pZ
auC6my6j9cHuUw0Jk97VDhA2IAd1qwKcxBPSmiMbmGpFqiuH2LfzTF0vnYryToiQDLVHvVS7+VPe
GbEdoJvgze/Rs1zpsadaik99bqRG7rvAqJzAAi0keZBifDekClIRa97ld1iMyXmvwXG8XWU2fXCL
hQdtqa1XfjqbPOI89uVDJ5Me2QG3ZO0XcTzcQ/W0rlFFEQNWxZXpBGPraGNoy3LQ9rzMtPKRQopv
payyEsKEVrdhaYwaKqPKuEi6je3400haw0FbbnJu7FaOdTROZg5/GIfGdyNmeWaw5qta7bCLHFEb
W8fmpuah2oCei/4ZhQj8x7M0MQC7NmqX+Vkv2mmXzX018KdxJAw0gTVvgBH2VIdjPhVXDaKfd7Rl
pjpIF7F2/sqOx53U1NEzM6uubi+WsmW0aU02KWOWrBHYrV1rvu1N7Tf02ip0O7UFQRbMf0vnSQfD
0QbOmquNLx0p1GDMhwZnYC9fp6DSTARYi7xXEs4MJb4rVhGLKHV66pFH2Hpeku/7qe0ecn2pKkw/
gDNEjuItXbDoRuv52rrM197QuEM4dVQUfXRTETCQOYIG0WDmnhJ6/Th/TYu1Vvx8Vss+RJCZRNHN
m8JPDNnMEQo9LgLbKuChsK0nsQR5Vi+xr1dV/xHWdNb6uimN9WqEtzdggR232QG6ROxG1jRiZZ7W
rEC/64p2Z2mNvl+qenKR+KEGCm66ltS2vDrp2E2r8dmhGP+JFlP5U3cr68FpVGQXGiErIxBWw83N
IcIdJiPT3rOnVwt9OCPXEO51q4cKdlofKMBYfsjMcxpkTZzxibW1duFax/j/rQ1adn6FpSI4OH1Q
B9+j3egcRW265S4xDMUK8xn2kS9ZTku4OIPG+5rUDuNRzPwW32s9pQpSd3A/drrF9uqEVSVB1xYq
Yptdm8GHlMRQH6sFOBQpCITLtoxxyRztUZXBUrf9em2MdXubWzypTz8Uq/oEskV6pKlkc8nmHvQD
icEsidSuVN6r1LRTaJuZqoR64yAOYa85fnHemroGHpEd8FPhoSizz4y8aIMY0XPdV5ZRwxImd9Wv
tLV0tD+d2fmoT9n4tbXyNgkTbHkiRUEZL6gSo9zXiFHeuM6iWmzWyrqyKgt59Qa1iI/S0Md7zLhH
jfdoe9LvKnUe9p2Zi8tBwYXGB+2hPuqz7CDF0Jq/yVtKCiE2EIMMEqWb5/fpLJXEDrWYLu+xS3U3
C/Ily5+KDaAHzdCc4pD1xtnYoU26hNqoVX1kSWvRsXVJKg2zAyQV/aVvzDz0VNm1YVxVF7PQ5/dW
rSnv9GGcqnDMBHiSsVGsx0SpoRK0cPv6g+sJ2/CTZMgEWCnNrKNS6OUc2nU2mH7cV7rqc45qN/qQ
tWng1V6NyF89gK4sjK7GSRq/ksGnh1ZboSx7VjpI+7jfJU3frZHbtFWyXxIt0UORgyUPBmVEYKCH
XKhEZtrm8uikcbwfkrbQQqHjWY02i5d969cMioFnKmt1kyC8/h5p+7ag8dota+AiIT4FAJAEwbSp
sj5wx1YjKq3DnAR50gwPiZSmhfeOWRqXEgqjfjA7SNNB2qbu47T56/puPvQyhI5i54G79BLEiNH1
yW7M7PWzN7SeRu/c61J039v2qqRjogWycktGdsuy9xVtjKfriTZIEXWz1qY3MnE1FJcrKCChdI0W
eFbhZQNT180vqDzqVmBMMnvqciW1I3Z67G58xqSgkznSgc/x59jipFR+8afA2y+jOjy2Szevfqes
jeKDajPukP9WYGHEKJX6QPAy28/JoX/KjSkYcGMa+yA1JwsfnjRxdV+fXUJrnUlUVAuztlY2syOJ
T4uqpH4zlC2NL1w4G1oXXvPVdnJhYBGuzaO/GaNkviItvfXHUncuCSgjC6OthMl/dwutA8Kb9d74
NZHG3EQ5yAkOAgu2cNjG+OVtzKLsSyMKAk88Jc3PWK5JzbFWtdpFisDZGuigLBwEJmw9D7h6mO8a
yl4fVg9itL9yzfyZQ6a79FyBwyxd5SrxqY4qOicBJk7oG1ZIt+qT8XNti01xjiswwiXx4o2hlvVx
6s+VzD50o9rlvtLT5AldY8Ak0JgS86GijfS4OF48M3QqHdKZZDZ8Dy6iROJlhurVbf95klbz3XNW
F6CFuqUlg7aomm8IKFTBYrcLS6saNC0qG7buYa5XvnFg2KPyVTjaGvvtoBXGLvXa+pvSOPCn9azS
24AVl38RZk/kVe2OnMMEx/RtnJHMC7puJbNiJu3jaLctL2PCMesAcx3kbzd2qxltyOEne9QHTKAm
s0cmmFJrEpjqKr72FS2xUFE20Tiu6fLTZiw4B5VrrGZo5Vr/Pueg1SJbzcf38Sw9NYpNc0aGaiXO
OVxaH8ws3jaHM2Qmm6HMlp+5OqsJYGm1xWfKc8u6vekzANB7Tt9m2EmqQQ/9XGlrYLCljrLPpRUQ
WK3PZWFmUFiFSK87US1e4PTeer84aLFDE9Dsn7VIpx+ZNel9YBWirwORW/F9U84x6zuenA+ZbS0h
ypYuDWPQwmJnDlmtH9YYZUEwGRkV5avOS+U3HEqH7l0tVedppe6QRoNhV+iGTqKS+2Ec8bpHbsAY
9iuxwsA9wzCvvK4jH9R7FaWXNrWyNVIpXnz0kMFb94aSWF8KCVHfR0ArTXd0GGPLl3ZJS9RIVnfx
zcGZ78rRdOugqMzuR7IM6yamPbdlaM2G/tQBjmEt9uB9I3uKwZOr+MReSc3KYSYtqBBbU2kR4jrD
E5cYurqXLPYRTrmdd/Sk19YzdlNSCC+ySiN/it22t3eprOOoyUS77EqTZEgdY5KYRVuqTziISe0u
W3KlSA7xMvXdk+gyZflIrdxY8oDEiNaZmis/1gqdAMtfDYHgyUraP+0V3V7loWvmwf7KPaq1b9K4
a6drREXd9gbBhrh4Nwppi8OQCn3aFwhQGP6AO8+XNKPkHw2uQnuCywp03q53DRHmBXsvyMuOTnQ6
5XOBWWfhZO9cpSdrXMoaWDnWe4vn51VcVKFuJOkPSsXu4zyvnEnJ3KTaXumqwvwknDpuEYQw1a8m
j5sca61e1WujG1btgvZAhgXR4iWlEqAcpPPtpYi7+SqLi9mzgorj+mqlcEVKXiJa7EXOiEqBHeaa
VSD3p7kg/aPCzpbvoz57RrQKuX4TfWJ+2jyQ2n3BFWf0tazolOs8J9IePDEhXk7otrQEG2zO+TmE
9aJTxMkUme3VvNTEZ2GN6SZhZMZDRnTptS+Fiyy5b+NYl+x1bPmS23EcjemgmCvRmhzfqaJeWvYK
Jisbpwsbz3cecHHt6cIcur7e47ieEHzM2CuJqrH3QbiQSr7UCLp/USBge/t4QtvpAstX9Ye35Fnn
V7k6TQc7Hs0kGEqrHxEsgdVm7bGmVLNjR2sIaES1ak00iHnR3lFVG50bvS46Lxp1hSiiit5UfAeF
FYzK6lIz7/NKbRt/HOLKqXzk+4ZHPSlqxF168pyLOtbxi8+1VcvCuuZwvjUhBOn7Lrd0671jL7n6
eVz7wQy9QbGKyW+LorCOLsmh/TVT+SzhOtEa9mPyUHE9qJLoK6Qx9A/oGAo9otjgFX5h1529K/Xa
TO5ATKYzd6ZVTlGZq4Xrw0edi0idasiH+YpjR6RWhZYEtWIPbB106csAHHs/8CLnAr3Nsq3joM9x
1YyII272Vcq4xCdVNIu875LKKq9EZjQuTZMu1wK7UhoztI3aeY+T9Xo/etK9m+VgNHtwdv0PCwUT
eQFooCjfbZTtz10iPWVPNPDQ2fD6pvSXoRLatVSbUY06BwsvHwZGMn3Vp8VM8F7WmymqK9klfmLG
mnYvMLz9VjV6pu11N/aetGzFwwlERN7fDCqfKnT4nOqFU4CJ/7/snUlzncjWrv/KiTungjaBKbD3
Rr1kSbbkCeGWvknahF9/n+1zbpW9y5K+OqNvcEeOUISFgCRzrXe9zX7p+9S4md2+3M7mum+pqnVv
gBqb+xoEFGwMPEmVqPlVTTugCEHziF9XpHmV9lfLKjV5Lrskg586bUu3XLSblmvRmNsdlaA+c8ym
K5DLtbD6sQosbWCxjW2WpsgavMy5aSv4YBdDkW0qqHIgXWQWeW54QPHtscTRE6Oeg3yr8Zm0zMqz
3xOBy9FYdcn82U4ERQjcpfeJtuZWlEsxP1pOL6d7XLuIrz3ST751CR3zfvPl8MXUPI2eu1m384qs
3vIAVXW7b7u5k6FdZOm3UbeXPrK1urK+1kM7J+/JMaqfCFdEOLpteXfl55uZwpEumRGU/UKnYgMf
fPUwiSvOar3Jv5vDJrWwyTqnfTJb3Zoix0vd5qKte+1Zo5byz9DINbCBt66e6UVyohibSaV80cZU
PtrN6HthuZhLfwu+lD1WTpW250bpVuVZU4+Fho/07H2QkBw+zF2CcyUtqoTh4egyieCI4AA+w+bE
u0m31RKIeaHwFKKD6XncoeqbcRacsWbfLbC++pkuYlWmuqxqto8gw/nOIgah87m3oZxhtzat8Zhh
8QxJil9+X+opZ31WOsN4ZRtKNPeKDMH8Vvf7xsQkaxuHy1mjGekDS0i8FToMXz4TPeSCpozdLHZ1
Q8sQpXVHNhsU563Zt6bI7mr6hTFo3JbJvJ1vhRMCsddFODu9BqVFLp4E8plXzpVW2uYVwoPVuMhT
mtUv1GelH68S4irOA908Xq4EF95OVebNIQpmQSe3ickug2ntmy/k1AqsQUyEPAWOzpLiwzS+g7tA
qpbeMPYH2yuwbilwH9CjbfIddhSO2ZGdwGqqoBstpwxraansqpXT3O0yK5FaPFJyZkElqFeCdF3m
IvKw7ssDQed5u5ptv11W2KhD/5m1WmTPbpZ2D2tGokI8pxrNFeLx0sEa39GHczcdkyVYtS5dgspc
xRhSrSOL87q0UsiZk05GbpEu8MsZhH8cRm8ug16jrghUOVnvl6zYnkVlmk/LjCLmzHMLwz6y0PnA
iPHRlrhIMekJO0St1e2qGpsvwBqmaEYu2gI6IG+EzlSkfshDX6so0YSJpQ54hX6W0kVZgRql96X1
Lb7fVNbplZlP1tGAHruf3STNsSCGu3Ruk15zPyZblrwTRZIkFzbRoCpKGNUcNlSAjLymki+vtAgL
hSeNi9uhp3c/h8CnxnOY69ltDj0P24q52ZDV+ziF4Z3EC6LJoF3ueNbE/1YDcJ6atv4hn8uWGoxk
g4w6ehg+ps3g3Nuzu90nOOTwhxvKG0LTR9lM47fMnzoU9J+tsnb6KAOjnIO5zoczQ1Z2FSJNxe3K
SFr5CH9Ef7YS3t1uMB34pd2scIYlDoZflK/zKCCV8IAuvb4algDqHFQ501uNW8ttJG4RSBFwSVpl
d7/I1rvryUa4IWZDVVDp9PLJX7GPYn0rMo3x3hvgaCMtuu2sgsQEZbnpO6wL3CJCPLl+bSoxVEGz
pOKqnHSqfRfdmB26hL5e5xWy0QMSnUzbD4RbDMFQw98IfdH3t4szc5YrCWN42JT2PU9reikvs1Jt
13qraUZ4tlZZYJSwx4MC74kM4xfdc3YINckQMDIAAgqWFGRm6IwOf1ymwcs5nw8kRX45O8vQ2G4e
AjbZl840uGlU6lUHmbFfO9IGRO6aQd/4eK9qkgyrg0nVQOEj/Ay6R7Z8NGrLyELZtGlsbyjfwqE3
7fs2Ee7HacaHOFIovTJ+0SK/Q8dk0yMYB3uH2kwAHcxxTL8Vsz188XvZd7t6yvLvwmrxILCMpX5E
1a2eZabXN76sVLfXFme8UWYzZ8fzafiGtEp7nqdFllHZFmsFWC2cu5bJwqPTjQ2No1G7U9Cb09Zx
UmsT24NYiPGwqyVbL0Sytk8jiKse5Ualn+dlIvNwrhJqNYy7vS9YLc+gqRhGXQgp4e74eeefV9bg
aDA6jxXT2GyrvePApvrYrAmJiNuC3Hr+UH0Ug00yq9Y3hqI+6T0/tMupNMIq7dsveEIQ3UPtZfyw
D5NrkDtAXYErhDR4lyv5Da6am8/VgnoCy9i5IGWL7Tq0KlUlu21tmrs11+uer7ulVO7ptPNoThdq
aAQnUxYuBvvqud/O9b3pgl9MheDAl3rmPhSpvTxMk1mvQZ8Wzm6itjQQ61p0idZY+xpAcjV/zTIP
Jol0F4q/Nv0EaR4skEqvuDfqxESCLO1zUl7SvbSajBDBmTkU2YI+dj1VIpYPLiVdQotbFDdoFfzn
EQTie5csQ2yamjXtQJZHZA+6q4XH3nJnZvtU4K4WEjSy3LR0ZA9bNlc34GzJ5eisOO5L/Ic/Iq/b
BiztZH2+pcr9ihF15e6gPlnthY3dpA02WmwPuN3qF3gJGlfaondjqGnV9lXLPD4iINrhKd3U9NxO
iwc4phXrJ79UuO2Yvcs0JLed4pJ2voK0BcJMwI6Fx1JY+NvwCWWjzUfrWur7URXLb8NM6pGoCwv+
DQO0KdQ33f9sjzMfHt9dDzmXLXKLcDhrP9paXm2hsSRH1jY1i8EGuLj31kQTy6nWTVe1lm0Na5Ri
ItBnV1QU1J7dAzq18qxSQ0M9Pff1V+zp3Pdo53HQmOa1fsj1oXk0R/AMyKuqHiJ3VS5s5Lww51Al
Q51F5JjpjEPKPLke135wArujEg4w7vA/+lnWuKBDCXiGtRnyneVm3eeU+qkLwDuOMIVWNN82JDaP
7ur3T86iGr5MO/sGTskWlzD6aiP0NP1loW/Nl5opcRMgVUtUYDeGhe3wXMidL5v8EbvFiVi21nTf
2WlBH5xvydiy+GDKRanuVcbeccn6CXqxuG6AIaTV7ToJKxtIjBohnDrb/rqm5riFbufXXzfgDr7V
xSXDpOyKlNPcy5oi7PvM4lNKyuELOlpl8vfN7ZVbEXKKsqvkiNrKLSXD3TTydi+THBaQhs9Vvyts
v6HCKTnLNVGYfHPCnG8XaVAVlaNh8PX3tX/ntn79uOmdtAM+ouSzmpheBh6F8MRYy/Xp0lAr3eBq
4zzjqXMEYAZjEpBXjIVIKaa5g6kCHBfU+1Yhwwk9mjR5nJFlyOwJd0USb4Pl7QxjSrbdQtpkHalp
wf2qBUfgnpMch8GKhzgi8J4KEsHKwbQCq05mESmxDivrpSOHislmMsXjhgFb6Nm0I1fs/ljAvD7s
NP82WIV/QMjvDy06zsCneSop0y0HGWa161xvp/ArKJyzTd7YBlGr9qMwioO5jnvYA7vW9iKE4qHm
DLvJuACQuzbMJpL2tQXsx7Q7ctJp78xnM9hmb6uz2rvatPKNuenfJ85khzAtJRbyqBayTwgpEsMB
w5/Gare1Mnk6BtVf266m7V9/LKeEBvQouKahfIGJbgJxHJ/aT2SUYkBLamxOsXPGanvQl36+AiZw
zzxKvx2eUcs/5PP8uN6RTAcdUYfmfToKHgFQqICKXUeQWdSsBUUlzLc3XvZv7wpiJf8T7gsM4F/v
amLkCtXHLqA/63DHTA2TI4eC0tYGK+4gvr7BDjjlnzKwNxDDejCNGahjAfLr9dZuqxyX1IuoPu44
yrav9UVQWlPSgy9rN01W/TOPWFjQqBeP6wI9PNeDtf/rJYvcrI5Jtk7UtnkSt1oNxDwOTmTpTfPG
3Z1+ObBpuD+S3ThAPGGLE+6DNmyrEGpyIs3Eo9A+6mH7lOGlQsn9xos7XfRYlhFXAifFxDHqaFj8
612xrYh15HYRFGegYlnviaiXBu3L68v+d9fBSkCwHPkAsET69TrVarXEfed2VC6WFWOKPIatct9K
fPz7srAIA7B92F7wkv7mfNStA6NpCEUR2L/1jg3XpazSzHpfZln5caoaBhYWCsp//BDxSWDIAmWe
cFf83369uaLyDOylQI8aQeQG6IlxJp0u2//TRwhXDtq4C1MCyuip53hecAi4aFijzOvncye3YUAu
/T/dL34w145boIVY0Yaq8uu9OFiomBW6pmiGnEOnrc9hVfTq8Pq9nO4XXAWaIWmjCBAQC5jWr1fJ
R5oaVEZWJPpNMbNIjH3uH4NBrdSJaj2Xt69f7+/Lj+ux27rsFa6JHvLX6zmLxCDMKa3IqDDD7DV/
fue2Sn17/Sp/X3440B9pfxi9HM++k3WwtbC+wR4tQFVh3uSIlA+TI4eHpHG1261kCJR5HmXb61f9
+25xpKiyVWC2ClPOO3mW/rT5KfmSFnshYnQ/BTdNbHx1mrn7j6D2H2lqXtTH/KKp+R8qb/4XamqO
ytyXNTX7/lvzJfvXYco/Nb8Ia47/7T/CGsf4A40bUkVMUfAIw2Xk//zrP8Iax/6DeApI5uhtUEMh
uvlTWOP8Qf48i4eu2SVACOP4P4U15h/QuPhMeM0wjdgEjH+iqzGdk69PwBGE9EhJyUU8zuWTzViO
hlnKhrJTpslcnk3aZo7hantdEfqgiHawMkoDcKkcVYVLLpdnq8/s6bCMZRt5yYzzRKvWhZjETbZ6
2LXE+MGsSdMDVrCGvcdxrtznxTjWu9HZlrgdTclQqV+x8ctLoS1hh/nCJwBBUKKxz9KbftBauP6e
DWcm7fC4ChOzy3T6/21D6bji5NkSb/DdJ0Xr/dzVOTa6STc68eaS8BvSBrVyV4M8k3C6Qt8AkZo2
xtdJlqj7SRniHNLiwE4j/P4Z+VY2Yu7tiTtmZNadSBFqxvXaFl9LbZXvSoYRzyTjzXSxcyaf6C6A
DwY1F9q12ywqXnQmvwHCl/Ubqe9H9pnXul+m1syemDV572gSa3IuWpqQS4B+zQrpgLYkbFGBPsrK
n0swAK1gprGQ92yYiajf6+kovPdDRccFdGcDWUFHsB7mplZOmMIQGjEAcKYmSOoZO/VRqBw/5VU7
pkGinwXRrVNcDUu/rIEha2viLWYz03APPEle4UIFnWpkdtAfJpywcSjKUnkOdVB+Pc7S8lBfrULu
e3f1+mAsKguHoaQ3113nb+11PS04YxjFMExEw1lqDCYoMvV5zsGXwt2BJIMRgdCcQ+I75U3TzQOv
0xQ12Y11U2Qh8dvj18xXZn85lamWnJn4Uj3BYfA+NeZifxVZM9TwzMX6nlj29EOlLwV34zU4rZud
LaYjeglbwapx6knDbhlgmXWEBl/ZrrS/pY1s6ptSDraxJ/UABT6QoCoex8FiKjWqxqkwmzgin+bE
sw0akZdXRiYK/CYp+gi/qbpJvHNduvRA14R+hplBakSNchHvikx0tFYuoXEPPca1FEq5sS4qkB3f
GZD31D1hPVnbRHWn6rOJyRjskVnBHknytX+qYZhESvZQIvpaeHdtlrfa3ppRmd4Z2H/T0/vtgtdq
ZS/f+zHxc8agINqfEAWOHh9BYrkX9aD3CHtXY4RU5DpDEZD+IpJ9U9cahu4DQmhmo4rjhc6imAKj
ykYfrLNJxlAOErcNwGHYdRv+xk96I7JvsnFdQmGE2xkUzeRGBACDS827stpYOWlzRxqnrfZWJTtW
U8l6j3LXPk7GW9v2dp1qPCY5ALJZpNHvf2dW3XWsklETkV945nApIAx9co1B4n9hW/091R+TR7zq
YU/gAEI51ky+La+mrB3Vzqy7xIi0VIcuObfmdL70qkXkUYt0b5idnsdKa+qDKpwO4LfS57sfrVqX
pf3Ru2T0rmt9SPpjrOX4UPV1VkfI2MuHNPUBe5gGux/SWvffdWNl3uqr1l8V1sb8JBVTyySJ+j5C
IdwC5tb1QnBMNrWwxQYpPrJD5h9gG6pPibN63pnnT2kVslNLMEqVo33HAri5WTwYUhAEQNaDtCmW
W8iThhXUtOx2WK9lSckGMmqGWLP5CUt08YzIM0sk3HlBSDiIBtaZ2Yr5yHmVTIoRHtxDVj1WqRUE
+xkc58fp9f9P9J80r0fHkVdO9E9VWX1qvv7rbDj+M/yslj3+z/93qLt/YHyAppWmjKglOOl/HurC
+AMDIbpDC/AAY4SjV9p/1LIatQCdKk4X+N5QEXCC/3mqa475Bzpa+gYqBKaDZIz/k2P9xM1TMyk5
0Lf8zSG9z6cqmeuyikvl3KgMOgYzojzMndzaK8KePupDqT26AMZPeckm0ebbsofAJcI1USvMoNU/
6FtHOAcT3PdljznIT8/z9t/yl58ltj+84v5Sxfz1l53Uw3jE6/Pg2WVcWVl9Ydprd1kSKQoFz/eu
ICQkod77Dvp3Vw+Mea3uR2t7JA7Y2Js6iaoQ2BwYebArIl2vzD1yNRlZuGAd3JbE+QrByLs3/tJj
u/u7v/SkhtbbSbBblmU8Jcy1rX7qg0pjANK6ZfZFZ7h2IWwIcvOWldC3E5vSRw7tW24tL139pB6z
vCHxMUYqYx3+7Z79eIm0PHV2nuR06bOxjoe2q+DdLF3UGcvMGIKMk9dv/YgD/e7OT/q9lpQu2O5m
GW9NymnYiTm/SyFhngHGQf5afP0dY294PaPr/jNI5a91cQI6zNBgTCj3RdyVU71famDQ1muqqzbR
v75+V8YLt3XqX07ID2m821LGs5FmF1snMyDIpn0AjGaSuiVHX39YegR16gDHdRPX2zzuvXS7Lqsl
8h1NRb7dwDQvh8+wUux9m5vTMVwteeOlm8cH/JsH750Ac0wh2mYQSxGbZaGOPqnFjsnOsK/Q/sXW
pjfni0PcJbhoHbqJyB5wuyp2qQGLp530lI83HWAOV+7BKhUWvothXnfbpC4s2a1n+gAloJTuENRq
Hd/wMvq14/zzvZ26ttXDko+V5zSw9hTeQT4+V0oV8wGi0/3r7+2HnPF3T+XYuvwEj05ZmVY2hltx
NesV3i2WhAPiabFTdepippBiMJO3B21gxLA1aw9JkfHPXDM/09Vk3EHCXXdZf6SrMBcKtGwuP4xN
asdpl02xW6xjOJu4ySZbKg+QBLSdUu18QFKBc+wwGbsSEjN8BbWrk8Tcz+PWXNjzJM9URyHYOdxy
zxj6wk4B5wey1iKM474N2L9emenkwfHrrZvXn8VLT/v4858eRUH2FIwG0cZNsulh2+VutIoN5mG3
uvvXL3EiKP/rjZ7s0LIH9/dXxeN2iwGjBalH8HDqcGym6y6tP8CLe7bHrIkWy5UBXrLrGy/aOO5t
v3vRJztupyWTa/d2G5c5fK1AOIUtwgX/ZzqhbP5G9Dmm/15RuQJWxlpizd8Z/oFAJTpEKZSjxxsO
km+5U73455xswRjyd+3WOjxssucvl42RHwOavI5hd7hB29jnjZdWO4mQmhYCHpdmlGVYDVLFs429
/Bvv46VN4WQ3nhuHz1032jj10xyDOMy5ynntgX+TR2lhk0XeCWFS+kgRvRDFsDHvPXge8TKv/wG/
IgR/rYeTnRmfI1ujza1ib4FMZNCeRWlbyQuYZhWFqvhnIeB/XufUEw5jXr6s2atiLODqwwDczWHv
40pmyIfX7+RXTO6vK5xsr33l48vV+WWMVqyIEkIT4LBqPm/QmM7kv/U1q/Hh9Yu99B2dSownYji3
Wm4p3PHB2q+lKO+Y22ocPOw6pSGGCIPE7Eyzu+/QJ/tIqKJ540v6Ier7zZf0A+35aZ9w6djXVY7a
Ic+z5nzogBv01tueV9exrjoDdwjHookPtczpD0lnppg9GjNGUPTnzmd9pCILRh58GllL7l+jg0qs
qHfWKYbPXe81u0EDX+fGcXztd59hmdRPdp51B3/SwVGA1ynVZCNVH+U2mchw87sVlx/hj4fXH++/
hfe/uUf3+JZ/ukda+QmvBK+JiRNbv4IqNwxFufNz4SAO3EMlguhSYpnoBlNfVRcVs+MiGieY8QF0
3uo4ThUKVnDXizMC4K8KsbD48pEhdzV75ZWqelHSuq76F8cck0+yTgyMxtELPpfrMD1DkEyjOhvb
vTPBBg05YsoMz3POqmCB0AwHusn88iCS3L3VPajzIQQIQ4b4wcwwxZR5NTCdv7YSBPU7rOL8s2od
PMq73NC2HQlukAR0rDeR71ABH0RjAnzlljXdaiaGkMHiNu5N6nhwNSy4Yhc5fFgjVKKGDdHgef1h
tfsSfEyr1W6EfkL6nFTps0PZdgG5XnnXs98YO0co2wrJokvhrdOG+wHGhIUI/QyqKbq4BnWyatPx
QDabeLCmos25s3b7riVwzZcih56RaJ4Ty7Wx7qQHmhAgH7Mv+0L4ZAAwrdsZdpJ3XHRtkiidaxNJ
XDvBE/CTBc+bjNsLBkJC+x1qht65XDfYLNrIDwFO4smqzit9Q37YqPw4XBcSo0bDnIpPBcDTg0Ug
9k0J2nEm0Z0enNQEGRux4USjOludh9Kly1bwDHvJ42EdoLg2po9Ok+7ZOWxlYzwJHZZ2sKABLGHH
iPJGFK6vnWejM3xrhVN9X4rOv4C61cEHgN62owZrd4bnzBhyIqqUMJ3GhAATZ6rL0OiV91B7G2/Z
KJfq3TFJsg6czvSYR+a1eNK2nNkd7GiI0cgDSmgI6MCeljqHFbNuqDN2dldCMs3MVKtjX2XWU4Hp
a2x5Zf9YNEXxySiF+FLbGmSpKW3X5lGOOtaRzryRF2ULBT8fdCO9E7nVyNDoNDzySnAqBioI5d5h
Ble/T822SQkhNUs9xjYc+y3LGPV9UpWNfSbnwTwrsYCd9vnSb0Cpg2goHdv8cnBWHxaBNpd9kHf5
nESCWE7wuEyf7uyR7z5ArIFIzssH836yNTON8pFZI0T3poqWzhERqYQIRnvfv3D6FtmWtSXwGJJl
DDD7BwEpaE4D1Erbs786UoYZnqhNaCZqvJed08AesVet2OsT9J3Fs7MDXFnM5e3MH+9Sg3UdTonH
Yq/G9DuZc90Y2LBSwE0NWE19i9db4E6bjDXfqPdqkF1xs4yGuB9R8D31utaNO020rEOWThqh+KAY
ErpVIA3OEHUNtSDkgm8NoU7Vu/fJ1DXfNaz4vngpEQnRUbb8Ta6WyEMDk3kQQVimj1jImpDkmBN9
HudhzEJnsJpvbWoXj6ht4M+lQK5TVNlK2QGhbkfLHmNqPkk9na4nRnQfVjVNe1PrJzTROUq9IUlx
uPfapNsljpYYeAKa18g28S7oADW7CXoXesvuKORyYAg63XlarephNGowRlXU8hP5POCqWa33MjZb
TIrKJbOqqGo963keJpXtGgjMS60jaByTHqC5MGQXe6pqMQ5cCxWPKMbNMJmM7XPp990YrwNhDjvM
ZbXLZNiWIWBTqN8lUPXYNcfuWTfctT7Xu0S/gnC6nckpG90Ac6/2vY01uAL8XL1LQ27luMMWb297
2gIimib5tYHkJeJFytiRixIYK5N2D69lK4A3YSgjPq7YKMY1j1HqElPRK9//5rR6nuwIw9O/1CnY
JeOw3IGP7avps6QjaPbQqyojQKKd1qEA+Lta/RYbxkpAM0Jc3hWwHd2MwzKFUblonf2s+2P9aa4W
dtsKVs1RJCFRCYuyZD0P85wQxVGzZ4a59Imv1LPMufSVzXf4+hH4QjNw6h0mF2sCZe6pT8cVi9/G
Ss/g1q1Bu1n/zHnhz4rplFOhpnqoZd22MRhkz6xnteIU9UT8+g2c0IL++vUnBT9c/NbfXLOJVd1i
dNiUjGp8cOXJwVLALtvhHvL8st9M2MzADhghJZY4n3pKQ7/Ns31pYB/vORO0SBu9U8YpuLe3In/f
zS7KInOEDlXhSYoEuQh4hZyyS7mdS9sbrvUe2svr93FiKvnXfZx0Cgq4O8nHrYqLaSkumcnA7CqQ
aiATnaGvrcZuQD/L1+YPZ5Iy9FAdxUtGN7/lCA+q+LvOSZz0CC5lXF16Mo8ddDc38GaTK7V0xZMm
NZxEFwh/RK6kMbk42VETtL7RK/7gbf2mBjuliqzuWs3ZZOdxguz2KwqY0dnnDXqmzF26y8mqhRPA
00pkMOPs8zg69vAJAw8JHjkhhT2IroTruPmD6+P8pnD2MBbcCHTItfwgmeV7On/GL4Zw5nVHDGH6
oFV1SmOfVa2/E9ksnrVRzWRpuS1nsG0lbCCQ7N94sy8819Moj8buipbNNYuzSZlUPdkRKOqqcTeR
o+YESiYOfarZpTbCm6T5mg1Fm0avr6oXPu9TltbWtw1abvoHvxH1s0jVumM8oaKiK7qr1y/xQmt3
nFf/XEL3Knd71BIFlZsZqkKrD3VjUMhq+VeF6+gbD/GFGzlNgUjdLddSnAPifEaXmTI0ZZhC+b2Q
hvbGVvjSF3jq2NI0m9AqS1Wx5WzZvl8yO6xy6yhDbA03cjl+sN0r1tumIc8H03X/bPE2gtHJv/n2
+rM8cSf+cxNwTzYzl9gzfwah4isb27MuWdcDVK3s1ijH/E7CZ4aKm/WPCBsnoA3LuSpk7dxtssTG
Ak/2uEOJ9kZzdGyBfvNZuif7UdOnOQtzLAlb0zdUbzpjQN1ZSEpttdCo22Ln+uv832FSp8EBoGFu
WYxpG6OQx7ZOpF7YWq22s/qkfff6s31pBZ1AEONqtK7qrSPISBqERIZIsVPOEMeg6r5+iSO69ZtH
durQ2GG5P5eA3KCKygysfEARDpX3/PXf/sKHJk6QBy9ZwAJc0cRSOn0I1+OhhSB8MVTLGiwrMROv
X+aF7UqctMTNvHiNpLuPM9Whdx715bpKtau0W7fLWnMA01Y+bzEhiRbknb/x6KwXlps42UYaVSsE
JU0b14ku32NixQ0JraAz0Sp7e8otgdADd/v0mE6e5nPQV0lrBbhAbH2I6qq8HKv+SEXGeeE7vIkW
lSCNcDCIudcORTuXkoLu2FBrK3vx1lTs+JYj28Pa1cttV6v5yVVogQlUaPQzk3hSpuyunWGUiP9O
d9DxTia7TpNQJ9Hy9HcGDhBHR+yeZDY1DvNdnkzl+2atmTrZjWzf8l964ck4xwX9E0aBiJhpVlUW
cYI+I6iwM9h3w7hdWhXipSIviydUC+kbi+y4mH6zhJ0T4FYYEOFbD1ea0ty+WdZ4B09moH0pyLqY
jcPgLdVHG++NN177S3vuqVmlLoqV/FxGVKiLLg1vmu70liALDDlQdph5t5+GzN9Xfvkp2VztCRKI
Hkyc1revL/YXNgXH/PXZlkZSHW3Uy9geQLIQ/ru7nHni3iS3/Y2BzEuXOCmrekYuHkqbLGYUN50l
uamjRsnbi0rUb5nav7RCTra2jaDUusMyJh4tbB3SRc4IJZ3ysuuNDqEpkaASf6Qv/9UjO6WzN3DM
6NxJSKR3hOe/6OIM4qIfLkp3d69f4oWdzj7Z6TK3URuMhTKuAZxuja3TAq9BUjiiUTwgdn1r9f34
hb9Z7adpPf4oSd3uKY+MRDQXSByscBBtEhnwUPaNZmlXE0roc4TlNwYf/q0r6nrnGm33fmpM41O7
kByrZ8a3hhaDPHqjDdAEPaRL0cRzILSki6tMYpKVlh+2PBf7bYQ+TpPchIumqWCd0nKv9eMBN2oQ
qa52djMkXXCPubxBuvqlAIKlw8XQr3A0P57bFL9aN5OYp1IAKZHVdw2vd5eUPccxxlsX5US05jCY
ItpE8pEYBbl36UHfKCdf+lztk12aAKMWJoNJF+AdjXeKpi2CdexFKCrSZ6GgeYesN/W415ZkP+PI
9JwOxIBbdaW/0e+9sNbtk92wRczob5aRxkPtph+PuuH7zZQomdH+h7NW0pbjejR/e30l/iAO/26F
nOyHrkTEPK54ZVSjq1+5Ymh3VtJsaA/6/mxRZnY4JgPSNQ5mBCscOzYFJlibkB2TXCQ4t7SPfqb5
uOiUfTg5vb63FwVpsba3j8gWveOIsCDQpzIj2nD4SWvbvvEZvfSoTopJf0ZL52LwE7tKDTuiknSY
/s16jZPLhzEv87utAuB4/UG9uDJOdtJ1TcuiPsrL0YU0MXnPw0GvxvWzO6/zRT7n8/ksyoEM5yy7
X8q6hQ1WDJHMyU14/S94ofiyT/bZAlOlXNNH7vZIE1tzqFvYgulvVEUvTWJOvYPlgJ0RYc4Ewxr/
kXPF7bb0O9x/htBXyr3oNGVCNdsKsigkjo9IPd5osY5r+zeL8NSjVzdwHZg7yhjdqaA0TKqJ9LLI
I1Ih+zfu74Ut90ckyU9FBqBTYW+rlsXuuppPVmKqKyhvXwZva+YQ7OQtvOnE6f3PDudH/ffThTCC
gk4k3CwuEfkF0lfrnbVs9cXSjyOWbQmx306l75cKluRWqPyuMXEFy0VOySe6gjEG2D6kWW3dzalr
na8Oiq7BFcl/+axPdjjIxta4ehzXVd8Ud4kJHGxsZsXIxDHev75SX3qdx5//9Ajy1WunDl+MmDwO
/wApmcAoZNU3Nu5kb9RVL5Rxp9HVA3nJCm9lLjEUeAgsBjwcrfT3hMT6B0SZiBhTY9oxM+reuOJL
N3Wy2UCClVuHRjjm9Y2hUGZ5zpIdsMbo6jcqqZfIN6f8cujB6YyzDwgVAQ6E+sr6MPu9eVv1aGDX
VLOiVbbzPdeVZwzZs5jUQRk6qbfBP26mSNlGuXNcheGljwe13YgpBEQYo77/v+yd2XbbSJZ2X+hH
rsAUQNwSIEFSomZLtm+wJNnGPM94+n9T2dltq0v2qrrui6pVK8tpEiCGiHO+s/f8p+3TRzfSu8fQ
oJp+ojmUsH2yqeZOECKW1Fl2laTL4yRrE/z+Ivroc96t+ULZaIYT8fxu9cWmmV4sFxAbSSlTToM6
Bqjh95/zwe/6XgmgipKMWGMnVG8HhETjzMx5qLRtO8G8+f1HfPDkfk+VregGMmFCOGEcJ8Zge2Wd
+qZctr//2z86gPPb8ae7TZcjKW3MD9AvYeLhv7W3ocEbwl3o2v9nH/HumZE1FXPFOfmlFMAS87hM
eHb1ek2M90+urI8O4vzPfzoI6CaD20LD2rcx0tc6q4iYwRG5GcfiT7/CBxfUewODFicriC5V7KMm
7B/DUDAQPWf6QYqu3hAF7Q+/P1kfrErej2jx1dt5yMx0T84SeUd9hT1QbnQA8T4kG6ZyrT/hyz86
ae+WJKvkxTIRjt5bJf0Ao8TRlzrgD3QRqz9cuh/le95SeD/9MH1klMDgxnSPYnRgVT+HRzEnGhzK
0gimqSMjf27ZGJQXtkmm95tWt4xjW7gOQF/3j+vyj368d08DN7YpC5Rso+OqYRxsgtbQebqt61/D
piI7byxpexiNcFAkDIZnuEb6V4AcNQ6GwTJf+0WbjgpvxJn0gk8sLnO2EW6kU0D5/a/+zm323+/9
997nSktstvdkdk0whxm84fvFGujdp/POaLN228+UW4keEuqVlet1JjBA+sjDTkXDBK3AtpkcdBaQ
JvyM8CBLur1O8zREuhv0thETeg/nLdnL1S+YHdmmZ8XgkMUX7dRdNiOo4grKyWYAUyX+JvBG8kkC
BgogumY7wMsX/IJNMPaa8q0kMq5m0fl6+6dnxAdv5Ld32k8XSg4DxqgBFOzp/xugCmb2KSoldyta
Nour8UNba/bubav+8OC2xAfP1bcl2E8fSVIzBkccp/tpVYxbWkPlXiRNAUA5ZxG2AvYazpNVuVRe
jWr2BKEAswxMGb3dmgCdfbaPRFJcWsatl/Cm1WGG1LxRpxTwQktk/EjzDf28re1GOB1Uo0rOLfrT
fPpaMJqLHq/SwqDP3O5wJlvS+acG+y0ew3YCCtG2N3ajjdfEmsz7HLTozdBI+1sMQlb3OzHiKe27
RJ4m2tDJhikJqCOpaYTXEERsSBCamu4iWqujH9WyGnZa9EqXtKyYiAiNq7LXE7IfRUYPwmCkyDGN
Ghju2oNJs03CSuB7SagntA/nLUwsOIyL6+T7YZ3pCmqOtua+WkBubREsCeadNLf4Link+LNja46f
zGb3pR1F8uz2LkFKrUFO7zENKha+2ho+C32AuSCKu17G09Fe6K92urquI0Qj7roY4MrbGKLzuEiN
zkLnGJfVdOYd5iK2xk2oOvrxHF/ybchz/TJMI1C50sRm5xOSaXeyqeJnw2k7+pphSlTPToo83pql
pX+2+8Y45nHZbIGsdE0gipJShY6UAGTZNLU6VK2w2Zsah5NMQ+V4Lq+u+KbgaaB7ZTik2GHMcv5e
QTYZ70hONnepk460yl2Vh+eQi3ptwi43cTOofB+BCKj8EngtAyrwujTSWqA9rqDi5N/AONuf84Vd
KKQL7DBQvK300YWynmwmhLNPUxLbOI4ndw59GHLup56pHZBfa1S/pMPCrbJm+VqRVlzGg45CZdgI
uukemYTG2BHRGbikV+CU59E0wFxckNPnRderiEGy0f1UG2HyQyP6lARMgxWZ76DT2M8gfGAPtyVt
eWshhrGxJjMl7uDaEKNl1A/oerJlemDHUZJhGhKkIuxIQOWuZWHNQTaBuzXN0TS2EEEsywOPnZwm
sCQ6O7VJ3E5RjHSkksxaJYaKP0Wmzh8A0s54hKhnYR7GdQVZmC1RXm4rRtDUoem08iXpLdl489Cr
r5OjdqFL3dtjLGq5gcYCxifLlROMgsvSixIL9rDsxpXZsby7nPJ6yXZUtZovy5hEz51Yk5025sAx
xBDD0pWdUMeRdlrlNa7DV59ogx6nRIfiYlLpuGUOrnb3LO/ofLkwu/Lt0Nb8oDy9rReVxsMnDdjL
vOGucI6poc+zl5Wl6ED/i/RaVvbwORya8YKWYws81cU87dFNUvdR0gHXGGr6obS2VZveUWmugjLV
7NdRLrXPtQCbbwgLCId91iSf4Jg636oB0CMRumLmlKiui7YJRjBS0nDxm12v6jXiqR3Wp2iak2xn
anl3G9mlWDyXuoftIYJE6tO67YDUmFEHUJzxCiVcDFP2AG+bMBjVm+ITkWjNApoWuy9IxthpZtJq
cKFj3+TDGDi/Xt1ziB9sj8z91OnDgLBcG281FdrrrqGYeJUXcwbuhydIwsjkCvbTrkeN6ZK8I042
5MhiFlOrdSD9TA1sq9UFWCtC8G/hTNx7FM4lfu/MhQlc9N+A0tpqs+rOulsSJWjz6DC2GdmGTbFa
oBA3RsrVoPqROjnU4dNodW6y4e9zPQMN6L4Nu9Q4DvCprC2HTmywjtv8m1LjNPg4xoddR9HxC0gd
sD0TWBrOUDOO7sEEDmFviu4MLuXyHS+ATkZwqSGMXAsBX2+j2n46FOYMCdpViX3LXQ9lyoxVk3oF
VzI8wcidvGothzaIqOK/2PZ4covmMRIyaX0dYtPFDG7ze8G/z5VAmGcj9TK5tgrHfA1jMO+4BGo4
Yak07ENEvN7ZmTHPqa2CAw67GuHWbT13WbKrxLnqiWjF2siGF+omrocxZKnT0zdA8774Sp2ZPZhS
9GZDdUZ8hn1r5Pu+QNCZmM51gTThIanoNq6ZiKtNY9SSSzFlqHYjKP6EZK9K6zKn28aFXk/hDQYA
28LpUutfYPQM1dbuiBqRpWquu9DoT3OyfCKweI5NqLR80LJVS8lVxt23fJbV4nUEuyoy31nxNVc5
X65KsKvBqLbaIxXGAogTl6y/1JUGQi5xz0T7PhvuSKRNd3Gq5q9RZXVL4PZgr7cys9vey5tkwjkw
5jCbeKUL2lNVJPYlp2Azqrx8YaRwfFirsriqzbxnrlREa73B6dsk/qyFGspoLpw9PGMAi1VWTZEn
nDkevCQZEjOoGUh7heOtvrAwaI1NQd64JmaHiJO51KiF1lk2WekJFaqewIUTHqyhpNhHR3e4pK8N
T3jqoBeUZzKllV4mY1uXm9k2urv/p0YuDFYNbjCWafFEXoevFmtl/fT7JehHK7B3a+Q05Ck54BIN
4PxDr0v0V2vKu2vFs+sAutiiucWbZswG9Yd6xQf7D3HusP60/uLROZfx+QN5H9W3GUHgH+xz5QFl
7OvvD+mjquR7SfQkrC62bFsFzkhVDLuh8KsiznYy0buX/kzI6/oRF0XRtfuEuKHf59X88ocP/2B9
Kd7trAUpUalRxQtA/T1EEK+8ZYwZZmEY1zMiMfrGaCdbLeLaNngqH/JmEhdTMzHha2Wlb3a5tsvE
+Pz7r/PBz/ueozOvBrLzcZKBmCpeO9EIhHEtuyuVxFVAcDH3YHAOu4hFyh8+8YNN13vkEq/NPpNG
xqCElmaPBnNCvons/JjwwDqQ2p//w+vofP5/uo70Ci6AYUxOYPe4GOLcyE+sLUe/NpLs9vcn76NL
9V31bs3DOmvhaQUrwMFTr+R1Pi9EXENQaP/ZJ7zbjOPo0E2N5lEgXe1Tn5rmDfDrkhAL4u/ff8JH
P8e7yhs8gJyeGUBkJ4FXPEF0uKjmSt8xFVoF+uDOf9jKflDAeG+QClvT6up41gL0O5/ZxB40SJe+
W8TfmqRaDpnsnT+kYt76kP+78G+8d9nJNm8Fofx4HyJb8Joqj24cLDTXdJrkBsSu3Js4E8iAp+WJ
GTTTq0A5wzmMZ9/k5fGocvWjgOXjA4PPLsdw1h/TYsLjMJkTcvfF2boR6QWr0hY/GsBqkIlGY5cn
8sbE4YGCnV6rpC5NYq10DpOGM6ZfrGKr0YXcNfpCfF0Z+TUupCQwnTo7hY6khzosE/TfGiGOI4pD
kWe0h3PYGrxC120JTnmbEVX3nYGoBDvRnjxht/zhQvugE4WD7dfbpYly6H9prgWNLLuDzjpzW815
7DPE2PlWiBGldBcGbbNMO0IwFXcxSDA/dwHJ/v5CfOMz/auf7d2DMTOixmhDsMLj1CnTd/U1x5Jl
mO2mZZoicHTZGD6T98hEGqvrnkdjLHw5yyFwAVGzg1ggm0+pbV+plPr0H77Wv35cI3v/9byYcdT1
ljbF+zZv9ABLUn1LltPwf3/QHzxB3pt7IY9qag65+2ymBDBIx4pdNhw+NsF/ijm8Qb3+93k139OW
BgZ8YzNesz08CYXpJl92dUSBXYHEfQ1b8rlwOSdma7HMVGUYfRkkiWNcTenGMNblmIOb34RuGwXr
BBai6FR4CqMBHWe+MJMZqZvKyvPbrK9eWxtH7O/PzEctr/cYr7gK0bzk9HvWcEXBSmzPK8Zs2v09
hr32zk1rylcA1OZlvlj2XiW0ZoxEWLy3XXVj6upsjY659ZC73FuxbW+MTul/APp98Nh8iyL+9HZx
o3m1VsVJxR3h3Co5ELagVuoZamW+rXWs/e9PwwePzbcK6k+fk0Vg9SPIXUGslhuYzlWQqQ7WnbTD
DT8i/BCmGn7/UR8d0rs3QeGOg95WRhiIdh4vF3JhHnvFaQdflrlDhj3+PnX/B7v4CXahu5zFj2kX
90OblNjhf6ZcvP0r/2AuzL8UpEPTARgJc0q5PJX+YVe5fwlHZyd75rYpnkusk/8LcyGBXJzZFy5r
WDhV9k/sKv0vzKv8+TMdwwZQ9m+hq6hE8PD7n0cKfElpQytECEnVEjHV+xH0yDBamQKGZDDrrB6o
jdVhbN9ISdznOajXnavnNcUNEVJeJLj9VMhyvrCjcDIY107TcG+levRIwRX/VZd05YpVKc8MT6e+
sGNO6vw/DdmU29Tuk106wtLnNcwKuGwbLFWFPaVfU20lvlJQzzKDs19n3FgO9jAY6XZxsTiu8WzN
A7l0Wy1QIs3VgYqcGW3l+GzADONcvjk3hlLGd85mp/qaARhReUvNTnGb4mQLyuE8A1MlXZRuUoNa
qM8mYaTDrxVY0nO3tV7ccWTua6pWcBmDlFl9QA3HQ2EUS94wwF2u2S37WnymfYTyfOu6uGE2ZpWi
q3BNyRaYh7/zOrlu/Fhq07TuRNsXMKrjWd1a0Rz+sIYh+hTaU/epNSsOhzCZ+dQOUXxnzMbMtBIK
u+1gGgUz9W/gG+3MwElLOmCU62BykbIqYiI/xDXdQx058zOl9PSJ0Jb8miRlPeAGxCLlaQrhgY8J
L8E7pYyxAi4Pl0c/E3rUOhk3LKjCu+nM76miIT8HmrL8oXgD/IguGR6oaoH9MQ3TvWreYEBm76rP
yZkQhBKtaX0IeUVQ10JnqPpME4rYD9MtOzOGWuDOxYb0tqb7IYNx85ZSn2xOjCGBJ0reUEWdisAW
MTnZ3rtvMCPK4eVz+IY4MtJzjiXKz+ijiLmVHzhlACI1b3Ck5g2UlL5Bk6gYAlByoJMx9PIGVlrO
jCXoTueO6ghRgewsEKZ0nGh+MYAEnMk16+S7OBOb8jd407IkRe2tMtIAZr8BnuQb7CnMywqW8BsE
ajUtgFDiDQ7FfQQoKsSHFfrlG0Bq7VfbuYgZw3M3M/Nx8XOpD1pyjJJq/lG41qwdas1hXCwlUlLc
Rnld0zWQubpd3gBWYEQBslla+3nOSckddSsX6UGGbXjfj0MVsnSbxWx8AuVmNy9gGmR6sRjreK/X
EyaM0rJNSvoJhQb6Xiw9902rhfcMUka9N2ilSVCPAbNqk+Qgq+40SZQ6ZQSrRPtA2QGYXGwb0dUY
0r7fOJYeMerX5cxqlXpqppeTMU0nhIzO4E9CQJfrop7KDhP7JApUHa39Tci4HxICpnyB5YuOFgDZ
hxmwkqxiK/OSLk3LXd+kJACg5erDcYxseFhCoz68yYrSQh2g21HkESEfL7HOaOgJNQYq8YgAfd9i
W6spZkrIY3xBKW71Km7uUyWyeNtklt1DVpm7B9lFmgMzrVffyglxBZLKTHtmwCy7VolArVFRutY4
man5bFHR/zrVzCJuojmarhw27NSownh+qFeVFJ5oGOWjnuis2qaOUgx28VyRxqyNpv7SAtFriEIj
gyKZTGm5se3lmd1p+BkwZ/SdzGn1g1rXYG7q1EZJYABgBsrcs59lbc6kxaZTTnwJgqNtL1wzzCCt
myVnj0XcNRgX6rV4HQp51VhUp4EloGAggL26L6hhaVOYmAcWCCd5nh4i1xxuGyUJiKoUh5VHAwvj
bpHEDABXfWu4nkYj9KHGGsUMn2VeILbUV38cnWw9F6BsO+jWJKdOmkTOeUrH6Q5qVfmwpYFaXNlG
VbcvJE4oLqLsMqytilwHs6zjhMW2sTLnOGVD69BvqUY03VPnJTwCaWyvbfuV7RZ/Fsg6VphFzFqy
XezpxPAtaLe0o0IHlBf+ROlS9vSGOay/0jIbvw5VOQsoeKxiNnmzJC8h8iCmx1NbzZtqIlu6nVHv
FZ4qDRPdY9osTeC2LTVhcHLNk9FV1Xc8L+u3ctHENeFg8Ghd2kqKs7lhceXPMNcZicyJvQ+4fXF8
0qaB0KfXBBnypNN/2JNN220oJhqwIT/Xbc8o7VfEEssW9MAxd0rXU01GpT9Oi2U3LbPEF0ro7wFW
KALRoZPWvcFfOO7FzDwJSIBqeMF3YzBKXGjqJZl6SoChFSP6w6yDOoIxcO7NVRahtlmSxj0YY6hb
yM5k9jj2jk2elOnmyKde4ZzCIsY2NbXFcA/033A2YWpFQ8AQV/FZhhzfgdlxBSth6eOAIc3krJuc
GPPvnTG1qVGO8QP+T/E0Mm2AibZkGQBWkc7wrZUOYqMVS30XlYy+MC6ix5RMR4mQraqKeiFGRHPh
70Xr/y0mf1lMsm38eDF589zi4nxefl1M8q/8s5i0/jLs89LPMnhlSv7z34tJafwlCVbC22RJhzr+
vHf8h5mmq78MpQNUZh3w9//5P8w0w/lLCuR3/KWK/yZk8u8w037dBEveNZYF6Rjvm26f6eXvKr8s
w1xjAv+5NaP8vgQysJHcfHTZI+ff2m7/80nSUUJHz8769ddNvTVmUtesNNsSp1yucI3YN0BmLCoe
tIV/+g1Y6ixRVf6MW/tXB2VCvjQkZ9BmzfDrRxkWmmqj56BIvN/EjMR6mm7fNW34h2rXr7u2vw/J
NEmRs3+A6f1+BEWBf+qqTKXbbDa6nLYOt2lpxPoF8UImQVPC9L8/sF93pP/1gQDR2ZzY4DffE7PQ
PFuJxSAN1a82v1aV+xV0RXvSXNMC8I2tBCNm96fqFHT3X7YcfCwqAMFv5joCi8Hbtufnsm5YdA3O
X0SUwImcGw1O3feyXkJiQqRPTfr29+NcT1fLuUxn9l29Z2OSH2fGkq9CZ7B9u2XA3sZx9qT0pNul
9NuPoyPkzYrg1bMKEBjxMrQHxcJkr0fSuU9pN+MhnBNWdF0eemtBqWFTVGyIcXG7R4lh9EtORnSL
113lcL7KqvParO59MVLQwsc4659DiGaEAzLnC2C/IohhbFibbuq0a3ekPRSK0Ppq8dMhM1wZuy3a
jLGlfuiXS16VPZrq/Fuc4Zths3g1dg7IESTGHrOdisSv2aecD8eh42VTHaPBeMELDW6QTvKZIUjt
Sbdi98p2GlxMBWg1KQesOqQn5seSRWkAFzW5zibX2OS1TA4WoYy9LYpnUTXGPmzOT36gFNGjkJX+
3FK2uq/ZxwAhmAH6gEFdXiEm49wTE5br1Z6GQLNgQGzyYhx9TQ40jtH0cIJzFijXdiqanp7jnNNt
UcILwYpcxrldpRRBBd6gggUtQZbsjvXs9IDxRD+4S2r7hsZKjsW48SJXk7hYIspNV0YY7NYw0S5n
I0ITheJw007u8BrJBWdOHOoPmlmfCzRVaCfe0hfppaxIfY1FHh5aeoRbY4W3E7aqQ5BlZtdp3kY3
fd6EB90BjLTR+Yf7oRAajcYiz/22WuxdRvYb5wvpCy/JjfEIZLe/xz3aSBCp5aTj0y6cI+LV+Euk
mxI1uMsueB1zSYg/g+O6CvOoHLN8NqIOlmyF2viVVzbrt6zohv0UkgtGCt1KDGati4AuQWJEUxU9
GPkt3yqqMRBVcp10zkqpZh2+nSmIx2JWZMWEnAggmmaL11D07fdBiO4iDSNJMpGTu+Le3CXdipJZ
wJwYN2XD2qs2Ulr0ed98buQYHeSYmkQwYKiiVowd3xyIieUjAJCxSFbfXMYJPopuPyI7r25o/ZKb
icoMPXgdPrn9mrJ3TyGuWMhRKfRnjzbNL3fTNPnXRSPK11ROTQ3b/d6jZN/hwXM+65XUfVv2y0Oi
iuiuHG0JtdZSn1CPGQCgpYvfWkRHBQXtRNbJnSHv6eKTucbiekATfaXrCRZQRmMRguO+wUE1hd+S
JIqvZxvzzLo42YVK5uwWomL3mR2d08NNqRGjaHyN7lWLMTBujUUV6b4vF1HtpnLshe+waumxOMfn
2do268wmoLneNMA45FzcjsJI2WYCdxbfSpVP+c4cxyEMUA26ZRDaTGZuTGVW1Slmd7zPzE6lnzI0
rjqyu1x861ijOrtFTNGyjRJd1MRMIKWceKVwvhEqZa4XLr31dW002fszlRZnxwDb0OOKyCxspkkN
XpAR4BsBodJJhW4HrFbZkbVwHXDRKpgt+xLiUPFMamDA81ZZmW+zFnO2tmVYJ8BlQJ+ppRbTMban
sDqWjCo/sYizxkCX5vxcjIYtNxTfbQb+jW5+HVDervSlO/MRMq5yjpkT9z+Kulvu0ebG5kOaoVLz
2OTDEHcKY40P+AiRJqDpgiAYp0BvfFYE+R1BOMx6SfiJWdI2ELQ66aBYmhd2/aXNJCe5iAoicueQ
depbpqTGEFuhciBaV9MxotTUEL/ydHhZj+aYtETU0/SHFaM4x7IDvLRRMDu5nGb+YO06G4sJpYC9
5LFl/+DRvhYX2iB5XnA+DtqofYdcMV42llbf9BS3PJEP7PIq20A2wugwF/99xuVV9cKbIgYFBJ8X
6DNL8D5WD93QXcPK2Idl4aLo01yxK5ouqCN5NJy58d0SdngZWvo1c5OPw/kcrXHAGwjKaHvh9NOF
jLVDUTsXiMUep6n5bFdNEszh8mo3+rM5Npu0twK9HS91WX9yRTx+4j0UNIvcCxnlB1R1sFGaM5Uc
VfMmNACDR9FwqMoqWOmsb0a5PmYLtw2kn/OmYH3Okxa5VnbiLRlgUP1B2jWoTOvasmq/yOv7qslv
S1OVGyWsYJJmkFBJ+zrwbNgU8bnS4NCkJyK1ycrOuhrL8Afm9AcITddYu4NBlbe1AcfQMdptFaun
FpKWp7C9MQoXFruo627dmutoXPeOaBh5agKceBTZ0vh1FoQth2UTqe9DTdymsZUfr/kje9MeqeLI
IzNnG5JBBwKXBvanvLTt+Usinb1p2d6ZNW9WPHczpOJpQfykf25HvvGqX8bZcs008rGNu/OQs856
s0bd2De7rp2YDnSu+26CICXkVVQZvPfN4WRbrnFvOe0WLVHQjPNDEU2ZJ6EpnRo33FMK4zoyij14
lN2CaxpO0fIFRlBN5Cw/TlO/tRKXwB0KNR6W6NcnejQUDzUrGDCcomfWIPBRiMBIRiemciEdOTYY
LdV6lZtrG8MxgrOmbJMu7Y0Ws2nVsZF5tWm11wPIM3O0GFEJZ7O6zNcBfVpj5TtmZ44WgVQ/bWIM
hNTsEpulocjKk2y1KMjycofu+CBW98Lu4mf0699KUzR3sRVtFweMl2UgKaVUNJ4ztwwX3avCvVia
yLxOkZAx1cq0JR/Awafl1gkXZvNMsXN6rd1ps/u0hMt3C7keJQ85eEN1zo7GA47IbmJKqdedW8NJ
6yvqLeDdSVxshGiv6hqe44wm8JZxcqR7lf2Z3TenrFsulJOGO5mLQ7MWIsBU0N+N7RDuqqqBqayF
e7Ua07OhYRptnNU50mC9CZNyv2Dc8qzWWE+ZZh8aV6v2ybQeWgAZxFS1rybv+j0tuHFT4KljB31b
zsBrW2B9G2WlQOiES+K3vqJf130mrGJ6U5szYt0ZwRJOQMe6zO+H5DORgG7XzjS8iXjyZwj7zu58
243JY6VPdxT4LtTUEQszqpiLOwzqyTCudEc7EWAEvCUpq1V9fD8v4ko3x4NZ1LfKXI5DgicW1Bmw
LwmXRMXlFKDEPNEyXbeuIBvVRBfSavfVjLKvscvdMiA/sKlQLbhak2nvmM1dE4ePlOnvTNu8irL2
0snjm0wN425ch62+rOdMLcHkZJlfpUj8hRielbkH1bf7bgJd31iXGrcr0yEM6nTZCTvxVZ5m6c51
k6tq1F/MufBXjN1jn5LlBECw0TX3q241d9GiFx6Ni2tKx1v0HDtqHWgn8ozgVOHr8apdSlE+9Kt4
IXkiNmU++rE2J/6Zo8ElO8XHziT61nLgkasykH4zNcMcAE48DQwPcV54L62XBBUv15R7nclTnoUV
hZsksc07p+nhWVE2R7mm73ss5N6MDXJT11Bx+npwNqo2PmmdfiiJW25FuzpnefByUBPAeK01vgmX
HzE7R6w1nBd6pr3WuSV2MHfkERyP4KHYfUIYd4+FUWOGaaSdOsGi6wxbxbD92+QW4TJJSdo1Gzop
q4cuk8qPO76OURV6CGNOg5y0YzJpW1Lu50tFfe7y8uvclr7Tpev9OhNmhBtIHMDh5QTeoNnVE+NM
pJee7H5c+CunL8T3TkXO+8aRpAd0ootQIjsdNyikjX7u0m/G6LwYfR4snXaxtNVzSKt/iyT3msfU
1pKc3jzK+10tKds0Ul93aUzVvnXrs7NkvKeVwsullgeOn0OR5VWa1N9xIl64ImTEQJ6Du40JBB2y
NhkjxgtmcM4nkSpnYxedhsk47y7CsQPs3FPyBsh4rpPrVbmXaVYG1SpT4ZeiTlmzRo2vN2SZzWr5
XqxD7Wd0eQlxDWc0Yl2Sw2iaoCf6UVJoTgEYdWJ+ZGZ3PlLjtV9BuWYPoNKuOkBpxDLa4n4dmP9f
aw2ubhwalwWdbPZZvRweReno1NtYHwtwyy8lBdHIM4pY3xaoyu+hErACiNjzne9FrrqIQjQ1luq7
Dvn9UqsT+5F6tcKyGo9BP5lMr8uC7N8C+t1z46xXW/eMUDgbg+5i15DPmF7nfWuZJ0hi8W4SbnZF
lz35jkDF6X1TddgPpNI8av5ARXSW1V4fhVlPrlcdSjeemaruxHJIBr2heTEbhJNIp3SbSC+MS/wr
6RG6aOJZU9P4JeSsm9CV405O9nzVZlV/32NRu8YYU5zaTH0BaFZ6pD2s72EOIpDp7J7tjYykF2Vc
o5Xqq8uWp2Bg9dWZnJDJ+3Yp060AkHbVlxolPyOfd2HTNn5Nw4U0mT1el4klH5exQ8JixQObqKXu
ThLG7UVHAm+g2dGFt7WKCj9jwskzw4TbCYrfU7LExgWtIf2W4gABdBWb2YkxheRBizKWv6EQU+Nl
dpjtuGKdV0vXKlLmlfs0cxX+cJyh3Y7pZLzMyswvRbbWHmGH+iIu2oTqL5iiYUNWu8PIGk0FWQzu
/SPJ/yggGefsGyvsT3aI/CFPxPeha5xdBIqOeEzsPqTzbF43Sm/up9XQ/KWbWJ4V+iG21xBssPsN
z3a4Je3pHLtV8UPPBtoMUVcLDdF1uGvt4lzVcNK5CcgfN6U/n3+pIzVbbYq4wWJWTUxtCq7b5VIU
hmm5P0oSp261dW0uhxsnNpZlOAmrSfTJb2gqpmT2e2j9/WYBE2lumwWZvZdPKG625H5zstSzpp+6
Foj+jcxc/am3igUnIX0OSsdWFd0V1nJJPoyHazF1BxFHOHANEJoBnTwaSIttstlKIs8KJ2gMjqy2
km/PQjQ2dyXKmp2u581ljY59KxO386F6iG21NMOWGZplq4N2DQZgZTtdyWk/DoLlyTpuW3MBzoRG
q5rqckejx6EEk1oAXBGJUyd0L5FwuRtrCG+aidWSTsadeS01BxUvfqAkqXGmtPJzZfUYcKjzMUOp
FLDlv8cFA/szmtxDuDDcOPbNNu2n6JR28xfLXb/LhHHNRQNOMZq9toWQah7jOgysdr1zaVlkhimO
EfwbpglpOs3R0vuYguzdPJNrHwE/HlE+tKe6d6dgyNf8Il6snIAjjURtMc3PoSK4wv0cRMIGgCAS
LO65HLagcBYiONZDaLAIXuxuNySpYkdh0I6rZxV7xOflRW/QPbBtbTy1hVPvQkbYDn1lw5xEAMy7
Ei31Fb1gic4E5USl+Q7DDRvbXl+AIXLl0RL0gL3K3aKTLUUvNRReEctb27IuWnuRW9fEtU7RxgNZ
gsSY66jZVKqq/NoVB/ipziW3Mhr11mFsKdM58VlsXbd1fTUn8L1iKfpdZM3q2KhJx4PbL+lTVxVg
XjuE7AeYwC911Ulf5n0GZl8ft52bVcG84KWyughSqPj/7J3ZkqRImqXfZa6LEkAVFERm5gLb3N18
38Ldb5Dw8Aj2VQEFnn4+y6ycjvTOzpDq6+6LEunKyiDMDFDV/5zzHVGRsNFfs4WGe9zreKOywNqn
cZKdp2vQ3XTNeI8G629VnzxPNp5ttZhi13fLG9VEMmrtCcGKlNIZzztVLrOP8tKFrNaTvW8qxhAT
5bcvS1V3+/jkEpqZE0QmENeMOhd061JvOVVWW44Y49HDbrcRFHewJUKu27tQdCmsWzaVw42Z2EUc
9ZRARLRpx0cOal9tt/jRA0eh1xhk5VqV1/m8BFdZGN+Q9OY40bvTqwit/DxcUgrMm0n8IOIIre8E
HX2CbTsyO0vu2sHOLgMLjCzN6+F+snE1YvuwXx1ezOdtYfdbmK/qild8vvG6QJ9xjCl3LAQjgpAq
Qctl7m7plUcHgXeKrjvzy8p4daf9YLlkDl7d5LNZOOjk9bsVx+ZOMprH5hB6Objiuti11Cmex3z4
nUYG3HXuIA0EWP7LkUqfC9eGf29TwH4ftl5ebpbe6jZJZdlPQTeyWFrCp+K2Hh9qyDBHzuLtrumJ
ICYWqCrwMN1VburwnHS0Q6BozRls5vBAyWiElOxi5YqvLX+mE73rnpexWM+XuBCbic6ljSd60i+u
W6H0l19dgjwblgvuN+ISqxTXTtLaNwCpbN5LIbsy1dX5qRkNU+W2WEL17MJW34LCTA5z2FsXtMGR
EIFyyBCieSpaxuwrUJu4SdUmzhvJZtGyNiaW7naZRRA53vrC7ZCf6X49JUVywmk5afLIndiCpjwe
kTdxp0g2ytp5qyQ0TzE4DJ0FlgCep1t/nuDcBFWwHwvm9TkNbJswaP1bIDDVtezFNUb/Ukcrqbst
QjS07CZ7otHyyYHvy+gz5SDf0J1eLJ0XxXXPW4JbIuhp3BL0monBf+5A40bgFNnCrHso7yRW6vNw
rHdybl9VHpzlsbgVS/BG2PadrZTHFpcWCQznw00q5w/ZrnKfS13tYqk4dmj9niYGIyi9FgBhOeR1
9nDu9Ma75Znrr9amGC57lvizKnf0tiWccJZ2ybzzWxKjSaYs+xYMcnFBZd2Vly1fRLd8tfJu5MRm
lod6tfW9NAw4uiGBRUpxFN7awb1px4ptJqjhICKDQ7g1M8fRHc2+9urwS6yX+Qtkdc5RIrCuQEVc
jWUmI9UiniYBLGDIvg/+FDyr0D/iPyj3JZG2svBY4frEh1Xbvdb+0m3d2Bzaab5Q0DbYNGwZ6F4u
NNG+dQvraJHaW85TZ5MaH0yf7YaZ1ttivfdbKr2YwO+9nFFIZjdXMKhd9r449r18IMqVZXeGQnoG
4FsY1dvG417MqbIwdXauZu9aZeFL2NvH3HibVro4+/KLpJNnwVo9ztIO9hhjNnjxz8aG92WY3Wlr
fJzS9qmvx03fBGfMVPcpIM+RcUhYTReJzrZl6u9N7HwfEAg0OMbF17e1tXpvrgtVHgN26bDYgtXe
up21a5J+p5tl/ZKr6mydCOWnHkD2U+scPO/SgsLN01uHR6GcPUXWUKangNTcvOHOuA1CsQ+96rmF
0JVm/StwPXI9HI1PR5s1uSApiWGrBR0LzcdahtepImxQEGcH9tT27hAJ2w0vltB/ijEjeSFl9nLk
Llq3eFPB+LdsaAHLKSb/vsv6hvfqFH6MkuqjEm13PVehPjNus2XVuMB70r4YIS4qrz+kkzmXKat6
Fs/nSUIjbUO0XcLQZrh7OTT1gYMp92osLmsCWgwMNnOqNxN/0yJpXtu83yY5Vo0w21Z1e4sa+qIs
XoNBwqJt+5eVV9/XmgFSaONjAZoRkfzfq8ZBFXD4McZNrvzLWelD6oMtGctbIVpSiFTxlSm60RDs
rbCoL/kqr0IvfhyGnl3GN2HcSwrU9wT0bqWRxy4fi60usavE5e0SYLOhrjXJmT5z2AndiTx2cpkA
rgKvXj2Q87sqF6ZfrOhicLdrV53oVzbJJSPukhSPzBq+kTolAEXCg8WD+ah1Nrv5TggK231/vix6
faWDlvdFcGWN7ZGKjS09lDvfas7rmGP/yDMWzgh/UWuoaWKVv2vL5FJM+ZvR4+2SnLrQ3eHCzddN
SlH8PYP1hW1AuW3icdj5nn81jph4LOs0wKT7oG6m+U4ULmNtDAPU2+W3LPh3pT9c9WwpV7tggOAy
WuPTFxMhSi8cjuSL7wFAj1GvpmNbamKnDGJBTh8yOHitdI5zNdYbbaAQMna6BW1xKcFrbfzE3E/e
8pCW8VblLph8It+10GY3ir6MhpC3aWzhtEjhbeyHzD7LUsK6gvuKs+3Oz+WbCGK6AorxtZHjcy95
dVol5u1Cq6N0F4UXrf+wzcjqMv6Y0/m8N/m5bMLtXGevU6ruUIyeXK8OmLyPb6WYjmsRhOdoEY+S
t1aLNojGSbgkfV+m5SKdCLbm/u0S5mdJEPO6ROxxsjDd9nG4V05/bzyGCq4JoZ9n87GTzrlXVKci
yKdgtW6Uyz65sdYEL5Z8GLNab2IicDIpr8xUfc+BQ86de2hn6yb0068hjqwNc5dzOmz96HSUa/jo
xmpuOJtshV0cvTI9xuF8X/jd/Wgj5qWevqhbfc3699ZkkKNpo38q6cE9VO7A/kkBSEcVpB2xvlF9
cdkT5jvE1voFBTsy1XwkBnlDCHvlXBHbl4TEswcn4Rxu0Ztwva6ociZo6PtbJnd8WLPqscjNvEmp
M9gVtpUsZOp6jl1UfZ6rEEO9YxfLpXFs3EDhet32cOECzXPB81Ge66VTh2SWASFU0Z4NnXKelpMu
SO8NE3onGJZIuQP9EDPOH3esGfgEPSxnw3b2xYLDuHLThesxs4VzhR9q2BSDLrt9A9t85/T9aQsU
+HuEZETkrjw1oJTpQwVO9b0Qbn5bLh1TnyJcOpokYns7Zpl7Py2ZdytUSnh1ycIEumdhf5+mkEkM
sZmRF1Gc5ZskBmrZ2el7mc5xf0aftyR+mCfjq2W6hRXSNOYWBH5rSAAHI4sV/QOg2bN3wCRA46u6
v+tQD8+awlUPIgvXL3SGAkqh7ufaCjsH027JiTnMknWrJ2lT5VTOt4wOxWtspfabYZJ8hqMKX5VH
FopsvR1vcmS4cpcl9MdUaqj2scrMfccvszsVzO7iVrOpclnDap1kX8NOEazR60iSY5g3qOqC/ThM
ZD8fcAqPs9gjJ+ACbuLwnoQ5gHlbc24s2Vxk0WC5Yu8wJeHFPpkrObkExRfP5zeix/S5rOMZOsak
LibPBF9TwIh7PGvzY1KMMgoC0mBGlvOTPQ64GjHfJRjIts2CfSoaDAsAzaXtmXbr8SI40S9Mpj8o
An1TgzfcZEwPdo4pusexkvYYyUZPQOaL5nxZx+Kh9xistiZjKMNcdbv2jrNRjVdvCqQUG6Mh30SZ
IEoyQPXU+l6jDYJ3CENzPlu6PLR64P1jr2qvgq49dk1f8wDxausSeysb57ph5r6fGbvdh/ZaHLPB
O2BMuEMaEvdptbIPhneudzaunu0c1PVuYrf9ZdYzPCJi1DtXDzWoDo/130tKBurZMu0GRqhbVzBq
mgTDhg6r8FXcKOsa+iuWVjVhZIw8aH2soFN54y4GyayWyVH2s2HtMPFpNcFxEZEYH68zLQT4Pic/
xqnM7+xGvXW92+2Z/+h9Uvjlgb1TuLGUVxHAbljYR2jN1/akmow7QCM2FcBLL8iyhw/hUBAr1mOj
P1YnBrGRjH2175QZb4LWrjiu+XAZxtUdD5MJVzb9bN844it5WKXuB7YFmPiiPsUKS9uOkFdxP8sL
TZjrQhZtSZa4W4H4+2lbTPuKLrUzuhCmk105j9n7u718xOHntltvFusGxZAJwJCs4Q1VxyTw28Va
2DEOy/VcgFZYcMO+ONqpzoopSymxMzAwhsG7yhDq+DMt/7qNtdp64Hr5TpcKXHTeuNE/1hrHTjs6
jBJCd8FlGiS2G/O+jjlKNGXsvITgu9MXQQ1xQvEHytZW+Scuwj+G1OmcDilyl0wYrJA3oNGgjQ2d
fU1zix4O/yiqIqcgjUFFm1OeGaUZ19os3OPzBpRn+pzEtJbsf/MK/Y8770/uPBxSf+PO+96Pf3bm
8T//lzPPD/5JkAICLFEJiuNZKf6/My9w/ilwhIah7wUu/+BU4PCHM8/+J548RcdpqBStpXjL+Ie6
GYf0//wvywn+KTx8Z3jznJOjD3TQ//3flMIn35t/udb0p///ZxfbJ9cVIqmt0NspPFf8oYGPP/Bn
11XqxZzX+zzZdfbKqbzx1oPvFL+iB/45hOz/fhXMhyj+gcQNcfpb/BR26lG/GmqlURv79p5G7kMb
Zl/TWV3R3BFus2K6tUTz46df4S/8eZ9sbL9dk6Z3j4hN4CvnM6mtDtq6Rvul2CQmumuT5r9PgjG+
9PT6dZ4mcTXXZET+/pqfPIG/XTPA2uETxuH/PpMpzVAkC6uFxUg8++KE6UDBdLJGIU3lvz94f/od
f/7d/uobZZLn21SHS26ik2vwp2/UabxMJcHAOHrW5rmpwSGIxC6vDU05yCWxcyZsM+wZg5W/yBP/
p8/I9VyJeOX6gm3fb3iln65MDE54hXQ75u3BhEoiB+eharyTIyd2QSP8/Tf6n+5Pnh0PL6eDw1Kg
unz6nJ7u0FYdCVgUoXzTZpoXuMMB/r9xFa6kMLNhe/ycYR5OpRtl7ve7sZzjKzpSadpO3Xb3713F
85SrpOJJ81zJSfqTY1TULS3pWdzvSvxHt+HkWnvXoYDp76/y+fc5XYVQmRv4kl0pGuqf74wWU7au
y0TvxmFl11g55qERsX/Rdk58+PtLff5xuJTiMo60PUZmWDf/fKlCYDOwICLuFs72lLwC8GD3/KuO
i7+4SoB06vIDe4EXep8+UL/M5Rhkrd61hkGHxZ4Ovv/6q4rEv7xKaOOgZofgeJ/pBYQi2Sy3nd4Z
dvVwsnDIVSMKzL/3jfFi4F3PKzDkxc4m87MTmvpNMhP5vOs6znl53M4OBG+rk794PZwei//I7/nC
x74b0KHtsrbIAP33z78MP0I/wd60d8rWJHsJNpy5ll28JjJgmh0Usr79+w/2KV7OFUPuAqZlrEzc
c2HweSGpGjDd4Lp3JHvAT3WgN0bHAr3h2vmF9NuviYS1urKR2S2cJKmpBimvcMX94pM79m/c058/
vPJYTU+rIwlJdsGfS4m1VOukpmramcSVAKc0jMXImlbFYB0oc4s5rnUIokuMnu7eFH1YPZ/27MEd
6nKycMw3yffFJvB0geY866tuJrf3QuZFDkSi0WYvQEmnTK1E1fN6H41R2Qb1sb+35hOImPAkpJiq
kWt/VuamvdVU1k372rT9pd2c4HuzSOcAd0hbPAqer+os9QGeHTIoW7h3lyxItwzR3AH9avTV1iaU
xAGBBh9IcMYsH+Tw8nUH5mmVL4nTaUgtqV9lR/q8ZcGkwMJEo4tkPo65Z0Ig6UM1bZjTGfb3S7su
107BONc6uqIYgksllwJoKrV0l03WEG4qw1MQTHt28wSXCK59Zut2F9ZePO5yvOHHnE7gfFskRfFo
MoUv08TJchkPwm4/6qCqFHis0yPrF5nKmTTGvb1ZR4feZcYK+pSJHCo3GmYfVo8wo/qiVY8bzXWH
PqAjbraRYZyUUTztRt4t0VG/2ajekkfJSheQ9WSsvrUBgOwbSxMSqhPhptsq7MjpiMz1xkjjA/RA
sLnrzIloVvd2pQhT6fn0p9jFHPQ7i88NZ7BnxmLLDL1n0rH+lg+dIZBYpWOy8+w5eUsdHd7jJxVv
Vko95Km9cgJqJYsSQVsa29CF4TptlOWOwQLUtuZVJ+38Y5U1K/Mok5exk/3XzLZB6VeZYXIak6/U
Gx3P/osEMIkHOw5hSrdSq8tTf18RMVuwbmxskN8KTFnpWU7p/boffKindBT7qtu5lIFcJBx6ONIq
n5sxbritsX+lei+WhmAPps4mshJlX/ed3z/rmqj9QUx+giuYojsbDSmGVtOmPhh9FwDelgqR2Iva
ecqK7TSk1cEqcvU2JFn7QvDH/2JEO5fVbTD5edDchTZFdFdj6DTjuBvoHDtkCPrEhVI3vOcncyUj
ckO6q2BbZCKK4cJnsLmt2VXWb4A2gPH5MbAwtRx65SMIFn2BayAbArJqbuF1REVHjSZqEk/dyCJm
DFL2MrMA1BF2vEzSJMfG1VMHFL8WwdrfJMlsiMnJxP9Y3bJ9bIcZh7peB4JjQWjm05m2m94sM3rW
rm5xpi0wEk7RTcW8k1FD/ZAapjlRGsftTdO4xOXawUGFdHFAY0N10ulRjTmDiD7Iw8eCzLJ3Poux
uE77SlJWSZau25cl3KcrQYfiq7VOXRw5w+zYR8zWcPys3nfFLrYGqprG1eZFlNapd+VWlfNdZe0a
kPtU8YXxXbc8FYYuy95z+gGBKkRMRpftfZ1cdbnjWJRBruMaObGjiPM3QYxJ3qXmy69ripWH1GLU
YeOKOqqC9xViLOazHfx9Qtm5xTwF51ONHD/W1vDDyDnARM9LBpcHBckTXmGMstOE9HoBi4VyTddQ
loXxo08+qLzowL07vS2vvLZN3xuWsoVKGZwq0eLN3vdRTtWz6JF9D/3oyteFQsk3nLXZ8+oM4rVc
ZwZ0cdKSa1iSygeUlCbzA4AxJKAO/Q674smoSjyAvYWdNSABvSWxvGhRSr6WRizvBr71PW6bPGdi
GQ8dIcBZTRgqVuIAnZ6ILwq4B4+2CDNokhaHfohv8O8ivmH7G7ywrtuNScXDU/JUGByzHpRqP9P+
Dw5oJebdHsHuLJaAFKPKS1R3jidVnE2lYpszVWn3pSSykeLiZMBJslw23/tspJC4KAMHL3HovHqr
Wl9OqY9wk7PDaKPCcrHDjUlmkD3kwtOoRCHTc7i58sC9rORmCrv562ob7ZCrYJrDFGGc9HEU9nJP
u0nwI6w7GHbkFATJC1DFFg2wZfvu8Q74gL5kAWWTln/ndoOXUPddiJMLEVU6mliDdoSLNfpGM6W3
oeMS4YxnsiknwFkeRmYS6fs4aAsvUZAhrMeQAinizkM4qE3sFA8x93yCFdS1pkPWk8iORtGM1bF1
JJ2xjOqwGYsTtXZJy7HcxWnf/XDSTExbTyYNtlGVYZyZwRLdgh7w7oRHrqes7eobtXPtbW71QYG+
R9lHtC59/xUKaA8ac8ytRzOvywsAtgGQMDD6NarcVnwkrEHLeWkvpEbyGOwVI5uKJMciW7qZsLqi
2ziMAvVFkayyj9SQ5rcT1FfsEjlt9jb90ZRMYr/q9iJwB3Ny7LX3pHgRsFw79UDx1nP5I+ww20el
bmS9SQNrudSjmNTe5dB35w5TgbiN2p3iVPQX78yXafslyPAfRHPvQIjsrCF7LpvaRQtWDSJXuojl
BxMs4W3Hemz6S1lj9DiziIEnUbt6UF383j6R/htVdEfNyeU+KFMe7aX31YWDm5iW23Spb5yhGMDJ
MuDGRjpiIKuGUvhXXSnUyflu5zGdTM50rDB1D/wuaXw3s8QNvGtH+6pXikBpV8T6iXdOISIW9vA6
h7NlY9uc/O+d7ZpDCb/+O+15sAbLpcyXA2bG8WHCB6Og1wLvv2IqPyNCEKQII2xS1lsvq/VltBV2
LMhQ+j4WGbbzbi683YqK/sbbomSqOrFO1b4DBK/iTfe2+It9GhvLAXBZPMgvvtu431ZYE2cjwmG9
aQvXfaafFxll7TPrBqsVRjiViRQbcqdv2AbY7xKtqYsq/myUY5fbARVQ2u+Ols4tFTLdd/Z2Egk5
8QYInl1ZQ9q09ZWbtBr8chDE67ajPb2KOiwHd84QW49W5eD7ChEgL8dereVmJGHzvlaB6baja3jI
8K4W54TmacWe1cDGrwgkNp+BESd7YirRa7IlUL3duLjngEn+zM9b+YCw5FPbFa/NujO9XbB98q0F
A65AQNq2LYGmKBRuZyLfhPm57lMwqVA1qEANZixOGxUHwW2peMNt2GX57W6VYfGYMwQmtkbW6r1y
nZPdOtZkFU23WifbCfJW2puVgXmeZ5hYxVLb29Vo/TR0VXDVSySMQ2d1cbmTlaYyflxjF6pxhcv6
zGLfQG7bXygZk0jGPlQH7QrWUKtM2ci29byTU8j4d0gDwghJobNq6zW4InfkP0ZoaqOPEcSrcRfD
7OwlBZazFWDXTfX8nIDPGlxclXGHE7Jwi2qKmpAQaYQ/xnsdKBa6GdYGzSswORsxkn08AHz71rtt
t/iErNlUT8yRQ9AUDkzTuSMEtLV9d7pVVYJhz2PsNGEWKpp9vwCKgO6Wlfm+Tue02eMgpNZEdEVr
ceJE2IYhPiH9gzBwYYk5/bcO0ZJ3httV+HM9qkIi7EiIq1ZP8UoUtGH10alpPKVUpPxoUFr8Tdch
lEYNhj3WYt8Q6/OVNTV4H3BJ7+UgMMktqx44WCSMbPdF16l79nMjSbquzp4mTgfdrgm0QGiE743l
dl4Qs6jb/tbrqb+0PJu8AQEXJE4P0MJ338z1zdT0+sUW/fzEt1Z9R0/tXNRlRCaAKmn7vuq0v8ek
Tkl7nKbsg7OyDt9QLdwm0ktPKWe9iPCa0w9YVEywDONNlsPHDZYZoIMrZ9gPsRgQDiE91E/TtFSP
tmLuhmzeqecY2uDHTG7Cx6ed0EUxEf2PCjF45XmCLY3XJqV9dZTxbrpyx56Yn0wL9dAShKA+2Opw
bntWVuLUyuL6zemlIa5GoKLF6+8BqdFOGb6XNt7UTViejDlNPs5PPF92wT6nnn+kdJZ7hyJc9Vdf
lCbYCE5vvGILoCT7rqNgVvTqlO0o5oXsAurf13Y0wYTDKx9fSXr1LyrtiyJaV3f5SGabguy0JkJQ
OwXxIuEuj17eGhnZHg6Y4zBYudrVUxJ8BEVXXQi5rprVyB3fRm+h29iNk/jS0gWouMUTjzJszU1K
dBPjr8q72xStZNgILFbsqzmHnqXSq36gLMw0o08anqPXN/OXtAljcnz1imEBOjXOsHbS4tvIncBp
JAPvFCnKqb5mSWHdWE05feASJMQxjDUb2qkiSrbVCdXd1ZCh3demN49LParHKT89mVVupT8CjqsP
szOW6YVeEtAHJjGSowtEfYIDQ1NhmXLQG6PaWuq7XNpVjO2fZj5o1MbAvjX4Busurt+LYMFhGvg+
ZsncazAuFvbSL5FDcGQiWhTXyya1VP3NK4ihQsfoA3ZM/mAjHo4J+xCPhOTXWAH/wAGXhC+CknjN
wgmicYfHViHUFC78mDhrMZsYxSYiz7L16Af1BJg6joNvpkReirrS6TmvO6V94bUY3LYkWpoXWpHT
hdKzQJL3IJbiAuULscr0ExEcunbAY0dtEDhP7Vr6d3mTLyWfQ/fFtumF9doqo7+H+NfZDDbFeMOK
AjGQF3V1k3b98rrqsHpSeNuB4FRz9iPuu77dUcYxfBPDkHwfp7nQfA1rPWyDxMrgGNOH9WPhK8Vp
P/mwS9vYZ8nsXflgHI41m75uTv1Swkk3gVqmN+WH6ZcRrgud533ClF3XYUrALRh8cCEB0vLeH7Ui
EJuH4nKoJVMLn+02CvzSAZpA0wvNxdA67YyHPVEsD5nHHiGkLJdw7tDIdgfDull2uAtTjmINdiue
3VH1W1fXs9r2i54emHPmp4o9i+XZzOhWW9G1xO+nWHs8yNwMJG4CklV7RfswYTWQqJp+tsouN8St
IIM0VIZ8V5xw7myVzd8tq831BneKyeh7dFbNPZ/gdnFxfq3RlFX0nXWTLzFK9mtOxYOtvspcdyKS
/ujgXXGD3N+CqQlx5qCBl7tGpARkR04w/LXUUFZbkXfJ0l5moRZXftXGTzKPTS0eB6eLffdJJSi2
WzNC/SeOMM4BvvB18LL+jhkEZmaQxhixgFGOX1S32udpkRK+s+y+ewc/MDuYeGydXMIUYUEMqrLz
yBbjV7BxQRNNSokVYOcJGG3SeibnC5mT1t75/mANUQ1fhadRzfk3nxxvyQKMxRMoR16HUZZSv4v3
9YQpIf1qX1lYsJ8tuztB/tqlebbh2T3kmqb6zeCfHlR7jrMvYL2pcqD7AKto3s8/3NByP4a8ZqFz
l5IzkAxmjfVHc9SHZJKXxQnzT9SkdPAQblxcfeGm8gtzO4j0drAcyZ67SntcD8IvooTwYHogYyVf
5tHyYCTMiqo/Ij5VvUlYbogw9ksKl2Ehl8TEZizr80SVfvfi5GNgX4ZrDSu3wbPOG1CjXpFTc/il
IrcHuERhQBuuvDuka2d4zrQyvFpKiCWCM2Ec5JdVXscIvCs4mOB8IkRJRsgLKqjGwZie/L3aM6VL
PiHBal+y6m0aCnYHDp5pcGFaE/aPQMvH5jpHvg+2HmFNppqYUPRwEa+BNz72qZmxD81iJtS2FkwA
ozYc5EiiLFzjYzsTmAU4UE19trVBmAGvLFduygikpQ8fmuxuaz33AxHvOwHyxbxBDvLL66Q1wxTv
jRsLdZApKfqtM/L17cbY9Iw0eWiJfc41/HGL5wB6YH+KR63ZHcaCwD44NPOF+1EJh+PlsMA2t7YD
CCOWSUu2dlddOu06gQ7DKxzTmoh3Gmdg5E9DyHzD1Yy1Sr7KJSOOFQpObR/z2IcJ+SeKrfnK7BRi
9T6QVHZzjBbzKelTWD0x3fV0BLHJnX1PXbu/EpPxeK11ENJ2zmhI6KRuLtfDMjZsHGfctzQoG8Fc
0suk4vDNp6gZ1mRdtpC9nRpOCU+8DnOVbKxVLgPJhGJMJ5oYWt6lDl994VUfgZkyxdxzwWiFHNFU
3yuKEnihMEarvSM27rA82m6X863RGI90lGu+iG+Z0kRCa3uCpcS9nc3d5RwknXn08N36I9M0JIDb
sZa2Ymbmlh6hGAdeAH4BDBojvbiWrLMH1i1dPA+kZ+gQS/01pUbL6/In2pRAOsaiC7pj0Xtedj9j
FIfb788CPBzxhuA448gk3FaOI7UcxN2RAbbQtxt3iXjJN77Y4rsC3Bl1HRnKM+wAljgvUFncjVeF
lftSgQO7R+1pqFyYtQjL7JB4fV7M54ujZ2fdDRglkuBAZmiwJpxhNNYzNi4EWUrGyRyYMJILWw82
pd7G52UbzW1b9pdGQbNic2zhkS2IraejXne+qhCkf1er/sdA8JOBwJXIM/+1geAJlt8nus9v/8Yf
dB8BDxKlzVcBlnd8kygr/4GKlKFAUMQ/y79ih4haf3gIBCaCgAlBCEUSY7/3EyvSEvKf/DvoQ3/8
of6/YyH4JDjiawglKgzQSPuk/nwu4obXNklpGOSvVW2/6vKUblmT7pGdG/GLn76ZvxD1P8nev1/L
oT2FT8x2Jjz9XX4SnxfbzkTWFWKnaqURnP3sdnJVsGeANh5GBIyHIm+wGPfp+gvczyd98Pcrc00H
cRVHwedmq2AWuGzdTOyKhPxd41WnDIP4xUX+8qsUfL4ACg4C+0nW++njVXIcRNFwkcwLHuDvQxKY
ropfAYM/a3W/f5afLvNJt3Um+gxwYAhmDVN2PdYQGkzXW4+ttAqWsViPh2ZGHGGsg9/JK4sv2brc
pfOY/IJt9FuX3U9S3b/+JlJSlCAlIvIn1dCwnUgDw+9pNjDqtnrTXFmb7MCacHD4T6Z3Zs9ZICLb
tmFffIcxfVO9c+K+IHt//qtmtL/8jWFV/fG3Of3zn75+3r2ZL61S7CaTNKQBvEtrnuW/+Rtz5CJZ
q7yQHxhkV3Dyrfx0ESkXY+KxFjvfbb09s+DyGlsDXkkxN/+erQEuAzYUdFCUWcwNtvPp25VCJ1hz
eeOjAcARLVhY0mH4FXNLBJ9vW66jFIYG7lm8GjyWf/5I9khZF2Y3VpYeSSkiA5CuZ24zLpqDfBrX
BzmNaXpoMyHfBQ7mNXL9WLQIS8j+jHo5oUxwmWwmGp4xnHfYX8dUzMfUx9wVU9clmPpxotx4pVUk
wEJbgq7IdsBSOR07Hi43V+ljX2aEnrGql8gzNR1Yd6PIIXAgFtkksXIGtBtllW5wVS18M+d5AUGy
AFJ/HZzs2qF3CQM2wV7e2Yxw6E5WnHOT2QEUoya5hTy0PCkzwJtAFZDBdpbWUJ5lp/88tEWmw7O0
n9v8gWrhFuXAdICggq7DEo7RPHyOuzGOYdlwmAWa4XgEehdvgvlgZVb+reIYz8HTtM7rWjFs5Nlj
fLGj5IqWPKtirxg4gd9sARPM2z6pdX4YpMwYb1dBovcrFT7uxq56ejss1bAxzVNMhC0Dy72YdUDw
NY0Fo3PHZAywsuF8rspqPEtWy7pigstmjJBw8CGbuXVuKGAZu004JIMbzVMM/yktnYxk52hbVxkK
eHcwEBmXnfHL4CO0c1JTBxXOwTGxFj5vqBYd/z/2zms5ciXLsl+ENgAO+QogBINBFdR8gZFJElpr
fP0sZPfMJIM5DMt6Hqu2rlt166aHO1yec/baa0lYVCAkY5u+CoqGulXN1Wxa59EIICRBcTDz2gEB
jP40lxYanHKt1iq5AcOYrOsKm5ZrpNXmDTkR401njRRuCgz1YPchl5MhtIFcRAnoVgA6xtx7Qpqa
z3DkduNx4eJdUY+Qhp1SC4e7RAeSgFh2mEl6habF21apasXpSzX9xflJEGpQ+uo50vI2cxteXLA/
JCunmFjWfknIEy8pYJB8hwVLxjUsQzBkpRkEpNnaIH3W7DxVlvsw3mVUkJSfCanaC6SD/q+AiPI1
hbszVfDRGNSuanb91TCV+SOAIDbYoAyCq0gIYogmyZ2bBpjf7Ii86UvwAlJ/O6JkfR+aMioRyQ0j
UblKqrXlwRM+ztXox14mU+TgWNFARFhT6vQStA0h57Gy2j05ighCDp5YN2onUvI8YhouRSBGMjx9
1N3WKiQxL+CFem/hTXBGYBaosJqaRFvBu+qcC7KEn9aUAW6Vol6+mcKsw7smrksYWUFOzGOeJRCk
CRP9SpVqPAkrotHQXFOUHxpeOSTkE0W8k2fo5fPCznioosh9IXsDfJ9pZl0NFT43DGY7QKg1U/nF
sHMzwZYqMktgp6V2sP2edemTZPtE3Wy8tvNEMYtdF/HCkVDiq9wvp3umFES1IFTAYJJ2HlllcQlV
h43yMg4UhilGQXBo2EMUZCh8BqruJxb1jHL1wtczjTuxIdqnqbcypL5Tq3sRM+aQ5cDmQM3U2UeO
8RKGhbFImLckNjsGRy45t/JKNbZaFWfnukL1h0v0P9W3icriRnNeVgkV8rnIwG2YKAunemgyF60b
ssgILFnoKfOUdK5KdPJFDNj6Mkv1/nqkpmvEksGqPmRZgiNGqRzYqUlSxj2P8lTfR0nVNk4aUuu9
NiNzTtZNFdjaaoDbL68qw9c1B+YWAV2wyPp4U8YlHkhRV0wEF7Oy8vGabnRr5zdlXTuzXtU47i1l
GBttrup5r+De80Dpdae6cxD1t2FDWAr3OCGHrh/1AmyUIvR0BZq3ni8WNu71TAWd6iiTkgpHzZsr
+BlxudKVxhyRPSAgX9RpOtIL3NHirTxN1eAizRnFVgMfxgeTWzyKA0MrG3dm72M2I/q47QkLgQ+I
JFQbuZzLxsZAeMM2WBuStJS7jf1GtQNyUsTT/cElNwd3mkqgsIUO2yUQ+MjizU5jlngLkkfDBr7t
8MpZowA3h1USyV2FlsMa7rREN8ljhelwMOoyQgHj66o4p7AgHJA4U3nJQRCm1jbX0K96Yh7161Ed
6tItzVHoq1BOKCSf8wgig1Lw49eZXqjSudKpek14tYC6hveWdBErdXnPBTPQVlbY95dQ4CVjhYN8
aq0oiaQwpqCSWKZucCl+SxZVkEuIGP8yQ8ZcZ68D2CQ3G+gpKig5FOmqLGK1vTNIXAweB6d41Mdq
NLeILEcb2rPPgEl5Xo3r5ak+uqgN/cFhfemFy8oha0HBkd+foVkR0gq4ipAdvSOB4ih2G1+wrZIo
turSONMmFWgzxOdbxSwjYIC9r9/CiiGzVvtqzqURnrWnd6VtUO6DVwN/hJrW8d6y+uGzbBIT6l4W
E8rPOM95XONR1G7MiLqBXUoFrUZxf7ZoXOkbj9TcVB8p80+vpkQ1ntoWQuReCqWmYCfDR26h3Yp9
JRoISlpktsm6hqH28vsN8v+frF+erNzh/t9P1oeP/GPuPtLXPwvfVY1/5n8/Wu3/smRjqUPkZchT
ban4/p9Hqyn+S2imJqha/u+CTv7W/zxaFf2/eALw5/CiZF7Dufg/Ze8yHFtKTSmJl6kCpXRINf/l
zbpU1/9RIKnrhs5z2lCpk9VxW+BVfXRlzdMuI1Tqew9XFBE47y+Rcx05V4FzGTqX1x+b+93n0/vu
9o9B+svrVVtKVf/vc+d7q0d3/5l9T89w9fZeKufhpnDuqPxynvgPbx97FB/Lf/7YrJ4fXy/PHy73
r/eft/fn7zeDc+p3nPgZR+8/ECOjNCd0vigeFPmtDm9+7udv75yf+nn0IFBJ3av60s/CeXq4yZzC
eXl4ejh/+0CK4zzxfy+ZMzt3b1eHs6uXu7PAOTs412eHw9n+8nDYu5er/eZwtjkcdstfrXa71fnL
7eXe3d3u3OfbS/f29vzqxt19nt9e7m688/PPE79fXx5GP/z+4xpqy0DQJHX8/ouXi6eb3fbi5erl
/Olps7k7v3gKnNX+sF9tdvvV4XB1uFpfLT9xd3N7c367utydeMP9fjz99FuOSnkpyEzKBgUhY/m2
TBvG8u3t7uM6cO6IQzCMh4+7iLFEjstfQvR3DpuPuw+G925cZvMj/8vH0rl+Dp3P1+fLz/fn15vQ
2b3eMLuerz+ZXTe3nw+f79xD+dfDzecDVRPO081+//z6fv55Gzo37yfGV3zVZnxbB0tI68sbOGkJ
dEGi9Lz1hbe98JZ/XzvO6my93riO66xc/oOz9bbezxNz0dv8+GHF14Zx/hhTpOLUYf6ehjfvn+dv
Vxn9fTt8BM7hkrHKnf3z7uH1+vXyxJdcVtVPH/IoutAOGirEiU5LxrYyHiP5JUiuyd8sVDKnkB9+
7upvB/Hj5ogZGqYuNEVYv6uk/4gz6IncpVwhfG8uq4to2HeN2FKp4vTaZ2Vmq0EkL/P4GkmCRPVB
6x81LePv7aT5dUruB6SU3V0gosuff9Vf993/DkcSR5Nl+2g241ucUxkQLrP57g0HNOcQOW9v16/7
69fn68v3W9l5eD+1nH8LK74Nxe8Y6H83ejTdZgrQYGHRaCOT/dYfTaoWEqTj061FoVXdYtphnSvt
ieDWtyOGqAiPQ1tB3MWRdlyGPknqEpCsZq+oSEeYSkSJnZUNAWnzfv7187get2VSJ6cteHDOSFUj
r/Z1Xtf90NZFCyQZh+X+ohkm8dprg3qo4yg7Uen/16YMReN8ltUlwPy1KaKTkWyj/fHSqp1v9Tlo
Y3ciBEL+Zs7uf+7W8rP//HBLt3RCysS4CbkSxPralllQFqdRneZBIdOv7Eb3V5Zhpycm5d9aMVgn
hmYKLhby0abQ14AciZaaSDm7eeNTl7PJzdn2fu7Lt1m4dMawuPoQqUebII46U+oRkPBJNcmVj8Y6
JMb9OMxpQBJKp9w3ymqVd67fxl6VWBCx0TX8inNEpM7Pv+OvvcVCykLHBbLOOOqt2YVIBAr4BRB+
DcJJveoMFEi7/9iKRcxRRflIYtsgUn9002n0sDbxTSeF1dTRhtpsKhCwVtn8ayuaJttInYhJIi08
DnAG5KKH0DDJoFeyTEQwJ6YW2sGJL/dtxhObVtBGLzqaRbZzdF0yGsBnOpk0D/i3vQsrxXaJ0/NY
JzF24uOoy1b0ZcYftXW0umwsKjPifKOHvgL76OSQWSalzO226/yz2GxWqZQ9FhaZ6t50g7ncMs9W
UmWslbHbKoDWAKKt9HF+FYbmEYoGSdSPDpLF+zH+141g+alCxiSA2zRA3KOfKiu+QPPCTxV5XKxb
SzwJKyQnHUOx/PfPjI23JoslycXr4es2wGM8S0WBoZEvMrTPuiZT6SbME1N2ufIfDz2TlQcBfSG1
tCycPw7MwgftNlYEWiKrNyGARMM6HXr10qBAlcof+Ek/9+rbtyaRxBtHJpfFG0RXtaOVGLUSYjSl
njxlX1/rV91DflE/2e8asDWnfazP44fper4MX+fP6Nre+avaG05cSX5nrf7s8/FPOOrzMFYpaid+
QvEgbuUDIovL4tPYBDtxMyDqubagjd3L1zHMgbNmK66oVTux+R6P+vEvONoV+1BAilwcu4Iqxsgs
39aBtlb1YVcAYfx5wJfO/NlZ8NVC4A1io8jm5nEsvpNivZTbph08pafWT0EvcksgXX460cpfmkFV
zSIVzFR2+qMxDUrhK6U5T54WZmcgHgZv6pUnC60LYeNFekO9VQJ38J4Sjc1IjqCz780MKHDpq1S2
zY4JptmunuZh3emRo4TnaT1sM63xMulCJVCpyBAFqOMT8asdAhLB2np4VpTnkbodvzxTpmkzy+8q
H1CWHk2svvDgXZmgVJLovWhLAqvpWofPdGLv+ku/SQEbaA7IkRJBP9omi1ijwsWnu1kx229jEmgv
RZauTozu92/InUoTBNpM1cQ05OsijRUD1xXoFJ42ZfK6r/sbYJfj7j9phPMaSxNjiTZ8bQSkYE2N
SDN4cPKoYcXE0Ekp6f4PusJ4LTJ/Zgt/8bUVwx5031TjAc5tI/ZoKycyVZ11Ypc5fmox6S2FAAdK
ClUIVSzr749dDV6xoYRVP3hjknROC9Pl1iYrdjHiK7Epgki4yTSqFz8P4PIVjlaapRDLZ/xk1oB5
tKj9ICtSyPKD1zdWsTPRcFRYclGtn0qQFpsKgZuCV4aX+p3y77OQprl1UxjBnfj3pvtHf3WRSXmW
5IyqLmB143rnUdqibn/u4F/mOjp/pM8ynVweMkejimOyPNdSj6NJYK5jPe12CqfuCQ9a5XhzXD6e
toTDkHTDnj8ud5BSlKtFkw0eQlVBjoN8ZTWpwXU/TNYu8SeyWMmYrRsD32Iin8qqGYrm2R7Trdbj
Ok+q2XTiNLsrB3NF2u6EAfvv69XxZzYMg/s5N3RVMY/mVqB2AFE4LT2FTDPcobbO3/RRKa/qiAIJ
qqn9g2H0+XbmfcrDWgmam2YE20btWYoIRprV/NfP32WZWEe/yFaRiKP6pTLGOAYwQOkywFpiCgc8
Bk7hJKhOA7e0Trvh1PL9W1P4zPO6Jr9OiPNokwgVe1iYNp3XURUI9LkoRuqfJ0E4HHvG/sRmsVym
vnaMfchULMVmPnBvP9os9NIKkFf1nddHFhxKH2lEG01Y3RjkrwDFRvtZyNtwVA+kNcYTN6NvXVVk
2VqcoAz+bVlWX2c7thy1hSNI5dlkqQPX1NIlB272qboZwrRWTvT126xfShVkWLuATxQaPTpAZbyN
REo+zcPB7yqV2qdSkMbzzemFnLF8Yr/4tlUpbFS6Su0U/x+LsqO7pURFKnx4M6Eo2mxX8gR8N+/m
7sxom/7QQHfnOBvSjR8H1vrnufptZ/7d8nL/YXgXlf7XUU0lu+vrxk48YyLDqUrlvu7KwEWL9oKz
yzYv8uDEd/y2a9EiF3ZTUW12SBT7X1uMRDMSVzfYFiv02OW0JK/nIvV+7tfR5zOW9/pSJsUShF2j
HVdKZSSKqEGdSVopsS72mRWlzcHIKHxEE8A7YlOEY1KeOHGOpiiN4kLKjFnaJCV/fLfLdRwarbbO
PLMsm18R/OENeT6S6zhUidefO3g0jEtbOrV1hCM42bBjPnr49DxCfJGQhWzbSLnx49K/i2b8Yv+9
FZzOkHgBeYEacnTT8WcSzyUOJZ7AXGwzK2H8WgsR/uu4MR/AUHC7oHSHPfNoaVP2GhjFzLgBi4JW
m4kmf4T8W6brrq6aE3f94+cGQQ9KDnETVJhlMl06moATCK+06imYhhkgrDOz1IiEoN2HaWjVeqrd
yPDxKNzIq2k2rsqhzp/nEs9jp9K7KV6lSg4CU40guL5kdVq/AYfP4w8rx8AYl+V8WIWQ74cl96dq
KPAg4Dfn/aw22JzHiX3zjx+IzljkjvhGZJKU40tOBYmRuic6I+bYdosU8Sk5Xf/ETePbagKyw1HG
upRRYWI2+HXNGpNd9Rg0p55tU1vgZFo7YmfAA8ZyKduVXhROH/3f7r98JgX/cXuxUcT++1vPWslC
+KjnmUdIrloNMaJX0HDFiQmuCH76H2fa72YMha7BheJ1/zuC/cdVLQF4iIMrZgDVCLYbtHVwOVgx
TiF9Ne+UwSpvqxRFXRBGwbrpxhBVZjM6Cu4eG7Nqgi1iXOXxX7/pclfm0q/BJVk2kq+jnVmtFmUx
dHCbiv9tBDxjjRxZnOj5tw2E8SV8x91RLIequgzMHx1HfxBlWUUrca1Ht1YYhtdDDDn63/vC9rEE
MzRqDpfs7J+tSA14cfT3KaRmFYxlJ3UbUNr5fzBXuBGoUF9YBdxWv7aShIUupaWdcsvuMYgZB9Wj
bmX6T/pCTwg00RC1jF9bmbGDrLhFpqxpJf0sYFut8AvBePrnITs6kn/PSJw2Nb4M8R+el1+b4dxs
MIujGTTe0g1CepC60Uz1Rhu2G+JyyZkZQdr8udFvRxezgWOLcAHXO7p2NIJz1GI8zpnpoTnuPCUZ
5a2WwCOnvCq7+7mp7xOPDYQ7JPedpQr1OMSVUH6hq/YYekRTeRgpOX5a8ZwmpfdzO9+7xFwwWNJc
rjUgVEdnFxZOGgVpBGJzWJBP5cAjoHKaJlKNla23qvj4ubnvn00lfA+1QBCMBBB/NILI+YyG45rm
CpCgNbsE2v9hAjJZYsW2STAQ2Mp82s2/NrusY01ZciELxG/Zuv9YxjF+KJQcpkCrZVwWV4aC8/xG
rxaGblcD11DYs2IvyLL6ROT16DHANF2mDLMRlB6Rpt/p6z8ahibQAzQJJXbKwT8PCzM7S8wA46Zx
mqD8oNqW0kS6pCQLSA6WlSf6/f1IIsIjL/QqQiQyh/nXflPVUY9Aw33XpE62d1R7DrM19JIYF8VM
EBAuVatXTkyp71OXRsE6GZxMvISVZQ780WdQczi1I5xysVyUVghwqKaM4/FEK98nLq0wvqoC6Vll
Sn1txY6BRBCpg5ZQ9/Owr6Oc+BwgHKnwMFixTtnefmuOW5cKuYccxrKvmUfbWtCNmt5Bb3ZRNMub
LosfUiFrW7Ad0Ymd7dvwMU/wDjYJSJJQU+SjbyY1XVfXoW+5chuGawsdMzZMyXBi+L4txKUVslxM
TK6uHG5fhy8IigrKCkySfqjygwoD6qXiMvGsQDBeCCSIvCntMe5+XoffRpFWOeF+P01ZEcejSEbS
puYXS/vEH/NdTkmy0/RKcjMAaV7/3NTSgS9XFgaPhc7849VG/f4yzH/MQiPiv5qpT3RD1axxHFDH
/sboUimanDgRcnDBixYsbRu3AS5Doset9F8v7Dw6lmgQgWX+JFM9mjJpo9XkqkDTiIGjVipFjnUd
2OGHorK0f33oLG3BTSbGwb/U4yKpCTB3VljYioVxV+66RCouVC069V78y+czWc+g4xQuEhxMX8cU
mlaeScQRAabJSbWSNMnOVgFRXZmi0sA8FSD83tyywin6UjmXyLwcXahHkAFzwOkIz9roz0HyAErP
R+XKzLRs9fNs+WtTS7CG7D/hO/NoNwkSRPkp3q5uhnvs5PV6BQapkrBKqDpVOnGN+L7C6dcfjR1N
TSUq4WO1k4aGuh/WpZoPDg4y2Ym9/29dIvDOfYXEPMtu+ft/LAA24Umd1F5zMe1APBi3tXkIqI4G
oGDp7X8wfghVVZMLCy/732VmfzQ2R9Cg1I7xC8GSrbU2lVGyaNJepdz/RL++nWm/IaMkL2CgEXk6
DvnP/oS5VUxTitk1N+EsLMTDiYwhYzphC51nJ5bxX74W0Qpwk7BU8Vk/xk12dl+LqGg07I9agAuZ
HGxtMyu8nyfgX1sxEFZZNrG7bwHaRrHLYqAY141wdL/K41Q9y7o4/teH8DJ2RPtJxRMT53n/dU6M
YasWtpkyzU28PZMGiL4yzNOJyfCXL6QJbOMRe5MV5R7wtRX+6LmB/ocxVRuY73zBctUZmAIkVUO+
lArz/sTg/WWqk8dD00j8haeHftQgepRaIplAfYaEFMUFR2ZqlEpU8scCl+hOHNDfj05Fo1BCRk+M
6xoRrK/di0CK6dALhQuD3AaRHkKuz/vBvgiGEmMZw77qBzk4EZDhWb/04suJZgFxRbpF3S0XSfs4
Ctn28azOyQJzKar2rlT8ati2Imr3lPMI3GNKHbljrjbSs8iL9ELGLY5I/1RaQPzm2Fwndo4dklm0
0SGIAZ45jYYqAZtHDZJ6rVuD24kgu03ACwpgRwVF81AM4SFzRW1LFyFVeAsWqtBRb7fFuVUiGXED
yOgIEQ1DJ4Anjeq9WunNc4aUDfOLAB6S27WFug7M2aeSptW0Xxr/8EVSatDzEmEuBFJYd4ixgxIq
V9KZbY/HWDHdYVChnNXhUmFR6EGxkwErftiSjR1oJvx2k1R+vMe8KCB+KHw7cMNGj68oZVnABdWQ
bmtpSIJVW8nGW6ERzHK6jlCx0zZJsUc8UaENiioJx+/aVBExxHHwXPlyiSQpaOhTI8fifDLkCbtg
v7OIhAFNRTAwxcVjEuJ9zRj53R2P3eS5g++ZQrAin+UEeCMeuqKMJxyuOO4dLnkRSFKrQSmkGsW0
VuaxeQ8UqYgR0TXJnW2lYjrLIfI91tKc31DRhPd2hnDirhcFCIgmbaPzroQs4sa9CSK1QmG1TYMZ
M1B4lhlmIz5ANgecknQNNTuGNMoNzm3DwurQlMDXd81YH5GnWfjTIlKThou5MbJqY2JdCRwpFcPs
DGOAqBRewLDFGBp+oBVqYlgFRhg9T4oRPuOZhc9f3YyqfiYlFuu4o9rio6H2a889n0GbGgyYZb0a
a4wg52CPw1ibrURsWq8xuBMVXllgZi6cRk24aRMhG2q1tH0zywGgQBYl2iPEA0ByU6NfYOBjvFTk
0c3zoi/Dwel6s7pO1G5QncyGh+IgR2wOgY85o6tqfrVQEaZyXM2GiVsAIp4Z98Wpz6xV35TiTI/m
EMQCrwMy91CWMLlLaMwViSXOGpQlb4k6ptf20BfvXZjaj4hq49GdCfCeB2WdvSil1jySt5Puo0rR
fgX5AoYCBWbF0FkGCIWm2UMUiTQuYkbUa9MKBhpUMVl0YnTzsIeEZc94Sje6UO6sdup19FJ2e40b
cWm6XPCwKcHzo+E5HBrpuWACfYboNX1vDKRGdgws4flaiQhue3b4u36ypyeczTu4XE2HcyZSlwG+
hmZBGgvNSl2pU6xna17GQbwuyMVCAOxDPNMINQ/raZaaja1O0lJrmpg5N9UOXtKgafNDlvbVecBL
OVpJotTeJ7PHktVURjPZGnZfYQ85QlqoubtpvBf8CQJYUCNZCe2528mEyh6JlM36Ou+FdFGh9HyR
8H5rz6iUyM9l0D9QiRBv3USWlWrrxm+Ds2SuAESSeFzYYgjukrVELVF/NqjcKNZzM6cXjdnrH6lh
jQejymcDIFpfIzpmCFCwZm0te9j4pndSZYUPEmr3K3VoEK4G4D0Cilay1nDbNLJeZmWsLrOY9ehM
uPzZKzKkhb7OwP/tejGOpls20mSvIqGyUQnzt6u84SO5AsaYx55CoIRiR+4hjJ3e62+gLIYaAMs8
PnAIGeamayZcwEYFqtVakVQdKS04oXw9Wkl8jamEJUOp0fW7TsGF1SvFFAIbbuvuspkzEIQ9tIjE
LVUz0NwETCRGTCx6xR3AjiL2yypF9qyqxakeQ9D3qIWZgsd52D53TdNcz6IMbgr8/l5UggyfmPdW
7BrguYkuKlnqMXESWC8poCY30vz8I4oqkK11MafhVSVTDUu+aZpu4yyj+qQt4+AXRirZJ/7K1uSN
XMr7rTItst4R8An9bvsHte3A3OrILp24GeM7rWqMVy7wVbQWXTZcUmugfPpjll9BqMTAypqm4nWo
WNROlzTizcZ5Ztx2vKghbw5J+oL//CBTSmMv9kCEFLxIVEW2a6Oo+yV8LU4gL0rjG5VRo7y2Ge8L
He8/n6HLmLUG1dRrI6MwYOWPQHQdJZDAk1mSPSQbNYv6mzD2pRuystLrJM/D5fLefhkKPJCdFlTT
Q46qsCORGnVkMuCFCEzARmK/oT6SBUFtR64xxXVzJ/Ks+8Vlqr0bxo7JtmCsbmWQ1b/CUHAiwKSu
WaCpUr0GRj+xNcY+J4mOHTBHc47rCc5nYe72cgdilfex/wCZyM7lcxRpnMObtk2yGyG3fgaGpxFw
Bse0jN0ktpPrWmva917k/tk4ts0v2Gc+tMOcD8d8Y/Ii3EVfxsFmvGHVC265bhSgfb2In8vUKOu1
4CTKXTOAWyaNtfFip7g54wxTIiwUnVaC8xJS/6IkEY4royQbK9YVsEXqHdJ9YuIA6oTmgPR5Koaa
0YGuZfHmSJL7BDFgCTBQAlnoU2wLTbFi50M0iU0XhknmgJSYX+pgz5uE8KYxcObnQqTYAfiqdABI
ZT57E5dZdT0bAXhICzFm78yJQqt21KvhWjNKpHvs7/qDb836tDWQXd6CULcxuZLCAiAf9XwzpfwA
7Rwf+rWAFtj0L0ie6UVthUWxqabMbBCmjXbBpqtZj03jW0yDILRruGWAdh2NGlksaaM+w6qL+whC
1sru7sdkNt8b8sK1JwVYFjAsjT26djxYv9IhVx8r1HznWj/FL0Td6isJl4lf41CUv6RQQWFMzAWs
IBXvvrLh3I8vqlzyOxfVZyI5gJfCS1+LuAKpaodg1MfHxl6rkYEX9wwe/S4hQyt7fS2VoOpwQgK4
phXSW9em6hs05KLzmqSOGwZ+tNh0Uu1RpqoYC5829aeNkQCZdXVsbSigTJMRcbDPvdLC54MlT2+H
vo1+qXaimTjMVYm0TvqiKJ5t3l+RJ3G+FB5eyPot4OLARowahPxDCGGxvYwY+00LWe9jsGQ8iOPZ
kua11GXZE9dOFE08ENJ507QQIykxIm23N/0i8rdjPxssu2rZD7uiC7FBFwCYmM1W/Svudblbk2ME
McixhBo3zOIJKU2USfGuJ7qsedhT2gjqDbZRk8AEmJMdQdKGTqexHJ93eF6B9kL1H+OBEWGpBzMc
sp200oY2N5/GKgvuzGSsB5fQcJ0E+M/WRnBG/kaaHyyproyrlnzifFbm1ZzuzDyl6jSJOm4XbgRu
Pz2XgKAjxuyKNtzgtTwlN6EIcYOMsVz0AiFL8g42caDu9ExP2nct5JLZOyh3wR5kRAVThJxZN7k5
JNxpM+CpQL0hCUDbX0lgtAIv7Ms+wjEJlcpzMM+lP25JIlUgizXhT/aOYp+s2dcKwHKX7UTrblPu
N9352GODDMSKc1J2Ikp76hV/tojXUxEM9j0muZS2DXpv2VvsSYR2EFx5fHcg/xjfFmVQZ/fWoCYT
eG1TToJHs7PAdUMJtuSnOAfpILNOMP3k8NR5MvC/1K2zRquwEs1h2Mo8CahPcpIyg9YtOEcV11CB
LuEXl2VYqHIY6OvI5LjcwAMdkjul4sPtuxlv5J0ZNXW/iYsWi7apisz+XoGNP1+D3jKU8iyA4kf5
30BNfoQhcG6G/Yfl+wCF46gc8nUlpAwH+wHW9oOpNlF6VS08/xXuxZ0+e0ap+/KOx/Di8dth3PnS
luS/M+5EPFswDoP4ErpwreuHYoB2tgo6ig/urEBIHTvHAHaiSn0MTqMeYFjljEEvsRsERfHUdApL
q9dDJVkLf6656Rn68iCDH8owlGNAw3y+6KwsOwBtjm36FQAqbhfNZSnnPZsrAg8c7XocnOfz1ieG
8GnL9pSugJoJ9RWKeG1dFEbW9ofSSnWxaesIP8UxaKr+AS2FuRz/Q5ZOj5PS9tD1TbPz6ysMAElH
gDuOC3TZaVjz5LOjon2XEyvhqtaS6icioYdYnVEn6MKvSs+KPurnMzWWdJUzS2myyQulKk/XUQjg
e283YYRj5RCb/bUij0XttIbWPZs9UoYrUZMUcERdy907Qg49X1l63z+OscoWbZmDVnmaVcMwDNLZ
PpAAU/KVwCG8WAjMWrgCljfkm64KFYx+tdbkRWFrei2v57Eegc7ht2iFq7j2q5IrHS7m5ifeaYp/
OTaYDKz7aRb3sNSiwc251U/rDpdwDNbVzBReiwGBdE7AHYmFnAksi21JwyG2qeJevWv5iPkaTkEG
6t6Pc/jEdqoZWxMXc4GEum3NYjNXY5HeTA3YWdDqTZtdJDE2Hhc4JlI9NGFJjb+bNMzlLXkK3G47
CYeec70v4/Z+0Io8NnC35f0GHwDkxcamSC06C7pkoQ6IQUjrdqjLT18fmyfFnGecBKS6M89gWAeZ
IwcqRsh9MAQH2w4bLJnxcq7dShZDCu2jSgo3KhdLxY6Y9450s4ARm3U8o4ikSco1XMgJyKc68mYt
oWGz5eTY1Hudwe2I/4YunqVtsRABpwB7vtCODS4ZuhrDNinGqX8bpyS3r6FHNP5bNCt5uIt5WVrn
8EesBJIhQQ2speUp34eiUfXLnh8+X0qaOgwXGVQDXp92WuOLzJ0WtoMWUiO6LeWR+d8MpWbA5tBN
fE4BtAmTu90cZA+4kErlyxxX40c0Djq+wLlPOwc4kJPvUm6nZCtg0PLOtOqZjYs7kDXdd1i2gewM
ZJEE26i1gS0bcpo9KCBUzNXYyf61Vua81aMu91ddGaPbYMDiz4AlZa9gilpiHYKZAFEewvr16Lp1
nsqx1Z7jIMzzPRW2tvPHGPl9Murd3tBrUAItHgn5qtKhXjiUoaif7aBQ1kWAgZOhScrqlw6LlodY
Y47XsUklHasnxZKhMBL8HpIG69Q1fx5VdqoU6E88cYt5M3djeo9bTjivMhgXmQvLpoHuo7fafoqD
QqyKvlCbTbPonUD24IexgT2TAkieTTVc1X1ifs51vMH1sSg30J77fdEtFoKlHXYvnM3Z4MzKAIpu
IpIiOWMSJ+dmHkFM7CI7GVaRWlYrperlN9FEubot4mWd13K1cK9j047WZF8nL0KydUeegigC1wb/
0OLxDqBdH9Tajaup/2UMivE+mkGegs8d50PZZhMxNlmpLswaT0TXnlX9sa3jTue5TPFfNWbK7LZ4
KbyCcMG1pIr60drwpszLy1qSS8gokTzKUPDTaHo3zYbq2oVOjFm7ZOjJqz5n+l61fZxE7BFDwZUu
x/0tEZJKWWngHm5TS8yal6lzNLqDUnYP8FMAZeQDpcTeQAHdc41lW+Aag1ar7hQlTeUoopQ/qzGH
dzsq5CzcaZDbeRtLCmFXqY7LDz5cCrJikoreRWoWvOBJLxEY0OoBlwFbi5+UCGK+i/Eph2dgl/lL
gTeNWJe9NAFbN3rpechnwL/QgBJF2bZ6p2LYIwJuITGPxM5tmlwBmzP2CkM8/i/mzqu3cTTd819l
sPdsMAdgz8VKVLRlSQ5Vdt0QbpfNnDM//f7omTNjUT7S1t0CDXQXuuyX5Jue8A+lSgU7SbO/DSVI
Yxx1HW9h1V38Xsp+SQ6b1s8ofNXGHI0Q3KR7RSAw90gZnuDxteHMRL1JtUuMJpGO6HT/UfQLx5tV
lYpeqdw3H15CgQdjBTw5V1bgqr8LZbSbjlg7e8XpQDDqRMZUL80KeWaKkfVNr2rSb0EL6g7RbqN+
lFqAZV3YK8QXOeW+dVSL1jDX6jiTMPhpPSyW0fv6nVShkZKsFv5zUlFDGm0xQBILgTgk3MVqn2KT
ajUvjhlKmNmh4BmDFgLlbDZwOCLZuBmUQskQWXcxfkUpktoZB0tFAhxb6UsnSwUyFZgO0zzxI5f8
TKmQLQ3jWB/sohU4bKWOqBZzbteUOWdbjWJm0bfFHAKUr6P42juoceac542jWjGneiCQCmmmciAY
IpqNTAdFXILDEpXvjpHVNHbjuW9ybwOKQ8cTzKLkhpsQwT5zhmNQoC8Q8fE/BKRdtLlmBtpzF+L4
YztxjW+JGqLcadepRIE4z5vCu2sax8fslSOt3flmhJxQhbw3jglFJhN3hVl2S6yIuq6H9Ko0RxB8
+KkquLgtjb6om7nPoUeSWdU54i5QyEZ75M54d5E3xUWcM1VeWxq91Bu1wBcBu9m0fEUTHUFpoxll
vyq1QlUwqZQSJRSaay10GFwh5h6VFioymho9ZGLUx3eC4JnhQvYs/xeLMernJleuZOskRSvkv4N6
0+To6y5MCv0JBwcxBPhUyZVtI81id4XbSjYsUI12imWNbxvpjmgk2CRVXVbOAiXHRIWyesNRlFiU
LOquSD0iWBxcrSKWxVnuImo/g+oedQh5SmqyEFBGqmzDqjDcSbH8KNaCk6jWBoEV/FJ8TG8XsUeh
yrZM171v0b9/sOIYQ+o6z2x+PZhGjFtLaKJWgdqUWmu9bIuNFBeLTLaa3pYxkUDKJ1cbxzbDQRcX
jdb7H3GTY+3SdYPibSLofK5uk6003QPqKGU9+gSNZaNSMe4ckwxmDuRRfEctNyLPJ1y8yUYDsZUy
YI+FdwaRo10pcnNf1YbyxPbAZrqgS4yneCqhriVE9R20VuoYQhw2NLgEcZEij+7aaI+xfah6PQU4
OsisBVN8cWBH+QsLJWDImwqQK0TXUDle+VLHT3dBYtATGQIq4VJqoOFVeD5mh2bkUNqlWiI8FEHs
u1zuqfgmOf6oc0tlxtsMbRV1K5/uhzmTmyTbdwlVgB1NX7EmY6h75A7kxroJMNoebuKWgHxO8ism
66zSYnfeJylnlWuW5hNqwwLXH/GUbw+gESv3nsaGFx8Kso07H004zzZQvdtpCIm/ZfhK4f5V5aNh
SD48anSpMAlDLEmituZHiDU1EpiyTh2p9pqH0FQNsTmsi2SNj4Pmc6Hxkakp9eW+q+sB527stsbC
hRfeFOhEodxs6oS9WmdsOTmH51yDOTcb3AyqNDFe26woqQrrqhvlyNPOKihcCWiD/RP790dKOPvs
PXmoivf3avea/e/xR9/SrC9816s+bUj/86d9814AfHr/B3+x/MeyTn6/Vn6aTH/m5FdgZfqvp7Ff
q9eTPyw4hKv+WL8X/T3NgOifw+GCOv7N/9f/+S/Jm8c+e/+v//UGnbwaf5vLY31Vthnhhv+zGM7/
ifH0eXtN/vHwGqev05/7lyAOeM+/gHuiuS8iOjMqiP5bEAf+AVKtdN7UEcVmgOv6tyAOTR2sYAFZ
WSAWsA4EcPxvRRxStr9oFI6INyAz6ojX/RNFnEl7Ff1Gng7grzZiI0DSjf3JL732ogJnrGqN8SAP
CCK7dGZoI/XVIsSYZ+OQM26+fKPDPzuMXw1MlRH88KXxiDIFQHq4TZAu9JGMMAFHYG5g5fGQNo+G
1SsOfTAq6LNCQn97oOtgm62KsBX37FKkhrxOLdVdlbAzEltiyW8Dp8HOpPY1WNLcvxvFV/r3JKtf
EDp325kBaO++UPvoF+XZcOU6Eg4I5I7CQkGBfdMHTfCKg5tL7QDvVNvTuUc0VU22uMUsJefHWIIw
qG8N8iKjdPNy+d0nneXPV6ezrKlkkbCNP/VZv3xrSXZih9ZB9RjCauB2xrqu7pXnoZC0Kz3sSVd5
lP8YAVk05zVQZtAITmfVqsSoUNB9f0yQDb8j6pA2Bmmu7RiVQfXRzdKbGm20KyipcX9M5nZsYgNO
AjkEJ8OYQI8Vz0s7jFTixyJXJCqLtWFHFUVPlX7ETNNkPBNQ+p/rlXebGN0b7j3d4+VPPCVXf765
Dk5ypIIhh2dNUEUiiuCFiqfaIxe1fOfmqBB0ZmXNcIq4Sw1e2VXIMDKcJJaeOBxFXFY2VstCFEN6
GCE42UUVCu1Kj4rwJVQpOPRIr2+aVC22cvOhFijG9UNR7BCy/0NEMLAxADagHEUFuAMY/AnywB1q
RYlgFzwEIt5H7jwVtrjhXVka0w0/DoK3LgNoDHa24RuKOMLoDPKg4/On++9VnK04BVZd8ONzKv7o
ltj5bxAV049qetqf3BcX75L/D+8Fk0X1P98Ly+I9efP+MZ6FyXvpn9wM40/+982AGjcsTx3AOf7R
dIiZ7X9JpTE7fwHYhAECGQFS3AjA+299b+MvrgxA/WSBBpVI8Kr/uRlk4y8oqaDpqNZhnQxz709u
BpTVTnYzoHSZo0r6hM2NwtuT3VwFlEr8oO13rV87yzwLy5uqDeq92VAZDYk2dnVXtQtJqkwqgMqw
reGuLWQxpARRmIAgNDwulIjagUhReinoZE31EMXbXBcpaXp+/ejHumAHyfCj6OqnvPdf26CrH52w
Vlf0/VGtxLJw/mUyvrmApoeUCd4WaDrbzICEonBKnZ6NLQKZaWYA0Ixofm5yqxF/ZWTFbTEIq88H
FWklUbL1Dqru99ssT6/xKidOtRpEZY1jkrubIxL166kChO7rVqBkkrgbvGb5bOZ9ckCUMUjXTYg9
pVnQ4+0c0bNdVXafJSfwAMyYTvVTHKT0SM2Stn2q9zSLq9Qa1nEIsnkGZyl5rgm430zDiPdolNbb
lsqPNEtELdh0CjgHwRuCja6V6m1R5ClgmdQqaciCSyhBgeAfg0ajBYB99DGaI94yu/Lp1emKYknq
RBzwm0fl6Cmbtci9upfyotvFRDf3kVshBWxImO7MRk/GDwkHUXLcKGqXmGCCHO5aR912mrT3sKuY
AS4rS6wB4+DFAE7TXHu6SWTCrLCf2I4j6lAh8pocv0HoB1bUSvIO+qL1SgEbRwyjDJ2VlvfqC9eG
hgMOdYh94GbdNmqwDZyrsgBUocxgSQmUiVC2akPnzzCDPBftTCICIODUagANni7YEoVpPSzKdlf4
wa8qtCwWQxde2Rbq5O4eR9FBz/H+VP+5IjipvgaC6He6hSbkww5x1W5eFC3NJRXhY1HzHjAkq7Zc
t8O75MnCwhtEHV/MSCiWMTW1xzhCUGCup1Wk8y2aYDaIvTO6PtKMc2JFWCnV0DxWSpK7M8UygjuE
dVCjlggzDey0jrEkFMkcAsBrr8Ee4WjosbEpQY8/YE4a/zLi4pevgYlYeH4cVjOnBOFVJeiiRL6G
nC3iSbKNGQwDh3r+m4UX2nhko4r6x+t35CBAR/r0mabmevqNigFrtIAe6U6hG/dMQ0rFfARjL7yG
JEWYC6lfLh29WaolPj5zY6gNbtkck4/SiH3Lbh+pxRZB9PvKY40L80tIzdRB5GR16EhbGtDKpguk
pO/ZZla/S7IGpzBnkHdhr1OWk5V6E7ci3U2hbTcE3e0P6vz5EhiPse6jMH6+8iTnW8ji2oADpBkj
3XPKjZQG1Q2STEDluUtz/GcwDLXVgbYEIA6VPmyp6EtKyAFwvlTsf4FQAm9DrR5buA6dZAym2Euz
uu/0P4t6RpYODTTwjiqsONhJ44N/Cb0rJUKtu3KQDQmT10zmM5maB+VQ0xHC6OQrSY40ifTH4UaO
DvE3UF9SqzEI+zKcUJvI2Whmc4zl/JlbQFwRMXoB+BgpaUI7yC3f9sL6twgkYq2Iz7n1t5nQ+NGU
AYQHTX/KKXRbL8/O9PTloUi7wNFyuI0khvGhvz5Up3WF2uoiYgxK/qJ2kbeMEW26gkc/u19HYosF
1URFRgUewZQZKIBOCuvclY69iL1BU0bCosTM8WZwRBNJnBE/ECu/MsMJZ6VFlS6IacJdftNvvj8T
bYKxlkyA3apC+vz1VQeLplKZ1JQROgvWaJlky1YVy4Uhszc8w7xrLGOH8VJA5UWWZxryxTuM4+5i
Eaxv6lhGToe8GeaOCp7xyrNNd6uMmAJlbJNUBYUPBO4mzxaUFNcjB8fWRKJ+WkHO8U1qxqFa4naL
89K8coxwkXmVdh9KNWBE4rTbkjhqceVJpkf+55OwFkjJuff4LadPorpJ18UAJ464BUQrzcUtAc8A
qlX2XaPRGYu1LLhBGL2ba4ojXpujb7/Dl9Ene0SVk1qRAzE64thZ0LguxUUnKsEsj5P8CThyj81V
ht1pGki4Zrc5/g/JEvNt99qCHQf6enyCXMISh5U6xs4y4OLTz9BhlNolneAdjYwGk0OwDiQqqdbI
2KXHJEhS28W7Hji4kwCieEm16gVP9SXwJvqs5WAcgtrHPW7ohuUoi3Hl5DrfTzwevFSQ6Cq6ntq0
alBDrGJBBP5RwYcRIqxRHFtlWGud7t5IATDBkv73XRBU1o1ORXEJUPqaEt64JKdfCMkyRLSommIN
PZkq008CWpytfxRV5y7vNfFeRV99QR7rbMqKvlBaO96dmRvZ4fIS/W5qwHCMGTEgdXKh06khe6UX
PTgMDBAc4B/Lw4tDf24JiLvokRtdWQufRL+zNx1V/zgpdcuclsPwN6a5U0CV0KyonDdO0G5GFf2Z
m8f6BvfgHm88JOxjNFZnrd5RAR9Mf9WKCZVe8MzbTmx/ATutwYHjcIEWMi0kyc1tMUhxEsmc/lfp
xboNevqHXmTSEgTLNXD/t9+MKNZUCJJHzu/pN8MrQcIdufaPcl0Dtw3BQmBw+xxICeJnMY27y1M0
zRLH3aPrJuQgeFVcMZN0CsiOgw9MFBxzz3jEFK1ZZbHpLcUBb/jAuk0tpbt2go4b8nSS2KrUmEa2
JoomUwEBOvsAS0XLPwYwUmeRIz+LRelsWmQZ8xps6+Ab1bII03vLvLO09M5v4TWkVb0qZJjI8qxE
Mn55+Sucf3TIwKQqlHmRBYIMc/rRE5eGkJByhkhlZ85hCv6Q5eY4VNTcBoci0uXRpgJRJtmPCJ+b
hoxEFkWMcTrc0GR00vrKPyaAoqM56DMQ8ILm0n4quqH4rSbSAZmz5TAaikL/wevd98CFzsXSG1YN
rRksFTXgHb32ZDpa9Mrn1vorK+PzKSbzBIkL0g5EJMihn5vtS8BBPhDnPla6Rwqfyr7Bme6pQrhz
41kRNjNJpgCZRFOI/ndtgnYg3aPFSJEuj0FEB8oD2LH6DmBM9IZDHyaUOLX4oBb0WrXxHVV2SaXl
t64u9Ee8MOTny99YHffJ5OkVFjaTSbkFDNVkSg3ToUeO4+gxSujjODj6LSI5GtYJqIE5wGfFJsOQ
Man1qZuH4crpWygeZd8/645krXtw5kAO8TzNu3wm14Fni+gJzEGg0IwE6i+bYbuVx4utw5u9LEEe
+JynVuc4tgrxZ5Y2GNCTkb9DDRC2WnFv6kn44GhWZqtq2IEQEx5ciB67vghH3kGXrdscMZccKuy8
ryx5I0dBtTLRwLqy/s4iSRl8okHphOIQaMcp8V7oQ9E1ukE49Jlbz+S4zOxEG/wrEhOf18p0BlBt
hKyJVB6B+yQht9xSSqUudo+lgVCkqmXGRoaMBNMnbe2ilkYn57xalII0UDJVlHmZ+/U+zdpHzKeG
HRjPdBshTgj4LXuVDXzBQ2tU+1Uf9b57cdrYWwD6WYhl3q5yuXJWjkzNSYV8Mc+LOL9ykX/z0Ti2
xhTepDKvfDKyvuwGurk9tVJJOCglaNyhkCGHDF7wdnnZfhMucA5R+dagntK/nR6O4AwofkHXOvg+
G8tpDKJatyNpV5I96O594HjGsnWSzDZjcQeOKL5GLju/EXgCXlCHVsm1MNVJEisTa/BeiwEnGI9+
tjK0OwFPcOPvYMTcVcaiNMIbXCqttl8WfXer5NYKrPsu8z5cmX51YF0poHy+8+lC4omQLIBMOip8
TNMx2sWO4IpdfEC1WlkrDkUxqfeBgQeATNowiW/M1BcfmzyPOXTKZJVU+jAXnQZEMsQacJFhY7fp
EPwWwHJv+1igQ+zibJWNTBiAFeYfr5XxMiF7kelkUHpVTs93DGnUXArV+NDIgCH6tmwBA4fXrpHz
e5T5oTtkMcCoKzGGfV9WZCR6YoUPeXzAfaZcAflwAdhA/nOQo7xyYpzfj9jDjeH12PHjPye1ZK/x
8VZoreAw+LFry32lz1wHVoGPEuYcBv21Gf/m1f4zHi2wyQWJDFRQNLofHvDS2SBVyBmgVDdliFeb
Ki0y9LQSM9tGSjYXYn3mC2tcqFat0s/MJt+63fLyphzf7nT9Ud8fbxGq/HRuxfGq+fKh3RiMdNcX
0QGuNv6RGsUuNfBWbdp4a1kPiRF9pJ0J87V5IHRX87zvhkffHKfOsYhIOnw6vFY0Cc7TCEEjxzCs
dKMoHpw+N3aG0m4hhMG0E2Rl16pCLc9UqbbWo1FYnAjubdKU4TAT/KTf9mEhrV2R0gSQSBDiyMjt
MAXybyvJebz8uc7TDUSvRq9NJLAUKsGTyUszdNaAmfqHEgA14YsZw4gLNDsBcTh3MT1eloawT03M
6y4P/M3hSe2Cyg1qEmPxQBnP8C8TZURJy/pwvAN1xX7Zxv59g+XxU9PIv0XTHX5WMKtnSgEbObAw
rKO+FV95hPOFyxOMKwV4gII8yCTqkPMOmb1m8A5WWd6DXJEPRYlAfJskyZWvPNXhIohkKL4wO5K7
HA/f05ftg6DNM1yZDxYOlAGkSUrYobKrhbS8MWLA4oml33loT2YCjZvMsWHk4ZHWynd1jxTG5U//
zZyPPrLI23PwQUqebBG5NXTan71/UAYkjp0qLO9MPdSOsjk8+0W5xrArfhDjKPh1edxxRidbEzEf
HZyGSIinTq1XETXOc0Mug4PkaNpK0BVtbgEPsi+Pcn78MZtjeYGymIZK4jjrX9YVhH9nGFUhDpiu
Y3kZuMAOvDCDW6o+lFJ/RaD1mzVEIRj6v0gZlgrTZDQV82bIJ2lwEHLrMUqKkI41ZVUKCe3m8nud
X/WkyXgKEN+PAjPT1kQh521XhlGAMq2ExnSvLCRHLn64ZvQGRk/8jSWMsbg85Hcvx6ASXxNtUvrY
k0+Zg2SFC+ofpEARbnWl/OFaurCOdPH98kDfzBmFfvqsKJyRwHzmYF/mDChDM2B0J+9zX26WWVTp
a93v3mu5zW56Ubh29nyTLY01c9YGIQpfdAqekDBWp9YkS/vBS4wdukHF0vT84Y6mFwUP4GE59NS1
h4PgLc07c5vTwnq26swu/NyA2+7IaKijccL5ZLhvdVV1qzrrPhSvC++DHDe9eAj9K14n38w/R9W4
yAghrDOVQtnLTUdXU2VfFIZqZ1APjkKq3lYGwWZSCKUNB+6aeNK3Hwo5SXrn1Cypn06OSMwfs6Sq
c3mvhcmqF91tVT6G9YciyO8EVOvKa8CWgmGFbiM2VjULwNwa6VZ1VmUCeFZrnsxBsDhjdGC50jpo
6ytnyvlX4TChIgLMgm0om5MlGjtoSAdcnwc5FQ91bd2Xrajc5bJ5q4pFfN8m+TX/iPNTbMxT2Q5j
ckFNdXKUZ1k5CHnuuAcKaQEw0cRcRJFUry7viImBNFpn4Ni+DDMtOyRE/C0Eeveg50u5qOzQiraN
ZgUAiKVnhCOeBxO9PFe4LdTub6QnrnVxrj7A5MsCasWbCO3IA6tjKbQKYDXfgjyZoluaycvGCndC
ZD3HztbR3UUMefzKNXV+KBCWsNrB83F2UYM5PX1aJw/VUUbhIOVKixIZY/X1h+SqqR2XPy9/7s9i
4+ndNBZ6yFzw0wPtN42DokoJfF8W3YOSB/eiRBAWZRr+n0kMLFtW0qXaB8UHmYt7MxajXyQxN28q
VU/WaslRHErYIRLmWLcl3JSPoMpwu00gBgTwb/L3rHSosddD/oP6QlvOhN5dCUbo4KCpdvGNYEHA
sp3IyGyYIwGIbFmfx13U7wITS0tZ68M72YyypdPE+t+IOeDUnfXOc9VLzq3JJF05ar6b+1G6aTyM
+SpUZ08/vaPktRVmvn+o8dfewtd5N+lXbx1ZWCrIBW01o6EAj6ziDJp7uqCfLT1lSra+PCnncQpN
VtJqUmyQVNq0w1mJSI34wBUPGstwjsjOhzXkOMAWbXhLljNqRta/Yxw7P/54XAIIIEE40SgkhuOZ
8+U2klGZx/y5cQ9upiM6RqB/TGvTvXd6+YCZsIevs16uk6AyronRn1+49PEoN5K3EVLQ2j0dOYUM
gRN3xtki07tD2PQD6jjWw4ocZfPc9X3uxtbZWlhVi11lHXu5l1cSh9E+gAO/0EofeFCm7gPTOF7+
Jt9EsNQVOV8phYJxRJX99NF8ISnGGpG1Dyz5NaMWMs9+yqADnnUq9fR1wwe9Cm8RatFnrRxvayN8
x4443/Whq19JcL85gceKC6VOJIEtfdpxTIvSLeBhWnu/CLtXK6WPK+LHe2UVfDMXIGjoF7MAATlO
e0EprKPKHxxzH6f1voH1flsGVrFqmwLr88sf95tLTEO/DNHVUbSZNurpt8W6WPF1uXX2MeW2RYj1
19JFqGiWG3pj5wpMowjmx5VBpW9GZYlhW/cZKavTGcVH2deLwLP2YhyCclILVZuX0NUACPkvIeI6
6OLo3ioCN9vOgkR27HZwjspgemtLzXMEYArDmpdVJmxx9qoB75viR1mrPy5/nO8OI5B71GbYiThI
T3XHh1bIm0GMzb3b6vE6lXN9HvZDMK8Kuf7JAfKawNq67ape3PJUJn4wIqS02nu78hzjoXd6RaC4
yO4EkaRTk50GqRaCsVKVO9mhHpLsp65F0YYEMiAUK/CfocFr6yRra1l3ngRsIeCFiBJ6Hd08E9CT
jrN+IXeBdtsKPR7cQ+Qvu8xD96mHuxpFKI1eftyz2/PT8gjzVZpTtMCnBV0JiXiYkjlHSd7Vc7Er
qPxXwZM1DNa8G6w/XsIMB8p8RLyOGcM0lw5JFZBoUFxS6DoAxTjEy04wc9ss4BfrXlLaXLrRlfPy
7CAYB8WuikPAtMDwTyKEgiVsgOl3Dy2VmDm16WhWwDu8cg199uZPJh6xOnblWCjQLZD746f+ch+Q
t+qpKGbWPiwRgO0VytoJ5KIAXaqN5Rs2VHJ7ZDPh5tvcpMKmC8V90zzJKTpRXXYjdKENVfut89tV
mgdLLXuCVAxXrOHf6pWH/bQhnD6sAhxE4fDCcW/qq1okhjjkcSrsKxoHCyNu7o2RIDrmQY/A6MJ1
hEw11mfWvYFU07aJEe9KIghncF/EhFI/7D3EEPQr2ev5aaOM7AriOFIXAwfFSaGJjDxsoSm7h5pu
+tItHH+NDJa/KVDFEj09XKsZ3WBSBvfOFINgZUnsKhVi4wr/BMBslYkeHCyb5qnq/XeXbuQRNNgf
ahRSLed+48gfcZNjwWZccV+mGrR+UUlw1O97WvPLOPnbrY6lMmBO5GMTcHmHnl+p5FQEGmxQml/w
vSZRlhoOIdEieRwQeX0P92xvwISewVonbIRotPX0Ur4Z410Vpaob3ZNE3C1h6tbYrQv0G5eXH+g8
29NIHsY+ExcRiNkpBMAcaosQRLYOtVqCUq/LwYP77lKkBDx0Xw+tvysa68UEJbNqTfzQjTSXBRtx
U+YQQu8q1/xRPTgvH00gQW+omlENFjGtyRdK7Tqz3jI/AC1DC7/85GeHHQ9OCZEeDFH86GcymbYw
GwZJdNTD4LWLofONuSCnRxp0XBc0gP58MJCbNOQIQsYBTwcDj+WqUaGpB6RyeujhCe4wCd3GSmfr
lJb3h6ZffE2iHZgxmgbQarRXOx2vgtU2xG3NyyUeBH8ZIXgDbZIrB8fZWTqOwirEWISVCGzvdBQY
slluFrp6kE0Tt/osB4BjKfmVW+mzSnVyPHECUAHkGhW1sUQ3OQaAS0M8FDrjEMN3vRWFqn5KQ7e1
67LV7k0lEal6xmQYgTEICDbp0kIK6kGzDTk10ZkDN/uqOiCB5iWiHPeoakATH7ze+TCq3ng2+9J5
aOuihhyciDqyeUStczQZUpNUTmwTWNWFuZCN1L0zwjh8AvQN0MfvyrKYBU5WLhMnUaK52KdhMyMq
iTeIznVIA/LnOUjODDu4BmUDyrhzyylgvw+u7GWzHFE7AY0/mPk0SBwuQCCYYaazQyShWmRhJy0d
FWW2Web6nTtrDEQ+BK6ta+rJZzuBmwrrGRCBpOWjw8fpNJK1DF6dWeJB9RN/geRUjggY2jqiGIW2
QqPhymb4tHs6mVBw9TI4f0IjgmVzegdXCOFAK+uGvdSIW9N4kRrlV1Wbt74XAVMuZm6wzc1fqdff
txF6QeC88yBaK+iJOtacgulCVqq13NZzwYCC+BGp7zSF6RXL9IXRp8yjZUVX2XcEO5KPCj2KMPBg
y+p4XQGJFp7Mpq/mrJNjXVjLFNURMUIqsL3SHz9LBsa3pP83SrxSOJzyM2qC91aEnL+v+4ZMXy7K
287No9/+0DxePl2+HQmqxD8bI7R2TyewdREcQr5x2DeB0f+kyX3Dok42Q1Vd8/k7R27yUhSUSXIh
nwDInxxkIAIlR7fyYZ9q3b1fqm9lFB1NHSBg2pRrv0kht/fVB3IBK08rZ1EQHVou5dBr7cykgC9e
s9M4x9qMT8SlSByJ/jYp0enLh7Lsi73oDXuvRDIirGV1k8rQv41KRbYTuFy2KOROX8WRZN4GTUyv
Rt+WMawFpRMS25ColmDXZd4ZSibbmEoVVxruZ6ekOUpog3MVqYqOff/TB0xFkj8DXZq9gOTXBusW
IsCwPFxeAp/eDad7ChQeG5mZ4UhWRybT1yikaa0KEoYs7kPyvqWEykrI1Rlpm5ZYdFahMf9Sp9ZB
SS15rUfIWzgDOhktBBVYZl6AuENWGzu0yX5jA84e9H2PqQylcNYI1xW4v/kmdA6hm3AlgkeemtSG
gZpJqifUewOy4byxAn9lqD6SjNIg52QeZbS1NJjbvhuVM4Q4xRUZvHfoksL7gahbcYgwV1nFSqFz
SoGlQ64H6YeiQJ1QKhDT8rLS2gxSHc8bGuyz1DfcVVMbgjFDp4JXSlXKZmIkzmqkGFaWMiytJC7f
UB1XWTMipr655mBcUfXVKrGihL5rCx2oN/wlZQQZviFaqWgBF2jByP6W5uN73Pv1qsmU6sHvW3Mp
+N7R7CWLhYg+wq+2E619laXpkoZ+t3Aa7Y5b+7ZUAmtVCyiuXF4O8jcfGFIKDsCfyScR2ulyyMLC
F0Ol6vZ6ipgcYhSVe3SrcNa6zgDwPxftrux/lFLg3NF9N/a+qvY3wAf9QzHk5l7JyDrREvdXOWoi
q0FBK6+qPSgdpdvdZeBLbnonNN5VKVZsCv7IKghZuUY8rrmysM8yaAyxx+Cff0D+UO44fRH8nUMN
Zbx2X2ittPBaEhGWb7MqEkl8Z3W95ZXvxDPkVSu0cgrpGlJh3DeTfQVjFl4yrimj4P4k4I5zehyl
GDd7OQiMH5JQgns2OnPbtUSkBCD9Sgr8/KlGR/hXKZClIDhhl5LTzlyk3OzL0/pZUp48DcQsIFfw
s0fg7eSw610EHlBtNfaw+IKNqOfgXBFCNG71rr8fcANseDrkEMKgUSi1B+VrjKzem1RH/T0Nh/JR
aRzcqggOd0EhWsc8zNObXkmMO6GM472nWuEShlg8MzMxhhesB8tqCJqF3kHNja0eLb2s9Oiqx2qh
bWQfzd4e5vJDkmWZdWUNn4UlI1oTDDzRObW0s9ZvisqgouNwuEeXrlgGcRnswdwEKxDACGfmbXGl
MnCeBltjj5kyJIhZcDef1PgviVwLwD6T5MTcS45QLg3kKH+RQLg738rKfR0iNxsUUr1k9TcrtRvy
eRGpDeLBRvoKCq9YcKLKqONAmrs862d7mQICDfDRvW80mJlmKj3ynWriUrvMcpqcSKvpm0xu3Suj
nAURdE3GZJte8UjDn2KaFCkJRNkfrL0lVzsUpIQfldxu4TJKf19+ne8HIlNUSVCgyU52VBB7WtQg
JLuPmzrZ6Uaezg3HK1dZKQery0OdZ6e8FGC+sdv+WSQfP+2XKcUDQukRaTT3OFXFvxOcgY7koOKL
juzc3goG7zbq/WdFiHK86tMxQIytB1fstZk1xOUvQRACkLmZvu7jHh2gQgieUXts1i1JOIqplBRh
AmnW++XHHnfxyS7/JAjT2sZKaDSynTx1X0dmkDaVuReTLJl1olTOdB/FLxC4TXuLDqS1E7Skfxry
0FtcHvqswMvQn+x2mFWfbr2nH6xJNY9EL7T2Zj0EC7G9RxYGERrToUqme7Owd65Vn757WRztqGlQ
d9V529MRCw2zYzSPzT27M7SHRtDtJkvcO6YVpWvYed6tSW+pmuled63CdJ5a8rrU0BHXAGUj8hSn
g3dFYHlhWpqIfPbSg4jKzkzx6soeChPd+qaWln7pWMsePbwM0RlzsLVISucJxrpLH6/mpeXmzW2r
FbTq8l5Emm6kyfj6kM/6AefGWZ97fLoBRmQdVuLtoAkISQUe3rwRt5bn4CFoa+SsiwEi57qqPIS5
YSS4CxZBBd2oj5ZNWfR7oepw3JPEcl4GQtWgd14kC+wG1VnmWxZy7mHirwuMn7YeEqEo88AeVk1n
4yR5tgncptqhH+zM07xVETmS4WjEZtfP9VpUHi+voPNIlK0N5h22owmVme13+k2DwpP8qA6VfYrg
4QxtIbiMeVzu/HgwFOwEsBiu+LQ3xPRPeRUhRlXpvp1pIG+IFR/8Sg4WHjw8eKw1OAEnbsudgTDu
Anvaa2CF87OIZwWjAPaRwhrmSKfPKjV6LaAOSvcrKqVXZJYWygCn2x38+8tf5fwyowmBTqo4tof4
z8kq7wYfnVC9UvbScCBYBaTaGsa6krPHXpeuhEzn9wUDjMBR7kzAatMDFkuO1FPQBd2DlmvupLLS
5qhKCfYfvxGXM5NEKR0IzhToo3fURRVVUPZ5LxN/NbW4iGLvb09FPM1wQB5cHu6blwLLTmufoxwE
zlQ4JJcQPjNV+pSD0NLnRNGUlprT1lfm6RxiSJGW97JogHA5ndnk9mnRokVFXVV03V/oTQKg7x1p
dIjA+UPUsxu/74Ll0EXFIihj9Sh74cPlN51K8FCLoac3wkSI4ME1iZNFGXXV0Er5oOyrAc0TJY7a
Ndrg5qHSnCNwiv4FRh5XgoYm9w8p03MkE91FZ8H8roNe2RWy99PX+nYHg6G+yfu2WwqVaK4UM0yX
VuaUB1dK0fFGXHvjRO3/5ew8euO21jD8iwiwl+10jUbiyHLfELZjkzzsvfz6+1ArDykM4QskyMJJ
zvDUr7yFwl1bPaIWjQJ2CU+7QojQbhMsmKDmxAC2s70FjmZTwmDelX6IyE+qZGux13TR3j55oDlN
mia802TL8yS5RAK8dJxGd8OkMTejZfWXOCPE0qJYdX3LLnDLcK5UpLjx6BQAa1Cs9tv9iV+kGkQD
8PcItUiiYafO5h19P4rSiaa5NuQkrAuMhrp0oj9mid3skrT+URt1egCt7JrFoB3vD/7OTYTF0dR3
I48HuDK7IJDyE2Fn5ZobB0hUtsjT4RahPDX6JLx4f6h3jhKZNwbXMJshp8+L0YoVIkUpMtvNuiH8
6Tvp96IN5JVd/N5BYhmJI3lgKUzMXeglM5clSWMUbTAh2MSdBMKR14+O6NRCqsTFktoMoe7UOhqJ
97uI4O3c/9BlaKFQFIJPgZktoaYxizQjIWl2oyWO2/nWRdWHZ3VIkheTqvV2wFzg4giexCRfM4V/
Z34hMUz1HuLpSSDm9lEZa2RHqTY6bpZEyiF3fGXv54iU3/+4d0cxsJsDEY2X7KL4riRtUDae40oQ
T69xKF80pY9f7g/yTk4EPYzzPdHzp37JbAqNxkf1qzdtN4+1K11CH7m/vDuj1JhfclMvPmiZPjzp
VvtZ+L38YiDae/AqqzrEetpN9pf1uTHqlQdueVDxuaRTCVKfBgeaVrcTXCgDPSNwWS7qn9+ltqof
RQF90HOyVmyFXKNIb3bQwwVX0FnydHvlLVruK15Xh+ERgmJ952zC0pZ9JVLIKnSvHs5d2mW7qi7C
jRa9FNWulNIUeWu84u+vxXT93F6RcAQIrKZ+CyIJ6mxbxQgs2kOhWK41Zl/jqAVuhp4FRmIfaN3+
wLahXbmS3oq5sxGRKZsar5hO0xeYLX7UYr1Q4VLkEps1R7QOw2PujOEE3yyfFBPtULtUHnURZju4
CsnextJi14Fj2NK4b9YqMe98P/QU8gTuLShn86xIlvKOBJXruclTY4/6MrVcOxTJ94jOymOVDrlb
p7byn+z4EvoFzXYYo53T90CNIJBrn3UZiR3VG5N9ocvBNdc0Skka7/o/H0wVsjq/j0CFi29O8BVh
UsqFSkypYOZwNZ30KW6aYOUILBEuDs6aoFsm2zVjcpK7PQOAjhuBR7ji+lmCy1MQVEgBh3V/SIb6
MYiSdGfUmL2ljaweHK15rca8oZLqOX/u78plkx7dROSngNvROyIc1G5/iCcNDWGspLjdoEQPvhiz
h1w3SIAoIYkWWfVc/+4FQ7sz0yY6xpU1XEOteGigD36r/Nx+cnKEbMj5StKaAWvEBx99uLPTrGXV
y1uD0ALZOwo7QOG1eayPBu5YSUIx3VGVxt9+hX5ShmYqVsSbQbNOQS8+xUo1fs+QvlrZEm/Fk9uT
xNjUD4ntpobzHFkjoRYqOpSUXccRKP5bl7rQ0Bh2UNSSzuP4q0z+K9r+F0rjGwBqD6nZnG0KEpt0
JM6DzuLYD714snA0a+1HYSIqgKdCZbS/Jcd4uL+gy0CEvYvYAhBaNLiom9yuJxqBYAP9QH8ObP0P
bij5cxL7+c7R22BlpGVONGUPMOCncAfepXo7kuyLSkryTnvOlUE/FFqiHbrYyvYVgIv9lLivhAPL
5hVjoWwF9oYo04E5cDugIdc0ROpYey47z6bMn+g4ModwesPY/KWmjnHGZyrYdFO8b+AssTHQzaYk
on+MzUD67iNufijbItxmwlwLGhaiY5wiiOLUItggE2Ro9qhJ3O7ZoNWm63vPgALyMsf/J/gV6F8l
XAhCdJfayHxs0/SSYZ6zRY9nE6k/a2N8Mf3qsZJOpo3k0UcJ0rGUT+azz6WKFPSL2YK4DWIScW1X
Oh2OWOamB4XbV6c6O7aStbbZ34n8+BKiaEuzcJ4HFnI7zST3Y2ryFwW24HNQGtFOQpFxU+NW++Ij
042wuOR9bUyl2iJMlR+rXFph2CyfCjIJZLJoGLzlirOdhQiY6vjCVF2zC5VLHksviebsm05/UtoC
tF/Yfbp/aN5yg/kBZ1cBfAbsh77AtNf/KjT6Sm2WQe+TDRvJGZOKfUujIjDwp64qNIQ/2KD9dazX
Ojk8jLj1NQHQSDN7SIrssy+b22L80GMTJRvnwLtkuCchIe4OPWKXwdau1VOsbfuoRp6o/nD/l7/z
kDBX8Ka4RlSwks6Umf31yws5s9Ig0lSXtLp/DpIs+uC3PeaKeaVsect44K3W3xu6JB+rSjf2Hvr7
u2oEiH7/l+jvXNAUeDgGHFBy3/mT1qthardBoiMnN4I70B+FLW3zRL1GYbd3og+KeMEmdWdLwakY
6gcOEUiBYS8ZxZ6a0dUJDmogXdv8cy+dQU4a5WchHUsDyTr7Vyg/G8jq5Vctyj6afnEqnPTUWern
MH0wZYl/xXctUe077xkJW9TEQ3SoA4AQdfTLU41joY4vcOpf47SggFfTBxkl63PaOE+TcgCpyxqH
/01NdLajyIPfNF2osEA2vl0XM5uS1RwXwRJxJl3i2h893AC/SD3enYQ+oXUdxEcKfhXNxlTeaKHb
Kpeg/zNqX3pN2fqtSzWt74JD7sOah0mNpO5DY2vfkegzNzgZvaDn4I7poa4/ZWgLycZKwPpO8oC4
BMwIUkyutoUDOLoxiMqVzehi7jFeAklF8oBs8ZrkXnIIRzU+iirrnprME0dZKj3A6FEy4ESF0LCE
M9Kj1cbNQ+C39hpZYZk8AWCY5JtRj3iTBLmd3K6NNMwLhtHt6/AsKnzdQ7MzTrhg2JtRsySKu0n9
nUB0OBDEtb/qdAwPyJ3LG8fJPmZe0n9ty2rlEnnv4qTpC7cWFAONi7cD8tdR7HC410UMpY1YSDlX
uvqN8DZ4EHTpX9okCI+mWSKVXKpg1Kg0n61AW1NZXL7+lD7QGpyYyEyNOXv9W8kRRqaB70CH94R1
F3wWZNTbxzEI1gKNJe1/KrNQ1COnsSEHzBkjhmdkTlt7g1vZQ3tGbusy6kV8NqCtPfkRAnlFB02m
TOXgGxZsxOmFSNiwWFo+8gonO4yTeRVzLWyeMKRWfmAEZp3U0jdf5GG0nvD9kFfelWVbnVICWxrs
Ete8ipbf7b5pMMbDbsXp3UZOztAqehd7gLzaBDLuWiLELYcbemP2lv5SyUPwKIc0zj0n7M91G/ln
9BHxRLaD4bkqk95VEmE/d4aF54xVX8ooKPZkUEffn/x80iK6NrX00zcRZlm5at+LvPCFRrQJfIAN
YOT2M5Jm1MGvNdqzKJMdIgneDhiP245as8XPamWw5Vkj6iJPpo8F5Ann+tvBgO7ZgVEU2nMvNcq2
kDRrV1Tl7/uPx3LfwvqhXcydQtbDg3Y7SCQGgQ2KE7ueHqRuYVcfhtAxnsYo/+fcfxqIFil1LYNH
c6oN/HVGYb57ra5WsWv5UnpCnf2/MnbOogvFtlOiS0rsvymj5J9lnICrGzQDIa8A7mT33Q7bZl7k
CDnJ3NBy/M/aaHxTh+CjnuOu0jp2c4qCzDvcn9Lluk1DwgPQYM2QD8weIA9WtpWMdebidWhekP1R
L7WxBo5aRmoTApD8lWwDvqil3n6X3GltgsoHsQ7Qj72oB5uaayb2lpmom15VcdCJ22jlGC8DDYT+
6XNOag8kg3PAo2WnvheOVu6mg9EdeYKlD1WuN8+lsH84pX6hPa5Qg9aGS+ZR4lg5D0tuwOQz8Nfw
08/7awuFFla5Iqpyd8RVpk1evPhJApXVtc5e65odRcWPXtKedODuWfMzs1uKaWgHlelrIWoaZZ8K
YveoxoDs0lrShrL6dzsvrw7+CdtG+RA4a3qN7+0E8i3U3GjaQ6Ca/vyvH+zIaZrbQ1hQMEZBGkc6
dW872Lrc32/vbQU6LuQ/PIFcrrOTJctQpI1AzpHBifyHOAyYnCj9PNhJuhlEU16xA12LA94ZE+ki
2ONc5zYfN1sKtUDjfjSNxJ3a+yboV92oPhgS/t/asBcFlsdoOzftT8QlngVGbniNZa205fE+q11y
1bXgmHZrZ2J5O4NLmNBGbE2AfPPKbj9mQ5NHSuqKrPtSYwRORUQ2H0Y9QVWjyFfT4uUkgMDjdiYc
ogfDxXa7vLlaFiHf3Lhxq6dfojj2D2Vhj5/DQQVypYZw02NddM9RpXoPte58SDnQn9KwIBqy0Bks
PTBmG8f0tQ9JnYYPIrfGH4ljBB/vb5B3UpUJQM/FS3yEeJI5uywyvAkDPPGQOCd4OVWW6l3qTjMx
czWjr71TX720OpQZJb6NIpnpp2I0im1GvrHyBiwXiMSWl5OIFkwatcjbCRO24ndxBXpRLlEn1aRO
OjSVUxyzHMvdQcnWlNqmnX+bCjAeQcd0VdKjnjemQBwWIoOS5YatH6HnVeR7o7bFU1Lqh9rulUvW
oSvQhL3Yrcz4FM/MR54aomDwpg6KPjuTqjVqmNZajRuFMq5PaaUe28GQzl4FwyOpO+klwCRvb+U1
EmlQer+F/CkYidBwcZetdl2Cjen93/TObiU/BAgFKIpN8JY3/XUZRVrZywlNGzepVRwZLcs7G0aR
7ujSZd8A2zr7Nu6/3R9zeQHyVjgygvBUDpHMmr2+9eB3RRb2LYVwUlJbiaztqKB5dn+UZQwDUumN
JILcKf3H6c//+jJRGJIo47JwEcuowA8m1dFWcvllxCxrpd/63gdN/CHYuQAEwBndDpXjVjTYtpe7
fUjc4IFpoSZUjivv7FtL4nb7TNRf4BVcrszbXMEKPijpTCp7z6KiC20OcfpAAHVJE8Pc4spa7PPM
+JkPev/YoiP326mhtGsWGTbuHum+oYuwl+Kk2prG+KMnMjp0qhduoNBraAngPEv3O9njPqP/+teV
YF+RlkAYBvtJzfB2ekqztgYAFN5zGzTUaSJ4e5mZVseupHx7f6h3kj6CkCmglFl7rvzZUlQJkr7A
YQoXqsePmizvQ1i23r6LfP+QhLaDe5wOm0qWaN7bmE41dl2tbLxpiL+XSVOmPpqK8Q+tUtAVs8+t
+8YqU6Oun6l3SofOxrcrdAb7c2vH4amLsvDUGlXltoF2ydrYXxMfW7QQNHr/0w2DyDFnS5+jsMIh
tMLc7qznBs3nx85Wi4ew8A+9N0m9yWKfCk51oOkjuXn0LWxM70Fqof/V5BsfcqlVt1FcBIchUL/2
XtqdslBp/vHWQczUIfGjHM425lGeDtRfZ9PxfTgjgx5eW6f4L+g6g5qLXT7IRpThcwtgVgvT5uvK
1pjes5t1YVAKqZNfjj79Yzaon6LFDqdcXBNN918734FfZAgUZGJannYP9xo51eAkaWq97SspvSCh
nmwjc8QgPDDytYRg/uxNc0Alh5rJFJ2Qbd3OQQOUAEieHV47yfkp1PprohlHvA3x1y6ydmVPTt+2
+Pa/BpvtSXLmkHK9FV71JrQfPXS4QQqglXt/ipefBHFxauUS3BKUL15WpfXVAYvgq1o7yUfc68hB
WOVt2ffmSSGjXDnt8yueMocCcJEwhpOGMs/silep54Qepk/Xzjd+joYePeAJnuN3LK09k++ONPVv
SFF5ueY3fKZL5G9NH14xD7GNTYp21ybuW23ckDyK7f1pXFz0b99F1Av0b3pS5Nl3dRFMTq542AMK
dn14jGv21L0KkRDsMDjcjl7zIY9AHVEOh4lj7Q1/OMnJeMiT6GkYB/gVFMVjEhgCGzy8Q3yg/Atq
Mme8kFaC/nk0Nf3WiXCuT4A83vPZb0VGz/KE6YTXIB9UCCCp/WGs1XSft+hQZHLY7bIB4z8979fy
zvfWhEaXgZQj2Sx9wNsDlEZ2WaYdI4eJoW+URmiPGHd7G1/W038kHU0fSWd4+k6QKDzxt0NJozkY
ZYgMVxBaybbDsWErOV23su7LQzpdCUDy2GZEifO2phdEUi1aX1xzeI00CyLCMJiEh/u7671DytNA
esbWQsBk+vO/7l4TkUMoil149RwPC0uvdUtqsudC6vrnEB21h/9nuImni9IFxi6zBxngDqYnOWcU
mgdCpOYfQsxi70j2TzVW+/39webR7Ns6UR+nT4blAJHY7bcht6rmope55vrWwOs6+F3IBVJdjeiO
cWJfhVr9uj/ichNOboJM5FuFGdTr7YjtqOZBo3e0wXXMKqW4Lw9IfzabViu6ldt1UekgQMO1B8c0
RtMmmPXtWFFrQKhKVQPIhnZQK+/QUwXd9XYFHbmrz1JXYxka2D+N7FX11VMfPsX6Nes/4eFZlUAO
9bMChlkNKIfG4yGUenVbWuknXBc87Ibqgx1rKEllKz97kWfys6nvUaucZPoA+Ezb/q8N1+Wh2Tuk
l26EUc5GJFq3Q6ec2DUQWP8WRv5FoBi4MevafFbktj23CiovOF/XKzv/nbUiyYGWS+phEArM1soo
69IUEeLceG4qj1Nr/tRLIZxWwNsrHz190+17a00OAsAUuJxIQ2bVPmT8jcJJpN5NAx/FJlQDD71c
pl/ub77lUb4dZfZBmZ/nZun5A2VMG2y6pmLgYCvHSKOp5fn58f5obx3D+UdNNmxQ0y3EEt5i778W
UpEQ3rHLanD9VDlIlfcxt1VvG1WQCgM8Ac5F900S/qVRLqm4mt1ZFB9C8XkQruFd1P6Xb7uGuKpR
ukmGbVO029y8ApNz4/xHFf2synPS/Yfr7HaUEeA5qOp/9vhzbJCyx2PA2VNy2TTetw558cE5OzZ6
LjXi31/r/Or3l9D52TkaJgUljGvMwsXWUV4140UaP8rynsxW6l5qB70wcTSKP0770Cmfkc1vKUdi
voER/R/J2WZGsmnFyZx0hn6m/pdOijap+EU/PQqgsFQ/rPB3mv5JYMjbnk6YcR6qs6J+yZ1nuwEB
pe5SpIQl8NtW/IDvyeb+/C9yG4JlUGOTijF1ecoHs/OPGELYB+RSoAcbWpSNo3xGht/4VTu9/1io
gY88fKI8QJfQLxmwvg26u9aao8tbmDzbBaQVE1qQyB2F7+mU/bULkqi3IXN5nVuXOeYD8lnkp8Go
f2AhQaEoiH/TBIx3Y2z8UmyxlZUfYqDSl24agDgFVnrauQ3HS1x9tfv/RuW3o5xiGz6H9NzoPySQ
FdmYP0XZY18fRGZ90TP1xUh+WD3dY5QxtpTtVm6FZQADRJjclGYHT+6C6mvIQWB1Zqy5agj/Wgs+
SlROtyEknYOeGukjmv0bXFyNlWEX7Vxsct+eq+k00TOaW8MqRYrEmdEPbqOzSMKqimM/In4ZG159
1AWIPLSHW+VrqHnHOknj16jRjKcwi/NrlLX6U9003tYEGvvPDzZlGewC0RsF07wARmYRbs2x8GW3
QpA2Q7z6oLepvaVmtikmINr9Tb28KDF54S6h7KdhAmrNHgfZTuCHhRmjIXl7GPImhQCLK+39URbN
USabV5qrf5LQRPB4dnQs6LmqkqvQ2hPpweNGrh+AMm/i+LVNEvZgG9BKM7a+Ivlb4YPOHJWfwkt/
mVmubdKyekVr9FhG8bbt4dxro1X+c+QyMet41albkDjNs0FMwg30M5A3qIy6e4EJG16Jfc1ta1sf
PEyNXmmzaH/uz8ryPeR/yvQjZwoaGWj37UlGd6MwKY/LrirBzq6doDq0ftbvNXMtfn7njMHU57Ey
aCZOFJfbkcZEHwPJB7pgIXmGLTvQRqi/zcYLxosfHCmseb86o/l0//uWlRBWnbgDJBGAa0Bg0/v5
11WlJRn4oiAe3Q6G+OcEoOIj7a8M0X1lcFOK2m6QFh3GN+T5uiT9ymoJ/apwyLe15gOnINc7trBS
H0xY8Btchlt8o7ro+/2fuQxabd5UbgPqIRO2fxYrhDh8iKEy0e/QvAxyV6W8pEVlPuf6GG47zJ/3
WtusdUDfWXsKIaCQwV6T0czRAilybqXXKawIWfPYKzYVbzwhgAO0K7tsgRPk7ME2BwUJ/YYUai7m
OEgDUC3bAbeiCnOntLJ5jcvxU5xHI6hLp9Z/DxU6XU4ev9AF2JhYZn7LHaM/6mgrfiv76KPmt+Wh
rTXtn6M0uCkm+Rw/j4rFnEamxkkZVH1eurQ3fPSRDGmT93mydvm8s8BTt+/tfZnWebYN4yIHPGMU
pRtWI8iiOBgebUT8NkoBhK7WJP0g+mIvq3V4IBgxd6HVIQeeli56EdoeYFZ6yBr5G9SzcRtPLixD
1PdrP3KqAN0+66hgkb/TMWQmqM3dnhW7bsBhm03m1s3XENGvs+qV5VmPje5rmgKbSX0HIqQ3GJcR
Q55rjQPLXk7y4Gsjd+cu+Wf3Sdys3+BaVBboopHh3/4eq1aRCzfK3A2gpn3SjS5/Hm3xNelD56tU
Ceu1HcDuS6F9kcogdm0zMH+oaIZiQth9EWFJ36SQ439/riZRH2CJ9EzI0efPVVNjgNNUdFVjP8g/
hhVG6m0ajfv7N8LyUaQ1whMMJh3tBzCft9/egOOuC6D2rmUnwaUZQ5R/zcFe2f3TtpuvOB6wgAWo
AiAfMrt34hikg1xkBWR8ciIIlcW+sI1xZ0oBQPte/GOTZFpQxqIeTfCoAWa9/ajOsPOxz9XMxWGs
fpQbmSCws1Z6ictrjXuGRi+xy2THMj9qai37ZN9mjlCH70Mur16yXol/Oagw3l+ihXQcn0PpaWpj
8WxP0me3n6MqY2DFklO5PGQIeTSKd1ItcTRFNRwzdCH+y0v1FNb18L3th3AL1LXZNqoWoRatfRRW
uqZRtsDMTj9oKlBNIQ5iUPYsxMlrcBgCb1m3CrpToxsbW+SKA2Og8SA0J5G8zZJOew04yLvMkfdy
3Tm7UW6aL5gvTuxP3clo2GfdxgnQrnFQ4L3w39qbKKnbvegQxeVtNNrvdiKaDfKSw8e2duSHKgvL
rRzX5bgJtBAIXZxoP+9P9hQe3OxUOjqEJxOkm74pi3s713nTjyh+DrIrV0BY9GAMkQPMnHOjoBWS
JDaO9SAyP2ZKHj6EsjSu1OWWa02LFMk0muX6RH6bF+bsOCidUcSKG/dJ9NGznVMuxv7kxdoBtCWI
97byjkh+fU9zEW2NrDV3FpYO6ohl3jB26UojcLHJ+TkTa4lWO3YECycbXzFrGkyJ4tLAj8+x6geX
AQrgjyLx1nLOxU00DUXPEeId+wsJnNuZ95qgHgwnU6gwZONVMqxq26v0ye+v7yI8ZBQbq1bqMrAl
YJPcjgK9IA6QuJfdiSC8jdU6OWmZ0qE5NvQuR6t8LQyj3ReIrq88ewueAM0gCrtksdTWoArMy9cA
xovWdurKxdUZa7kkqr5KOIXs+qRTH4taGU5WYHxJZcCIIvPBT2L35w5NYL8OFr6yNJRb7EN87zVG
cPyUt1j+ZmXxHdz6lUxd3iiRU58Hp09cKah4xynN/NHjiXOCSKJ6ypHOOmg91qxdLh1yUBK7ODWk
b7RO1MPQOmvGI4tQhM+lEgthlb9pmMwC8TgLnRbja7qPRYk0KjWsnTXi+SkGBbMAzWnQtrKitcLR
dLXfnl9Gndo0wAlxBlo4alqjHSWtXrmI/B1BdljVZ4MqoJS3wKT3DbF1oUdbNTsm5Ue0cTZdd64h
ZEjpV1+AD09e/KraTddsruvUO1+8DtEINZ800E6SwM/K+ZF36iGqxS7OnutAwgXhgIRz0NABUZJT
7mnYWSK2E9ZbW4/2vsr0B2gfPsE79yNjK9XZLmi7g7DEATbeyYq7PVzcHYp4CRCFoET2Mw1OvZ7u
KxHvpkAxjrptzH/mGfuoP9W6D+gTyAoYY3uvGeUhtfHE5p9+J+MEbR/0ONx50gMI7mNsKdvI/ynz
a3r92KjqsfKGY0KdBBGpsg0EDyP0+PtnbJkCU+SgR2aRW06143lbOjUrmX5VKbteM25yacSDF6NB
9Nuci6QNvjswW8eeWGynmnEJ/wWJR5wXi/NgWn8krcgeYiO1dh5tii2e1f5egnWwq0pbeyJ9WxMW
XuhegChH+otyF3uGq9+cRSdOZHuKFKuUmYw6O6V5WFxQalUoHHbSoz76ynMgx+EmANatdLa+l8va
21expjxif/0NmIObWrTJJ0GZYjtGojt4mpNetWRce3mXdyQ4A9r8lHrpPNCLvL29zFGvtWoAL5VT
MdgNSe8fBtUqXu6v33ujTMQFGjYEnrSvb0dxctloIQc20P1s7MQyxHBNGZW2+6O889QRzYBaQx5p
KovNg8KySQNP1qrmihWSdaYb9k3FD2FTJurvXobTp+kJ3o/tkdrcNiorRGwsMWLg7UfhI/OrrMSo
y+YBySkoAdrKpE/ws2dRTZaURulLUX4tnVTbalnUuXaKcnca+sYhLIIf+BS3+w6Q3zbNCL0k5Je3
YVS/3p+X5exPUA7mg5oLFPT5tBih3wu8X9Lr6Fg/HB2T5tyXs5VncDGIDhweBwyknOgzLxolqVP5
GH4IyR0R3rzASaQCWPXZym28CKamUZA2ZPNDUiIBuN1IImSbasoguZKejfs6bvN9Y2btycnBQth2
IA5N2JkP0mBbRzCC0kqE/qaHcPMY4FsGOHSSKKc8Q+3zdnxNHVNNGJ3xbHQhguxYtG6UHseaIgv8
HZmnDkuLWuHGCani2wMKamHy3+C02iaMYuwkkSur1GjYIorzRbQtYCJfarFYLC312jvCOtm0nh+j
qu02A67v+/sbYfGAkv3B60LcC9+ZSQv49tdnfZLUdW1EbpQUyo7qUwqnSlAw6upjqYQPZtjIa2dy
8XwiOsNbPenJsmSs3O2Ypd6XTCNtngQnpW2Npcm1E8iHWH2m/7JCLXzoM+rTyjgaT3hi4HXpmflD
NYb2cUDicXt/BhbRJ/VJDgE/hqiQHvKsmuGgs+/l4ZjDt0APGKsm7UuBqPAfaZD0ldO/PBA0z1Ss
dGnWgZecn7qgN3QvkoAsFFIaHax2giwhpbgyyiL6ZNZA6sJEmVaV1srt9DZwHAZqBcL1rCY9iAAv
1AgJswNS5/7nIunCL1HmBYeS1tfKyMvbDVEwzENx3oLrOGWRt0NHfefpjVnnbtPVxq4P5OYJFwaB
B6E4ZHofHXy4nZsyDrIHC5+DFsHGrUj19uf9JV1eCZPAEQ8uIBoK8XPEmGd1Ov2aKnENA6wIsiL1
sTasrSKG7iUXw4AUOk2eTO+QWfYqdWUWlkeKpAqZfACUb0Ifs5i0U3GKGOUucaHXBJsU0tRRb4x2
xwn8INrI3qeKWPNVW5aGAUBw/9gyWQ01lnlFGknUEaEvW33m4dL3BKj5nkgvT3Z1pPvffElOToE8
QvLPkD3dUPYJNlnfIMnum9FTmkfqNqvHnAakJn838oZDH+WR9qjFsvOv521iVyOLAcOapivQ8ts9
Isa0tfO+l591Sf1Ep7yl4qSj3+O1K8/PYh3AaJAEAXGhTAuvezqNf1XLpQTMRJ4x0Ci5VpJ8s7Ce
TDPkJ8oy+uwl3lo/efr/3TwE03h0HqYC1KTAP9v8Y6mnJe1++Rn6ab0JrD7cmn4cr3zV4rqaRkE2
mlyH8jPV19uvSqPYQzCuk58lKUELG3+4B5Ube0OZfVypcC2DJ8bSobO88dm4SGZXY96HSpKMlfwc
mOqrNoFrMXiJtjqoqN9607fHtpKfvFx9Dc1qo4K1LzZR6TtHP6Fjmvb2f/eP9ZtS9XyGcRGY0LA0
Fwgdb79da+wy7J1Cfrb9fNilZuDtkQMRZyXTmk0se85RyEF0Gj1Z/MlN3DE38JKD7446agi314mz
x1SrOpa+VW+wH08PHq2Ko2nHxQm1yf96Mw5OQCiloxwZv70oyndFqQ5cU5L2aHRR8hyOWfCjML3h
a4l++ynOVOOxCXXTLdJa2XKfY8Gqt8WFh8z5qKTNqsPOdHffzgCNTAA6xBuw2PCQv50By8qEaNQc
hqHSmDuzgz7etcpLJNStk3XGjjHNXdWVaPdptr8tSqlYCRiW/XLKCvg1EXWBDprKrbc/wTMtofop
fBA1lc6aIV0aza/2RWn1jwl6fecqiH90YyseUxkdQUwmc7gHQsNvI0rCSxwzoZo/Kkfcads/Zh3r
O68qMWmOoeCL3D+VBDlHwZO9L4h+9p3Sy5fKTvJzEWr1VpZQ3t+OA6zKcdDMp9QL9Y2dJdJF0ZQC
z8WUu95CtylMr/d33ztXLOIg1MknTR+E2+f3SdFLuWiKCJbNoEkHHTV6z9QqxDZCpeC6DOvmkkhO
uSuj8RR342tdxLtYw/5WbivjIRH0YQkCa++V/qezo6jhNnanrdyuy0uPHwkPhLSKGIOH4HZ1bB8s
VWlXEnhxvThXQ4BsYgx7SdjgVMJS9Juq1eSVF29581GppelEycvh4Zur74lc6vOJk+EWvj++ohtW
PsmBWGvxTXv7Zu9PBCQNXOakCYII2uxdRcO54CMQUZDZ/+qgd/us76J93YkCUOmqD8Hy9qOogEgX
YRT1fWRNp6/+6/2wTW5aIx4UV0Q5Gt95ZVITafrqa9bp0r7wStwJtPB5qBT1QWiBsY0ytONVqa92
qoj7V6Bva6HdYnWnn4SgF7EFFxsNlduflFbogFgDajpI0H3l72QbJ3nyK8mAqvi6HH4avGTlvC/W
9m1IUO0I+JDnvGno/jULmET35pB5ijuEhr+tkT7diT7r/rUEjBISPctJ6JUmEUXx2w+TZaSrIxqi
rl4q/sEeY/trg3z7KZEy7fX+OV4Eh0RmDEMnigmELTY7ISLvBNLDSOnJZdQ8h9Fj45SYATqOFG8R
GNLkLS32vYri+xmi8MrgS5QMRl9vApJUg2i3zHERY2TndmjWidshgXdEftE7RYZVUpBQFMibWFzJ
+66QP8p2kO/bKlZwKsjafUJRfJN3hrf1fXNYWeJl2D79qAl+AXWZ2GLOW7ejVuJhDxI31PTqgaK2
vMuyzDlGmKNsIppGD62sfgiMfhvJAuWmMDp5arxWVl3iwfgZVEcmiRvSCBKJ202gAavE5KeL3bRQ
ngY59J/Q29T2RNmAmZQi28XwOnZOI0e7PsXgO47SleBqeb6IKkgdSB6oJiysMpLRj3haWnjijf6q
65L/UAuUs6Qgr3foee1jrVg70u98NVgtQNLwdGSMcvQp4PvrgMVIdtZVksXukKclUqy5870MJBzp
6ojSZWfLwDuoHAgqZmzSqthXvUOR4P6hWJ7y2x8xiysSakRRWTaxK0WhdChMSezjTPif/nkUCP70
eGjQQsSfQ8SS2lGkKBGBq3YBODtZkXZdCpHp/ihvjNTbh4IyDC1DqNsIAVJzvZ3RcJD1oh7+x953
bUeOXFv+ilY/zTykbsIjZ13pISLg0ieT/gWLLJLw3uPrZ0dW6zaJqiFG6m5JvVSLRbKYDoEwx+6z
T+ofvFXHoMxJEt3GUsBQr2T2yv1KPIbKupZu5S6lWigTAGnJKm7YsEC74WavuQM4mQP0KlySOngS
x2gvpWtFfm08GU3jz6J/4/boLBEBftl0VK8ANSliG5a5qafdDYqhtrrX3ublY4Y+aUaZP4Px+O9f
LxQBQgcC2wBFMK1MRuFP4zWB6B3QV2WjJwsR/SKqWYuHeyzTidQBJASdIC8UmNrb4JntYaEU/iEC
eb2dK4NGXVTp2cMqM/2F5hlo01HSTg9XVAOezk5jUSDAXVQzK/qd3ckrv4BxBn4WztxEO1Qg9lg1
4Bg5dG0oIbmBhoNLHiH9fN98e/hRX4Z9wyUAKGunUjBvVq0XaKl3SMfyuluOq3NRafX1AoIKnVAC
DS4ONvDV331RmNNAqcCuB3hratD7FUBUvg56oXFZxc6IZhEbgMvRg8XtzThatAyW6Fy3029vFC4x
JhKuKlpqo8D94/mo5N5HVrhOwawCjKCihsrtUh9rpqe9wLCNvE1QJLH1+Y1eWnF83Ey4KsBJAJoA
MQemio9XXSXIoxVDmR7q1WHMXCr46HGoxGAdS0iGKoOxMxvUaafXPXC4y+46XsCbkw23c3LXzhGr
UqN93TggbyGafmqDR7lYUXUY7GiwBQkdalAChvqsJDOlziehdBaSneTvtRXCwJ5SndRRMIclcOtV
DJ7HigRQq6sgMd06sSrQZbZCzWpQZmpV9JQA/GwMMXCzerkIqF+jY1BXdvbnU8I9pfczgpAEInTo
OKtx5A1Akh9nRBtxtpdd0F2lUA52sURvtAINIe1FtpSQmwOPQq21mpE08pyIvFhtHy4NvluQrcBo
5z0dEEr4eGl9lfgjlFJ8BbJMkdQgoT03sXIsxdpz0MMFKTQPc+3qiWtIIY632nSyHdZAkyfqAMqs
NhHRmVcN1hlAAzSNkpVZQGRqaOB6HhO03urd288n65t8H+gl4PnrnHoQu+ibdo9970W+XKqLE1xv
G0Qq+ToDXOqQ+3FlLHKltBdNxWJlmbNFBwNm6Je64coL4Rjqwcrua3Q5bhBSVwcRLcdbQToPeluy
OvOiYyKG4sx2/8bQ44gdFOWjQQkkKJIfk0OWLVZFo7WldHIFD46CKFcmigmye6DMHxduAyYyEBnQ
pehmO2/UFVKoq4aCgdg1C7SqotBXCEP0vTyTrpiKUsD2kNnjbiyv4kCk+OPCR9m4yFZZL57czPON
UF1UrPF8dyZy9N2roEwGLc5Qh48s7cer9Hnsp93I22kMQW6iBR+OXVHUzudb4sLE8n4XI8gG4BXg
3dLFc5jqhTYRYqGOF8opFFaFqZbyQHOwvaImevkEdoB1F0mREenxtcp5OoaqMdI2zI2hB/HvSq9L
I0v6yF6lK2ENwpW7Ep18SOOffT/wQZes34TKsmetlGZrxNlVSAd4QGBXKajoCb6RylqxXbmJYvt+
nlJhXEQmgrMKlZeJBvbOGsxv6FVN00KWr/VIjakcaYURLvV4RnN9c5wxEZgFZBQgXGGHXjbjOxsy
yLtxVaNV4Am2jqGY4HynA22dwECYf9PTbOczlPkd8sf6NTi7MyqMb5nJKnCEPYA7PBwJL/HjYoNs
uRb9shZPAHzaqOSUS42psiXAXfh8vb8pGLvcJlAXIKVCMTqQ3h+vhM6LeoLTL57yrW6pVrTvzdwR
TFRbE88QyNJMqGTlt62hnRRLWy9ZannMJwvz83FM9ed0GOLHYfRq0wTtshBPYAomCujgYuVRyq1S
VIEqndnj05MEWxm4Fm57wTIBncjklmWJR1N8MK71QqrsNN27rdLVasb7/v5FgJ1GWA+Kecp9C4Oq
KN04AXg6QEfFLAgDAyjWYOZWuIL/sE/ATQIIBHL9nL4O6ufjtCmdDzrXMU8PauOhgzPqrUEJnXm8
Ot9lIMx4RGogORbAzNFFNM5tnm/vkWMJv0ZzENaeVu0hODygFhVXL5aRigrKIeMe1lzzyslVAPbi
KAP04OXpdYTwpI/3mMSI/CQgnzgggps0ZATM147hUJ8+34EXaox3c/n1OoiBgwcEsTCc+Y/X0UrQ
YwDbl4CgEfijuNYbq8vyk5gqL8tREcBMqQYD8QcQRqGezmVDp7Y7JQ9yAw2VVBt8hRUrBL8jy1YI
ICJrBhpBADo7yTflZWzB+TOTMGBL9FimK0+7FrRoFy6jFVsVtTlICLVnq4Uy49VMDKKvd4XcEPJY
HJw9pVEYUD3u1inuqlh5p0FGyLfEWikoCCVg8wmI7IGrMheW+t93oC/XlZElghSHVYUU7cfZHACG
1MBljqBMJSg3cRIH67yBW1fLiUfiQrur8rm20N/ZKEClAKWMoBpud4paiGQok64I4kOtyb7tDqMO
lY8Sqcs++a8v/f/xXrPj1x1R/fW/8feXLB+QwPXryZ9/PeSv6bkuX1/r3VP+3/yt//PSv378E+/8
+ZPZU/304Q8jRQ3pcGpey+HqtUJzocs1MQb+yv/fJ//0evmU6yF//ctPX7ImrfmngXcs/ennp5yX
v/zEWYT+6/3H//zc/inB22j2Jav+9L82r69xkHr/+09OFT+lL9X0A16fqvovP63UP3P6cUSlUTHD
k2WQnt3rz8+gdwrKxmH9gseSa5o0K2v/Lz/Bnfszxz0BfAxFA+8I76my5utT4p8Ru8MbwC6NJBTM
55/+NtAPa/HL2vwpbZJjFqR19ZefLjUpvxxiHb3UEehEZTdkKUjNAAj6uO1GOUSYGASplgrCVqXd
hJ4dlBtdPCSJU5cMFJdJCkrZJcnRdlJewoa1VWmjAuk2pBIp/HU6siKmgYtOUCwPaDvaS5Drq+sS
8LwGItzQ0cMeSazq3IaWtLAWrl1GBgBFSrGFzUsEnfmqqYXrMnWkbuuqTucbbkPhlam1lfSbfHSC
zHRbOxiuk7Ih1c7faLfVdfLSPylv/VNqLeT9kJyC8GGQnWTWjPxoWnw7Q1ylvLNrRD1DW3dA4ix9
YVSPw6t2lz0Wj6JKlbvlK+/i+iygU+dz9pg9Nq/g5gbf4fjcI/l6Tqjnms3wOgQsE4mOrlYNUzK7
CzdN+EWNJDIWVjjuKokOgEhmTh1ZgmcrzUO8eBsigSTwIXvgUuZYnCYA3W9uaYrO0OK8ktCjFO3O
tfu8POmxvdQ3yuImF4+ySvbj2+KE2Pc2uR5vowdOcESihzqgKC9OR7JC99OErmKSX3Xofe4Sv6Rl
RSS88d2h+nmvvt+bs8Oc2B3/omFeQhWfHCF9Irn/ABtkTipME/z/eVLhO0IBVW4AQCBaxgHYEzsS
Tl+RqIkqWUFa6KSNhZiGErJvrgp/q9aNz0/C3NUmQvpXXm1ClXMRD7DyOXss99AR2/0o8Up5zDy5
DQCjpqo1UMC2achCeG8rujIg4inYcqhCUXRqesxjs9mICw55cqLeD2DqzSVxNIJ/25ct2eqMpVHE
ZGyojCx3TJqYKPcDrbegA69l2l7rT/2Li+5NN2JBmp7gJyLoC+TC1/kZ9OuFRz1UGetEeg7WSU8l
F9F4ggqXV+8EuESiUg9G+M1iL2mk3gQ3S7RX1BD6I9Fra6P78tc/5JygfhrFzR0A/gi1h0QzooyA
DzyqQAmLuB9Vr71t/eYnbHGz2IVXHfqxocZ97R29h/Ep7xmqTdN9x9orT6ZuTLcuabblLRzyPCZb
JN/Ue+G2emmt6DDcdRuPJVcFUWMSXEUFReHRUiHXkom4ggfkNYjSEawBna9vjg+hI/hs4ZPgzcez
b/mX9Ev+BYUIaL+Kf1JO1P3Lci9B7bbGIGDAVMpvYhUl2RTps2xBS6DkZJC2kfRR3IA3Xwd+nQw+
ac615eYsiClYon0yFzBArQ/20WfLPJHvP5b5j7jMc9JkWqP4W0uTj4GSn4UZQkNotQGMLYT2R2FW
tL0ANvNYtnLRe+1E+Tj06INVa9Vor0oJbr4k/300wd9ecqIcfotLTtLnP1+TV54iVANfTpmoiEgR
o2IlpbJVGQPtWUWv70bD39O54rXZC02Uwz98oUsB01Q6oHwcTgnS8ciGT2YxEDNf1KtCtkAl4FJJ
RxFlqoUZqj5DWwz63qzy3rO1VaVSKXVHc4EGpqRUI4WU5aAbirAomJgOiTOgFdzaX8hLKoPLjKij
jzjtAMlb7ou8zamqQySHLpjB3Oi6F+XYXEb1XLJ0Ukr6dYHe385kgdIqUoMyCGVrJdGE8qhHD845
0o2kKDEEGrfUSxkvaCoISrgWZHkP8GZfHKE43JbIKdH6XfoUgwiHZSiIZJ+bGN89pu/HN1lXLwHK
NgTRuTXAsncWKOxC600SpzQ8lwf9XrV1W7xHvfibfuie211vlbtghvZubskvvZDfuVp/8CX/JlT8
T15yvuM+OWBTmrXMT9KluICZVzyhaSJom8EZ1RB/N0c7MLe1pqWov8fWmrtXHgp7t7P+4XudpNy+
HnOgunhEFAAvQLw+XqhqwfMzdpFs3d8v6eGA+B15eLg5n2eSW5fFmS7e++tMxImnp2q74tcZ1t5V
7YBqhyzXruXZtfOcO6Ujw2xXKQxkpyI9sRaWRF2SE9h223yfkqenNTMWlrFW8aAAyzQnd2hbS1Ky
rymq1WeN+kmJ0rcTM5UvZa8HRQb5ko0kuoL8cz3anFamf0QaK6JFRpdOOdI0oOkJQddDCQycDEgH
cW80Z0bWcY/8k8mbkq55v+NY5jbMNAj7j26Y7+rtdxtmyn+B1sEIRSbYMK0JlIK6rh4dKJnMklck
jw2Q2/3KOZ5kIQCIrZbLEutds/5L0rPVIb5GXzpFZJLP/IBB34EGqtZIaEsBXUnXUYvgIS1Y4YIF
ljWzfdTnFn0iAv7lJ2Z2xSb5lV+7Ypcd8NmpmFjKlQrwURRgh6QJzawl3GLq2ihHFt4k6kckGQFq
+LW7ZCIuf/ddMjsJE7n6W0zC9wKIIHEHohwxf8STpt0tpDASxq7KZYuxx4w85mZn7R5RIMXuzZCR
V88gqNRn+uGBnipDIvb5vJeoTgZmbwZ6bzP7JiT258cXHFLfk5G/DGpKjBg3tV6BNlC2lhZoThkU
DVVP4H81/WvVArtAi+J+/FWt0dh2jYN8r+4AoDplb/UXvDKnC3vA0a9NidwuzJfClh4Uht5NtksL
OyKFod+4cE5OrnG6jalwVI1hjXiJ7Swo2hcw1UEgjfa2zgKrJhrFt1ET6+iR0Ow3vvmKOnpjpBXL
jddyI0tEvj4iNLUwYDu/ZjuXyceavC6o5USWZqCFN1MJNR5qEuHjI6q/6Ow1hrYzaEnWFXNN/xmq
+tmzKjPAp6pEsAL65ajsSLI96gxs0IYDpIyj0RzjUFlMjMqsydJpqYaHZbyiMlc0sNxtehfgkkgZ
Xml7Hi4TrKVzF76hy7R519J+jfv5EtEvKts+dOxur5M7hLfo3fEqoRZK67cpyZyOpVDG1h2e2lZo
8rleGzrBy6V1zGNvSzNzUrLen08nMEyQ2lSIamwqg3/ddzQim5f+EJHSbGjJKqNmm4a+3KIxhgls
CZR7SF+AqSboJ2OULN2CodO83zRkFzsKdh0UBOvo/W4TOiUrDESHDv52k275h+WsNH2nW7f3xdtQ
kjwjHR3W4TZ0mhL/ReaHNOuQLsz+KCJ8GG6HtXTgl+UjdKmL79uISPiKyMv+QbHcg06e7LeG3N4u
TwFg/WRJSLGNSYE5zo2KLe+Nh8ipDQC+jMx5AFSIdWxcd6a2wzQvaE8cj1hoyUfslNod7m/mJHzM
kv5suLw7CJMoVQ7Qpyrw06mQyohxp7iBnelkVkAOu56hnm/bGeyoWTER1g+VYwhrDNEcTIOyGatv
TlJM+9H+UyTF3PxMFH1ZA1QFuCSfH76p3J126IzdglSkoI8CGxnwQHT9NGypIVk4AykwMt5xu16f
TzPTMy+0Jjr+h9D6IbT+M4XWxHb8PQ/lnHyYmJW/p/z8Sr86tXGR1gLaWIS5hdr8j+75Qq7d0c8g
rLgyK9nS4vqxMlD/bTZGY4zmiN/JbW/2JnJPlD83rAtoyfryOp6R4s8NdDSzpxS4P8HU1yMTKXgr
TNHwaWJERmCEbGG0tnbV2q29oCqDQcMAYGYBLGrlhIwPiOs08BndNqynKtk2zGgNZd0aTx5bMd3g
mlS1QqczFucBWrRlgtnh0ZwmDHka+OywGGJYNZCm+5D45OZJok85HucuPowG6zWh+hGsrOQqso5X
MqthGLXkKqNbsSHRdrUvvkjWSLfQtCnZHrd3DyqCAj6xY5gPtxlZkfGitaGmXza3CmwFxDM0Agtw
oAo5NeSFz80bH9D5Deobz3d4nhsVLy8vyIauaWiAa8GMrQTGKxrYm42ZG3xafFbdFGwwVROdPS1u
FOhUY3NYf6zndyzY92s9MeUDvQcvX5kh8o/VazB7DdXxzVdegirnK7lpGc9w8mWU152RO6mjW7nT
s8GQTND5GSKCKDms8MBQ7Nj0gGUN8VeK+HpiAFqLBQfZl+lj+fljheWbCwQzQjMw0JEOz+PVZkYD
Y7QTK8KzvR3t4PPmqL09JBlMmqU5wgSNTDAx3S9Kgn/yQbBKozMrZzQGBkvfNUQimr0BKmVY02Do
4jeDL7Rcx1ZzcRsqvgcD1hvTYHGjRStNNoUhHVRLMJcIBMVOa+bMpXgnAsclNlhkZmZNwZVGaQo8
jeHbpLheOuNeOmXbwkEfTYv6hsdSigAwGTEcYZ3aASEwz43CSs3EMDun3tf7pQmI6xqftDuxhujU
X6PtLc02OrYwNz1rtqQxDEkYhjS4bfF3bGSsxye2yCbXJKAy9nFt1JiKDeJOMEBFKzN0Q8W3hhuC
0c4PDwIDtrZdbQPTXlF0GboGybdJAsdzKCotLN/63OybFxWTgNUPUfGHFRUAZ34uKqbOLiotUXOo
Q1S0JsgMsG9Vq4XA70331P+sGFycJREygj+j3LsWlw8CWxoDTqBrLekAlETKgFi1FvRLC4cVm9Zw
Aolm92gyaDZsNNCzE/tZwyGMaWytWbqrd52j3vfYz6jqQxx2XA8HwA4YToVnpKYE6xn+BU7vQJH8
x0fKhyXZi/f+VU1RPuCAZ8DC4TMlC+grx9+jDyc+W7+cHEi7ORjKhRT0E/U5RYKXbQjKvq6ULQkh
AX6iGwpPftdRrh4bQ/kymi3jcPjRVO5RSgapJENCSozLSf6lUoGotLFilmD20BbTiFllgVUQ8+bh
/x4kpWe4zGU9fntGZnnrwIjNyiossMdD9kaQrCnka8gyC2USeF8CdAp/bXACihjCKWTFDu+D7BWe
+ScIdmgWeD/qD6yFkVCXLTDh7Sax+Ku+vrJ65a/I8OWb/Ke3js1gLdjANV9keWAUFG2hMO4A6xKj
uiHGzwgji4zEyE2MCfeYQgvEZoMRcKnvMh/3AWo3luwSi98Pj1x465CNdsbHY/LfGCfuJMOr+JUv
3weuJ/j7IGz3rZ1A5HKxq8GA0BBQCOgxchLYDNuRcvshJquTsq6c+Cq8ku8zB+IburXeV9fCumO9
ycsUmouR08Oz58aMgi+BNRb6fWB9fBpByzUGNAbkt2qAcvEiozNW70cD0p1y7SJivTyb78cea4AC
ceglUHRR8NQydKC5UqiAhELEfGNxDMzI9A3fYOHJh3GyYAuod666CiiE0nSNwY4tdM8zBnNgCZ6r
TUQSuEEhY6ytyVW1b/E4BXokQAmgv97VwAS61c38TYFh4VJ/58JoGIhyRG537bFzBtSPFSPKk1r6
VWgFDGrehV5zKYwStO2gRomZUzCTSMmsEAXK6GKnWQpdWYVTbautZp13BVRlCTW266BDRQy8pBG7
59UdSKljgiojx7bn58s10ACMRaZEPQChNvZm5XTklt8h2kPzIWP4zG5s5HOhchscEIyWlUbDMoS2
AIE/oTcKrr0yCFRfS4iGqMFIb2wXeh52mY1QuFM50rraCpZ4L39Rv1Rs+OJhZ1Ys2urb1nbgV2d0
5I42ESnMr4RsEMphu9G8N1tjscPSwvL0LKDUjot1b8UGfUMLM/r2FtPTC9Lp9HyzfwrJzU1HXmD1
uVgw2tjhjbpnG27tocU0ueIhlopc86sU+E+Ga4FIjqAeFRd8ebld2SVDGITxbVYYnb06elhhHTNV
wJ4esLX4kipMx8tLE/EmC+0PNxkWhstCPlsulqbAPhhIwJAXgtWzBfAK4b3OlNa+vcZKcnM8w/R3
lG8mZMuxhVyKjjT4f4g3xBCuo1HAzqRg2HM0CxwwW2mt3i8QGkot3Bbdi0yhAyZmS32bh/eIsbIM
yUgO3uEtMyIYES72Pvo5YmvyW+CCWsKjKywhqokMMMLQxUzI4mv78M9EKrdi32UmZVAx5G1fIU9y
idYVhnjxSfiB5RYqPxTIoFz8k/6e+x78QGd7KB/Ts0UUWo2svAZRHZOpsBUgYJu9t9Hwd+0sDSkg
ni1TfnZVuuNmqrLNzWcUSN9AijH0b+bSDVKNyzFYrGZqRuvGKmCxwno9DTeNVZ7BzbqrLIFA2uF1
kISWsMksyGlI5hASOIOu4rIOli9imxFHCeILbgbI7eVDfxLPIGfaNg/CXtlFW89R9u1dZqFtOt61
MniIFJHV4wq+AZeFXA4LBGPjUhaaIbIinFsVsvDrZy/wl7eVSQmPCb2F4X8MNtg6cMj4KvEAI2zr
jWD01L/tTLwK4dwW7+mOLVWdfgPJbMVnz+BjrG0EbBkCd7UBCza98VgMGxtx6bvurrQaVsDuDCDf
Inw+doERWjrES4hDPEBpj9hNTyWlMKtLbE+sE1bQt6rnGE5NzsQT/Dicf+4ChZbgIBqKXYhwKbdu
8bs1+UqD5hzmRgNTo4bty40NvubcYC8A5CkRjIV3io0Im8EKDgNinAt8YmqB+AefcvkyQgjtAhuY
K+UGk+FjV4MJCsPkRvXAVlYHdyt/2wMLaWpbHqTVLmLMg+2Op5hIMvyEu2FyS7xBiLXHrPG398YI
X2EFn0Mi/Ajz47qCwEYNDpCfOC+Y85hKx+QOYs4B5RHcGawVdkIC0cYdXjieQIzyBEaNz+fuDuqn
CYUEx3HSLqroMjP2Ah+pPXSbhePjMF++zHjdWjVdOel+CbBketuulR2WiwfdCWhKT1DkhntWkRzA
Vtq7DB27IPH4VtQBV/2qUHuS30UYAncilL3OJHxz5RrdoEfrFRTzJrlp7X7DFTPfcPwT0D8dn8iN
ChglZsoCmzuDoPGnz/C8K6dC+UNAoIfwxVcjhNAWza1oasYXvpEDGAWd5cMFhNGBKUi246455JYN
klVK49cGgWodq9sgEYJqTGyuAFu5tkDVVxD6gn2MCeKzLV/5Ft/V3EMu7vhsQyvC2cFev+ZqaHHN
X8sf1Wll8/8rTmiJV1xzcm/Qt+BGwRvEqym23YxBOOtjTwmQf/jYP3zsX4qPBB6F/Ez3TcL1qDat
x7hDNC6E8csVRwUj74mLSXE3B8pUZ52XaUz0h/Pyw3mBHf/DefnhvPxwXv5W2Pu+QI9HQD8T35PM
jrBIErBbQXwDaoCYtGNpsIlnigDnrjFJ2PxD15h3wiapgh9O2A8n7IcTBrvrhxP2r3fCZq3oSaLq
V1nRF4a0T2T+tERjuSzAswVqaSTH5UveI3d44jzdSgeeWOXIMeQfCYIVyO4qlxwieifAQ0VqncmG
iDyGgljTiDgMj29/jRoBp6ezL688LhvR12xFli934xrhbdRLGorVIWzQIIjTA/SYMQ/wNx6Q4TGP
r3HWDfeP53Bfs3c6wX39ce90Nv01rQT5D01/oRfJ9wwezh0ICmJ09ZxSXHVlKwpiW/PNj2gd4nU8
5nZ7+3I70GcEVTOAH27xQM4QTd8AJtjhp8RD6zzehziUM7Lnq5EcCry0ogiqXy/IAVCCdXoAEaKl
H+s78SjtpV1/kq9zI0dAuwByREO6CpyABjkej19ipAqPiGrG5IhQ1Lge10sHmNT1aBVMQai/MTNE
R31ToJkzAMxaMA4J6eFc+ybBu1syrh/AZXN6ezv75Iw0AMa6YC8BO70hByDhHiIk9hLgPG45bHNh
bm43CHxv0VmYvryEFNgPZP4Q/b8t2S1SG4gLKvyGAeEEKqThv/kz/O5Pt5iLyxzhk2sTP/AKDio4
vXyerb8UkX4jlt6tzMS3j4MIza2iRgZWmX9tkPKhj53Rs4zca8S8RiHOXUs8ctWT60stuwXwMjG2
BPiXLRA0N6iRMTzisgApD562a5FcMVMkr0IjQGIC9xIi5nr7AqjNcJm1N2BfQuNtmIGbXlKon93J
xKjupWGh9CLyAepjfu++AmZtdWvtHDypp+VJPPXHytBS0vtMBMRSpWCW7QW6AB/lTj+jOFAWQRnC
q2n65+yLiiQfOsJRUPdWLiq8KAoHxZNqoI1P+/D5Clya9Hw27omhvmoqrc1dnI1hLwTI077yFGhC
vwjIGTGPBLvAozeJmZixsWDROTr7O5HwzF2AjBCPaXN88OdjuhTYfTamiVlfl54sRTnPrSBDJYOQ
TkUqRDJrMLfxeH2BHBX4ZOwL1oSiX0YtGBmQQMJdZ66BXULFFDKbyAJWl6SMhD0fYqjAxCBH1CGF
Ge+QM4LVlFrKA0pUZ7YCuIBm5M1Es4epv9SCBcbPswU6xsuTtMgb7DjkZ0DKlmcHeH4oBXCpM7wr
Dl9qkYlzb5H7AR6tPnA0WnUT4zdPb/MkM3jObJ5O53Amnv7mIHu+3wOaIPtulbnhyUw6edflalPI
rECvdgSeBzsE/LpCBrNiwbZHlO5JPYyGzSE/Os2h7pH4xSrqSJxWyPu15iWdhiA0H3Hs9BdY0opF
wK/JB45XaA0J7HgKTZEofsutbvPy4hpvbzfb18S6OqYRSVOC8wcZFYA/D7KqI+e3FauAUOPRcR7z
5nqf/+wQ+UbeGomCxuZ/8ywQj5UjvYjgennJJyNl+yu3lzghHUQHEjTTlLDlE7K8YBBQr2vz6e1u
JLsgPHuGZnoULM4Ugne9hsQ453QgOb1ZkpuE3dycM5aYlzuETDy9vKSoveMy8vNz8H0L8RfpeCnQ
fJdjXPZp0EoNBlpcxQdZhdUFpJnVWhlHgVklFmncinczF53TlpeKwHdX/aEt/1nacnY/TCD7v8l+
mBPG4iTY/687LXNilxOzvU/J/xC7/15id2Ih/Ztp9TlD6UIU8U4s/jMMpTmj80L1+W5M/y5G55zZ
L04MpH9fs//SdvEbU1XTeAfpFTpcShPpqGSFB9IRmHr66bEFcueQ9bZzSM/VTrAB8mavQFIYMXmN
dh4sOWAPWHMDGD0N1jAv7GQNbA8B2Afu3ZeeKlYFLBk4qyzVHHcZIjEhAVCv3UUXXEVKeZWBf7OC
5R1E1D/lVpaS8FQW5BTD00Ox5owpO3t7E5H6B7s9lQ//m9XTQTMOjnWU8k4pAPWkStB6CwbWEi1z
rxtAZOQ7jd1z05xjYXsGY5yiDzcV4YBEdrRRL1jRgjY7jgMNTV4m0oK9htQDaTQArYDb48UDLDwA
ZGUmuxVcfg45apAh54BLQHmohDX1aG95qCDIBNKpliKYq8b43JCbvbmJtfCHurkJffvX6k40gvmf
lZucuwHtnlNRbsHXoSHYsTndIq5xew8/Gti7JaIglnWUEXFp6SU6ebSOpxzlMgKFPzLjTnC19dke
mhyRwgWTUaxgJAfTWZ8/X8PZ25zozN/xNhU+o5/d5yRQoEhZoDYlQjWFwbGk0X5EkMYMIL2eefDl
2dmL5Olha3moHw3Wzh4hG7DT4JnDM8COeFlGEUPjYYXBeJSsypHN5ChuVVvd6HZy9mqS2Z/PHh/R
ZyOehBFGd6Vleo8Rg9vW3CCg9/nHXxrlfPb5Ey1WR5mciRqkR7kCGRRBH+bo9pkXkwlbmS7xOwUC
U7E5QrO6IDMF2xQ2HDbOPXjf9NlVBdb5txJV+YhYdFuJChAOLpFofDUaJQE4jbSdMUe6PzMvq6n/
26vLhT9iXpLTA0rHTnMO9ve1xi+HczUJwedF79dSgQtsalQRj0CFgi2LZojtIYS6INd8Z4zwvZ8R
VzUdYqGSLcUDivk8Irr3in+vR3Dd3JTkIYdNWxKMEgVtPEKITmZ0XZIr6EIUOJ0Rx3tbkiVgeW8z
qyvxWfhkdaeNCRf5uEBHUNwEpMqAwd+vyH2BADCPFj/u+CMtKzicFQq+NrYPfPEWVknY57ts7txN
G1/9+5+7FZck76zSv/fczW3ficBtfvPtOxG6f8ztOxHXv9f2ndGO02ZBf5d2nBPAl0jWu432byOA
xe/PChJR6NkngflxIoHTaCFUitrJ1rOP8qTKykDcg2DjHWQdPcNEuYG8Y6il4EmqmcoFYcntvm8F
2y8Xn0jneKzFbCH1qK9NaLEPUVE0ohZ2MHYXZq9DYkh2CrA9h/OvUEzVg2wKOM+zgkKo50159kqi
F8QPocgBvEZNF5fw4NSQ7Ja5D4Ckm/v9EvchsrcQd9Fa+maJ9G9IElTlZEyi5yX+Ozi9xUuNQgTs
A3Nph+AP8VBFgiQND7SGhmhH8H8SMzQSQKzxJKo/RBjQIlsykT1xO7rAE58LW/BuzkzOpKxjKAKw
ULpYGaahknpAMQ2X+JsMqmeAWcn/XEL07x7RUBHVNLy2BtXGeEQj93/LYvEq7B615ZLJdURGeG3A
4wrvLPAwt5p4JQ6vR+Sf9lgQPPf1yz/y14A/GE7hNUrAAOLnMP8cyQykDA0RyUEdFVEj7VHexbPs
oNzifwPuj4oklIVrqBhoLwUWHd6F2qmUrKyv6H1hLUBB9eCj+XzK/h/66ZftxLfbu0OYeELSZBG2
0xJeUkGePeIU9Orag6kH07AiKTP5A3yPJEbqPD7eDexOomCuy2H0PD29gMEGOjwkL6e3NbqGYPV9
bIaEza3t7Maf6KX/pI3/XdooHX2Y/iaRJkoVPXzSNk+wihdznkcq+BdfNG6+hea1c40aItQSoYD8
YvQHWN/r52d0bSent9tbUA+8vurgforgD7sOt/BQT7tdv729oZbwbNO3BdKxfHHX6BmH80zPKNEL
UKKTow4vtVDgxvO14frsGwOZkXmzdzfR6H+su5sXWhNd/0NozQqtiWv4LxNas5bCxMf8TS2F7xra
aKnEW7OjQdslOPFOsruuGsRDD10ILVXhuHtw4aGtMoiE9ZNqLkm8npHR36Wc1d9dcnK7gbio1VDE
JX1NeEEXRrBS6CUasNTPso/y01ZorSQUShZFSWKmIzhSZQFUo3JE0AP2vutAtF8kaUUXy/yYtOJz
7he0TYfSUrSoIquuXc6N+LsGwy8jliemXBJGkeJWEJxgImlRhwtIjk9zRyLDDvHBGoW9dg4akJsn
DkpY7z3w889o4ElDr59jYe+GMDHoklKTB1XGEOBYcxF95Rm8UI7T2cWE08LwukEPOKETrKvzWwws
xOc2gMitom9MyncjmFhNSd9UkV9gBDvuHb+cdpwQ8WD+X/a+bDmOXMnyV8r6eUIGBJYAHvqhIzKT
SVJcxMzU9hJGSiRi3/evnxNU1W1mkJc5un3HbvfYmJXJrLQQAcDd4ctxP5jp18xTbQ4XkfvpxJKn
zn3pdvzzz/15kvl7u174E3XRNr1lYdd0U8KTAy4MJKyADcy/zj2JE/RlHoyAST6d26+u0cc3u4ap
+ykDmiBcASAxbnEls/crkPZHlgMgpafP75/U27buxeUsnvZBdZZlZ/jMz3itH2YPE14Z3E6kNGaX
9uvqrPMwj6hwb+chiz84BgvNYxvPrqs5Dpkbu7fb/ewJzJ/ez/kYD43onz8/7Z7e/9KTgjzf+QuD
888X5JNXunhJ/0VXespMzrRnLw/qX28mT2nrwq6nJmZ9XEAGU/fq9uOJPO+JH77ENv/eD38mmnhH
y5/xES+EMhqYIH6PJwnaUkOBKcaUYDCJB07DL437ce6CD73kOgekqsXIMczXwLivwr3GcIYZ8fRz
rjh8W7+vKad0eon8/dfpND3hRCyHyP8znIgTr9Hz4b24sX/Ca3RSSBY2Np1C6RTVLCTEwygxAyAv
vCW8ALU3j76d3wTL/Q5C4BVGlwBENyIBEm/8a2ARz4Bl3KE33zvhmZz8pqU1/e/wTQv7+s9Upt8i
uvyPtm6q+yS8z/5w2+rxvv0jf/pj19yDtL0Jf9THXJf/LakvNY7y71NfnrX36Uuey/lv/+K5pJx/
AJ87eLvwK8DxM6rqF8/l/CeSzqTpIEWgM5rqT5pLyj6ARZ05WnGOkYxihsL8SXOJP7LBl2mDXQ30
lCAFtn+H5fJ5DMEL20tQlSfCef44EFPjJx+/c4YoEL72BuSqomj2Km3brV+x6IF2FajBDOswtFk6
gd6CBjk576cerSX5wDAlJIpE4/bNWG1D+yocg3xYl01s7lKtrTtGxvAmSrX9ZRyscE9F7X83ec/W
edG7RVvG1zQnY7cZTOaJMeYHYw3tZWN11p1ll2wVDv5woH4TTa4aWPwxqJzyh08w4SXumk/hEMeY
7FPxzlmjRJ0HXi8mdZHaxVBv8sYCqLrvy49Cgkn0VyjwW6J8Ff6o8hrzupdCe8Te+j+N2ZUSyN/f
l+/t4331809C1z9A6vrH1Y9VDladv36vfin8zz/rl/Q77IODye2caG6Dw1rNc+V/Sb9jfxAKZHoS
0swIB6X03+TfEvYH7cycsA56SgTFTf1NASzBPlDNQVINeSVqVpHf0YDZkXuhAAJKZAOZwrRwQOYN
Hu9jBZDc9H6Xpta5Jdp04zcFJn873XcrzjBq0k/ys1aMB7AvH14c3u2vBV52CC+BZSCF1iC95TbH
0VAAYxbvmW4mVeTajy66uK5uC1Lr3M16P/8CS5LeJ1lg3eW0yNed4zfNecOHEVMhpaTI/klM18zy
Ll/zAsXuVoL3HkS59DIMsoRuqoTkXxl1TLBymCoeWdvywmuLIboawYz+FMie7EdQPT1ZUXvGk2lo
PZ+24zqicXslC2p+ZFV6qDgt0OwyKUu5E9zhr6OVhbeJDs+yrM3cRDIwaHd2j+YAQUpMJw8sn9w4
SRj9Oqn/r3H/BobpF0IzczUfkykHFd7G9L7+U+uOFGz+p38+L0R8cIhgDjjbKVOgLf5LwaCFHwRj
MPDEBtPykYJR8oEj4yQJ1ZBCYc9I6L8RKZMP88+iWmgFavv5J/4GkfLrBJsNvcL3zW8fd5xnzPUL
Z1GzycRxwDEyEOS6F3YSV71bWqkDVuRCrPJQl5Ob+WlYbWjEyg0HgS6tSHyfdmA9TvEMISKoyUPk
RMV5IM3tYNjo6c6+0wlH/07XRKArC2y974w//ehKdP2IgmIKUcbH7Jz79VXe9fGv7vvfksr/+S4N
nQlE/77Nv37s//Duk8efeRbeH4nf/O/+FD+YcVhhDosiYUjRAfg38RPqwyxhsPpEge9p5vf+G423
+jCzQDGIJWSWqtm1/kv8bPsDhE85MMrEtrkk+nfED3L80r4rrjVKwBI9Hmo27/YihZQrpzHcFP5d
Wjz00UqSL0H+8cWhvGHLZ5f6xRPyawnsE18sqE314gmxqjYZAz74dywk66j42uhwzfU9Nfum47/8
jyPK+JfvBsWhvVrMhs8IpZ2VaQnB90PdQ2upddeP6KAZr3W5HsozRV0HbUocDVe2c2LJt7aHIcCM
SDiwMDCL/CuJGlrwnFt37ROovA98Fxj35CLzGS3PUMMHkJQQCk90sYgool6xTPh3RQTWYMe4qak8
LqLNZMLf34+yGbjjJWgv8ZoulvKpYIYw6d81BDPj+KFIvsoCGWRduzKkJxabxWuxL00k6AMVB8fU
rwbjF8bPqYa8yMsm3AWqW8vqhlX5iSh0KeDANkC6JYelZvjlud7+YoW+iYNsCEazK3zyUdnXxIiV
1fbr92V84Sap5SqzkLxYhZe26kYzmZ2PuXKWK9kX/0ZuOlW5zilWvOWRzUs5XCtbQHM1buh4KVqb
1lfaBLu66DBlFBPAQeF54tCWKITn/eBFoqi5YOA9mf3Ll/sZesayqEiDXfVTxatx8MZiU2Xn6A09
tx8CoC9yLwBn8hcQzYPht9eb949zKe7PewR+j8PIzeHdwirZBcsygESCXZccRl7ugj7f5jT+0ZfF
iYt7pmx7KYHLpWb5eXFziL4jh/ZlsNNocA5c545s0ptyY38crtITVeA3b+7FrhY3V1edcNIQS1HZ
nVfB5JnGPqFPS2OE3cDZQTzgSPjOsH/HuyGypa1OKuyGGFeN4lKEgLgojBKkdBtkp2zfa+Wa70dp
AkPLHPaMj3p5eLVgxchssxsCwNM1jCvwlmz1vjC8tQj0Vuj5NYSNnU3+i0XaYHI0qWAj8iB+suzt
JKIDAtgTIv/6chDkgOdX4eAQ1C8ho5hPTWwa2MGubES05zRAf4Pjgx77/c28uQyHw4kXChHO8jEk
w1ixQolgp9LQHadSeRQJgxN7eevEkE+ZXQuOVZ7hsS9OrNZJ1HXSwKr2GBycXAdJeNsF0dlvbwVh
E4jHEJ1S+CGLhyItJzkJ0Yc7cNjTLqZexa3xxE6W3jEMkXO0yOLymzItBq2wyOrqZs+2Nnf1l+6G
oSnbbB/ubjFKFXCsfFVc8MsKQLGdfTmeqvS9cWWIBWxOQLFmI+xefEJcyTwIrDrcMYPUCTB/1yZr
1v/AWb5YY6G3QZ2E2iclbownWzUO66q/+K+twI61aIxGqwmaItz1jarWgcCQ1qqKTqjq20cl4K+C
LxuWbmHh+rrLeyTJwl0WV9so9KYgO1FqObXC4qFthihPEetjBRi4mgCUl504qGcX8fhFgMjZ/7mJ
+a1/oT2O0+qoD4dwV2HQ7twwP2G4wx60KKvw0S/wQoSH2x8z0O0a5GEPPXH9O8xbPTG+7M19Mtsh
Cq4RV3Dyjz5CBH3XVGQKd23cnpspXhkr/31TxJFD+muJV2SmYFW1gnAMd/pGqfCszqwTr/iynPpL
eTkjFLIA870MbXlZOJHfMyjvA2ZBn6VbzLs/y6/iK3Ht7zHx9tsF+u9xj/IuuYo39jbfVMBkju7P
f0D0X3zGQiqDNKpNGNNwp+Qua2c39ndJsF/tdCGWCQURYxY7IUh3wOpwMT7WmJsgvalxzRrj91Fu
ydbJujhL2lWcuSnGEd2YTXTCWL4pM0hNSPgAs+e22OfURFY49CLcGVme9W2Z3iNZ7D++f5jzD3ml
HY6DfAXSFUwssfVN0Qbw42W4C/Nrn0VeYl2OLcgqBvOPiOeLheZH7oUa0szSfd7hSNUYgsW9cNOT
S7wpoDa4M5HkJMi/OgujCJ6fZGJ4GXdXDymIG+gl/WIGAGYcDNCZ0AkzM9LMtBjt5Tzhex5R86nf
Bhfkcvvp/VN96+rg0CsGLZH4msVm2yyETzCl0Y7n9TWL0uuB5ieeGDH/jOObU8ymTCscqkByeGHX
ZN6GUwQU0s5knfNYT1a3o9HQoAWQsbr3BO+Hb10ppqdi6JOv4ySa+zpmyaHgXXQl2WDfhSYOLyo2
GuNWo8VAOBl1/g81lCWs45SnYKGMmvKq9SPyNBg6/uhkSkJXFklw1RPht/B4KANvkYJdcIOqs1I3
wciafVLaeewmiZV9kpkgV7b08f+impj26nTIAfJMCgX2TzJyTCTS9QAsVUiza78aMLumYRO/m8o0
uFK1JUE+MKAqsh4aEeeuSiqnce2+81M3rOw+XHEghUB90Q7CdxvuT6lrC5p/HRUBeMuGfgELnFpj
hNJKrZ7ev+dX/jnQ8EgFKYdAfWxJFiqaZrzIwjDqdrbwr8fiLufiSScYExRcw1D/7htCqUAwQDG2
cn6Ln0GpLzRoCsM46AdDsBhxHQqei+rx/e0880YeyZSN4TOKQa7gmXNOZrl+sQQpuG3SnId7lTDc
z9gkxTepevYzH/2m9hTPyJ3FKqtzxcAqULgkwrmooiB6SsPY3La6hEtlN7FduZk1JtWhNV0deeHA
nc9+4yPSJLbKf/rKTm+tYSiemlaSn3Y9td/H1O616/sduAoaMdSDl7aqKNdkarPCzSIR38lSi9Kl
OaOjW9PBXBphp59UrIeDChQLPCcqw8wVAcswXMjP7Myt4iK7MlXWJG6S0licDSHCYLeFg0ZOGLjn
YOz48JD5k4ichEROBxm948NzrLIOmrIL95YqxiuiCu4S2lZea5I8R40uab5Lp7YulJ8Tr/ENuzOZ
+WH6sl8HWuYn3Pnnnvfl52g+p85Q7KHk1eeg3tKWZR7vYxIXmzKlZjX4vtpaIynWeUPNpe2w2KPU
YbuqKBy3HVl+YCQqKVCQLQYKlaq7roQ/XPh1QbwpT6ydLkyw0SrOkIbrnZ3vJxurH/Mr5tvthgwl
3SSjGC9gkfJV3bfTVZc4aDHvOZiNooadsoFzTHK8R0cyZOuUZojxECQfH3nfEFPphpK9dpLZCOS8
eepUZ2Iw0lL7Mswt/i0tuumc0crq3Txp+KeejVG3rUiT3RgEu/tMjdV9K6fxdoqz4DPeFbqvx4Kh
S89QOXpj3he3TZriVRzhEjDwlXc53Y9RX34SYQw/zknb+EqSigLcXvo+8Vpt1CNlzvA1qOrKcZH+
CB9RuDWFJ1XQEi+wyjK5sWTcAd9HrAFEgPVkHgs/11+sONK3Qd3K2CVRZ4M3IXXir3YXlj9QXfZ7
lxYF+Vwig7nrrai5smOUvNxOamvlJ7HDTyUQX+VgIdDoZYcTDVpq1POXOeXRkWHpd73et7U2egVA
bV5f1dovQrdO2m7fjvEYrsqgLtBW0iI/57VlrdAl21cxim2j334+YaZe3TqqqMgg2HBMHAZ7eHzr
U8wLjCrs4n3dRnqLh0Ksmsxxbt9f5XmK37FwaUWAOEDmHkmEV9EPMTS0RJhme98vqFv2rfzoRxZ4
rQzZxi1JvFSv09HIM98OGzyYzXDTpz76DurRx7ynXtzW0MHN+1/1yrNATgOZII6dC6SOl7Om8sYE
ImV9ts96pTZVk4v1NKXTCVv22pNCvQJgDFgyJDXw7CyC5DSuKdiOi3yfpFV9GUjiXyvLyK2aw+Vi
jHdNXqYfqXH4uk8s3LsVgkHHiNRr+RCvx7YZ3JJNmTckdun2Pkm3lFjgMUvjO1Xbkdv2Q7qV0hfb
ts6CbWd1xWUjytJTUVx7k2PTNd74EPPqWHLCr37lOM17w4uNSiDqNTAbx+JjlBGlU5f5vi+NWdXS
sbyaE6R2Y3GKPXA2+UcihKVweEimzYMikXw9XqpBU3THyynfK9lEl6h/y7VTzKP6IoZ0cpI5Xtol
8V5TX3tFMVbnvyks8/KADjgg7ECOagl3kTLJ/VE2xR4uIeib5OBfkyBsTxSElmhtVDt/AWugiXIG
Lyy8oKIISV3optwXUwtwShNooManBowxpQzObIzE2HCEXHcm9SVeeHoFyA14aSi3tnaSjBdpO6Zu
McT0ImkG253i0HkKLR158VQObgb/NcDrnYaeIgYEmEU2rN4/p1duHGJaCDqyaxSjV+hyFI9lpRnK
/V2510M7eVRU3EUIbzxRi11TiMBFG8GJQ3tVYXheUv1aVjlqEaoEzA/wbk/lPgYCxLVD6m9VM7F1
TweckdU6LuwrAs04oSfE/63NOhzuiXAIQwJscVuNjWKyKadqr+OUuspvlO/W05SseZVhSifh7S5X
dnFi1Vd2C/t1UDIElkVit3NB/8izrFJOasqqfVTnjTcOoe/xMRAn7NZr1UYgi8BPQybhxcqF2aKt
4U0B4dqbIYpWzhA8NM38HvWx/9siA9Zx7EnhEUIEtsSEtqbuChkItjcZVEvrCBxzVT2djVaK8ZIA
GayExcwJoaGzVBzbE4goRZzO4GEixF2YLtuolsg+t/ZROAAQYwkwEKWRq/16JZv+otHqkgbtvrLR
yuqjq3boxF3jczRGxsEJ3+v1hSKuRTranlUHXqZ9fKEVq3nI5GDtgwYlJRo5T0PY5idOeZbFxX5R
54PMCKoUMt/zR7yIRxJG0roJInMAIA40UnbeurltwhXLVbruIt+cvW8IXvvw8HWei/GI6xhBifF4
QTVyZRHROPs6lN/zkp0ZvwIjHA8+Df5O9LFbI9+T9a0bZjF1A2FvgM07oSqvNy2Q7VcOd1DEh7os
vgEJIYScTDp7lmmMxbRHsIHCPUE+Ph/PotwhJ16JNx08qVHvxotPNOiwjzedZni+8FqqfRCSka6C
yba/ZUAx3Nb2FGEaEYopd3ycNMZ5s0FMnmXnPeaHhgn/2eDdP5XIfF3DwyVoBJ8c1XdYiqWt6Go/
KYYh0vtYjs2mLkuMaIW/xVyr1NZVWzn8Bokw6zINoumqZgjzizrVX94XhfmUj0UP9dJnoBHDRVC5
ULW0TIbOEYXeyyHEIHJjWd6U0Kf3F1lyU8NMzXhAgCmkQAUYHsLx0Y8VqZLQ5+kh9IsOeYMuhXSr
qNkW1UQnTyQd6PvGgGJ0LW9578WlM4Jbu85y1FLDSLpVqroHUmhKPR4Eg1kp3uvEK4BhQ5irihuS
5GKDmD3+OqWOk7uiLZDjDqgwlmukr24RImZfiqDqBxe1kUqvensAxaQY4tsIodGNPWUVWTXJ2CIM
t8Lu3G6joHaT2Lc+I5C3QQwd1vpbyC3Wu5o6BVifhSzSlRWX1h2vJvuQ6ylFjklnBLOKAz/Dl/lF
iwHQJBL1po5Chh79WOub0Qa2zoMlsDCctMjvElKSn+8f+RvS7gi8QI4NLCYQxWJx5AHrZN2VTXEw
WrSbUpPC0xOzEpfAHng80qkngITcOlF0ITqgdk1UxIfSb06V9V5LmEISCBKOOqViSPIe331eFqlT
0CI6ECcxl6M0hQsUR3XKpL2KkVE2RPwvOTwbwAyW3hkRNaFV7EeH3jjRtgyJujSOxOgBGsXIEvrx
1ldhvQ5bK7ijbe+4ELR69f6hvzZpM64OKWxAk4C0U/NRvLDjuZ9IPuUyPBBd6SsUs4dDP1TkOs31
no1DVZ3wA95YDzlzDRQUnktEivM7+mK9ApPZ4nwawkMaUxCFBqbbTvb8HgqAqoUJTlXjXgMs4A0A
omvD3UY1GAHa8YJINFhDHeIuhzxttmPddF5bc7OG/kuvzkpMAZ56KJ/OpTtInWxyX7GV5Xe2yxUQ
3YMTZrt+aOrzwADKGiF0OVEHe+1wzl+I1wTxHKLH5ZFk3Ala5Oeig6K4AlFpwKmwvAeHk2+beBq8
oWvLQxaeTMu/IeczvBJIJ4TsQM4tnhdSijJik4oOSJwF2x6u7gb5zVMF/zeebuUAKQZsMYUhRVrg
+ApkQAbeKQkwgYNkmiQN3aBKOm4EEhZnpg3Zpugc5saxrD6Ooo0vhImcFUZrs1UP5MYJiZ8v/Pj5
QNTlALyB9D8wN87CypR0KCsry+JDmOqbIR6fpMr30jfffCe6rvPu4X0Fe+34whvlAo4o8D3yVfFe
4aV0wjyPD/0kiktpGXFnqekrEqn0xMZeh7SAPyKAVkC3IzcAOPqRajXGF2la29lBTPp7bEhzq3sn
uY56DppSWvdr6rP+PG0o5oOrUJ7wOt/YJ+IWZCTQ1D3Px1zIkmpVHsaodB6cySEXaYVEZEEkujRS
cQp7yJbzPfA4a2IzJPaRcgFeYIYav7QisrDzaNJ+dSigosWWdCFbEVVyl+VRDbZvkMUXXp6x/vsk
RkbOfAuJUbdso/w+y5OovXT8JEnP+rCz01UxFWns2kUudlSV5nak1mTWkk1gbZd5glJF2Ff73rYA
gidtwNYWz5JrGeImVnYlyT3tev4UJciYdLSo+IU0bXA/xMDwuyFxEFk7KdwlN3PazIcuwyNYmUqF
33Teju2Z0wP71yM2f1B2y1EMaUN+O7Qjf8hMrENvhIKuU8mqymsSB6Pjikz3s6Mx3vkB/p7bIdFw
p7OI7RMEOyD1TfzyUBsCWmWo4yqYcWwXpMgsIOSxNdBEc9GBIkIUjfS6PnF2dS7KK0e0Qm2CqA5A
vNDaPruSZZZarkAiZDsWuAbg73HFbgAX79xpW/vCIN+6z0vLf0IYHveoJrTEceFcdF8n2qLmNIk4
Wbd5Sybg55wh9cIsx+8QQGbQfkNmaAFpp4CcxbToC8/kTdB6ZOzh0EzNGMDNzXvnTFsoNuEWUKRA
b8A43VQmtr6VqiGNl3HagdPXKZl2UWga1arPIxv1HsFKsUK9LbBdeIwcU3SsECzqmV98mYQv7fXY
Icz1BtybvLXKHFWboo5s2800aTtX6SLOVjULJHhoA5kMrt9V2RdY6iZftfaQOK7qqNWsc2TElNv0
5XjpZ0Y/hEgrP/gdT6/G0QQEP6jK5VpYBryxpE8n7saZ7YerlovwPNQt2hq6lIcHvBE2RggkKkfU
6HTsWsO5zFwnyREhQzCyb8nUYsxAjpw5GYZ6DRMgLkyFrqZJ08YzIsQkoomjCWMI/AmUwf1wDeUj
xY2sY0xWcFCPAE9u7sSVN6VVeKdR0tvZJIjATiAncxFMWXoFqNN4HyGRi0mo05CqbSTaibi15bDI
Ne1INzXN0kclUj9yB2T5QULga1yjMsGnBor3rY1951vRqvLWakYQ6bZJ8rHiMgRM2PD8ciClrVeW
rM1D2dTmC0qWllypIiO3E0DNaK6vwwPveXxGkzJPVhUDlM9D9Jd+dnLeXpZyDM5UWQSty+0+UMiQ
kBDjrepi/JyPyCngiOJJelXA69g1diYvRj2isjTAr/kS1UV5l8c2+V7Wla7w9ofVXVlVTu1WNZx0
d/I7caWbsGq8SE3BpuDSytZRw9fV2MSHEW1e1wUNe8u1MtMUNyGdKHr6AS3DCrIPv2eWkjdmysxD
hima0H1LsuQiicP5ovVNlyn51Uc1vILLY1GkQqxp+I4qKjIHkxoKzIg1LFpVSSI1Emo0L1e+FXfS
NUM+/iyVbi67IbK3qu5xDGMZeHEdY5xWF5KPcU/kz6BSoGUI8pZ9IWzqb3AdkDyD1J9YD1ZXB25u
cvY5xJ/VK01yrbwwke1+GuDm7+N+oqC7bvT0c6AxvWmVTn4aW+cWOm2KYqdN4uyJX08Pjhg46n5o
6PCarEvORuNg1iVnGRLFZTE9dUK6dWpdd5E+1yQdtzE6IH5KVE9WPI1RiwQa4IvhsSw9CLadu6xR
7MoyiGyAH/fLizTmDQY+mrBC2VHRMXcH07HGs9VInuyu9G/hrfU741vj55SW44XO4K27Vu9LuJPI
EiKZFZTjY6T0hOPDkEofRw6rX+T2YHlz1xeuzE9C7pq8LIkL/yUyKz5B9mDjQtu4sJPRp0zF4UfS
Rzld4e4y5Yaq4V8qKvzxRBLpNSAKAQeStPDIAShFALTwVTmPI1u3tDrYduG7bTTKT33D71PNqmuh
S7LOqzzzWJmFZxHrm1WVpoPXp06yxnuIe5BOgwpPwz7yvoP5TsZkW9SOdoFjt6/Rg9GdFQBun3Vt
ZK97PqnzZjDFHbIX5gJMGd0Jf+S1RzBnLBha5DRxBBIHx490BCs7jFpUh24KE8xMzdE+H1ggSk+l
OJGYmV2bY5/u5VKvnCxt5wSYQac6jG1g1izsxUpPkz4Ru7yxITbn01B6EkhALMmlBsKDMSMiO/hW
cd93ur0xSpUesyzx9L7T+MZ+AFABil48A2WXhZACsOzWhDI/VM3guAOSnK6IeXIiAH1jFXhQs0MO
ZwqZz4UnHPqRKmVnikMwwMQ2iY+3W9JTMPrX4Y0WBA6wRkr7uc/mWAyaqLFoGY/lwZd1emFqgRl6
SoF3XQMWEiWWXrV9N25bI07Fms+ZzoVYYBgQ8mGo/kvKl8C7apAsNmPSHmKkjCLPhzO5DXhm1nFr
i35FckelKHs0SewO4whHreijsfcslhZektX1Te2T+MrmkZ24vUAal8TOdA8Prj4fndrpNllPDXdR
t6jysyQVzY2G8wHeG0FagGX6KjwkpslGz7YRVdXUgR6goJQEZ4EapAWrXSfgexpQoXEbn5pPrUxk
95u6IYktBQAwyFDAguEsjs9/JJaPmnlXfo7xUnh5y0OvaAADeV9in4O4l2eNFSCsnCFhhroWqhfH
y0x5I5rR9juMh/u+KjEiZ56J42A8xlOwzjAF7r+43EJ2pSxCf5BYjngCUxbhqmHusrWGLcda0fqC
uOHm/SXnAGa5QZQVAMOW0EuI1fEG4QgA3YMu3c+y0DcNg2fOiughidtHq85PJH6Xmjkf5su1FvGN
H+mktrnVfe7Sj1z8CKP9+3t5Rga8t5lFGsamPbKIA47vcp5sqd0G7MDd6vyBg7VuHjx5F3hneFpW
NriP5vmkJxo0likBRG8Y6I4wEe8cQV/SEjGFVpBcZjYbDnGZEer5cT4izTcqRb0itusLGheAlBVZ
1JB1nId2ATDZ6AQAN5GErxEziJuE1FN2IoilC2P1/F2w7/CFUS5FW/IiiiVVGPhWXo4H9IEOX1va
tG4sEMo6GKN93pbc97Kc+XdOHjLUkjQaonMbo/6tur8Zs0JuWl1VN2XZfeppnXzEUIJmNZYEFGo8
ju/ev8OFjDx/6tyzjToXRiMADHQsjxPiS3h1cjjoybFWLUYDAo6H0PL9VRZSD1UGIh+POIJ6dPvJ
5WzsmnfMSrvWOYzwtT+FqUU88LW1Xoy029aXffFLsX+rn/X/zbkGuKIXR/+qy3p3H2bNH9vH5DG7
/19//Ef94zGrwzx7HnGwnxuwMbDk5/0fXpsF9y9bYJ9/7K8WWIt/UMiwoWUNhghGCondv3pgLco/
AJ0I24xUH9pdnxvN/mqCdT5I5B3RAqaRDwBKd87d/NUEy9GDrSRaPOfkHSzc77TALspHeB/gz8zN
OPOYQXiGS6w94skhTHPAeuOgSza1kxM7WWWTX2bbKqNdesBkhCJ/MDEf4P8GqI10D4wiOFjjVQ2C
U5wnCysEl2AGTYl50wACA2A5O3wvktHwxcdY6QyT6wIHcAZVtpXvdWjHq6DdbMzDHwiYVBNsciRB
WoZQU+h6O9RzUWIVOrmfWetBTjZwAZV2TkQDi3KIBJwL5QfgN5A5RcZc8cXXGZ0mcyIAhdUmsgew
xaRtaV/EjRMg2mrGzmrdLKh4AMfGQUF48hqRIOqOsmTQG+Ewy/lEjVHk1Hcd20hMgYFwAQEBCJbC
c4iO/sWpsZJllgQ+ORNJPq4nAmDRRyvWrUQ1EJgj5YAmxZ4Id1sSZ+Vn9Djy7jymOnTQhIXasFQe
661xwox/nZV0xeVYR/uUJs4XtDfBVVvFVRQG3Ks6gS6CwqcjMF3PyvV/wc7s8xT/vTti5e8arPlz
fuSAB4UmaOpf04TMYz4r/9H/rLMmbMZP7WM13j3WbdL8Nedg/pv/p3/459CG/Vg8/vu//cjbrJl/
moERObIXcx/r32+1/3KfJGH9bHU2bdNmx7Zm/rd/2hq02X+gGFyDNBP8yl8G5dc8FQuw6w8UjYQw
KnOI+5eZmScGASwA1BWqPwC42HA6/jIzME+ottK5cx3ANqg5/S1DM6vGf7o3cxERvawIaOBHoUUK
M1qORdT0ThuGlDSHqI2yyK1YmlyDYtGBszgM7ZnuASqLBmNAcz3a3QP0vg0ALAI4v2EyPvhlU14n
A0vvIHnT/+buXJYbV5I0/Sq0s+lus6ZK4A2k2VSZpahr6pI6KWWe7trIIAlFQqQICSSlpNrGbDbz
ELPuVS16N8vZnTeZJ+nPA4CEAKmro8+JPui2sspkVgAR4eHhl99/35n6zWSrsKjH6acUy+fta9V8
oM8pkvotMiMoXvsD73/w6QnQs2+3V7PjG68x/0zKr/uwObq+bb3LlsxehfrmuIIUWELezO78+7NB
+2H2bVFfxABuEsI0BP1eSWKVYhfyGgnJAxKHS4adbJa8/fuH2049mV0Pv1OZNt/xOgTjr4f3xz9u
gVSPp9Pb7XWiuvcbs9nZ6NQbL7pHD7f1w1Ey3k+GZ+2NjjeY7Hnz0QOYyWH75LrLite93miTPNFo
2z/7OvJvb/ZH6Obdq8FNs39DsnpnOCfE27vrrb/iF5eY7NK5IDZEL1rreEzlss7FWauZLK6nw+8+
dt8lYfvm8f3wZtonejPZ7kQ3vY1o7n3+0br2CeMubnbuxpQYL0brm9ez9sYkuXnYGU+vk/5kftqm
pGPrbjSI0k39L1Bf/93on9rEoYCjcYKxObFKyJwVjtaS2dQfRzc3IWjayQp2mpVj5fprvQd9E8bI
o23zZCvxU6OJBQUpVI+KWykeyQnR1tcAPflAU30kXtjSHnUYTDbQREn1KmeAowZVZ67FM4XABfA8
v4YRsoIOKy9D2UXqDabRPCIhtDe/3h+SF/K98PqOtleTxUZ9ONnwFkcjnyA//gUpom+3g+31yVYv
2bxqb3WH4CQ+k7gaxhstv0/sOh7t+hejzkZrfa/X+Xp7e9w5O3ro7WBkUQXrP/zSnR9c+ZfRXdyf
LCDzn13ctn72Wgdng9O7M/LemwO/D+GT1w4i6qlHR/X5kX/z+baxP+0cx92D1tXx3XR/xH/u18/2
H6Iv0x873S4FXWf7nkd7iOgoESz+gs4GsyO/tTMAALM+Ovcnu2dnX+9739vRl7gejpLJxrx1lDxQ
QkJkfnK3fTM+vL46xnboeNt3Z/vtmPTN6Q96ujf7jdvN+tVuI9kb3gfEgjeSeEhkZdq/mn+9XpwM
m6cP63v10S/ew1/vRnv+8PBsuns92+ss9gf3Ownj3G930CTjnXbvoOOdbTyMv/fam7A7AI6OR19+
LHY60Xar/WXYO/Dut67G+9Ob3R/Dz837w8Xd8YJ0CG2ah58f7v61Hm+Pp5ON9bvt5tWxX984a+76
lDA8/Mtme7Bb//FZ/j/efmj9Mvzx83x0KgCf+tX+9fXhpH2UtE5upydntKge7tbb/SvYtLpbVMkQ
rh89bM6udhadz0l914cSZHR44203bnZuh1/ebwatNnAUpkumxVbaLo9nQH49jvF5TuMlA+dN/yg/
TKsHepsx5Mn5tYwh80nGEHtphDF0kbP5JXYW/hGBRbBKgJbS56faOJ4Msp9BLGMl4YmB9Ml/5n2F
FXpuDV6e3rKVuDzOSxMIjcG5d/nnnzDJlEuAXUeugmx3C1IMeVjTwhLUO+tw6OF04m+lS5AqdIfW
gNiGcg26a22uBTI2mRBI96PiGnTXIaeC+ImQfrpGGHxuyQHGuOogNOFXpPocXGbncZcLK9DpcKUS
Q8BjTH92bgG0IuD5awBRCGpSV2Ke8jHwOCYUwwl2Nv/dLRHw2hjtOiHw1oRDEuT9Sm1Y99eauHm4
PfkxcU8VlK3N914IDdxi3Ff44jBg5bE1QZt4WhM0NwGdVArSc+eQMmTzlFKAMw8w22ScbC0oP5Ak
Asqe6YhU3hyavJ+qpdRMf7Qs3mMP9NZIHkjWEQI5edjfghr02pwAWI8IcqQ/p/aHQysglecqHeCv
EVGlYgFVlz72CnATAq0Q5ymNQzk0dYpolXPHBySsQwIU8TfP8h0A0hfqMPcmLwEb1b53oFGG2Yvb
LZs7glSQ/Hqvs9YhBLVODiBdm1TQHNp/EhzKNahLjJNsZmOd7MYKAcBIgsQLbK5wdZrHvNClNRCe
GZUc1NtrHYK/lEFTQrFiDYRsHhMAKrumc7f/Uqzpvbd/h/2njFKKhtK524eg0V6jLA+QdKb9xVVi
sR3af/X2t701Jgj3Dbe8edjkghpAQ+ICUUVAS/dcONxaga7W/CH5QXzQwxtOF0CAb8UVaCP/XQAe
LeKb8jgnA+prkBPexBGEDCEz9G0bGE9JSOexEVNd45D4+1o3WKLA1DVh39onv9mlkwa/dMVHdnPX
paZZpfmZIrYNgfM8CsL2FgS/7uEBS3iceJhrag9kuXLyXO3r4CcwcDAiC7PmLHhCrwvxt6Mb7wkk
ULXxLW+tDfe6oJFSlWefd7+1JnkRafCS/uxe7EcqmVVLwPnuYdNAAgBkIzvfBSlotteARhIBA2ST
Ps6dAKlmVy1Bg5ufR4rPzAqU4sBt4mMEgaHZdO7C8zJ37ONuf5PAFwhqARtbp7/ZWSODCEt0dvgl
HMAiu3TjaQ8/3RX8NsweAjI2j33xYfKCMMcjpimDo5KvFfwW9gzlWex+ydZF9aP24MlwVvULeYLq
0NMgTMohgNhkD4e7oPegRKEpDPFOXCI3dx9XVLkE4vPj1AmY2Zo7BJhrYImbsIA6m/hSR30kogFk
lIim7eVw4XWhtaKnQDZ350K9ggZViX4d1SaEn6QznuZYlP0m4W7CHH4Tw0ge5+69hhQxqNag1VuD
D4fUJ6xV5rE1INciDBesT+4Lp2fNoetPbfi1GmhAiXuW3HyEA+o0QfE65+zAsqvcdlQebJuU9mWh
3JKpR5CX5pDMnXyneZNDG+51tG6uqDaMWMio0mNdTvFw6mEaAePunK0nZJKq495bI30ncZ1835Ht
gsZrsOuQ6GPrpcpAcp+8z6nd14b4GxLCB5xInztr7nWKcPCCyWzyf65NW2vhNrqpaydxrfSx5k6T
TB6wxZkN6N5N56mtPPL6wDewZIUZSh7bzfGI+lJES5zjyf93S/TVpj4rQKEw9jKhffOg24uHv7eG
RkQtZgFOWSC3VoD9Ueq/Oigm4bfBoLHmLsUQQs1OpW+qGR289rQRLgLbzA3O8nTz+U97/2mwS2QX
O0hK/eVJlY5Dyl9984PeQMCbOPX21MXTa1KxK6XW6eo4d/V7QnCouvuJcoBvB7yzOr/PFSEdG0ht
u3bsCb8pp95A9qXLFwVF1rGvS50AmR5pK50+7um8pW7a701pN4hiUdHTJYthTZ7EBlyo0ksyuxCd
03nc1MqNx7kD0CI1a7Zf62EIe1DIENpzTdrVGBYMXKAZ1K9kIl3WdQC4AG9BjE2W2zzOWbviiatU
HXqeDsLUNEpOpGDi1HugFyDnRs09Jbocs3GE6kE1ec47Ow9RJiuQPtYa0PWev+Xg5zEv9/S9NEhU
LYHA+KhsbSDl1tzx8YhmE87vwuaYr41b+087Mu3k11B3MEnSkfhxjsUzQC+BNVx8AJ4ZWMIhC8/c
UaqtrwtCF83e9LolE58KBsI+0jvMvVC2JJ5U0yaOS4aGLqbC1iUPp7qw6R2wDVg6VG9kl4Jzdz0h
aOUSmEQlxSuEMdIlsBMa4NrgOoCVB/Z58zh380NgoVyCLl4MZfNEMbIVsI8AQiLE+5SJEOw2j3mf
Q+ffcAroDgKnnBolEPyZqLPNhYNAXBvaEsiyc/2fSp1DS0CNv1IKCGWZFnNUxT1uc2EJqO2h0osY
KJEQ1/ZfWjGqth+MCigd0ImZnlu3DUDsflQj4iGUAbzIoX0X8hrV1JkbsFUyF0I7Wdjvuo/RC6pn
ne7T6ao4p/zFTFPNvY5Pg6xj9OdWrVwnhUUAukhsi8J/iMvM49waaH0eg86EpRwrYGXpgoB2ISuB
KSlfItdOAEgLpRiI71Tc9AwU6tApV8NUqT8EpNtrU6SSKndbzltrVGkLTWQexHfQytE6uC3J4Ikh
n7uwtq3rNdag/qCBkhDou6XjTfcKlaIDqcv9Rnss2uzleqwg8ZSv9GBpw8pzzqtnv5SnW4qzyN7B
6yOJgMKsIaySPadFiKEtcmzPpdOVas+BaMFaTGsI8dcL0wa6Qw6HlmypJFCV6Jq8E4TUzr0D7prW
Oo+YZHsJhJ7DBDMBcTk3eXUtcg9kEhk7Scukj+3O+SZrDzwr/9k5fYeCVu4/cwRy36R3QubK2Ncd
tYqsDrGuR4PfvftOWDJV579Oag7bFrYq4QMtKAAiHnRIpEG9e6lajEzlrAEeCxYJNJIt9Q3UHr3O
OkAWH71btzQ+H6ecexsgFvFbEAm2uJPWILglXTGzqaeL7JB9qy5FEoQGcTq4+0qavt1bE/QO9KWZ
KjBr7NDUqRpUbnsTKCpFlUQpn7a3cNypO6XnFbUIFHyZxzkfVjDkKlWHl07qkvJ7+8yTthEqQBpG
uVp8CaREOfU2gUthcYaz8lGvFTafrJ7fliKdjIXaIcGHRVE59w5uq+GTJnFjHlvt9XxYOYjc+9Te
m8c5lIY2dgcLXbNHw1ICeOkC2C4t0B0A+nC05dQbzp18+CKUMlAXkA5pWe69LHjLJAsHgKwlmXtS
t7i3bmo/L6sU+HgVYh3jhsa8NDWU/tqFyWMBglmW2OVTbssto0eaz6hUP048ClDoh8tVeL44AT4A
OOekXgrGVJMmWQ3fXMalXdjvZurbUZKZ+XbOaTxpkK6aOtXGtK0nXF2AnxVWALYhWkNL997M2HEO
pURhlHIJhFoAlg0hlVh55WP10KRKei65qvEyApCPa7yWoPLhFgWUnc6RGEZBCiRXKVRL0n7MLLZD
Zk9Pu/0Eqj0gx6BS8+CGNXcBJePskdDLqQbdUwLq/a+DVqQQTbh0ntJSRQGAcZJsLaQc2a3v3BpQ
TKBUA00ufSg3EXLb7IVts8cPJHpyus1U5zp0BqrgHqa29BGTU65JqOP1t0U/4GM8qki3DB8A1Mr9
l2gPmBzK8jKaAWS8eATguccoAhqTakj3irPUiJW6lKPSzhuGmWyX0faFJcAspvsgTRszZiuHTkBX
m+HgBhRGXfB59uknoyWtKx7zvBko2qGpczkrJR/IChm7HhVH9tzr5PMEp02aNwsIpA62S5OXdk4q
AxinXpjnhX7AEnY0HilckvzuaXs1Nh1oGkV8osfyg25NvY6rRxQEiBYQB/M4l9IyuWfVvptWblSX
g0KzFT25TPjHqEmR0+DWJQdqSCntUnZAJhdjLtPwdoSrTu014S2kPrsDXaw+VS4Bpi4FtsT42vka
WMJPbQqcCw3SWlliy7mMNtWxyiXgshM7n/5gmTFjqz5yfjRAbPI8OcRuHQQ1oIFDTkcimgsRzyhY
OGy+EG4/LYx74Q4pmVYpPqBLyLeo9/yxlsD4+nQeNt0Jzb8w73Pozm9p01ukOTBhpVNltgK2EgTf
hPTj6Wal/g5NXQ3egkuJygyiecC0zGOffDBOEO6S2HSWV99rayPc4BZ9uf8k6GMeHMeCChDFQM3e
uvjD5kmVrUNCoK7DFgJZthnu4KccTmEFqNalB1ET7vWn4+GW+idirVSCBDQQAKlBWrkEUqBIMJTA
t2vKD94E5dQb4tQRzOmutn98AB4d6pfoHZjKv3tXoDrpQb4HfAPs6c2VIV/q86jdpj4V6I9r+w8B
sHL/IRlG8DH9MvVXKkwH/cLFSGEWjoB5UnlzSP9ltNcfz3YI7RoJPem6m07RvgGkdlXoWahOc233
tWoPgAOQPay/Qg+5oubHMvJpMCck027ufc6E9/HNr5PxJNVBb9089mEHOUmAi3YA/+Vn4P40sOzQ
ASBTqdQB2EBcAZxwIZKXxz4BkhIzRyO7AtyLddPUtkUlmXYZCHeQ9IVx+QnRVDgOQGFoxgwXVW4K
uicJWYzq48fBg3ELXdgUYN8KSSAgJGlvGNfTXw1fm2PGoBrZLSFgeHmo1lpZzCUsNXRhI/2X431d
uxbwZpQnAbxvm7Io4uCZ5i9V7ELWCfQNtyBvR+OcYcxdrl0DYeZLk0Alr5iQCQoHRKxzEWEBqKmi
QW1ppdSh01SOacTiLahAKXkwuBjnrMDGuvYSrGPttKWnyGOVpj13lgZGdmDeXee8ADXYQXqJtKHa
W89JKG3AT10KHEmFg3p5IjJxTO2rw4B10mA95kefDdsEJDxOAxIKHPPFce7eV2c9aagBlqsJ5fhK
mLshp8BNbDlIvpzVE3/c5AHoA5SFky+Gjzy2tq/3YHDA+yf8la2Ne9nPzCD/+BoI4hX+6afugmUH
wAMKIv233DP96ZGgvPMkvwWOh7veVvj1LqcCIw+JyKwg5+57VJJy8sC7SXuQ5cqJCe01EOg7HXiY
v3NKj4C9cu5MrkEbCUJbeWjbMnbwA7AGOBfCUSKPe9uvxnih/EAzCaBnZQJIyvu4E6GmetKNjt37
Pa2djxTI9sPOZYt+p5umvbvOFvZ5HbXNizMLCxGYl7zrgq34JT9IZ1lqvZ1z8PI+tx+/9FrSUtSj
rrOVJX453wVfB2ZC3zekHalZkFH+OhT40wO/iHRQzNFiLdM52rtf79KEDM3ADZAFR53TgF7mjH1c
CghuUtDeJP/xFM4pSEG9Szk/nYggJjZ3ACX/5tZxSAw8dZUXhWzSYgSa8WyOtgPUFZQYiQLwj+nv
zomBuuMSBjA1zhwE+JfNY58EYXGjvTRNp54Oilv3oJBLguNQWkR1DjxMfFLulyk9WyeCk0EUuhwY
V7ssCxmHKgJGNpA8MIWNpWJPUYZd0mEg3t3TAGr5J7iFdy8Q3ydDr6AFAUlmvDkO6T3Sdsq9Btsp
4FcBdhUmK14fcW80fXYGnAt2Qi6jnDnxe7bbZikqLAEtGOi80aUBaSEr6pbCa2k3H3ZKuqe22P7H
ZBYJ/sIiyJ1A42HAf5lv5JwLDPeQUg4o725CbYGLi4FfmHu90+Am6NFauoAMdEsAtN4/MW0531i3
K40ernz5e0BxmVHkngck8SrVXUfYt9OGebr9SE1tCQFuwRqiQWDMOeSLlxGufNzu5/iDeX+EvIso
lGw+4oLrsFKTB3bv4Gt3XohrgPZQ4VvK9PhpTzopgJclcZC+UB3wB8SAjQva31g8csht3ScVIbBd
dSQdkj7mmDlk+bS1Ma86Xi+QflAeOezPln04EOD8gPArd4qd8/j4eqXyq3sUckNdVu4611xfg/CJ
iEBu/7l3+jOe9I8rP8NsBBd/jvsrnQAqf9vtFsg/SvzTx7k18NRrwD7DOd+iuiurarS1AKHPLrxH
RACzxzkvQE3zgIVDZsd0GX9UdEUbsAsTCoEvetNm+S/nzABapCu1ABmOjoA+GjmBoS0FwncJtMTh
1kQNNeZHMH+C9cqre0vKgDQYZbHgQwstWt3yBLislVLAYQflDLKJOlDz2BEBsmTrWEronNxXcM0i
8MRRUS4CDhERTvCtz3Adems+Gacm0T9H74SsPOfj12JT8G1kAij1sRwhMOJkQFkabgTzpEvtkEWo
LwPB3/doQoZFZE2d6ldSgD5UGFk3LIcmTZxaKfICbBM0d5csdyrUaJLCFSgU9hIMh0U2VTEOzR76
deXsEXfTgZQY6OOJLkyeDjXgQDt0X8/gEc5JvZrOWoiu0Glk0LACzWP7QbjJbdJewnPqmsY3PBWq
6A+5HoxbYfhJp14CvknRGyFi9j973PMBGlqcO7A2Irxcavax52CAiGriHj5VALhl8miPPkW97ZaY
vDnlgy33aEW/DeA1w9Y5pPXwSJVaD1pj0lyEdUvUToL/hdEOiKOzcR91K6YWiDby3I8avWTneLg7
HYgNfdAOruk76nOVG0/EV7yYpuxx9pQSPkB+hNEMmHOqEt3TeOoqhxaJXkLa0PmurnUm58XRp8rN
OV+fy0gpAPRbpQkv+bx8+22tz7mX1D9NenOoj3NnQJ30BPPmY83CWV+aO/07hN8Mip90cZwTfXV1
J4kNNp6wdg72LWU+sHfEHALwlj/ObX/WGvrjDi7pXl+A7qVODmT7AUJAgpU/zu0+Rpry8BuWExSb
adVQ8HKkvB+Yg7A8pa9wythR23lELuBxBcOcZbHtwBZpILEC4bZ7cn/cMnTVJj4Ud8T4KdjNw5d4
coXth/mLpkUe2Z5M+p3z89Ugb5hsu3QoAcnxNMXCCgihsWnWlcuAg6UevdQa+bjio5SDA0BdfwHT
VVgDjgf+ECRIHBTXtD4OulL1iWcDh12rB3WtLfz0p4c3QajvnJv1utbcx9JFsTXAymWWrq36CO10
COcS7XY1yy+QLFWARwL6FDB0KGK3tp3sPnaQD87XVU5LPY+FoPa7DVSevesS8JPEPsTWT/6PYzee
upqXW32dtlTrRDWtfQfxAM6Paob39OB9gzk0/cv/SDVzfxiNL7cms2gWhdOf52Gy+BpO5+PZq//g
+QFqoQy32Lv8809c4FR7WP/0dHETpoOn/0z+/JeLeD6ZyasHUTwxzeQLP+bN5c2nZv/zbIrLX2+9
ayubV/6Xu1GYBMnFcGF+WGQfehRch3/+aSMcRw/hT8WP5wg+fcaff7I+snDOXxq1H09nQe1rdBHk
Y8myCAxAO/LWuHYSjO+CyzjJB5OhxUnUDr0zD2bhdTC2vllcee3Au/Hkcp4E03wk+WBTDKwd+IgF
ToLB3PpiU2ikHfk4mATX9rBSdPjysKuk8y+WGG8tn7hcSJdlOj2Rz/+efY3ZflQFnIdQnWA9CPND
u/0bH79Vcy/oledn8Y5Z4vwB8LSG+oBaQQE+baOtgqa/jw7qI2yXlrAJLdDTR35MB+0kYTgZB5PL
fCgRFKGF0A58GP6ILuJ8HHOYOzjk2mFPgmgyqx2jq5OwxmfXDqPbeYjpnw8tb8ItyP8oW/+xlfk2
iWbhZe1khr6zlBIBZf3ofRYiCca1T9dhUroA0nvx+ZXiYx7NyBevlyCJzs/DwFoaAIBNyO8xxp/d
iXT8VUf1t1FTwtv8Bzy/nyYzzItZabOJZLywFUUvzlL9v81O+NQl/fEU6afxgDNnadIKDvSnySAu
GUWvbWxqZL90hDfi2fQevZ+PZNRoBVp/I5xElloQ7MmzCuGN+mZjnswnl1E+kHyr0Axoh+0PA+ty
ktpI7Zhfw5v5+Ti6qMV/q82GYa0fs3v5sPLhEkDRvmQzvI4vkoATX3v9fRVIYB9XJYntm1BYtLTz
6MfXcRJbV6AULKiHZQBzA/5NLsDJ4xrlI8s2YKDq3xPchLXvYXJp+W8SkdDOYPMqOo/nM0viBVem
HXdrsLiZ5cPIMkhBq3rQWxy3GL03ru3Mo0lo6RRpKa5+QRLNEntY6d2pHnY2jOIbW11L3kw77inH
fie4PrdHFvJp7cg7wbl9CLsVbN/OsHQNSP5U/aVLgoB5qB+2/+v/nYW1y3/Yu4ujxDp1tKXRD78f
ThaW9FLRoB/1IDovWwWmLFu7xgfhNJ4NrcvFtLBWjxudl1ahVcFle4iLOQimBEzyFRX941VxjRwG
i3g2s8VBYJjahTgkFnUf5eOYz5XMbwXDlgat4BQfcpFelLxiafqi/9g52jeaW5e06RZfzcjBxFaT
Bj6tHjp+EP2L+54vgNk8yY9qhz6KMPHzYcyoVVwZZtTSQgiNhvZr0/u4vhFNp8E8H858taAktKN/
/fXv8wmR83ykdOAKFvkrnokdkDJFnNrvPQkXF8NwPC4FXQQppx4aa21Y+2QMznw0WQ5osfM/fjxe
dBJOwkEwzgcy4wq4Vf3REusKagdhPLEOSkNS2+rBY0L5tkjDC1rBuPNLO+5E52X9qKex7aUZzLx6
CX7997h2Gl//+ncTTzxOfv2PyUV0Y6+1UNNoX3TKMZyW1lo63anHDSYPZQVtKOO1A38bLB1wqUvS
DkucYBRNgtp2MLXMIngp9YOTr4tKNn2jkowacZhZNLFMAsNJr12Nvy75IKb5qXrY6Po8OL+3pViQ
J9qBT4wOPVk638Jcqx17I0pqpxhzlhKlfk8/8qfzRWjtnU+5lQDnWzSFoF2gt/66P/X7RcQh64Mf
RRuJLX7/f12mPBgmpGjyHTPGRgWGc39xk9jWbRVm807wEJDgSaIb63ulK65WlPcS+/6j4rCCQadJ
EFqHw9AmVPCtt/nHmQ2TKnztoJ/jpGQCeI0KlmB/fh9EVnDM8EZrv/YgPA8mJRu5ivTql+uSGFSh
gn8OyCTlO2Q2TKistUtwEswvo9qnJChfnwIuVw++IPKYD2NMY6nx146apWjlm2tb1xGx9pLTIEA5
7Ut+Caez2kYwGeVDmc+vIjL9r+F1aGlKw/2g/d6juIbQ/cO0Vs7qt6vQazskuSa1k/n5ZTRFcV5Y
R7FFIUIVZv58cl7bm8r32wEN+G1o3lqBcvp0Pq8dzqeWRAp7DqNXIJb/9nXrZOvr963N/1kT4QkT
Fqws/xCUUKHQxPQA1Uj9InDmXL6ec0GL9/fWI3ht1d9WDqmRCKvW/HAPUfPpbwOi6sixraMrcPU+
PYTJeRBd2QNXoEc/JagMW5NWoPrRboNxcBlOh7kMGh1XwUIcLoLJtX1ZSZmuVsdtDOflTatA02+Q
v7a9BEEba7+VtOx5fGnvWRVu9EkS1Q64liwlJkSy6g8e4p3nw4ggVOGXg+4c1PblP04+fS0OTqFW
/sfnFN/rOIm9ySXRsVJwxXBKaheDke2tMx2ataN+Dm5s1QBLj34V9hfJYPFQVmd4ufqhj+KEyOl+
XErw0jRPP3YaUVgxdgWCsY+HNxouL0kF5/ogsDERcM3r1+IwuAjipSPSrmCVDwXiUgr1elVExsi/
XUZ3tuHtSW9l7SGRxN6ifKargEIchTd2nN50XNB+7nGQBBfheKXhKqU/+vFHS6aKJ91y1ANT5RHd
3IAJsazthtQNasc+iSaD4Aa1kQ9lDAuvAuk4HQZR2cNpVGFbnAZX0fJKG3Ym7WqcBhE5M2spqrAw
Tgmoi1lYVnPUgOfv+vjV+u3hPFyxHMIepl2O71E4o4AiHyj1qysQui94pvFdbW8GIPGm9qfaFrin
eDbPTmbxddIWtYKJZC/cn0+C6ZAY9p9q+X+NVr2UGs0KTOuTG+Id48UqfUOZh/Bpa/fnMLq8HIe1
rWBqe/kmGv386GiRN+HTs1U7GUajGGueVXv8r6nzn89ABANMOATXr/rIr5uK5lYJ2KAkGv////V/
pqNgEdR2kgXAF75gF+zWdZDvmqUPqVbrNIVNT7uspxF4yjq4IBsM89jxRTs+iehRMMrFffqnzSiI
F/hLUe1n8LmBlXPr+XDF+xVI42Y8uoxZwNNghBsZ2VVRsI5RcVTB5u0H8yiJrEgcLb9ocym059p1
Ow7q46h+MYyC+nQ6z8cT4cveUcHen+Bprxi5Ah10ENzMhiWzJl2aVy+BVSGk36bAACJif/1NkSXi
XRM2eKn0yo4qxReUu7zyb6xKzd+plmsZgiKlFiUJzqb8Rm26urzE1NLoxi1Z4FBJLR3k933p1jyJ
bXgFNG3LqP73DZo6qKuqqUw5oG4J5hgUSzAZ7gPlQqSO74pvNlyFOnH4IifBjlzQFrTb6ja6dD1v
UkoONdSS2nnfmh+ThxrE5beIqm9RhElJftf3/PUXkfZvtRWQmaAkiEJd3ILdq9EifW+onl/yKt76
oo1gLAUbJ0tVf/6K4tmSVM2fytTf+rpD0ME3WD/X9laRHWjD7iFc9h5mTxtK07I4fORlwWCYhOf5
SHKz0f+MHniIA0zYPrw5Lzt9b51VP688rB2FlNckS5kcuKnoU0kJcrOBhIANexEInL7297ulUvX0
B8x/jEl624JXgYnziVgsgMWilL1qgbxutn8SHWx/q1eBzQexwyCa2y7oS0ftjZfxRjxlYQ2ecDdM
HsJBfFeKqQsfo9Zg5eODEipm+W4u6Im3fvx8POAAWzvYrOBzN0NJBVnGu/Q60K7CXsIy2PXrVUDI
t6az8tWGqar+2v5DKB5GPpDRwRWs7Xa0VMTvL93u7xeF7SCJw1URhhfvozfK2XYSTC7C4kp0KzjR
O9E5tloJIFNFmHQH/pvJNFwUP7gKtMBOmIDXsIetYh0gdrBXV9opaA9bP4mBwVriC3RSP+7unDhx
Yi2CVwUof4+IfEk5GMZp7TrszYKx/bXCsKwd9XOYlATMazQrGJbgGtVXNtbIMAJrP/ggmN2VpKGK
1PZBNBvOy6aJt+wizp8M7jfqnJNxfBeMyp9cwRofROj1WTghqFdCv1aRPT+Y/whBEcwTO3hURRD+
MB5fsia5lJlwV3spFvH+lSbfGJQr3So4IoRvZ/bHVhFLf8ZNoT9Qvi4fT6AQmbgPbF1RxdV8LEC8
y/zzzLZVgYw7JtE/L5UxeVXwAX0lrl5yNmjRkn//x5dXTnQZEkWMqoKBjdZMookVMId/soKhb0oQ
ebzgCka9C3DoEksmGo0qlvg+vLQvD9OnTXt5nNxHM3ByZTFuVHHlfRtJFYJlXBIn0q9xhjjeJ619
Gdtu43IA9/1K87uwhSB3fSgS84+Vo914MT7yxrsPjcwFFQ4SW6Cr8GpOgDval2qjCu4H0oChULQc
2klzOL+rKCVIQ8YgbkLAY/bXZ+3XtBK+H0/jO2u1ez2K/5fjxu+XlF//t5ybVa6ZT6sb+l/RErdJ
d4RGk+4HuSg9p2V/z9BaRkemja4VpyDThEW0+FdbRLYfSUytd+W/5H/5Eh3Tp2R+bhsfr63sGwJb
fBnclCZWtBEk5xTW5YOak5//4bm9e8sbBvNobHNTVYHAka+FYZTobHpOjA1SgYknzCwbwRBmTWvo
KhCS/WCBFbLq1FRhSvdL0lEFDcVmfE3Vqc0QW4XFm4+7mnepCvgezJJlwsoqDFT4Zy/he5zbGcQq
iBJ2KSyLLGGWDmqpbH/89H1Gjkv7R2tW/biHQSL1yGX2jCqYucRQmArpwCz/THO0qyh5OiaINouF
89i6FhtVlCal1KD70Ww2Ndr0KLyLbA1SBdYrfcvB/MK2GBpVxH9O8Taiy+DSfP5pfE52tbgDjSqS
BgIWTNenj1zG01XKEIb9/L0fF/x0ob5HxHhhbBVjRZj2Uq2whDWtgrtoQyhwpsPa9ygZRCuVPDVX
+nl9O3nxDRV4nhuETkrEWY0qqLv7JNGBl+dLYMyLKrBfJ4FtFTX8CvQbyOFZbYusHy7R3D7GVXDu
pNKJCTMb/vr3cXhtuVt0D8oXSSH/MoHDgDfYvjOkA1WA2NMJpLdA7R/TXMo/5V8tW9sks/5q+GqV
jfyC5fwaDfdrvxcsRWE5/kMWFa4CC1URj8Jd/Vs8HmX6urjTNAOi5xNNrjt4l90ugKdXo0m/376n
2Kbc2+pLhwk5Y+/s+mDD/pyA9CUDMRXtyrkqUNgbVO2UkixVRD82kuDBJlqRprlaa1f204q6VQGY
7sfjuEzUWUVJ1NYFvoTdIaMKivptHJ+LobCslig7q8gmbAfj0bORnwqstp05FbtWBALws14uToDb
U+phiYZXBYhAqq4In1jXtyd9crSSfBwm83yUNLLxqlJ9PRTzLZmXP7ZRxQn5Tlz3gTYI1sYBr8sn
8JwV8/tdA6vAqH/ASyHt7gD/Q3AdW5tThYW5AXKkHC6swnAVdRuvdKCqKCXux+J1/uN+SE+lyeCf
VvmfVXiDJrov1BuYyKKIV72nijx3P45zm8zyUtoVREK3o6soP8Kig/wqxiSXJ0Q5eWcTk1+JLpLl
+vkXm4S8MeeU3YUkqxdL9fk0/1Jr6Wx8g6SXzZYww2MlhNAj2AwyVVwMBCCtxN8yin7+bljKbkje
NpNQM4fDi02CAOP87yzJAo6sX7h96qjOca3zkcwVVwXLZX+YUIhK7H6Fo0Jb1vx9z91Ir9+hR+F9
rR+MVyTtqshkHkUlOuIq8pjfgwnk+7Y5UUWM5CigwjVf0dRIqUD/ywL/NaT4vgQvkWajaqsqml0Q
21p5uVDDUcELghuSaTKF5S4HXjVVguMySXMFQs0lNaV6bzV7QBXd9dJw0W44Jinzz7VPU4KyU0ih
00iznFjSYlTA9ueToWWnUFqj35TTeIRtakkqvYurGBfUaD6MyH+jCj6S0zlAmtLHViCZv7C9URp5
357PKBW3PryKXOGSkdmooua2L+QQkrXJD23xu9sEGX2fWp42yIZ1Sr+qgLZlIJu0BosGb5M4qX2Z
U+uOvbjSjPOlvngdPrUuUTCq215vZ/I7Oj4r6uO0jk9xNlkwrfhXWzb44dmfXovevvZ7djvIQVxV
nPfbzjI1JEx8MZ9//gEvQTx2wpjskXU2qyBv+TqflsoXG1Ukl09//X9waS/C4pGk9DL/43NG1ioJ
+G2i/qsKG/Nt+WgsuDgbN6R/VVXlH2+Wq4o4HZtlUTRyLVAgx8xAYhdj3K+//CcAAAD//w==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Total Unit's Sold of each Type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Unit's Sold of each Type</a:t>
          </a:r>
        </a:p>
      </cx:txPr>
    </cx:title>
    <cx:plotArea>
      <cx:plotAreaRegion>
        <cx:series layoutId="boxWhisker" uniqueId="{8FA23A64-CF9F-4807-8FD7-99DE791CF81B}">
          <cx:tx>
            <cx:txData>
              <cx:f>_xlchart.v1.4</cx:f>
              <cx:v>Units Sold</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Revenue World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Revenue World Map</a:t>
          </a:r>
        </a:p>
      </cx:txPr>
    </cx:title>
    <cx:plotArea>
      <cx:plotAreaRegion>
        <cx:series layoutId="regionMap" uniqueId="{91131F07-7CF4-48A2-9C2C-35DDBC512C5B}">
          <cx:tx>
            <cx:txData>
              <cx:f>_xlchart.v5.12</cx:f>
              <cx:v>Total Profit</cx:v>
            </cx:txData>
          </cx:tx>
          <cx:dataId val="0"/>
          <cx:layoutPr>
            <cx:geography cultureLanguage="en-US" cultureRegion="US" attribution="Powered by Bing">
              <cx:geoCache provider="{E9337A44-BEBE-4D9F-B70C-5C5E7DAFC167}">
                <cx:binary>7H1Jc+NIsuZfkeVlLg8q7EtbV5sJIEXtqUxKuV1okMQCQYIACRDc/s6c5jC3Ob5b/7H5QCwEXKEk
1MIz4lAos67qCDrl/Dzg4eFb/PN5/Y9nb2iHJ+up50f/eF7/+Wm0WMz+8ccf0fNoOLWj06n7HAZR
8Nfi9DmY/hH89Zf7PPzjJbRXru/8IfKC/MfzyA4Xw/Wnf/0T3+YMg5vg2V64gf8lHoabr8Mo9hbR
b+aYUyfPQewvEnIH3/TnpzN/4TqxfWL7LyemHT7FL/bJp5MhRhebh81s+OenCsGnkz/o175i4cQD
l4v4BbSCdspromAovMLvHuHTiRf4TjbNqcKpLkoCL+tqMZ/+7Tt7CnoGd79jbsea/fISDqPoJPv3
G19S+VVvfMaNAitFywqSX3PW2/38P6rS+Nc/yQAAISMlgVH0Dk1ReXUXIzeYufbvYHinjPhTURBU
1TDEinAk/VRVMKOrOlM2dThhC2RPSaSwn6DQdx+OD7059NztsEHgtVPB0CVZkLQC4PLLoeunGm+I
qqoqxu7R8r+dvhyH+WHDn9MR8PNhCr356/jQnw9fhqG9GL6c9Bf4V3QS/HVym+hPfxg1+S7opwJv
aIKs8CnihlF5JQRFPhV1XlVkQ8jVWVld/edssiV16PuIBA99nEr2/Pb4krW2w+fRydfhLH7y3Od8
gX9855GNU02WDF4WUknxEpHkqSTpAq8K7I1nx9bvVxZbZAUhkU0xToVgteD1OvOdwGtwS+EE7Oua
pmiqLrFUG8wCRTUEUYZpkD654PNt/xA/bPDz30Gwz4cp9Gefj7/+u9Ei8H+/0N63nSvYNRRR0lQl
W9nVXV1UsPAFA1YZNvzdU4W+Bj9s7AtCAn4xTtHvdo+P/r3t29MGF75+qgiGJipahq2hV7QOp/On
vK4riixlNpVSRf8wP2zwczqCfT5Mob8/Oz70d0G4GJ1cB+GwQfxl/lSQBVHBoaJY3SWTShBhcqm6
quliJqEq/DV5YsugQkwEUZmj0ri+P740buL1cPoUxKGTI9LMFowdQJQNORVG9WVQT2HcSjCksg2a
F/I/nW4C9Vhiy6JMS0RRnqKSuHk8viQebHdl+zkUH5eCKFdUkCASmA//PTbEOR2BNx+m0D58Pz60
/ZW72A5DD76O5vCV1VOdF7CQ83VcNTT1U1HiDVXOz3AGOcTV5IktgwoxEURljkrDuji+NG4DfzH0
h04YNCgM8dSAv0JXeMBcVvwGNmadN3Qd0imf2OoxwUa/TEvAL09R7G9bYPd0gqnru88N7ryCcoqj
liTIiRovIZ+4+CRVkVRezOxRIoE6rLDx31MS9PcTFPtOC068/dA9ubH9SYPg4zgFm9KQ4UlNH6KD
+FMNTiZdEtXq6q/FChv8EilBvzRD4b+5boPaCYPn5wZ1jiScCpqoiwLPtDk5DQcuVZT1fJbuALfB
QYbYIigIiQCKcQr/7dnx4e/Frt+kxS9gbYuiKop6VeNzyQSvS4quZd5TuPLKmv8wI2zUczoCej5M
Me/dHR/zvh2/uCdnof3UpKNBlE8FAK8LWtXClOVTRdYFGPZ7t3YZ+LrcsOGvUhMhVCepKPotWP5m
EMHbc5JE2y6G4XboBEvXb3AnAPgSr0hy4vvcPdUzV+J4M1RB1hTIrCyU9/PFFs9b30ME9dbHqMjM
Fojs7C9nZPtutGjyVCZJpzga8xBV5oarai9VxbFBV3A2FlMxEj9RTZ7YMqoQE8FU5qg0zs6Pr8u+
ucMFfHb56v34+ViQTmVRkgxZzGwnoWK/CjxOcIqKDUbCRPmVqcEJG/+CkGBfjFPcv7VgD/k8bXL5
i8Jpgraoq5nFWgVdQdoAL+EcpxPMD3HBBjylImingxTqzy04IDzE4WS4yRfbx1c4AvmGjkiYDLf/
7qmCLeHkJklQN0butc7/dOqHe/j3f4cTdzPMR1kMsXHfUxLs9xMU/4evx1cx/SCGZ/rsr7DRAzIn
QgyGKokIvVQ0DCIyvK4JsmiQPbkuH2zwq9REANVJKoRfZ8cXwrnrN+unU6VTUVY1xMWy0MsrKRgi
bwh51Ix6o2vww5ZDQUhEUIxT9M8vj4/+gzsNQu5mGC1++9q/LzLJITJp6AIyXuRUD1EnHd4EQ9Z1
+Y3sippMscVQISaiqMxRcTzcHF8cVhggpc7+nQZ+nyhkRIHxIsiyltmXNM8FqV+IIiOSlv/NdC+o
wQgb/oKQQF+MU9gvWrAR3NqevWk0v0g6hR9UhqsuewGIs1QQZDgt5J2aSu3+Kvx1GGLjv6ckAthP
UAnc/jz+wu/brr84uYmfm1z8sPh1UUHOKdK8GPYQp/KnhqbA/lSz7BQasqnHFFsQlV9EZFGZo+K4
sY4vjmSxrNx8TbIMwfepIQ6iEFVdE3mVmSeEU7Ih8QI2hSyCDDVVPoId5octhJyO4J8PU+hvvx8f
eit+alD/i9Ipj2CNlG/ERA8leSqIFugaMuRSPUQCB4e4YcOeUhHQ00EKufV4fMjT1/Gb6z9jze1c
dovR8KQXDn37BU7sKF+LH38PktcAxid81dWjWRI8E3kkc2lI2do9TFX0n7HIltHhH03kd5iAyvZb
CzTZ1zhqdGNX5VPkFSHSjyBzLqhSFNTQkI2qSLyGM8buweGjrMgOs8OWVk5HZJIPU+S/tuCtuhk+
2X7QYIJLskmIIsJvatWIhV9DNxRJgRmbioRsHjUYYYNeEBLUi3EK+415fGV25jnDsEkrCu6MZCWj
PCFDt4o+EjHw6HnQn6fn6Rr8sNEvCAn6xThFv9OGBOs4WjSKvoxAjq4hwiZXAwc4QCAFI8lz2du2
ZUVzdpiRN2DPCSns+TiF/ezh+Iv+MrTnuaL9+C4NRYM9WoFNhFNxSbkj5oYYqKGpb2B+iAs24CkV
QTsdpFBffjk+1L0YdTlTnA+awxspRaqhGLyqVgPMnMGfSkqy+I1MsyPIWV7ktXhho14iJdCXZij+
vRYsdTP2HLtZFSPCWaFJCB0QzY54gZ5ExGRyKKjDAhv1PSUBfT9BMTd7x1/zeBubtGOANwLzIpZ8
9lS0DErPFFWGihH2R+Xyoj/EDBv5lIqgng5SxC/b4JEbrt0mc7dwDjYkSTEkrarSkT0knqIIUE3+
qSqX24MssJHO6QjW+TBF+/bH8df3Q7y0vTj/+R/fQDlkNejQ2ZJQRVvQ1FMJlcbwN6fHI5yCy0v7
MB9syHM6Ank+TCF/+NYCyEPk5b7YLzt3w0PwZDsNZiomKXEy7HUe3s3dA5xLdkzibeB1uIRQG0YE
8D6u3pAG60uoaFifeSWnFmy3FtZnaHtZlNj/HyhgRQoEgvLI1kpFxfNVI0gwcMDSUXcgEJfQf8IZ
W2BvfxOR2tsfpKKzzo//it24T5sGrVQR9R8iQpqqmKU7wrVTeqkElJSLkqqhCqp458q67SA3bNlk
ZEQQ2ShF/ebn8VF/9N2kfD9JQj3pTt2kmL9BBypyUYGuKGuF8VQRgoJt3kAUQcg9QeTA8F7m2DJh
fwsREftDVGJn3eNL7Jvt40zX5PaPAx3qXrH962T/R7ojcr1EBWeN6sZTgwe2LApCAn8xThH/9nh8
xG/tOHSRZtqomw7dXRSZR/UH9vSSXuIMZJii5YtaxICIS7oeM2z0y7REAOUpKoPbFpwwdg4y22tS
BBzyWlAggoBzHsWpHqgRhjvF7iBoUiYLYv7WYoktiBIpkUNphorhrAWvwhd7YYe5Lvj4yWPX9QCp
1vBHM8/WCLPh3C3xUna2lvI/naa9HOSGjX5GRpDPRinqX86Or4D6ATx4TS59HWlGWvJPnmZUVfxo
0oISHVlIFH/6VHGvwQ8b+YKQYF+MU/T7LWgFYg59t0F/EkpeRSOpBMkT26sbgIh9AQlgOOxl0BOb
6CA3bOQzMoJ7NkpRN69asObR8a5B1BGASWAFsNWlLhrQ8XB0GNobS/0QG2y4+ykZgTsbpXD3O8eH
+3ESIn1qmL/nH1ft0CEy8iaAa5a+Xg2IoTpT1JBzKuQtvcgyr8EPG/mCkGBfjFP0H1ug4G/soMFT
F862KDpGxbeR65CKiYmCWBQ5wb8Kp18u73Q/PcQGG/GUisCdDlKsb1qA9fUmdDbbZsvGZAFeaR1a
HZjvHqzmklGvIX1URPiXzxsQQQeVnQ31WGKjX6YlMihPUUlctyBO098VdDTcakhSUTajo+44L2GC
zVgSRdJqaJdCB7O/KoSa3LClUCEmYqjMvZJDC85W6DDpuHGDtXsKj5AZYvJIIU1fh6ruR06WKoi6
omcVH0kPwPLrUIMfthQKQiKBYpyib3aPv/P2bf/kFiFiv8GIgpzEzxLHTe5Zq+ojQTyVUfGUmENV
5Ovxwga/TEvwL09REfRbUNl3u7H9aaPn2qT3RNJnsVRrX1JChoq2Nzj14mCbOp9JXKcGP2wZFIRE
AMU4Rf+2Behfu6H7hDqafCl+3PZEl8tkO5bRzDJ7KnsAJ6CQFScsNGbRiOqpwwsb+j0lwX4/QcG/
vjy+9rkbInl613qrQQNUwSEW4CN2XFX8SByCowdVlXlFK7E/azLDFkCFmMigMkfFcNeCSrK+PQ2a
bPCeVHAg8qXKcCSTta8lyl/kFUEi6O94+N1LyMY9IyOIZ6MU6+/94y/5x+3TcNJw3wgcABAV1iTk
fRbhxJLCR5GrocDVrEvE6KzHCxv4Mi1BvzxFRfDYgrzbO7fhrGcDOXFoTaCoGfzEy6Ptsp7hb8in
id1Tgx+2DApCIoBinKJ/14pzlxdMA//kMkpKuRvU+0kiERz2spi08ystfziST5NQvIqk/3RDztVM
6nfoB7UZYovh1RcQcbyap2Lpm8fXS9054roBckW9k7xrVXoqasIgUlFWhnq+qvMTiUeKoOG1kbOT
GIlwvYsjtmQYX0Fkw/gElU7vSwukgxBwoz2REXXH/StIJhKrL4uUKiv0Cd8nrpRPx93DjLwhipyQ
CiAfp7B3W+CbOENj2CfbHTcZC0A3asmQkqqwzA6tno5RwwGnNSqRlSxCQ96KeiyxZVCmJWIoT1FJ
nLVgz04zBNw4avAeIk5EGgQaAeKwkOXTAevSxoFzGgoK0CwQttPuIaIoeMr3E5aqZEuiREoEUZqh
crh9PL4iMkdxoy3P4BCVBVnCVU8V6FHMkfQtlRWE33cP8VEcZoONe05HQM+HKeLmw/ERv7EXyyaj
7wrSqmReBeL78vnSokfSnKYkF0UIZLUf5oMNeU5HIM+HKeQ3344PeR9av0nIk1owtF9Mbs1ieYSg
hhQFLwECZkw9c5gdNvI5HUE+H6bIf23B6fh+5HrubNZwIX3SQUjDmteYx2NUGKDZX3LXGS1HrckN
G/0KMRFBZY7K4f7i+G8AWpXjsp1G34EkIxr9U1DqkS5yHIJLaicJCyf9PDRFIY6hOqywJbCnJPDv
Jyj2t3fHxz7tJWH/zqh4X0MVBFwEtFpHticzIp9UeGDty7yIPgW7R8z/dnpArsEQWwAFIcG/GKfw
9zrHhx+/2W1U+3OoJ0Mv0eR6uDzTvLr00QscFRsoIGbDX4MhNvwFIYG/GKfw350dH/573AAUO7aX
L0GWTf2+5S/BPYdG7FAt1XgAerAbmECUOG/CjvnyWbcOK2zk95QE+v0Exf6+BaZmctWr/dJoMpAE
ywduhsyK3zV8KGl9Dq45JdkVxFKb/LII6nDEFsGekohgP0FFYLbADXePK/eavIgmCYbBAYqMz6y6
D7q9JAAUjCHRXIYXKNX8ryygg+yw0c9/BsE+H6bI37chCJZcO9Ok3kHSZ4K6yicl8SXMuWQCrmg1
qSRmOqQPc8JGvZ8TEtiLcYp7vwXmTn/TaIMClE0g+wcnLTjYdk9V6WMz4JGeKCRJt0zsD3HzBvIp
GcU9HX2F+s/jb7NmHMb+i5tveB/fZbmkY7qKLq08u1MBUp0NJP0or7qH1uCEjXlBSFAvxinu5uXx
cb+w3UZzTRL9jXWsvLJtxF03FORhZa8BSfo8yAcb84yMIJ6NUrwvWmDS3Li4SRg3iqFncZNlFPDS
J1dKJtVbFd0OcwaRdiggYkrWZoMNOyEn8JNZKoabFiz7X/a02TNVUlEhwJcgSlWDBv5kNGNCq6vk
hShbkoc5YEOf0xHM82EK9q8WpLT9HE6HTRavoA+HrOFe5kyTkOtr8SpADrDiS6XuZeAPcsPGPSMj
sGejFPWfLcikzWq4r13feQmaTGdG9g5yyuEiyAyWaryQQ0saBAuhcjIDnyfem/p8sQVB6YlE6DQV
Ta8Fh6q+FyyHjRZQ437PxJmzj09VtwFoJx0efzxvWJk1GGJLY/9TiBz2E1QC/RbofzRRXjTo0Uy6
eOIaGGRUZb2KX8GPAiQR+wPGy7roIBts0DMygng2SuG+bYHV04cSsme4RTv/+R+375FiqCB/NldC
0EUVw2fnv+d1WER5WDH/0/A2Dv/8VIsjNvolUiKB0gyVQr93fFvfwi8Pgya72uJsi/MTetfmaqW6
FyDtFloHbmSVGD91OGGDv6ck2O8nKPRWC0wgazML4yhfgh9f/fAqoE0AKiaQu7x7qgoHTUAFHG3R
lX6fSFLWO4fZeQP97GdQ7LPhV8j/PP6iR2zNbrIZH4qJtMT2SSJYuwdpCSVnWpI+gv4+fOJl3j3E
+jnMDhv5nI4gnw9T5G+t4yPfs5+a1DUcuv1Dy6PZah61Su6oLUEvIGyITyCmzs5UO8gPG/mMjACf
jVLcey2IWHXG7hNqSd3mtA2Q1aFPcCfnPvGsBLwsIlSOxKhiM8YuUNY2dRhiY7+nJPDvJ6gEOi3o
1vAN9VvPKGS03MUmh+LjOh9VFQYiVzoCJOnJiyx/VLLAiw9Hw14xlaVQlym2JKrURBrVSSqRby14
J67sWZM5syirVhV0hFGKviRVTZRkLSNlTaU3Ux1kgw1+RkZQz0Yp3Ff3x1f9d0G4shtc+gjLYsNN
orZMBZS0DEUiD2pI87ctNfIPs8HGO6cjgOfDFPG7FrTleRjZbrORWmTko0pCR3NtZpYObv3F7Tzo
4I/CxirqdVhh476nJMjvJyj2DxfHX+37i0JTfftxVf/3ZajDcPN1GMXeYrdSnGFwEzxjVw38LzGm
Tsj6eHSQpNCgPwcNTKBtkOydbaXk5ikpSWJA/RbCXKmRT9w6h9lhr/+c7o1fR9f+Ywt8Cg/JZVMN
B1PgNkgKR3Gb9d6SKZmbKFhPOhHCs0NiiPV4YUNfpiXwl6eoCHot8C2chQivNJoai+0UHeVxaU52
0qoamsgeVzXcO5i08Nk9ZPXX4Ictg4KQCKAYp+iftQD9qyBstDUbWoFBteDKHKHqS4PJiTQRVLHn
jgWC+mE+2KDndATzfJhCftUGWwfJ4A0qew759siHVZO8tOypWPOcoCWmEC690LJ6doEYPIf4YSP/
kJIR4LNRivtDC3BHgKFJpwLCuNDyUlJzu3uAalnLY4+FfsGN7+ks/rOK+iFu2KCnVATzdJBCftuC
JMAH298222oZVekKWpAjVyTT3qRlP0JZqPeEPwfpgLuHnKnqcMSGfk9J4N9PUBE8tKDSs7+ytw0f
rTi044dzAHXmSUCwtOih/BHQSorTseWWnTfdaAXr1//t68dGfU9JUN9PUNT7LUC9M0x6UE1yFD5+
pFJQdAWLBmHwzDsMdVJCXkdPjF05HNlWa/DBxr0gJLAX4xT1zvXxT7JIVZy4vn1ybkcN9l9DvQ8u
c8G9oqSjPpc47HVeEmjjtbpssJGvUhP4q5NUBub58WXQH26eR0PPGzZaWg6bXUmu/yu6DFaXP94O
XPiOW7t0ssvuufndq8gWRJmWiKE8RYXQt44vBCtAS9STr/Di/+5nv6/uBz5MzUAWCK6AZZqZOqpy
EdxCO+xsZybH23o8sUVRpiWiKE9RUVhfjy+K/q4vatYsuikHG3IEIQWU9Od3i1dfBySHqziEQQ7E
1K/JDFsIFWIihcocFUO/f3wx3NovtmNHz002huTQm9nAnUNoTmtUdmOks8k47Mro2VacDcrmUD1m
2FIo0xIhlKeoDG5b4GyzRticm1NIcCmgullCW3Jm54VdZ2z4QWWatXaQDTbwGRnBPBulcFstqATK
Ukn7i+QaqJPgr5Mz5E81uiWg+gfFhtiYk5Nw8lSPA5yB6iDEWBBYzyQk59JPA1wVDvMplq3Mlggh
J5Ihs1RCjy1QStfxCvUrv/vh79uiofdFXHADv36eV1hVS8juwR4ua0meSfKQU9phdthyyOmIAPJh
ivz19+NvBw84KSRu52Y7x+N9QKuXpEaImdaWNM7DfoGLWPavS3lbqMsUWwpVaiKL6iSVyEMLHNFd
76Rve0vUS4fNvRAIxSD+qwmKSrxzug4LCq/Kq/uVa7LBFkGFmEigMkcF0G9Bl57rIAqWDR6bkVal
wEqFI47psUCXnuQ0IaJcPX2IqXqYHbYMcjoCfz78x7/++cfz+h+liOyrgejVyC5o+5t47m+maKj3
IobzP2wwtyQpndPh4tfZ7flRkZ7UTONQlrdpzt+udAuuwQ8b54KQAF2M0zV+8Xh8tX9vN90rGFtu
stcikap6BFOhYJKSFaS7MZd3HU7YwO8pCfL7CQr9fQt8c7fBNomzz+MGiyg4rG6JR7cFhLYKlEte
0STNHN45A9lV1VVfjxk2/mVaIoHyFJXBbQu80tf21p6MmrV5ZNy9y8Pro8iZXwhGZUkEuHVU03a9
sjM1T7xC9VhiS6JMSyRRnqKSuG6BJO5wDgttJ27wOAw3Ne5Ek5D0s9f0JUFwuoLLrhMPXX43Gtpo
lK3PWiyxBVEiJXIozVAx3F0efz+wRvZLjgLr3Pm+4xcSe9CZWYYXOuvJVjU6oaxQV6HiCtJ9xLgs
gEPMsLFPqQjs6SBF/KFzfMS7drQ4eXCnTVr5nH6q4Zp2XHKZu0OrOgg1Xkg+0fF2ZM3yiKm5Y4e7
GaKpwe8WAxv/CjERQ2XulTRaEJ+/cRejuNkAPUIxuwR/Pb88oeoTQvM2jWwBtZhgg18iJdCXZijw
Nw/Hfw1wiTx8cQ1qf6Q9JO0eK5cilLU/DCVV0RVRKiUJlZVPDYbeEkH2S14JIBt/BX8LgjJpS37O
dKPIjn/3zr9zA0gKjVBOumv2W0YfOwOQTxowk023NiNs8Ak5EQGZpYLotcAP18c9pYuTa3exiE6Q
A31yN1y6TQaOBTSDRAU1PJ7VdEROFbFnGLjCsVSBWn4fmIz9bqWwBfTG1xBBvfEpKrDrFgQVruyp
3WgMATE0Mc1TzzVT5fzAaYkEccRGk+2dz9qQcymkDowaDLFFUxASYRTjFP6rFnhJz7ynZrdrVOUl
BzOkFqXo0j4EiPrjQeVkFsEhB+ka/LDRLwgJ+sU4Rf+sBeZSkkpv2iO8AlG+CD9+akg6xCMfHf1s
sbLLm4am70STdDpPz86wassqqiY3bPwrxEQGlTkqB7MFcbPbwHsJlk1esQYvatK5FuH6zB1d9eaJ
OhIeNR6HiKoIMkbyQdZiYMNfEBLoi3EK+20bzm7OZrb43W99n7WUZJHCeYeLxfdZEqX1D88q+tGg
KU2eQQ2RlJd/9xA3bOQzMoJ7NkpR7/aOf1S4RF/JBg8KYtLJEEEXnR0j1pKDAlxIOFCnSocYrAe5
YaOekRHUs1GK+mUL7JzOcBo8h0kh/MnX4Sx+8vAfSKFYYAewkmb++VpkvfLvew3QcQzOC9zZktfF
k4ZwODHjBmy0CkKiS/rkfzs1gD7CKVtYh7+RyPEwARWx1QJ19j8tV5ShoYOrJKq5AqMXtsFdKAvo
9Yd23buHuKXezR9bmm98DRHhG596JbcWKEQL9x2GTXZV5+A6R6ctVPLkBbOQRGknQsUgLkHEVYi5
Z50YYjUYYoumICTCKMYp/NctOIKch7b//FtH6fv0H5Il01oSEbCWUE/6gehIp8nj2snJpLz/H+aD
DXpORzDPhynk5y1wV31dNVsfjsoFQ8UNnpIAV2wJcok/xU1WiCElhnDyUI10kA825Dn/BPJ8mEL+
9fvxrS4rWAxPXv7X5TJwm2z7h8YqOsLRGi6HSZ/qmueU5JyBPpi5AJKMyvKit/79/2ryxZYEpScS
odNUMlYLYnaXUWgPvRyWj9tfWPQ6uvGK5YrB8juB3qO40xAx7OwhEjnMDlsSOR2RQD5Mkb9sgfuj
P4O3tjngdzd38qgnye1a4qKVkN4to1AfV/mkD9FGB9lhA5+REdyzUQp7twXejovAf4nDJl1OST9d
ZM2ghrPq5uB0HMmTKh9cH5NCTiydOqywUd9TEuD3ExT7ixYcA8/dsdvcikcpPnI0YEvKclXvo2AW
GwPyVEWyxg/9fTbYKRUBOh2kIJ9fHX+v7a+GL012WEeetZoUC6KHerrJVhVL0utehP9Dx1216ZNL
OD1QH2aHjXpOR3DPhyny/e7xkYcDJvCHUZP+JfS5hD4vLppN1Ej1NCUAfx539SBjlSz2WtywsS+R
EvhLM1QCly1wQtzaz0PIoEkJIKSDJCNkVueto3FwKhk0aBeiCaouIR+Gua2iTdxidFKLL7YsXn0B
kcireSqX2xakq+JOxWGTp9ykJZqB3Dy0+aPSgOKHtGBk7h4SYTjMB1sIOR3BPh+mkPdacMpFC+yn
oFFfN/w6miCgoyi5MgyJGEgM1tDAItmHK+erGjywAd9zTyDfT1DQry9asAMsbG+TY/DxwxTaSyO4
gL5yJeVS0j0QSNrSOz9N0R3gEDds7C9TMgJ8NkpRv3w4Pup3w9XJr6HdbMdLDoo/iV7qKDJLNXvV
uhc0ZAjD9BTQhiuXeGrx1GSHDX6FmIigMkcFcdeCPOwHe+w2XRICVa+KKMnBJTPFBlt6B7TE36Co
SlKTw9L49Vhiy6JMS0RRnqKSeGjBIcAMFmgS1GR9eHJRMAwdAX1b9u7MkiCQeKEYiPqj93f1dajD
Chv/PSVBfz9BsTe/H18ddYIpmjMlLb/zMFAOyMd3hCTr3UB5jvjqSj0+qd1B/xxclb17yF7wPqbY
8mB9B5EM6yNURp0WdK/rDcOp7Te4VSvI/DIEGJ95pzTikoB4ULeDrkfZXk3EU4MftkwKQiKIYvwV
+i04KD8ETYb8Ua8AUJPrPdOVT/omJJ2pkcuNLSJ7CPSHmGHjnlIR0NNBivhD7/g66Xrob+wG1VDS
kQX3k5P7DbFXo4uOhGhYVjRFzgMHuWBjnZERsLNRivZ1G9Z3jF4IbpMZdbjDR5fR+AMN2CsHXuMU
ix7tSDMHM0+v9nxIOfmd5NmYF4QE9WKc4v7QAv/yGRxwYdjgOk+q7pN7NOBrSJUHdEfJ5sEJQVPQ
l4gnaV01+GCjXhAS1ItxivpZC5xul8/DZo9eanKfFVoeA9kK3EmHKAE3OPPwx6XGPnxxZX9DDU7Y
uBeEBPdinOJ+2YJIVt8OTh6C6XBX6nEfuv6zOxvmgHzc1ORRSQAFn9zWVlrySUgLzWKRxL7fbMsi
6P/7f++4+vf/ydj69/89yBdbJm9/ExHS2x+kUuu3wFlh4mrzoducmGR0IUKdbHH+JR7RJD6g4iIg
DZXK+R9N3RSHGWHLJacjUsiHKeZmC/aFOxsXyue//uNvBoIyyY3CUqKKskepvCTo2b67Tx7N0lKb
lJicB/lhI5+REeCzUYr7XQt80Ld2GI1szzu5jJIdImpOBOopQo6o/8625V0/8JKWwgaRtCrSUWLA
3CjewxhbFq+/gYjl9QeohG5b4LBOLuZFF5cmTSYcx+AUVSSN+Ethqia3z+PS4cKUqmwcNThhi2L/
G4gI9hMU+n4LYmL39iy2UaK5OkkrS5t7OZD3BkediotWs9YINGacpODizUgODvlfTfeE9/DEFsbr
byBCef0BKpz73vHPy71Ro85T1J5BUyFVJe8kKFf2C2SQJneZ4SCRaSuanXuQHbYwMjIigWyUwt5r
gTq6DBs+SigI0qi4I1TFbr17qkqJS67mSxJE86IpmqNbgyE29AUhAb8Yp/BftsBvcec6wzDXCB+3
k5CfpSVpcaRSAzVROFnIxdZNMT/IBRvxjIzgnY1StO9agDZqX8NGU0BRAohbKJF9i8vIdg8s/pJR
pMBsRcASCaKZD5oGag7zw0a++CEE+2Kcom+2QNVY2+HzqFHDx4Dhg0xPGD+pqql66tC0Iulfh/zc
ffisbP/U4IeNfkFI0C/GKfpWCyLFd8OZ3WDWOSqKRSXpaZD3roZjqLTydQkdi3CLGczP9MUgZs9B
btjIZ2QE92yUon7XgptYcbXRi7scNngOg5MI2RGotUyXPP636iHVpFNU7KFKA73Fdw8Mn/Kqr8MR
G/w9JcF/P0FFcPvt+IalCQMnjBuUgIL7EVGAjL6w+zbIpaUvaqcqGhmhCGlvAJUFUIMfNv4FIYG/
GKfomz9bgL7tO579MoxG+TL8uJWTVBRD8fOIEaRLvKp7DLwisIG05CXYPdiUKwKoxdIbMijRUjGU
pl5JogVBgyR10m82bKCh9QcygXC1ULbDkkMWErokOOSQPMHuvlKLJbYgSqREDqUZKoZeC4qQ7pE1
16BnFC3xgS1aVJeiAyVlhHaOiKcJqEQViO15kA827hkZwTwbpXjffz++Auq7QwQoT26GKBTI9cDH
VRBS5OBnloqKatr7RkAnNXwAOzEJVNZlh41+lZoIoTpJZdFvwdpHi8pgMWq09wRKZVDshYtqqlYQ
zFNcIJ10bs/7QuWyT91uNThhS6AgJOAX4xT3m/7x34Ff7vTJflo1uP6TwLCM8kYDJe4Vwx9dbzRZ
RSxZJvqmDg9syPeUBPP9BAX9VwsUz9cA+W6NHnfRBRYdMAVZzMrCcKYqqXqkg6oowkDZDDtUX4Mf
Nv4FIYG/GKfof21FumEQOo2in9yWyOsqej1UYIdnH25mDe172dZmb3iQETbsBSGBvRinsPda4GGz
4MR/aTC2hTaXiiYZusrua8YZaL7Bw8eD9yI9D8PbXLb1D/PDBj+nI9jnwxR66+z4St6yZ8OTb8Pw
pUE1Dxcajzsp4cuv6pokNT3p8SBjqjiCVXGvw8xb2O9pX+G/n3olgxb4Gs78hYum+LtEHNMOn+Im
3wU493lNRAf8/F2omjycCptTlFAbhrdl92C+LJN3MscWDvNLiJSYn6HiOusd/5UpuhWmMH38WPB3
G8bq3US7i4foFUJ9exo0uEVwuCQL3h7cVqlWTVF0K0APpiQYhgTp6qtwkAX24s/IyHLPRukC/94C
w5/2w2lqnf/dBmixWyGla7gO3bFF34JbZMi5C7dJxzSHO8lENIVAl/b9DlA6ISgajCncd6mjaom1
QdRiif1mlEjJ21GaoW/I7ePxt4AuivYWKB7L9cPH9wAu6QubdoSr6iMp8YYagoRmKflfS50RdXhg
w76nJKjvJyjo/RbEIsvXjzelkri/r1gPN++4yI9cL9uUGP6+UpdhAb1DLG9cpdCUeP6+T2LhBv6h
vfod8nrVDKYpSf3dBSf2PmxkFbVzTUnl76rAfzL0G7Vt364PakoOf5dKDYOb4BmmK9Fm5HLgkqbD
tcCp6Dr2wu7CUbXY1J59gzRzLzFt5lTSly9/fhLgMMe1xfs/XvVKxdGidJNYTjDEPXsgxeXAKo9b
wdDtSEfDX2RyrHDN3Z+fcCswEmySLmy7FG60APh04ieNv/78JCfXFCIDGSecpAZdFZVPJ1EQ76ZU
3G+Opkm4RxLFEjzOQp9yvu4Db+MEfgFS9v9P/Hh6H+COp+jPTyjMg0E/Sz+Y8IkuuEhCQekRckDx
9/Av/NLZs/3V9R18XvivsYP76fTtemzxxnJwFcVTy/A23fVK+zFwRtq5pM2vjDDq8VJPmvEX7lpe
dOX1L80dx9ZS9FTLE/zRg6Fs4o0pc6PJ42ocdLn53No4a3M1etiIo4k5Gim9gRRYxlRyLMFVVMuY
zFzTE9fnrvsQbSS5I8iLy6Ww7IayZKrByDGFhWvqzvIyNnRTnPxYREpwIxlPYRhfbUTd9EeDiSmv
w0lHjtxO4Ew6Yz00nfXsaq0uPRPd/G99X7SUSP8yN3jLl79zQmQujI3lcdrlfLodWx6//TxaraLO
YCv1xIE4t1Zrz9poXJcLb1ecYYZbrjOdjK94b/NzLawW5jic9ObC7HzOja3Qn5pyNPix3HAX4mQx
MtfjuOsqg07o/IKQzNHqSpj9WiwMc+bqP9RJV55NzFj6Gfsvs5lg+uvvSy4WO5uJKF1oxrSzjMSJ
GanRVRjzj3Nv2vOj1WM8kZ+3o+3MnBiTx2B7JW70jmtMjHN9srjxIt6Uxn5gcdL62phwF9rSt1CB
fx7LE+dqJYZbyxiPLuTVV2k9uFqN/PU3bS5Zkf6gGZ+1eYjfqehWPBWsdbD+HI5HkuUL07g38Ufm
dqyNvszH6nk44i84SevNxekNv/41Wo6NL55g8N+CmT5/EDg3vuUHwbfFQjS5cPFragRdfqV/FxYz
0+PnP0V5drWYBGYQ9sejyJpGrmNunZVnTkcLp6M6smcOwuDCC8SuZjxtde52Em2vF9562ZmtZ91o
u7pSUJXSmWyky+VgZC71ufsNqXLWfDWdbs0xH3b18eirv930V/J4/rSdx6uhPvs+iKemst7Y4WTc
cQb6fTz27kNxZXnzL7iq0uQGocl5g44hrZ3OdDoLrOlMC8emNt3eiFvPjEL5Ae0to2/r2H/ceJPI
XE/96YUbbMbn8/HANxc875lxIPTWkmAZktTR/KWl+I+KpndXwq279b6I6uxaHXBLa7oNrIUuW6Ox
cTcQeHMwdTpR7F5Mx8qXmTH4FgSAdDM3J5Mr2RPNaOLxpqH2VsH0cjAdm6pzO1MvB+rYkqa8yY/k
izUXdBwuNkNx+qiLa0vRXsbO1AqC64k2/RxNR4EpzTq6cq2I8flmubwW1cA0jOhBHBl913veOtfO
Zvwozq7x0VtVmsRdcSl31OWv7fTJiL6o8vhKGsWdddCLjVlnJKxNZ3JtiIK5jgPwL2yuV9ziSRho
Jr+ery159GUgYlyamuN5OLDCKISQfXPDRZY/dx/nG/4+3I6/bxz9jt/K51vRMwXVkjaGYI7Wc0vX
rjzd924Md2vOjdnDXHW+zLRLae1daoOl2JkqwsU0ClTLWetzUxzPZ6a4dGJzJq0vuIj7a+1q7rWi
j++FSXgrzeO/Vq77axrGo+52M/4ROFutNxrx3flSujPE8cKMOXfe8cfK5lnYzp0f29lM/7KCE6rn
DfxFh4fe6PqS8DCSl8ur7VqPPk+3Rnwezn3ZRCcLvFrhemSNOX1p+kZ4L0ZKP5SCrxN9dTsxwt7Y
G/t/TbYb5ZunrVaCGTuyORcHD4o0wec5EwKbudHXieOeK9HoyuGji+WIu40nfCfUt2aoRb+2S31k
LabqzFTEJ8ELL7zB4jrccP3BQh9b2vinPF1ZY8dfdNf60jn3vSi2OH0jdJ1YX3VkTh5Zc6frzO3B
OjaxZWhWsBQ/+9Jfq/m0sxqr6x+xfB1st5Y3i5ffdWnhdJeqM3pZDVZrE5cocqK5DTfG5mI92XT5
gR5Zkhb6M3O65X+t4ol2I4SjgTXy9aDrRotFV5vwRi/ysUznuhabk0jhOtH882QcbTpjR+Ydc7Bw
XFOa/5iK+sNICPne2OAi7BNb/nk51yXLCDzZirbzTVdVtO58/l3U5j/GmqeYg8GPcHrFhYb+de6+
zCIP77OnWZP52NzgJRtfLPFyzNamr3Y47bPLX8kLx4yN3kJ6DkJr4eDVmEFDzq83XnA5dZa/1PF0
1BnogwvPka4mEX8+wTKcBViyku2OoLgdvyu5Gwv99czJyusMNrwVrOVbb+Wa68HWMTVh1OM3PyLo
M1HjfvLbcUebTx0zmsqTnrINtK6nBZq50VdfhYHeHa/CG1Hf3sym468jRe0j/OW4Fu8F3vVsqt9p
M/dXtF6vzFG8vtHx85ahZy7DviveREonVgcmFonIbztb/YsuOz+nrttxVr41cPVOHN3Icn8O/ToX
eWvEO7/kcdQRJ0uTW0x6TrC2Vobx2VDHph6g6/lN5PwYLOa/uAgv9fxqKWmm4s3NeBqaS0HrGlOv
M9LCzoRz7ubLRU8LuFtl7f10tfWlOn+ceuEPfbbZmNCC17pgeObKkTZdn9dCUx8EY3OmeucjY6Hd
qTNnZMmhb46W4dzcLoSVGa2WN9xq8kXE376Ut7OFNXWc7cVsvbWm2p3vrHrayLBcZ3TnyboZLCHl
jfEib8JzZy52dD3UzbGycKyR5/XipXu9Hs8vY3FkOjOYGZKiWUqwXF4afuSYrjfedGby5GfABQ+D
lf8ke7PrdahNzNV00JmORWuKFcxt1fNgESz7sS+cjyb6i7ieqB3RkV8WqvF9IRgz/LzFlYw333Qi
cWtup6F6vhEF7nrAyQPTV7BUDF+3eG2LreTnWuWg8NZbqTuNxqa88n4IzmZ9uZ5HeBdFfW3q3HZs
TvFj+P9P2Zc0Sa5qaf4imQGaN71Ako/h7jFlTBssIjNDQiAGjcCv7xP9XlfV664q6za7ixsZg7sL
OOebgPXZuv6oy3Ku5ojvcF42fT6+pfHwHGH2gG3AOzubXWdZSVdufWWC5PsESlU3hx2GDi90Wc0h
PpvM7ZjbL3Ff6cVUfba8zNl6zIcEHr6xCw08OIoIIJOgG1Hgs9bqtvTHBJOeoo2gvc3h6VhPMyVO
Kl8PUuSUJduZqz2gA73E/AhNjFRiYrte5vswlHXm+E2PhC4o+rvGIzVlXpeeP+DBPpl4ePDRciOZ
e4w63biYDe9xIqhcsidh53eEvoch3i/6G/v4tE1n3H626VJ1sTpuaKlctB1yK/diHqEi3BkEsE5d
OnNZiw9GTmh9wbCimUoqPjSbOaX+VZWqscgfRH8oA1RZrCrfrXVUvsReVMX2OQ1Fk45uR8SVwy+u
rq1gOGHsktqh9LmXaaW0O2y4g3YxfPQ/AG9GiryOMq0JSysdF7TYCpoWzh/IVrQUoPYZB1nlK6co
Wp76rcgaPnZUs/4bFbCUFnFuk+2O60LTfFyvfXfESX520tcqG9DVOVvzJfk9LrYqHUoAyegDnqMd
iluouuZgZKkqYnhtU4VhCT9kggB8c1/K2MMWFkXHNapwQU6EZ0fZSqpRcLs007+Kfmrmwj7i6UJG
mAYdeVj4d45EHbCAaotOU0dOcVD3JSa8DkPR0XEWUOeXF9tiwB9zwzjDNB5Zo9JtZ3j5kqzjkQN0
ukaSm6GaGK4mAYUzSSMEc5+Jpl0Hl9HM2wo5TR2MRV/oYjejhQ7TKU4vy+AQFJ34O2Phl97gI0D8
t2q7JX8s+5gdMr8BpejJvbauoOvwkJrxC0JNc106GJPM6TPvo0epyg/n5ybg6EZGfJu9OG76T6pt
zVIgDkOX6JNEG/AAV01p/7SEXyppaTnCA9XTMRZl3QUS01wXFySnEx7HlzkJB17617TbXkROLpLj
M/SJaiOAazQ62xjVnHQXovWBRMRRHJazmyypTLJuULMdjbJ82CmS7LquJ1CIiWlM351thhqTLJyG
zFM74mrQy3M/hUMZiRqIzrOHRx5tQz0NUFT6oO5WRYp6mqWk2Tr/KgYHWHdBXbP1Yd8nxlPUprXp
58+JAwvYFvQboOv4nimo/8JhdG2HLIHisao9n+KpWhecqDpqSVZnWOCxinLiaRTZc84MP7TE763B
8QHOCkyPsm9rPrMnmYX2XrpIVes0ml9jGKHidnrY8lvknbi50DuaYYN2yaqGukwNDQElgKX3DK/w
nayoM1Xu8kUC9LfwMDoVvbpCs/uIANVbY0JlmN3Os/gYxtgc8iV9dlF0LQpbwoQvYEYa7YrdGG24
gv0sKyUqHHQBtE+vS1PkXfTaFUAHepWzjygr73sUjZSkgNgxETff52FHNjEdpZgLaoSGcpDkjdH6
JEr2mI8xolqba8e1qZRS9+PKRLXCfYB92shxJnWWmLixXERVP6hPnPX9Pe/b6Q9Ow3QoZCErgnC1
cYBuNo5DteV9tC90NN3NeaKqbJKADDivLF/Ku2yGRja2ES0cik7pmjyTSHY1nFmtKwlMK1Wqzh35
XMkU77Ra7IEnJKo3u5U0TNlA83WMj4B/9gaPUPxMX3lkFJ3KUMAg7YwaMc3CbbbiyPPxYULlbQD4
13FGsVj/5MHSLQkLzca2ZhZ/Z4W8UyG75YsFrAmLhSx5RQZAjzOOgP1pnlVhU93NqTDtdQIcd55h
2FhQWWXSYdr5MSYVTv0AnGj6MCN520b8GBty8FN+p61t5ljdHMzss+DfNineR7QctjL/VryvhRJ/
xzWFW8LZJ9xCdSDD76J8aTf8EuPpaZTJc+qG7sR89zvKs890nD70ML3n0fLIY/j0UUJuQzfKZgzZ
p2lhKSDe+LIDyOzm40RMHWtLOf8zAIk/d5nmdcFwS9c1zmg6pRn1i6Ba9PB4AUj0S3gdUdrudMQB
tXsJqoK5RlEU6BQeiHHdIZYfBi8tbdGqKU/nm85t1qRSyjpbpkuQU3fNexXT1BfVUOhdaFcaEHqZ
oIVMcniefighX746pzaaq2Cg0GSuLuZ+T9x80m37KlX3pJW8snS6GiLqVAKYMuHPyhcaQ+OtuhEz
akVX2xnatcsAtPmt8QWqkez3wMofpVl3s0gE6Bn+E674OuUjW+/yov3mAHNw25+lXe8VWv+Uc2Zr
GFkg/XkL61G9FSHfoawzFVyjBKBdNWos3sZ+gAeEipkqU/aU5G2Vk7rt8Qfv53vesUMaMhr/NBKS
2UYWvWzy5IestrUk4SSTcj9OKcx8fFI4PqNtoUguv1IyRLQb8j1z+W4tcC3wVnMuaM7jKgUoSUuo
VCLzh3F2NG9BH1pi8hr6dqM8AXkDT0CzDR23+dgtGUCp/DPh+jAU02nh0Alnc1xikDQciyQtF2Gp
L+VdCxDVrwzfxya+zsVQzXH0AkrlWunIWOi4fYFoB7D10E5mucu17wCKuuMq/QSstZ/nV0BEy11p
ye8Eet0chRpvAP2KbgItbW3T6+o31wITd/jYxZ5ft/wHnERxl200mMI95Fsr23pLs+2hn9buR814
iq3p4X9i/zYbctqMAFEK7i+k89qpaumnL5ulTen+9C6pxTA/d9xdVx7D1pFkhoq52Wsbm8hUaTL6
Xy3LNgGC1ABCk4XOmzSLR36BBjy2u7y3+tBHE3q0TJ3hbc9Vj6Yn5WEEAyySZt4iR13sbquem1VN
VbrCE4wzc5Mw8lE5VJu2lw7xnRgyvUdzoeoC9pPUyfzzzIOsi81WLZ+aTnYvLNVNkYAss2xpepeC
mHNdg0YVBooc9/7NyOI4Gp/sVDLZOjVbcsom/Tgugt8t3vkm52q3wTVS+2F2pxBDUxYudzRVvXi2
oxnrwa+I4q0TdWRE4WqQgigf3O9BT02KzXzfL36X/6gUKk+AiRy2Oa/Zuu7wgNodYq2wDXcw7ee1
za5Q5MVrQUDY64ELQL1+X/w80HYD/DJnw35MeUfB//HXJZ3cLz9w/xlJ1H4LBWLncrVDdOC2/R2T
me9bEzO6iFRXRQdkC0SRkzQjFVF2WuVLioFHa1a1ZhW0WNKnJe8qNLuDyLNsv8bHySXfMQftQ/io
GVL+4LTaxX3YrawFQlbacOkW8xrF6DhE4+MGi5iutnuc0Mpoy9LvuRv3PxglzraGobuuP0cY1TpL
qiSd9niUz0X8O57XCkvTlMnyWKrV14ONL/my/SGbhS5q9XEdxZnngzyQwB77xF4swXvkQJryK/zr
OsPUlz/PpZP8cRzQZchLt0PtmtDIxvxVsvepd3dkfiyHR5upgw7jkbGsvYEwlaUt6Jxyb3qX0jy3
+CNMfqqmPlXNivraWHlNJnfh7MvET35JcLWmVz7Gb940Y/pGQJYDSc+FoSrW/spdVAXoStHcRXWk
WJPYaQUoEt5A8zjBITgHjEEByWN8yjV0P4mBC2D7tLII+BtP3yM0LFSJTNAMADqo9LQQxSM3Ke3n
7MO7dIa+XTbZSHiF5yEHYcWe+/R5avM6hVo2Q4tdQEtQLT9LjU9FBmIPBwFoQv2hRb6KAOyRYQMV
gSTHFliPL0lFttXT2RevjvUjTVlBtygZgElraqLVUjW/T9FtAlHat7QwpMmg8fjU7QF/02zq6yQP
UI4CK9satW57Uwn+jvL2+2dVZaupkLL7aERvs4QCvKrwaBR83lieNlWP6gg66GnK02PWIRqlvOrX
/Vq+Cpg7jqGHZdAfIkFpta6sIUYeyxnK8TY/6Z9SET3rrKx1SKsNHnzv5su6JnuLfopzuVfut8Py
Yyq7OrC3DESJZd1tvvjbA8OJQPwUy1APoasyj/ZZvpyEm3fd0KilEeSpc3/J8CmLNy9Xyro/ULLP
5bg2eCFVJt4n/gsUDTTwvQGpHSWhBk3hOsl0N01AGTC+JmW0E6sESU1N56H9Nhq6Ch4uI3NUt2hf
LCVl3o+0s0mt0hgAW1pBap8y0xe7qHvNM7EDkgsPMGlPpPvoSHxUcjhG673EoCCLbDmMQ3LgkaA2
ze5T9VTEn3KJKfFds2ryOEgg9GMS7ReyzjQZxW3i4syAs1EADA3OZO3isVYBFGobLQ9Z2L6GpP2j
MXRBN5l7WZC6t+1DuhanABXPKn6URQBjYujUaUTk1eCOZvbVrlcFLgjbXnDMd6b9duAlWFGN5FVt
t21OaTm8aO/g4U5VkoXhPkQLOm2JOkbuUaxgRbgp22dubqQoTglf79CoQRBu6zV+42E+crM9S/Ih
N0/7NX9cp2Tfe0Uz19WYndv0PeHFQZm1B88l/7WkeoM3qe4SwffcyrOeb6xc9DPmHehN0cH2OcXa
AUss65w98Z6dSZxVykX7mPhdn7ZNEFslCIGmX1SzurddXoWIQRN83JJntQQK960Nl4w37fyxkJMH
sXc+RksH3HuuxNZXKzqBx4PHO+BRCT4P5hIQPDoQJ7uTKI4TD8eoPSlAx13fCACKvFHqRYabzIZd
ij4iaOH9ndEn1+aHHvBD556Ttb9svJHIQwNhMHdOpYkpF21dWFtLmDI/tDCJ9IGHPyx2ddm7B6kH
at1rkfiqJRNd5XQBfVlvP7JzuOIUKOQW75Bq70lJGonjfR8fuoRfR3tJBThYWriqTwAmgbLGi7WG
M9SOuU1vFsASe4XyT1muGmTPqTqn8pIB+IwOegapaBdzTLX569RLPL0S1nAC/c/kj3aAH8X6wjjI
IUQe5JrtoiA6OkQvI+6bmYPRsQ6c2oQ0Rdh7Ex/0ZqpCLmDuXEcC87bd23J7j/uHMNVeRRTkFZr0
5k6pfcGXCuThOYbCwqFGkV1Shjpx+AuH4qnLVUvH4R7OoCFgVID9UaQUl/k5IpGt22EACzAZLqvs
S9qV+av3W9zosBwE0C+AT43Q4UhwRsEpqCfc0w4GUVq9wJxDeVPELD94MDR6Exhdu4JAwVvAr+mg
+UhMLSqGY+InoGfyzmCQbOVyN4VZH1RkbnPHPrdMf8QR0Nt5eU2Twr72q1SnkpQACrEwF1+O78K9
BRQmiqbpt5b8bhxCFS8CtJ6l4otpiq6eUbEboptgM/2RyEvv92MeQTnOqPE3huBD+w8kH/nkqyQy
zWI1/wV7028+T+68ZcPOTXtHPKceXNsf0fdZgBVhw5Q2Q8+bYQFjzcBP+s9NNUP54vGL7a8xYRRA
Og2RbTTMUh/LHSN3Q7ze4+n3FkdHrscjKT7LmT/2oMMSfs/QDL7M2OTB79t0bgAqbEIfO3n0S9Ox
N7KdVfoEOvd1HGJA4HOoSEpamiKQoSY7PwXZd1U0x+9lutWyfC9Wc2eyuC4N+GyWcZrbAgrKcOxl
uCAf/1HtVwLycb2AUlkSZ2nHcr6zubqCYhCDGmVcJZL1bkXwJifEK7WlhyGdxE2xUbxngWU74ck9
rLC56cEpaUK3L0CTKKN3YNqwqHLwgablXQRVdSLsYhk/tENnKMr4XzZZYGfkUq5tOHGnmlm0BzvF
I0hz6tAWkan7HuazxaBPgyBaRz4/rHlUgrUswOMdoy8dlVcVwMmNUHKVoizOBZ/X5zUkn3AQxwTm
j3vEoA+5cvxeZnv0PYuoF+0Mxhdo/iUIlNU4gyvi3ENZ9uhzTqPsMIWlOGUjkMowVzb99GC10zLB
DsQiEFnaNRuOeekv0xLbBudtVivWOlAFO/sQpewxLMA/lrT7VZI2rkCLNFXHDIJVNbWHfsDxw4B3
rIw7ANi3rbMwt6JtowOPP8sucBBSWw+k0yU3C1WJFrPfDhoOS4DahTh7BWpYwhQqw7nH7bwvtjI6
DXbBaZP5VuxyEN/rZBgPJnevrYPRsFvimmR83bbiEHXpZxmnOwE71WmckJcWBSBhZDfJjQoSbtlq
j+AR79rC7uDU0KMh6G4u0TXvVir7KKOaOHfqA6JmKbs7J0ZUyxChfQkz6T7P/Bnrdi2oVG17VCKV
O2Ryb+jaS/lKFpP0DQGdZD9NCelqRPp8AaIUkwiqSvvMxWIIzacO5EvRwevWve/3WyabycTzKYrT
rAEfJz4vCXymCXwHUGlnwVjFCp7uGDN6PyH1CLfPq0eNwSItPctvpiV2H6t+bkTGya98MhexDTHk
oVddhXwbKTbAblaDXD1oECtCh+YnC7pLA5o+vt8k6trK+Ww+xEGCW724IUBqgnD/YFcLLnmCEd4Z
AuwYJaA6DDF+Esz8XooFi6tiJC4r2er4fRty+73+yLwtwVtlNtCapLDjd+BI0LINy19Ygyu0k3i5
BT3mTSxG0FeGHuxgE9nLAL8HWQa/ArEKEfwJ8GOSlYJF4RowM/+sxk9UdpLcj1n+spYgkiWGHXoI
b+y6RcXvYLqDNa3NcltIiJoEYageasM1Mkju0sDLt1Z0AHXlvH0UBfnbKZvMB5Vt6Z2dtvhzbMH2
biHx8Bdw7DZQbwHcIwyZky06lGweFC2DBa0t6xZAH0EdNpSouywC2UmzA4zFDLXRpSdlx7/zis0t
LTvgjmBIQtd1eWWgQYHaE60JoLsNHbsI0BmatuWKpU/fVlVaXeFpKr8Rd7GmCYrWPZHjDoSPLW14
r33dAafZmy4C5Zd1dsppC44WMGHp5d8xycXTMjPzuCo3gYUSdM238DEzNezQEOTfsocLsusJpCIw
Y1cTQ0/mqn+YljanUQAAh8FCgkEugd+thQB4MJCqtBt5x2ohN4sYeZ+B2hyNSIcL2YLdkzEl1wEo
BOAcA7hKQ4MhddxjXM3CJhQkcAYOqGQ2g3WN9V3flyAQbl2xN9bxJinUCOM2gqXChMn2Cl1E4SPw
El1S/DHpOjTgaaOxziDfckNalV9yjPC+D1HerGZMLyxP0Q4BSjiBRg1QCvrpbVoj95qvzldkJNn9
hP20y+SqQK40aXYex7i8FiLO69XMkIWJgVjEZQSahLObBVKRrV9ya9Nxz6MImAuTqBrjUaHTOBXQ
P0mLH/HcDhQgWq4bVoKhCxzM15pHGrQ5MYPVF8/TBUIhyQiysG/vF5CAG6Ca673IHHy+uYjAl8b5
tishrnVJMfjBbSw4CFQc2Jwg817EbdpWkUGvBWNh3NmBu0MyyOJjFXO7VkgMwdbQxaJHIiD4k+fR
H8QGB0KDZ3+GMSF0UGA7pTHGDYc4lQKRgpXXsgXdZJTlUs99XsCw8PSIp/TeMTtA11SYN8yIFsSN
DANZ1Dl+TSSL70HiKUdIFhmJr5kQS0R7xgZgCQZXAmIkTRQVPYY1S/QdqBuggPfpWsOVTXVBdFTH
vi8ectP6vWNbf0ZjvzZ6g9BQm2f5oYBA2yOTjj8YYBmW5MO1BzgJsY+NfXMz+o0y2xYXo/m9K43f
d0JVWI1ot+QxWLksgE5sCKn4atq3TeTJqd/S100re0tm5e4JmQOUaxI38LEIPGvGDiAjzWcrGH77
KYW7tAQmRYzyvza0wiDAnHhsBUn3fjTwu47DLEpGdEwS7Z+zJQPdxQ0YUCHEaDgoFA9oJMsDaFUm
AvPd840WaC2zutv6Mad9lKSmlvPwqwMvgRVbQgc5bGcm/HwqtsnCimij2sHu+r8J78GnSYt5pw34
vrCGwFaxwHko3Fvg//Rb5y8gyX3pBTzzqTD7MqzgJc8CBBnpgrrmugQS1U8A8mcxJMduFOiQOQJT
eIv3voTszFQWxzzXoPkXua00sicLbPvBqGS5gG2Z7LB1/hL7yTfRLGGN9aOq4Zip7NExlV1IsS03
v6buMGgrXgrdg+ZkSpIsEFRwyzUGn8RSxhEDvLOKezc7vut+9NiZdI9+GOObh7FdKICTuAFDKT/I
zr3wvpAPaVYud2uSs1cdeQSam3jDIDVUQzThOjinD6MeduWabDu8jqZmgBp/lenyBpfpFY3ZfuRR
7eXyUmxxl1Nt28xRm80gKIV8NofRurRKnSCXvk/A+2812gH8ASdJevBcErAqA1ikNzjWHoJZAwhB
4CWfndji62SzsRpF+ACtByQavbkvxmJUJdJB+mLLFhDRCW6cGcNKZ/DS5c9qJI1xgwQujhj4xYOG
YIbKeZNvUtUAGGZoGgBElJjMzi/rcQA9T9IZA4kJ7IO0AidQsDOIDZXGsbrVpfjECoaOEYgWxANs
k6aC/yQwrNsMBL0gdTLbgf1VLS7uPAh/FtI1dYgjyPL0skalziuENnSCCSoOJdnyr0GUEM4EW/IG
MY4YXmjM9zJ0Gfg8mERXRDr43Foc2LyMoMO0LjuibQUbyMUtEGg/sxvMNmDnfLIS0k6MP84QbQSI
Way66Q3hhxnwB4WXLV6lHKeDhWydpwVfYVhauPptraeJdBkFYdDdiFhmEI4gx3bNkcT346bcsSes
h8jnsoQqyaf+1QBHgNSX5aQ2uHXf22D5LZEhq3S2gjotOjeBdlG6E+RfwdPp4O9xwMdhxXdFYey9
SDz7mlwOj05nC9AjGdk/ftbhW0ipT2VAXjR5G4FXEK8/HqxrPyCDkd7g/sZ1R0CGOpF15RriMWn3
EHmlmtDi+bwtIJRv3YwPwa3T+9yGtm7LFNB0LM1juVh+ASVLN8NGAEV37l0Cf4CVqCPQDGeIeTwv
zIVvKfrhUjK27rQM5UAJiTgQvhxVC4LsX9BubLwH4aIkKaRjZedDPQYLOdZhK8aba8uD68VQGWhJ
x6xQ+ERy6PBic+piJ6Nq3nt/cxoCPSPPHxk4lDuXx/17VwibQeY1zOclWnQduawZoy58WObM8zSX
ENDqNZiuuZtf0ASTijqORpDp5vycFeAr9dtDnLUgGk4QR0B+vErbx/tZkeXmEAOHmou8/DVmizno
TG77dcC2ifQyPcTRT2Nwq4QulA9QSecQIM1WKAgwBV9cg4LYFayZ6K6LcfI1tvAwu5i00D9bC0a7
AjGvAHOIsjZsD6HvJxi7DAWI+GS9qlwOJUKkPX6FYvK1gK94BGO4pAkIDM22RX6nuOsvzPewRljb
w1rY0rB9ZqUvH4r2IhmYH925TO/Z0A2ndiynP9Yl0J3YnRVhD4o2zbMZIMDIwi7HP908RGfbglqZ
LAosl3O6Qu5wnCnCCYRqh3Oi+FzPY5kCnWTBwaIv4nYEJwjUBgAo6W9wJZJ36BxsD2lFycEuydPf
pY3YyzKo7iBBzgD/HEx6R+WIIgD2fVbnBidJLaXSFCV2rEjR7Qc8HlrBXxCIgEtVBNzeF/GpyKPz
whToe+MG9rEew1HmEpSaFrQYDrYn8eZ9SVsaiXDHiuUl0vCduINXI6Dlpx5O4YDQ+z/j+P+SLv+t
jR8hjTX/I2z+b1/+D7haBv77X7/z7//4k5v/968u/PeoJ/09/7c/BUfE/Owsnf7PH/p5N//2t+DV
//nufjYE/MsX/9fugP+dkv9Ptw78F9/8f9scAOe1/Dd7A/7r4zR+8vc/Z718/uwG+Dn6AsL5eQz5
RkL+mfn/x0aBn2+VCDYLwDdRASfJJJDR/+dOAdhdkMONFUUBt6clsIUghu0F/9wpgOE6kRLu4oF0
P/k5qzzN/r92CqB/2SeQpnBsUAI+cQZXLKH85xCnf90nsADAKkw/+lquQ/7E3TKdwKbwusp1QF8x
QAio3Ktguw3h5aJCAU1i3jyQCbF2+ZG40j6kbmRHz0PyWhTxVFZ+drOifEbhSxAm9wxUaEVzp4p/
3A/zj/0Y/8k+hxiOrPsPuxzg3RcEo/Jn1/jPzVwYw7ki/3GXQ4QCQ16DEtUtKYhjLiZPIks9oq4M
GjTFcnzBa0eolgygjh8g98EhOw0JuZ7CJo7kOLqhBLoAhyhB1/g5rRBSxCL+1Xa4EaAxXmEDiL9f
/id5Z7Zcp5K121f5X4AKIIGEm3OxWKxGS1pWb9k3hNwBSd83T38Grl1VsuSSz77848SO2LGrHDIo
yZw5c87vG9mJ8Uk0xkz9nl37mtyTWFKGS+DIDBmWyrXiiT2l0D9EWYFWTC/c+QZJSXwZmkV69OZm
DRO5NSX0gNJ63yb6YG5ezL/fjAXekTdDgSPFMPmKpmVb61C9MHwYvUWvzimnrWXYoV91ZFo9ahTf
q3THf/9RmMLfPMpk3hrcQQfEwns16kmZW3TG0mnryLkJsqJCdqaFmm961GRkG8p91Bc3fz8K/b+F
mA/D94as5/v/XD1X7f/sMF789CL9L4g4AtcQY/3fo84ddh9+reem+178y6i/hpu/fvBfIUdgM+Kq
OsnFK8LEUcSa/lfI4d5eVjtef5OvJ02HWfKvkMO9FI7gIh2YqIQXfuw/IYc/4n4jE5w5f/FqW/pX
YP1rXr7nTTLeTFRCIWQmAht9VNbPq4nalWVMDm6J7ZhTU24M1F+eXT/aycYqq8cuos8WlgX+yXlE
ChdZfpol6DH1adglxnB0BAqRuY/z7YuR/M36WblRv85qBxSpI13BzRtcMr0OzcsFNGb1pBf2ILZU
TsZN1w7FwW70E9WcLzFnSEqCSNG6DpVItlxXVXOdFojirax8nElMjzLbo2vXtk3lPhhGg2SpQh+d
RVfU27JLGeH+EH1ob4rcvV6WsN3KkV3dTofapwKidtsotTKfUlq1kalV+u0U780WAa+b0u2uKBLR
MThVS5z98xf/W/v7h+p7cdeB4e1YNK9Xysut+f/8711dhsc6+O9r6xo+XP78clX9/IG/1pSU/+Da
cZjxbJZsy8yPf68pgPK65Undhn4lJNvRf7ZxEKAWl0Ji9+MeBmBlBnPur22cv4/1B5hvXQVIHF3r
7ywqk8f/MnkdbIjQ6PgXZHuSjVfbeMGSay1vsoK6i+OdZ1vGnSkp6S8LKjDOSOZZyweseMtsCkTW
pnfrVY5zZaMruxQa+mGzby1fdfoQ0N6z910X1e0mnzraWX1C456j5zZiBfmSffz4YqB/t/TIZl6/
PQofZGMmd4Ss7//r0jMyDWI8zYog0xz3Oo/D5OR5ualwE8zJtivsTyWtoc08K05cEiPbxaw464oK
++OmRNWxV25c7Ci+7dCuWsFkof6r2aIucK+MG+oAn9u4vLVNp36SBMAN3BXvM3pLfWsoocatOSnP
p8Ay7WsRD6fY02fsgxzSc691gq6Iy7NOl/RQIgDdKakNu7R3zV09lerU5Pl0eH9A3o7HSktbKXZE
SqLxq/Eg7KAkzlIRUE6e7jN8RWi9+zo6hUggaRKK9KnWF6TKfTN8ef/RP1Om/xhHbYo5CHjZ1vkv
x+Eu2fXdXuQRRVbkEdJbI+hH/rUoz3vosoVqqptMu6oKd5lssq1c3SXxMDxqExKP2ai+vv8ar4Mx
O4MUXKDtcp0ADjSx2ltfvEUZV106TG4XjINAQ93YHJvGDMWL+2iZ+XJkHJLN+498vS/xSBdsrA6t
i1vt7XWtvnzkUMUh7TvZBe5IxmQ67lNeN7etW/zpQW+/Lg9aKfAO3lzyfgzCLx+EeiIqEFViuFV0
CjYL3qJ9WNrdrqhNxEqywTDaoP5XVGz/eXfZf02Yjdfp/vpLegQD0reVSraak18+m+NiG1VVT48q
7Mp9XtU0sLGIbF3kTcgdmvuqoJM8ZS399uWxCFX2h1H+3S+/DjT0dQbhzSi3WuSk4dB0QWmHT1hM
n6faeVKC3bEeO3/sjF1ROPfvf1kC8KvwwjIiqzEcYUkaEK+mdELjUy/6pKMW2drHJIlatEVu9fD+
U97OH9xRBHPDhHVrEIN/HVpaJG1bSI/eeor6haIuxqG5oz+cWskfEvDffEae9fOSc8fiMPjzz18s
D+mMY1q3dsNntE59LR9qw/6uxYXyE532yaKa1TiTHRYj25pd+/H93/TnUvg1RiC6WQnLbG/shfar
AW2txZXMsAYNuPmtSUssxM1nqXefRdQfDPQMZRWhTZicrYrlna55n0dFZ9lezIr/197XkZf4vZsm
fio/vf9uv/kKv7zaqwneYZNFPcmrQSO7MAvv2rO6L3yaw/uP+U2YZAiw2WO0JzwRL3/92o6Wu5My
lyZQ1nQnuxZvgHjMRINpru+DVlO7WI+v1oo37SNa7ePkun9YSm+nNa9AgDaY2JYgof/1FZB+dKrs
KTqmbl0iyq687ViJ+g+/6brXvPnW1Bm4IZBWNtTyX5+il4q2iD7wFCUfolned1n3WLDbNlMbvD+o
b4M+lFCHQgh7j0lZ5FXQV1bm6bXdN4FYquawRPIJTyIFuz629oPdYSdw0Yy//8zf/XqUZwgOtqAI
or/6jl5jGM6k2gYff38feR6y0Lj50lnyYojFt/ef9btlC6/WkQatCm6ekGt0frFsa81ZzHBuODPP
1P1zDZO17Za5H814Oukmj/uqS4bN2Ln41UZfr7Fb/OEV3iaKjLHLMU5YXANA2enXV+jHUNPrrm6C
xrGuPLb4U1IPateFy3aa++8zn+XSMFSynZJyT956mwyN9ocx/+3iQaFA/IeQzyb06kOnXlTWZlw0
gT2VT0Lot7NhXs1Gd18Z1SOp3TV7F74b+wfKoY2YVmbnvxP73+Sb623Hb+a0ZbkEKXIsl1n96yAM
ucr7qI2aYGiHOVCDdumlerlPQxUHnV3sWqsNhjRJd06NsHfyOhQ9sbDjLcK11ShjoY2gy2pJRaFZ
Sw+cKHF5l4W+ff9F307O9Xo2QV66QqQN8Wpy6m4h48XWDTYu6yHphXuhPHcvXdqvy6CNf9hV3oZO
thLuCRUeNUdpWK9GpR1Np+9UZgSe3Q7f0jS5s0UpftC9/8MkNN+OP4uch3ErKZcnG+armKJUaKQT
guPAqM2jllVPi0gtfy7a6ykir0xCSBJRMxc02Qtkmaa3pVg3HiqczD19dnrhKDJUPLnbIpWfO8cd
Dt2ID7AqcvPQ2SQTRhzfNAPfx8pQGdrm1Gyrbkbl2ltrKeFr1BUXf+9bceMSLWh+F5Y2s+p1NMbz
GDtVXC9BzwEqsO3cvZmiEmPMYoUoP4o/xeXX0f+fz+PyFE6eHCT19c9fxJI479Sg09ekS7rMp1Lp
9k2LMeQPM/B1SF6fwiV2rsuVRhC15folXzwlsxIjT5CrBGaI8WOp4i/LlHzurOqyzfXA69DFvT+M
r6cGD+RanhVoY+iCA8irLHyqEKPQYZ4DM5LRU1WnZhD39TNu0K9GljabfEiSjSpxPb7/XOP1Wlsf
TE4s1iRxvav71W+KMahTHZ2qIKsLrM/sQmYp7sMOg3k6toLOYhUoWz24y4/Yce8KPflAD+8yJANa
yvzJXJ3XgxeXf4iVrxclr8VBgRgl0d/DGXq1yU9F1LUFayHw6tbdhkhYjlUYeZR15+r4hyFYp8zL
rZ5nUf/7eQDyuCVDvgo3uFD6LtOSiRgYZX6zFJGP62iV9dKu45QQLKCLts5iPNtjuEOK0Pqc/DTf
Kq0d0wM93ph8ef+dfjMd6EnI9XUo9YufkfzF/OtrK+ZZ6RSo1ul2LbmIL+iVBrZcnk3cVKoHuhAl
Wbx7/7lvtmrEZGutk38Iweuh4deJT82GeD4p3Hdt+gPHLAocT+YpdtipSALTVcvlWPTlyckEhQeV
Iimp87r79v5rOG8/CYkCKhIubaPP8eaT9FktaDJqQ2Blo/hmV+GndEDPifV/H8ruezr2zj3uOrqB
reFFt42qZhqQyzZHw3yjuc0xzaR72Q9peZgafICWjCC4FFrZnGowSztLW8obqTXxh2rR7GNqLQa4
hWUMSj0rPtl5bR9KAR6kqxZzH1qlt+/jvqfuUNRoeHN8PJO+yecq32btkJ/LsUAZUwjfnOvcd8bC
PE6W+lJoUl7QTRD0zIzptstBA2W9hWreLPFVm4/1KKbbefU3uWM6HEyntc91aatNMmTlh7ztln3s
5TKIa0NtSUYxBEXjOF2harSw+SmqIo7euKdpNNKHVJbK3leyE8sfFuNvZgVfgvSJMw8lvzdBQkOC
rezeG4OoEPd2ZD0wqF9KWX3u2zTdJGPEGQcphRRBNGtf/zAX3qxOdmXLc1yeazrcbvnrjFxq5Vpp
Rjt9zHv7m5vV4YNphMUBesuj3aDMfP9xK4zsVTTgea7u0FXT197lq2iQJ0vhxuj0gkpGtLYRryJQ
lPY2l3r4NRlMJ9lmU03XJ8Nb4sCY+ZhpQt3HWSNPkSydH4MamIhq0k5djrwBnEYier9B/I7ydI1m
qT5Pt/pqj/Kwzvmd5C/S7VbfV6LE2QNMaf/+7/Q2mlgsXNMCv0ZBwHFeLerMnlH0jyOrqYkKX1ZN
ct14ifvBrSbmjhOHRxeGRNCZEmDT+48mEVg/0K/hlX3FZffiDZA/vw6vsQEtJwwpQ4Sxor2fqiLd
GDYeBRNHfLypKqf6VCZp62yGaJK4JhMbPV+u5R9COy++TW6SfIwKp+MsmSTHorWn6yW0QypIKdwf
hfPpCTOaOJrV8CNDHg6Zwm1PZmpkZxfVEIiCsLChB8Sud+ggNgw7LZnL66m2PxU4qXSZGQfTLK1T
hfwPmVz+gMrlWRRFxLrryqNAEPSxkbn8PJdehYO/zK4KjKTHLGyQRthmfd1lpgQ2oXu3w2xV59Ey
W9cP6z7Pgyq3xFHzoB7FrjLvS12WJZp6ESzst4fC7qtPcaejJQ2dws+mXm4EPIwBAdPcPsV5OT5Q
t/ECvM9mE4RzmfhVrSK1Qi80L6iEzkDkeVNeJm3Wfpi0mf8dlkN5CtWI+Eu2w/KsIZN8Js827tEY
28/2VGMB1LyUXdtozTxQnVF9mjJPbZd6nG5S1Wc7XCbLUYfo8iEL6eoaQ1j6Q6WFG601JXVypYxt
jJDnOTZ7fDuaGHQPC5+92EFVdKXYtnVRn5uIavIurQv4SrOaruwKlaIN2qfeqQpbpR9q0Lv3c9gx
Fs7Y3uddh6FijPTq04K9bdfWeYneUGBGMBKjwheAMRDVdvHZFXV8suO422UlHkUvcsyNO+DEGBzZ
qQCVGDb4irLuJ3IZ29xQOYVKJG11QFAmg8KN+mDGTn8xp0odzKROv2Ht7K/n2XX8GSnrZsF9e87y
SV3MlpnspUpGegig9lxdAZ7Tc6baLBQyduMqDqGmbLQSE3uH2hJkWetqF0YW29+nbq5aEgk9QvjH
iTcK3I4y1z6xZzBqjtnU+24Ia3GcGw7FO0Rj9Cq4dColdxdZhP0HfsRB9ybAOmms+ZEakn3qAJlw
UZrtLcxIZ312kotYRe4BTdtyq2urUC4ZPGgu4Onmi0XO0Y10SFoWu/IuU9EiLlTJnaFS47K2q2Lf
VY3+2HiiOCXIk9HEzuGubXQjD/Sk6C+mJsVGXjjeY6q8YTc1rvyc9E59WAoL5pmFt8oHr5V/TPpi
YXstkIZqAwAGU4NUoece7m87rP1kkYExuz0CSkdjkRm4X0wwh1Yp8fcMgxc0oT3dNhr5xWYp3fqq
mbNwB0LJr4ZZMiKdce6KqPYX6mHIT4E7opy/KFNDnsuycf0JFd/WwfuD3CDvu01Tla6DQ8rWUHhg
KLcd1dyxTD6hWhVbx62yrcaZYt81psQAmnoXuptohwXwynaxNYlvopPBFIXe02So6XaKzeVrlfEx
h2h08SXIDFgarIRer7ptgcHwPKNIuJLA3q6afpFfTHaBr16h8ekg4D1Vdmruf37TsU2dIJta6xwm
mBE3HNXKk1Gh2D/ILk2xxDQc/eZk6K5gGNGtSoRl3EO+IGko3O6AVAbKVIIzzkXR/EFL88AT7XTd
5+Z0W04iOYWTKncDhf2dKUMktKarBdnoOT6cIPdUcxq+SHOFIWwCDNWFSvN1TE6HzLFvnLxlM6oa
D0+JAyWEI+p1EaVhCxks1kGXLBpkjnIRVxjPsR0WRkmyqFLbK2GlpAnEwl5gYLQRMaOteyiwazlQ
2u4QgRswJZi/PKKhbooQzVGpLrYNHWHh/9wFu66g3TX0Q8iBJDFLjN7stZ8yyc8WaI0/mX2jTi30
gW/oCAuEpmN5EtDH9jmmnQC8oZFsEvTGkY88JnkqdYt3NKahONslztYuHC7qrD1WsRt9wMnR7IrK
ri/o3lfnJM3cG00V/baY+/q2d93l89K0yUdntuabwovvirHUvjuLtIg9+GqpoRlnMes5rB+glWpe
+msZtrGBA9Po56sKNsimr1p06VOhKjwzSjWoMofCvaWYUl0seWrunNnlh+nTyYcB20ASTLo3mtui
j4bpUBRNdJNk1gR/pkM0zwhjx4h7o8Bc4pgK4gaghM1Yz86w751IQgGbIrqBtHcxmtXDcqwWWJ9h
VRQ3VYoTCcWqU/qNah6ySR9hcDTOh3IMy+/KwLeQxZ7Go9th3A3GFH4UUPjwsGllvBvboXxSVMel
7wyaUwbxZM87VPnYK1GbeqdO6t+WHnBcP3RQO+wF6WONXTcN7SsM8+qjpxfZPgmlctDuufhftWS8
pjg+fJaplj6nGJ/vS1Suu7wQNnynaTQ7dK5mmxDFteWTBqCn3lpouyufvz4/2NFCvNGz4+iJ7Ib+
aPljKUQKyEWCmmK8xgdnEvM1nnOqItE4YXOzsa2aqhIXRqzqHVjB/jQ49GTSCiiYHIOJ48nz6Jnd
ebDF9BCGXrXsJkOLz2Fpie+6nnyp5CA/RJ3dfNOqjDyxzwb7Afm1W9GdnafrysB2vEkrVz4sUCK3
srT1M5QbpFEKaS7Ip+mec5DctFWandhSs0/9onvY0RFTdUWL4hsQZlNGd3o6nDjvQC6cNAidbXTK
GnXj2AN+oKH2LrWJxTpEujiuojoRQOqkuwZ9izZ3NZKD2lNxO+uZudeNsYOL57ifJ7XkyaNsl08z
5BF9xyaNb7Vv1uTCGvhAbcnqjGPvYp7MC1wg1iGfmpojB2eefbPY19kIiWAj7Y4DTGzW7HICi6Hr
W2IVfsmCPgJj4k7X4xhiTPyZBXl9FO+HuLKP5dCmC4rdvD4YU3Lh8o5XpCvtNYE028hOPub2msdg
Ejk5Aim6roab0QA0ydatTlO3nPQeAXLn1O69Ipu2c73dg/5JfC0bjN0QZwfM/DkBVAMhoNntpjfl
xyKEs4b92O81abAhmz9C5tTBtotlU+m5HbiVDHKtd3ZVjEHYDQsXS9f45KheO2Qt6CrU7TwQXfcj
I5R+yWtE0yngwF3qSliDXk127XrH1B6mwM3N9kPHBWHHfi0aNXU8fXScPLlAIkMEasL5EfZqdyol
S6XMy2AERgb2Qy/BIU4FCGAEwHJy06MuxL7u1eCLdixBPh1wkM5bK1L3LOYM78tyThE1+p5epQEQ
4uvOGXVWvmHdgD+ZqCVOenmcZoSAWBCKD+lYzdfmUrX5rmmq+DwbRFCbhuEN7NxyvzhgtwCOfmBv
66d1ZMhgZ/KNvCEdHR2vDRLpgFcm0KGExBnsZrl9qdqkvh1F5F26Rv41HIr5BEuIVAaninuJSt/D
et+pyLf0BGxqGRkBenhrEyetG7Q4Hg+cgXrAUPV0EY+TTT0s6h/4e04Dq+tioNu2Vu2N7jnKn2eJ
L1Hv0nHLjY/qok9nMjIRxvvagr9Z1aG6NHvbIWJVfMMoBIgS5ufJLoyzhhxso8gxoBYXh7DFSx63
3upl8GA8WONXAQExmOx4PsehWLY2ySBWAzSSWljWlzgw59shMZKj6FL9OurDej+YOoecssc2sTX0
ccph1sILGQxjvpSLme/rxpofnLHCpe+V6tZSDrKOOrdaXw4mxEmMZfaViIpUrAQhWMLlasBYOLht
pCfrEz2SpMF0OQu5aRLcf5t+MdSMAUmH5RAPcRCJNgKx43n2Vmli+e4opxq3ueOl/D1RCPZCqzvn
eg5jwdRxm/IzUNLobtDS6tgpLC27KIQGuKVkMdy0FedcIDrLeK67cDzDfJh2tQmNZhPNIWEKiXZ+
32NcvcwEClK7XxwSgNLQqBlRw0Rfs+2BY25Cm0+vIwO9bStlP09D/kNTtW3tqGThE50w1pmJLnG+
uWPVokqZq2w/coP2JaUo7SJakIkZaaFuk8zpN0ZteJ/i3Ck+5oPWoXIfk3257vkGODZMfgmDujQz
gbcDh7cdVmCNxS54hNUZfdCdAjuTsySHtjTRwXd2FUz4Lc4IYv1isL3N3OnI2Fvb3cPETfyBXtDc
IUPL57raGZ4GQq/FFRuMicAyHUeYyees+jozvUCUSIyyriZ3Nlkjvf1uVj3nz1m7tvMIZ4vWV5c/
xTSd1SC1XYD8bIyw1J/LqYRl17jGRai6is5Y7PoVdW5g4527axdwtSpBqVRnctuONkmdgE2hq3B8
1tOo2WXQzmAuOBe1N59p7RmPS6V9k4WKHodRJF+GTtd3Sx/lX3stR96hr+w4LGnQdfroAhp5fDlr
A7HdsnUMnjPAL2vEAD8WnnHnWVEC5nexMVOvr9Q6FHqG7NLtGgMCCaZEv/cGSMkgXS4H19yPgpwO
bBIkjAoMUWHCP9GpXu8n2wsvjAWvXKR11dYoQqzbbsVibeg4mVEx4gEA0IxzifMLVr8rCvQLTo6l
QSdC0fVgd96Ep0nDn7MpyrBjf62j7t6cFwdWSGmgYUzzuA5g3e4bSiJXnk6FthH2heGM3X4RDelt
JHpGUZTWEZMYQE4x471OxPDRMtPxWOEFNv2wzZi/RWMHVNiKk5Z77HeNuR3i+8W24gtNN6BHTzEJ
Y5i5tG8q9lOI3g3ZXSE4CKj7aEzCYwggd1tQkqACMd9FbeJczAPOhcT1IrgIpdUfQ4GPpxB5gres
QGOlE5I8fK/QF/Sl8hm0ck9lAOI8uXug1JiG+sYFdThTsGePUq0hL5u0O/cTx0W2HX/wxPA1olPv
k0F/8sx2Os+ZQzEKwd51ZIWFT2XEwm4E8n4Iw0tPIjhzunbcLaHyAryEx2XBYaVZ2tPUqGPrxN+h
qWeIxddD3Fia2DYXJ5gWB8SjNXj7BkiW1ferTbBe7oeCHxaxWnysuvoxws0JBQzCnF777ZAO23KM
cI1q88KK9VRQxVLbgfvcUd+P6DmuO4JKqn2N3e3SVRQYTau0MaKHapuF8z2YvmKryxQ4DpDKK0Ok
WOmS6lIUaYIJmKlgx8YcuLNO6ySZrrCnr6T27DZMQb7ZSe4xxYDdjdPedPQHPsJzF6lHBupxttPD
aDUQiBwcVDlUKHZkKxiaCJBaAj06RDEnPFKUZfbQzcu5AMKoTdciU+2FARlBLLBxJZFy3NTARN1N
IrL52l2a6cZK6qnaVEOh3Vo27LY6UubZ5UT/PeFmBV83io8LPUp812k7+m1E8cRrtSmYwUDDSA77
vZo86yvryQOyQ9ifmSwnB0t+t6koFvk4RfdF4XXo9pzrMMM41xiD+DgY4t5dTKgX4OHPNqK+DSqv
j0kOLRXcQorey1hORVNnQcXXBA1vGn7iCU5m3gpijAWwecxtsDSE99lsl4esjThKcmpnF1UUWmb1
jeJE6tde8mBOWo8YMx58mXXf+lDtiHZMOdASF5Q3zWvbHEy85J5+FUvLvRFu756T2Ci3RtWrA9q4
/BxpxjHllHxeq97xphh76KFuljziQi3ZvlP73MUdWNMqys563aCXrMGejeLJjYzIFwW5Qwgc/8qZ
GmAZYnQOjq2sJ2lM08HAZj7QKD8PpAao+7rpizdq1W2pJroGDkeXcDGWC8rM9A8cQbUMBFa1g5zV
HrgMPD9rYPOvujjzvsiyMUyElSWcFwaAalqGoKDxo7rQ2CliaBwPHUUehzLOFJpf7UWyQWWGAwSJ
A7I4D7pFQhxF0bbS+/hZUhM51ayJG8k3OEVjXZwKAHruFo5h+91zZnwdXaxoS8wd6AA1Rx+krMaz
zZ78bVJKu6sakf4Iq3y+nLKo+tTmIr3tOn0wNlKnoiVrGvbzaBv7LpQ9Df/W3KYUawIRxUyeEhSr
aGqXpWg2TxB95nujSJr95KXDQ7tY5Q1ft9P9rk/iQxiS+ERKV5eyibKAVn11Kkq86gHnHZCyxuyc
YC5EnM87y+/taWx8EZcLFGLZX+GITuigNf1R1VNG3VEh3WotFwqno5AFDt3ZSx0BFWSOr/tQy+/y
ZmgOTWKT1bhpRLu0VhhT0w3no+k2MYop3NWeQaEdKKz9HAF+YK9IqSpB8uUz9aQM6mR2hBfTldkX
kFuoxuQIpHCybe++dmLbr0Ve+UuWW4/FLKKPGKbh6s5egBsRsyHFOW2lIZUVjGC2iXwBmlJ1UjxC
pqWMJqfojhh/S0XP1y2OxLT8SU3uUqqPJGr2rnbq/SQaheDYPUYJGxj0hJXCDjzQYJr0XvYZzgMb
VDmBdpXaD5GiKtPjigp3LmDS9lZAWfsQ02zwpwTGqubiKEDjuPPqtHuErHdk6faQmCnWNBlXgpQx
1B4dKXBVQkSJwpXpFSf2RcqvvpHz6sQ3tHIfS9ygy5R1uKLwasZUsbc2m+x38M2W39k5nKPFtr/P
k+H5dj+JbU+i5wwxicnoDUC2y+pyFYAeqddrPnZqGyfoULYba8hzP/aKzI/5uQtRI7Fg6Kj0UYJt
73rdwWab5sNVFREoTD007tO+9wK9F04wDzZMBaMAqGe0braC4XRtg2gVE7SYuBGFstblzwP3HBcj
JqbCuBQiAiTVggnCKBUfwHfabLuje0pa58K03CzeCHM3wzeJNjXa9r1Zmv2dYRn5frDmYUexOtO4
lqVUezFkHg7JfgpM0VWfVFPK50Il6VNjdO0jdTWYemMyR2qrzLg85cPUfoOVUp5g1YnjpFEmnsl4
LuvFqa69KFX7AhTD7BZqK4o5fny/4WKuzZxf2y2rhIxfwZEOvf3XIqORZlQa6yb0HEtZvga8aGMb
3kMBVh/bL3Qho7qzeasHei7f2Z5IWkwsX0j1RGY/O2s6PUaus5c1R/1Mzx4MoA0XbQkaIk0K3Juc
av7wzuv9Q2/e2aK9KIRDw5eGN3/+ot1tUWEKR2AsQV0q62FOJg8amYg5BEAMzaCS7do14ph9+S0W
LKSWpsFJ5a11VblcTrOYiD5Jjpo/KAPe9s1sfDF8JRfHlwnm5dfXEsAFIyiydYDDa9eiNKEfdRNy
wNzglLe2VpiCrW217E+CpLXF+OoTInDBI7F2IR1kEL8+V9oLM7pL6mAp8XZ7ZQjk1ZkGtQ1jeV8p
8Yw8/WFGT+y78Cs4IqykKhoGm652i+tsqTJUi/YzpYf0ikakex4TqwSpNovtotFtyxezRD6rr02q
xqCZMMFfotnxo0F8u6GiLcnUKsKAHplfw6Y+h1zKtDEqIyhi0IcwXRDw0Z6/9LBBfwWOMG9llpoX
jpen7AtLybHbce4px8RHfViGT01q4AkPuY1HU63YoifKyGbyT+DnYcoOynC+LqydDUuvPFlL9JeX
97/rv1/L/6SN6g43CmxZx3mr3PXmEsXoiFy00ux5OzbznqusvDOV+HSflQ7VoNqR8X3vavCAhvRb
Yji6L5Q9pn/oh76Z6QgrTDh3iHxo4Uj31acd+JMq6fUy6Gbh3DhhBFPcE+P1zyDwt7xN/z96l3+6
6v4tiVy90X95nv95re910n19Tprif45t9lx8a39xPa2GvL9cTxx9/iFRcmPXIyahCEIj8JeTEM3z
P1DFWFLoJmell64nzRT/wLPhIOig1f3TS/hv2xMUpX/gMzas1RFl0t02/47tiTd7GR88MBR4KKTO
YVwSluxXYjGaW3U10Gc7oyOFoIswRW8gD5BNpdykxMUC728pq3Hy1fOwSwsUIJ7rGBRtX03axsqn
xPBizFQFRTvubMroyZQxJznnvIzmZzBX5Y6zuNpr4XWeP2lRLTZNDYX//Rcx11/sRWBECYSMGPCe
gSgbN8VrbUa55E43tmV5XrFR9YI+C2BAvTHADZ3qlnsxinAvknik/B7LQ9PYP6J2vCsI8ltr6u1z
IdubvvSKfS7Ge1nST5jw9N6aVnjolE71q8zpckJZCqiXiC18o+S4fDIdwDsFh94/uFLEa08oatDV
+kpwIhRw0Pmpu3mx79FxinO68eZVHnNrhE8poodO95UWJf3/nWVe9PrByi6s9Bh1u6aj/HyTgJa8
9qojdSVpHWzNd76XF3m6acC+Vc8UURczoHswpWTb55rUuL0qr2aQV5TNERiAaiStAdllbe0gOv5f
9s5kOW5ky7a/8qzmSEPj6KZANAz2rShxAqOYFPq+cQBfXwtS3ncZQRbj8Y7eoGZpmSl5AHA43M/Z
e23cbYbth+KWA3HDToh8rmKj/20i/lM2nKJnGKHIS0+iR+0pm/zJpitwqk0XQvclyAry5a7c4huu
AJh6L5A9LOukt3f2uDbBPJ2UPWIT38xW7rBy1S17q97ZGs0GdEbfw4bDC7oazU0Gtp6QCyLFlm7m
qrrtrwF6W+jqbqoH+wfMxcijKmBfuxJUGf3vTd4+plR0k1UZ4GTzlPNhY21/hmsUCArk1cfyRnkk
aI8aJZ3PMd8ECnq2F0CKxG+V0cVs+N0LpdQ64BS4ys9g9zzVxBUAJck83O5pDmyJL6oHmufC3pkr
+652oF96wWtrE1YHP9sD0/aTp2betVxVcjLZfk2ewT3gum2wFdtom9Auu4gf8ccH08lc7xYy3JX8
tgku3PP+LLiciCu6L8+QL5yP313NEyT8EfC0GoC0/JyhNvnTabMxd8FtJkjj43Dpj+gfQOeOW+N6
UGgSeGTXwA2/cn9kW+V8/pH/LC4cE3vTKhn9cBP4VOJ+JYEX3GTn0nfP3V20VlctmEW/epp2zmb8
FvqNH/gQ/1c2x21OBd6yd6D+7KHPr34lv2B6JL+KCYj7bnB885Rq2aY8kyTGECJ0nVyIcsUN/UG8
jh/v6g7rst9vEIn/ne7K7/AF3VvnfN66F+i3du7rcJldujeUrBS4r5fzM69tQ9XaQ/BiIoC+Zodx
U9zA+afFCc4kTgHDetQe+BpX5p9l7Usfyf9Ha331iU14Ge//M4QHn5k3C+u7z+DF89/P4XP78tzs
fQCXP/TnA2iqfwkbJRfYcFVzzTdOeoGRfhHi2UJbCBS/v4z/GOkVDa4H9goXkRnWX+TEfCb+cf0u
n7/FW4i1cVH1Iuv/Us7n/iZq0X5jjlx+AgJhynPuwffIqYLeoTFJskmUjbvZKamXoWxfvbkp138+
K2/TRPc/NizJbAPYg/OjkVEs17y/C3f4+tO/BdYzmPVZpNYPqBEeKWGsSxfudiOg2n4+4OFlMRSI
Anor3Fsskvby2X/zNRiNfAqSkJ4LZCP1KpqqYOva8pgL5d0oSLLxmMJoRfMM8ftAWZ2kYS6nZGr8
Wo0AG6utvhWtIf7sQP/HHffyCP79pebm6VAaDaTloNjYLx2e6BIFlrHWkLKQ5qPw5waQUB5usASe
x057T5nqpR+z5sjmen9ftAxKdw5DGHNDNwVF4v0bOM1hyPaAmEZh1eFK65FO2xUZA6aiT+co76oj
M2RfKrqMx5YI5ghWHZBu+rJNfPvA7GkiTdCqOwL57O92UPJBq0DIiDDtjoz0/qEZ6OBNA0U0XhVE
8fsjYZ4q9QQSsE9Q23g6zayQetX/g0T4Hx/aR6Po+FIM5KI4Ag5V5wNYcSt2+s6P6qhOTxMYzQqT
sW7HI5fz7tXCJanzDmOEoQSrH870RCxcYpi2PnLo0O9lmm7dgfq+E8TGBomg/gtSXH7y+ev1wdNC
1I71CWIBi5Fx8LRUCjUz9vKeOoIo1pYoxk0jhEKdsXKPTMTDG4k7kRfMQYCOiB1rrLH/uOhZWb2s
0TLRuUi2ZemQciShVH5+QQfTncnHCsVch7OAXcr+bTd7s17UNfkcrj4voThVekICZ4co+Tx/zAPA
p18eih4pBikbpQXuuYO10JzVohrHKvPVfjozItfkebnknFagtwjuyY48qg+uDK23aTEPea0w/O7f
PwR9UMl7igSQXMx2jSEMN/oQQdofsgEBTC8yuzhyNw+eGXcTUAUTAx+zzpFPHKy+RmElLdbc1Lel
pewq4d6ltXnMP/v+wnCfLyYzbiIUq8NHFmngJcyW1qs9ynYX0hTfEbqChJT0qvUoiUv4/Ll9dFHL
woSvyGCaHD434SzLfc6JkNc93vQ2laHMDZUvPy6+xMsgnGYMJv1BnawwsniqNLJcxxSoZFAoGYIM
ffJLBPA++gxt/eWr+k1JwCtlmcuGY3962ELpweMy8Wf0lD6LZkqsADz1r46yQDn4TsKj4KvsHIxC
zQg512TR0qoImeqGlliqvi03n49ysCox7ZhrbDVAoi1n2kPjV4eQhrA1ypdOE7Gp5h/XbUj/sDOM
4MgFfTSUifMQl5dLmUI9uKCOnCx7hr7jjzNt36gX4x3uGU4R+pQcsZp+NBR3zgZvgu9WPXyB+xm1
TjW7VPkAj1dgJM+GGKJaNcn+y3OBkgBVGWepqfFJPrioQCVwEElZzpcxxLM2WL1CU4QS/dcfE6s6
hRv2uMtl7U+5yCht2ZF35lsAiC9gss/apd7XQXipFm51xFP5/q1lh7t85vnQC0g6B0uRTIraaWyQ
mWQ5gk/K4uFCLUNn9/klfTAK5RyLDgELLfXMg7c2V1RpTryivmwq/PzoAMWU2Uem94eDGLg+KKMZ
qIAOdpvxoEFHh5rmg8LL1nHRCASTtbz4/FI+mG6O9WaUg6ejV+AkC8TSPhZamj1VRpusq/t1BlP2
7qtDoYCx9MV5ijuRXdn+RDBJEZvqAW2pKfn0wtoz0xV05uQxc3rlyBN6f1nC0ljgiFykaEgvZ38s
N01TXQqVkEc616Sh28V5J8MYCqgrjqwN75+TsPjkUpVeHK+ITveHkoGulFPJUGij0rVJOreX6uhN
P7957z9/Ai3CUkqEc+C6C2vt7Ya5SGANY+5O/Qiy/nBBP6f8noVIMhC3YrkkEEfJnCMz8P2YHD+A
aS+eRgptxsEDQ/2d67LE2FlR4PSCFLWZkpomxj2drbpBwuTn1/i7K/Tm6MOKjr3foXEDMUvjJHIw
IKFRrhaVSDLD3g3Q9hmVG24tt6J007mT801BPJluyUqg3DcRMjatp6RSf+ht1X7vNGew/AB7JzGs
hU7/1nKj/kr0bk7Bx0rHbCvAIimbXijW2SyM8OnzX/9+yoHzYpu8HHohHB4iApqkDUPN4HMk5xy5
UDYPLWzgeg5+KllArvDXR6Mf42pUYNl5/TYnv9nBtk1WjU3FPk8mdjdtcnw6D42oiUpuwPlER0b7
YCZoUK4c3ITmQv08+FToQZzEfc73TxgEqo4ispI1uVIpeHvDLIk7MjCifH6By195MBc0nBRYmNmF
LWyP/QmvhtaMKMbK/NZVN/hlXmHm5X6qRqsYZRy4X3n3+YAfXeMiGac54bAdo86y94b1KjQehaoy
Gq2RHnloPLpjvEiYAniCsAY/H+2D2cLNpEZkwzWwWQ33RzOywcBEKyB5cEqhqNe11T1m0XSXiNi4
+vpYy+cQJBp1Ek73+2M5ldnICVS5bzrtuCb7VKHVjuo3y9t5/flQHzw1+D7LGZhWIZv1g3UXykto
OUFb+LNbVSusC/aD7rTquqSEv+bwmAAymcIj37D3T86hnmZRMuEFXN69/esrHb2f8fLwLlhte9HO
ebA2VYktOcY2QmdJbL56kXS1l037ciQWQCn2xwPpEdZYIjOO36PcgkdfPCpx059nEUj2BPM5sca1
ufp81PczxmGiAGrV6ccuCIf9UVsx4fRC4uI3cs62c82HrE7xTGcdTPTPhzooQbEOs34ZgM3Y4ui6
dnhDjcS1Sdsg2TvRi57Q2knk17XbqAUOy3lJQkuzu7St58iLp74vjyw27+cQhQbmq8rFLvWhgwvF
82sIwkgw9DRNd1Gijfcx9cNHd2eZXCom8lDsrSBrP7/od99xhApQFU3efyg3rDz79xes5jQhwOJr
5+bubkQYdE4Y0tcQTOzoGYU1VBic90A0HC5r8zDrk1rHnM9z0iTsFLGuCz3vyAx9N1coefEiLHfQ
NaE9HdzCrhubQTPZO2oNkYPLhszTJhzDNPjm/2QoqimcFSE+0cTdv23Z3DddbvY5F4RQULc6eMLq
hPcxUcbtl58QGyzcUaxlLC/mwTqGL82xY33E21PRq8pVVpsVHpfyi9Xk5RkxCygPMf2pdh1uQ6Te
9kQUkhpRtBKtoRpE2ZPlKP105I1+N9F/j2NpzApWZXZZ+7cuVMamNUMTJ0itY11pnWBQfKdyGx9Z
ibKjQ623mw5N/9dnOkdZKing2GzqQAeLdIo6I7GKCX+U6danDTmnz2ZqkF76Hzyu341nDpfQB5ZJ
+maLEjZA5fAYkMKKDpQuWRUTa6VQDjsyLX6Xfva2CtxHQ4VkyvGSNsm767FTNCozz4uwntCZ1lYU
3mcRuUS5me1K1TipYoo3hcTlXDv91nYL/chL8MHa8fYXHGK6XJyodm9pHAh7xUJb1OOxwMBh3n79
jr65UPvgQ2e18Ti1vFw+FobxInedByMvhyMlqY+vZVk+EAwsu//9x0YexqzIYNlrkdvWbBw1rEio
VehCf34xH81+ig+LEoPpT11lf5yiiYe0r/XcN5Pa8qQYtVvC14jnNNjxIbC3CWTAmHLskPHh5cGl
Y1Fkt0eteX/YiQRSVy0ZVsy4s7FHJPNjFvbGzedX99EKjCaPgxFFelg0+v4w1jApVCzZ3xHmSCpg
SZ71hDGPjas0gmNIuvfXxMsMf3rB/y8Ha2N/MD3uxSDJTydsSpLuCAs19o24gXjw+UV9OA6bSA7x
yCT5Tu6PY2IP7TETQNSZHVrd7SDCrTk28ZH93Pt7x8kdMRBKL6Yhvbb9YWwyBitdkJBltEQcJjPJ
XCQHuB7I/fzIFS2TeX/pYEulM/voHVJFFAd3LptGfLgcJX3gFcEmKRVSnJopv4qIzjpJi7w9cqo5
4MGw0hPQ4i5UJnZwS4nvYO1NzMqcdKUntjXR0+SqyjKzfM7YkTWcrdymu4lMAsMKu0NPnFZQRb7Z
yYQwhD2DUt19/jjf3WdgLezTaWVSKqENcnCfm0JPoqrE85LatbKJbTXfqhQzbiLDPrajZC9wcKcd
XjfgxKzRQKkoaR0MFtRFEXRBbJNPUiislCS+De6VPQnRfi+MSgVvmBK91VveLBQRSJ+T7zxfNcBH
ui25wyWJ4pRh72s4cPFzMrWkWcV5iEK6nUvzMuOkdUtKtoU0eyQeBXiB1HB/NLbxXSRpZ52NdY6/
HomShRejGevwQeH79Ls7EsuO+ufMds9YI3EfcLyIsYSK6GGWU3k07qj38pJw1Kq5DYBmdwliTZS3
33I8OCe4+sWItS9JiSQXbtZbOSFlLpY8T53t2AHoWUK7QJmk2ZXxM9Cn3EYRZLHJuJmiVFniuzBt
ZC3pYGALCG9q7DY/AwrAJOg7DeyCJ3FeGRcteciLI9dqo35dG5Nin+dEbeAfILgCqRmZY5hxQx/Y
VJ/8PZpKMJ6iocoCH2PVNL4YTkieJzmStSS9vBjxYXrovMaYJIo5Tx4NpMOCSKh4Cqxbeyhdd9cE
TWFel7107Q0WeaPddTxg3Qe44GprqxKTyqWLwohWsnSTeium3nIv0zmbXB/D+1idB2ldT1dybjLl
QQnR1p4FQ9cM94SGGOYKOIl6OiA9Nz1lnOfitYZ4+QqnVNHPjV7meISi2LJPa3Li5gtLpAkRtQ2u
lh25XzAOWukWmM+tSAMnMGAh96EPhX8LNlUOfsYQaqCX1KIIzww5hnFIzl4RxZgTooAYORblRTwr
mukFzwLdfM/QoO088balwSqozSK4IxvYsU41Ezf6pk1x0//AEhEna0A3jfU8NhHkK2+o4jxK8EDq
NWGKgBaQF0XNqN4SntMHnlCa1roqUr2Wa2L/VK4Hg+CvBsHra1NmLfosPMHhidGrEYLsurKjNSl4
gUBZp5LzzoGUeLZWxuO90TeB5metMPOVjsK/ea3jQP1hGFFre0RUE50ENrfjQ1DHQLeatJDnUE5Q
ulHOU+fHxWuI+7OJe4yzgbQ7X8vZvHhak8bf9UbPECy3Jdyf1gz6etVTZOz9MQrLcJ2JQmVuz6lt
rCJ1NF403AkFwSizUvgu7TH03e6YOMzDMrlqu0R7UZFSx6tyQMi/laky3rvYwpudqUILX0cAc+GY
irYktKEtTGuVZ1VtQpRQ9dcwMbpk5YS6PWxnDuImxLJ5lJtApt0PO8kNcRFODgNjYLQiHwkIwrci
VKZyDWFYu6+kiLDLgSCTp3ZlcuZqorRKT50A2fVGyCJ8kSXHlLWe60bhF5rVPdlzYnYPMZthuFOh
gv/fSC12QRSA67u2KNXpwk5DnQBeGaGcHMhcx8nWDLWdXlalGrSbwkzNyYMhGam49IY8uIiqwDEA
mHROe5rUPfkUYZwY93OqzNHjHGOr9ewkSaYlzZPOOkgh8cDCHz1W7hjcsnbr6bpoLSt5UIqqYLlx
QLmfSNbMX40quh/mkDeEUllu8gPHWZyfTaqEZk+QsTWu2IMHykrt0/xV1QPtIRpoVHt0sDoJzkEf
lC1F9HpBfQSl9TSUQ6zeEMastY95Nam3aqN0VxpQaDxoiivmM9ah4mqYzT7bKXnllicmmcuzTy2o
vqu6Ic38MlecX8MUuOUOSkNfbxdiQ3xeRZr6Q4lUM9zieMuULZqg8NWQGj7Y3mlductdUL6w+xNo
HBE7RmejxXWSnGNtdbVTKC7moxWpuJOVXujfE5UDu8N+PyLyjSADJz6dQtU506Ypn8+rPsLdgzk3
VdaODLHMWEEkB98NpsiC71+2xnUeKJG2Sus2H3BBzcJZA0CR/c+Adn590eaABTyjjwZjzVpik19p
59PoA2qeb7KZktpTo7bqk4MSPX1A7JRqZ1mrWOJkEhFLfh2aRosYT+t0X8PZnm5ZSwZ9kztthelg
CsAEIDmOJ9NvjTEPv2famP6shlp/tLLSCTZCU3JkEEaGWlGFIwMEeOzlgN5vNsL6NlCyNr8H+d+4
j2FaxSFhIryu3lhyFPHy0tBvDX1Wha8ngUjONMISahLmmrzxVVViBrVrs4lWjZP2wYoQ16S4Couh
yh6tIjP0bepmzkwICYKxh6irqPHKquIrmRLQmq9S2oQOEzFpOh+wvoS5MSSkLTfgqJwfStZHFtEQ
Q38qlHCUOzHz8NauE6stIK4G74frllN6UuTjXGKdsLWJM9OQP8vItl9riHbNC/ZVDenTgJRgDYUi
1Tx4gzWbhCq3zG8sG6CzvZ5oV/eG1aptT8rcCMfTinfU8OOpSwKKcuPiSNfDrAkeddxj8Z3i9KrG
ZHesaRWro9Nslz7/cEtCYxXd5VXQiZ1WahVTOnd6ka+dwS7ye0edS6S0bYTdkuU7icuLJoKoftpW
jZudhKFwkdTNZHsCMec80zwWkJE6xJigK9zBS2d8yk+dS1f/2ewACQNJrvL2BQ8WYZhmHEQojklR
eBUlqHtPqrjrycONsJwViTbNO9g0+CuCkmV5S1omgC5/tBzusF+UY1x/Y2dUM40rTNA2vstME/ci
nVTtqsmpJT5afdqGdyN3ut9OQy2zq0bMtbahvRgN2yScjMh3jD57lJYuplsSJwsFAkGe1D/ptmKg
ddMJt7UZ67W6UxVnJim46G1sipNtnJptDHGtAjyMblZLMHQj8icHHP6Bc1LYCcVzbG8FRIR20DB6
p5k6nDQTfsCV5oAmu2qnBp+yrCTP3G8F8OTII2u7UJ5yojTlVovqUG4UlRHO4YlJe8O5MtMuUi0u
Rp9k0txCB6smOgrjOCm8PJz18TpslVT/NliGclk3QHXOB9q53UvlqoO8FBC0qbbYqdDau0hHP+Ll
7QLL6RS70q6x/yfOVu2E+6x0qtp+swMpC9RxxJsRM0yoornm80RFFNNAKRQIPdakll4HjFZ9Bikl
le91GYJy0qZ8evi9b/9f+e1/CY7J/7MJ5a6J/8/5c5E+vxXfLn/kj/bW0f6i+oP4DnsHXF53OYL8
8Z7Y7l/oZik1UNLbl966fy2lXsQqLj0fpG2LCOIf5a2JJYUKOFUQFBJLCsSX8nb2z1o4FKgPLV3U
xUNFq1gs//1NMYyQDEsPBpyQWjOYN641AiWxtLr02iSXR6pR+4faf8aitEf9l+aZ6R5UcOIxS4vY
LkZyJTLaZYZSXMxVlZ+ACwuv00Q/JnH76Nqw1SwtW1rhSH72r80e6coWdjWuWYdR4UuBRT4HfCv4
ah45r+93Jv5cGhU+pI9owVCsHlyaiG0gipYu+SQH7rWmtM3PPpj6e1vi9vHqLAgumsQpJ4+zXWuv
38y2D2TNHw0OjNNe+tMUQMyDZzgqsdtONUyB1CyKE8NuSbEv0PddJXh6LlAptdeqnji7JAuSl8+H
3q+8/LluBNXUpZdMBS58/xaTWG4oOJrGNcVaotvZzJ8YVR+vPh/loJL6exgkwDQOyLNBeqQfXKFN
uswibAFpzWbktBy6/tyRGHmrvNbvOCyP6zAuKih12ZReWy2MQCLHp+s5YTPnff5bPrhiyiPMp6Vy
jGzosF7Qccgec3Vc10qdrpTSUnwZleWRUtNBPebPFVOFBN6MJHSp9+/f2FDn85k4PFPdkfO8yTWo
jjNNX3A8QpmeqFPltjfLtog23WxhMkfGF95rTtZpR27+fj30zy8R/A5WHfqKRHnu/xIRNjAnO36J
27fWiTPk4Tc26eKMYlH4EsshWhWkE9x+/S7jyGNR4pHbbKz2BwWPCbyBo/paDRIerhu+ahOai68P
wgM0FosDZO7DQdyustG0m/hYqhgEqYX9gPXoP5gwi0Ge1R+REQvRwZNsenZwMl0mjOFGZ+DNqNEE
VnakgPfBtEQFSOjYEh4KYW95im/WcR2UojVo9bgmxSpYtU5U+Y2eu0dW8A/mgkEHCtX6kq2AkWR/
lIb2qym0QK67FiSdpoWD9MgjKh8owKjgyDplC/n5mFR++Vv/XQz9PQMJhSFphHI1CGfz4NoMEp7A
ZCERWILkN4LkYT8cWHPUPDWOrOO/ddwHYzETBL0vioGkhx1U/7O6ElRX52Hdx4qwPbeIjWfHKQUH
/rlRDU+bRV1sR41QjS1MOvAHpT0lrxpSn6tISyBGFdCLxp1Taml0ZL5+cB+QmdP25vPPhDqcrzNo
2jiEWLBuzE47zakvbbSyd08lUe9HHvQH6w8PkiP3koxKZ1M9eNLdoA7QKiTAHYxaigG3hxJJrAyn
sI/OTdmD40mA6lXRWapgZv/ii2kxNOVoOtK4ciFN70+zAWDUpDlKu5a2GfokzeTr0hHhkYVt+Sbv
PWqUeOysmU+LjBHj5sEoI+XMLq669QxgwS+revKg46oopEK5NcCqfn5R+ATeDcjXiyb70ts0UIQc
7EdkDytVAZq11jmd4JQYMzA0qNfNgRNcFxg+53P9b8wSjfAmhGHxSsvsOD5RKxuCMuy/CHBKy2zc
IHCewlOdo4juETuGwiPX9OrE7YbyJUA6q616Z5riDSndFL3ytAVAl0RAUtYdtbPJD2gvZF4ct8Cl
iP9FSB4UkU2NNBEYOCGokedjhLlByZ1uqW87uUq93yG7LnOC6HveZ5oOOIiP8aqnohRuuozQA7/V
jF4jW8JpEX01yuiSXmI6HOkLUFwra6Cuf12kNJ3O5qK0nOt6hHm8ntyJOyBFEr3oDQsoNeo0+FkR
ZvOtnaP4tFZB7BbgbO9acL13qUN2BOe5kUqiVGw3vyuGJG6pJPe68dQSsQrwQLGzZFVDXy39ikwp
4ISh1mVe11rg0nuTg6bTwHOjJ5VW15TSlXhpjtbPKOLgfqtlXGBPtBmtjOog8gPTTp4D1MID6evx
9NqGeVIC0svaV2BgOlEpLL7qiRKiB9kFbh2fJz2qEC/nmZtrhYLHCompmWJHdZZI1LSfwf0jDwrL
M8ApbXlu2tWMU9hyJpdCeFgrRnZJGroAWEYl1UBnOOiDPzsJ6pes5wOysk3kj55kBUh3gxK06k4P
lOLJMhZ2ZxjD0kFv2Lg/aUVo0U6r9NReY7eON40RqN0pwif9UjdG+xGqG1DpxrQDCDZA+ZzbwSVJ
6dTudOXGQeumYcot2VMZ5F4PBOyxGQHYzd7DT7WOKvvotP2w6Zo67r3SCd3nynJ7WG1jZ8Eby5xG
IuLuYuWUoomg0dJPGJKKTgsuREFB7myCAUlo5ZwppzU3ufJLmYhk43LghgA8KNDWdJYf/KOk7V6n
YWg0p4uQCR4Zd/OetIWxPHWKvpvI20qbBb0p+qtcmBA9QtQZIVGESvWYJuOk+w6cZ3VdhKN+FcMW
B6hUt+1KifriF3uB6ZFFLyogeUftj3AqQDbWVWDXXqfDrYHAG9ThtsmdBHt0VMYvnWMn4OmKqXsW
WWVq/rxssr1gzptfGSuBu2qzKruLrZG/Y4TzTghMQm/3xI66ekNCQG3djYaiGH7tOMm00kse7boR
QIeuZ7oOufCEXmogyI1eAOACZOdXldl2zAi1bUEAOa1irtRBQOPRoRnBfBbg8XYQsiUTmcVB+qOe
1cplB9Owf4F9EuUP7egC53OtvnqorNIav0dh0d6MA6YkQHzGsmb8prJQeJqDjWIy0/1iBBzrU6Nm
5qfkYe2Mvjfn2NOjoDsXJEs90qawliJHguIXjJD+Ry74v+WF/0Kd/eZb8s7de/davIbP2dvqwu8/
8S+2hfbXslVBGmqipTTBofyrvqBoNgWGhUlAvQA5LrvDf6dkW3+hi6JaTR0BCAT91v9bYdD0vwyU
Mdj5/oAt6Nt/ISZ7f8/4W0TBbECzge+BE+Khz6KE5zBOeXBjxYr23WqM7IHTDgmZ2tjHhi86Z/wJ
Fis4slfa3w//GXVRpbNHxYhjGQd7Rtshb7cu3Js40Hh5Q7O+lU1tf2nT/c8gaN6xSVFlINdnfwdB
Q7B2ws65SUMhvk92096nIdm7R3ZD+/uUP6NweFiEjwyDNm9/lN4JKBMK5ybvI8I8HD0UNyQEDJyK
pHqiFvbTm7n1QTVhf5f5z3CcipgyuIrx3+4PlyaatOfevuHEWZ/RS7sLpWaet70jj1zXR4+I5vu/
BjrsvFuFq/eqtG9k1hA8wRHKo6uTHtnQfzT7FqcKdTQ8WWj396/GCgnziSLrJg8ckqIde4C2wIH6
FKSSspncJEM7boXRka3lYQbXohzCa49ElTeSk/eh+SJL5niKYM63OQZAKZrI9MDlCXBPprGhZp/e
9Y0brAs7sx/ZLlkb08jDn3Fo2YFnBNCZzWwmCUXvnVMZZVqwIvXiaHzvh/eGIiP4cKpHxqF7rG+a
vnYT+6bs63ZjpLSaaNDzgc6JS/ilG7N7XSHqOfl8en3w1PmKoGJcDF7khR88kGmOCLAe9RujkdVZ
pdPqiR1Vnv8Hg2Cm5UzPmgilZ/+pNwryjKlXb1xUCFDuyLCfB0duPx8EwSp/zb9PEMursthnSRrj
TeFEfLi0VVFI96tiDzEPtsmpzJTf3cTJytPGyZ1y4cES8Zdpid2vBl3rk7VWwM7zRG1o/cmkqvUv
asBBuJrzgoN0awug1nTfExsWe2vnq6SJgnOrnh3yUMsRz2dMv/k2lVM2eVQDAgpcRaeA+OjGjtZV
DFvFyiv8Fjm9xGGsm1/R0HY9DVVHBcehGC2yinmkZwXz2Xgchwba/Kh3yX1X0ZFzIOdAm2cHuQ7V
Xkt9lROCvkKNN6/brkbyxhs7ntN+Nm6q0QlIMoA492wSsjn6gha1xmHY0rZObRgPgRRg1ifFNW4b
ozbGDQHmBlAbrclvEoVXcJvyL3Rvkg1wGwDI8snS6MB6pNaxCzHrio4gAWlO7pdTzP8Csbp7FVFB
UBPbTuUl7PXxV5MkYucUxFWsTGmaCz5Nie64j+5OHwv00hp9LrEYDMIzqy7LfFdOUXevGqmebMKi
C3ZQ3iV7qlYvqHmbNHTWQVrKCGqmNpQExROahpEpnzyUMHq4jutugaGBim49WuTuBLnTDCEwto3y
2ozDlK44w5gnrkXK7GnQCwJFRsTdTxTa49HLXTqLFKAVw/IaJ4IXa3aFe2fEZn0d5mF9WeaM4Cep
nd0XCU5SNtSK88BHhW3nOKiR51SW/OEokgqok0FBqoHsXePpMc9q1Q2fI7LdEi9JEChurWZMvxdx
WySbGHS9RQtr7Bdaw5Cu9aFqQDfOlQy2qkqjljQsV6aryJWwZiJV0LSzLEXZ2E5TayuTc9NzrA1k
0HNWAjikzbL6mbeBzdl1MksA1Yv4yEjHMYd3GRnkeiY2p9OJvLkXk+yL2BMF9TY/LJC0qAiqXBpb
drw2xlR/tCu0Sas5SqDiUA8KZr+spVGTRKoFl2Xa69lFLSUG8dyU5QIKdeRdx/ntvF5yPam7WdN1
amryDHSovCwTo9aoS+mTWKGVm+kvT9FyGsN/DmJ6dtNuW2Qm0D9XBpqyScw5Q8UvMOb5smvIYx/y
Jcd27nr1ttbygldMbWTva4PUg9XglkMPvmikzB6qkf1LOoUKE3xwrI3Sqrw3bW2qMd+V2HFWWa0m
yTow+vElHlFQ6GnWPsmOnq8tieHzh8SaCGlXeuNZ1lP2IOzcvEmNOf7pjjnHrVi42JTBy0PfGZnN
OzePxst65NXbxgUQwD4vFZRjpFT9jHV6ld7smPlPVQ3CH/yC9pHOa2f5VjETBKzn1KyRK7pPbmYE
wL+HxiL/iv5vsxKcP38ERTdHaM04PrJrwq64shVVJZ1ObZ5i2uUax4A8IVyX6rsXaMVwT1pk+WJR
BPrhFE5NTAaM8aeq1cS30cDY5qUuHfykCAfVU12apr5ZlsRl68QhkrjEE78mJkJXPKWw4x80WKML
vSVR1zcUIPOeLefI2gTl3MiNzGsjXJWI8uCjhrYJ43kY7tVsmYOj2n+D7KKEPkJkuL1aXEG37MZ6
Uv1wFvKbRqnhpgZDj94hbjsEWIgfiD7A0tj6BVXsC9WIrdazFQecYImElAAG0jMcf6hDLdmkZqz9
kk1v0gFmWR5XU9OG7kpvZNyRlKHL6w5s8Y0spynyY1PRzum6cUI1h85Q172pU10aFTd0vTYrUnBm
cgCPy7x3OD6TabVuOmFetzLnKBh24fygoV0TpwNk8B2yFtu5GFnJq6e8b8o58uk2B8qGBCKNFagu
Cxz1voUCNj53miYkaZrlGP1OJc28J1TAbqRxZ+aN0/il2uqXHSdMtB6KEeUrAlSIclIw57UXbZYm
hMSQ1KN7ZqVXrm/zz5DxeStGIgucignhzkgfGjNsWDZ1Oa1oUKBjHxRbP9OM2P5VUJMUMJOTeTsb
GBV8ENnIITNRV74cgiFDWDCoZ0qR6KOnGqH1ozGz6VxUqoPgZbaIzOGsrfw9pEr7LRsC19y04zQT
xJCo8RMJbOk1aTMDKfGm9sr+W/w3e+exJDeypelXaZs92qDFNmSqQDJJFtUGxiqSUA7pDvn0/YFl
081AxkRY9nruhnYri+XpDhdH/AL/jjLl09dtkgz3HQWwjMaMFONea3z7pTaTpNxbFbhh45OfSv1j
MzXAOutJxuld448I/s+o+1PxsXD72mhJO42bBLVlsVOjcOIDxSQsK0cQDzvNa/MR3WnbAengZbm5
nQGlj3cIsQLpASDihTiKxN6d8kVmYEfWVP1WDxpQEj2WMNa2L+zmc5aR4O9MFRSfI92f1AaD3049
gk2aGALuQr4p7WVnIXvjUBopatfb2FZC2acaexO6U7kA/Ia83EcQoust4uL4/wTx0FHJcVUkts4E
8OIw2sXEE6+kEW8sN681+C92Eu/RdXfZivrojhs/ERGIDxSU1SBADiRRy9kxWh6iA6GHiPaTCfRw
QzTTWlsvSEu1tTMnwSemsCbgWumAKETez4t3SFf1BuroJurlQ4rU9XZI2fV0fCPscUhQc2TgC4HZ
VwbmSt+4LXCwk26OA56oxuD3x0hWvFSu8KfsLo0QHX7SRdUnDyNPQbCvHKo494WsrM+0Y/17NwEl
tVOa237RCRUGqiLYNmyd3PMTdNdSpN0R7W6Dj6DyeH+eZ4Me2uKu57zMheF9A/bYY2cRNNgdlbOC
5mLkERByzyqo9SEWigRc00hmht4vxhfSmLRnE4wHwCBpIQgHf4bAwRp65PZk1Nv6IQYZC0nBId7b
Nt0iZth6Nk40coF5gqiLjWFHCc74NXZUUO5gBAtyEno6R3OKEJ1PgeSOB1L2ZMZ9DkrR3QB25YOr
WZ0POmXwtG0D4Yi/JIPK7B9agOrJX9EUUV20HYwOj21gxPO24xEpD0K1VO58Doa9q3XFqybb1E//
6QG5VineiJFZ7wcjwKuy6SEGIGnXIGWAFpyqx/zQGbqXP09Z/lSNeQkcttL6+3G22w5YZVEAjqEh
Af4ki+ufkoWGR+AkrbOputKpsHvA9YGr3hEGWnuT8dTVLuq2LpFKtyUG7oytKuoYXz4QVGKr6GQ+
Zwbv66bAhfevfA6yYJOMs8a9jPZqchw14uwRaN3H0THc9rFw+17d1xlC5rtZpNmXLu09cf87zv//
daf/Q3r6R8rzqu707nvdff+P8OfwH8cuLX+ewVt+/9V/C1Cow/wnNBkcw9GyWtqopEn/4lsMW/9P
WuWwYNF1AX29/OT/asvxE49aFepoKKzycgBz+e8C1CI8ByiGHiPQAhgA0D7fUoE6TzkpstIX9aHD
8ge0Zvgb59ngYI06vYjAe5K+6S06LEr7VSIFdiOzXQoj/5MN/h6GxijdV2OxZAX1cD4MW7YC+1j7
T/igUOTSs3lnt6oKWwzaPpM92J8rpZn3llHon5vEdd9UjFqGh56KuBLaNhTzIDScD69VQSsdJFNO
QObV0cj9YleMw/s/NsCF4tDrpQzoXQF9oBHLZ13TRBLdU6IyYoK0AFAdxPAW9kN7S572vAT171Q8
w0fEfEG1kMKvpjJzhwdTSkw2DiORYVnsZx+vLY0+1O7tE1rQV/pS/8AcfrU38q5hW7ddcsrw9fkn
INs64Itlic3bhwE7AXsIrRGw86uPoxLfmQLsFU5jX6g9pB7ajA75y/VRVjiZ3wvn6XBel68DpGvd
tU3p2WoGWeIJhgbKolY1bypLFyj5mj8HOYodYH9/z7PjH4YpwbWWbHTf4ib19r3oGRZKZqjC0bX3
lsLJH2iEHpJnpA1+cgL63z0kfuHsutkTNyqV54XRf2dLaY+JcpPAd19+/scowVQW0WiZyanJ9R+0
imnXu/ULdIh0M5mj+/adAryCfcJVZaHQvNopHWveYumCAmxndwjEUgAo5NjcKirxO59fIohtgnFC
hBDECJM7n1ME+9A1izY7WfMY4dAhUC8upp8DhIgbldFXRxk6OZIbi2oUUlgMdT5SkbcG/kGgtlSJ
7jz2Y728iwJp3LgxXn0kNDDpri/9dQKRVwVYcNcFJno1Nwa9x50bF/kPN67VxqVx/FKB0HrrZ1rk
PYH184EM9t664DsZmOm1MklP0Yx2dpJVCidjv7jRzH+9ePTwKesaKJeyjsvb9efWawRigNRKi9OI
+uL9nFk9AILcujHK6/MMkhAdNnj/HGmUHVZ7rkJT1G69qDjViBtu2pF2cGY24w9sOYJDomixTXP/
YvmN/FX3bfUcmSRP1VxNh+sXy+vpoiCzSJDoELO5vVZ7JSU/owlZJic7sSc8SrUfkZbekpC8MAj3
sEnfGYovE169n4t6D06PHLAgUt0+goi7mzzkrN88lbNRVlMBCUrAbU3JSZk5nhSmPeKn7N9S6Xv1
gvGkLIeLuMMG2eusRgmm0Re4iRWnQjNpQrvD9E0kWofkgeW/uz6hy0MFHC3o7PQclp//cQvqOOX5
FRzJ01QY7gfYVn20Ia1Rn3LsROwb79hy/ZxdTzavGDegjbKPEaB1cD7YTNFjqry6OhWteDcCK75v
RtvcRArPQr3fUuyaNz7llBuh1eutwbA0KjjUyy3yGgEGH1ZhnHnyjVjbYKsWUXWkOPXWlWQUcEce
gSxnex3A+clC8TGc6oThED60PUW54rGZZURVSak0/jev+H9qs15YSyjLHGHkZsHPrtVLvcyasXLP
ayxSLcPfY7ImPglsfSK4OLMfouzn/5i0zj2RA6byxod8fS0TjCzQcmDmaKmsB4/JSSvAH82pUsoo
d6CNvHgjyjb7miTC+pYInWr+G5eXyAf4DteZbfMp191SM59H2cSFPMWjQzlIF/E7Erxs60SGc0NZ
6NV+YSgCEPIPVIV4T1fbVNPTzHPrSp3gcZu/qKQYYa1LdOXfPCPim4WtT78v4I/z0zBM3TQblKJO
c2f0jzbY8kPRyfg+1qLoy/WhXn0vIg+yE0I6zjjNptXlSMewtTWn7U60luRO8JEehpFWyOxr6s42
lH8jgnt1qyzjkbUBAiSTRnrkfGpxpWonCWR3QusjvpeUiCFjlWBJ6tG7cbhfnYPfQ9GmIzggSdRX
Q7H1oKPiDXUiGjK+D7rI8Jnqi6fR8YawnJEL2FRBDyysiJ0bMOsL+4S15FYBNGug8bbqE86zmSfU
xroTlTTsktHx/gZheA6vf7vzPitx6jLBP0ZZfTv4XQ3CcWZ3sgr9a4dKMYpTaXBXaFX0EYO0AdHT
7GZzcn1R/x6TONtB4tKiw3v+/Syq5OAmGXPwc29np9B+sqTda9EU34gNLu4U6BwgqR1k39ZSsa45
x72l8H4L6oK+jQV8TTowBMGN3QpDLg7F/QxiZWGr6KvPhUc7DTbf7U7z0Ffw4XT9ix7p80Mq7fLG
N/vduz176Vg4Kgbk8og+cxJWuxI2R48wo9mffK2JUpphfhZitZQ/IGUWn/RuxNFzrD04ZHkaREAO
IZD/9Jq2fG7wRnqh4y/MGxfohd0KHJ50KgALvWgjnH/TGjSXzkPYn6ahatk0g/1g9/iRXt+tl0ah
lQ3O5Ldqzfp7zumsqVkxytxjzKY13Ujzw7D310e5cJ+R11MkobzDQ7RWtUqTUXWT6Qwnc+CpTXkC
j3qbNfeeIZovnZTZm+8zhBbo2OtL+cIgHzlfu2EKEgljbj4NmWNuMz7U1kNWbzuDm929dWpsGsTz
SA7IDfjjfKhJAnedBT61md5ybRVSmpBELeoZO60ZvGgrIJDcwrm8vkQXjAuBhM9tjRbbam/EXhE1
kC2Dk92NwXTKDMiPR02VOKjNlh/Ve9mrsn8nAiuvTohSON6Nzfn6kiPLW7wbEJ51eHpXb2GXmHpj
AJo/0QMBtAJZ8XkqNHksJFx8/Gy10d5lMsLx+Ppqv96uiKQs0o9gsFDXdZff64/w10mciKe5ik64
rPr7Mm+R2Kii5MYb9XqU5XWgogGkhBrb+jaAoo55LOznU5Sr+TABuN97aXWrGEW5kN/27NbxiKmR
VzaWQwH8bvVUOLWGzznid89Nz4K9jN6o2XvpD47/EgdlOx6WYumC+cbM9CkOWtN+KNqywrY4g5Vf
HDJgE/22MOCM7udo1l21MVvhV/q2iOouC2VnURix7EHX7j0XNN7OWbzhNwtHGQgF1sKfNLcEUdpN
li3u8jqqzV3b0007Fkbc4qbe1I3cdbhHLXpqA3baUKYz51uLVfK0raMC1aLSTPN3eZdyxtAPk+5j
GSEQInC+B/v9wUi7AHvPGtbroe2LLvue5j3tH6vHtOld0qkkeMbrTv5yZGtghRcILXkqKyyl780y
6NRLhwVqs5uduKA/1rhCv7NUoee7zO7kl7iYPW9X+LofA5CIBK7AyMWCnpf0OjeJcP3+KTVE/aTD
1P6klNda+4xKVfrRnZyUN4WI+fuIXKoZJrms0+eEPuKEzPHsf5OUlz5rJoUsdB9ylRykiwztcc6H
qPss8ibXnkYQDB4ifVGsVftpiiLjJQM+1+C943v+82z32nCAa+V9t2woDrukKH0a+6Wsml00dv58
13j1MMMYTKt4l2a96W2QO7HVfW9nsHbLdsj8A9K+4wetHw2amHqTfWnpogBm6Lyi2kubp4pui2UX
uziI0u91omP11+iL46aionuvKRwrd4aUutzUI1LyEAQi+Xc0mO57NUDf3hNO9umTruwq2de1jckP
+P5568+iT7epImM4Rkk0gdhwtdo+Qe52hkM+e4PBbyGJE/cJBQvvubA0F0kKePfe37yHNr5OudfB
OQB90fj72putdFtpQfW3O/vyb7etanOrqVx0B1sOcf6St+jqIclc6Oa3kbJc8nMGpWLeaanjV0cR
AcDfj31Se5skdpPuMI+4CB88JxP6fQRBIzhIJwe0QOvSo3NP0S6fycGTZnzAxEK697mygEWBtoNU
v0mDXg10vxu4TCrX0byXM5iMrcxVrh5d4QU0agWouW/TZACZCwZ82IHWWC0wFtOqhwcZaKDJN5Pl
jOWj7wx4OTWaw3bPelmkj60sRX5yXE0ZP4ZosYDfZz5aRyecUxyo69LvY96LJjIRs8Fm+OhkUa19
d/uiKje1FwhkQ0y9EkfkNLDa8GLhvtBNgDayTSn80k4Fnu7cIzBsLk3rumqPcxdh453m/OXNlPk0
6udW4dBRwwjXH3gpbUzqe4FL1ETWRKe/0+t3gH2GBXtBk+NZti3yCqqvTf9LLASOrhvaD235aTZ6
N/oxG6qMv0xYkAztBnPisUayRy+S7r6eMfqleu+Plvxei8ZR73NO+/Sk1WQ5xxzwi3pStaVUBDdl
jOoWANBQ/Uj7UuHeWGaVzp110Es0RpKH2bGmOysffmF1+/eYUG/LDaHwTe7qBwSjjJ+J4XxVrfcc
B4nYubXzYRoAEwEiiel4Ovrec2TxS3ZjeVCl2e0C6vGbsrfCQouNiY512x2lkuFsmp9LabOV0jjd
1pn5DHEBIpgz59lfeI8jlkRt/aHr6mNB83kfRFSb9Q7LVSuK8Y1vjOEQzPTSs2aqEO6yu40J1X5j
jEnzgkgSdlrzjA9a2jzjQa62Hf3cO7+ryjBKKdtpk/NrjCFMOKl7ytq423aRo70vGozthRk8W2VU
7nsayXezYf09Jf2wyz3tyXKU3GOpUR8cKlpH1RnxzsJUu53gbGyEFvVfQPXdedBHDtiQWh+7oXoK
+mzeI30e3adzlt0R0PaIzZjvZhv8RKcAkOGb+ag7kbf843JTyhlZCjnJZ1HqeMgBm93bblmfsNj9
ZhWQH+Jsemk8HfXl3pGHMY2aR4oc8ZdoyPJdOU5fpAHkIzZ1QEok5g9uIspj22TADIqfCOkcxBBF
d7ZyUUPBgrkZDUl3AlXYO6OzGmfbuuCy0g0NvKFC1QWWzK7LVFe9G4osmO+UyG3xYrvIR261JjW0
B+7JoHtwBa5/d21cWM7WbRO/eq6maCj/GedyHt9NbenBoNDaykf9TE/L4efUIsLwK08ns38f5FWs
QmCGM1V4qiQWQmxaYv4sTL0AuKHXzjx/nMo56ueNrgE3fmgMHZ0QUY16+06vgO3udE50tpfY+wQP
xdThdAjZVrzXJHCZoxhmazoaGcCWOyMzSNl6SkbOAbZRXP0qmiKiTZ7w1mb+rsCfnta5jQT6U4RC
8z8GOl7B94hLOt67Ukcg3y2zON9UpY/J7wblJGXdZYgUTyDhssoB7JU4Jn4RgKZcvClG90svtG54
4vUCeuxDToHUDIourOCItHuKVL6982QffCqSwufB1WT1IwjKGiS60ubxMYAt6aLu4gK+gDvj059v
tMK+S+jjQyZxZkBEQVKg3KZMPSFbKnX7F8DLdt4MhQNOryMiFftBZOk3nnSrBcjqNOW21rrkIWlR
h9vkjYWJoDn5ojigEaK/GztlBVv8ZDDIrbpKsz/aKkn+aYoBfRTsaa30qUHYg2fQ56EGoASQL1RO
CcbAL9NS7lgXgrfJR9CPNCCuf2AyFUFzAixVb8Z4oj82aontvgPtNrd3QTrhRL4dNcy4D5FIgunY
RnOQPLVjomOch2G8NT6B6YkpjldegVyUif32PdAi6Dd6ay0Ys94FHTGrRih7U4gxkDuKX0Y8brom
4wFzC8d5adoxi7ex0ZXv64CSDy+znk/PSUHYtqswr7Hfd6Uft+/aRmTclymOb7vMGjBb5FqXVRjU
1sBt3aKKtrMdpGXuUmMwouPggct78Nqk114Kqx7Fpmj0+htRgfsuEfRbN6U5yGCDWVmX7gVB/jei
fL14aDiSJPSmlakfHZZpT/YY93CZUrgI85HHAhyU6vK8H1GkSuF1QRhyIMg2JqBDcDuRfcx7QtBt
31e6ueEB7gQ3ol9C3holcbqGWE9ywLxucHfC60UJGLhRrv5Ii2yYNoFGi+TQcnP9QpglS+/519MP
sS3VJ9nWyAmDc15iCSTNMJYGn6ZFWzTyRhMtIIdd49htob0vraYJ9rh78S40MRA0HySP5Jrgaanl
41iK+oezBJr3fV8CM83SJKPhMsa1M+xMjulwbCpE9E+GPsbVoZ5Laz5GdHG7o1n0WJKjIK6KbZEt
8hLt4Nb5faC05FPqFXA5raryPiDIkPpA9fCZP/pdFPxIU6CTG9mCJWZbRLScWzCL3ymbNOUdis8V
4B3wZXJjxQqhvetZ06tKClR+m/TCXpKJhe98njUJ5O9GPei9U1cJHUsX1wPgBFSJhNG8kem/Sp1W
Q61SGh3SpF9Pk3fyhs44NXrpP1PNfKPXEwASi70KYmDJvcnzV/UuP0YKwi6H4FRnmnffoOG1iYiR
btRGXi8bfSkK5gHtZuQ81n2IPhCQTEQbh3WfDNupKkxiRNDcI6j1IPt0/Ru9XjgLejLla5qZ4GDW
GbXXe2beFUEcaiLW22c8mGRxoh/wRtn4ZenOxlll0LMLRD7RiiRUZu9v+lLbG/Kn5lXY0UbOfJBA
LI/XZ3ZpGekn0maBH7PQ7c93Xz4qP11u7NCfbNzbzHwoHjC7MtM7/GuSf64PdmEZIZ0tkviU6bFm
Wn6ZPwoEE9K9Wg5OO0wLzwg9Q+VodOdj/ev6MK/qH4utPM1RwhSTZq2zatXKZEx9A2mssEzcOMyq
uuK1NspnQsNoX5hqmjZ2N1hvPsfLqHxB9gnt/DUogTQ5b6upS0KPwPC+dcp0DxnD2zWVduvKeFWx
WyaIBzYlOz4alfrzdaQdhSQe6PAw4BnatJqenybfpv5ZzJG5bc0qvWGmfOnDUYZcFH1h6oPbOh/Q
i9HFdSozCccCM8bYd4yveWBXb76elqoOhSOdJhgTXO1+vRm7erS8JDRms5F3mlO70XOAqcctSYVL
01kaKhDeqKzQaDyfTu/afZvXKg0bx2ruTYHHhTVl7duPFl0K6v3cgjpq8atFq5VMtAkb7BA0WHwX
APDZuGNWnjyB7dn1HX9pQ7AdHK4PSn909c4nJMCi8jAOaejo7XslAh7ecnGntruvACe+XB/swpVB
K4+V+3226GicD5ZVideCoUrDUgr7WY+H5p9Zju3Wmsxbra+LH4oKse4hNkJ5enVhlKIUlaUE5X7D
gtmj2j6Sn7TAS/qP1+d0cSDaGfTTuTZeqRoJO01Li1w3jKBdkLxrnvvJ0odA/S+2+ILC4clafHkW
0OefNyAi8JFdalkWFlBpPnuTO6pdNUM6eGuRFBVjuso8jjzCNLaXDfPHTTs3ZWTOHRvCSxDMjBPD
RFvcTz68ddXALXgeZ39RJqEMcj6KVMlEfNrkod+O45Noev2pcHNxA0r3er9RLgZahlQ6lDUkxM5H
ofipBy3RaihjkX2d0x62fleR6wtt7m8cpFtjLUXhP9YNxiAcL0y6Qhz15hewpTYEFH3YU215m+QR
+2yRX6NsA4wHpXmuu/OhOqp9UTyOaagKK/pEYcA40F+9xYu+NKGlS0ebigfxVTOicOGNtmmRhajk
oHZmuEPQvUfhM0PoNJ+xTn37jlgo7EsICC5lfTfoES6ITmdx5w0DFYFxlFtldO6Np3a5Oc9K8z6A
Ly4EztGC/FqzZc2l3o+8bBZGfTqSDAIhaYgxHSQjdb96gh+dPUFq0ELbrkaqH0bhRzd+hQvrCv8b
cJtvLS3rtRSXIzPqQHBXQk9SMidlm6N021VZ9dmIkdzbXV/WZS+8mjBsz+V95DlZM3Xt2K6HRGuz
0O4seSALosnp1nA/kLp+cBe+CqIR5l27CJZcH/n1xcgKczEC4UM5kf+d79K0T9NAoFodZpMQu6Ax
0n03mNONluClUaCfg2kDy+S+wt84/pjrRaOyMAX7+NnVM8hQ/MM0vnG8X7+TLr1x112WkZbneuNE
lDoi3AiwCLKG+YOr7PpDhhQ4yr/EiDX13+DGgJe2Cdc9Zw+zUyCQqxsSEfcBCSMtDWsJ8BYp6v6A
AnDwoCBK37iMly+x3iNAIMm8SIowx1uFG2U5Z01mR2mYx7KDbeTHYEhPdW/qn6rM63fZ3N9q+F2c
3fLBeAPcBVV6vjkGqvEi1dIsdHrDPhTEvQ+ehjNaa3nyRjB16QTQzdQdC6kMXh3zfKg2VeA24DuG
XarEB3dxK26UVjwMqkRE23AyJLajOniQudfvrx+Bi7P0GJiJUg5ZW6qMlMVtJ4iycDRc+c0KVAZz
QELKobkQqVvd8Ytb1EdYzGF7Ioe3ehaSpECzmjFCdISNbVRb9S6Zc+S9e6N8dPXZ/np9dhe3zR/j
rbZNUbcUtqh7hRjX23Tjxc+409CBx0X+gcZV8WTkoriB6Li0othAgSJEEYXAeFXysEpc0AJtqWxG
0fQYZQmCFj2yP1+jxNLNG3fnIuDy6mD8Odpq61B2oruVmVlotLK2d2PZdBuaf9G7rMvGY5mVCT1F
CsGT8jtvIz2r/Ax95FZksZKz+/3e4+2hk/YaC3pynZUGUTIHQ+rxEg9oyu9KTLZ/4O5NPUlBcWMB
qrhH2selaUgLqxpeWseM3nVpHd8VtZXdj60+48xXwmR9+w7AdASoL1EIbmCrO8r35eBGmZ6Fk9El
+7zKBiTqkcxL6TCbXX4cSu9vHvv6Rk55cRPYRFD83QUZtdp4QBOiqOtohHcOvR64xJ/mLNL3jXC1
G3fHpdeFTJkoa4HZg7A8vzsaX2sjX3F3WCPNoT4qsx2GLvrh+jJeuqFIxWnb/g5N1ngBVUksHbop
CyuAM6GeuPKDQPPhybSH4v2MW8ujFdnqzsDW+AbE8uJKwjvm2/kk6MFqJe0212tZGlmYBzka6nJu
9rHZWw9gTm7JAS7/qfUjA6DExHZnoR6twdQ8YB1KdSIP57H9WQRsVYXJ30/ZWOZXKhXTMUn86Wvl
V8VPep7yBkbw4hlC5wRRTcpki23S+ZcUetzwkygPW3KCo6YVCkrLnAXJ1oTe+AGNe/UZ0r6gaz8Y
P8bC+TqVvX2o/c760Ooa3d/EGeavb//wi68kGBFwWmhVnv9S+TS1lI4JkfTKotTTGsZ8iOpZfYeR
3VNYEOU3ugryvYa67I0FubTnoPTovL1onzjr6GywchiaOnA4lAPRGEsyOK2bKqNPtmsLfYCcbzk0
fg0996qdgGHf3Thal14PC10nkFzYFpFsns9ds6KEZEBmIXbNxnMDtOIveEbZyRi1eCf1xDkGuCNM
N6KqS28kWH44LBQ8ljN9PmrQZCO1gjoLRWnjvudg4LE0rxLtuaeud2+VKElc/8aXjphN5YsKMGE/
WrjnI8ZTgtlAPmdhaxmLFUbRVcFOjJoD8zoV4la0c2lZbYR5IB5RmSXyOB+unzFX80XAk5W06FaM
Q/O3zBFz2wRJmhyGYQh+JWRan65P8uKywppcFMgsVMhXdVNYM52bQpYMu36knzrHoqBlTs/1uBAl
uwOKkvKv60NeWlcy00VdGc4EUNLziY4qq6YMJmjYjVb57CXxOO3qNu4ToOh2/vK/GAwNY3DbAEpJ
284HS2OsWKZSkdw7rfjkdKADD2g7i7+xg6eBfn2w16hVclMGWxRPFjvP9WqOQSmbwGc1ZUUeo2X5
QC9+iPd0ZOeta8TbXtjGS6rLcudlZrKbZo9idSy9aqONya2S8TK39cUNKI8XAtQUxYbVjlq6Dp2X
Fjm91y7/GhVKhXmV0Gsi3vFDxGKa567DoQA7k7l+cnxKljfCjNcMqmVBuKsg5PJScYefL38Djahx
NH6FNpf2NjCkPj7NPRIfWZPOz+gEofwJ7OSdMpT9pKWesdGThbnvDDg/XP84l+5NENJUrUnJ6Lst
J+GPMg/OxgkCJm0eosCAh4xiKTD7i5vHrvanQ9clwT/2WIhTXVXurX1xKRxd2MFgJUwLkPbqlMm2
m2Kh5SIsC9CpaFdq9hflZ90XTTlZu3UnKY9W32Eri66PqreibEZ8r/C2epuE9L8RKdkUVQyYIGzU
1Z7IhkKgNNbloYEgQL9JW6rhKIRIWtDzRH3yoPI4+qVpQp9vxH6X7jdvUbQjzeFGXZdBFfMqNe6z
BeNjeJu4LvVk32nKfi86oAkbnFMqtGHVdKsDeum+gVm8NGgcbhx79VbbI7Ie9qDxcjiVeDLGZtja
etm8783Uu5F3XJojXE62GIEZU12lHRrm5ClQDoqjgNsP0ahwKaOzeA/uV3vED+5TViK9cn1fX57e
/4y5inQlPm59Wpd5qFMZexym+D1YgvIxquri/vpIl94KqpZ02Dw6DpBwz09QBcSv0UEbhFHVYPIy
mPk0H5uy69CpMcu42wyd1t6Idi6OCSkR3jukNyDx52NiTwQ9aarzcChpx29sNXfahhMOcyq3ECTp
vVvP/qV7goByCa58dsy6RoudQ9dge5uHYwpuLSpq0HBmGTV3ppm7j4OXJgoRoaJDKKa91Sq4uH+I
qCirLNH2WjYz6UFv9Sb7R4vbB3zDQjcbIXW43YuWRnI3FbfqHBcTZXQj/nvE1fqWWHob/pjlYWmC
n12Mt3eybqI9gPL2wZMKYQ+v/FqYY3A0VT8f06R7o0vuUhSHLY9vBjKhNC/W7WhqtoBha7aVWZTO
MQ30eoN7Vn+j3Hjxs7qImv/uoVJ1PN9IYk6suSlkHiallx8cavsbmbs+Xlt98tQDWT/0avIRTJ7A
3l4/NxdP6B9DL1/9j5fHxR4KJRyDZga9rEX3VyR/NT6Yx43uLSDi66Mt19n61f+tPrAcGtqdqy+K
6E7f2lKIcNLmyNv4fU9kVTfDeKu6cWlaAOUWpDw9VW/dozEVBXkjXRIzvzaqTeZiQAD41ygoKLQ6
mPjr87o4HNH4QvbDfmcNJEAOa06z2GenunQcNmkpms+AYOUvzY06cbg+2KVFXOR3aaQtnRprFTai
npVo5axx1XWi3knw+tu5GpMbe/LilHxuN3Y97ZM1WR5mgKziIBUhBgujvrUTsLFHq0zUh0F6vrwR
AF26SjlrMOLhMLlIv55vQw1RONCLrQi7yso/KFtNX1s8Mb4gz2L7W0kJ4X9RZSJhQyPCgPhDrroK
NqLSKFG4mEXoeJpHjF/Uxz5QYBEF0PRtlUz2uyaS0931b3dhVRdlZZIZCvA+D8f5PJHYR5ixJNiy
ZysaNiiHCpqH4NM2eBqYN/KLSxEuBNffybjPo792OeLGjtzWpPrTihLeRu/Kh9QW4r6Zyunoxq15
UBgoPGUgz5Cja/Vmp9nS+yIMWd7YTRe+b0Dbhp3kQOUkDzmftyvx/uMGFWHW22N9jx0oiMKo0MGK
tulsfVRlK79dX+oL7xW6Q0t5HlYX22r5FH/cbG0JYaGfB2I66qx/G1UMZ6VN9X2h99YzlK/oAAAe
fcDro144nJQtF74qZ1OHwHY+qkwwmOxGnQ9czpO2axMPPXY5mH6+vz7QpdoTNxxcZoo8i9zOKraC
hOhpVdkW4dhOdr432oAGnGtW4q9ZVaTLQPqzuwzpt6x3sj1hQ7FDwhR2Neorp0jI5s4tR+3d9d/q
0ndeumYOp5gYc025mlEubsigixAYlLFXTZ+KjWZUzREiDbLwll9/vT7gpSAhIJ6l+GeTSL8iY5rR
oPoClcGQCCjaqlIFOPWYE0wHfVhYFTp6a53VQYEBFauzYh91LS9vTPvSXuOqJPSkH8MjsHrX6C8B
Zgg41pRV549pM3/3NTHdaXbvfcDGFXcAcBY3dtqyk1ZvKeJZS7feYy6oNp7vtDEXtjbQdQ59pPbe
d7Huzo815Xusn6kpoCMnPue0pFChLbsYhUnkLOdP1xf/0tcmHKSUDa+Qpv7qDq0HiCXOyKkejQmf
qXoobWfnkB7+9NqyV4/BjHX9jZfi0lJjioeyGJojUClX275trcTNbVeEEo+dv8xs1u4LhAtP3tTX
OyV07S6BDni4PtGLg1Ku/63njvjOKncaR2eyWhUXoWf21R4Cl3bUpxSesdCbO4gL6is+werGpvrN
HFx/YXBaFDMph0AZXe6aP24wTSDWqDSnCC3cOz9T7E0BjHvDp3auhqOOo+rWT6c90H3UAG20ol2U
nRBV9GqkjVWy99vKPlY15L3ri3Hx5nHMRaCNkJsSzuoTRJWWcmfrRVj6UAh6TQU7QEQDPilgAraa
Ae8rsmAJ9ekU72xT0gQtpw0M0Ajt3qml/JtkN97VSzuRtIRMmhACQZrVrzRlUz2YSVOEtJm9YTP2
UFFZnW4hIaZ6yyvTT+Ut+7NLJ3BpOyzZNH+u6xWGqlDdDMwi1KbaODhtY94HQGbuofA3h9EBMxD4
mous5xih7lgP060NcmlbYhtJ5YRgEOmd1RUgUvxIUPkuQtdGbGI3dPTpNr1lQSMAzz4fgylxTmyu
bQPDEy0bCt8u5MsNl0q7RVC/echkO/1KRjCwm7H1qx+RihHm1c1B/Li+aV6/i5y6JcNZuo0IkK9e
YwSCWhtX3zTsaqyet7AljL8sgaXrjZP6OsCC6bv0M7kZKXKuOxBIgKKnsvTWVEPVbuL/OjyCdVc9
YJgEXfHNs4IpCOZ72XYMttp2/8XZefXIbYRr+hcRYA63ZKcZaTjKtnRD2LLMnDN//T41u9ijJvs0
0YYvbMDAVFexwhfeUC+9A13BBHqYYRVwqKOyXs56GNePGSKI0hjrBppC5hYgeFzjNtA1znX0QunC
p0DxtaDER516+M6TIp6p6wuH10QB1UPXkKBiUyJStZbZUl6gAV7GwL/syj4AI8G8B7Oz6FsuFTkM
OuRKaWgh2Tz8dX85tweK8U2qNwIqKPz9ri88jM0MoGFx6oO0sj44MJeWY6EOcvhnJTXIhZpQj3+2
khXztHRdiwmYVM4Ps9VRUKEGKegCigAsih/5261bR3QkYmlMfSues2OWmtiOo0ZeppwYZQbxVGOV
PdWZ+v3+5LdXGA8a4AMB+eSMrEMnK4zDklCFtK6Z1MBDF20Jj1Nr5/MZ8eYSwbJBrx4H+DMoxAUs
KYAFIdV5PdkCWchKnfjijZ4t/1AOXDxrMIaznmn1exLz+M/aGZydz3xjpkB1adDRaBFiWKtBJSk0
q76n6GnqI07TMeE7miBZAe1Sm5wYKlQm29791b1xL4h4lEgR83kg/6utlURZlKcLJZZFho6NNdlg
pZes1mrNtXOp/3J/tFszpKkh0JQcXH3tX1JTDSgDOye5NEcNqnABv2mxJ+mr3XajT7Uda4b7I96Y
Hx1ItA51g+sVcNf1hyyBUpiVE2S+onay+bR0co0VI+2X6ht6D83Dz61FQgX1B6EOyq3rDv+iJ70x
o+7ro3xcHmQ0Fvwhb6CnUco663Qpvt6f3Y31pCgvk08AlaM+vXrokExLCzwNYMImZnZZOk3DLkGd
fxVm205eB5d17yrcPq1oQwkxEIHuwiZoFfFJWYR1xdIXPjBwVTpUU/AaINzh5uaMSPnQO++cTFH2
4Hk3XknKA1zAVCS489e9GGoVmDSYS+FzAalfJQhzf9d1ND/dX82boyCDhRAoxKiNqpLShHqfwLby
y6ksj5HW4o0hjXth4o1vxtpBNGD9BBxvtSNRby1qvZ5KoBnkwyc9Bm+E8LeB5fmi2pF6atUZt7j7
U9sOCv4VRiC6SiQmIOevj4EWhU3ct07hR11sfLKiRf+sITrwa4kC43NW9qZxuD/gdi3hU5DxARIV
rKU1qSIphB6trJV+jyXGsa+ghwdDJ+30UW5NC9N7qu506dAOXO3GItSxQDRtRsGKw2vVDBZ4Xgaw
bxtKxYuqnf7DrASMAwiICDhW3y6ZAwv7uqzyTQxdXjCgjC5aOe88A9sjxt/XxetDXgX0XL7+Vp0k
0WVr0tofsaJ8LpD1PgbhgCtPk6vAbdt4+jMI7UDZ2SLbm1IMS+kExWeIjuteaxWA1Zw0p/IRUBle
jTBRnmmNIwhg4gkuPb49gBmhE4WpJw2i9WBxTw6nhlHtN+bws6/y/jyHj+vcoCTJzhMnzUGWYb07
aqjhszOMjZ/0daG5lL7rP+eWyt/x/q64sQsJrR0kR8GdbtXY5qDQw4yClq+qkF+GygqfMcv9V82q
wp9wDdr5UNvhuIGp4avCI45K9GoTzqWO6Ea6jH5Uht+n2rY8SW4/msZgex1m3jsBwjb2fbvv32Iw
6sJrvbccEyMZbYvJV0rJBK8WyJUXyEmXHnm+nffFkEcOSl51Xh/xYRr32vDbw8BlCfGW3h4PKxWd
68NgF0D7sQeeOeEIQBd280enLN9C8FRebYyvRSXXpwe/Jo8aUEeBc6HAQGJ2PWJvaNAtakd6iRoL
2vukHyUVWYuosHnfFuXRiOFtNEzoyWAU1nd1gylyC6W4UqSXOFPlCwlaB6M47pYLD76JzQL3w86I
m3NOwZmA7y0RVGk2rVY0nnq5zGoyTqTcFvMwlZLUuWGgWv80cjQZO2dj8w4wGu+2SJqYHLH09WrS
hNVAUQj2zDBj4zX10ke9n/cAh7fmJLTyET/nQOjrjvM0NqHGLRD747Qg72HPygE7MelZyorx0SCB
CQlaGOddCOOvL5UsMpICreTErzGaeAbJkx1nZVR3WujiI1xlnIyC0KbI5wh8NoQ6bvtgMNBi8nvK
K19KAKNouMYJxcQuD4Pi77HAfCVzW5RYwne9Fkyla6WN6uwp291aWOJYml0sHzJ94nb4LemLJDyR
0glMPSXHoDz2KrY0B2QejOElccz+P2wW4JnEs9yjlBXFr/ltNKcdjN4yBrL5AqC1KmMqfOjKonvM
HZ08ktXlRRAAOiIxWhLX44zNnM/gbADUZFaC+m4f2//Etrp4SoByzc5Td2sJ4XmgGiuq/9RnrwcL
ukCB0cFggEAHqgZOEuIWNTefljyf9zRqt8eNSwRXU+DaOsp9G8SlHE55FFJwH+ZKP8aIeeBosDiP
dq3e1o6nGzigeBNWEQouNU5njhI90Lx2YHQZDe5QYIuTnxBpY8xe8uThU8fX4rmjT0YFRFkHXnmF
ZAr1sdynWyF4QBibSacuL9EAe/T2B7FCiQwSCVcrZJnrrzUkBX6TDbXLJuuGGq0aJce5bTDL+WAN
VRy6dS3qHPcH3TxyrCdnjO9Foso0V6fMXMhS4zoP/bDUJT+WJRkDYUlD+aXJL0vVflfbSNuJMjdR
BE1AUn5xjVGp3rTJElokWIDD8deTKT52TaV/L516/MTLgRVUgPLjziS354AdKTxFaLiCgF5bD1R2
6UzTSIMinah9HJzSan/iUz1/aSTszM/3V3Q7O3ohdGBgchDTkjNef8a6lPXIBDfn55MklZ6qNnJ1
GKtZqtHgsXBmio283vPg2H5GyNYgYgTMmzxrTfdPHD0zzbzLfGcxgme0m5EIy2a9+6QSPrpdgmuW
O/SxsvNWbM+8jlYu551GHxHSGvyEilmPxBhtB2dcwKQ6CfDMyWoeDotgZ8IgI9cSndW1Oq6JuZa0
WHQwU2v51WlR/G9WFP03Wy9qwKi00D/f/4Kr7UKPmJQOVUeBAkZAZH3iF9CQraSW0wt3auApon9n
o6x0iDprT2V7tYBiKHakSvtKeAXDsLneLDLgKbmyzfmlQJ39cxOXmGn1S7wTd90ahUYMXjr8Yspt
q0PeLehEFd08vch6S72E9+eY6Fq2s/F1cff+FjmIyYgDTZUYbApk0NUbagTj1JSRMb8IPk/qaUpS
q8fCaZByjGvOysEZWmvyrNqa/w07tSpdoC7m+5DkUPNHdBm/K2FpfSrlrp6ObZHjN2p22VTizdjG
0pE5yJIbggjDxRJT9/5plJEYe9bLROpe8AC00DDCdjA70X3Wx7M6a2V0wnEwN1/7ZqyHAzaGzi/H
yvWZ9stI6ufOuhWG7xPTaqOXtLLb4uhUczN6odzgd4b5W6FdMG0v56fCqfOvaRpZixs0FQ6p9/fc
6tZ4Wzug/ET9VLg4UqtPtKhKhUiTLb9gQtY+BVnlHJU8Q2vNSWpU1er/Z8/+v8rZ39jjFM2B99CS
IddfV2WUPJV0KR+VF22sdU/RKuMowI1uv2jJ3r7YbgtbUQl3eLVpEq9DHjoTgzkHi/Iip13n9iGo
h6UN915PsUCrzWcDGqfbyBZEXHa1gLqFOl3aTNoLFiYSCovNFJxGq1WOoZJKGG72/3aJYpaneYBC
d//b3TheLKQIsCzAS5u2vybhJxdP2fRSG0V+KKQi/CirmbWzQ1ZXPDuEsiaYKwp3NEMoRV5fFRr6
meaETMMLSltfMCs9RpMtu3UR/QoRwXDnYC+z2U5LVzl5tAgFgIIW7vWAUtGPZoNn5UuCbOClTYqv
uJbuUeJuDvKmz0SRRIR114M4Zdt3iVmrL2EHhL8PlejEfbEc7n+h7W6nNq5SwaXC5NBJW0WNXVZ1
mkTv/AUQRFCehmppDRdwNfVx1Gh32YQ3PhVFNEjxqA8DzF1PyrK6Goe/QX+ZIkf53qNc+KRBi38G
sRC+1FDzT1M6Jztv8Y05godlWKgrgKzW4kKSobQzQn36C0mx9I9uN8HXZYwheOGfUj8WhbMXAXVz
2vDgpMmqr9vsxjgrcZPY+guSRmibS0Z60KsIdhkSgIeAptzOCdvejownGnBCS4G6iNhFv2VnKQ7Z
YUBB5iUJ0vEwBUbuWVOLhqTw9kVacvp4f79sP6CIiN/8Pmg90ni8Hi8uY4iDaGW8EAtbgxfMWtU9
YTZbNE+YL1r1uxaeDmD9LE+NnVh1e48ZGs01OA3YYYjCzPXQnUyINy6K8RIjSeoFkxz8DRAasBQ4
qfPUhPMnHTajNynDnuTRjUUWqFKgueSosES165ETOtrhbCP9Rj91PFRJ0CEoOQeoySKFVxST+fBH
pWrCTW3QiBCvw6rniG53XUGEpdplhYULhTw9p0sceVqcpQMGzfPw7/2vur1rGA/NcxJhALSkAtcT
nJ0l0rO4k15YfexT8cr1Jrveaz+sIZ4cDoaBQiUmRt9jIzuH4WZqpab0YkiGX+jpcmiH6q/RkP81
Oi107bj7HEd2e7Dk+XVUjIudTNPOJhL78/ox5CdAXeGQMlvuveuZghsH8Elk4/e62UcHcwrM8XNa
csaQjnTsDj1YdAXyM9reUfCrVxRUIy0ZMcWde3d7jsjuaMSQc5HWUv24/h2LrtZRiju179SB485N
Xyn06dvqL7OCgFslMBf1aKr3iizb6QvHQ5IvKpUkRWt5/cFyJhqleeyXuHVfIAe081Gv8kp220g1
Z9QtZfMvTZ0Nw60WrftaKLX+69G9RiuDwqomGlE81qtjbFmNbMUj8LQILbiXNlWSo1HU486O3h5Z
akmi9I/NEhtujbFKJitIM/DCfiGpsjsm4zO9I9t1BukZHMFerWB7fhiN+hhwCAx0iBqvvyaXVVcn
YZf7WOkU31Ot0I+2k4yX+yv3lo1cb14xDIuHpBeijeu6e4SWuL6oUunHib2YqluzeqnbNBRGz32v
xL/KQpeXg1OMFfKjEqLo43OIIgZO8wXaemYlD9hr5zgmfUaUyvknpEuiuIoD/NhLWrkuD7PihNoT
N46V7HA3bi0R1WZeX9oGonVwvUR50ltl0Tu5nyi96dH8lzyrROH3/hJtn3pqiMJJEcIReONNsXLC
oWZ2gsK38CvD19M2D2OQmV4FDPp0f6jNhCjqgd4CxkvISWq3is/6YDGrwgpKv1Oc2MN5HdNlhGJ3
mqmbe4JROCvsKXIg+n+r+6oMkr5QsrHiwObxqW40QolmNiU3CDDbcQHDD6feVKOdrXZjckLPgngJ
ujbTXG1oTRszEyWT2u/MbvFaqYd1qyvT8eElJL8iH8Yfl6rlumSZ5VOczpgg+GOgDF7XCi93vYoP
90fZ7Ak0R8UtSyeQ9xTflOudh7q7EdfxyFyQAL4ss5m8ZIQ2Byo/e03H7VAIJL3FmvB0ob2tlm1a
sIIZnKXyl7E1z22vW5h3m9AWpejhB4QACOoJ9AyqdwIBdz0rKjGphrpv7ffKpP7Bt0lRQcF68JjU
8xS79dgHyN4s6qPxrRgW/y78HN+QhKsZyl1SqFHV1H6iahDqujlBxj1YvgdplJ+cPJMeZCvB6mRA
QAuE0uRam+J53NWiElHUvmxn1cUGpX2O0rQ79qn1YNvvbSgWU2A/6RhTNbxe0gmrcz1rFIaKleoi
JwgLtrHeH1NqQ+8ShCc/3t+Y20OGpgrBEJU7MjzsX67H0y0Mv6VAq33gyeaxzI3ilCvSgyDT/zsr
KoQcASD/lFCuRzHqXo+zwal9BBPlQ2gruZuN5nIy1LnaiVtvTogyJG0ybGwhs10PZSmpOXaLXfuL
oQR/gbQaP7TdvOzc8dsrkWX7bZTVZ6LlhXcC0ks+NBHDi02rmzwtURt8McC1/iMZ48/eHJKv/+Fj
oUov7io+2Tqxq63CUCB2N/4S2uHzKBTXNQwtHl9BtjsgFvJINBbWNs6G3gVS1JiN3yNEylFOsFOJ
4vnhG5GIRECbhfQYtMPVWxwgxl83Nhu9DZLU0xG79O06nJ4t7Ak+3F+2GzciTuI00ATvmCditccB
LoYQ15baDwcn/Jw1i/w0K9G7cI6HnSfr5kjUFIDDCuztupQbU7Yzis6qEWOW+4Pd2rGrRIntzTH9
hfuTurHPhScW9y5oGQHfvt7nhDGdNuRJ43dTKHl5pRYnNdQ+/YdBqESKagLd13UEm8tmb7ZR0fiK
yOy7fBndblb2DtMmTn7bCYS+gi1CEXJ1nzcDOvtVP7DhOKlPdYXOfz1jYUKwVj+FebHnPn3rK6kC
KCOiWIyAxeH+rV5hxVS1nH5mVnEwJcSBcy+dCinuXvvBKPudPXHrQ4EcBI0mREQo2F2PpkE1DfJ5
aaB/a9U5DmXMhw28f+5/qdtz+v+jrLFhgQM1DY3Vxm/juDlQ5i+8OsGbpozCX/dHujUfOggEMQRm
GhiA6/nAQewWCpON30jx8JSMi+6F7RQc/8MoZIh8JLbfBvIcqkWJEKHT+BXSdodGmX8qOa4S/2EQ
IZZDN4SIfR2px009SuGYtn6gRjgLj914jmbj8SCd4JmXj48DQnCD/UV50HZ6u2x9ABP2D0UbDOdJ
x6hTPf+H2UCAFRw33vJ1UosVVWcuQd6iFNssi+ukk2y6TVHUe9KpN3cAsNo3ThnNELEXfzs/nWN0
ELpili2f5wOpgeViUPZwPsudLSALgOwRx+LNux4l640pHnSk5fC60o5B1WIeZQHFeHjRyNFgUgsp
KngM6mqUAWy00ZgI2GWD4iVJLB20qn/8hiMYAU8i3PXEv1ejhENiYiFqwBrAiuKDGsfyT5hw2sdw
6dKniUvor/uzEvHUVZJOWYn50Oej3EVVffW42sVQWpMNGHuxKrm/lFFXS5/HaO6Xl2Ccy/qlmILA
PMUWbt0XGtFd+HCITuWQSjDaZqQgQKevl3XMWfJJHyo/bVpKtFEYKr+qDFdJD3aY9CcCQ/3eDbh9
Rch6GFGoMrNn1gGF7iR4Zc06x4wIpveKQtLzEziG5awZmKG4lprne+Xg7ZhC90qAtqncECmtToLc
QxRNgMn54SyP0cGRs9r8I1u0Ifwq6Y2k/VWlSbhTxBB/8/rbXo8pftNvpy9sx2Gi5tv5XS+r71OK
Ywczyrs/55QY9P422h50cZ1w1dNxF9bMq69o20urS2g8+jC2pMPUgKLO6rDaeSBvLSJbFWsOamXU
fFYTigelG+S27v1ZS7/letu7WGi97xf1qU/KveD21uoJt1t63NCPkfO8Xr2yVJaUkm7vYzTXPiMo
9jfI5vlsLxiT31+8zUji9mJHw0GgrcUTcz2SpFH5q7qp8+2ykg4JaqEQkrTWjZe52Rlq8524t3iR
QUvrhDMb7kU+12Vs4vPsBwWqX2ni9Iekq/YO2I0JEQUCAAdmJdDTqwu5radBiTE2Q/kkrlU37OJ/
pjTIMTw3sB9/ePGojpsAFjjLNDpXe0LHMbsebXUAhGSWsNQruKpYIDlK5dU4V+5NbXNfviHqQceR
jYj7Y7UriJuMps310VftkWegB2pYeGj7m80FNzKDtvHc4qNFq274VpPy9TuByHZpCUSFGifvEMWu
DXZ0xmuATyz7ZpbFx4FSi9cqQX8eF2NPb2GTuVIhZmNC1ONs03ddBduAm5aoHnMNlC8mo3jRlWQn
dnLCmln31ayx/s60IH60+0nDjLuZN0lIP5M6X58FO5xqOrmN5fc23IgzHaDQOKPJrmDjO0jznvLS
9jxQdUV+mb1Dt4we6PVw09gPadiVNuTmQfa6SDFdWd29HbcfTVg00ISHI8fZW6ctkoa+maMli59F
UMsPjd2xO62utQucHxEO2znk4nhd3fsIw9K3ohkHpUCQda8nVSmJ8NuZNR8rcv0QlUCezNluTqox
ybhK16rX9jH9ZIrAl7ZW996Czb5BdPBNP5tmILfMWt7GjMBw5L21+Ii8NeHJHhuGaLW2y97R5moM
jEVxpMR2EneM0/3LYHM6GRrQCNgUas+kUdr1zHUlwl8zKBVUyu2qOiWDFiknp4oi9chJHaYDz65h
e0Y0Zcuxklr9QbEdgZgCScfqg7sWRl+rhLE2iaJKZdD9ZMF9zkgd+4MSEUtFY6t8xot1r8my+dTA
zsDkkCvwD53Q1U3b9bkTL4tpwJGSmosqBan5ZJRGRpuSN/KYFjHGfWNtAY3QOxXnM51MWTveX/XN
IRI/QpiKC7aWRWh8veoSKIl8zlKDAgPCO1xJ2fNSGOpOb2FziKAAIB9NvkKNVQWWeT1K3laLPdiI
o42RUj6Ps5UeKur+h97YtaG/OZRotwKd55J1VgeITglJi2IHvuF0+nzqsATLvRDrwcXTe/Rg3UfX
T5gGARnmFXvjoV/PzNJqK5+GzvInpwpdM0RquY7jaifp2wRPQtyOZA9kKVWUjTR2pTo0m1Lb8gfq
dK+W3ag/LYAsT9WIN7mTF/KP+7PaLiKbgmwZ3CULyYe7nlU2SNrS9bbjR7OdQkNBDsGjoZt9NJFd
e/TG43Wi6C669YLLv/YiaVQjw+azDXy49AUq69LcHKSqqY5yqxvYhWLxC1RSsnP1qEiRmSF+ry87
63tjvjSf6HgK2XfRvLmeb1IZNv0UNk2J5vulVPr+EOelfRysft4pxb9xx69ueI3ol5o1rzNtZzDR
12OZWibYFmP62gRK3bkR/sfVOeHDa6+pXPfN0Yy5cA/YKeKZ0hApdCe5aRr9XA3zLF24ETNyASNs
YWKMwh800aJk/orGS9GcpCQeA1ctOjN91yxaMxzs2DH+bdraKN3SGJQZI9ksHwbXrCtEqKPU0fpv
zRzrjIIgenNI+qzvDnOWlAg0zZwm3U3DBlolLK8i+JLqejBe5LS0Q7fhQpHcUTHb80yBOvCQFdK1
c6p306uSd+b4MXDMIHhKeuBy75VRqpsXJayb5tA6FXoaUxHr2lOhGmWCy6je5QDoMj3/A37bvJwa
vQkmb06WKf/SW5Bzz00oh+ExUbt2OcgGeZFrZ+b0F/ouReLJGgfiGOc5AoFVAnH3aOfhZLujvWj1
x7RVB2yeG9OQLqgKB4PHORvDE+sq68clRa7nY1/QumtdZZ5H5yTHVtv8EfUpst1uRjamISFS153+
2khj/b3new1fk6Gx8x+T2vf5ByluqAOHVZgGX6YaPydM5YMpCp5tLS76D8GkyvMnRyvbGUxKrIRP
y9golVshT1WdATgZxL9EnuZHgLN2ebl/nrfPOh0Z8hQ8tbnC4Rpc77lA09t5kMSlaGbqAfuf8ksj
o1h7LHoJLxq9LRyDQmwy/Hl/3O3rQj0ZkgEyVKyntiaboZsQN5gDJa9SnYx4Bc+j7kZ2bRY7kfX2
fqQaj8Qpsu50t2iLXs+vLlNd7rnpX8e0Y2MOpZr9m0Gi/caOAXvTZIpRHe9PbXtlMCQzYnqU+0B0
Xw+pRSomlrWWvkrpUqonFQ/y7FhAox3eo6Ww2DtfcLuSpAbIKArxMIFxXd3IcUlhw5YRFMiRfD5m
w6ycgvxRnjghEL1xkCUiDOM/nNU7XUxjuMAQDPxU07tzBZ7wU9kvw0VGJ+6YghvoH34+GZAPJlQ2
RPV8FXOpeqInOKkEPlQz9ewkeD7goPSgzZqYFhREkA3c8G9yVdffKqdsU5hmnLw6o66/aktkepYU
WjufaLsJaaBQMIccQfefhOF6FADeLeaBefpKTqf9GOt6+RZpOJlolZ2fJLkqdtItm793/ZBQIqKL
zL6gAYrQ7vV4xaQsqJ0N1Ws5ZsY7hbB4OAR4CPxBhyd6ZqbyC5fC8KudlGmnOnVraFG2Z68InPe6
6pFmYY6RsF6/FjBYh0tVZIjQIuKxYPIza1Z5nhH66J5HBfLZeaG7tGOlsT0NNp1RHmwSTbota2Hq
wYoJmEqteo0wuTi2mPi5lRq2O0d8OwrKIbCPqW1y7Eg1rxc4N9q8yvpsfKWw2H+scn04JpG61zW/
MYqYBHUQ4H5ArsT//63Sl4XqQtXAHF91tZif0boO3JzCzM7mvDUK4vYivRKDrCGtQUoR3zSy6fUN
3lnnUvxrqqplTx9keytSc+BaJGTkOCNXfj2ZAsgYjKBhek2a4l0USJaXdmGCdQ6kmvv375uZ7/X2
F9BuMnJSF9DB62rOEuu11mjJ/Irn5FKAxA+jT7U5Y6htZYtaHAZ1XOwPVRs28pH4w6g/TKnZKe4I
VWX8K8wl6mf1uBShmxi9ZB+NwBrfG2MoGf84EWYwO5vpxsoIjhExH7Rhfu/qApesLFSIeuZXAiBR
iczky6R0/attEc3cX5rtRYT+H/ElB4MTSiPi+iOEmjz0C7S6VyLaoXFbeMOXIhqHf0rar18kc2za
0/0Rb02OiIf0Dgkh3sNVuUkL0mZMjWR5HdJ+eIaumHsz9cWDvVjKzjre2MgOWaTg5iOzA4LmenJB
k0qh3qX5qzzLyqULl8iD8JruLOE2YCJY4rlA+Z5KKKnX9ShWLGuLBJn2ta+H/qImevUNxqRxlKgL
ug5qloes7+eddsqtqQHBFpLpyBVtUlehCB9OTsegFUT8Ki5yT6VGundwbnwskBhUtBBOIW5ZB2Vh
M/SJlBTFa1xRTnBoZJzBIhXeKGvpB31eqh89QgC5C2lsPAfN+DzJ+vhDT8LsOcOn8R3d8+YYlsDc
TD3fU7fYrAHFSiGuLDAjkPHeRBZ/uw2RVp7V2eqV1yEvKBIYduvKkqU+3d+v21FECR1oKOgeapbr
E0JXDoJZiK96NIPZXeJUOdrg7ne26lqpkqNHCZ2IW/CRBBJ1tYsSct4yVbvez9R8Nl1HJwj/hcRD
374PF6OWX4qelPZCS3qGkrdYdnXOJHuxn+uwCFUv6JOkO+IbvUzuZI4D5ZNlzveE3TbbQagqERKw
yyk6gv683uqmQpOwb5reVyW1dpNYA2eHqI8rqam6s/W2yy5oBpTYwP5TK17XUkERkIDB4/bppDTe
YEXlWUtS5/DoxxVHlhHEIELM5npCGWLDuCzXgz/pLRgTR43OVE/zRyNXwTAWuByQxpQL117zsp62
Clh62V8kU3kuhzQ/yP0s7WyhzVX+NgpsEOqEuFOuscw1nDZw8g2jkK+5fWL83WvLpawxnjGDcM+w
dbsVKGKxEehPiCbdukxnjAnJZ6Yp1LqdIHa1FDqI0dYhle5M++P+V7o5luiVC18qbE1WZ6MMWiic
yF36UpGgLt5EuldKvBuOScH3/lDbbce0hKUOqmXAWNe5E355WY8Ig+KPXWh6ihwGh3ip97rEmyeD
TwX2FwIxCiRc4qtXd0mzsVMXFg9PufIw9sVMfaaXPnca1J1GK6uTYsZ7JLCbU6NyK4ukd5vYT6Yd
tZQOFX+Z5/akFdQEo7TfK9HdHIWQAg4J+Gbe+esTpfRd2EalrviRZuZe3xb1O60P94wtbo8ChAZx
ckHaWNXDzW6apxo8J75WneEFSVI/SVK7x7C6OQo8b24hCBQbdGVqREh0zjb7rrHQ70+4l+tO2oOC
3NwM8LcE9YXqwBqMmM9pYQ4kTj4uUoun5vGrKQdfcEn/kpTVy1AEj1l18tKw+f5nvHUZP5ITA38c
vlBSdT+KEKuT3gmrg1H0e2jwTddCjETiRc+bJHdjzdMin9zrs6T42ogZ56DalzgsLlaEEIhWL1/r
pfwR9MFH/B4eVJB4myOrCROWUghdTfFlfwsN2qwxuiRmfyCEEJzVfpjBGDvFJSP9fTSeZZICXgW4
hvSCAvj1UGnHtlgWNknUO6qHUbbtlo5GNXLs9vKYW/uRCxcgOM8IEcnqHpQpOLe0a1VsPR1cCZ1c
ejZhUZ/vX4G3bluTKoGAwVGZWEOT4knvjbmpVb8JLPuIDc+vAHjEwQ7TvSb72lCNzwQiiMI2fV0g
JTQtrtcOMkdbBX25+IWWRuiXTmCP5kr1stIqziN2Fq/9Ek0v/aAMp0rpghP1zupSdOFIGdTaU1La
Li8gceJI5DiIxiBpXf+avNBmQ1/0xZ+McPaKzEFseym0hwMbElEwWAKzQ/92rThN76cJkRlV/YJl
PYTd8MOY6j15gu1UuBbZj4ju0EDYqGDS8k0pMGmzH0qVdFLCAR80u9N3dsom4kC6BCwG7W5BOOdx
vl6wIIh6JXIiy49r8/1sGy8DVE43Qr6L9vPeZtlMyaDbgiw1DEkwQUAyrgdzJuREh6Q1fCS19MOY
69je5Nqe5OatUaBVCogh3R2+0fUoAH+HxJkGwzcao3ZNdXBOetrv8aNvjkIBGt4qcAQQHtej2HYD
GAeegA/NPYY0LGk43IfB5/sH+cYoQptCPJLIAtAwux6lAnahL5BE/VArlwNG8Mpx6KTpcH+UzXVB
Sw4uDDK9Aq+9CaGn2enaSUpsFLLa7nOd0TWKtbT7iS5Kv3N0bg2FthMETT6PgGheT8iOEXRu+CF+
3g+FWy7qcLZ0moyxkzSPdqGZFYAm4YBKTET2ez0UJeAMJamcTqOURgf8V9EekdEnb/NlDxZ24zNh
eCRYofTX2XaroeKy7HKppakZyhi+9oHSvyh2Nz/66osJwR6iH0CiQ6f2ekJNRL0v1mIm5OjfY2yh
n7TeQXbAnh6tHgrhBpBJWMgRayJwcD1Q0aHjEod5+KqhNnS0K/VniSjdTkYFEY8/c1XSIxOg6UDu
Rj1vy8CSC2Ip1extf2yauTxUqh1+qPGpm7yeXpkOzFktrVce0zo7RHM6ht/iuZzsjxYekepzSNdk
/COL5bQ4zkWNuJpJ+Fh5NBlVv2rSIfhDGcdqcSOtowFaKtJguGoymNpTZUh242IUAFXF7cx2wjAZ
zeHijPFp2h5yZ54zt7TlUDqoeORMXmoSEZ+CLmtNV1GTUT+W8jRqp9wZu/rkKO2Yn0PcEafnfrDN
+uxYQX6KkROzZpdW0aR+mvNyGf8E7EaD1awn+zlMI72+IMLqRE+jk5b/ZpzBXwSwmnJaxsQO3ztF
pMcnITDfd+6kL3J8GCvwLJ+mibj9Y5DqUXSeR6WhRiPFc/NeHW0DuwOqstjEKkU2uVobOD/KvGfD
E6A6MpR/HCDcuCzyz2YEANSbKl1N3RKx4OI9T/nUnGo9WT7JWWt9T5UxK/m1WRUdpkXSf9g6xYOj
PReL+tkcNKO7xBjiqh7UL0l1UYeoETe2gspUjyYIhuqfNu/TjyBFFAUZEEKvU9EZWOXmDQ5ar4mC
ztnz3FTjeJ5a7JZOaQIt/BKQHSIAgTDa8HGMleG7RJUXrAxvoZF5TiQF+i/Kj6HsmcuUzf9i1Gap
XoIVSecVU161XmYmgfVpIcRyTvWgV4NX5MMynA2lMJJLZ1oTdPy8nEfphScRPqPe6OGHkiWK/3as
MUiPMlWz6FTbqfZnZBS65kHuy6qjM6a59VFO5wy29xBEn8JRcjKvMttKQnZJruvDYCWjzMboB/Uw
TlGElyjcbf1dmg6p8pyPwRyTKM5O8qGDpTxf9KZIF5ePIdGGb63a9nII/rNHsz+J/l3msLM9J2zy
n0HYFp/MENcx1yDWar0qHJNP/axN8pds6bWXWZ4ynI/ZaYqDHpkpJ95cGFJ5wE61XJ66Ts67g9lS
IPloLHqWHLpIl+JXRc+k5JyQW4ZnUCJmdFyk0laPc9T1oDLEZ/ijrpRWPVEgUA1PTpKxOk1lUsln
MCK96impFdUuDW9nOtMfSmY3irPlByJ+5iAsPzhPrl4HenaI0Zn5MSi4FR1aMBGVC2l/Ug+2VivG
ocIS3jg2XSv/H/bOpLtxJcnSf6VO7vEa89CnshYASGomQxGKaYMTgwIzHIBj/vX9QZnV9UjqiK19
7/JlhMLlDnc382vX7rWfNa0p1SAxWj2Hn+Hph8ZQU/ugqUKK3KcjS37NObdaYFt5rMMeK7RuK6Sp
/no7Mp5f7OBKdOYRr+DoAfwc34S0lkdAzkO3z73BtcJyHNVba/Kmd1pL06VCty1IKE3ZVBWB5Y7H
0aUxzTW9RAgR0i5X58lQ+pDgsiewanMzwfjYxnZfxRcC/1lhD31FSMwGlLTVLuaU0V+kyRR1I9lf
4wzRteP8zLQRl6pY0mSZVxS4k8729bZX3t0HAgeNdl9qwYjhovdyMt9YRZZnqW37oaq1aWeutlxo
23x8++Odz47Iz+PnJQ20YKIdL2prLEa5qkI9GG6kbG3FNG4z6j2hVbvmtsj12yJFHMSTo/Hu+EnO
wfMDZUOCELH0eGCjb7i9jM57GBvWL4bVcysx3bqQ35yn7tCayabJqMndz9zkyHObZrQV76Hto+yD
lzvZVjNr5UuXUBqlD315ens5z88CoRbWJIwSOknPsPq+iVMKDRoF77F6xPk4eVJQoX185yBktBSU
NMBWhxLsKT0MWkmfDvlS7QcVBkkrcR1wdGUM3h7lLAu1QVdXhwja9uFNn4J32qiOY6GIdh8D5247
r06vrFTRP7cd8tZvD3W2amvijp0LhL5VH+bUpxIXHivRpWz3Vt3ZV8kwloExaMaFg3y2F9ZR1nov
mgdkU6dV5aqjBIwZfLtvwARu6O5o6b7lxU8bxhYTgN/vnRMEPvB8Vo63Ka+f4/3dKF6kFmPW7z0x
zmjz2cJXY7XZvD3KeT1lRTrRm6XzdhU/OWXo0lDp9DGfaj8rZTX6mlJhoNXUMY3mUabpvZ+7hpts
ZF725W/Nm1cd11yJoNTlo5B3VZGLaVs0NI7f505h9T6O7tGlKt75VuKXBEYnMq4skNMeTa3mH04i
b9yz41SyljYLM1JhP+mnS76xrwzFA4/qEtk/a39ado1jbpNkUvt9ac1DiC5d/oRqpnFbC6W/UJt8
dSgQZliLVAxp9T/+wkrSzN6YmP2+TePJCQhCQDpWHPfkimrb2NsLn3q974+eAoAoa3FuNYrh8WGu
v8/fwL65LjpVn51x3/EVyz2tmwr2WEthoQjpYu0WyJ4fu66s1tF9YQxq8+SaePbCbqwzB/lvLY2v
cESnYjJqSXoJizl7qfDrQdomRrMNV7vZ41/PHZWug5c/7B1FSwNjzMhbKaPdpbpHyclqaM+clEsV
hvOb48VxdtWnp6RI/ft40MRA5WOm8LonePeJj+ONdYhYkwtrf/6p17PMjlrbGM9f5HOB7mZeLtNe
7ykJB4Yilj02rF4a9vNixheuw1dG+1fXi7PSjc/gwrlMFw3sbNnTIDlfpWkPiTVK0zt6gX6+vafO
v9naKQnMur6WEaXSj5fPExjblnM07bmtlA9oNcbWNZi5Hlala5Rb5GCaOSjysU0uBJdXBqbYDorM
1fWiZ3s8cOHEUE5gqu6BH+oQSF3xE00Zw171xF5rmuJqXPP5t2d7HgBg1BFoAMvXzMo5uZKdBVFu
McTzvipm7zEdlvi2UiwPub50uJNljqL82wO+8iEBJ3mgc0Xg83qqnqqZveRlWDEgi38fOxmaJmiC
P0VRl+7eHur8IJBMgVPyIcH6vdM6pV1FmrE45byXqpvc6lmOCmGZXnJKeG0FydboF0bN9BxqE6YR
a7zO5r0ZJfNnx0plGGtWsVP7LAp7FLIvkNpeWUDsI9EQ0zkJ7NSTJLFbbImMRKXutcKz8WSteyI1
ZnZZO10yznllARkKmZtVT31lRx7vSKx4BpHKRt0b8RhtkDQ3r0wjezciCpDDaQOqpGbIXXkyIaMs
iqRC8HpvjZ15nY/efA+Wc0nn4ZW5oPEH3spFDDPotLo7VlJSnm61vXRgS+RFN9FZOpXh21vuxQnt
OCAxA9BdBGC5+CkeHi/Z6KSx4jqRuh+oGRphVBuQ5wTACyKCYlJ/KpMLpb2DYP1hbpPG20L9l3EM
alQr3tXcqnoe6JE3fZ6daV5+6GNVOJtKdXorwB50dPetXqlFoNpQDG/yqG1/OVFqdzeiSQf3ify7
VtEWS6lUGlaSZNs5GZR32sOTklK9WG2aYdOxnKfMiQ51tmKoGm1vlqnzQD6Hrn9epysrUdO+vL2g
r5yutdmRI0wuDKp3sjmmtuQSyVRtXwiVvm3NggDs01tnHACKW7lpi0y3LzyQzrcKMZHCMmjY6kF3
WiV1O+TLpqnCN0bJ9Z3upvCYFlNe2Crrb368U0CzaaNmGdd2Xf1kZrmuDVWOSMPes8Xws7DksGXj
Go/VAq41T639xcTX+1qbVfMCLff8BgE1gEjK4wIdCu6R4z3aRwaUoYQ9iohGfVe0s/a5zyEfjzMg
5tuf75WlZCjqwLzLaH86pTMScDpFCoaKjGK8N9gqN6neOxd4WueRk4yA1xgdpVwg6IAdT8jp0KzG
Bt7YA/y2YWWN1racKvd+0tv4Y57axW8P7/jte6eGIjeqanBY6fyE+ns8KErLRSsq3dhThfECu83T
z66XWO9OqFcmFF8JSXjK6KcOaXOdmbPAOmqPqWN6hzMvR90d7Xu7cS5xf8+3BU9NSKdckiTV/O/j
CZWT49UKRdC9pyY/28XrrtW+nrdjIi/V8165JVGjgzBNfQq5Qi7M46ESG4DZbAxrDxM/V/A0psEv
2+QZwk/XmonfY5iaY033EaZK2o2dLIsMG7sRe9Vr3Hajp1M9f0nTyUOpdDDXCtdkqtlV7AzpoZnz
eA7nVml+4/kcpx8ceCLxlY7ERrmxKzVNaFFyMXzW+jL1fDgrTUT7UyHnS6nOumDHJ5wDTh8eGnHs
AR7Yx7NEn72KRlcY+1amf0TXGIFj9td1RAOQnsof85Bcz3mLp5lyIYU9P3X0F1CUo5KPkg0PyOOB
7UIuI6i3vjc8Yd8tpqL8KKxWu3AAXnh4J/Oj0k4QQJOFcU4higFFlnZxW2tPS5QbgP9bD4Vr92Gc
dd0HzZFyr6Liu5utXgTTPNYHbAfSUNjdJZ+485272hYT00kqKUdq6/3wt1cgj7g+RYbA3TvYTvgg
NErQTo0AvV/yzXtP/dr5tx5GAuCqtnU8VGeLuIyope1NxU03BuYWVEUojbw9yisTglLMmxFYF8OO
U+7tvOR1rbiFRUoEBl5aabwb9AVH7IS98/ZQ52HIWav4JK4rWn1Wj0bcLff6Wlp7LXaUcI777snW
8iGIWxfkQ3MTOgInbc7CySjqC60p5/uUsQEGubjZrUBRx4s5FmqdqjpjZ2nqhUtqFDx29PRCDHp1
MfEzoPEWGBCt6uNRnKHAsUYO1j5d6n4XY9p7l/AQ22JGf+ktcH7imZCzEsFXqwaYY8dDNa0yYamq
WvsZSibaocSIRy8t5ZeEbRvmhlH+Ltqs/xqBP8d+HNveJQXT1ya7GvSya4Baz+KFmZrJwN6x9jWd
Dh8nJRnu0VqMv9ildQlHfuX8E3IR62ODwsQ+8yoRrYlURaTbewR9BucqWgbF8fPG9uiOdLLMCYSX
jJ+FTNuS5HUqhp3qybS5t1sNx6kGQlZ14cX32vqTMBPFeMGTp55sKDOfHRRAW3tvxnIGWyxKyq7z
p1o2G1PYli8j7af04q0mincL/cKVp6UL2ogGDAUz//jTL1iejKtDzZ7U2Q2GVI1gpMftLm27/sIs
X/vGq+4KMZTlpwvgeCgJWAx0nzj7oZp0H06TvVc6G42SPDIf374dzmlaTAvhGjYUGQhoz8lY3Ygn
exOPDvupG5SQLr/xOSsaVBpLpVw+jJqcZ99Z+mI/j3k6hXTZRvm2E13/KLPSnnZGrieXkJJ10OPA
sz7pSbxAEYAQT3lUQxV3shGJux/V1nwQQzncT7DJPr0991dG4Y2DgCN6qKtF1MkXtdO4poek9/bO
2E9wTiopvg+WPV+4gF/5mmsfA41QvLL5WCe0I1skTr8opUtEKXNoR/P8OFrauNUS27wwozXhOFk3
rsF1yciREVI+iZNOZi5OP6juvnC74WmwkugWeh3lW6dQfdWM+s/vXkGEbKAD0z5Chcc8uXkrRTQ6
mJa7t52o8OuuoOnQ7S4Zor+2gC8FjFVmk7h8soD9II3Yc3Nvn5dVv4ncvg804ZQI8qqX7K1e2RIv
HWuQglZpsVPNVcuKndhpCm8vp2YOx66uAxTvLskMvDbK6rYAj49VQwvr+HwnbTtNPejP3urwPukQ
1wszYJ6rd38cqoDIXa8cWeoQJ3flpCUV1Zo8PhAVrV0lxt5XjehSc8src4FMxS5gv3F/nKZmNnrC
yGwgCVWPRhH0qZNf59yQlzCxsyyGc/oi8kupjOTs1CDVzUbNKbHUPZil2y/hzKW1PGm5rMDFuklx
r3tibRVmaDbpQSN1lT5lu4PZXUyuKT+gYq5Pj5hmQr4AGGiLgOQc9+1VZkLJfItr7luqIrriN3jY
eiF2Tx7/O+8r5aqIAKvuXXcUEDpUp6KuklpW+dQiZHLouFtSDHftTvW9fkSGC3WFufgpcOxs74WD
pIKvxXHxWPV5P38aKzTyc1+3M9MMmIIhb+s2ghNkxEqKwgJ+np6f61b2a8zxF31MM6sTV60udGtj
omw03k5oWjm+qoEUfxtbNV3QrNJm+1YxU83Zp14hmusUI4WINpQRZalKnz0K2otcZh83jKH2FSRK
8zaM4QuaP7UOL57nd248B2rxC8DOpXeurzWQAqAWMrv7ngQgtI0yDrsSGfm3Rzm769ZRaOyhQ25N
UE5TMakomk5LlLt3RZ8dbOyK/HKIzdvCmKZNNBby69vjnW30VXPfgpcAsEK/z+k17pmNJ/hTbZ/1
qdg2OpK1SWta757V2m9IkgnuALRtn1wNFk0bKsIT+r6NnTYUTlZv6UhTbq16Uq4tvbnUdXy+irwh
1+5m2NEaQXc9d39/WWWq0tutNPb4L5kH/O+8xE/gan+OI0OJfbXH0PntdVxncBSjgMMgLa8KDSsR
9xScmqXX1bkxkMK1ZemEllM3z+Y4J/XOrrh+d42lTNYW04XJvgC1vMj9nQxNWw6MVnjNK7R+Eq5g
E66edJ63L+XUzw/15BW/cqfKv7bOmMdbJ9f779gNUckr8imeUHj0UFfpvah/rrtSKtdegXWUb9iF
4oXsSRfeoEH1+SmxXanveDC2S5impkMTZTN19TfDKWOE5PpstoI6b/t0I0B72rBPLdF99CLb/hPp
g/OF5lJj8NMZhUJfhYn4Y5CUbrdvL/xZ7kyl0kZThob99TV2KoQcFx3V2wXhg7bOxsc2j/uHzBst
bh1bUX7ai/pUuUM4I6v/qxWD/Pb26GdBfIXuyOZAeqB4k9Mdb7Q2gcqFfIS3V7I83Y1dq7VUjPU4
D+Yuzy8AoGfRwiUHArFbheHXHuiTDx2NRlfJVnp7L4bEOPJc8ulb/W5PpelXSrOrKv1D7HL9vz3H
syuCNyGd1jCm4BTRArYetr8dpsFoaUEBmNrretltO0mXWRnTLvLeUQBCYD6AhPKst89WsnVK1crT
7DCmov86KqLw0THWP789yvn3YhS6JTSIFszkFNi1mgVDr7zKDnJQ8p1TaupdNS35FnDr0svq7A7i
yc5AgASABQBpp3eQN8oSgTUgl8LDR8Kevk157AQRzfhdPyQX7p/zidHfusJaRCgduYWT0eKkmkRc
1/GhHYc6ADugxlzUxoNW9u82IwT4gJkNNM6kwJP04/1QThP6eLhXHLJJUN5p2nI7FEjfvP2lzncd
s0A+EVgCHJL34vEoCjCd0KuGGNhGRUDGkVyLLPZ2b4/yyrKtbyWCExVsgOr1dvnb3m4SRzj5mOQs
W27EYS28+ru70MjrZ7JK1PDt0c6CBOUSYiwzclAHppZxPJoVpaNdjsR11YoX3yrRVPMa5VdbD7dK
NogdXNJLiouvTJAYCN8ccZ019p4M2XMj2Uve5QcI7vV1ZHUUveZOKThdXTRcuA1f+WbeWjch0K89
iC8M+L+tZuJMsanGNXJRQsb3HrLUnzKzFJu3V/G1USi76sT3VYvmdBUHfQaMKtzygEgsolqy8zaD
N1/6Vq+NshZeUazkWIFGH3+rJM60CsmC8qD3brSlM8X+ESdW9v29c0HhxoQgtUqQAwKfjGJL7DCM
MSoPdjTlWIngnpZ3SFO+Pcp54GAUi49CmxhClqcndnHURReyqg6iMJZdST/XxpvzZYtsVndtKvrk
NyiH33ZNaV8iwJxveWNVIuBC4i2ytnIcL2M0ajXM6aQ8CM0Zxke9Le3sga4YfTq0PCKrT7Ne9z/t
OrKyd0u8v3gxGOinUC8E21p/tb/tRlkXUstGKQ5FYo9uIGoPCzrsdd9/xKibUw4iKeILIsN0PE6R
zpGzuLE4RANKLfQJlIFVInvmFbbz7ktxFVsgfhG5UGw9zTKNrBRwzztxqOql34KL2AeRdeJCRnmO
kK6aDjRHIXJD9gLD5nhGqcyMXlEKcRiyfLyyczPfJo4S7XiFpRt9rO2wLOFpg4y7wYTl1GZwR/Oh
4s67cD2fx1D69TnqVLTX2sXp7uFsFyCUjjjUmOzsxqay/XJMqo2htFGo5VTQ3j4o54ee8ejWBzAE
dD/j/IpmthorzupDJNKMJq1mxk24upSyvjYrnrME7FUM5KwEW+mFyfXV1wf6euJgMbwsqLyIblI9
qjflosqrt2f1yhmkQRCiPQ8U6I2nryEeLUs7t0594KgYAeHJ2KQUtrdeAb/RXQAVIG7HP94e9JWl
JD9Y0c614wn87ngPcW9H6CuuukSR7gUROphWoJPBuhc+2SuLCagFeE3/FuZMp0wLDR79ZM1qcxBd
pf5J7Uo8lrldfZZ4+230On03K5UmMRq1iKVwmZD/O8lLXL0dubHd+gA717hZ1bS3+mTaQWaYX99e
wfXeOHrXMRL3Ckgk1xcZ60m637YNlM+YmQHAGBsZF80QIBZGj1Wj50iYpEWpPtkzPdvekHTXbVaL
C7/BKxsHHJlWNVho3KCniJ7s9WZYlkweuOOEseG+bvWNoY19eeMJrW6uUTVQHiuhWuLCa+Clc/l4
8rBmqI0SPNYU8FQ8PUnSDDpQbx2KBgsNhwBl1einontQxzdIfzbptVfDibpL0DZv/9TOtDg7dSwz
+bFyFprn/FzYi/1Hs6VobpXJ8OZdN+mNXDuT1Or67U91ugnplWEr8I1WasX6RDve7P0I03pYtOIw
OJUMhyW/iZXoUJnxF8rG730prYPBvQElWl+DZxKruiZ6zVmy6pAIqWH2WgzYr6rvfb4wCqrNXFIr
i4m30smUZFHrXVl17QHjQjuwLMXbsdWeLK8WASSJ7kLMOd3s63CQ9XjC87KgPLeu8N+CdW1C2nTd
WR7SWnF2nUmMKbxB29AXNgSjOxU7OY/upm3tONDnJrlwi5zeVgxPVx5JEukRcfxU76boatmReHUH
Q8F2xii0eKvYNNi9vU3OR+Ecv4g8cCtyJZ/cHbZE+ddY4v6AQI1739DyVl5NZTNeypBfKiJ/Pz06
Xe4aYAhyCEDl9mmeYMtCqby+Hw8AQxjo6EY2uTvpLeoNUrNLtS3cJftmWkqjfUhatCaWkG4NlGMh
BXTIJLlqLxsQDJ3u3qKO00/ZYKjLju68bArcYURdZh4QmqFR1Msyv89td9nFUWn/zB21/JRGYBN+
2SYZJstu7H2dkYGlq0FVngxb2tk7kyImC2zAuxeu1mo5eFJIMXIaFqemmg7CU77rg5nsEpHZF074
WXfGOorLLYh6AENxzI83qNHEulum9QwmO2japp2szvQb+G5zuCgVgk/eNIGHKVPnIdQbT3F1KAxO
/y6zYldusbjO0GJpgRH9CVkbJaTGZIzvfBqttgvsZI4tNV1QlJPXXt24I3DfUh8GzyXZLjXnQSl7
avYv+/h//Zr+d/wseAXAs6/kf/0n//1L1DNND0l38p//dZ+Cl0nxp/vP9cf+7187/qH/2tfP1ceu
fX7u7n/Up3/z6Af59/89fvij+3H0H5uqS7v5Q//czo/Psi+6l0H4Tde/+f/6h//x/PKvfJrr53/+
45foubr412J6f//x7z+6/v3Pf2Cx97cjvf77//7Dhx8lP3cj2t8/zn/g+Yfs/vkPw/trbbGCQgGk
jsvmKoszPr/8ifkXjcroYfMKghrz8pisBN1V/JDxF+AQpe91c9H4sOrkS9Gvf6R7f/F/IC8MW5q/
sAqs/ffEjz7R/3yy/6iQYhZp1Ul++oWi/j+XApwH3rIv43PFAVaellGHKUX3QEdB0ksG7crSy/4u
Q9w325hN6zlXXasUXTDGanZtyjxZtopThoWFYHkgW7O7jRdnvJaa8RljpOZ6TN3pg95033qRhkat
jA/VkM5PSukYn3Sl9apA9NO4q7l5tginLncTaFnqy5orVnWae2mVtrwxRnySN8Uk+S10xS5bLBGM
0rhx0rzTt7Qjl/TF02qWFoGttvK+V+0eXyTXrtLIBw2O8ueCxFL8iFxpSjc0pAnW5sWJq/ipmszx
Zib9lLXfUdTHClyYMU7os2PKIkjVqqZZ2XRux2awm9vaSdzNUs8ZPTgZjfJGZOmVrwLnR6GIY0hi
7Theu3AnTT/1cgpg3VLdp/y70EQmI+03VZ5qRPu6Gxf7IZUi0QN1QpZmV/WTbT5GSrumMJnqig8x
fdHXsptMLDCXVFMbf0mKbnTDBu7fdWvU3idDUjQZg5x1MkHbs6S5tfJy8BVNKb81oHDOXdHU1UND
e32Yx3IZ9pMcc2Sou/HJVUstu8dPCpegwqv5d8duciBXI4X9A3WrljmkU1N8Uu25Km/sRemNiC76
DBmEbSLbKEMVpa/KeiunIQKtJDpnXohfRvSktQAh16iQRzIL1lCu3Hi5J5faVyk9RNsBcdtfsZ2r
eiBEZjm36uCWiD2yibDHbu1i2vT4erk+EWzIg4lBa99040xsLZn125qjS4WzsJfyx8JlmwWtFg2D
jy7CbDxXRfLSP17ychpnrQ3G1CqVgE71FK/11Cr4F5XlV6dn7RxO06JZQRWZ6rdphI62KZ08VT/q
LTfgjj6P6HPnDvGPwlxwV50HzwKVo1Zp+iJL8o9041mdj3h+YfrF5Ag1wCAZUiB6VC5zq0V/69rT
yCfpe2dvmXVRhpDsjb2MnWrxTRpSCl8bGtmEaL+l17AqzT+QDkoi8hy5txG0H/rlhUCw3RTYbG3w
+3LuFKXWLT9dmbKFUSwZMvbj8lguDp7AaWyyWPNkeverdvviF0tRXeetkTZbfcnM1i/EMn/CCgiv
oXTM+59IkHRZyAd3fieO7D2/cCb1a7t085NRCz0KamMWVZD0WW6GEYlJFJiNKPM7XJJUcd/PieHt
LIF6nd8lUVXdokYhO7+BJPHcR3MTbQazzJKga9TVd66Mu+rKgrd3bw6xvM5ct7jVFDgDW6gAZhYK
3STbmHLyh7vYVbsxjNqqWRfErsV2gUSgbxDhRw5QgqS4YUUpvgwl2pFarpefldZa6s3iDOy2JffK
T2pH55bdu+aDrVYyDwZE2bdpBakpzFJbTTZ2krRNAETVOx8WngnFdnKM+jN5kHzuvcozttaiTF8h
e+WPrlhS32onQ7vyoO+UfiKGKYZlS+Fi2zjOtLdaGn8GS020UJu1aNrovR1l7c6KAJe3SzTJfGvo
d/pk5z78Ub/FKMDdzhJGlzo4ZvyveP//A/E/qNq+FYgf0vi5PQrc69//VxzWrL9Wl9xVO2ZttoeQ
+t9xWP2Ljkv0OXnN8kajj3x9U/87EOvGX7QMrXKpgF6rxTMPnn8HYk37C8oJRA0dfIH6J3n7OwIx
fd1HD3vK0VQseelYK1MWJvmpyC+WnXMaN2ITxYU+3JYEYSNoVSQWqa+21m9efVlGB2ikOldKPQ+Y
hsmmU2+MUkTKDtBKW4IkH+b8ECneUNxENjjM78Sd0+YwuobygJLGku+irK6W0Byb6EtRw/NAZHWq
fllTl/yUU+bee12luX6PP0kS2PSy3fRqK+Kfo67V8Z2ia8uNq3dih5VStC2qaHBuZ5Uenm2klYjB
hB5WWIu18VRQ+Ou5Nev2fu7aQdJZLruntmrtAd3LqC0RoamaZbPIBKsaK66S5Q8qvLNzZyPz7+t5
nmFHntlOtqFM78SbyUbBesFsLjHV3QwFt/UbyxrU5woGU1Nte68YTNeveuE6wl9GGvKuytnpjE2X
RVP03UXOR/hULA3jwRa9oQURksB26pd2ktv+MrQGOLBiRb/7XvRfmnymqRuR/qrxZ7dSt/0wDDIY
bXd4nB2cVQO1mc145Z0kh7yHhhsCjtZ3QpiY1IIoNK1f92kUhZ1K40EQ8SgPwWL0x7qdy20XQ96I
kEeETjMXX2dNMRxfKF720M2KqwbGbJe/xGDmY9BNVfLRk7Xhl1OOeM3Y6kNYmtQcSiOuMwjiXp+G
mkhLOJp1215HjdKUAVBQMgXJrNqVr4nIfMiLRNZhCiNDC82s/4YsUCeDwV32Uk/GTT530y4VurFt
E91+TGuz/gUhV+Z+26A/4+da9XXutORq4XxVIf0Vy2dMVazfFaZRWoDUti02qasqxdYwYw3WWoaC
DDZo+sfSgKY3QsURS3Q16jFrZY9Rl4cghbH4VAydgWojmWr/PW7aKb8r6fd17zBHcaearWjPRrRb
YlsaP8asKtG9BxWWy0MNCDxv266r46BNibAPig7asp6LXGxVaYpPy2xlt2siG1q5fTeI6Z5OkD+9
qCvfq7mI56ih5FWk1/FQoJQHvctvU6sP1cbrNpPb3+GCovptUlQ/M6v9NONJg2hyrIaI4FKUmRz3
19jWTWhMvKa8JhME9sG6IjK729aadrFet36SFMNVFk9LUCfKZzxrPudmZOyE2UlEjvLcL+j83qlN
fzfVXqiNKZRT5nw1F/VOl85nwu9GVOmVdHGeIYeHNDVrma+o7bTJF/W3nKqvy2z/bOziNhX2Zpns
eGuOpvu8FOZvpVh8krKDMqNXVLWqE5jjglejyDn7UYn9rA5NDCkebGeSIixG53es0lNuz5HmJ/oY
rzASRoh1s3ORqF4afKURuZcBstixv3Rj+nPge99OkbezSwSbZMOmGS39SyXiL8j73Hhe/N1snI8j
EjzkZcV3z4Kx1UBuCwcFB04ni7/VSfkBVPV6AVO4yrSsDYq+vVmcog66WtnHSXSVRcWXJIbAVoJV
hJCmxwDqW/SUa6X9KOv6yarHb0rZ7cclD0hGblXUu68s0d9PkSifuNWbwO078cfONGWL6RGQUWpx
WUw0J95QvnhEq7n3i2EQmySeMBiOG1xBi37AkcjUN7QsTJmfVpb0B5WMoLaHBck7KHhtXaRb1xaq
X+l9fZUV3XcjbYdtZtm/3azN7xvcUdAraw9xNYyhNhiKr0W2dyfbgRVx9MKfLek+qJXdBvAXH1up
fSkQUMKPCKZdYuYfOq+7ynABIi+0rqWKef0UfYNT+7PyGph6maeGhTl9wdCs455oo22MwcLGNmRy
D80uaPIu2liIIV3Fw8qKs4ywb5v2xqqlySoY90bqtbdxo2c3vaPkvpPoNQISw62by49OLw+1knGF
1GkSYpT3C5raY6lZzY09FO1udMavBe4YH1sB/6MYpyYc8a0L007Xr7Sou6I5cHpw28IIY94xfq2q
YWo0d7xzNp1OIVjmSvYtHY0dAlQ/qYSbn4aRHrFShjCvyYWxG91kjeZdlUnqhlC36ytrbJ/gNf0u
bXGf5+ltxQuN67r/XArjm3QVCntLpDxM3ez4bLki6JT6Q5Fak5/q01OnTtOWAuyNOi73Yr3ox2Ln
9BEqTngxLzkVuoQTRVIc7VLT3CGcKK7sBLxGDCTlhtgJywuLWWF3Nsph6LEZUMubOW4eDK25louq
XA+V+YH7rXxwFubcuVTYs1S3fcuqf8/V9IR27R9dzje2mWxm9DzCSYg7HsvertXmYrtUyodCXZWj
vJazDiGubMybepDdT+RTNnVUTkEpxhifSysLzKJwgmRpkKibD2XhiiCuu19ObM6hm6TVrdmmiu+O
DRxQJKxyNX5ces8IHUnNbvB+K9Oy77rC/MDD7MYenftF4xUBrh65ZXVFaM/Txo8QEXJ/VarVNX/U
Ts0/dYLNCIeUZlbTzwaVL+CNhrlFpDGjTdhB7OfXpE2dSUihLxiAoVu0z2ZSztsodjoNHzBNZ09t
Je1k0y/HaBeJKnana221WbQS1Tojdoy+Dr2FZJs4NrqF63xy+zwf7zoEZK9pASwVnnJdb6X2B6A4
4TVbVSHiiD+6hnBVed1wZejLpi+8xEaaRGa4oKYJqmFhxi8ryZx0Oeq3Kc5Yy3dTbXgQb3h8TK62
Az73Cn1nVMpoZbvIEPpU7WRHdWOHulB15bXmoD/x8XQxPND4pt6oc+IdprmZPkiZqj8blXMU1sQK
PSB/wMbx/7B3Zutt41i0fpXzAujDebjloMGWbSqJh+SGX5w4HECQIEgQIJ/+LKW6qxyWFX3x9bnp
6la5KQokNoC99/rXR+G7tHN3PlzdrIixyd70ol8K95FCHO3FNpzUzTJqHbxDx8bCPCRpR2xloCJf
d1D3YXb7Lkm9pWY1T4jh8II95TMMm5Kg6+4Nk0ExdlcZ8AA29zKgOOK2jZpGeKuBobZg4UP+Au1O
CXBsTq8P4JgFgPHkcDl3PqBTE5hwnJx1BFZC0ddbDpvEosRzUMPWCusFdFt0oDUyaXJbzDfMMmRv
QSHTuKxPgHrwAwyvDTdFO8pLDlAnFIMti5CisN14CBofcYEuWGhuS8i9h2zIDYEgK7C7Ps6wa/Fj
e+jZVsNApYnRCD9Un1tTfBmxEFT3ZjF0/kdkBsZiD3Ij754rBy9qii1UJoissZ4sVu6LTS7G4gbZ
VLsDxlBMyFeralElFAl1yct22g7T2C8IBU0xelErXDQ9TgrsvEzRQI9PY8c02+eTofOkBOinjrXG
oDtOVdEEPWh6+RQUKMdvpoGo+m4J7AZGCpUQgb8ZVThFbQUu3pai8NRGtT/V+rFl1vAhZ2j6jIrB
M4Hn6XmDat0Uwpy2nDQQeVUzV2rbagjJojGsRyTCGuLtcjRi+lsonGsD09sxkxJbZpYSFmIBXUw4
IUZTHtJYldjRJJjpjCXcDslIIwJdbDFEfTugiQOd351ZzndiLlp/kxuMNnuTI2/1UKpR5lGrRAf3
CbYMYaphU9Bh0KaARoW99DCQqdAiPi/I1QjiiSekKKH7BJItGgLaXLHRGjagLY9bofnyaOU2/yyb
WmKvZneNCKtUD2gDULTO2ygnxZBwDV63XepxH4KFG+N0QA469Lu9h8aCA2iParc4Wu3J4PcfugbR
zp1R+IsAPkhGDDeSU4t/WHRg7UA1Kq8M5Lhv8CtJClZlkPjCgzQWwH268/oc69hS0OugkSyGeAPQ
+MrrPqEcMsagaTQxfKydGzLx5utY+/KqLkn9UGvfOBDkxH60M3AlkY89/kuTG94PweFBFaE/gjxD
nsGayMIsv9VeU6cm2IDYbVGJ3GDQm5BmBRL7nspCpwSrNz2si7+hp5CHkadzmPDk4ujZ2Gc1JnvG
svLMUQmLkOvOYyRSgqyHoPgZR9Yy5QI4S1i+1TutO9gGIPeKhGBl6I1bzs+kc9VewO5o54qwrmIQ
E4qYSF2j5IC4SAq4rBbQGmxQlw5iabVPWHWa2Jk1f4I/R5GGFHQxBiO3B24wnQTNeB3KYUzsxoCR
EeU4nfjSgzWtRLiJ2smeHkN4GSTo+PeTEieoOJg9Z6f78WUI+mIzuGV3VKrPWDuxQ1HhrV8UuuJp
gKWcLk0dm8i54TzGQiuxVO/c60re58op97XhENgYehsH6TIMI4wwC26YV2YB8WgNn9FvTJzOsT7r
blgLNzhTmnVC66H52BcCR0fl6Eih9/8RvwQ71BkQym3HphkHSdR//NxcbhUb+F7mwscPn6Dqsmad
4JeMdPP/KyLj/LMiYiNH8n//l+/4V0Xk9lTG+D/XnXhBf8hfJZa//1//TcfYBtInEEyADwj7JLA3
/peOMS3nP5CdAi5+8o9BlR//5r/ZGMf+jwFR9MmkD1J0UDtwE//Nxtj+f04SJlAqYVtmIE9j/Uk2
5teSLNIYaKdC1cU6ff6q3qwm2NgqVOk+hJiuux5S0G2JVpgLCONzV0du6vXVfS83jAHH82Nbu5/Z
OJTR3FzSOJy7NvJUr689mPLUJs6KD3lb34UMuf0BVe2/3udfCnyvq0XnLo5hf31xe+SIrNaUH9um
/gKwrbVvi+7PrDD+GfN1oXYaGrfKceeDCqwIfdPXBNXyv2qTZ+/81+Ta3xdfe1Igde9w9LUWHxxi
5qlEA/nXpjVCCILYn/kr/fMVq/K9wjegOwBfYc5SX3eKbiBAzP9IXP7PxVfdigEPIc7A8f24NIB2
547zoEcDc+7vqfnfmuDrp3pubDDPXj/VIZ/qZYZWHUwJHF2poEbsmlUZB6Vx4b05DcE/NcZ/7v70
za+m09ih0tJCoXEsfL7cNIrznXAHM9ZuNd5pCHyj1pTPxPAvWT+ceVF/lutffWGDwqkeGxYcaylv
l6JBXSN3Lmlcz118NX2Bjm3bFkqIo1F4X0gzIdMk3MffP4ufL+RbQ7WavzQQXKIQMx2H3kwtNFSq
pcP5a2+ND8Fy34kl6nlc0zva1ylBw6MN0p/8BqNhf9zgP7vwWw6R9u9v5lTlfvO5reZ735kDmkiH
6ShzbP242gCkRtgHVd94BU1c+1ljX4h6WjRZ+yl4gqAoajFlm76/yo0DCylKRj//0U/u6W9QdYSb
gr9hZE5J98POwwt3+rMT561hWwUPIxA4CJfTdLQJQPD28xz0sYcRsfW1aDcmjvYMu36CIu/SbwgS
sZYzRn6jY6MFHpr28YUROz2mN+5jzbhoQlYTYc3saLA5whEgUhi5gI1b08MILTEGQQVPOT/mJ72+
jjA+HezFzSmqhYhzJ4/0OO7wxxSqE8uOpHFhhH72v791Z6vwhBw4rZCZro49m+rIEv5eodIX9E5M
7RoHjcaIsfG3opLzjyZpkAAbpvaIxuuHKRCHweh/VDw8VJw9hXb1wZrJjQyrJ+ys7smA3gzJktnU
V2pAGqycrwOT3PhSIDVaDvsxt+9hvPhMmZGo3CshL9Zf+omlJU6BYVleSzLHyJHvRFBfAYtzi664
j9gXXBlGvkXx9JqUBVgLxtVpxCozT+Zyvh0muV0c81iT4UvV9jdgJxuRbfW7cBJbILePlRdKFCKD
jdtU8PRuHhRRm0bTVLingqRCSbTRV27Fr3yrw0mwx7lgQt6m/dA0fFNABxTPMs9gS/2+KLjWopmK
Fb070j6zJixwgHFpJFdluZVwyLsxBuCQSmhjI2CsLjzzM4Fq3ZQ06AVL/1zjNwi+sSqxqftLzp7n
Lr2K6LWyKidkFs9gFvoEKQdKtJx//v0kOnft0+evgreD8nLgcbvP+t7iUenlt0FQffj9tc+sdWu0
+EQGpEt89B2bRjAMKJW75bGGYOSuBuHjz2zy/l7u1qhtOJGhh6RAtyLM1I/Saa5qg2a/v/9zY7OK
yD4ywkis+31GeiLBe+0+yDp0kt9f/NzgrIIocXVAarsYfvaHxcQFJtMcqLGlwNGmv/+Kt+8fAvpf
n61GbyjvkfbIoEHPFkI0ZOHoennfxVchDupzt52KRWTKx3oTuoXYKUHL7fuuvtqC6UDXQ+A0aHfW
zWckcyPPK17ed+nVDoyF5Yx+JCkyMzzVEuYlg7zukvfpuSE/Pe1X08kP0Lg1KYSdJjedOMSdxy3z
3zVX/0VNrG3Sdk449hnV4belAXqsq4wLe6FzN77aZzWWmGunq8aMDcG2FYonA4wQLgTjcxe3fh0V
u51RHQxwcSuEfmuwlljlw5y873muZmnuaiGpHSDK9KLcwWTFTZDiuaS0PM2Vf6/kYIH/eutsYtRV
SJRloXRk5C4dBJb0Y0/ra1A7fiinujqhLDO3bosLRIozgxWsZu3gefNi0NNgcfoD71MMBtzwvkm7
BqWGnV9Q5aCT3BIc0R5yu6hznN3vH8TPFvs3xmqt8hqtKijQM46W19Fvv7bMJZ8XH2XPZgIUBDVM
Y0PxmsVNC3s4SBdFfqr1dzF1zQ/YMsDjfQJicfFnea8Xz74Fr9CMWk79BManbiRhDnUQs/wO+w04
2Uxwff79fZ8b8FVAgMWzrzUxxgytGS+FNsxIInX/+2u/fRiDsPDX1yeXLBcwWsbD9CnZMVf4kbT9
BwMO755qxEFCl5w23Bj2v/++c7/l9Pmr+IPKMAuhPx8zJLQjE3httEaWf2ah8b+lFrmaXy8OfHHe
wpEDS+3sIVkq/BGJaMTm39/6aUjeentWQcK0CQjjch4zF9WzBLbF7NpRIxrOpGm+a0GHrO7XHwBX
2wHkAiqyknQ4MWjPSX2vXS6cR86N/SpU5L3Nx0oHQwaaqBUV7vDdQ3HywsVXgsC/B3/tYBdoAoI5
+pUyoMucvTF2EImq6ttJhh7ZPV9QnJ7IPghKejMPkHlBONinDahxF27gzK9bi8A7Hwo12xMiW9jw
oePiWrbhj98/+XOXXi32HcrcAt15Y9b5zjduON+NYfr++0v/tMt5461aExNUrm0JooDI6k6DDNqj
wFzbLWirI8CgMEgppoTX2kEu239EfyK8AXs0HFMEqysywoPOQxvKNlzQVuOrUH70WUtuWAUZsgpR
RBeoj8QEeJ2YsxHLMbA328XyYF+D8uO2Kd1P/ZSzxFwU+k4ZrI0mgrpOCSRihKhexDDJYDt4ew1J
eDL1goBoiVEO7Y/B7PJ92cAMbPRkdUtCpwUVJIdDmLUETzQkHU5+ebmxZ2p97GaUz3KqgE/uXQ53
QzWnc2B8kzO6gg3l12BuoPF6UbCvgBze2CovfPInplMFmFa0CHQnwP75WVekj4EdvLTanJnR/1KH
w2p5KAwP1E7hl/shb7uIhKzfa1jv/f7xnntzTp+/CneWbBoKRjFEoiI/EIYmus5COeL3Fz/F/7de
nVW4o5ZCNzBqvRnS1jIuQ6HiKUQ3kC7JDKgyoe+L2Wt5F5gXDNQnE3VZ3t9JkX8x2u7T73/CuSew
Cni6oiyYe5SEUIe1PwfCZh9aY0HzB1rCk99/xblHsIp6gyLNPOuuz0a0yiUztOwRGdmFoTnted54
BP9yai554Ex04pkuKhbPVehDS9C+oDUUiaWgbVDNQ/0sMmscL5euLN73Wq2FrPPS09avZp4ZpXFQ
fP5e0+DCPvvME1njlwSfYeIHX9VMNJV1PUpuRbP0jBsXh+ML7+25r1jtZ6RtUd+AQDCzKiM88IFM
O9sXPAYwS78rQw5N8a/zThLpz2K2vMzjphdpZ74H6OcCYufMC7XGbqHVESB6jmuTRkg40YsbPrwv
sw/TgF/vG/2loLih+pWh0UG4W5jbv2sSrM3afBqQ2XWol6Gvcg9rxq+FHb5vz7IGBlpae72AMV3m
VyFBIb1AP4VCs9/7bnw1e0VIlnyGy0vWl6aRwLnEiWezvCAoPfMkT3qq19HZVnrq3YZ5GawA60Q0
420+k0tIpNPm4I3QsKbsgM48WnLgXtYbE7+Fc6KB1hVR7dD+IE7abBX1vvozTPTfmy/3dBOv1hkg
mYR/EkFkge51HNZdFcGGl9x6k24373oS7mrWApIHKh80/NkJ8ae8/oFYf4bN++fuV7O1qBTIHmLG
Q+7RZlgYg7nRrtm/bwFYe8MG3ljSepK48TmHvULQfpxK80L8P/cGredrCWNLtI2IrD11+Zo+0HH8
krb/pxnDW2+Q9etDhXFDUNYggma6PrQjJOsBBcxxAxBKXubJwG905SYGOtLYi2U/N/YjDJGvbXQz
DHV0+l/9VQVc1ZJfiHs/GRBv3c9qsXZK3c20Zn4W5AqtKpD3wsfL7Cm6Kay9kR9QqIAtlo8OPDrd
tq2IuxzxsXe2ukey+VTE6NGv9763cRUXVF13C1yMuwwbnk3XoLNsBnX6fRdfk57QY45Od+wGsxyu
337XXynIFC9c+0wZzVm7A5U59ZRRAUmEtmP1zS1ruQfc6SuS89WGLzZyoL0773XFn8t8+uSY/IG3
RvABVil2zE9uVwxN7+jEK6p08lC36ibzpKq01N1kOsWxG/B3wxj4u67jn6vBmNAcaKGH3r2xTx1L
7xr+tf+cRvHfRatMmxGj/GFZ8DgNg2m5cPEz+9o1z2FhndeD1MyyXjc33TyiIwIHuyic2VerUO+b
uc4q5ihUkKoJVoeZX+ivUhbPnnp439icYsWrWLz4Q2f3ZGJZrsOUhXVW5/zSuP9U5b8xB9fou2pE
P28Jb99Moma5L6FZ/Mjtrr6xyDJG6Dgv9iHamHgcBr1IxoLo29YeGzT22pDmKt5sFB2rJFC191zC
FesQ2JCxFBVShyNOguiFMD+5lrZg6KxetLBHdG13Cv3ALja0rHpfRR4y+V+HqGiWfJTthMEfzUhY
5RanpPdF+zWQuVqW1m5EQTPMoq3ntw/u2Dy978GuYg5sx3FybcBHo0H7EvLwyfQuhNYzy8gaCwU/
T9M3ZFdnhXCL1Bk8kZbkkpHuuYuvCiGuLwLHX1SVMalYaha9iTZfNLpeGJRT9H/jjbRXWw/0Qbt8
MTUu72+meYqxq0Fy7NhKEF82zEUPST2lRvfVPi3t1Qu8LbbMCXGy35/KJtRckrJxk7FUyB88BE65
OTUaF4Cw5qqMO/Mj5mm8lJ9ojtwAf0RjA/bIEbWtj/nUpwOyk/imMXhS+NQdN399LYwe3pdV+pen
lkGsGjbQTaYX45lCfAe32kuT+dyDWYUgVKPN2qYdgIJTh1q53nTVJSjWuUufPn8Vg6A5LzxCW8j+
+uLQWcMdl++Lm2sXWvR8Q+68sFPcRMonIGjE1M39hXfpzKu0CgsNAkw5ux7LXG+fO1n/zvX81KX4
ejQ61rSm8jTN7KmxkhBtZXsuhf++jfFP5u6rsaY5bRkOnLh6198UuXxCXu7CYfzMY1y73LRdzygT
Dsug+HRjWIzyLWlom7xruNd4KtieQJI+WTRbQtElcA+/dcDfeufFV2EBcnGPeD34lXNTPJqQycRQ
5rzzVPhzb/VqyPMF2lW16DYDNoxuCmhSbL973+Nc83CoY6D/DbvazKzDIZ1UgB1XmFsXalDnnujp
81d3viCTVnhmxTKndx4hBHhuOY76v3+eECq/PYHW3uF5wSmVAF5khkW2CMQHTHvXe0CsdftgbzQi
qth+0PtTjNbLmJbjo4dcrDVb8VyAKe/giM3IsZiW1JZQXjEWqeG7TT/hCg0Sw3bjHixcxRsnRGu5
Q+43cti8t80DmKFwf8FL2j12OH1CWh/Z1IjGUURiyRDAAXjbdXI/GZtTqB58FXGj3uKTBa8FUcYe
60dvl/vW+wLRkx+L8Qb/0qIONgg2pFLzc5B/N4J7E53xQDjjsHvAYmAvwXeh975XJoj+BA8r6Ly4
r8vTsgBxX2SWzhbf3vvjR7foI40fUvEPNdtT/B5SvoA8h+f7DSa6P78HlzSRJiQ5WtTqG/wZ0Osp
7sM1NTq3kN1jfw3j0AD3YW9HB/sXvefDELPpFr+tzl/kxDcYEKxmk8Gv8sYB7NpImA8xheivRmMT
wpkLP/a0xs3+idne3HXQSiJj8JiH6LTkj5YLk8jiIHGsMVmVFpb3iHsokF+B3wuUc09isCLAwj9X
DrvO2zFlfQvqSZkuhRkN443lHXwUkEq4LnrICksgTArDTPVioetNQn5nRqY2YhzKJETMwktw5+P4
uW7dyFDzdWsMSQOGbsgTyven32jJp4B6N0gCRMZiJJBW//6VPTcdVhG/VCj3gkYIxnJdgJKSu1+g
g7kwHU6R5o2NydoUqSiHiRkcxwh/VJ98AKpQgZJjand4lJUox7iap0vw+nO/Y7U1DDrhiQk9IRkt
i8PkdvdO8WeWjX8nR9bNyj3tOW3lQAGTKh0wZXI/crR/yfb9zI2veY9c6tArTkddVGyemNI3dGQX
crA/Pa7eeABrY4weRWvXVXaVtXj3S13GplBXmGCldAFX2Zx2PAM9QtE6TuWuXMxbc7xwBDvz6H82
hr6Kso0e20bXeZ1Bg/UDNS+S5RDLf2JeQH/YlRveBnK+1N919meutnFizh2PL16VARndXytYhRzb
IbejNq+Q/pBE37QB5DdF3csYBjQhkDTCDPfcHoK4xcTfV35hXlhezv3w1fLie3bTiIa1mVF3/AZ6
iOZ2hMDuqYLHKaImIEeyboYLE+zcu2P/upYFlDjeMtdt5mr1tW+CJzZfIoOeWcjWROVmtBcm0MSS
mQV1EZ99COnpFMb1aFd7g4pwR8JmToA97N53BPtZ1n71yvgwgMsDTZvMauspRoMLqo3NpULjuZFa
hwfwVpmLYmlGVfe5bflXZlh/RIf+Ozyse4ztUgwEfu9NBjjFg+lNX5DvvPAynbnrtQ3zLAkda1jT
ZqNvPEAj+wjiyKU02Llrr7aHXT2I0ehAwQwn4zGn4abpxwtrys/dzhtxZ93paubwQ2lCp8qEb7Er
PUM5abjM+QQfLz8tawvKa1D4UF3uSG+ljZqPvuOH0Cm7rE5K2DRvO/C4oqYGTYhAHJcq3VUQzYV9
gqSCuROscCIgi7wNxY9IlGW2NCnz/qL96pkj9Rr6IsDaBgs7LLOTKRd16aZFJKlRK29pEOn2iP3M
jIYK/MMYWEQn1BOw1VLeI5jaae1mpx0VGCogEmyGJbPoJ86uak3wi+gWn+FQPXpQ3MFACrs1WLik
p63DFOTxabdV2V+AN5LDlNgOavKDsxun74Z8muSFdeHcoz99/mqmecw3uFvj12HjW81b89Iks/yf
LWhvPflVRBJhJxSyo3XWmLz8OFcwDkfydLl3APXeTVXjpUEI5CLgEEZqqqbYtsQi6CYPA3sLTL2K
0W4NYMoi2viEo4CPkjbYA+zdkK8gg1NE7WCypBqUuFWiQtK787xo8utpa0ugxlBYm25159IDmJ0m
tBnuuGsnq2PAQozmZuSKXiv4csSiYNaVITh2IkPdTpsSPYd4Qg65D7rwg9EYiavNu3IU2ERruwSh
Bg0Z4zLD3KABO8Qv+VLHeQtMRdtOPGmryj6QMrSxk58BOZHMvgfqY9nMVktT6IWrHwTc2a9BqLyX
qZv4S8nr4W6xOxoBYUbTcMFNoIUbwn1pyscclMcUMwQoXQ25pc2BMKtqbRxyNPFvPK6bvQ3Ps6Sz
7SOo1c91ac9pbsKTFKbfYlePpb5Cn53fw3upPkBMVGxp33+tAjFFXE3OTeCwFyDLi4dyKT+HHW8e
e8Brrh1ryLfKcYaNa3AWG6xG40drq+kOMKERlila7mZPAveKBpV4MSv/yhkGG/waHztVtRDAD6qH
phL8Fm5idUKavH/AmcgH2CXg3lenN527ehRHLNdgP5TObu7B2cK1gREwxnlDZ8BM6hFVadUNKgYl
maaN7xd3OR2qu4pPNg7hI4lkVX9RmrN0pggjMwuX3cRmKxHEnGJqDMNHUvuYp9z5gcYhZxtYRXuH
y6IJQJB72QRg9RUaXYJTITFUADzs56XKDVSTPfJcj9C/2i0QB8VQjTvAI0hULLbcVMy3kqEop11B
W3NfOyaejgaJKbLGudgbMFLfwmxKfzbAnU6gIQ/3dauN7QiDW/BkbBbB7D5MDeG5GQFW77lsCzCP
BjQEbTrJa+ChalApYNB+VP48f2paINUjg5TI7wOK7PRRA5ufSCC2on2Me7EcQ3QgwVWhjMEZll4E
cwnVxG5TLwcQZOlRjE7xMnp5l055Yz87hQPIk03z7hli7noTElekpjSMbZdbQTKHpL/tAm3HOGTY
j8wdbBoPJB+/1o3t71vFi3SYweSpSwOASMBohx/AZuEN7Qx6BS+O5mslArA4Zpwu5URn1Iph3SL7
2dpMXgFKu02aFBlcLwpcDuDeJPW4WxrofkXbya+gQ7tXXPktzOobrjEjRudKQX4+iQkHXokjFTx8
otF6cuF0DJbSXghVAnvkqV1f+QukMmF4nJuyvWrDBcgRAxAVc5EBPDrnsLqCLtzG1rMp9jOZxyPQ
S2FaYDXZGiqAf2c9+uwBlun2wSWO2HYwH0bFrAGsJPQb+8WFgfmJHW7IDZpmhmshka5B4rQyb8sy
pPluMltYN3JD0+vFBqkOWdLa3AdQdt8FPagVqQXLTaCTXPagWrArGBQ19+MwwffdtfsuBFQm0Cng
GRQi+R6kSbSsQEC1lBbOZrBuWT7OISaO7tXyfXAXKFaChs9eMrramDddDcMmVJ2ZiebXgGD5sZxu
ONqAcEv0gevxW018oJSwiZAPMoRbBvZx6gc07AgetTQ1us0sWx6DZfDSybLYkjZhA/Mpp1cE1YnW
PpGJahANFkgHc8lve4tNW1Ar7NTlEuoqxx9YshRWewVt/YKaBX5NW5pNBHcvfuKEQO0DROEBMIPx
uh9MkjIYvML2EmzBdHE6knhwJUnDVsmjgQRhomvPSIcRXW10UmFctXaOHLZAVwZ8Bl7qcVy+DuiN
i9x5yWE2UMWy7wH1AgRhaQ9cWaDUADu0RC1eeMjPKfF39SCtxCeFSmb4iMZ55cINJ588q03g5VY+
B1MPJZMy3Mwu4MYSIVQ4CbQF0NJxYE5tF9xCH1yqVFu2SKUrnRQ8BzdtzHKJYXSJ/SvAJWBKjQ1w
32EpgPUaRu/WHDordvFfv4zgOjwquahDgVbcXe/DVj4d84B+nPowP5ZjNSFrIgwjcnkTJBKgAQCa
c6iyItiWawBPUbPhpHfRK9eMkVl55ld7dsfnmflIXrRmfzsGfY6tesGuHK3bPYAOyCCYrR/3IOVE
g9vzKBxs+MjO1QCoiNdhewOe2sc2t4qrUkztloLNnBqgWNyTXrS70nGrWz6b7EddepDpaX0XwF49
9Sr4tuFX2XHJtHrJ83k+AvgWAg8VTs+sdoLNMk/k0RlNsleS258lMxu8XRJkHRssCOjKvaiojS9m
VX8zmH9X1syJ68G0j03ngMt5Quq5plSbqsk/KgsLAHOaKQoG8PLAAK0TLwhAJPW1TKR0vy7O7EQW
ww0FFvCRTYsaRlCSJYGAk92g9W+8G5gaomHBtnKaQFCg9oI9lwl2R2NbBLFRhxEvSzcVNvZ2PSUA
wjRo0YQFjxtL3wcDgoA+x/B5YX/lbQ2kA4vhNsJihSXjiP3MNyCjjKh2Ow9/F5IbKOfFnqE7Nmm4
G2DTqtHrYm3AiNrPpai2TJx+UTEWQPKY5jYoJv7ZMIJ2GzijfytIPm1Cyo0PymvMFIU7mp5QZejq
Nai9rRTQrzjZg1jWtgb/1MI6xd4AbNdgnyVJtYMfnVUmPWhv+3wxWjRyzmIjpadiqw69zWwHn8Uk
v3WSFNt5tvK06SiWMezdU5sBE9rYgcTLr9kVNULMCMzRPLUsPcKtTpZQyAGZlnYAoG1gmvsyhXyO
AZQChjUUwAzHFSMAakqjEp+8OeAIVsxJSjPMY4N7FKDzbt4iGCGH5wzGVrRAX9UnbWZlkuXKNic/
iLmCapSLItxPTW8f0Lv2wamaIHIqFyxeh+SRDQEzOh36l9PO9hZCXRn5uQVIXOmPhRsF8L0FzbQY
k6E8cZsMKuPK5e6W2Lmz58DkxX6HOc0kyDAMK8kV66wuyluPXMNo76lcwKhoK4ccGFf3hQG6mIFu
3/3Um/ZnYNWLpHboDzHDoZqO3YPP7SJysJFD6pSiP0QsLrl3SE2+IgNqAEzmtpsW27lHNlf1BnCQ
pC7nTekG8vOAG4wHx2xvK+Kau6Dr83tPKnFYsHwmJ31n2M4fEUzAWyF6ugfDrDyxS+h+dvWyt+Ad
urEDRG3M2BND7cTqc4aw2trNEG7bamAxRPbgw8JlwTq0aoKPZHsCOdoTlMKhAHDaNj8uQPlGPIQ2
FrYN3qFjfnHNa48i/9jaVzX2Jm00ClCBsX3QLyEDEilWwwxaTg7YM4uIo3OI1aAk5w7QddjRhDhD
kWCOpXKb236whoMH71MEc3OS2RLo4FMnhJRRAezZt9IyzI0HO8hroGPvsGe0ALWfHqahzmOFtv9k
XgD7m4nFPtS0w04D/SIpuFHhHRiW8sUAoPGqCKsfXsiN1OaVdb94HZkiSNu7nSosc1d6INP6Xu3f
NJ2JlubcQOa9k+V8yHscKWKAi/vTmt1HnZzmCLEyx8CQNjFUb5AUobT9TNtxmWKPUpoYTkURCyn0
1HUYbGQ13M594V8vc1d9cbyu3kLkDJwlY03iV+W80wH7gRw+zjdyKK8p4u61hMJko0fPSPIcSBvX
H2O0YegEA1bezraFmW9ix8etSaDr1ARisXaXuPfsEAIIKiKYGTQ707YRFp3SQdVWyQbZr+VbmS/z
HHcB7ABmUgH6Q90RYbQMLRC8heGMcenoakHBG5C6kj8xIw8OdWtid4hNDKS59FsHa5ENn7s+tWjR
4Y0yFnRyTc4CZXlrYHchYPCqSkBo6oDxtDhpezt/1imp6ItjKO9og0sFkrSuN7r1+zGSA2GfQu4w
SCAYMuu47++Ss2lf5QWJaqv2N1pwbwtSBGBhjR9ivyvbDeww0eY+Kv659zr7CxDSQWz7CwhiyI5H
Iq/0Dtq6ISGTkluQc4YDKJnFrobZ043UwMWJERRrM59BC0RPfFx7MryVk+3ci27kBxdQ1Pj/UXYe
S5IzWXZ+F+4xBi3MSC4AhI6M1HIDSwl3aOkQT88vetpm2MMNx6w31VWVf1Yk4H7vueeer8cKEAaw
1zYpCxWhLzje9KEtaAaE2NQ11012DVoHApde8tG63vMJ+T2q8Q6u1VQv/kRGWkGs7FnnW9gUvXRx
JlMRu0snIoK/uosh0oEOltlZa/fDxiY9KK46W2BJHPPHbOE7QDn3DqzQCHi+vha8EsVEHzur6r3s
B9siwiv1X9rBG7JwXgx2vB19uOmSab0lJHYABeHZfyu6wkoQEsFp9LFJ/6QWgr59fXZ/0iQ39rXp
dXAhdBsnmSewJoh5Kx33rYbbG5EorYd2oP3Z5ORvCYSxgOeQzn3dChtjIovMpyDl1hOEDJ5Se3RP
S60bVyxfdpoKq9rzz1u3UwqH0mIl+ahXBrYWoq2+6jl77SpWvjo6BtqbzCAdsg+00LGr4ZpJ+4fF
4NPJHUUW6FSITbsGP1Mi5KY0RBMWZMjt+54beyDELYR/oV/ohFes/axU5l3rbJecE8of++VWjZxu
SzOTm5WlywOtVPCwmJqMRCbINtcmGVc6PyC2Hty4KoaVKdRqbrvEYwPD9uub6tqTOOYYbLq50g8a
YcEgrWR3JNJ2DQNjcR5J9qNPHtkNDBdNVVfqxvjQkCm/SfC+4/hRHm+Caz1WVqv0kJaTLNmOlL7R
JA3dx5S3HQzD3qqEx4oo5JaYqxnfBgd5qIT8S9NliBTM2lBMvhGzpVRsjcCsdll1TVFSrrGZMjaD
K5MozFTNzUWZnSQXt2/+RJ3ItyKX6YmL0nuu2yE/aA75dzn5TiTE9VTwaUKOuNbRPa5jfRCmv1xq
wuEjAs3tnRU4yyXhqxK8p9Y9tUEbQ9uetwmx5ORikt/LqtF0z4yWD78W2r5X5vqztJZLEB4jtrIJ
1ju5MP5RVfldFlK7dwulEZ5Vu8/+Wib7hvL71KL+AriimZjLZAn9mdTPyvLlFmwqRT1U+6eyKdIb
0lOTe9VVXawcdjpKyhOq/ELIm7E2rAfDHJKtjb/pkLZrxzqgo57ZaaaroNM4KFtdM96mt8l2Wavr
K8SmzvMZVHr9fuCCCjVyGQh75+qSi+dd3IkJ69hW/k2vjxXhmM7Ewk2wjBSZqdovBpaDqrR7nouq
2hkdkpWbKvlmlnxMled4d6gfNtkG40cibXb7Grd8b1yn31Zd+dAp+9ZUhEvOCyGvhFFml551vNCr
J/POFe1d7Zc64ZTabB/1Wox93KYAGbjXNbEdWv/FrT0jWj355hN1b+rZEOvD+ksH9laI5D3vi/LP
L1MZdaMXS4/E2HEezSV021pEhTt/6AnBpT5r4JucnOvIMks/GrjnnphGg8xGyNn2ssk3tZgVS0FK
nhdHYw0J8PU2dYd2w8v+uZiC4DUTgwS332/ieSZSWTFtjIE+drR6CQOqvidkrkErgboncw/wrjm4
c1hQFW1GQZRFMRbOU2d25rGuOK3satovczs+GOusbQv5RQLayplXN7vcXu5oj7w9jbeKvGs80VjU
r5lIb+1S8SR3/UR35pK72uveD4B2k7dibPyHnMnzycw080HYkv1Kayxfuit0Ohk6PfSsdg5V02Xk
zHa43HPDPSKcGBfp0CDXupfgPQre+nG9WIKcaJs5vp8UdZwTM7yFYLWcEpHLeCKm5blEbrghMy35
yUYSIVON4Co1LAG5/P1NXmfPfGaScNjmpxiMFjkpGDcTodfhUg8vy+A/UpDdkSVA22yYnzDVnwA8
ZQfMvF5UalOlwsTxaXMTrpp5QoVYrAu9yhDystyUnC8JocybdVqLQ9fzfoae7mU3o9T6s8aeEnoD
DJ6h8JcPb7auRUZnREMmF6Jzu7itna3sg3MwZlcgvOYdM5WM/B1nCddxcbeUT/omFRKxOxjFixGI
GMzCeShMgr0H9w206bNtO/OLxeO6l0bdnd1SuE9I/XKrVWLYuYM0CdxPfH6cTpyM467u/fJnTEfo
1rCwax5DvT4Kt3C3UzXoe7u23IhmoA3TxZ3TcKqwn4BlxZI9Nda9RnivXvn+xqpkt9MISDlqVk/i
AP18XJcy3SJgNbEurgHkZEOTElo6W9uvmshrS7EpqINiINReXA32EhntXL62InCPI9GV4SicGJ04
u6xkw4ael9E06OlRb8jC7XrBPWpM24ptvDNkBu1+Ndvs2cr41PlJBycfNO5mDGC/UbLeer5Bp+g4
vF4+UZGQPkluTodvh3jLWNY2iazVNQ7SceOWy5OUYvs0JvXZM6RxbtIWc0WlupBeXLtNrOWTbHlB
SCBFiuOB36rnsthpdq6oANZv96pC4fZ79LoxiIBLkBjod1bMXAm07Nx9G137pomrLVGXFzVj9WPc
saKSGvdzUZ5MIkgjNMqXtfSIbSEhsTW9czuxLGT245ngbYAfPCYEQJrnvrazMA9Uv8mV8W1xtbUz
UbwMdSgYlUZvMH4QIRxb1KDGnNzbTkDTvpKPqJedfHU99OusrcRtQ0NxmJbaPBEq50QDufIRoAC2
6xpx9Fbz6PbMdE1j11rOzkD19Iz2WbSmf+dXfc3RovtHosIJWzTp82bCqZkyKK5ln8hs1x23uhsc
pKjnjRAmpy1x3Rvdmfp7DKbZtzEOod3ozzwRXIGalBEkXi80TH0/DaRkkVlDrbcnZPkMjvGzt5Jj
W9QXeKyEYGvzSa73/erGnk5yuyChV3kTbg9Hg03huN0WM+6+JbU68rQgXNvqWve9YQ9+tGQVxGrh
pF/KB7UmR9/X8r0nggYVYkQPyddNawWngQtuGABV4A1Oq1VtVp75UJTdbdZY5w7a89Erx2eGp3dk
65wAXxB7y0+/shO2BXLHjspinfZKTXcpVijwKXKMF0dWd3ke1NtpXtWjn7oo4nJ9Syuz2Urts2uy
T0h+zcUm7SByHQYjbU5aLxM9QrbJ9fxyyvVYL0rthUgI5IZJ0wrKNMKNg6J5GcfsqWDm1Q3ec2FX
cdun1K1a9e7l7W/aFzipuSySqjCuC3tnyUWvedK40ar0gRFLtJbrvdnp5cE0uzIeTIZpa7ukWILE
y6yNf9eAcsvF/doEMw1Q94BckO8yF0qPv1YiTGd1pqc7k989xNVq7Gd8sFGeQ/L0+iC/EbOuXTzB
t29M68bO9FOLk5mjp8wjpxLB4zroAh8Rn5nB/GFOyO1YB7uI2pZAb/Z+nXGpItACxEYFZRx0KEmT
aPYSxv2BOG3ybPOqCKtiHF5bv182tkhIN+jFOW/1PcxfaANC30wGZRI13rif0z6IVJGgPi3zTdNg
3jXmL7A8ewpJAudp5Ans/Ha7QB3XQYzoYN3eJwm5auQ7gZxn+vOTs3D3J4NonhLDOrXej0MAfK13
R0tP426+pTSIc4kY4sJIOmXZgCsYaZ6+ZiKDO3KrXr5WbvXdE5ZKqZtvYde8AQnwTvbsq6M/oPmZ
aWuROAzJk9y1EMv6U47CHnbTeuyHbsChyhq0Zkwa+KHpXZqcLq013ORQ5wpnuLOX+tjX6TvaJ1m7
wWdQ1QhgTSSwzbdhZ5RnUv+J7ZeGcQB/B/TKusmTLo2VZLlFjeatqWG3J2MU9ITpZYd2ZFcjWF/L
QO9De2p2C8aWilyraGSWFnl2Q2g2+brHdU23afpIqAnQmztjoq+d/Q+O+5vE+p36ogmxVVPtjetw
M3sF6msx/6Z2MIKs44hYbO0vt7Q9lLL2wI7KgZanOuD0yhi1jMXXlNSFdlTG4js71mMyhOw19boY
X1jBRLtwcgp5awxp058bLVi4V3wr5cj05gAvm9d99Ob002uMpphyWvfCVM/J9VV1g6JmiODRvhmN
TbGiEVfPtBqBViXyN2eBXWvHy9LRopNO3uDKVvkT+v6vVmjNXmOrtHWFGRd5cw8E6jKCew2hYbmh
gLm4sZT7jjTuxmZj/PVF8OBiHzQqwuFSqFcRoma7sYju37XJl1QzHQ/5xtrc9ciP+etiSJ/c8/Km
Cs74x6EwKbXJe95ZTRH76i3Og8aISxXN70j9p5tknBH+2lLJVnjkFp3Jj25vIaxvtMFrQuW4p2LU
ozqluSIsumBFpzwpPiK1jJGny1M+6idv4o+ysQzQodAfr9eZ2c6nUe+qW0AqD6zKbIQ17Dx7fPUC
6YWVNwQ/JH3udJcLL6ERYib+nYLgi6dp+c3yPtRLB0Har/Oo61lYW4hC04o7v0sf9JaWu7Eqj6Hk
fMogrii/zjZLku3LRkuI86nEjSPNbBeYw8vUd160uNUNM86CY4gxiaUINgFRsEOd+SK2OpSgQtgu
kvCLOx8tOntH6kIbuyb4mijvyDhtTG526Naq2riuIA1/KB+1OX/SHYvPp79YDgaJpPkYeD4jCDRP
fp85G1GNK9um6wcx/V+FzD9Ah3wxY1w3mm82kVHNVcwF40ZaVj+Oq3nO9B/D7jxkUifb27iqz+OU
F+GaDtASgbc8zxTrG/gFR4N0vLjyGWpkmtU+LK3jwKWs96UEtci9pxg9o4snGWMjzWiLHzl3TtQU
+mujtCHWCBSO2gXUmLNiTmstLijPrJqHUdA4pUNCKnG9dK90gQ8JKVI70o6xeHpzzqm02HsfQFsk
PdVEAANIkx7Vi1Nr/QV2S7JZfQMrqlMNWznn82Nht/mLUBnCsC36R99DihNkzd8w+XM32uy7wBSU
d9/U4zt56wv1h28QeCDq9W6uh+SG1sZ+LDWpP3ETWA9eWlOkefN9wrCAxJ/O35qgpSJ+MN6bvqp2
55V9xWfNWZ7ok/XQNtW0+UepGrR5asVs+oznhivwbMgKN2G/1E+AveyN42QPZFMTnUIgbUhXUhEl
Pgb3k7v6J7OtOElIogqlLT9ZZa12JUVy5K4TW+4GYywcCOaOycLC6NlJ92tbPi2tHDi5LXVfdA5w
ornKw2Akr0/UiN9pwSq+1t8oSoOT23gy0thb2Ndakse5MSZsITXzfp2AfRk8vYvIyLjvrPSNEztl
Htt/TITKu2E9MFIJWN2NHac2N7qbticjb+yDNpvmRo7lErGjfypIW4+qzAwuRRqYKIHJyNIJq3NP
wrCrs2muknwSUim9fLk3Rw8XQK6zcGcBjn4j+5CLMiEzr8isW4wJ8z0h8Ff3jf5nDfy8cuLtn2yr
KmJHGxg8diPsslJ7bWdmA9NQdHQTDOmnIHn0XBvZTnFwNhGvh9XyCmZLjL6gPZOagbBE3P+RByij
OuydYj+aY7s3FJoB6qLrxNL319Ms+BDV4nSHNJl4krHJpGZsc8XHfW/LpyoHJFE7WhMXkzPdTd5V
crCJve+ToqKQ0uTLNJKMuS59cG9O0xPqAlgbxug253ky7lclg8sMrv5sDkO5TeYCP8E0dTsl2/Xe
NyezpXAjJ6uxZHIzD3N2cGdpfbbSXuM1CcyzzEzM+QPAXpT466XgCLEbJK0I0dzGjqkvYfxOU9on
aSfwdqzEh7rhlj9JbxMNpEqDAhEfiYlDfNWTLwBV+cENHPMwtP16mMzRPhMnvToEA2bl98Rrdcsf
buxItPr64qqB9KZiqG8Wt9cfvHooPuzctI7zVNGdiqR5tf3J+mJI5uKBScptxiQvwt7FXYFiasdy
XcQNymcazWlqXmC3BiEQ7BIF2UVMBWxZAL+b5x1TMPLYpcf6XN73h24skPMW5e+YQluvXakbd4of
ysEcquHUUd085VTyD9CBup9UmSAOmI1bsV7qw3XYhh/fwOIiB6wzxtRqcGNHcTcjmv3Z8AF3xorc
GoGwmVSkkhzhu0gAMNVZXhAX02oo+aT3089xzGCvzrbZiC2BVPTaO64qzy5z460/IBkG3pGONE/V
jJ+d3tJf1FWwzxedkzGX9S5NE/uXp348q9Qut/gX/YdVDX3kw9J1mDKVggB2fL7vqSnEDbCDapur
lRbfqInbDZnQ2qxp1cMsAHQJvodJuH289LI7T9Ys7oYqNc5en2pxKb16k9nDNtMzRnaIof6u5d+J
N8fy8L/BrvwcbbfcGz3CtRzHa9xAuRoaArVpfrju3FDuVfXymxR4Q5kWMixNq/RTad500HXLe/La
IuuJmLGn2DT7mXkNBy8DaTQ+1ABXh85jB8iAtd/+ZTy5Rlb1F8L/CxdbnO1/Osxa7xmKVp+mdKe/
OlB+mGUJApvpO3dD53HQt3P6N7t2/iCH0ou90WLslyTTMRC8ekVXM8kxrGxb2pS5Kdf9ubB7NnCW
6VS4VncoXBvrxJy77etac/kExZdIvbS/KjfFXjPbKZpamJdTYCf73Ms3Ey73TTIvNaqSxt4AlCw2
3X1xYS72kjfcnEFu85ToyWMRZM3zCuqBNQ1UjXpT9qX7bacT0pLGV0+nuTgGJudwBuB6axq5ca6c
QY+AOw9Yz7DxJKjdn7oWpBCaFGOmXHYRY1/vdrRsYlva7l0buhZyKR0KZ6JYnV+7LBTrbegsWaYE
Tizp3U8GNVo6peAoGqYm4JgDhsIwxx77vsEiIDXMAqDqUegqjvqrcXvbz+W6tRTfDgCG+tCwrxoL
3zE3Wt7Sqnu1dar8RHxmOUNIXRSvgIu1sOIk0CJCwRwZt0bVfnipW79OfCYbz5m5HdgvJlgNC9Ci
sNWEUqvyXSv6zynvUkah3Yf0PWgAbdvf5e3UR5Tg5t4kufJS2K714uVDv7flUjKFs5CmZhB5Y+8s
9DedsdXrZNh4qsDp4RTAFNYGt1oqmIcbFLNtvXyYzuLuFn1KtkxxfFpn39t42WLFVWbkuPGZF6/B
NG8DX2NePAXDTQ+KiIEJs6E0IYLZmCwgEAxufpoEf91UtEE0YvyBHMJOyxr4YmclIL3h++Q3qeeo
MhwsK92Zls1DCbkqdvvgxZE+bwL3c/EurK67rWf/2x307mxOKYdCX+ncLGbxzJmvNldKzTg86YRA
PdpLg1QA5OmQjF4R2sLLTwsa2bkymZoPldIihJ6/snRLgqiG8jxNWUt5m5HJCWzuccKfyVzdmV6c
OckYcOrMN4gIZyE5R6ixqrq/Wc18iY3EpBNMePXdghg+k2QqOKrdO4+/dwASOMd0bFdGeq+/Q5RQ
xwWCCXUS3qV+SPXnrNNwcubNA+VYEy2TWfL5Ce12cvo5Nj3fi3GoGTR+Rc6YETOsTKAzEWhJX532
/PMzLJ2dvX6MKcjBXLkWrwVMoisUZTP4Hf1a0wQXTP/ZdvCopjWm21HiFuAWG3+nAkQrIfRyb+kK
V4Q79ieXa6hm0gZpSNVTdm5m23yQ5mIf5npOdpaWvCXJYO5mkcNBEaP5mbQdv2yH5Zx7yjkI1rR3
ti4FWNe62zW1Sh9y2EoUF5OjXWSrpshWlvoeymwBRlvZjwEYQvKG1Yq/Rshm5yUrY/xOffvWiImY
bv8uLbKlYbLsG2fINCDgHCZSLfD4o43Zp4nLfuw+8zqZ+RGO9BFFEHzno1Gdit5278jpxJifa29j
uhTnoWUsadpmuWkTBCfNUwNUFmvaofotlzXTxjgtqyoa1mF9s1IBOAQsdGTZS/9YdkH31E6QnqfO
sg9EcpowxLICKli1xfEWqq5WSCcisiUuC00fHxDSkcF7yw5HrWtvk9nIN/C14PAx0OZr13UXDaXg
ODTMWwZAPynzuo2tpNo2osUJXB4YhMeTv4jQXvvq2KwEIIlJV0+wANuNphb5JFdMY15qjt9wNHH9
amt3bJfG2XhLwi9TyQSCGqIOndl+4a/2R4c7d0+y87fARcnnOaidm8jicyUX73my82HLwZCcu1GJ
U4X9k8AJKwDnxNrDYuTDp4Gv4kOze9/lzekT8Fz6y8i/asenCyw6rbvHwPVbETbdKDdtvbYxeNk4
nbV2A7M5ORmQhzCJmssji5ILGXI2nK+lqO47CJ4gdhs88WbrZ7fQlZw9SVnU3p0xHjEuzA+r09Zx
Ni9DrMw2uOkZSr3SKtNhCgDF3xqYIjdKGvqgJvOQtkdzOGeGWm7poJ89q1x2hKk6xAenY3tOjem5
WelrzXZtI2X5n0o65qkjDxsXDMIyg8ecUSSuSLYNH8jQ+XCy+ttP0gwpAFI23SiGwsltpj/dBPYY
5uW4cKhWQ0yvWnHg02OQ1qd/mR5AxbJ2gJQ3QcNqGyPDJDTT1IJ33JtzRww8/3dR1Np+cdJ871uu
d9FE9aFNCx7QlYy6vRvI+lzKBV+Uz6aj1/QZk+WmYv7q3Fu5K++MpGbC5cnufunX+Ul6hNQ1TOtY
uWNiDl9q2uWZ9lHMfhbhxHL2TsPoJL9mR+5ITUxPhe+ImKGoFVsphwOho6q94F9+XjSn3nWwog8V
uZmRqlYWuVfn3cG6cpKlst4cHztKJpTYBnPyAi77SxLeF4OCsjcYIlgGrHmkusRKHurc3+vOZVox
XLiy+QChLi+t31UPTudyUfqAe8ZfY4UJJ1KxklGP6z1ldhG6sMNWUFso+dZXw4Eccbv/Zb67HZxd
2t7rVj9c4L/2F5ftxHV0000Ctw0mpghu9GL56g0DNmOjEHv7zOfuGituW3S7ovRocarS8r+DlnS5
cPBwU4nVdjeLpffbWbZEtqFTbAYHE2gf4MZj0+pN9TUAXHMkdEdPPC3G9Os+uhyBtyY4+rsWB8R7
Juv1D7xr9QQPsmdXdDQeMHbkHERjhd6ueaGWquzV0XoYr/j+VspjbYkx3ePS1Mx9MmrNUQvoADeV
Yxb3QzHjJUKzbRn7JV77FZjsx2LXaTYNJqy9wQgWn7acsOjZKfbgwojwwXJ9TLW9g+BKzjy29DuB
NHeYA1PulzrhcRZGfyYXnJISIEHST+WpKCZzZtSVMHZP0+lxxHi3w+zFjTUVySbAlfjU6nURU9Uv
+ybJAP6htZ+F1NMI2wSKj6LBcZmnhP8IqU00ZIkU8joSrfXlDwlCm2doyIj5qgW300whPqVZsAsw
2/20zFhpx1eMTqbKN72S1Uvr2jX+ww4tJBr1IIsdF1g9WwS6fxJ+zviuoLe4yZceAAQLlxK3jevc
S2/griTjYaCb+OuR8S+jnUkg467y/7zKx6I24ttJmIjuknJ1LzqbONRTsnqcStMk/z5AlRyy5QtQ
oDxCvZOMtJEPlcM6TpKp7FlhnEKQUtNp6BqMEElQu1sI8lNoAAfiH4IDWFuC7qbHuYoUn2E3SAvv
wdNLLCWaMsNsxs1HpaLvGrN9Q3wUO9RTvmiKhXwV6odMkfIr0OfhQg+ePJfoWrugXetjveYz95mk
KWl4QDvpLvAoWac2rLI7BmMl45HG6GWVK/gGAHPcQwZhmsJNj26d90fVTSwDeBlejtl01M7Py/RS
JVXwCXE023Run2y8cu72IqeaqVU9A69gwnFcJ2XuWdlQFK8u9UxAiyYWPJRznsKBX2y/fe8ce93M
nIWhm8n57EkWFamIXLF3KB8AJjDdtAyJ00g4w+9garOM7L6u35Cry4e5x/ZRSy05tcQfbTyLWe9q
pPJxqMbpPI+YKQkVZWempCexBhUwAyvcB88Qj0Jvk51eZczjSuMdI82YRTmXoW91yR7HbL2rpsQ4
DI2Hg8tOrSysU9d+tMCjnRccczz7HXxS3iO0HSfgVWeiJRJgwoTEu+FEhPArL3l2SWzMpzTJ5csQ
kDgA58sFOOn5vdgEozXdmm2SfqT8fpT5iq444/Ksm4QYj0WOR6OEE9gTEbxpgrSJydNMo8JB1UhJ
ZiPRijMXvf7RwdoOvRlQhp3K9qsHmUE/kE37FON2ZGjLeFLGyva6nPJDBZ5wK9dg/vOchHch4Abd
cf00Uc1VznB1gqah9YqdlD5b0w3rOJzLvSyQatLltfdZfUcf/l71cdwoC2elbqWLiMht1/a2234I
s2VsicFog3HHpOos0okdEfgb6KSseHjt/DM5MO+BRjY4hpWAaSnFruUNBPe9sm006sMbI+NiU+ds
hK40qwd98d1jAQwNJ0FSfeR58a4MHaFTcIbYHksdSb28a1q9shpjO3jDey1q8PM+5GwwsEJf8Cov
DhxL3CPAatx05HWwW//fd03/WxT7p7rkf//z+ne+62ZhGUkM/4CO/eevdr/15bP87f/rH/qXv9P/
73/8dvpbX1Fl//KLTYUKtdyDKlkefkHr/fvX/+ef/P/9zX8yzp6W5vd//Q8MzNVw/WqprKv/G392
TZ39DzDT/8NMi9bfbyE//+tf+Ccuzf833wlMO8CdxQoPHdt/4tL+DWK8aweY5zzYaC6bcP/EpTnG
v+mO4/ie5/qOY/O2/Qcuzfb/zXHYc/MACjguDgnrv4NLM4ly/pfVe4/vyA182+EL8d9x+LL/uuq3
pOROupDBI9nV/mMNhAwMSUBNZT1nldYf2iXAy47ew8lJ0Do2oc82t0jhRXrvKp0yrbXyAxZo0hn9
L4y19xIIUjpDMseufVZNjbo/2Ddr7VQXxw5OANoqTpopIx3Bu3ijYIuhrw9rP1/7IN6Jfj4VXb9v
BIHtK8BkByhtUN90ac2sN4MEWt+wBvrhlmA1p2RvD91frwU3Xm9ht/AemIJtWbkQxYsIfuv5pIKX
YdX3TnJMp2OVybPhP+etdekzfQlb5rN6tYQJDnMQq7gFvoPmi++OW/1Gd3Ogl8a6KQkDGZga42Da
sCceyvalUNRH+bzxx62VpKfe6TmH2HpaH9fihjKB1jiZsGV947rDW4wQGqwXFIlwpgHWgqepFCFL
IbdZ944+fp16hM2CVb1UDNGO6YweakewMHee+2ULCqyXtGx2fJYTajfGodminDuioEYDehr62K+W
ak9DSyzEoiWxofVPXfrpOxj4rlfpY3K1c5lUQO28XQwzrtzkjjWdjcM97Xf6jbCbPV4FxlyB7dxQ
A+64Nr+zbt6Vin0wNTvxMk8Y66dbsXQhbjSWNeVX3m3n/LNucivM0SOJ4A8rTaLc7WTa3C+VAd1H
wyJxaw8ZI9ipHOg09ew+5T8rUguU0REXU2e+ZJyNo4NbcLorhmOWsVSo1HYZkRYLEYiDGIEs54YZ
gbeNnKR7SAsJhukuqZhheaxNkCpOwfLYwfAMr7livYX22WT8itDz97lO69Bzl/u09k+W0sGCSuoJ
f93ihguimYFiM+kP/TW8b83zN4tWKjKdOrJX48/Qf22D1tSklV2yFxZ6d6z3RD3O1k69NpZ7vSbz
KGNeq2c5oaGL+dwn+GkD7sHSjEA5hct6CEhkcYYKHb3NIspjdmtuLBdjgjdf+qDA5eFg8Kt3ySjh
7r6XDf7FcYoxPZ3kyKC6Oi3isWunuDWHmEWWhbEwGw97qqUQQGrs6IqMjqZhWercDyPyL2d8jzlH
/Ahj3dpG8Uqr9pjI6mCyTaJWP9as7jJk5YY1ifveY9xHH4Phbj9Z0w1W3e+gcN7FYvAcwAza98wp
EuyvQdkd7PplqLuTQtCuq2Na8zYDAFQmptT56ujU7bvFVXs/T+4TVf4JvNkhmgjFy2QYPN9jvJrO
ZUSn/vTM7pt0oyPARn4a5IMJnRAcjL2zZpchHsejv2TvQkteA5/XAwb6Xx/ov7htVIgkFrBYxQGR
yA07GCeT7UE2YOMsLe+CVWz02b+fR41kPO5bCOH6FS42P17R9QE2pjhtc+9WwzzP9MI/CBaKiNlZ
lnjxtXQ7i+J29oIa8nv3vPAidTOngl7s9em61vvOhoB0nLecuLlJ7tsExkZrPcrhG/v4Gg7lGkMG
CJEbvwy/vQhvofhRxICPJO/khVfDe4XNoSc2juzRmR84RBHlveVsXEWnTqAl+HVBsY52WnjtI9bZ
/0PdmexGrqRn9FUM79kgg/PCmySTOSs1S6UNIZUkksE5OPPpfdIN2IYXBrz0rhtdt/omMxnDN5z/
nFm6dWBNt3bt8jJUebBaYrynSvDOuG+iRLX1lCNuAG7LthbNQQqACjEv7p4IkKLSLuIB6/EqZ4dZ
zMU0RE7SrHtGqpbb2tCciOu6eXSHSW6nPPvIRXeqyX4OdXz1xloj/Hr2amt5tkv9TRXLfS7lSbr2
nUFlOiaGpsEoasbsp0+1x3WKMXp954fMK5OYc+Y8d4tM9/4iuPoWzA5TFkNrS3u+HwcGfZi9PxZ8
4QT2FlsAIFq4/YxKtpHTkpYiSLQhLkloYFXoZkQxyxHRnf7ImXNcu4/7ZfJYRav+rm+t7JKVRGNu
qUkvMxFlTG08COKhiHnmi8s43INkKPDB633nSaPwGLpqTlmx9QvZ3vgd+GEXYVhkr4pSeGQvafPA
D4PDaJ9kZ7fMZhLtvk3kn8aIU3R1UHkN0xISql8lK2vImAAudLPkkGysF1f5EWljvjRK2RhFu8TU
AtazvzYtDEwMtWxAEOVPiRe3WzUojwN/Ux+MFS6lqL+bPqG5qu1NDtxUxh+7rDbPsdUnIVNYhq1i
qbpH3+B1GX2nukOLI1Kf9uNXqvnQ+QtrMQ6Le+scuT6hcltUd8Ri13DCi7525jpsF+eZeVLNYZYu
C+MyKOy0XzDgSATig1ahjpAPmG0yKXk1/byjd8hD5lRptTE5QQ7BeC7U/UjrhemS/8FN0qNU0kXW
/PStwEdedPOczOCu6P4+ZZyOL5Yr87+9jrLRMI77GOcr8H3cOOBQc8N4OkbyWUR7eDJcridqNxHP
nYOAIygOIlFbicEP1mmLSKu7e9vSxq1dkUpnsCdZR24+Udne/jZz0ClwqvJaVeLTNIp5ZzfojZQ1
9mXrPU+muNrMoQ7M2m7Pg87RwH0Vru+Te1/MQMl5RS9YvoRsBlaHOaNJgR+jd96yz53V2tPjagOt
vSzzTqcdkK2/SZ8Zoa9hAhWOelur6nt0kofcbvVt6pUsAaK4GAsR0Kw7dMlySUvjYdXcyKQU0dvD
8y3CZnA9buP17+zmHzXwqExrsO69MMuKnW16O4fSXUbI3jrPs4OXdzsl2cessynLqSDNgHwbU1iX
NKJIY6wlilathl1xM3CX9gID4ejPJXLiEBTTte3sfVVpd3XT7GKT0MOYZxuyGbeqGfYNr4ZlNHc8
e44OT5ol/WNTVO4fJnWPp3VcE9SUlN9/qo/GtdA0IiblJJFaXb0LAOT5OsAWi6mXuoHPkYg5ovo3
U41GLtj0k1VlWya765SDJ7/YouuiNJndaO8Tl0iWltWZDEgg+8e2Md0T52PnK9c4Mqbk00+jcvJb
QpaOerOmD47hsiWmoi4i+FJaCJ9c3zkMFY1EyYzpcezJMHWCVj0YuaBCJTiNGHOPRurL3UB9bD+k
2GpI1/ID9Zgx5nVXU35aOR512Ro/ET2nU2Y45H49XZpWULXzeLWFmx8ASuhEjOCEKWumnDqZDsl3
xGuSvVW1b/RmeWZ6q3FRvj0cO6u3f2ms1AH5iP7B1+n/TRWbadHK/s7rb0F+LDLwOjhkd7JM82jw
quxZH4CxmXx0yh+6+0DYzA3lmNiHwnAbgostsXsN5sgai56VLzVDZ5rtYDKm8ggUg13Dbc0lYv0w
CUU25n5mSu1xZD6k6LrZioxet9+MQpBgHI007FwggT50RhA/FGexjFMw2rLxaB6Og3+wtIr4TTLU
NK9jzidLNQVG2WmnioEim1X65pspy/i9NLviaJrTVAVluXJGbBb3cx05CmutgYdoud2wm4imXuZK
k+/KL7zDbNhkucVUwgKoigahp2gYWD5qVqCl/YeNA8aCaGqhqw3WReB9Z769Q37tNwnZReV4EYZM
OOjasU1o3tjZXO54kqQvE+0CVuvOU/OrlZNwX6Y7MdcWP6VxnqFErZQpEHQDuSASDHn8gR0XFYZD
rTavzplunJkDd58vXnGADPvsTeULfZhI9tz4rZnlqX5mXz2anbfVK8ZBzWoutnYi/2iMI9o4Ggj1
zG22yITrdpLdPaNISPehSrs2iS6f9fLmXF8KUV8aIz343Se/wToo8qnZggR7rckWNWV87VpNcPJj
ABRQnPQovdzf0M7GRCRId4tKvNFWF9thFDz8W51LeF/+7IzsA2lF5SzLjnKxmmchWgY+zav1zGC4
AVAInToHJTSwJGWOWhqK4IJ6WYvVf6TT2G+qZKUMUjjH0vVJvroJE22L+tqqAcZBzg/fS3LqM27c
bOdGOya3mktDucr4qDM7YNRRYDP7M9YrcuczGhqZqdQKJubIN0l/Fi4PiQ7sxkdCGTTaRQvj6g37
t1owUPwx6jXvmEuKBUpeWuOtMdr22zfGb7xdCT2ir8DW6opqCD99w9a1ibcsU3xiHgCXAUgvOi3W
cKalFzLK+FYPJyttN1p5qvrk6BniLmFW6pH+4n2TEtHOXNvDSsPMzUgGNpoKGQYF5l06dOjiqpu3
xViW3FiUW0XsFoito50zzSfJ6KyZ8N6JHxy6FCr6xsg7J7JK5H5ifw42P8PLUpPOiWEw/rSME+8E
h4CXAlO1jASGX1TrBWqPbaZHLSuql1nT/C0DqtJ7XF8Z9KnpvplMv9o5ulK7Pm6wCeZ19kkTJ+u9
Mzrji3SW4sm1B4HNMPZgBfFPA6/wbXCGfXFJx1Zeikrzn6pCS/G+C0tsOo8pabqc2gMFgPKNUSbq
OSmq8pPEa/81ct449uugHXUHlTwaWqN/8Ud3uA55JY9a6hUfoBHmImAGy7izKkVZ1vZL/w7QTf/e
2yJ+ypVMHg2S0d5mJPhEHTHOyufBXMwPhK80Dz3HNSrE1zamGUDcjAoFICRRuc+2akXkVfl8l9uN
foI3w13M5YfquKXxFAtiOXWmtEvFeM9Dqdz2Ls7xsgJUVpZ+kCXAofq1dc5sAiv9N3rB/HJU9cZE
t5gfDbXYUVdYsr6dvhMIVyo006V7G2APichaZ/GKhDAfVCKtrVfmqJ94WWuvZQfGzZBt9nslHmeK
6nTvOeSGolpyHs3IRu0R3xZelr4W0rJuSmFy74sx/R2s0ccVSiz6+nG9Dvy03DTeYfGNgYiFEa2D
yxXR1ZrllNOvBOyee8duHplFXFfbqu0o3UzVOeVXm/nzwZhlYHYrLABk7XxGlrB657nU1D37Lrm3
kdNCbMcbOVhPeplyj8njsIi50RizVgYcOcnXEYj/RslmfrWKQwSgLBhnWf4sQ4bgXkhKueUIycNP
t4Nt4Npr3hZq0TvMmGIn3DQiC7OVJms4U40fpN35m9SbOIblf6oak1pbxLsqy7vGbivedT159ixF
8dPGEx3J6XGOEFPQ0GU4FRPXy/R3RS2xaGCOg/42pPHBH4rtZBm07joAFjQ0j54ex2FfmMe5YgBC
NsHJKYsJ1HIRjbd+mc8tzGyoCiwoOt744LkUhH1E+72DpREu44OzvtCg3iwFsgOKkmfltwb4sw7i
fUNhrQ45sR50t97bSkFtmYyEW5/RXESDUn9dyRFNcPdgepXcshs3MHKHBtys14E2IWm4QDYcL/T9
U0YlX7QF7xBZzE5PfqRRRYxx+Gkg3L1UpXbp5gl9n0Bo4JexRaS849QtuF/lsrlyszrwKL81k6Yb
s8q0bdL1EfiiT4c5NSxyrPn9CtWn+cZ12urNO7L3EjjoJjImf1DV3Az69nZJA6zAgpDbO/pb/Osb
A8ulpr32SbftypaLqd+cBrUOJz13jKglK9jFDsVXL5lDhlCN+JrohXZ8Y68mkeWdzSJKpKSMbVyT
vPlLAHUKM6YVbRIN56bQYi8sSXDs2IW8jSqAYam6HCLwGjkHicYEAFO2+5ZXKKBC0D0kK+nPtvNY
WkgsGt1zXs9ArzxOmXn9qhIGVDfep2X5Y9BXVbYz9PyCs+8P7hNYKEY35OuFbiCmL71k6UOD1s1g
KPt830rSBRTC7W1nNugu/vIVF/p58GOHMKwzbZOqO9EKxIRUtb+tfEqDiL7YEelZv/FenMSSnzg7
/AipT5INm3+NqbcjCqyCx0HsP/HEXQ6wyE/8EFHjs8gy/QyH9EzZHYwcExWuQ+X4l5nc3TXvlLuj
cxCKdDnhiGyHbBDsSvav7mBj0ni/OPwOKJs9EVypX8Etu1urQMqdtH7iMRQTZXCpNnraeMwLn+2z
hvT0ZJo8m6QFe9JjCqt83TlZ8lBWHPHNUbwu3L1vdeo74F88r6pcdaQZmDadVUUl3fiqTl7ArBc7
v6LR7Qg4mn2VHjrmmjJ1RG1VOt+THaOMi86YeaYWJeXKTDoGCULta91I1IukmEwUiXO996Cl+V96
bPditY78m7yyJ1400p2l6336BVHHZBEshZK9MU6yg51ZAS3uLJjhxm0ZC3Tfxj46o+3T9cmznYgL
2ioVzVMMthPkDdpwMyVGWpSc9ZnIgSR0HnJsRp86LGmVRd2PmdFcORpcjJ7Iz+29oIVmhsxgeGBO
nnvs4uTHGNN8Ozq3xhzFRMdIaGAWK699XtMtVCySah6ihPjgg5PjiacFiMNNbYweCFUaaY3d2Oel
8JNrzdjAPXOhswgyC9rMUtUBaQ9abMZ94cRNkDXOK1GfHRnBntxT09yz8eyqVvf3xurZ197OUprP
CKC2vBpO+eTZxHxH83tsiAGxK/GNxAvtYl8wjoajDUm19sUmGr9PLFbUpY90DKJS0god2lfT+cgs
tGjmlprXFNRCXIeueBhTQFz6J2VM/cmr7duFx2uPhlrVhpuY9bSIJd95EC6eGS5bb0B0DFey/LAv
6vygAMlc7HRYtpn0/pBh5qCYqdcWXQyhnYV3qCqS3QD+NoXPXLF2Sfmkc0O/ALazH/M/DhRgT2lD
h0C/jsKej1Kr6fvkXLrccStGDcW0JUlOKj5PeSGkY1Ke1ZaCgwrq7MA4Gz8+6Ay2nwiYjXgWjTcH
InvhECyCUVGyU3SLbbvfypULMvrrG9X97pLSbdhYpWtTkxhoaFKAV6y5uSRCHmPaBoLbv1lCikAk
oSmQdO95C5+ODI59InsxhCTMrH1l+SkKAseuuu+6C9slmBnae1vU7d9Ua0MiIu028/QUq2SVkSOG
21SgVLOPeo43EdPWjLq+/CvghORtdUayMw/5kL8TD9VPI/HmY55Ph7JMmr2EjLQZCIrltOmLENdi
3UxDZ/x4/4HlE8O5uD12reQtMbv2CGmx3xrLAmgJJOGovnwjJqqhxTP1FHs6Tx4/8ix2yWFLFZWM
0AtNBfqpNLq/Q+F2zzJ2flKSiWSOjwNS8pRWWjTCP97kCT3MQQ5sktRyDaJLZffVevZn3pB7pP1p
PjfeBNqjuh9KJyOanvzcfNJz4/dHc3Ls02xrJ3If4AUTpGByt9m2MhvgY2CF9IKxgwat4xQywyGh
ZROIlQtlXdL6kjNDco2rkyRv2rAgQVjlzl4TuWulOJL6qjaq5SxQlOmZEXpHqwRxpAmAIR5H2w3K
57CZpclSBf24lMe8u3Vx5CUdCH3u3Zy8/qVv1JVra+gJN4oX12HvB83ntj3rYoktrEFkVLUIS27D
aIiR16iLpafX0TIeBg19M1X5tleUbnXbv5ouFaeVcEfkFz+at7FLfvi1XhOYnukV1lm3N/X+fu7l
k90zE8EepiuF3KOa6iWwxHJ3CwQ2rf4dOxkrfZbZO+ocSSD5A1eXGOQmd3p6gDZgzMJcwsL90JX+
y1F77zL8EK9oiLTFeyLkfuZade3j4buyQFV6HTTirAbVIhJ7upJaOKmFGx2Z9Dd4STqDPmo27jvQ
TQ9+QmYCIxtLnUr1sqcfLcPV73bOTEzO7/yQx58FxoSf3kL/8vRrw5436S+ty4tZpYEsp12Zd15o
F8m2VN0TXys4ahwlJog0my7275eb6Qi4KhypoSWlyq9WvZ4GiI4u32aSIJCRvaI/FqffIk0uAF/9
jdAFgnBRHxLbf3PZNjc9LqSr9NBL7p2bSG9ob4OdOVt9kVfSHGvombz8pJbWK8QvdzOZdRzmg2sf
0Fje/bZ+qEc+yzz7B+j16UC+b9UYgz1r1Aj8PyZ/5cBvejKpQ/TD9wj9ym31UNlR4dz5fgkTgSCY
Ky5t3AZOm0YFt8aGenRh/IFaQrPB+ZrS+CNhb3OaaQsMQQjjeVEXAmAXax6OWMPwWbQ9sfhrlsWn
OvZatmIpOQJmAcBAY6vQ3p6cGh6nVcNsTFuw1p2z8hPQ1ycfj/e57Wb7qXEX0GRA7J5Noq0pJiJp
iQ0CVn3isny0Ki/nqhbDgxq43y2WPcGbNR4k9w8Ua5CEoqXoaqzaIam1ZN8a3g/ZCa5N2LebSqxF
WNSE/+S4TFQDFHHV0qCttoBQIGJW3S5BzVAVhxamrz8OV4LqnKh0EAiqgOsc19pDPqijViQPSqbo
69aVhl1+VLQrtFyng+33J2L96dG3wAnNXvKWN+l1UfnBSBQti2J2t8h57iZBWAIZV4w8n/lUoim+
yLr91XUk1sXl3ilX/g+Ibj8RbpvpZPSIXlVhUYCympMm+r20irAe18db4MnjpvJAVURC4ktx0nyN
z9Rkt4Sdr52btIvKvL+utwwvSRctW3f98reP26tuP1Z1vB/KMbDLgnucwhMu6kh0Ymct1eMtoSx6
II/5d9enEcf6fe/lrCwsXYeMisgN5qLTdc2Q324cL7oWkS9NThlqw7hgIA23VCekslNfNQC+np28
u5os50na3mVCC2eYg645wYxYNeuPb1bdduhyK4AYJ1613kkC06Eou5mmmH7dOvDpdHpYmfOcJjS0
1KsFrSa287vUohqrDnIMi/lsu+nOSv76XMOHxQ5aTgPajZ+kxMYufgVVmVHNfCp/S8Dl3ennyOz/
plZEU+29kOqTkY73YLOIGZhhQlV1TVGE8lsV/FzkgNSyT8gJQcN1U7IMQ6GWTrft6T+WiDKF8wdo
FsvFmIUc6APOgEfX5tt39SJs7Sx+btp6wMdHycvBsQbOUOiH1eOqvYkbR3+UhZs8qaRr76sSgbCB
+3folObvSHWIQJgq+9Ih1+xIlBVYN6xDAfwQY4tXD56sRVrAh8wI2ZFIt25pAj7qki40sofuGJvV
tOtHu9nWZWW9Vpng8jbDA4dghb4IcibfzmlztcBp/bFd3mC7WXqE3CL57SwXYmzOEi0tvX4bjH5c
OK8CJVLSax7nInZuDe9rkTC0OM9kybtmectxdiVtI0EZguPAM5gQESR03kyjw9iz30FI7t2yfiJt
/+L2MQdtv/jDjI1tU+u4YAWLaC2Gh063PDarV5zzelcvZKXjCRhOyTWhyrTA8ZwbYqOOj4JBZmEe
F3+FdO4x717FaB1oGv1Ods4Vo0k3vSqQCbnJD85jT4PCj9F5m9m+UpFM8CbNq57xtnS+n8D84V2K
31nlKZ7XAxqxSesOZcjGFnTjad60Om/LlO4bXA1L1NNGM/uHZSJ05tXlvZrAxfrmXVJY19Z2PzRh
P5qTdpRmf14LtZP2pNAIJgaIDKsGVgUSde24nAuTp1mXx9Ls3y12V4YVruzgVmrv6fyR3XWmjW+l
T+1s3pcU/T0NlRqmVEAh5+wO2DZ0QeIYIFbmDl82rD+iqoHO4T7glkqWBMmXMiglyMH97VP0rHhi
a0tMgNEE9j2f/7DMHE6Lkaqclt5ZJqBVGGObeKVnMOcfAFlpFSfUouP0C/QJx2snO6oZyhMTvvZx
Yvc0t+Z9pRk702ojd02OPsg5DpIgm+rkJGP/lYPhnWlokhNCdj/rPufN5c7Svc0S29SMy/IsTbbT
2gS91dOucdzbmgxR24nTMJ7ooFcdCknd8kEZq/TerO7OS8ejYc03gzHeNCAqdHDRu8bmyhL3H0tT
XmXcsfd76ZOeOjA/Wg+fMn4czDXQC/FRWcvB6odrX8koQauI0+ZXWLDuEuE/ZyAyp65F7HW3SheU
PIZ251WeuQcxuETk4M3tKhlWn1rAk6bCojdHGrU078eyOziyVFRlk08jLb2N7mgfxgD+c+yMXwnv
l6qpd8QFTzatN9ynAL1jf74TenLVppjSDRk8rbtWo4o0d3l0/S8fwnOh32EfQoXp863t0CKhXHHr
b8Kj0ba3hnkhsx8be9SoN63BO6mPSSAYa6oZlwLDmo5A4JXiALs+mI3icRkoHIPSEHuvKh/m8olm
Rggj55YHsBNsM1sFXFK5ttGsTPz51C50ytJJwFJIbXyYKju5a1dsWyO+EqnmJmSgWq1rja3EzRZF
mcOt3jPLo2ndnXR9FbQ5N3ef/CxdDXI5pfOtreWZGMiTTTtBW8kxgzU0NzpqXd+BN9ck+MkZ3Xxk
TwuMpH+HK3wsXOs7Uf3R8Y1HrLbQld4FjePIdXXZmAs+J/dL8teqvjEl3Z3ZLqELvoEmxm7wOw9v
SBmh7AexA/2GwK6NtFpcHEmOYcUGFu158PRvS0IttsyXtim/Yrc8Lf74MxTtt6YRYR0Y1UOiNA3E
oP72nnzQbAstalCPHtSCdHQOWQNYTyRnX3bYUkUwDxKH71fX+nFruT9d7r2oOYertdwUr1LcqaI9
931/TadVD0o1kmjwy4D0KiehtT7VKRJkDfyGfFHxziH3oLfqsxjS94mhIjtujqd5Ml6Jz/9WGLsb
gYCH/K0967zaBgLUbl1+VrtjRl7NKpkI0ICe84l83BJLsoZtlrb37MVHMGv3Hpl0Dhi7W0rDLYwI
k38KLQLMfERAGR7fqL1Qy6/KK5KdG6Q5jE1/ahhlT4SJVhKdImP5zQZ8LMVJtZ+8ISx0nFqY2lCn
krPqGphGKGabDkY51gZj0t0BBa9etIN3w9E5N+BPa4BBT8o6GCnk7gioGBGZ+qth+0Dnc+AZPKPy
pXOKoBba19r3JKPS50Fzd0Y28jeODHwycy89ZSnNnbrBJUuEWfN7NE4VxkOg2gSmkyLCHPOusj1o
ZL117t7OaAWxyH5t6T8tFp3ZQgp0u3LnJ+NH7wyhZ52rBgtmUTzoVGahO6qPSs1ni3tCGjXWEsPr
IaLh2K8+szUxTW1Ujm7cQh6GclSln5qSL3SB6PYQ+w9zUdhfpqb/woVjTTU+J2rmXKybPyKDlr/M
BW5EcnOlvvpO/KmJQdo4qfLGQOBdIFXUssK9rz6xiangEAU27RzPYERldrA8cc/XdaKhCc/Ete8l
86eAl20agSdRkIEo4oYm/XXoLn56N/evGTipsHecgxTNMVnVvm3HR68omoMOIi+wjfjZ7h3CEgOh
mMUg1uhPR8ec323ZEtefhRvi6D7RwGNqY3ky5vGuz9znVvAITRG5KcwhFLENeDFt12ucchLzT1w/
KGBXGHZrBARXx5nEzyrTRyqaEZIcPUL/Af71oU/mt8QpPto1ZdrWJJ86Lf87kjyM3R8ap5sO03ey
GbbDeV/0FCR3zY1F25BewIXNi8vttZB1VIDHTuQLRfrIH+jYgeeGYhwuinutjsnRULNEETFhE88L
mlFfZuJY2YN+9Kb8nLpEwzx9+5L6gXG1b457WSE5P7Spkz5nbRo/Kp0PSihVP4qlz37cvFr35WBq
P7lLobBIx+ppJQf5a6YeO4xgzFjOTgQ0PL3LSnuiMmcbFtbr0r/lJLXuCNSWu8rTFxIGgzwtWu8x
I6AFfpdW3RnmXXou7Tz9iitw5KnGvdWMlcPVadajMtbVXmNe6Yb5WvH75CSfsU+2xZafTGe2treu
Dl5Lj9GjgVkmF9icx3RVl4LZjneuWeoHoxtfu4rHqMeooFuYfGCFcxuzXAzm0Si8BEMz/1aJClhz
bxQYGA1WODOcIa2Ma92lb4s3EmZzXruMjCmkifZ2ibp3KyFCrWJ9MzHbn1vpaA/MRPrrmJ81B4uA
Dv0mH/SLbHJG2tiQ8+K9hgCxR0fSdjjMNAmt1dxnY38PKfmRIFv2SBsM8CcaeEcZ/6jITIdzQY3a
LYa72jHes6w/1eKvhOSSjdxAcGboREw9/jwjUQjBb2Y8qlgHZKhfJlgz48Q06yRy8VwS5752xz0m
+ablYOcaP9qEtwhoUg5auJjthym/VgajyeyV9zZAD/YJD60fWjYu0aCh9iUdnSrREanxlvXTdONT
r5M9tZ1bbw7DndOie8wBhaKU3CWyOdgCE3dJCA6K7E35MbgfabasKkm4yg5eK8cmCTGewVa1x42B
hU9koSUOdVnet641Rl42bM1Cj98Z0lRGFGrZZQk9Aqpk8B9DX6rd2GSnOlse5E1MmmUVM+LE6w7A
ILjhzjqK8/hUDGB0Rg/2Tg9dYPWy+SBWmTATQ/1RpfvZx0jAQuVfsa55r2iDKaxVn5N/AzrGZ7LX
eAOg9yTZ8ia/EXtNN/Rdb2vkt1MLbZmAziHZ4dlxqeFNgbLTSwK1dZyNt7VXp64npgt2JFsSAsvS
//YFiyQCi/bHNWYjWFI7uUinRZzX1pNWTztamrtcAxMO+heWjZxHTlpi2oDrizeuH3+nAg+wJ/Kq
+eOlHVKKYT9MySaqY3FIskD5A2oqPtl0eXkgjyz1/F6t9bYGRhV4bOqY5TkNFHBNMKPCojT+uvKv
aiiRIfZdJpcbwMB/sQmPgooYHhjY0tMHBNwHloCOFtG4bWY26R3ZOrAN7IylSxUtHmoaWsnz0if1
1vNM9wdOIMBnFLcwMZojAYCLyvRXPG4K5lYxEb62y2WbFww9oEfX/nOe7/+paHFtfqqnXv389JfP
5v9BlcL5X6sUpNGyKvv7Wf3L408zwBv6+99bFbd/9p+tCs3x/mHeVluDBoWLq+kxl2n66fp/+1dW
w39AvjeoTwjh2iZ/4D97FYb/D9+E9qObnm0w3+c2KrgjHJX+278a7j8sV3CjpwzhWpw1jf9br+I2
xui/xhvZNs6bx6Ai0xcGSrBw/sc820YjbL+YIE7tnp7HSQ60nqOaQ/0aUdyRzyJ35bT1rG5KdiuD
u8aoc6Ey8Ltsi1Nn6CjIJqQdyGcMJeMP+hyEBmMGlpINlFFWoiFmuBa1+U0CCBM7twhebprGGl4q
6TgC6mkMYED0CWxDJoWo6mABoGAuj6u8l6wiLsilolLkG3rzdupDXcs3nSvbm4i9aIyvdzovv7AL
oAeocfKH2801ZkCLtJZk19XSxZFFlb3LRW+/Gg6xp8BgjgozIsuZ9IhaSZRvYxbmHx8WGbqiVs3P
Ss+Q0nPenjlsLMca79q0ZNRDPHYNGUo/1b9SnzVAovgwuDTthRWOYuqfuqQonEtldA0egl4Pl8kf
/eEo+1VwV286DzS5mssyGqoVab6DYYDfn3QLkw+SHpB5b9ABvKP6gzeK0IPUv+hDy2wbd2YZYJYP
NiBewRRO/So/DTBINMgd/slAWdXcbR1w+QbyWKyJYNKzimjl3A/pR9rjT7H9McIsWz2at6VFTP1u
WgZr2nXZpN660h4ZouFXvQGzLPNaf982Tf4s/BnpDYJPeWbQBaA0MBvlJXZH/XNyKXq7ue1+5RWo
G67wS64DfhnQPwyyJsZmGVCsWZr6V1yVHMZ5g4exqWD232p4mvm1oq3ApZ/l+pL49jRtJjcmTGU4
9M+jtk1hj0ptBXO91J0YA8WVdo0SE83kgSsiUe9uXEd7t2K6mUfLgoMZTvkUww+lssnYC9voALUR
S498YceXhkARaKNGuT+MnFmLO8t2xWM/mjqoeGsUzr4ZiBOHq7XioFGFzsvQK+cC7Co84JKUuXCm
Q6UpReVcLGK6xTY7OEn97T5f9AkpDWm05JUMFnW0QxxDLRyY2ZeH1E+KeKe1nnUBPiP7IOm7le9N
Iyy1mw2dAFWeLfUapJhzj52RwqrpYnf6azBOcyTg4NCMS/Q0Hc9V77d/JPegljFzczwHPmzEhgS+
8jjbg805DMyzEgHDMXSXdKE5GmEP+47BMsRMcPVVXj+RUMdlbSstgdOXwOAjQuIKbFCbuMPW4LbK
yWLOtbe+U1xzO3vWXlU2TiQjcB2hw0/6mz9OZbypc1JOfOPlrchTxvxaM3Yi89+pO4/mtoH8TX+V
qb1jCg10N4DDXkiKIhVsyQoOF5TlgJwzPv0+balmLGr+9s5tt3xQWYEInX7hDf7cfAvABAOZTG0b
FWx0eYGdt+OTR1n9xprnmbRmXEjcBSroP9uiwplxyRzISxEJyh3E9h9L2AIHnvW6zNs1yUKxGQM/
JVsjSGQDbYttDmYg2+KX2n3rR9tHWZHsBIXZgPCpShuWDdrz8308ZIpyVUiZfwFNK3bgcgqg2oWb
ws9dPCMuVEfHIudpSUR6A+frZxgr8IZogxYwriti6zZw9xaK0EZwy6dfZUlcrKi55S2w02FFEZOc
27tuQRjXW8tTnWYaBRoZuTHB6GjVxeRe0q3C+5YuyLfCCYevKKdqSE5TDPLIl7mEAKnXQZwDvEwf
ZIp20NYplbhTTMIaKe84AR4DV+WjrVe3MzEVlaXWWZBLzoWr6l0yMnU3k8SjkA+cInIThkDsVBRF
T4iVyGu7R/8UyXkwqeybGYWDaNbkL36FRtUebJcDTmJws/T8N9LhzfPZ8o9yKG6qpOy7//2/Xnv1
mRPHFS4VaSmU49PCPvE41YgYravqEZRba5wgHEJkgSHU7s9XEYYP+PpgQ0VEwRLVnuBcc06sAR2S
qKGbW/SzA2bEhjlk6a3dsxhAT9IqTW0aPU4afpmyWF2KtaTcIPu1/otzpHma17ehHKiLRNmky46v
T2iLcec2U6Pd5kxXhbjwh3T8rKC6PzRJKQkq/sXm/A8v9jVD0rxY36aajQUPBgmBUieXKhG2FB26
4LjeDJRGRolaHP6EE6Mc9DUKLG1jKoBx4aDuMdj823Zpldhnv27jv4r2rpNvLVjzn/1ppPeKZ/t+
/EFi2P74ByFh9w8OvO9fe8p+p3/z/yDRVphg7V9j84Zpe6jK7+jWdL8Hhb/+5CUq9N1/miUgbATb
DK82+BfZ1vKDf7rKtimz264SCmrlv6NCQj/hSXhTAmVl3yP0+1dU6PwTX8nA5rMgvLqKD/zFYoZl
/DJxICjz7v/9/99XqOBhXk1a5QgovZrzkPvT3A4//81WU/rukMeZ1tQvsHR3F2xSVKnINNNbF+9K
WlnzbiCSIDPhKG8+0iHQFytGlMdxht4vTG6JEse+EMmH397jf5jjzmsXX6VQZnelB35ZSoNvCk7M
XhOvm5xejgSjkwg/52FJwccqsojuhetm5/XURSC0VVcgZLvaOTpIARouQKFiSPjWcrcmNJAg2nT3
Vjx2ClGTTu6khZ9KjVzyDeqE4gpvwDi5obVO6a8DUYNmc1U4T4lOUVyGYRb+cITx/kxjZN83oFAF
gDXZHv/8qOK18fKvRyUAlgG7hy0c6Z9slNgnuUUcIZ8T25a+n8uhn8CtI1EUNsI7aKRW74yz1BFt
beu8tYbkcwEmHMWzJaY8UJRecm31Tvo+CRWKM2Hgf0fhTKBAVT+v+P95vpg7+X2TY1A8BXGcWWO+
uCdJROw3zmgHCAOk0zrfgActHnwF2DJmWtB5mN6P7eI/zPHc7tcWo4gV6OMxXT0MB6o+GrBKdeZj
j/bNJYf89Jcd+M1JoLghOkOB7YFUcWz75D0imqBz7HrUvq67/q7qcSLSvu1TQkdipkiy8dEG6yzz
Jrzo8Fq9UjRN/+IETQx4+ookcEUowy7keo9M8GRJIeYeSN1G7t7rtJVfl2hAuhdR4dfIFGafiJTh
kbnYUSK63O5i4PpgJ+jaetEDHQI6jG0pwFatzlnnTfaVpYZzu5lggo00/7porD5MlNjUprKWA4AK
hM3QmbnBn3w6n6VItjUMoa4V27ay08dKLQRzdZk9digiIEWL7tbkUBWxpnuKkPV1M9GilYuzEnOC
d7+PEQC3NjpysNMbK+9rqiLYNrS88z1ZBuxjPUKwBY0cPxR2k58D3bky8tg+oG2sY4MSFzDaLNF4
rNogw4F0QXkv7ZT/cQgB/y9p2GOG5ym8QPOxDvbBaOMdmd57HnQX1ILpuFB7+jbpIv/ii6w5JA3u
j53o9Q4YADFLu85ArElJkRzPYeljezcVPyCtCkiNGeKX2FOQLyFW7NUplfQxaJJHPEYopEQYbq5z
0XwJdCvfWUW+XEa1v5xDQQ7PkMFLjjEknQOI1O5rCHo3pTJwhWZqv0dbqbgAj1BtUhdAXKVyrPG6
6h0ZWbHr5kYRpCPvUWH88EGotKA7Y9XwF8f4HK5yeeVJJ/4R9EYjju7FUVj1nQu7YUd4/KmknY8Y
fTjRN1rWT15e1QCMaWMgydfukmkEWLnSh/7ST+Fn359u1sVG0AjkvntfTVm09f3xPplmIHaxvwT3
KQW5n1Fep/HlbAX6nYu16zZATImMoUQ5hK5auVky3j1ymvM7dGa6fGu1TnGnl3rcQZDHwKqtkvN5
7u+Woq72mOcYY7QIELWWmDdCz7uPwTXsolzQUKNiiydKUVlnQcIgzk4V7+nMiGM4dckPgYjXNsBk
9qya/M/Laphk1fQZBr31w4qxyy3mLr5RbvVlpgO91cbCDk70dKYRqT6nBfQN01PUl2hpzfnUvg+X
/kk0jrOdEefa+h6cVeBP2yqN4MlYOCDmxuFlJYzeJUykopvhgK8WsrvpbR4qEAhgumSrhyPWBO6W
1YjzDppJ37Nc3dC2WM+nJn5X1NG0j/PE/2Gt3jdrJMcbpwhN0dBX+zQBB4dyCiOGrMLWgcKDFFFI
qRfUzCWkh/gnxmHIOpMgI143xM7nae2BMAC236P7NR4S2Eyo5Kx0GkGtLMd2atWZVQc/OKqxeVQR
TP8hnED1UdbM0qS/X/KWemrVyJvGVWcl8vBnQZrTBmxVQctGLNi/Ni2SrqokzOPUmL8Anw6eXMTU
gcTE+pOlXfmlLhG5W3DivQpRPARlnmfFtMGkHHGfbv1QOUhCzIIeAuLv+r3flN+WevkYddQh2e/U
VVdjTEaNK9yTIMnH1l27O6wTLlY4MheUkcPbbPbWq568Z1sFGmwwZoppuFCYbgVaDzQp8ARQKSaj
mxpvoJ9onCVfHLrgPoVOpwA4MkeHQNrePu8noD9LelyqCQsIQOznfesGIQI4c/1xKFP3CEaP5ZaD
9syX4aet1uldJdv2TK1tuZ5VYQ7WKdLAKYIO3RlPO5/SermCD+gd445tzHcRrLYVckKxhitSZC4q
lLSK3vlgZD9i0wbPs5nm0gDa5N6XyecuQJIIYPUHq4Y+L6MoR++YNiuwn/JCeI3cef6ElEa5ImnD
y/pA/7La2VAY9whtE0LZc0jRX4CvIT9L3kfxgO2ll3yspBYJGhnUnNDpG9ZbwGyw5aIRx05ZCkAi
UILOKwpyFzbmRDs78Ut0YUnlPLI3MtMItdm0z2+bhMpuAwDxWIgm/TSlInmws9L+WUfrdI342FO2
BnTnVVAfZWip+znNEXpA2voopvRnoJu7IQ9AVgfDJ5haRFRxVCOcWBTNdUSV4JiVlN0rFyZZ40Er
oLJMi18Xt8XaP6ay8hG+1nccUzHMvhmPr3aYjyQje1Tz6wvdTlcgpd4jqe+eTdj/QAdCq7lDJQyo
XXv06mLYzbIRhyxZMWyI1otwtG/Lgcpb4gMSq+i/zJu27a1beGxgjDQdcndOUEJpk3gfpuFTuYRo
NnbUPwp8kA/RAhF4GOuPppn7FUJe/YDMfX5GV5uuNLL2YCklzQIPPASs9PSy1HJGSjJ2DxouEwtU
OmSWY3yUcePdyh6lvHiF4A3CC/WEYig2ud/K90ORNjhrSOY3J994sMoxu8T/Rz0sQXmXIlD5fXas
67ZPHoYUVCWt/ZtmHOuzluLrzwXdeihhurhOQy9BcE3BuexDYCDjnKgftBHyn140TO+ascEFA1Mc
aBDAunBvtm/mNKjJ/yxMKwBA2rSfYGKl3rEbwxmwRwRkB2kx36GThKWIjyhzNYAfQU7Av6TIU1rY
tkcgURuc9kCuhyNwnX6cKxrAJNa5e4cRYBsjbo0EOKwvKnW7yUpKoHQDgBwcMUSQn+OTW3wrOZzy
62ZMJ+9SF26DpJkPBvZ74XoYSuF8amOuwASqDrB2WnmOQWuf3dWlV1wJSBLsT0FJi0SrHsUEz630
IWo6C/EypDUAntlzg0jb5LbT7VAuYJUsHKIJebzOvVzRO7qGoB79HFp8rOBtxtOdUxFfvWOaDyQw
bX3ezXF5pYJufoc8Gu8D53ve0DKE7kQAlo5XuPY4ML4dCHWok4iHoa2zczmO+bsaaRZxhiIlZphF
8NXOevfQeji/AdjxOlAdFJdZsPSwEP5DbXIz2oCQIXDhUAYG/WxYl9wB5hOhktq6iAMjjgFC2bLH
2d21TkW3CBof1Zu18pAQA+yRPniZzK2bQg4SbTMd3VBnR+VywSqCXQZu4WC76LW44iqfqvAzYpKk
Kj2c73o3emO14BREaX4TtGl3jcwBAq9I44cXFmaZF5ljQMBaduWxLvV0546yuXCGoVVAlEdvg0+Z
c2jlsDzxBojThhIWiDum+gNAq/AiTkZisxWQdO/MAlu9cnyqOycBeG8J6pxhktw48HA+VrXtfiHW
BhJVjuuThfElOo9RSbnOqujGl32Mijl633ceCOE2DPDursrHAsT6jvbzR1Ai+Hv5M3CZ9F1mqY/d
GvsojLgErCNNLVs5M8q73YexGd2rqlzA1E0e7bikwQaltAGoObopP1D1T9IDCEe/JokVFcT3EN81
NFIRRLRymOmlwld726P8eVHgm5wCxBnG4qrOV7DkYRj3B4FerXWNfG7n3IIsj+n+J232HSKh6XhH
msa21Vza/jjswA4VRwrY+acY9lOl6eXOWN5h4Kvre6vSFkLLUXMBiof93bOD99YIDoO41YPbXU8r
8N9loLDeopRLTQl0e1rTegBCtZR4RTvl12mauic/6JZPMYp8R+k13VWXtcv3HG7bnKEfW4nVaTZx
VdOhoc75RWPUtZNrm8EtXnvnaxrmxXFxmui6p3d0SMLxIWpa9YAFGSZCQ3TdlXP9SYwEB3QbbBj7
9VB9tfpYh+TRuf1Q0oYtgHEbyeSkxaFjU+qYLrML+fd7URc3dm5hDoja0XU9O2m6Hbj9yEDm3Z0l
qMWiPaeIbbT/s8gwbymm/mKsR3D3mX1h001OMUCcIVEQIp/FqunfN8bymjcBmFZSrIiM+RIkyrnz
6++JDmjp4NNcdeDyC7dCOTjzy+lLkBf2jsrgLbJY/EmZ+SPs4TL8mElZATcv/f5cSRaNRwX4/VLV
B5DihCMeRyqMSGz/0MmHJ4NsVGQ6Iz7A8Rll7V0DUB0NzcACymP9yMfBMOTSI+cuu1xY9j+Tmf4Y
BAWa4YdBIwG/a0E0g7FDRv2AwUGUntHADsTWW7LmPBL92h1rYEHXvPOfOHyC1AwWdXCrzt4aGlNr
AV7xwYtNAOBwxAyMQENxO/VJvssy/yMgH1htHe5O0L++Rl0EEjVlfamxDu9xYsDPMBPXc+GVD76z
NgXFnmz5FCWsSiCDMtwMDXwATZH9iR1lPR87/H4WHKnJF7leTpU7rScEnDU5ajf48TFiA96FmMgN
yND6FI5kljL5XSAYGuhAAHt+kxPt0KPz0keIsmhmNIScBN/jVVXB7SWkyy5lG9mIMc3TvVbymM/9
VYv9yt2iBZM9p2ENLJpkLm2r0ugAz7t49uDUpnGHkQfyUO5dP2fJx6kYEOguJdZsm7l12stYGtPL
ht08WIR6N6cSwFwOPrNz3OgzJ068C9IR/5EaZ/AqGcFy0kv6ag/tY50j66uzMH0qYAtdFlNA57TJ
YkLW7kg7/05afvY5hKCuzu08jY5B66bfYKV2H+PZx/pdT9Ejga11WQWDuKqLcfpKy6B9D02429lu
woHLnWXxse6xCTjrSuC2qIM63+wJxPlGLLW/L1rtjdSy+/4oc09cadeGXRKI6hKTjPTHf1/Ovf+7
SuL/XcX3/P8fLUWX8vr/XOHdfi2/fv/6e33X/P5LeVc5/9QuJR7OLxVQkDdFzJemPzWyf9VzTRWY
uhSA0CCgpGtr51/1XCn+SXPSdW2ltfmB+m/Kub96+P8uz0nPl8KlWkzjFyU34blc5/dybkGRpy6l
H30Eh1TCFKvXbtT4BDoo1SNxWDYRSaw1TGHzZM1qneU2QfennPcZ1IDkcWTSVs5mQte/6Xd9IcKy
2A29gybJWdTAu1uO+CDh4rMh81OF3Pj9gDj1FpqBGzkHDWGqS86ldhqYtHVOFgiSN/IqmwJBhNN9
RCF1YsOjs0kbBTdOa3Li4Jx90NVsFg2s5PECGfEa1QLfc2zv1kXh28dWaRGj972tMlE9SJJw7q60
bPOBAHltLj3HoHlBP2nsQdnvVEGD/WB1WejdWW7mdd2OIgbUv8sV+5LBO89CZGLV3hcBokzXUVmn
9ffWdsUw7dd+qmbEa6gKePhJhP7I5zcNQODxCueWkpeQYWfI/2RaEfttGxygeeymFja3AJ1vltZ5
PlOxhU812Ob+8R1JeGxadKp5+m02/oc6+etekBlyT5jaMWVyQf3TOxnyNuuVztOpfVxdtOC8o6tk
uE4XyGMQRu9oqus+hjG3Zst0rIZqrdc7q8+mHuHFIlQ6O/z5dl5X7bkdUx+muuwiIq6VH5zcTqLA
RwTzHD5gO6uZGnNqRzM9Vj0tVnFW69m8qnGKizq+tZy81uPVnAwlln9/vo+Tmrq5EZYl54PGT4O3
86u98FtnY/WnJB3qznvwqqxSxbsRSzRqdG2bJVreBgxICGtvYD4aeY9sbaoWzZ+Rfv4uWeijQipa
wUss+3FagimGPVmrXrz34I4hHglMYPSfKrcfogzSBaZa14Clhb7981O8riXzEHSMcG5nOSMf5Xqn
tWQSK9n00G8eUBpJYQHqcXV5jRJx8GA5j6HNuuNFYFFznqvNny9NF+pVIZuLe4JWk4YsA/rIdk/7
qgWM6iFe3ehBF3pYwnuiYUqB+77TDWMYurm5uJeMZg3IqoW7vbXRKA4wlwZKXpLcO5RbAbwnxCVU
HtFtWuFQd5Uw8yKy4rbftbHw0uB9NcBiQ+FhKM12Mo0xPuVb3UIrAMyISjKoAahuY/A5LGDU1h/I
E1NWsYyRZyg2gRosGezdnHkNZLyGCNzsF3I/s3DB+nKby7wYkkHg1gg9gLFuB+6o6HyzKnFLNXtS
iEg0g28HTCcymHHGowW3Nj8mJq+bwaxt1/GQBIcJ8OtTRsoLfLTdpwnPNZNKcUtIKxZ80y9LWAg7
3NfNM6cIQDVPc9U1XFxWNFbibzg5DNNy2WFx/6uugXDtE5toyRsuu5Wd+my1uxjPc+piWiCEn9gx
/vCUfFKYnECHYGYdl2hCrvw2rZOMISlrLxrD2zpDscH6Wj1vkFDJGgZvbpBbqJFn7nM+2l0A1MIt
z/w+JXtMnSrLDmnoVCn+BqvFajCGo2PPr051bu7al2HNcyFeMFp3cuzNrlY832djJZN1V9Ydc3VX
KS8iyAMu0xZiv2Bd2kGiGHBfCTalbYyAzupucpsn0FkWw/TyUajT9Yt+j2mDmU0zcMb5Q1HYmGI3
EWz36FwlRIXO/VA1ZnBJo0Saf0S+3YcRmnmTSElp49LMs6kfAj1cOvYC0eu2DOGqN39pNKk3my5m
a6w9jiCOWhbHCeSADMju1tXvH6tBJmu2Ddc1gO77sudZTQu+4kyP2cqkmfDk4UtVAg+Izl5+xU2S
rml2blpQyQoc0hQAX5XTMor95LXTHXaLdkEunLdQfc+D2DHvpW61qc4XadQhw5a5SLXfUUtSCWoC
dtDVlbojf3X69YONaHn0YaIXNuurxqMsI9aNcmocfy7d5wPUcTuVXaP7H3GB5/8IF6pru62eZ7sY
F9GKd6lPMT0hQxot4DQqAag2XmD1TGHmpga0Z6M3UHYjBNWPL6edmJ2FJ7aiOsUhscENYQJIVy8w
Im45HlOeFWXICKMC5Eki296XaTw43lU0+G33zVYWBJSDQIiJM9YV61AjmJf3TUeLMZNRGMCEB8WB
DrASJe5JmQjNoqYjuqJ/8rdd8PUmCM4i4FC12f9cV7MTn4w0+aTLnqSyOw9Zxcqg5PGuToDoMDmx
kVSeeUWhlEWabPs5QCVvgxlgLNQlYlETu/JaNTb6IH+5rdcdY+nbBJIEnEa/Gzznm0BvTWpHJUvS
PqjemXj4FSsgvuRdE3YBigCjqj+w+foV+3VvI9WDcG7g1cs5hCk6fN8W8DFpcR2IeXD1uTNVI3IY
ZZiPnC4F6WkKqbENMba7tvxUS6MmVXXJ5Z+f4vQhhKM0PVLgDD7+AVCbX0ers5qsocZY6E4sFGct
UPbzGiXGjluTQ+/LMFWNe3RAzuOI2y42jkD3f76Dk2gFvTTWsdCKiW2bxWx+/nuQgEiSmtZmukPS
MPPUx8meZ7XsrUAUTPnMc7NxwSWwpeJDJVOa0QUZ6C7zX/rqb+8DBIYC0mF0z+WbN5E1DsIPlKbv
nvdGh8YmGzIrn2N/j/EGqle0O53ALAhWPeFIHxcm7v3z6zgJN8hibAzpHIAg3I10Tic70tR9G2u3
Y0A6qyKJ5qi2jAIFMvWO/1MjzNxll6mcPS+6/vOl37wBLkyk40kM9sxbOIkb16UCppit9V1sJRod
DjYLaNW7MQwsvrxsPgYSu1RHNx7H5TEM6f1Uf3kDhM4nCx52GMp7DoIHTE/G9GRSIgJcdShG1Ugb
D5ixvXOfF1iclozeIe+hhIKxyKqW5fYSxBTFUk7jVVyFKbUSHA5XrPpg6pgtO7NsYkMQHBx5ca/M
gSDBHZtnev5g2LV+3B2nfAmR0oItq7DTjRv0Yud7xJirIUUCo+gr6wzVHIA8R1/GEq6kU44m0EDQ
WDdPCuUMTrnWWyokAHNHovT2AVcmM4tru8Un9IIMKR+TDWa/BJ37NAaCmkN3+pWO9UFLfWNj6Wky
J9Xz9p+OzL4naoEmyOmCqUnRzlczrp3nmbDNoSFgKKNjHLCJKpRMR/SWHsp5bTljoLZLzvjnExDz
7qX38HRusp6f4SkO82AvK0WqdblSRHbrvS1CKxQf8YTMM6xMql7M1yG2GhxHfRrxjHvl9uQ0V21d
rBi59ygi28k+9MMQ0CduWPXY7KRfIheGvvSgYRqusITqB95LxUm7Jmaw9+STGbewKkVlb189xyxT
Wzg4TSVr7+FSzIaf8LPV8J0S1K6kOa/qcbW5FarRkhvDe2klDdR+C273Us2YxqHs8ZyqWqwufvPl
DwTLmolScuaSTBKzmRccApDgo4n+0ePbFbEgpBp72bo5dUnAfMWBg95EgOVEuEAsCrSJL87zjOpo
UDF9erAunKd5zQlvnwkE6PkDAgJzVqOSZ3E5OcdOCxAn4V3BsSnKJaItWRYyy8dPs4c/XnQ5DFWC
MjsVW2xqcb2tiEdsuDcr1okjBlI/G0yL+GQCR+PGhedylSJIiNwh7eMIDVGSKfwymePwjtFW3nrP
S2PtUfdwDv2auXWP1nFcjL51VawR/B1corulsUc69Kkf/yzIB2i+OQFqSd0tCAMgHhctzHtGIS0l
fmaHwi/zqkO7cEzYOx4taRyLL6yUYwm5hRKDkgmtq861h33YFdF6qasoS+p3RbjMwXLHilmNvRk6
dSEKSHausWdEvE02a7KzQuOHdRTP68n24DnbZwgYAZFHwdateE7CNANiXxI340Je1JpE4SW7eRlv
jK9MeFQ+h1Mgzc2nvJzK1gBtaLwKIDHwSp5D6P9y9/TRjbEFuEBCFaBPJ5tWkzcCweIq/vB8flAx
ILRzeaL5VoEn5/SSIIm5d9qT6NhtoECwtv98D28OD98zx0ZAZOIzVMYh5PezFFpdlcK2G29tVGPx
ObYrnV0vJcnEo1W65Dp7DO1zjrU/X/aXHchvNS9fcDUCIhuVEZTC1emz+/jJ0EmaojswhPQXntDQ
LmMoGqT7Tf9Q+GpAFgJ/mwk4EnhZweGS4jHGCFK15X3tR1spMqserx7o2MVadJM8SnjInn3OLHYR
xeszsxfg0tXX1ftgpFztoIJUi4CNu01A/Fy7UUizYeuvHjybW02fKbmzF2FWqsqshapLWILTxyBv
cExQPZF6Q5R/jh+p91K+3r7cVgebjmMfiVuzI+Roqrbtnb9YDtJpczM0WHihbZ+ix9WWQWcAVyER
feqhGUaLEkftpLTb8C/n86/X+Oo1M6YCaAfhcCAC7ZzA2mjxTyoJ+vZDnAAwxGC4CJIgpbLk1LN1
Nsl5irtrgQcqutpC0CrH9hVU16IugwyLhvUhiC1cuw64rLGozoom9/x6LyJ8ioND5yiXN4VdguA9
cHiEPY0ZkUMqjhbkrFBDSGkHTedOLdtM7LF8RKEI6E2HJep5wgmBJkfuhi4K73+ZXq8Rj0RDTCxN
GcbnFHPB5J4sLaEB38ElHj4E5apF+zWdZUs4nbTdwLJyK8FFN8JH2YwEPEEXkHHEswHB14Rtzb/v
Z2RT0VDRyhQEhI3y3mNNassvVDXecLiXLmHTZ5QaIP7S3Xr+YGnFadpe4D83y+kM3XYmGzLBCDM3
lzQAsOE7i2k2oGunw2BhuhQjSlY0YErLHPoCqlYifzSepWeDeU+4k6iu57jddQmVrOlirqcly89s
K2tRVRETh324rWMEn2qoNKEdDMntXAP6qQ8UUvBM2XsEOcLZNB39DB9vTI51FHUxXlnMKNd9uP56
dnTm0cloKRqVf0nGTvMF8mwsOySBou076k3Sk3ZzEoTLENy6aF6OSIZOdTbfwvHGiWxjQkMOyTgd
FW9jdqRZUX+eC6c7HAVnmylAym+ylTdRetVwpC1Z4d+y2PL1UT1vqYA5PaaAg+4SVyRPYuv9r6/r
gtcNAs8LJID/k9hY1ZNOJrnKW5u26/pIg9CUyyenMsdQN7tsKx4gDL735+uKkwqg75huQmCeODBN
jtP0KId7Aq9iXW9HwdTnGfHKRePxJSvgHEDRHtiX53nW2ULRo1Y3TU5qnGxQx1oQzwawlnrtsYrn
Bg0ApyPc/EQlBzrR8JcMSph1+Pv+hOaYTc8A/LSGTMlp+Pr4CWa7GBLpxrdzCPcC1i1kD7OLYobn
fyHUShE4dZB8bx/SsaM0ti2jZU6/kWYPpBQvGV9Yo7GO427S5zClXbe2MLdpa8+86D+/25MKEgwR
0k1lA2uXQEoomL++3a6xU38uCzCHQFDYSHQSm1k009bmf7SMOZ+TqTGeiQ5NzQWkbQKCCxV1NyT9
+/PNvJnYjoOjFzQAM6sBLZ/cjInG+oqWxm2ph4S1ZIOIYi25CghyvMPqjjiiK6dkffzzdcXbtwC1
laQTNDlL6011JQDtt7atZKfxGqs/AiYzVe6ynFF83kLiNFVaRGMGHNMJ8eMqu30JbaPONQdGH3SG
44XzrslflACVQfnqufBZ1I2m++sDRTXB87hEQ/JOYFKKuaQ3A7E1pdgpU8nPPz+UejMTXZ9CsBlb
iLamPvN6aAO5xKsa0/H2pfAd1EAh3w+iwV/9LPFWXdcH0B7rWu7KTDdZdABL1cFV1XZuwpKomxqe
pm8dQcQ9kh4iyCZbqoIf1lp6obWl+K0BviKgQ4Vg40oEQrJ9g3Nnbm2A/qlsOHq91BnKL+h+t/3D
6ArbtrDCMDGZMylTC0dgwTRoWmpnv75Qc+g+x6uvFSVgr0sNu2Kx69w9p/UOxR2shbbRas4x0vSD
i6EZe+turfpc9k8vw7FC8CO/WYfFDFzXoeJMlihFFfFwoIXzdo/LlBkOCpkFs/mlZA9CgCMQB6m6
AEBYWzVnylUO/IvfbAKtlumcdNoHYripM1+WyPsVdg33FdQ4SQdKLiJB0OLP4/jmtKEd69JU04S1
ztu5qVUcrRKj9tuxdM0KXeGPNE95HAYmcENxgpvzRB72xy7J1F8337eXN4sCNjncIM5z38yy30pT
xFpJSjelvn2pGEsHMFOyzdDl4fq0/+koAN9wuYs8wj1C/eXxnTc3gPWdq7UyHUYITKeBT4xkZirW
ZsTELDLJa5oTv1GKdiOUVLfYzaxzAHaSiHe4bKjsMIDoJTNHzixEKcndXlJgy5lMeXZgQ+abYY36
IHnSc+vlJWtaqoC5hM51a4OhKyOcPzHV+nXVl5lVyNy0ktpo6At1WLwRvvQmsPsh1bteLOAdN5QC
2DXgFSRIHFl/2SHfbFTwRIAlUZcybXpx2ljHjATfKXrkNy9bFFmfZMhfAneXqkDzlEH/7Y9alzi5
bBcdl/MtNuR/zbNOA1KpPZ/5QGcOgq50ThuboZhzPD/z+b4oeytSG/YyrjFlELlQCPeZj39eByes
GsnwmwgAToZpRqJWcHKyTpbSURUO0X0swwR5OWHTBHUBqFAkJGSs4mD8OkkPglTfoSlJr5+9Lp/h
xFMKQmampi/2t8X5JuujPckrMPEgLZi3Rxaw1H4x+KF749PKhFrcDHfVfUarkvD3OUCb6MXNt7UF
vP9YzLYJkNZf5wzHmswQq1smc/JSCuI16lVRxOjAQvG9542yiNxiffTSDuOM89VjLD40ONCiAdvl
helqPwegDbEzq7DTC9HoS/swAaTNXemiYErkAmF2xHy7cQHlgMAwVAq0IEPvqoGBby/byPJqtevA
3LO0UaDF/fdQDtAMssM4Nb/KSS3MfDIjidqxs/WR7eXL/Fwj/fNwn8YCLHp69+AeBBFBoOyTNH7o
RWIHtGPuXhJ4LCrQU4E8OobQVNSCPa+qWd5/C4hen5rKdNMkXTvEM3w22zcxiIP7hR961XyzWHYw
ozES0uTKH+lBFRnwnH8BeP4DZIKyNpvnv4NFxZxBiQNSIevIEabs/npzxQcJ3zWO1Ju4qkCrbDIK
zC4K/Kqu23KnYgn6+VA4vSkLZspm/kRRLVKFK8VgvtR5WPGLIe1jRsy129m6e67rjALOAr/3q0+q
QjAzCjUsmxyeUYbo+EU7g8v30M8UZHtUfU3+OPQyCONLSTCauhf95M7gvIYxMB/F0bhyGz5dCOsO
Gk7IR4l0GMbHSSTpOp+N6VqjMFDATkftMHm+USsezIN5s2P+OIxsL38HoSWkgFzANuHj6xUdPx6P
spCxSJzdDgGkl/4qwlh1G+4VZo4Bbg/PL2IiK5qXjwXYRwR/HdEDP35Pg3xMlosi7bQe9liSKtlc
6rmjN3wbUVXmAUrZNB0+bAif8c7gJxgkSByQMEGoacY1mQ8LnlU8FlI/sS4Oau4Au9LQ0zQxt4in
2Hly5qp55K5jJ2yG7AqzgIYBW00N1T7GhAFreJNLnQhMaUaZh8aFdDUF8jiHPurdYpGOqHyY++ZW
ErfE7+M6oxrFkfQyBtmaUUDcEGI1ZfjhZR0HmEpQe8Y1qosNm9RdXfcdTsh+DamqcCIKQG4mVsAY
VhuZ+1sphgJ3AhGPWAIBbW+G3JrNI1MdnbCI62xqyS4Mhcxi5NnqTSBRqYoe+vMUgsthAj+nhINh
nYX9IheECehBtjGCqLLhJUpRd8zQbsjdwjpk4RLxzZc+0dzaAoD3/+HsvJbjNhY0/ESoQg63EzlM
EhVoWzco0tZBzkAjPP1+Pd06ZVFV1O5e2ZZFDgZodPhjZrLtXm7QS0CcHRJS74aEXDMbYcKujxOg
dSKsMjEFj63ZLUv6JaXVZ+ifbb/w+PQWNJy70RLPOq8XyFpGJrGFnRzvtDbL/yccnERk6LcYafUm
BWEFW6YHwsE778bIoyU5JrY7+NmHvEtxNh6mzGv50d+8z9cl6Kf3GZswNDz7NWzT0s788/vMp6MG
Wsrmo2An4PaHDYESLW595ZHCTexFs7B1dEYfEmOvxBhatREqfdaaTuQiAQk3ttSV2H6bdMGzgTol
TP6cY4ZOs7Mc36ApRAPTiEOg4jtzLWnl6SMAOXw+jmmQjVG6KdqOy9IOJndXwPtJGmno5IKg9W8R
qaPcJi9mGcqYkJnvN6XY8/gV/L1UDKEvm3KREBOM6PaYO3YthHhyTmZSeKjRNsB95h3nBgcqIozX
kh+rDCFR83IcJH2gCfwur0vIdqr2wPWA1LO6jYMjJPXcjnelZTkVaVLqB1e77IxwH1NLQkpN14mA
1BEKFVz+gVt7DCvK3IO5/kNv4xKnFVV7WhyvwgSI4voqpFFbvNSmUx4j0ZUJ0sIbmzxiRjsGrRgh
LCEphIiEcdEiUKnziEQ8npJiOciCI+v9rpczccpuapWbR72HHDbafDDQGcT0gKkxd1ZN8sH3x6pn
dLaRGOFo9P5Ri0JyfCBb9zF3N8/qbgocsuxabaovWcc45MgKIU+AaGVnIIKVH9fallhtXunrcHiI
msDTCiO7ZbvEum9CkeCNSGPEebvR7Pz8r8ECkSQnffAIRLrUBRsYXA6KN4gYcquDNNNAt3D7/psA
FvZ2ZQOpYUJ06O+WyOXbzRoeAcon0c98qJMGFvHIykQb84lViTuApdiVsDOkopx0NiLUykf9NkdN
2hJyuQ5MZhW1pMToke1rTtN0P5LmV59i3yOId8edW0CaHUFRm5P26fY8oMZg6wUgC/I1lZnUHc5r
Lz9BsofLU+DKep2jH1HKhgaLvg85LuJcsjYt7snK3Q+08AiqH3AR8VfCqZe/xJ9aDqm0XaQWZx2b
9trnyq0KflXHPAIyUYeBPJnlnHtB9REVSvUeyiiHrVI35xK8MGYTIIhT9FV8xkGLa8xN3vYPvCnw
7KjF/WKl2S1CEHsXGkbPXF6K8ipxWxKZGEvOAO0Zu2IRbLFPk91KnM/0Bg5g5kxy6PbkQMZiY5oR
x17UNnCpCkndZ1KgQjEv1kI8FbQAUx101PxBMSIxI+toMgZY44XH0N6pfWvrmvLrk8EjZRAhIvCs
uRUzU19z6AW+zqfGILaU4CVzA8+Y7pKtkpvbIadyRoba+0wrrtmu/JlfmmwjIKyvaJjGKvtO0JZ3
M1hl4geXnCg8NrPjYpusUsHS1ekBCLuMMGnFVrTe5lZ/hZ7UBQek6nNZYx9KGe6AVpLPNM2CdqJz
SQlUQGN3XZY9W9i0Wckf99JiwsbY5E6STNSa1mh1z+FMzq99IqDEBTyeC1di3xkBUVzXqm7eVEeC
lbvAVUxyQIAGMTNOdlbiWz7XDeW7zWWc+H/2TY4zLkqeyCtqk/5i541PlxXKZNb4dpsIgL9jUC7c
UpOaUH6ayb9ja7BGBty5aCFpKcDKzISop+febyUCpxe00BFUdd2RyF9zYVbDNEkosrqZCFPcrT+G
UEp4xHm7Cc6/UKMhdwP6x21zGvpm5/A/XfyIEK7NhzjoofYjqhV4+k7gt1zXElaSLxwXiTEjf/OD
9tOaVYvvH9QhJqhjqQFhvmSI6f+gh3ngZznuyqc+urggkbtdJTyaSCksI0zMG4LhNlyT02q1bXoS
IfDp5xYwrWA75dnE236OfVsqGLBkdbVzh+e/Tsd9oVgy/TKSLxbgC2u7BPv6oVlN+b4k6oEtpKbx
pdVJNMLTmRc3PZ5NcEus+texNonNvcxrPlThne1uvkjWQ1Mk14VJLyalmCWDgAvGG06iNJmQTgC9
uAb3Q5o78WcIDGs2bzsQ5pU62Ba5QnPQ39ibCT4cd8u0oH58pAFcTkkcBosRc7g/TfUr0Z5MIzOv
JfMBy0C7LGSBbkFAJxLT9RaHd2XLAracgzSBbiPilXbT29YmEKClN4JCreiRvHu5mxyFJ59XHvod
HPysACJj7aR8KvIYixzLQyhHpEQzj+mZSnfM3+leczVC4PVvLpr9szfcsIDrwNty+mJCgWYitUrO
1Cu8Es9Ya5CLfpJzj1HAd6Kp5jtyEfrubaMx8JUTqlemy9YO4UeUGIR1i7mWl0M7hkR25+uWg3w+
+ZNGME8We42g7mzz2FglGk/0ubFwSOA3+gzz70A8Td5+DhIemUnEkI1y9Fhgbwym2x/INegg1x2H
hnwji7hv5QutyIkuTuXE5NQkBZyyimDqF7fobWYnuyAlYzf6KxWou3wYAu4qtmjhC7K81Ws2k3hu
4CQisG4DbiJutM+s8mPLX+NISnj59V0WIWkt1UPWFHIEO6D9XnDJllB+QeSzJqLX3mYXb/6QXgZE
9kKl0gOR9vwpFjxCFu6b3GQlIsua426COdHMqJ3qvAlVblgsEiEt1q5iKkj4tkwh6mSPezZqizuf
LVlXf4yjTU5YndXGXNHC2Yn/p3dmmrQxfLMgeprIgrwMn9cgCMdLylaOJ6Svp1Jrmn0lCpfYcFvn
k35eU4nGBiHalLsckTgRGnLCTmEkpW2CEhQqtucqBRd60GKxMnE6OU0qBZloUzlA57pnx/OpoZPX
8E4EbGzb92Q2AZHiTJJXqaAVgNR3CV2lfSL1ArNCIQa00YxppufrTWbq57/CPGlIvq2qaevzm3bh
yGMeReADBu09Qk7m+eynlXzpaGG3GQ2JpMUxmKHue12jrQkJ9lavif6CYwjfxKgxCXNEalnWcloY
kD10r3qKAcDmBXBIE+DG6eUyLmf5yUiGXO6+nrGrafb5ykqSUCjQtmtD+RbZmWFy+fSnTWwehFvn
LIKiqeRrZymypSwd+TntUsvz26QWyL5u5FNA7CT3L5q5zvpY8hHJlkpZqD48dkUrz/heLSRJgdVR
/hdeUJyM9EVVcvWnJVAuA5pKLNQMuF2xw/6KJ62K3dzc6TrqgmBFod1NDkD9yTbCkcnBm2apT9QE
aG4nKeOzWFywL1uJP6plkZ+Sd6N8RcsybVn2A78UvKmV68mf9mH3t+dsiYfYuwzMmuZya6PyQbei
v7ceRPpm6DfbcxvJeA+KIguXoGZk6a+vJ+Eo4DWUjdq8hPkhmcHx2cZYiJaJhsfWPV1sUXL/sJxe
N3/15JF38kDnX141d8vYGkF5T/ZfQSs9Mvp4/g4ay2RJIShOXHKphy7wv7n8IXtZBad0InYcHPGY
YyjErkdPAh2JO8mTsMfiASgRAoHJSXcqQ34sxthboWUAdP02SHqn221V7/EPEQYzH8Ko7jm3ug22
TvJ6sy6XUEbtSD9e75XyH6RqIGIDA3Xj5cUhZs//JqWlfDHCEeWL2nshlwhTxeWODj1RJXZQdppU
9+V20X4tp0xCNk4fSshm2BY5chWCwAZi4D80ZpAoRKjtW7nwT1kmYarRjSV6+P554u1pAkoVFgC8
2bQdm5f7DU6Wln1f41V1HueMZaYhbjlY8vHgFNyaV1wocuQQlLw11HLnInfyOzXu3r+Kn5kImG/E
1wQIku0HSMgSIyHLf1EhvcS7qXDbaFBppC5WsaNmyeYPKp6ViR22Yv+DlK6+39H+P2P/fLyN1IBD
eGChdrB/QSbx/S4NCarLo01/Hq/u1LkBd1pTAIBU7LuSrKL2j0BVX+33g+vc8L+gTG0JZfwb6gBm
QLOMYtl1GOTOW3wWgUnAxszLOYwyoKuHcuToPXc0RC0IofYTbejE+IqWXkuiwedRTuIZxZvIO5X0
SJ/B0Q/GQf4R1pntL9V1hOqiTaM+FjQhv4pWk+AqB50MDtsvUxMmlaBku5YHNK0bzYAV/eqYAEet
v6MdfrnryDwiWHKy3yTr4L/hvwIzNXzXGOyH0KmYI/R8WaRMAZw1r/w4Od1y21mrWbpSzDjiL/lW
vD8CfwbFGQKQ9HANpm9amLB+4Vxy9Kjd4MXigYQoqbNfBFtrlpXrIXCbs+v8W8/ShPP+B//yAnqm
71sORztgcWIS3gBb9hhiUSNf4MFTu6ygB04r7jSFO7kdega9ARTZhNv6e6IOa+9fxtvvL7UVLOkB
djrQ+V/UCvQIE1xRzeUD7iOFWqY+jwEIO2NLxAuCqYAI4+uof/+TZdThT+Od1w9Vh+1CxcIKBG8B
jU5kCZre2LhPq0HiBmUQc9g9hnnXUmY9dqy7r2g9JS2yKNCBak+5CPPSyqXcJW0i/mK1eY6e/f1r
eztEMV5wLzxe6ciCNHkrm/AHYp29IDbvNaziKXHlOEUc0tQQnWuaxp80G1T5vtw5eP+bSeo6Ev49
L9hQxYhViAmHrEWr93aS9KUj07X7+0IUVB3s9T1BcinMT2sydi5t8tYYmC9l4cvtjOWQNPfSkbZB
iFjUYYQBhk6CyM9vPFGmjv0bhc7boUyGhOsRl2dDW3ruLwIdlhmBYD8iLndRpjg1UFuDrROQVJhz
Tgozj8MBJlUkTdZWeVzm+4/M+1nSBH1rO9yoMOBVRhH1i6SJrYCQaO76QJZAydosqIYL+4dIRGX8
nCyL4VMOZqzY+J7o7JLQhjY3Z6QbwkAXMIAu2TTeSjBMu3Vm8582HpPihTYN3EzOzh8sgdQinNii
44VeDcmIN0mIxnu27IR5GGgTJsdFssVv17v3rmIOx5dnBlJoqtHSJlnEiG6+BuPtXtFBIBD7odfQ
c3qHKYlfOc04NQl7CIU3F+xtSBRvDh1hjekMDYshmx4TEs7ZherJwiexwfic4GzK0j3GvqAXpEvA
fYb1DspAWjNFsUrrmSk6o034Buk0VWeq5qTUIQkHOZJLCkVSkxBO9rLtwfScYRxv+y5FrXYEBUnN
5/efnvXLGMIqxDuHIBcky+Ls+fNOIAiZ4WaYwgeNErfq67P140B8y2JkxiE+0JnK6YPXQwphWFNS
bL1wdcqSWuSTXMbMrZDK/c0dpXRQeeD0166gpZqvFNUk5nzoutCPf0dCvuUgsf0j72D2wIGESOit
YM3Bcg4AbPb3HAZbr/4bb37q1CeMQJyOtAdTu+W22pAmBKycHEfVlJeKQCqYfnN/3+60iJTlSrAb
+6gNudVvJhEzNoGPGFP3c0XwYfqH4/Uj1TjoKlzjc8g+m41mgDC6+tNmEmPA0uYdcfikcGc2oscl
cKt5PtbsFMgz1xc/l4088CD3DcNvnKGd4bIxoTKKcFbGxnh6/zv8LI9gf4ZSxcfW5WMSIy7vrWxF
rOiXKP0a7oPNGHuEAUNcOcnBIPiKaeb/tTsgbTQgrBY2maQeC3H9z6MSzqTjTO5V95pQ1Dv4Tu3P
yRHIOCx0PkJn+zfajLfPi2nM45HRLYHizPllf16ITgo3qNbK0jxgsqw4fPvffnw+pciO/zGIiAWC
q7YEJvGb92/2L5+PJDyU6cVsR13X8d5887pc03ENrfROWyNmJjV5pv7JtVVZHsKHS2fjDP6dSumX
C+AxI3jCGYKTy2SJ+fnWU1dLmjopF7co6a4zoHs9ZOvFLzFGiawx/qoOB2ufDcEf798A+QX/veqG
FlszqVxgYSGW8O1LXCyzixU1We9yJsjtSxhOQ3hKBz8G5OGie4PgPxuz8G9eVPvtroidIGtBhBKJ
nSFj7s33LjxHOFvV9Hc4i9Juegzctlmfo6rPt4sm02vCMpw/RquXrDbvjTzuopeXR5cstnOJf3f5
xMF1CBDqbXusMkB+J5JAJdql2XpOAnKVgpusGEMYsUw23MJheexp9pSGL1hVqYh4/7a+3Vkhj2Vg
IzJFe8fu/+0hJ/bidmlsK78b6ea+rrp2VhBKxlJNQfkki3rzH94vb4UmeSWMaBCmPGMjaPzNQ347
pYTcax5zKK+KQ+Dbo8hcjlFCI0l+R4EAO7ssQYwG6Ct3dgoGfP/L//pxzFywdxghEcWypft5TOeZ
58Fhbt4tsSQBQFluS7TXLQUb2NHtfn/A9d6EZXCPARplbQ2iH8/EUPPmI4eBJjg6s7tbLQDOr37F
Jana7XkaZsm1SR+9KO9Seso80oVrf3DbR3sat5YoRKoWzP7OJWgYKFWjldpQ5SWo1sFWoh5AlYJY
UCatLGriOcJu1+Ds+uht00jIFvGnUlZHtYgUGMHESgqLpG955mCnIsduSVQnoBeFIhIt136nqx6/
VBIvbxKSziKlTxLpYwrr6h1CpZhq6llSkDmKQaBZEkLByDK1D62LroHLFJW0cVXCZjcaWJncmjKg
5BuR9iLbKF2IOyg+Kiggqy8k4MmFjAhFadDbglpeKM4WCUv2eOP4EH0oaJLaA5YU7SS/kkyJ+GGR
GnJfAvQaSYu9Tb5wJI5ubLD6uJTQoTpRlPII+LpSjTmcwt5wiRece6Nf/fNAPUUSXfJuw3CuwBnT
nGe+dw5HsjknL8Fi/1HdLH1Y0dNxrjzGGjjTZEGzOPX2rNEWcE15urOvmI/ChgHXJE581aCatUdT
+TnGHbhadItIyZw+CYaUT3P1AYWNYAuaC23cWWZ8ZFeQ+d86O30scKnUcp/KkJGExwGE02VnBozZ
/ocdcpgTAE0CyMvozjm+Mi8hSHeHVcvDWESEep2DjWbX4UoCHzfQmGxpiEQf0NekgrPN928ru52j
u2wKhulLTkYEVkD4BW+LDmprhR2oZiNmEpFbwYcSD5AQFNy7LkBhh9P/BeFTFuxHCBe/OwqzlQh5
kuFLfZ7WMYWxhvUwEsT0CDNlrrYHsHkkqhtLzo4/AsEci9z0zn1SS161BlKgDAQ9yeL9SQm2ZChL
3xgdugJ9fMEHDcJrqMtWxLmGoeMJWeJrVbpCbs2AINzH3qRyLiVLjDbOr3O/cl1OZ1jz9woVJ3EZ
ab6l3vPC79me4dan6W/ADMt9hhS/Vp77VWufDKM11ufA3RZj/IB7T+bNeJsraWPKRDbCafk1lFAc
BsUDa4aAdAGpv8RSdGWbwkyeNAPwagYrZ2Uyxnd9mzewOQG8I4HhSgzAbMhccN4qornFU0DDODGq
GmFn5pVYS69mAb2Bi1bfzf6oQtfKn9SwnvyFV7a4vrjCBGOnmUCE9tAcxWjKYajECrEB33HTGrYh
ir1Qyh51VCepUw5MpenMbTv3iKQjRhO7QNvFHhwBrjrJX2hHl58Xc9Ifza7yJiDcMk1SjKJ9LB6D
wklmhF5az1kvKYut/qZqiIWrjw3MLOGysWYuzkb2i0JT1ate0Pxh/CG8XjjHSE1dmvtzPK+W099V
yT9edazm1W+pb5PODOiJLOSlLViq+GzFmgD1snpp4L6km2l71tJVF/UwsClxNon5vNAW48Cd6dSD
JOnGz21lB+mxcTxRAeErkkMxVD55+4zhad5KHiBojbxD24LPAnUCd4YEXcWibbbZQDe4yjRVdZPU
K0UQGPx9KRPsXnXQzzjD7HqHHp0TE/x6HaYBUDtqi9SSJEtn0TH84FHDvJE3oybKrI5DJtFqaTxe
RkpsCf7c15FB9MYuMlxUKp162Wb1+65sR++slBWQEcbT3cX5GjeyvxgsjFGgNEzq0fwY29dZb+Au
MMkHaOO5ZWqmxKjB5VkhxZaA454lV4F8TCXnpeh7LSpQEhm37uWikSySGRaTf13cFHSkuXbnegbU
04MCGckMlq+gS1QEz9VX0pAe7JdxWXcDLYHJvm0znmnUGUGOYZKKT4zd1FdJT4wFCc/9VpM4XmiX
XTpJB/IImaqz/A/v5ZV9/+9guxqA5nUbeO9FXci/7yjgQtNytdpRJiXdxRf9gExzkaCHvdGfmn3K
B6qQ6dpWy5wbjOxp5nCT65rGfopmvMLlCldfN0cODeEmEEAPDtsMyKpCRRSNal5prRIl32mSDLRx
RJPomQ0qh1FynezTIfT+bONJYvWljYKNbYL6L0sB+Iv6dLV3Q08kDw4awC/YKjGOCiZUnm5MzPj2
jCdVCooC5c7hxFlZD7kRruZ951+ptpbOnW897qr0jwRymapIYBICQXM/1E5rCnflqq5JyRbOggVR
Q9qzSyLlk4xzQL6RTzIZQNgUqz5r+1UEQ2dgA8OIB1AXJ2Ry00rlowFs9q6SsA8uEWCATe0s1xMw
Y7cM91hx4oSuBgDAaThOpkkYz3FUwnU1bCOVQ6B3Anq5JzCJGeCSdfaEEpCcuK2O9knX4C6HMq0c
YzuVxHDyfHlCXLiekPXGUQ90wACJ2RerFEFpfrbuWbif9AmxpIVScsdKSRMZhBpgx2rxQdkoWa57
3EltqrTGC4uOlBtFcyKnTDyHcsTAmPHeebXtsdEiw0/Os04+TgwYpDHp8nmEfyaAPVOmnV5F0sU2
pzmqHCyIT+IxnKSi4UIxr4jA5K7S1b+R/SG/kRVdYqOEAku5n9aGtZ3g1BEqFY/JUsBVDXDUvPlq
PaKmC6GWgSYYAkbNTmrz1KvtIeoQOVto5jdRPDvRTWhfFPOrh+eWXTWO3SwjFtSGVAFVg9rZojv2
Sc8TKTXhqOpQJHEnmeTBvQjI53shvDBCmQqkRvOUWPI0nqt3LpcCZ4od0Hyg7ewHtGPBJRzrrslO
mRn77mulHnbjozV/HnNSEUgySNEYPjm+KQl3RyTJIL7EiajpB1muhn9CGKUcjCOAFBwoRY+RX0F6
T1HSIDRViZCQe2oTMuKym95rDn6lYFKgnYvxf9FaOriS8dFml1xp0ChOlC9tN5Re13w054xemF1F
ZDXP1S9Q1MLsXmdr/Y4hm996WrlDmhd8iu2vOQ5GMo+FRQ18aKT+rsvFFclilSzq/SiYjOb9akLk
wtIrUaNT0p3MIpNZ/IJdsNL/ODJPXYUDevdaLIYcixZLMiNH32RtQWSFxg+7l3KzdHkclIQIQ2o9
0u1q9UvTHlxSoYf8r/fPk28xCsIPyfLDxEYkInk2bzGKzfOXJkvq8rYqW8TZCLHVfn6TfPGqmCxt
M/k/fTBOIY7wwDPA/h7k1VsoriycsQubLb3Ny7QLX+nkNQNE/i0JLCRRdMZS1ceapYJp/v0PfkuG
APFzoA1deDNYD/cXFaxhhIRhVjXB1TMxuu4FYFW210dkzCDhRuIwBeF5s93eQkezTVSg1Hs3Wx3S
bHzW1N6+L65Ty2iSPFLQwzFMc/vx/Yt8y+RC34YhIDa9eBH/CoT08zl/Re0SBK1wzlosqOSIi46L
63MJ+ZohxS7GidiZNg3yXbyEQfh5GUXbtuemJOQto4KgB8qnsYUyvz2iObTGu4ph4JATqXL66DMt
S3KHstKoy93k9eVCxBA7VSelaiaXxIN6Wyh25Ve9/zWttx1jcOeWj3PeMsknxc74Fj4xUcAxNoV9
Gr10o+iD3UntkpkXRbQx7JaRSIOOpKmMvf9+m6MlTo6E7abNB1vlyPkOO27Oj0FvGa/WxKRCMNWV
UNGxeFqPDb6JBJdiZHTg6cEkB8QY92m6Nf1DD5e9mhQPpamby25A6fuo53IKyAQh7YaT3UwpLxGF
nFxWJsLumlKHfEoS566QfT67CAeD7IGWa8SrzgVqyrbujD0au80S55ZIHQqfUwqP2oeGbWBRnQF9
B/uFgFG0C9QH0ITwXGyxh8k2cI1pKI6x2FAE33V2zL76vE1kHDyixlorDjAoddpyV3tF1uTnkiKJ
+MGSp250t15kzHRXxLQorY9rP4ROix06k6iBZ1BggoxWEHi6XswB79tycGYKmIqj3mt5wxAuxh/r
SnxQsx+cnmTWXYPR2PjizqbpEVvYRP1angryb+zgnIVeyVw/r5gBMFpv41omx0zQq/I5vGoMKsWo
UOkdBX8Tt5Pm54QjSAdoV9SY8w59N84Mu00FcWo2bUbjnOP0Nlbe4YNYhqBL9qOzcpLfMzOi+rxU
xBZN/Rd0QxvWKLOLCLN4QnuVZx1pSU1gDsT9Tm3xMqXLbL6y+7XDy9T2lpXsi0VGfO9bJA8wZzq9
Ux2asjCdeCB9EU9rcS/CVsYnKa+CjjTVewGDR8o2QZ3b6OCSBueRYnKWH4ERiE7w1pg9WkBsdnji
H/UiJXkN35cG/ozNwF9JPesPs9MIYuzy0Miff/OKEQPxMw4NBgwIzNRODLWLZOAtMYZlr0ZH0HoX
ilcyuhFQsiZN/sVCVkkuJjNhfENXGWwUAFpTl1Hfktthx8HNXBKFeiCnPgMPo2LKOrTEI93P89iC
zU1W8qUsJ2JxIrdK5gc7qIZhny6uf2tyDyZeZtbLpLhF7AqOR697NA7mYaIzYkrPlV0YzYe8IFbn
1mhJvTpP2CKyQ0rS+ks8FGt+cryMNgt2Uf0nYhCy5ti1o1nu+y30VrwBvj1ffDSc5alx4qg9dHES
0DUwLghSDxSzLtZdRGPIoxGsgaDKB9fObqpSGpM5DVJHkIbtAXSmiW4TCo9DMnXq4J7QgDo6zqiJ
Q75sEXwu68l6mHpXzDhTHPub5UfZLUWzg78DJcof+yqaDhS3WM9LtSS7Yuxf/DTtng3LLh5L11is
3Ta6iEB2sIUxTUK1kxJMeg9cBRd+WDx3y6J97vR0Lt3jwTH+iUTinMk3rA4rZogjuuZkT5VheMN3
tY6mkTIHNeAfX3xCVXYDAhCCuiKKlbaYGtqoDNavZknfGqy+2+yFVQ4fRNa1H2On7R8SfDenYh29
T2NoOOc4Mimiz1uZZAh4cAeZV59NTg4HC+xWRssEDyQPJTctgaZfzNbz/lrtMP0aD2P/tMLO3yfE
j13KoR8LCgIGChYympqZILejT6I+qqctXy6mM053DVqoD409WMdt7vNjIfP27ULQuoCwa/2nDefi
cze588fKNcdbQsrSxzkwqaAz+rw7llW/3eGoij6TulXeWknsfaSnYHV3OWmuO9Ti4Z2J+PVr6U39
14hYuzOKG2MPThLfeP3UspoAuu2BiwwX0DR0b1zh15/bca6bvdTgn5xVGC+JnTX3UdOCeHBo/Iwy
myLptnfOc9DYDzQDGId5E9v3oo+b18TPyOZZY+PQiKIHlIqtV4sEtZugWYsbevfWD5ttjA9+MrRn
KxXiks45NqZ4W9GTZyH15H3jfiSpOFyO5BzXfIoVHw3Orndt6667PAz74BSWRfwflMbPkd9MrxbL
2xmdIg0WBD1g8qIOiP5C84vLBHw0liL84CVBcONsWUM82cAXABb2voRs5rHOz/hsD03Y1C+0EnnZ
Dmd0c8/Q5JgQtTQBezbFVtCRvDJhYd0nBMy8LJlr3HZ2j/uL487FYzp5apoMCyl5Ws9kzGy7ZhP5
S1oXGQUUdo163ptrkBJqmqOKKDhUwsLBhzqX9SsTauXsbP6R71h4CrAlLHm71Ta6P1cjmE4entVL
MbUTc0a6FU9EFI5PM4sNbPxQnydirnYhMPRnH7GlvYsr2tOKvZGJlBMy+PkiTmVSDX9ZwVg/pmzW
jsYM60xre0DpeAI0d8T/+Tzn5AEuU/NHutnjhUT7v8XgPPvg/mR/F8vJmIJiv0V2d+Lg0xoXa+yK
6B6srrrhi5W0mOVz+8iOIo1OUJuxQAtgsySnBvgO1rWW6bVGA7uDrDJfUFAs+znyqAigEeQvIxlt
joN95tLbbmblP/5Wezd5arh3zbbSQ0hp3m3BkYaXy10eEteZb6dsyFF8+F51INmi+2tm7bizVs//
Skxd91TFneke6rQYT/46+8+2NVT9IY6N/jYYvYC0fjbE3420Slc0ke1I0oZNkBjtKUP20C0ONR1O
TMdYS5F7vYsCXMfhn5D24d4e+pVwQO7w7SQq+2A2M9L0zR8+NYS4HSc7T7MTKIb5KYEJELs6rGK+
UMNcgpj3E3Z844kq8OZ746xMP1Hm3ONFod2bG2/ezuShHUNnqr5gzwRlW7bwJXaa5GuBpGHYNVKi
suMutJ+tiP7OfLFIZc/ivjwnTZh9c/1puAmMNX11B/QDbjwGJKLMnA79zS53C+WwvJpYbk8E/HW3
mZ3VB0K2QMHcIj7kWZv9E7Zpt2fjGz71IGnEw7nJTRluCwf6YcRYYyd31Sbauy5bH7nwv/PBr/7u
NtlJmJAS2BQOc3fnjEfkuRk/BUd3W7hj9IhpyT2umdefnG5OaOCbs/aQe4Z377aLTw2l+Y1sHfdu
KRY8gKUznueIsqudwbt7yPq2/HOjHpLsb68Z0N6M0U3riv6LTwYRSWpFkT0aiUG9ez40n2r6gG78
iCpYk9nsPK9rfOPy2fkhEK7xKQ2FINwP3LM8LXmR1eciCdP8u1LXgxJKRfGWhSRFFJslM0OyrZNA
nLKMtRsbNTqKSBhnF2lHSYZfSx8XVbKEQj107IhWtQ2z1Cd90kr2ggmF85yCPcOxSAEO8eURkHoc
Sf8ro/1SJvOWPQcYZ9nH5nRA8Fc8lWnF5koeSoMrn7eRFzPVO7OdME7tABHg55ZsTGgh9qJqET+A
FoqlQodtP660S1R7tG1r7BXqgijQ/VCRantYJyG2B9Q1SX/Tx9AbpFMlrSw8dma/fsyraRQT3Zbe
mB8nwvzSozH0Tn8wjFomGMb1Gn43iVyl+woJSIWJqWCLZ9BvMJ866Pf6yZ27OP9z9JJmpJmMOJ3s
E2GesWUBzBalbd5B+i6efyb+IOmy3USkLGHHMwH663FE4RgSedMVzY7ghwSfVjznLFw7wjekHWqg
9/5BM5x5VGLRmyx2OgeFGEXXJLRu29o1QvGSVeN3AoeLCYEkhgTvnx8hdHYbFg8z/HJyu5o+r1gY
NO2ZXmNIdnC3YvNf2JAF2XHK58k4o2sp6o86lb/aoMYbHkcCN6hYkggBXMgZJOU2Bqmwhv9wZpUy
G3Od5XFh8SoJxeC7wHv8qLbGmWlIGE3TC6j6YYDopWMWeNIRctrRFcX0WvnH2GHx6x/ZS4GWz9rM
pIgTZ7K3Kt9voTGsyZmEr5bPVMSisREheFH4oCRByK+6ciVaK4wMSepXGedSIoZ2HI5MUxKp+jNN
x2jjVTPbMpM8NWdJCCvluTpHaDuEMroKZQSj8V1CbJyCJHRtzrhViApSHhjNIamrKZyQZ0sDrORq
NHqomR1hSeYMwygNV3LyCSlUTQPhCeMC1+dkpN8E3JrmzOl77e0PsWh6WtojP+jzO87FWNF2AgbY
bKnrpoJD7G2MoC0uFnLoeclVZ0VNVPuAwpDGIumXChtocWyOpiupizhAgQJoHVsGceC9LVBkkHhe
YAk9a9dI04XSjdmlM3CvpkAVXuebITddWwhHu0qh5BOb08F4DClNs74T4J40UJZxWHsBo4f6sGdF
fkklQhpeOKwTNbpraAwhlmCbN4JXzlbTT7Ri6XvVufayIPoIDGETi3dFj4Vy+grb3lBDG00BfLuj
PGvm+2kDjAaRHcXD1E0rOagfGl71mH7AspDVAKhV3GxQUiKN5AON2bCU3n1euC34n0Ydg6tKXVtp
OVlI2NCn0nbJz9WM35q9T0w7G7tBYiG5FNfG74Utr4YKhOceDAgwvKVyOFIKBUWyqgTDaYMwaXAU
zWlSycCZzv1KFKDMjRzRz5ipbNbyBtxm3kIXuGb3NA+tTX9+JwRnlMWNUrPdleSqLc8LuWDDq7Zx
NlGGY1grKwZQqYyrmAd6swg8ueoRomyN1gPJj+vyLWdaML+YJPi2zM7U4FUnrKVCfOPUlr3UMmV4
hi+PrOKTmZYTkcOL04PTD32Xu8/pluTlfeYT7n7qOY/5T2ouGX2YfQi1K64+JhWeA8PDNJru4G//
i6Srl07TjNqIIZQtrhKZvKN2OTJRaKOz9liLq0qchiaGZN1Okq8nxgFPG2KJyieUR+mOe95a79sc
LFb0d5OylX4tvFEe9HslXdMv7dUcoVCgITalqgPLvSSCxhaT+qdqbeLqpbWJKJt2AGrLau5Wl0Dl
bK/mIx1FpDQ2RBjLy8HALrbzWoUoYuKgdlvOg9dcpzaaEX2oW9QXRVtJsD5cY8YCx8flT8WMWkOT
cKdclQ2/XWMiFX+gVuwCoRUTV724crW3w6tD3gFQ4Q/nmMZQMvSueiY1R+tlfg0gbNqoWJ3vg4du
o8LmTTPAk/Yu4wySOhdFA9lrIAsFSpJZ7eWQIK72vqipjGBi6azTbLjinQcFoJjEIyIvmJVuvxqp
9mVdu1IdMaU9qLqU2R7cS16itazyTW0F6XLTBx2+01cYZhqQ0au+E+BHegbVMAE2k8tP07Xyy6so
YhoP5PKjPRtNbS8NZIiwK3rs9ETsIxfgbcciLGU/6O2lMyYTRHHQFoeqmcelxsuoaLc8m6V4waF8
a3v2xUqW/WVZobtIAy0AgCv2802R+8Hxf6g7k+W4kS1Nv0pZ7pHtmIGyyrsAEBNnkRoobWASRWGe
Acfw9P0hAN2uvGXWXbVss8yFyIhgYHI/5z//sE+9milFbHGRVr6uBECDa82zTVDn2l11RCVkgKrx
1LxKWOl33cDmw/jbZ3UO17muREXLRjZuRIvtuu0iqP1ib8K+CrN7Prdpo3W5scZw3Z6TTVFhV/Z1
IHCdQOKeMLDilZj8KdjRI2h1KX6v1g7t1czBWDI5tOcwKTt9OGAaU+X5DfCn07QntSPtinm0a00T
jpVWwc1/wr0rE6hWbdAceZMV8ao6lFiLQrEfYCRgJ+Rleo6K97zPxJaNHqwb7TrPgRe9VqVI9HVy
BPMyr/u3LlerQXvRW6MwksAUcrbHo0oKNudCYA3Jmdlm6JV0Vy3Ibw4dBfw6Pc8pHz9Y1y1Hybt1
o4XSBZsvogFdJZFXnvWuaaQkXj8VN8L1BGKOsFYA9XUaFkJD5FyJzS1z27yYklnIp/VVT8sgcTPt
k9VS2ijGMO4gXRI+B2ZyxHNOBl9tuVLijF4sq9a5YPCcB5KcRyCJsSGD6YFMDFrTINLjyc7IZ4cT
2Ae7lst18K3QPqV4HeUutNvrk7zfxtsDXcay18N7Mh6nBU4QfsdV861T4VIdKsJg5BwwPjc4ir3S
0bfrnxSKrfc/SDy53l5XuloUVRW3duZCNSoOlt0lnCthtOuqu2uYdyOATROXbAwI7FFWQtZ+ArM2
Xaly5pivBCFyiNcnNA3jdbCWTPa6zdbt1QW0Y3rCkbZKilUOTpRdCj8QDyRul/hqsjsY7ojceqdJ
7HPonSbE4HMduO+Kvd39YTd8Uzp8R5ErbV6nOy+nRjnAZdYNQevyIcuwrNIfKoo+wvHKFGUEomC2
YN4XVcWC3VaW5gMQ/UQmwVoakP/KwK+HMMkpKi0MmQgw6amOcGubkBor/pJB6gJxhpVYEDN1LaN3
aiEiT9KELlLRE7sLfjvaEYbFdVG3eKmGooUvtslkth1RugivzFsF2QXfYBdNm12xDqtnsoCYQ6az
kWnt9ywzr34DW2kLCNNyATdGZtXOHTfZfs+0tbYO4iHzrHY3fdjinn9y3JAZwylBnnUVh5eUY1Rl
62OzkcicXKwP2X5esf5enxTIBetjOIX9+vSKkeWE4NAOGw8RTG09FoW/7W1A6SvXYgaMHA+2Lpay
graop/ii7vfM3nlg9n9tQDpcIC/7sp9sdpg7yZJciVVou7dJMza+nRqUiIuZf2wdaVR1Kz+tT+Oe
c7Zt8vszTR7cduz0xOmx2Qz3ZtUmfoY9LsT15bi5AuwLtrLpzTn41T9gTw8rNhLCztaxN3qDM+vr
qrvPWI2ZWJ8W2SyfiAHI1ToSje265exLNkykdW0fBB5uUDg3agKxvhX/2nwlITQY9QnSlT6ql/pa
fe/sQKXWSU66Jb6Zle8w4FjGwWwnervlXBiKnKPtR9pGC9o8X7RNb//7am7Myajt1osvjAm8iSzx
tZVaOpwjkN8PqxAVE3q26hkUb1Asb15cmJuewMeNIO+IyRYwPpCTwHRso9Fu10HvnfWib9ym1olW
De/Gro62knvfyF16J/6Uu1kw7P8CPlgv0c7Rgjy7btBqZ8YOkQuOEZlYW2wPRdOhnEqPvy3CNwYH
Rj7r7Vpuovh4o/+2uKlTQcHbJOoWW1Ps0NPj/pX7egIC2AmXG40wxhiHS7RzvTYKDykH662+7QPW
BmiAUV4zvZZlJSx1OvnwyEbnabWLWE/mSljZ1OHwCNel1kXmwPmOtGrtxPYQO6naK46C39fqrbG0
mCpgrwq8gYWwHKb1Ysws0XxYBYLNp+xm5LuXxN70LiZsCb7E5rU/bGr7gaARPnNt19bvcq1h9mpR
uiNkvWA19YUYt4bRd1BuNpL15sZAoMy6+PfXim0DbSLdAcH0TdBBm9gFthuuDc3o6j+w2xsUCrct
rgpXX85x0lYmz1bs7ls32ZxUmcam32pi8qMowzZiKVxyqvsGVIMbxrpCIxsPcTdR2aqo7soOLrZK
PzLqtb1Ot5UiSwdZg41S3oTKjbrFeGF8R/+zM2P2fYFR2xUt2+71/dwpsT6ta9sVbtmfuK3WnKCE
cBy7XcPOBoHxsVJXt/IpRFvd/IBmTstvs5Ctl3eDu0RCajww2eYDsucAiDqTJQVe1ilLh+FoPGQP
WNWIZfQbMbkqVc/azlRpuxLWtlKbmcJKu9mVbzpZ5/NqyyWwIIL6u+6mSLrXMlaF3r7uTBs+Z+rp
WhNnocptvnEU2cjn1dc5IpPp8+6zsds6wAtd1/etFXC2VX4/1ego1u08BsXiqtvWlcxvT2GsTfcO
cKJl+NaWYKlq1PJmsJvk7IzInSK6L0BEHax1yYZ/bQ2QMkEcuCfjRjXBiAd9rJx9EynInkeJ/NuV
4j+HLUBauz50GykRntF6ijo9Q4BZMt+DtloesBFfJdy/dbobkYhebK319wZ/VUXzkt88n42PyGNK
l7jdDjuESZzjjI0UMQFoWIsr522HXOoo7W2NaIJJHGOCoblsO39vu5E3M2mC3HpOHgZM6zXZ1IDU
iSaUeV3put1kqUVx3d0XLN8VGhRZzI95g7O7422M1aVtV/LsLvfZd8ctD2YPSNhN25KGNkU9wGNc
Wnmj1gW1yhG1WytJxFGilfa5r3v2WK0cw92pqtksyn7zWq81WoTekqd8x1Mqmrq1rGzl+qjurZJu
jWvZUG1BMPtitdtZ7VqHcqvcKtNZHcFiyC0UVJroV/8Lcrl0p2MjRV9Wn6AsrN8Io7VVXqCaTtxP
OKmEGRjT/m07N0GL/bjTZZksrwcUWfMk2hPe/o46B2B0q692DpWI53Jj9Vpr88/p2wy2iN3irgMb
41LruPZxVDzEa+bGRq7fYIGdrbk9RHYK9E9T2hhrmdEKazX4QWO/fqpdlIx3gp3m3DQsZWzU3VVk
s+vWwEsXDtdc2vVW2AsTuVnFLFslBQl3JRGv9iDrZwpn4A3dVtbs8guF5FCbiVif4lnsb7KQcMF5
SzuPZm9TOu695M4p3+oD9driDwN0wugQN6rRZy8sd2thjufyesIdYayXVJ0ZjACGEiLqhLA8bFSy
+zoe54hzeGGPdA9UYrMu2LXdhrEW0XVGCl3lQXdbF/edhr4/FHaEj98PF0yXp28nPIebsUa3UUPb
Mp5tnsxM78DLdwBic9Ha+eXu1EXDoXB6NH/Mna6l6A4576z7VZzLJYy3qs/ZnGvGDTwsN9Ll7iAw
ol4whF+NZTfLz0oMyEtH6ZSqOt0sKrEuhE1YRT4s9zW0/8l8QC6G9dyKlS5hncfvUyuooY52Vmrp
c5/BrrFOsWZJ00HipEYDMUM2lsqeCYo8DH5q9XPzHml1JacABeOSPdBqq3lg1UQMD1867EoMJ9AQ
vGAnay6Lbh/qEHDotEi7toIVjVLvuxRbr1vZQIqKT25OJ/40x3LQL+VcVvnnktvol6kw1v2cW4Mr
j3jtLsw102K2gOOhTt1UYzO8irppqwdUcWFxCiXfDxaVDqO74rnD8cs8YIJgnMD84uFparm3joUW
zuJUV2JcbjVcYYKsSjUY9ZVmUxdELL/QTQy3mr0elfcQiHGC/6V38XjTmtKqQGro79S7cinLEYFX
nVpHzG1c3H+0ZaxunSRfRHs0OrfvGZY45J8lRyMfFbKYkkoZ7hU7m/LZh5sLo99LGAFOimeW4Zjp
mEmJUreZ1ip4BPrD0o4zVCcn7SShZBDLjMmvEpJ+Ui8hVwr+dsz6YAWCx0BHUG8I8y6EZqxVnhJn
0nZvcIpKesvTpSqmJZDMrMbHvLKK9ntllrBaXBmb4y0q0qE6YuSrlSTR5eKcYEeBszNql8eaKN36
0oB4Gvdu3lXKrVnhg/nmsCjXb7WwrBQMVEGj/q1Y4Dtlh3iYpCG9Dpp5DTKM28EPKx+ZOYFhfEGG
wvjKM3fLrSu7mVtkpdSbbNxxD9ZoLYk3DrZefTMXyqtV4jaBtu2hORtwaKtRpNzBjNGsJ0gynBmv
Ndy50smnyJhFYfXPECqZC9M4R6vb6ewVqElxb9iWZQUSC+vqTv7eC+WtxN9UCAnSDfnFAWmnOdhK
pCpaJYGnzX5G26KVNl/2jU09oV7P7jc68fYh6Ta/ZPWTbM7bp6jqYnNMZCox1dlnGWmhjw5PGM9B
OAcbSXnfcDbIcxuRhjg/Xddm/LW4WW2Y9MIfKqBs+P9YnxAUoy2L+SmUTSucx8lYSsU5ZL3K8CJJ
7LVFWlSYfu8dKVEVNOJrIfrPnm0tjia1YXXr0F5UH/vaCcsfSZ9Z4c+RhHgEkkKK4kOf9wa+Et2a
k7wd7bzjTtcfbez6ZB4TEGYzF73GMKjLP9vsZPOhAl0cHGwelWjSA2xpV3wi2zxykmtVEnGQGhwO
bDiS8s4c0to5zVMPNTMUGol7j406RDk6X6bRpOEMJu1ERzyxOnaUFKhvHy29DJfXgcKDTDILIqX0
UYaBFxz0PkMZ8l3LtVRVTlWXJ7jDPdsdH283Z6g+qitv43Zg+VPQUs5x5WKGnSQRoZV+U0vcqadC
mPVhaJu28SBNaQpSNuJIH+rJbSA/zWOUUgKYTnbE+Ko9mv0Y5ye3n6En4QdguxDXY+0lE0ojHjoU
VoE0m4mRUZ5/zRCvfsa8OztXmjO8sfn0dWAvYj6Erhmi3Zlj/mhux/0tICKO962sx3eZgMGd6euq
5xgU86FIpX7jpFIehtHlQezBl42fNenFZdARTNmeYplPb60BpcxzFm1M/LEb6h9NVOPPMsMBClB1
2y8tYuVbfFCNO0w89NJbxjSej5pZNA+WOaU/oIs3j6xuOVc5NWIMFAv9U1y3ytkOWedRjM7yrOXq
iBabJlt8gxbNqpbXVf+FWj666bj4eeuF1aDbQQTX86KBfv9EeTHdYMYaw/poXfQqjCA4eVndaT8Y
QWTmvUabV2L+PaaqHzPQbry2TUDIVUtap8im0vMSxlrWxTSXJEPk4kQpZDCt+7GUBQykSLN03NKY
38GjyDEhmTWEWFoqmnuiE5gWl3auZUFKg8TcrqkudpHoQarq410aRuqrIyr7G65DyVsSZ8MNzEf9
cZxU7jLXCo9urQn4S7lxo41d5vg9A9TJ00TY3mC1UX1lb2NnkIiWviqqUR7jiOeOVu/TAPP+NaQf
Io16TJ9K4RbHXuvdk2mK6ajjuv9NK7T4c5iYlm+6WXIclSV8jlO4O/ao5UxiB23ysXRpHkpDZ0lN
lFgGMOyK5qQXdvJzqhT1pXO6eDpkUrRvcF8nO4DZCABoxIqsvTqLWFlCXCz9pkUHSfYS3lm5ktUP
Tj+13UEMWlEE0i11iKYikSdk4uP31KUXC8qoE75mhBJiyGTcphgz35vs8bdLNMAbjGfzRS2b/Dik
IcHxOPVfsLuL4ET24xhe4G4O0YF1qXpxhjm6w+y1cw41FdyHMUrGn1rdR3Rv0mEir6d11wYciP6i
r6mnT2IilohJdOoIv8YR+Z4/i2g1CpdjI/viLVewmP6YOpLEb95xdNb5wK+EPfN7qYgyPAtFWsMn
d4bMZN4742SjKKT9Xlzro+lwhabMX1+SRCcM1CH0QlhngIrISRlibQCvqUJVPywzUDA6y76YHtFD
ZT1xRkhILtBzavUCjpapP+aZHILUd9zRMT9H6CzSwbNVnjbWFg3IuA8m4rOLRyG0ArckGKNY9hdB
NiuWu+hIAInQSx8TAgFgEvV0NNSDN5j/sL/n7TwGRRkO9v0kUsEkuhJC3I1zxGi3lOhYT9qcLE8V
1iO2JzKze0pSF407MQZa7LYQFKGkealgwH6ekdNVZEkwKwrIOukRzAxRIy7cBrn+lA65ufw/4wz/
zhPGUQWXDh14wYakIux/DcvEhGRWTZhcZ/0qWdwbxJ4dbo8D/V9v079H79XTZoLR/eM/+PdbVYML
RXH/L//8x8eq4L//WN/zz9f8/R3/uE/e2qqDmfB/fdXpvXr4Xrx3//qiv30yf33/dsH3/vvf/nEo
+6SfPwzv7fz8TipCf/0WHMf6yv/uL//t/fopH+f6/a8/3oi87tdPi5Kq/GP/1eXnX3+Q1vSf2Nvr
5++/XA/grz/uoWG8vVX/5R3v37v+rz8U9U9uF4sQVQNDEeJXdIw/YAtef2X/SYeor7qWqyHdKqcp
q7aP//pDN/9kjkjsKuEHICw2jhJdhV7hrz808adtw9cnrBD7Cocp3x+/D/1vl/D/XNJ/K4fiqUrK
vvvrD2J//n7/EGRjqRS5umWqxFORRfh3zYqzuJFCsf+9ZXK33OLPqhUPtZHOmV+UQ9PAASkxGvai
vjCQI5ALwEyLVtjtMABfnNTMkbYn64zBp6kqh/lpnPq2Du8yjUGT64tWHxrPEEX7q5jmJcO0uoxg
JaejrriM3Sq9MsILrN0JSnGhl/ZgeBaBlM2XSMuqXDewuTHjqQ0aLZlQS6ZkwU0dvVIho8H5aChR
xZYcw4Poy3vXmDSibQawveEFrcGQP5ERN5ivxEDlGlEbk149WXYSFp7lgMp+Twrs724M8oKAu8th
sg7MESsyvu0oy9mdIyFuIo1QJA/fLtEcptlof4UxPLITKn3Zvph669bP7jCK/rGmZfyqNJWCE+sI
+ZLaSApWeMeKvqfFODQo0VemKTGaKfyYCJSYXo82j5+3WkCwW9MFJjkPR0fJZ0rbwSklXCKCbR5t
WQlCbWSd2ijs50w598xLcsBCOC++I5vBwlSgN+sT5trmuWMq6FKrNvDW4miwpIeRkRLjSm5mr52T
zfc6CALT4L6dftVW2A1vBuzZ8qEOQYNv1aSLPipYDVV4penhG3aeXXrSp6QeP9WmQM/iAX3NSF0S
AXfyeyFi3bjRCxjR701Ns/fqUki3j3ZN23wrIOha4CGVWx1iaVNpFXNjfJBjXsPfd9rpR8H+GB36
Msx66kNDPCuVyV5iqNLQPCXvtfCQMG/N2KbYVLyWpmfyk0ZtQ2+BcPXNLJPyhZTfSA/aKZIfGUUY
2ZGiDneJDKXQk62FE9kbhtXNhxlOth7wq7zwmH9qv6Tm9Ez/hJQvic54ngwadG34gYj2EcTLySJA
xRLd7MHO8q5ujlaJiscPM72FgN8gpF1jYp2jCiHYvcGec269TCRad+jIO1ru+9JR2sMieJg91M2q
eWBU7mYP6aDW2RGq//ypHkR9HxO4ld4UZj0tXpo4SfTIQFaLAgbwSUdJaqnfcmdoLG8R6vJLyNrR
T6IzeGBEo+jWfW6AIgQzmNhzUY+qcxkJ+jJPkGm40iIyVkadkbTHJE9STObjKn/GZM1ePJiKroZe
ulWqI/X2sniTZYeLR/0Nq5XsJpGDZPRteyLg3SFn06xt5TTUc+WcB+qer4zjasmFqlxj8TUzbPRL
19pwl/H+k1w2zQ2nLiB4Ig0PYpRK6+UICF0oHkaTXEYU/nT/7TJ+gv4VI7DCPPdDHFe1EkDnbRq/
4ZxIzxisIsXb3CojUJZpJBiuyJW7HHr/7DlOs9ooZwmQhFpGMb5+jGodf5rqZfJIr1M/stxGLwbR
ZRPJckPrHLQwHI2PGUbw4ykZGGA/YCA9MA8O6TOp3UNqFK1QRXdMFQwKXqWcJDUZ2FnC/UhgQ7BM
hfqdszyOT1NlGR/SvicqaASJIfoHjhb2q8jZh7J0vqtjU9UXKDeYpMsQ3/EgZWBmoyUoyRWJEm3S
j7ANLZs+vqQCT2uwe/xguqlszzjXye6Y2L2aHxHF53biUTHj9LQUjlZT4lYlc3v8vJ5wQumqY6fS
xYMc96XrNRDDvmMcb36ATc9Krk0WJoA4Mo66Z6RR88vGEh4rgNSov2CurcYHR6XIOwGzmOpd1kMK
gvyA+AoKv+a+4sdcfTQYHOVEXpPreIcOZEE3YktJ2o4sHYZskzlywxeQDXGFgQ+ceq41zChDJHyq
e2IHbcz4u9rSPg+1bX8HV88AwRTb7I+gUnjzhxPjkxfCtlwif2BnJWcCc1XzwswSmYAZmTSP5VSJ
l8zWIZubZWqlqLp7IY6JY2s/ZKybNJYZ8o+DCo6mP+L8P646nJpUnxaOGPZLZAxqLEvLAjV+wEfb
7xpK8Pdmjo0CAh8ZKJJpDV3XNHvkJTN68UScNfNTnBrErfi4ySSIHYBeQjRjPXXshGoAkTPmIVgj
KfLGwd+PDLBsAVGCLWD19h3kMqX94UQR7ALfDds2Z1HI21H3FROS8E+tnzB0gRtRGW8WUr1PnQPH
sPJm8kdDEqqUImRhoSxt7Eem5rNxrkb6L6DIphfBmBoyPqdz2UUBOx+yZzyci+EJYNJm3k/rokFh
aUljjLwcrz5yp0wtlTNOiZn2XFjO0KOtw5bgMDFLVYMIOsLykHawHi8Gau/Zm21jiE6oXkYCPDB5
/oB/g01uSVboTQSHXVnUk6mSFARRLu3MO11HlndaosjJXrNKLhqlcpQmErzVrXRHw6cYu4rad1PU
+O9JpMzVbQegatuHCsuwnJQaxI/9d6QfJWJDBi59GagyMbC1hM6olZ/TPJ10LSjIOY0ND15iVl9y
Gk+Rg6HOYzgdgBXj+b6csAU5mHFcyFujGzrnpsNExjoZWpFw4Za4FcYMJkTgBL4FpuhCnwXCMQ66
JbQQRYNQ0baQAS4GNLeYLE/mgBClRCUK/2KakZGtw7wLt27E2qTN2KTfYzegWN+a3py7ewDFenjE
q39En68raCG+1Jpem3c9qbOolIZWsW5XGUr2xBivKgMXFN3OPatFpvNUW6Uyf8QdWMiv9EQYXSKx
apYeC4dpTi6zFjU2G1pStO2zGdpMq2nJI/1XBSUzvM27USkPBkLh8CvASNUcitixP6p40N5z4uwl
WGyj/FHbAxMOf4HPJr+NeP2jn41DzPDIPbCMm4RqIPsIohLL7xkt4o+m7MP6nFcyl3cMGLvsEop0
TA7wxZCEZUUtTV9S5FrnDFdaTAUj3ShuIMaP5RnwfOlfC+507kKBJ8KXCWnTS1sM5VcLz1ftk1Wo
ae7Dp0UYAXZbJ2eEKrP0x6mUDUsK0G+gybHFl8IZEwVdY16Nz6NbmYXC89sk7dkxYppu2ccqX4qp
9nMsWPQ3777/UWP03+t6Huv38qVv39/7++/1/wetj07f8c8cxv/S+XhDTl+QYJO69VFrs7S+Y+t8
NOdPC7M7HZ91VRA16mDtujU+mvanThCu4dK7qgY9B7/Z+x7D+FNTLQ0bZkIAVdOiu/m3vfEx1D81
JvS8C5U9tyTR0/+DxgfHv781PjTKtCqrySSUVKEZwvgXsb6BAf44hChExyhKHzEvI0lAQdjpO20l
TnYTw7CvsRJipEOT9p5hrhP6GYInNUigrn2xINirB1mb2QNRQGHnz+wKRAhgIBf6KSqOV5U5me6b
dMuJp2ZS63yHH9NdTKZWgXFNrXshd7J5XvTSdQMXG8I1daVmjYzJqfswKCZqdgj9VuSFbUX0danl
0ezrbqT+bIh6oq2A+A3EGJLotfBn8cnLQq+tySK92CaiUi8L39dYIgxsIhosdon42JL2JoviKGzz
UdOLx9jsXwHFvGl0yFiL7zB1Qf7XBSP8qFASDNwoBClMB9IED3E9nQlO8hCEnnldEmSpLqFnmeLS
wPnx2cP1/mkCAf5hap9bHkUUiTF7vtMGpcvwAEDZYTnoRP296e2HUBlpkNLbunE/Cfias8MMkSXw
wBhOeoONA3JUHzoWXHVyfLEWfV3VkEHECtZEdksYrUNF6ekzbzGWgN7Mr1vXswf9NbIZ0JTFpXfc
Wj0qTe1Bqjyjipw9Bb8/rVGVd6i9ka9OxeckIgAraz8kFgLRhtBiqx79COHjpabiRV54IanIc7KP
hM4dk8GI86CIP3TAOX2eX8xafljZT5ze19b6nCbCq5SvhE8c0XjdCCqMXMe3ubfulRCokgp0cavE
U/QxenVY048mrcKqmUFh/pzE8yepjSzs8SkqZ0n3saYVxSmeh8MREpEbWOVwrGiWLHbqxKxvBKhw
7jXabTWnl2I2npiuHUK18h0jgawy4Os8elViPRNIfmuPDDIT3cM4ceDMJfhDK0QDVk7ATn6ndzed
qR5qyPxLuhqaHYGID1Nhc9TapyGqb7veOEVurj/3yjersu/hNcWnrHlrnfGREbYHgLhmlpL91T11
+KlNrfmcTuWvAd+/Zeo+Q9PwDMD7wJllYCv5QTXqx7KOgg65eaoVxAJZF6Nw7cOs6Zd8ekgQBBIn
8YxTgacM7CjhczgqftaV0R3uQ0+uFNmneATnn2bA8jA/W5k8m5AMEWnWB0LQbqwwab62zf0gCOrr
ppC8qKz9rPAyDckySo7hscAOiSnjHenZH3M690A46WMEWqstsOCUKGjLWZylsbY6hMkZh2JcIk+1
mBDkxVFNkluiTHza/O6Az0HiSfY1XKwvZlye1UTeawC4qkMNIxLnAQkAD2tyD7ngTCL7TQxS7JF2
82TX0wVZdgBtGZAiFD3KK0xDGvT6Y/bAdOWiSeVM8tkvrEICpxiPkjtEUwpUSWXv5+2DZo3NY6b0
7pNO58N0504WNxNG5R7ZDIGc45fMWmwMv+sPDJxu9SEccy8dxZn5nhe1+bvVNj6ERR/LKq/HrNCd
Bd5mSvZ1Fq3BYJEKzphzGJ0MFJhY+gOSReptb8khddXI3FtQ9qw+lZG+0t6D3DUeATj8PtYCuMre
xABDTYrBGzoLuVCTvaSq9VL03H+h9smkaEVXcyKGHS1zdIMy75yaHbh8UzBTVpNbXO6fpiJ6mKfl
Xq/iO0HBNiluQOYVZBH3Equ13xnGWXMbSAxW4Y26vC/WgM1BhZ+T/8KABRFgAgbUn9Ve9bJl8NXi
g0krhk8Ik1Sjil/nfLxFW/Godc2NBcbixqSCquLWmaOAAsMrjfQSWbTHc2ad264vILxCl3D6GX4q
wVo62kNdNL3nVOaPhSQ5VioOCTEAM632XuQa93lyYyvqvVCbG3Ckwrez9zaz6i+13lqs3NFR67rA
7dDdivSbAeW1SOJLYZqwvpcXEfX3sRH5lq0zyI0mH63xLCtup7LB58E8Ep67Bih8ELn+a3Gqo4lX
ScCuRjivpT92HRGFDAuYtn+xER8jXZakso139mBddNEH2HMgqBxRuKocG2rRU6jYN709fCCx9m5d
jqCBBWbWaBe6Jmx4UO2HDsl4P6cOI48ywbD1iSmMPM4LtKy081qblOwWNfui/GLcAOB/Yyz2eXDS
u5Q5HU9MexlMLrs+4ZdCrh1g/iPT3W8a5pRYXBZe1yXgi0QhkFRzqJbnpH6lXZze7Hg6G8xAWvM4
usltmIn7plcKfIEKKndXLWYHy0TcsqFuI/L3kxFFn2f3I7ONsAor5JRW/xpjkfFFI0e0PBPyEy3w
w3X3gw43U/X6qmNrAUttf0Jwbz9Pi5t/EXWf4zNIIOzThL0UxkOQ7b9V5Fp8QYBo4o/En/aA2uck
KNOOyayeCubYWc/TWIjGfETyMxM+rZbum16MM7tbrLmfZreQOK8WNnpOtGndD8yuBsePZxqLQxq2
GkBaE7nJMYdJIP0E6u+dkfWkxEyTyJCqk3DkawR33XWIMXG47QYOXYqZNSWvea7vqtwo3knmGd9g
hon4gUtctT+yNOPZiUfk+o3AjvWQ2Uo9nGLHyJuj3TLeP2PnoiJXn7PeCPg/bG+nbtZfexguyVoX
0UihDmgAurAx9xIrKycoirKo7vJiSJNLJvAZvlS9nTn3DPDIkoYNo37Ih3ag9smSrvI1S3EMcJ6O
thIIalbOuhJF6t2SEgx3Al4uOrJG23j2494V4cPS9ZUVFC1RkIcpSuMwCKOE0a+WasjZjGhBsj+o
UnX91UUB7ZpV1S6t7aBibRATVIOKaozih0iloAg4VViOjF2nn1OwhfyGKBzxVaKbyA+NUyTpjT1r
YFqENMnm3GEP+9JMRET4ZGLhpAILRURBZiJO9wEk1ZqoX1HXh37E1QoFZBs+wnVNGeFiZDmf87mY
p4Ayz6oOrtEK/QyeOlSBOvZTczuVjvumLn0r+Vp1AfFqhs9AmmTZ8XzmKlp3VmH8QsCubO1OGSwF
J9Qh7FUfQXEaH6vJtV/dynWXMyIdPQnaEeO4I5NWqULBKxfhaSHkTk9BZl17pmMqxQ1qf929UURY
jncE9ZT5AXet8hTRMsMIylFRzNXM1HImriU65A18gLM1jmKECWGryhFfoHQCRApr7aBJgOaTTgaG
6iEpioUfMgLE6HEa7fqOLxa/L43Vdp6SdfX8aFtVYd3ZUgOFguuaXoTkjsbrsrChlkYYfx106Vrm
0SwnlKRpm2FpME5m+d1taUHDZpSLp8GNuikidOestnpqALXXUj3OEk8w3Ip6iUtHhWlUSP3OkiJ6
xP+g6Y15Uejtc8IY6YVB6deWHtda41sLNhYdyH8XeSDE3LpBXjJd1FNp3Q7TmqJFWiAOO7jcpYEI
43AAwwsZSyjqkGXBIieoNpGG2MrTB1icvgk9mA2d4pefMPTABmeye+bVzqjZ/hi3mNyQ+CLRsLp6
920ebAmaBekZSRTi0N530jCzA7Yg1TiExkyhw5g1hoalx9VaNuCc69mogdpDlC/Vz6Jr5I9Bn0xC
dAf44eyjoXmXuEP93jURPAWJgGH2ETmHQ4CUPehU7QVfJuOApYAV4coUA7WZJJx5cZ4XZyi2JlC7
TrW0ROP4xcBKyPGArgIMhNMq6NJR+2FCGAOQCMcEzheD/xuZRd0t3gxdfrBKRNB4OBcJnELMMD/M
GvEcRxlV0VfT/hzhyufHhTH8LCYsqx4caUyfMtnqeqBFObUVIxX3jRwgKAhYxs6P86z0sK+GUfuc
skSH4MtEmIBIr8QpTrD1YteG/qZXPblmRC31Q1CC4745pdO1hxBCnH4qQjPPvFGE2LPYqkMGfTN1
i19MRf9KNmoNVAtc5Hpur1rMRh39lxmO+k/DxsAoUHDi+KaNupkeesN2BuJULWnAdYxHVkHIZkWQ
W476KxrrEZCqltp8dE2TkXizQK/yare3KRXMpiSPmzDQ5wr/EFxYSLB/m7pywHViHLh8fWNJZiSV
4CLpFoNy4Hm6JZ0Rdew7KrRcO8+f/zd7Z7IcN5Zl23+pcSEMF/2dAvCGzk4kRVHSBCZKIfR9j6+v
BWXWK7rTH92ixjUJS8sICQ7g4jbn7L223tR17jVZBkOjrGVZe5G9oJxrcX/D056TtKewDcXNb4uJ
+mmzCOMwVPrsUEotQ8ursXxs58p2cOnRHcBro5f1QwRvDDZ3n0Tf+Wblr6VdRsc3FytAnTY7DR7h
MALlhiYY2mOlRdNjphrFQwfM8YdN1YkPciFBbbMsDduuSSVJc7Owch4I7mmguhRQtiGBkuOKwiVp
GMP5QDMFQMhC/Ixa1qB/USe+OrGTvnb8s/PCwFZsD85QHLmS7BvjX7kF/1fb+Q+xtoL//8Wd+/zH
cRd8/c//Vdkx5V8Og0uzDcG8oIn/qeysxMN/V3I06y/dAc0rhY5QSSVx8P9VcoT1F5gCg3ANqi/Q
dU39n1RyrDUi6H8SO2ya45bEObimHNh8SWsF6m2YYNzZcZLjv/XJRsaoyfKgp1sljFGhyWkWn4D8
QzIeBrqktwrrRkGhdnXWz2XpFL4CJgqh5aRXv3FrjKnLpx7cYQYYArfOe5t/Ri1fTdcL2blFFZg/
nbYbZ1cPh0pFKeSk1bWZ5ik1XcKBnhQIqV+w0kcm+7IymcGi41n0DVmRdmmptfoAZj76WiA67F0n
ctKEJcihazQsIR0GowQ5uBdoW7LrZCkjTgltM33Lcykan4qRbriYeaiAxHXdiK1pKla26TrMs1ut
TMwDlqkk2LGYwekae4DsB5AnAiT5TCzpBrxHbri0x+N026ZxrH+WZTpcT7hGbHZKrGjXE2JDproQ
OoALmcUUrtP2y55oEoCsHIhq5WCXAVKvdERJNAhu0mNLTf1I2M3hzYj7t1rhrTrhhPrJq7VM2vAG
IUYUA8kOWV/9m5zILBAZeDDL8PEHVMV+oCJWu8GY5+PewvD8kNBy9GkQ5D5cJvtOZTG3KNbElsXe
3Xb2/MXFBcjnMXvV1h0yxiRxZ2xlTMMkKOj4J4msgi4ME8XPEeveCcWa/LIeHSBQU3cgCsDZfvwM
zlwP7QhZJUBfifHQ17ycN48ALz8N3BXKkrMabXvk798C0sD8nBPJT6Elze7j662//+3X5FB7pcIq
ieTi26aDc3y9vkJ/RzCO45MkP/kpSN0DWkZ2S3GQXbi1Y+nJ+ii5FNOIZhgwDukmHl8KQUDLhlx3
fGVOnE2hTOXPeCQAzP34jt5dhulHmgb/hJpLsXd9wm+eYIzxPlnCGL0kIMkNoT41+kEqIB9fRTst
KMP30NAPS8zVGpdjhBxfJx0nasrLaHhdELSDRD1psnKKcNTnAxi1uH7u6ViY3+ALIqQtbC3+TbyF
Vm2ChOJb4IF3N9koZoaJgo1O4zTdTyPC/9jtOMV9Yw8aY8DUynQq3MSqtAD4Wo7ekNpNWJDhAKBc
Jlad35Jtowz7flqsF2NUOtbYrl+pPkySTUjhAtsTNhP8Qt7Smb3uQURZ8m+RAOA7epFc5hyMN2HX
nasVJq5nXdGzJ/Q6zBHd0KSkBmVaJXcxITPGQ6HUA0cdInDVAahbpOdwFoawubaCHkKpZyq9Qq2j
HZiATXqmNAaAn0Cqmg8pOwsTooJlZ3ulMOdwW4i8LOnfW0N+R1pgIfzOoqieUypK7eC6L2kR8Xfk
qboJVXzU28EmCbVwLbzuwQ1FOyvemPWwZHfBqFYWHSTijj2n6BLztaFeyBFOQ8HBibZt6ZiXRfA1
1xqFIguBt/3XSWrOzyVRswcTShcyjLYWcfdpKVIIn7nk2Pagz3U/fCbpp0r2TpyW8e2SFlQEOVtg
GIGdR6O6BhZGAwtDQzD3ewTXQ32D8ilJv4TxbCSPNS18cCA6VcK7BSi6dg1usZ9fzSwo+CmdU8v7
obeQtde500RbruiUbjrBHsRrYFBXSLPsdlRCxOkRDYiBHjmxJ7+CMEuB4yVd6PR7wltoni+WwEru
Ojkgu2eFfbv9nPLFlUBregcGZ7xIY2M0et49kxtSGk/4HaLpS5aAl960oTNNO2SSw4JbU5kHLGlE
Y4EhCuos+GoMqBIPQExJ7bSUUBTfeRdRmO2jbsRr4OMaH+Dkhj1EkB3q2Lz+GdIRH6mrh+2Y0tiT
8dp90QEbBToOPd8eWEC7wlIU1wEixjk6NobiOtNx8rvQIdt5T0VCZodG1vaOYpVu7SqjLHoUaT0I
tI6X6+zaoXdUTm4KLhpaq0pCttESFdsar4u2h35SgsNkTPrEqYwhSlqw7nhWyi6DVxcGaI3S3uQT
AzTdeTaVoO5AZs3AUbcyF7kxVCWGrway5RlqS3ijFrD5NxPcU3h33CpIfofkF6hxRnO1JBw8UGZN
eGQgjlEB72GMRj7RtlO6Wy336K5lNU/0WaN5puugq+GNjikq3KoOXPc9ZQXzOumQ2O1wmsrvcclx
dhs1mER9hUyTitN8bFtXVl7jBLGX3lIPGlJQi6OAoqBWt53iFhmODO+Hrm9guESTpuxLvVdXzbFa
rNxym2othiWYviQMfDYG7peEAIXFxWGdyVOPNDxigG5nA7qd4rcEacJbLBaLl8svz0C1Oj0gmyjO
l+JuUhL0MxzdYk3SbwkyZiDyEejihv1g0ag+1LgytJz40oKUC2IrYpRvir1UubGLxwIH1YX0sZNF
DemlwfaQBYeOo6Hq9prc+GYJKKDNRHGTRH40YoZA0JT7FnVvV1+oV3y8DpzE2yJc51okW7MSsISy
vT1ZBtinVXxyNrzqZiiIrlxyN3bGEXJIaX6ZTRk/VnoV8P9p4V3gKESJTpLSchpVVx//kpOdw/pD
kJeu23MHhQKCh+ObJgC21TubOqyG1MXaM4mHrwYzzQSGEWnOjdMEVIg/vubJWmvoggVWkL7OJmmV
UK5N1zcPOgkKmp6GMfqiHmcf5RsJ41OZbv7pVdh+ERFIoDSSVes03GyY9DiipDP75TgYGxqbyQ42
wnJhRX9/LwbcJJ4cqzm7Pf1k31CX7CiyPKaeH3XqQ4NK6gpLmv3z43sRZy5jA7U3V6y9YRH9ePLI
irwrhjQYKc2T51FQ20jJo23ga6Ub5FGyglGsjMuVBn8h3qlKqJE175TypoCs1d3UKflvu7rgNO2J
zprlHR5COTx//CvXXeabXeGqHBQ2RzXS5PiEeCrHP1JvCeyqM8pbPeKzjSkRiZhVJrbUFlkhnHDy
YaD+O6b9/87e/8EG+83zfyes8JryR3esq/jzJ/51/BbyL8Ow0ZKjrbAk/4OB+S9hhdD/Ws8JUlpo
G9BXrHPPfwsrrL/QYPBvObasqVw2+/r/FlZofzFjCUInLV4sxkXtnxzHT4azysbGwUZpW8yB2DSc
k/NKbxqUGAuqUYC4Bq+0lMJ3iuaS6+HPof7NgPxzGbLbUXBY5Mk71jrjv5loslGjPAo627Nj0T9a
Wqt+qS1VUd3YqJvH3q4rla5pXDlkLRcDp2sVLDZk5mlWvHix1ZcINzJCO0ijKsbnBtkBeiKcmuCm
P0fpnOXXKTEbNI901byT4xAl1MYI7MPYOCUlFbfBIfJCF8o3HL/iCfpR8gXz/tTv5tGuEz/KO/lE
opWNawp+iR9QkL+uU5FiG+KIde+QV9xfmH1PZvz1oUiH6RBBP+YBPtTjhwKPsDCzUgDQDBY2PfLO
XhwUr8+h+ePNcDxzMF9NASdP/+hCJ09/QZ0pxpYLgW17gUx0V2eOa+k5HA19IzQJ6Hk6dE124f5O
ZiHuSyIgYICbq+8B1Mjx/YVsWge9UFeLVV54QynHDejBctOj7NsaA1g2DRv8hWXgdEH/c1USlJn1
NOS3JLIfX5UcddQU47RqzXvplXKIN2lmF94459qnOs1b2uC2ldLz1hY/qiF4YhNAscGHcv3xY9dP
nvu6b2MmxhO71rokp/Tjn9LNqUMyNubn1uyjGlJMZN6auqaxpOtTrbtxqQ4FuFhD3iExHSffQJtw
W6P3Rjs3AEnbkm8A9dgUXQDQvJlfYpL7Ho067R8UXLHzoSJmYYRREpYBNv9ZgfaW9DObzMbqag/8
PKetfnWHRg3bmUnRB7I1dQzurmC//7rOMupWzYVAWdIY1ow5LZkfq3BYscvCzFvPNudpW5Zmi0pn
yFTkmWabfI/wrNX+x49rHYVvRumfp2WhIaPpCluC7fLx0zItOyTdoVfcvHL6ioW1/gL1fX6tSCG5
MDJP8laZ6ngz7EUcZ43ZhtJ5cq28Y9OHrlVxe0tkIEwAJXgUzrobXaniT0mndt5kW4rXYii7U1Kl
2uRZ3TyYSbnsG6QitJ1GpadBHJWAfCHtl3pChz01uuTCeD6ZJP78UsqlmI4YQlRfTrY1Dl76dC7b
0AOfOO4sC3aYNysYgTtlKNGIa/RnPn4P5x4O1RGShNkRWoKN+PGL6KOmqrt5CL2a7+sRXZrzN2Ky
YvhOCzFEfpQoU+3WoEX3OVwH1UWATfKoXrTia5eh5PYGJZivUGakiDkK2GfuaObDc2xrfeFFhJZo
F4pgJ4vY+owMinyS8rSOkd062e4ASAKxYfA2+TAea2hsqaubBR/6xw/m3XyGWQq3vcPujzat+Wfm
ebOIodZIQTbD2lgMY77v+qnbyJnOm7J0nzKtDd2qmroLU7dYf/vJV8E34TCd2YbqaKcJ36QM6IrW
o5Cllckxldi+JdmxoyPqKyn76ptRzThAxhbxsGsbUzbs2lntWE8guH3++P7PPGYqqAaHDYH9jMPS
8bgwZqoNGIMVZlYuZnX6sg3jPrg0/M5eRqOKbLJCqgyx48vkJiU1x6wUhD6DepUhq9+k6UiMTKQH
dopWzTC+D+OUXRGTJr8PZFYwAebRz4pAibuS4NoEKAV+5NCOtLv/xRNgw2azr4YV6ZwspHNJETnS
OwZaFhEd16vKFTub8J9fhUKqRjFdsC1kHTt+AFWIs6cmuhz5vOg+2eVItk2l6S8f38tJH2b9aPi4
8RPiTqS5dPqV205noUjgMQs9yskzbNNdvFSf6O/iOmlSI98vEMe8JbeDq4+vfGZZZLuJy9KBjaEz
1R/fHwp40sM7xhFJu47DKhiheGW4KQ8o1Si8dFN5q1qW8tWeoWW5IwfGh49/gTiz1licktaTr+Db
OrVRtmhGewNohZsTXefFxHL5DQ5/N06t5FFhxdyvaold2+vDlWFXzXWaiH6fCmrsS2Z3Bygj860Z
IrujerQMFyaaM3M+H9i6RqkC5bRxMsx6QXWziJ0Q6Wkj7lPL6h/CFp4kJoxluHEyUTXbjx/IucHA
MrjOa+za3q0yUwE+jST70GOazWmktcs1tejytUA56gmht36s2/otFq3568dXPjOpWtZ6nNFQkGvM
LseDgZhKUmpLnfpqj5Moa2jni2ocfBkaTeymrRVsqrYOLkxlZ67KAKQ5pNrsS+FpHV910sIGQkTP
EqfmsauOdfgN1VMtNo0+9pNrirgH0T4s+e7ju/0TuXcynTuGQDNvsUNdD37HF26mBiuOVYeoExa6
Nk1StvtWqTXB0l7UJM6XgbkJLbVSNh27sAM0uBULmPfK75mEj9UoQW0OoJ+q/o6J0g33OREThCim
uDK93gyTCs/LvLySFLpoe4m+lW4/vU/kiplRZxuOYQu6lMxxPgNXySmFT2x89gIJ4nzVaqiR4X8s
beFV/PXTfUi3Fv32QKtRD9lx+rXpWM8ayTBoEhTNxlXWG/NOa9oMFhDGrp5CZg+LZpK4Ll17SvHc
z1NvThtMSO2lnMEzXwqHYN0iapA9vyVPliSdoI3ehNzr5lLrroNwHDeJyAad3WwZ7Xoczl5C+8GP
h2y8wS5QXst5Uu+kTIz9TOD8lTP31RVAIXmHIUvDVzBywLzwznmlp6+cAiMVMMHHRf/s+JXPmhm2
xRBhhg4t/ROZT+bGHhUUph9f5sys6tDiZzLjediM7ePLGLKZZl4/u6+oqvwhd6Lc10YrRKgOxcJ3
gnK+wbmkWz5YMPy4qa1e2FWfWbjBHXPew4KPndFZ//2b/VFHiHU8z4iErUQRX4UGvT6RWnjz8X2e
255yliKqcs1bM5kojy/DCS4n8564ZbsyrRU8BQpN7WHbBka+nc0eHfScV/KqRNGwMzXkzZhN408a
ZfCrKk7xuuVzU3yJsGnBgVhUTwqEue6cZOLCA3k/q/KpG1Q8KNIwyagnD4RMvTQmqo7RWdisFKSS
bYpKTV4quMZ3yyzF1RwmL1OnWhdW2NNOPIs7wgqx7t65Mk7lk/mtUMHrl1GruEWCvzzTQvO+GGR5
pZINsJeLgrcEJvNvyj0Et9DfOQDEGO+aEi2jWUR1fmFsvh8Z/Bzaxqxl6x79z899MzJAjgQaiBYF
H53Z+HmJ3jWftf7CVcSZ583QN03d4aGjdjn50pBwTXQjRgXNaJ8j0gtbv27mCfZMPWi7nHTBTyMn
/m8kWQSV1yQjoJwqJ1YhVktjm6k6njsBk8ZrBqiAXlxmD5q92LuiRrkmolC8fjyU3+9CDB1JDguv
5uCIUE/WPmJA8rLrqA+MY/lqsBQQDkGMtxebU9pdeDjvVzyCTjV1PdGt7J/TInyYG5BxZp7NEiTO
PeC1LPaSTH+uZ9V6jlFxkag0Wxdu8Ow4RAax0i+YW+x3+6yculszqYxDGT3bRlBv1cBketboZHkZ
OhRSfvJIeEBlndRLYZohdnToUKdTLF0oQNUFjcq5R84xmkonNQa+jpP1t9DLqR85UrlT2arbsJ6o
QsEiAtAKlzW4sKs6NyANij8G6gNdY1I++QyBMFMckDx0rVD0x37E+gnYZ6rZc5AcIlcKFhmlvuQs
Pu5RQa8pc3mBizLKICd6qmZO+G40I4ZBtETTV5mFxCZlQOSSe1nj0Np2S75aGUAsiP3Hg/PMx0RP
ijoMFRIUJNrJNJvTIrbTnt9uD2J8GJIk2ZcO5pYyGyALNEaGRaZPvNDUjPbCWH2/lDFXUOv4Uy/n
wZ1cGgZoQ2lCUp1x9JW3xEZsTb7uSI5Vhlh56MD03TRJaJp/q/q4fMbnnzT+x7d/2uhZp1BK8jp1
WaqXgF2042VmNtNgomvFjzCK+DP0aHDlFSgn7PLPyFDb/bA4HBhUvdv0izJ8rZBWt24q5uS5BgMA
fFKyOwuqSL2w6TnzYkzBC9ER0VFCRo53tMwms0OmeRiyY85s8Y2gCviMLdFAt/GgtMsu61SJE1Ci
H78aEXDmzx8/mDNzOa90rVobjiU4MxxfflaIMm/tmJNhYNQuY6PwkV5fOpCc+U7xlfLsaYCwpzid
rnARz51TMnFgewuRutdJ5JVagmcayf50YZ0+c0voI9m1sKmQeFZPdpEJwZIoydm4NDpVDTfuEPHg
n+8vzcFnr0PRX6UVyeIsT95caqexicCIT6oI6quo6IdNqmbxhbIzztrTDSdpfaibaCXTVuBcdvyG
bMLSMbeuc5y0OMpXy/gl6qG6XMVx2X63AKxpV3aqSX/OgJouoUgQKinhL23s+wb3dfbD6QXVNDJS
fudxWOOasuIeN02MXnMoNUKCZlvNnv7xuGJnwIJIbYC+tLbe1Zs9AjVFE04/4hIyAsUm7hA0zmpl
XJjV3h8YaNqu1ULet0UBYH1Fb66S5bgIlpCrKKi0vZapdBfjjn3GmWbfsIFtLywBf8Ldj3f/9PFU
+tE2jS+YHidrPOl9SssuGBUOmcoIX2rlRdNoBuhL2+9C+DeA/ILpBgZx6iEIGnxCdVf66QgkAXLJ
ctWPqFvM1Mn3VuuE29ppoE1yOr4qFf3GkJhLbpKubS7sss8NVbze9JEZqwh1T8aQtpSTqOxAcRGL
1hxIm3ivzGAa//k7pzfK4kKfiGiJddPy5m1EXYNBNONUWy6teWgWk+hB0XQXrnJuLjERBJgs+nzd
pysZUdyxAViCNkwZSJBDqHZQ8OuJn4lc/LsLfkRdeyuCPXcxh80n44vennXa1JsWE3hWNisueQDR
TTzGzVXZUkoyylBe2OWfe0d84igzmVBYEU7eEQj1esRFyZbOdNA6i6a9yuB+PXz8js5sHIEBIN0w
OFiurZnjd5RCem6QcDCAY6ws7PGbbbl0NIzbR6wOpGPE9YX39f6+6MzwuTgrUYAj3smoICm1qXRg
Bl7ISdZNjam6NztlujDC378oJMrgpjTJZpjT6sl8I0Qh1rB4zsu9mm1VxQa6iAfZ3pD1EO4+fobn
7mjVzDLrMw9wBjp+hn0imkiB4OetulcwxkrthnW7XJjbxPvJjQKezoCw1sGumestv/mc0jmagfoW
oRcMrfKzyXCqGJpR3daLicWPHLDvKvDLuzGP6mszQeyYIIDbkoxV+6Lpf6aEOz5N4PZuDbjRX1qg
kfLCzu7MQ19NBpT1kd1SeD3Z2WVDqQNxYzC1XUQVXUFI6+LrxKKlB9q3jx/6+4FLcUBDVsUEzBn4
dOY1sLcSfEpBpFXtytULunsAJnOv0JtpXfCa8AmlV2deuMUzG8fj657co+wC7Jslw1cJKV6ajf4j
qapsy09ZyFvIzc+ZjhAyMRblyp47614O6Y88RdKKbT0tt4BaEDqkY/nj48fBE+b1Hy9F/DB6WFTL
6ErTqjkeHgTt0UKWyxrlFdXVQzsvqEzVaiE/jJxLM3kiyBUsMXtL8RvFbUx2Meh7om2bLqkegCYU
0mvgO90VVpWR/xD1NccBPXSeaO1Zq4NbZvYuDkNsXWYzF1QCJ1xGwxBaChthaWJoSMrZK9VFaC6b
kUh3nSpIFM9xUhBxSSub9DBIvBY+LSytdhGIT+VKWBekLU4gRj0qWurfayzAI7VwjrDLOPYP1KQS
zS3Cpvg5lNDwrrverLCdmZWRQi3DSefxK3Hu1iPD+yYj7ATmwbg2a7tSK0g/qZP5RbegnG1kI2xy
44KlbHhOWkW+fVKDn5AO0hiIpOPPSav5fh2EJQ1/UJo3dpCGpp8nVJlcxZbRF9uu4NK1fQ2g1gqk
+FID8XCuzbGS7YatGb2sWIU0vSEWHTBQ1Qvx2imieJVUIwu2ZZFqbAnyjRZfBYaKgEFRjM8y5UF6
7dCEGwA6tunlcqKGQphWFW0I0tO/2XVh/GrbCrHsZA7GISSUFHKUOQw7qGWKP4E0QhSuxkAMw9ZO
bTdou+VnrffViwVEHROj6o1BYepIQ+vyYdDYorrNqLcSx71u5xg5E3zd2Bg6LJcoBqQrROA8jhG9
Hk5GUTXuYicyBk+Jo0jfRU0M3W5Mpq8tmoyv05w/6HWfXDWx1YiNE+TN33WriZ8pLNsXMiWWT0uW
gJWYk8785YwT3nGlghn5yVCLighXQ68SX8+jCHbcXNgCZ/2MIbcluQ03fBh2n8XQ48zL7FZ8odCh
L4cEi42+yexkECBA7LSiwJXPO0eD2L4do5lkGm3oTLzFQ6V9svl2H9TGAjsRo0V+6SAF/kyqxljc
Aij/k86fFd6MyWfxVHB0lldBZvveCqrgbgtn9zmrSWE0OytDZU84qrZJG6Hnh96we8aZE+KkY5iH
UOVIyngiplfT3GzALz2SogjZYVK7u2GOM9zd+XiXGXb3SmxpmQCpFMlVnbH7I7nVYnAK0T6VSRIJ
UgXjGN/iPK9UK30S13ilGnR/Fg4Gt9JLwowtManWJpJqAica6UfpFYSW49iWfYTrugPZ7Y91Ffww
pgWwRJ4b6EqWOQBnrQ4yd6OcFIOJ4HsL1PliPpGDG3aUdy0wNb3TAzAzJoe08Alx4S/SXpPvBLgJ
3LSV2jdeiXc8dilqVV+yPCFfDCLHULsKrclXAuAJOqyKuOkBRhrOQl60bli7id4PbvxRFs0GBvec
X8dqXRFHKLEa7JUBlAEf4ay/pA1Jzy4R1/o1v1dD2aRlw+9U2MVn0XPAdHvNXPFnXTsedHq7to/F
fCT0bszjvwHv4uoltSz4CqiwvCFlOhnRRQXyO36D4atROhnvbaG47VLJgilMHa0GScAJz4T93+f3
SpaXhqdEWvdZ1XWo7GtJom+Q8qOMKErpzZ2G2j3qlu6LWq+ccSIJ2vtFAMdyg8XUvtlDFHyKmbJ7
jxjT/pHD//Ig5xDxToEuZHWPLfqaAWbCXw/02RgONaiYilfeCGTc8Ajui7bMfnatAIcNCmDcmFVi
WD6xg+PD0sTmaz1k7T2y+QaKqzGor2PdZ7avgClRqYLXauKRe19BU4rT3+jO1Zc5UXHip0YbPiDd
ihM+abO1PL5jk0dcOQh4S1J5DV+jCfM4OjolRAGuIoFW09oHQI5d4xu10d9mfRestPShHq8Dpc+R
7wP0/hzqI9xCKloGYLOuC12rTpNH1amjV05pFMyDwHB+aJTsX+K5754MbZiWvUr4RkVVgK/bRT7V
vahREfyZgBBuj0l915BwBwA3UhfGh64Ev8vJnF869BHpk6Uv2VdmbuncqAanY/AKVfmzI7Im2tt4
vREekkeBk87Knh3cE/mWUB/s2s4QD0/Y/fN+wxmVFko996FyrdRzYFP9iUTiOiOCbRplfTPxaZaY
A6psGm4gGwDp6YLoVqkD9Ucr2omQ8zGbf5EVEQL8q6gwX0kziQtPNwprcQkJlt9TNUWf32Rjcx2x
aGcHk+4k8HXQK75W6NpdlzWsWx0pa2KvzbjrILEG6T0N66DxURKhB5N1aXRuRFkyQTzEXOon2jyW
PrFO7IdShWwzwFFaS7sktuUPLhDo3HnaRlv4NqLc2I0ePY/O0mi7AM1OkwDnyPQwOhDTGbNZaWhj
poTgtswAcaXRLVcU4ZcMwXkfOoty11oyirzWNMKfizHDqCJQSrsDBiHEhn5VucfXTuufRJfxp7EY
+kj5TM9LLyrk2sZUCVnaBKFijF7sNPjgMWcEgEWD3nm1yiInOKWSzY0MS9AXOZxUV63z6OuyDAah
CZYxTRgkDPUBszolZ6zverTrOp2GJJNDCLTItLXvsQ7nAMIUC4dLn8L+BEiR5uukBvx9SlFj6SwD
W71pKtDyfqUq5X04G7Cx4snsVth4M4Z7eBXyax06IXGi+KwO/WxZTDB1M90yNavgI4x4Ce4yDFN4
Sbpc+vkfwVBr4m+YxnImS0dWaPNC9G8gNSoViFEK6MZZecoOvnzZ1cG2hlCWENVNvXMTtk7W3wS8
uV9mY4/fKGAaGU2swH6SDqkvbtYkGd51rOU/2BPi6cpH2TLAQSINrjBH/cc8AU7yIvZ8ihcSigxi
x55wkCYKcToueWVa5Vsy0e6stpf3YL66xyqIojtrqcN7kGf2fChavl5t1iF+5SAWH5uikUDeh8RI
wRyjYQRN1M7f2fw5kPfNVEv8QB2xtakiTge3qgln9tirtA/hnGnf0lpNmbSWOQVX0lv2XdZGhSfB
x9DJjlS/Bzz2O4FD9KPXaGeqy7wmFCnw7j3BGhq4ahEWWy0e1WGr67PYm0kzdptIU1C3NFqsbW36
0vWj1apT4pudNoSPfB/ggacuDHDG8h2Cog0V59s4p1F2qJKkyK4zwxiwzMT9nFzbedQgVMnUDPhI
lCXpFYp+47YvcNx6RMMCvFIERTNXQ17Q3Jp9HdQsd3mab2ozk4TY9GAYd5oy987O1oq4OkxOkrJP
UJMm3CproPVODo2B6IkUcVcq/fSc4Rh7KvHnTBvsycrqfFIME1JG0TyrpZ6qnoGLT7BnwTXo1uQf
gQQ1k3T2+0GmL0iiDM0NZKl+MXM7/GxizNMOmj1Fh3KCBwsWqCKIIZUz22yGyqeG4EzAAIGT7DGM
j8nBGfrxlnh3QYcKCjCAYRxJhT8uQ0w452Rn/aa1WnuVoOFmuGK0T/sidWAK63JiXM+mYt+QISny
jZ21uX2TlVgrCLRZerYvkSKBW4+tfBS5PTpbYjWCX8PQhfZ2mbIwg41gasVe6000zEXpRL8HOwn4
bWxWbjM4X3dmoBEcAOzUnDENOdpPVs/pCx+TCWgJefhDqY8m1ZEq/1SJKAqu8GM239RKFvfostNg
k6tjvcOfkqJZIIKCbXUlhskLlc7aNH1IA51WQHtjGH034KUA93WDP00J4RwEotlU3VTtwaEA+TJG
NgUuMcbasiXb2G63jZVDKywRpZl8YX2aeEYait5P8jnpoZ4Wk9dQh8P4B5K0AL8Oy+kLGvn6zkS1
ru+jZVag4ck2zR+wcafVxlGzYPBDMRDcFIg6h7cE0nvem/rMn//PcGlSnUCKkAHN5splk1h7YTco
tUezpdUu1DjPHerpbmN61uxVhHlSIZoRUxVN3oR0ELVoV8GG+RtaaACgxCDO4sIp9twZ1oFQSesB
W/epmMLUA/azesfCU5cldkoJ+LBN2t/YMomeV3Ptwqn5jFLMtHAuWPRO/4hiT4pR2Hq0tDIo3RgW
PVm1G+ArL8qC25b0x19BlI+fLbNg0hF5/ZwqTnVfz5g0e1Mb3DpY/qRMyYpMGwVzJqgaOskfP5Fz
ZQ4YCWsJFe2HOJXAIIpUS6vFoDqH/MppiKBQkb5RecvgKJ86SKxeX5TzhXe+VsdOagmc6ZFOqbBh
KXSeVM9UYxRTHyCgSppabomU7q5VuzH+BmslfT2ocTgPY25RQcALagNi8T6+63VMHV+fOtqqDsXS
Dxb0tPaphTJInYLrN0syH8oUS3875O23Vit+sBcNQM5xPG8V5ZKp4UxLmyvb+DDRjyHisk8GBF5e
OcN7ZATOZoXcvvvVR5CIyzlCFghGiY/eMemvjOpr2/TNIVKH9pBVU/C3BUvpQhHz/cu3V6mPTpeM
njZtweOSzhQrUi9HE4uFMvYHjkDwoNSg3iyUPiO3mLOv9MKTC+/+fZkR/SsCHDqzqFOFPClwKY2Q
2bKg39TDRD9gYuGwsLAXKs04uuFfZLuP3/WZb5DnjT+TbjRCCaoux3epqDGUrwo9JClU5bbskmwT
GkHmLRM7TtY1KxC+PRmsljDacfQHsuaYg54zepRqXWxhd6gHxisdPiOWkTdiO73U2zvzUFgKGRho
T6j9nwr7RtILqkibwJMOleWOBLZt1fImSvStWotfHz+Q9x8fEmxj/fRQuqAUXgt9b+q8o4LRcQIX
7ZEzUd7I0iaRKjEUaW30yDZBN0ojfOmXSQl3ekQ32AXRWzibj3/Ee6MNNR08ILQxsRlypDj5FWjr
iIZdFSXkDXb5odQWy/EwyRtPuWjGR6WuxfcpwN3vFyw9RB3oGpsr/BXOL0VRZXlhHjxTd3UI1KFh
4GDtWBWWx08l1h2l+mNbGJJG2xDlADpl3WRUS+o85FFJkTuPql1Ywn1M6mX2s16vcesHw75JkgFo
HJkRfdUG/scP6v3IWH8XjSc0ULhaToXWjQYWf+4YGURYZP60oGiwYVNtgKwr+2ypL+kN30+N6Frp
NuAa+S/2zqRHbiTb0n/lofYUOA+LfgvS6R7uMU8KhTaEpJA4z0bSaI3+7/1RmfVSisiSuoBeFmpV
kJR0pxuN1+495ztoXBmp/nwf8IXoPQuReXmz+E8rQyom2mIsqSC2Y0G6UmGDlEJp4/hwZn/9Zbf/
+M/7Mt+QjWjDv7gMEF/9COAfCuzSK/pWUngPQw+WV8x4UH99lb+5paw8HgKMMaCq3wjriGRUxqY0
zDg2PpToqG8GUxn7sVHjEc/V+jsXztsSh3ccYzAeFGTKDHJ+vqclrQpNc3jJTv2QXju17kOIbLzI
Fjhxfv3d/uZSHpM23J2bh03/bir74eGeIVwYAn4BGqAJzrsYixjQxXdQo/zdxvp2I+EKLBZqXCbT
fLGfv1bq4TWbM/JGpMzqc3dquifMPEAyldP4lxl86iUEezde1IGmny3K/GbOebtDU0kGmaCLPHlt
e7IHNJX9pG2xEkmydye7I8il9JZThe71N5/5b28PXB0Uv+hMGbL+/JHnQCL9THmauskFB5Ekwj/v
2YsIHVTq+Ouf4u2WwkyaHztAU8gzTHH76mKY5ACJN1CK2bHq62EqyTISbS9fimxoRjxqc/XcuKiP
ToUkVxdHYw5svzezUsSDGsC6+TUqsJ3FDMO87TKCac9+/Rm/6yJ+euJQSxDSCcKPmhjP1qvPaAmi
DwgyyCLFVHB9SnOZGtHSWyqIKtrXEo7OvFYH12iy5SCkGZBfQw4zEmEYLTvpwXyN0EKAb0McY+97
0gCx+nU97Wq/alGPMwrSrlJifYb9TGzFEvZ2kpuhiSupCykCm4UUHGu4nOqciCFRwR4fUz2TR/Ll
yTyRWinXq5FRhfmbJ+X7e+7VV8chtI2+uQMASl9tNklSc2ZtE4pAa1KHResB+FS6X36kAWG1OwXk
ogC4iIduV652BYcjt819UQUVGa4Sc835CEjGCidLDQAWSyfR4oqxA4l7xfrF8wpaiITHqTZyBb99
SP01fSzqFpaPPgNVjkGqQ4Yc9Tz7d8UwdDFxzQY8lfyPucbPC69Pk6qk/s0iTee4FwyOF3XDuvxG
DPm2sEI7wJnNcijlqSPdV2uHW+XnRkLCXkEw0AXRI4E8jM06Zruqtgf8QL6mHtcBhDwEmqY+G/xi
nKJ86trd3DHjpFPnBNoulQIvNv2OxIxnXxbqN4qmNy+VzfqGQpbJJawm57Vox6XhbUgGe7CNC7mR
TVUIUVGPf/0k/d1VAjZCH3PX9ii9Wk10RpyCp5VWUrbBWhBF6tGsirz7zbLdburPqxZ1iIc3mj3M
2w5RP/+2pAT45li7ZJJ2HUTm3DXChH5JvEKWaA9FKt3zeZsZRaO0x9PgsC73v/6mbyoEfALcT0zZ
G9Lvjbhn0ZvZ6hWfAMiJth9tgOEehrML5rXpTCNPEKmiGcHBZFx48+tLv3lzc+kAORTnNiSxTOV/
/vKS4fuk5xoT1qVX0YL35JJJY3LHrmPcSpKcfnNO/JsfdTsZe5uLCsDBxj78sVQmNk1HT0vLRXSl
fpSV/bLisv/NL+q9vcpm2+YstDk0t5r81VU4nYNen4sod2vnqaRZXe6zwKanP1A3ZHExkpTJmJIw
GxSjUzMTo3kt1g5F2EKHCTVGa83XbU6wm2YblQjtlXmxN9ntRNRTUz2hKpGfEy2b2AfakS77SOzP
HTo286ryPOHtybj1yLdRrTWGM5/0o+yMgCyrspxtCF8Uajw8GoAvMDM1PTfHa6frdu22cC9kkUz9
G0KwcrSAyVe/svr5DN+Mm+5r+N1BzHg2wcuLTLiCMYdMYCfsWqiY9nNt74IyTe09r3oJgoxX1RP5
O2BoybUgb4gJU/vQci5ez6VZKmTmchZE84EN5aAySgKVmk7UUB7ndPwAqagwdlnaOXJXkCkGLdud
WvMgShVQUyirvda0LUB0XkfGVyMPy22K4AoXg6ySh0Ib5k9j53YICDA0jM8dY+gjvCSBoDPL1PDH
lvEf5Mk/NtHov6aNxiLLcdPSS/srSmb7F38QT2zvHfpKC9nuP2Gi/ySeWOY7tBh47jkjo17+nhfz
J/HEsN/5yLE4uOiQ/9Ct8oz9STyx3lnorwkrhu4DfdTFzfJvRMkgJeNp/GEDhkMEhsRD6btpmJGa
vnq5FhUWMEEvJkxLo/VOOIidG7MjNwWMOcbA0wCSDdhn1RAjTzQgR2iPYklpz+MwwL7GKGoOH/ps
AA9GclJqZpzDJ3M4z72qeLYWEudPGWhniPowtciurwa/jI2sc/2j6IsqPw0TRQsjdXjQh0J5ybPn
dMnNiBakjkxYHd1Oc9Z+DhVNxRfRNeVHgKWGF43lOKQHfErqPu/Nft2R5KcHUdmU3bxz/Q59XkXm
ChoLS9yAl0NixRHdkQfdGVLCIesSgaXqScTbFQJTqxmI1DkVqyLio0r1wQFM5HTG45gXS3fsCy1f
w2plYMLXb9L0OLQiSHazPaTpnpDwtKTZ1Af6dWMzDDzACuzTfZk0GXkpqemPketBNSlCQxvgFITs
JFZwXbRCQR7BZpcjZkn6denwi7kM3RchSF/uXKVn3a7xvKyInXboXMbvYKokfp7C6cJpJRtH3XtF
m44P6LYNRx1zIglH/7Op51JO543UhD7dzh7jGfa7WcuK4GpadHdc7kjeaFQP6j0jE+3ItNohUI7E
Frvu1Z1ySTKcopkvRe4n/MFhRrxk5UsQjVObGkyXhsDbl209TjEzXvQztdtb3XlHTJw4z6eq/GiQ
KErasfSy3r9Z1syoQiUzsoD0YGjm+7Sino3twpuQNUnTaO6IGLfKS2vkgH7wqhncHgkGg0ZmjK+y
ndFPJl2tIUhApILHcHZWjsPwqBDHw05NygXQdbv0QX7GwGE6jqSiEt0okoBQyqbNZxymjrnENkpj
b++uKZhz5M+6dTLXTG8vWzLs3VhS3D0ETQ31XRqluEln5t07w2LNgbf2bN5cKGoOIlX+TTaOktfP
giETmHc6Mxh1yWomB6RjRsfcGAVKLj9QPC/A+1t/2datm8z53mXmJo8zIlxz29W3mbk/9ktM62w1
D0xTnZQ7k9O3lJXvMFxyBml+NDVB+KKfk5SN1mye+nNUT3MRrn69BS0ZSdoNt0YweHcBvuH8TM76
6IDpTpJkDedBH4xHbSj0+mBm+eLsgQlxDigrrZ2OaZWghE+CaibgvRiVU1w6zGtwheU5rLUPupG2
iCktNyvMuBC2T6ZkOXvieq1cUR1EISr7o1ApUWehUzmatke1rqEeQ6rWJtegshfr0uHhn6+w1KUJ
DRnhtF+MoiEJoE8z90bvN02dlakknubSzhjP1MOVUfb9ldYbdDKNmWCpXqHVOKtwo9C/5O1/niHB
IVetBVaCY33q7AjpGZxOCOVMu1On2qITySLf+WmJ7NlDTJDGKCb8+wkV3FkggTOSsZAvKl4rJ7tN
pVUeuCqQwDGAKBkSmASYxsYHDityIqQQRsyUHxnutQCNS58UHXy/7XTA+9h9xnW6BjH5XCA4FYDz
MtIKLThhIrDSXcMauUV56G0p7tnWoeTBxzYyZkNkQzN24DQ4JfE8TitqKPh++ogfY/00onkuY5+k
WegW+WhIpt8Jz8JQ5hWZ0EHNFF9b/c9SGb1N/k6vf3SFphu7HkHa0c6cQEaLZZSnJNHhovcbbTqc
Vwf5jVhlD/tzzHwzboOEQQ26+4UkAjfTT4AP4TrzhNTfPLAA54MY7Me5qfrsqKs6ydqnkqC/e2Y+
7COrEcxfEaF6zilHiVFCbEi6BxKh7KvO0HsZuzBOrchaDFo50ijWK1eidYxNTO8tyx9F/yFjoyMv
Z3YHhDp1zXk7E+6AFWUYca5aQaYuSva8mwb7iBNbquGBSs15JoavCoxnF1wC+4Q9rbcDDSotRgSW
EJeQdubkX6/4pRBagZbfJtK6DvdfuWMgSD0PdEmR5ZF844RDPbpdTFfZ5k3nu0vw1HEOIStFsHkx
ENVg2BrCz9qwWMmumRFSBjWxUEQLCoQgrnubF0EurL3tViWiId1RPjPqQn8atEoTJxpy+UbsEqYf
AWOuvShobOPF1AdiDoEvjs0JtUyRhZvhCQpAM+BUt4UHfCCjw/nSjLoaMJkH8CsBqwpsKmuJtGZv
kU7kRrXWJOddqZh9LrU/kd5ChuhlbzaQwRjk2u0ca72LuoWMQWt6XBAU3CO88lw4sFV/wyPAd2Ww
uY3bB20+1jmJpqDEjPZJmayNMJUZQkqDyrmMC2ZPE70yVZr4MvLeKb81We75R9ZGB0cTwxaSTkAs
24dcB+g3xGY0TQSwr3rvleNKgT5lE4nNmaN1V3ou7P5zMRLa0IZm29btrkycQrdjwRTX52Tu922O
XgTQ7b7LRGrGo99JTodFp+lkN7BNR+jWC8RMi1fAiSG0TcRtJow1Unq13pTcPDzPrZanoZYIcuec
OchKRKVl9Ym/t773ZhHcrYVGu8Os5PqAfMK7WsYKTWew9P0Hx1hMBJBSetZJLSaUSDUswTeMLQro
K63kq0Bf8vtgtcUN4cEbxS0N1BNKaPsjH3V+pi5XlzmUqjn0hry7xXYzPFhzRyJXCll12tfIgSBV
5cFAXMI6tCXZeTlcZdr2tK+ljx2G1PAxQFXLUJBShqmXjBykP0iSZG1n8VJLdZGMixQAiev0jDeq
QMHokooH4jetD5lri1PDV4FpVZbDHdIAVIG5xZQmKM2BjB7fad+P/jJczTQyEDWprrjzi258WcbR
uSvLhLMOClojjREJJj3SXhp95GRpyQFkTSCiuVmag6qXhRgxIEITv0hn0H2XTt3sdatqH0nj7k4o
zwfo8OPSvQiVIbYlH3v4QIVGgDE+WesLG6zkVUzQOX1VVJMk2frJcJ15Ha1IECC9JHahJRDbIJQE
qRNJGmfEced1tBhjebFaQOnRCHf6F3fzH+HcWAjZG2jVpCHGOr0IEdg1D0onTOScbK7CC4vap+Zp
mlbQDnMHdzwEmY+LJRtm91k3yhF1utW6zUXGA9ohGx0KNnttYs5WC8Pu0EGUBhmoOJP83egJBNaV
Pc7Pk2kXHwrLgHY21dnKpqfcsox0CpgRVdMEVXbWDKSkk6e0lwEhGXJEuyZRmYYfeV1DvibQ00nI
JTtErP7jdv0lJhMuQ5/FQVWQl4SdTnghrH8/4I3RT4TlpVoWsMdZvXHWQlar92WnXNKpLFLNBOHN
BK0XsiSPsK21S7rYg3HQqAbzgxsoavMOU8G4S7NJP8NSrsZdO9Z+TO4FwPgavufdkiCMPKx4mfEo
onjmjoUCDQoBqMXkfG35Svr9Isdphy9UNu9b21DEsyY2A8jDXBecI0CiKP0OJorhPYArDfKd25bj
RYLBVotqIbpbTRiY0WEwD09BXzWVdcgDPx1J6NIGduTcazUnCN2ly+Vlv5gdCA5wvBSA6xY4K0Le
2cpBSN4Ht4MK/GsE8qyRPJvkXYJkoKWgAvSMc4huWKhTRhowiluC6kOaksSyJKKmWuihhOzsegym
fTp363s/rfLuHMg2qT+w9ZF+uTVJ7cScdOmnzvKJD5ODv15jwps/m3JB0VU2EIl3HRqRP8eu/zmB
/8PYiPX/+gh++jqMX9cfD+Df/8EfJ3DNfAc/arOZ0vM3mZNsE7I/oKP80fcWFedwulIboPAv6Gjw
DvnPdyIezngDr9f/HMHt4J2BoYShHrwcC1Cw8e8cwc2tH/bXCZwnl9+eS2BZg/qDe+1Vq7VIphLp
MmcRNLWcI5TWkkRGTd7Fq83LJ6zapnxuFd0vOogqIFfMwOHWY+aB1bPIl7Fc+mcJIZoHWCsfSIal
HOwx03xIoNu+T+R2TvepEZ+Z232yMy/58v1e/2fZ/YNJNTpymiwmFgimq/RdfrUM//ddfB/fvY93
/+e/nr6O4uvQ/Nf9+ipk+G//k38sVMt5RxmFKe4PBMa2rv5cp/wJUgXQqHwa47sC63/WqQU319wm
XcFmgAdr8dc6pcFEpwiLNWt+6/nSX/43WkUUlz8t1L/94D+2jwcxWQNpRfCVyJviDeqcpYabxTTH
1Fku0HLloGYRvsyX2FjBl83vk8ndTalxRPVcnOgdleFAGls1OFec8MghL3dTMF6VRNV99H1JBrBm
8zpGwc1ALTUPs3SfqPwBC2CEOa1Gjvh8WO1rvQzIEszVt8pJn20U07wEfJBGFVj0Rq4RtfsdvYAu
rMssuZ1Aj27iEJsY3Iq0dsHRZMWov1CKEjgc5FO2xTf2d4OZuWEmwX8CvJKwcOsF84whqaEK4ui8
eGimS1599j6Ym6eyyLobO7fWCMNpHqp8eGht6xMun6umdu/0DLC8ow+R1fsQPIrsqrW8KyZs70WQ
38IEumDDusxypOTOquK6JOwUheMQzY617Ki0VES8/bQbvOBg65MZU/ZfWl39TU8KkOvQ8CJbmhf1
pC5WRbymZWPMqmeygRZd/0q359OYuFdpBgYYaYXGn2uokCUpk1JQ9QGbO5IJMMUIl9OLhhZzbMyk
Eo7ludWlZZTgfiyT6tjyppzMVB1g6Ut24f4bY4UxypzU4aC4HgWmefr5EZauT10ij2B8wwR9pxkV
eH9Cyw7iJfGum7z6Nq0DfZhuEpGLPjg0vaG7dlW7T4meJw+voIXNeXihmE/FeDQxWCPb1uyrZqAT
OCMIxjZsYWAZbWLPdHlGLp93vxifvWYtKPvG/ESQ2H2WYtcO/YZxrCMIH5T8xlOriqc8V494ng64
XLnLRFTEgMfbmzWz2wsxLMuNcvDzzKBMT6pBOzdmwaHuWHFe9WVuEMcIjqPkwCYxISfeyXdUsRuo
Zs5HY73wNL3ZaqbHUXQr0QTCtyOz66PNk9YWetiZ1Vng1ddlMT4khopFLnaFTqNl+NZMOa0SfhFL
HPqAL4htAZFiFs90Umj+H9s0j4b1Y7/STZr6XavRKlxJJmuMwxB0IehgZv4UyyQ9cgAIyC90hjrW
mARLzvdJ0+/AdfBwBDfSrw7ecMM4+rCIE4fUfXBVThxOXdqO1ns7dy5h38WJr3M40ozrTeRKgEsa
o2aMyIY6DI//H98c2/uHMDo20DQT439/j5xPv7Ybcfyn/xM33K31dvo6rHdfx6kS/9zktr/5//qH
f/buH9bu6//6x5d2asT2X0vx9/5YVWyyrn9dhRy+DgSP/VSGbP/gT/K5846dXd8qDcZicFN5zf9R
hDjvkE5SmBB2y/7+R3ny5xzA4R/R4XeZD26J8yga/ipCvHd0UpACWpyeGNGazr+zub+aAujo5lBO
8npjOoia8btb9gedDW33urMEbtiEWBAP647boCchI1UvdrktneESzYX8YshmPP5wi27+qHN+RAS8
Gr9uV+auwHvaxm6bEZqXzg9XJu21LDQSLqJx3Po9HjDlz70rsBKlVrdOuwC5rDjSSyUbtp7YN359
+ddIWa6/KTcp/TbQ4wYj+fn6wh47ZmRFG1HttXqo8IlYEb2o9tCOMngUq1F9tc21MXdkaxpRLjqj
PYhRt38j5Xk1C94+B2gM4pdsdLTUqa/uQ0e4opppIjCYIH7zgXhB4gkxFGmXgoREDoatI38zfqYy
+KHwROvEgtzADIi5qXFYlz9/9Vlvq75fyZgpCuWc61aZfbCtaTlNmYQV/+v7/HaBcS0II2gKIN87
34fGP/zMo6QXMel0Q4WqwJh2o3RKLAibm1LkmjwMMtc7mO+j/vnXF/67LwkAjS+LLCiAiPzzlxwb
l8zbzqAN2ySDS8sRr8TJkhpB3lqKDvDXV/ubr8lzzPMDIWKDmb26pbzcLH8tkSuU0nXOZ07VcTob
OoFkxQuVU3Ast1v962uypbz+GRGcIl6wYdCQrvBqBUulTy5n/zrqdEf/7Bj0tsjYMn93mbcPKuUn
k33e7zwn9pvVshJ7TpOgihB9O+djPb4U+D8mTCmIJ2eD2MJVkVJQLU3zmy3i7U8IM4a9kx4kHxsG
7M8/YUOCh2/SRIwWuqM6cbvZyGttUi+qyTjq/Ppuvpa0s1D44bgMyhr2Xv/1hkCoeQlHxCRzurAL
uoG1m0Y1TMWDAQd1jGXn2uVOVBnFbAFXaN1GdcKPVk9qcd+i/6ZP1yz9bz7W23vAvJddEv2Gzgvk
tY615JXcimRtKXR6az3Xk3qNGhGUy2VOeO5v9qK/uxijYEggvBHQqGwr7oeHVa26ncm0Yk/sFudc
9Hp+cFIry8LRXrrnX9/vt6t3e7lxtIHcxqp6rSok5cwuWEhttORTcLCKhdVbd13aRb++ztvliy3A
gjCIAAbaw2vZlEgQTeWYmiPoA/NlsWrVAVyCs0NzzPjRpXv6Rddk/VAnGtKVX1/77d6OxodLItBl
o0UI/PP9hEqUYoniO2YYaz73NKLWEIE4DhWXoO/ycupMXj2/vubf3NctnNCEG4dB4c1D0xt+SlIx
hI/MVPJGg2vxnp33t2Kf13sPjGTcCLy12Bu2cJ2fv9mEKrDA9uyQyWdo4LKL5DLBjX0qQaFH0va7
exxW/vWvvxoSh1c7HhsQrRcCh3hQueqrjknLWILwBjlFfoU/+DyBZ3GGCQAf75gp/wx+4poeZvIm
lrhpJxYUM8r0Bc1eczbqM+TTQmfUc1aColG/+am/Pxt/dXN4qfJDg2/CjACE9209Y7VlgO5eY9xA
iDRkBb2YD4Xr4P0ywD8yvfeKc0Fa8E1Sp7jhC9Ucx2JOeYxV+TX3gh5HnXT6NvatKf/dc/3mIfCQ
DqKnNulmBJQ9r27cLBExFoShRcIo/KdBzPVHWqGGG7trld+qAmbDZU5QDMYNNCMMeRRT53hVJklp
FIhPjrdszkNv9kBSz+bJ8xIgw/YwoREcK5i7OwgQ2zASjSXuzGJi3DYFC4d6fkZw4SvyjRdwiTpi
QnLd1H6VvoA80dRmF3WaTQFod+s4omiU+uXCfPDrDKlU4o12i2Iv2x5ORWf6/D1zhVMYm3pZnch7
5QyVbs/WoBdpAW1K8iGCSdzJwchvdCvBkkYbnZEaqPwvnlHRI1gIB+RAXGe42bgnpJpxfrtpkbZM
NAEs/9xM7R48QTdTfUGW9MtnlBnyKtctsg5+vaJf/y7s6tTxAX4Z9LuoEV+/wqsSyTlJGpF2Vc17
8mEsJn671v0dFHZ7W/z87Gz9IB+ZK+U+vSZyu17t7YWcBhEMGZHndu5mnzRTwwJuSFI1IiQjxLar
reEyNwZR13rRcUwV1k2S41JOdEhKsIoG68KVqXMFIgI+S4qt/YY07T2zzgtLAuCySX0ijHwp7Ih3
WnKHkEeBeOPBy+KsViICw1gdzKU2QxTyatgvIv+ozBn3Uq1A0Y6bCqPtlirOZad/WkhObGVffNCH
Mh1CH5nHfW7PTRpSavnMjX2dfkTH4HpcDc7kbt/fbltivkenZ58lidfd9Mr0wQ/kSB87v3WHA6Em
hCIwxGXvT6fEOrEfeLuMkEPiuz2vURExw4se00H1bpducC5LGCZmqenufso0fSA8Weu7g1Z27oH0
Q7lHkQ031ZgM9WSl+bGzO0t94kenTTMyFN/1mazGgwaODzYKb55hDypjfmA/YRCiJoTTHRKaSazF
LaYpdB/E36k1NnpXc4EU+9pJr1VLOmc13ib62t31tlfeQ8+rv9rjNBJflPWjFxqVM9Kg65AGY0i8
nnBbWoeh8ocu1Mcx+DZ0xsC8G//Gh2TeemWtoXywe5b0ImGN1hQOnpxu9Dzpbw1nro5A3fKLpk+c
k8ZI2x0Cfz9Y0jrn5sM+IlQx6mytAHQzjfBpDHoucdr0tjhDjPQ1S9aPWpGtHCWnJfgwsKLuMqwj
BFFNPYKYHFx1tRjWs9CZTTEMZ7BaJe+dZsF2rcMMmZX5QqO7odvnk1nlKw0SC45oEuiHirSVFFPs
5Vq7xXldO85dB8BkCNWUkumD6r2kIe4M3+SKkiJqNYriAw0yo7yqku6Ll7n3OW2wcBrMZaXXWGOa
tlWlKkgZxvtuQeV1SFLT3HdFh5KEDFvYIKgEtLSzwjRXX4Zlph5zNqgWOd1hV1rTHYIaEVeoIg5J
UCv6m5ls6VsVfuSyEMWOXWt0onLiDhaa5saYMnFKBr6o4yYpE3zC+eA9GGnxQKdJpCcOLdWxZDJA
7maTjwczQF9FKO5aPY2SeNawLR1wWpsgbSw0u4pk1U43tdL0A+o3IAGGrS7TyZUnjtkkphDBPFtA
btpiuE8sxLUCogtDwj2IkPfIo96TWE3qF81gglmb4yoTGS+8x8OFjSsEFQMFQavLfdVPhhMrQk9f
zCLYVGTt91ag1chrRLkEkKssBXyP/gkqLtqavCInhyTZIZ7t1L6dpaFdm0NGB0F0UWKmFo3P7LFx
HOMI5PS+60V/O619/pLNbn1s2moDOz4EuZPugHayTJ1PnVSfSm+oSCFvyvkj1c5LYPNyk9r8eZC9
/WET87GebfsolVkiX6vvJFmi2toSoAs/4qlI1LUjvSUq0/zZUC+MBB/9NHjJMPRGyl9Pq55eskml
oQeeFGjOoUdhswvcvonlaD+naTBvRu9r7PAonZxuj5zp0fKEjGpdnqeuvGxwL/A2bR9TzbAOzgpQ
Bi1S55vPgdN91rP8MXAWrPBui3SDqGO6n/ITJpwJhW+3fqG+u5OWevD1Ut9r49Y3NTTmwV3XoKAC
i1KM6QU0jkNFnxOl/F2fpH4E4bS/YHYZDkaHDJk+OrF9RbrLXOO6Iq6nA/cuo6xILyg/qzCpWto8
nWvuoG9oV7WwFwbUoICYKVhcQXdOEjnQzsSADw0J2VPWaIi2rPaqMdA0ej2Nd2GB01qERRwyU/aG
wJ10cQ+UOooCwUHkzHMy5ZUOZia9Ny2eIb9pr0uQF4Gg6eua+Vc/y+wj1ZtDFkS/kZQLw3kpKTy6
sKg1+SIqR3xwhNGcEp6zC7tFQW035d4gnmG3SC0407r5uhwNjUmCKe9tbUAAUTeP+jqfK28YYkQz
HDII6olMpw/B8sA+8C/VyDQCIdPXUW2CGyQxcWXW5+iyPjRlchqHKjnksmlCzZ5iAZs82oY4KMzA
yKRDnsXd7I9oz6tHj45iHdnInfjE3kOvlLZrxumxEMZec9JbyN4FWhqLqGxnuS0L/0vqrnPEHpte
aL0j4k7LvoxmCmHBZEdsGm8NPXh0UaONzi4wy/QSMNEXMxtOiBn8UyCsFoVg883XmGJw7fwbx8Ms
sqtEh87TZi8iUc05yAhyse2gurcdUT2qpOdHMbOA6gajmt41EBUmI9shzN+rUj9QNR+6xQTb45pf
zRr9pGlw8ifEOL/M68Y/Igu7I3T7zFjm+7rpLsTU3TWjLD5I2d/maQ73I/MAxXX+F2OtUhQ4lXVU
82DSXFqBbuVJGRo9ffwKY3omyJJmd74b+vlOd1rURotETbeiiZOXQFsy1rv92JYcLvwA1Uaf3hRl
duo15wJd4S0EWTa6ab4CXnFVet1DotBE4kH1z8pl/gagk+F+t17ArGffaJqLGXgGqgg0Rramf0MC
hsgtsEzrnNwXpKjmcl62oxu2tWlGJlkZPuqGvm4h1pqzd0xGeWs1rP69wY1kPMsPXotnL51HRM72
QWPDAeeF3upKT4krQqMTmkHTPAai/sLJJgvtYcQpXJot4x26cKxFZQNC8tarflzJHgxUbE3BMxu4
Q/KI+ohgFJq2gRgvhMtHnaKlF0Zu6pdEXOGyq5yo9dV0u9QsSloXNXowuE1ZnrRhMwMJGpTQdllL
QE+TkDvO8Ay0DEHiGZQlVCj01+8gIPMmdxY9Grr606IFHgD65gV3CpwHOwv2PgBo325QuCB0C8fZ
ugY5R0tmSR7IarlwK3R7iUkUJeyeT+linM9pIK/LpCTOO7WNXWGN/Y5Qvicc4fllVa9eNHXJFRqv
JDZoMFR1edSrh8QDE0787jp3sd0bYM6yy038rBP/fkgaIkyWhKTMHuLFTiRWPFf9Sz5nX1wvP6bb
vc1c9cDYjSRByE5HZLNlNNYD/6KmVzWYlbEjrdhHE0v8dpYftKUq9s5g3vgoPR39vnfsZC/78eBa
2nuSl8OlmCIcozdUGnsduVFoQ82jo/ECV+005u250rXDsNHBtKkMCDfU9mm57mfPv6Gr/KjXyUvR
2HsEvai5ySuf8rhtmVs59TWYXwTRdfnsDWrXW8tjizYzm3jDji1MqNm29/gMy73lVzf0T6u9nOY2
NmtriXqrcumB5QkVJz8H0ZO7tinGq6JYKNiR36A7j6BhgAqSrIK8AT/ozCuwreEeFl1MpHq39+mn
hQ6edBLL2/e68N3Qk/pFpel3ZupdEWSH109q5waQgbjSy026iBymmcmGAul5Tmpuw7hXcYOERtC9
5hLxTbcnTsp12F4Fzk4G680KKEj5zUXpyvlqbtovHgAcwsmL4qIFxoOrb3hCqHTj+UtDFoObnTkm
yQA6RBwP5dRgavmZRfjhY86p5CH1g8/u1NEu8o54u+98V3vAqhgJ3DORdO1vqA9njqEbWc7zPqLA
HcLc7RDZe72xmRsvc99sIoLKckrs+Zle96dJ+F6YDF4XIzR/cBeAnJlh7kk2VAepJMSf2nogWeg+
yzSPtkZ/y/zm1ktle6WbzhCpVn0kIeo0iM5EoznhGLS8O1SP1A0joex12t1oSHWR+EvYZK53pEg7
rIUz7gMmsgw9nApXrHedJzMC8dbt94xbbtu+AHc4uYhKs+sWyih1n6wkHtT+G8aoWyTqbP70kUCS
d+9Hncyjfu1eoPvcGl3AuBs826NmoCQ2IbtGyF7XaDJGeULfey08RyBwSuc9imUgq/1ae2i3+k8Y
Hy/MqrvMeYGdeqUlO4tTz473FWo0eoHlJetOnct8fhZN5UZAINnnKEewK5kXXgB0d1cbbnOGBPSL
BsD7JARyQC/Lr3uRgObLT8s8EXtfF8GhawVvndXTYsBmRLUP3RIafmZGbfl/2TuTHcmRLMt+ERMk
heNWB+pspjab+YYwczfnKJyEwunbatc/1kcjK7MiA51V6F0vGkgkEIOHm6tykHffvediiTdtQkq5
8OJN3hUWq0352i5q7wcTjzOeLCuz9UkKGtW5dHHgoXtsFl294GL7BvIbXM1EpRcYejBR/NaOZMbX
THSSXCtp6YsYKOAo4kM62jsWQ8bHUPEbe6WxC6XPHRSM8Y7W3GseVFGg5tdk6F9h/6n1OCcH3+92
PM1As95smJM41716wLNYrlj7ngUe9tCde7AolcvLi0MOpXyPOvSfa7LRa3fprq3pvs+wCkMt9lqa
1qEL+JgMfBCwGGhuStQLVNwXK2vNUxvUD3h5HlurfpSa3oxiyT7Mod2JivtucZ3zUNb4IJVNRDI8
LgQog7a5TCYb94YJhld1lGKNpi/Ajxzd7aCJbtExDuXSW7xYVHWH39O21l5QzWe7c4dtO4QHYOwP
loPrf6C6CsUkPoSgsYQcX2Upg02CtX6yGGqnAjTdaP3um+l277I0JyXkAbfym3BVEn+sVx2dN8ys
9SACZlS7qFlKj6MXGWMH6rJwx/CFgbF/Ck28jOvWNAq5MSaw4Ssjx0ZerjDOLHcEC+bi0cs6XtPz
rfhi7xZDemmVUTxMsCx+q3rg4Wd0iiMjIDRxZ5ddjZqFr9g4xhOazzqpXfsXSo77agxy2htmOt71
wkv6nTX50ysI3uYeLIcZr8GyGWWUudq+xo0R87K2htg71KIst71rF8GGWypoN6YaIVdp67keUm2d
NT2+z17Tp1cbVRn/y3y/2PFzGMwP+IzMr2manE0bfPK8ayDCfYluuR/BCwK2tPMjFJGSd32KHyIi
HNbj7CKfoCYl6HSqPSbedHhwbakjsGQrQzEs5OklNpLnybGgofJzT1P5GDM8l4u+4s9+QAiu1qD5
NJBc934iCATqtM4v9mQUMXRfFX+5aV7cp3mzrXO/oEvTXENrCjZz63y1XeBvpR2Ph5IlMc/2migG
SGCAnwbX7trteMt0Y3JcRJ5sK2+q7+uqOw16eCsynLKqNfVz59sfVdC8+n6GCEeYDMUm9b/yyTWY
OWKLxBVB6SzsOen76Vta3OCeVmcOe8mzBPe8+1rOQfkkm+TdltywXBs1iDD+TI5Ri41f9kANB0gm
q5hgSYBwQEI6SdpUbNKhGzcyqfa+Gg6GaB8zLe57nDi01tvxifX6V13k9S6BD/CUNoYcznrS1Sdz
WfLVVl1wLZuijaYsKB+ThvrdJaMxbO4Nl13C+IhAuZmT4JiO3nKdBlWvsTTPu1p7PM9yi0kqT/Mz
LD73iRv8U3XTNeM0f1/hGsaoEta46ElpvTAIo7gS45+f5r5bDrwWCT7wYn1uJDMekKH86vt6PvpL
+LaYlXEEU39NRP5GrFSfauiq29QPl1ew3lwIHNrUVqnAfCnp/lrptMAWnvbyJSTawwFcuk9WkvBH
8KwUzqYIDlPfhpvJ9cZrs4Tpz4CQ/E93cIdXXWLLLnvntcW/eEozWd7nVGSAlJ7ySxnEA0cJtuir
DKNL3k7TiiLYU9ANej01rgsMVG3N1GKJr6afua8ufC1s0MbukzUzVZNu8zC29fjZpKhP3DGRnELY
bCSATqxHqi3cFHmANKYPATbvfTbEzb5u3OFFTHOcr7vQe7etHsgNh+g1RykrckIJ/tC39bYIZbEl
m7nNkIbI8Mz2XlSQeYZp9oa1ZsduzsuTN9D5XtuiOC6mGiJuQJpV3RB/vstBpgvU+ziPv3OBzwya
FlQECwiGtu1tlgqxKetZ5bt5aL36KelMaUC19LoLsDEUKyEG8wX6Ou8F4K2Q1sP8Q4lqRlAhAgZH
zbVOdICau1uIdG0AQlynvb7OgpN06XrlYSBDuOnBH5UrCJpDNJiN2s+N628mOVrdzVlkHOrZy+86
SUEUhbDGuKoxl0e1R5HkTJf2E5knnD25Phv0Im7oYSw/oGGkH5XK3YkkxzizcvPNT0gdXYTVUHyT
V7VYEohpWOkk6z7hfqfOOVexs2WPXsKT6pT1s7kpzcxLVMbXseagwr2TOJie0pwLcnbhDdHrPnNc
nObGE1Gz6AEBKfB74M4E+g3/oTazqgpX2uGC3M8dfRRrA9Wa+3t0NZi+PPxczGEG8dwsaciJO0ia
+GilWVcfhrhPK1RqtN2jRU2N803KYeDuJRIT48Nequ4H+YlufAdzyrsAW5ZIvkIwk1SMLL1HJZDU
CncTa4VXJfs/thKwIbYa2r+xym1CA2teEuwiZ0791IRr09q1kGHdA+8Kr2YE8pLsyZSO95XIxLu2
DPzJ3v9jndC1hcoPHE9nhwNFpfZE/ZvgoRw45B2dcPBFFJNzHPdEvfq32iu5qKrC42+QxBQ5UaIJ
fwFCiG/kR2Bac7cmOinAYCh7cqbjCAlX3onWma7lrPMuEtoEjzgM4OU6N42Zr9Ad0bM7OZtAhKVJ
nZYZ1N89AFDnfh48R25zVzouqzLXTDYtZTxT1E21bvfI8tBQp9QzjS3LSxmSZTcNlJ6hCQm6kjYK
tjmq6qYz7A3j9s5ajIfZmVBkg/ZL+v5O2OMuHJtHLO/je50jP4fWT2PMEQrVfVc00dCRi1/1DY+b
0Gr3AxLzA0lZexOo1DrxbX+knGrTQX9T2QjT1h+XD1VmGydAjaR7teYQhHbHxIXesJ1HJp9+Gr3N
nCO43Ib4NHLqxmfU/NGlUFbXdOqyNkqUFTHFk+AfxAL5vftFjGCP7e8HKQXvriaktirCCXd/0t7z
S5wnJPPiWYTafTWtJt9rd/oKeqC6ebr4+5bT9pYRKiXf0tr+seZnXeWFH/AVI1NuVScq9LpioA4A
H2dfew9jWQb+Jg8HngZT58075QwBfLpmnrhFvFaKs/bN6itxxgTMcZ4Br2/VKAVaw23dGlmjnY/7
XJEGWTtu0YFfSnvmgpoqNyhMg6M16k4Z7mo6ypxzBs+/3rYN3LJ12jVZtQXg5PmnKjNUuYKVX8mI
CyZQkRiGyQTqqgz3PtaD7+3tOjN8+BdYDOIKg+QFsqzpncbGFPWBrzdb9tZg28smnnp+bt9vsY3h
VmELi5sjGaO67e3igRPzlDxDhSjFDXzKo8AbDP5/5ikUrEyzDvuNaBS2w6WKz50TkmabqvAGX3ad
xuTpEhDWq7uiFmdpLbN4AkLVWaewd1W5N7NyGfeBBNzaAji7PSaGINfyx+B5bXZ1lIBCX7SsdTbm
qBU8JiyuYFNCT5rGJfQaO9vzXwboHHdpeSLb56Jmdu09rbtMWLZfzEe3plQboJ665xpe+qgbRG9s
BUaF8VWHVbgV3YRfMzRStZcGY2BZIm9cC7Pp9vjIxtvO57XtlRWs4kZRvDOyvUw4d94tSZXBiPV+
k2N945XKkMUB/NR2Yr7n4U2U2vFO1RBQMJ+G3g67ws35AbyiEm6/kza853RJa3CAHRHZNuRsVDnj
gb7LdNXdlu90PlaMHJ4Wv3SQGxE78/g9vvFrb7Ja+i5Vlo6RGnHuMOV3Xb5HguZsOXT9fK46+hQq
L+NacJVoT6UvEILS0gvv5DRPezsLIFnrMHdvmKx4G9cF3FyuZU7uUlXq+bZWiXTIS3rqipDLXATV
z9Yo5q0GM5TERfEFo2l+ALFiPwyKjqDdGBTUGxhLclhM80nbFZ4f18wi7BkeQk7pZ2heKl7Pbagi
I9H2MeMR0R4nBrKdrcvvMjHyTRHG7ZPd2Uw1CHIOf5J5GRn/uh8hX9pTyvrkR5FVI0gCuKl95dDB
6JMWXlHqzmc6Zw2n2Rl5a+lMZ78okR0rK56uPpPq1ee6W4e2eHOq5VYBRrnAV4mKwOLM7+0NG475
pWDR+poSznsgOv4uRoSd0SI4Jachfohj3UzbIpivsotNngzwgwAgN5eg63zE+j64L0I9xkh5fE/m
XBZsJ1UxHLqQtHXgFeHXiBV2Bye7Pltjpe5An+qVj0LJ9O0SRyeJt7Lb9JV6T3HyG/3VFXa5xVZ4
8El0non94s03RX8X9iQZsRc1bJi65tPPCJOStbdn2hqqm0ZK6XIdsU2kOcJt42zj+sL50kaa6LUR
VvREw+LlCitGb/6EEZaPqzw2bMb+PLuGLO7eU2iU72MZ8JoQ5oPBf+kiLBJoWrAZ4oBRLUeTzTEd
bKzM7nDum5EyquEXiH/1UC2puhqdPuaWj25keaO/R1BAtaJNBqHIyl2y4kW9iI+0JWlLLq7dinqu
7pSTmHv88zflEqfjsiZ3VexkbpZbD6MO8RlIYT/S2AsiI61N3N3stVnBNg3P1UBj5GomdGK6DPCc
2aclRTMEOWsjk0h7XI+Na6Luj7AQhi4INjaFUU/CrBgHcG/uWEiGLPXS2N6lpc3M7hulCemnWqLF
MdsLJLLuy59zcZcXw7c2q7BlVloOzDSwLGtAVJR7GOYBr/x0aD0Oom4RuicrQ8uKF9PdOe1IL11P
8+DDZAM9b1RDjV08tPMFWpP7WCUjJ4+uKbfLUgV3CDjBiij+fnCXPfNbFikTjFdjTuQ6hfE8e1X/
0LEV4/ia1RHXP/YIKjKitszEm7Lgma7oKxWHxOVKXE1T7T/GGQ6AoM7LQ9gN4b6BnLXXuY9Cl4Wb
PDDrI7fsoajS5QM3Hap2gvZo5qS7DSdWm5RjPxOtyosnTSz8fXTt5A4I/sC72U7RcTz7HmDkawEF
Ff+MlPlOu1a2MWu8BdjxyH9ywGe2U/aedjixi9NCX5dGlxwzypjrPw2/xRirX7Kovsu8GkEQaf05
5HR1k95v1arROFB9pfl92Omx7J7WJivxdTDaKQebvDwCQYiCklAIy+3IaY39FFfDAZTIglrqHm17
bNfCzwiW1DPEXSpFMJK8SFn8dHtsJrVBMnVunJVbmefaJUDIcQG/YGzDKzBbrwAJYss+MuTtfAOi
d1PNFQh2dLpzwTSuVqTOH5HCCaea5ePAyXkIJCSVWjFOGJp1pMB2C7vc5GJ1Z0bmRBpzelJdi7+f
vqETPo+eL4JnYjiGvIBB063LYXlaaMDYFDxEtwMX8bocFVYqM9wm2nn2zfxL4heLALMlAI5ImZaZ
9UJ2Zo/Unh9lOP9oKHDYBnw230bN+ygTY+asPTG/LEEzWqsmG7EMSrXMlFFMQXo0Fhm+xTKWCJb+
nPErrJxnJaTinEZuBgMN6ztdtW5lnEqDsboeRuN5Uk1/tPU4nxJez6su1cU+RE1DhJ/UvWoDBCW/
JDfjyfQUFH61TjFq3gVlg4aO7DwDit6hKTKEMHatq0Dg/AsHk4CKBE9gGtiVeKhuq1K6Uc1bMHIW
O9/OhvQ3DdrLhZATWrBJs0OVWWptKT889RXZ7JQQzKMZ+/N5mXX74sYMsYRZi3fDMw7zbBzrWcP8
G3K4tKjYa7PvfmTalVet3fDk5TI7Ekq09m1nqJc4cKxT15rBuU7a9hfisXnKjDY50c1GM4rINH7l
3LzH4WXEW55nbB1Yk7H0oTjD7XO5b2ZMhERiOTPWCwUzcCwgWlRhZNuGC0WrcPur9irjLqBt6pQw
+D83RhNcwYLxZLfQwsj5TMt6mMv60bSbT/pmqzNV9kYdqXmo935Te9vMIW3TT3P/FfZs+UtM1SuG
Ox7P0j55E6PXZUbmfkzGlM3wIpPWWhPxDY/GgNR4OzKyAYJBELcU4sSmP+3QTKyjP5bkq2P+BFWH
ASunGaaCTEJ9hDdNpFy6eQ4gWxO0Ysld/4AVH0977urwiXw89WJ5Q5NK6iuitz2tEfsZwMSaGox+
O2NX20vKxbZ4E7jbMrfr3mIgMj3aRxB2m8EcCtpptGWeJvJGxwRNxV4L3fovTmKbv4l+h/u+40w2
EBYyXxrXUw+j4xgvVabtS1f53XHpl7e8DeRlYsR6EDR+HWXs1Y+GnCUdM4kUB89vdYeMbi8k01mO
bUQFtqI3p/mCtF9uXQZDczUg49eH0qt4ynu0OKBfJx3UMqNPaDnyYPmsa7epftIykeotoen4hRLv
4rco4pCdisG7IAjYNPQ9XDsAJgPs8yqrzXDV1Fn+bDez66xwxdnBJqtbcAyeRUOYgrfDA40zW+ku
eMCYG0csvz4Q2X7x0RMWjJweCjPwjfoKqyENnoGhuSyEcMatY0ME9y2CXo6BxuqsVwdPBYen3EuO
QQX8noncE3u7QmgwG0lLAggJVh7ONLg3bn0DncFydPJt9vnAXtTHptWkxdEWlfUl1Nge+3Dh+eCK
iS2GWM4NBNZVUg7VpR6N+M1elq90qgI28uy+C5fn2JhlZ6ir052YzCLyGwOyUurdpmSn/uUE46EH
DbFqw/xS+/oj4yJHTZwyYDx1OmBMcoNtOzkFg03TSLnGdVXduzimki0mNJ56nLb3Vkz1WWZnKEta
5JQK2HG9sxLZ0h0yS7rdLM/wsSAFzmrw/J/IeFnUtdVOue64TXWlLmU+0CtXUlnBZIBcCKprZVq4
W/LODaN07uTBZmhYiyn4GfoJJgfMlDvZWv0bCcLkcON9qk3Zt90eOYryI1ikVD50xmqm8P3K542P
CD/eqYA2hPd0rAf43y4x+HRGPKYZqTLSvgGsG2bGKYTp8jzUzJ4bT470zlZGdVnI6l+DsCHM386J
sUBvpy9m77M9vhXgth77UYdlEI0qhhNAT+rzg0oqzuj8M3OreEizQJYtZAKNRYWBJNkPnhDdxjXH
YQuzLo2Q/wy9rkbncWTNGJEzYD/kO5iwJvfHADzC4OV/u/ps198zYfXvS5WNe0s0JQeHgO6fShnN
u9AuC9Wmdvz3zjXwCvrdLC89AJHTaE78HBz6YnZezMuJNocNbOgrnzYPZ1XnfIf0zx0yBNj/wYn9
l4A3w4XApeOZJlmtgNk3+Iv9u641COOu/k87/UKEFRqPBNu8QpjH1ONwROCZdZs6ez8+zGPQf7Ks
91kE02VLQCZkCt6PcVxyxU4VBleehtMV0mDAaSyfqmK19AKibFPC3/iW/cxyptC1HP/uH/6/Cno/
15L//RHG+2c474/A3X/91SX72dWq/t3/t//W7ru++5Tf6q//0v+Dsb/bN/rvY38r5slMyz/nBG+/
4O+xP+9vDnmNW/ctZ2XSK/8I/dl/o1Ed2PQt6s1ii9KCfya6XetvpM6p9EAfFYRtfPu/Qn/h3xwi
oLd2YBvDtEm88B9hR4xyMwQucpL/tp33Zs7/s1UdFxlrZNirNgEBQVqAf/6nmIfp5BNdPLemFY6N
LPCqjaz1my6dU8zsH9mL+h/853+9E8w/fkfiF3j2TdIefw1hZHVSj3lAXEC39otjFZ/QoWhYyp9V
rJ/sUD8EjQa0NIo35LafpugeIc5+zZKDemeIqAMmkrruueirtdeq91qAHVaDBypNBXd/+g7/88P6
l1xi+BenNHd+6EBUENYfUSDW7//68WjQUZ4Zx/aqS8ZlLSQKm/La4i6lNQHLtGtVkeek+b4Pevu5
413xUGQUK6W8OvNlecFkyOKKUiKGmRi6LHrnSkyhAfnJxiwm0g83w3dFU9m8RlkRPwINmcQRG0Eo
eiV0ah8XKCVIG9u2EOgzk8M6yMfyopPhpapGwSAuZ7SxbA8gIOdIlcxfk93fTYPjrwwJT4gwU7cR
FmY9u8sZtIzp0e4gpOlOtByCFU8S4PjnscFUZGpE9s6vf0hQ0RskTUYeBbJvU3lwvlM3tx5aqgse
kjjxopuIHoVVw+r6Zh9uF9/h+W5uQ6O/8y0G6li2lO9V+Sy+Y9hK36p28kgnMKkBw0wrVxtYeqjg
CfzsSdGVGKWyekt7JzwQeX1fnObJVd0KzmC/xthRHAsny3e5xrbko7GfTXgIh3yMX60bpNecwokn
Ix+QGSb07AW2sdOglSidYN4EDHsMh/YlmaX5uAwAc6hAq7YWIZJLQeXkFwSsfBfPYsf3F6LoAoNN
zJYVz1C52N2cg0zzX8za8lqGcXZmkNPWpqJTZJdlrPCYRYpd3mS7YR4hGmCRcA9uGAc0poWxcwrm
0gdgsKRPMLhgrMWqW7c4mnrsupweYqBJ5EK4A52XrJC7fC7CQ7jYn+wH5ca6zaK4BHCjItNurVJc
XUgDW90vFcZCNsNZ2tV3sLN4Fxd1i28e7BZ6fr+BmN9c4PACNA/i37mXJr+Syf1Uc1/ihKV5Eu5g
2u8bT9YPSyxzxmhMr3h42HwEFvt5VtLrxHJIudPWzhzo/6z8Jfu0A+N1xM53L1RWnKn7w5TcGOKU
WsmnT9/Je+sp8wkHEAYk2Mdg4FxG/UYkzqUjL7flXQmBy83TcV3BcDp2cQMxK25+tFPs7xF50AiD
RG4oxioOxk1gMGarwEOaMb03HltqSzz3mZ/z4bjyIDl/rwEm53fQ728ww9D98rOlBHJGx61JL23k
TNiMXUYB36143Mgw3PPsS15apA/qd3Nu0KSMUDv3JfIIYiiHZY+dcWf1ahPfBJQkSfddJ2+uijF+
LB27uHN14+7syqnvqO9YPuabAqNvWkw5U4E1dilT7kyV5Q4/BApD+IAYqk/I/d1KuvN4ockSz1+c
YiKw/XhHONYWK2Hor3Jy7z2rq9ZN2W3NHgEutudLNjKNzOKXI5RzDqsRjkEd6C2Mw0VRQdv3D4OM
geth6xId+zPTQ+2BvdW2OCdsNsGZk3EmmNpfw2SErD0c7yOO1atEgt/PaZXRjolZQ1EV7CFSxfWr
U+nPxZYNa7PA2fud95YLO39pE6YfcgJY95SVXHgEIX8ywXEuDqotMpF9Ty6RmF0929dgmYIfs1GR
D+BafWjapjmzgCivNpoXIhdNXLHnzls7A4M1ZJW1tuPmMx+l2tWwUX/HKZ6tbPZpmWANsHLAOtNX
09fvDBs/5lupkdT9Yz+zlkthjJwkZAaOUuZ9n4zPhu28TS4tb4Wme2mMm4QQR5vuC6ezvbWdD9Yj
/LTpSMebdXAD2sookpu+ybj7J4sbeN9YMdx/v7E64k+NDHGU5cBMJEuONdvt7OT3BBw2PtbYvfAb
7mslBwc7UCv2JjveHdBYrGRtXFBIW88tvpLWxaIoprbZ1G2jP/yefFJUxppK3TZF2cCg2ZvP9Yzv
1YUX+9tptNwvvS22phX7+dlPrB1nROSSrPxl97O9yfAGnZxmrPdT6BTEQPzYJwSc1JEw0HHZO1Ha
OJXEeSQ7jWPidtYa21a/ievEvQQibx6IGBT3TllSVMlO9pAgAhFw0PbPJcvANrqBjp+Vrwm/65Ti
YEDZ413c0pfXL6p6SHJtbbmsD1Zwo10WCmc3iN05Msx6ueUf7CjxUJCBWvoUQ4eLAVDZDa91F7e3
T6w8alZ3FY3YBGddbyXCOoiG1M4vRRPGv5HphmsXg2GMrAo6EndNZFKvMXDVjyMpprlICEHoFCMs
ULGzjtPfo6HC17pT4dbgHf/ZD359srXDCNgaiz7ZZHebu0Z7zQ73p9z4tUUXzSIHed/ksfNlzMpE
cRmX/eQMT3Zbxcd09vUpIfe9bbJ82Tah/k5lUtLkIOutRxtxpMrx2Pl0PhA76a/KdsJIufKtQ55Y
TR72Y94GdbqfswoRuCyB+tJ0eClNFq9zNXg8JmDSQE4NzYfasPstrFLE6CIIbpuxW/Emf/3hAl4s
XXNZ6zKMQtnep2rJ7opx7G8+gXPAG+jCyYAE3I2yR5UyL0lKaIpN2ZXjU+PLJjL6bAQhOyzqLg6L
x16ieHJDxGejD8Wb4NzBpr1i2A1aZz9rdy+HokvXeQ+/dwtTNN3Xox+c21JYh8Kx4t/anwjm8MY4
GWBM95bDxqu289+ZYjrJXK8+tVYZvmaKi5RHNov9dKNIdnRH4mXD9EgjKAbmIDH7YyCwbNMOhAAO
m65cl5VyomVJ882iiFIgvsJk9H7j6cLqlNZLGJH6vM6ugnVZosuhpiSXLqWXMSiRwpU3DOiq+Yz2
pXmrNa7DK8lz70byCJjsGBmx8sT7dqlpX3XG+JROcXdOqO19S4xsiVQTIKbx+jt1w9TjkQz1FAVt
lx8x7DRfTpnFJ4hu6tuYbmMjUtzNnluPl5FeoZ1w0+7R8caHfsQRWlXJ06is6jCQolizAcB0iAK0
hiWfrEiAmBtR2P0+4PGz1UnfboA65yfMiuI+GANvHfTCOVP/o45VOPc7gJ3XLLaoNZnqde4Exbfr
UIrqGoXJbE7hXCCySN+yr0lfhmuWX9yA1lxvENpn9Cc66YY8s+6sqXwrBjc7pw5JvYrs0Shdtebx
Uh2dwf5V1WN9VBSEea4Ur80w9A/JsOxLYk1U13e/gNjRodvR2jBQCk1TL8f3NH/wjcHBczPoh1sf
Ni+2JQjueJPmr8DBizslkpqnY9ueejSj3BxBEIW59x0L1VzU1NmvWZaEb0GPhu/C013TV4svsskr
75oiI11HAfJ0RSVPulk8n7ViPeoBfTZvTm6IEx2t693vkPioBsBaGyDJ2KKEJjwnHAiNkurSvkb5
lM+OMkg+WuwYyRi6OzSEI3Wk2RPBvktbsuVz7W7bs7s5CzG/5yr1WBOF5SG39BDVHfjNkH5Vt/Gf
eNJla+lnIRBX3mRDmv9uOlC3THm/6G/9lHH/PNfNA9U0uBKK4GfjUTs7eulzfQNRWYl9KQL53HDI
PsosfS+dCao1P9kGhalgdY07PDRKTpMsmL/AcMIXb4fxkJPVW7sWfdWAGfQeb4YbyXmWm5pwz9pv
p+Z+kQs6aRVESdrnuOlw2ZisrarMufJNYkmeO0RIs3nELJqucdSa946GbOnU8S/Dy/7gdSAMc9yc
8eFHxYy3DMtIvm55ga1y0mibRMQIuFTgPsNHSDF7x8bOpfkB9XzlJu1wIH4oLwid8pAQECOkR7hW
KOlwGA1s9qb081JS55AGpSjXXnrgYv4Y5Q07iDKR7uM4Nb+I91PdOvckgwR5RbLVq+nGGh09cRzK
3ryjRAYxiJXz1k/8H8h+ag92froHonnMx7KPkjxYTlXj0EpaGV16BvnMCs9h4FIdubyS/pbZtx7K
mmdkTZ+37xjOuemEvKbZjTHa27cG0bI/qsnX7A2Lsn7rlWEisoImnqbgFzzht6Wsvsx2GTeiZcBZ
CR+Y9Gibw1dS3M6+viifbLD6WLwCmwsVvs6+arpAH5BXHXJdtt7MwFHQsgGyrCo30XvdhiDFjT3L
oZpyV3oz9ErmY8Olx4i5xP3vpDDdLVt0HsdZTZ/JQh6N7JcxbzplfrTq95hMIMclGxt2M9PHOA4h
blA7/AnZZtn0XU20khPSKlSktCwrmSLQ3XKXuc4jFS39mkjrAzv8r6ozn1CakqNTczdkC2NkP/tP
WZr3e3CL1vuEYWDXMpKz/XvpQ6w6o5v9kGWLU/z2pANlXIIcjacdNQd6K6UTkKGBjzWvOOqDoJXW
IZjZP7KnA6Nq17+UXuRTkVCtpSqXdXlS3JfcfBveLDSvd7BksHIBc8v4yVqNA1rlH96MZzSZo8qq
7xnW7UeSrbvRKyu4xNP86NY+mSgWbB+1XTAlw0vYabrPdybMH5bet1FzcvmjhVZCgoZ5iZ9viNiZ
8TEF3LBN0+UbO+upei/5A2xhsh0bqo0jLqAtmPRiB5z9GpjTebQJmSjm8LUfP4ZzUVwgk/LKCklI
Ut33Uvvl3kl6vvTYW87ZwuS6mLdSVZ6LQIGcJ1Gnxitnbn0ehDcfZCXjn/7EvO4FpT5S27VZmkK9
dYUmyIzlq8EAuKb3XFC0S8GL4Y7NEcszthRHNCaVBkOzoyfLuECGtw/9YKnI7/DTlsyy34uYm5+L
6PKoy9v572Lo/5cQ/wdymH0DD/17DfH5f/0HrPb5+19ExNsv+buK6NAHAhLb9R3/1lBk/UlHdP8G
NwyCFhojXTsQcv6pIzr23yyTX4D26EICsW5FPP8oEYE5BhMSKqRrOeTgoAD8RTf873TEv+BNbEdA
the3390Er4Kw969CGQYLgOmOwAHS5B86HQkjhCfZgl+cxs8/fSr/B1XO8/6iyv3xmyHK3f48Ph9E
eEMp/Em0LLSy+6p1h3XPZn15knljNUcFrgBQf1/zTrEbqiQuTBj5727pqmAnU8GiwVI62JtKorWn
aJ7OKrCo+Xowgla7Bzp7cnW1/zdhZ9IkqbEu0V+EGRAEwzaBHCuHmqt6g1VXdzPPQwC//p3USk8y
u9rIpHulzioSiAj/3I+30q32TMuGZCvXvNIOLe+9+WS20dAy9lbOWaRFS2g1GcwH2adDfKkA+S+M
Zbq5PSWS9mfMHWaRBLxm4yUwh5WMj0FdHoJh1uFibE2Em7kr7v+RNGeaeLBU5Bz/h+GWDmBctpPI
K3Ecm7LN2QC3Zbm31L3fFWfPdYnvbFcytSBqyDQ1nx507JbjzyrI4/ZOi0Q4JVyKjE3XjVYQl0la
rig6sbuVKSoTnPsBmmDS1qtX+gHAKuoTHAQ90c5kQvQDVKt7KnFQCjgyJvK83VU256MHaISystg1
6w6NoasdDQdCjaAoSw4J3oa5LqdXt6d8YpfgrccsqzQMzn3Ml7hx9czDKNyP8ZtaRpAnaz1ZjLAy
a0O5o/aTBFJoGNpjM0k7kGTcN9hxl/tZUgsV29yN2YNjLywNCRXjHE4YTNENgTt/cp1dSvzC0thy
cQYY7ifOeGMP8uI1zlNMnX1Aqdubp0EDGBg2hVpifiQjCY0lY7uTnq0F+iFpjl9SYy2hXGA6MP8P
0nzNgDroh3ahwdgrqRVO2Ybg4/NoO+ajN1naHqnuOHqLnmIoN7eCkPbGAONYl9C4NEmTnKNdp1nt
p4m9QKqsPWPEDki8emSzSXKwJIOAI49YN96fuQpGjiOsd44btHzPyCB4lPrfd79nCAmYOH3U78u1
NIluyCerYjlczPgrIfaDRnJu8DwEOaeegMaPcmdUPX4VeXOnIgD70QSZoV0mA2KX2z0tRnzJV6py
CwOdGUBD5I58GE6YTZ51Z9vK9kLn4IVnYueoZb8ulMOTvSrxADxgkr3Rbv6bzYYfJ1330o3TM/bj
EH3tQkQQ18cYvYphOulWtIfpuoYjIW+uXXQgJYIrukAGMZ00WM2FQl4bS5TboSMNKvVRNVDcYXV6
1pXJqEcudnbJqK6db7ggDBA5aBLj8aAZIXmnfkfjZD1eJ9LOvjNohCF1PfCwe1Sa98vg0I3nfr44
uGB3iex/9zMZLUgmZNWX5BlSTtAV6zZaQX+zhJ4bjgR2TgRZtt4J0P9Dtaa32mShFlRNTKt+wf4T
w6iVig/KrW1J9akfNfW8jURdbkB3vZmNVwTo9gQhGKGwQm+kPYC01x5Ml1/FG/RvT8vJ4Cb1bU2T
P2s8Po8KkhgFGruuxe1ZjB+2mPeDSNuNxYgW00L/M+mADSRLNG7FiN1uqSMtWDpxppzv5Cz80mtD
lUoJYSRM8iwjgNCuAcGAm2AkuvOa5rZqkKXLpP01KiL6XUZKemrX/X32uKEs+Tckym1ZoyehqTw1
BhSDZLZVaEpJQqStO1AZHSCNan2wYtH5d++pL0T+Z8KNwJ/k/VzzxZ8Gjd81OlN0KemTmfCEVsRM
iuZ3fZ+UxyYzcU+TW0mWngAJQP4yxaTuekGRJohnjnmdVgLy3ZCe+kRvdqlmbwUHIhBr2KRVyQg7
w6CVlKgyzD+j/KRn98o0PDw6zso+H+k6bnlUTad8hPZHgiOVCrxEQR5PyLfYRZQ2nQnhHbIF9H1r
CcrZfo5qh8RWjiHGMZ2Qpil6bmrnxTI6b5+4Yuto8xsVPbM/xO0e2nboqvawrHyaQNa9B1ZSUu/G
+pSzTFMs1J9Hd/V2aY42H88gb9RQ/cGQ81bbzi9G87vK0Dm+6okgHEmQSkSJxlYt/Wb0EjSVa24s
b8a9kY9DGBNfhNU2P+h9K33LmrJDxTFxdhd+UuipvU+mRn9L6GTZj864pQgoRCpm7JRFj4UTX6jS
+W4lN3o94flOExl62CRLzPMbx410X1/Sl1L3ArNXDhD9ISFDwMDK7OMLFit6VDonxGA1hywS1YWb
via1jQX7PBer5xuq1660xPSBNyaAeYoM2blp+W5pnCjs/uh4GjyoKJJUiE4n8hbHthE92R3nj1A5
rwYjz1kXYxyqqYsBm8vSHlwyTm1W6ScAy2SYrSjfj/Wc4CNJH+Oi+7RMca5L42UQoITK2tl1RO3R
VlbnHTOl+N0DjbhUpuFtVlWcnaI+45mBmCLIrhEkJLTU/vSa5MVUtfV7KQs9kHZ7dexxecxbWmJn
JBQWv5+rU38ODa9oFLflkFH+G5nFHEhySLg4zE1WNW7YqfpQ2dhSIif6uczxXrXyz1Tz5ZpT49JI
njQ3fFDqZNiNCHPAgyyRVfkSR6yYIyYCNL1CcKH4kip9foUThiVhSkKPyd+d0PtkykUEVmqcGbL8
obmL8PD9jD4v4pLmPFSlRR0pM8XWx2g3kPmWLLPdeAWxHZubeOmANTFkq9irYa/hdNZlOfsFb3yL
vIiBak7xWUUNC+fniJRZ15zG2OsOYJfQHcr0lHFv0GWi6xuMPp/VUI2HRpcfHNQ8IjTrj7gpHzXe
U5Fl0DnRed3ZLAEfiTS3HoCLrr45j2g2qHhByfKyYvBx6/SRWrOz61TP0k1FiD5j3xdAFcrEtJ5W
b4k2oqSRMaa95dm11085jyaDFWtHNUTJd6mney3WqDOfyvGxxdx/skztjBfWC1xb/wRVztvT0McH
28vwvEDKCz1Var+UKL5HTKwoYOmTTFH3Ioctj+dqxhuzrm3FkXVnNbXm16v9CbKKaaIlnS0EaDBP
JV97qy0Mwbph1690PVZrThBEjw6EjOjdSA6WOV5Bs38paz5zh1sP9kR1hB0V2xE9A0c7PWzlwnOy
uFS4DKwS1NqxZXaczZDHQWytJyNn5lBjhK6xLHvCOBWY1xDI8y87F9e1o0BuSF8a7GGGXiB80mUS
N8U39CG6beJiE9c24tGq79dU3mxTPGLW2i2m9THjno4cthhs5HgNuq3LiED/GlyKiWqCLvy2RBPb
+eekzFedKQX1GuoEwPSFtMRTaerd0RoJ0EHY04Kxi9NrWZbciriACSG3n02mzVTGROYFHF47H7KO
/Mcd7VaMO5egRPKYulnJ8uJqzoxzU1W/U0XO4pAk7WTiMgPgHutmPp95MSsGD7nE8NlhXTo1aanb
O82ISGjVqEDO3rJxLH3l3Zq/q2ysp3azQA6cfCv2xLkfLdggiSDORmSNP8Ryqqq/6p2IvP/y+XA8
+7ufgqOJ42HJALBnYan4V5ViA09vdISNHwqZG8GxAZAAP2JoEQgouhIbrfWwtmULfQN+Zpdcf1IH
JtnwhQSCgEn4zIRh2mmI6x95ZGKMsu7CpFMOcUCFiVsEtNBgkfwLIkt12LwpRY6Aqi2VMDd6J/WX
kbhz4+Mt/y9Y8D/MIvxydxeLuKMzhae7ElPK389dbeUkTjExfxvKjrSc9Iq3SS/2JApZDQleOB94
I9z/qiE2OKP+45p6mN4gKlJ/4Fp/UbP//rH0q5LZ08GS2Nl0D39hOXilx8bqCarNQPs6c1qyTS2Z
+EImmtntz4uLl4/nHFKt1zLN/t8n0H9fBw9tXueeIjbq/ss0E1cmD0mR6JQOOZxsssmsg5pXywOV
ryDXF0LEnZ8x8v4P6OU/EIFcf9wo9wO7eS8MBWL6/68/hlEJ06jT/ZG7+VQ6VOLOea+dCRenN61p
tHNbO9Hkw6/P/uNX/tf5/i/RwaJ6Qsh7HfQ/jDAGDsbREw19mg6J6Cl24aeAdSJSx0CYu61zVvu/
wKL/fJYknwQvQqIo0LjrOf/4TGXOHXBJi/h8sR5LZ19FYzjWH//7u/zrJ/+bA8r8y/bkOq4nbeK1
2P/+/0WVSqzYDGp8Fs/MkoL1cC3tYNdvfv6YjtW2/rA2xiOLBh573fR9d89Lf/u/fwSTp+gft7hE
5LBd2LDYsZCJ/vlD5PjAod7UEeVZ9Dnm9UtCrpVj+zgFghzI84yhMyg0GFxJfm1KeWgGXr2lm5ID
LnB7sM27r8tA3eh/Mvza8fojlZt/bG08RDE9nH45ZHcEksgfze7eo9mDTBNd8j40Ts5r3mp2VNWh
yiY+c7Ztj2ggl/q5LuTRSe1bw3gWQwLct/oydOZ+KMh621p3qFvgU002UBaBcouLhfVaCODTbBEf
iCiZ4arN9x27uo0i+uj0OxSjfMY6iLxYnlxSjwGnmAs0jvdO3gfxXGW5TO+M3T/NfoZw0bxHwjyS
vD5h20xB22Sh03C+nI0WJZtxIGYGOGMm5hW+o0jf5qm9q635oBvt1cMHdepd9zszte06ALAiUNls
1v7uIi+yZyMpL41lE3VRu57EZincwJ4VvV36D0V4LBnsr7SNHlQe77H2PKW1549TShDH7j9LBvf0
d79zVV7qO8/E1AlLeAYGnvRYgldkh3butfiS4NFaTP5lLR42XTO+Tw6HlcygerFpt8S1dzLRvom3
nkwjLVkkp9+1Vb+wPnibfFh3KlXHiDwP7mAZaHX0ijsGdhqYQYJRfp7SJSnMD5knvhrLt9Wrj2Np
UUMFMI4xMMIuM8yksclk5Ye6I47QeJ/VLA/xymskay/mkr2rOL3vjfc0P26JJ3+V9PZuRlE/iVQ9
Fxm20xIHQm/80Gxn7zJXzw2+2KlYr31fvMDVOpZWWwTD1DPZnBTLkltT7LFWnGWy6tOG8O7jE8DQ
yjbNd/TkmQ3lqxpAQqHItX6hcxfZUjceRw15QQ3XQVQv8biobdti3E2xKHxXtH9sO914iIA1YIc6
2eUY1jpT81LoZRBp6YO1Osf5DmmKSr5jF2MOVICeraa705iAbqqcxFxBY4pM6dgQPVk0AnAMc9n5
DtlFuP2JA/FVI24bYOG+58IshPPmxPH06K08Z+PiZNvGq0ntTKuDy6wQoRYTIE3KfLnmdfMwIfyT
7ltRKrIJeJbK9gWdoc6d0amJdTlYnYb3UWkHqx21R1SaPxlpnPu5+X0ohh+1NTj+Ckzd18sSaAJP
GxU76SeZtxdo2aUPumAOeq6F7qw73geDvyxo9wkvDbJiD1pl+0OUX7muQVUzaUuwmvo2oLSNudA5
2NZM/9KOfZ9OxwqSYBcyyD4DKsL+tJpvy7xm/InjC1S0jP8bmo+c6nciPbpPOqx6ILpKeyvbxI1s
hgL3uQISaAzjqZ/bP5Epj9VIv2al1UnYGoy7nM46g2l+Uv34rlE7rJLOB8yzMgwRDFX+ItfztG+g
tX5YHTlODZPOend1i0T6Zumdm2wJDeG+QDYGzGc4ODZWjaoKfWNPkpD2dJFz/NnnJj2u7Q5L494o
5a6J2EljaGI0bb2v9XJJR+MaeXILUOqhq9OvmmARDTOhqeF3RKPQ2nnbuNhjlvwKZOdnWRkhucA9
o8nbbENGY3TYL7EEYAObxWOC7Rp4vr6MxHi/9yMevWywaKkpCy157zt92g2K/JYjOB6org7oI9bC
WnVMahsAWxQftOFIvY9R2r9tTUF4sLxG3xbGgmGQeqNDJGHfh/bYaF9OZWbEk2Pl211WPZOBlU+j
yjokYS66x7sxNpsTnsYKl2baXHTt3mCE0w5ZOH+zOBty8y/5m+ck6t6+gCvQNLMXw8tbjOTur0Ez
4PMRGc09I5BK+6ONGIMjlxpAgBHpoA4rdFJ8bcONGJDrG7PQ/8wrIskxGUaUzojQ7WZ29XOdc1Jw
QaERosDZEN/Njcm6nptUf5UmpivK6PtoU6bO65hqY5j1FnG0Qpm3KmOch1M1VtBDarbRwhmYmFrt
Mcua5ayRFqLlMIZZAxbRDGJ3uCr0lB1j+oPtpYSkdcvXhmjYgMNb/TXidMV8/ZxOUxuSL3rASHEb
lGkRWIniwLFRIDBwUX0+4ujA6rhhL2CgfrClhoTxNvTiA1dpsRm6/D617U0SQ612xE6A8Uc9LtPw
YC2VRlYBN8G3uQy/RDmonRHZjP9bDTW4bGnw2BjM5D+xCdT+7ECU+lkkzAsBGCGCkgVEdK7bT101
zXFKyc9sEpfj+RM5d4y9oJLTK1qV9dtg6rDtjb5Nwqy17uZcu5JIizmp1xNlo5kIiNqNdeCScHsz
0+jacVjRDrxaSbQIIAt4KumSJj9ILSJwnMiaf6SJ9T3Guiz3Hiamy+DBFSKqVwWOVkbbGPMMPLmp
T/ptqs9wufO8Sc7oJzib+SulV+IRN1i3rSNyp5tOMdkPeZZh3E0rIirj7fq6rP34EbdFeylHI45A
H2l9AFwDBvhcuz/7sXTCfCqap7kpo0OcZg8yYjODNe/iJlOqHWjEmlqf/b73NLG/eBnIdhxB+QGe
84a0fMzHhRs5M4IZ3Spwmyh/4GYcNk0HlrlPbnhgnd0dcTehbM+uoKMSIFNg6hUtYqiUJN6anUt3
ng/tQL0nsnsyvDutn/gMXcTKfmxbWOH95Hgf2nCPvQDAsP5UKK0va9lZS7iIlRBMdgWT5HsZwISm
1cGfQwCqW/etrSFiadyO0GmIdrbdnO0xUDtIsIBQntmKFCBUVxcSmSyeYIUkr/oyLsuLV1u4m90p
PkhHn88qba33asQ0yRElgmhuxSHoASY0mZcTjuqU75ok1IEOyV2+empveWM+7CXG0R3HhzZDDpx4
oRsWlg4SY2SB4UOH0YBGio/6oXJn9cFczA7mdXxmlrieukFDgsAGjz6Se+7L3RzdOSSyXKk32G7Y
4Pld3ioIh7ab7dwavU/op1w2X1yazznxLtlobpl9Hbq1wRg/k5DCqdXC/9u2tNfrCOuds0+Zbv6G
AFw9RPG6zRyc8ex59PnQwXLZxdyX99VzWq2tMKfiNJu8RAFrAIxgInZiRkT4qY/4urKpDiw1rQfX
lY8R5iyuPJS61pHNrXaWHc5JMuUSi+5aGntn8sI6LRrsPEh3yirq06jWM0/I4nvG2OEiVsOm7/Iv
Vv8ShIsKl6R1t2mdfw0xXw4QMhm0prr1ZRMkZGUZDTibWI2/Y1s+2SYGFBDOR7PKcAHQZ4/qfctd
77sFmhxoGYYatJlgkgNev7VbmDEZe5rTgk4g/UJJ4HAfq7NedZh0lHfM7kZvIltnYq+3ONd83Bf5
3poAJs0TUUorncI5ZqTHUIPVMO320CXuMWECCa4REWi0Teqm+dyuUi8F5WChkDXrblVUgOA89hBY
aNxN34/mD8UmjGgRO0oB82Jf20D5cRsZKmxaC9t06sn0Nipmrj1dr+wGIAbn0r2ByxVnZ9Sg+ExS
/0CuHI4RTiqrAjFIRh16Wsv+lY7UmKM7Xa4jA4G59Z21k86Bq1BtPFBNfl85ezW7sNjHVf/uuiQB
qMgg6RfY7mKnIZNch0o8FhilLjm53mddgVppZ/fW9EW5laVV/bBVfwbtPVHSm+yU0NbHtmKnGsv8
lfDf2yDTZSMjMmzaal2diL6+ymjVJhfLMe7Qf2PV/XDtoQ9L/U76m12nv9bjMv2pcky8vFk+s2xy
jpl7T1vq0we8YA4La54+lFC3Cbi2C4w6r922HeHjqGfLqmIGX72ZZoEVYXUtxYghZYpvS+Qx1tCc
S63Xxa+eQOujaeZOYMClFH+pHFF9gGtITKF8ZJfNGJrceJVpb2vlPNYTQEJIXLE3+jDksE1XPYXZ
ymie0n6FGEJSRgfSAmEsGXazNro/B9rPUDEJjtb1fVOCafGQFNgCA8mql/qFbcXPQkzF82JJ9WZP
Q9VASbOi8TbZNb7WZqi0YB6KKCSP96rGBa3QJgiCks6LnoEpi6WpoouhsnCcAC+DCduvIn1kjol/
s6f+r73SXEr7dvM00tMOfM3c6bWA1OowUunuwPqcTNBmqIZ3S2mTr+DUI+Ppp26OtC2VkHB46kYD
5YWFv8/Impp1U22S1QyhfJS7eIAeajMv4tXyNRlYlXLdPNemdTLG+oii9c0oAyxrmoZp7Fiha7Ne
K8TJje00ZP4VRLlk7m53OvB4r9yup+wZft2DYOxZujSBezXGx06CFG2YpzlxdwF5091myzt5Tpc/
WZgINyQ//C5ywHm16kYZSY93qwVBIBhrjzlNJmWjv8OU4y0Zi8M83XkHESQJ8CVfbWG+Si0iau64
bKisQX06xkJ5QorTZ6goX8QwT64eZLtahs9aS2DMmIV1oFLkRVu8+tGLEzb6KHyhkpixhqWKtjw+
B9lj1E/NmMxAhiRgY7dnGDvrAfqmcaFQeQZylHzoNdtFKi8ZFcnsARRrGQJBgv08nln48GRLCM33
spmTaU9iazIU33ip+Rj33lOkcdlb509nEp13Mu8R21IcUhTPXqjG5wsD7NTL6uJVi7kraHkDQaNI
vAy3ZPVOuIfLQ8rehr5zDkSZiO/503QJaUzJjjy7FcaGAcZDqt1owvwaV2iseL2+RG+fWrL4t7xG
G5ict4ElmCOFOABziQ5FL45GxXjJoDqGh7d7gwwHA5vZzZPlZjfCk/N5iksXEVnVvlAYr7RR7uIc
Jp9CvjX90VudU6s69O6kOVJZmm+spVlZlRe6HLqq2OOgX/bRFD8z3aAVY0CHZxOyjRp7iLd6pj2m
nTyM8MU+PMlOGUzA5C8anmmrioKO4tK+Uelm0KfnoYViTNf1pSh692WSGVPynLZ5fBlpiG8TC6Yi
M9Za/Rsl2/Mez6199PKEMxVNkXtwntJPquhOc/pprdX8q747HlUFKnTO1596Z0ISrxe/SLLPtrWQ
gZzmsxTdbQUNHg4xOAOnpI8jV0kflHnzguvmd3TvU1l5x4ZVKb5kmpNYcQfDp4/s0ifKCV2SqcHc
t/7apMekb80NWbNbkVaZfwf8yEHTCNDZF2eZJ/+uPJi47d15vHKF4J/bJSC0cd+PzHvIBZwgglC1
GrX5jkR0iOB9zSbQxviMvCsC8Q9AfvggLfd1GY0/zBvhJdT1QTetW2JM1t7M0w+yQfaO868WpmPX
Mg2zK3+Wpr1TqrgtMYD8GED73isT1ikSN+xB259Nj1o/DAzM2erDlLFuKOStXzU58AmiPZnF9Zea
/CmdjI9wrOSw2mvsk3V5yifh+liGigB03Kkqpx01ItTLsAOEF2lUv4qiMncD/8lkZx+jycMZK+eh
5lE9F838nCdo/AQ8EGP65gL2jZ8Ey3qQmM1r2+qviwcBEm/pnOIJzSxzDiKpUTlrmS/wWq5jwwOt
6cUjY+8f8o6F9shCN3ATfSWw9nVkWIx5mMXGzouOBwbzr5yNq2zyX7HFk5OC54Rg1HD3sEUkxI35
KBWIzJMHQhSCBP4bmDyLmiz25xFNQawoCzSNwOJ/Aw6xPPRLA6GgeF4dfBIEYl76qXivrWTPVZQE
RfibBbx1U0F/ASMDhA70011O7OY8WPBzcI94c9CKsfSR0ZitwN2SbfM8qe61IL200fr2McOvDuO9
O2UtYF9dQaGZun1EbTAo2vEWRbDCAP27Xv9UZQU4iV6+WXiM/E5LSj/Ty/dKlyitkC3X5BXTL26Q
dAIgtxzmqPiy3Pk1y/Sd7WHKSkX5YdM68aZbtr1Rk75NuDAPTClovW9oaLBZtbHdZw9QRDF1IDPy
jVvZQZfWN27szMeEvRVDdUtHh8+dPiQbVCA4HDGAE23iHCI8MEmfABMaGorSLHeMza92jAeCCrrR
i4mBWPMXofL9ok3sPLKm3qrCm/hHxNm60Z+nJnlrk/U3D7d1suoiC5hPkGSL2jDva+rsS/cxL6Zn
hzvXg1MKH9uYtu407KEkXe07gpPuFOz3M0BzjZkC+y/m+Rzst1Qc3zgYUtmJUYMdi3tbCPgjMRX1
lolpWA52/uFlJsUioqgDxSuIVmWP7mZNhMIuW+AqLrdTlX0Vcf+AeW/acczdNiZ+iLIiH1LN062F
hIdVXV6QEJ6UKz9aDy9fYeUbni54XR7O/3JbzOh7NZR4gHpIdKYr2Drb3r4ucjaPVtf9kHP3XSSe
pLrDXXkrzppvrTGSTCFMmoqTSg5Hxas4MMWMvbjTby5H742IJIe2KLousnhY9OmBUds5bpGnRDcS
2dBn9wk86KuaVReKYvwsCT8wnxNE76Ijnj7w1SsLYW2woY9GZ6OXbnJJ1snDnGd/uSPMixrPeVBG
DTyXUT0aEmzX4GDDkkULMLuoj7mn3vQ6fql7Dq1eWz7YukiDVM9frMWKuCGqfVHaXTBmkfSZviKL
qjPZ1Uuj3EsD90uvNQC4RVpgypu+h55XQDIWz0lFPYzF/HGdXDZMuPOVtR4BVrKHSpgBT1FvUWzQ
V8Fa62/QC+iHccFgZdidfbW0SOVmEUww2Deam+OZh/yExxuzg8Wcd0ah0T2c9xpeE1wgjzQyz2HB
BOlMLO55aZVksYxdHP4cCESKIVtfTUnv8PymaZWf5fOXl0ICMgHJXPUW9cyiZEFY4hZ7iQX8sdKf
eovlDlZIqh2XOfo1dTggzHYtf86loZ2dAff4CMvIINWDL0+gglbLkxGtd+gHcFKosTiWakBLve6d
kroQu6rRwMp36bUnkLJpIon4mPKyIfpFPh09AaSfhpmwocqj00h6GM0VqjV1DqkNdrJ3JvadLv6+
PtGaN+yy/Ysd1f1tKfTopjSjDpuuGueHyMZHYRj5SE7OHkHSDZCcT7HOisnrc0erAdOZfNqm9DNb
OLOiuv0Jvc/yBUO/B5F43rarBVnnTq6E16aue1i65AmI7Oq3pfVVZO6yn1Y32rPv46yvf1Rz9N1r
tX1opXxdW1yn2LLajeEWtKvQLp10qE65rT7XHPvHmtg3II1LYJjjG96G99SzpzuRZMLUdH9umoZu
sL78BRjVCI2xvTY2OxKxMhsSjRXvDG0mitXP6IGL+aOIDTLvK7++PQx7lcxPnZaKg86kM7SF+duD
9O5PpsExG/iiNq28xF28Vzp2kY1jtO8UnbDzc+pQj93TIsz12Gjxq8VBfosJkXD8WoWMCyEcGWzb
R3POKOu4+1wQx/oIF3LkCI4S2rmiAHG72sRLrAmDTOGR5Uz4pnKHN6TI0nBE1sGzx6aus3U3GGEo
bypH/gRccrGgcfqosjTfua28DMbQnHUJ2DHriPT2MuGaGcfGbZOLhhYWiLhD5hYLzTJLXuWm78iO
BeJO6CQK1mPZaNprq6pXu5bAsoCCwufiZyvybbe2PaJr3FK/YKcMeYwBRNgOQFAJDZm29Tsa+z5N
sjmbg3+3pH3spUPtl9Fi/brL2KSyObbmzb41m0tFeIFDrl2HawsQHrVf+IMtbiRQRzgGEriys20S
duFiitatV7mtt5lSKmMElT6kYLEJ3iFUDqfCYNSI65bqyAzyHYbnz7KhqYhvp/Wb2ns1ITWQA33W
kNCL+BURAr59WVwW3LbBuHjtnhd9jmHT2s/Y3zBmaexlqWC//zJ50pHhZC+YGREKlGZCMG8Pg9cg
aZSfMvJ26OFoTrI4VxLEQZE6cuNow6Fcsap50YzrW+262nsBunpn5JufmprePFWdJ5uThc1ZCdVi
oZpy4XoNeKLi9yiZPuhD4CyH/j6Xrk6ri/fqiJ5qeY3w77gE6O9IuF44VzydCXvKuP9RJhDEVquy
4GaQURkwEmaWu/gtyWkcK+EwUZ5FG+Y46d+zMJ+62XhoRGSiM/RYfJch9gsxXSpMRnA/A2WJcGwo
kJN1/lSUfRfmA1ZLfuI/2GcvIN77XRFNj7lSNL3bOWbPkr6LzCpCOuP38eqeog6HmszYouX59EXJ
I28j0rpirg5RSyMxMU1fNtNNJD9KAd0AgeaoAS51Qc7xk70zdH6J+t9q4dTLwSnRiOR033E2sHR5
UM+1lOinY32oOnmqHUgDeiwC1uhTjILam/2RU+WeuP0PY13Duicku8Kt7wcmr+7T2GbJxhmGMyg/
LJ7JlcDk/a45cG7ZkTn/QfMzYSWMLIdidvaDNLBqzofEAL7gJMnOS5znlZgU/KD6RA9utW3xYHGE
XPGEpNlvQPx/Gln+0dr1FknryqYc+jws1ya+a9niLYbyGRRONGIls9i6rxqOGSc3KPdxbKy8kh2f
ZarXrFwe2YRRmpXACU6Wk0c02CJujje6ru1tpux7Vgnp1yd6f6W4aTwbA7BEJJzpszVtTgXj2D5J
MNXPvKMYUecqzf3FMo55Q/a6Hii2SEVTBhbpcLQFtwsqzRmLsNAG+09fmPErEAtCdmuLSmcOg1+N
eqkOkU7FhqxFSBn5q5muYB5A5HkmM98O4O+odIBBosygbrgGRs48qXaTDTz3foRPCSz5VCF+R7Fq
n6mKAfI1JnbkC7CQqE4GMaxplSHhAX7drBG+nayHoYMuupHSSSsfa87sOzGqTKGaaScs/QdqKYgO
dvAua+t1dQSviIYoPhu7775wvKsrSNhajHT0KL0MSV9tWEZ7/GluttWHMYzBqT2lsSkDsdgPK14D
rBDhwuhnsBwc103XPKcQpjCZlzx5RPv0HDO0aLRfZpOCcbIjpvU9XrWZstVL0pA11Fxvh1F6p88r
jW3mSsdRJL87TkwX2OQvTpQ8Rg47uW79RskkMFe3Wvh/7J1Jc9zK1ab/yhfewwEgE1NHeFMji2Sx
SHEQpQ1CoijM84xf3w943TYLZFe17G07bOmGdcVEzifPeYdR+hY9RmINJ1L+huX9agC2r5TK8naD
rx/M0HuyBrmLnfy+yo3LLp9MK7LpmFSTH2niLxvO6THQBUVUSiyl10SXSZk/8xQfNmhPkQkgL7sV
YaP8DEfOcSfVi01eCJuMZaEEYOlMFAYBUpPss6s7GQ8079UpBGP/AqoWYnmDfw37oVh4gKKVDIht
6JrRhY8GMjLLCGw1of2sKMrjaOYHdcDVrtcp86GmRfXRNJZG1msMlLW2RiqwMnRQv+xgvhk6T4wR
gQoFSyXkdJEUEfdJ7ACZ7tuVp6RfvbR6KaKEeC2jNmhdJ6NcuJ4RLrHK3sUSWUGcT9bYfUBliJt1
PHKjk3nH0io0cexESG5BIHoV5tA8BPzKJQ6uXOcS3TwFJbQx3Wg1PoM1zF70mx2I1wVUSFska+b8
MhyKYociLsRLV7kp2/BSkeIrlofmqlIcdRNU3u0omnavDOG3MqgfIagPu7qyXRISmM75jYGRmVF/
saJ048R+towr3JGaNGKXqHJTYry5NkiXUPSTXKcugIOmLa5UrXkGac4y48egwkH3VraG0mSHyeAC
Jy3rKqyVTd6g8wNu1b3XbKuZiDbPoGkaDETj2zDWNhDEXWA9sv+FbMHXoWr44gbZO406C/L4AoU4
LOS2jAYSPbaNhZpUX/1S1PeYnEJpSCsO5EhHBgYHdkThCe5TxlfNkys0eRzgseh5DNF4G/ie+KLD
BqjxQTa4aahfL0vA+0sMSp3piHtEluTaGKcIBKtQkdlPWGPhxFPyXo2ciDJ6wa1YkMKg6ITrLflO
nIp8tAfS4tJURnM3BEQpvZo88Oy9ixIzgZsc69sKBRHk5QxFWwIuajBlaNKY133lu2jVtDnK+qai
Sf7FRmLUCk0YWVLmHgZ/kFtAml3gm+k3LaYCuOgKbRiuWml5JFZtIYyr2J8SXWoTNSsB2B1iUJSU
SMPGKorkg5nRSDr2sGYUT7bLvGjU4KHXyU2u+wgWyiWFftS2NSOtl0GrOoLtIiiPRzCh/BVB0PDD
0i0I8nWm5eZaM3kwrY2uhUfeDGazRuEoiw5tpCSvbUNEoxQ5h3ZR80OvA8MaqklYxpvINhFbsXII
LnhBheGrGfRh+pT27G9oF8CKVrgUNM1rEleTVyxgsIsBf87ya0mmNaYW+ERelHH3mnr61asnOUyY
7gOpZ4NoCa1lRVz0iaNg4Rqrv2QjdAo4aA9x4VL5ddssSa57325LyPtgh2vNG5xvXpnyXb3ZjvxQ
YO4/0Q8Mh5dOh3n90oM7efI7Vw3Wkj3AZ0nVvBg9QtMvbadlcqVjUbYXWoufnxbG2baHZTHs1caJ
5comSE+3ZueJAk1SRDsXALFAa9i8kiY7Jwg894bW1lvdtZpy0za+HV5wZ8Lbz0cMhTZRaQ7WrWNL
x7mKRtVuvhHrBZOaOUjXpRsjp7nAF7ZToN4HSMD0JmVFNmqNtmBS++TflGrMkAbDuLVZBYDr1xLI
WARYI3eJyUoxbnHUAc3vVp32IC0X9zu4Hdq4beNUqQsUN5tgn5uW4u8Q3K6ADcEATH6RjvF7VGXC
CIBRaDYEtj4S3oJEbISp3iVVdbzL+rgrSrQyGi+5rxTTJKSiVNzfZQlFaXQTANyv4kLqqIpKtBn3
SGcg510Iah1ujmAo0rMC8rgyqL2x7rWufSGBleIJYeE9sfdb2PsbVY1CUtZqpKtfNHMwnpEC7Ya1
KBrACqKi9nunl0qcgqMLuw005pJaqI8LsF4Wmr5qJtjopdpUaP9ziA0o1mhNnjULG30HC4oHL4zJ
wHQQ7Rczxswd+feAmaFSzGZscjuzri0ecbsRAHC5ZCh1Xv19PiCgCPjNprwVh8ohSInYryPdMvlZ
pTVcZSrS6DtDMTPrZjRhFl9woIOYdTRkfS+isQI5qrYVeVXFBwgAZ93l4ABB6N+jpUYGRo3M/DEt
Pd+gWhaP2b5Qc/sqBNrzSxnyhhvT8BClDZ3uGrD+HrEDw15w/wE4aRGbvUvypMLWpUeMfllhxvU4
KpkkSIjAspHlU8Dy4wIAC4O09WWbJ5jTaa4XbpCtj6mAThVLu0d2N4hJOqNYWlOWBRqREgZhmYbi
ZW9qyU/AItrPIORKWYhJvn7BwQcoXorakE+50aroTwFvzvc6Tg6ISw9tXILSZ3RuE46yKQOZ/xZp
NabbFNcpdYlUJSi1ECyv2NmVqX/FN5SJCEYLeoePy6mLkJvdhDsApTzbQz2JJ43hujUucjuA1NCY
yLwZyEpEQQ8ut9ehliGU43Z6fpki7Pnbo93oJiVZQqbNx395XcqsdXkMT34QrZQPFVkO9EyrCEdS
JGOVEV5EUE66PtJ/sfrCNhdpGGDbkmr2jySK89u+dapbAyVLrjM9pCBH+or0Uu8Nj1bYs5WdKqr1
Qx/yOUtqXPHOCJE1WYWhrF8yfdL4L/sm1vctKL8LGSdwdEbTtCDBGQn6z3YSUYypVA5Ptfeiy8Yv
o45ADcUsBLQ8NDyA5lN6lQHqMOTte45ODUgVFIc3oL0ZgNAeEg2IQoWeTx+VE45+cHtI90VX3EBr
5oikqvJYY8pCNkOvzHWV4TN5EQwa0+Lk/TS5do3dIHwhbxUKIS5ckfjXOFxYt5NA9Ap9lsRCyhZ9
lU1tJdqDjjV9y8eqAQwVJd5VbjfcN36m4fCjT4aiBYnKZammycqOcRzYZZpga+JqWSMai7pHsDWb
lJOtSLz2ACYrewZnyxFCPgmTImeURJYCGft6NXYe5yOvJzfH6AXdPYgnuEaLElHuOoi0dhW6Axr7
wgPJ3QRU8sj2pOUmV00UUIPRrheOM2Q7/LbaZ7O1Qc6jccg9VPbklbMs48LN7EknJTO77wifhJj2
ysTOeIMYRreQlVbt/cFUfwJxIubPFSzlNel7B6A1/DXJKQHRpVczcJgOJhQIY7Xq7wTI8dIJYJUv
XZzAufFxDJALlKgd0BeZjX5bkMIcQ3lE5+UUN05rrnO8S8JL1U4U0CPshkXkV8qPeAzbb1XYg+K1
O1xxQKrbK+L7+IlqYTysO60C6KkqIEUp8XryBlUWznBN7aW7yqvM/q2iNX7TOrDFCH1z4FAVF6fQ
hjqFx5HY39qszx9APzX7wIK2XCJONZnjNaylRI8hrgZeZd5XKCai2tpZMPjkYP9Aa18+TzoOHqA7
Iohbm1cW+uUc7BRdXMX/4pR5Bg6hsjBA9atrWcdVveYFTpxe1f1DWg/+s1MV5LhUK5GATCI/Tn9U
qp7e9Yqq/jRiAAdx2yQ/A1MrSNYZMLYVbCeoo4w5OZ+4Sb5QOAFopyq5WAFqUhEuzGW7q5rS/B3k
OYHUoBKV1Lirbci9xU+gUn0oSIaPGlM3gspJ1FYVeFj0xn0TF5VygW5ie0PupV3rHRpVK1zKuy+8
cnF6MXQOK9mBYa6NIXwYSjd9bdr4R2OR6DXJv43rsf1CwO/d6txGd5j+dNFVaJXgwvsAk1/TdyDj
lmhcFBRFAZe44VpYhX9b+FlzLbLMWUWxFeLvXaM5OQaoC2PVoPkvCAe5QEZklT0GccCzcgTWg4qP
GUECbnGYV7WxvAMhYf+i296dFC7YotrLlGsjr9THsrGClwywiQKjrsHuvqUiTIXPMmq5guPb7AKb
jDnRgBJsfI+MLkhClaUdxpIrTRcTLzcuBzMBwDKWNyEPinI9AoHutzFJDTbUG18Clc222SIq5JC4
TLRb3RxZl0R7rHutH1ITbCiiI5i/Um0YKsfTL5U6NX5Tm1cOmod09Au1YZLeb3+vDRzqtnBBihVA
ivEKYJfzvQlq7UUdYaOtSMrlX1CYc0q48QJ1QQq/5S5SVM6MAI8WTtFUsIxdAKJb4QqQNpUFlr8K
Cy4fNLF74EZYveK9wH5C1jQDiqnD8NVVCvtdBft3AdQRyBXyWAvP7Qm4/QqZZe51oBcYT2gGKBS0
yH6W4GlWBrYdeLCbnLqtjB3cikmHXaaFYhO1AtZ66YdWVJu6MeJ0iZ5P8srDwt1nkI9XVtAPG9Wz
IiwmimZJ2EAVEFc8phGxb9Rt8ApnKHNiZiznJeqDiaO31aKCl5tiRS3in13Km31FNQEq0+BW1kbD
+LxeO6S6f4NR1pGhQ7joqWMjc5RpcdHB1rUwfeKh4Pf3lW7pVO9EWgIlLSZH+E5FLKt+G6y6xink
iRxK/MQGRnk/5ymCFmtc96RcXXhg6ag13J3Ez2ZpY6kcTHp8tUZKi3+03T0wcZxFJ72n1HH621IN
hhAtffzSnSXfhtRAlKD8vUxCL3UeTVyCtjDN5b2eUTPtm9548k2UhxYJUReWfLzlniW6YnAapQ1o
yaz9O7/qxxvAVfpdN5popqp1OoHVIY4GdyYQWXchDRWvCkfxCJHKwffvrMbRxKWok3HTFKQ2YspF
T75jwSgIyscSzTdY3EX0SxsLj9sYADV5XXNP5p+IPVCBq0JUK3X+tglLt4BTH29SdBXIkKktyyXF
KDwHtcvbbpFlFAORnc+aL1oylJd5KYMbCpwvGqIfzSRe5dgIuyK48YR6z2Cu4WswoXEScY9EZa3L
C9XxFdxj327/LmiAWcPGZGsFYNtXuURAe2x8P1/abskKb8mwtFfSY5UunN7gRWm9Ue2c6arZIy9e
CUS13KpcoDpAcvntB5D/ZkdkEHNBG4RZ1d+ayGPaK4EGFNj0xuCS6vSM/0di+tkg/OCwLuHOaypW
xWj61EsgWerPaForAOxhNxqqOmxqcwz1vWkh6LjHzqZ3N6MmjSujqR0TlkzLAEX4J6hLGJ9cUF09
9NGFKOMCG6ooNUBkjA0vY73u2ugi93v+/b9OAUoxrnlpoybg8UCKCuQCEC6G6vl2gMEwsAaDHFQb
4E9Sd4DlGmThSI7EmI0vfdCxYGGyjCZNy4hwU7JGCjfN0k6bTKoXwDeB0gNVUCYFpY58GoaKRsRb
Ar81QqiYFNcglxB/yekv7beAsOLwUR+TeozyK5ID6GwBTXNwmGgAI+JeyOxuPHRxEL/yzbrcYiwM
FLJjo25HN+XwGkb2BSDnOHpSkqColmR8Teq4AHtY1UA0X52S+3TRA+NAHKStTYzxagIpJPKx0Vli
007fAjNgJgc1j9NrfNg0bN5i2kZ1GvOalaJk5VfWkEk6M+sNb40Lc0NOyi0BoAiTJNJSl453X1cI
VYJJrr1LVE4DWBFI4UKxRte33hW6PuB6aACJXmDIYyhbfEqgoS/ABOr1o8ELxF4TFsFbbAoTkBR6
A6yc0Grjp7/msCT9Xm3iysNTvU1R+0IzlDB78ndwXqhNtmJLDohysCqq6lYPjLjhVLFrNA58VQW/
0vRwgmLfNexNKBxj1alQ1+94L7jW1uwDFV5ClyQvwiS1OXlIDglCbAOJVqOr1QekrGVx3wPMwYCx
jFl+suypvoCHip4qZDs568m8oCJu4arM3dXpByAWbsw70Uecg7RijNFWFUHhR0gxdS6qXhPfifLt
56hw16GtAJ8KYNZMQF7F874oOWuv89InL9B7rpD4pu0kHA/Bs4dUBD6jiffFCylgQzKrASrVv/XS
+QZzkBPRMLisN/hrfH1j7P1/BauHIX/9x99esiaty+HLqwf6870clY0S0/9dwGrz+uu1/FG//vqf
+5rfqv/Jfv/Pmw9A+loFiDy9pnVQD7tf//jb9HP+UrXSTPF3FcKjLST2CI6wIIF2r1X9j78hh/93
1BsgSxuWrpuGCdsYS/Xa54/Uv6u6KoQDK9jmHzT+CCT62x/xJ1SMHQiyRB2wKvU/UbU6Jvoiyg/d
2ZS8O3SdZxsaWsfc0ECEWcLpH+1VZDTYRWvg1lwTqKqiNuE5D+9G6/Yvzul7uflJa//fTNR/toa8
l8nFZejoVBy3NvLIJH3dRvtMaS/KRqylev2HLVi6xi1hmRZEOkdqEw31nXBW3xbUe9NE7jGKw6U+
wQrbIbWxPN3Kh1EjfneYU56GXE+Igh23ktgWmG87rve5Acwqagy5Lsqk2ZI6o1Q/AriwC02e0erX
jlnijJ6lm/ziWPbUstBnbOGawxZSklPtK6qa12gD/M4tNCmjzLF3AN1RQNQkJAofMfNhzKnX575N
aaQFInC6+/oxTfufX8LyE6owbak6s1F2dNEpDgH2viabsyGAQRlVlNqzEmGa4nY1jI0YWJcMcCIZ
HTArHvVNHA9hLRRqq+36Pppcm0R0ZRnw11oqSgRGRY40c/ucITe+arKuWqVFY2/JhLXBIuA1dWVq
pQvW1qfKKv2spgxtm9eqm5l3p/v3tkqO1uk00tIA2QaIUJdyNtKxHQ4Kfn3VvvAdzHSM7mtmmzzP
TN1aZR7A1rDPxV2TDUSfruXfGKwI0nyFe3BD+KuaDnjX0ocHt7Gz57KQw62bRDW0W/iIRdbWu9Pf
e0xdn6ZDclKAYbBQpkO6YDYdSUqwl3DC7DUL6GdnNdYGJBpwEAppa/wDizPz/2EbW5D+BdYdtj4R
1+e0dSN2UhQ+ZbBXAwQ4iRMBzKz+tEsWulocbnLKitvW9Anv9nGuKvAwRiPYB/WGSt51kKKHZg9Q
wMoznZkG53iuaUmYgiMVVWSY+MctRYVMA9A1wV50V5MEf86bVEHvhGzABiAMOnok2P396e59GEEb
irxB9MEOUg3DmIkJylEpdBcdtH1dIH8eDVts1fwzHfuwKt7amNx4kOoQCKccd0wDTKumIu73ZkG0
YYNFBp/XQvKMXk935sMI0pDFdQXF35S8CWf6ApPjRIziS78PJSaBbofTEUWU4Uc7fg3ImsShoNr2
R0IRLPm3Ng3JGhG2pjqze0vGo8CnKu/3DpBYkuIIvdhrywf7el/F2tIoztwrH068WXvzm0upEVvR
aM8nSacistRSz/W032YNme8t732mwc9WCJEB7jnczdNvx7On6i0ZaMzI9hpgsl3HeJBsJq/zh1OH
2AkVORWWmSZRPZwddF6cNXFnVMWNBbGRcsqqIA52FLHMgPN6MBfszIeoUZ25Pz+M5luzhB4EHbqm
Tt4/73c3wsECImFR3ChOcMebdFPjHUPqf13o2Xcnxk2j1v+8p5Jco+A4EaaqTrHW+yYLi8qsO/W0
gO+cQcFEhGYDPgoNWtIbenLXGOll5exOj++HPeiYFnoXaG9g6KLT+HGrSQBKvMtNWNkkXwc4lG65
pZSyDDG3O93SPCTRVZ3i6KR2quF15MjZMdZnYtBJ5Ir9CPHdJBgwQmcxBJKHF2+zRj0zg582xw2g
UjKQRKKzheOQsxe9p4i9B8M17G5t3djGuFeibhXpBaHyv4Ls/4ew8a1v7xqbjaIZ2OhL52+NXdnK
d8398qc/X3LHT/9ho0l7fp/pVo4GoWoiLtO9CbCgaoCxpX1mBU5H0vuLhgeynKI2/qfrDqaLx2tB
arhg6EmGmmrhtJu0qL5TFYkvUNIQmz/uD60QhfGCYG9bs9slk1JNyM6BRqrCYO/L1AYWL7ozS2C+
tjl5TR2pE0mwxEWtzZYAdtaQOsGyHXxFmNsY8cCHsc0pE/q9sy3U+PvpTs3PDJqzeK0Y3DPE9fo8
IpBAYnysL8pD2DsrzfcPeMVjGY0PcaXfd/kkI3dmS33SQd4qb9PF44wQ4XjCyPWPqPe31UEA8Adl
0O0MBNqo/UOJaq0za/DD6qB7k9ISCj14ocE+PW6sIufr4ctQHSBgkq3vsPCR1mWCF/LpYZzfKwwj
oYCYpID4L9fncTtulKcgY6vq0MACDpor5BC3/10Ls3Ux1BHQdpcWCstGXPdgp9GZlffJWKGaxHZi
1RkOo3XcB4xVLb2lvnuwiGoU9VKvJgul1elufLLeWNyqJdE445f50V056KOQNYUI26Po0me30lXA
QQOg6lJqdiSyYcX8Ot3mZ5Njq9JB+prI2pCzFSfLpCvH1igPaoI3a3YbWeV/0CtbkIxg63JRfHi5
4t7btgktcAhhd5auo0RSLEUgE+fqGyCn37M0OLNztemzj04+E6U4lKc0C3kvHs6zSJRUgK23QukO
vaat4rG9xeDgmkIqZUuMEfSOpAMAteg7dY21Cdyw6xDlSM9cxR8XjSFQFZccVhy+XFvHi0Yp03aw
qAAfsBpGosBd1T0GZmcm8OORQSOaimC3yZXCm/C4EexN8dHpPBpJyT2nGwQDYQC1oEtv/3SlGMLW
eYbxpGMa5dTbd+8j13B0nBCG8eALbUX2L0fa8b9rYbaNqyr3dKH348HxcXDuLywz/8MQl5QXEREp
FJN8BmLns6MItq/jBCB1DiOVKAhLOjouf96H9y3MDtWhw8I+Kf3xEI8YL+eQvIoGFtp/0AgwlOlA
ItozZgNlo3qopVigHBSoOlUXLavi6+kWPlu6yPD9q4VZN5SkLZQ8rsZDVT6NQXQVD9ZFkagXp1uZ
vnO2S01LqqwqLgfOntnaHe0CL57BHW88QAODt2nCx9Sv74bx2lHk+nRb0wk9a4tjwLJV0mcmkMjZ
1NtjOGihkxo3eoiubus/9s5ODa4c1yVnN6kiw8kC4XS60U/OIVNDg46jzyZ7R77zeNMUA3SDsGia
m6LRLvJx3MEs3bi28rvBydyqgdqZ6xiz2rb8iX/RSto6RuTt5vRXfDwiyCpB+3HI65pEMrOda/oC
XGWE7Evgks/QBxSuhFosKeo8VLYSnDnvp0Tx8UhbiOyS1+BXMWWIZmcvBtOV0vW6d8BQBnxXLdeZ
4u3qOEWe3N36RO+DG36Hib+zvS943+D65Z0Z9w/LlwQLlXcuAZWkr2VPn/j+rILzPWaedG5wcWN3
SNCnilF4Gxl5wZkc6adNOUK1bR7NBAezGRZp0UPXE86Na4Dzj+MQMH3lIuWf4Vl2eh4/LGHiDuJr
S8N7ghhhnvWIKWkGiAoNhw6SgkrCqPdfg/5xBHKkJu2y1A5+fSbp8WmTU9TDdE4Jq9lJIwuhl+TW
ByjZ9YL3KmZ42iqQ4pZ4EtpwvRuqcTt2zZk1NA3a0Wad8hDoYmpTnI/H82z+MsDLce905aHVCx3y
ftteObEL7NgHNA1h+AYEnga3e8jObJVPFi8tE+ppbFnSsfN6AYmxwrMB4dBytM0C68JIjYWCRhR2
m/5PUk1rL1Q3rbdi4W1b10bWqjXPrN5Pes+YcrA7rBtgwbNjERBzP/gW+NdoVFTY3olEvaGitEuK
tfplqogalOgu3LYa1kqnl9jMSZg1jOmJyYPA4NgiZrFmbRsttO4obspDaUBMwsZeibeZFTkHw8rS
vYb0wpXl+AhjYQG+zBswKV09woZyMOdULPxUUf//OiiIZqE3I5ZQ9uBXahgRBBmUARg1/Q5oMp7p
GA1sT3/7FE7NFo3FA0OlVCVJ8cjpz99v+jGFfxG75SHoHNRgEvRWemxXz+wIbXrKzpvhGUM8p7ER
5YeIucANIHV4CoShQwRRa/naNJrnCHbdVWt38KbG8c5LJz5DiDIIIhjFH6ZypzlCBgrZWsp7/Da7
ysYgdRGkV5F5afMGXZ843fSdHZ8Zzo9bn+fhtAlgAkzPttlKkA5ZfBvjOKQoTYmp8Jj86NwUxcNh
6O6jOGomdf3gAheM7iYrZPzl9Gx+tgnYhzb3JruRFMnxbJayK2r8RatDF0q5NdNCrBDyEFssmHZa
jsiV2YL5UKQynNkC0w+ezS/HOTRinMUF+2G2jGzF7X036sybqCafhUBvsdWrDjgU636phKq4KCPn
5XRnP7Rp0yCDbGlcmCb777izSMygZmB5gl33U1EwpXVBTyL2Ez91XnfmdPlwYc3amvWv79JEaXIX
AmmQLLGgvQLidJXhDny6S583M+U+Ne4sMgzHXTKdtsZHjnimLXpQrhYMkUvfG8/kFj4sUt6uqnxL
dlKept593IoWdU5V09DBx/d34VbRI9KuC5siCgjepauBnagGfQfafXW6ex8viuOW5/WUoPUbCK2F
SgyOskCTBRfc+LBQX8ok+JKp+AiP1Uo3MWUdvzuNuhpCcXn6Ez5ZNMTOYNwFwjjqh7uZe8qOvD7X
Do4VbyzFW/vO12FShEruapRsTzf2MZKd+judN9SBiWTnb46SMMvyg0I7xL226ixzm4coX/n6qqvD
J9k/u7H+7Gf3OKKtJrWwsSl3QxafuZ4/RLJ8BKEIyB/SScDKZidfmmhZFPo6SioA+arqO/YlC6v6
pVbKmUPgs4aAJmgEyxzxZAGP11WgakMVRZo4pKgvW6N61fVAxsrkGUrX7vTIfrJRKEn8u6nZRulh
LwQY2gmyPjq+SvqmqfurHrnk0818tlqmiBhQCDc8o3jcI3yPwK9qE288lBGiwc6zi9XyopYNRP3u
ogCodW7JfNycbyEEZuT4fnGuzULjPEkb8PFFfVCDxH7Gv7tetGUyXr4pDnnI9O+EY71CwIE6Gcls
3aWQZf0WuDAwKVflHHSDBKWMoNgP+Lzv8RF6ybQ4wDmxar+eHp63R9DRsW9PEbzA8I3pptQ8m3Hg
dDp+VnHNEdwit2Gn3wqnztcZ/A9cvXuIncQ5V60OfN9Xa3UdW3m7Hgq42F6bTjTVTiwQU8Q8IXb0
zemP+zh3NiVpKkkqSFCeGbPseqnigZFDbjtU0AfWOgo4YelL1A37Ed0X5cp2w3x9usk3wMHxeJDG
oMpBdZ9iNTH48XpxfFCOwYQv6NzB+u7Zjf8LQxkk67pGQScBpPv3PgGchi1MknzLmkBg4Bri20lW
HNNKuCzBja3IFNUcqvflYvDd8HFiNH3PCxVArqJhqA1w1Qm+i0Ab80XHIsGUytX1u9Cv1WSh+khS
YPNg3MlcB2Jfeqh0LRy4hbA0nch9sGWk8IN7rN+WhmlUN6mSo1ypaUH0TUANRpMO2b/vEsWcu0jD
HhIZoab7OVRwLJZ4xiQPqgnyfVnEZvtEnQbSUdeU2N1CCjn0HemuMztiGrOjMZ0MHiZMlgmwhshi
9jKWeKDUcEzbQ5yEN3Cvd6DLw4WDoOkyQTX0zBk2XeTHrWmUqVkztoU+Ommi4xkMU+qPedy2h8Dn
EQwGE/00G7TQ6YXyYZOTI+ItSiiKhQ7mh7N10ppm32pKQHbfbxHR6JDera0vddFtMktgKIN/hGOn
+DdE29MNT59/3L2pYYR5oL45lKxnMZPdmT2+hAlxuDSxKoUnixlxa5/p3qetUMHgJegQnM1zuIS+
VD+hkR2gvq1wnrE1pAop/Zzuy8epoi/vWpm+4t3TBadhkL3mJNwYxuk6cdyvZDC7M6eI9mkrUzRN
S0Sb83RbY4ydCk+UkLp2V3FoHYpsXNT1KwnkZTTmYLrlRe507EQ0glwVoQCBQCF45As4R2euo4/L
hqI4aWubqgpxrz470nCFQgpQuj6w5Bg0vnmJxDteLNTWdHwPDLkp6rtKd/54S3CA8nqa8C9Tjmo2
zigzgVZOleA2hrSzQUeKXDmMmjN9+/BERLSSepf+hjp8KyIfT6dnIiMeezrntUDPTUa6hmd0N2xa
pLDVzgKkXtiSF2r1oxoIVYMsP1cpnU81X6AztlNcofKInyfrUySNmzTV6kMLnmWZDUm3GOskOxO6
nGtltvc1TNH1NlPrQ+94ByMByoSUzZ9m1KeuGFhbTWNK2kvXjwez75I4RumlPAgg2C2chjR/VEZN
PbM7pm99f5y8NYM5CqlPlbAFjOvRFrS4Wm3czafNYaGCgnLZKoHosNJ7O9gUVVGcOVg+jB0XuU7p
ZvL+4Y1kzYIjkcsQ1R3cNDxEoNr6d2E8nj5TprV81KG3BoCAsBA4J+c7jAjQzNTWKA7Y1CEbym1J
ltt/+u8amd1ofZmyAjQaCdJuGRZfu/G+sMo/3LXURBmqf/dkNjVpZJSeGmAhp2XfO+riwfhP9+SX
/n95r9ntX6PyHiV8bqymyXp3/mZub8eUJItDIh60CCu77oq35H/ZjdlusZO2qcEDFoeh/SkCqDvn
YrZzvZjCyHe9EAEAbqWXxcEmc6ckt5bxoNm//7sJny1b1LQSSNm04Q1gIWz0kJ6M5kx+61w/prvj
XT8wWR8hwIjiEMKyQtoek8uvsZb/4Z07W1VidgN1WJljZkdPWvhgEmmOAp/J04P14Uw5XrjzKnRc
0Ym80PE+hPiCMvtCA0OiI0ST/zzd0PyB8NYXoFGI+wM4o7x1PGJqjdqWgYfCoVbatU1m1ui+W4NY
WwgFG2cSoJ/Ozru2pj9/Nzt2AP44zWirKbHtsa619hEDy9XpDp1rZLZXSkUNcK6YtnybIyh5odrK
UvvjeHw+bLMNU3dwQqu3VhAnyo0CdQwdXdcADZs/X9LgAEhmkqyhNCZm/TGRinAqReWcNPOlzBuk
v6JF2v8nrYDCAt7IYxZ45fHUIEfmUg7rWG/Ft5HHfQTtG2T2H08N8QS1RO5jUntzpHpUB7qi+w1d
wY3XdbtXE0MtGadnslufrAB+tjq1YcBzn5fwLJsEG0UKrq/wB77ei1iBVv7rdFc+2Z9HbYjj8dKl
FtUIaXDQ4B6pyrtSe8TDajsm8Zmz5lxDs4lRc+jrJGeKA2m0ldevB93DhKdeat0fPopY0Uc9mm1O
rMG7SqDwemhsRHHQdbfjAwJ+Z7ozfe4stDhqZbaaU6FCKUhpxVDByWOcgvXY6vTUfMg3znsy25vo
r3RtXXF2Ih2z1KkEwNPt92WnP2ext0JjiQJAs6WW9cWw8IF0wsvWEttW9/78DD/q6+zCs7KIpFk3
jWhYY7GC72oNF0TVt3aenmnqzLA6sxspQsgiwsSAQy/E8yuGPDvcnR7VM+vQ0Y8XvKdBx4YJWRxE
b6yiYa+jGRmi3lWj0ne6pTPb15ltrcBAJMEKaClASUkGaOC2G+iM/10js22VJI1XVm8DlvYXRnMl
/ArG6uZ0I5/cre8XwBz37+LtLTPBAkAscKu1iK/AIdWbDvGwm1Lzzmzg+bt4tuznaTctLwOsqhm3
VsN6JHIXVbbNR7RA5KNVsxHgAjRo8Z/u4rllMdtr7fh/GgXaxV47+N2j3X8dq3OovGmvvD83mPIj
Fs9sL4kalHhuiGCP7ccNbnLGBuGMlbdWljCvFtoSDcbr8jJbEfWdWY5iWtnzprl7yX78xbmZNa2j
KlVG6Jzv6425Db6ED84hvTYxhlpoz+E1ycZtet0f9C2CrZvq0Xt19s7dTX6T7fQD8iMSA+jfCK+7
h7NomemFdPRhM87MbEuG+Iy6qJ73e7EYV9mlcRGuXrB1X1aH/Mwsv6Ww3zf1F2CfByGF6wm2P5tm
O4tL6YtR7OVeOcjL7ia6RL5Qf3AZe/xptvk6XUtrAXJfnMMVfDjO30DA/wbQzqPtRKtG14momsvH
HIjTYvyKGruCuuxd8BJGi/i1c8mRnOnxfOvOG529Tq0+HrIko1FeW5OgvbZ2Ue3GZ/Jc9+a7dmrI
AqxBvhyCCeXq43PV97TYrZyxPKBUqxcL60aEF5VY4CnU+MuqOXMifSALTs1RCfsXaHe2ZkwsryK8
LUoGE3GqWw9phY24Gq+Q39yO22gnLp3L8Tte3PYif82+nj4sPpnKY8TprPWiREgG9MxwQHTMJbur
Idu60F/s5/4GZfqf7VP5iC/HmUanH3q0dkFuvkefzka4wBFN2Lk2HtBcqNuFWSwSe6X/sr4jhY7I
U3UtHkdrfbrRt7L7qUanc/PdU0dQ5fBjiRyt4KASV8W+Xyjrdgkd60rZKatg1y+CLRpgKLsHu3Kb
/EZQ98FOV2c+4+Mypu8Tac8irreIiY8/Y8TAu6GeMR6GSxUD0m325KPLvkNTELX/bot/+/2Ntlbu
1BcXc4475S68KZ+iB9RT1ubCvWrO1Nw/sIInFC3QUDkF5hYJ3FmQOcKBtQojUQ/RE5Q7ju18rVH2
uUdL3/p2js/06XJ739psEqI80WtLnVr73+ydWW/cyJat/0qj32lwHoBGPzCZgzLllJSyJdkvhC3L
nOeZv74/ynWPlUwf8Rr92gWcOqgqS8EhGLFj77XX97P9oSlXgJpwWK0y/D6IXWyM1YddFmzcb+8/
9cuC4OwuZ6ul4ptqo3SMm/wMTtrG36hOdKXfGgf/Prj2D2Nhi49LMPD5BvnryVoyL5rXfdFWK9Kz
PAAHFG/En6pxHbW75CpW7mkCUG4X7u5PcwoNE+pbZpWG0uV8TjUYYqL814eb/qneBN+MT+OzdchO
lM+Cg/gZj9wqIe2C18rKfGp2C4NfLpfnMuzZozXUODfEkRVE3MNoc/rN8DO/Tq+xMd2nV+GVuo12
WOQoxzS8wgC6WdgV5tEOD5m+POs1P87mO6/CBUEz1sP0VTfW0Ro2TfdYpuvF9NLFA36V2fzWv8ym
bTZ6ptREqnyjarb+ArgVzzDpY/P4/qO8mDCMYnEMJqghgX2B80bQHrlUh+UbWJH6uBuUPZVqucZ9
+bbu//a5TQoQ6hp0VZBhQpd5PmUwn4nF2OhR9Dwl+kqL1/0DTK337+diZkwCD53SEOlpSSPbfz7G
OFlYl2Up3Sj3Ybtpyq9FcMh+xO6pUG/oJX5/sItXhJGCORk3oFNmOsxT/upgqQMfQnCLr42GYy6k
7BEX86tk4SXNb+o1zfQmfz371pLC1/PeJ5+JmX9/hRu1ShkILFhju/W6W1J7z+9qPtpsdZZyZcCG
nDRz/sxQ41Wh2mAjuiWFzB9uCiUJiwcZGpXAfnZYLZoqdPOy4ihpoUWmsm7jGStjT6Sg18Xgc+Fd
XWwDrwejN7mt2W2ZvRbHiDSKmyLBa8rOjvltdBcOtpjbGDkXz+NH/w5K6Psz5KJkOjuOzTsoJRN/
NbrvihscTzUM5V27/lSdjF302Y1XCpSQwYagAnwsWbrf6fm9jT1mI1uzTR/7X0ruU8oIqw3rCZSh
9D3C0aum2dWxvE2iLQw4X0l+jYesir76qcF9tl7Bf0nTpmba1Gm2iTRstozC1tlmDSvfUGk/NuPC
Z/HnEQ0S1lPSmgX5/FsHdIitGySKGyO3HGydr/N0wEF7dETNPEWWtSrqJWX1Rejy6y5/jzn7FGsv
sPDPouqWqsKqU5760nBMwFtjF2yyDM8H+UrC7KvaK4v9y/NtR6HRlzYMXUayZ1KEnt2unxl6XMkC
iJP8ixIXTs0hK9Myh+huIW69eLCzkWY3aVmhiUOkpx9L8dYtxCul4gYx3Vbr4HOdGw5yl83738lr
EfZsts6GnIXnYAZwq3IZUt068r56wFYdDRdAnAB75xVx4c5bY2tq1w8aTL+TSfPfIXCW9DUXB6PX
Z0yumE44aaoWzxclARRNO3IZwUP1rftZOuVVdSrvvTvjlK8xybxq7rNbBkfS5SwqJP/4gt8MPvti
h74bXV1mcP0jwFaL7AY20hhNVqv2AN7vFpvKz1jT9i9LyY3LWT09/anRCBUxCf55D0qkJKAN8HE7
9qXTtrblA3hzALAHNQxiGwLXR31hil1sMrMRp93hzclIjIdBiTJGLAbrTk4/wdQGJtM6pfuADd3C
0jQt7ReT6/ftzeVvopX6BZ6XzGd6Oc1ybRqF01vi9v05vDTK7PXFwghQOOKWsmrjQeWbIMiZ9Pz+
IH/8NN/cymwR6GjDUhJ9mqCQN+Q6o9Jk4TDYr8sEs54CqANJhPeH/OO0pL2OiUHyCy3f+asyi7Ek
Xe9qRxwwca7sV1rkCPHeX+oP/fPz+z3ObAkI4lhu8QzUjoHHsVg55uJWLhaKQkv3Ml3Dm2nXZSAw
qsxiDc0+xQnUAgPmOAfwVFtY0C43/tcJ/vtupit5M9LoikpWoXg7Rng83lnP9T1Wy8G1fBV/b567
J7xLTJhYS7v+0jOcPrs3o3bwgcUSXeYxrdZ+CS4ZapMsfH5/QiwNMs3RN4MoheSFOWDNoypAKQqC
TZi8VKG8fn+Uf7Mo/X6CsyVCwF3ft2TmXZWuW/UGBpz1zfxBrUZ/FESnCTZ6vvAFvz87ZHG2+mcV
7WqUTTT4v1vFOsTGJ7zG42hJ17w0zGyhGIdc9WOPlwSLaCUbHi1PkOAcGRPU9x/hRYh9Ngcvzici
iYBQGXhROWxCvKnxuiVxusUyRhRwDV29P9rSbc3WiVoUxCwyeXq1+uzq6j4vvlPhBdynLOSzLkN5
VPUm8R5UWNqXL7KliZoCX6l67diTQQrbVXLq8Sizgx9W6+j2PUiJb+/f2rT0zDYQDdM4GcQ6LYW0
4Z7PeHWgZ65E3Xm0lPUAdAyD87/fohhhUhSyA2O5OJvsFo1xiiAwgugXLoKFuNoMeO2ujEhb2nr/
8Pm+HWoe4wiJ3qo+HdXHBIATnPlQBkwb/Hz/iS0NMpvjphnjrI+m+ijiqhpVpaNXuN8bSzN8aZjZ
diiH6OyVlnsxoCqpnFTF4FuGRfb7N/PnCYeYAPHnlOqaSxZ0CzBUXYjaUbpPju4D9ryYqkjfVQeX
WBJMZWHD9qHy8f6wf76536PO1tlsHMRM6Rk1m6Tyn2rtSV+y4ftT3M1k+D3GbN5N3d6jkY3akc6J
azCn6jq9N46+U97HG9OpnPZn+E3bKqtkI38XARF8yb5nu//Vbc4bofAxJj9QDNpxwLFYbsDHVl/j
7PP7g/z5C/7XfWqz+ZhJhRulLvfZCQ+D/22sv/zd79f4dEmxI8ZkkZicPM9XiKgQ3Trwiua2CsfY
IXv4IvTikt3BxduaFoepDwZ/PFpHL8TkJg0sUlxJ7W0EuKF3MKAWvsIR1MGg9uaNKqeQUFS9KR/D
OCH5ik1+xRmx97oHv2ngfdPuhpN5J5FNhBbTfYXKo2E1HTcePFi8LR6VPCiA5yAQGuwElzOwQUJV
C1RMinohkp2fAKZ7mZJ1Bh8VAu65WY3VgJ311Li+9WHIfGrTiY5QFgkKDMNfpVJyNZl5LnxR8+j5
dUyMcdg1IA7Ti3b+lqABJ1lhKfUtK3r7InVht6IvK7DTDutJLVfGLzief+4V7er92TH/khnXmLRb
EgWPKVM4C20ZEsd7UexuM0uKDlk2Yuhcx8UKDzl/IYb5w2OdnihzUGSeYMN7fotDTIdPN2rdrWvi
Oeq77Qu23VBvxE+1Mn4Es9j+5bY/3dvbAWdLcKhhw1soRndLQs9fd7HwyUp0sDYDnedV5f7lYYTR
uCkcTnXaCEHRzoIMyQRp64l9d2u5vryKhjI8wRp8yCBI/qjKdsl7aB7TTMPRekoqmfFQW8+WYLYX
WYep0N1qBpZQytDUjocL3yrJItcRssJceHsXQS+VBVph6JuiK4X06LxdxNO0KvcFU7mNjZ+B4p00
zEPBgewikcgNKnavmQe5Sz6GRX6tAm5/f55efB90wZCJxQqIohzOz7NVzCqBxoeYCtwqQ/i1VysY
i6IHWDqtH6xcKYBO+YYd5kv2Wxe9sNz12biz+Kpz9S4eeoW7DqXHflA3vqYcOkHGfiO3Rxi0Fc1h
ZeVehR2omahX6DtOF9aG+Q6hTeZHiBroepjMW+d6+jI2RQGWk36rRSCGM0UDLQOCYuEJ/3EUJg0J
S5Xg9fVJvDk7Sbzdcqpg3MaCW2zTRIkJ8Wjyff89Xig1Jltdct0YX+C6rYlzpYZhZgroRyG463u9
+Swn4AthxbjijYU5f2aDYda/pWFF92scZH4PQbs2pVVupDlu8nl/J5Zg+MKhvvKqLNqMHnT1MRTC
59fL/CvH9lcv8ir7Wf/X9GPPGSbPgefX//1fZ/90k7+k93X58lJ//JbP/+TZD1b//fqfke073+pv
Z/+wfrU6v2teJhf1qol/DfLPn/z//Y//GKYveLJPJe1/2UVOF/LPjx2/JVi52wDag2//8S398R+7
l3J88bI2SDmS/PZin37+Hy926wONyhKL7GQ6Jb32wf/jxa59mMr5FO3wGqDkNTUj/ePFrmofCOAx
r8HJwhCN113gHy92Vf6AMSD2nviZT0oT0/wbL3ZWXvaT30cjDl8GITG/kD5BjXk7Tx1SZsi1pAWb
p7ZlNYKswXPOdpPY/CiJYwy1O82rL3XfoL0e4Y1qSA7GhnbFwgMtV/c1RgwhbjWjo1ZN982rOyS0
vtGGUFVhMaxAlJThuh87wwPdrEkgHsy6T21NjgvzKtdjrGPktrd6p6+SdgT9BgrkqIl9Csy5GsSf
ohR3MT+qwzGFcxT7th4J8YOgQRub3LE94DdaaMBNxdVlb8i1qK0DvqwHHKSCRyB30XVpAVixpdjU
7rvO17k9LSrBXY99cuXGdISuXc2gbzHzZGmH5EMOnSK1xL05mB1+41ZijttErsqD2XZIHFoz1tee
0ZSHAMDOvZhY0kc8xWKHDC2/VknN9tg1bngMBtL8wGMBUNij0uLLpjdjsa1pmlpz9dGT63nlIU4y
QbALnX7zVRB1GuIS0BBgIgopzW1BCYtTKXT1z8pPE/cACqnH0TyCz+pYSWAFjtLFpbku2gpcNZ4H
onuN0A3s7aCJ7pqoJbZW6Mt8cgc5rbadKhotli1AhBUfBBU1lk6zAFrH3kchrPSvQpmYHaLxtH3O
ItF4FtR8HFZQMYpDrVlwyt0SUxzPDenVVQAgFas2dv3PhqAAke6MlFJjK0bRMTGT+ljJFXgM2WxB
ahu+yyzzTdgpQCYk+RqKuvtVLhuXM1gayA8yov+rKMxzDeprXO4SVvtyxcNv6tUYpQ0w2EQNPrdx
GBeYS5v559BIvO+pz+ZjNy5kR9bFZHxMTFSZWGbmiQBrRn0dWhQLO4YW39rYami3I8R3WvJyijWw
jqlpbzy1lN2DrjdyzIaVlQakTV06hMMweHBcg0Czc6R6Eq7wfn3fjiqXVhiNDFfKCq+gUmXhVT4U
zfc4TLqjAXP9e9CL9bHX9YxAvvWk67GLZRnxpu7e11bp6XZLEkTCHttASxqXkpLsobx08lqv9djn
CwuTj3UqiEjSjVpluubd1wqDPH019lU5rtQ0GaTVCODrHjatMtpNMJjPQdgKjyj96M5RmrC/kzNX
um16Ua0hE8utD1SOj26j88Pb1DeiHKpIOOHMLVdX1iJm8uO+93TpAWStDvC2repPpuyCfy3VYeid
ckgNBF+Jj4xOGIwsdDQa8sqVVwhedmt1PZv7QB7mhxiHWbSyLGG8Bc+TPgZ9LD9bblK+pB0pyHWY
Jzy4Ibqr0q57SjSpe4pFOTopna8M27YS4UFWvZ9326yNTJHSsmue3JbQGeNtqVKB6EE0tXsJINhG
oSxgrcJURBoWgym46/QBURq2iOLKoIpYKk3+yElofPYrI5okjkFJS7Qk5gbdvKng4Pjfbom2M8+u
MYTY11UO/dEsUvVHl0fql9ry6JyWBxfAlGx2hobmrbScPk5cdWX59fC5DKXBx+0n8kcHZ1eCIHNo
8hSUspR+j4dE+u5FQMgwD+jFdt2rDcrA2k3Nap2XXWoeNNeSHsqmgP6TVnoQcJeW/5BABw9s3Y08
zRH8VL82sqbnQ5MLAOghtgDP7BNC6mhZAY2TBqH8IFhjVq74CAzkwvQT+2vBlPrHKpso0JYWoDyA
gkvnb971QXYdwqPRVlaPInwl9KFgrMJRrJNjAt32GY/SULYH2uLveqtIApqBK/0kG4X4UoEAhlQz
wqR2qHeyG4z1iPaxscZRc4LKKqO9wdOA6glijnwlgQqELnGUZNvMw2yA/GhprOmeLuwqoy+7VaAx
u2zf8+QHvD9iY+vjA6zuUpBD90jjS8tO9DzWNgJdUEcmFggxvazD/K4IXD10jKoKSrqE8Egf0laO
V4WXaOH9mI9xvC+HEYK3bgn8cZ8Ny1oZQlFLa7hjtXnwLHK5Dpa+lrBu2LS/Wp2hVLaEs1tjR4ZR
GxuhIZ4V9Wg8ZRnvFMtyvwG4bej9dzpt40e9UbMGoxvXOLiqFNd2GlTNc+0HHa3jtV4ctNTwUru1
bnDYSmmVF/ykpTwaeRDIAWYtaK3PjwLTvq6aKmcfchoaDc9zw1oVcisrOcBfqw6r20Tw/Cv2bcMR
DFAZcphqTgzI+AAa5Z+01/9FhdBzOK7++7DwEJTB92918DYQfP2RX5Eg2V/xg4REa7JLQCksm5zt
/wkFdeuDhuWchk03vm/oOn6Hgh/gXfCTk3EErdpTvPf/sDyCJH3A/3P616+Elsl74TXu/t3zSjT9
b3tgZ6c4hgD1gl8tNWRpaoB+DRXfnG20AMab4tXt7aCyC3kZqqioHX60cdD9KAp8b7By0ZxMpxAW
iWrlhBIawa7R1YOMu+XCEWhmRDddDSoUBBNkyXSeojnLuUh9ECe+O0a3XZyPdikoe0lM4oceFpot
CCnxgZSmlJGkZJNbY73OoX7BqbZ21HG/KmGH1qAyE/iuZvWpV+Jy20LZutI7RfxY925/nbbWUx/Q
4P3mld/+ipzfdhK/epD/Dqh/XTf5IAquxOh8fET1b6trfejWjdEK4S1+G1dxSl9BWoerWKpEh2Un
usvK1rsyocLua7m1blNT8jauHMXbLte6Q1N55XOTtNVDHrtHrd8nkvTy/hW+ynNnV4i0FK8OkgRk
s+bOam0Wq2ofcYWJFIsnNcnbn4Gbqiu/1LU11u7wI038WEaxgDQOdM4pRiPa6JIPDoWWP79C9KUm
aneXell1NNIx20YWULZO6DAmFBPc6II23mWmJ97g4eZdW704rPWJSqz1lrugRtbOTzD0UkocrUiY
Ud4h6cHGcP7Agwa4aSTkuCUqOulRwNCKCpINCwnTTFzHwxy+W2n+eKpQS+LgU8NpZ0G+CSoJYG/Q
DjkuSF68NeI8dAAe10etjjAudbOGGG/MheckFEx3legW0z0WtkKvpbcj5ncvKUbwoe03qfEp1+6V
FvxBVpnXRRHU23FU6V4u6lLCz2IEb46fbnboB3rn2P+U+BFDMFRjQuBtYNcrj2PYq58wntTTVaaQ
xbFJNaRf3cwdgfvUL7yvQrLjGmMsegpM68gWIKeOVQf5k1r3nGG81m32cSCVC/PlPOVBJkJH440n
HV6HGLlhyXf+fMVIKyqvCrL7URqkCbGpb2ozX0RNzV7jxTAstW+/GwiFtQb6I7uvxyDfCoDEt/FY
QjOuMg9opmRCrfW/MgNBj4de8pC6YvrJUppPySA8vf+FKOdJ2EkROvVwYLFKJYBc+VwhrBpdT+FV
z09jMkrrhhjsSI3FIM7JzOtGklAyGVa57XpfWGltR7xhQblNWLIOUYk3a2qY6l4tLFSyxvTMwq51
Aux+6WWtU0ziCuVHT/JnK6vdLvE6vpVSrw5SEkk7Xa3VlaeYmWan5biLxzp69MW2/+j1Q35Tmggr
DT/MdlpeibcWjPET/0N4CTYAmh/U+PcfxSyhyaMA7jT1HmCni/c3SuPz19IPuuLWfu+eckW2s2H8
GPIcqjCmgmatgk7f63m78upwE3TZfYEueGH8i9ln8h6QNmOwO+X35qLjXA5qvVYj9eSOarHXXMhe
qdHt9RjrlsId4l0nusF9IBBRdYFuYrbSq7am1KHDv8eCU4ri6ygauoU89h8vi04MMia6SBJnVokI
ak1ulKpXTpk0POq1LB21wFf/quwwPXvunY1Y4f/wsn9lor3ZkAcfT6iAfq2TF5jKVpc70iNZedWU
9YKH8XmafBqInNIkl8OVypQkaQom3wwk49NYqei5TmOYeCshy/zKLtBCOVU69A9JJvcLu+T0C99s
QQzIQj0BALHGxhl73i9V+kXbxJJSnzy1WostXQiVtKoT/UcbRE6J6Rsp7mRhzD9MZdJbFDvwTqW7
wpi314Y5DGNLa/NTb0E6Hct7f4AWUTbbpK++g8iBG2esG3xGxdD/KcvJQm3g8p5RfU5pPRVfXRSK
swUu0BO18tWuP3WC7zm0Tw93UdAABmjr7qaq5e9ckrxXzaZd+oZnkxUvG9LzuCxJoEWYrK876JvX
q6ZwuZpIKW/ULh2PYh6sEkHK9h3IQTBd7ZDYcRWM69zNss0YJe4jcPl2ow1RsSsas/nGdpTdhm4h
LzyRmVyT8uGEYWDuEYVgM4ehwPm8i9qAL5uI+Eavx+GuMVttnxSdvEqSyr0fu8rWe7qga9DOmzi3
DkbVo4Duux9mhEagMNJg1xC0bHxktKxHRuckIvMI3QLbQ56Pm4W1aPqo38xarOMn+AyZV2wCscWd
QvG3n4kgU94Q8GS+SbN2VSlgl9vmWtI+WsrgyKimQUhtOpJ5bjwuvMLZ3DFFap6kgrHJJ0YHvzBt
WG/eoOulaViCI74Z0to260HfyRWrftzRt53HkrbJijHcWQgb3r/lKVg9u2PGxU4EgyKS1Aqf6vm4
UhzSP+NDM1C6IHCqKqsweSZRSTm4Xni6sz0X32aLAGNCDsABwBhs9nk0QyfVRqBHt3SZCEejE65T
TuxrJra1yuhr80nlfXn/7i5avOBy4C6B9SY73GtR/vz2Eo5cZG7L8YQH+WgrSQZiOqpGojLQkjsj
HhNY2F5ypRSNgdO5/uyKpYevXSrtxbGU7L4TWqT/obkVRGxx7Pcv74J5yeURoaNjg7kBinlu56H1
fpiyfw0n1CufMyka115TBlvTHKzrpkU+Duo7sMVG9J/CYOiuXS+ojkHTlE6Ee8rBoDa0HnvYnAFA
sLWpD/FKr8Dy2X5a+V/UtoquJutEE+bgyg30/JjI4fixjNSCzL761JijtImUpt8jIA+XVuPzRcnk
eEemkYPttL/xt3mnT1BR9hC9djyRz4XtrAAGUroOGOLY46lZ+Kqwieka3ofm9wY/DtXPe7KJeNsy
iT6TiKsUuA1j8/z+Mz//0Liq6fxLMxXTUFaYFrMPTdGKNiIjLZ3COlJ+aGaT7vy0MFb4DKZrPxD6
L2aSlRvJFZcinYvnwcjTtmgipkChNF8LRaNXMy3NpFPgYudb+oK36gdLWtjpzz/o6f6oudOkjABF
I5Sf359be3onFWZ5Yolrt6WiPWJtZjjYoS517J5/z79Gmh4mLQ9Eu8ZcM6HoJepGJStPWh16T1om
NWsttQ6yhJKx6ys78K1mqQZ8odrlqMKMoruPkJHYXZydBc0i71t2g+YUcpbY6IIv3+oFFqRyJtT3
IYvPGvh299BgErAWq7ZemT5Wh5g8Jg54QG+Hi1noRKFRLa0008C/F9LpaUwXNn3DNLvgqTq9/TcL
+Nj1qVLlbnOiRZ4AJJClr4GsNgfXVcarbMjdgxvhbMaeFtuymKd7tpaQ1AHNPinJCp9T2CZWNejb
EOz3cVV/zzzzRU2FaFWnw1I7x6uGcH65kzUjfnuIGZmR55crp/QcCkpenkq50zZj0fWJnemitzWK
dmOWebHnI022qlGqG8ts+lPbmhEoAHn0v+roH1b8zupKksCo4iDvHTll1d+1ok62mhW4B4oz2Yuc
BsneKzHbjQoPEEtOkqBVa1QhuWZd+7KJGUET5McyE79SUSoeWBhKlSZ+ifZ6PGB31tiVR79zrVNb
5+bGD8cKtzCtQrmqFo6vpPoqaBL/6v0V4jUYnj0blgf2q2ltZorNghZT7zGjaf3ipLg6xnpD5u7c
oVD3mtAOez3ItOsKl81d2zW3WjaOjy62tl/coX2KzDLZsPLSwqWDcJDJdq8GKxqOg6D6e2wC0+/v
X+p5WP866VhkcQng8I7xhjgtBm8mXQiVuhl9IT/Fg1rvrCHOEYrKuNv1sebUozau3x/v8pMnmlc0
uEFTZI/n+2y8OtZ0T3PzE8cM8akZRDuzSHyUgUUaZqj1K0srlyCblwsaIFjWaVXD6hYf+FnYkBgm
yZrSK05ZL1HnkQPZ8Wt1WPE5iwtb1h8eJ6AtdMs4+DIBLjJ7UEh0NDXFyUzMzBbC0DtmYUTZwo/S
fdy40V+Ph63txEqVpiZVsrznj9NIdN8nBslO9PYIn7q8s1ae6w82Tr7tWqKQseAedrH3EY8bWASC
fMALm5Pt+XgVRvpl0AZkPWgM341SmWOk77cbPah0O9dxnqFml12VYrvUkX3hzvKaZaBnS389EnJa
OR8akYuehzq3GlhC96Uvgv57LuXjQz3xmgpN2ZK2FTdRIMpHoQg0+hNz7SqmQ2KdSwKeB6mcOWab
QuGQUzqsdLw3VBhE2F5udX6t0/dfBYlNxzWrcpeqirAqVGSWqOm8xwatZJxa4YpPOdgoBYBxm6xg
t4u7ujnAEVpgkF3M2CmjMlmiT5EGXvqze81LFzfWlmnk+XFlm4UbbBKWTwLceNj95Qc5G2oWvrvN
kI6uxAJg5mK/EuLqKU9HNEOd9Vj7xZM81NLCnH1NfJytjpySQBKQjOXUAG1rtgaorRRm+mDGJ6aq
uO+xvG5WcWxlTzqCBqfDJnylGH66Ljv5tijH1mGJyI5ikvmrskx84AUm+6BgjuKVGg9rIcnjrSDU
5cYKx2CTd4p+yijzHQp0s/YwodxHoX6ZjhVrgCDgHvpyzKlFZmN4KMzRKXoz29dJunSjFx6/HOIn
iR35Zn73H1IYwpBnmdlEJ2Fs1zWr4bU09CglgPtuIGz0jtWr936r1Jnd4E5mq/3D+y/3YjmaLgCA
Ml0UoJQ5NZ1/M3HXkptH63HqBdcnCy3o6kvSqd2GYL3+PHTJkuH2LIHCu2TECYtCQYZCEUfh8xHF
lAJQ6PvxSQkKfW+2LnX3cadl7MppJ5U7T8jUY9rC2shVgLZBoY625vdLabHLKI/rwEmdKtpESaKN
5Pw68J00SJV48amEZLttLMvfRipSBNt0XWQQ1QsuWf5O9npz7baV67Ank01veU1upN21bml+88Ol
13H5WePCwBGWYhUZFgSgs4uq5BSYmpaepEAzH2E7xc7Y6cFaiwTp7v03P6uNvb4IsvEcDDkvkz+Z
JyLwBiKXxXnhlFdwyDPTpzVooMoCo6rylDXqFm/fKGq6kUy+sCIT5A3M3mYPndDcp1IerjRVUMgk
pGG0lSSvssHNYixWyWTh6nK8MqZgb9VEmrZzXWuREz9Fu+eLBGw49hr261fW1GxdUiXBpYeKfKNq
4uuX9mmwIc9pLqxFF20fzFeTLA2LEToBDnWzJC2rAd26XZudWsF7CVpj1wXmY1YoCCUCzds1mlDb
mR+4d4oQFLbgNtIWCd/wOSLJs0KMUi4c6P/0AaFOxTMBATtwsXna0x0piQVWmp2ElCN3EsXWGk+y
cB/k+ifiv/FjCmgtrISDUYyf5KRrdu3SQeQ8hzWpoZmm6E+IYiaR8rya4wl0Kgl11t1J5A3WTT02
jhqJPxPNCNeJUZVbTzTMjZK2zTohlZUk7ULmfHYS4gImAonO9AUjQ0FpmhtvglIl9CKqeWJ5yhH1
rXJUUbhHhg9pKH7zqhwnuBCyRagXpGYVaUnsPpt4vwa3IMvhXzRxNGaxuxjXWqjreXXy+uCHLAzq
Ncnw5NP7n+drx8ub6c2cI/adnjE3CXrBnM07XStbxFp6cyK1am4VtfM2I1Vpm9eRwaugBYVISs8O
kuxlmzrw8ZMMum4t+L77Sc/H6BRl5vhNRz91TM2w3ypS5D4NVu598Sox2OKV7m9kv282KYr2jVnX
uBM1Moi1pErwfG36Xd2ZFMhTEIxuR960aatDj9hra0j+U6vHyVbpDWstDn551KMB8z23E9ZDOFiH
ceyzj35fxLbhGeGntgfiIFZyvPHlCuVV0aq272dfi2KTDYd2CKpta6jFtbd5/xnKs7MEz1AVmfIm
r4qsCLvN+TRJWimqlF4ZT4UVPCsoMVeQV8R9nFhI8bJklKczPSLyMJC7resN+VfPr75EDfniMo6C
73mW1B/bvMzvTL92157vVxshxzKrDU39kKeN6WhJ1t1o/mCtrFZDQiW7ODQ32SB/VFqk+hW8kd1Y
jEtG8xdzEMch8rgkAkAuU9aZzQ4lEYykM33xxNkBZXzYC3dp4Lu3f/8AKbHoFO6o3U7NlucPUA/E
zoLuLZ2auHeyPlh7gwEEM1vpfrkxpfreN/UdbuHbgGUv6lAmpemtlGxT78GrbtIUbbkyfDQ7KOdW
uvbqXVzWn6Kgs0HcrQZkUXxsdq50Dxo7/sJC+Ye3T1YWegnYwMnbaK5/7waUe7pVm6fGyDBZySI8
wM2M0F6V+/hqVDDzK+OhgvXSZppvy5QJ7dILs49qUam2rpLZaQcTT+ewG1dF2+1H33xuLSPfao1m
7QvK2XctVrm2KYjxD1yg/Q27EHIsGbKj5mmUOWW522WhFS/s3fP0ARN7itc4Q8KUN5FpzYIXKVS7
2Pcl4YR+bti4SlZTGvZuYVT3t+PY5h8RhlkPlY6Dg9JhedQZtNZ1RTtCcaAyHKjQCERxKOxilD18
95QspHrU605kBrHz/iSaxTRcKy5PbNRTlYbE4Wv95s1abUSZUcFSlE9IlCUSzZl1VeYjKkBBFhaO
Kn8cinwh9U7Swnwb59PVG7ox9tB4nOQkdDl/FfHWQgyxjphep/fvah4//rot7gvDLP5iEzofq9dq
qRvrXDkp4djsItWTnGTAvMJXxAPnX9svs+AqBq62Rcn6UFuDvLNEF8eWwBsdWeLrEMPs76L512sC
E2ySlUUjxrpwfk1qZlG8G0vlFPjdT2LpPAUvqrt3sdIZC291dnD4NRSbMC+UxBAlrfOh8PbxDQ0N
wqmXks8IyQc7SgPd0QURkXjmtQueDX+Y8axAOIehIzCo7cxr5Z6aMePH1DrRM5h91wWcfSTPjJw0
UDFvNFE9PAFbMion8NMd5oLCD1NrTXoR0n6MbJ0jx20+eGsVKRfOAYZ7NQZBfiWR/KTsBj964Qu9
3HnIfVBVoko8Fannuc+u7RPyiSPCUcVPHWGUu2cFU60dGiEcPWO5uSrTYMlUfx4a8lLY5VCLkW8l
qqdOfP5S2rwdLalNivuqkfUr8MXJmiaffDMkwnBT1qhA0qZXvrEs506UWeXNiAR7raJ8+/W6/k++
+Z9Tfe3fqzftlzRI30o3pz/+S7mpfCAMkdQJMMmBBV0tW/ov4ab4wUC4xLkPNYEF44604L+Um5L8
AVUaGy8eizTXoCT6l3JT/4BJD0p1TtLY9NO09ndNPLMvjE+YwgIFfm2KNUmGWlPI8WadlofIbc3/
Ye88liRXsvT8KrRZE9egxZIIhMyIzEgtNrDMW1UAHBoOd4in5xfTPaT1mHHMuJ9Nb25XVlYE4H7O
Lw3w9y735mKvvSF0yfR1sJDs1sX2d3JWE06NfO0RdVoTq8FWp1P7ezLWyorLSc5/u7U1LXGOZw46
qBtaEo/ntCRoM6yKdFMZoqmSqemRX/Vrb3tbpEgl0qbamg3I79B6GWfPv88drq8tKeZrtemqsLfv
qM7z83hSqmwu5eSuOHUmnBcbc+JHHtY8XVraKqpexIFXTe0dXH5BZ5IaMnUMZGHnV9EbeHy7UZT1
RvtZiaTfyMNuA4OYv9t5RhOtxLManuQ0zRFuDalaLC4DGLvR6d1MpnaVzBa/fJzO7nI3Z1JDZ6CN
R98oiuJPHxTiSQlv8bf8CHpDVW8rIqKsWeS73nH7F7exoo6CkCF9TXN5iwxAyWjFfXXzd2INks9Q
KSwvS0ZIYux20sCc1LXTd9EPQN59ag3OdjZNJph+XSuHCm1p/cH9Rfu5DlXmJPA6Vb/PjZoeRFT4
GTuBUpjC60YLd2N5aUhDXuoJtZNd0P9EpR3McVNKe4nJtUaPZXSqext7SOz9rDA2bCpXZ+7WW3V7
37i2CDeI3HNcBK42SDmcwsbeBNWSLlt7kNLe2+FSAn8arhXsGByDL2rrp0shbPVbm41d3XkU2Y8P
Rd8KicN8qOj/NbxqOUa9DsaD0rUadw7QccE2YWIyAEpaKOtWebAklmJa3DehSv8sqTHb+5lP9GOx
09F7JGO3/mo9j8qqONKiIbPY7IP5FZKQMkEpAqfYj3Qe0h5dBGMJCixTsal1Mch4dHV99eYghZxt
I/HJw04Y4C10w0UlqScvDuTofEGwBd8CPsfbz6vTX0kJ0ThKRp/ZEVYQy0WqOswklMUzbtaF9s9o
UTqCAKTOxrhCnjuAHbvrEEc9Q9FGGllFg4MKnPQhqyF3ADV3aKXGMPbtPvzbTJv61ROTeoanb6Pd
wjCB06QuSQyq5jn8JbR038XUMp7aQ5Di9uiW/Me0lHHfI+Q0N5HK5jJ2tJ5t1hOr+dCr7XyUPfhb
XPU4IC5GN3MpWUX6Z8qq/I67NPvV9Iv9hI7S/h61k5bx1DTpz2g0zp+i6oZPW+n+BHrqvqap33ya
ziL7gyNwJ/HW5Nmya73eFtshauaT6UtjyW69inVP30G2hMmoA/x3Lu/jtJmztvgEJlqMnZ3OFukt
g513CQBHjXdNa0VU8lRTchKYgsqTFMlgzrQdUt2U+b3SG1oauyXuI9HtgwyfnEfwaJAIz6quxUAo
SDI5DrUyneXnP20e6g8nLMbXiaPlOVdUFyd9PmA3SXHZ/Pb//aserV7eZzXAMt8uPKq0xmOdd8PP
ILyxpsjLHX5Q0fKPGgqMyDwaDordAcVOtAll4P2m0mhsyAenfj5GbkDKMAol62tkRr8bbdmXSV7i
sMPElqUBv3AWRLvS8spiMwVKvRTYZtKNb0gnPTfzkIex7FcdJZYQ/rDhyJr58IwRFQ8WSKdedzPH
QrVVlivybKNlUBTXxnMdxK9t+SBNv1BxUMml3025HH5MOrL92ED46WJdF+WArzerL5EyXP8sM374
4HaDu5l8Kiafij5qLTRc9Ofs/TY3FCKWldOxprzQ2YqFViKxUVVbzltXNprhljTW3YD5sURKbPmv
tdW1Eb+WoIPlNVz72kwgufOjUSCovvRSg7p2RRjme57/wXrvDNta/l4ALD+dfjC7rV1xuh0AY7CF
4bHCBx/WMti0o5GumzKvqBnofNj3Umqj41Iw/CVuDLt3yGLV43eWmXazXb0enRXWZwpTuL9zc5tN
ZfdaIF/4woSYvtmVn1551HlZUtuq/7Au5fdcuQUK1VkH1tmmGekfIor/HpH+jRHiv5qR3n/L8X/E
3035L3PS7c/8c1Dy/rqZjXgO4UTQrN1kDv8YlBz3Lza7G94aQmai6QOO+KfZ2cHRjPkFlzu5ozdc
mP/0T7OzY/2FYxkXxX+MSdb/j8EFoJE56P8Cc8gZce1DT9/Si8HP2cT/dU7yS+10eRFy+ETlSafu
2+j46tphek4UzbEH/+a+01NgxR5Jc3fhOl/tamjhc8xgM1MFSj6fzoA+TP+szMHdm0aIBKB01mvr
u/NhLkTPOz7b7t5z58QZTTAycFaQObyUsiIailW92HKWWElXlu1WNeTIRj6qZl78u2Gp2PrtvvV2
tAMZ99MavBH/EW4NXRg78FLxh3HJerBHq3kvjcW6tsoxHu3VH65qKsxTgAPi7OmxZL5BFuJwdQz5
u1Xn8ivoklzfL+tWDHsZqks6t9vAH08i0r97hz+Ane0pMw1i7a31l2MrI/Zr5iRnQh/qDl928WGr
4tnPg3PuDUcbENFb5NHNj+V3atkXz5jROzTfqd9/NWv/MwzNqbUVPcnR3ZR25xaXLTq0a5D5Vytr
rnUD+u4562FKrZd5yRKDPDg/3U4BnhjxnA/dcxMMKNub4N7OEOIVzFuLtQWWuyur+TqFiN4YVRlO
h6Hah3N09uV81lPPmKq62G+NLwJkVSxt+tBl9hwtw8CMKb7GuUeUVL/74XrOy+Bu0eln2a7vk6yO
qTXu8XC8ehoHFNVZTtc8LtmwC/yUVJuMSzxoP2W9nWaHh8RIH7Ruidq5zd4mqa7nrP89L/R49OJc
9u0T62kbd3V2FzAEzDUFLmFm3zGH8JsU4SXnwOpRUMUVadBGdN8Nw6GX4YPd8zeGbbIGizhkoTiu
wsNoUCajeIhQ/IXWg8q8bT+k33XZ/GqCNTHGR8MWDyIvtwtFEBMV39bBs6+qkYnBVbF+6uYY5vNb
bq1ePDoEhS7Gc23a311rH0rnwbWWYrO6wx7n5Z6qMtStwfhhVMZuMNadzNpXL31pnb3rwrtZaTyr
ea9sATm7EXlxLYzsaETufmB+iCb73hkJktPhPavBrm/fVvmeNuroDsPXGqRJV3sHtyu3beZfqAg+
BbX7VQzZNU/L/WxWD4thkWXV8jf1/pD0o8QSUR2N8ktq65R2GvsDIlRzQSLH08mIEOtw39v2Bcwt
uw9n61R3mEXsb56gu3WQOyaCz9L+FOGTld/Sdw9NmlIhoac/hVE9muX03GgnAZbdZ2Ufm7NzDJqP
xujtuPG9O1jsbdiNZ2eKTiLg+lFeIsduMwcXiQwzLNUOoDVS+t0Swc6dLqFzUd4dpBRDe7Dso2U+
q7y8G/w31rSTmVU7dKZbF2950Dh7PA5bKbOvqKogTJv0camm5+D28mH0ebE0Kuwnt/9dL27iiN2A
dZ3IAzKZNRm7fTyFR3/od6FJB0YrSFWMLq1P7Wx5GNpmM4k5bguWNujyoQ22YwWk4tQPnjF8VIF3
YAZ/DRpjK7vubJT1urGM6FF33p3hPyJS4GOw98wBR3vKttNK4smwxVx7kJ7cevnX4npXOUqZZBID
22y+QRDcw+68o/r82wqZ2bti2q7NAO4+buf+Qidpwb8522OwnuKgO7jZKS937CRvEpO7srnnMzGH
zDLRK2v11YkGlk9VxYYsGga3EVG4VbHU/Szhsp/9NcmiYLcO+57HdzB9muT1m21mDHlD+gcD4SYy
13QztuVdJMqjckRALUsKA9D86lCgcqCn9SZU3sG03ROChJ2fT89+FU5EzVp6S8seeGdXRe8hSRic
/N0X0UXD2c0FUO0tBIo19A6w98Ex1jPDZRS7bLZ3i6HDB5XyttIbk+/dQvzKlX5IrersRwQWhFKJ
u7TOHz3/RmhYFg9HcKj5o0htgjEeLfuzbNbn0SO2uNX3kuiLO0ZeYzuOjXmgXkufx872NjjN63uX
m+fJq6V9nRbHukd9lYqtJwmlwJKQTMIEOH7NM79IOplVPLu9tQ+LYCejyxQV31WFt5qijfVkW1MZ
Z/KQBsvjWMuOEJn21ajXbVl1+6qsx7tmb5Sh9yCa8jjOaP6CLCtiOaSkDKfTXVSZ0QEmehe1fbtF
1/fOmV9t6uXZTpNV+cW+Mts7ttGPPtev7S1sJB+C16Ho02S6zYVBuSSqV+e6uRa1hxiywGAPmILg
vp5P2m5/TVr/vSrnJR/0Hc6qfpNm5SFszAfXkDnl7+ZH53fpdzcEapMbePsK3o751OiE1zyWWY7B
riKfOmflSyo2zhjFT46RdXgflNNvzHqY48nytyyx7yYl40dCOLBsWvNFrN+BnX9MC/8vG6WJ2Nd1
eEMw16QRxi+ztLc1K0VhrPuo6aekzID4l3GFp/Cq+waHvhX1WexX3kbr9cNUzh9j6WkUs9g1wDcI
pnYwu/nzoGI1Q06azrmsUtKV069ySh+jLr/XTfSByuN7iuyr53FDueOvfD729lPWTmaSR8Z55FJ6
mXq32QvTNBLH0+ZpQpUJZQZ9OOHgZb3x67MhQPVFqdrEmCeH47t6dirCe2mQLIj1kPfwmP3elV6/
S2+fWIVMHhquSndtZanLSJjHdl7Gt6Z3nUS7VXquBR7/wA2yM6K4S+Fzf+sw6z68lM4+w+31bxag
YAf2kCazGvyk6rwwxj06noIx/9X4U8o4tZ6J/mCTWm/tdFatjw2JLedc+sSK+Iu5L1xrRIWqSphJ
Nu5FdDHC+INdo1hTFp9yGDAtrRE1QeG8Qe8m9yxF+8oxnI2pPrr5sy/cc+YB2FC1fnWCqd44mXli
vPA4p8IXY4weZDUcZ44Rx5wOg0QoMI9DTE38fVb+RG3kxzLP1Nb2lvtw6p97NnwMsGR9mKXxSFRh
tnW6+sVEGbgQkBDm6bDRvc53ndM893N+XhthcbCNVUVsXkcPlwrvMAqT6zEaTnDfhXK+jOFcXcPh
dnr2pe9sxBi5OwxnzWNdrHxqzqkzvceQ1fw45d3HaBjZzikO0hTG0wpM+ArOvOBriDphcqcRtZO5
WbqdqV5Pph4xLvH7cp/3znvTBcFWS+PP/6zRY1mGduZN4QTPhh6JEKtnNvfRi3u2yN6AaSL3L547
6gMH+6eQrNba/qUYNN0u3dhFs//3HeO/161/Yz/5fwPS/+tPln8TEjF+/wsszZ/5x7IV3FYqWAok
5UTX4lb4P8uWb/7lseJGAdkfmCadG5L9H8tW+Jd7U8KwicE03cjHf65advQXQn22s5tm5h//6T9l
B/yXWQL0+fzLroVViG6oG5uBN9vCORr8J6kFh6uJ4doggwhN/dlwwt9LDs5prtPZLXJ/U3nT6SYn
O6UEviJ3zz9LV5g7cDfO1sXeWsPQMsjMeD9k6hP60ViKUzFTJRhCaoJvKzJfrspTvGtSF0EB5ouX
9loKT+otBhKvN/kpPf0KQyzmsrX/9mTnDr88b5jv1hn13HsX2W323omx/tBjoC+jG/wEylKPFSsf
EbGRrJo4zGsOCN8s2Qj86Nj7EYcdUrLENLLwMXcXw7c4HojBuUxtFqUynlruUyLZpvEchUW4Hgq3
3qgWQJEOM3Xq4Le4MivrpPMRnB15PW99cQ1WNMteCoJJ+O59bfBPh6a7y1P1tQx+m6jatbuYZITh
BO55ll5TkFaUWTQ6zATxNPbg7/0GzsyywEOlc2flmAiq0uzlTqNr9WJoTEXtXkQ+JwSA175JNPPN
gthBWi2snMjIt3KXjgwqpz5bfjESzFzf0umjRPZZ5T/UYxjGZm39UcZyEbWcnrO+vh8UZPx9V992
RRb94W1AE+i5o7hIfqSK/dUvrWMKY1BvFzPPH+zSpqPcrXKixxftehsCJrppB4YIrD7nY24ntV8g
NM6l92YMQyg3U5at+e04XjeELGwaCPpw1yoPP8eyWPmzipzxbsint56RgyFXufXO6qgDVVgu2Lnm
4mqK7kjCTpLp7trSdrJdrN5OKkjSJMNHaGn5XbYMBJ4lTZwW1F/ZUSl3YFXER0TTKAgXimJIXOuh
AfHz6GJpJ1QQPDL6NI1efs3CLDepDsDKdOzyankNJAqHZMHHIL3gkI7i1GbTmu8YmyiVbNeqS0l6
X4m0KlWTk+EknFiIcLqkaXUc0LbTnwGB2j2ShrHmp1vKRZ3AJtL3BF0SDIknnHDYuAYnfAUi7oqK
gxpcDXcYiCKbXHZU85R+RUgbkKpTBaIHpf1k9eYtGZ2kxVKF9YwjgGI9xgCS2Sv1YqVr8CDI5gG/
DZi55s4vdtIPbebSxn1wcKGrtGk2VuffTWumEgwY5q5x8WcOxfJV6PpPA2zf4TLN2JvWVSR1Gf34
pTPvyo7xNh2icwB2/TblYJ8sjNz0HjNkUY74Gr1mLCUvU0HwufDbdCQDajbq3yQvjTse7GU+KZLC
iHFebxWWTbNDgt88E0aEHy6YlbqsM6EgaGLpxzq1up+vuM0EDZBChwulHA1yiiJrVTxnrpnMlKOc
DNusn5ohCJ4zbZ59JCXgjp2xnBRzZppN4q51GtmTyxYhUM6Vz61Y+NpzdlPrBptFOn21IzpMMliP
utkUsFPVfhbr8G2SN+GiA4vIS1nl7NgU4s7eSdmqfDRVhYxFyqG7ZG1b2LE0l+ZqMwIDHMxkie5H
ePwfIPqs3AXDzYhTBS35U360bNwMzFYYdfZnFZBX1oBopK6dOV6n0n8Evmca643qTzS54qOKlEr3
GkU/1Iiy2O8HMQVoZoGAjSYvnqaguhdAS2d7LfNLX+ZkVmSO81JW+XQKDC33CMGcfV1kA9kvIY1S
bV805dZYxuG4Vm1kHvqo+3JXQ54iAOa7ANp+gY0hFRBQrBL7sUu9GTCpd6Zd75FMhyWIYdsGpeez
HoxNNU3fY9XZlKaM2Y7PlMesQCDYIjFaUKbpO4I+1LAzSsJf4snPBhbmylpPrQrqe2IAuw/MW5O1
oW19X2IOTqasGA5+G77QkKLyZPZeDD8NK3acrN7QjD28ZnS0MYYK3LzhwRc9orJ8Dvfonz84Xwf4
kkCfI498clOX8oDU7II1w7slykHGeozS5mzAwo1ZGiakto27YfbR50jPTmCY1Dlfg+HOMNCaRTnD
fki4s9wsrl3gw4Y29A9dUfiPJVJ3jJZF86kpTnhdFdxxDKTx6UT9ozKIg24IQ4uZcV95wMNY6+AR
UTi1AJb76A8Wbps17y9p5P0WS/nLDiYPiMQgC1XkqXlfQUL4cZQ1MwdFTZjchnEZknMCXz/QF/TE
FRWeiqYKkiFzAfhNxtemtsHt3bDeOobZn4nHWniCK7iVNR0CuDNUh99tB5YEv9JKSyUewol4HBqu
XNSIp6mNGla4nvgXy65hKrVOALnYsgw3Q2/VGSs7ANEO2zoSUGxyOre2czHn7ikdrXXcTZIkK6Tk
uE/e+4YAnaQQNYdF40e71GCmXz16omwjO1RFUZKXWFjqa7V08zIWoXEsRrt5gK5uAakMRy2xPxDi
hC0sqlayw5qXFOqXLzJfOTUj6NT20bDWORamUzoslr0Up5xr7HsZu7re1KOTD+zyAeusIHkoLoRP
x5ptq791wDu7I/PDw1Dr9+bbqsLihAet2S6eYNLQ0PGncSzuEYFwsawyBf+Q1YZsJ/M8F5nYknx3
nlldaA7K85FbwKNG1YfA/CwDL7c2qE2tkJU9ra/+grx7m9LHdwHr9cc705LzHMu5O0e9rT+DrBzs
8yzte2soxVVW7R43WJmIqvkbpW1SaE1ybZqXRPzYTT++sGqZM8gKIGra1mRQMiKWWwcsExRYZHs8
keJkSyd6QV5KUlyYIdz27arZCa7KptNzce5z1EupHSpMcQRDbjNZR9fc5MvZ4WklZTIlyvMns8YS
BN23hB0XazcQwePKtNuEXZq3SRHV/DtK2x3KW56m0+2Rtim1GQGUxo1l5k32Asce/K4a/ZgKGLeN
7YzBcnQ7JquEb3C043XBm/HmdkGXbcQs8euS4Rl828VkXjo1B+DZDKUpYoXQHDaFLyDaumoEMwuV
4SBWsAlDPAhKsVdEb4Ux7dAwyH6v8RT9ERZR0pydxltx84svPEoHQ5r2zmdAgfQcARJ30mv9Bw1J
jkoS1nAW2Zk6CBQKoqNts9XvA/mJuw6Q06BqU+TqBgyQeFo0lPXxpCXljFCjEij1YfeE4qtqu/e5
NNNss/jmbCWua16lBdHY2suuaz0MpLWtdwbyqTyBaC/n/dopilayvAbLnet83ORpsXSJnj3i4vHe
rEfybIrTJHKbwr60P4zKnnbEOQ6xVVS/q8L1QQccUpzNIbhAcoO1rAuJwvitOrLwuEV/vMAats5a
yYtZI9n2fWLBgk485nPtSV6EJTu5jnsHXEW5Z9oxtDu1e1kcj6ZcZTwPs1mQhREU8lQY7bwVYni1
M9hSptj87zVfDmZZN4k5S/kWTA0cJ/Jd50cBNR1U2Fp/+GK7Q1YJfx9NxiMrBxQnaaKICKY2fafs
bN6WhhOhV7ZMvctnWZwyPYXTKyd3qE5jntqnxcNHRhtq+JpzRVexNjvpJ6LMph9tmMWrk1b117RO
euO3zrhPdYWyJOsc4xi1TvWdOyUmXHMh+5VQhu7vtYV/3aIB/kPTeVdsG9GfSoN0wBgigWijdfaW
6qycgJNS9BkIZjSJ6gO2sv5VOQEmUr0Kt9o3k1qjY2h0xtZKDatPulUVI84mVb5YPsRyvACbw3zY
NSki00QaG3Tx7GeX0F4975J7rsq2Ldo+5zCIjBKeyCEJawGtae5dLJPzBsE3Mdm537ZQrKGkM0xk
2nn2RcehEVh185s+Nc9i9I4mhxzIyu5vcMJoL0QXweqPdR9tGvJi9MZIcU7b4ez/CF3ra0WPLTHg
EwPfBHXjiwbevyyG9TnS0uu+hipgvHb74chBMNUNuopOfa/NaFkHVWRLeZYrIbiK6C0gG5iiYPDK
/pFWkvlXGeTIfas+YgpdUtd7GV2vYK5UgddtOzQ5doIT61L3ritfuEZqxU2dDekWeObZKuwKQ1iW
35Bee7Zu9qylWOZtOozyV5+bkdpNU/cQTegSnLx+NYdFfmALaZHYyDx892zNwS6Gqp+4JuTw0CFP
xsddeD910zoBCY+j+wka1ozbHJ8fZsW6b8ZdLZmn6mG4gsLzEjt59F1UbEeAy8HjvBLuxQg3QgRk
nCiJVh5IstOUmBYZjClhAdjT3rauRJnHXdvBB5rcXQCeJl/93pyQSKdcqnlcjKXIDu2akhRrr6Mf
7PpJCFJFFXlUmTGVLthYZvlfs5a07JZVX3WJ2Y3uW3rrlkHURBTxdrFJiCVg2fce67LlasuxTChg
vazc+JoYAXBb8L1NU9f1H9Bfv9ohwCH8uWgGyutdfZuSAGYbrZv7tM7an3kJQoJ7jcJ8942pYs3S
eROdTbdsr2XUedW+EGnDEOdAuIJ8kqwhvFZcPBa16ChGYXHvy843P2Co8j7GIGpcqiLzD7rVKV2H
RKmRjVW0r02WL8UOLZZ+rCD0fgbfMnGaOOkfSU0Fko3FjwlXNRuelplhtho656EyJ03RpdW3Gf8b
dARN55m4hwrqpydvcisINW9FAbp6pk7S1hzD7UhunrioaCl6RlK4RXIrZDujJgpZjhxtLe42D9Mw
23rp6KY71S/qfe7w1ZPjrkgApnby4JCAun60UWqmp4bFTjLR44FMMFy4w0Z49iUwVvfJLfWpykz8
Wh1DDQXos33VUUcQDhouBYznMRTEy1KV86WJUiBnZPJmYhFl/i7Wca5PESRyeZRYnJl5c1jKskJB
cg7pi2RSG5CkAKEQULEk61Dkz2G1tEsy90SwPjjkpABCWpM/HQ1tBvMB4KQbL/nKenaVmYhEYkQ0
EZ0Ue9bfWTNMlIjmZrpjzOUmk1M3fkZuWlJFogz/bhahvRU8rUzqlTAeF6ywXFKh4XMRLk/+wFql
QrNIUmKpmIQK994OhH8EiJFX/B1E6Bnk4FeG33wEDhGDTCDUpLKuPBOknH+BYrvMDDA4scOOzlXq
pAIsOtfA72E7aohYewagt2v7rDuLttO6brc+Hr6TGS3rQ+HyPeRzcT/m5kTW68BXznGQkEuOviRw
BIZ62zKs5bnqKvdP7hAYd1f2uqoPkTDKQ1b01KC0qdb4J3jMqY6l9a+5hmOxRuWman1vJGo4mJvo
x7i1jKP1Qlr2pae6Ow897x2tqIZXY1lDL61is1EHNw23pjPBnrrDs+jaZzPkq428X4ZKzfepCngn
rf5lbjvwG2NAS8SPMqvHycwONTGTrHpieVCMe88dkzb8rndJu/qAv9C4sShvY8m113inXtc/zKzf
iKUeI9k9Dbb1u7bE2VbIIEpRY9iav224lcQNqBhI16dIVFE8yuqbZoIlwSH8bji8jdprr/g2HkOr
/vQG97kwjYeJGIszkX45iBpR0X7ePpC/9QBwczfhwI4Ha/322vazzSszCQPM3nUH8TZzVMd57f2N
gtX+VVkVS8FIOiDe/+/ZhkluyrMB0B1XtEWyIlNzqCCmxkj2YEYIxUCwEbqzTMeWrEhzdMSh7ooX
2J4eGIahk6f99+TwlFjafiJi722QLESeXGOSAJERkI0dZwVdWEejY805mMJsvYKnqZq8V2Ly134L
w6P4FQKyT7LXEqXhlpigM/fzPRIp7jhnoYJpnR+8Pjrkq/8EpnNpreY4NcTzCBCPyuPcslgpvKVN
CD89dL0pjxN4fJLaYheY850hm3uHET4thR+veJ4pCfQ3JIafJ9+oL80N6yeX+8HUFWOJP35WuKh2
5VCoXdkX0dEWMMHR3D0wbxFFCBqQe820rVUI4zWOr9ESXAcrah86Jzu3LFIm51OMXWzuX8l//YPg
6mZ1dsPTpNlys2nq74yyX+8tUhIZtUgJDIID8dPAaKO5EX76O2tcLy7S9Rtz4qfll7eamfLYFkZx
JtzxqucW7ti+17SyPzkV5TOmtwyoQFV0aniaj7I1moPbcDf5HQBVgJg0Zu3p7tDRFEdXLB9Rbuy6
jl+Q2z9mbj3lTKvEbiJUtPpgP1cV3aHefPRz8dR6MkjYIVMevr44t1QJOFvn9p2nrKhrrX/SGSra
dtkDl4JPEykQKekCZ5ldwQYGbvNA+sLzWlcASLpbHiJicn+kCw+fpW/KWb+KVp1I7g72Trk8ACb0
sdM6T/Tjbsy1Kw6LFsW+btj4Oss7COqzzrnlynipPQgqSfxRVuj1wZvt7jDhWSpakqK5hnicOL03
lV3LZ/6abhuuvB63ffoQDNZ3XzH8YpimNrIj17yhPvBA3tMA1GxfGntSDyFYWozS6WXw6ydPpJ8q
RLMZcYMzbYALmOnvChSmjMyLXzOYpkUx8rmSoyhU9Cihok5t7hK2wMY80A1YKIleB+2OzB3vI1vM
eQcA8gAx+OWk/V1reV9toKctgTjRbS4iCiDKcJA1zqc0akLji/U+DCQPrCXPmV+OX1Guyy2pXMe+
ck/m+L/ZO4/luJVuS79KvwD+gDeDnpR3rCqaotEEIZESTMIlPPD0/aHU0S2Suodx7vhGnIEOZQoF
JDL3XnsZOdkiCKZxZHCjoqTd1v0luvIQy3BCr6wNMD84aYbvSPZqZLpM3kpP69Zk0HqHqNDG+yrH
E0AWoX4LIdN4sMd4PLRZoM/LQn3y6LKWoZUQwxrnCh4lSswguML7oUuS6qm3ePpZi27OiUpn1ej1
cFf54bgzCj/l9eyVVTOA/atQeDGpAs/IGnD1grIIdgAnTdvL+9jHobjEXGhOWsLeweJqG2RSWzlx
nM3qIrrz42iXi/zBTcdbwzEeAsr8mWyks2/LdNjEQ4MTRXHSTX1NNXeTGX05h1PrL8IoauFKDvbK
jkMiBAznQRM1TFovzCBL6tpeUqRs3LRYgkXueXFthoa8s8Yon0p1jLeiitJNWgcjnUs8LtrCmbLV
xw1erDeOATiRiujUxOplkPZGhSKyMEHP9iIs5E9lpAoImn6c1fROC7c0Sc+urNnAMDrzmm3n9Lsq
Tf37oGiGQxDEWrlwhLENpkxxH/rLc2FBZMC37ohN1SYOU3FjYLmxLPVWHKK2tl8imbyaLnQlH7bh
DKeXy6h14QOTIObcshArVK67Pu4RLYfVQ+mkGR7G+q4E2yxQkAGTp9mTHjk9ZKX8R6AEP4oqg2ZA
Q59afb3wku6X4CXJBRO2mZLk6Spiks2DRcGg3BrAG3Sk/KtCb3mV8GZeJQGE/64jb4Sm+C3ulG/O
UJ9Jb1hb7CNbEkEIscQgL1Gm9Nt0U7vhc4958CQrD1JJAx00F9ss7JdgDAxykhIu3q2CDKaeuMFb
48fodtZbZ43rsHe++VH21HBDMe3kmqWEOD8UW1PY2174N60//tTVdsqK6FJ30TGxzaA5N8GWeVg6
rxom4CpwubmKYK2vZD9EBAVkebBguObvGrapR0NtnuPaqpeudB8dP36hO/lljM1J9NG4kjoRFkaK
rYVhAeg0xhxTBn+RhQA2/Jv3rl3T8Pg8urIcv5smG1ATS+csMYyWuXnTGi5Tc5xC9O9J7GLQQ6xu
768Ct0ZHnMuAoq8lW2eWNsi/TNg9BNDYNRsLEqcJbnNOXVjzNF26Bb0KrcMUprPsa0yYS8VB1Yux
SOLm9o3HU34j8aT6rinWszpWHWrl0hlc3uokrk4WYyiFeaPlI09IVe9IxZURmNL6vr71zbJPl0XH
LZj7wi8fexkAYcQxGueg27UBGTmz0XXGCz6CA1Q/LHdJ1QoUGNrzHmfKlIMvafNTC6gQcI+tMfVd
+Gt5Hd9BoeiJOdDKJl7RSXXhXaroVjK3aqY1g9W6u5Kt45cAvL9Rmy7+qds1FFOCdKL+YomkVdkR
nGzjSlLpcReewk60rrfEDd/OCU+hNCNrB7dBXaVAW8EsFLUBMaoZWIUiWxRBZOHu534b0vRGmD1I
K+IIu4CO7xX6gJmymiBnyVd6JtwVJFJA91ZWxVFxrZvUz5TXiLV21qoBLAt4p9SxG/M6H6S55lgb
1V1WV/5KC5Q3tptjNhpQPvGJr1zIkiDS/aLF2wW6XYwrd+KJZdzW+puld+GCV8dc9BCFniWdDZ7d
3Un6MRrtPMjd2ei568JIC+pvVlhdrHRPn/wtuFgFeOlXaKujEh9qWmfdptk08o6awghWIvYTR8xQ
1FVUA1llEPuiJLo6txwxrhpQ0WBVmK3/jNRe/IiVzGxhgVm9hi9ibi8bO5m7pr/4HxJDPWzf/jep
CBAP/msaw33e1OH/2uflz+9/ssavf+s3kQG173/YwB1cZSbx2h/yOlxt/oNYGsUdkxTMQiY3of9P
ZGBkgMcCqhCUIUhZ/x+VwTD+o6uqgYrSMlArTWkK/4bKAFniT9I4JhnQmrg6PBlxK8G1id//Q1wH
dGkHOJEG51iphjMCu2TeTsNSq+mUo9+M+aYP2npWurUxi4KO+l8hHHKDbrOGkZyE9LCJ6c58UXY3
1CESv42absn3nHDN0BEA6o/be/5NZ3+XQDBd0B8s9+mCXciKKAItfAdV7YOUuixC3Mnpi86RPnKK
BWqNXguKaoJnztxu0mfZmwaSNnxzGPDZ+RoQUvnClf+9iBbDeH1SMXPH+I/Hp3+4abXMcWFzkuSs
xMAHTJP171g6yK0ZCS+nlxJs97IOn7746hOB//1X5wHheMc3n34xUWL+fFZh1MNS0Kv8HAJ72Kea
QKoXK7X146DnGGc4o3MYiyJ4iEQK/UBtcxB4rxihNISOj/wt7TP3Vq87H4NoAWSqU1d/4cD5eTlh
LonLJ/meeAB8cnVL8UOkScySM7ry7NCZJMmHHvNfpin0Uxukb9q2Q0t5NNqwT75aG9Oz/3CDSEec
YnN41xwi0d7foEotY7w2quwcRuUxVovwwRQiPjaqppH/JaOdbSfwRDiz/HloauW2koZHoRTFOzGE
X5poTc/j3eWQAYrPB444yGMnU+X3lzPGDsBfnUdnsyDxlmbK6F5Hs9GOqkce3AoTVOv76CrVJWes
NacoMEgmtQrqSSXPghuRMTpeNO1QXyCdfPWkPlh8sYgNhCIkHuBIgG84buzvr44sTXDlpnZPslDz
rd3ndCudXr2gHowQM8LxcRtP3xijWe+Zryq7XMv/nQngdA18vO4aOF7B5MLl7v01pDoBvticVaeg
C4qXwUsUon6ny4mapngxqbi/eHO1iZj1/pngnepi2Wro7J/suu8/sQb3bxLF6k5sZrwkIvTKXZLB
t4+0Sp/TihPjEUXwJ6YkucZ0JdraYUXn9JX59Aefhut3N3ReYvg0jq6yoby/El/2bqAUbk9iUhgc
amwQV0Uj1XnrT8SG0lKjG2o7JCMiFYc669ANR5FnU3A4S1DFdgbvpH12o+ALC6NPrzCuRfj3eWxr
6vR4pt//40SA5QSpRebqCblNtNb6Fj6WbhAPJnL7RcsLKODeoM2CfIw2/3aD46NtC+USn4oB2scl
qQFquTkREScXGfAFT7NkltdZDrc/9rrXVpfa0axa52xkRo1bJAGOo2JBe1aqDuguVIvFQNzapg+H
fEOBVvdfbDDvWX/XR8bCQcdl4FSuY8X6/taAVnlhJ3XzBFBZX5racIiob5pvtQZnPrSi+uQw2aNR
ZsEvhjGxf3xxgz5tcJOrFO8LoeNcBnXD+wtQ7UTYgxZx5uSe8lQNqZxHLgIFvJb6VV7W0dqRWnQT
IFOny46H4LFFR0gwmeZ1Fy8v1cU/X9DnHe799XykQboybUUXmqc0tZ+DMNppXvzrnz9C+3TqTd+Z
nYITX5s4nB/2KWQKcekGrn5yyiFS5+5YNysffdc2K/3oAE4SHGIBJTpT8+Klx153E4wt0g5SHbdh
qKDkBoKq33LIqEuNsMwvFu3fLo+lilIC92kbF8H3j6QiUtBDuobEiFH9pexKuR7MBHULRHvHWH5x
M/6yAi2qSJ3qkFmF/vFIUay6R3PUmid6K/bKqKjaR6iB4R71af+aWl49tysXZrmhMJ7i7GiXplO1
B/b4C3ansBfw/5G0qEAFoV1VsCmDMpmClKv1mKbJBtes9kvj6veeLNf3hvIX5y7smv5y1MBisTqL
8fFJNgUpSjGEn3lpB/KQ9z2XlHl2jzCkhOHowFZ4cEzzzZvoA02jGb9qxjI7PW9UoDwi3+1KSR5a
raovX9zaD/LJ6SyiAHbNKeSKULKPsTgjfvBUSVxkJdU2ngOWa8fMEdmKvLtmHdAIbwfP8x+SNtGO
o9Z0D5mIFmmeVIjXop8kfbXVF/vNNX/mw2llY6XHwYiLBrdwurF/7MV85mgqdICnipn3HhprfZmm
d0CXuXOPjUq0H/y83yY428OGSvJvLcOfcOJ6rV01Nu6VujHIQAT4tqAFvBJ28N+6bdcuBi2rw5V+
WP9WryLpzBKNcrTTjpI4wjPY6xMT5n7fVFU/T+Mi2ThVmu9RPN0VZcFOPtruFgfc+oQVxBc+v59q
cx4jezQ1Mm48BExPW+gftyywOzh/XqedvKJD25ZFxUvLHKgE1GUMNTh6eW8E3MwvVs+ntmT6WBfe
AwWfjez7wy7lQasGXM70U5B5wQ+4jzYtVJvMOUZIldDH7jYmMXhfeszDDX3Mt+G1SP9vXAUEd3yq
sWDEyHnarP748p7o+oCYS+0kXL2AWg4tcM5EkuROmwkZyogfqhz970bGADGefs70uVr/64ugL8VD
1Zx6W9L9Pixapylxjuj18UR8ZLjP8Ri+0UbXfBUoW44O/iiHok+OQD3RorMsSmCGC19cw7VIef/i
cA2mTifAYU2M4Icyz+mYIzuZqZ7AC13MSWy1eEmnFxdeHvumn0ac34kQNr4WY3g0Q6nd95nMf+ZN
NEWcmlbxgvIKvLnqyvqC7WDFaNjUbx1ZWIRdUpgyxcAuWrOrS5p1+bbAhrxjshUkEepWDQVVXkce
+imHcvbabjljx572xc3WjM8HkMnX5IlrLD22sA81AVQxKYKm+797RJIPFElOEa1DMr1uB6zT92Wm
kGwYyO9x4yR3WMG5tybwwr5RGkrewMIlD1HCocz0e8gs5rJXiF8FouyXCWAf6kez+1lWnXHMa+u5
NFprH/Zjt22q1EEZO5GXHBv60GQd8rvTISbXOKE2Z9gOsZxJgB3JlrGFafIq9MMdJpFYMoSkETfx
aI8zbWqKeoGOaqaQbb+HciCOrY7OwR6VfVvDMWoq5kyeqGGlq132LBmZnAsXq+VBy/MtllHi1mIM
wcLXWFvCTt9qgsvvOPfyrcKj2tpOpO08Uowf8Jpsfo211EnjYHyStnpwE3LurD1kYJgJKfkjEYfK
jyKt1ZChM32Bwf9Ti+ol+wh0tHbhRChb49CBkpq4PRpShaVCveXetl2Wb13ggVvpVeE+LYZVOQp/
ZwbOkxpBBihDExvSgLE9pjbRa27HLnopj9HKWGvHWCvcnYENza7EH2iNY8m8R3e2Ek7t7AY9RK1A
Du1a91tUHp3OdIi65BYyOxHfnhx+Zk4ojlFMC5cSrbAQKVEp0pDVto9MopOzDtKT8I4dxqzwSQc/
3Ja+q89DI0VszUiSaou5Tw2o6MZaeHLhsR1SfwSmzkhg3pDicSY3p13g5HmIhIKyr2u0fDtxOi+p
NNq7NMbzcwao9OhoidwnbqX18zJ0+OH1D5lqkh2KsLTgMogdsul0WUJ+wPywiwL8lLzk91llF3jD
kFfInlmP2lHJeIPDWFrbdCJliCBS14YleOWk5fS3oTWZz8B4pnUM9XybNqa1Z8zEbbg+NIPpwtwH
aPsRC2He0Gc566zqh1lDTiw+PkMgN2T0zMeu2tdFkDPha2+SVkM/D5w/t9Atzzng7BV6wXTmx0m1
SKArYoQw1A8FA/Z5KC3rwEAdxBsB/7zGZAqmp2QGEJgp8tzpNAqkHaWzApMk5peZ8UBUZXGjDaLZ
joiwd0QoJkunM81jpJNtSyRQ+6MDQD5nnpJvA0shZw83YdK1tHE1oANZOBj4rHUY8w5cgJY8oRTN
K/Hudy0Wc4eMyKRN2ZliQbSLuvJZyUzzgjaf40+svXitWyK3H2SF9qZgClw3TTyHekngueHQNQwR
bEvNbpC9FaX5xDi6/0V0EQwB09+qwnP3IVpUaME28Zpd+qhVjs5Wimw/SMRd3TvO964Jn/0q0JZu
ZqbrAAL2GUYWzrhlxhhyAqFCXrMLx9AKNIQLi7Jm0RE8PedlhDE3jEf8INENVO03owx1ZvVZ3r6i
mBFb9v4c5hQchxmD/tLAwcf43llddaHsrS9mqfJidCkvLoavLELVNMdtOuThd1Gy+ymxIEjBgTum
t4671iQMttGX2WoYyuCAgN5c28ygLjJJs6UH13+FdZ7P3EmtznEXIn016+CkMGDctk5WHHFZTfeK
BmLJCFiB64GjEoeuY47DUjPSeBWUrnxyY9U/+oUd0o4xt4RjjVLFYfTq657cdapdvBShZCOs+4At
pWBdL8fOBkczLE6ZqozlSygNvvO1B7revWSw7fPYlDtCQtJXX0b48KZWiH6X2T5+CohVFa1l2mjq
1rNhVd1bGuCD2yuRe7LTXLmH3D3sqk63IPdXxlZFZLDVTDx9Hb+ulmOUFkiRIOAwQhaz1I+LeVtD
LCF+u7447gD7DoPPeD6GdGDXrWzo9fpSFB5hA2aU6JswrUAe48yhA0AbwpGjP9opuzr2+A96pKJo
4ZQdMx8eSTGJMfUI57YmFwcDxvouHSQprHLiTbqC1RzAMZgjiyoeTaUBocmYiPE9c5ReTV0e7N57
Tmuz+FnUPpCaU8B8yDI8EnI7uss6+J1Kl8K/C9u9GxgYo4jEXJXJ6N7UmB9vTU23NoSwYcrb2uiO
cOdFq1PfDzokUK90rSVWPO5NGsJUt1HOtA0+X+70fnuNw5O7YldwH7ViTkXorHW22y5t73XVmBF4
6i0pSsefETbvN+2QwGWZwARIYGz+kWKulTB2YI3r1jppDVp3A1bjHHvjCH0DvCBif9QDzW2yaAQy
kFaF/Y/bUcDZpoTPrlscbAX/BOja3V7tmLWlXa4+pMCta7eWAwR5NK7oVQLsqMYSGiZhvdUFUyYQ
5MaTaOh97c2Ek/xk5oXCPCrG5sXAA2XuKZKmu4qHHboOtGuMpNftgAHc4EtGpJGyTLF5nZXkAB+1
vjFmfiYk8qygW8sWpXaXdj+RPPY3Gk6EOyS/1tKQlnZMHDO614Vq7/KhYWPTsd4ng8W/S5S+3pNg
np8SsmiXmulLi7eKtz5l+7/YzKNPBCIEYMw4QX3T7KR6uIIg13JPYsZwO3m//IQsCiqfZfA5CSSf
VYptL3LL9Gek+mhHreNyZhCH0IIM0jnB2ChnmZlgFu91w2MyMFodi6xaZpZeHhExITurOGcclVRh
8m5dE8/AEh2apNRc6EaVbz1e8CefzJQZjoveTXs9IWU8bquelObCMCChN6aOfwY+CbzlY+NxmuWj
jiy56E5xO73LOkVbIGHWNKRu32aeCg5n5cs8tnHxFQl3qsGkEJouLSCBIJHr3Q9GZ++bolDWlEHa
RVXsbSaYtrPsLBfgMMLuOmpjd8o2nqriaf/tAtv+pia9wtcXoXvb6xrvDE4H+ktBWUETUcKXnMm8
452r6eNKJgsjP4EaRUc51ZHZ2BYvXjk1Wb2P0x+CFpeQqoqfjr7KsedAMkaSxAr03LyYefZo7pge
hLsI/61XT+/rY+kJFO9u5Y7bpFaqfVTlOtEnYyV/mKbk4xIfSCtBYPtQI/p9CApXOUHwt1fSgFw+
d7Ux2+Zkm+kzXXEahACGzvVoLQ4SZ9ilNg7gsleaY+x3iDIiQVJlFp2Ej3EYdgV83CyynPYe6Lh6
Uxulfa51C/4Ukg13YUuqCVftR2d7RXkmTeVbVvnKs0rVm89Upte3RgNvJC91zKYrYiS2sVnQj6NU
It2vrTDHsQM92makKEaZNR5KLueFnaesZ61tAVWRinsjRxcJFeSdb1GXBQb8Y4iD/ahfKrcw75BT
nofYujiJ7V0Go3e37KPtzGs6Ll5TkdMEEEDQbfC80WnqFBrLwY6VBWu9yubUK4Eyt1OtnBe5rixS
H+MRwynuLF8VWxDZYSmr0pp4p9ZL6BTdQRMuNHej7VaG49v7MQ93JrodiogoemY8/50xzGS34INi
w8oz5jr2gIugZyYn6gFzhbAdZkk0tA50WKN87d0iQyEHI3hY1JlSwliJJcqNpPaPmdUZ2QLrOPON
ted7257ri2/ykGAppAlDv2EIHjzjGmsd8TsvfmVeYXcrZYjCJ5l6ZvyUDOp0Ari9CW+8N8pntw0r
5SC6sQ1wndRTeXD6VPkWRq2zKLTKC2Z9P6yTKoEYoeSoHpzglLoGQRJps0ON2R8hDMcrHe/Km9hX
f8qooh2Cr5ugoHY5vDkHxHd2RAPuZdTD6bAjNrOl3Vj6YXBT1LRd4Tnfq5Zafp7YVQjHIcvMxySo
DeLcvaY/tVXlNWe/DUIJva1JpFibBLw+agMi7TkOD/WF2TEVEGZSuFs4ebZMJM1FiyvqXOLyxRwg
oQMYVSPDRQkzxePv+iGx8VpCCGj7pyIymlNa8lsAODkmB366bNqGX9n0sfrQU0WnvsL7ractr46e
5rw61z8Wq1o0YPhU51s1iCmljFBjnnitPVA3RWtE0tH6+kcrn3orGXAGQoNiuwvPTNuVWRLjHdpG
fRYjS6NEW33k0GSugBrgkqaRfInisntlP+/gydHKcQzzif7UNQdpQVHg5t6Tmte+uuhsEzQ3M5Li
pREDppVeH9m/mqjD6PJaSybZ1BBkAeYzhp1be9tuxCKRPVNrrIXzx3pqeIO0A5dNQ6t7hTjCXmfi
g+0SpuRgPokpKV8dHx3tWAuU/OiV7LrgpSq8ekmNIpyF4/a30PKqkwI/+GJYvrmyvYDXEIbl78vI
i4p/UAmK6y5pctc6si6XYzFY+SzwhLubkrdXqiiiI3azsBbBKsBFNSWcEDS+eRh0JBG45BBUMGo3
CM5+NS280AaW05bj4NzJVJm3Wplt09DzN+wOziXoSgqFqOGQ4ivOKHeDjSL8ZKe0XnyA04go1k0C
SIOpfsM763RETrboZMxau8vrhhTOtOT+UW2KZdmHwbIWI4YtARZjqemP45y0ZhWRtrLqGkvepFCi
jzJT+EWQfL8iIVpn0YxXakvMn0DxNdJFuJoI3jy8MW8GV2Kl6QVq+COLVG5O5Ucwidrp5jjutMSy
qj2DBRv7HsrRKhmiiPEXhxQk5Oqi4XKLElHYm5QTne4kaRdgUNYd3j6b66MdcYShg0FIliwzk96+
q+r0h0Phfd9mRr6MuvRJSULa1RZzSdyjEOybWmw/wJfStvR/+qwcVcAP0aMtgt1wjENsw0cqhHsF
5UnHdumzPgI/0le9oGtIuzCi3WYFxwJQLxDA2Q68Wna5aRzw+0Q1UA/NJTO1rZwQC6hv/RakfNj1
XX6BaP7DMUw8h+RYh5yA5rDAZ1Cfd63eHLqKDCg8LYzbBoO3V0QG7l0VSuSb9nTDUGQqPysHhBVx
8WiYswB4+LYzRXEMBr9eKkjlh9kYR8arFenqxu3xesEUHWeFIpX9D81pxCR5oEwcGj9ZSdJS4cq3
48aEoI48y0mWnduL01jGZQDvPvp2BWiChDiPmT8UtlyO0hkeOZx5nrhJp3MUZMYFGOuJhCs0F0Ja
4ptSCRdfJiPELDccrH0SuNlb0vv++brcJb4St7jxw++6vt0iEd4cNMS4rfvkQUz4tQq5N1jomrT1
ma8ACNgBaInsFHYjIwKEk7YC1Q6KtnLzezuCyzeznBG5Ne8jRL4OcQLU3rG+4Cmie2sVQce8R+qy
qjVRgIBk5W1kDhTwltIRf4t5DWOKkbab+My6Jn6vDHKLvyEpdlQBzFeHyrTSIVZ/6/G1QNxhhKfr
7mYyJ91gR3mPHtc9thUl3+qKEl5bJJAOSQqbk2hn3yisSzmVk9f2jvMIsLDGAWmGJRnpHpA3ixmn
pH/Iyfe+7ZgxXsbrRowbWHXJ/HAf1/gezcO+D2YNc76dqfTtHj1pccSpsSYcTvCjUe5kLlE0lpgQ
EnClnlWVWIg8UcSLFQ3lFpfIZWlb1hFwTLmbMrXnV6SvwPT4FVsEjMVYa+lNZxXlC96nSFmKMpgn
JfGYV2Tb8616b6cdTU2frjppmdvazkgTmM6dZoK2roAkdIf8KTHDfmfjukcjNiiQlTE5UfIJIqra
vLoTVZwd8aLglPPaYK32TXtsmAOvYVOzsRaO9d3QnWSvTgdfGITNMfTQOY9q3P1idAOHfhKmqGVv
rixDpWxs4T0uko4Kuk/V9KzKJIcYPITMIAzv1RkHMBsoIi22Fz+GVG22CBSOmjFqsPHR4DK38KmK
kCcrleLcOjGakpklqcrxW0C9YZpWeLSQ+76Y6HGteR3k+rwyBRt/XSeEZLFJDQsQsknP7iXNG564
gblrBtyZOXHi7rWxRgtbwwmruJ7zTtByRjnjBAQ4UmWt2U7Cc5gGQDkZo/OcHKZlRmTDbcEWvgY9
cgAv1OHuupYgAWkI1syJmd9mO6PxynUGBrttsgLKtLSKrSTYGXNrIgbxs8aKqw0fWlF8H6ImPFDQ
UJRZsTio9UiCRKv/wFqmvmBuVry4hWNuVTjLK49EuxuN7mCmJf3wIHSvf/BNVRw9j8LARu21tuLa
3JH/p69y0z06NNUHj7yuN9ZT9IK+y9pfV/wXmPhfEHGYN1ixumwzsNo+IOL47rj5kNeMG506eQA8
f0NKkO+qDmlzq1nZjtBVd92lZUoeRfvUti1jUF1xjTnxVf7P30QcCQNjjVzjq+iaaR72YTIB52MK
HjFReDsfRzQN7mfU8WI8qazXOfL2ZxEhJ2IRhToO8LmI9w1eKciCC+l7X6Qzfh7EQvZzwXlIJ9Mg
v3wgSEWl17WNr7jIOql/ZmiPorU6tWiqAwonTDbLL57FZ8YCaekaTjKk3UxRZR8oE5S3LbmagYLp
JWdFAoYnZn2kem+aPqgnlOzmHVKdds2J4N2EkdbTXHBxs07WJXmztvf4zxd0ffjv7z8XxJRuGqdC
sfyY3KxHJmdwPSqn0QSTcvzQey1H8FS19LtVXVW/krb11oHhDluHTF5Kj+B2qN3il2diaA4/S22Q
1hRykSlqvOzxBtyreFfEkHPci8kLtmnIgfxinnVlNb6/ahfOp0khiu+va30MNvMTC/c4R5qnNphk
sSMSp5frSQq6iA9UJOSNGqqPXQYRncFTYZyNIg9/CjXJbxInjVb/fBev2TgfrweSnaMRt81iukYs
/zFoVFtPxwFKN0511ojlWBX1RpEhuJHI1IXEkAfWaX0OstgfZiZOu0v8dJSDA3cZpyhmvpk3Gpi8
5U2IGkjTzqVal5sucMT+el64aeLefnHJn7kquCjAtiLKwiXt4iPzKzdFFoaU/SdHOMnBgQm+akNT
rCOYiSsAZWtfd1TXGM5ZL32PqyoS+RfN1eiKp0YHTMldiWEIv3glr6ShT7eSE0NzILRydR8G1nBN
C5te2EQMUMWPee7469iMmkvliGQRJYF+m/bxIi4R8eW+7e0cxjyYesS1cqM1I0mVUyFkwAVboImu
XhsomFDKEXd8cf8+M+fIW9WZbluqgfXiRy7CRJtDFBDpJ3Gd8FwxsGgQxUtEmT/jylqASBo4o0ww
fovFgrxskNZpnvfPV/J5E8OB2preXV4Ig1Sl90Nuai4OHZWB53Wgq4bt+OZZks7KCNKjP02M/vnz
PnNu+DwCkTF7Y9s03A8kp06XMI3bRD8ZOZ4cAImvjGOydV7E5rnsXGvfJV657cqiZQhDUfDPn/4X
/pOL2fi0Ogg6wzDnw9eNJBbCScarhqF+fexqG0R7sN0jQnpA7LrdMWEQBzfFybXvse0VlpS3VuhN
Jtmp8trnxYPbpcEtbKSv7sxfngR6aouHMPH2SD18/yTKnDR6tavsU4S06XJlUEZ9DFHF7IoXggKq
yz/fi788CfYcB1LHdH5B73j/eQOFr5kyJz55nJ0by6DDa7Uov0eryBgnJfi4KBtzmeAsuLNMy/lq
2P6ZIgRsqsFGm3YR41O4nVJOZu74252EYjVbO++DTeZiOiP9oZppsbXQhokcyIj3sR3d7EYf3IfK
k82cMDx7E5Rt+wXd+m+LgwsCZJ2CL3XN/vAEUHaphVGgpwazsy9lnAdQvjF0XRUQigAybOeXaTJP
CEteEH9QNo0U9VoLwyyd9bpdLLU6jH6goe5eiaMCiv7XD4y7xK2GLsmm8fGwLUzyAAMs9fHfFhPm
XZqMsJqUbnka0gpN9K/XYvm6X/X9yGjiny/gLyxnDnt4vriO8wqBqb9fMnWfm14UNtYJkRX6xmBA
+0oyTj4MgjCeut6nAVkVGrqtTdT3yVogX/tKs/CXmgNWusYOYpKMh4rqA0cKLnOONNOMzp6FK4sW
Zszj+nrdjj7jUGUcn92+ww6LkJJpGGn2Kz26FbZo9kaOSwMODkIuK7363gRahrNsFr3F8I1OtgKc
Iv2xm0WCAKUvVvtUmX04l6gQJ24Jrwscmg9LCwdLOklyic7VtMeBWDm3GFhDqSIsna5kGvs11pfH
9PWf/fCxDEXIiqOwsPn0D7ttGNP9jhXBSD395dq2muKiScbfnULrVWUaTSIsR/c2ECHLlfMca5Cq
Be6m4MjPA+GDKUZ4iUO8SZA8DqZ57/OizgorrLBEbwDyr6SCLK/A/zrQEkYyxWSja68G0T9IsqTI
Ms0dc44So9n4sdx3Kly1RaOlKhYSQZY+YpMAVIT8rrqoKoCCHHGlB5WoZ8xsm7tw9PKX34jI7/lz
EQ/aYhSRjml5hKI6yLrXf17nf9kZPUoqG1NSmzrx406ctrYozZ6HZUadfUB6KjYh9IHnEFeteZqI
9hjmoUZcVoE9VFVlm3//8dQEELqgXPGiTwfFH+VggOGYYXZddK6UUNmpUhO/cR50C4T9dTk6fvLg
sXE3ndcC06Xzv/94V9cIHJtI2Z/amhaNe9ZhoXNWkCU1M7QYkIM0A193K9I22D0OPzLsJDghhhBD
v8D84uubn28/uXZswJCyoQIbHyOryVjw2pygojN7P6vyimhilsYi8SzwE668eLkiXf2gakfM5bJf
WumG0EBkAgaQTxyeAkLsOvddq1tgEhhCNGoq7djaI4DjoA9AA6YfAvKYVS7JqelBqCWG1wEWXslM
ywH05wb8FywDLa+8J4dqeBqBcXAja3AKWeCYC/oWIQTElovE+GOch3w0sgI2nWysy8m/Z4JqSl/t
51mTwRmdpgkK1PFXMcH6oQzS51Bt5aXG4GWHzc2w/81itCeqRa5XcOyQpX+1EX3umOlZJ02RS9Di
1DR/WFw4UEKUSfJz0Pv6wfw/nJ3HbixZlmV/pVFzK5gWQNfEhGun1hMDHx9pWmv7+l7ODGTwedDp
XQnkJJB8buqKc8/ZZ+2E1JYdRpkU0mB6yGQCZQd7idrP3BAcKGeiv3/GOKRi4WVpGCrzhbWjmIN+
3WrGH64i1NPJeaahTkUmNcULo6GYYLQKPXA/j+ZPN8w/lkASRshJTfYrDPb0Y0l5mMhympldfI3P
T+10YaAqdhMXysIsKP98hlm0l2E71Uktp7sWD4FKa6/qvBM8o8z+0mDItSEukoY+Vqr9vDEDHeZn
fMrCOR5MS1wfQsHDZxMYBzHx7uen+LSb+foU6JYNg+44QnWW8n8s5AaGw6XWTd1lgKXczqrlaqup
WH+ojXo7HcjgJKmSHfCHdrbHbE7euqS6h49CH1BQBZCAieTX1Phjt/lMkBT+GLpUlq6Gycr2RZw/
4RLFCMZLeX4hR4gz3EGex8m9ujNDZXhPLGm6+hy+1MwpyuvRfDOyiP+G8V4tMlGnezcZtfEFv2X5
EcBWv04olG/zKBpXognerqQteSVPlbCSksSHNAVZNhuGfJH1hoXbwYC5H4hct500LAd1oaTJloLx
shiQEZmoGF8pFtFSn05pqzrocKLlZ3wMpHC4Mo04oYenfBDoI9lxnKu9Xuu6WzDIYFS0SxAd8QIB
knWwkBdeM40NuEFL5ukZyUKzbaVumdRiqLtgoS5KuU0+oGjl9581vqAt5WQfjH1xL+eluI2BVO1a
1JZvZihLz1HmG2uk8NXiYPfAKqTJ0ZlRfDxvVE7ZhkQVX9ERA/8jQ6BZQz5BRRAvqxyNhzB27LTa
YdlRtczDl2D81w74v+Ko3xUZ//u/h3/zVpRTHQVh+9kc+/d/7aO3umiKj/bHv1q+Fxev2Xtz/Ed/
/DLI8L/uzn1tX//4j0PqtZ2uu/d6unlvuvRfdxG8F4e//P/9P//P++ev3E3l+//811vBinv4tSAq
/iCmg4/4MjEPv//Xvzs8wP/8191rNPyJWP/8B3/1Jsvyf4sinbQHRImlfvY8/MvRikMFXcv0QagK
f09EwUX+6k2W9f9GBXXoGxRJ65nUov7dmyyDZmcfAW30F2hd/V/1Jn9aFf+9hGCpphoq5lgH29Gv
4cQwaEY7y424qwGmXLXG5HtGENde3NW1B+SoLdzMqsdNOghYvDTNGsidvxoaCC2p3IXoORHvZbAw
cenDiAB3DwylNcA4FW2wrows/oCFwR6moo6hof12zb5MF+SNTW9Q5cadUcd63YBSIrBicWmJ4eAe
eqg99I6k7OumcrswDJdSrZuPKI61hdyawZtEv/PHYCW6w9KnrugNy1x2anzmRKiXsExoQIhzTLRM
/AqXupHtSfSKkMlvWkIyFJylp9Gm7cRpF3KyTDCP6IVqTbOD5QWw4q/EVHxrTQ29D1TN+Bb2rLag
S9O8DWpFXfadClqhGtrfYgG7BiZBtsxiIHwknaAQwJbcIuYplzJNdZ6WmAnZklRwCwNXzSaRX5Nx
AMjcmihMqTTs+1DP76YayhsC6mFLkqPcJYiIbMFHmhJMjcUl6LFrs8x8Mw5GG5qainhXVoODIUew
TkQjX0awNbZy6KOm87FgtRQ4QTBXJbtQ6tKDYKesY6V6zqSox5ZcMD3o7dWZ9OnRAezvgXQUlxqT
EVQTOMBdTdI2s/V93HnjVVbindptrN6Nb8J8C+0EqZpd9fYBHcIKvoFMO5/15T4ECt8N5kO14kts
HAtd79djJUEE3wnqPjK29bwKq8oeG9MVDEQK10O0Nq01kdyZI9yfkdPfj310dLP8XAsLIVV2GaR2
Jwh72WmnJHbqjifXyWct/W7sPeQGzZks4VHs8vclj4I0S6eqZAnWvDOryLOC5m6AtjM3FiibeA/y
yMsz6wKCJBwmUoOJYTxrVN4PcPgCXyLVmbMl+it7kB5D7LeqQ2nxgCuajeJ5EADcnwUJ/Bmy/32j
R/GcQSU3pbF43qXonrP+UFK1VdfIkOI2W+13J6++LLdX//rAX4EF8p95078vdHSQ1ZGW6qEczLu4
X9b1XY8NK4Y/4K+eDIx69IWikgA3vQJs0mYACnPIntrVvSFctd2qzm7L5Mwp6dRoOEog4mBVCPMk
TDt1CdK3G9xc2enlL0sq8DJb//y0Rwmpfz/t8QnIFLu8i5tk2knmUhQ968Dq2n+iWxu3+EB/CcYt
HzYQ7JCq2dWvM5c98ZLNQxLjy+SiXA7sXoN6FUQODQAVjs6j5RUZNpvNBaxMuOpb3YzPtEgf9eX9
/ZTHE0tTyIfq7byDUWHP2muEJ53i1ZBl2D1CZL6xY2h3oeUoEdkuMXE7BKs9WpAzr9k6LBrfLCbm
0TSjiaXI/b5A2w+Ase3SB1LXF/TOLkzwnLT8ObGx7q1tXbw0gYVuC646RNRUM5ZViOo1DlIvMpeB
NqzFuH1Na5SvLZVkGhSS/NnCN4+odYHQcVdOLwixHGIAF4PuRVj3CwWTMxpJzG4NmKYpbsz8TqZJ
vkq31axQ1tkI5UMj3nRABnPlOtIegXvZ9IFQd0ecfS1zh4U0eEkkehie3kjTpTKAE9ETDCTejCl1
Gn/tz0+diamHvJU48JHO3ExtvA0FfzEYLXLhZTubkK9CdGhXgdqux2Zwo9xYSNE6aPZtrq9GrbfH
4YaNcRj3g945pS+ucd3mQ6mTo+m3+ig9tlYHIJb1thlmT8HMDzr5W4jrE/2LZ+LgkzPiaKERTWE0
+5ax0jWFU0n9Eq51SGJkyKkhZHugkS0mdowOixpOXdoGBdlCogMqO1NhOjVWjhYgf8gwkU75lo2u
Odno5sMO86MzW4z8Z5z/91Q4WlXgxljI3Cp5F9WV+IKX+HxIbqEZ63Mf0yerXxh4sCwKCXFKHY/y
xggVaZNKicXTDoqdULVwKCICzCMztpB8DOIav4Oar2KKVwbIZqtSgPNFSXwxW3rnDa3U3MiKOZpL
7KDbNxT6gOF+XkhOPI1x2C2+rCNzJqCnCnhXB+h5vzJZQMLZQAf2r1MKBw6C+292g1OjwTiKRKJu
6rssZDcIhCvMxnjsXI3seo1STX8oQNc0gTdnm8PonajlKi+jfP3zo2kn1n/jKACRjNYy26yed1hj
7WcFZZWoehSPUDuGw5IReDXH2tpCRKz2D3l5AMLONg5IjsaLRmndVE+NdTOPlGablzCZ7DiavdG4
01AzdrG/EKVqAU8c/c2Enn2JL1GKkKusWSR6jNDUflkC4u9q0W6H3sNCZlEMWOck0yauErsWSkdC
JGMkF3Owk/xNUNPbkjzX407UL/3OK5XbECxYVqwmtfL0sNt1MuGmbGMxe+brS4f1+5tl1Tha1zGw
kUDiptMuDJad5L+Q1fDE7JrwFWezdrjJrYN1Gs2Mtlpvi/iyVs5c+dS4O1rPo5BG1XRi26xyfAYQ
GXV2IVzW49kSxIlw59ioSu/LFvWSMe0Saa8Ob1OxkIpVhT/rS/bQXPcIi5bGliSxjSnlUkCrs4ju
4j18P/x/McUWyMN8ZM99sKJ3LNx0Z5JrnwWg71740erRB3VAO2087WJapKz4JTEfWghyM12iH0lS
g58bHat6U1D4LbVyM3duFC7laQIsxfGDPgpXazZz6E3GHleZTDuzwcuHuOGb+9KP4gnOvXirT6wD
U/qIBXgrU3TH7UNTHfArOozKXGC0ukoIY9t0w/ItXWHTPY8uMCN1beKAXF2r0TMFO7fGRO+XSZfU
tOvOxJQHBtm3t3e0imjIObPR1Cba00RPE/btZau1F/O0rRuaGO5TUsnQXmvqfT2GyhvqJ7WnTXZY
LsXoQqE9I1yYyWLMH/KC8ukGIwDaEO00F9dpv2+0zZABwmmvgPCGWFypReL8vAadfK9HEwxeA7YA
Us4aFIV4gY5Lw3zO5jUlnUik8VJ0OuWiLkh1DbGHfa491buqiewYvwvsSxDqt4sgfplpKgqnfKXh
0QKkEYA7IVfvzsr1gP5N7IX6zLQ8Emf8e3fTj+ZlIhiFMdTmtEMDGDrERBLuE4E7/6ouYhfzIlFx
OZ3nFyKya7joliuNm59flXJiudblP7eirEwrsZsFidSo261k0FkOzqU40AA2Dl1zjfSAVjDHf2ge
kwt1FS9ZlWBoZJysLvFlnFBHL+InaRsgWL/FmuYW9faHf6ELV2X8qDS0Yp75qKf2NO1oskTkgoyI
Br1D8K0DPDHcoX5obGE/rrrZk9eG4bZbwoIDkfHMOVM5fIBvJuhxpUnv5bEPs0DeaVhG4D/8NAnr
OltMy+5DLh1F8oj+vBGTsFuzd6znVzYT87K+ZxjF+BHZ/UNszxegEbBGKSN73GFu1ZhOkNz9/PWO
AAT/Hjja0WabzV1oaKDTd2O3DGkl7Rwau4HeG65mbGPIjE5Fn87tbN4nS96LNj7iCFc6w3vQOfIK
xqPCwL/GX0XoHP0iP3dwOLXDaUcTkFQ17iAy9xX2S9GiAfBaZh7dago9+Pixq5fRbqy2hug1EaYN
v35+G9KJsawdTaMMdLugqL60GzZTRfgvLxoskYLgaeg8BYZ2obx1/VWk0bqlb1N8nyrlqltTo6Q/
sziz1xzyot8OmaMJhYNJLozUyqHNrPRqmVebwkervSCvV7ol3qcEM94kfMhX4gJXqUOXdeBSNtOW
quTV+xggaP8hylcDpj2qF1nXOHNU2aYsFwoaG4mSsN2Gq6DFKteen/+zN6ce3XSQjjRYV4fv5f8q
zcXc7AmrI6dxZbrRlQ2w/nTTCrfhEghWGtnh/uDK6/588c/J9M0k+0ROfImGyxRSEHp/eQdKlq48
usJ9061g4kz2KABfZoneo5IAxCTzTi6tei8UV4OOg73tP8jDbWB5JNIM1PwPHWTT61GiW5e+d8+o
FtTx3SZZRNlCjZ8Pqq3GFWOam69mjsrWamxWIz399BofMkXvnU+NLSEV+6ApbtZdBS15zMvgpqg8
5Lr4o/38xKcO9srRWSkRMODzD0tZCS5axB2Qnk/7SvGXYUMaEwTGq8SrQJ/rJJ6pkuk886pP7ejH
+pSwi2Ydqw9s6ZYCEfZ+ho7/lnbbNvTmYNVJvPQr4aJfA0iyZpfuvHnV3/QOjpsRHX4P0jpJn5XC
5RAtXvkcLBcH5zhM4oerjpHdnns/J86Sn6fALyMizloCAjQuu9lY6e++cttV11i10EB4rXVu45aE
yLgVuGroWmeW0lPbi3y0lMo9BjIpcrzddG1hKuBmeFb87sF92h321OB5X2pGVWLcTPo+is5EgKce
9GidHASl9sdGk3bq+CJpD1Z0kFpOZ17jieVQPprU4zjUhZ7qrEQTTnTqSDc9njxPZSs2jmUGSAqR
y5Zj/PCfjepPFe+Xr2aNWqrDoGGDvrDeQFd1gz0STyj2QGvMu/wo30adG8aO/jugHCydWbtOvMJj
Sl7rg3OBzUfCW4Q339+E1UMHOv3nZzpxnjkWAwhdh2FIw4/r2pNfLlLjZWxvgmfRd83Ekablz1c5
sWUcC7aADOptHrXSTmshcOuUOAKb7n+H/jLCzPDMs3yeKr5ZZ8WjAIq2DC2gw1La0WewFsOkd8CB
7hsh8hLjzQeMY8QmdoFrjYpKK1QeDkK22bIbFM91f9vKgieT9DQP079biVG8ZtF22uSXkVHvp3Xb
THGVay+i1m3j+5JQEljgtcAxXUlMaA2/VKjaWoDYI7H9EfBGNWkLSRtwTFxYuDwl3pCba18Eb84h
Iu0pTq3i4MEybJ3cNYnOcXqp47ta2vi6+JAP0jIEezV3PS3e8iaREDKnj0l1mWCCqojFwtdrbNJx
0+q16FwMeupLHS0SqJIlkfYmKjzCrxGzI2H0OM3bE0eBtPHGnHbCVbOHmyBIlPvWHVoZQsKUc20s
L34eLCfO8MfaK5TrhgbXQdp1NbAerNyxMpGNVYsG4OcLnColiEe7UxrS3FcalJBgV9xpk79WgvFu
mqPFMGmuFR+2xfgCs4ilZJbOPNHZ79OUo/yeTAzNWgUFVudgVOS29YtK7jTSq3VBHfDM3Z2Y78d6
7CxXK7WbFGmXkH3fK8/GSrntL+l4FFwle9GLnUEEjMffjvYJH1j8LRlraUH/6nyPmzQuDxba3cef
b+awTP9jRhmWdVg2vqx4WJHFSYcuZmdOr7V511nnBtq36w4/fFjSv/xwhPQmHv1S2lWT40ubmvBc
yh96bd1Y91pUeFnt/fwE3+4RXOhoTcCJJanbkSdoKCGE6BoHRfBiY9tO6TIN98348fN1vp04XOco
AxMWvUQ1kDGVpi/K8Fu7rta4z4T9mX30xIcwj7Y6MZl8wYL2vEvAOE2lQn/q6ucb/+wx+eYbH+vx
41mQ2wMuZVekbozThJPcKDhtXfrKczYt686OMROn42TGhYCY5DZQbyzpmjXNuO+HO3nlb/P0oruk
DInjQ3wttUscWoOP5j2MmExu5C84kG3iwmlW+PmK9e3P930kSf7raIiA/WhsZrFSlhXm5OyLbzis
qHR2ZkNl54ULJaFtwERYD2dL399nMLja0cIY+5GaqwKzspfcMtnVsdcAJU31Zc5aXrbryNrJtzDV
5GFjddFCvaqnhPh8VZ/JY3y7KnL9o/FlTlqd+TWld3/ARKVv7F64CA8IN/fM6zwxwo5VcjjkyLSf
YC+baoXbjKBeKggBXqtfRCFaA3fmMCFR+roo7kLtLu/OpNM/I41vht9xfqYR+gZjnekQlk4ARjoH
UNCMKGILSme+QSWWLjrJ7dozx9cT81Q7GjVQR5paEujRnPXGbqcHgVYz7UHT6N0/Uyc68aWOUyoR
bJhWGlhx6ulKJxMXEbRNnmBYZ8Kcoya2fw/849xDV/RtaZUFh4f0JdqF7Xb0l8ZLXz34skt7enrw
oUXMuTwzML7djwwsFP5cqmk0FGpLGFnZyNPNnnkdx6VdS+s5BKflRk8GkEBXnN3WSR/Cc3HpqWFx
rBMVWh3s/8iqVA2/XpV6MciLHjjNOoanQQV41dWP/ouanXmn3yc1eMijkECXWy0tcy4Xm+vZWmvy
h4wre+6pmMVpjogM+EC6H6CaJBXaFnUj4+mWrDF+ZBeuYULQz44Rb72LLNLbiUJ8tMG+BcQDdDtg
2rJbUYuAC+aFwo6Mdtw+q8prNnkNeZyqfDrzrQ6rwTeTST2MyS/bqgVVcoYQdlilzJXUc8U1HB8D
C+7CCScvQ5EDmuzni52YScfsZMnPUfSnLBih4oyR19/66fNoPciPP//8ifXoOGMjaHrV04uv7mQ1
hgoAwL8AvHzmt0+9p6PPnfkaukmNY6lZYExerjGukxf+a6+uMTBorUVv3vvVlV7RAerOgiOUXnVj
TtDJH4vqwZypyGdPZrwejU3nw5saNIe4K58x43WSYDNou/7gLLcel5wMA2ElEykb2basF5htWVV/
5guciG0+d/QvX7vQ8wixHEvnfNkG90p7M1GBjxYKKoD4zMQ4te99ptW/XqPRO5TZHN1CFKedor5J
4b3MCU5bZZYzTh8qBpUgy72ikp4xCLuh9d5OhKtGplKjFZel5d/8/M0+0+DfjO3PqfvlTrrc1MJW
FqWdmGw1/IrwMOqLO/pDqulS91Hh4ylgPKqXMvlOHChyYVlP86K40Mul0m6yEEHQ3Lh5elBKtBn+
yqtOXMWXmfpexukCVWGMf7ZIomxcWKaXFaIdNrtZeOwsOwbpij6+wwWMx8LcFSiR/C5SI5Ci2FbT
fWwQIA2RraibPNrXKKG7AAtmDpQUEcwW39qXn9/CiVlxnEqc1Em3JL9mgmtvYgtT98yMOLFpfebT
vrxcZIkBDFhe7pxdYjNYhCurwIT5nNLnxB5ynA/UC7WTajXh5xUcgdNnA//rvlv/R+/kOJkW1kUf
Z6Yp7tQ0sDFCwQP57udfPjX6j3NmYwtk5dAQvJO6bp8oDRFdyEnUvzQUdD2gJpXGwLj1fhR1r5qh
G/qKqwmkVrMGyFa7o2PPU/uPn+/mxHT/1Ap++UYJLnYFbWsEFgj9Rbl34Jx4fTVvadNwazUDJjie
eaWHaOibuXac6ZrMuBcx5eS4US+qjDmxahK3WUi4SLabLjwTWpzYQT4zlV8eqO2TToO6Lu0U415R
H+AUKugQ8ssyPBNcnnhjn9WbLxeoFKMzhJELTNKyu/Epc1rs2BXJbkf3z6VMTr2ro/honEFABjB1
d/QSIDzpitcQTzCC2I2S28l0IbFdNNWSskYAudmrPmTLResbWUgHFj+PjO/r/4Z17OIk0/8CDZt7
SDilYWacXdKTT6rGQA+S2IP4YLqF8FBEgxuPy659MqeVTkkm25sL3I0VdrJyD5hYdH//fEOfA+W7
AXR0XKlD8EHiwNbUTo8wrOppK9I12KKEmfWXiv4itVtFmLflmRtrVJ/lTWGuJmFrjHfia37owDwn
RfpetAyv4/DdvgwCkKFGIHNg32mDfNUF9SJ6jvLJsQy8wLVFpAz7WNlHyjVefXq67uMHNGSZtBZb
9oV9JlJG2fp5eGa0nBjyx5lQOlfhi1XcjDDlTncwGZaR1xsUZxD2hWeSBScW8+M8KFEBDTUhq1Zp
rOaZZKR2U4ULFoifP+6JxVw8XPbLC+3mBJl5yTPkHVl3qYISheO8dqYX+9TNy3/+eoSAJ+96Vrme
LEQyrtGxW2HmlvGZA+D3d09H7p+/LwO3FeNxVnZmJH8IrX9bmlPk5GX+9vPbOXE8AzXw5wUM0J6x
ppHaqqmrvSLLQt1PbrERbHpLnPEd+7AgOBOefR8O0OP757U6c+qlOWqVnWBm3cqUh9lpkqo+sz6f
ehTz6F0lavxX0gGZNSDuxWxcZksLcissbjxpvdqtznyV77+6eSzEbaQxTvHyIvtAnDWLmF3qF2aH
z2p+rub2/TJNn82fr8qIjTrA2I0QxF8gfqsFdwrRSmWxHQq5U6PoiM/sOicyU/Tu/HmpiZaauTWY
f8ZwO2JLX7929D8bBwes4Fl4Esan6JwS6PsdjiDnz0upvqWlasBgg2POWTMs1232u7MWo7EYm9T9
eUif+DjHmTY1kwA4+JWy86VQetUBEDnpCBShqYewg3xn9WeG8/d1YwMS55+P04eyD+e5m3ehEw+N
HSRwgJqn1He7zrEyF7mrq6DBKSpgHGsVE+L+Oa9Dl9Tfz0/6vcKCGziaUFCwmtSIe2yf/c1QbLsJ
T2cQabknUgShFdqvKcgsq000rjN/Pb0xq7vgPUt3ZSaeGT6fDjn/3DvNY22r3xqZhb4VB4n6jhqI
LZWxO8zPouGFuM+M3uzrTmLOF115gQn2VPnQUlVHKp7gEvlV4fRpdT+MuaOK1Imq3Ckn4yZOVwoq
PwsQY91VXqbQ6++viIjQXeHfoS11pHlStpXL0svi14FDTo6KcRA9ObprjN9Tt/j5DX/CRb57uqNw
qZB8U6JLCc1dtNLlu6YhIMvzSxkyZpreNzry1eAKVyG7mu/yWFuGEAr1PPHSKN/pxnxZVXcUsdHD
MkJaO9N1L1BIb4R2Fo8OQp9ucku1oI01R3g72kboqd3FBG/w5/v/TBR+d/9H64hpJO1sKAN9KH5L
4feAQFQXs7ZKYoOw4c7sUQ00DFtNo64+LeXwdyJclEX9Gx2mHaRvc/LaFdJyCt7N9DGXiAvXkCHs
Wl218aMQX3YIMREgWrd+skw4RkTUlLV42GZMAh2uFlbFip+6lfSog/UXtfxSLZYwqm1BvFbC91aI
nTJE1xIKdpY/jXW674VlanmNtGonfo4ueUvJ91C9HKP2dKp3Q3HmcHpiMTrOUcf6pHeACqedSWpc
TdaRHaCCDgrql9Od1T///AVO5OrMYzOaiA8NwBTVZu8Oe1oZrEXyUS9JHmsrecmW0dicLmfJdLpl
vDOeesmj24lmKMiVQ2nLEIydeXEjpB4+CCsMsbuGWP1VXPUX7eBm5pmBcmotO06odzh4IeNnoLOO
JPmv2KU17nL2RHod3eTJcNqWajH1FUeKXeXqzLv5PrFlHgtuNV9vxWCMRU485WYYmmt1DhzEnAFQ
occSmHR5OUt3Q/nWNQvxuvKdybRH80kFFNe0xaOskn63A6hXM5DOXSlGi37YTxNMaTcjctb2caiv
fr7XU9GFfthuvsSRMWC6SlAqcInNpgrmhQUQvZUdU6bY6jUBhhqOEF8V9bMI1Prna544KJnHgJ94
Almf0ym/6ws7Xg4schdayUtY97/UOw5qiJHRfm2nrXZnXecf/U2dOvOVhB51WWy1cwG0/JmQ/WYV
+UfVw1RJC7W4BIVZfKeK1rU4PZVC8ivvu+tC0VuDrFIo2VJCwnA+ACm6J0W6ibRgU0fYajf5HkN0
V2Yu59eTf2VG2BVe98VtrNGRmCdOxRmULlFboW0pGMcrH6VklE2/Qx9iTjBd1Fq2Mov2ocZ8ogli
ZIzgXaWkYZerY7uxfGzi6biN6u3st27VDx7GgB423Gkaegok/kpsb4ABTPgT6AqcxQU4JRevYBdJ
tW3K6zzbpV21H6zbKvUaRVw3A/MwN0M71y4l32tH0xGwJClCt4UU2JnFaxetRQ3sK4+rmc8xFuDC
QaQu2n73Kytob0lTPE1LJzc+gsY6wHedZMb5iEUzaRfl+ChmC6HlGFeYdeykGPbFSR/ZMj7MaprZ
igTFNwsxr5+GEV3mUC7mNvHabtywI5r1mn6vDeilFz9It7QoP/Zx6lpJfq/h9VCq6nNopQ5Gs7/C
cbhsR2in1rIrEQ+2ubhqW8umJCs38a6M6gwDGsYspkD5jLgDExYbkCnTXNG9fEbi3tmR/JwkuOls
4uB30XSuinwW1KQdAhzUDKxC+uHSVHuKcF0pttfVoL80pnJh1Va8rI1Ozzwj0+O3PpOrX11RZaso
qhDN5xbwfshNOR0wwpi7AX2qGDbRApBVjWHzFicbfDp/2cu6N4E7B5DqgmsqvdxCMCrUT6FeB09a
kT/G2Uubtv1OS7SlNGJ51SfmKlWnF+zd0xUguuYphBfkWGr+MRfVch4adIle3N764eXQ3df6ZRg2
jpB7aDsnWnSqfoXWm7DNyMOrsHYS3/KUYJlITuxvpjxDNZ/RrIpJEkmBdR3Sm36dVBMl1t8+nKno
StFsCUJvgGnRqi03Y33ZEO+EoNtxC8DFzyPH0GNqj3tJ6yLwZOiGrFpQJoTlWFJEjHZqtxMnp1Ov
kemm6upAPcGrXrjpx13YUH/Ul1rtcPQ0POJ6xfGTB3He03aQDVi1YPhZS/CSp20qYlWF6iXj6I7K
7MqcwxuL1tfJKO2ivBiS25JxazxNGMnrFf3Qt5rZ7fA9z6r3kTmn0vISyK/lyCDB5alpw6WZqI/k
bnw9MIg7hdGF1UEmXwyRh3YORzEnZI5L5V2uXs3+XTGA/DJyfGVJs6e1tK/l2qtoiVpPbfDYQdcN
dNHW5ptEusj69TAOL3NSbHmMaSBRJXRLqXnwD24NVrvFsJLClLUZFJwCWozLlEm9oX1fuTP9oVll
dP3jXSQoY7rV4srVmLxlltOJlkdrjaGhkjOBeIMEuSxER00flSp0xym+Q9w64N2jhnThV8aiqC76
ea4cXNzWB2p8n+GaUdLMhJn2/NhXhTvQq9hbAhGVPQYX3TNmPLzU7LIfwAUIiNLCHvYO1KqiW/QC
5pf0MQoMFQ2oLzE4hX86b4a7EaOB2pjxJVEcSNh8JLFaS1BGZU88lLeRLRU7TKMCdK97wXB7ACr4
e2Qe7XDu4XfA/2XjLtfQ3AO3jiPNWlRiU6yUkFIf1Dr4Q+pVKU/+Lgtuh+Gyq97buLaBLLQT3jp3
Jl9dxydNaF0KssyOTC8coxOdRtnqwioyc9/Nu4sZ6a8ZVTsBh4usjt1ATDKnjqw7H46C27MxKYJ+
K7fgsC0h2fCCcX9J9xIhVeAhSa13BivbpZi7uXHVtxqrK9Kg9FrsbSF9oWSJjQlNKGL/S4cobQvG
MnhJgXVPKzpD0HPEutOmjvSLf1nNuD85JQ0jpi0NjkQphMK/Yvfo2/XoYqDhqdiJsx1kN4V0FdFG
kXstYXgAh0ratv61MH+EeDtl+ZuUIbChp8NA5Jx0wX1fhysgYms9TO9xn0PInBTysslwZaH62WRL
rCWMhYLwAM6JM4z6EkAyPSwy0vHEabp6dBKaAFASa2xpQLXrg3x1Gyh3rOQR+E5jQgX3ohVLPcA2
iFOCmg/jYTI6mrYKYYo5eVFyhaBt8fMyol/SbR0tRs3zU+QNuiMfMoLUa7KlYhjLyUdyJ46GI+mR
zeDxgkZ1hKJxcKyw2+AK81V3NiC/Y+eRGvsmc2UzYBHFDusjnVFfUQ+/KQXHhM3LgVxPnLagoS/O
h2e16S6hSiLItzPOt5OXpzv67hK8+xra/nqvkzalAkrAqxTSlOjOWq5rWk44RC21Z97aK2Z+jbS0
EoL7ARnIPp/XSsKJSH1XIKqlqgttOxbvs1mwC4577cbQPamZMY+4R4241JpdoLpBWK6UqrvWiouy
95rwpVQ57U1OjNZxbG/n6x4ZedzegKPGRoo2Q/ztM9c0vC5Cq6/e4+rlhPm40BH3NHIHEGGEzeF2
4osZ/zbAvbcE/YvovTNZJAaAWqxTKQy5VUdviYTD4MHdZCFJnlXf1cG9VmyUw1Jh6/2+yLcSR4fs
Qp9w53Ol9ilTbcwQy5J17lkYb7MZX6KQFDJg1rUcrMNumbcrS1/6JHKe5mBL5lBlcszhK+16mB9Z
O0uv9o05QUAYyMYZUut1FW7PJhBDbCQwg5PdMhAvVc5SaRm1u5gOsBxC/cqn2OaoOL9gHLGJB3/y
ArFhi5mSS1ArOEEfzED1V/MlrL0onxm0saPo8ipo0i1ayk1/ePkIJswhWXS0uFczjSnF4v+RdB7L
bWNZGH4iVCGHLREI5iSRkjYoypKQc8bTz8ee1Ux1222LBO49548DB33Fd8F63k3TthtDW6p7p5iP
GcDwUBvnprOtbptFnSNPdCD3Q2HXTb3X2GZpYlqpSn2qu70s3AIl27UyZZRuMQc0c3TDWYmF84Tl
r845qybtjQLRPRJ8uq4O9KTjWxslUqzsxEwO41RTo1UXOibzstn1tN/Z1jIzWUm+HH70BrhArxoM
VWLLsMdQFsmGN+dT/r0MXPiJoTgJwaljLNmtVa5po/FmclOUjhq8hYoNRWK+WMSDQZoTigkuAUNF
PFUuW3U2PZm2wFbW11E9nqbxA6R3VautLSJAbvLRkTGsziV1eNreymgK5DXdWQuFEmZFF4d0jPVb
NbYe+iHMtqEnsNGSqk8QhRh9FIGxFoKnyOILpELG89YyLtj011Yo49x/PcydNwWFujIvTbPW8mBb
WebfrISKQ2vjOS82QSU+pQRLX8xXrQ30RFYjn5h6n97JV86WtXmDiNY06k6MHYQxfczO0nzN87S2
GoSYwz23vmif6Za7OjPWuVV2WXAvSZ03Y4NJiaDbRKNVMwrYsp5cR1n5HRC+2KTwrpES95Bv+amO
q0M5WPJKKYSNXvHECo1vDJ5crsU8+acatRtZHbaBNGYQX8jJIV2gKXR3zPRkRXrghA8w3NVFPu5H
+p55IbtoE83TdlCYtywpuQ6ldNBJ8PcVcfgsucN9dFLWumye0pK4RWL9ThMhAWViD/o9ofOgg/IH
TCWCs6lwMEv5d5qwmAw55t5R85ehdtoMLm/ut0yzxOMLu0JK/KgK1niy7yjCd6oqrOeREWco4j+F
XLUybDejRn6PYX6Js8GQxmOn93PIaSnuq7I4cjnvSN+nQ2u/JF+x9UnUuhQfjdSKVikv/Ku7lUqA
OnUroJJWoyqY/vbVMCHFjEt51y6T+jrYgWcsgvmnzvSbQCG9vdlrVWuHVb5bJgttD8tAE3gZYaGl
RMUSkV++2pU9WM+8n8Lci5fY1uaHqOpf1cSaJhW7nEpEknfsRPtN2s+ICanLK4JpUBK4dFm6hAee
5LizRcWLKAAIxJWpFDdBupL1XTXjOwbyfa5m56mjVYrO+tqug+jY8yfI7YxLKJsZ2pRH25Sfs2L5
ZZvei2i8y6AZk3yu+/1URL+mpBKGgIkW7+cwB9yLgPS5gMpoFVRvIVEJEk/grQvIr7uIqUuxCSds
WbpyuyORTZO82aLm8GaxDjBrvN5dtdp2luxLBTZYbv965Ckhi+XN6OtNHXPs1pozC6GbSs9RfNNn
p09wUarSr5z1H9r4w0PosI9xfthBTjlplDhBOjlB/U9/Bbcov+XgLka9nxnk2jHeS4q4Erpf3RRW
EtEjxbtiXnKKwQ2MQ+CZJfLLCURQKT4VLTlbtHCuBCHdzMhRajpgdGFYJWPpyPrHEmXb2Szf67hZ
JW3uy4QpiaHToI/JNMcg+ps5UfmXhDSAIvP/Ug0+JDtGxpHwyfV+Fbtq/BaYtlZ8RIpjSjR1CXtT
9PNveJZGs0PsQ8XnqHxo5oYpYZnWVG2sR2kbj1gR24hscU+rualZU3ba1J+X0TyECEWREok0xlOz
yT3JSIvrYtApgVzVXYrxgpmo+5mWX93Cfap8BPM6of20QRUZ56ErJ0e1fuook8jgxYHOajd4on5I
wR/xVeCj7VKvNrZ6eeT0bLhhhmSvIGITLzJehYn3p+oc89VvhilcJbvL/ApDwhMC2oQ3Gm2IwXN+
j2pSEF9+llz2jOU+DZ7UZnYHRLM4rbSpeKHqY6B4WnAwLex+NptOxcTXCU5vHDsl5yzaZaRf2Yt1
NJmCVUJ3pVQji2DdN+SZpj0+QI5spmyKajYhG5dipW7ItiCnvNYixMl1LoAuO6eawwNS9HXbsVFM
3VboIs+SsGHELyAhxnJZu2H3GxAzEWezV1PJ2hSUuDVr+k4aLcPK8N6oqJjXueQaGd2zS7NLstAp
E4XZOHZ0cTqNpbHRwoWbRPkR6YGd88bnaj8Lo+oJmRekh276CNAbN0W2oSVAoWAx/zM4eqaCtcOV
ABeDZCNDs9OE6LKuRJQYflHvMaBJKednW53VFC5hBYnQNZuFE4BGk8xOBzebV8UvDkF6AfV73m7k
6NgJH8TT0Ogi2LmJFlZ9/fS22TkEe9DtIGVMRsGO5sgVUamanVQlkFWpxT951r5SmQ2jv0TlOH5q
tTh90vXYAuyZvboVhNJTxmmdFJ0LPlHbUZR6FAzvA5IvBxm5alL+mbxrYdFgQhvVbUY23BjGaypV
XUNfzosko7hKvW4eNoXU/Cy6Hh8Ygd8sMSx8OFXbGMe3TqmudT7+hSGLG0QVLWeRse6i4lqZ6K8C
07qKs0UDrU47B6MLsSYCqaez3ZLdwc/liHP/bWZDtA4D6U8wJbfsg595vKb1cWnt6kup/0EE0bhk
sPP0jkJp0z9dEFbJ0LgzoXIARd2ufAgyTUqzV422QEsJlIHJRqYeqhjtnmsIeE8dibK0wpUmryuf
ZczffqVKb2q7yugxUl+qng1vrErhVbY1JU9rQztoPCzaQAxz/oGDhEGwQP/hdOKOOGqsmaQZbfAe
WtY5L9GR/unf0km9K5/C7HUHnD1STxOwU7VeFt+o5eu11oYe1M4dl7UWOoAVCDhxeRGKl5bHhn+a
8eO92kBXbXbok00RbqPBLpJ1jSfFOinJWidpBIVJYbg1rmi24HArMOiU7zqy/eA6UNCNu2lI/1Hy
GMwODV3qQRm8vlzwQ3y/0jOzAF7rXqN6a31Kw/K82iT6mhQjFJ5j9x31Do2LQfIrRM9geQu7f0O6
bCrJa9D7Vw6rXwFMGDaUla1I3Ghr16pOpbFwnCYs82Bg6ZZBbqlKLzGfZFYeM23VAUNR3FnO2qli
9VAbtbCnhEcj3aQ3pQrZQK914nKXzIkjF5gMkuiQMzrXbbRXzb1+0ojRkx2zWL1cMZVj/RMGauYV
NzTuOchEcWqHDYUklHrAx2p8N8QJ9rsm2TImCOiZSXnq0Uta77m1qbSPSELAmI1XXf1n4PlKAJhI
WRo5zIoPtSGzQNBdtd7n9PCJP62Mg6z4thpHyv+q4axB8SrWigsVK46kAXAc5Jx+J7+LTgEtQdqt
oNpV25fIitED5ciKkaCINE2LAK8bSd4wECzlTxG4VBfaWe4YgHYdrSnLSgarSqbuJWPEYRiRnRr9
cSUFJHJN6nvRqhyzXi8AtJCx0h8YRyoSd/4x4zl15Uvi2njktCh/c6m09/KXsNKwfsv0jYpYmaAm
iUQW1WFuWnWKNZyCvLwQhrFSKj7MjOP4agVrghki852fxSgvxU2N7uF0wr4mLO8NFUdUQ9lJXBwr
8iQ1lmo9yu2KBBtd5IdbDsGjEBaUwrKTaxu1sbW0ArkhBzFbG0XCGy/RF0TO9VnYqu0uKrAf7vO6
vOvckhlDmEyDXpPdNYKL51WZX4KOR/6gs84UKt8ArbWiiqOQPInZDs3znN6sZWHsO0CfDs1JNoAJ
jP1M/bfyXgdHjYGWYmct85TAGWQ/z3Yx2RO9AniYeuBWSbFpryXnIH6/VuaRZa+5VYVn6F89HcoC
GO+6/mpTn4BzWikVrNUil6bkitMXP5cRrUeRhATpX6H6gJurrNxqsdczfPRAFF7/y1smWG6n+vB4
IxPIco6N96r47bOnXrcX8HaoZqXdV52tpnx3H/xdi+STKk4C/SDYjGsprEgcBa4X/QgsoiovU/45
x8clos/toy1CIrovSbAu2Mepzrbe1ckBdrOOSQMOpqyVgvZcyTY4qQYWMUCgDC+08ZDqnR7TNRft
BkZZzhHdblqe933Cvd/rrPMSZ8oiOEBDjBTUJjIBsSzHvI+Y1nkWAjKva5KNVqBe1ridLI+0vi58
quW/MftoG1uV3RZbpHUqysLGREeW5yTt2hIcRT/BVA8FZvi1kZzZnQqZa1MnJF+5k6FGaXi52GJ6
FtpLjVE65/L4S7WzUp7zjFZYyoZ+NCtzNP2NLPss2UTNuld9SA6u4cGwxwUs+B1nHz2klNse5uLW
khVUHfvkHLUP+ljLatcKozsgU0uyr8naKOIfE10thLbOlCIzx0S7dEH5mTrChNDCrmsMx6uCZ57p
RWQeWUWNuRkD9daVIfwJPx8hEcSNaKv2Zyx93pQqcpJmbSZ+0zC8vLXkWLThb6Dv9GC7BIhTHCNb
Dz91wqjmK7P8LmpudJ8Cp5uIXD2hO2YWbFnw5DcLxH2vkKhjsqIALom8yzFXIHE1EVLwTR1mlB7c
U73xuxzCY0fwq81ALbTPxTRoWd3mOMqIVRMNv5h9VnNeUoXX8phOLtXiy68SP2TCmQWW30eAAp5z
WacBN+fbJ3fAoSfX4MSizk50Be2nBW59m1UTbHuVEznTcI5mBL5QSq+tzWY9wQhMPzTkdTsMrrOE
zgN48Y0byAiCVSX7sv4vnT6ac8nFEvkxhhbGtOBXzx7jAsa6eBlHLW3RXeAgxBh0xnNgR/CP1dhu
ZoLxNOMzVA6tGtlz6tEWupKnd3nc8SRkNRihrSCWrR2rPYod8izAXkdWHzHgg3EeJkfUbIU9UroL
sMPEanpCrTvDBCSGpMCgQe63DI4jxk9ro34SiSdHjM3+bJ5K8hj6lW5iKbiPQuks9bRa5p8XHvhZ
DCtD3IvTZUI3wupflWtKuKvEE+lDF5ygddtug7FUjL9MkrMTmilGmDCxvyhDsFooxwxDrMvtpZh4
w1g/tWM9IMU6JdU1HNym8utx27zXRGpgWv5j9wxQhKmPcLAn0w1u/WTrn8YfDa6RZNPSuJS+bK2Q
fJqjP2w7+IPelbmjf5VkK/3mdP1xVx7CQHX78MvsPibpor4pOAzk4dJ+KDPhl7xpLlUNQJXXIpR8
ZhCSLmy2+CD+otrUVtDl4IvQCkIUaxtchm2Bz2GdviA7jt5TqD2lmJPS7fIdYL0l/0ahk7XfcbYG
aSVsyZzeJWHXNgSL+4FI/91Z/1NTw24+E/Wn6p+AvEQhrZIvmZH6lhZUCvL8owBQynUO8p4dg6ne
NPphSsUVeWQqt67Qg8J6lQI+OBHY8uxxEJgX8a8sr6wSme6rIcGh004ruaYn9taNkf6rpR9Fu77w
/5IJnnOD2sMXsPR65NRVso8jXz9PFvnlPvwAUh0RYChavvVkI5IwJL5nfOXjK7dzdpqUpGFarcko
DG7iDd6kJXOIEKd6eteyW8IzFVXYfXVUxFdqH6tjpawNSnwnD7QE1Q/+cmyyORI2dhneLoxf60bc
1JLH82ZMXz3XAvHkmmsEdh+ug6pwCFgpx9sSYZnYWfUNqJiWxLC2yw8aPfjaxdbJ8BLr66GhqIsy
8lX/vejknOOU18ESertmqBFqvrX5rkHPxPdW+F0aW+bBMQiqE3cvb7v6EivZFmWwSuWSiOr0+Q9u
ESN0k/PSPBQVfEXiJsQ7/qHD3KY+U3Q1uwOqH4Hrn5g02Pj42DXfhMFYNJtq6yT1KY+3mF2JXDAF
1qA1fZElYQWsvpxCJHAJuZ/2a15NPfdAuIXFf+XQZJ5o3aPn3LGp53BTMkUSvmYc6fhZyYeu9i35
38g/XDaDsanSVSE8guq9ehZysA2Sd5iT19Jj9YFTN9TQth/tQQXSbybFVrJLo++kgctcQu3/bgWP
KUJC8Uqm9JjVJAbtRXNoxpE4iVsmZx2GfKDq/eUMi520bFGo4I9dmKiqN3XKdxPxRbJK0yfrL2r7
lfCm616Z/6qK9FlKAvw7WN4EkYGgt5EVbo7dTMG3Xh2M/1/vhACUTW3PRBRHBGCU5VPFwN87i34x
avlDAIBY0bP04rBLciAbWHuuIRPkWcspKM7DnUzOcKPU25YqT7kobb2vfMpE/8Sk+rIG81uQ6aaG
Wl6lemyrra+nqZePKmXDrqwPXCx0RXsq2+wZ2Q8qQbqKnTL6kaNvGTWCvAvMNSs4ITWNspGq3QuG
ixxR/4Oyz38sQfFjGj1ZcrryVJOIErr9/NcPioNEhOJhF8zZpzSQy8CVFqVfT10d2VQweoPmNpSx
mF4B1aL18d+kb2Wok8nsPwvVZRmvW1s1x0NaL2sqvnZzx0ucg4nJiaMDUsvxsbxa7WeoiV4ymru2
Tj3K8y5AAF7avyJL5OswvBZ7gNpJ4AhoXnOyiAGfK2hqJjesOV6r5QCmFiwDPXe3WEkuZbBJ+NWa
JlxV4Ua9QZNyTWBFP0fRgXtznIniZMbaa3/h+Dsipw1BAEg1tvN3StUldTdKLEDYCEOshjZH7Wvo
hRkmu1XfzgDf3XkM/WLYziCxkFVQCUp4sQr4C3iejSbtFh3IXXarlFNw2ZYzMNFmWWDjDtzCcW+b
uqdOtyI+MVUGulsOjhAQjLEexHZTzsfyx0ChlBrDGXAZlGIYzkR9C9elI2IRIBN+41MzQz5dJ5PX
ueFbRGLH8q+O1ao8ybdJ2eQpPttNSKpS2u4yTr2h91i41eZNta6oXQi9QU4gyDeZR585me9oVJ0p
3CVMGSIDAn4vE48phFE47YnsGAd+IeB1+50Zn/3oG/JmppGIMvXpZ0DZlkPgnQbOcrVnWsvdFJo4
mCqqLCK/HU55crf0wzweU1hWgF5tq3ao0wB361cg0FR7GUm22vARk6xsTTeGPEYUCRvy+zCfaunW
/Vk/Wayv+tjVg3/VBIAVx7dJ7z8lboaZ39xHj7J6ZuimrHE3/BdTNsYepKjSOUIGST3Y5r4eJEaJ
z5TpkTEy88DvlGll+fTeR8EpS9dZcbOGfUOweHYS4Zb7dEcOHH2Wj/mDZGbhV2TXBvdcVz9l8KuZ
dmqx9CNITUWbz13UjgQpanzekz3+ZbpN8ryU2sU9Ht3ijaruKP6s6oP4bfJraJ2c8p+gvPeYytX0
zAoICQl7pKqHpUycTuX+lJi9pG1Ytju1gQPEbAjFmIsbYiaVAuQYqM/jXe6YnQ56dk8X6HTkLD3i
gKz1VD7e7IF1blJnIo6BCXTH6kgEPGW1TUgVhcRJVHjqLjBe0ViqO9efkwjPb6vK7/ySU6CosVy2
DwXZSs2w8dpvUpnBAhVJZpcgfowMKH0svCXJZ/smsZpUdqf49I4qV+s8NPf6kVg2zwMgKGCFFEJu
CX9Z8YWTuMo967Ng0JQ+GmCWMPHFwnLmghIqCAhHMVZVJDryOS6gw53X7PY5z14Q+Kj5RfO7Jqfr
BHqO3wam6GRxHZQSH/q4Vrtt1bPRWKRzyLu6/8YFQndn6aiLJ0BjLt/BgFqieBs/BUIa+UwEVBpN
FW3Czos5NMTNxKpULjigDyF1lPLrnoFVkCs3III2PKbzZx1/hJFriV8iFF2sPvTUWmv7SXQnHe5x
l4HAW9A/RGuIsf5uSeJ3nwu7sOamCTCpE3y9rITqQ084Zp2of0rETAxPqryi1GHXKNDkmftZw72q
8+WgxlZ/p2CbJ8JahL+Ogo048gElt36gBCVP17UBhwNxt5wqyUlDCNByEw37iuJoOXR0Xu2qpLbu
SJ+BHYZ2g4gkbHyzye2ZjnQWhqj51oQ3JR8RB1Hjhs2WVrZVaDC8IxQsIo+abGYIcG2dW6rWSbwd
3VlDj5OFAA9KeuqycVVJxqGH0V9Ok2Ar8qUPb8RqwXWHFgKpFfP2YDSs9+k1qrCHDZnWoIECMZEr
P9UjULhXjnDm0ba1gnkGMekeZvU0pTXPJcs4kKIwHprymVk8EzGAC9OpGVF3bcp2YV6E1nl91MNF
7U45f2CYPfmvGQmKQvOSqT9BRUrEIxHRYEss4PKbQDxbpHnT0mHCZNllTg7QNnNU5L70JwPaW5EH
MkIPA8rEQFadQn+Q+atYu4qjcHmW1ncbhq/fsuP5T1DF6CFrwkE1mLtJIFev40TQq5p/cmWbEnCi
oa8GhMa5kX61OhBqNnkSCp6RFz5CQAYx8CG2+yL6a+HhZ7bd4Y+yX+c/ocpp0Y491HrIjlZzJoqm
+VEyEsXNx5ClW8VEkxUlW5m/eGgaO6LAdvkk3XoMauO2UN+C9KyiZQyDu9iOFIVY0qnvhsBt5Ne0
WX5GWbLOd8L0aUng1wjd7J4fpb/H1lWWB2/Ktu0CTxVcihBEiYL7cEtZeK9eJcGnRGixAkcffpvS
jWBXdGND0BvTLgGJsfBOUy2T9j+9/FaBmOJuQ8cIDELSkOpfgLynlZfn127sjkkuXzMVrFqF+c+3
Wnqp8n9qg1yim0VYZ5Iwi+U5tlykkXUTrYp3bmq+9Sl+Fyy49mrRvEIa4J9QPipNual73vCu1zjX
jH99B1LCDSyNgun3qfkMonk7zcZb2G8n+d1AhFsihI/rhyaElxZQu2HBiA1hOMSw+8BppmgXMcRu
ytDyX0e7V8na1dDD+KaoCITqkJm+WMqNaoW30iBeR0U4Wv6Tw9SVNWUj1KgZ8+WxiC8IiCMnFAlB
lY9ZBJOLEEqlpQWRFUIIq3nkVukJgjls1XFA0Y4ve6UWst9bUWDXiUE0tVgP66hTv8PGCD2YUFQL
c3QwAwQkqjIQyyYx3RenQPC6zKekeYVYDPX8qIx3gfs90M7z8Mb62SQ7uqfRBsROgSKp+NZ0qiWI
mqGUrWGdSjNGPOwOdhP+xcJVIUaIJRQ/hKWMF0KUIOEkhA2phJFo6igFxx1xzUxhV0vCaJuC4mqY
NGVeVMsxu1uvxY5U+LPy1Ez4L3mddTwN8rOZWPFz1BRVAVcCZ2m+CDoSQ0rFNvD/LlV9bKLqoesS
UY0DTJTsIv1Wt4mknQZtVwITzEyxJhDWpAmMwX6swxUon2pENEMUDZumzffD2KuwWgFsV7RPI3Nd
1wRokufQ24aZB3YgtOqqqQnRjEI+b8OCJunlZHYgeA5t0Zxz2bJNThFqJo9K+2UlFLjhOq2HviRj
SXMmCx2qplQ/GtXRZb6Jwx4DVB+D7+fUlp+0wUsaLO54b5TMgXQ+KSZJHxbJTMdEYXC2mSINySfm
R+G2mMIDZpSYqXPO32d9KzSebG1LbR1Ot8HcqaTjIabnbeuq7sJjHXrdlGyhs9QFrD4RwCMVNGAS
0izJTSYF3F8y3klF5Jov+kMeL1/tRGl5b7ONlh11em8VuUQh280JelsgZzu66prb4m5sHSsGZ4Lo
jblZejaLbPHZACxcMIoT0EPUo/9XXOQPXkmyRz8bjhLy41absDbpO4q8HgVCL7NY1vdodOu+9+tM
2dRqp8K9MTIlaA4RPXP+3utrCZza09LDuc3w2w3PrLNwLyufVfMDcBY0xbEL4yPZ4Jk87hfrVzUB
u3M2lEbezlrrzTqfQyVszOhbIYY9EBw8Rni5SfRvK9sqxKdorVtzchoq3W2rCZ5NURNNmgSISFDj
TZLqCKX+jA1pYfIha67tH50k+nIS3eYgtYPaJK5NtbUgRglRCuhwh3Zet7TYgbSWvfUzNJXo9uJM
a44Uxq6kBb9SiR6Vl1rp28FNqg7ZcCLSMZ7TDcy/gD6IKm7yJReRdLZkdhmhtUOCrTgwgLwddNF6
aZLQimvtommCyVOcDhXTCCFPuy/YWKVNdtSWHlBbWapIzgbgG3Mokl1Cp49dRuca51INPNKn1LpC
ximD5C8oEWmk+xyJmY3N9IQ895jGySV4udAUcKee8X7B5UHl4krXddF99ad4evVSiB0nbSeqiXld
kHZSL2d5xUu0i86dWqXwOAfRRh9Wi5n7FrFDGgOVynaS4LApUSkot45XvoZeCvKGka0TXX14DsuX
Wvsye6eCnKxBaRMxnmDEEpxQv7bycTIsZp3KIc0zkLWV3PFX/GurgQY6fZ+iQGgYlAuDKV1/pkLN
BkNX75Q/iip9l8xZP83Q3GAJGav5S70tpYqTDSejOuvRXWhAqbdiUb5eOLrBiWLWvyudB035QNPi
9SmmKhEFcaTUfxVS/tQezI84DNdKDFlRg8KlomrZc2dSGoxsv/trsSG3EzOOdUPC0QynofhJg+9o
AO7kFTbnX0QGIxN2nuQrrQOloHnTbXRv6b3WuuTieVDXRnAJ6E4PuuicYs9TUCHetGn5iauBqpr2
bmbrLtN/tTw+tvGw1pCLkbbnoZQvlZM+qkiBMogVp6N1u3uLddnWiX4xRjtDjZsqnd+9lHcEAaEN
mSw0v6YbdxkQw7msD3OE4An1qinT0iXljh41vk6HDM4xqI+Z8CqertVI0sBrqC3gJ0SYPcG3Mmqu
5w8uX2QnSLgaVCAiW3f1FdMekkscr6rbFONxGTdxsJPNU6sldsgRkw73oblCOkEtE7Dcg/DQdGUh
OrXwXtqCpHmDyLUGQ0Pv2tcgRKeUaZzKg0n46kfL49C+xGrtCeO7qqgEio14ExSnoA77ojHr5ZT7
ZEPLSZtdQirV/a5ZmiMNbaVbBj28qXThvz/IkY2IiQGZl7ZMu33MJpbny4F2Y2IKoYcBgbohgVad
T2amv1RM0joX/ax8LrNME5pK8q9sS9JnF5Rba8r4ObA6pk/DQDvFb2xfcCA8JNUFPQJYuaXvAPgD
r0apZLEDGL7MOr5CkI5s2VrkocqLk1cRBAkJR7kZjugKWHsT4Tc3dRSkqBsR2sfJOqJZG2d3CYCd
xv5QzSb73aamQ2MSZ9wtA12XhLJAaBcZxLXasX7WOhaXdgZzULxh+Itqw7yiDKhXQ1T05z4C0efY
n+C1wkiaHVHE52EBVCV7sU8ok63Uu4EMBYNHqWvnqlDWMT6XbYP1FOOKULzaSm6DwODdzyYv7IKI
cpKDyHmFCHxUFZE+8/JIl0FAvOFLnUgrUg460sTdWg4PE1l5FUWeq1pOToXgZghEekoPOKdYFw0B
ZkE08e5ljS8PApLWCQyQQezSC+EtHDJnnhRz303zcxLADRVNpEVIRj1cGta1lorMtaYriGvaPJrX
ptzK4V9JlnEXS2eFQVStRvq4LeMst7DK2UkO3lCpZ26afNWKl06PvuHSrOpbYF4UcpvQE/ai4MTm
fUr/BSxfTf2Ixk+Jwy0y3zr9MWmgutK7CGiYvBRBj0SFLFb4cxwem6M14h0IKGDb0znU3AMtk3wj
juRngOcyhzgNFzi5Mggci+FKfPUeMfP0EOfBUtPslBmbsUnVZ7fU7khqkCoGb1M8+EpgOHk6SW+i
+RP0gs21oNVxfEciJW01HUFGo1QGiuBR+G7EEAdK8mzb/DekxiLoHtXSbmq6JATgBbF/o983X0U6
gptWyyhzNiaZ1wdVbyk6OY/finOI+H0JI0C4V3WfYsA5UvD+KuiKlX95bB4AL/rFFKGTmU2w5SB9
4xzXSg5MY10Uf0qhQzB2ZgmR2e/EKZIIG/pXjg+9xycEJq+qFvddum7n3NdB8cL+WeqHro/ecGIh
d0eFOPBxczyM7/2INFQVC7aVxNFAVOQFdshQY79jjAZBB5saXz9N0nhFfYGWzdjkLfOzNcRrWFhf
+av2oQG/1OdcQFvwcvAjelzneXOnss1pAdwSfTgQaJQIHrrxsKNFAkMUCmYVQsR0moZtp0leMnWL
bSUSoDcgtHMF1YumI/+uEi34APjlAKt/dbn6Hvhm0XFIEdJRklfSM0FIwCTCVeiPZj4Fdst+4cz1
w0gYKjKF5sIRlJO0pR5bl/Rqo2CZy0vtkvO/9NC63dBtehERyGLuyCFdYY6lcBni1LSzjvZX8p0t
GXhGeMwh31gtHSpjDwR5aAaAb1M/S2HpI5/Ow7H5mEh6LfoS/xBqNRKijI7/X8B+sCzPy5rW+03b
8GJpLYlsf2MAkFdO1kefUl1rRGzdAj7dXFfBZVTC6mVnIhroiKy93rTUTvuLVQO/Ruq+SED7mIUI
Oi+t+qD0KM1MqUFsLG4DmWE4aZ0kocwpCXkKW3FgLsWJ0mpo0yMLtlANLvqoAyAZ2lEwzJuR1rYU
HEtqPHQmesWMPMoO69C0OcZ2qcW8AgEWto86RZwyTn6p/o+z89htHMq26BcRYA5TkVSOlkO5JoTt
qmLOmV//ltwTP7VlAT01DF2SN52wg3IYQYzCvaAPOcKxWPT9X7k0NmlkubgMP5T0vxjvkepulfZL
vytXIY8l1WD4uyeMxeZa9JuDfznm6Sa0jKVXL0iOg3anPXlgdopCv2SatDwk26O2OxmdDQx7HXiv
XsXpyEIBXBOEWJ/52ryhu60OA6VY86lAlSTvhZ2kH3Wg3kKIZQTg0HL6q4LUarx2VWa/LeQn4fhf
IqcebFz2x2pfBPXcGn/AgQXhmy/SSAHHhpGN8Naj86XqFq9KRaNCUy8enb7AjlKLQI/Tc6PEH6tH
JXr1+iPhad5QwyrYxYAuBGMuIvwv59XSCpR5hTKcPV56Mcrgr8jSF4oJAn7Ml53w0peYTCAAZYUb
eXguICPJXbmWVNE2w/rS5tAlDKaTTqAYedn0PQd71NOD+bC0PliqsreKNeN3gAJtVyaLwVBRqobw
lkG8SQHkyTidqjnABF3ahMRBKuRNr/Z3dXfGDH5RjFD/9GKtQCGAFOgi93Nhc7cqXwqXhYQblp+c
kSN3kMBzqmWkSb42rGPQHhpVujQ4V/q7EJ5xoYNfBHztdZTf5eLDoC8vlQVx/2ueTXBAI6yNhhyG
eJG9Snl0LEIkpmqlOUqD8RRMIiz8dLILa9wIyaaw8EyuM0ibK3zT7Yis8vId/IDHNKAgVswThBbR
D/4ASuI+3lA7Zm9xeuZGvPBz4OcxrcxdWxwD70wyE+Q0hTepf6FNzss2chst+tAonPbnUXgi3g9L
79hptK4GaOyi3wO29hryDUry5P/rJgYHrvX9SQSSOoG0tcZu2ZCcmCYG57KZ7eVydCYtXY+BJj94
eObOaAjDmQybwTVbELiS5HN2J9Ki0MYP2TTeM/nNSI6T2dpJJQBwkWsgWamFN4A2vIFgz2PL7TxA
5N4gUlXOL9FR7qVPUkU1nxTY8aOmZV1kl074RaOAyGYoRnJdtBUUXGztkZy48A28sudSlS3MEHRp
tg9LyiRyZRvsZrT1VFxn45TmcmN6a+zZz2oUzGPcHHxrgIixKKKFJIAsBdreqo5cLbJoL5jeA2SI
Jvzoe+Pkj780/w9UX1r5ZKG6Jjhy8CBpp0hQjjV19sooMJgWbV015zku7g/GEIOECgxlThJnUons
51ARf4c9rKsen9fUjNQ3w4unfdiVOAon/X/CdSEBVCphlJqapUDjrIQK3LbMkzbMpwDMEYTJIXsx
zTeQf5PyUdAswEBF7Byk/O2cA6V4NvXpkZxppXPrZBK9EcsX9x0kKKF5H6Z4bySbsaTT4ecYFyZQ
KwxAQ+MyHsZFYPp7AaxBOUQ7LSrWsq/BkRm0eVvIsgP/x020kqqTuC49qgZhETxXseiqINpg2KJ7
DmI4r+dN2u/92sPUBmDfNILLnyJHMQ0nwZd87tel9FZgqBdQWkHvS3ipDUzmLU7UJeKMFK5XMuC2
HjVBHbaak/gUaXFqfOXgbaUXc1ypHpNmQ7Mk2H+YMHwYQK0/EGAX/pn1oVon8NxmvbJImT3zscgw
SFfPkz4f8m1DJCGVFA3UZtGb3pn9lYn6ehL+5oDklSG2K7VllyQFwESrACoVFYIjKWZjh37NB5ay
dJ3UPd5bFHmjyKnI3P3QKenXlH2/Ngr9AaHcwqm1/FTX5zFYKIqjhsqmoEIsKU9NmRNC+yQCbp54
yqwsoaTlcxzx6FMNdnKR2CFbUbJDNOBRAwbQC1eYgi0wq8f+S5o+Bv2hJzYrpqMl/EmHF9rhpOgX
Rih656i0aeZkezlmZrRhRw3cprkuQT6Y9VIMpPeuLgAZY/RHIUbO1mb3x1cm4Oc4YMoJtXCBu89C
Hum5ycPdEGEv0xXmezCRrHnKtFHp4E/EEu1wgO9yUex3Ry7y8SCwsTtRg4ogzcJ2+AVlqLH+hMo/
SV9OdX3EIo1OJm3iEb6xUOLvlTkKjPxIq3bJdKzUZIGqtlvRO1LSU5W9GtHzWHEPwjU3N0kPlr0C
Lo5LFwJEcYUztXTpV8xzA+pU6CQXFCL9WY2gFRRaPRm7SvinSAstgTesV9BgLiClNizg5psuDKIA
bam6WfqwFtMQs5NpOUrgf2HczgE/yzqmTF3n5NNe1TP+mY6cR0Mk5G4VSkqLAFGhJGbJciy2qbyV
iW9EzEHXyJRR2J9NiN0YOLaF0/Ol8eW7ebGCoRtSldRWFIxUddF0hxJ3Jspc/ln13TIjyAadrf4t
L6LBFEbM+EkA3QFOAqRSsAVMPouVd5P8mW4C+Cqho/FawdAV9m0AFAWB8RgwnkVSLivMEd2B8EBH
U9C4XkFWlB6mLXU278d+W9Q0N3Zhu6nH11F1Ihw65XjTRKd62OkARuXwUIgCSzOIX4tUXRmmydf7
sIpjJWRr3aDLW1mgMqFGCu+EHSvScsp9ELWpI7l1EjhTY65zC58wnDgtUty8oa89aM+i+k9LM3Bd
+jr0p6eofLOkNoW3AtWh7CUHdqozyg3wh3ghRABkTZzEeKP2nTSdmQcvRXUa6l+rejjdF09i125D
2jGtgYpgtRE6H5qYgLOz/+hHl1URnjQrXJd8admT5nRdbKVqV42yM8VRs82cEDbya1yG4qXY1BiV
XYK7R9PPf0HUAABAQ2Ae1VyU8sqL0ebrNEAl45Q5Y/euaQrlopbygF8sED+inlqR+fdtDGnSlq1x
JYnj6JS9epqqbJtHCTomAVFY1jVUV/TOH+ae2SBCXZL2lkO7mJBOVuIKdieVp3aon8IqZ7fXvoiB
sYYiidrI8tEXJP3pIl8mOjr5veN3WruyJAoHvkUtQbXAbZoDMFEoUFBShPGlnA5AO2PpV1zl9lSj
VAAevqT3/GpwtQ/+uaQJpEGcsKq5F1VvanOsdMgSI3ywfkj/ZjVk57H2iFFbkP1S+WwgG1+lLeFX
33wEirytSmltXrQgihSvt36j52a4zLtTReGYntokxTOfIphJ49iQuBahzAyaNi/1P+gWo9YTDSsP
IzIoylZAAhd4J6sjTMrMsThkFSA1+PUdmWcpiBrcvl46eJfssaAVooiviaT9QsBHyNtVmkSvig8f
N0vHBwOlzzNV0yWhZ4OvZt8dsfPUKVQlk1uz16r2wUTcBth+GHyMzUoOBVeUXdNoV3RXFgVyRUWS
noNi2hI3TUDVwjmlqgZBU9B9o/rbjw9p6vjAs0GFhiPohvEYInE5I85GPwDobyAYx3SabKX37Kh2
g7r+kJtiwV5yujrYtGROSizYGt1HI6F1XXoLmcpQMJzVkcBMP5tUXZ3aGyfbSBNCbDSehLT7l14W
XDi3dGOh6FsAO6V37lVtTvywKC7hBVW3svgN5bft5yaOTYjcRDo1ct4V6kEpzwERmTldatR/cuMg
guGLyC8krGBEHf4xzvEDoQSUN/iLQZg4U5Zxj0/13uiFCyfyRHUnjx7Lcg7xFi7+MaQZOpK9PYEX
RT9A5K0HX4Y3RpFh7qePZut644OEJouwYltCaS2seSX87huANdG81eyh+g3u28+PrfhQe+ugfxyl
VectY19whvDoRdsE7KnlDPI5Kedj/ydLXSt7C+nK679DjebUc0MXNXwNOCv6ZzFxDfSl+51MgVPI
4hDQFd4f+B2Y6XFIqZib0gXkGW59g8DmEHNoWN1J15xs2Ms40qpY+eGH52u/C+7OxNwTAztit6c1
WYvtUxmsW+tFIVguqIMnnZe7taV7B7Ptbblm0kI4Hq0MCYxkBS10tW+Ng1WiaFeDss8TQ90oF1Jt
WWKU1NIWtytkNVOpJhKt95YGtGfCASqaUmqMqXJoKtBYSj4uW8GkE5XXa8/IORbaUV50ALDsEtqV
lL6U4gfOUYsSLslYYExQTRMCOF3IP2mbUfFWUlStqqJcJgJsqURYSJAATBRh0m2AtZY1uMH0JzBt
04sOYt5YlJj1dSFhKm5IoKepaq4smv41Zb2ifw3i5C3LZAIYnd6GtFAs49zlRPHAgTeVRkCEXwzU
od9ZV2wDkSQ6hxMcBafOyDh+x4WJRs6QLhr9oMgHWcHmeyPSgRSNbUKqXo87U5NmWllWa9UIPCcK
tF/0JhAcoc1dBQgu0VgMmPFOUj982VxGcLziiY429mktXY6gU9jiykyX4WQhJyVG76kJ6jWgNTPK
6oLybaES1JrTulLiXarU51AF8iskT4IfbjywGZrg77U6VGZmAQmtiZaWGSzlCUIEOmFDPjpIbXQ0
ALMT2j8zpXouIvgMvZsLW69NKmdMNbu40I9iusSnlqXacbgqF6ayHnPQlaUOultXMI8vmweq27Tm
cxxnIa7IA2SBsE5nbSn+EkrvVYhoC9OZ0nXUDgLtj85lXSWuBDDfqlcDvroh4Uow/vOjaJNZINgh
KhBBaTlFuvGC7MwWrdW6BjC2QMpcTz8FfrhrwOZoIlWKS3yewMDNdGstVbs4fJQNxNAMsEAxhV06
a03pRHDi8e7QYBfWwrMvV45FZ6BJAgAbJ58nAtYd4Zw2TfR2s/FPaQEDEWjJIPrSjRCizHSLLfes
AmDahkCKQAXOFPqBaZK5tVo+eHl20JMAh8ZqNaTmsWh3UY+oUtv+BUgTCUtTOPix5iC58Uvygo2X
6qIdB5ATiPJpQ1ozali72APjFA0Ain8WxbqhiKpfaUgWcdRpoqyBrVPngfBYNA+N9/zzT0sXyctv
dK60ixrnF42vUg3EMVFkaSOKPRaHoiJXu1EOIkCCGn0baSzK1zbuIa1qlUasHdAN/dv6Jg0fdQrA
Bdx5jhsSlp9m3l+eI27krOoscDPTsL+olyYwzWnOzScH5BUMItktExszFbqRnrCLqASId4Y2bn2C
K0nJqlH0STc4swcVXVNUtXTfE6HKDS5VNnDM59iizd7IEF+x39p0yqqXVnr7NjRIENRMvVAuGgsW
ITyNEL/GRHYjwfrD/VIHS3YWJbOMr3mxi4xB5Z5kbbTlkRjK4qXKh2B8yTgg6zellJYhyAzRgv4d
+fpb0D9xu0FLgixpm3C/vAJ/nqldRpqwTtQa4Ls32lNLrAmlnSWnwJJPZ7r/iHC0gVmkVbLn3sQO
wmO2LNtqKcXNOgsEUEJqTb9JCf5gOGjL5Vrmb0MCJ06hv/rzlMr6rTm9rOcvcxqYglwLhq9sfblb
otUkgnUQyl+xGfyqDPzMLYUyne9Swro0g0B3gp4Mox6mDh7NIIInqvg4umnRuqVt0xGCLUvFLt6j
+iUkRk3Rp9SOZXC0pGRpgHhu/WLbjXRbeuQoRU3eA/c89h9i8ZRom+GfNl4GMBCumpZp9hApzwLa
eoULqsM/YN0X5Jc2+V7uTYg+Lx04tUxfw/tUWxfY3wnXGNc4U52dgid840RkIjCPDncCF3vrGIRC
dGKZwLX/2kggo4HFQNJzJxXu8TzrKf0uxO3wcKEVUq/81xtgPqDg2YhqizvlAym24ti3bwrnE2c4
U5HGm4TGx1Qc6D0OBXx3YQ0wsTKHWY+YVzfz0ETKqANQXemfjRfamJqyVTjOiZvabkkJH+JX3a90
9HNavJMhJ6TK44ByKHAq+U9dsOTIBT3a6toEZsec+ndNBZcbtPiVTnuoepy0QSDPRFFnWfnHpPLh
xqjPiawew2jn52BDrEMKDA9ifkSppHabcVXLKnjGsynvW+8vOuLNcFCG0tXK9ynbQK2hY/tcwUXS
q1lcsB0QFIIdIlHRkc8xC1gqz5UatsgMm2e56I5Vm73LseFYxP4SV1+akeug14ZGwriJNcsmog4r
d4AxT9JFJDMzo3fZyxAiKOYBvUbMcAp/mXpvtbjPCChJXwvVRIkUCSgZVQ/gPcs4YY8re87yiSq1
AgQ146nifgHKEnjahC2uXBAsKUj5Ky8joHiYS1H9VI3rNtvIdNorML9gycoI+nMYcVpp7T8T8TJP
hPan9jaeNfpEVhzvPLD8xnBs1V2KWTVFfX9l6UjFhHigOr2xKWv4WDEMMf+1lsNfZhA8x9kyE22r
eIqbU5HJjtT5DwLxT9p1UH9R/s9MO2hhWNRKsBjyeAYIuAAK2Kb5+ef9fOMW0q60pltUCBOscuSt
F1OUCQV2MIuGTnaOuNXPQ3zqVn93G11pz2aiBdoRT8MtZU3Q9QhXVQgaAeVCXhHryJkJwir1kznd
2V1GzxGjLyHEOZIetDcBfxictNtPIOuEvzG+PXEYr/yaYmklzM1sHcRMsUQ1pQCzWZMlp52jpZaj
ADYLL+jYMlt4lMyJW9ClimvzIUg+JOkcRJ1DnmmzoStpVyOvo9QUF+Lwtc32OZBH+OdWwnqVfle4
PrTD3BKei+BDisVTNVEqj1KnC8C0SGh9WhElLqHFCOC5VE8d5jNNuqdBORSoQw+/ixDBWoSiW8qN
o7UWLHrj3EPbPvsYpie5oswZpPtqAPRN5ERnIaLIGyaFcUeA89Mv7bspuJLP5SDoTGssALCiPQMp
B51KoXsLa6J6sJkdsF2d/mZAeDol0klQD6kExx2dTLr+fVDNgPQMCjzLmApP4u360vgnqKC50+ZC
PXkrWDsiSTRZS4eCeHACZo0cxCYAvg2TJG6Ba+qVDWq1NIjdOATjlVTXNKd2vbBukp1grrt0bekS
YJLHhP5iAhQoqU/FuByj+thR/kosGhNF2yySi+OsFgQnLbQ+ck+zc/NP7W08wE0iZIa0OVMBd4tm
OMVD/6543VIdRltBLWBIkPiV/b06/R6yldLsjOmu9/KteOPy9y/XotiQImh6TdGzWQQCkluwBH8J
qv+k+kDr116KAib03O7OPXxDV127ih457/qRZq+4afxCPxtVXB+onANwTvPcQt04yxA1wJ4XOEiM
oJNpaHe0bm8J7KpXsaUoTKJSZKOyEeqKrsPkZfN41M9Cy62UgWLJjAGb2fCgiZgcI9Jdim4n1ODP
esL8lqpMTrJviaF553j5NJz5Zm2rV+rlfZDWnR+UyiboawHWWNJ4ChrOmfAa5iLqMyFdij+9DLJU
7QxK0ros0pfVkOxTmwQxAkMdPqo4uTT6k2Klo6eMnl9WZ5umh8JTxnJ1GgzuJTn36sfe0iPQer1E
v+9yrEFbDgEPJRNaFK1Ze3eSA+WGorB6Fb62khxFIkqJO73VUQ8zyBDzeY4IHLQOu/UM2gUUlcXi
twAWTzPz3RiiOTIefCW8VI/pMtfh36xNz0UyLlQAlClQnQCjFBNTDR8UXFW1y76iuAxvrq8KSolI
zRkhZmX6PZ+sW+9wpTQ8qBauu7GVI1XTU1QHAWCLb94b+rgRRUtEG0wFrpK51BTSXAcQVwGy9K92
Lk5h99Y/CUSIdB/e+z3bCnmRxbQRAFfw+iBheSGU8JH1eNcrRAKWRvRGdQU5THlmvTT/4mQLHJZ1
+DfBioo0EIzhS4WyvOoKH0QUAv1hVO/+AoAQajde11Ce4WLie7EA89pkSDrNyt9QMCtxlh5R1TNV
N65PyCpMgQ+iaUPxL7uj3/19tmZK4tXR0fmSKYiDiHHIVjoMW/OIaNIxJp3fNE/C/OdL+LJu/muT
MMbVeaH6FdCYGAVm/dTug+dZPxdef/7l730X6NleHQiGFYeCMPHTytZ48LbdCwzeufju/1PveJN8
K3DOANd7QaU9gx4ZVj87kgMH/p+ykB2oxT+/gPrt0W2K5tULSJJuSVISj1tl1jjx5gBnfosko6Pt
41230ua0CO101Tq53buoUs4QM5sP9h4m+8I6lfMzHZzV6J7J5vbri7x5u7k3a9Llfv7vaRPNqy1U
t0La1C01Y1jfy8AGUD9D+Ze3V9aION1ZG/K3G5UPcJXSdb6WBKbFKGg5LtrnbFVtYbLacNnP1lMG
T53yqu25yBi6wiq6E5N8f5GY4rXrxGAmbaZW1bQd1/3emiN04OL5Z6OW4EruP+FPOA/W2Z3B5Btz
bFytIQsEQtNOyC2Zi3CjkfvsUFdZQu3DhOaIRr87vZkfZHJP+gtKQWd5W9/RW//eeYHXvAq9rL7L
E5/uwzZ1y9+ia75+oLfnrKSZ/jxP18YmmiczxD9dc5nNjsAAbNn5kOxmYTjte/we2cafn5f5rX16
LeBfAt6J2ogHwc4gtIU3lHxdNFRfdCb15yHkS9bwzXK9Ft+XLX2a0k4nbtySM277h3pXLno6KBt0
+JfWTv9VHqMlOhQ2VehF+qw59FXn0vHn4W99av1qHWdGBp3ZxKIA0JdjupGtzcgFZoaDDqXTOJ2D
uoEtzBDzmKW2v6J/s9KdBY4JNqiaNUt8hpvq4ueH+bRT++5bXJ3qqYIZqGcKmF0uQMM4ABDmcHFt
6DIz/RA7JC6udi8EumRS3411fbq3lhmROYFM2jcrda05yWOxhYfCdkLH7JFC1UKdGWv/SOb0yJW3
sRzjztiXQ/Kboa9LjWBpkynrGJqqyhZRJGdwo+W0M+44JN64HMXrEiKQo6DrSn7fQk3ncTgby+5F
QKNvJu3odZl3rphbm0O7mq1G8JJevnxBIN1PaJa/ScvxNYdgto/cnxfErQ91NUdyL7a6bDGCeZKc
x2GmHrBecc17B9yNM/w6LDcqYfCryzxEKxXC0zbfAHWbdyvFqXchhfY5/UPLZg2sxqPkJoOdvv/8
Xp8mmN+sgOv426uMXrZiRh6Tmb8Pn5V5+UCnZp0txmXhoLg3T9+So7TBvvRZ2OnHfBE+kQg9W2v0
MPe+HTv93N8Zi3KVn+99DunGSXQdPzeZNVq0o1g2Z6QAjHyGfq/N1cnm+yU6+YqtcGjvHPG3Fo96
dUvLopiL+WWNUuERKke3rYfiGQEwCFa78M4+k29EQerV4YbGKELpA4N0TuySK89lF9XkeTFHkXIx
OTTMZsHDuGo2qlNuGzvYNQtxox3Hxe/ELZ5+nuubb3r53F+yXNmv9A7oN9tkDs7B/WssOhfy9ere
SSZ9H6eK6uWE+zJAL4ttUksM0MzL2eW96oXumI8IN82oHdloCjrC/E9wZ0/eikE+Q8IvwwVCnPUI
kEtb/zl/6x+mVf9v2BpL/Sx+5I+Insyn5/ac/P35632fqQKxuToCfMpTZqUyGnYrC339+DDZGRHd
A1V6LihpfsCl9UCKNkOszandZ9/xbPPOq974sMpVkBtZsjlZFWODa3FTm83o3js8lcs6/+YEuHYr
bsY6MvXLqmjmKKaqi2lO+8GB1eNWKwREHsC922Rrrm5rS2UuzSo3YtUeMe9+kx0gYTPxoO2GDVE1
4GvnXgvo89W+e6yrmE9VwqmJ/rNj6PzMh2373M26tTQDHb0Kl7RWXHWBDkbs1s+U72bDv3zrHdp5
uh3cZrEES72SHWMhzylHuf0SAPrcuBcp3QjsPz/ll4U3JTHsi8s6r+b+stu2LpnlsnDpJpBiQNrY
VfvwqP4C17wLFvrCtMM7wf73HqGmqFxtYep/mdbR9Nu2Nl4ch3KBdI4bu+2T774Qfi6GhToX59Ia
1ZA76/5WXKZcbWohkGojFhmSwsoKNuPiWeKtW7dzZDvgVA7mdFRmf1HXP9UOZrezYlG6jfM0uMVC
sutVMDv/vAO/N5rj5a+C8aIMo3xUeBLpAA7H1RfQyA6g/B2EDle149v9yjiVx2IX3anT3bqIPgs8
XyaaWpnXQT+Wtvmsd9N9vM7tlXZyZSdxz/dW063X+rwzvgxidOi8SAPIj+lD+DU90mpt4OX+QQLl
jSKIisanA2R9XCnnfqW+ly//29eUrzaYZIlFU12+ZuWkD+O/ySlYwsFlY0s2fT8OMUQ+Z2g/3/uY
N7I4+WohNUIUG1VnsJAkKCEzeec/FPN4p57FXxWz+Pzze906pz+TyC+f0zO0LBWhA2yBp+EZtG/3
3nO5w++IK8lpH6slWq3rcAVq6l+9lJdgnOf+ArbfU8CV+/Mz3LqZPnP1L8+ghNE0CS1T2v/THG9H
TKf8io4RvlQLOljFP2VdPFT74KQ//Dzg5zf85rT8XFtfBgwyI5lCk2976M75Q3N52fopOfQOtkr/
rLV/zhYdn3yTuzHuSkR35aF4yu+EULdKEJ+f4cvoJXL8zZDzyfWFvG5WIK/senZJ1yZSteDt7U1c
Tu7kXs7h4k5E9XntfvfG2v+PNWgE+2M3qGzNh2YbRFt1WlKbTAlhEeU6pr9hfpMv2f1BfPFejHVj
4lf7jPPOA/wcuu+KOaNdC55ftwE5/1OeE2ADa/O90BzYZw2fKjild5bD5ZG+e9SrQzuPJh9pCh6V
4oUbP4Z3drB8Iyn5rDt9+ey+kaVC/7mhPsIHWusrZS4j7LdCQhRc7KNCEfJR25kHlFuedAfim1OQ
RyCBSMGi2aFIsRDW0Z168a3Y7zMF/PIwkyUEalmzBkaXOh8zH9iincy1hTfTnb9IZR4CN5yX95bc
jcPkM8b9MpwwhjD9gfhsjVnohly70zyY61RGdecIKceGiz/Dg2fdOXyKnX9n1X3es99M5bUxdjLW
qmCMTGVL3/9yTssioCw73l/UUDbWQ7fBI2ojvyJKswuP0JFO1QfCvL+LE+EIXXwIYOAUfjXrdFcd
BtfbwBf8+QiQLsfod492lccUeiBKtCi5HT9UdVYUjvDup7Pq3KxlKIwfooePi5vfWXu3AhHx6jAf
+vyimc5o1bxzRhffOI7yZtm9C666+ogeLvc+eP6N8NjccyW/VZQRr+5/NaWZmQH93qoLCGv7YSNt
ojOa3o601ufNgg7FuMkW/8vnNCzr6nNOjaBHXl5+5qCH/K1c90/+yXCTN/PX9Nz9ju98SPny8P81
bYxzdY6Zol6XqYYbMWL1+2qbrAI7cUxnsi3WsE7Ri1sDgYaZuAEzs4wd8eXeYv7+ezL01bnUCQMQ
6IChq6OCiSV1VQJt/7fxkC2HtfyhvJnNzFPv14y/TYIZ72rNSFU4/MflG1n5A3aI7uQMy2CeEL+h
Nb8InVdMN230Ue7s1lvjXa0XZFpGzId4P/COK2v2iFfE9l7f4ftkmpe5qjmpptBqiciPN9QHxz0i
jLNoOdBAsO48/fdVb7xlr5I+oKdYHF2WezfP18OyOqTrch05SOvuu023aVyc3w6gXN1gDW6y30Tl
naPkRv/SMi8f9MvhqnV130SKgkP2yvqVoMgwo+g+eQv4GRJGNfgIoTtOWWqJc4CGnDRulUgFvvq4
JYAY2ih4pyCQQQVpTBzRsA0HqcTjnX152X/f7Jdr+3ajj8rC69mXSFJIc/ReV96fEOnPB2ufbayT
7HQ7LCscRHnuDGjcGPDqIChBypslfb9t/jxt49+os6B4Ozd2yGLSn51ZK5i8+r5ZhK/p/M6Q35YD
mfmrMwEWco3GCEOicnOKl5fZBuW0Bm/xP546n2ifLzNMX3yIPZkRkhU5dH9qVulaeRmW2OxuwQUs
iyWKJra2BtFN0IYO/uPddOfWy12dAkZo9H3pQcTVUFXPH/MFPiqQlosNSkfBJrgXj9wa5vL3L2+o
+p4/jpfNX7rEwjN/Ec3lFc2MhflwZ5ZuLIzrFlhS9kls5j0Lw51qt/tlHOR1/NCsgFSsplPw7J0b
NFtmxVt+Z13cOM+u22Cj1oHVEKNLiAWFGvIwDo6z4e+9JOL7ar1hXZuoq0I3SWPeXdrM8YPyElDb
KXbod5/k2Z+fv9mtT6b+/0kRu1gVS4lmMHEq+prnbg0i8h6q5vusi+e/WlmSL45BATNoi3LhwXvD
wDO3k6P+1D/4yCnNpMUApQiVXbwg3n9+n28jcEa8umHwHR1EeHritkPdkXiQq3qdrxpUhY/t/5I8
MMTVPRNBiA2Ei/ty7Q7vySZQ7xzyt77WdUexQHLPKgZT3GJXmO6zR/MEa87bWqfO9rbwIBfYUh6E
R+9Ok+bG1OuXv3/Zj5KMKp5W8R4Un5/UY7Ur78Zq3+ZXhnldB7YaeOGVPBpbz0Izqoz3pow4RzaA
wvh5mr+/c8zr0m8jdqU5xL2xlYSLEmpLjauMWFu+MLeSsr2zvW+EFOZ1lTdTrAr35WnaTpAfi751
1PEJsB0sZGPe61h+1xtzek+se9jO71cv5OL/PyVt3nell6CB1bU4SmNUJ5TrVIQ90vl4KfROIbeO
lj39/A1vTJJyNf8KREs1SYApgMZaTOKbguyzfu/TXc6P/w4KzOuCrK/qxRiryrQVfOPUlSh04pX2
83N/PuB3v311GRtGauZ60NJ5r3IMTOIKgm0cWHpjI6eG6+2gT5orGqjnFpDtD9IA8TPU8JzByztw
Uy0AKjtNMZ63ChLiLeQDL8ktfzZMYotckIxHwIg2SqEiq1OJQrjRa1lcJWYgbloE5J2hQc2uQ9gZ
75nMfFVlLNtmCKehORFOlrE1Uwm7P8/DEScRrT8tnpN2UgwoeSVqjow5zlQ/f4kbu+C69gwZspqQ
Gxm3Yo0jBla7wwSNVAEMoN0DU11O6u++9dUJHlaajs4eQwRKHC4qBDMIDQLN7Qz0JzTJEN1+MOqd
3BXeIQyqdp2kCE3isxihcFhMTtTGw50A4tZ6vTragzGFfWroA/NWAmMN1ya6BmNY2j9/zFs/fxWe
1J2n5oPSDdswqSCQYJpY7zpZdH/+9RtT9Vkx+nLYik2YJiXiMVvd7NWZKlq/a3wE5bp/T7roznK4
dVxd163RZA0meRIZZAS5CzgF6be8W0epCpAx2JjWdJiU0ZhhDYxVCKztn9/txl6/rluXrV+WpScP
SEQ+telrHh3+t9+92ud62LRlll9+V4Bcac7DOLtzfdx64quop0JM3ahSfvli9NPE5168g6+4sYg+
awpfprmqyQ8FWRq2mhHMcFT3ZLyHFz9/jltL6GqBBqnnT10ClVmVKW0p0AZ1pLY/QIH//Ps3Lp/P
wtKXZw+zfvIbJc13+v9xdmbNteJatv4rFeedU/SCG3XqAViwei/3zQthe9uiESAaIeDX37F2nLrl
TXqZGxlxKqIynQYjhDQ155jjgzUQVafY0wjRN2YPnFKqGs42L/HhuwzdlJUO7tvPd/0+CnH+kidn
aLSfzLI6iFS8VblhoYPFKKKcwU67ygU8rsBQ/PlWFwZwnhTnaerw0qqyQ2dUZ+5dnQLnVztvGYEt
B4eR8VLm7/tjgfM7vfNlJNmQupoRtyDiwV8IlmcsfSDDThnhD9g+9QlfqN9cmMW/a2RfblMXCjNN
WG8cetVJ72u8k13sVvH659G6MJV/ZzW/XD2hGXUpb7KDScM+vcv6K5UvzORLl56t5GgdhEDIZNlB
AS6tIAPQhau6+VvhORSCf8ZQLsNBM6+AcRrdx549M5QRkuL9b42Jep5ZX8akKyw3HtKigFPxqYe5
JTCYCZIPP1/8wutUz//+y8XNTvR9X2rFQXQPgILALG/hwheGe56lJXHCRangwlWWaBunbEKY4hnB
cPaI+/lPv3SH2ZFoLLnDEwkchzUNAOm9tzBo7P7WLEdebzYsjI+lQ6b8UIFcouhXBtv8/Ed/vxwg
qfPnhdFgbTZ2KnK47RV4jxDFExOdRLBRsEr94ed7fF8DIDgt/nkTQ8NByMnS/CBpBqCmXfbjlaaU
Ag4YaHbQEijnJ3qGGbpVtkI/uly5U2kgnTe85Z2jrDXay4UP4/v5Reb5c9eKE1HanB3a4Uox98aw
NL8uXXg2cfmkicQpanbIYIdSk4euXfjcLr0h48/BE1o5TYnt5gdnUiIT5uUNml5S4GfJ0iL3/e5D
3NlKJJjZKLzEHYQCZV0HV/BTrHx2DThgRhb8PAcuPcX846BIemtWiuGBMagwb/MYbZDo4KymbuHz
u/QCZpFBblejrQ0J+r70AmXTDt4WS+0IFy49Tzx3RtczOISyQzfayBAV+iMUVwsB/YXBn6vxBxX9
7HVG2YGDWoxGPnTO6ybMyKfMXlkdAHcxc//eCM3zt4QXtqAdHgMGS7Q4CngC//xyL43PbOjNtkDy
DJ5taBjSYUn8xtqFlePChcn533/ZDTJFtVUnVvODUqK7mqxcQ1n4k7/X0BAyz8olMtZHdl5RodeL
Aayv0ChsIegCRQNdXK0Kn8oUHN6ywDFawicsUDoCGZHdimPXVmZUsa5CtnOKV39rDMlsDN26Iiqw
q+xAEhxdcZaummbhWS+M4jyllnAVYloTX4aKo35BNLCt44VTz/d7HpmL89XCGBt4BLGDO+H1lArc
P42eD6DJyDr4eWAu3WK2eVQqgYXs1KNtBo7/8NKE7a+NvMLSKejS5c8L1pcpVohyrGA7x9BgjSTd
bkwjmSycJS6N++yV1qJoycBw6bqDE7myFsJaeKMX/ui5QD5TtWGKaxzTeyVQtMbPlecKhuo/D/iF
P3uujjekIiYXTnn7jkMgS9ABrd38fOVLqfzf/g9fBltxLNA34NG5h1n/Q3aqHgzIuww4U7zmV0tx
9feSD+zw50H7chPWuFpmlUzbJxtzVd+THXkaNvlW5x44hQw8AC/Z1VdMrh0KC8GFQfv+tOPa58H8
clNCs0moKvLI3QYip+pei9havMFN5ueR+36XcO1ZEIBcRTaoEoUxgvbBWxgGAsJuvsHP7efLX1gN
0RP9559fWVNd5xI1HAI33zfrINFxlnmAe17HWBFDGH/toW1fiMG+n73u3KVm7ErSqy0KOudCOwTR
C2c14/zH/jVN584nblX0QAjmBGWcLXg/K5iNbdNtd1ee4JMQwWn8Gj4PVy10ynBm81X05thhGgDQ
ggr59ABU4ApoyM2SNvp7wR9xrdm6BXWVI93srMmBRrkM1a0e5RChxHd8J/YQPPnjKgm7LfjOa7kW
a/i2BwALQ5VrPf/8Ui9MSWv2HXAJa8BagSOA66GD/JhuQP45xQuf8vdtWXi82eIGt+XYqMiA3pD9
BI32ALO1GxK60Bk3OxkC4ncHYRnUImCpftLn4TW9go9M89Cefn6475U+xJ33pgywx8yokNp+CNUH
8SCOdGscISoLrBWc4rZwHH2HtXVU3sBPfeEQdqk2Ne9KsVvocchZ+nCWGoMGtCUh+FG7FGKyzlee
0Th/3UVLAcH34kk84WwCgXION6Een4kWPvQhyp+H7q6Ospv0YL3B4WlT7ZN1tSlCqCyaiPrZEQaG
C9v6heXGnK1mvEY3eNticGMZQK0FCkUnbuCqgYz+z6/v0tcx78koOO0mvbHwcIF5P23AxIapdRSf
jMdzlQ9CCTSAjGjOMNcZ5tI2Oz9g9FKiRCoW/oRLm9G8rmVzReJkmmp79SG5M9Y496DPrIWd6gEr
wsJAfp9OdOcVINZOrsU59Giq39za249+W277KIt+HsULuW53LoKf7Ey3ShP7qcw2Vgx6bb81tsDW
wxsL3/rCTc57zDfL6lzfLgaWKQQ5GQh++hBYPI9vtHWxycI4hI7APbGFsbqkOZvL2t2KtipGDIPV
eNqVBtwUwJ9YUIp1s4GScgftB/ACXrMuH6A933YPTZTfLSpFLyyX8+KE7jRdYlbJWVTPCriRe+ZD
uXP2KXo5z6oa108jOIyuzgaEz2Rhib60osyLFVUOTqZjNWfBSx/GURv1++wu3YG2GYCvHsJ12nkf
9+Rvvsp5kWIcVdS6S0xHuR2ukMs+IIw2T8oN8zRffXRP48LucCHj4/7eNb6EQ3HT1vCHwd7TBXLV
3oABdvjocBM9cNb9IVlakPXvp+a80iBNVT8rFc/9sOYWXR9byDy9vRKBURVaCxky/UK4Mlfu68jz
uyTtzrIzfQV3YtyErvKD/gyfNbgGwMy12ekbEtFbFmX35KRsEnBlsBO4C3/Bpc98rtufOCgb1fkx
BbpKAJn1AfPx0G/oL37j38f88FT9M/5rJit3yIBnVNatF/8eTFj4bNHHhDbmMcivlgSsFxbE30H7
l4kxKRMyKTq+8a5dQVwKDy0EJumpuS4ef16uLmxd8/qGFcMyKye4gb2FRZ8/XQ+HpYaC750TCAwc
/hylMU5pwSWuPd0CrryrjvoqvY5g5Q0LkeNi/+CF9VadxW1l3Sude37baG6L+B7opJ1xhOttCJ+b
DcM2+PNAXXgT80y74tp6Vzi4TR+KV3g0eWcRvrpfOoZdWs3nUmwYgPWmdt769NFLTvQW5f+rfAu+
xFPx2j/qTzhYwqvepwcY+gFMCAe1gLIznOrnx7uwnM8NUFgGr64kPd8eXZH1Ed8MDLURpv189UuH
THUW/rYTVexOwcINjDxs7+RDGTq38BFZOQBsBdO288ndiPDMumbrhVt+/0TOvAYgpmQChgK31GXg
WGG61tawvQIqRM88IMtDfd2AgQ7QT5SfzqY2x3Hhzhckv868SKCXnZpWOu48vKN3CX6xMIeFHyGA
Y5F5xULFzx7QHIwndQ/5HWyM8T84VS3M0+/7SYgzrx64KUoDORp4cayjLxXeJhAxPuws3Vu6joPx
OY/GgzhAjA57MK+8UeBn7oEaech2dlitQTGBSdHHwjv4/ojpzMsHNEEeTTewToJhGpRhv5uu2xBO
k1G7Xep9/77xDs87+/4bzYTvpQUpcXF0n8oeo+n3e3wqD/Ch8tmu3sehtTJDeI9ZaGhaOJN/n593
5iL4EaeNpLLxYO5Vgsazdr+kjL5wUHTm1YVcNhkIqggFyr3+isMEZu5j926E0CjBhPNUH9J7TKEV
TJJO1V5v1gx0+q31rO/HhUe7EGQ57uxbHdupThoLB6kePsgwffJ568e/1BNpvWk7jR59tzKvfZRb
ubWXAv8LGRVnLpMfiKLG4/ktdk/FQ41ukNKz3+0ACNNNt1J3ebjY1Xd+jL/G5868OtFzQ5vqAakn
caOgt9uDQyA2i/JQY2VYCrQu3WOWJXVqG24gGl4ifYX/A6BH8Mf3qH+vLSW4Lq0x8+IEkqVjIuAh
vSe39CbjXnYnP82H4bqGZVIKf+5zm5Z2GrflATZbgJMF5WHJC+rSBPntcPglKIGuI60HSBz3IPpu
9c/yDqmLLfHHkB3hhHtd3ZW5d5vdL6wh32+8zryokbqy1OA1PiGao2sVxilyxaHOpucOerhIJK8I
k2HZ0/jSCxZu+X1IgYbLPwMXgLnqvLMcaOQQUGiBcqOtywAB3kO9SZB9UhaEPxd2qHnmdeIdH3IV
7xBt8TcspBt73Z6WVqgLGR/nLzlQ23Ar1p4f4treZs9OhHD7oG3ApN/2O3ZVwArcU9DuXfwyd4tr
x4WRmydGc1pOBXElnJY81X+bHgcPBWu8n2vpoa1k4f1cEnNas8+r5zmrilKFxPYq2V8FxTY+O5p4
b8ED7GY7T41g0qV6j4pfec4vBE5b6d2KwIEFT+rT6JP67xRN/WrhLWUvf9eGvllU5s4g+qjV1dRQ
HcZObmis8y2AHPvzsQPy+0jx7hzsSKZvbxFlo9XeBf7TU7Al8tDGUgd3DURzMTo7YYe1RgDrJZht
pSeR0IEbOIbw1YBfE2w3fWzjVwB4H1mEAHAfezGwsBEwOBsWibXYJSsnRH/uQkx4oYPImee1bIfG
jV3hqXAs9dGTGumRej0EIKh0SCvIIPXJyt7Apg/mGSYcnXL/4/meBnkIn/8d1FJLfaIXwkdnnv5K
JyhC4cuqI44AbydwcVI5D5GNdq3Ub0NoaMNkab35/pDsmOd//2V1a2Avmefne8UH5bbcvGXBaXzv
fdC6V0sT+EL08Dsj/+UWim3YmTrQca/UhzyP9CF03Chd+vIvLCu/c4hfru6QxuJNDaEi1SC/W8HO
FvRGDfnXZGVPC5/ghSf4nYT9cg+B8KCIITjZA6ipGuGoBcD5lcPCxLv0BLP1F7SagWbnq7uAn6vo
aVzBC7K8cUxf/s3OP2d+sraFqKCcmbIDeKr5Ub2fkBYGoO56uDe8cSEWv7B1zQ/AkkBArvUQ28Fm
zVqVYKaOQawFtPQn24eU5+ft6tJdZvGaZWQ9AExnSR8MyPuo+QV3anTHiNgbEAovhfIXQpp5z/To
aF0/Mtwlq2BcGiAsbGFRDQ922xPKNgYccKlx8cLzqOdZ8WVu5WmXI4DCnYDuAvsOts6oQTrtaoy9
xlw8m1yYY39JG2SyNXTw1w7mgVqeAIkVttYntV6Z1cI3ciFjDquTPx+ktGVsCRO3GK8zONnAsuGj
4KEOmsYZb+3bMFqsFg7Yl8ZsNgdKpZEZqBE59EKBXQSqBRCUh84ZYwhqlOmWws4Lj4Q61p+P1CYj
c+pzjZ4LH7VVZoJqBvC3J97jpxb83wm89dXP0/r7zBQOdn/eKkFGwm2mnB2m9/5Oe+Of8RNwr3/v
2ud7fpliXYwOdJJChyE+zdW0zh7sMLn++dLfzyv0Mf156bKeFPg54M8GKrOtdqhkntxyx1+XpI2X
rj+bVK5ordKhZwkJ87U75DKUwUOIU+G81CxMpguHMeLMtsCeV2mi/h4eC01l7StHzhtSR+PF8Omz
s4YPKYpoPw/X9xOXOLOlHjmhf78JFW9COdp765Mf3GBpBb6QWYeY8s/XEbttZbO2YgdL96qjgUSM
BX9uX4Du8znemeAPwdrlkS50H1x4mnkzqVLJQaYjlF05IqCH5k65ATD2HGZXf/MGs4k7OI2EAhU3
KAH3dTZw1INJRaNuptelMvjFEZsF1zlM9Bwjwy3o6/Bevuef5md7rdwActRpkfPeHbTnn1/9hfww
QDB/vhv42xMdPubsID/zyQfHBHThzDNudHOFrEazTT6W7AEvfDTzDk/TbqvO4Fp+qJkH9GryRO+t
MyPDA4Fr4WG+3x/J/MzYqhJMZxuqsfIdFOQBdVHHY4/6O7mOn7Db/3yXC2vi/MRYqMil2egKOsjr
WI/SCKCm4bW4/fnilxb3uShnqFNLcSQIEOglHe76E1AMaG+wr7qX9qp/ad8WbnNhpOYHU1anoIjn
eAiGT3JajcDhQkr9BsZniq5F01OMhXdy4a3b+p/za0hjN07BcjnAEj+RntXB2CCSsZe+86WN5EKt
icwPvA20R2Zm4B7g1yqGj1IoS7Akr0gTwoleJp7z7z7P/3wf/g/9QNKOjbQq2//+L/zze8XHJqVJ
N/vH/76rCvzvv86/8//+mz9/478P6XtTtdVnN/+v/vglXPjfNw5eu9c//gHMzbQbr8VHM958tIJ1
v2+AP/H8X/7//vA/Pn5f5W7kH//6x3slSkDtbj5oWpX/+PePNr/+9Q/tfOL8z6/X//cPj68Ffm83
NnSc2u71r7/08dp2//qHo/5T1yEZsmGngIbb3wdV+XH+ie3+U7dN17SANnIcm5yzI2WF0vS//mEa
+JGNugB+539+1Fbi/CPD/adGdGIQTdcstBnjgPY/f9wf7+d/39d/wMf/VKVl1+K3cUHMtP9NCyDZ
R4BFVg0D93M01FhnM3EErRDYeDNZg9eAUxJJJwCZYqD6YqHra4NjT/fQ6Kkchw4Uqtxo4IFHUmuV
wdJ0LdEqsZNNz34xritXjLbpSYvzWzvRpsbnpgKjvqzWNh3TJRBHNroosixvPuthQkE8b7QY/b/M
/Oh7BpaV1RdKKERh3uXlSEClbZOe+sVQN1ExGA81GJ0q2FxxeiJDWcJuykpx2ncBNnyioAm8a7UL
v6neaXDobk2I96xeia/KQkO7rm1NiddDjlBUSNVprRMKxo6kSkbgvjpLf+RpZn5ARIKMuUwQGulF
tdEHdwCpmjSIiBM1gwsDsa8LMLc9N9UB9SxI+whsb7uxUtV5gsnlZ+/yBp5wPeNrwKhMGMaDEQr4
kFCTO4uUbKtWBmCAnazf0TAJSiZhMSLh5GpMwDdyzVFPAzqVa7Pr3tIGWw5FRzNo6V0CAtGZ3Am0
HtZyMCxJtlcNkIYc1gOaWSAbTmFOrrzD7OfKcQbFqy0mXhTmKmhapTZ4gkXnC0lfWiVHHnY6aOYa
fq0fsutUv860mzHmLyhPP/EuBoFPLwBhKGCxlqBvh4oUWvaSAB/m2KuprAFKsuDGOZHmTQKSkAiA
zlyCrrOsYs9gCMJRu3GUyEmgcOJGs7LQyJuXxQ4pm+6W5PX4gPagTe7i5ImaIhoB13ZhYBTlylTH
NbNziBicdAu+jLktS/pLSvhzZyAx5QJEl6J+0TK40ox51DJH2dcZKPHKKLmXVFPpM+ejGgu0FDbX
Qm+rdedYr4KjMFmbjgfll+WpRWH6hgHlJXLV61wmTy6BdMiyAaKvFUxDtFg561g1VnYCYFeWFTBG
tFtkJTVNF2Bct8pK2ug8HRoy4Yw+Zfo7h3M+llewhOA9qGIKXCsdjlG5NKJMbwHOddNANXVQbUSX
BjjgwwBx1OB1qjNMCBM58yi2CueuVRmQUL1OPNvMbyY9KUKt7TFgtczeWaLaniV556t1Bp/uRheh
YsUE7dkN+N/SAhTLNqinjoazMhxgkTOl47qXFwnKeAbUoI15a0t9fDIsa4gGCaSFC5+PEa3HsWXX
kB6lHdwN8IlNbRE/CLSUP3bWjZWMcUSaDuItZru3PZuEZzsWGYPCSZsTx09WPJf1xjBzA9tk4eR4
I31zP9kDyjSiCEy1LH2t0OA0bXOxbTJN+yRxTzcZfMOESsS6ctozkk0dgqpLYL3TpW2LZtbsmqs1
PBTNavIhwzReFZKVgcKH3aCjkCiscp23xY2kGkOzDmDIcVvbB1eNAT6J+ZqVWELI0BysiqEnPuvU
+7IRipcVdft6xktlzPJZ3tUepCGBbgiw9dxjo47d2urJWolRqgN2PB8Viq+krEDN5iA+sitWFp+t
klSeQesJs9/CagM7K6rK+2wcVEA4Ayw54wZ/KWx13Oox7eBDlToZEMn1MzXwOEXTb1uZ3moCA0l7
Pch477Ny2CajsylFuWJsP5H4epDZkY3DthVkZdDkYWTgzdSFjI8j2PJplrykA3V9maAsXjCYEIJd
Zdhs29nlh5LUKIklqZ0f3AEAcjbWUcqwOLs9DLJc9dm2awpyZ5rdGEjo9lLD505gLqChBN2pCrhl
GcptbgmnNWzqoNw7K5ZXUTwJIyjUqfXxtWLGF97Q0+LQTRwo0hR0bYX7xE6KCD2RgXRAclMnJj3d
KdcFs0q/gw2EOg3JWlXvlK5FCVwAk1zq6dZopidwweug7HIR1UVTeu1oPampeLRLVIiB4Qls0wEy
zoWmiqkIbsw83SmlDTNI0T7ndfs8Kl3tt1hbAmbRY+YgsWHAzBFsdbNdS0lvjGIE3NZs6quJ0F2V
56sE1m8AWzvOHU/bxyLL+Z5YYPsAhVqdF8RYRG3He4Csxu2gkiiu+pXmOAclK8D6VrDNuPZV1nMQ
YXMdWiwLFhe4SchtkR3NXsCRr8Yn5OYvOpMpvjnYH/MegpyYdy+jXkDO7mifBhuNF5gSw46tsjZ2
beU+9NVPrhaXfpZbL06BPLqCgnEnSvWJ27vGbJUr2KwBawentRtLi6QLeHr32bpD+4CvAwthao/H
gehV0GSyjPKs3ZDWopHVyoiqboy9rT6ahnmaRnAYCh7fV65xD3BLtmm5NQQ6sGhIqhnkMVblbmrz
0dNS+ogGyZ09gOpqGmC4jzWMEGvRb3PBZdjyWkeKIbXui2YwT0ZnFqepwRnNzM4sz7hdmUBby1HP
/SYHPlONkRDCnmdGsETY9La9SkzWnV/egcYk9yvUbXw9naTp0wlHgCpvQV0kYGfmCWoPrQOrjNIF
XxmAX0vNIK6iOCG0FYkczh+Zq8t9mbEbQ6aQeAFOZettF7Vj9Zbz+kW4EnoDCGLRygw+cJLD6ZE2
RzieeoZuXI0KWudozkATipMoI63pV5b2iUzgBoTkxEv4mKyI3UPwDXJ6ZsPuqotB/o5z7bquK1RL
NJCHQAi851qGBshOAOBYk0PFiX5rN7oeVgNN/aRhYMg0vbrXsNr6dqb5ylDqN1StS4h3QWikXZcB
9WyX62lQ+UNt1FOUJNCkczT9UwnbjwQgqAIJl0kfV7wXLsrjWWhI0ItASYcZSgqdmz25Vzlo7lUh
w5K7/dY2gbZWkSFzlXxaV1oR6Ypir5i0QnQrwrFeQEYpE4QDtSa9vDfHqKUxbGZhQ0Ur6Q351AIY
rz5yS2SBpteRXqFoNBpaOEBjjU+eH00zvYvFZHoI4Q6K22MIqah9w7QcX+0VGgD+zAGHc7GED43f
TnG3LifF7xwkWm21u04TBsADLyvs4iww88bB6QVHJzNmIOVdxQ6FR3WG+IG48QYYxdg3WqzGIN7D
HWI6I1jVWzAQ9raVE0/RtKNOUXwAK9Tdcwp6Nc3Vx0obgG0ayOA1msrW0hhRVkE8cqA2oiZBULzG
mSl11yC10Q2RCBakGGHVQ/q7uMSWVcjipUe0v2mVHtmpPrlhib4ikzB31EqT2lNIV4A5T9UNT+LG
NwEbCkroYR4prRvQnSGqr7ASakbQFwy8R2ROPzLV6sI0ScnaMrM4sEeBKZfq6BipqhvkVa9bAIp8
E+ZBqxYRlobqPvZfLL6EeI5yi4BU+k0sIJBAhsnM7aikyWelCO1aKXTsZH156Fi9AXPdk2YMY1fe
/g57mK92CvDzBWtCmEf3Z9LiRkmKD3sS3UokLphj4qXodGcXWzFInDgvhIY7JK+S2GYoelsLS1Y1
sadzu1/begUULFenF9AtTQD6hjhKqdHt0k5FsWlCwAYzwjianFK7d2v73Yj1NqqtTgViMSWIIMvU
zxp1wBQB9v5WbWIj8Qy3HK/qvnm26mKAn1DOtBfTQvellaL86Jg5P6WaM6wzG7JfN910wIwSMu7T
dIS+tM/q2yI1+xXRHOuXyJIKWW+r3Cu5i2Qx1bIgHyhI65zWXg0589oatan0ulr/6LIiRorGbdqt
ZQPW22ufrWO8a1MlgprTXctQNY1rQOYrFIA54yuraklUuEa1ZtanIbFrJKZxcpzxsaOq4091Ya6t
qnoAytQJ7RJobOC6Ow+D3YfM1N+Stli7dJgOCBIjELVXJIOdBB3BTI1ze1cqqrZqLRcYIQYKpk7U
3u/Toy1LLDeF8ZE00JPhjLgezBQabEeBWBhNbAk79a6RHBQOimpHWHad5Z3p6wnmvzXeOKlxJzDc
B8tV8X/8xVFf3bTzTCJ+Af+qnZiAm3idjw9T1r6hM/ympcZRq2mJua4Np5gARg95IjYv3qSBTSC/
qE1ZQvRFS7Aj4RK4GzVLbmFonZwmR0xXtOynldbRZGdR11hnBLE9J1UdNE6hHtEmEtay/oxdlMm1
8lBMSMw4CV/RvEGkhv2cikkGMIMR53sYK8qS6iBFLJ8M4HaQAVH6O5wbAemqUgBPUvBaUyLiu7ii
2o3Vl/KXkYK87rqOPOpc1QUWA5u90SbW90lsCL4qbRGvxjoViLx6/pSMAq0csW68p1bf7JgxEC/J
EL70XLnmrNM3U5qHVcPckKKOIwz+iX4FrzXN1sstvIJcZw8JbJmivAeUt+j5s6mhRAa4aWDFkOdV
zVB6RcbjoHeFBZlgNm0M6kRjYkyehqNJUPARnCqehR3UdWtH6P0+z/hG9Fnm46sTx16lPDSlzQPA
z4M4w+pZxkJbk7R978wJpoWaCHQX1xO28JQ6u59STfqdYXD47rRSPUy9dmRVuhlz2UZcKYDzoZR7
ekx93UVNL3f7FSV1F1hN0h64Kw46A+dB6r5rSLgJ0um5ROstyoyKXV+5ce5uTRtqGWmYj47Mbi3T
LTamyAGMdkDalsX4VqCd1/VoW/7K4+bWqoeQ1AY264x4FL/qUh3ZayU3j2l2jYPBJkPnlT76Vb6x
FXZIS74ZLVt/la4OG8NEe0waZ20k/RFHVLiYsOajKdxwaLFSdvr5YIlEQDlBnTEQULq1cSU1Qvc5
ie1dhZJ7gCMoTOvLxvDLvF0lMJECG3aydmaRDOcm46GFVbMTWgJptpFfVV0ZMozmLbeRQCl0ey0c
s/SrqdiUdrGDej/15GQN2zhRLL+BxOzR0oEe7OVQtT6pC21VGVbu9V1nnIbRMXzQf52tAT2xisDZ
PWQCJ828MsAhj8frlhjyV1tmUE4SC5Ze3NVu3RK9x508nxFsKsY0lHrVrCjXBk+TBeBtLgdeOAZ8
d4XsVb8fap3fFZ3o9urYJI1vUJmGeUGSGz2ubfi6J8ACdryKpJuXG4eZcp1XUxyIM8oK+GUp3tsE
aNXGhBaD569MqdHJ0lIT365GJNjVXX/Lm8nZUc1uNpbaIUgxWKgnSbWiMLvdAa/8aFj9qeM1NMZi
1A6F1je3NYG80EgQ9OIb9txGw4FjUHMHcE7p7qy+3vaCSp+r1rTJh4pHCkwmfeTTslAdnNqjUksf
YrQ3B3pVKZGw1f6XmSGmWXFkwslgvFADu2rNMN4IAnBy1RKAzxhDuFnbOQ84c2HDlpYvQ0wjN4bs
xQGVHXY+W2I3QPLKVMORXai+3SpVKDQR+7Wp0G0xDG5ATaZHylQ4D2M9PiYDAjXG7GotEYkFloGP
2xXKy8Cx0xRcv6vGbtfpeRmJBomZEWVle4yrgz7hy1Q1e6sSZHTKAVzvuFHwPQFaGo7cTu9bLGoO
xBXYVlG3EPRXbxvYjCjInZVwyo2a1TTgBFkSLUeTluBmgHkNKJNjAW/hWuNG1dyDbLERJMag+wrX
gcfWkET2usyNtLjNEb6Z5b7Sqqc2oX04Jhn4xolQPaLVRjSNfK9ju9EzF+pds0Djqe0eK1uFK11a
vA1MLcISydyVShFIZQTtF60LcLkQwBZYKWwTlHcal9ex0n4IBlllTu8Iz5KHxrXyQEPxx7fsQnrx
lOrX0KicmGq5D05vY7uXTJ6zYGhwU3QrqIZE+VVpShY5jnVP0NvoVQUxVuhAD2nm7IzCDqdRcwNE
9GMwmvmuYG7hu2mGWIfSW63Xr4pqOKQsSVai1W4QpyYe1yx4ZNvOQ90iTzmg3aw36D7O0qCgZhqk
3DkRAoZdO9xkw7jBzn8U6I0YWniy1xXMDs11a+ND1kcgpxzdN6ccCHt5F7MGxFM4wdWhpqs3pEZl
w5LIgNllhgIENgp84gnOswZCNDrQvVvT5DU2B6QOIdPLwpSl8EaGg2AgUQWHKkEDTsdoEZOhLQB6
DpSV2HSjtVR5jVmWHKaxDBL8P9taqiRIYuVBQ370g1fYdzpRbK0Ov9HwpPRrw4BKLP9VAIiMYyD0
IfD+g21XaGfSWjWCPYisB121LD/MBOakMqa1XymMhqw0w7JTyru0oZCYZg45B59w0odp9maE8Po4
WAPx6xS1FVgm3XGQZXEuavpHPGK1qQzzCTle/HUlrH0KYoFILSugutElHuqNk3yUo7wpkYTwIb/K
PNIr4XlEghoJA6/VkVDopv4O9CZ8NQ2OA7kgfVCJQSIz93+p+5YlSXkszVdpm3WpDRBCsGzA7xHh
cY/M3GAZEZkgQCCEQBJPP59XtY1Nt1kvZjm1qLI/rX5PDw9cOue7AtpUAp9R44crxe8bCJV/jmgC
YLCZ1wMNs0M36G8gMc0u7D0vKTMossJqU7AhBAxsu/XXhOMwx2nzynR8SubhueXqqV+9Om6eT09R
h99y5uMP6d0jqYDVrGIhZWNpddAwgJeLjeXzIkX0LOzt+BxQwmern6Oq7xc8vygEJ89L1UQXPm/N
E9/M2XCW5aT1J4tKvcJWpMj8qIu2Rrr5LAgwLznsmnA969XsGL7Wb6Ru+KeybAZIhVRPrLMe8GN2
lwRWX+2AqX0b9FER9blsVTGMqBYYF77fKtyfUXa2/bblSopfwI/fBur+4ohHWE1WTQ/jgHp03uVW
xRrhcAkvWajc0xAh4kTUFTRwFkJVmPIJ7BrAUXa6zdyRdYs5EmDBItMGG6a3j5McL+vcGohCrMQm
Yc0pk2o8WXuWnTgjm3HN45F4ZJQiSiVEJXfJcNjndQWwqavumpR2JWcocyTzVq7h9ItMw4RUTHfC
SEuKGOzAGT/h+lBhe2Yz0GodVbdVyKY5fsAam8r43BuE1zg7EEzoE7qFK7VcsnE712vVXcZUoriO
YYVqxu6tsYARGxatZZY5/jprPDakI3ddZ8CrbelRrNmvzfb1Y0TRTTGh1DyLVySfwvXYRb8bbh4j
7/9mmHId4jV3g6zOExiavBkAYySAn/8OVfg06/CCiu4CJTpNwUy1nxDvmdP5b7zwrKwIPlfs63NJ
5+DZxNF13Gyw95kR+yAJ+13bYRZbIwhOZ40OiGDqr5wRNG1NdPiWKViMyD+bui6SxPoS/fSY2L1R
qChhTVeKIL6HQig4+DpCiL7B8RR3Q7obJ32nuYoPrDM44CzBCTGPrEBa4rGug4JX43btBnzsuFTF
frRBYfhPw0d1N0y2KtrRFpVz+54DO08wh74kKVGPdUPobqqwwEjZLNdei0sQqxvQhU2mHW6oV1Tl
tUTXWsQfKoyabgRIjjlqAQeDdIZuHA+qQqcgdxL3OZC7DidTsDzx5NqESb0L56BG9fg05cilgiC0
po9k0vKSLdm2TwQQkGngO4G5OEIZ+S6y0XaOQwxiYDWSPcHrl0bP+5gu93NGkDkWAmVh/s9A2z9U
J6DTI9jHo74/wQ59UKMuRc+nY7qawtL3tImCv8DVOqwNabfD8if+pAv5WWEMgrIvjE+6SYJirsKl
mFdMDIgmtT15IqxWB9pOJ9OFPldISzysip9ce205P9JlvEOITVIi0jQ3JghzpEBigUB8z0E1bV2a
UNzrrR+uOMXhx+qC5hixtbpjAP+O4VCL4JB5PQN0+jG0UX1eAOLgMXT0TWGDzxsK282YbFDPbejQ
nsBDGDPdYb34Snr6gobxJsfH+rImaYkhLRyaskMoWA7O2Dw3kOQVINPETntVVqnWRdM0c2kx2DSj
xUi1tNVviRSmnVer200ZHrQojMwxzBBjSKzT77ArQ2vR2Hh6CfyyvIJCvVPtco2M4H+wXj4jvTVE
upwV8oFNZsYox5r2t4jYacTo5G5sph/ru6FOqmevxmSHSXMGHsQ2HFJuoPkmvD5UN6pgkj15XusJ
TpLgK+59v3MtAk3Tbj2CKRjzdYpfVKUvgCfRgxwsB5YZHKgjZ79JHDzwKioQ6ZEOQRnLlJzc1GM7
0QMIoLULMuxJ7lM1fttVbvsRbYM/GC2fAc7iLFiA4YoVWFgzPYcRhWRYysesH48UbQiVpbxITRrs
OkWPWfcmWpSxb+QZZyIp5slD61jXr0OE745rXV904bruotR8i7Qy2PVo986SGAvr2u7XBe0eJqpx
P8onrH0FLGgOFC9EhhNpH7uWLaUi6wtC1KecLvVOVXLv1vFIVJgVQbZePXYgrL5RMfadLba2AutR
b18QYw/nuv8Kja73OAeZKnpnQZ4E6gFNA6gBgvDswRu2XzdxPw0uO8YWZEJMkNaUAyxb8nZZ01On
CYVaF0bSYNWH0cX488ZAFVFlEPRhiMolTjnJpocqnT+CAMBd6BlDSXv6uozgH32c9DlvhX8Sc9Id
hKxsPmeanZsNaWthnL0HdKp3DS60oqOoveCPatHndYyeDBjfHFcOjMGA9/JwW9PCL4hY0lBJdlX2
oNLo2i3AtZu1LTcsRAop1vG8VKWlGayDwXYMLTVlqpCcv+pqLrYIEBW8fkASCOKuQJ3QF3TeowTX
ZOem9viyczQNx0gERdvfPbb7XMMdfEREscJ5syx5WnvkmQ/0r5wjQBZw6gQ9qrVkku2rZaziMku3
5kQj1mMEWqZ5v9qlOYwYEuNccBvtddrFx0y78DRUGHRAP1U+9xjq6zKUffdoWkXKdGqjNxCwl7qL
9olDpx5vH3FlHueUp3hIJPpil9p3gEv4CH1oNuPr70lwwC6CHzdGjvsQqJ8RW6IXVssfcMTYRxY4
oUoZQx3bjRrVOaYO2UFkq82nVaXtLvUhFLRZnD6RVlybiKNON45M2bo4eqys8r90gv19VlVwSYl8
B2KrSoyopGgIFxcqGhTZJLYp16157mLXli6pfkckfoAnp7TDD/xmi6zFjMKGZtfaVeItgKEVy1uL
q81GLUK1PRAZyY6YNO+26UYJLGeSMPBAcsyreQA+at1VVf2zn516npYAgIbEumTcYewAQvQMgoMt
b4P2Z4J7KejXx35zV9gcu65YjJsKb+uvhf5ekgm0sujWOqdZC3bzi8UPSPLOV8b3k9+ekOVajG1L
z1Jn2zELZ2jBpvU+TVDwIM6i4/uGzvesRY3FInfSc1MKIFzPsHN+p+Fk74lru/Kfb7nz32i3Ldd4
LnuN/XQbNU6kxT5WVd/gKIdtblP5ShqIjcaPOjkOfj2E6B/NFTZXGUY/q2xqSpXZ0+bHESNfaLN9
j48B9MOAPS8EApitICgCKEm7mJyybpwOA8UxVtMO7Gyf/YTS9FlPakem+KF37peMY+DYUNJo1Z2F
QevHNj63tkrPcYUoiHijZ6bweVhf0YumIDlGVMhtoBr/CbVKlQKtzNhjPDHQTUsrd0PASMmjBAUS
wYSjNRM0lyJd3v1g0cxlsxj/XA3vNhCmqBiBzTXkFySn37tlOKZJ/2UZfSJe46uJG+qe0uBUkxVK
BZfAydzDAUMnQDfI6dRcqjIl4t3wEMtbtHb300zPfEKy25wQ9ZcNHOzlmiHZOeNNmNOR/DC3PFXe
IXZp8lgGRtrXJR8gZMtJv30PXaPLWdd6TyFdeN1sg9TORI/ZaZ5Gim4xZ9OT0BP9iCMHfYVP1vpQ
hxG5X//JUfSsh8VRc49f5ZK28mcbQsXi0GKPG3hMHnQM6cdBhBMeL0ne417wJ1/x4b6dATTu2wQL
t6MUz/IYmYeBmeauXhLymK3R/LNvObvq0WXfiKtSaLJztrsDBBHsqy0FkeGnBeHVqhvxvqZGnkBJ
VjtkRNPLLKoUbUiuil/nlY2HcHUcjDDvdtwriHlYv4E68ckBARbdd5xstqAVB7YzRfNwGFuaYlnN
GntYxGofFtq7Q4CHcR9SkVx7NdAfdXRjcwOrHjiLMe/AU/LlnLhzNFxhaq66wlfofAJphKqB4+TC
BzZO7R0+LXVnhpH+CkIfPG6rWfYmpONuFCuGHeQztzWRRbVGdSG6bjt4b0zOJs+eabqE3zJhwS4c
xjZXvvIYAedDmkhwAFh571By8JEx8w4dAfIj5mofCzvtp3iNPxG7f+LBfZC5ex/jWcAT1P5qmcds
wR+Zky8DcR+rjKLcsQaGT4VVIIvVjXZNnqseQGSL/3Q5giuDv0Nt6+vQTvghV4cqDb12Dz5Id7xH
GVYBcoRP+6pfMG4Hb7NKa1vOjtw8l6ItIOWaC0vWufDttII7acBFTGEL7UmC/QRB95c29BfkcCCp
cpmzR4S4lGzEhUYJLJujvX3ZkJ7YQtH1jZKAvgAiANVMBPkBroeyBYP5S0RYcle3Wmx3CO6MupY+
pR4ohNCbLIRpj4uoV2B2RN2oxOQEED/dQQARYiGA2/G1Gfs19xrh1jlOaXAEkZhbcHSp+NNMs7mi
ES40R6tGYN+DbgHn/GvYZuXcN/HPlbkVWhEFRoHFX6tEN5Rk8pjeAJhmW+tzwslQgnLDlhyk/dka
0GPIrq3vpGnsGYI1ckIJTvox6XXZDWwCec09OXcdl08IDd9MEUviH7TLzA4cAewyvfb5NmOOrrfE
F8Jj88kXowefJ0s0fNWdkruFTOuF23nbq0j0h36g8SVUq9ilsw8+to1947L6xWl2moRld8AkcPlP
lCS/vajTi+6HAdecH+4B+cEPgC/zHQrd2f2yTu5lBEiNX29GgD/E4Rux0VSVgGxX1G6o8bv1fj6G
PJUUW0JicFfrS70tOG0G0o73inKZr1W1fLem6V5Ysiw/XDSxpozV4rcCkCdQ/MhuCNmvVcVfXZTY
o1i0OALEakteG/RzWf0UJnF4mfDFPzmU/JwMDuvLwK2+y0QMCRJjVbens3T3XTCQ72aGgkt3S/0Z
iBQVh5GCf2oLHMWlbFC3hWI19zw00VTCPSLXXT+76trEQ7SXpANh0aEMIDBIStwgIsH61V9Dgd+8
UfcRRuodVm7+vob1bTbk4mQ7wDYyqdSTRrFKaRKoYGI+hS8+lM2JGWlAXGHruXVtqOsAOOW49B6u
mHm1NI9o/btXIZCMcICGrrPqxNq4/4AqbypiozO8Z/Y9E4FCKzWh0SgM9SUktHmL+8XyMq2JwHjW
XCHXCm4ToR/BgPJ6PQ21sZ98GRCxBvElIqG9LerxHlI2/L7DgBTVRvtHZDiuP7Xx/R8zZhxWo5SC
g0Pg8QboIWjWH6iqHNA5RLKuCMMGIPOw/G2YRzFtv6ExOszcrtWQ0DGZtJCw0zWnvYRsxK3t09oz
LJemk+2xXZDyAbS8q54ii2NoDvC1DlrkReG7NZdbGiAzagMK5pGaeKILdOuFQLcwlBYuxbvP6p+I
VvX3Q8YhFANqkutEi1PQ6G0vDNXF5oZlH7F4uaRWE4yITQMff4WfuZ/bciLcPSlRre9kEvIJr9Rd
sOslnyyxGhEJRMBs1WsZvkE30AKHlDG7Nmny2PD5I25NXzTQ35Z90giMPGl2bJYwfQ6AnyGCLIi6
a7Nl671s/fbLSNStiG6TP7O17UAe0uwh6aCs4OFmynmG8EfDB7mnnZYPahwR+zfquliDBIggN+Od
xKaBG13WO1RGV9DOdc0jTXvU12WqOW5VxAErLPKpqog72Fq2+zYcwClsI38I+1lcemayHWrKzK6d
aeFwNRTL4pu7OUzxTLmVFQmoNBxcyIwY5jj6kXVxDcOGsr9q5oAV+gkZGXo22edauepF1pF+s/Xa
l+M0ZV+1YOxv1/frk6O+us7MTXYHPqw/gmfIVI6nPTuCEbiNSGnaP2m8bVGmg+q/JXqU3glou11D
bhrDTHcPpJnf2yxAN1HX89/t4sbitubsKj2lqKEPR3dHw0kCCN+Am7JeXT0du2KWGn8WqGRvCc76
LCTR68ZWEeStFrHOFwxaEQYo6K+w6ar0XmxjfBwjiqw6upq/QxzGex+MOE1GIHc4AvEWeFOroxyE
uC6rS8pByLmsoh6waQg5Xw8p7hUrbSOOBNgU4seihT/XIU6vWUZm35qMA3TzmuViBM64NuOgzmti
cF7HMw0BCozm26TrRPMkwommYjChsB2Fp40kS5nVEO1tWXcT0CGWgS4LPyvO1N44XZ98ti138Vq1
0MPCiAoKz8A6ZFXwo1KZ34FLAyE3P1HUVEFeUcFPIOuyFshGSF9CT+sr69rtFdHU893c2L4pDItv
6rxBPvk+hpoT4W2oYbzV4yho9GICxF6EPdmPtZ0v4Wqbx0FQWmYVBjvUKKCgtxqmY9drhcwux+qL
ZADsQTIjbdaADxrQ0fQhIpfkymZI/K0tdFACkcm0TdIn77n8cgr68IL3t6M2Brwyy+C7ZRbO4F6m
/pDqUe/JMPz1dhlQhNcOBibxPhu/ojUhJQNpW8YJhXKFrf2PWUzDo2fL9AlIAPoZiAxrFZ0C8TXa
pBgplFLede3f0IyyHMnq7/2UTHM+Jtn0xCEYvD1TtsvDfk0e2upxFrUFSkvVS1ZXECKCMw7eWlDN
W04NyV7B9UFxqwK58xbSmiSpWJDjvhR/JI1mnfch214EdJxF56X7VhRShZC3wScQ4eYZhBDg4g0G
ttqM5EMsOHD7yjeQnPQr9KczZk10RT10sgZJEHn9J7BR9FZLu6BLqU/vvFwwVCTjdmHQHByDeQav
NmroewJQPbkdcIyAHBeAWdqxeyL4Cc/J5s1nSNLtuSZpsl+oQ9dYbVYE9GlsIRGpWVmndNn13mII
kpXbWUjY0KreGDyzqKzGjUI0lqL2yTkK60cwPXuB+Re6oRY/LbR25SYmVBg7mviLbVBqlE9oSxnL
evRAR/FMNDkgweUlEsBG89HO7CklINBm7Zc3EpnkLYYV9rBuCjwtawwwBad6dMgP7ghF+3yOlR6+
lhjDZuKNxO44L4ch2jpcBlP2puWSfJMKc281+QNBVN+uxwuW9eLmCyY6yPzJHMLfQwAPYS9onoOO
IatNAphpOJLJaebx7MqU/YCGqb7D+jE+hz180qRubyOmg6OVpC57qtOOPI1aiJ3lkOnV/dg/B2b6
lc6Q3PoNgxyvSb/D1z0rxmp0oFSMuGu3kL+M8Y3i1MGN0J8VHIwxtPDYnlq2p71tf9Rzcg7tiL1R
JO0dUyT5uSrVlmtnxB8IvRw6kjEcnbzj/qXVIYGi2IQRGHggoahqh/YJggFy1/dVD8Cczi2Kns34
AAx/+z3JRrwxo8Irzshhw/OfhJ9hFmVfrE/nT4hp/GlbeXJYwCh9sZnoH53BAtUtQ/WSGPQMXCrd
/IS7kO1BIUT3fE08hhBjlkeJe/5Ddsw8u2HuoAwlOMy6gV2h+tkKpZrwFJM2wCEYfjq6yNc5sost
uRlwRjp8coVKU8qgvW3YNcuW9WJ5DO20wJ9lOk1eNxRRPMuqQxM95cPodqEC6kRECPaA4RHJtyzr
r23Vz2DS0YrzlgLHfk06HGzlAkgT+0p0E4Q5p4m5Hzo9B/uuMvUl5JBTQsFIqvtIkrawWBCao9du
Jg9Dg+Ns9XGwH9uR3wdNtyz7WNfdDxJXyKOAovhJTgt/dKKHPC4jWCtzMsrwNcm22eYJKIc8UNWW
B1ind3Th9UtQwXxtIh2fV0SWv1UQ6Fzgj1nyeOrND2DLHcReC3THFJLNcpgc0FjYV16o6MI8TaHZ
dYt2UHNwcZisfEkjc40YqS6LFXTn0mq7cB7ID7WxqmjMiP/iwA3nNuKlrbFvYkvtoGob1O+lnZax
MD69UfpRe9QBQ+yeE+1+HCDW6gADvfYsboqFsa2skkaVjlTsGhoiTgM0xMhDx0v7xkf7ZYM4u5k5
Crt5g6Vwg6ZVAmUi7rXGBH1RISG5hAf9Lc5UDD8FkY91OlV3i8rGFz8x+T2uMCflMljFfcxCML8z
BEW7OB2SGyMVQwK11cEvCsXSVerKQ/GBqyIJGHtqwxiG/F4Ev9rZrncxejCeJr8E17RmdTFrIq80
M8PjpF37Qdva7Gdobe6yQYqrxVBxBpsPEDrSPckpVjVcGiDZ6zQQOyAD6W7oGL9mFi08rY/q1wlT
1YdSALQ9Taq7tVZ+305J+t0L1v6MIUH+Y4d0zWsIcopkowM2p1iidREWpLyvZfJA/cx/JbrHsx93
HbwyXmQw/bcjprOWN29IEtwIgFvAxMRCsOvZPBQgIegJAHH1M8ja/qmmqTugfEjAb9nJchj59llP
dITGITaXllh+nIeb9ireag+keQ3yBWWpeSDwxgkj7ZeEevWVpf1yt6pQn/1I1VmgT6QQFNcgcQSW
Gx4iMxm+HCjnB1Vg7zN/bOPai42X9suufb1znYYmKGYsKzCpCBztc9Z0uw2m2jpfcKp8Sk0Z/h9R
CJtABgBR4TL7HfaZ+Naie8bk546zhV1RgqH4gkZ9vnRL250qwZMZSj98/3C9pgEyZrK1+Z1O43po
sg1315yOeyB25pwCRypwqoKwxpfyfoYLphgMVI5d4ujJwrTyC3N88wf1q/otghi2ORCZsXOQ1tzn
GcLNi5tFKYO+T9avdWtB5xv0Zh4pd3HpOf5GyuMUPKF1B2zn472L4L1xerPYVpcEPpuEj9iF2In4
Tke4tDazwxbCX8KpBaUH51lNbfh7RtXCuwoTc3QLHMB1IprXUIzY+93MgFp2QGWmsYEATdUrPtAl
do985Mm3iyevywGP7ME6b7ExVGcc8hG49Ai1ghBA/iXpBEzEhE0PxtHCbDRNAg80ygCML2S6Nt8C
ccBHOq7pPoIcGpxMNhzDtlYFw/cGo3WWuPOEbyVmnkV2J33bqgCj+DPT0/pVZVH1VjcMvcdxBtbO
8XT61vHG96yBSi1yGp9A4MPnrXdARqIbJqydvv6DygZtj3GUHeK6Bo/MEn83xhA/gsaKPoNkCn6u
kvnjOjp73Zao/VC1dT9G08FPogOoOO5ctKiT9b7dWSPcLskkhaMgzko+QaQMr41HV5kdc0jhxx3D
PQlD9aDoJ8VUdTfADnFqgTbV+T9AYmd6DJr6uFSZPkpFzd92gxwHQmcclXKMoaxTBNqT0C47lE1D
ubVU226Z3FAAUEHDbFPPpxm67VLN0QhYa/ujwfc/JNkA/aaVFvwOSoQwCKYhBc8ay/51ATHa7zrQ
E7ANDqCMpYkRMzeBB4ryCmPRXcCW/ug7lA5pe1uju86e+9oPx9ZQBBDpGmwMMljFx8YVyEw8h6Cw
MB89YaS4Tw2K4UJvo2dmuu5dGAiUd4qDdXcU0saWTsudnCC8TyEoK9cB347Z1OJFOvIDcQFRYXQf
nXkWNOdR6PnNbY2De0PGTzVsQ+dBIySEB8bt29Y3T/9A4Q228ZiLI+KYu4JOJNsrxtM9TYBTCQW9
bxu+4XICM480/5t3QUDQpdmGHYNM5quuK1H2IapIc6rkLWNvwJPGeaR/4WgYdlhYtj3MwrRc0Gip
8n8ghxsKnsAmhxYzzaFtGkg9Ziy5/zBzk6QN7Zujg+Dusa2gLiaJ73Zh3NqDwEJyWOAb+pfF+j+9
wf/F9Pp/DMf/3ZT8PzqO/4tL+ar+DC9G//lj7n+r/w+8ybcegP/ZmlzA36x/9//2H3+1+Po9/Nvz
H7V89uLr/3Y3317hXz7liP97DDotyOIwTKIQ//u//u1fPuUw/nes2WmcRfgOwMVM8e/8p085DP89
CIIIifZRwjDj3crpcBvffMoRbM8R5tGMxSxK4X1M/l98ylH838JneYQ3QCMes4wFCUvZf3ezL3ML
ebHuD2KUsl6xRrOZkiMsIfMOdpX4GOvgVzJTBelptvyKt2AuJ5uYq0rhvQv56q66Vq3MO8KR0FeF
2XsXC5w5cCiUm1rnMllFcoCSKSzBGgtc4Rix/nDa4kSVqIf85ysih8CVZOk/IeUJSw8AEAIOno6Q
dUoDXVsM1TGUle69ZsrcTYx2z7HV7C4JPUDLdASsD0ylhdpft9dRbclb1TT+HTgch/Ju/o59iFec
WdScZtbyozIrvbdJg/wJyKvKwMNvlVX9cN8PM7i43lwheuyuECd9t63hDxwofgl1BoroVRAcaT9/
y7rC5jpIA0ky4PAWM/QHcXCzNKyGyBR6+JP0gkOqqOa/gohPmLBBKePfJBavGKDC8pUs9nu6jXGr
yvq7OsVbthZ/uXNQK03IJMTm0vFjurWfvMYHuHHaXXW6bbT454/RDDw5KtgTP/75LlNvu2sQTfzB
evUNT9Yn7+AhqhF/WYp5gSLFMZCSQQa9ITHsb9wG4weuV70VTWTNdQllcGRz013RX9icorBxpeF4
BccBesXCwQun8UMEhMwmn6cQFS4Qeb7RAB9zK5tgn5jVooEIP3Z9e+Mmwvv1la5wdfjuauNkQP4D
nriHLQFuqAnePuMquCzLHGDnT3pIM3TTB8e16d1uCPEv5GDabEmh2PuWC17TdrTCOo7ZDUjT7Zc3
eXhZ9Mi7w+3DbQFcwsclkSgBPon9bXn/OQ09/kYIuaVuP/VMALtPbDzdPlZsi/yIxFrEd3t8wHSS
nxiwh2KFBLrkqk7+wkmi/wItEnCl4RfSe5jBcAB/U1clDzHr/IMnOv4Ftg+fYro+IEXSPg4+ALg1
2x73zvweVMFj2MPYWKzTCB4rFQRToZ36Fz0Zvmuh6bsSMXWXEJfEga82gx8KGOt70IUaRkYdXBk2
lB0cROmdzIJgVyfZuObAEsd9yIEGEXxtHyaJXupAueoCSo3ed0MmwSwt+qfonC2S2IlTRjuo3hhF
zCs3rgMawOvvTWow9RzcYski9ILyJaXfcNPHmP/8CIpBLxgoZKVZCXftfG9qpZAUnZo/EKv2BV8z
4IO1g7cn1gQykTSdrxYPfDpy9GFkDgmocoNmj0Oo+jQFln6oJbXPuDzHHfITQXv21De/oQn0l21L
9AV4b3isAwhRfc3bBzz1y4duSLgbMAGukJzCEzlOQf0wJ6E685tCL5QCq+Y8IrIIIvhpN0Jq9kD8
VD1nI2aAwpvscQkE9kq4PeF8m6L7DqDiQ42+bahrI2BpHURlWgTQhuPYaAqtwVjXmLaPTRDYCRMK
vCGCbu2O2zZ5MMlCr8FQ2ZdgBC06pVCpb+Aezr2SGFMAkiSwx3T0U+Kv3XvXs9Mix68F4/xziKPS
5vDNMtRgIyUuG4CSCwr5eV0FRTjNr+Fww4kh6tI7GlR0RyvYniEVBKm94itBg4wBF4jiE0HXdQEY
055XEr+PUzY+Ap0PH9pkFG9dUOlzNJD4c55VfAsHC0xOkgA8upxMd4b4JVEwfMBZF6rwbQ4S8ZH1
nH0sKjnTjcX5ZmzzygXs2QkxsAhQ+G+2EN5+WEYh8bBDY87xMFfvLALUJzCCHiszmkdsA8tRy5RC
7SHZllvaQbHXqg7ay5b8b/bOZEluJMuy/9LrRghmKLYG2GzmI33iBkKnk1AMikEx4+vrWGRKd2RU
d5bUvlYhER6kweCAqr777j3v6usgQXpaMT8lzdhGiEE0bvzJuumcBs28Yc0y1JCs/Gqa5Jfu6xoF
EkuVtIJ48dfseejICw5Gs5gRQmkAh9LIE1IJPWkRIllvyKX2kfpZRZOei4OeJTG+wdR33P9hM7gd
QHXIdvdyycCSt6J9SSfi5ph08DSR7XlI0xlDTNKLmApg/pgdrDFyBZIwdkO47YqUxsmMUD0TM9rS
Tps2A01j0k+2JkcTpD84w/OdtMScYuMZNVfjvVhpO20oEQxelZmSexWruq4e/gWbvOpxqNDddUaW
UVcoSJvJGsMtAbxw6w3ykNI33JpkPX6O7nDVuSAp0fN9heGdMYLgWerK8Wj6S3jAUTL3vKJefS6V
cjCUL/paYH+gOMjSGaz06FhnOYf6vABCIGygcffbltc+SXyxBw4lU6TMeaEjlUxHbY7+mx4Re41J
TD+NJRWcARqMCFV21HWj6ImHKxawUJyXOTVvr4RzRz/BZhEGvXHqCYR6Gz/1GVfiT4b3CMpiOXir
4dHTzIjhLvV6cLwAh52NGcYXPmgPIwm2jEEo75KKjpeQXbtHF/G3Bu1hOkYk1/B92Uc9Bifw1c7J
H5MQFYj+8dymxqa57VTsd/nRlm7+aKTpU4lmcZd6ZFuyfi2+hgnPSZ1Qlpd19S1RzK8eLZsq2LHV
r9SiK+yrcCYk3/AUw+fe6WGtH1TZ0RRCq0A7TIKdKpIJq2qqwo2Yl5zIltN1hzBR9hnRxng0aQ0m
iA5NcPL5QHJXIzmtpkDrF35w7lwhX21//jCWzj2by+jRsXGHahd6tOpKWjiXJWVR8+k+bdqECJ4m
+vjkmLbL4GuLCJRNZ+++r9vH2TWtvd3Iq+m77SOOsoo/YPC0694+ePz9Ow+9aSD8HGdjNT5XRFLi
Ao1kn0h130jvtVgCPPUmLR2NK4KZ1yQMZEjAgA0XH5G68q7SHmx5iDvhnqZAd5FqGnUf6Pahc9gA
MmV/k2AkfLV+coIFfTlncleH3vcwAUda9gKqrab/KnRGT69kbFITlOh6gbXTOky3tTebJ7UA5+eY
ZuCN7LvXZJLBmZWm2uIDtHb1gDulaorxcx3n+nuR04DYJOAy7lfPIkqrEve+qwwnCtw5fMqaMNx3
9TRswlCuv3WoT3oyx2fL65L71s4MpviKceu2NuOrUwfwRss+508CvEgrqKOzVh/s2tDb0SidLaow
OtfiO7tmGtyfTiagSchgabeLM9PE6LsXn82NbujcNkx2t4yjaw9Ls6lqg6EE7WR7kVBM2VsWrCRi
Vv5PcmTlruLgG3lBJ7cIEE28YBTZD7hCdxkF786p534nRhGg79C/GQtQFthimAXBK40jo79ihqTv
MJT+tkMNPOU5Gkldq2vpYqFstc+olbGr7gyDdULg4XxxevWWa3varsQvtn2A2cxXfcOgjtneZHLB
o1v6bpSXtJfV6CX0DKbHua3JvYd4SNgcZmAAQREb+JQ2KePxDnVFrnl1lRWNC1lXBkjzoskxO9Pz
IwXmTsMBoqjYN0uega9oza9FkpvOOwJ3Zucw7I3Zw3TtBro6pBwfZg4FVdG2P1NfqcjM9HdiTdnG
dZf8ceW8sicV7V7qxeU0PIo7HPb3xsrZjRG38Da7ynxeTOu+94nYV/YtP0OofH/ro+nNgtVsi6us
+wm8w/0o2d1+ElkKj1Uz8nTV5oqxs5qEtQNR37COF4Zzi0XgN7A8FNrYGYfpHAoMgIFbOg+8sYx8
Wl3vKhoNtqGFsvJOh7y40Iuv75Ix6ZNoWTwQaxT/P7JmNcgtoXSGK0sKSSgrsuoRaGw5rWch1IoZ
ocn8GGTGWm8IArZPHgzARxUaxgfKnTYj0/OT/eR0Y71lV4Hl4NrV8oDVmngLryiondpJPr26SA6c
CbtXjyGxdH66FXQKFKcXeF3efRb6/S7JvXbv+QGIUkbf9oBl6EM8wB8yDyD6gYvoqm8fRxlWwQat
d2YSQDUOx1UFzafjq+CLjWIFMjRCWmEcr3zwR3vdY6lAQrPEsC+Rp16nOZ+2npToU+ZYW9c0LEls
JmH+kDkVU47tsTNhroAhvMrCu1qGBpKNxeAkEW0k5U7A3O3clrcIZvlkWH1sMXJj5w+ugBShfhDM
TWPVoceLucq2gewJ/vshgZYxS5jK5r3PXbbg07JelO9AmQ3GL/obiNsQ9nh+Ic0O7NMXfG7udjao
TtTadNs2ED/6Jl+ZOz8OcJ0kynpqlujd/Y9iUHCwrYHM2shpPGXMKOvdIr/G3i1wUYxPwdrsRUFU
m2t9pemr8fsUJ+yA03YcVBhh+TN2oQIEgTHhOjON8Ora6/RZ+HgDSrm4v7E9WI9TmmaX0CYQN1QB
hzK8S9vZMdWB489jUC3fFyunJZSNKdg7R8drPmBKmBL/FFheeqra3tiCD7LjbECxVB1uZ4rSWKcu
8Q5DrneNHorDEozWK3ZOvfGDxY9yes8bz+4v9AK+WDuLzVpJcVCBS+gabdsMaT8a4Ss25m/FvDyr
3lO7HphThE38W1VXsUl/aVON08ussDt3cMA+mkmu51rlwQPuierFmFswBoHzug7jR6LW6mHA7Egd
aCURNJf1St+P3Xz4yhqv3haKvpnCKD0P4RgTveS4pf2b3JiXu9xZ9YtJ3+mS892ONefdXbvmz0gM
R+YFFwRtpuK9xK/HnND1HgWByfaZ/lwy87O6naUyw/mmZ3ZJQtRxwcn2lKuiZYhD8d0oqjzqLe85
mYzfM3kMwOT3tTl/1FNNZG+eHpSHb64KuuWSJL4BJkYku9V34tKxmnhNJF+/olU3WMYbZgIWGGO9
TLTD8OrBzaiBTm3DrrCvDqSibbu69alIOU0C8/FORiEQLNym3Is0v+NYamGLRqHN8znZwnUCSeKn
zXG1b6GOfrgQ9K1/zjUun00xmPDLPGuNQza5uA/n+RthFnEWK2GqMAy7eBReuqWFcWpNm2o/dH6a
7FxE1IjseOZOlPW1QNK/D1s40zln4QgZ6PfSBwNSNDbenuDchniSvUuSkOd4qM65H36v3fF51W6/
8UP7mmXheczG32C0fjqpv6taZs0GBNAszhRZ74WXukrOWc2+iZJzJ8NkXyIDwYfBkzGzsplERuZb
owN64WtVGmcjzMnlNtPVbRbjqUlyEVl2/ZtW527Q9pdnrEeQQwRnLCq53ivuBug5saQTEy3A77a9
Zb21ZviWcb6Ners9jJV3bgq2OTEQQwOZRWNhYNB1wfF9MvznkU2y4IHYcLT8KMQMSxbj0D6dp3ea
pbECoLoZKQtTLFVkCVNK6wGYkxvc16SNNjbjajZOroa47EsVC5sB9a3ICGp3628ecLrq+QKbqzb3
iZpfSY6oRyd0h70BdAjKdIMAUL4gxO/J0+C4AzjDtv3KFKxLM5TzyTaHX+hz4JGa5YOIaGdsZOd8
s43kTTnG+tjkJuOPNcvV1L1bdGxrz/qlXPXWhuEn1pTfuSsuuDo36MdU4+HvtLSOkO248hIHbaow
gc2ufIKa8UPW7XSe1pWnrXGGHdr5Me19/d4YmLQDyyrue7CInBXN5BKoOt96hhPEZSoLDppdGRel
b0O/acMDOx70TxpVe7eUceiIjQnpCOODQR5LnebO2evaPakqpaoz/AO0g69qneeIywHyQPIvT9oP
buZzXzHoU9V3lZDzVpbM68LeN0CHy0DxRRAPUAQKXR5KwC5EaGv/vhqAVlCnbfLJeg5tIB5WO+7M
DGv5aprN7kaxSIPmiebZR+o7EZonZVMZPPRlsq9DdSIffdRZDcMRS2l4a5aFvj7NMnst12ZjLCSi
1JD+8HOHTcR0OPVNe8Sm5CXopzKiVbhLJpIx4xg0B87xj8bKXGFH7flbnvw1v7dpQmxxIt65SX7E
BDVhiSnf8rR7Ghs2yqQ+eyYH6bCFbpSvLw0Nzs0iM4OUG2pG58pHxb5FMmJ5tWd5Msvk3oWtkKSO
uS8LOWJNCI8yLZiHkw0YeJr0m1MB3zf94cNPsItMVBxjBdDPry15aFjK9rOdJpumC3h6pUQSxlCS
4F7CuqY1mciiyBmDGhiiw89mN09dM74gElrQBA2LYE5JbFGY7r6A01Ruafl0r6sB+WEzEF07wUIz
KH5EHuLvYFWURr9ea2GDPK7NfkfMN0BwaDFEoCLPJG8DFk3bs05+0Ye/SpucUxJAB1Oymz/7moxJ
n6n65IbdeOWkWn0tBd7SFaPZsbNWxh4HKMNoBDPRJj2r6jnQUv5MOmV9ILG5EO4G+8H2Rfeiu5zA
lKYbbfck8ydkulMZFMsprd14CLs/L6l+5WSCLbqm/LFayj1IJFhh6v7XahnlmdeWlFaAz9Vc0mWX
CH9+EAMDAVgnuieMUjfRqPcp5aSld8JcoaAFmtTn2iTXxXbdLRFg+SCZOXJwGyt8x4bhR5npjyF8
rfY1GGX1rZNl8YNAUbufRd3vZMmu5Ey9fTL1ZDyOGe4TbusARNgaIKA4Td595FriIetnprRpWzAu
a7TLXehShplEAPelDsYL1TqCQwf/s+WFq0KMY6IZQTtAR81iL/OS58BuwjicWisKAIseOq8td6MM
vEOb00ITy/prSfPkyldKjnndMcqzJlDumykFr5WaeCmyqT+xo3TnCt78vg4Gm4CMdqx3MvHjlaKD
EDab7w5LZxlPmKUUz0DxJMNleZagRI5B0JZfw9AHT9Lr3h3Pszv60sZVUQxiZ+QYT6RgPTWV/ejr
REbVsNSxb6W83DR8Y80F/UgysTw3HsaYpod6gNQ17znGDB8rugGxTbFEFSiwg9tqgxyS4OAaWN1Z
Y3Z6aVs8H8pixW7ADF1w3JuXgf3vQpLFjV367qe0WI55SFK2HryOrEMDrFNrBlqHrnEPCfX75AJ2
WvzseXUoW1TT3velmV4as6GRIUj9u739NIY5aTlR1RJDvCJ7VVIw7ExMABg2afACtKqOpaI53xRr
cQEOyrjeqS8PgWqtWGAsIZEnq/HIX1v/XItxOCdYpKkYBmM7pLdfrK5yfUrp6dJX4T7wZG7xAVpg
LJoVnOr0nCoHWlVutuzmtGHzhbZ/Fag8xsQBdaRbynhIyUiFArhZpoYqxnybnrK8tH7M8CrZdXWO
b4xVxYZceZ1nPpWicoos/AjbipuxS6qhxy1h65Nw2G7S2fPuy2X8NjTL8kRLWG7q1JyP9VKNnJbr
HDNl8tgvHrSYRReRWor1RLahjvOwVlsoZlSh9cKR/CauYv6co0YqSdxSZk88uf1XVWKbvYEbgQHR
M6FhE8SZra1dUA7PydCMz33tY+ugeROVcqreijCHE+fPwWnAtwIedKrjItBNrANJUMwB2obWQtvE
NzzwTShMOsnbR3Lt/jWZPdLn9XKtO2y6c+E7V8xr6mKL4rurJyafL255HJKx3TdmgIBCzUXMh+HC
9A1PvL/2w0h//n4sqiCyG0ib0puKw837sPPS4WPw6a5PhS8uRPUriH4Dwc1l/hy1mcT1UsJ/BLab
nntjNu/6sRi/0rzDCa5I/wLemggUu6Y+1aZur7Si8h0H1B0a13Yc235nu4PFebtaY7usLEKPvdgZ
qQF4lgxJ5CckAWGpVGdES+I90s12uVf8GjPSkH0u56MzN9M2NXPr05xJqmiALTGmAjeqPIvJXj76
bGNKsRMMbjuNTVVE/rSKuGdt2M0NtDBN9OMKJAVzs6iCl9FxwdcnDUAh2XXbhl4QzpLuSTdlEcGu
6L4VU47FpG8ZwuS3vIG5wO6zEBrk9RnKY+6VP2g2lvu2NKfryP8dOWZpbHMjsA9dYXrfspXEVo+t
cFf73kUql6P96g1rlBY3JEPqzpvEV7zpgdHxJUey3iREgdcUvf9o42fFFtuA7cFms2QYT8puXytC
d2UQZnvpAyjDI91UjwGh1dhxHP/FGumaWR25RWMN+59mPzR3TA2efhkDnUzwh8zjmEuaYgkdw+vS
rO2+m0vKMDSVhzWrUCuCwED5zXgHrMo54ph13q31Jq92pXoVIHnRXd3y1afyiUsT/ZnLZMpxRpdr
dsbyxGgv+o7hOL6M7fiVZSAbVMdZBl3fn16b0ZjvIDyvkbl2X6H8s4vLXzL4lRFjECeBW0NwfF95
xR/MJUhY7iz9Ts4mfHAMUDZRgumDmVasMhzNHWiB7QQUam798UPBsWijpp5IIg/ulPJA5DWZ74Fr
S6X4jY1xQm/NuHKhqjnurKY/jVU1v+a6J0/FgfD7DDLsrQH2dGCCRn8afDF+EOdSj1YP3GKTui5G
tEb8niqvGGGrucGHElZ3DWAp3geNZZ4ssjRERTU308b6G2cBMgdWaeeq8dm8jSZ3j+bc71DT8dXL
klBu0uB0Z+5A2ksYKgt57WidZuvL9fi43J/hPoDI/WxFOD0CjpiO1bIgf5F437f2QkfZMbs49M3w
odBTcgTrk3GazPTw+waOz2O1jACp5pDjVWAD7C6rW/hqRdGQPDqYjgiYBUOZRI1FYa0X/kO0EG+M
ZwmK1FTADWDupgcgn+2D9EL7fgzd5GgF6KkDa/LRMbX73tq62PLmcWdXBy5Te/u+4Uife7UG2AYJ
TdHNUN6ujalzRkxWhQ7xhCB8XW1Fmbxgdik3oy4/xx6PGD2hBMKdxGpajl9ezcMSqpLLL8a6OdJm
b06E4cwod4f0kAbKuWdRDR8qQDBoaYkaI1vr+nPx8Ct9Db5qAcHxMdh9PUI+EfYi8Wo5PH01Teth
4zhr0O9vd6Xiuz4kHWtX3Ch+no0Oym5PEOkBWgk9OeezXYmNUvdhu90vhdl5EWwr94DWR5DDaRsZ
r7MAHXbrlZtO+YnD2HLWuHXm6StB2o3CqqwWtJzQqj5os2vvKTObdL4SMcP3liXu70WNkEPpVsv2
UvR9NsWkhvnQBNOSvgvnJv+1VtibdxjRGjjInjbiSdQBwYQlW5lZQyUJMqwMbILTJhhOMkqWBZtV
QcztqtLr2E2wnRUAogN33eGnnV8TVJTkGd7lOMSGYGxkJmzCEnRP/TpWk8GOhL3+CztgQ0eWN2im
hFervoPaiNfW7jr9jvmM6hflu3xdqXrYTbvVeCOSMgVvle/malfgS5g4647FuaxtThuLanwexLDH
HN8Eefg+eYWtr7RpXgabn6wTKJgfCgjdCsPX8sR+rsVwErgA2d96kCWv2VwDplqKymyPdmilQJjK
nCAYv5aXtWbZ3VjEBrYBwIt3PLvej9Eb+ztjGg3noLLUbmjHFq0LIiItA+BEtUSHaKtHcQOq0Guy
QBgsKQvpIeCJOqfYdGKL+jSNBWnEKb5pethV+0PXGufVZNbZVJqr3smBuogWJKAwmdbZfiGt8YC4
zRrhLcD2Bzn19Js5Z5DAJm9avk2AD4q9OxUAu8JOks+baH+Uwx7po6IhWuMjtNtWI1bmPqMyyEkT
oaBzZ7klMa48c2KBawGevpLqRr8YxqvkMoiqpW6VXNBKRB950vd/JfD+ke+nmkKuRPtNIzMIy0/A
0C6GXttuvyRQIefeZtpdFfm2JGG9pta90Zpusgn4sKdwAVu8cwAC0QkjEvtkclAyz7lyiI3RPSV0
lCRNdt+4bupuhwnq7Kniqim3kraIKrPn4JrDEsMgWctHd8RzLV0ed7LbQSoicDsEAzqbhZkknCYc
Mwb4+Y5mCmvsqNpQ4VSrinXg72qMMNx1M62O33NNur/S9KsDsHAx718UJskSG/iDjw7Rjh3Oc/8e
RaQj+NBXF4hLgBsx40SIA/tVNv03TskON63Pf1GeVN1m7vBWh8Gy5WjnS84W5StntOuKbqAdWLcb
AM9H15p1bHiCHMNKnrfGA/nI3SQ60i0grBcRB3ACcceaUVYioXME6bFLOj/pR3L8rfu3lp344tIQ
l4t0d7lvfB9qAi9rbz32CBhfemCxaFg6+9BVe2vqMC7kVCao1+cZESQeJxzWje88K60J+7ri6KaJ
HRceFZJXVegSNSj6YInkiuohwRTWgdhwNI5l20cLUpouKLLTTsLjbXdrM4QfS4CVubTIfa0u1TW/
P4cIGZus8sW3FbYgXhUU9TplhKbBMkZ/ahvMALDMtBJvwnHAzrcWFWE+m5D8Bxi09QLjQxfEO2vF
ingLTF01gwPg++rsraEFgpzUdOWlgST1zRs9dZVL+qJaDoeE2F9DFFpgRqE3GQHgXe4vcw8WT92J
JCATgR7pkyRoE6LV9KvJOXfASgEZMOoZuuADogEJsppWJMefbN/33lamybzxrPIcDNOjp1Tc5IAO
VmJueXk0TLPetm7uRp1pPCCOMU625nyhlCZeCMiDIDnzQsOeUF4GxTIqdUgil25uJ6Zd74DpoWF6
MQXjEwxJoMREz4UN2ewK3OZRtdrIbW7xCcE12FXzXD2bI7MzmgYG4JQs9p52nwnUbT0PQBf3FdMQ
Nq5J4b/xe46ObQdLRUiiYYBBbDNOFwn4L03zB6ZxPDVS90DGm/xRlf45bS3GxNvLEVj/1kAdPNZZ
/kYEIJ4Iox2QAVG0kqYsT2EuUPisoX6lVzr9sDMiVAjmGoUyezMaWZwrp/juCFs+zaX9MdeVjvqO
jFBIIofwsNntITNuHSYgNO1qHxfh+ZAO2J3M5Elb07w1MZIfOndc903uDLjNky+rkChSlVriFs9v
VDrNa0ED+Uj8SdzhSkSEW2V5KauCOen8lKhDeiwNZ965Jl0L26PDCCVu/WJlyhCCcVf4LZOWlafN
XYn8ohF5Nmmb+cyVmN8TNqphlvXFNUqUjvQHddR70vV5NFjYUDx3evE8Useyv2XvlhForBmIezej
4dy7yw8xUzQ7FRQIh9Eljq0g+zh1dS8sGClCyBoAQeFvkw5jyTjDQFxF/iNQJsiT2qHnZcNdxOzf
c09DQvDCfaZt9FUamkPFPAtExryP4UtcpV2JY7MEL4YbzGz42Ajx4NCKMB3xURd2sHcduhiLd0D9
YLLt7H7Px07uMw1/uvhdVPZFV+FPMWBV8W2Ych2r9Eallf6WM+tyY1kZwBNja0EPGqCC4uY/Lcp/
sEGwnTtblEfiDvbdIpNHZY+fef5c+/l9YXA4gq0WI7OdTRPIPl7neMmNBzttjANsKQw0jvpkeksM
euLadXXy3oz1W9GTBsw0B8WJdnsLAhFGWvJzzIcdg1uWb9qz6UcuT1oIZC0RnCyt76S91lvolREo
i+8UwrFo5G+zzy14H8g2bhhuCTNC7CmMXZZMp6V0PA5bTrgnrMwJ3a/v89mDwWSq5WSplAAtnLxt
l4v32W3eyYf1RDkKF8pPThjHdOfLrE2uEVaHP+GS6QI7hR5he1ePokRBMry3/eze98oXkYqjzEFQ
Go06rghSlCEjtdb4GeYNeq+SIQiO/A5KEAJ1oF8YsHHqNYTqovnhcPgrWoNRG131s/Os/ZiWEEpT
xoTVZiXvk96OSjt/TYN276TwnIz+MTTrc2dV90E2HVYY5qglByLpoHUb/9yZXeFusJhw8hmrgYKu
ZKxodnIVRr26ov2PWTYONBJGVdcvUvR7p3KTR11Oalsvxm7t3FM/FL/y0b6DK3OmxLE2hajyODd8
BjBUPPWlRP8XDE6p8/nTmm8xIOTsbeLU3nenwDk0SplFCZ6GDQ6kkhEuNbBJMLy3fh1YJGOekPOC
6SlkxMmRqRdo40Slbuq6wjQ0Bl4Vt7Z7YWKRdde57Fs2T0ASpV4yTAv4Hs8jLz3pW7gxwEO60tBp
rbo+24oXLZREiVFZQncrsupoyeT+xgK7n0qIfR4GkbDgwsqJvlbDFrOO3hPs2VfmRNWRxKt7EFQg
RgUlH+r5xmf1dNf2ols3wlLFNWqbxKAlc0yNFSR+IYcj/cvx3tUOc20opR8GphA4XcWAdaeAcDx4
7YW4pLgwe4Qpz8X0mLmw1mmFU0sUOjaLwd0j4YjT0DFjY+rmc+/ou8zyXtnazmblBRtbc1bKStPF
xGr5oH97HoLJJajvTM5DSyok4vaPkYDKmKfWth2yA8UJrUmUIaZc7GWrmRbQfCJO02vIeyLQtYCC
Kow48/SxD6aL0WtUoPRqrs6x7stXdiL8anPsqPqlgSgSz8OEalNzzga8kogvV7QMExn83h62WGW8
X5PrZNc8rPIL3cnwmtIOPUnCrjnTpzpIdKPnfvlEfI5Zq34XIdslzhNC6lXGyT3oxKPF6TialiKJ
8eWG0E4acTfRMrsoQfjwf3eLn3q2kz8Itx6tJjLhpfOP9R//6AB98G9/2vb/J8DwvyyHmWf//wTD
5dfnDxrwfw0s/Pkn/pFYcPw/fJsswj9SCo73xy2a4AWe8Dlxhrf8wD9TCo77B+q1aZsuyQYPYCNj
I/+ZUnCcP0yCC74g4eCYPoSS/05KwfKcfxmmBmtKiCBkHizhGVyEXngbvvmX4a3Y0UTN5BELS0fW
M9tpLNKvMnRGGWEtKK4m0BbcIX3xoYKa4HOwkH8fSBJ9D4T2GayTpzVzCG7s9ZFT0EvWT8lnERKL
QKgVFvwuNLeoqm5seFWp6nta4JS1Sz3jVimM4hI6BHl3qcaiQICTwhNRZ8U5nOtRYBZvyNyiNlrw
F00Mk78Zj+G9VGWYfwMsUDDEYpSQm1eD8HMwucCwR7e5KDLs39TSZ3fGiNWLSTBZehnYr/xdqctE
osTBwLNQZ/VmRNB+7x0roVsd6hCDnTekd7KjcIqoyfyXYaQiijWeDbJ5zdA0QAuwB9DHWRi0OJTU
5MKjytloMgIfadZ8gZYpYIMs9ZbfIenp1pgAwY6KOGDkMpqpiOx0Mgl8LM4VhnL9hvn2jkLSk1vD
RUyMiqRYdpwmEevboU/BjcM0MkTfkuYC2zlvTJtjFqFIxKqom03zhOxTOTsOVPK7R1cDLjxcX3yT
AzsEjGK4PMCTRAmSPa04IvFf2x+Va7T4sFEh/Uha5fQ85iK/6zoPGoVJ5oMvtzDPqqQ8xCjQNwQE
5WKZTNUiTvmUdbhjCAwrONtYJhFoEeT6TRtW01aVNbY0iEDpg0sOBwofeUIO2wXEHGjvjvyYQQHS
78HTIjfJPIVL5Aq/5iBGH+UAjdz+WSJ57M0Vcu9uCa3it7KF/8VMlbw9rborLYazGf4v7hcMD90O
dEthbvV9FCwUrfZswPoKB/Wpl64xdr6Zs9ViWsQP1+Sg8nbAPCS7sx/i2k+Z7wd9cUUlJiXgwCow
RfLNdNb2NyZAEPiQeUBXFAwV+uY2q3qGP5+XtG9sXEq+07QnvXocipbJw7dw80If/mc5hbbLrMrg
346q3NJBqrIff11Nb3/gn/Ev8QehL9ZIyhjHDPzbzPl/LKy29UcQuKHPLErc+jZJsP+zsHrhHwx5
811mSFoCOew2u/afC6sX/OGZocOPSIGFNMuD/9bCeptM/X+HVAamGdiOuH2+Z/uOS7jxX9fV1Uas
0FluwSsxIWKv3TuRFwQUa/Uu/bqEp8xS1ZnVL9wLqwz2jl7wwARBiblVrlAqvToZbpME85e/bEj/
zBb+dYDmbeLw3y6MkZ7Q8T1ebKS3v10YL6KRT6XLizg37bmCno520E1cKPNIIs+AUvXvP/A/3wmH
u2H5ZuDh4CQP9693wjUnndE7sQn9MNje1DSHtGP0r//+U/51KCg2D4ZTctfJ2Yngz3jf3z5lSFSK
Q1TEmTOYlxnj5m2WUgaIxIAKUNl2+pIOrf3QLJP8x2nnX0bI/vWO/m248+2zfRu+sOc5tnv7pn/7
huAD27EOZop3svJkTOvy1JHqxiA5EzHXpVPtVe9Pu9BHiID8ehuSIwd7r1zTvyuDzr/vnUr8V4Og
b5/611/07apCz/EcSzBlwbVvO/9fdnag10yjSdIE56Rj7Dx+NbDz6q7f0NJgGQyhxeSUZFk7dGdK
ZcpronzYVUbzragKHkArfDQGxXapnQBHwb//fVm8af/58nxHOCFvimX/+fO/XJ5YA7GmukrAqIdi
1xehA7jL1T/meoDIshTWm6sM/Od+hnXLsvI+gopLEn726zO9vv7876/n768Fd8uzBGsG7yo24z9/
x3+5HH+lTyc7LbdeLngRcwmpu9ESUGFjGu90cpb/Yuj4/+upQQtnEeIAZvvu398LG09Fnv0He2ey
XDeSbdlfeZZzpKF1AGZVNQBwWzaXpEhK4gRGUiL6xgFH+/W1EJlmL6SIkixr/MZqLnnhcD9+zt5r
b20XXzblfsXgSKux6Uj9opII0zrjZKqn6UPyCMjn6dXt0joF/iucWRoZLE/6NK+/eSo/RmH/sZJZ
yhSFJhZY3dqK1T+vmZnTX5oloQcxttL7TkHq6XTA8XRF52NNbizkwcr/zVf/8wZhUQbz0jrsSrw/
bJg/fijee2sgWzrfNS5hJR7C6wPOnd+FvP/Np9jbvsfIw9N919kWwJ8eMJfZzs+orCBK9HyhQuWC
wBarevj1OvrLN2iYDtZf17VcVJ7YeX76mIxtoshJtSnEUt40OGRIzwFwiWJUcX8dcOzmhBHd/fpT
xVam//Cy87F/ZC9zZWCAbf/02ym79h0JeyNqQHvERy11tA/668QCN+BO99Vk9AlT4NLREfh0S4dG
rKl6SFETthzPIygTUSiEXGhwnfpUYD0AymxNkLyXJndC/L1IPDp7aR86Fyp9wBiMzJDcgWQEN+SS
T7lxj3m4d3atcnUPfmzcXyerRZJPPjhLCUhCj29SD2DRYWA7OPR6bja3fI2Og1IPbaGqrXYvNXMk
zG42gZYmPmQa0nwN9Zy2s7jVNcz7KJ/M5sw6yZNgdn2m1IWdWpIwxaKZGGBjeekxt+nQEYDORPWE
tOSEgk3U9/PIXJauVukdLGNxGAaBp3+hLbJSzVtL+Tz7JrEbtMO0MULdamRRrCuLrExgJ2+amXdM
K7ZepBgkMZN+/GnKYvlc2lh0MzI/++jXz/TvVhLbkQXammqFzenHlQRfcDVjroc4TSstajLUkQ6m
9Z2QhNNaaznepiUemV9/6F8OjW0dmbYwuVx6RLv8dGhMcZwM9MycqLI6cpPNCptc3W4Mr1r8p3sN
ex8zMj4Jk75lGj8t2b5HTim4kkYVb8WVsdBxxlpeYBJrbZS59rIXxGL95qz+my+VZChLwIQVvsDk
/9OXmuCFpQktIoNBHkbV+UIEJfGMRkxLyaU+EarT//PvVBjs76agEjT8jUbw552nsa1USxabXzTL
7L3PAw9blDV7uO7u8deP7y+nmMHubVGCCItPpBD68aN6GrENIwjQsoKOJadWd9LhDu5y3Sc+u6rm
33zeH4vwp33Hg8QqOMJt6uo/2gt/2lWxtMpmKBBzVUJR4FSe/+GtU/mWpWv2OBSV+QXC0jAd9KZD
K191cn2AzFh8dvyU/RdGmuWGiH+agyChpol4yfQ7mRioAuy6X064zTz1m/fqb5a4xwbpUynSNjPM
7aD4048cg2WcNNW40K9q/3qAKRRKxv4hoq75/+OjKEo93zDos+jWT0t8HMcedT+kPSMFXjuB4z7l
muaFQG9/9yT+ZmF7rrO9ti5jZsv+qaxnhNV7OVAGFCUO2KsVNPpK4UrUYJ+JAIlifmWBUf3N8/+b
7xK6hQ1HU7cFiYo/fZcNCZVzqq1uNLgFYBXEaGTVMF0cktk8/KdLm2vEhkFiMGFYnvdToyqdV7dc
ekQSteXZUW7DIZXr0B2IRdMjpk/lza8/b/vRf1zZlk4xaFvCcDhT9Z92wji1CvKRKzQvQjr7XlvU
tc8x+5sV8tcXlv/Zootnb1u8MH/aj2SmtBZolRMxEIdVamTDAZ7RcGuBIUDeJr3ffB7/5V9/L7YH
wR7I80K/8NOaLAtCgEqT2A8lEHREObEiisBfm6kNim2MDgDH0S33S9qe+1kCZx8mBTAu7o1lBBHX
5g9u7PndrveETj64ENUjQHK02cQOQ/meSL0IG6QFY4Ca0cKHp9ZHSne8Whj+ynf09cshzazpo6+y
hvBLVZp76UJwxB6RgqEEqzngVsc9k+xcBHa3MxiFl5lUWT1CRlbdNS1+1qB2+vKrzGdAoDaJkUw6
9W74jlw5o6nXwvjFGm9Ob8hvzRRBw+Zkp0Mlr7ipkZfSkXEe8ugxWA+DfGKMytQv7ePb2Jz9jIpk
jenrdUqXQSY1zO6FdDEieL3B1JigiIZ5m41Y3XdLZ/sS4+UO2q9Lr4gQvhhBZ4ZJaKnS7tbWuhlY
hTYAblLFWm6S38y9sogAKkDmJ/N3U0mXSz9ezFeB2BRDztCaj9wYxs9lsSxJWJSTQQOToE5kDwtC
03hExhmAS7eJMhUrw6txqtXnFBU8WNfNsxjMDQHd+yKT/crcZVlRqM6MiPbjbMHc5IdiQ5q7snpf
l56hN3LbHPJDzA+CoIivcOgWMnFjjBwtcpPRAecWpx/CHCd+ryJLBlpopJKTOxO3ISb99tKRKvBM
/QaDXosz0ATZuNZe0FegEQOA/pCvJ8yewFobM0dUZhs4oYFj0aEc1UxSnLBq3b0mjCIeTsgJ1VPZ
VILMSiSP4J/lUp+VSXwRQGfPf/CtWvoHOYvpSjeAjQdoetIlxJOMvd/PesIoshzvE0+QeBBKUOyR
y1qRAYA0yZ22Z8tfRIeYrWFOSurtgK5/ALLYuY85uO82yprC824mr2pOGnkc38zG9ItDjvfzhIpJ
LLiWZH3CY1mj6LD05H4Uq/nIB+k4evquwZhZrw+sa6wscdqO32XToYErGlLiArPikAscL5YX0WXk
Wf568/rrdYAqwtdJc6eF4Nk/b5bZjDQDe4gZyVR3DrJGksY5bN4MQpt21B4I/PUJDEuMp6or7dOv
P/2vV1sqOoYKHp1fkDdUrz8esWT7SGlWjcmsUEvxaFYrgZqluUYgygidVsCHBxsNDPL9OmqRKl18
u3EvJg88opk+XbcG+Wm//qH+elTxOgvutpQqlGPOT0eV0ipv0jYskvS4Yti2UdyBtPMDmfrl/a8/
yvibs4Paa/vlfWTA7s8lBtki1mC7CnUZ5PnT3IzYVfKmvmauY18tYu5fEYvBS89Hm9Fopu24hTS4
kCClS4F/wh0WNirSV/e//sH+uixsaFR/3IF1SqBt4vTn0gei7tQbORmFeteQmTpMCOMssn33jdey
PUJUDfD0GmEmabBrEId+syz/2vSBK8TaoPLiKu7RffzxB1hhPGVOOgmAVWOCvJmtn65ge8KOQKcn
FsN+tThlhEbShJsp91SuA8q/WM/6F43W+5dffx+Ws63EH055+sfAHV2wPQYt4Z+v60aHvNsiFJNa
YhzONjhZB6ojt8RAQobJQgzYmXno3GG4RSDE7cRsWUgEeupYTljN38aFFipoypqUs8LQWd1lirVx
Y7zoWJupNAlyKTr4++bErlf78XxOWs8fog5FXBu2iQUeYgB9xaCE2IIasxxKqd6AjZDDDSdJqikx
qucGB2pssl0y6nXEZ+R3NQX0shjM5/GlkYKjhuwWTyH2uNE0mgRMOnLbkC6aeG/rjRWkKjnhDxBl
Jwge66anxpYWNHOt1WDCoAM/GTyHLxYSfxVaU9LgZEZcsPCXs756l5iySnJ8kGOdS7g7nHCZhqQb
XOxslI29BzZh4v9tITWs06r2xmrJy8AObEHqww60t/NFX6NsFt1j79JZ2A3mXBnHyTO1NVKOflM1
najvRnYXwg1n1zLCJtXLZ4nkIUxnZkQHNdf0v9K275E7aJ5tBU2GEgsePT6Z0EK7eTc3yvmWNx7Z
iJyQZfW9GhddYTKg//W0+iQhHhnOoXxKGGbqO0zy7nDmCO9P60RQJAHLYryWaGttErfitYgWiJP2
CZ+P7MiwVgWiOmfsDBIzvWGvpbZFzHLnMYKaM+SnIdNA2aLu6NNLBqUZULnKp0cdk41HO4P5A08z
2UAV8B4VPz45Daguidnad6jT39M4nu45spN3l0UEEKLInDfKX2EB2qgXMF+21n5xDJcjEzNP/5Xr
JYY1JLxkaqRNJuMTuLIMgzC0Wlp3cFQOsFugIWZFr9m7iTnZY9+L7RCYl/IAiYrEq6mu3Ef8p26L
tqic98SZYPtpXHDxICTiotjhZhn0/VqzTIOsJ9wtSBmMXZBQkwxbOHm1gJQlkgQkBGgR6oceJnYO
AymAZo1CbeXtg0VSZtWTImyo2sXT5FDoaWP7fVpQtB6xYg/QcWoA+GEmyAIIyqEru4ME2wzhuvMJ
0CBcxAStu30OKSf9EXAVwhrET1tQqN2LA2pI7EtqndBlswiJVkSMqj+lRs0CpGGuvYkpd90Ahtem
b1t7pzg2dpF+IaSAALjK90hIiP1Zj1yjtL6QfCe+DmpYiFwaYrgdZsFsAZBeR4Go5izDgNB6ZFsu
i74Q3Aws+mVCpEqLZi7nL6u2pU8kpBbSN9KhAgAJ3mqcxEPhqs2o/Hswqcy2bTlQtvb60wA7s0eK
askzAI38u+P22n3S6yM9+zIb3wyxMSomt9S/AhvVHsc5c0me0QYk+5uuJcjo2nziVY9VNImx/FqA
w/kymv7w6Bh58TGNYsRg0eZYhfsWeHpl9+uT6bcJBHmEOMGgDwDEUYfAIYGyhESP94wAr6WemnJX
SiTRAQ05eDVcsSF+4LdEx4li2HUCIMaljyfLN3dgdNCcAR0yMl7L0rgQyMEsX2ayqaCcZtYLqbaF
G5aFXLD8TtDQBqwb5omgUAKgB1UD1UA76b33s5NsyC5VzFdu6RIqsHLHvItnOX3BXYqi0xS194Sb
xDn3UhoWxqkRloaE6HxjEG1gkR/tGksoy8kro3bqTTs0iAmXZ4bYlnPkYOlSJKqTWZ+SEnj9qR1c
CdlhrLJbwmfkFHakmNMJ9EqsCp1IVojIhojvW5I2no001QVSUjtboSyNAOw0jf0MpoB2QZ1XJHT4
UZaHii92gMqa5wyl5kJ/nuD9e4HFW9kd/JV+JxBmOwVqZ1rEqK4oEFEmtsuhyTYm06QXG1bfI3ri
4toKbrWHgnY5gCZPPqxFFuI4YTP8zJPuNkybRdSTxFuAazEp0Veno5FhpvJwuA7cFoJWMvjeMfOn
SQCwi5wQvxjE0xjXnFnJ0JTfMmODvljoBz8rPZEQ5pg7RMZQ19cgpUElwh63naAf7Bn1hG2jL9Nt
BdBnsuqKqA+vmd8SYULwMKmgv8SGXN+gzcWA3xq0XYEat+g1HuZwDX6uYeTkol4ICC5Y3F3M2GHC
pZoFntrqtKEZjC9Vh6L2mNaWIObFrMY4AslK5rlWakig54pZwr8ahv8jZfoH4Wp/qpaiV/X6X/BX
4Tzcvlbf//c/bnjAzfjD8P2Pf/FvKZP+T/rSrk5sDvdu06c78u/hOxonpo1M0nXDhcq7lYD/VjXZ
3j9t3/DphmECsWk9UP39e/huO7BcXYQ0WyeRVhJ/9H/+1w8D2H/xcZPvzd2/yrcfBrIAVn+q6xg1
u5bFUJZUCgrwjQ3750pXutIeMtpRWGq6a80bY0BU/aJgB0sCO6aRbPaD1SZ3mgnlBsimscPFOYbu
BH+1sHWihZpM6P2+GzIUjoWXQvoSwrU+K8JodvyH36zOGYinyuVeh+uJphajc8JW9axjawibrr2C
axx/yVFdHWBh5A/rWNuRW9s3DrFHgAKS/qz3HmrPSvsw22m+McTyCcXft9i0R2uf6fg4OaXUhO6z
B1QENQx+CdJAmJCpbQ54dbAM2k6MFzuxJv0OfBmvkwGWp4hyNhEsnpL6870hviZ9HJSPxXtCkXbM
QIbyE5bV49gYL2njA2kBCdKDAkwmTi5fspnvjdHXjzSTIXLUizYgWnIaAqXQLmAixVw7gslQS8Xe
ZZpL/NA2fbLuIC/SRE/p0wR1BhbT0AbsLyIX/Q7PUHJhjPmESsn87CWDfc14HK/s5Bv8YbIQAwgn
gcjsXiKQtHAtI0kAhTi+0gbZ8t0bfdwNsnYv5ViVXeDCCd0VBSlbfVq1b6hCJw4zkNdzC11XkVpw
SWorJTctQTRGkpRnHjWXTsSOzIL50dcM5763wYYEXL+Md91BrysWHg7tEdmfYwX+qu4KUjdLkmTd
YBim4dWp3PI67TXnPOLS0QJHOphPfTvfSYz776nTFad8wOyQdV39UsQEoHtJAQ7P6Vx4GbiVr0ZV
OFdp3mkXVbQC2gsGZKLW0NxHrmU/UWQc1SAE2Z99BykF6MAOhqF4WLaAuwYYRUtsY1QoJ38xu55I
UQy15ca4KcZ5cehpyOy6z/3sOI94tfNCALhY4SY51Bu01SvBIZKI4+h5kGh0EqBkXwz09zJ/rwA3
BaSpLPu+Gq5wjpG1icu7XJIhINVIYYqZ9tqUDXusg1EilxtRLJQcPqEwMEmjqZ2cg0+0ImxVmFYK
rtpG6CaZam8vSxp6PeNGqQlsIKAC5sS9ZnlFVgfOELNtvivWzEDfS79H01egqfX6NZlX8EoEKtC+
W5ZDayPQklsNgIkHz5op9mPMcYxf2IZgtZ3dSX49ba254n4qa+e0xBJ1utp8i73jRHWs1NmTdrIT
1qDRUqKhlRX+J/IwaCb/kQMwIFYp/VkdnRnfErHQoAFINvCxgEA/ooLWOgANhOrRuOppY8zcbSjO
YDxD18h5yMsVSv9Lv2SXhczDuImpgTFq7nVbD5MRqx1paj5cA5/hzBNVFXFvdh4Vo/GE8EFcjxIS
aY0uM0g6c8TF7KgwtbKPlVy5sPOmt7Ul47scuydz06R3kpxMlwLWH5k4S8UKgbDVRZ1HBUD8wX3a
rqQsyQUXS4UNoFz0fUaL+E2N+XpIrIpuqra5cFsCX6j19GccoryBde08dZ7BSZ7ASDBz/HPYCOYP
J651bpeCTNVqGGfzWCV6M0UgguoQbC3+lZ4+zhRnt+vKq05OEUF6KBio1HfeMpZPBIDirzKHviWS
hfCZS+1ZkTKKa0R/8bWArzXSNnR2iV0eZquCAT+Y9+sIbQeUCyEEU/J9wAt/5lpAxW4wUi91gedt
MUVLWpi73BpZOb1apJVfyUYey5ZcKtNtPe6bzdDcZNNqwc9iwT87ZLOUqPTL4pNyNwyzVgP6YuPB
HpJTIdJ3tI0dsZH5PQsFa9SqzK+2vniIvT13N0/SvoeNBvwKxJ93VmXXPrdaGbNRpmy1e4dd1NvB
i1GBZ5aSQgjcJpNr/GG7qetIWlu55kBdgOVIqNCJUKEhVOuMKYvck55bZOM0GB3Ea5KkkK/aElxJ
WjtHtwFlHHurSYhGE4Mn0ioTxKFjQMstKwiVKvargz623Y5iOObgo0UOEsu8baXfXmvVjKqefvRD
MpIKMKAU2vk6m1w7Tsk1DpkuSjqbaorLpvWAZ53DYZ4QN0RqdLMXsazuRUIL2+tOVdyAGolBRLDa
eA1v+qL7Mi0nYvrY9UR3tIhdS5stvVWIu2aQsIl1/m5cjutVoZGD6E21zQqMiVy3mrmISnCuoRSY
rLxB4FJKclh6NWtV2YRbSaV9JhpaO3P3be7KxHD2Rr7Ed2vPfkY7dsdYOzIHZdPaaq4z6bBWq/pS
jXO56+yqvXA93xejFlnjFOllyXGnkfrlmMluSUeLxPtivo5Nme/rYTApDnrJYEadBQ7WhxjUgOs6
n7I5eQNoAuV8HLVj7/rdwZl7N0DeR2hyt+R+uWtT887H90GETXsrPMhsut+erdJWJ3xF9qe8lB99
YXyMhtFct8T4vi8rNA8XQ0c45LeuN6cH2VDWA58wH5hCUOLC3/pUjxjN1nmLv0VYvXd70zxu0rJr
12r0u1pU+dlz5uFUklS6o9EsLzAr2zutRO7sAuF5MzxJFGAdQ2UC/yv93L7JXP+R5kLzldYtIjAg
R9BAzedOw/tkNy3nV0Y4TdDb3NgZDx2HArPMgILwXg5d8qlc8+R5mfuPIeOgMadJhXMzxeSM4IpM
fbNkADBMgRLiYYQxwX8JdpcOanYQCoouM/PqZOY4WBpMvFE7a91ZqonkGrvvbxBGX1vV5IUQdJcQ
esur7Mv20Z2d/p4gi/ZKGI3Fy1+vJ72lWqqNfLqxHK6sHrvhGcFKd+QpxWFGNAV79mwC7rDbNmj1
GQiHm18DJdI4xIR/IutmBHuylu/9BGW4KRYdG/n01Dbuc57U6McteEpGZ/Cq+fWdi5pgR58Sz3sK
KmOioXrBeeJd0rJ+MhCiBOiEMOmuPTMRYT9oS5zh8ySgvtH95qpjX/nkecl8tQIM2mXEoDehiUGk
D6bVzb5Ky9aMSPF6OABGsvZK8+P6k1KatnOWAhtJZQmT8COM6hHuqImQyrps8bc25WsBHxNGROe/
0jhpvhiTnt145upNJ1XCadOscn2duIB5EGb64aXqE+dBII2AozY3z1Xl2HfLwPVUpE5/Rjz4tCjN
OVoc51d0/CUinVS/96WxcJPsU+rLJU2+Av4fP4o54f5Oqy9qvZUBWutrxe06oOxevXn6IIVxfBiN
2r0qJLjSWCNmMOWPv1XuIM/0adOPNRHfQbrFYc0s8NgNldgnS0HHOpkEeBpHQaF0qGoIfAKQstn/
Ftq1SVjCCzgu9jiQieh42o1KRaORLuAw0ym3B55P7IJQBpgF2bUTMZ7393VvWg4d+E6yoWp5food
b76alUNadp/eztkAlMgl3iRfOLqtRkHRHgvrdu2k+U6v2OEnaqrHWq2kEeS0gyH66uk+o4NIHwr+
0Fl082eMw2He5cV35bA5N6UlnpUcuyvWX3s3eeotd8fkxDgQK5LbgPkymdlIDRsX1eLwRIxVube9
7KsrvHlnGv6w92juAet4SsZl39g6DWb97IjRCyEbxAf0AO2hnYaoxnJZAeDkG9T7x3pIPkm1GZLS
Gw48Lh+mfY8dLAJsfT26431C83pyvs1rH8KKDsoVO6YRv0NaFAfC1+5qTx+O0l1fG0+7zcq+C9La
7PctnvO9TV1JwpmehdI08DL01NgmdHBbkXzXHShDgFH1dJ9yCGeeOySk2LlkWA31N/q5X6xSksqk
NU/cPpIdJB8XDB/vn1vCRteBXWuLAYxjWo0L04OYMSnz59Rd8s80c2E7ZX6/X9baP2ZihCbSEaqq
rPnNcjVGthNDNyqfJOgdOorparzPzPrCxfAZzTj1Lhsg+Xq2G8Kd2EndWfY6RUeNzWyng7k/Ixr8
MPL2LNPEP0Fo8UJtsapP6Uq7dZlgFM7gz6KqAOyiCiaL+GD889BOyb7IQcc1Kb2vdcUZPpsEj5fu
lB0dTKP0VOPQwmt2HJ21vk4aDH2244Di17s3msDMh2BaOYXVA/Kpx8hciTWXgzWG0uXiMlceBL92
8QQc/ukVagWkW02zLmzIn2HLdp/q3InhQJkUXEtRnt3FPgLGJdRDszjXSyXxwJf1NXF3btD5qjpD
RA08Hf9uB7J66D1ggpP9WKYmhpPVP3a+GzHdCm3bOlWxTKO4y+e9LPxnxa7iEwB9bXR4+Ct7FIHD
9DroMILsWie1sP7P/X5aNbZREAKRg3LkCFrxTZMC97urZZELsegayU58IRziqyfS6qizSTOnjNLO
ogX9WUvTGyw7/THrLbXn0uRi/bU2IKQIaZGj30Viv+9sXR5nKv+oM8lhKpf2ybbWIazw4hz9HuSz
n6ZPJdmwL34C5kgZXdCCpuaTxvGqLpYJeQTJRXGegnvw4weOeqIVbXltTPzHfUvopxkf/YRHYoxN
MLraTg4Nj7R+cmTOSZdkFqWKPDYuFZuOrGHu/P0k+HumUR3wOC570AHPZY4fl/FAcUrkNFxpgOG4
eAIfF4XJ2Uih4TJRKIz+PMOJMgs33blrjmEqXf9INHusE22n6VT7cRUfu7GHAxOrHE94rXZGQuLa
lPeRtvU9daAzuJJg0GnaALchx2s12/zw7PwnxkahRQjbGQI3Q0CmdMcV31AwE3sbmEZ9t5Rtd4Qd
4R7TSjVHzLIxMHtfsX/T8DOXhrLTpWRed31Sg2KDuhVmeYZFWMu/zal119t76Dj5XeLo+XEiLfJY
9OpLx6Q3tCrrRfK7baFNgvRsq732q8swfp+4stKZgOQEauHk55gWjJgzuP1SiHEORQWjvG2Oq9kc
QVzQzBmxN9biW6OqF+BSI/+EC7FZDU+4cs2w4SpR9CSuOQRI+LeZJz5bs/cWJ362W3oAmqUjrtQW
kgbJ9mZaYsI1U2MOCHwK0H86XLy79WS1vJVaCzGFc92PaP5uMfRgxMeSBF7d9FrY/hU3iWFA55/Y
Iy90A+9/7DBdDqYZcb2trlJdX6LBUfcKzGWYq/HWWNVX11wywJPTpxmy2I4jbORyia2NWNcAXMuE
QDzrQ2f0wHT3PZPKEVcp7ZMhpctceutpFc6usH376BqQmRSd4LCXKVMLLzXousI5YWyiuMyK8Qtv
xC1h2EEzD0dlunMwmf5KYdnS2KVcpWuj5C4GaB/mVQ9h/tnz6eijaZvuTNpX7Hhrh3KSJITYESFz
dABIEl710lRasM3/rwwSFiIt1ShqGPKnXDALHxWy5twv7NBkPJ4RCni7BQMW2Y/ybkz7S9VOl6Qc
uPxxenoSoq+3JX3F7nRGbptEIDL/6NhdjXAdK38Quyxh+xVQNjLLvCFYwg6EkwLlGSctWBfmFIAf
vV2qr9mRzDo/6pZ5eTCc+ELSHnIQUrd7r31r0R4GJiqTm4GWz1HT8g/VMAfNpZ6fN4hR5DsrzQmN
36blngXy0P+ApkILqKzfR5h1lyrnu8qUrZ0NTRfnyiItVPbau4E/AxgIyEi32eyKrV1uIhg48sZi
hkhlGKUJo98RcEDlnylEqau+MR9NhNauU9xQvm83UesTn3nvMXTE7KtuAMmAhiLJbxdrku9iJvoX
afUjE/WbCV593DjvsewPTq49VNzEj1JlD87U03LUy4cuVdaVWS4nMgnvvQbWCfrQ86K6feIkBCfo
3/RKFXsGuxZTsqYLy3GcAhtc186yEWvFpRCHHgty038W2WLvUzP/NCOijFZR3UlveSu99rtDp38b
/uphCpMB/jkhgobBUer0ALmAR87rbVPN14nhHnu9PoP7efUqToJ1mcbDgqd/Rx4kJJsU0TP0j3oP
c3IOTC69gb8aXy1Dqw+2CWUk9V7KxdRY6TkdGdQ+bXsHkBHmOrtUuNaSdtKwfEDMr9EeJXVQEBOJ
eulKuDPxvF1mBR4uBOJcKYtMDESHqlnISPas5Qg83d8PY/JaWuWegEqIKTauv86CxGEW4QiK52GO
exed0WZjRQvUkwy0l572dfTKF9y/d7SdN0tsmUUj2qnK0KIFbBoe/SrUcnWP2OKZpsMUOC3IEDjr
EEsAvgeuiBlvkYsZlitz3GKpL4qk9dn9vDTNRxeDKiLEBzZOWt35ogblaLrlnekLbW8ZpQQ0SC9l
NcmZzXQGuQtgvJbsZtEnQBoI6qu28VDakZGndVd6pm4GTCmMy+T32VTPSdcT82y+Yk0DwxB73IVs
aLQOaU0dvZbIos0VckjLCObdSjiBdymz+cVy/Ldh4baJp+Wh8CF7guJ1WaBrGxH4jj7Mp24sXbqT
pCmPcD/Vfmk4urzcOalEm8PV6B68nnFXqkuiKyyWd5mrT8Tg5iAqzGa3LESPaipntKTLIYR7iTfW
yg0okNpGDpZPmG5fChBa+Esz63Ejo3An86N2ELD2i/xWNtqnZrVflKrfSWiKEsOXobDQBhlLNgYF
7RYSNEzEhJb7zdU3yZiCpg/DYE+G4oWQaMSPJGxGNKQzws7gDPMPadqa+PCL6hCzmmtnpAEq4E+P
fBw2aIjek41RbNNt7KxuC0xqCGi1Vi1hxXsZ0/CYdSO1bzaKxcDMnCqsvXkgbLnm12pIQQHDZwep
qT4Xps0Jb3Ht5uZjtvLD1piEqbQBo1PJMqxi6vdE145EbTOfr9nufBMnj9qwKsQitL5v7dM8BtSR
kzi0LD4zxlb7cPPxpMniuwexTBdYuGeyOt3hFbnLFJqr9YzKowkRtV+WfINFpsdhVldlzyu3GnIO
dQVbsOGYvxQNmVeOR/qAXuf6vhp5h1FRLvtU9/ydT4MqdPLGCUlYhuYyFw+0JOCust/YUOuWTjyn
Q3fFFeuNuzNxi/r1OG/hrN1dlthPIDTsq3HE5ZE18XmmcO7L74uRvRttfk6d8csAfcQgEsL0P3vV
8DLasXiuFE4XFyzW2SDSC0FLfFIyzUObzSdMF0CehU6miHRsuDou+aXeepiVIIXJflPKeC7yPj0y
Por4trzjqm2BzN896qeWXNTEKpl4d8uL6noRVLkJvIXrFPuLE2ly9Ugo536toMhgoyqYzlvnXrTv
LUde5OPrPnsMrQ4FFo2TLSeT9CzfOQpjukz08V6xMHdgfrr7hVwEpysfvcm691rtCxp6L2gLrdmZ
4F12sqXMwdXyLdWVvIlHjecwvHjNBroYBz3A3NyEbooTKkWLxQNcxH5ePRl4mt1d0T2/YoZ/ZVv+
dW17aMHc9WuzwkgjVINkHpczsHI3HWWlye8khM1A6rt03wnngiGBBIu4uJ8HxegFBooxJI9NbAN/
se/mPLmjwJt3Y6+Hjjetxxr6vWos+P5kwQS9viU3j6T9wisGKEIpgX4EHaefUYM5k3E/DtnKh6eQ
lzFvDxnKp5hySK+xdeetX0Rp75ICJaCA617vP6R0I2hjT1ukgGTSCdfhf+bC/zA319//G3Hx2EE3
/fb67b9e62//9di8vSbNnw3af/zrf82IyTtj4LuZrQ18PhQ5m+fuX1NiTRj/ZEJsuy4EBPxqvseA
9r8jOi3kl9hz0KmDxTBQMf57TGzo/9Rt/AY6enxk+aZl/ydj4h9VmvifMe0Kd/uPsBQghv9pRoyR
IiHPimDpFKrSgbrW2kGRUtGfvp2/GUZ7m1HgvyWGjkDfvzlkYDJYaP1xrP84iu6mzNDETINci/OY
GnXA7Fb2I2NDbyLwHtME2eVLxiWYJkc+G0SoZwXVmJrny+LUGck/sZPpgWj1sd+JtRG0OTIokvS3
FSOZVDfn69ayB1rccil3q+fNb3YVq/OkWVpBkkKlniEUpe4e+bRO10uanEgwFPqvq9N2d91CcPJV
/3+pO7PltpVswf7K/QFUYB5eOYEUNVqW7OMXhAcZQGJGYv76XvC5XUdCiWIUI/qh322SAjJ3Dnvv
tewpcFY4u4yHNOa+CP5oW6M6s6ldgvSmIAqSasgCHaSN2x6EU3X3bFjJXtRg8287ajRsCl0ST/EH
e6zqdRWY+TWGAchsIodDtSrmS6SVZ/LnrdXem373Tk/lng5CBDQWeP+YhgzBUcFun+lCNam6MXNK
0U36lal+d4RxoOzK5KIY+jQVbg5WuUzvpi0yeo5GrHmwd1xYpda6AMNP9VKCwmgN3l5fdZqZQyl0
2TEXlmnfRkZLh0zVW9FDybqJ0GOibH+u5Q7ZMJgBlB+AyNSwV1wIr02g+7BEEv1HEroG/Gt7cH99
PEwWg5HaL8cCqW87tCDrKm3bb0dJkg0cwUbQ58Ykvb0k6YkTMGrPFABrcxvQm8E4fw3lFZY9l2ZQ
G/H2a8Y8cBuvlQp3p8Bxk9j5JDvKxIvGlEeXyk14qkFw1ETRrpm2gkZ6EZ/5DW9LM5gP/AQDfQAd
jQYX+8u+xlCUweBlpbJ2rEjepENtcJcTk8cyo3JLf6x+ZgK+Lfz++/sIMnwrU5Ggsqg5bkxjoKJD
KGsItSXwJljuyMRgYOaOdqZH6U9h9+LxOlTcz53TDDP6798+Xmi2LEiuwEjV5LHCCSeWXxUoLSjb
kS5AyDRya9ootNQmHFIl+XxVfemLLE52BmD0a+7fMdoMedHdVR2/2w+gU1OPYHTsLPuGPHBgQOOj
hs2bXGw+wiUFOdEQr8vkIco950bYRX37/2yp6zBGtvXL/2Cjlv+z4972e4Pt6v8DMTUT79V8/c9i
qO/p91G+RZH8+S9/r3Sa5v0LGwFjjOXJZTFjdv+90HkARxgQnA/oysPEPNc8/e865/yL7kNrRpi4
TAS6MVg4/nedU//lkm/U6B+nQ4s0GHP2v1noFsNSAYEyE6Oo+387HPMOVj7HRuNAv2O8HxHxYltV
lOyTMyJZa7y5qibn9PzFHrqS7syQc4BVVsmB+lTtYZgUFHgOgDNFGO4h7SuLNLeRISWAtKPfBKXm
fi9b2R8iNcPeGsAK50K9NsnvUX9MUYOD5vjVY39nNf3TIfDPDPvnT1n0N1Ksi/XQbM1DSRegBayP
ywUJapiieEsxh62l6waphNhW2g235dZ1WJdc+QWuNnvqo7Z8KeLYfZ4wBAJZrAZB3kvM3NSc7OQN
KlX9r15xXWjRo/uNd53OPWpU2IPnzr7jhWazOXRZ9dfYg+NvHVX50tKgcT1Rwnr18Z/4tknj33/h
smeHnKlUJ4sFNqEjBTWkOzU/dcp1wHYLXfkhjCL9Yk3zxQf1TBTlZ0HJofTj734bK//57kWMHCxy
BRCxudzkKHrvsQH7q/Jk8LUbOIue+Y638f+f71gsPYFSDhYl6dxRhsbw0zHG/Ae4TfURSHR09GCW
n+v11t82d/zzTfMveNXhmwvHiEVHggIwofob3pT7ieIC9ampdQQ6Y+eM+1K0FLrZKvKWdPCcu8Qb
grlGK1SfXK9S8QO07o8euBjnkAQipduYUJLrUgdJoKhyBIzrar80Je6vAzwBxZln9HY38M8vX+wC
CjWKQL93DaBDy8+96crU1P+KtvHPR89f+eqhtHVf68E4Nf7YI6OKONom5ZmRe+pXzzvgVx+dNHVu
soUmF6BXd5oaAbYOL3wg+tuP9iI4iPAd+NUyAc5fbYzi74Pcm+LR18Wip370IjY6JvbXyOaTkzTe
RZQ5jCihP55Npz56GavsFBJJVjS+rqhb3aA3Q203F320s9hgJPrA1afbN76VqLtkFFtXjOvLPnoR
A6DzxRn7Nel7lfHAZe5LHZiXPRBnMfVpVG0mnDqNjwbgR5GKDe0vZ9q1T0QuZznXh941MRQyQBSA
d3Y+UXma6an8PNB4//uyJ7OYlUOrqxoOxcYnxQmb2gLi991ATHbhO52H0avpk4pOs3uPkZiNNAvV
Q02BMqSmC1/rYnLmngttIEkarqpherv9tqmrM9veE+PcWUxOmZqZ7Mqy8WEQbsIwRGRpVo+XPfPF
9JTY/rR0EI3v6PIxA0gi1G532Ucvpid2p7zHrw3EdyCXrYZr+i/OPOx5QL+zS/mD6Xn1KicFAYZs
MoJK0o9fAria+6AmN07uZLpyQkt8Cr2iu77o77AXE7YWI8fciVnVY3iZtHBDFubM33Hizc6b49dD
0mw1XDFhyCOi0jPvTV+jluiyX72YsB0TVC+9Wvq0m9I7RN6qvPCTF9M0K0lOoPaTPhiJ50btvtq2
fgbaNf+4997r/JxevdeRNIrD9b/0MdBYO8Pk+NZQdXmIPWjBjpMo+8sezmKyCr2L4bEGxOBxTHE9
WVgvHPIhl336Yr5GVFNlpsdb1avosx289Llyf9knL2ZrQJffNOoIIjDbcB8cDF/ouWwv2wPYi/la
5nGaVQ0PJQWGXYrST03nslBgLZbTyIvzSCvJkdYW6SpEdpDBOxQDFz0VazFBtTYyRuC+gP0n95iU
g4/V97JnsuxbHgoQMFY6DxTLadYU/F3R0X3uNHBi9i9RaUA4UrKLDRPJI2dgtxvK/y/bhVqLOSpD
Oky6riUprWXPXmX+KEGGXPa0F3O0glE2K0ylr1N3DLoBEk1/WWSxFtOSyh4SRdBq/YTKy1L/yyVl
ctmPXkzJAuxvFEliljs7xFR3K8dPZz55HmXvxKw/re+vYhZt6gYXSYztznCMTeGSSM7Y5677Pkof
1JH8jsT64FHBXCFrTcDxI0SrxN5pQjoC5djRFELPrPW1dQf3ryjD0ppmmJcTmAf3gHrhFCRx6XyP
AkTBdFDYe2WwxRNF2aAaMVfBh682A23rB1icGLu489zVVZL6bUeJcRnFvYqPQct+1bqZQUwZx33P
FSiFIHQ5UPRDY5bRF/ZBwxH6EqeWOxOUZCtI9ejO58HO0bN7qUpNrU1jiuoqzSe9aSm0l4XdX7bD
sRahR8XQXXsdi1UTwopPc3qj7cuGq7kIPdRhZ7URMBNKz/0UFOonOrYu/OhF3DEmvMr9PFyD+JDo
6YZy4MsmAozcN+ugnYZBU6p88lSi4rXi9kfkqJc96yXCUCuhvSQO6j6RYJjVJCUHXtA+npkN70+G
JWzTaSg0kSqHG6MIjoUZXxWU71320Yu4M5VkErI8Z4y02Hul6dLJo1GOddmnL0JPBEInbyNmsTPp
W0Fn0SSDC4fJIvaQ8HE97v14ma2xtlGC6eFwWVgDUv9mnEBTGpIi1aXfhtxQI4ajPO/MyrdIZfz7
ImNJOlM6jxoeVZX+4I3R92CCremZo7mJpsD7nBILTLr/XerpcIdcZXDkV4ZKP85Fr2O2AbzeCML1
EVPbCeJ1pEEeMiZ3Sx1wetnqaCwmrpBlbs6UM7bdNEMP13154cQ1FhOXNTcai0bjhch0j6Nj7YXG
Ze96CbmL257ikoxhpJnxZzXXqG2L+wsfyGK7EGTUX6cJa7qGxRfWgp/J4rJQRir5zZtMRqryRVBI
P9frexrPtkrN2nLZKFlM2kwOtWbNPxuRCHJHqhxfLvvgxZSFtDRNDSV8vuYNmwbJ+XT2Cnj+u9/Z
LhiLKVtSVxTIlo+W4qYKaXSo5JkQZp/45MUiqmmK0jOwm4MRON22sbGnWKPMdpFjDHewZsLLzsPL
5Jut0nyFxXuem7hskqB7cAWS0I+f/AJh9O+ws0QXAUAt27QKmZsTPRGJM0xb7lYC7veo1VPLJqMG
a1Sv6rx2roZuqHct9tcVqB71t+lV9mWLzTJ/Ww6GmdF38GdC3EQqis8gPvs3nhgC+vwCX+0YY6Ms
ewxKLAipfU/VwH2pRWcO0H8QU+8MryVZOkza2jM11rGmTyhC5hIwvS0GukMVOwl2MdkzdTXZZbUt
KWo49H2XbAHUKwc3lt4jztr6rzG2qQ8tMRB5KgWVjjJi/ep5FBVlHOu5qWc7maF+jcyzP2YOtu+P
3/ypp7IIFKMrdNh//HJqEjZsZ2lyPDeoTn30Ik6khUhbkj2MqYYqaO8bV90X/uhFoMAyjBrZIijD
hBlW3Ui1iN40Z+5cT/3sRajQQoXH4CQch6SN+Ch/NN32woOtvggWpqmmBo1HnMhH6rvdJvdtaf+6
6E3OhUWvx3caVrowR0YMYe6qC2hSzOZa3ss+fLF2m1YECmCANl1XRfG5GToqu8kvnZn3C+Duv8PP
bLt4/dsrWgoEOaf2UHktji6ICKuuVf4aYZ3vpN7GV9rAPVEgEvXYZrq8iw2IcmqBBLTV8/FIDqU9
NDhq9xpWyWNn9MCxA1vQyAFk67InsAwfpCNpXRzbw1jWhq8yBKlQULUzz3f+Q98JINpyK4Cu2bbL
SfdpPcZbXtMxKpSmvGssF41cqFNdjw9NP7Nmnfq2xaTP9DKRo1BBv0Ehv+0B+F97Q2zejJorbyLb
mNOAwI7+rrT4b3NRS/nAGMWlQm9g45tO4V7pLXiHNuANffxe5if03pNbxIKApKLdWZpxSL209Cu1
UQ9hp9abkaaFHx9/xYmIoC0iQqTWisxBC/mYcLCtZsmvuMsvizZ/zgGvViWLFtAUnj1XRtH4G7/S
16BILktcqouAoJSdV8a0L/pKunPVF3287HEsKePIIgryfy5jNc++sctJbt24dC97HuoiEjQwzXI6
dg0/Z+ZSvQ4ILRrPna5OvMg/XJ1XDzvOeoskFCeQrCiPXOsivnT9i8aIupjAYsrrspvbAJW80aOV
ysX2YxdbFyajltWcHi0bdjNODJNQv+05OGyqcrTPTKEF2fPf4XdJg67TJigVVRi+gXvsQFdGhTWB
BtYWHcdVkpoVd2tN/FOw83usKjv289pVjh6e5d3Q98pW9k5wxVKJBuuyp7mY1Ab16mHvpYbfxJTD
2J1EmBA1h48//ETEUBfTOcx0Vg5dyENUF6BOorBrH5x2Up9dM06fPv6OExFWXSz0BpqcblAA1Ocw
aPzKqtJP8x7uk2mM/Zbm0ZASC71+/PjL3h/WFFa9XT0tbcRr2oSGP9bhk5h6P2iSMx/9/ukGvNXb
j84HqyJZaes+M9zzS1vQr4PaVZvicJu7RPLL/oLFrDf0iZJ/aeq0jpq/VSvbkz67KApq3mLdnnKl
F/Dpal8rM1rIJ41OKQ824mU/fDHtwUgDjanbygd9tA46WhN6dffxR78/TLUl5EvrW90bS7fyVaVw
H81BNldRbhvfK5gmF/76xQ490Bs6CJsIPp/bFQcVHvq215zkzCQ25o/5z6VZ8xazODH7dNKTqfKL
AV77tehs5Ql9VIqeWqEeKRJ6/UxTmnHPkS++VrrJhXMOX23uKzXua5D4Oe2HEzCuYZS/taDNd2MQ
1rdtlKl37E/yHXeH2cFlpygiDw+MWwZrUtMVuNAmwl1swgSb7NG4boUz3uRQ53dmhpJQWtCaBJUP
X1SotjvHS+zqzB99ai4ugktp0TgyihCsJwQeH6b2MYhoZfp4SJz68EVUyWsrnqJoqHzKTUCHRbgP
9MA5l97/s9t+530ta/QAJkfuWEfFgVywfZVQEboVZpUcxzqNfFjoBEs6hvMJ5OIUTCt3AnOlhDlN
0Xklj0ERwoVE6iLya8pBA7r/DE3O8OB8J+xcvayS50/N6euzAv4NfRRTXPmVnJeedG4rlLQVXvSI
3UUkAiRb9lET6T5defGnSPHao6Yk5y5x3l8W/kNPEMETbpQs1H0n9gbEyqVxH0lWCbsKvAfKEZ0n
IAL5l4//lBMBxF3EJmQaZDgppT6kvJMvnWf0x3SshnuVEkX/46+Yl4H3Rsw8UF9tqNQijsBca9NB
JIp5bHrHfM70QXyWqpkeSnqZt2On00quhWL98TeeeoKLkOUIeiKaWFMPsp4SKKhJLyEg0dW9nUs6
r8asmD4bDiUA58bDPLfe+xMXQUy0UvVa4PcHuBUF2f+8NmltgcRW9R094WTjgq2W6uFVbJBBazvV
WZdtN3dXui4OvMk8OklTbGMvSDcFMAoehnjpqaWPVgBvs62aZNlfYZ9rNF9PzS29pNWMUpPyeoij
4dkMevtO76TTryVYwHuvDkLayignrYPU3bFvS25Gmu4QoiBNX4cjPDy7UdS1R3sxPXDxt6ZVio3R
t9aNSAPvzOJ04sSuuYs4VyhRoJrU/RxSl9m3nrwk/A1PyVJXZhYp35hF4SGvNYRcNKi8mEYS39gA
ix8jOtmeld4u7yNWM6joJsjvoR+3MUI/ZR0kUfS7abPh3Os78fYWERN+Aic3m1O7PZ+ryR3Sba6F
ZzaSJzZHy3JF2N0Fp8IOn0MVjjfAFoyb0DCbb6WZc3OqJ9Zly7Sz2ITVY4exNhhgKeK02DhVMGxG
rpLOvMoTi8qyfNFqRCHbIW0PoWbSDBUYE2AnC8jXZTFiWcPY64nuFa1sD4WmgLEepKneNmVNR8c4
DWsa8IvtMOHIBaYHYvrjKDHvfN+ZtM4i9JV9g34KwNkhB+/7A+hSXtLh6SZwu0Jvk2Wp9zORIIfX
Cv7B45iXoOg//uZTT3MREQOqMwNwA+OhVL1vQ2XfKG11Tvbw58LhvT9rEfy8LKuGIYzaQyQzQKSe
KrpjE1TpT9Di2S7MwnbYtJikN6pL4jrJbOtmasr+e9ME1Chc9gcu4qHHrg5Sk5r7zNSvHSFqQ1as
OfP0TuQhkBa8XVC8wEVXAPzn0FcGd8ZGchROWKPacMGArWqApnuMIvUx6ES9IVWUbyyjoGYqz/HN
YOTpzywzp/ZCs5n39crGhjFCf63hNs0aZUv5vrZ3a8D6q4hSjM1IG8k+L0S5pXeZSG1FAZ30Y7GT
UaH7VNenm6ynQTtU+JnkzJtNJmG6p84Ynskdnljcl7WYBjV7eRn3uR+69YyWbZJNroyQ1WgtPPOm
F8KT/3stgOTr7TNoZFPqI17MQx+wVXYDqdNclls8BCuvLPIRnXtl0Kz5Q4zuOGz7TrBDj7po2hYy
4qW0nfFYDxTYnGsgODUBlpWbKY5tS0Yk27oqnl5q24ueaUPSBEKfoaf7v/gUcSm1SVJmR66LMqTI
BvLsrOzBW/PxBDix55nt9a9HRo4cgPbWaDzUDdw5MDW4vs1y3LjOD71x/L7Jz2T8Tmx1luJd2QVy
GHHuASZSkIW37S4tE/WgRXa4LqYo3jpFHJ4J0qeG0yJshRMIuNKV2l5Pxga0x9RfpZPC6t023Znh
dGK1tBfBC1oqV3tmre4H3dTWYaBNq0Z3nzOLQgYSjMH249cz/+J3YuQfQ9irLenkcKnTAI/2BfxK
B7hECTH2so9eBCcnrQcbkGXmdzDPPO0wwP647JMX0cZt27GeeoCwplvUh0qCCe08EPQff/qJgbSs
A6XQtsq6GBkGTbNQtxN77sCC4Gzectc/7sMUA942c8pfH3/dqbixrAyN8I8ZmahSn+QtFJ2kc34F
Q18/2zY7l0FAevFUmUK6jSmn4F/Wh3QwhG8Xltx0URYHqwRr8JmXdmJkL2tJJ7N2Qzitva9gG3Ga
iSgB2iQ4l0o5UbDzhwLwOhz0csymKJCpr6qIqKN+3nYbbo3mZshC6GblEJe+2ubBvcIhONmVTd39
jiqID2fe7ok+SG1ZdZqO1CBwF9v7aV9scj3VVi2WIenQVB+MW8++S0PYsFV+Z8CtpcYQIpWx85KJ
OoVgozvhb25a17VQsIltHYA0aU73ZCBv6LpEWWlfWVVy5nL/1EBcRBnDsnE1aEXqdxq6u8QCvDqK
GNKn1cfAh9VpvHXt8Gxu+9RysaxsjVWjS8qpTn3PTF0JkKxVf+q9UfxUprDhBEmtPvgmz/ppec70
S+thN61KUM6QuzpZnwnjf6oX3olIdLu+WTBS14wy/H4An2zE1CsLdcZVmoJjDzpL/ODYE/rQpSHA
Dd1mQp2UO5PfeyS2I/r1907SlvmmSSWsOBNae9X3NZLeGPagGcLnRyxsPDkWfJAMtPQ2AbkYQb0t
wdcrQ/AIqJSrNHXQXqyiGaozsfzUpFpEwhJSu1KUY+tXJnt4h53RVhTC3GijbPYfR5ETy8WyOBVX
smnXSEV8u+piZK96e8CbnVw7kFlvFbeMz0Sreey983aWlappZ6l5EkSo60LrewMs4i9A2e7TRX+E
udhBJVMjSqN2Ol/NjPgqbPKpWllO0fo06KT3s7PhohwrHdFvx9iQBdKIyID6niN3tosiNxGXLajL
ylUPuOkUiDCDUIT3u2O5sM5ErlOPfh5dr5ZqYcbxYFhq4yuq01170dyFLMfpsi3N3LX++tPNfuJ+
UE16v9IUzW9rtDspcK1d0dXnmn5PbAVN4+1X1IR1dwgiviKU2Z3ISmeHo4vqcDlN03XXttaVagbZ
GjNdf+ZFn5h55iKYKIo0ysZWaIuaXEhOIWS9VUd/8zHM4+rTZaN2MbtZRvIhUYLGTycn2INwt25i
C5jDSh0sZY9ayD5X9nBq9VyWu0otDEL0H40P3LPQsfG0E670eDiaHKy2Y1Aj382LPTmKK7f8Ao/2
wjuVZakr5got8JwaiHw8qId4zJFtWXK6bM4sS10Ds5cVF04507G6nar0u1DH7x+/nBOTZlnrmisW
doO8y/0+lAZL/qBetaI+90JOffricBNWZWEXHtRBFmdo9GlsUtwcffn4p58Yu0sKTIG2pY9BSfpx
2Dk3k4ldLJSm9Vglhvbt46+w/xxO34nny8pXRwGvFdgc3IWWkR+ZDNFG6yLWRijOdnKIPC18DlKM
b2pv5rclOLVjErYAgXQaNTZa3/RfIEe0q/jJuBIOt6qGclckLaTOICq+qW7S7JzEA8iXo+xaGTgC
d2mvNi9iiqbbLOg5Fjht/B2Yu7erYKkkK6l50wvNFqS8YsGA2GJ7Bc1p0l6vroy0VTaVpXS/wNQN
O/wf3Rd8vcODHioK98A6tNtIyH1TB6NYh0VVrSIlMvyw1ZPHFs8gzSzptJdcPcrqSzAG6mro+ujO
HbCrBHk+jitcKrBBzQrJDveu020+mRoD8nM3jSo+mkwnbQ+yrv4Se23crrRgTI5trdSzLFeoGKv4
KfuI++tbzj7wLls7QV5bBLfKlA6POTpZZLimmeNWG81tROEuFPK+Ux91iabdpabxiXR+5HsFenAY
b4l6b2N86bdFZIq7LArFjQUAYx9IGRho27x8PZ/pXXKR4C6gekj9ONVWLRHhKcbe66fgwK2Cs/Hy
JN7jrRzGdR7K8SVNIv0qzlKzgGyrtBZ2gxiwfjeiun6wKg/299AgyJHwMu/TcTR/Bq0mjpk6b4aR
irQ3Q28WGImrLnqyjCwVO4LdkFMioNtsdYBggVuHnbpSoswr164GLASBgvdVcVL72AozWudDC6XT
svpyleiujlQgc5qtB+N60/ZRseeuDElJZfSfhVYl+W6wSvIHGf1RVkyyBiFzmVdHswbp6Ht9ChEQ
eV2Zr+IcMR+w/kYkG2vWuu8EwNse8ZFm9itUkYQAqQ3UTCPNLfAIyPHznCD8pHPR6Rx72Wrjg8Mf
8hKUnfs9Cxt23LmjWAcOtd1t6qgR3wpbxFeiLkVZRO2NgPzMUR2dQ4jlD/mPBpc70bQNbtz4G5Bc
8FgOYownpVKsG1ebzD0+wfLzNMDA63TYY9rQwZN1OxU6biHtHaX0lMfaNv4Kv+fE+13TAzjMnRgb
kB816tRianBpp+iE0rUz5Sr8xNg1V7KWJeJq5kRGziOz9u5QSaihinbECF13xkovURzCp62z654+
qXVRDhxz6pKrO5ycnuv8LvUsj7hIKdsVxLIh2qPcSTaBNNt92RhBv0aBUO8QJ4UdeWcce/GqamPA
2Cn0RCn6cgc4eLgVbRrvbQ84eJmgCIGW1V81rYE0xSSD7W7SStFszC9CKVda6sZ3saU6N55ZGavS
s+XK8BQZrscinnuMkNrsB8tLj3DTpnIXwMJGMl8n8c9YbYL6NgeN390NQul+xLiCct8REvZ17yY/
U5p1r9LK1uObYuzy+qjbWqU+y8b7jeErwuHHKgEXB4lDtIE2at8NxQj6tx/1lwrQzV1t2uLO0nWB
18bO6lUxYv7DrgqIfiXaGOiYRSf5s2iSGgcVMgx+fv2rC92m8xVS9o+94qWfrTEF5mG7fbFuMpAN
DcMgo1hx1A6FsNM5TVZdWe1Qo4fpDZC/psknY0LSPIbXgOZDgd4Dmlj7TPrevStKOHBhNg6fOpPz
GteqifNA+Wm9DuNQV1AXASsuCtu7s9qIfZ2scHpWQ32FihHyZNxW7Kud6oZW6RQA79A9xrWG/xBt
wQM3sc425vIO0q+Sg1jtFHsDwYpLZYqVkWr11Z2nDNGLWqXKznVr+yU1Lecn9TRsf8Mo+6EVDjFA
jfGk06+bQ+7FrptiEbqrchyxgR0iB4pT+LPMFJdOzXDqtvi266taK/ItL304en2ZPKhmP7tc6nJX
gxcEUGqZcCCTrL41uK9yrGqu+HSS8rqn5MZO822diIMrODvSsZ4b23yaVJySCUqh2kTY5nVRvUFr
SNDGCQOINgAnLkwnWzWGQDA5uEVEbAVlHapDdyfRye/1oswfC2GAw7OI/IgvB9PYFQJk8bqkpcZX
7SY1CAVT8sUt2uZzhV+v4meBQzcKN7JW4RTlT1HZ5OQ8iYirOAyi+yalPWpFqYrYMqHGDUCZejvJ
Cdf9AJIQJ2zoPFm9U//uOu5jSFNTRqtMgXlo8E2sdHCZLMe1pzyaQO/iTWClznd8ShhhsbknBzxw
EzR8xbupPNe4Lpoyfm7cbGDR6lCVtnZfPKl1UF65o2uVGxWtMGGxzTB+FoVepajOqMoiWqaxtWrD
KLq39AQfRRsLBelWpAz3ZtSTY5swZK1o3cx2TpiY6Dp0eVtPoXOj1vziaMbyrsPUzG+mpGRBF5bM
7ovJoH8i0Lz7QVO6QwQkqlyplivYAcTGVvHK+kZyEbIyabUaZrpgnq/zSk18Bd7ZN6pXqBhBX/xz
dM3kBk7B8BUlXnultEn43QsCw/c8oX2uprHb9lbYu7QRCnoZHMxYq0n0+otaO+HVqEf6S2QOxR4r
sfjU9KB8zbQyN16qF+QhOgOOoVM2uxQ49hM5wNq3g8bYB4lS7cxCc31wvu6x9kguuI5k2YYzDH63
z7kgwWKpYTPvb4sqr9wHz0MLtDELk7FhR4mX7l3bSsBVJTjJf9kUF27QRwwNdnlq4uDF1+4mZi/2
MIRe8mS4Qfl9oA72GEZd81hxCfRESAXEHGga5GJAvuDmiYuE3zRO7qPiJbGMap91rD6dKpuV1+ji
WjRGA7E5FCiGvNC+ToYBW6wKje/RTrArwMAluKc1ZGv83/3DqA/pbnZQB9s8HNyXVkuMbavagXvV
iz475gV7shVBCoZj/UfQxv81yrUHseOhiUctofbAhgIs1OKHUkrlayMr51MjnWKnDbp9qCVejyFX
9GMb0Ce/6uORfCNlofWzCd/L5ZLQY4tlaMP4DRITSZXJG5xkXSPC+CZ0L9wOmDlStpkCn9HoGGW1
hiNlsRMwq/swHZtgW3St5delN9IFXVdHtQ+gedcYVAeufNEomKbiT7qCORB1XVjiTw4Gv3XsBGlL
99wWqKTmdG/HJaVTXKP2Edjumtz6AaKUoltDLcxfTVihpxbBDIXH497uVI2TYKz17g2qvOgpM2mp
alU9f6qwdLXIKUKl3CHvZbcaABuPkQvPHnpamlcD0vFoJUsKUFalW9JuLSWMsfVgAozfRG0g3KvB
tgzxq2W3vWN/xS0ZkjDl2NtKZq3gGMCYLmjsTlfCnHzdUArPl8wuGPyGEJnfKIa3Rs+uZdvW08RE
JVgc3SCwGnxB3ogBKiL8e57RWVcUN+Y/FQtxQWCXyo/YGJRoE6YRO1kFjesN2CcFvr+TdCjtlDhe
GYpWAZ4GbpxZbiq3KSVrEoV5ykGGhriqZ3WzpE1yHlkIvb5UrTZRqj2Fk2n9CkugbF7jNnMpa9Xf
w4f1ngTGimyDkoi9DY7v1YTqhhZvroevTJwU+NhMykUHCiJRA3OL23R2fq0rmvFFHZt24xDrqNRv
1JuKN4s4oIlwGonEQL1Onpbm0Jwbj3XbJYmzC3WY7CvDzcK9l/XaXY7K3W8ndxe6MnlJ677ye2jb
t+w/mUm1aNFWji9Q/wbvE8XpeBshaIKzLEN8bWPQlu16LAdN9xthqpj7SgX6/TQJjcenxsmtiEtE
Iqg7k54paTnqLsrpqi84eu+9gRaySMlDSmTiUuLgk+aEIbyMNOV2aBvUn2GqrXMLitV2ZP/Ubz2v
sqjmo7u52cm2Oer462qfnrvpp2XZU7X7+ACpGX9uh987QS5udVxYpRWTJNqPlcIfNk5FesxJP9/G
NWrIWHPGbdvo7ZWlQ+VvMZAY66pouwO5lGZnRDFnHsm0h8M94PiqMBUpcu7s16yWJEcaZVjJhMY+
YXSGjtPGGApGazI6NU55Jb3hgfTqXkephZM5CEliJo3WXdOg1yjogtKMpIkBTEEPwFhgaLfEfZwU
5Y9EMYIbr+yxfSlFMXtUJWhXzq06hVIGisjPepEnz1EwhHiwFLfeFKwA30o5eDjG5dQf8qTKqJB0
za9BZqoPTLz2OpecDVZIZLCAaUPPJOwwjLWDnUzgELkmgnIewfKHGjFCJkeAQ3DXEhZGm7vsRBjp
AxUQ3lNa2/1nhQjzubeDaO8o0LW3FQZ79vngVcRGCywGl2NXh0yvoxsqFuYdaJlV9rqfIp5xMv/b
gmzE18ou8RwUQzb8rlPL+w3psQ9W9PXZ13psOs4N2p7kWPSa/EbzkD6uYw/F/Wjp46c20gk+YcWG
FuG8NQRbY0IUbIhJ36eoqP+qSUp99Syqzeve0SNU8Un+NNRS+6Z3OmdWfOQ7wwqqO5NAh+8goT1s
jgxQduG5xZgj3Ku6ci3E4nJCupHYTf+M7tJ7wLk1PnNEfg56+pQ3oZMkP72qsw6V2xhPmduat0KO
6WaKDXzsSlqkkj25aVNzUJfB5x53Tbh2icc3QyrguyOe1GiPKNSazW5vHqoQH99ap/hkphGX3JJn
anN0C+3/UHdmu5FjV9Z+FaPvmeAhDyegu4GfMYcUEZJC8w2hlJScD+fx6fuLqrSdmW67uoD/ohuw
DbhKQyiC5Nl77bXXN55124RBwp7fASyh2/gRsHRr0UK3IzFYmhd1o9fhtedpaOvrwesVsDWdCRFF
wYvVRsnT5OaJ8PXAdl6DzGzNxYQS8oEoUNANx4h1O6YRWHlyL9MeHa21Mp8PzcGxW+qXlk+6MrkC
/ZtuTARx4DCdHjxorUGNRHBfd+yZ/gHCqTxJoUVmCO1yocOzQ/zIOxxt5vgc6FZ2W8WpuCqyvN6P
KV/mj55VnTQ2mK46V9C7k0nr5CuHSPbXyhE2IE4ucsN3Qi08Rq2W8tknY3BlzZXaBRoYOFOOgArq
tB9wE5LrecKFVJ/bTBPbWpA9HQrTOZHXFT/gEnY7DhSgkbBexLQbEs1ZN9KJb+uY2nDZ092+EMyW
HR2bLE9wRqDv6sb96gxJcdaTIVgY/ZS9Osrsap/IL3XPOkq5Il21hshEeLZfY90jNApVF/RC2SSB
nw+FDMHAheWti43ynVWn4IpJepws60A11x7V876fqpzStMy2deNMC4b47jsEguDeqkp4aGY5e6su
mkwykS9whLTMxf3YEardinh+5JEKO5EQ0GdCB5xnTufmkcjhuVpe5jw3ntJIk5bhQEq0lyhaeVCF
DSyguV32jie3Gt2cseo4donQz1T0Nde7aj0Jq1rzJBfDUuTS0Pw8VMY3M2z6R0ySlrmsKuE+jhIH
1qIpWTgm5rX/aiWZpfk1boFVDrkhJ5O/mp5GR9NCHGJINFokvSdvrsZPtxI0+IT+g5+ZQnFsAYF9
jHrf+FMbsTme2W6v1i3jUZMDm1YfpLL3EMvYeve6NrsissWGRxRX6r4wUvkA+CujZhrro1N23lkC
C+WVDLH31WqsYlnXbryv59ZZs/hICZy4EqGrVlnwaelpNRNQNrTrAkd5tusTzlSwYEqOPuNU+44d
VUoFovDGb2Ok2dsS6DW9QipXFRL4QUvr7CEZY6deGlMbP0qU9mTFY3C6BiA4BdSaJuJIkGSs3Ldm
XNFTaARd+1VhjJyCejm2NH65zmZ4yoBwjd/dPSSRHsebktarWYFvsh9qD55tEl1qkLQ2zYVrKFot
K5jg0FPMJddGKObPtpLWY9pUFkKP8iAUgIU4yybnCRfNUEB8TQTjQ5Rr4aGp2vlAoDgLuM4Ibac3
c+JEmWtNLORSeyx5i8oTgk18bQy2lYAvSBwQjr0NwYcMFPM+z2D8+EMej5xUVpuLZTIU8Jg9xsT8
JDxsB8Pu53UMY27P6pb66nTAt4Su9PqKh+EEq7i1TbEMkC82U6oKgOZNaG5dpbVnVUHp8LGYuNvB
9sYZN3ph3qRSzmssQfJESna+y8oGfQpArW7DkKnFc2Fg4vFJPUHPSqEvTKzoLdhLCLYOS/I7MzKN
u75M02sVwzJsKBJ2aT4p5m5RfA3ax95OUVCubZVmTJv0dDf1Ur+qO7081b0utlFblilipnTesoq5
PfdANq1QASYcEy1OYMhQNPfjnM3UD0XB48ZlcBV31Axh7Dn7WRruYgBosawHhRpSqfks7Lx8GMXM
oZlaLsBAO45eE7szYpp7LuSuM0iiJ88aeQHckM5SuS3idWNWbrwjKEUdOdRY/BTUNwhwjJaTlRWN
Fw5vnRlv9oWeV+mu3JOn1O2djh2xUc5htkBCN5+Vyw8oAm2mjaGSXVqVY8kFH9qYr0lIoI7OzWEZ
9nN+VDmVgyMc4yEmugSBtDREueRS9HYV1+ZzbnlUGQUD+6OWVpr0+6JK1yke4c8sqO27uKU30mcx
3zaR4exoysCHpWIa+YysGThb0YwXY3iPuSQdpINjj9VH2rbqCI8Nducwh+tKa8RHXw3xTaK5w36y
M6Tqsg37U8o9+lIjGS/mEGeSg39sPZud2sk86yaeVOyBjvpM0FPt0r+zdb3Tc6DKxKHp25aAZZpd
vV21VWtR4fYsMUJ4W3dTFW+ITPCeOl7TuS7c5uwZKvAdQzeeFXMXUIBNtbJHnhuw3t/cJHUfskqH
dxNlJQgiwrmDRaJH+l1TV/qxgA+1iEq33nNic6o1nkHxUWXgzZeyNIa3GarBTR2XUww6rS9WhRcG
SyYjcbyIxth76R3sOItZDyVR67MMVjYiIASbfqiMuxg6WncP1K2j/Qj02QFJ5DiwQ5NpWmrgDg0f
/koofQfDJiVjIatkA5ZXOL6junHX1cog5SgvhLmXQ1u/FY7UyrMzOvEG6k3+nv/20eeDCu3lmFUZ
55yKxt6PpKBJ6adeO3eh3oKIhr4tHzzNNDuQmFgBViCGabf0Nt42VtutXBHIcxGhfok5qmC/SS++
Tl1PrXuXeYZvD+kFoCYttAQICYOPFl+8mIXo14HRawcqAXEGzAhlFYlt1bjVuKI865YuWsABHot+
PZWxXNAces+dE0JB5uVt4xzd2qmTcSsRI5EI4vydBXRnESmV32VdBSzKbauNmPP0aaJPbKjX6vIB
CE9zk8aqfQIn475q5EFscsOun1zPOmvU8Wujiawd1FvMMYKzZC/Hqn+rKupop0qOEbzhV6PlkYNa
pS0S0Uev3Vgw1amGaa3N/fRc2xgOZInK6Ic8NU9O7MJbaC+wy6DrjZ2sjfCB2Yz3INpSrRsWpDYs
37H85ZSTPDA1wIcFfz6Pfdnn021q1fIjbGX1bLl2XQCmimZOb4KRV7mRxA/zwHZjMobFJ8I7Z9U4
dVaxMjsGBXHdWSdbXa6LGhFEAzYYV9B8iRaBJAzJrRF1bK2K1itvp7p1XdQ/rdo7kaGj4OCa4SEY
inE/a4axp63ujmxNRtdeg7MHf9WokHgAnZKJMqQ3AjjGHWOC4AoaM8u9aSjcu2IcvJ20CICHzhM9
qdEYX+Y5aFaNOdfIc6Jb94lh5gsy48YHdlsbH9Uheiy0utp3muhXHEGsKJSN3OdIPB/8M8g8RZff
ZHbuHewqapayjqolYfTJRxhaAeKInSyd0CWEoAvDXcR1u2nNlD0YhqugEeLS2pt9F11Veu5R5gVO
5mdjPB/KnAcIoCavPDoI0rPPMZeirfKRrEpGavlqJC+CCITZnBcQO3qgJWX+FgeRvi/rdtyq2rOv
1VSKa8iW7JvUbr9zicU+x1ZMmooTMUTgvKzTlxKSPDNI2Ky7rrHZ+WPcMDCcoKC4ZdZGMifgL8Jj
60H6ZZ40NDIMEsDEpc6bVWvdah4K52bEt+jhOUsTfE1lVQ+EKSbqI240h3kQj/UoCtTLwJB0q+Ec
XkYoZ0AYBaBLut8sJvQu6TWQXaHhvaK/2IfQAaPW9iPj+GBkUpMMVYGRrdGnDdJI+lR4XsTrdqt6
OTh2Qjps7my0NDWfSdLjopizBC8Sl7BYcy3G2O1yZBCJ8zRbUD6Pj1V4mSFG4aztPeCW9UYOU3Pr
8u6dylKLV5U2TZtBdtEbTXfy0JlR+gyjDPCWFfBoQigflipixIjIPaqDTAyA5no290tvCqyDbahk
NavYICS3Dc5TP7IyXVJ2+yEK5KadSrmS08QNhtdhyYEUb71Us79xCapdPiusX53H4iDXw1WILLoa
TLfSFkOqjIUMpum+8oz2uokEyPqgZmawiGfw7JShr3Sd/SWsZ46oHB19PxuxQ8eGnBW6IDpdQ0sW
DWLkIU9abs1WBMU2EnkKHgauyLFuB1H5Rd6JAy1Xtpnb3FvjzhR7Umqm16mR3qtjjC13kp3HpFFX
USmgEUzji+nN4HHAGZcnuDX2isYJjmJsDsd6MFjENBsj26WcF+4qD/P21g0pQnTRdasIQtFdwork
bpAmZwUchIMkNuaK5Mz6MIzNuGdSlz9U1khvkbJVyIzXXhvicmKQUuTXUSQW+gjkjKFZwTO8YtBv
zNPGmIZwY7iZ/hhy7DLPtwR7EoTyeH4rkPN9RgvDq4f68pESJELuIvzsReKocOtOYtzlqNqVrzSK
ss5NxBopXoDwVLFP8aSWsL/0PWvX0Xbkj7nxMlVSKPZpvJm6wLxK6B+x4WW0SDnAsb1V8yxjGB/C
Dw2sGw3/nuFDTStfVZrqt2EbiD15x2KX6aI9BKZlnCwrqT8yVQzJdVNOPa4Eu5Xb1gQcl3Z5+yKF
ML4OddKsWytkh9ZtpyeVMMK96gRQsXU+QTSCvlv2Bx7uKCdScjAnGBJGPo+X0SB3YtMEluDz4NXW
awu3/2c/NYTLdbHCjlhx52SedYntzrzhPs+9fNmo0VNbjahNZJ68v5sjxxUQ5Th/I9hHu9S2XCiz
ndjVstBWAanfe6ZQw4vpBNm61FjBbfVkRCeQ2jposVoG5MC9g0lgeF4LrwaV7BVLuzSCb6MVeCui
N+LPYnYRkWWiFahsvbvui1QYi7HpgYWavXwHIaO2Zpt1B6n6kNq6LMxXODTGSjFmvRGDrdgwq2vj
qBBqtrpjaNdR149HuoKS0C6J2h0BiD7h/YSa4U5a9diRMMRVPrnato41e9OJcIDR3ieZPwhlLua4
SE/s7MF/hrVrclkBTymR0hkQ+3leFKU/6m3f+W1cMxrLS7N44vHH5jJH2C63s7leBJDBod5mxRnX
hVhas1HCcYg1WubKNRec8/YDtglp+yHxkShaE+OIiVd/DjyZ31nosccqL/VVOs/WrenBd6+bLNxT
AMZ7RnIAoz3cGjYRgu0a5NjdJC/47jHLpzsefs2OOtRDnhTpx9y1JQxsaPMds0f2tOZM3MHFyu5S
q4g/QpXLKwCz83vaXVRva5ytc6vIty2QKNeunFwfSS/4IMDja+jULZjxnro37xjgUUas2qgJUNdz
83LzdhudnWJGcMz367iHD1RzZApIvMtYlMaaHpm+LUlAY6WuCh8x73mQg1yolHGQDPdkJo83BNey
epxZWF7qLtO3JHAZS8Ml7UTjJsK1wfR+kzpDu/TSPDvWmh1Cn3fTu5F0UlR4WybMDcf+qo9acY4J
BA8WUS6tRSXQ7+PEje/jPB+OmW5fvMMlevzI4+PONkY0GxXOq2hMc3dbAw7LQceUPDjJ0v5kkcbZ
9UJBjtZmsqquJi8N/ILn/8zSOQhZlSJ7LYcU/UUIuJhLognaLQ+7SKdt03MiPAOtP+TKJsC2GexQ
Z0/NcB5spoUPWEuCI32BASQ90p4CrR3WZqC0LWLfsDWDyDT9fq6SfYIcycFReOPj6A3pU4QxYVeU
oj5kxHrAMXeso6vYjFtkRputQjsMNJ8ZO05PlUJ49Us7Tl95qNrNndEFebwc7MTb6AaH8ZKoXGV+
VTVU+EwvGJAqcnHb2WgQxHoSrhZ5Vg76sm6Lr25S9dJPGTdsLHMO7u0Ba9Sp1dguEf0QN/cmuQDe
OqJ8SxZsryVq05eTxfcI07DDM79j/Oag+y8BIUAkV5hok2XreiEn7hw/gX3zwjWlcvsuMOSc4NGh
uhTcnoRhOIOCJ9Xyyx9bMvMOBGgmfi01sKwsbvps2zp+weG6wAVe7aDcmlc2UzI+aWGZjPjlcNBq
K1q0TgN7ujJsL9/OQRqkVxSrYzosSBJxgnB3+cAyzQ+4YZdMyeig6WkII0grF+1divBQWU6g7oQZ
Fw9BVWbR0qkjTy3ZUmF/KCqSOvM94gw+qLU6nQqjnuqd0SEUMK9MkZh7J6B5NXPH5MvrgSJoiuxJ
W8zU9B0kINbQjCQPHgY1xQM+HdsaNrY+qmEfVmlY+CFpctprgT4D3ZaRNudw/4GPRzovKmE64Ede
qVH25bGVcOKFXbvgfZJywwjCea8m3dVX5OOmyAtGkc0bYeDTn+uok8t4ro3TzFgIFSWN9Mm3y1Cu
Wglwc7RS+82wGoZCSnMVKOIZkEWAo+g2nQL7vskLHCYRpibTEiP4627a5y4b0tK7eD8K1MOFyyOM
al82F54n6p2isSQ5LQt1sdFdO2PIFCUqR9QO+rWehOxYsEOIz0YNL3xg7rruanOfX5alKgyzX4ep
ZSHPRDI7wt2WQFzrfNRXueyrF9TT9hOdV73EoW2dLd2sDT/BV3XFSAdbXNrw1C41MGd1F1Kg4+y1
siNY4PFbJUdvWyDKoI2Td/E11meK/cYIo03dGPqB5a1m2SDScSi7obdJuLBfPRIvq0XvaXKZBGX3
ys5deoqwdJ25lKNjk6X6i9EXrl+Y43gwABiehDna4AWGqV7CpKIXqSb77GpQ7zg57G9ZG85rmRTA
zfNCv5+LuVtz/48L006Ma0l5+ynbi7LkuHr+VLpTx0XF1Jq3FnXVCZW7B+rVv2spIMO6iVqmzEgE
TpsyUQ4KgPSYZqq3HhvOldYk7ZV0o2/MoIJrgG1oV4w5w2cWjACcp3niZos2TmEh6IljvZXWjUy3
miL6wLAgjTA8rf1osHP+CFFeoRF4+9pw2WXN+4HiJXKLBJeQBcCR3ZX5Y3CjiSmkYM8GSf3cAO26
zlkN+LA6LX+RjBoJ5o7Lul/0rCf4ggnNVc0lsqaIjle9pnm33IDeXVFmwanqZAM/VUvW4yTUMgMU
6fGa3MzD8xHSfRMq4dx7SZnclFqh3gYtQwGdg4L5T9AWtxn9iVwMLMiZv688/Cn66n2R859f2XJk
rb2zV1HjNWr/c/NZHN/yz+bXL7r8nr99VfM36usF+/bT/1mpFr/ObfdZT3efDdPD//x3vjP8LC5f
+T/9l3/5/O2n3E/l53/823vRqfby00J0xB+5qZdIon8OXd10b+1nDoTu12/5Tlp13S9A3jyXpWUX
5Kp+icL5Tlr1jC+GQcqo6/K/rmld/tVfSavOF1fYOkZuYfCxuZdM07+SVs0vjuk6SCqWC2MK8efP
AOis31Awf58Uw7X0nItj1eG1SaTXX5M20iFPe3NW6UZik1mp8tJHWfg8c9Xe6LFL8SNAXadJ+I1O
Qt3rTq2t2167HQNnmyTcyEZUNmuaVHAknTGhs6XhzqB0cXy3cVaEImwGVQEzn8IhXyCqfTXmUeEz
KEt2vQYqXY7rsI38WVndtcuIw7c0xwJjrd+mbv/MXCrBJ4TdkkPZD9M+/OaMbr+qJnJwjKH6ZomZ
CiDhAd4CdJqdMuUMzs4Xf+iaqY5Jqdax4Vu7dJ1dROai35gtETAii8qtarpw3Q76fSgYEZoxefxZ
5LpPLagxFoZDMKebrMZNaToifZ/asr2exMQKWqUj7qMW34K9CGffbPDgEQfULN00l0x9AzxwXRwz
jhHHkffy4LLwvZZxuSfUP97QGBs8NWvSvavosulbNledpdH0KoJyN5FZW69V0AHc1nFIJKI+lol4
0APWhWl67Q3RUOE3z9LocjAZHYswChcd/Tl1RWK8uGnWLEWBhyPNU5xtkhJrSBm8pOHwHObxQZJA
wrBcWg9TPj1YxB9tKx5aB4W6vmuUa7wVdOXhsppajkhWxF+zgVmcEjN+uyHtmz32shd9sKcPC4/z
dSwze9cIe3ouUKe/GkX1hhcKHHpayqj1HbOydN+ocQSn84R1zHRwQjM5GRyqyppUWUvzTl5GyGpl
FWhoqPEQZFV1z5CVNUSbaVGMtRq5PXtG7yU3KRXdsk8K5igUmR9hTZWhapt0wxornN9WfWfcRrYy
tQPQ86TdtiOurKFFmLsmXlRjPmBF6X5mi81a9GPQ1wvyKbKlZ+kBpuGwUtu+0ILyKXCzNNl2k6Hu
IjzDiY+KMGARd2bG+U57PYcWEU2qu6NDgXVImvcFX9ozBQQXqtfuE8zro4faPmkUP3mZPRktq475
VD42AYm5Zj2dtUrKc5oRGOAUl7QHzNW5vuwajCoLPXKm6anUTSTMnrn6wapMF0d9364s1TVPI7Mv
fB2x8+6OSVIuofzOZ4K9gn2OlRP2kz09sbrQrMchb8/JZcM7z63gnsKXY1xzVLOoR9peo4bN0SVu
v8a/adylRZ2dxibOn82JWzZjoH3t6HNirvBEJQWD5kHjemAzbK0GV3uCEDDeYE3ENzwZVcu9n+Dk
5zPUkk2v6cW2tJrbmmJYD3p9MQ2F4FT2HJ+pNKYBEJwX50C3j1099qMoP1GAPqf6uNR6R8f2e6oK
p1uOlkx3dm2zEVDnn91IYWB7plpXPQj7hBMwV2jfpsI4QgKjt5CMMO9FNvmE+y0ap6ajzknWSkLt
LojDo5E0H4Futp9s6JTrLvYEpHiJrKj1V1JEkfZAiu5lLFaHWpY1x1KmsTWtwgFvxLRqHGnF3tq2
AiJCqI3K7lF3zas5sM13Ex/bRxtk9rNVKPsmYO1/z8TYb+v2Zp5JW+vC9mKostmLdOdsW1Uy37Ls
aVzcMbZzy17pe9tOjZ+Mnr0wgnKjot5bgQub/QCr4WMTBeZRaXd21Uw2FjDmkpLn46GryCtgPTO5
9tw0ekm8NjiZ1dwfgjgPD3hHs4pYbBWsIzrKY941bbVqNHNtFfP1OMTXbeBcuR06+TiqrwYzd7ar
I79vFAsSeKaMeIx3QVCfRxxOy8bTby08wUGpnOVQtvPCxOCC23wc10y/0n1RvVRjtCDwFpNUmbVX
aqrcmzoLYgb6ZX/ykjz1Ga4lj7mjd36JV53RfED+USkSXfPbtrbWzKSZruqjM/qB4+QbIYoipj4c
lnM9v2eWvKUtxSuhm0O/K/MS4TqOzG+9Y620rLN9reun28szE6qxzeKO028J0rvi80KjsPUCFGUM
xL4CPorZvLi302rtxLY4ISyprRr18cOwGIYOTWPfeOEk9mMbnxEUp4VTT8W9aQfoUx2RxaXOYvBU
4/cqjTrE5KmFK67fciFiQ6Cgtfo5q7Xirm9G22dR81nX3OyqrfB1O2H4wXNqPVaFtqhwMH4txjrx
nY5lnUXKaOjcCu/RCgtnrciFozpIl3OfPYXEaPiFxDQNcXxajIyAb7Ddcj2CS6c3RmOsg2srDqfX
dqYLRryE3RJk+tomajEnpG5ZYG7Fi5OtWAsZ8FTghjPSB5n1dByqj/26qkYkktRdYwQL72HQPAQS
iHiTNO6ySJ1zP8zPcz+kZ5IuK/SSob9mMTXfyr7BMTd20Rq7jFpSg0wLS4YL7HkbEaviGI7dkdFf
vhKV4V5RrKKSxeO0a41LLLJriG3WDehMmDS5Klz+0GEyocI6ySpmks9UEYua6jF4Vdqtq3c46NtJ
LcwkOGFiPqYO5QfhPf06lXhRXKe/rBkE4yInWdrGcILVIg3uu3FeJ518xrWxMGNM2NUdQ48m5gBq
DCuRTDsQB0G6R9ZlxDOJMlpFTqA7j1oW4nw23R7lBjh0+9ZAiThNXnFSwlgblBhpph55dFu+ZNNh
0fatWI2xplZtHSVrGRhbNAH5RDaytRka1FjPOxhOdVso1FwmdQezkMT9hxEnoH0oUp428bREuAC5
R8uoxbuwVuw+xK5in4ekOhzOYfzEsfrW9+EqMRhKejh//InLwh2htmMPotayV5PeHpsZqQBX4xUc
+Z1iSjMWtt/09XtXhtEh7L3xrA3RDaXoXdyLiLZFABJKC30J0pqtFsz1vb1kywfnjzPw5HKD9L0q
InEu23TtZJc6LUo6NicCC8t8GS0Z0k/LsMCfMhg57+XgfVpepw6daHjIjPJ9bOZ8XYxOfQvyoecQ
CYiRLtPkmk5Yb6EDyx5NHulkipNVl1F4r8oOYHN7cUAwg6rr0OiQV8YiPcrGNK1D2pE2hIphjYmz
07x2QCuNwSLt5BQlbKt5WGTeGWlMxvdQ+v/fjdAhfq+LpvjW/toJ/dgI/V9qly4RAf+8XToSYBJ9
1goOeR2/qbe/7JrsTX00P3ZPl5/wnd4t7S90OJ6gR3K/M7p/b56ElF/4RzYmdtOVCEIse37vnQz9
i2UBztJ1oXuI1z/2TvILDZVhslrh2NLGt/dneqefkyBcfr5t4XBgFmiC8KaV+HmDmmhFVWBWH29S
rTaXuiZenbSSi0Tpjl+h9CF1NfmfWje//E7HsG1P0DIS10FN+fPvLBsXAx5zgJu57/o1UVbzMqry
/A9C4cTPgYG//RpT0pJSsdC88t+ffw2LpdmQG6K/Yf1IXUcJwiHREssM884y0S5eB7ShQzqkO9wH
Zzsr/yjL55fsKl6BYbnC0y3Y7dibbfOXVJnC7btpni/PraLtt7Lk4TeUFuUAsZALu7HSfZ7rxjKI
wniRVzgDmKMWvlmwwZGKGoHGricW08z0IBiZXYV9GX417T76g3fqF+r55XXiErQM03EkH4j7ayCz
PrMHagupbhKTg9mm9PItFWr0vCz6zcaMo8+bG7nwzOoYs561ZIfvheISXrucP1rEkndltOYx0ZnZ
50E2HqIg8baZ4XT0paa5KUM3YZ3LK7dS727ouIZnYTau75Jlzscg+kXa6urVTsbzDzfmze8SwI/4
5X+8CLi0efsN6Rr8megDP18EKgfc25syu7EITttXinmtM1vxtc729sKrMwAGsh6OtGPDKlKTvlZe
Ni7/9Yv4OZ3g8va6tmcjMqNRGJ7xa6wre5eD5VpJejMQTX7FNv9TEl7ms4PN9Mw5eTgsEAfr6A9y
F/7xb2fexdPD000+PMMxfokRaHWvYV0hD28GB5lhdsVTFnXYGxJLw8nIwm/cRmcHTxHOUKRR+vA/
ymX4hcfCn25BS+EPR+fhjnd/zYBQwqMOsJV3cnCFbTABS1yns3NHWMKwcvFdbMR0xrh8amjGYGTP
fhPXwVp0xrwscKpcpWbFHkqf4YKp3S3e/o2hNMTCVjy3mbGAxlU7s/cH2Q6XJ8Pf5aTfXrXNA1k3
JEsgBtsNP180aYt5Z9QM71Rj9jtPbGGu2Lv7o4AscXn/f/o1/HTX5P1xpSVw3P7ygKLExd6L9/7E
IHc3hp22GQUXKZoye4VWshZtPb6Zpfwadw6PLZsNXbau/+Bh/NtV8Mur4Fe7uM04UbhUL1fvDyEg
OF9ZyClm46TMQD8GXXBwzCx47vEI3RBLL2u/MlNxbdCc2hfP9FfLquxo2ZGvyoWDv/PFsg6E6LJ/
OtdDqJFA3DtHa8hf2UmKDMyW1eUokfXrzBjg81/fWv/4iMUZ4UjHM4TLOab/Gm4ZFtK2QCDrpyi3
rmstDl8ak0srYct1Ypw99ZjZOi85JFVTHByGLdijxj7YOT2jhbWMUsOnihKv7L81B1d3gtbvzQkR
CdPdH92PPyfpcFnZBkMUR8fXbDrS+zU6xPCYVpKG2p7MJK/uDEq+zVAFTrMIU7HGX63VJIk4NJjl
SEw3Du8gFyTewuzlSVslfcNOkSqTix2oPWnoUSz0KIhBv72lf6rm+58VdKfyU53b+vOzPbyVv5Z+
/wtFcK6RH66ui8j+XTy/qPj/8W/nN1x/f7nu3uOfdPDfvuu7EG7rX1zHsi7PVC463bmAGr4L4bb4
gjGCeHvP8Cg2eOj9rZgTl4pNv6zR2pJhh3epRH4Qwol2uAjX4KLRwt0/U8z9Fmvy93uZF2ZQSFJW
orVzptvil8qqnizuWLLQsMKba9aBYm/VjGwD6kW096rReieRtDoPkddeZ6LG5TuZBKelU3EVW476
ZB9XFmS0OdMtM162/i3O9zeGZdE1TYe6nm09QekiA6Ml9zzqTnjfr02cJFSPhvemgji+CadgvmNZ
j4RBF17aoZmi3GfBxqbZNe1iXoicUzbX+okW0qr6x9lVt3GqdykmriDfjm34+/H7py7of3mp/tSl
nPrPuu3qT4r7svnLulMfby3DlP8Dl7e4MHj/eddyeHt/K/5y/n93P7Ypv33P9z5FmF+IQzF1ShWS
5TkP/npt0xt8sUy6DQc1QnjWBd731z6F8Y+QOlqNjhhJA8EV9/3SNowvTHYIuxCmaXO4QB/463zr
e+HGaOz3edd/V8hxZ/1wWP6egepQzfxySIbp6JYVW1pXTi8h8h7TwnwYTRazY6Twm8Ba0Zo/0UYQ
maeuU898+eE9+m9+r3m5Zf5+S/39915ezw/Hoh7JpjWaAnPKtJ47wg3O+lAcVfggInerV8biZGGr
DjKWKbBQN864dYq9pq86eVe124wv0DN3YRM8wz5RR34ALIlFYZ+GS0KAdLeYrDZu+sJln6rwqpOz
P41f//Vr56b/Jy/+8kf98OIdAtPzBI31KmW1QP9MrK9Z/CpMjI8Zrd2LNa7/i7rz2pEjSdb0C200
QovbEKlL67oJsEhWaK3j6fcLTh80K5knc/sAC+wCMwPO9HR7uoe7ubnZL6ryey5R3Ljuv1MRCQN3
Hm4Xbq81XlvT7WBRh0qvhbfog/8GtQI4Bw+BgyQfrlphV2UPRvKUcPXU2UpWMDuzh8DJGyjTu+K9
+kzUyaXdFG6LDTDSq/yd0khsqysUEVb1etr4nuYiGuGBKHdnV7C1w2xHduAFHsR0B1C1m3j5jWB/
GHZmN7Tf7PAAN2Yi3fMK/4UmpGNQnEof5eEaGZG42vrSm15ep+lTPu4yVBSVJwhB9iB6Q/qCs5ad
NJ1tAsCdNDftnKa/EYFMBatecad0997odrFLIOJEN7BnqnsB4dJmQ77VFvxrpTXiyvev28lyE9zu
+H8ogCduKvC9vmPom7R+ZEA0S9pacqUGF3l/Fdc7tToM2bXaPlf5LqFtrm2kcgOrVVI3Yw946sZc
rDvXYr9V+h96MblQtLp+kxUrQOjJhDgJGDFolRC5wTFkG5FC0QeJ1xOyU1pyH85X2lVKe9DOVC/F
0PW+GdAnsktvLJ32WVCvdHi97QQ4+sZCVgVy664IwbXBUhiRuXkbdNwrBrv/pn4Xv3cKSEUnB5KM
xAq2TIIt6ZS5bDaMdD8ajk9iVFaO/r3wb8wPNUzf8nXDwjb6Vhg3w0P0Sm9qVVnSC3ApWwyuG389
NcBLKmcGe5IMS1UVS28+u3AVdTT29lniO1P0TZdtCYr/OtVc1imEde8Kmh3r9NeAdG8UEqLcVZ5n
/sPy5HgFbVdDL+y5o3yqJNe6vmutZwqk1Upe9V6zVbx0lz5ZG3mnrawVj23PciFaiOo6+cijCy8F
6WtO9094ICT+fsJGXcpCIFDdXnhIb/1dtYNVdKNca1fKLr8er/NdfiXdZhe0pk+K/S9B8OgVS3tR
UcWE0fJD9wyN5nZ8KN7Dh2CtefF1fZ29TQ8IlFyZ18X/cMRjaX0ZcPg8hCbmGzfiDuLX87yt1uFN
cqUfzBtkb67Fg76RX8xr5fF80KIsttScToTcY5n9Ph06CdhXt1duqgrYCq1sG3im9GJdR7txq+/S
RzpDYW9nz9NO2lYb3ZtXyYYjsMMPdcf/tqpdZdvs8oP1XVn1h/q2vSlX0T6/hXSjpau02YT+VYsy
LHonkUv1nO6wZKvDSoYvLXsBevS5E4l2Ql+kdarMC1FFADqY2jLEbrv7kHJnuIsoIsmAxWwqwV3s
xJ7koXNmODQFD9fF6s7AmTeBcbTVWkd7LQ/yGsGGajy0/Z1YO2IFJn6t6Rup2QXX1rD3m0OKMi5o
t8qePqfcFZj2Mw6M0+eYOTMQ/MLWP/XCwbEiW2d34pUIwDa3zW/VfXVt7R+btUIlHckkPLYh3121
G1ACPTIrr4iHTLdwmX0SLgDYTseQWwa4gSYm2ZYX4zPmltpajV0MulVCCfYG7QY4Ae5yVbbrqp8W
0bcoP63XpPmelm+t8iznn4G4rY2NGW/G7/LVsBfeEgEWuisBolpn+q4MNoDH6p/iR3ylbKNPLMTU
1K2/Bx/zG5CKPnaRIck+cEK5e45Qtir2Y/IOiC7IXMBbsDP5Axhe8G1+uoEUyB9KGF0sy6fR2fP3
6Bow8SbYVM9KdWepyz2iOHwka9Pspz1gp+FFv8fy/i7dho/Ka+cldrQKOZLpVbHpnJpD1Lo/akd2
9VXiBjfYvSq2NBAeV1broLXVs1fQvCf2Rna7BU6xStb5RrtCRsdWnXkl3w2TDTDOo9fvJdcFXD6n
PPSrcWXdiJ/h7Z7uhl07kcuHsgeGjx1jm75WnnXTPespm8+GZ6nYqjdcceltgZisItvcMcVya9mh
Q9tUiVxubtqIL0DOroP3Jlm31l2gEJOfG85B8JgDugC6bMO/nfIP8ae1r+7Lt/qNTVDxr8RTYxwT
3brZmPSRPban5kEs0ZzgkzpX7kVP6V5H5G7hqMCMeNTqwAlvJOwSiicNwhBSzegl5E432NK9OD2Y
6Uq5E29pYpn5vWaulHtxK9zV3+Jr7a56le6mG/MgeERoTznIXuVg0Om2duzO9iOqR5viXng1Vtph
WUzBCR1/995u0e/i76ic3EW5fpVcYd5iv0mOvuoe9VW7RnxiU63eRuf76JkrwMg/YjBrb+236Da9
9h+61wXzwJQCW79NdmgbLf80gKu7eced5SI7BXH6W6LgY+fGWL9UrjyC6PWkDywTchfcNkJA+h4w
nQ31yuPiFytHBZsnAzy/Z9+N3MEgilSyOduyrRWstj2nTf2BskDxKlrQ7fYmli9kig7OTE6Z2vqq
eSivdN/tJzwa7MwV1gXtd3teZ4DlvDJEZupAY/c6uIuE5+LdWLUHepRj50D/Gz6Hyimt7cTGl6+E
ft0oKxGOiQKGcCWbnkYR4F31gg09vVVMtqRvpRfpRdmA94RmZZswybbSqruet911da3vsmdhP98O
d/13EH9jvaGfWcNm1OyGyis7uYLHZMffQV1kdzIw9wDtCvA768oELL5FWAUZw6h3I+tgAr8EONPR
l71DKaJu9nN7K2MWRgdTbkDfo43hyvOtP12PkzdTzPKGcVe+5A/JPtjDmaGZXj7L0ltpfFjJuy68
GK/BnLw1orHhQYlDQIilrN08BtMnEn/QeOKn9C4d28cmTz8AOHstuvu03MQlUg6b+AqaKQlqaI86
PkcThBKbFl74Q3jtH/tb66VPS8BaVfVeyM3BoPFIX11I0HuJLD48+kE/s5/mm3Ev34q30002j3ZH
vofn9ff2W/DW3vd3wStCMaCGEOLqPRkf6BFGFRCIArZ9VW3S1vGj9yBda+AukS/oSvRm0Lp8UmG2
JVsa0xEpVH0PzslpH8yf7Q9KaGTN6KQl/aG7bm/UN/2BJKebXlVB3xogyJpR3sLJA2rDljDs6VsU
3fT9Oui34JvSYKXeFz9ifw/dQqcS9GA+U5FLmh+ovQmv2XP7qt6J7Lheg5kODz/d6aZjfdBQVMBZ
sz4c8SJzSrqxvLy7lZ+vogWrwxqSfZY+9NPxUJIKg0a/spofiPloCXxWtxyQA3AqZRs+lWnvFZVq
ty+qa1xpYBioURG2CbJA96O1bt1n0ir390p7W0lggW+obPIyqvdkz5Af9IO6SW6qB3+FUHb4DLi7
A8SOsA+WEZODkQMkqrYk1fMoCZexM5KIYtfY7xFvzzNvUL2xf0KeYF5HjvjG7cbU/APKWnf+9+BH
CDUCTOtzmd9O2Zu+gFjxbZgcAXK8utJQqjRcsky4SSKaVMDlCBCKnf0ExRHi7indz9ad1u6pyhHn
+KbxZ4+C5618aO9gWMjlJqy/Kco+9Q+Z+mGpts8DUNs25o63nVQ/RTV0wQxNrGGTAF4YoZ24Mc7J
hatJeyXej+mHFMa2Dkqm0zNE2pwwec7GxtbHHxGNfNE2SGBQlbmZnomNdwZqRJx6Ya9011p3ndyp
XnSffNNuyleleE9f+9IuXqKH4kZ58ufAltrnGMmGLULO99L7LTHJA9PxFEFR98qKl1aYwj7mmEGs
9xYOfOAgCwUbTrU2JvCPAonLHBKh9NLF+T6QJFvse0fcTtx669lLbhEBTafN9BEUd/KDhmsBlosh
z5Mhf+wewO/prW2+SFfiY3UL8b1EJ25CZtQFQcPjcrwbviuI66WIbNoVgOB0O6O26HQrNmTyvfDw
KOwc9cV4BKhxi8x1vC58Fxj/1NrJQ/sOqz4SV4K8thas8mNd7iOaUkhnIN/jJs0m3mRu9YH6YfqE
XZe57x7yu/QnGK/xih0OagQmI38oPqLP+DC+hUCs0PZ7Cg/Ji3+NgJyg2KMGS3GDHuD8o3qxyMmg
+5RLYiODLjTsFBkcrm9w8Cvxns9sio4sOv8rmswqLvyk3y/sGBsGoy12ykY34zvhVXfUp9CEqW4n
PyHZWB3iCQjNXAmgPf1dzXOpaZ7lEWSBXa4GmBEhStlol4nisC5r9NqEN6n61qWpN3TZVaoC2wqR
Z3gd6hq4w+ev9PtfFcv+z6q/19/6KP8s/j8ojMnLq+2/L4w9FECfj2u+/B3/KYtp0l8qzVtaaZpF
lZZO/X+VxVTxLwrBkkFVTDE1Q12aX/8FfZb4SzQQLIP2PX9alJb/LosJ0l9UekXqYZJuLA1wHA6P
6mDn6mJL+euft5KhKHQ3VYQiFNrppgkE5+s7VC+soTHptC8uzfVHNBDO4m4R/PltRU6Uwb4+c/8e
hjoedA3D0lTxaBg5ihvfp3GOEmbcHASzCVBngsTai0EJkmgyHs6PJ6tfS1fgEQzLMlT6JUAdNFn9
Q8E7aefBrzlpFfw7YMw+wvQjCugLXNMOaeu2aHGJVReQCmQlHWuzKUO0BXUUERJHba2iAsUKdfyu
VvPM3MHUVS2w1Aj9mevEhMVP9xABY+gkfSsAl3SiCGSp5kYQm8gWBTVEIgHNpsmHa4jUbj1YqPiB
xKtJJqVYpZg0dyqt61rpDHT2jFKLjGFf98k0QIQqe6piI1uEqJqJdLDgRIjKCM4qtYoJ5O1gWpC4
3mpa1DCaq0hUAwPwmyh0vq01qaVXSLUaRs2jzgLCbm1GwMxkPDjzKv6rhtbN/GxUUsqLaWykRfsC
DQQT5FsL7XQtqhX6n3bbzwayy3miFD4Sd3CTRtHVDIGiqiP6MZQzUEdGAo9XAwxN+ggomMRl1nXV
FWtFz2U4dqkBJkuOMm1EHNSKLNkxBVUBkaSGNewjOFayiVQBWMMaHjdp3C7reuiiKQhgFZpwVNTZ
PoP++4KER6Vvg9hKIi8uZ6kg6wQ9weMmELNmS+NlkkEM1plcfE5xWz8uRCNgETGqGbygZxlb+Uoh
A8s1abCQ7cxM+VGVmnK0gzzIO/p+ehT/QHtNB5UuCpiwsebw20dJNetV6ZdW+H1AF1r5mReziuof
2wxIgBznSgaKUZEEd1ZkS1FtJVd78yOB0gidKULQaKXK2ZRAw8+LahAcPS1GC8z4YKDIZiS+vx/V
sc/uy1kQip1uwD6kaIcuF6lhFVRCelBGDPEeyqAGdZ+WXV7dT/HEgIkAyegaDfNB2RdghUCfaqAs
IidNZN6yYG0x18xMuifUiOWhX9IVTYzQo2ksX9/rCJIhLRygzSRhUZmXxV6IYcVxydJhbLfSlIiQ
Svs0K8ichk4va08NcL7s7DSWcVshm04RzQxqkGtvVq8s+OcabiQXHNjhxGnrRQkV2lRs3SpFJVvX
ddCWi8YdNAEkM5SI1AQMk/So1o2eJY6M9M9W8OdsM0EcAcVSWphutgmO1b26ZMRYdqb5NX1NUPz4
IlE/n5VJK7cVCmmoq/WBOlAXT2vRAqNpDFiHrU1zLqdtlWmKvov1FqMaNFO4VTuj1CV3aLqe5Btb
3DmkQVVVQyyto7qJDISeSr1+s6qmGe6CXkQ7DY+XOu8f6mRUocCKQlUA8Au7NHkvtDhr9+g6IP0S
B4C5iD74VaOf2ikinEHIobGcdA6cu6ya74d+RLUPyAJY+6J/gIqAZvvDZKEPZYGFaYvad+DfB2l3
52MQNHb7qjSm2vyActZqM9bkoV8/diV6ZtNDVYxqaSNRq4yuXtQlwpJxbwSxV+mzGJZuYdVV4xmx
Tn7RGHE/0EYI9VB3ejDTvEgLQimSzBAKe5nHAz1xdOEyizy2SUREJzJBKYPVXFd+vTaa1hBvwKAK
McoeuSB4StOavlubmi8sHbi0cvEjishiBLErtzqBQ3oSkKZFaTqNyN/AIfjqLmnLep8jEJO4CUar
aFAJUuw7KRydyXRpBLYCuJO5zNEoK1BBxpNJqZsxQNUfNm4dvwW0AWuLFovVB+mdlZv14IPazPxQ
QJMqNcLOOX+vfL3H/r5V6P1DVOJ6gc709bo0UIip4HGixFwJlr6dES2uxAonIq0+qEBk5dX58ZZ/
3j/XM+PR9ZfokAHhh7VkHtu3+4WBaLgug7ydRypXUY7A06wV2EQZqJgEGYVBZHvFb8iAXHJO/Gry
8GtoLtGll6eQZujHyKdCnHrdT/goreanXjwA/26R8liJIioh52d5aiiZliEoK5MbTT7ulamGlvXo
B9hzsnS40Hk5oOsvU0xoLthK/Lmey2QAP6oAdQ1QsV+/XzdNaWMoM8JkuMtUXAklE/Iz7VVV0cA2
i5qrYYrDTa+k2YVP+TXTWtYT22LyP+rvLCdQma9DA37uWsVEqEzptADlnawDm5HqEKDPL+bJcUxQ
kYAFoNZBjfvSWWD6YgtJYqHylhS0YL33D3CErP9kdP8XEv2zvfP/B2EeBnCt/z7bX6GzA1j39yb4
8jf8J9lXpL+4qfjC8AmBcvyC6v0H3/ELkCvTHQe8SsfiF5Lt72TfEP8SLXYGUU1SFoQv/Yy/k33N
+gtYLy8A2uAcQ3rk/ybX/3rM6L3DcFwwv3gliCpHYAluv3V1FQUpZSvXQk8fI/QrtRThtFYPQhQq
lPYCJvTrQVvGMnQQVWBVNB4V5i9rwd/GirUgTdo2ilADMdWPrsvokaYZWeGQSbRGNCEH7jWjWUkn
Ir1kT3dycDADkEPBDirKckR+G5xMuI3zQAo9FK3p3ghJua6tSnHVnjpKnTE0t1W204f4kk31L4TM
PwH773mbhsxzjteUfuxWqDSQJ4RCoUyrRJMTC1LkTfUkIJ1e0mseSlhx+qjm+yaowvWUdZQVEkPe
ygXcnC5DHuTCw+sIJPj3DwJuJC1gYmB6Ry8vdGEgDwVm6MW5DylFBckzx1q7YUvOK3+uis/Mkmug
tGLXAJlMkhVMHwsqiS5d8M/7BZg+WhsDd0NgBrzHQNwd7b/Zl+psXohL7SSAqMtz3XKisLK2ukj6
ZHeYstwWSMpojtXyT/EK/Ka3AIkhWnR1QJ3WgNpz0EPezC5PADO/tFZf34y/1gokCogTcJvLkTsK
0SO4LKhkeGBU5hDd42A1enM2T45OYuPVqNpSHJ/qvZLWqK5VdACroGgudYSXzu/xKkF5logH3IZE
i6+b10QPOvR9M/aw4RxvqqhU0c2o0+sIudCtkVYG/esASZ8pqJNDEi7ORkiz998wXDHd3yLbiVf7
nwHDMEg8gLEqIlvnGNxvWWJngcoATNHE8o86VZMVFJJ23WLxeAHcuHz7P2b9z1Da0axLP/SDSosS
TxYrYAeTIXS7SvD9dy2bpluMnI0L1/GJuS2rS6zWDYoSv1rlv8WItraUVk5aRFpbqeXmR9Im0Jti
ZdaIepxfRq6D47lxXBZ4PBUQ1nMJV78NlWuZLMBgZlsNVMjbBBcC1H4mepqGalP9+WYkqnFhTOnk
/AATqgDG2c7H6UYs0AAYee97ekYq02XJdBs3hMQsFdp3tYKRppVjDqlNtGjotAp+WD3uTUMiGrdJ
hgk2TkWUFuXO0p5QBKUjfH5R/vx9C8RwuQwRPAbkfbQoRKu0QhA19Zqildd5VZroSEbDWql48p8f
6s+9ZYq8szVT4TqgdHYUd5CRaoe6UGMP+lrvCCW1AJ8f9hjgTuLOhhHcnB/v1NTQOoacb4EBB+/5
9XtnqDk2mm7FXqLy7M8rXVv7nQgAocSm998PBdFHZW5ct6QPX4fqkppYWmAsYPaW4eHbm7pKHKYQ
ncHcnB/qCKqyREcTnxMqaaQpAFSpO37ZxgmuPNRmaAvLiUWM5rU67Yp+oKhjpb7p4K80AZLqAuVa
KurpUEDdWZF3tnBTKFhto061bis0ll/TRi69QmhH3VOzTtmd/51/njYOmwgPZSFsLLW/rz/TGGQo
Nb6feH4pFauh1RH8ROplRXyDoKS34oqS0L97LP1nbahFqIoCOZ7PvkBSfjvic5L52ANNiRc1RUNB
PpZ7RAkmI7xOFEX4OD/DU/vrt8GO0TyVKc+SCODVA4er7iOzv0vDFFriPJoXTs7JkRDmYGPBMYMy
9nVapj4lks9/eAFiiW6q0kcTegCNaoWOwvlJnQhYS5D8Z6yjJRy0Ep8ns04w36nSHdJXNBGVINrg
ViJ5Ji6AAGpwXkW3vhNeSs3XwPyNI1UoQ03CnRgm1Z0w5r5bDF150IbJuD3/A09FER0ajMVJoyJ/
THLqjcicelpVHqWGZKNQs/HK1tQfutAqXoZB9jfnxzuRLrEgGm4pBqfbNH8hS3/bU4VYtvqcS4mH
jqHxARtH/Dn1aOEj1dBiAzVAmXhtETS8zaEH3Zmtim4vIlwqr0r88Eo7lH3x29ADukaxVEUS9vzv
O7UedDPk5dwszL+jvTEEFvstRBhO69rhYZoHgfYgyhfPBNlkn+tTceFJceJgk8QakKBYEMy41a+b
EXa5gqDKCEIDnRL02qAMryPZSF5agz+1sTXWTtzn1t35eS777mtmwttdVCjC0Abh30f7Ek1HaZiy
NvMSNp1tCpPvVSNq3uhaFDeaFJn2jCCeIykUyYrAkC5sgxNHkOF5SfwKaeoxqE2ucAZAZCvzqIqG
qPqKtZshKuak6HZeiPCnhqKRwo6jYcWGO7onNVyjzLSFBY+alOCCSGn2MX5ItKAHvKnOr+qpj0nF
ZymEUPX5Jfvze8BEflwv8KFMPcuvR9vMJXOVYNVGbVUGAxstNkfdcMmn+MQEtaX0o2qaqHIDH+2g
XoHu3ZdR4NF3CO8b3/DdaJihSFLhXp2f37L7j3YNzFTWkiYU1LWFzfH7/BL8QyRKt4Hno9i5pX0w
gEUDRqGFSMGkjRmiKNNmW8yTPv/9wNoyIPkOZEHtz+064J6qQKPSg/E1lcLmFRZVuFZIfqg0d7KH
dxX+n3hTXHo/nYgIZAgQ0aAbo6MkHi0vZVskQ6OSO0K1wpu0Cj7nJgKJNQV4qxXK4J2f6anhGI2S
BtGAPP5oiXlk80DxaYAEqQVXX5qMF1Q0y+cqzNN7yfflCyt7cjxLlEXKolwDx0+UCpUiehtYSiE8
1xxyLiu7Uckqgx7BXjFrLzwE/9xBFt+ROiGDLd9z+Tm/hX/k1oIeidPQQ7EM5Wf8onZt0qTenIod
Hp/1LUp9D3moVReWVf4z4DGwAdGMFqYqQ8z4OnCUJbQaLDH0GmqwPYapWXeTjKU+4l05WncI2YH9
GwNOtW2aApq9SSNgelca+riFplmjsa9hRiqLUBKR9xURwS38unAHJbae8Q+ybsIiwyNU9zMdg5xC
Av8TVjiF2hi5gKQarGYEWZPmGBEFivgu+zodJV/oaMBJNPpsqbQC9UI8OpF+LEK4UF01UZMNxTpa
7lrtNDmfB/SjWzF10hKJUMkAuJSOI3QCROqdfm6xghTFFGBerPC/obYoFCoudGklAV/KEOzAOdQT
MGy7EJlPVHH4bex0DTYZ3cNjmqIcDTjhYrDuIQ5N3xmd2ftC6kQnkSVtI0qhbksyeK42hdogD0OH
iDF2CnmiW1fnD92fIdSCDAwrl84AlJzjZ2WmSKi4R1rg6RK6VQGqXk5bzME260v1ws136pPwaqYi
ypQVQANHB7yxWmi6vRR4DXYC4Lgnpd71Smm4ERpEwI/lNn7SmhEQJbKQCB5iqwynZxxMV9dnc6dX
KDOmcyau0MExVnGAguSFXfPnLUaRl4qqgY4CfWbj6Kj0GPaEmE6EXhrzWehtJm4fRvWh1ErTkwVc
tTAEvZQRnBx0WRWSZVomytGgQWP2ojr4gdfRtwc0KKAImogWCnI1Enavg8mRnDPj0pdfovfXG20p
aP8z7FF01wURTnMI9A0fpHibmkpNVS6fVuf316nJwXQnw6OjrvNU+xp8AlUukNIj+ESFom+1GdF9
DDd6uN4hSsNxrnnjKF58eyzVpeO5KRaNeQP9I07Y0eGXsf5OpUINvT6zAKZNQbnxY5qiuibM91Yf
8XpcEvwkB+iOavwCmTaNS9t9+W5//ghK9L90O+B1f506updFjQpCyKNYqt4R+wbynOX1tsVv5ZlP
278YyMbuNCLNFs2EbFukWnFA+1bYIQAiXxlpFn2e/xonrgJuHtAlZN2AkI6vWEnnrVkbVI3Ixkuo
oHW+FyxjWEWjaQCtRAiwjTNMG3Hp9joKs+754U9U0y1dVajnKio3IeXrr0sCnSPoBdqtXqNXDaLh
bLcM07eDVYeDMwvyuC+mAZO+QErjjwYMwVU+N3gwzX4I0wvcw4U7+VT0g2tPsqFIC23xKCJJFpp6
VV2HIImjaYMA8bAaA/PZDLRLkeXkysOk/FWbVLiWvs6cZ16mTMjie1Tktc1Uq+qbKYXlijsMSgs+
aDCSukHZSLkUXvv9KL+dX/oT2QeNIsuUZJQ9wFAdz1SJSj1MyT5SldIf4gU/lTzvHsd66DYGoI+t
DFDGAUIYfDs/8KkwAxOf9omBCznvnq8Tz+ZwNAZkib1ULAdMbLHWNlARuLCzluU7PmsIlpiEbhp1
5gK9+z250gs6ViaKS15X5qKHhMzghI1WuxYN90cFTNUFHtSpsIYBNFkxDXVETZe//lsyJ8wNuIqM
8WbcDHfaXGP0lfsV1E7IqcITvqnpSszitL5wQZ3asKhE6Ao6qiizHK+m1aWFzoMn9kwDaFoooF6v
D9GnOqGdfP67ndowXA6LYA71ZurcX2cYCuDmAvJ9T53nwTWRACRBnRAs7GkEvVihbjj4npp3TVZf
PCwnZ7lkyxRCFyjl0Y0YGWaeGAsmzERG2u2yQsFgvA7h/lnqhWme2jj6b0Md3YJ5js9Uj8a2J5hZ
b2OnAzIKZrPTIm+6asBTXNiopzYOWE86ypSe6CwfHQcqLAKajGCd/TQ2nRp/+qvSlxWnG6vWgfYO
PG5Kh/X5b3lqPRmKrggZJ1vnKOxW6D3Te8ojr2gWsTLFVFZNYaAq0vepd36oU8edcEosVZC4Mo81
TJIuTiyyJXqC1NdWckBTcirZr+dHOSI+LvVZ2jyAIsjWfuFpj3Zngvh1q7KEnpFFNebaaMTQtKZ1
JmDFt0nN4NCLcf0mGWZ5b6iFhLZt2X621dyt8R2rNuR+g6v0AOkSQaIzJfvYcSto/gDRLS+E3lOf
HCUImvSGDFRFO9rNBoZTSZvi3jYjBIpxALY7Za0pXo0SsdOXxbxWAX4+XFihEykQqADwuTrlLs7R
UQNuGg28Zes6whLKwqJY7l6UFmvJCUs4uA/scKmrcKeUcHs253bb6/JwoT98Yt50qcELqJBRwSMf
XTlC06ZBm5P/yMCcPFUc4Y+hi7uxFFR/JFw61wiyjxcW+9TLigoNIj00fWUUL5Zf9VtkbpRCC8Ka
RwYGES0qsQFvqd4IDaj3eUtLCm+LWVIzFLTa/lqQcoh7cxXFq4gmrfLvozW/RQMjpCrEsuMHTwdC
dMwCFZyjHogrFfGWG6MPFFdRpv5Cj2rZ8EcXII0pxG2QE0G157iy36WZheZpEXjUtcXKy/w2fFMy
PZPACyLLnwdh8lMI03hX4piDDKQmT5ewdKe+NwVAvhy5naoeA5WAKwbt2BWhR8NJ3eddoWwHvYu2
aSB9VoKGC0aIPcz5bX4ifFMTY9488BHbPIZnSCPP4jhM6NNIEU62QAq3QtRBoBR1WFRlEj6fH+/E
rYhriSia8nI1Am77ursMrDXLXIMrEwFd8IIiwmSylWAvus33rlTHQzLjRXR+zBPRm8uCE0RRjOzZ
OtrRCGKP8ZjTSOE2npxKHbR1qoiI3uPlcHd+qD+WcxGl4canrw08kefT1+lVdNhmXu+JFwsqJNpR
bNYihLlNri6Okb5YXZjan6eVvcrNJJEZWip4uqO8TRJTOavSRMCrqGu21CA0L1AAQWA101s3WAuj
nIrMjteIeb4pyjp8CWMr81AHTC8coBNTp30tI8ZEU4hW41G0aga0Z8SWGlUhzqWjik3uVQjk0qoC
rb46v8x/XJLLrGXNsLiNKQEdy9PHFWErEBkrW5SjUVbIEDyeyhJZ9//JQAA9loEQ2F8m/VswzFry
GVj0gotQbIAoBoDbPJUm5/woR6Jb3MY8aNigbE0LCAYlxq/D4AvddhM9Wlft6nKt1WbpapMqH8I+
8N8r3OxsIdG7rZVPwTNIMWiO4ai+ZWKprYIGjK2RW6Ot+iEmhVaGDGBSCMXPHrPLC9v7j9O7/E5y
INredH7k4whlBWNq+WWE2l005jtZUMIPnCX8F9PH5cYptbp+wymm9Mw6Ey6s0R+HeBkaE3hzCdC8
h442uoac45ADksbiPTY2NRLYT2MrqdtOSJrH85/jxO4CW0gSJlt0fSjxfP0a44w67qAKS+d0CnZd
utANJSF6/vej0L361bszlkfC11FmfyjUXInZWr5cbPF/7vaY41zqw5+YC00lGi4yXCN21lGeN5dd
PAtQblyhq3Dx5f1jdyBNtv96Luqv+hQPdJHL+mgukRWYfJvBd2H6mJu8woIEp+r6wlPjxBbgNcVT
2OIhznSORhE6oaNaBXkgGqJsi6EIkhSaiQ4CRI0L5/6PoSh8g1Zcuhoa6IVjDT8dLb6M8o/mBtMI
KVBVopcknHMKblnw/fza/XGmsNigukfg5HVBi+xoVoNaihicDQxV40xYSxjX1okWkoNLutOETXiD
C+NjNrSye37gE3NcWHgG2e2CYFGP7ipEu0B7AYLEt8uMbtLcD+Ald6YXz7J5YX+cGEonpwLmvaB2
SeW/7vUyEAMzaCQ0dcQRYEzbw1PSeAzvURJMJu/8vE4sKP08Gn3g9BbO4FGk6HW9CrRwsFxzxNsF
nT9z3Nc+WB1baBrjW5c35YsWJFhzqSluz+cHPzVTKkSo0iHsRcpxNNPEV3Ks6BOoH635HvmUJ/GH
nDjjgFLOj3RqmrpGTZhQhTrecSyelVgdCFAgP0dZ7+ymxaiZelx4r3ZzYC565upOzaz8JfDL+O38
2KdmySMc0Ad1P94ny1//7VqMtF6IrV633DQj589qw/CUnnqKIoWXcHt/BDCE/ACNWQiekVoAuvk6
lA/KVMGR3sJMwZLQ3pp7TGz15sKElpD+JftfmklgTBWKCnBZ9KNRzBErxAxwh2tZWb7T0ylwxknJ
r0FmyZtgRILqXy8gXEOmJomLzuYxAk8DQVBT3DbdLEIgywgbNG8GWdhYRalduGdOTQ18PWg4usJ/
IuKSIZJDOJAmgjSitWsLZJsRikeVoZDJ0l3MrPtoc352v8Dsx8tpkR/w2bhCyS+/frQupx62gAFd
o6UChPt1keEsNqWSh6d9j5oBAr52nE7zwj40a3Q5BXMnLAbgiZKonqUXiqc3YvR0/ned2LaLoiRQ
JZ4BtDWPDmePInfD/HEowG3uXeSK71FCQFVkMsf59l+PRc9/WXfKxhAcj1I6DcfDCfsji95cAc6g
QHwryzO8z5Xs33GiyB4pSC0IP5gRoEflRU3w99NYh/j1Za1vunWDdXkYSygcAcEpHBOzZQfXoP7Z
7DCXt7Li5/9gknxLsBXgnYi1X0fuCjnGb41JznELK7P3KyxdMpyTk/5/c3YmO3IbzRZ+IgIck+S2
ijV0qyX1b0u2pA0h2TLneUiST3+/1N10sYkiWoatjQBHZTIzMoYT5zR7Z0pt2OpMebpi1aUUQCts
vcoshfTXjARXtABM2didEmQt5CWTtvEgvKZQwqnhpbEBXZpuOp8j3y7f/o55JMoK84BXejUtlS5w
dNe9wSjeDMxpXKT9mJfI1DjMYX65v7XqLK6XC1wGYB2Z3WsK8Ugy54y0uBeYtqt9ZKjTOw70mc+h
nUaBnqYO2SyqVXaqGM7vm964JkBnQbcyrMI1WY/F0HMDWOa3XhAW9c9iceUlsrBMT2XZqXBtWiLy
ARYMzOCXDNrLk9vYfjNHQ+8RePj5gbm+8Dpm1Q8hkTi/v6bXXpB+v6EKuLhbxcx/e1IlQLyJnpgX
pIjBwCjjloEjW/vg0Q946meIM+7be70y7DHAp1wNAc8apTYgiz7DNeEGvex+tuhFXcch+Tg19nR5
uyFKKcy20eliiGTlaqumdJ2+dkRggHy56hE+tQSTETTu3kOytSTcJ80vLrtOc+F2C8vZtyaZw2Io
csNEMMNxrlFTTEdZttpvLIo3iyTfJVyE2eHWVIrUwMwgvgjiMYdmBrA+cMaxOCY9ZB9v3z8CUvUg
8B5Ttrk1xQiWKoXWImD+PobzBE7FSdM6YAumOL3ZFMMDZGMoCJHFrLOkWmuoNC85eqpNCg3JMITG
tTbL6uMAI/qP+7Y2zrsqs9G7V8sCgna7LMR1nI6BIBHUo/sFqOz0cYwQR1s0qFCI0Z0d7/w6SgMN
CraPdakupRLeeHmRc8SDkQKQImA+OjxBag4Vnpsnby0x4fj5VP+PxFJCG7dW/MK2ZqrOgvID/cmi
CxW6pO0ewrSvrsD/aF/c30WVAt064VuDq2XZdtnxHTmHRjbHB8PWvBNFjuag9Yv9AW6Q5NT5Zb2z
l+rGro0CdlA0KLq60avIYZnCcGp99nKAbeO970/aqYdn9upNcXLOKZ8em2VyUfkJ7YeinOVf99e8
dXIYy6TuQSihM4V8u8mkgUOTJrYItGkJj8weK6H1HgFTvuoVjK/xVgAVH9XymMuhcEAWvCZckdXI
zbNmLiCsCl/TsNeQ52qkA22/V+3V89QJebW3PmOfgjkIRrhWJ6ghQc2sjsXB/UEbR0bTA1QN81Vp
KL61w826uBMMqYPpVeOsq310B1nESyMCqSc9U0YMFBEwdAEsxu0fPODpc95Uv/HMqTEb9fDw7lAg
vTXaM//fIbIngmbuUIVfKqTCp6jjj9aAliXV3+49yf6okjCVRVlmHeXaHr7ZTFhk3Rf1eRRuA9bR
1h58CNJ38t3XpW61oWpAipIv1Zm1jymtJpdtwkERtuZP0DQMuX1sxyV8tOnof3DdRvuMPppz0kFo
XCcDxXbkg+3LTIaxs+wtd8fh4ecAc/MIKm63mXwV6e3RYtn1nNKkhbOtcmNrJzra8j4Od0IhHElb
4Pu+capa08UAI0YYlt3IC8ioskMWW+PBLufxLEJnDLqkdHee3tdxp0IzggqnOUPwuYYt2I3XAusX
5PL1VMBjaoJIl5M4Lyldmn6uZRBlI9x5cbbnbLccj8okXDB14A/Xbd654G1sG8sJHA+txywtocQb
54S6DY3lsT8IqozZjoPf+pCkqPR5ydUQjlo5O6gitKKDKiUAXBSdZxOhPTfv9Z0JrC2v89LKyuuE
ILGTNlko8ZX6cJq1Dhrp0V+OSTTu4Xi2TFGeBztAoIE6zurFklaje0tiOIHeW8C+9BDBqQiAfwmZ
0un+Q2G8zshoVfLW88WYqURw5fZ8LlOeR16vO0ErYhTepwkeoEPkhN6XzErK9GGG0+k/s3fKP2Y6
ILAlof/71VMjjvd/yNZHpPPFcL1iBSBCuP0dSWkN0PxQQXUsJiTGvnffx4W3/H3fytazrCJEuqXg
oYlMb63EvNQZg/QiGCVjhQd8u/OeiTr0TGUvoWWxm3j4MZVNXh7TJeweR83O9jBFysb6+SIsUBP8
zNP763lsnkU015cMgT0fzZ6yR6VQuKNsAyBW9aUzjeQ/B3nbYueWbN1MkEEko6QyAI9XG2ylTtVH
8LnxieEmbekrHY3Yh/jPHa3pXJuhtkcbsGUREBoAYp3nE9DH7WaXlTklIhlEUFa6eO5gzTnICjce
2UMIbzETnjtL3DpDCj/M0JiD7/l11l9UNDVtDIc26fm6k5keZzuqPkh/CnfYVrZup6ccDYUMJsTc
lbtpkI52Z4vnEviiBa1P5EHZWBRMW2f+p/vHdWsHKVhCsYdOM9jMVQplmVVhjRI/LpAOO2UOzAGi
hgXWq4Hqt1Ox28NUr9H6bL40qP7+xQ5WZow4UMkh6RtoGw2v8QMLWqejGLz82DQNjMm+zM660Xnv
mzr75slWnIQfKorLIbncX/1roCydFCAUagLVprYrVrdVtFpb+oJca2nK5lsCHrY9QialyWOiOcXP
Slrog8ciypiwyoxC4xQnxRMcFRp1iFKrp+u89N2b8SzqVzmK60GFoGiIrfaoswYDyU0RzEwynqae
Umjfiqd5qty3+8QbS6sL1KQ2UyItlgzN+Ltus/IyLfCA39/ljeOMESIU1Q1mQavHxoCQSrdy6GRD
uuRXu52JNvNQBl0EIe9vmAJmCFMRgw9kC7c7tzhlNQ6DzvcsU7hLabI8wqr7abGmeifq2rg4OHg6
K67K1MkSbi3J1K8YkKcg4LZ2f86l6Z51gG5Xzyvtk+Wgonx/ZRs+HfwNHQ78HJ11e/WlhlTzagug
QSBdpmsS2JiOs1Hq1zj1IFzMqyz77OoxEPv7ZjeXyaCYR4WF2YJ16Ra2v96dSqJpVJ69J/As8zPV
CXLLbAk/2K2zJ9a18XzSbaRzrwo6DOKtPmDazG1pRwuZl5FKSizVcnLaAdYdbgREU/B4Xdpo9t7L
xO6OsQ/7xP31bm7zC/vqLL9wT+k49PWCQwykbS9XM9OyU5ebMMS3wPctUONHZ4YK/b7RjWCari7j
E0QndB3WMYMHTxxq47kbINYH0bHrotuMavUxbPz42qEr9WAZGSo2aKTv3P+t5RITEcbjangA1N+/
WO6c1m3u4lYCZsHjCy9RCM0WpNLJXLUflmxorgMjZ8H95W75A8IT6mW0P/nYK/cGfiPjkeaSph51
QXKFIujRHX/Ckb6ZrQRPSoVEgXIoVZDN366vmNvcGmfKnouAhngZUYaYIes5j7RKdrZy66a8NLXy
crC+GaOTuyKoFrYSXmIkqI3QOMw1xJEOgdD5/i6+HvNSKAA2C43VX0XQlQdyo1jrKN2RXYah9rOR
wn70s9Y/uU1IMSZc4gKu0bZzByigx/FdZWkMeGVzEgVjKtuTltjt31nkOEcL8MefltTcL/d/obqr
q6eeY4VEtSIPAcCyusueNTeoiBsufHvh8NQW4T8yapqH+0Y2DhPPCk/4ryIUJfvbL2xDRVu7EqHG
UDLIFzpaighIDYlE4u7NJr9mFqBO+tLWqmwCG+nkDyFMQgKl9goG7MU1Ak2U8z9m7Hc/kwao0Uct
MeDFBlWffRWyQ7O8jhpkOrJYaN7Bpbvgnopp8KBa10T75pdWcQ7RC6JMzQO4diSuD21kCCgmEKnW
P0qtnWDzTIxTLBtvJ1l9/XHJLniRGG6iqEPMf7vv2rBkupciHjRqjvlBpmJ5qP2lf7NnpMhM1KCS
fRWorMJTTTDXtWgpeSpB2tmb6uqBaIyyTpajddDNdfmpk9IKTBoOb4URkT6RwRF+0Zmlk7i6Xm3P
RAqNPCcIe16CzjBrKIiQs5/7PHuzQ8QUvTLcP1kbycXtXoYN7Khp3jiB65f5+yxO9esSDgVSPNpf
b70tWCKjUMNJnjJ6a0khsCeoVvhqvtYDlx4Ur1JHWDsZ1k4o9vpp4f9PfETMQMRCpejWlF4hEWrm
IVoFYZleoy75ij/rz+6UpkT8mYT+NtubV3jtg29s2qtv1swaFB4dNqWjjYHuoe8M4L45JlMdn5NM
vk1R+1fh/eUa18dzmRCFp5WDPcjrTotrNueICsDOrd5cFa+0KrQrVevVe7mgtGuVoQOYf5TZUfqN
x5z1iHZatkxXTXh7+tmb9ijVMMVGXMss3e2XkzIXI+xLdhAjO/mHMXceskTQFcECTFnP6fbqBspF
374TfDW6ktRkiDGBX9/aG/oiTyiTclIyrzjrTgfPVDxPHxkmj4+mOXhHTRP5xWytdOfx2FqpGtQk
5qIB9iozEW2Xyi717cDJ+ujapug+Ca0vwY3qLQTO2tf7t2+jFMaQKh3zX7LoKIaq3/Mi3Gra0WzA
lDuBGWvhA2ib6jF0+gUUtoSAysmHUwjB4YG3W/vhWeUXg1LSjq/ZWjKYVTUiIxTJ2cpv85LOreFO
5N+1m50aJ3WjQ+JpSGnAN/Ewa9keyuf1A82aEWLn3FJ7RpLyds1D7cuYhrYTDB03f0HU9NCLej61
YfX9/vZuLg1jVIMU29A6RWryRAxNTS0D/rD6pCOjwEQKfF6DmHIYvs1o5/RstBqwRp6OgjquG3qL
26VZZjvJCtYU/LZCZkFzfS4KkVJKHUzF2F4/5FokjsYs7Y/wmnWXwo/1oyUyf+ejbvlaXioaxkw/
gc9Sj/WLc2WCDe1pNjpE1G5IChrxR68jE9AofE/D+PaVeR2t3zG7fZ5VbddTHX/Qybd28wz27sgc
+LZt71NHbjvzD+lY+UNPmeQfa9C0f50ZQoUcBehn0w2HyyS1ca8ot3nCADeoYTioFdYztyLprGmJ
auqOfjag45jFX8N8+DPKF+N8/4RtWlLlBYWlYnxh9cGZRaUaEBKOFL1n/RHOg/802Fr3sFDg2Nnb
LVMgG9QNpdxIs/x2axtdRLOmY8qc7fmawBtwdIe0Pc8JWihvXxXBAO4I1LRa262pqNbsDrJ3Tg9Z
2DFmhvrLkmVpEIox+ee+KXUQ165e4U8wB+4FXt9bU3nee+3iIOsS+X773RwS3hc73hv+3HAEsOgA
dgUNqiBKq71rF6M3BlryQSrj9iSG1v3qTe34pAnzj36I5p1FbXwq2J8UkJcRNCq2K3NmLqfR0Gw7
yOeaEbBMuMyBhN53rRrkXvdr0xbzH+B5MfmK/8nuOmkXZcKxYATkZFSm+9g79g/LX7LP9z/VxqvM
e0z6RoKugImrT9WXtA9d2OYRbq0t+zw4VvQ/YUQZCM1haS0Iib0E1KKvPTLNK3dO/5ZnQf6F5BbY
O/+tY5DOycy6m4kJpO6mZ5na7fsu6e1A87T+U57lkCe4aZceIvzSY5mO9YkR9Ozv+1uwtdnqUnCK
oEmivXp7WqcqnL12IlruNbtXamtJ/Zh6zJgAQqi7Hd+ydWgVr+r/V/eok94aoy9tSkWpHiA4SpiV
0ls4SEf255bx4Sxwlkabd7KrzfW9MKmOwItnY4rn0evnzgl8e+wfOqOYTj0yyx9DI9ljwdw8TYz0
KT5+gr01LNOaKj1G7wIfXZV1ciTdai4TI0onJ/Nc7UChO/scTm77lyaksRN2bdmGs8BTDSL1YK+W
SYdDopuGO6iKxHjyfWhRItMojr5orRO1TXkaouJ7EtX5zifd2l8OD08TbVaqa/5qf5d+GanP2kHZ
oojiJnGOPKhlX6ppXk5vP6rMkzMV9msIWax8UGlDb7IIytGi6v8t3cx5LkSOrpqHUvF9S1vn1DYo
rhOq+/DDrnIsjdo2hHeVCAqcazB2o/08Ti1ji7OuqHXcH/fNbQVZAGTo8zPZTet2XeCZQA6nuQLI
eE0Yf89xew9xkzrvptAsf/gUaz/NjOUFWsW8WaJJ53/FHE2wzSTdDqxso/zDuC3uUJX81eJX7iDx
R3MQLfGlR7Zw0Fptfqor0OtLi7ZivdSU5kXyrrFbtF5DMJ2+XugcMlFT48wgBEOQ5Gg41h40cSP4
w0UyjMAMEti69RxaWDnOEEqe70yDVwWMiIuEWWQduoiYYZyYTYNxco9ue+MhvzG68lZ1DsthSI1X
jeqMx8o1u0sI8HznGdg6awrEY6HlQYi5riAWoR8mUiYiSGrzr8FNnMvS+/nR0dMnI9TL/90/auo6
roITVWJSlXAMUt65va6zZkom5AwR6GFlHPQkMtFZF/JDYozFNdLr6RSlUj9YMbU/GRbJ833zW97C
cTgAQIYY9VhjgR0/HV3gM4CyEhgrwy6BOKI1o6OTxOXld0wBgwAxTtyyzhcWKL06W2F06yqerhCn
lycy/uZjath7wfnmJ2SohIqT/2ss83ZTnTCrCyhG6WXLhIZOGZkfm0EaAbx8eSBqJAx/Y2kv7K0O
JmyNdSdhow/8WsvPC8MnR1K45eQjnrZjanNpdM4VwRIdx3X243lzMnUU9IKok+E76hTITqbIFUWH
vGzG946dvJlpFHYDimkM4uGGmJhRR+jFgy0KCnZxT8mfYW4X4c7EPDQh8lR+Gr55dnplSi3+hamm
85OBJYF0WKQ4JMaA/mxTjjtV5K0rR4GJ7jtVZKoiys28sNJ1o9GmXKjA0vwOnnHfGw5ZaPiPuRnp
FycmAMxrP3xXJUv93fRRytr5hps/QGEhVZ0X4tHVa4a63tzF0KwHUIcgPJpmAC6scfR/otqFpnLJ
fRfWqJ01LcoDw0v2mAC2Lj16GzTDeEph4Vm9KZUNDTIBngjISzSJgFQ3QOsae9af05Kg6XT/cmyu
Vg0asdsKorP6qEyO5qUTYs3sjOnghnL4uMCkGcQ99FRovRVwMmrRk1sb4v3iTHu9mq1AjE4BpW76
VhSEVuZpBxrl4ODODT8u0oMuy6+Dnmp/Gk7Yn03Jx83Guj+2RdftOLzNfEKx+lP5InkCfn570Ca3
G/R2AinkG8Pyz2hP/ZlCfHX1qtG/NvClPbla1R5UqeMIoRUquwu8JjuHbevRVFoGfGm+uVgT3Fsa
8oLhTHOZGtbHJg8hwozCfe2SLb9EyxOKV8ViwXTp7VrzFHKQVAeO7ujdf3beGee4rtPDlNv9iUrF
3sj95qp+PSSgI+nVrI9wmXtJ2AOO7JAWOy4TnSexzHull62jqyIAam3MdRMM3i5Kizo/mwYS38aM
UJ3X+nZ+3+YQWp5naM+QqO9MJDG56NCrkiIbUTC4+fQbYEaeZ+DuNGkg/YHD4/ZnwAGMxIlBpS00
luiLzktzGKUsH7UKEe4qQjl6EkN91r0Klfkir65WPYQ7UPit7/vyN6ydpp42SdYB3kxmOs3aErdP
RleY12wwsoMOHv5632tsfWA8lMtEG2NKr4aVxTDZAj01J7CrSl4rpzevPnoEf963suUJKTVA3cuU
DXZWN1TGVC1pODqBXOrkn7Bv0BP2ihyFdn8Mxz1cy5Yr8mxVi2fIBh6j1R4ag9vP5UL8qllpy5Cp
45uPdSLz+OjFFppLvZEwVVCKPo0OPXzRexXbzdUSN8BDijOArfD2HNmtHHOtayktONI710U3Xxcw
S0wzTHInb1Ebtw5rOZZqmghaDBBlt6YyOYtyoXcTLI5eIFWd9f7R1eYy6MFynhIoWINs3lWu3bT6
qzNs0l95dWiaEpaiQnVuMxQ7HyqRfaoYOrvocDK80yREgWXETX37EaIIRyFYoT7wf7crrWyS0V/F
sbiahvdtpC+fjTHprwyc7gpEbV0KFdBSdrcM6nDrD2gy5Ra5cIzlbVqdq1rP3kujinau3tYxVRkb
WCjFIrte0Zi39gBzMBSElWn955QdIuEtXPOXOSnRxtaN5LGHbQ24UC53BlO2TiiuFow9/3HxVo+1
PURm7DD3FkxDPD50cW4eQnbjMWqjPfaRbVNMMBABwaq1ZpfyjQbcHgRiAexxxWl2++/dFI4neBH6
nQBowxL5JBJRUPXzEq+dTCsn9KMy8J7ugIQ5VDHh4yg9Jz/YYrAubz6N0KzT/WYQmOLh2sV0kTFO
VpUS2s1REvS2oUHH6s3v44zs8r6pjRcBU2CcOCL02dajuMJmHspKqZFE1aD9TBF3OFimGX8b2sYF
VFvsAVQ3HmPaXcp/wm5LWKWO7Yuw3TVklugCl2JUaM5+lIWmf6pDP0dCQ3a1fEyTOvfOk9faDC0u
6JZqk5y/3F/zxgX8pYBEJRx0CBnY7W/w8siq64LKz2CL9PPoD8upY0rz530rWweGwj7TnRRWaCms
3vt2IXuF9ZDgxgiRxOtl8k8zaNUhJAzZyYW2TDEmRN2BXBkfttrUvPI7lAYnO/D8uL1aXiOey4jI
Rui7dG6bpngRkNYEc0iz9HbvZp3q8sR8WOCO9XKK/DB+yAYmuQc3SnaClY3PpPoUPtzwXATQU7em
hGgHpkmREBqtZDrHSe5eEpeqxv3PtHEgCcZw/XSwFOnPKo2zBw9IiXptSJH7k6wr7zTLmRRnytAe
GWXxj691P+wwcx4GJ3w7yhCIC/IGVDgYfSCcuF1j67l5WFFpheekqz+ikgQBrz/Ik2nIvbhlazsh
IFGdLZSykLm9NcVb1DvGQq8paU3j6jXjcGoQ+tvZzm0rNnO6PiEK6emtlbBRCsOEBwQGVXklQjGf
POborvc/2sYpVOB2RbgHgpGs8NZK5vdorDW0VyK01c5aMi4k+6P+fnTT72+3xBwMPp/XGlL81XpK
va16OGgoxHe2/UEvZ/M6zXFyzAQNz/umtk4ihH6wFMCITgyyMlWUJa2djsCyNHLjYEW1dTBCLb5q
sfvF0vIYhfNu0a/tMCWX0ekIb+/b39pU2AUZt8Q1q0717aYScjGGVRKsMxWsXxjo/FzZFZXM2Frm
v+6b2jol2EB+lbkhiomreqkelllRQCAQ2E3bKZL5GaKJRimg37eztaUv7Zi3S8pqUzaMxXG55274
6iLz/bDMXsO8Y5qfG3fpL2NRO6dYq8LDJLs9YY/NHVWpD4BlytBr39KntZB9xxOwyDJ/MtGv+NPV
0d5wQuPT/YVuWUI9U0WVjKK8Iq+bkJyf9cSkHzdk2RUZXP+PuCNphzVX7OzpRnjOeiANIbRUSED1
bV+84JM/Id3Y0fqDfyL/1x9s/dHp9ex7BL7hEa6z4oMzWeNvXHh6FLRzffoV6KLfGu1ATeQpdJrB
nGbWIe7pkYxl2F99gAfB/a1ULneV9KjnRhVaIH7kiN6amiyjbheLucmmn8htsnDoL0lV5e9iyw3P
be/Uz1DFa//5erZX5dkIxgSPHX0iMFYMIq9Mt6ZZj1oc0+rMTPNSQCR+LN0lO/BGWCcINtudOHNr
qUR9lDbUTBqzxrdL1RLRz0idcw0z03kY4fk5mFPYBqUVdarVaB6qvmxPSdwPp/ubvOUAmHWkKaJY
2yDgvbU8Mp7QLFy9AHvN0Z+muDjoftnseO8tM4S2qnRH/e0Vt1dT2GlS1KoNnxX29wphhUsNu+ZO
oLJ1I4ggFCcrzQpWdLuYNmauJAphJ1vs5rkqMudSd4V2cWutBLzt1Mc01KqdC7G5Mp4jzimiqq+E
tfra6kw7YWU0CfNAmsyij4v/7/2vtLUwHiPY3yB5pzy3/kqVFvs0luCYMXU6MJXsD1B2dkfC9e6Q
5EV9GKpk2PEvGytTj58C/zKG/4rAF+ZrvdJnjWkIZxjGg5vq9bt2SqYdkPa2GYUuJgMAYLhaWxJH
WqPllO89o9N+1rOTfzZqd6+5vmmFJjIwcNwJEIbboxEXFj2KjDl+txbaVUTanB6aYbB3TqD6sSuf
BZG30uqjyAa6bLUYuxgrPR3oyjluan8oDe1HCJcvvPXWYw5A62Pfjt/0CWEHc/TezngBSBNiO7ZS
lTbXnSWjBiNRhJGiYov8d2XXwC1rZ2I6tMZkuzuHY+OdY+ocZBZjXrxB60ZrA1t1ayeq61PM/rMe
9u7JdAq6x/pQV9OOk9o0xm7y9RjcJQK8/XhjF0UzkEs3qJr6J86x+RPVUdQOlmQvDdg6JgazAgiv
wBII39mtJbvTSogSQtobRdOeYSiRy2Fe6nmvxbnBm8fHouak5nZxHOvZi1zqlPIaPpbewl9Zz2b8
NNZld0pmd7zmFeN8QS4XK2hEgsLiNEbm8whD/zmhVB8dW5k3zEYKWLyD+55m8wADLaaugsYLFYbb
DTCg/NeWgYEfk6f1W9bGwyMZcz0cmmkIz+yH50NUAzPdobH0LDmKrKibnfh763NTcQR0owq7TL/f
/oYqbZh+z1rQFyQC75n0H57SVkznVpq7sfaGZwWWD4sKME3KZOtY20iccLCob1DEjb2Hqq+0y+wM
7VFw5P6GO3A6mlHS/cZ5JmVXmDQi+VfMG3oqOlcrwBhmnZj/MiXitb6RD98KEprfuKeUpynIeWi2
gZy63csWzHMOjzROwYSd+xCaoftfZuZFeRmaVrfP90/P1vWBrpf5VqWcAzbh1tpoR3MaRZyeGKx2
9px7NbzVduPOvzG1QcIJNQN4Ig7I2iMMkMFoZFCMjC31R7c1vH8ayH7+u78a9WvXzhwqBDXu/Ksc
vVpN1Au/DUN8nE5p+B1U9sZzyHTgMU7MoTzIKdnLkrYOvk2ZUdUfKN2sWa9Qbo58MIRwIfitOFsF
qLo064fzUIbZb9wxmsh8deh1VH3g9kvVQzkaSGmA6RC1+VAWSxmMURSeKy/eAzdtuZSXplbX2Wpt
t2obH4o3i3GFXtC2EFP/tUdLE37nyT/IxVhOsd32hyJ1653WydaRBLsHMxrwQBzuKpmu+tQxHbpf
gd3Zzv8yBlDOhSz6nShw68uRixEqUcnkEyo38zIXy8mhZQrUIpuj9jqHM2LrIBafIBeX5/uncgvD
BpSOMhUtNpXSrj5dGlVA6JtIBJ0Ox+rRbGT40ad5O13pDQ3/aT1t8uPYRPjoKaKi/EEsEfIp6GtU
zUHMwvgKyH+6mGUj/5W9rVU7P3BrxxlzBx/AqBNZ1Op7d8w15YalWgF2UX+eK2Af4H5/A0eDigdl
NNBPKke0bnc8iuvQywyG6YfWCE+u3X2v9Ea7RsbyOy5UTUkSPAJKomJ+a4mofHKkCVoSRmLkLETR
wnmQ6wbSpJkw/R2SgM2TRLnOMKDaIjNbOWxzLKfayBQRndPE33xKhdc0181PWZiLnWr11tunGFCo
HsBJANnq7cJ0Ri3ivlDAGYZLTyZZb4DyTPe/qfWepSunR03E2uf7p1f9P9c+VfE+IQrCdQFycGvT
mMvYZrSG69j28dPk1O4B71qXh8bv9KDuxj2c3KZBAhJyp1+gkdV+hqgteEU1QXKHmjqUIIb/o3EZ
9Rk7C4WMytprGW1u6i8qZA6Gsnu7QChzNH/W6blFed9/yK3e+WxoxXAeFyuHBaVJ9GMPC95eQLl5
6V6YXTkFh1nXHt0mnKzUzWOb5DWtsXpvzG97M3meAMDQ5lh3AgpLaGasqB1Kcg2STseYKaJBOn1k
2CUZj6SHEKLfPzFbF0LRZxu/0jYcyu2GZm3WjeB+aGLGtvjQzYV1iqTtvs88L9l5FLc2EXQogwLE
SnRrV6YiHY2RiYZU4AxJFh8KHWTXAfaE3VRt65BQ2kJ4iRCW8aCVoZn+U2kUTLx3Y4XkRyX65Rwa
sqlPk1nS7ch97+QPTf/l/lZuvcQuqFgXuAL6I+vZpwGUT5SRXgUxwy2X1Ov770ubgs6IE+udY2ni
LEBSHCGZb5mEtf0df7OZ9LiEUoqqlJLJOgmH1E2U5OYg3E05OGQ1RvXsxIuSApS90QbCGsQn0EPa
crAHCRRTApaXh3rw7PIoRidpD4ilDAC3dbPYecG3PgnPKp5JhXyozt0eM1i0+c65ir2q3HoC7B2d
SaCzwO/1Mj0sbmMEUAZVO1uyaRVgB//gDEGg3lplBH+UQ0+ImVq6qi9W1s80m9J3kDsuH6qEYhyz
l3u0o1t4fNyvoWjwdDX1uPJR9KXQmIJvL4iBg51hcOuOXdnGz1DDuMcYYPFXHwDfU8mzh0aELoga
wuRvr4Ob6/6B3LpwajaJQwEey16HCqYbi1GHBjQoxzi8kDlAX6dbe/nkthXm8uEXpri6HoPSphxc
70BSL+SSPlimzJ9E6mg7fkp52PXLpthuOEN00wF83H7KKdUsq1XZgi/zjhqMEJd0yqaLTM3loR/c
6lCF0OKLtNYv93dxgwJL9c+ZsCJTAb+3TmLdwYClts48rGbDs+lp+jHMi/kvuOLlcNIYBR8uWWaZ
9WF0PPmEwGkGwZv64MXkPNuNke5hcrfONYkTSTURDFW9VWhRhQ2cD53rEsWE8w9r0s0EJJiHeotZ
Q3v7WInFRTnaNH/jPpEQUiOlnE3Pf3WLkQo2rGhREghhMaQftLrLgzTqtA9Zl3b/QLIyuM96HNm/
s16VY5g69RylHnn78YmyEqeTrFeGoe+8z+3CvYypKbo/bFjZnsXUoSPpNNZOcrPxHoP+x2GByFXT
u+rkv0g7QE26dR2VXmAMTfUuLMMuMJai+Ldrtb+ZXTZ3zG28HygdkJyinUHxb02tPmdV1lCO4pwN
lnjO5zYMJqZOv4mwtObjPPr2O+hsjE9+qZTiF22Pe3pruRRqfk0hcMzXHJ5z3kaamdueasyG9UEb
4TQ4ZJRTvy3t4Kvoylv+3blbKiBdXWtyccABivvMeXW32mKGjaXt3WDq6vivrhnNiyuz6JnRHPFv
kg3FYRZ9XR0SR/thzVYfQNtv7rjJDdfCbwCpA9Ev0O9177sTKcoL00z90y2XCxk7xAMMq13DxUWo
WzCXx6i6W5yztkh3vNpG9EUiR4dfETsw1bs62EPhCFDUmJ6LZP6j6WvvL8ZavQdj8b3/drZandZX
Ww2wmv6G6t6s0TOFRQEkhvkkGP06/UBE4P90zYIJDD82UZwNU8OsCAyy9oMrI60+zHqpm+ck4vcd
Sj3tqhM64g5si10R4+pas977ENu/kJNAIYGHc91HFtoQF0OWQNEbunOOHE5fPFFLtnZikS0zFM8U
PoR/0TG4vdaNUxV6lXDmjDCOq2BOKqB0Tb7kf97f8a37xG4D/wJrQMK5ij6coUp734K0DCxYFh2N
IW0+6Z0ZHnryFkhfoj/u29tcF3Mv0Dugbo2/vF2XYWXl7HnE14k3l1/AHuj/umLYQ75srkqhokAi
s6Y1M3ZXl7Y+u1A8FcsiP9hVSgcEeu6g0dz+f3BZ7F2RjbcO4gKbe0nBAxDF6opUHh3ANJ3coEY+
MD/aOWXjs5OLND7Gy1BEl8oA2X6y9ST++/5+blqmak1q66o/Vq+dqD1n9jvSCE/L0k+zHUafeCs4
mGYtePcLg/phpc3Bfatb3oiuj+KVoSv4qnTYTFVuJ7g/Rr9EM10ib5qTM5UC3p7U0ppzkljxz7hN
/PhYhvAd7DjDLY9E+YsaF0hycG+r7RaLUcL/TfHc7oyGrpNeRl/9MvPngz01e9M2W2eJWhZYIBC0
aCusbkjnOwPxG5FVn8fZGeHN7BCKuXkqo/DHQlq/s7VbHxTWLyrORE20oczbC+JZUpp0dz1mX62n
JbTaaznoH525bC7+DJi9HZo9HOi2STJeaAJIBdYDLWGuiYIqIZJC0I4BdJINU/K9N8PeuPjfKpEW
7xBOcnaQyVtWFVsQ2Aq2lWt6u1Az91CDi3XaTBZFikKLtZPmRP1DtKT+D4HIyRG5qF2yl62v+cLq
Ok4WUA1DckZ7Qps7/dmHGezceqMHQS0n4EjUI83DMJhUM0QiPmjmYJ8b+BwDo5eLgLAJ9KOIdesz
29j9GaXV/AFtgf75/vXacpJwbikBJFQCee5vt8bS5qirAMcH8RQtl8ovww8MlNWX+1a2bhF03uoe
e7wy65yonUM9c2gGBQgjgGwuSvuoZ0IPCN/689tNMaVBmZE+GwVy9VVeBKmGjniT36PFZfgjstJa
ah9S6mAXSKmSnfuztXdgFRTkEaLTV4IahSA+KzMPqG+aZ2dUqrRzbrrjzuHd2js1mPULwQmUQP2K
Fwua0gxpbEvV2or5J8i86Gq2yzcKwnvYki1DZJIEVKbSGl6L79W6MdR5A2xNa+mghZklj3YJz1MW
kae/+SOhXcSUAr070qZ1Q61csjQfFeaxYlj0HUT52ckEj35khPE3HDjhHZENW/h/nF1Zj9w2t/xF
ArQvr1q6p2c8Y4+32HkRvJLUSoqUKOnX36I/XGBaI7TgJEDy4CCnSZGHZ6mqg6Rlq3Pgu7UPbjtA
9StjJeTqx/rUo77+fYWs/N+/FSivxQDHoROBXsHmS5EJagIaBF8EOBE/o7pPi4hB7UBWzlHdd6+4
hdTP8HMMiAUCOdenAikQdeqKR3lT2f3ZcYWVMUydLJaJjGmHSnM215EoZDwtabkQ0OxaR5zpOncp
tcflIrugOYDW7Pg7dL4w3NRIg6MLvHlOlrhrBrfD8u2RiVyhgpbr3kFo7IYsC/R4JEW7aw/aIODu
hCBNb+NWPNmYmyaA06DasrrU6DwVNRQ0Pi9e6d2VdHAPAtidCwJaDcoMGGsO9vZ2bsYoPcghTgiA
LM31r6rqyUUjEih0m4gDZM+fNs8mO0H9yDelYcckwZvNrHVTAr2HJ8ty+inMeoWtfbKcQUKdC032
56q2wt/MlcOYW3CnZboiqIYKDLSsBHiE1TylS4BcMccYFVCStYz4e4TBTlTQdWjtVAbJ+o5rgB0z
vrrTpwrsiC5dSQPmO3g8dEgbhPE0a32re6oao0Ri26NyU0IwPeRn78x2kJIG+hYniniegIgrJpTz
hBiem5WPv9x5aKxU8RDyZsvS2SKzB9UvmUdF/azXfuRnSOx5dlFx6Vp5OLTDh6pygx+r6MP3tCXJ
+4GWw5pLyJAddRbM7bjeXdPIc5CmAhiBf5qA4YVP9UeIkgTOBJxC7PIvUiwYpMMCdRZB0J2TCHqd
PEFgq6rSwXNof7zt/V4fXGMdrxNCICPAsnmiRkxCKnlt7q4syeOccCVTZKLBYxhM0s80deOf/8Ei
IEaYDQZVY7zA1+utF5wbJwKZOYZDfgoBB8mW0OvfORHlheQqPvCErwMulFiRo/i4nX8gfdf2+iSg
7jKh16cw9g3aJlSdPDdWWY+ZAUieneVUgU91sK2vryeMok8E5XHQfoHXuDaa1BVpPXi9PJRh81mt
zEUZcgqeSkCID95k48m358cM2EbNEXVkQECvTZFqtPRSIrWkuIxZy6zyLans4KC8uHdOXloxv+LF
KWWLN7MuROGcY9T2fSO68Q0knZoMc52hXOxBF+m/fDZ0ooDrAwEHz+a1wTJ2GkvDwyN5Varo3bXJ
gDCfz001APgJ9uulwoDKv44F8NkMGtOg4Eyn6NooWJ1eAKoPulOKyvehz8p0LKf2nRaHLJW9EwKJ
MJAtIFWKQsQmmevFqKQV4NqPfgcVE38SGTQmwxSqMUdqx3s3AAOUjWAKFJbwVF+vCpmFEcQA0oso
jFLupiDJEDuUnyDdzh/DVQdpGLdHlPe9A/OHbY6CKRoD27CKrcIbVhdbyYAi1OfZYcPz1MRuAQ0B
oTLhddApuO1Zdtdp1EXwKkKpK954Uhs6H0rGQBYKwdwLBsNOOTiM4k27gP3jYTDHGXoF/fm/GEVK
boi7KJNurp+vYgZtJOBfZGP3IPWrf8cEcTe1LJVZS62zunOOFrrdW7ChDUMGoR0Y4HDbm7MD8Rkw
F+t6LVCE7XJZE0w1Lzua8ZbPudsm60FVbvtE/bGHoBWcANSDEbteH6Cylom9TGwtdK2GZ9NuOle1
Hv+ty0XcA0QYn3lF7OdE9GXmOgLaP7f3eG+9WDJeR6PE88qbRnyknRvOWG9E/42qYX5moJunoa8v
rUf1r9vW9laL+g7GZMJ/A1W82V2O1HSl6CsVpHR9THQW9L7ind2duFzEB9viqnCcZfhajnPzRs2x
++9t+7urRacYvFtw5BDBX+82JgJa0yCntUCBIoYkRVDnPlXNYzg6Tmot4xF185W8iPm8EAqEThlq
eGjOmx/0wrdrTF+cSh9cylp1zt2q1+inScrOclRO4S+tzi1uucW4CPvBd2r6gQK8dhAVbN0hfgPu
TgRYAORvgUfdPJgzGhoSH3kt/CZZcg0wRVYFVZNVICsVt/d31xROEvIDwLRQsr9e7qpJ6/bolxTQ
TBmffNrYJ9XZ/NM0d0eExx1TuC64pMgv0WzewhpXxYJYSowBAb4xfB96LThmuq4e2to62L+t78P+
oWICpSq8JUAXbafJTqSyAOIgduE2Ic0te4Uu4LxY3wnC+qcKEpRe2vmtPIgK9tYXIklHaIq/8Gxe
b6XHQRLqMIasiKQdZSXUadISDdCLqA7HEe6dUuCKcC+AoQA5cbvCUmGJgWOtxZQY2scczQsKA1V4
16Ln8XXx6ubHGi8RRHoD9+SsPLYhkgOlxgNftLPRRifV0HWBlHlF2sBEkDEelGUXqtafLeJb90GH
mTaV7pYTXSf0ZsA+PWqy7uwz4ldTRIJAIogp5s9f3NC1DRrXbohTID1xzg4h1okGM3s/I/M9eM92
vB+SKbQQgBZA7XfLrWs7FN2dsHaK0hFxEeMf59iBGDVr3aUQHh/fJDGkEzGgo8v7ca4PEvfXKzWC
G6APYtC58QOby+lZ/WxbQecUA2ae5HNL6BeSNEO+kHW93PYDr/2soT0j6TLTJlC32Lg91g7VgNki
TtEClJRFbTPej7a73nOe8NQbpPp0297rnXVsDC5wUeDEQd5RXBtAK4SAejGDEJYOtp7uZKR+eCOv
3wVOzx8smTj3Nr50uvKuyW9b39lYI3uJaBMcfZS7N6+aWzYl6f1JF1CM7x4sRn+3gSDvIlnbp9uW
dtaJ6AQqVT4SKtNCuD6sSzgu8RLDFc2DOxc9Rgq+hyj/ciFBh4L3ouRDTzDw0nKrPvcrnRyUK/4Q
NV4mROh9wddCtAUnFcDVLRxlFGjKy25airB2qXf2wrK2U2R8LsTMQ0IfJYoRSYbxXe6PmDtSn0w3
sMqYrarnBqlT+3bAkM4qpS5JeKYChjk/hnayPCjE6vxhDFuFGhZErNilkVU5pELEqHTV0Viem1Z3
/ODTvXY5aE6gOYwOFtaGbsX1hqIxLhyietz+Mu7P/hDPhcNts3momzSEM3jDsg9/3f6M+1ZxA10j
s/hq0FE7NNC6tmGVtaN7Bt1On9Uyzk/J0qnfw4y0vZ06+u220Z1TCsBxbLRAobCNwsT1UkNtdcmC
KQtF0JQqxaAN7xIF3VzMMg4PjumuqQittBhyhDYql9emgPLzhlBFdsEk988cMOgMPtjKoC/ZHnzA
bd/QnEhEz8hJYAfYnI0pCDC3XU9ru2jDuM48Vi3nsIxZaltx+DYpE6sI2fCA+v1Q/P12Ip5DdAeI
3WtaqMZ0tYUD8ld00DvNMNGpOTs0wrA3JyAH127nfcZtwwNtnij0b7azGTg8OnAzFSIQsGsuQNZ9
XdZkOLUdeh21PYs7NajhfvYAjU+7oRIZUJfqYL07Lh03Htk7gPHIi7YwSxaREHzKAcfHxujramzH
ezZV9McANNibXkD05SAa2DFo1FWMwC+wQUDKXx8iLybE9YRYitGf+4+kr1DhJqS7MEyIKyykoAf2
Xl9KQ3FEQwmRC3ql2xkcdYh6HJrudhGHjDxYXTwCyeaV0GWgoTz1zTx9XGTkfrx9jF6fXwQ7Zohe
hLgHnUvj8V+EH/6ovJj22NYRWKPMFLYwmN7qPtNu6B7ALvne9QZ4FlgHDcHXVxS+AF0mbC4+J9LP
a7tejaBuGfBiuoFMnmtVo0Fbs+ae1Q09uKI7G3tlanNFyTz6Vd3DGyRx1QLLBvXKhgTxW3vw9Gkt
Oc8cb1UHEcju+oAwskHbNkJjG1QISCyeoBxf0+n96gvw1+3PKMB7ommbHNyM16aQT8LJGb04kJq3
0bPmIQmUXIZiRNyXLSgUPa4ufe/zyPprvwpoBI4L8N24hsAsX380KGmwUA7rgNdqaLIWip2nXsZ+
GjHLen/7XL6ONAwKA74Gd97oW2xeC84glQgCG0xF7njhelKpFQ3tyZmBQOE4j+nSYWgeFHTAgl/+
fgArNIhsH1q2qPwAAQNa3vVS9diuPURPZWGvTFxUN4ef6RR5KYpFzlPvqi5DkCTvuoaPz3hE15MC
ozKfADdoMjKj43HgHfY+MhDujolrDaJ7441iCD4PJZTTi5avGsotrf0JzRF0vZz4aFjb6/sSO3g3
kdLCKaBkujm64RSWrbeWXUECr8sgcPlThzy5ryYli37y1vd0UUdKa6/dkLGJyNLErya+vN5uu4lK
0SC4K2qrJGY8tJuG1rQ8LnUz5sxMCBTL4p4SSY8mzb528xDEgPw+vjY4bmjgXlteAW8kbef2Rd/Q
AJGr41x4Fc9na8SMxBWB0vPtg723u0gv4esRMhiI67W9purKXjl+XwStjgtmR3UGiTBWxKv076qh
/gfVzKOW+94aUVQEy9xIZcLxXtusEbQj5LP7ouxnN6siQYEzorhM9lxlpI/Dv3Z+uDkv7G38hA4i
mfTM6YvZ5yx1BY8e+0V1Zzvm4UFssrs0FLkwuwEPJ3KD66X1Vi15KXVf+MKfUoiBoojQcettDdWM
NOHJ31fwsDSkPxDrRSAC0tC1vaWXDUWOgq2ca3IX1/2vqe4xnXiAZOUwBsnBTu7diz+oAoyIQNy8
9bjSDQevjseugABa8Jmg458lEWN5j5lguRRO9BjIoc7qymsPXhWzkOtUC006aPdjMRB+Q2vheqE+
CM9NA+JOQUsq34KkvrwJ26k+qDK9AhjAz74wA0TItRnCubc4S9AVaOszqDwrknv+IN/EJXkuMbL4
nkYtLSjw0dlAwM6iFXbb16N+g/lyCmH97B9wFfdOFPpDCP3AJYLk/uYLDzFHrq0iKM+viy5EpUSx
Sgw5t8WqTzFVRzXLXXsJQgQwpE2pdHOC5RhixCn4OMXgxvXP1p6iL9x1tZ1Ni2zrlLJ++nHbBe1b
RNKCF9wUFjcuKKykQpqOTzsL6acDanvFyEpxcvyFAIUeH/Had94uqA0FpqwG/RCkudffWC0+oL+h
3xVOG7s5hiPHWbwm3YVzoQ7O0553NWVSPCZoFkEJ+dpUPPYzFElifLyYJo++XnQuuj76UMpWv4EO
GHzeMgL8dntDd6xCgAttKSiuGlWnzYZOKEZG8+T1BdRz5aWfJ+uunRTJegT82diHTlahW3Vg1FzA
zQU1ghbQL/zTodoqQFYA5lZr0ohCOdGEioZfPtad/zOYvDHHeBV9TwOX/Blg8yC10xzckp0lQ9EJ
BSe8JsjotyqXErJEq/agaebocsw6AcqATgiE0t2p/hiFg5Mx3z0aAPmK44VXGnJESLk9o237aqO7
DpW10ONxDowwDwt0UkDxV2IKviM29i9EeeVStBgp97adARl+WCpVfkl6wng+h5Z18PZs98D8GuMd
oTMFCCCAP9eHbfHR7mxrNzazJ5dLJcexWAdRFYEaJPppUDct+/aIkbX1yzCK2BuTUlG5ASRgqyMC
lVgroHVT5hGl3WfsdvfPMhzSw7eH648VAJCA2EUJ9RVIzykT1MCmtoQSTuu9cS3L/9omicxLj4wX
jCxrTtLjQaoY6x+6KT5wUFuHYayjomlqxL4RIDAb/yIp9cYxwMh4P8nJyNc3tPPuPWJP91yjWH37
5u5ZQkSEug2ACIYLc21pHnpPQ50izjmyHp0GHUpSaRwL8dXu1u4AzrFrDFgcQ6H+w2/aGBNJoNfV
BbI9WGuZ+WU4ZBqd0Srz3HX5eHtle+fEkHD/39jm/ZbJOi7WCET5oDgH5DkezhFgMuf/YMVkg2iO
ICzathS6cPGccjKIW5BqTi6TwR2NVfT+tpXdjQMgBB1qvBM4/9cbF2mOuavAzefQO2yfS00+AQ83
nhZM6j1Yz6tSlzl6RiUT2B4koK9aUZC8iNyKe+CuAqWKgqjX/Cv8LsnwiIwPfKBOJkqoaUOeVp69
YYrfIVD6W/T6n9/wB88BbBNqppuIQHPRslgCnw/hSHY/u7WT2o4ILxC8XnKHWOu9pXx98HJugwIY
RfQFrgcA7HDpWxq1Ciuf2qyCMwv5mLf2IHVWdfCkZekOZwsp7cFH3TOIENo0F1E4hVTD9UcFo6Vk
NeSf0IEuQXUSYJViu908XkPr3qkOZ5HuHCJYA4wKiqAItbYiDRNpeDX6CcSEldPfRbyd7qm/hKcI
UfvBXu6awguF6g9cCyZyXi+tK6cm6XQc56Wru9zxuJ0KlKNPwgfB76+vBuqhRsjbUMwA1bw2JecQ
WUAzYVWV0BfKyXcOMsCzI5EI3ba08ySA0wx1HchKYUTKNshRlTU5mAkDHYGhCZ+XyR3+QT+YgccW
dB+RxoYPXbmSzCa6RM1bkwPzO/4Mk6ZxK9EugRrdFlTlToSxzgHSSSxl9dGrF/mg4/ooktuzgh47
ah94XVFv3XgainlF0TzDnyUtaM3Ct5Kvbp3wg4dg7+gDhob7BjqvQRZdfzQedmEwQJMlV4NuP6ih
pRdGqinz5RjfOWjbZX//6YAANR0K0Kmh33Ftb8TQ0WgN0HRt5DSe2zjkP0XA3XdQgXdpCtBzfQqn
uHssw1H800WSHI1ieZXmGe9iRDINzRWX71WZmekkRJE3ycG8t8lJB0OZlWJsvgNWbn8aKO9OlUO0
zBUP/RlDbqQqMAAx+YBWbgu57IRFn1lCpoNDtXdRI6TVGCZgcqFX+gglmnuqWxMIv67eCdyZJY29
MrgIdAMPLupOsIirA0wspsahz7eFjfrEjivoUiT5KiA5AC/Hk+eFjrGTBiQYn3glvWIUwfz99qff
3XlAnYBxNm1/oDmuvz18rBdLcK3zpqfsUyVcegflKv4WNHVyP0i7XlJvds38dG6TlNhB94kpTHAH
4n9aUdq1x/67HbTlEX5mZz9w0VDQBDYIL8+2stEQvxnHUiR5PDh9qrBvd6uEQbqgyMkd1bN0wKTX
0+3t2Png8MuYOmKKm6aCc70bARc1qdHJz0GmXJEpeBBlD4IJw4XnNb9tasdfonACZEeI2TE4/+an
vAhidQCkutPifdPMGgqM3gbmIZQcnOpaZQopwiVsuk++aJuiXSFoedv6jiPDMQN7En4MSem2e9UT
qaowoUkOsKJ3N2CuO/JETQ8cy952YrAnND6Mvgxygus1+lO4emWNNxWM+W9d0JFPBGfwAaNTj0hQ
Oy4TYCsDETRCuAjSri0JJsjctdjDCai1rBfQsOkhsZpFqzTzvUV1d3v/9uyBH4/HG2kmWKibd9Vm
oh1sTybAqagWFPX6o5REnC3RdxlvmqM28p/u3stsHgcEI2BN9w9a/Sg6bdYnJ1LjIw1JPnYg2jLK
JugyRzITrsvvF2mtd1TEUzpgxGRqRv+mDMq5j42HY5toGd6NQfgTKntuNocooGMenz7YkL1PDfcR
4e7gC6Anc/0B3BG41CRpElAqmYfjTMLnofWbFKDFsri990emNnvR4NWUbQdTurHbS+VELRp2HnsX
uGCP3za1c00Q5yPcBWUQvd6tF6KEjpWG4Ecu/Jqc/bVDu3e1+oNrsnOYkB9BPhKqA9Dr2gppEMB9
FcfQUEi9Wviu3RqTNCLSKbivwVlScfj79rK2ZWPjboB9+FNsswGD2CR/6LquZRhCtarE9N1PToxa
VFQ2jxZny5cFpb8naCyotFtZc7DSnU+HCA0lvj/oHFCKNqekD1s30QFWasYYxJA4SBM00p98ItqD
CtTuGo3iEgyaoYFm01/4V7osKJu6pMwnaO38AvkCemvUsjsBKWlRfVkC4j5Fg1VeBqGG0+393V0m
hgwbWhwQJluiixl440WQBkGAX7mfxQKM0RIHZZMm/XREItqzBb9ngBcQQAaO93qdfRV5SziH8Axx
66aYjhrfV3V9H6+gNv39qlB0MVkg+skI1a4tYTrDjDyTlxBCY8IqUOoBLHGc2n7MaD2x5eCJ2su1
AXgww0Ig9GOEm67t2QHDcOKYlrmeepQqkzZQX0O3GjEFLLZTa61B5ynDz6sSDQa0tH7WdZIfHNgd
B4DfYOAWoKebIvz1b6Al8UEC67BmzNH5B/LP4pOQw1H3difYQWUfrWEU7v7w+q6t4OG0+rCPULSb
Wrsq4pb2YNUFRq3byX1oCgUny5HO385KhRtAwQRnFOUMRJxb2UXb7eua+XaZr84QfA1sHX6sNPn4
16fmysjmKyYV7VbuwMjsyRJ0E1w2t6fk1Aqtf9829UoT6n8LMvxayLdD+nDjXmrZlnXkjcavkfbH
GKnmk+vW6zfHCtn9Ys31WWiv+kzcas4ArOP0XsZD36bKBgR+mpb+6PiYxW2ebYQIqJmg/Ask+La1
YWnqjf7qlPlIneqMwu18wsg8M4apFGkjjjRU9s6RkRRDdmr689t8JV6cKcCEAZhzCS3rdADRaExR
HFunC/pk8bt5Qo3qCcAJeRSh7LghwPYQsuOmoF7zqofc+XMCfoaVx6UPOBKU7z8w0QiM0KoX/+9j
jT/dcSiIG7TJtt5nWVGjtacwu71x+kzWwkYRmIlCOy273D5Sex/QNOL/39Tm/jug1Me91FZOu9bL
mzkZT1AmnU6JNaqsQ3p2YG9vGzED0KBLIIkB1OG1J3ASUWoRLFbu2OOcC2h8gOyyLk+tM4afby9t
L/Uz1S40CcxcuVfQ8imiRDkuPtmS9Mu31YM4aOrZw7dRQJp4dkP3g8nYoenb0BR6GdEFUid+KmyA
YiUKSCg/+iK//Zv2ttvgXFGC88BO3c4S90plNZFlW7mMEjC3QDic3goMa0s7yDpcwNYd/3ZUu3EZ
kYHyINFEqr/FdywNF5a99Bbq4LVCEB1h3NY48QLTsJ7WJGj/gzdEoQO6Q6jdopC0+b5sLNFHcCrs
edy1d1U7Yp5MDNoLM+Owb+/l3lGKQO7BpQR4+FWvE9F4XesKzhBc8fJTU/VfgFtJTk5E/suhBfQS
nAg03xBqbdyuk1Rry8LZytfZjb4sE30e/EHnjLlHnGXzf9r6U4AqgKEHGAiQU7PmF0HdEtGaLwnO
Rz27Mue1L9PSmo92bu8UogIMRhI2Ln6lH4/sckWBB5fQD5fhHEut/wEqsEytRtUnUoMnfftL7a4K
pWAwL4AVjrbJuGVH46KNOONY93Y+R5V4HpcKOPTbZl4fCOQwABEAyQQO16uSir1Cn7CzKlIENOz/
aQbghjPeLf1zTVcuDwKnHWMImMB/wmuEf23PxKzcGVM4e1KsTrtmnkqSs40JdtkUufog0jdx5/Wh
gCgZpi8Ak2Gk3bcYEQ6VARAvfNwp7UXfQVoj545rW6YYIzleKOC7d44IxiBdAz+Z09Jb9MGtfv0B
8QsMZwbUlT9ktutjiZEnLtUigdeedfMwq9a5rzqI5t/+fq+PpbFimLWG0o5m17UVb1KLrIaGAHJD
2syxWPsVQqJNVVDBrY+W0zE3v21x9yMiJIX2sYGCbGtU5cIxlqlWBBWoIblUKyshASH8gqK18ddv
Ohb3wtRmceNCdJ/4AymGvm5yFXTqDS+RMbkkLN/fXtXu1wohWY9D4yKQ2NQPMGLAjSs6kkLOMeZQ
O1J+sElypK27t3doKBlfb+ohWzrTKPykCynEXXs2JGca8B+kJdOJRZgPfXs9u5bgOQC+R5D5Cmsx
lN7qeXNJQNNk5BI6pf2+46ztU5v1+j/YAsDfMHHxauINuz6DTswqe1aWlYvQHnMKLN2dXORchAD0
/XWXDIIqJt/EN4IKwFYA0m89ThdLUVMFae9W4pG7wREYNxXMR1iZvROBBxlY3j+1ie0AGDvUxOlH
lxZgoqpCydkx+nXidPs77VpBRduU+IGT3rJP+1ixOKIDLcokVBgjp8VjPcTrgRVzUTbe0ABHUVhG
ZdlwQ6+/0DQnVKOnzwo0+MkbhYE6J8/SUSHatjkDhxS+++tVgfqB+hXafmBfbKG5VTl1YUlDiiNQ
h3duV40f6NgdeaLXmY1hI2GaBchzBrq1KS/6lkWENySs6J3Sy8bBm7IQMGFQ7CvrnVsRVjCEzgcP
y85WXhndOApSt4JMNGJFOPQ94ATd9K6TcrxI5gmSxnxWBxTInRMCNWVQLfCUoQO9ndsxalei7QKP
3krpZfiUyQVSjkfjjnYKK0Zoz4ztgBAdjvzmiFS9UZqA4nZhQZwJsmE1dOajoSx6eJIsrCz3MnUd
OUOuij0MiQ9ii1vr4vax2XFa4Hsj74igsmpmm14f0+R/o/FIDQRlrzOo/YWnWFnlGbrNyZe/N4XU
Gn4YbzMQDJvP2Eh03UAJqIrSbocLny2Wrg5fMznE8cETbYptm8tnxnWhxAliKRqG5s9fxKfg8blt
TxsMzJji5T7Cs/mMAST1WeElfStsU3eY+oZhu1sIJtxe5s5phW3ggfA3hh5tvyqkciOHBG1dWMQK
C2+d+xR68k7mCTzgLtdHEqB7X/ClPXNlX6xVkLJdAh/2wBGWWVzpPouJPzy4o9ccZMU7tx9FHYM8
AZoRoZx7bSrWrbIbL6kKd6X2t7lFX3/2m+pZMD/q0gYFwH+R2bXn2xu6u0Akh+gGwuu84s2OuPRB
BbWNQgSAS+K/a+6AEXHuEzHSgwXumYL/NDJFaDQjhbpeoC1NIiISfDvNdF6Sin12rUGcB4gtH5ja
20vEPSBaoyYOaJbxQS8+Wz+0zSDRZCww4QFyZbHoT8TGKBS6TP7bVdf9OQQ/4SDk2jubL42a9b8w
GqnAszAKBPcisvl9qIiTcdb09/04svt4Uke6N3h8dtdpGDGImbGzW8FCOWlJ6nKGbDHmCkxeCk/k
kFRzzJRJJXVaqLWUdkmz0psXmaG+kIh8JKL3c2uu3JxgJMacemqdw1RUlvjgoDJRQsTRE32qtfYv
LeBzAmqvouFpBCjv78EKQfTsFp98XyKAjLMomZM2lX0iMPQ3gT55yv1IYSAZZlvpbGGL6KDZQhns
MDrrO6AZO47Tprx/p6YW7WWeyljnrho9lY0c/yUM1RCZoy2gSqkeeH1nB3Urs5YT9wuDKx1ypejy
BFIpqc4jGa1/gyVI7rqQ1DJ1ZsbiM8GqC3dkgMyrfh7dDHEplYWfKIrJD5i9lXOrkmBHyMFB3xBb
eLFlT9oUVGeoIukEpOlUQjbkUTLq/64guzZkHcQhf0UaA3Ivddurt6VPtJ/7/uJ9jNqqsi8WGmlo
9kzw++nSI3k5l0vcfJiIA/mjObLZwxozxz/5riV/oLlam0xANfdjpSL/gYuY0VS74aSz0remS809
4TzFS2i/qUNbew90XslnuAP3eVqZ/ta1rPkKmcrhG1poHE011gyQbHeCRwyJClxk9r37tZdW+waj
K/13XUflT8dCTyGzWdM9LE1ZTpCKg7eRjr28BbBq4OdxFPRdJWqLYBh2m3zngGbYua9Y2GSTO7Ui
nwSkKlMbnEiaru1g/RAWAqJ0KuWwPCQgNPLMgtLAO+Whq3i3rmWjM9WMXlTMXtShAIB5WtAv9mc0
/CUUA+IU/Hn12aGyfHKWWrF84L76UlFrNqiXOiJZPE/No4Cr+uVWibukjAMbeDcB2PHdHjWtM9HP
nvfojqTCrA3SQK4riOtuzB3Wt/9MQ1L22ZKsE8AeRPEcTMT+Mnld6GPgSAl6Dl/H7lMzEchpSFHO
KiuVwLcgjcCUErRM/F8+6Rp0C8EgGtJwJPM/IQaxl/ctjP0AetZrMwhCo8WI57IMUvTclu8aog4P
dSfCnxDVAOilTsqVF20LbaGihlZCXXjR2L+TiWdFqbSTwU5JqOhJIsuN0qoMxt8ukp6f1E70vQ7K
ujnb1up+VFFL3Mzqu1BiT0o74z3GqGCoCSbkYlsJW7KINwmB4q3F5InQaR5y3bYOOy321PUQGnTr
NoOwSb88r6xaw6LRJGwh8tGHb4ZGj3GKWNT+RrTdob4OYM1Fe27dpy6v6x+TwHiudGlbC/OaJ/Id
/O7lQ6BchFV+NS9O1iCzfyMlWgAZeDvM/2FHLIneLTU0fzhS8Cn3I6FA4PP5LLK1XL2qwzzmntPT
AiwWxdfAq5t1ZELzaxxDjIpEiyz56nPL8Z9Ld/ag+y0V8AGpirRuLpPrcKj2WFJQlQKjGnxrRwUa
OI/Cpv+NZiFAPQPorXbBezd5OzrVaHeQ86aln+FHlP09gdxjnbJIUf1EamedUvTD9JtoqC0fwoo9
wAXaGobqS2D5aLDMTtfpbIis6AI2/TClo2NLmUW4UPLjNPvecu4HMtapttbgF0Z9kUfo8ITUg6Sj
s7wjNaQQMqEl7ljM9UxEGjVt/S0BlHxIoSI5Vm8V5K/jIe1FRJ33dYxoIFvDin3io2MlaeSzqcZ0
H2dC5wN6AlAx4JYGNELOqs8paTwvjRe6sHPiTeM/QUDKMI1qErt382olfVoLHdFTu7DZOa0rOLWn
BSq37psF7P3217Q6pPzgDbST7/uy9z+sAKZBzjnxVf8UADXFHlUMhayfjVU63QNojQl9iuy5cb9A
xsaNH+OJ106OINt6zznlDRwC8UNAOqTXZF44u17mL3XFzhK4u19JE41vAl1rdScc+JhTxKEcd5dE
vWjPgo1UQKBC9GvWhVWIj8gsCT3rUKuzR0tdnYKag3faltH4izrM9h512La/Z8xuXgGsDZXI6rIb
3ceqXZtP3JpVeR8SMJxyHrL4fTTaTluglNYOJ8wg6n+HY9SFaL3S5RNG7k1NNhJtsTdUsTk8Jfg9
Xr6OCQbO+IvDyb0dllOczo2w2F1j+RDZHWPw9CG0IOWD57OAfFvU1Ff50AXrmvtNw3lqK1m776Vg
HX2HAyjqLFReY4mstXHcnqJ6CiE1yyIATJulcZNzyOtQpNXgewpsJRJF79HWsGyRhXJsMd1RMWvO
J+i/QXpE1sMiTw0WIx65JMDC2GysVZuBvaq9lA1j+ICMaWrvkmmNkhOzW8zBbax5RCBdYqSOX8RE
MPWTeSv5qrygkv9H3Xk1x62kafqvdJx79MCbjem+AApl6IoSKXuDoCQe+ITJhP31+5S6Z+ewyFCt
JmIv9kYRCrKIApD55WdeE6Wi8724GRzrQ+XpU39TpKaPT2aAY8MD4C632AjbRSAe8cLBArnom9mw
zogUBHIlJfEzjtDb0WtrDZAhlptBigRPNgd/GlaV6ceqMvTxk8FMM4uLaoWJNdNtdKyti4Wlv+2l
O1UnWIrbxwiyQY2VCkEobzvVxtJ91lNkvbQwYxRZbjWpjQh5CBu32Z0qirINbZB2xTPGBSiecTiv
07cOB51uRy96Uo+upvdLJNsuIyoiFGZsJk804OOyteSgs5YhYMsbjbUt/MHrGNL3fRs2TGKn0Fu9
Vv8a5H7RhCeVCgtN0bkNKBUgl0VELzGFyC7ObTSjgiyjGYMJL9LNkgigdEw4cCPD4/EGACzE/GVM
suMwuvUSZ0OyZLfm3DbXvVZVxSbvu+rGCEqt3tcoeuqRMVXpt7HgHSLu4pcVqDoGolGRd2Yeq0oN
QQj0w1k22VAH85WyCXLhaqbTGs3VLD8vEJmPo1gCsFK9NyfRIPJBDxPQy4c5PaU2sswVwW001adh
zIIBEXE3tcJiVstRjMrRdjB0zDRaCKkfg6nHkAE1/eqI1ikht2Y+mm0MQkEZOoNt5vdo0Og6cR+P
57BMVR7grW4MTkcMU6Yd9ba51luF+2W5UdokzO2SVAN2yCiHVBvLWpajnEVvRQYZdR42mTvbSJyq
aowoO12TxbiO6V0KSDb7IetCzVXUjEkJWo3EXERO5ZMFGwWKWiEbwi+2VTM7yw1uC9I+SDuzzH0l
MELfO9JQ7S7VEsV3Z7JULwhm93XgPnbt4nYlec8gkwB4WueloV04Irjt7KZSt22R2QPfrYXUEpre
uth+uNie1n0mR+3aT17XNskxqYOUGKiTvE+Ynjnl0F6Pk7lSzZqzUnsjceu7lMlNuvG6MlMHO/Fl
2m/4R8sxyk5rh+JXyHEzIiQlYlcre95L4ZOSERxqO0x7g/45VGCZh0uAfWg4j4Pf7C2atNoGxV1r
eo99ov3B4K+tu5XRTBrOmtn3cc0+aLemvvhPuDm1SWgocBv7TqYoEytrxjXZCkgdryc7kI/eSqUT
297kgZ8VKXrHhSNVf2xVpenh7Ho/cXoKBXqPAJGFReVIIpGGVuftnGcaQkQcLePG6JP8uzN7/sJ+
KZyv5pQ4XTR5QfpOkpOYG4Yw9l5zdTRIliqorIiaJlNojRuJia+JLW9Yf4lGRwfuShjQozhKK2jm
nZD8TPiZXW5K0FJ/ooiOaVVLq/R9bk/zFzXVxV1XWVSKeQlj7qZsK5v8o0tSJ2yCaej2mS5TYKQN
fBQzyZJx4xqllcVokdhVHLSj8cEpM68Plb10MCDHShwR6IY9olV2H0RAF837bgbbGIKxDtSOuqv7
sa6qvg4G32/3c11Nn9EGCm6LJUBGfxhBr5E9GHzCHYNF7vPS28rS0o7CFgMhOLP8w4AB2Y8SCzfx
zp8G88jCtHpKh1R7YNzh4dJRV+UVE4/kg11rtQxL6on3SZmkJPR53zxyW3Z27WUi5TK5rx9nbQmM
SGiGug3cWTdJeOWaXLvNbH+SOlkst5Isal8sbmNtpOVA0aVkWz+hk82Ot4JhsXeUAX1y6Pyu8sK5
5v1s/Cbpj8XS9V5YDkUKV7IZedo6Z921Ppn6d2GnJecsKkzfcOIwf2hNihTUooLidlYdJ5s/jHoe
ViPhJ2Yr2J8LfNJF3EGJwwBXOU4V5UGD1OuSF8OOTafW0Ehz4+D3ZtpE5uSnyJxYlYyCWR/NyLLV
4MWlNRo3Tc4aRWzTSeqwkNVaR/3oJWIfTLYtYBiilxk7ZqFdUU9o6dZtevd7NmiM+daxr3OK6LUq
OWFazpDVEoG8IxPDRjoV0jG2khMAZh19iGe1NDPWQiPyB7vSKZNvah0KaoWhsJwYpJ7rho3JpNKi
uE3B+GZmHwaL5i4PlvQN8k0ottetKfnbDL31CsVDIdyoXJdqtw7JNIcir63i/TAa+ndcmNwhSjuv
FNvamdn/PfVzwf7NXcm54BrfSy+o0k3jGCT5ZeIKgyreYZjSiCaYI+VWJhZrth+UoQFsfgqzWYx2
VDXgjEJPjiWew9MENE0TNgDcTrpPYzb0c8yxnUoO5qozQiPQO3vXYNVcxmLuijEeHA/Wc96oINLE
mCy8YFRW9lnhNkVo9P3gR66dZv3dnFTtXY0qhgphyAf+bUK5ux+r2vrETDYZwmaSjURHPbAeigx0
U+xo+brJqtPZYA0mxmW63pPWmwWo42gevOG9a0vIHoOb2cWV6OgxhlC+7EdsmOSyl20RfFrJHzGl
T42vSD+L6mbN0RzhTF27NppEZb0zBV6p94Vw26fC1iqxXclqn+eVwziq+Ip/NkBpiSRYz99ONU2n
kCxR5fvFbIaKynatVdT2wLAo1RyHBMLp11sn9VZWaW6TtojV/dqKeUyvKikwb3In3x4jYPYOTTPb
qT0kHWbJWsX1k3PMlVVwN4hp8Wjk0Gg5otxWDiFIQ/nOTOtk3U763DzX5Yx1te/MASnVnDh0gww7
+3YqSzjhCNvTlpp3/MFpYORoHYkcdZlq4Km4/pxvnW7GUnRepnVTp40WXNsqM48goIwH0QZ6Funj
MhzobGaUTp5XvBO2s4xha6JgErpIRtqh71Tyg5HY+TfT6u1nNauAHnXSNrtZIT8SUbdRj9uUwA77
MOiuSn8dZaiEj5hW3rRVQlA3lmcOAL+Jyn6YvlqNrlW8gCGl+atK/1ifZKUYp2b198ae1LTDoER2
G54pYuhu6prvk7Uxsc+eV6sOtQbJ151VkRCEPOP+qdULMYTF6A5zyHymefT8Rt044AWbULAcjn1T
VJ9yVFie88xJ9qSz2oQ4XV2QgEj3UE5r93kawYmGbRfQKRBWVydhiv8ZHVxPaTVZY2lcqbzK851V
myldtX5NSAFqY0ZBI0iJdcXUT/nBxbO0jTqZd1ncKJ1yQK8b807V3oLWfzaMPTduG3sehkhR7rfs
NuZvjA8Y2Tgcs7XVlZt0mRqWfpD1M7mAar/RdfF0EpJ0fl+QwQscBRAmCIvJ1X84tLjTMGuLygew
XMlvNYBwN2z7nsJ17mf/ru/7Bhm5ujAeLE03vgZVNhnRjGHCd1UFzbuCVb9GTmeOV/6Stl6kKdKQ
gzsgRkhX0mmusKcJ/EgrlL3NFopbrN50bwpLw5/d2GuTSSNLm+qFCNXmnyHvV5+6wCg/y0Kn/yD1
JXW2Kmmnb3LMmvdBgf9zKANXmhunddwvSTbjj9zRcVppMFv6t9wurZuJUfgU6ZmGQ8bqjekPf2pI
CgcKKIKB6ehfXCtraWalY0r+NHXyxkW5RaNaL9cbE5ZMFo3BymzWDBr30ZCFfTDLsfwsHPQ44kw6
7jM518Ju1Dr3QeIr3m4yfSk/McQovhmVswyAwZvxyYDkYtJbWEmEXFxoM1CZA5Ne/Eubb4sBSitU
Kpg/AuIgTEDLdlmlWAiYcdo2BilUUlPAtXIed3WCgx6CPY6977w81cOqbBYaI/6gZZsy6U9hGwe9
Y1cZc0rDzPG/z1knn0eA4TIUvo/ku6X6HFQ8IgXv4bB4VbTIrvuuS0JvzLJynhdi80egYs3H3JEm
LYjcIY1ItIYoWlVd20deXmpTvFoGxhGNV/Cty17qPp0I0KJICQWjtpkDtzudh357aMeJUDANVn4M
tBQZK9dT06YcEY2KRjvnJJqoip4NRSYFqUM4h3qocfuj1rE/qoIB3p1TUh1GnNrKY3uoGvFUlVUz
um2IUx30PJ/Ne2F7rKF1xGsqyqbJOUq1IkNhDVnu73v6vJR4jWtnVxadxipWWVFdtdY8jtta11QQ
GrXuzNHgjq0R+Uhil3E72+4YmtL1nhjC9PRCMDkm7+Q7ISBLc3kXFMZkRWmyznDoy6y8rvBG0W6t
glJ/M1qB1oa+smjeBKljM/UoLYPUfPQbuuGy6B6mUS/zzdDYswpVHQzZka59+lWZCHUCoy3Vvaod
Q4GUFO6xFm2VHiqO+vdNk40gFjMqgBhmWzOEEhC7hMw2k7MKo7H7COVgY6fkUFRxt4z1Q6886tVh
9sjoE1KPnomdG9w2iF8iJabUdAeen2ZRAN1oDc3B5XBzKodBaqlZ2BnXcura0KDl+GCKScv2gSyK
LyRFFINa0npoiQZ0ZiB41PLB1ZLc3veZ03ws2qI5pMJqvuS+nXwYlnlyT51k1GEVswk/mgoKnGiV
0rnyRNmOUZ12Ayk2splNOJOv1bu5dvz50NC4+4JZgv0u1bwyjzoO/yCEwOdUG30yjAE/yWS4Ta3Z
QwKDXowRQjym4SZ8R/syU20cs9VRj924lPdN2ZJrCb/xH9lgvK7WT8rrZkoo9jmpffO9HmhafijN
1AKto1pxKjPckd/RxmuZMnNZjArOplQ2JaJNTVGMJHWLQ5G5SfyRIT4ugW0RBVXh7Ox0NHF6EKXd
cFi6zTviiLhvRDUXnA/gqTd94hix5XTCoq01GrdkcyObCny149/0LS3Tm54SDmEgdD32zjSP75zJ
WL4OYlD5VaAkATEdpLmXtZt50XTSP4+axPGftc4xjilBh83cpqqMK28OPsC2N2jL5sL7siQduIMp
UD5LLRm8h1L2okCK2gWqL+q+9cI8gLQe+tiqZLt8Mgdjq/u0BzjnuhQMhqjqhPaek5ah1XuDPGW1
/q5q6OZt5qIzHgfbrj446WDf4Um3YK/Ro58ZNem8YF1OnzDEPaFokQTTAuQ1giz73KshkXvQMSnS
+EH1fcmBSIbdCtKEDr6n11u/Tyo9dkXgHIUa2CbZXDDIcVN7ps9J6qlvRjdr33mMxv60zW4skCEk
JSLG03YN/bQegqhaU+dbZaviG242oB9W2PL7FCOn8qYRA4WnyWFAJeN68xWdOOQ2+9ST+TthnfDu
juib38ednMjmUBc8elNwRF6OFJVpNHXW4TUFx0fcUEw2j51V5xcgIG9OEUFiAMr04IGcw9rtDDuQ
MsmqGJHP27qeAAYN2Q4Ml7tL0DeOmsC/BEZ665IAXaDjnsAnQEJf3thoLrrbBVMeLygVnVpggbnp
lJNs0HAme2nAMuzy3v99rib+rgbzGh4q7Kxz+ACjy1RjfkR7TMghHnu84LXAUzdqcH78/lwdARcb
mMvJ6tU7w/JoBZOGItHzGMltZ1/gfxvlszUwq9Hk7n9wKXRbAEIBzXyl32IOCQUriWJccZofHQZV
B0d3lv0yWpeow6+xO4BQkaQB2HXSP3DPXtvA9uQk9YoYMQtxj2xOc2MrBry/vqHXg3SemgU3ACEO
+8TXfrk40KYfk+EkvkizatPr07B1fXZn2ujfuiW3LlzthOZ7CWeBcIoBMzhGUhLsf19eTRqrwFEb
FSdPZIwb1srftql2dAYKXC8bp70MVMUoUCU7y54vEcBebwQ2OCQeHMZOAq3nbJ5smOrBmFGVLBPm
hlUwLldY2DcPdkDjM3E76rQm6N/9+gG/RmLgZ2eCm0fbCNecc6KtXxaeLfxAxuAox6gspaSRW2qc
/PARfvtSCMmBpOR6aIOdm/PMSZCNWjDWMYKqw0jRmuJCnErBDMp0veKCGtVraFJwYiDpoMwZoQH8
OHuXp/G+25d48yVWdzUhW7GhuqKy9pi/1r54XyeWdYDofuEu37ouG+9kJo6AJqX4y+uKHh1Yiu8q
toraux31qjhO7upuGBw9ZLWpdqLA4dpcWMq//3h92IpmgEEPZLCzC+d6v4482CpO+346GGO5Hkxv
GAr0mypa7b++2Jt36YPO9jDIBFN82kl/AbjQ+u3cQc5VLDmD4TwNhqQRVOvbcliOTBS7RxEwuGV2
dUk7440FCyf8BNAGZc9BdfZe7Xk04fBopOGODrCsHq1dR6J9EL1eX1hCb14KUTdE5YhfbJGzmywc
omguT0/Ut+DToTvpaH16tLtWXNiGbz1PxAlob3G2w1M+jzxdQTqoNVVc+uisIkEqd602NigLm8bH
0WrN3WI6wwY5ufHCen0dYYEcnyIsFwZGe+4Pnuhd36EXznodbJo7QaZvW10aOFdmzmORyvnDr1fO
G2hMLmjjDuGfNDwRNnv5VGWlUDXA4wOXTrHcWYmco1JSnKUSy67EKJna0bs81JWcNpk2BtuhLi4p
N/+kzJ1Feryb4CkCiz+pup2dXiTRCgGBrAZDnvTXwJ4s9zSksu5kVkzjBtV2mlVZigZ3OK4ZJa5U
FJgb2rnmEc0WJsG/fipvLDW42yhQnkgk6EmfP5TFliAj1jrWUyTkACtN5Pyuc52KNbuQI7w+uDm1
YfjbHKy0wM5feAYmqqvSQMRBNQbhkLXTNTgH/cLeeeMwOzFS0SbgIMVy8bTs/hIgmppH6s81NyR7
0v7aq56btesfncSFi7riZ9dr3fzw+08RiINjgPQ9eRCcnvJfLspEeiLn8et4zbopavzZ2ttBk2xl
1ogLsMI3l/HPEBTwIFlBZzeoYYS2AqEXsZ2lH9uhGXfWOMoILI+4wYAj2ZsIJW4Ru5QfG2vto6oy
m0tKom+9yr9+h7NVnJpaak0q4H5nhIPopVTiJtMq8/eD08mDHZVm8IUIqJyjNT2skBemITHXckNa
gEMaOglTcbWO9jfwGDQDinLMvnAgXtJOfis88YRP0n04PqNA+/KVQotciRWFiEVlDze514GkXLIe
NCEyfkoDQ/brJfTm9dDgcUFPo61ingL1X5ZQ3kLM16oe+Vm9WmKG9YC1tdLdjg54nOGkx/vr673B
SqWgczhBOWU8wuLpHf/lgnA0U31xKhEnddVmh3LhSlFjOsnNMrnFXT9b6r2UIHQEpjYYNk8Ax6xS
W93QtEc/TpvauaqH0vz06+/15tJC1gw9T1TI3Z9w0798rUE4Vp4gMBnjrFx+1QZY5RoazxfSiDef
Nu7aYLg59ejIv7z5bJgV/V+TlHBlApAHWnMsjQlwGj3eW2zbLxV9b0QlLF6ItCg8MSM+h8Znbtc5
Iw3BGDfU4GAOg9qCbHIYnJGw6Yly3q1e34y/e5dkoRBgWMIOAsrmuUbp2pWGTadKxFK0ybPnFOVH
aFHLXWvM62GxoeReOE1eB6efV4RWjQ0SWf05bzSr56DPl6yJPUcVKPA69qNdBUzP/NWLcpDekahY
3suimNwZHijKGhzsr1fQq5Tm9B2QSnUpfSlqzoHXqh/tolg0FrbuuehYrf5VaZ+4biMjd1Gl5tbX
Wz8qumr4XT05rgwzh0eOyANf4GxVgaSxVFJIRMmx294PqktjsKgybJcJU6jRvqQN/moVn64HZQs/
euLUq4yGI3RJl7VuML0xiyc/c9tq49FE/bYitNpF5tpfstN4tY654ol8fPJGAcd9rrMw1wE4IFo0
UKtGjOg8Vx7HDHxqjv/ONehG7w4IpXchJLzKUU4XBQzvIcpEkXxuxJ0Po/BRgmviofVFGAQr7EjA
SyT51aUc5a37O53fXOUEWXyttq6ZNkAJEeeeXnWho9VdvUczzPBDa9XVjmZh+VXwcHe/XrM/N8aL
vJB7REuY/hcbFc2gs6XTjGBJQQS3sQZz7L2iic1ELMAKvComC4U0hGo/Mukr4q5N/U80EwSN/zFJ
bzIA2aASUrqeGfXoQ5YZiR9WJpin/0E0gTB1ShJp8ryi/9L0s8bMTZrYbxux1xilxTQN2p0fMPnJ
1mU8/vqZvLW6mabSKCOfOx3DL2N0GnSqtunxx+3ULTCXqmw7a5l9jWBdifBVcYkZ+1rVhHfAaXji
vemoLZ9L9LVuDRiqVm2cTDZDZz1Z70ku0vk6wbnq6C3uquJ+yawvSjO9u0IX9b1rjn0S1v1qv2sl
Havff+RIbBK+OaloGp4fhqNqu1GKpI2xv63jQDbtnqlLFqPKZWw9AI8X4vcbO81AgSNAEAMTeutc
NYEJhSVSfeKRF1a+H3r1zVncNPaRy9n++uW+OubJ52DGUwKh6kYf7yy1W+0ks1MTwERBtixDV8+t
Z2TyLqkbvj4LTusHCS5e6ak3cVbepBOGLZh+dXEpWn0LyBdVacvSrvy1mkLLAaLZJZ51oGS4JE31
utI79XiprIkkkMTQ/Hy5fLE+DxpvsrrYAoxEaVsCy/S8bKMQsxrjdrDdg2qmITYz8hxbBe0x6wb5
mRLpktvu67eKK6JFN8pwDHbSubh2OdG/14FkIhHgJ3ttnuY/A9rt95NyuuHCin3zWuSVFNiM+5F3
fHnX1Kk+zQuu5Xe6CqvZQm3XKNZwXpYy/vUSeutSUCsDXMQNqEfn4mpicNpm9Z0u1hdpb1hi1cFM
6g+l0RUXovPrxXrahegeICKMWuV5JAIoYUF2CXiVc7nKkJkwrJBMpm164em96gOzZhCTN3h82IBx
Hrx8enDGuskeCiyk+uWjVO6jRutys46FjB0X4+nVYuTkneCHndaVF7bkW8+TW6QtcZLh4cB9eXHZ
6NaSrdzlpFXBtgefcQCPnO/Lfm0vXOr1MfvTDhDLcvY/ucTZfdIyNFoAsn3sFY7aVq3u3i9kTrHu
JS3QWmokB6BN0F8YMr25Jz1QM/913bMenul2mV7irQqInJgwdWN6qGvf2JqilVuBDeUGlcP+UBdB
wAmj+ofV7v0ngVn1pcj+xpKi0ANdRU5IN+S8/b3aKWrDpejx/hjcCCaaflUXrXfhOb95FTJDD61m
l7d69pxrDBEyavM+XkBTbZjwqeuGafbX396IJ+mFE3OUC9Fzeblw0B41OBq7PsanS+zaccli3OrM
cBbGfOGAcvlTL9Mk2MUUMxRuTH6Iri8v1aCYl/qdyQbpqj72K3w5U2mJ55n9FPoz8jgXduSbF8T2
WecemM6cS8Zk/myABvV64CXIOE7QqTdV6fwASwjh0CmrCy/sjT14iptoiqEdA6np7FjEgTnD96WR
CCSkVpQLR6fhUenRwkO9sBneWhsO1q1MCDkY0P59+SghS3lzFeCQ0fO03xkTrl+bwEVm4MIre+s6
JNSUDEi2uP45PxRPuDYryxTpXeX7cZCoO7ifl7zS3npuP50x2VEeg8HTl/hr14BaVkuTqY+nLEAm
FmzANvWGdeMItvivV/sbsQv7rpNPBVkFN3YWQ6ThqLGfWxzgbOtk9YvEXpJLEK5jPt+iN+9GQz7+
tiQky555AL3FU/fVO3crw14ra8dikrFRU7QH/dTvT3TKdpHGhbPujSdJHND9k30yqdO5XoDBNFBM
gZCxX2D1MZXY2hXwhqPJB23z6yf5xsrgMSIL5J3ECRgEvnxp8sT5JnWScYWByz2gEy+0lTNeWOdv
7GBONIOcBNnOwDn383QFil/zarPOq3KJi6zJ9qI1e/wVQPnQRv4fZEAMcmkFoyZLMDyfHJuJtIxq
GVTcZFC+B332wk6QARZ1Nv+r3/Af3+f/lT439/8KfPKf/8n/vzftwtAnU2f//edt/r1vZPOn+s/T
x/7Pr7380D+P7bN4UP3zs7p9as9/88UH+fv/vv7mST29+E8sVK6Wd8Nzv7x/lvQcf16Eb3r6zf/b
H/7t+edfeVza53/88b0ZhDr9NYYL4o9//+jw4x9/2Oy6//jrn//3z+6eaj4WPS31k/jbQVZP4oc8
/9zzk1T/+EPzgr/DMOBQwreNGKefRlvT888f+cbfkTon1TmVHuSPDmtGNL3K/vGHwaeQw0FdDe1Y
hIgdPiWb4d8/Iik6TXRJIdB7840//usbvnhV//3q/iaG+r7JhZL/+ONnSPrvo4yDH+VIsC5Ut6dv
8apZBLp6EtRyxnbMS7UroAgcgU6H82p4W0PO6VYBzvsCgAWoqJneezrQpH6VGx3VwKgtx2QTpE2w
14H0w7RZCjCZuW/GY70m99Ie58gYi8Pgjl8qvTS+B9liHNz5oibST6X289ugOqfP5qFuCC7i5SbO
uqrMe9BT29VicablB69dWrwGpxJ46ZwNd8uy7LIOFGdkYi8A5LydLYBWzbgHLpgfG3Ntd+BD3Rs4
FtYVrgRg030xOyF2GsNDD8Tr/by2n+jFXziYfvZUXnx1JkSoh1CmodBAbXjWcsfmDTVz6HJbSeKf
xYbdP0Jumr8gtzgC/eoNPXLhvj01iy3et930Iety/VakxnCX18hURjYYsftRr9uPBZgNoFmS4y10
XRhs6FxNz5k5BgeRqS9L0zNY1LPxSbPg5MCLrcU7hUtahCaiQGRD9w590Jjg6rMM3YRGofNvQyHf
It/8SXcxlod7BFAi1BYHlJuVgw/7uYP+X8SS8RmsW//8N0KJ/Nt2ED+eFNv3/4OoQiz4VVi5faqe
pvyv4eTnB/4VTyzn78SEU2ggwcDCQyc1+1c4scy/M6l3fexgmQACYGMd/TuaaMHf6fibpxYtXXg6
lyfZy3+HE83w/s7I9QQB40On1Pn34gk9PrbaX9YzcAhQbGSqp6OULs75yVMnRVGs5jqDC/Y94JJB
0603rG19C9+qwUpan2h66M4UZ77db+fKdw6ZqOV9HgzuRvhmfS3Nvnp00c/azqXWX3WGvm5E2ho3
MjBoh7rpFKWrpGFjj3gGpnPV4B6olo2LeZaYuuvena4dtMefzWD5Uo89E9fkvVpFzJcD/dlgkONO
ZhXqc/vRVjoUU3/uiBb2VcXVW8i/apqOVj87m6UV3UELxE/c0wDUow220zJe6z2pt2tofwLs/jQ0
CEWuQyy1zDgshqzCeUKPsLW1eNbc9qqdpgGvyryJMUpPw1H6m6Xsk8eue1oWKyzn3NkPqAVtgXxy
/c54SOtyG1jNHVRVe7vq9ePsVru0FRv6rPs2wWO9UJugX/aN4ZbRoJdBjAKKBPycHQVMjD6REIBg
kg65e2tr5YdEiyVUGbuugqNR5Z+oQKPOmqOpAjpf2iefp6+Ju6iwVidqomU+w+PPvuipKza6OmHo
HEPb1C1Rn6LHwqGGUgdME5QKP4b5XO+XuoRRLbLyveiza7shY9Ct+ho/CC3WBgkHr7PbsB/075ay
aUA5P7LWvcp07V1bPzpFtnHq7VgOtwG8fUiA01PvTMOOkiF97xv9XVfKq1Z9EuVVsgTlppAQghhh
FqE5NYdJGZ9ZUQLd9fHaDNR7YYqbdsJJygIvs6sG9x4x/+feC4qNJcUhGOdx7zTzt3Ra9jjRdPAJ
yqtpyNaoX+sfeT58T2m2ri5ridgf1nqXQ33Skqhepj85RuuosMUBrNPWqqcFOgaGMQ09k/1cVRuN
GVcMBXMJy5GZQtiCpzgWeiqgF40VZCaoFMKzd2Ji1jdZyfvexUEP1hmy9TCA0fLY6628w7oS7HbV
fU8G47tAqWZYlgOMpqvCc0WItTSeKAZE5kS1dQSj7X4oy2e0ft4Z/fonpNEB0LmakVDLn+0eqrk5
h/q6BJHTBjhsyfyDb6sPZSHvUAB4sE9k9NqvQ08txsY0Ud4DPxB7SXYAuHCVueKbHPI19tYUdpvd
f7PH8TOAq7KM5sI4wtPZiKB/DCBDWn4eIp/D0ZlhL5yoH6lS4M40Nr37kPezuO/SHKyzJeC56YOx
h37zvYRyfJVpvb8Rc1CEbdO6qCZUV13pPJmTFff1ytrBg3k5BCtY9Px+Ta+dNI88KTcih1ps7PEe
CfvA+OEuzpWZpLt2uBrG7WrM4Tg76WbQTJ/NX0HwhORZ12CmdpanRch24aCbbJe5/2pgGRlOvoH8
AHthqkZ0zPUbUX2y5EMzY59XG7DV6tDM+e5s+ajsniaInlWF0sin0Xd/ZKgalGEzejq/5IYrhRJu
P9Bwh8Zrv8LEMnAW7EWjGVANV7MN3bIvUuTBG2fIynCxsuW9ry/acjX2K1pDkL1z57vD3C7ItzZR
B10XoUEaOATJrGdfIWq5Ux35C/zGd7orbXH0jLbuvjSIQhr7LLdxjQv6zkAhUnp16+2TxVyWaMAd
s7wmX4DYJEntzA2Cp2ZHSM0yvpRKrW99W/tHPcjyfoNYzvgOrpWtRWRh7WHGeJcEYK1HJ1LFnCHf
oQrkNbPOtj5VJVbB4bTobb8D2uR+T/VUB/EioPzGshhHonOxdsoK3T7tYD/2BX7JcAzBeEJrLcaN
HBetjtWgVcUWBpDhbKQJE61l7ATXXNCn6kPbqpr7lV5JjNyOv8MUOP1Sw/FOIIFWg+9EuoEvSeja
I1ZW+OsgsbRxFlV+xsW7epKrcSeK6mj7hXbbSGE9IoeXAkpOCmwVXJimRmuHCJKrL03vo8qSJB8t
+F5RjtgHc4t2r9q5PhpqZOsotGGcNvKDeS/M/kqrs+Dqf1N3JktyI1cW/RX9AMowD1sAEYgx55Eb
WCbJBBzzPH19H1ClVjKLzexqs15I0kJlVUVEIAD35+/de269bOex9bopPXbGeAZT4jpYjHKz8sye
RXRod0OSbKJ04MaXV6PWugPU3FTjd5cUjxg81Fl1NqO6PyhjAYgn2hYYoM6DMyV+WnV3QohVnxU+
t5qgo1FZJwx3wu3b74ue7SwbA/poxrtcWLux6d2akROuA9FhVUq3fSIwF+ill0kjqUdVHx6kOPPD
ZgxQpxpfLBu8AYAZ4U6G2UFGUaa9GfUPZlx6zQBoQReHdqn8Ma1DDPW8kmod35giPNsVBuMhuw1R
3LoVSti7aI7z0zRTcKuyhBFhusY6m+/hfxwhP3UuZs8Q5RB15TCGAb9m0MP+Zl7dfg+z7A2RruJq
jSJ28TBXPuCHbKdFc+a1lsVx2pjcqZqxJfHu4T3d2GGcX2Gc2ypD/tb00kmPuiA0Wz9t5As7ftZ0
kCBRKY55W111qB80LfZSrV8N00EfXRaZOWwG23mAunSqquUGdE7oUl8MftPkbDrm4HVVGmTVsrPk
5k2euyuoR9llwYUB1S1BqzQ2DkTpNBDlZTVd4jUkVBq4bUtxR0b1SzhehiknEyORnABux5pn4TnL
qQE91BegDCiX2Ert4VtpdA/oCISHk2jed5MSb/DAddt40ra41YtNNdf3HSaMJR6WixAihik30cnU
5q0h1Ct4O7GLFJWKfcqvciNNA2QJd0v8ArRik4t+Oyzj3gpHxZ9lADpVdQin5Dlf6PVpuBPLgu2l
7p290iVHu9TnDcQlPou4aUlGbfrABHroTnK+a+0y8kRlOkeaRG8Ww+JMl16zptzZJQ9SpWzGKfOr
cvY6p8ZYXvMA9HOfBqmYHyq13s5l5EeysoPZ8ByFzbmiQ1LTjI9krJFS8T0ZIm9EUJcN1GI6VxVl
+qgZ3c40eBfD4jLNWl5DObK3eHuLvWZMAfC2HbjaLe241y61sPVcteEppl1b1TWHGDx2Nouxc9dO
1WmZZOqb+0EPkWyYQTc+1lq7k2cze+grmV3w0llkJ8i7cl+H0k5VJSgRjqfBY8Mg8CjXL0MufXXS
mK3/VIaD/B0o71FNVU8nCcOYOj8LnaAX0n2u5OEmSiw1KOAZPQDIeFRwsd/yTtouDUPFLaPhXBpy
EGXmm5loG7mjpMElwuoLjIutcvKKuLnBb13POF5jLDfVo1TbjWeEysaexyIwSj2khi78qGEphCVB
xRe6rXSRc0ZvnC8MVNX0iGUnFwaqEJgXrcDdWYoluhqr8tGwxUWPDsk3Oj3gUbPcKFZlT4T9cejY
MuTyZdKrY9XZF06qSPtaVI07Jc0uJd5l8SICUGLioOoMM0a7zZN2eRrFULDTfgHJVfpRDSzZGbHB
W0HUspEP8oWOos1bJye7UK3D+2QMd47YYQF/WnLzOqMfsaYQPDv165CB7yO8bihnogFD69qqICnK
cKq1qB1cmcGu26V9u01M4hsxPnrCmKFy8fzMWN1L84KOYBA5dDKEIdfURHlzXxYFoAbGJMvXyi6x
rvPSDSfMkInf19MCsZRkPKyy6bktxsyvK/2uadhilMq4KvN5el7UdnkTEJhEv8LStPic8Axtmv7K
6cb7Za6prJ2DtdT7zCARJMFt2CipN9fCT6D3apm1HSpz2xSjb9TdxtCzzpNyS7peZhDCTh4PD1m8
3OXwhnh6j6DD2k0RNr0HhNQLhfIoheaxscKdlg/7pmv8zJbgLFjOyZ7iU4ItMHaSC6mwH/t8+lq1
yUVcXDu98RoKsW4uT/Wk+HFub0LCqxOb7WkMG/MOLoK0W0wDnpKe7aWo2ZldeWSeegbFi4UcJ6vX
hCrKKpLWDfmWTtNlPsItope/AEZ2Jw6urorUelfZxPvhyWu8CNvlaFhXlS0Fsa4DYum+Dnlp7jg9
xF7bYV42o13bJl6lg4wdYBIx6jDpMqHG3OGSvtfknsNcbuuu3KV3QAHOcZ4GjRrutbG/pxA89GVe
bsNWJ1mnng9izKgJHuvVQSPHhnoJDuWrIaTDyPoVFvmrU1jxps/CAH3uBjEc28qdwb/U6D2cOk2F
N9XogPKMwcVH2B+qqX8EROKZor8g9CbxjEZ5GxvxPZrkLQC+h97pT30sF26hiCe9nc46NrsycnYz
Pwsa2S6bqTi+hNZWNJwJdMrbMjHZX2WoRSo58RzuNllWPNZl7zwktHNPTLt3em4hIs76ra7Il0AX
Sg9h6OxWCWdCFLGPZqV9QS+q+ARlXmSd9FIvYtMUOZ2jafaS3PEUoXzr4U5kWm0d2uGyVmcvtJod
YnjZk6XaHyv9aqVX3xJ3vIVCP4JLojqtrOo6q+3tuFg17Z/xLVoavmKoliwRuGE7lXVVdlixnH7Y
wHl5kUMQDPmsfQMaDcTNiA2vmfKdlE7FtjFSnwwQwFZoDhGH565mDflRmVqqRP0F2CvriGNzwjfm
W3vRXiNILRzvkRMS9UdvMXS2Xd9v4WukEJqsLQTIm7Gvtkao3uCf3QyqtTHGhDmr9q1om509Trdm
WD0BOfQyJaNU4oxUZF5tH51M3zYECIXlqSBVmj5+fROSMS1wHDR6t5Y4bhW/9kuG0fORrErr3KCm
JJvUTL6kzCc2NMZg8EpxfROZQ89J4aq3nPhrFAt5YNnO4u+R1i/nRE+gHMhloex5oqRy0yU9PzAF
iRuXI5acIXQ2Mz3Uu1ZRqytZWWBepjx7ZAjBHIFf9ojupvcwUcn7zDJnn65r7IfLciZ+vvb1iiSC
1oBgTT0fc6LmARZqpPimNbbBsuBCNRChjI78GuoxTn16nQoUT8XBOVxPq4U+C5oh/ELIQXGvSATG
aHakvmZw3R4x9FtBjJhl60SWCNAEAUjU7Xavpyu/sVCUa5ze4y4MTWMX1kPMvc9rbRvHtnYPVsiA
AxTLUKOkaFZvDFgUUMXkkmOORKPpLmQrO1SF5bgrSgWsX6SyzGfQLd0wNWY2DTMtT2wtaR1YyQIc
fm1ztJi1zlALlEvQ5OMhL2yRb+Uxnb8hMLK8Zq6nPSsQdus2nvdDGUmHpSs4e3S6V7ZNRMNAANiS
nX4jY4h6TDEi7I1UnZ7ayoIYsKzIup6PeWNO0/gWUk/5wjGsoNCGcCeLcboEfDF/Sw2HQy8Euc2M
g7ny2iKyHc9KOAVBVTHKU5qAdFPKagk69Fye1UR2IPE8vER9awaOMaevLOSHIc3iTb0M8o5mcTf5
7FTTdxL+qqduGAzHQ3So3Y1mN0NyKfSTpk0yDLZQh8Jhl2IHZkb1c47qpEes0+FBSz1As5x/6/zO
Zj/M3Vgk4bbn5p/zoi2Ab0mV1yu9TBPJGgzVXfuLFUuJqd3ShAlTBMLGhal21uuk5smdnKfcL2YT
SeDIlbStVDm8G8a4PJYAp045REY/V+RjKgmcg+AG8C9KOn/MKJfdtaWDiYuMuH+O0YGwpnbdcm1B
s8V7DCrnNRIFxcbUEtKjUt3urLoDzJLM2g47OYfY3BDGt0LOBmS7tUaIaQibbF8jUD82aZseDKlM
Tgnl0VOXjvM+6TXjKAmota4FiV9CtKmGB42ruovd1Trks8agXC9r7ZHzU+lWEpsMot09CdObLlz2
CNWuFYNnoGicm6kvX9SwCeomZCzZREGsqHBdbAU4T5e2dr7vwg4CxNz2dABKqwQ6nuXGfKxEyjIS
Duz+7qTFyeLFhRPYArsNB/kB9B5kL4xWwJ0szvWFD9XB4OxRhFunk2Rs5HIVYB2yNB/XdXhTjkUc
yNyVGbwM2ThdH6QM7jNSZXoOO/jtwkDiOtvGrhQ/b+OMhr81vthd+TgMjnIlyaCs+ryAzjCeKwlN
mppmHWxWJ7lWFpg9km7dlHq+xS14PU/tEHSQQ/tdWSNYCZqxt86T1eFkb7K2v42K6ku6puZBDYHS
loukhaqhzpjkpaoRR7B0BniJlCU1s5cmgCLxilNwBn5K8/UcwY2bwOzk5okKWQGrDHDSzTUVDoYY
uvqgVGXt9kwkArNxptQj37H6lqnwEQCZmBG/6CTDqSia61Gm1MYkZ+YUI/3wHFf5XLhLn8F2W0KI
rpI61aEvGMh4CzPRe2ipq56JP/cQRk2yEQSOnRZLH3aMw/YdAH8XulZ/HtXK3mhgOe80fVlLj8Ue
9qOuQCTUrHA+dDQq2F7Tqj1PaypaTwToSa1CgArLoDhbbeSEyLu1KDRVum5PU2aD8JwDWi9vhqiX
g8Ya+lel7oXfjpyGE9Os3A6MGqTYrRRrQV+PJyQt443a5Zzue02evlpZiTojow7hwJwaC+drzOIJ
m/ie41X93RBtvF3sNsn4FKCbM2HE52mdAi9mS7tEVWOQzDh4ooM5l1eGbRAm0eVRc50RZ/wl4gzm
uHVfFwVnSJ23LYmOjJYrN0mb4VK1Iqgo9X1atjQWu+haGRSS0iTV9Gs4ThrkiIB2B8nRZgJPS2l4
urXbTg2WJhyfHfgpp0yj05ZZ2UFlreVoI75oChyNMWuezTy5whJ8N4TK20otGbmVlKWcw6WLobEq
CouSbo0++kCHnmiB8Y/M4VMXKtnGzOzRU5OEZwmrjlyankSKt0HJZmQRovExzE+19ayW+i2dJCUI
m1p3nUy7GicMAfJYBrlhkTZXSjsxGg9tncV+tOjdNX2mK1FMW0FvNZHvNCalp9JIXyfWPyVr6PdK
hl6f+kKqryWJZnoLkGOz4DUg2JriBDx5YEuSq1j06+J53MZqqH4J5zJ22QxMb1wG61405sZu8SH3
8t1Mf96dbPtyaqkcDCf/munqhawTX0iF3fvADD3dSFB3GnL51eBZqViVfbywl3I6tJu4DsmY1EB5
jreZqXfBIhfVzdDL9kbVp1ONeaZgbIrQ76VL7ltwbjLyarFgLc2sxxKS67afQnpOXZ55EbgJXzFe
FocEs1BY96PsnOcJ/iekOvZaMNqwK91aJgCxB69TAbUp6Y0ZUXk10OUbWhh/FQLzRN/CquOoPW/A
/W85Nz+QacC+nsP4CuvkgL4xd0UyoUDX9RurLkLaps3d2PeXIUwYlwP0aVy0QMicF0SmyhsxZ9/j
dmjoRVo3g0wKdEqddqLfsCuBmZ9TyCRbTKAkpBThFVJVMGtO810zKUiXsiyuaBDfTFT9kAY5K4ej
cYtM8jBXNLdrYTmbToYMJ0bYi5X+hOeNU0H1AM14y7moRlKbfx9FMgZZXHU+O1MiX4qkkO4Z4hf7
0YFkGUBMe6ZzcOzBvrqKPT7Yau8t1jTt5KG9rufyWwXRExT0SIlW5m9tBEl0kt8QsT3iPkj8UoNM
pevJ4II0EgFgiHRLR+V+FHTN5ai+juQqPdB+Xs6SgB1LPFa71bO88tAB9H7daifgSF/MLNs7kcKd
oxvmjnl5RzdecttcPoSm6IJm0nWPqB+GRwwz9saasq23UKrU0CjPZW9qPvkv/tLagayFsi8rNXcO
R8SAWZT7bNDLmUjdTSO/GJxTio3tLLWkVaeSPV6D15W8TuYUGzvzdl5KfcPJYHanvkv5hovNnruc
qjq7Bklub6ZIvYNCYrtKkqhfeiMed/IomxeoxCOBE2NOLokxSdxBM2WG2mkDiOub3bTGfpHS9pY4
zPSZjXw6Agh6XWDwPOtLZF+Ebbgreh4XAjQ4ntTreCSJvKiqD5yKVqj5RoS2gLGaAXRMNd4Ju51P
JuDZLfJD+MXlKeyLoMeSptjOy1TTsKPtIdGSYjDmaPO5MxR3nMbvKusyEoWnmDlMyXiIsJd0t9DF
YUULPayR8iaOe+Osmryn1aRsWj39pia43ma+NWWea43hNtPS+7rpzH2mVJ6u0KiGvYlOVuJHUqmp
OceF2r2QpAlfa0dIh9O9JW39tKROfCKu058jS8EmwKZCheFq0ZIEqlBgda4MQHmPqIyuNkt0zAlX
wP7+YtSE1YOzH92wsO+XUfs6WOIoJclBSawdaZmBk1JXETZglu0uBvkPzbE+CeJ7LkZZCT3gxgxz
VJZqByMDjNZldoFslnD3HRa1hC9J76qsTnWPX7+1cdQnvbFTnBPYvHynV2A705A4ICilhgf6+W4O
80dJm96YYvF1l0tTheMu6WuFED85NJj6Ppt8LW8o9Uf5VkAKnxpJI/ou3us1hrMpPIaFcjYaM0gY
YrlM/Y4Yjg9sjC09YCWB1boeLA2tAvrIUYTgTDY7jY6j7BwzBQYVIJPHdiHaIRrHVfBpKAfGIcik
wbn2FTHtUg2AzdZ98Jn6OeWb4IStJAChJjwCg7pNeyiT53Z8qwHXMjXmpihLQpUijO9dZH5pOvhl
lr4rcw0quVLQ8NU15x7KYH4wKl5YNbpADH5XCvFSys2zPDFWyHFo9O3sjdFFPWT8rLUJ+SuL9W0S
2bZPZJfrKBI4v15y8YdhEzFIdC65LJDf66FOchenyyERABChZNKi8mpZPnaRnu+qjtVhsWk1kFnI
AQIYvF7IG7CeI6kYbbLsnJzs0rYqZS/GSehz7L/IJ+himaEw6RLTgVgCPYhz3b63UvrL46LEPolE
7aVual97ph1DKwXriHOQiDEwocv6dawUflstX4wEpF5yGtNpgz5Z9pdM5wCTrQygYTktqcICrph3
Ssrnm5Gpx4QT+Cnso5kbzXNnDPKbKX9NhmZ87Zgfbg0r5eJXsrkGDhCQdAGy47oxIo9A4UsU0DEj
kfwhVUPN1Z2Finu4lag1dgs+Y8R6Lw3PVwKkZHwgy8NNIIK7c2deg4DeLZ3l8o8F9FQZasQ6E3K2
9ol1XFZuZFN4CDTAJjfJfb1AUxSj9mYu2wJKXOjqNcDnIo6e1CbZjpnNZFGNrvHWJe40KYc6Wm5C
ShBdjpk7MyKJ8rcVsE5HW2BeWcbA6Clb2WouaxZ5qyoCsur8GhU0INPIK5LwGI35ERYjx8/F7H0r
JZa00PZOxV6dAvr8yoYSwfjTq20Bn6cUdNfbkqARR63pzzDGk8O8uOTVSiG0LTechTzTZCgXlovu
d41e+mWWwYezxjs6wLS7+moXxgyDlW8U/rs8ls5Fxdk+sbJvUTuezax51J2QV09zvCG+YiLkDTzJ
GCgmt2w1yI31qaAozB/JY9grIYMUBGCc33vxkCvZVltgxIpOCW8QaX0dteymhbeGc1De62ZH81Ec
nQrBgBI9pRYT/Eqp3kht8jhiREHHFuIpslhHZTNNfyNCPzWIcx4rr31qlgRp4KxSWv0oR33vZxpa
hiGGwjbOX0w5bx7F0g0BeOIEaifhq9SMu24Gq4ZXucBJs9VhlaIDgVmL/QQv8UHPv2VJeNEVg+fM
MbvjdIcHybfl8bZUICar3Ru9TuaZMmy/NpzvRzsRXzAfXs0cVkfAwXI1bNJB4jhk10e7645q1V8V
y3Mko8izc7QD0GYz65q2HbEAetCHRJqhjFF5FkOtAeBO8660Zlbn1t5q2bjPOtYkbSY5YBAXHQz/
HC8/lJjuoq3YmkuYn5Z+yXhgTyDSdiq1r/g+WP2a7lwM8onwGdepJdpp1wM5rSMN66qI+kutICJF
e8jxy0cM/hz9trDKQzfLhzheSwF9BHUIeUKJZXjq7Ii29CTVOXNlBZacNaL+mQNFm6iU2hMxZlt2
Wd8e+nZPQJAnDTvZzikiefaEHXRz/HUmx6YryRQoS4YtNaUoMMjIumvp5adlmAW9bmz1ii3dSW/U
tn6M59rryJ6JE9uFtlX7bJDxGwzWgxFppTeZ5Nsg2Glyc7MsSJrINdk35nxuFaClNo7TOo0eZWk4
pAqtlfyacnNEYgsiPckkN09ewNm5kS7ddXm7kYdoU4WMdhfODXB420ZhbKAe+0bfV1gX/EXS6OLm
HW12Y5urDRLyFqCsMYgdoequBuPdbpdACVtcGiirMMGHWf5iZPrjYM2X9Nwyf6K3bxbHoal3QLTd
xajjawnzHpEA8jxtLHmmT59U83c15OgUzvrbFBfg3rhRRgXcL71djINTdP6cqbeiGC5GhiYs7A0n
KtTmkyO6TZKmyCJIjiIxh9O5xDna5sme2R83RZ1eaFm93LeUpyyQMQ1X2inEDhyMudjYfcY5VFm+
wm4Ga5beOtlya7fjTvQ2c/Ic7Pdi16da7pMLJEnLZTlMx0ldKHXCb+9UdX9KYd9LXz+4xJG64q/F
xkGfVHNUXIAfhJcV3mGI+DwaYWkZlzPg5zoAKZ5+K6wme6ynkUYqjBbrNA3VQAUYox7djBmj3s0n
n2QV67+XzIFgMzTQVwbeGAcQ9Af1qhAU2nmnFC7yvfbFyUJ+aQwfZuZmeZHe1LkkfaNtb99lfdne
ws4ctwwuVyDLQmjIjw/z/6HArP6z1NzqivP7n+Xcty9IpP/xIIqvaMP/gaT7H138/R9B8714+SaK
7z8JvH/8UX8qvE3lD0XB77GSBjDI/siP/lPhzd/SwcSBNTNNDS2kg/fgXwpv7Q8WCHIZCe1ZvZn8
nX8JvNU/cF7bJs4OZmOqrP09QebP9gZWP8gLJp51Q9dsfe0P/qyMJpOosaUFkqdCcud61CuAlpvO
0JZeBRE6c1HSqffAgTUGTE4Ro6dr7auhA1Etg0cASp9z4CzVkK2swdPIATB5gu0lu9gPy1MlYM56
JCJHd7aZm34+av3t3DEOZbCr2rukVT9xUqirIePd27J+Iw3BPD4eRNP8b/3G71w2YDIgiSRF6o8C
7Vc02/mVXo1IuhOEHMZMRzCEGMKi3+k+We/ZWWta/bq30WwgqGrcVuuGVbR2lWRr2Q+f0Otj5T41
I2MTLuDPu6Jpd+8epV8sNutd/vCZoZJh/zDR55IH+8FkYqPiNtAbpP6s5QR7jMu0oRB7GBfKAJGv
nSEOWZ8oyz8ucOuNAv9gE9OKBQR9/+pJeXej+JGQkNpq4pPDpqL0Q2gx0ppWetXxSjZ01WzMbYIq
z9NNS2yrvnA+QVH8sLV8/N6WbQOh4yHE9fvht7LqChz7wEdAA2ltgEsD+tWV4mlSIEBmRmyd5dZu
ULWa7GtSIm3SmVMxs2BpY5pzfIyFQpZflX6t8lFClkoj/Pc/zA+izYdPiPUTSTVMlNXc9OH9WMhh
y/uCw7GjPYjhDOEZNBOKwU5xBxDoNbAQGHZmS1NGng4qDepM+wZYy02knDQlFMJqIEV5kPGXS0/+
oLVaHJ9nO3El/bFafTettBXObdPrnziXfvYU/Xi1V1k3LDFLBffx8aPXcVIUuUreUCuVjI6ntWBg
hO056TK6g7RUn3jOfjBLfr5XJtYvQB9wLxXjL15nG3iM0ztK4uuqNLMFZUd5rpKARhi6ijwNqZa1
1x4QtCtn5bixU6oWa6Qz0yqcOe3WpMIOh+yTj/XX28CnYiCLl8VW8FZ92D17x24ymdwd9NDT4C2k
RXhl1TU71tjSB1vX+n9/h/ytk+knB9Tlf6xPYQVd/c/bpV/mohBfX94bFdZ/49+7IqCJla3A1kOB
tbKN3u2KrAUy3lKLcRW0kX/visYfq6eRXZTnTMXGy479r23R+EOFi8GCjwERRK/p/B3fk7YWdz89
ylAICAfG3W7aOK+UD6+9Io8kZQil9hml4BpKbJkoKB5rkO7ZJLy8B4rnWlVMd1TPZrSuRMm1vkEc
kV+nOf2skf7ld/KoDzpa1drLnOpKKSY1oGwzkXrmavGmlhKiOietJo4kfadr/ioG9GtljE7ClDh7
xEmknxoia06JPcyPhPKVKgCVIX8wYfLfF3Xeo4VMF0JoBQCQaR2CNVXTQPnGzbWZ4gWKUscx8+8/
4f9LR99/7NMNZeV3jzdCvOL7Tw/3j3/hz6fb4jEF6kS4NBss5dvqkP7z6VaMP2QeXAUfMO5phdXy
30/3atHhn/8nY0c2VpDKn083JhzHwUnOf/AK8ne0v/N0f2DIYA1a/ySs9tDLqC3BG3zY+TtibrQ8
PktYdF8mJJOMZrraWpM/UsRlssj1K0Np1dIPy66A/jGq9F9R5hINZ/f5vE+7dvwMZvzhlfvxobC4
YUvFEWlBb/r5Q+U5PWZ1ys7LPFe3eSYZzxQHGclnSAO+OE403jtj5jwZRq8on+zyH7aIf16anGVu
BjY74yMZMRtVicl7QucJlmbkFMZpzBlVS6qQr/A7xP90sf1kiH1/tPzV5VSsiLg9VbxaVPA/FV5a
PgF/yJKzTdae5cYIZr4mBBx+Ce2SjoiVW9/ePZq/qC7Xn/PdYvbj672/Hm7R94WelhAG2HM9hcBs
dl252oNLlgM74S9/f6W1XvvLlVRuICswMKQfJee7khIrABLeJT0T99OdEynN90n8KXLpVw+KauKF
BIOEgezjRaQ2wQnWinOJNTGYh0R5a2rRnGjsrmyVrn7ta3NEdmCqn3w751ffzoZRwXFufXs/3MeW
vnRRRPE5UjV7nRjojArTEf/RYtg3xdQPR1gFJDGkpnQTJmtoy//h7q4nGsUAbQXF/Off0bEaJvgy
16fJvmEQMwbRWDd//10ASccaQxVHx8Fc7/67nzA1cGp0ZXwWNr6SHqdJgL0uuZ4QpJ/Vqumufv+d
PtBOfqxFCnFHUBS5HHblD9dTJzs1VHJfk6khwHGqpKdSkIAI5yW8tlVpenbmvA2QE61mIFrQW5i1
GTPosZi3v/8ov3hNeB3X//Jaoif88PMOTCJlOYzOsL1x+BFt54d9iynLKT+jTfziSlSXFvA2TXYw
ZH449vSNlBaksJ7Ii4yeyAlM8NUu5nask2T3++/0q9u7VkwyrSz85eBQf/45QfVwoUQ7CVkodx23
krZ/ar8iRZEwqOVmdlz4/yXipxjvYx+TrotCilieBLfwze8/zHqtD6sDDne+M0ZT5lEfESwTyqyi
MpUT75BVMnqq9C/VkpL0LKNOnIlhfCChLYdtrLefHDR/seLquGFN4GRwQiDafLgLS5xYg8ZsO0rt
nTo73RYRnQWWdW62BPN+Rt/4eLReV1xcrppJt86mMFj3//cvUe/o6L4c9UT1y1yamYVB7LXllDp5
wlZP8pU2nZrY7h+FZCs7KSy0xyZB0fT7+/2L9eqnT/HhMWOlJ+m3Uk9GVrG3k5Jav7WzIMzVaBEi
Zif6JFkwEyGBdMuJP3nyfrEVwGsFpkL3lFXkR5vm3TpiFmksGOKdOpIND2mnMrUdItiWv/+Kv3iT
gCSAs0RmxYb6kXPSjU0oVzh/pVDuNqExqGgnc9lrmYkefn+lD/DDHwsVZBOgCqQfYKH+SF20omVA
2q2cnGJBhD3EBJwQexB3WyLfNZyFmRmdZ7kd90KdVTJ+2/SEgadGh4U09wEq73xG+KNdTBlnC1c1
GkwXn3zED43iH48ddHRNAegBGGV1f79/7OyiZfJqTCelaubTSFtroxROdqWK0QzmKJ5uYtrEW4wc
4b5CfL4tm6ne097+tBOg/uVNV/BBIACl1mWv/IH1fffjO3EnDbVkHjMhj6fQLmQ/EnoPMKxyrmNr
1knjK3GTKVN2bWd6jIiznQMkdoh4KtkeP2E0/uJ1VGSbNhctU1gn6sdFUJv6EaGlwdijzLbhnPZn
qderV2t08EUUw4Cyzup35N02G6WiWSF6Y3j427/NSkpSdYvSVgNb9OG3SeJ6cWi/HCVNtOdSWawT
UTWEdLUoqBuiHm8cMTHIIWvyIMwiup5blXagac+fvJe/eI5/3AkOttwMuCMfeo1JPxHm2evHMG+T
bwyFUPIa015JC9Pvhxlh8pxPXRB1jIi0WhZvjtIMT3ZFeIkSa8s+lonfJN+yubDHWf/sJVvvws9b
BEBl2oHrHkwF+fElU4RKKKKpHQ1VRBLBRuSaMPMnRa6fegTsL6G8YOFb4IQRdRBucrwFPkV9f+Sg
EtduqQ0zp7b/bltc/fPa74v1XxyW+EjwvUFX6Di1rA/3K9K7SUpnhA4VFAXm7Hp2tYi28cnttVAD
VdnN7LSN1/ftS6wi8bfxBu1DnEfXcRPF2idFyq+eZT6OwSmRn5FS9ENnohrbRMSWdozmFJmtFZqK
20wKSbhT022WsqvudH0ub6ZBahD7FxeSxq7z+1vy132cO2IYgJPJWiIJfP37797uHiWrhSf4KA8d
1hSRda6NOpwo6lpLn/vZbPaj0j6nlq5/9uz+8vHgmvaaXbKeXX++sij0npxT5ZgUbb3DWCuCISqt
rWVk8nWGpeeLMtnNd5xQrM2pLML95GR7K8EDpHJ7/JwE8U/Wlr/eC4NygjENI7p1YvjhXmSFNIXN
khxFWS4vEAN5VBEcEJObRnrraR1dagRQBcZLjFj+73+Hv26xNKmUdTXhVihsgj/fDSkemcs4OC+V
KrnpxngOikxNX39/kY9dXTYVrsJ0COojnV3nY+1kiA7/5RIfF2suL2azxTqWS4gwmkHw/SwU8jwO
QZKFAlUPk8ncgI44Ewc8+VmvLc9lhx6RzDg407//ZL+49ewywK+oodn/P0Y1ZGGVmQ0fjLuj7qZS
yS/y1QQfTmTr2YWFXrwMi/9i7zyWLEeubPsvb+40hwamAK4MrSNyAssMAa2FA/j6t5DkY1dmtVU1
Rz15Rk5Yxcx7L4T78XP2XhvXWfQ3S/l2WX9do6AfU8TC25HbGO63y54PhguQBDyrnbtM1Gu3Awak
Jty2Cfl8oPdUFPPAqZjm/l//4p8nvN8/Gq8AB98NfPannzwwpTbXOcHEh1/EaEnBLFU6BFamPfd1
jvHY1lowzPNdPLX2hVKdtWeu1O8FJwucC11+27VlymQlGh4cs73xtGq9WzWruyrbiXD4KYbKMT6O
KiPRJcNeWxHPGnRdz7yF//mfdeZ5sujXGkD3tkKB2u23+tTpUiKIR+est9v7UYDSCNckMg6d1Xr1
ztDX+O6vr9+fX5jtA7fYDU4hhJr9dud4XEp9Ne3zTFj6LkYfs8/ztgr++kP+fNagJcHqZJEdth1z
fvsQiXxiFRmxA0KLbgk0JNe2reIsWDSIa75aE/Hw1x/45xoYz6vmMcKT5OPQ2P11Gahy1VF1dChn
MIp6RJ7uikSz98A09b/5aRyWfnv2aVdR/dI65L7xA38H7xFZOKJdsXf6il1l38aWXgd9LKsXWdlL
FbjpZEGHiMr1RW9YueBbiE7fOcqYqpPdR/aVrjSqX0v0BiLdfCV4cdG7JFjnNqE+tNHqaqrfEKeV
a6Mv9+boVJIZ+IGYrPwUs+zbh8XUcwADYxNhogI286yA5l1OxuC999SRSYhIp/muzcAZ/EG3B7Uz
3QSekIrc4r1rRqf0mwiCIBwHLbtuuF0jB9+h9/b6qJd50BGcufPMVcT4v4rifYj19bLUWgVJxDW6
zVoOdpsNFy64r5Cg3jpyhQKDr3J85+XvvtoCNXFeO8hH0xobENEYY/HV41QewsRY7E8CYLN7zqry
iwhS/c7Ae7oFCncO5CJd035Ug0biuMjXbULGyeJ7VgPxZmgno29mqRFfi4WsMMJIyeyCeMz8DuFM
7/qc6MQj/QA9OYBGaHBhpFWPlSPbPLIdehc8uvqmxoeTMeJPjzIuXg0pZsDhgRfKq/BEtOKz4xz0
NNRmEhEPaXs8wc2iTQS/FQOZh82S2fsi6V6IiABH4GkDbt6MPKB21+KsJgfVgAqP4jFzkDPaHRJI
CjXry0hkd5ZTYb92VY7w32CjdP2hrPgjNVFZJrLfBf2eNpAR7wvXUMSGmitZrzR+YWVg6loD7H7g
eJDYj5yhqkShF148XBRQGr2wN1xi6PqSzOoB1pFALY7LPrBaK7opu8mA9uba6RbOmuq3ZlSK5NBl
kzoPWYeBU1uWlhhxuCyunzcd3wffSBHvIkb/deB5qRZdTOAlYPz3SXVIRO5CXtFTM6iqgacK0MbM
bKeopmdeA0EOq7SQgXpW1w87ozPB8/RG+UZBBdeFlSf6gVh9uyVVLHAzpUt+GnWne2ZRnOcghojx
WFZa8oqNf+52eT8bH3bFPusjRTPvu4IRWRgNdTqG5brMC9dQIrJEc26RVD4v1oOSpnhzE4OPH/Ok
xSttF+qicNvCOkwpR2fcdVObH+Op89JzCtkccTeZd8ym+3HFwDE4CGClky/vjZ32rd+WBUh/La41
bK45GrbGWdF/FF2cemFcr41E64GP0+95eMYLE6ZVesCJQWnu6XVbHVSNMsxfus03HYHLwK8HrhY+
EVSAAidciYoSDB8p4HlTk51WAUD5YWcTehIGhck3Z7WMgRtlFHhCSKW8NJVcD5NMoT4ISBjPPMij
TYRyXNw0FINYP+pS4x+4CVZIBLl4lysrbk8aYunj3C2bmY+oNBcHjihLkF9Vd1E3+UrMKjd5QtMv
ox+mHWdbrox0SQrv+toKFaKr4agzSH6LXDcbbpwhVvfWrOvYhSMsaejB8HPuheFGz1WTpypo87o1
/UHJxg0LE2dXEKkRZ3LXGpROxerOLunTrizDIZ3GnCpLgsaYehgaO7ZK771ZpGbuijVynZ3XOKV7
mS+NMPylrWFMZYVGsb+Cz9nye90fcWsmlED0x99XJ9fPMKrcRyMzN2MJTyTmwzwXJWrBFVBx19qk
MwHA1R38DA1RxHbqwAfo6A34g+ZmBg2zihW6aEc0QAw+KbDTVB+f0jG38kBTNdG3SLypSEaN4LK1
FOuT4fYsO/Gkl0fs/KvLeU6JLyc1YS0ok+Rw37ZmcZdF80gA7UKJHaAxMlc/13ukFovQKxaeur6z
odNvvkdPvUhtUm+W3ulXXCkLVkPiZk/cgOk+jhz5gJEaMb9bVtNCInIlawzGtZntXDvzYGcZc+/5
s6cl1V6PU+fB4zSLHLtmoBD0RqZDRrHWN2+k9CJPt4CRZeCFLP0cWx7eka6RcVinqrX9aXLXMlxM
9pRAqcj4sFyVkmFdZRbpS6bVHC2xJg9olZoXGi76j0nW8/vslKO9sxNRPjkcXW/NrPOehW2q69iI
XAPBdiXsXdVLe8TWFJOZsTJuTvHPRBFGnlRJPGFWU/ikyG+mCQf6TtA1psfdiAno9CnIxS2iHuyr
w1Cgm/SM7EU3J+2Tfmx0WzBRw76EH+CekOMog3y3OozYqLEvi4w7F5rdmjoHynqs25Na2SWhJQN2
XKVsv5SkOjyy6k7AGXRtzHaNWyATT4ce3N3EQ1mHzdjl9bm3LPXqqd62dlM6OcVJFmn2So4fPCPe
q3E4LUBwu4vFTcTjguVlJ9rRSA5E2sfY/VYv83wd3gag/Im8BTxq9g2eRThapJzHeL5mOWiBXTru
GIAlw+9kjosG/sCid5+JmcB1BU6cpd9KOmz4Iupy35xV/YlbyKgCq2bHDRbI6WPgdJY3nZo5r85r
RiGhseDdpIAa1CduOfpC7DWjX0lZjed5MPQcQb1Rw+3SavcGRXsKKdCIWdKNHLKCKTabPcUQ/kZi
qZc8zLEHvOWdnZ6U3lcTXCWjqgJS0cU9CdCkJy+6nn+4jMywbCczfTl6YuDzOpPw7aBCyY9kXV+z
kA8vcImMVvne29Os9qbTTf2VWqzFOMWFBxyjLXrNZ8hqGixohfWekOp5DYQA5TtyWsBoCFjvAESI
H7XhxROtlMosEQghGsB96NH90UxynQN6xS0Ljpc9GPYwX5es8gy2qNfZFMYBXW8XxT2Wj7aQZ8lp
ZD1HaJvFS1lbc36QUeKNp0gBR/SrCtggKI9ImFca6w814cKB4tY0tYmgeVHUObwDL0pUOPNETbhF
qsLAOTdgldTJCeKFRYSn+clIB32XeCuUqTqipphgytBEYzK1K2yre+3JcIiQaDsxrmbHTl5S2dkf
eP7TKqgmyh6aN6n+YY6OurOYGBITrhckkiNctO+myNFYAUsMjH63lFBJjIorGEQudbRvrYrt3F2X
RvqTE2sURK5hvSYiTS6XmECbdY2Xh4Xm66OhJaZ1ElWD4Y5jl+dAB8SmtsOqj+MjTiYS3GXWpaFj
0PU3l3z5tDo1NOEwGdbj3Cfzowdca3Peuqx/qx45k+/Ihhh2RjgKCt84RPet1cWKZckatgoLWkxA
AA923bh3yYJHr+Zp+62wvhLUChhBM+iKaN+76c5RS/KtFO0Q4nQxr6Dm9rtGK4bkQC2/CVfQd2Y+
GkX9WsDfWfdR6+UyyPkn33ScHjNqPOlu3tbSurLGaXpcLVm2p0yaeDdbtZR3hVU7qL/ntDpkS2Ou
uziyaQFEOAzQMAMe+owSWd43BT6axqyI9xhiN0d3oFb2SYB2pgr6VJQID7OlXZHSOWA113IQCV5F
pWk7Xeb5Sok7el8a9mwXp2tfQhWoJ27f4iGWvvJyU4/3jWfGdlC5xM2Hclyxiy9rZD1UxVQ8NQl/
ap+z5ZvBJPrhDR6FABzXO2154UaEVgXdkC4aMLbF+siWOgMxO5dpiL/emUJbc/sfFLqeDLxexdV+
WAZaPlNjcE+Kxa3HEImp81qLlHaAsNfyUbZY/YH/UavviG4mbETaUfwCm0i7Yoa8fpvdOQc5Whln
txjJ8Wt0tdx7JVlvWCf78WDPuYMlvllbyh9w+webhik8n6l/hELhHQwBgTBIc4qtAwxfsUPv1xpX
MxfnbnSyNDs2qeVest+aeG9S6VBcE2o+UgtlUzljMbam+r5Zu+mxAkto+xykYSC5Kh9+lGY9vS1F
tdyXPFQFPMcBb5iYxxokf1sN9pHllWjmftGAh65Z0V4wi8FZ4NFo3sZPTQcccTbnj46Q08xPNuLN
GvNjdk3fT29GPMVoOLVY/5iXOOeJno1m37RLxAUmsgyHlVXjMO6X/JqxdPHlrJlUoees5iuJgNhu
BO48PYi1urLOOINnFYpmmdWxc3JX42DV9gSmt53XBbSzc6BnxdzSRvTmwQ6NZu7MQIywO1FkyOXS
lObIEzVFVr6PqmgF9FFEJeClLP6kmeWgEUY0CrVrEPOr3QG6PzhKRl+FNukny1giel6sR2/bOOI6
GZYlPXEX1I71vcJRouvzs4eh3++Lvrxx42JEg4M4UV0aQJkeopizL2MRwEyhQcLW1ZpLz8X4ixki
mNrFDJJ8jH8kXS/jwEQYZoce+X093hDiNAJPAwHjqiobfVsvxe2omyuImJjzTMjxRn2teSfGfbcA
4iSBLVEzPQrPeQMBr13Bue/veyyCtzgNBpr9xEiYfouL67UfWST2TT9gFJ3muiz8xk6g7azxKF5R
LS0tWzVTb7ClsvzKEc8+tjjyuXYj3BjKJSDEfmsVoKY0hKt54Fk4mEHsFSuEzIxabVcCwwVnUFrV
2SKgOtl31kjFXNa4IDgjOd1W85mU2X2FD/Wqa6xM7ex6Xr1gGBPvm6l35ALQdQGzKbfIxLiLPUS7
rZsqP5Ndc72yxgNnIwBhDepZLG9DZ5CwWwyzW+OqztxHIOxdt4dPGj/9bNX8f/fE/6GZ84eu1cba
/wWGD7V6YPCCdQI4/8bO//n//6dcTjP/wVwFdbVpIlNG1Enb7p9qOf4NMzPa6+hCaKagivq3WM6w
/4H7AfkE7w+yjJ8J5v8SywHBdpFWIf9HxbJlNrj/iViOj/ql58Xfz5tlUDMhLCEaGBT/r/01Cb1Y
xLkYfItdOeXwpStgu9hfK3u8q9hu0+X7YBi3WvF9TW7d8QlZ0qAjpluSO4xKBwNhxZxdlkMOY/kB
Xg4H9WMnn0k7OXKmJF1S28Utj2jGSHQ9utrdqg94Q1/X5spOs2D7aNU86vNhgAY3XYjmvU5CT+w0
6J9P9nwni4PTPdYlq5UTJMANh7hFFe/XOszGOgrr+kihdrCbA7tNQOPmjGfv6BQypCZ1SxAtmJbh
Ifhp91mU8DPoH8j+Fk4+3u9Ps761Qf6nbfcwVRta9GtVFnzh16XBLFC2P/Bc3gxyOQkD8iKQZxUf
O8u4ymW5T9lP5/LVzX84FsYyEBAO0Fsx8g6ndogBvFberluMQObvetMAyniQkX4AQU+b4Nly490c
qb21kGdlqPpYRs9YuPcaCFEsmhdxm+wcI95rs3YS9cRFHPZKm/Z1bOwGkYa50xxVDY9i/ppVeZgS
2hV3S/rNbE8TZ2OzfhvjC3D5vgV9WMIFWLrrMm0DKuMd1KBARe+lDkRk9i39WMhPfGnuio37u2aP
AYvGTivHIFl+WPjPhji9pYh9HN1klztHyrNdB05TYrienVeZ4ixHBjw2aidMrJDWcBVx4t7AInWC
vzDoQeuBEQdcDoMTc+TMMTs1iceET5kb1CDwXZaNxGKPuw6HpzM31wY2114HOVjvZAEvPaHOFnqg
ue0uab8TIhqIjEeH/pS8UFNCg6c/ZGsf9IAipiW9aKQerPWDAXEo+6hMN2Bvo3ZUoTmcZtcEZ/eN
Ii7U2XUr6pYi6wJR2dxf4zD3PN/wOSqHhhlttYq/CrQiPd6DqGU4e9XBVM6lXU4XTmz4VWSil0sP
q3vTDCBVnV3MalzpxTm2n6fpraHPWRZXRR/xQzcjMuUFnxhb37QRfOHWW6jeckoxIic4bJ2y9N2Z
1Q6ZQ4iUJmx521ymTnELQ0DC09lIyRAHLVPse/hiZroeSTjwS9jKCkfvqs2cWeewMt7LnKE7FAxy
oJawQAg7JMsezqFvqzmEmxAUzq3d8cMlB8OHJp9vyij8w0r430yYf4bs/ddU518LzBY6jiwAz+nv
8lPEHDqKCWjeevEFptLpyYcDEA+CZo+QcdVvYwNAtNDCtXMvzTY7LbSENAqeZp33IlKHuoj2WPz3
EziAKabbZd6WUbJHnsQfc7A0/6jm+xVnJaHU5D1slOJDDcRaw91oLgX4m70CAASGFnfzRZ3cY4Gv
N/S1noBM13xT5b5jfFs4lBgz3uln9tWdzttsk0E8ubzjLYejS9v8SMB0wTS5sPuLtsRl2yMA/Y46
hra8P+UHoR5pdNFGhz5h2b5t3/TJfcm5FxrrX1/UnxKTv7qo25jmj0NqZynz2uSirgVOtfzWhNCV
UBOsM7z26tvSaEElX7fuj3vQFsLHQFX99Vf4qeP9/SvgRaNB4hBUyS7161eoJgHNpAdwmGvOzoDt
sEASnsO4vwUWlNk/VsOHDrsmUAi7nXQDS78nb7GCs+mc5miX1zcsFVJ/luklb71YTjOR9+4BTXSO
SU/ax0YSOTD+zUT71/nVz6eRyDLJs7h9c0yIv35rjScm1bxihAKLWQdgGAYw1CpLvv7N9fl1fvv/
PggvFKoY4JXe73coZioiVQljkdQVePKgSBnczofUPcbt332W86efRfwiNhPqCJRJlva71Uy5chZA
I7BsiUu3su+dSDulOIvjsj5O9oRgixAJBglaZrwy1GH/NQ6adcrrnQVLK1dXBaCvoVrpTC90HHsJ
XaXYxxyB0Cy+wMgL6REHiQBGBy+0qOqHLC5DZTwnvLwMaT8Esems/4FXtKeU1ofcVvMR1nB8rfp3
zUwPg7XcrlrYu+pqtrvzfGPKO3CkTEIx0y93XaL5yK3IP/taLCPoACLEvJjCyX0363zg1xBqAMtE
zbepNE61nC9ntBmmxlKi8HZ3xVGP4RG5rLHtqekYMCXiGBe7bP3ijBCToNAlB7d3Ap4Kn64sLYlr
DVZD3dOY1EGiadQquu+iOR6iR1mcUrfxQSxDqqqNhVW92eO5hFzV+x2XwXkDKLZXkIet520bdrr8
YC0vBAD7RgtQtIQKwhl3Mh8aZwnSlG61vFIzc6nlQ4Nq6dJGw6m2NQghXLfFB1bOsyyZRANdGic/
975c7cPhEhiS9mEaqOr7mKdB4oC4v8/Km2k4jhKvwv3EzmEz4GnFy0+gevtzByjrF1peYfuTBc+Q
CcohblRY10aWB0zN/RKoSeGO/qasWA3yQxLg7LytJkXbQF53PId9PbN6LhzvVWD2ly1Egc6mdwwM
oF2N08Ch3y2GQxIj9oMgE5qTCgvILbMJxA3ydwaBmh9P59CHwMExaeSRetehJchCu1jhr2hGAOQ4
6YA9b3EJ2sFZ3hGThRkFj8F7wtHPj9n7RuDO8WUReyFju51JbcbHVYm98+AHZFPke91z7qxnZZ/1
HjbloYe6UdW5H9nPWgQMdYSlaN8O2BCJQT9uW6qhMr+EJt9QyIiqO0rwy0VhB559baUf0RihCt9F
W5JDNhx49PYyh0vw6tKH1i3+2BgfgRIcYssNJsR3kNnyJTlbmXeySsdXrk0Diz4AXe6OgU/V34Pr
fyiMp4lznWESbuHYYHsOUfyE4GLruPlb3mCfwB4uwhwtaRnd5/wSV9wmgBO08a4d3+kaUH1xSAYh
YcrztFASMDJTDobE/kz2ETVMFurl14gocnXhqNX6fWV2u6JRJ8jbgd581fJoD/dNB2MPLhrvVmQw
6YW/C8kV6uhrOime1SwsPOHXtX5KvFvKP+V+riR/uAl1HWDPlS1Se27dm9HSQms90te6gNcTrkgw
J0M8WunLOD+ilj4Jl7ujkoe80DcIX4B4Nej0m0iKndN0x7F/FzX3y3xVI+d+LwkXpc5JFNNwpEsC
z4a57a7s6YEn0z5p3qv+pcmbo06tueTwcyQY3DeZJk/mnIdrT2AUWhzqO/jlIrrqvV3sPk8OOyWD
+DT+0htKTUY0MnUCoQXo2Wgb7xcK0mVgbGRxtqA1BwePR/W2yHlfZp6V5R53hI+k2dGvYpbZfnqJ
GLyZKc+lZgYDbUCkq7TiZiyxr7U8oylpgPMvwHCT+lTRGI/EsDf0W+2YJ2NomoQOP7ciOceI8IHc
PdONZIZfIDKwdttRYtSKG5q9O7td9jRrDy3zO6ti0grPcRrNsKRJJZhtz4w8ZNTftJobxPZ8zLzS
L+yTQct7pttj27zG3TfSyeittifulj+r5zF70qqvilpJ0L6w7CJE8n2KFmqn7Ll3JFI7LcweivnD
4tgDgPk4l4wIl3uYfsBG1nNS2qRiNqCkOwgb922+niKIIDTkfJtOk50e0xVcuK378Tgw64DFZMw7
t3pga+i1xC+G4lGqiwQO1VqcJveiFd8Jevj5VYZ6IHLjFnZvCBk1iONlRwcqEDWdLShVpvWulBW4
Gq8toCODp3WA2D83O9QjtF/EngdpT4uDXllFd7Ml3wC6KgyP2LJ83XmBp1yaVej2RbAyzMncDw27
I0veGGkXbOyHmPZ7YpV+Gzg/3PU8eUcFfyu3rnCtXETExsgjM3t/6g75dJzkmwJRlg+XNN05glUn
y7wR1mHWg1zdIX9Np2MsD010Ngdw6g9w99voWFAVuNql0zWbBzNABHbsW8mo4rOfXyPOXtQ+HkQT
8ASsBRdNbgHEPKj221o9N9vnlMV12WXfBCT1yWq/2cB2GY0H2XNb09HMV5YXfd/Pj52D3XLhIMFD
60kwTJnO2FkG43wDVDikHUV2C7OixrkWnL83rcOKYKGb6m9ueswnPRQzrU440sUKPeayzgklmB+1
+gRGHrTc5HzT9OJJ62hna18lPpZl3TcZ3uPEIHua53QFgBwBheJgkughXWAiqXIa71UAg45h0wkw
tC+gNLqkRnVhxMRmkZa/OCzgOStRU/ne3coNy9Y0wMtKygS7No/qPII/5eja2D6pKbPGJsNIAb3a
vo1qENlxmGjnjsXUagguMI6T9oQK406v8Y4yOgenfMi7aT+7nt944gXZgK/qab9wvEqah7m/HMfW
d5B6oMW71IqHnl15IF7KVTCQ6Hwr75r5d1C1T9H8KcRyjfzhJOjuI/4FgZt/ydTy26HhwHaqvI0k
xI15E4RtDGQbVykvXjGj+6iuPFRU0cxCnI+hFXGcf1TGEJSlRXuBYC2D8wqPdWNPiGGtYPv9LgG/
DWg2jZmDLYegbuPDWGWPKR7ZBUmsu+bnteO1HhQ8o2iXzWjcpC8qBMWeHsxVUHJ95BrtNv1KRmbv
zNU1+IVbEkm7Vle63jDKTYgMWMNisgDssZ8zm60BQFfymJTZeZA4PiBi4oXYLQWVXH0xVWy+QANy
k+JEMSu2glLO14J3OaGvMkRf7cxETi+OSRURGH47e+fGBlppgLrN+S1GUBIiAjUodGj55Lp1KGms
u7Xlr+V6aXDiR9bzOUkogqCa8rI5dEZzNPtiz1Trmq77ZWv0N1kKIR9UWmoetaXcL4DmmoKnRzZX
ZgykKzI5tNdhPj4Drw7GPtvZ4KtWKIrCCO1svi5yys68vGqGG5K9GMuSEr2dWufqOxKi67GLT3oH
JrNMgAZPFBLjR8+SOdnFeZy0U2zHe9dUHFfBMba3G1K/LzPyGNaTRyFKfCBBMTvHLj8MB0w5y35b
4crqvvXzvNdnaGTcxxqQZASZeGHoketUn1wjF6vNJPYsxoO8MEiGm8E1xIJwJPutdB/wWQdTzPZX
vfI0m1GgLfJglr2fDQmyIDvM4wQ41LdeozIhL8VcOCrXa6jq506Hw2Zwv+untXriUKA3/V6uIKOK
lTVs3zXf6dofqumqXMVr3OXn0dQu2uw1dl9LgrCEmg5quTJmVDZeX9wI1V2T63MilfqQ6upAE45I
h/NE6VRW6f3Pw+h/1HmmBch/f49A/AVH8D+zdR8+6y3jtP/9r9q+zTvyry79Zwbsv77d/2ZGq75F
Of9b7/+nvjQ/I/2R/tKZ/vkn/tmZ1oEKsF5iTvRwc2+62393prV/YO9ydLxdVC/Mguh+/wvdA4r+
Hx62CiSgaExNBxXhv33cEGL5dx4taVrTdDgwWv4nvelf1Zjo743tP+xckM080pA3A9gfehwNnWtt
wUMIkLbT7vp54LG16h26ZH3/h6vy3/SoEHnyd/1XM4PPsh0gGpq+dcIBtdhc1j9+Vt92dEnitOVg
wuRcjGyDSvLRWVHO0FqraLZYrYm0as3Rvkblx/Jrz+rBKaPqezMY1XVNJx1UdFLSc7by42RycM30
koNRon96qGCOTTO/pLVnnPuxF7fpqA8hoAf9Ni8i8w21oPtQu/V1ogkPUrPl7aDXfy5sxL6qYuM9
FRjDmdu+Rt5a0J5sjC3eq0ReMKQRkylTuKkdRBz2b/pyuJ30dviMSDnrfM2ijLHojkId7f20F9RQ
c3aGIW8EUd3CfFkdYjE6UGw7kMrVdhKle2VI1uKpa4yQ6V770LXOwqnHND1iQgidgXpaDvEn46YV
4ugcp6Cce5ZUUomQNqSlEYtueCiFJ3JtR3CSKCSCJLqpmgvZM61hSRgjK0J7Zo6lr8OeidviqLMz
u0K9LnrRsUSRY4HkUDmGddN5hnc75Roi1DmmnBdjaTKJlpXxvZ9bDaSQHM2TdM0MrG89LDZziEFA
2V5sGJIRGlsCqO61cWHQ2KBhg0+q9dMQZAhMvg1ra3unoinh6XmJzjVH8+XFZysxnFcCDTgJzUO2
Tn6l4OCMomN9p+SJjit97id0YBppSmhg7LO59qjetFZmCweWjs4vfkyaP4yN0xd6DdlwFn2+kE5b
TDxucQun6Fw3ID98x/XYdbpiHK0dEZgm6ygfXEPetwgWGUrDYjjZxskZ26NYOcNnESKJtaueSYZZ
iClr7eExIwnS801voYWTytH+QnhHd2JFEsCnDUBEAw3NJNw3s2Q/w6llQ96UPSWLsUi60zUQ0Bdy
6qCdelqKWBJKvvgEg0ueApJ2/QOUlFgPntN7LwMJgjF6No8DrJElnoCd6Qqwlwk4+VWlEN9Lx/yp
M4MvS9ra9uTWhl6/Z8AraQBFbUeYJfmje0c5JXgPVWubKm1oP9bc5pwAQ5Yelaic1iZtraA+1Duz
nfZIOheA6/2gFtYFFqWl6T/zziVbUw6JejOLTV6Hj2E+N3qRrzQoE482bg8xlzZWgZGgEoj9zq21
ENPlkFrwnayp/HXpEsqmwoC8vkcUzMUpPUO2gAX6mF07yiWwbzudo7CLnPjOsDL3nWcihWLYR0D4
SUxGiCRx5fws75YfXSISczcQhVXsic3s0l0+As31eXzKNzz34kHPmOCHisnhzaqZtKHT3ihc1CHz
qh+8mmfGV0us7uBT0tBNU5tqbYC1TqltGsNzVo/jU19VunMa6nyw0Ktux6TeEeTtzMpiAmArIKw1
8vLPytagpS5kfO6qyhvBfZWTTRpYbVrtzpDAqm7lNKsPB03iHCQoTgaSWSqmeokQdNG0Nn2VczRi
7M4842PWrPEdeU1x35H/ZoS1MldgoGJKCYyRNCH9fCpjc99aBoFyPY7SYiVEY9cudn8bNQqIY9/Q
r9tpFqEdx3qMu3t6nEh0GkiBOk2wJv7KjTJOd1kpzIaatm3mkPSOKd+RWEO9Isu5Hm+kudBo8fD2
ORznI/pzrpGOjNeBNtCpUG0CmhcKhn726tVqTq2h8VBMSN20ozdYkCk2vPbrWDCVDZTuTYd4NhcZ
iBa5op/qpowvlxZAMgcCtQDErOQwc/qQrXjUjS5+H/JIMfdz3cT17dmbLvK0HKIdwzr16qYtBa/G
YQOHnQt3kUwaQXQWiW69+9JzDisD+Hr2pTXWrAMJXxbFI3rw56rb+mKx1JbhqvCsMv5Wz7E1fIJU
q8qvdqrW+Ucd6dlWKRPIo/uFpqnu3kOI4t6h5BWrFaAjLxYYyxOaLsr0RqoHT6g4vV6qlHxyekeb
/IMMYp3i2oqSiuBt1zac3AbeVQuCF6D9qhuuM0FnpStqDgzSnhrHN/j7I0I2RT5exMli8pPwDxaT
gxgqjowvEBlNeRwM22ZK0A+ToNcCbXJx9uSNCE772VJV4IbEqK3QR5ExsiJJ3LJPBPQsG3SMKav7
TPhf1rM4x1l737SmMkIXTSEzLxQzJomJhlPslNFOLCVDpLP4wShKz3GqNfbRKnTTuRUDeh1Od3rN
HspGO76WWpLXB1mhYD1EY5YjoIlSZDtLi8cmsGtiiWjAEads3uc9bwfW1W50TqIoPTK8yiXXsg9D
aa33Ar1ykDvSUaxoi/iDEvi+ToM+PDajPelXC3FV5ZVlNdCW5tJEHMg7WTvJZdNzQw/R1JTRk8z1
FaeBJH70oGdWXfLt+27dIWFWN0r9X+7ObLlyHE3ST8Q0EiS4mI31xdm1K6SQQoobWiwSdxIEQXB5
+vlOVU13pLI7Y+pubOoiLauyMs5GgoD/7p8vfkhJc12ArajFNL2Z1WWObauskZ+myvWv59wW8mpa
e/pUhnOZLN9QOLcP1Jk4Bt5sGv5QXpAtO6dLynFfDHUb7cyKU/V+XHzxXQJlGt/pCkrzbzgXm/Em
GOs+u+5CevouKrdtSqQxejvyLW2CvQvvuV36kMOAmku7VzrQi9xC8l2DS1p2f84SSw1dApQYlUVz
GzoO2wV2KcjsejlbB5tkpfS5Vvm4LZsBFkVH/+RW+JRHU8HIjiOV2UkG8+dShO0rNZv4SFOidxQz
UNmcpXl9y54BDnrn1vvFsGxtuDph/bccibwSObqhaveOwtic2Esv1FZZxB/Pgehr7dQDR6ZSenZB
zrZpL3f0/qoLa7v1ua1KBhGjJ+SOgpycCTX9pgtGxDPKVoJvxnZPzdrMUbVI8GfF8hbU16ZVUXTy
lT9de97AuW+IflJIYk+5MeEW7iwWwyxVB6pEskNp5p/r6JhjKJBEx7TKa4SH8Utf0g5Mvcu0JVLg
nTSuwpd2ytPXuYKxACjezcOdjduEH7kWmKIxt/OQEwubTBqHib1EUX9gfnAK6kzs0ZdpBR+aM/Aw
VCixVFZmIfpKUh+wxtHWmIbfuUyG+zmgkQBvNaV8OhhvtD9O21k4guNuXOt9jkBzD0oS5uQSqss+
7CWzI+PQEh1cxzmpnx4WDsdn3wHDy1BV9X1FT/OCpSKkWoWCthF0YebqkvlL/k5vE+ZBP+GI67ZB
ucuSQt6aWdPvGNTPla5TagOceDMNk/ugUsfuyNpGF70mT1GSTXxU6bzcpF7c3xiiLRdtLdn8NC6d
yUvmHnI3mVhO2T6ZLlWXy8AVQ95RU7hLgdi1Z8TjbPBAeF2udn6Wy23qqHbfD7qnjLzNXrh59S5C
t3x1RUvpozOLm1lL9d52S/opXYZoo3C3bKTn3+dJ+yRU61Jw7jinGn0jWED3T0lhN+yMsei1qHWx
7sZjVLjLM54zps95EnyVbHERcsMZcZhJB3uwmtBQvHJT74wTh9/GJI3u/ZnHepQM8ibkwXlU3vQc
zbp5Xc6dlVM1+pf1HNF7C0XzZ58IuyUN012KlYaLNq8fk95btvnEG9+ZNMc60EztvvSbBABzcQZz
g+F5SoreFJtA5d0b5sKw3PtlqN/FIIqLLhDpToyyAz2dTWdDBp0GLPI+UTzlmHEHGaOquO1K87Y2
8bhrW4Tv3rI9jUPvpaxoPApCdAynquSFNLT3bgD4unthlvG97HPmAf++EvB/d8z/W4rh/4tn/TP+
438+6z9VGobv268uNMbO/wdJGLh/CBGds6HEG116jDhM/9OFJsQfADU4Zf+DHBNwrv/Ps74Uf/BP
SEa7UcjDR5wFgn+50ILgD47/UH6IyhHOBP3775z0z6fr/zp9R64UxP4EYWNyqx4Qgg8n/SYf+1KM
egJZI5LLLCoDxo+D/k2++L99lQBeB+lVpAP5wbAQET9qCsVYghKUhRFkWZnTbJrl+y9f+38jJnwY
/PNhsOvhauHoTg4Xjhcf9hfZAo63QmXIsVBHHfP43O0YBmfOCT9swdGtHZ6cdlivOrYQv0PieH+W
TM5fJC8ICPSM9Ea8iT64G5q0H2roo3bXZfBCv9d9F7MtNn3Mve/Ytln3ZinUfCzpI5t3HDizZ+Np
77UVDa1geTOwEDijjyydOZHI9o2mq/EWpSbHNPf3X9Nffw10JdBNvAhmRt89f5RfvqYgtrYKR9ee
uRvmYYhp5dsEgenn/d+/ztm/+OdrC4QBxI2zYRKt63zh//o6IJjjaQrRKEwN12/D5miWd8xc+ukm
7ibQcRs12rV8yZOsMOG/+yFjUFv/IFADoSao/9EEwvPJ6/0yxvWE+LpC1aF+wujfyFd/+dXR2jwB
bxGljBv5o9Wk91ECOJkxsYvK4dWG8Xkm5KtnWawvf/9lfrCZnBcOACUBT7eIkh82QX/+MuWSqAbZ
0NsVKC744kIc8T3hkl08z85VXUnMAn//in+5TFiquJZ9AWsHyO9HIEgxjsEI5dffySWIT3lo2ZqE
nfMbrPZfLpJ/vAr08hD4BpLmh/tGtjLQ5Cv9nU8U5aEEFHmoeV7vyrnwLzjkPfvdUt///Sf73Wt+
uDABzAYLp2V/J2Ja5Ak6sHOtiCU1YfjFxDhNY/ZzvyHQ/PU1z2gAwDNuFEF3cNF1f70ZomzWBm1H
8JpOemnL1dx7/jpfVhxxahrZSUJsbF1M6W9uwr9eNyEKlnRZmrhA/Y9rYtZOTlz2Ruz6ua8frNT5
N5KeIaJag5Rnw6b6jc3rL7cEKyD/8ZCPIXQJKf78QbsqTgeOfHLnmVjdeYnqFVavpgRgG5fOxd//
kpBhPiz6sMZjHmCYtQMXfI30P3yxFGiqJSJ1sRvCtLbHcaDQ6BLeplm/lEbX+THjQ6aHrFlFexSm
pt1ApAumRXJtyUl6uvdAlZKoRhisKqsvB1XH2eWio4XBn177aIsJCdsLpyqsCrom8773tEzJU9qu
tUeWNY9haTRgECFK1nkgTIqJyrJ4xKNAYU+j7vTQrMHVYiOvvYTU4Ptf4nWO6G7LyBvg50nqPPH2
fuOh2AF1YLaKpjeb70HRzyiYNKt311MX9iFDb0jYl9SpOj883UwM2gpHvXRoUPKCPPNKXzd482gj
Ld0tW1LcXcv+v8MqsiCPpYzOUViKWi8E7hrFCcuv1VjdlNTQ4oWOyRseM0eW9xO173azRiK29041
wRvqqdN64WjlOIdyLaU6zKYP8I1G4ExRvtyYjJ928zsQnp5/CjN3eE5xwEdM27OKZF/UqiX7weoY
zMFeiUzgWkxTUlZgEyZxHvHpNQqejDszWT3jPvkKTUt9De2bQuBjjOGvrGNrnun9a7NjUldwEmZa
fCnnFlGtr1YX8r+Yx9HBShWlMc6HIP2UKLLRVJZ6CSDUyOCM6zA8h1fuNGnSxkE9x97jxOPC+xT0
shyOzcJx+bj2gVEojjT0ZXsngStwIguyikM+W+tcT/ALCOI5jRWfmZdyKu3WzKfrNGS7vu84fDqU
dpbYHVNBkey98IZ2vbC9CZqt59b8fXo+ZoIgyCLsGSVFe2XpkANPp0peDSTza6rSVkcN1ykN6p8z
yg08ygfTkeG+sv1znGrB4YdgRLKd/TSobiXIieWAjJZepMFIUjfJ87regW4KHzUq4YzdqOq7K9Z1
NhuNSpAlqBwQzRZAmvxGvIUNU08fdsVs2VfxS2+w6adtXpB5ps3OO7ioMOQCiXyjypdz/2wNhiMh
+rk6+LQbUrVZpx7Ce0UIdWOzckWxyaoJSAmXzTtXfscouFPWwSOUps8VHhGFWWbUOFXCuVC7VQlu
iyLNikvUQlp2Z2vUp3b0snbv0JHe7xxuIsYjOhn9Y9R2GU2RreYPqZy8JKaIkkHaaum/E/vyktsC
OxuihwiXaAsRdGHiPlokkhV37LQlYO39TJxRN2Sd4mXm8vJ9Zs51an5IkC7uFp4uD6MhmLgZGD7Q
BU3TRFFixguogy9yBnyHwW8ddVj8WNFFSgvleKfYWOG3ziFR7t2F++Zzg+6XPfAQLIsD6hTqC8+3
/nZJE9IDXmEaIgOT+wLdrryDmCSpTypmWfODD1VxobHhzxSAMQZ8YpBGWWKj3Fcz2YU0gHLEYztk
a/K1EkucHXpyog6G4NjTyVdO2U1+78MVwRFnofLw5zRuNTQWVgklPcfeBo3BZj/pL/Sbk5/1o1EP
V0XtjY/Wpy/5wu20oIiddGi+VAQqeCgf4qWmo9YXNbp71Y55ea2QoquDFssg7nsi8MPDFHWCoEFs
NJVJzdpjBZJtUemf9Ph482eMlWVLwdvUoiEGQxC/ZeFa0DbI3hRBaiTKuSGqP+fMt6fVwdFYRPae
xlPvetFNUGNMb828xWXTHImWu1+LmKZVaDhhxXuWQ/WJaZbQhEFU9cAm2n3O18A0+z5WWF0jLDzk
QpmBcVp2X2E5zG/hWC/vLbsA/yh1n9+pOS7UfUMI9XtJ7var7Pzpk6ioL9kGWR8/wVaXz642GLuw
i7n7KGFdhFMRxQ8lDr6fCsH7ZZiIdONMExGhdiOH6LJL5/7IkKNHXUEG41pyz7bFzM/KU4MjtUHN
qtUtkxd/BxJScKAfygkbwHI2hYoqJ/qrCng8n5FHmG+pGJMMVYv6c1RlrFi2Z2XE9bkGDObyiViM
lFR+uBPLah2ZNT2aRkRYlTopNaNVO74hmgzeFmHLec7oZb1nQAP/QQgaKLGw+eJtrkoJ2qDvfHNZ
LsKeYqx42WbMOu72lCnbqauKVF8MI22uUxU7gCjzeXwZPMBh1PuRF9mpcplvx0Ctn2pCuIDt8oww
eiahFuBVxlGxJ9CMzO8BG+vO2Yzurall+c2nQYTJTDKUw67PFe8cMFiNERPAhHukgoGkTueU8Sff
q3v9meFxgtVx9O2380/7A18yRjppJkw4SN9JsfHCYipwIoJrnCJ3jrcGt9Sxsa1vqCUcsns3aHj4
lO2SUyXK599B4hgokVomarHErHuxyyvtg6BI2+p+dVZmaWYwS3yyjcOinCZBzxM8gmeD1ls43+FP
TmpL1DvBqJJPmGerxW+/GkE1+O0y15iP+oBnyGd3sVjzm8TWN+0Ej3yft7Hat27pp6doaIu3vA5V
SdFxNGRbv5XqR0jdFmHjsXQSnLdZ9E4sEutbuiw4uLhFAn5RX9u9DE2WHue6489TgtaueCIb0Ufw
gTfJsuDZ7YD2fhFzWQyHNk2kxQ81YeONq7ZYt6Vhy7wpQXrlB09SUoiDcyKKCnu2uJ+1ogLHLzrv
G8ymmrk3zXaEm6oqnCitdOJvNX3ieDMN/u9q6hCF02D2Kfb0HNrUKZrHI2poOHeIAWEacwVFfbMW
VK0TjMa+Euph/hqLOs0OAGX0A+SXNae7zlekUaukm44tJlx3q5SK5h0WiXreV4D0D84gzLjlDukv
Qzxiy157ed2huI3V94JF8QGiRdjumiAFv2TjKRwOIITyAZ/YbMzerDHLppcTTyegpyP/MASray6s
A5ZnO8ZV8FrHlrJAimbTGRexQOOnPA+2QLpaUsG8QZc+B7gjp7ky+jNYitK9SKFdES1HMJh3SQHc
5nbK+ha/oqID0a+MyR8i9qXOjkyfqhCE9blqfSzwgWr8FIe1lvY7zQ3YxbOuyMzWCUvM4aFJJPVs
VDy02yBfaQVdmtGyrdJVdlv6MQgjAwkBayOlTeASAkVSocXscX7hHH972s6v9HaCrsmbJqfQMYzM
A8w5mLdYVfDUJlOQPyvrsymL50ClkOxz/65X6MpHdwqz8BT5TYlTtuzZABfeUHyZmNN/02Iq433r
EXLEqV5E7yl1mgwg/ZQmYMsy/W4pYn8Myd1fupOiWmYelH62vls9G5ERORR5yvWcr413NGiy7rZL
orTh49NVvgXRoZ+nvh15xjOh/z53effYFtY+DVqBh7FaqVPUGT60JqceYiiNkfWjKUsopw0S8HBN
UPFIrsL2UzvbErOJr8h19dC5mBJaheQ8u+1lR9o+3OWjx5TQYQ73TGWosozvsxift7cm014w1VVb
TnvsTaEYsIUIB9GrPSo4ndzJwhBrFzEWHhlqxNGVaDggbfLQ80liwxXZoW9pskOMd5ctfJMIDzvb
uBTqiktCO5ZWJZdLuli7pxMkfARHGFSI07K9kXG6vmh2eMjImBd9opYJGzpRlAE8DCZUF5HJ2y/p
ktKM03RNc8vP2YuNLWOicyLKxafQDMvXfG11S0Fk3TwaW4K+EUv7xBOoMVt/MumbLebebLJiGQkm
zitm3ZjQN9faEt/GqRnoUdJz9kzd6dlC3NddsmWLPf+wedPeBv58PnPww+J3BHc67O3s5GyAs1mC
qsrymFULY+aFigsGykJ2DJhU6JAlXKJZfHGCEZ/4KHVHM95a8uXbssP4W8LFpL7bmE8rK6TmkoBb
cACtlYJ1G3mI1DMkNIivot8XkIjePf7nYttlc/8d+7i1hL99fTeVKUcCMH5NzAh2JadgTKIePdGo
Q4R3kbrCcYWkU8yDT31UZigmLeZwes0yqVZcI728cZgatjs7TCR1xozRWKWKgHNGhi8PA3JAy2Pq
Q3HczCxFT1aV+fc4adV8qps0uGst1blXLJHN60BpF4nfaY4f65THGEyEbvxqdCj522zyj9PAuG8X
dF36fOZSVheB6JoviWsnH79nSQ9tMkpo8HVxjkLEpnjyuHcY9hR+gM/Goe9gW64tC/vsEB/cRKrH
iJlarkk2YEHwjve/7RjJ6ezS5DFEsVzpzmxb/prt/UEl3CKTZUElfp2Oe4uZmrOxtWtAL27HnDoD
rXM0MFe6nXU4y+IqKZqZMT3V4FuP+ayLA8qNjkHNogsVL6YDZ+I9g0/LHLIlrfD8z17QsTrLKZav
bFwCgqmyVHddClYXt7Qx4I2ikqGxYCtw1VtFH2k5pASowF8M6adR1W6zncJxerV+0n6uOC3VLK1l
i5kUjvotumDCCqPBoLA+iDN8YO5CSo05o5L1yAZQIcasIwnFrOu/FmImjJQBMeH7aMy47G05GdII
Y9x89jIVfHZH15G0wcf+I622RDu80nKG6mN2jRzPh4T4wjIW33Im/Yyf6KL81qwJ57O4ga3O1c2l
ztA2McAAsRi8h7PMHzh54apIbVZ97WVh35QY5/Yw5wXPJl3rs+99KLA+WeoQUtIUFWZqyoLC97Ck
je6uXfxgQTFcl2QDQq2G8MapFVQ9UPEGaJUo33IH7xHdQHnNkJHO8ssUu/p+QEICYsABA/NEsJRv
hUPoigk9e+BNQ/XHso2yoGLWOrC53whIUNe+CboXCrH962xwz3lPV3HizKFMfhNe41xbPUNFydzC
2UAaIqDVYS9+6E0s8U8rNy8PVlCIvYNDg5k2BufXHkKj0u/sD7Das9tfOMw6eK82ZQeweONqbogN
lsuYRuUqeoSt4zyNUd1/S9N65dHuF9nnsTkfZ8q0Y8jq6DR8nNlFUVtGNDu9ado68Y+JpQ8GWbpC
tlg4lfwUQ5C/KOmqpzQSxdn9U6TmlFWCybMZVlJEHKAG/wCqfjUXnFLZX2r8yXyOim3HUdF897ni
h24Yt0t5qrKOznCLlY8ucpOZKw3iYpfDirliKsGYXSxuMZ1YUlfIbpHrOvBFlP8whVXv7QtTWwzu
rewfqopKxU0d+CuLimxKdtKwgtZdNBJIxUyRsQNl9Kc/gRhJElzMXATs1FmI95hBCmLRDoPM4ygH
RRrUEa+JMYKpJFxNZ8fCHGZkbkb0JYWIck03T+ccU2jm624Mcjx3xAIoWm10FOhTmtCE+61l0CV2
49pgscNoEXyBit4B7UwmWFqT5zLcnzBt3c1jjOMJFQvidp8YQCQEbJILCh2TcKfbc24nqmf7bKIS
rSYw1vsGqjt3OAYta74ZFdfmZetVXnayCcjMjbBOdRhnLrytUyxJuIUrYtRVMy2a/4fkiBoznniZ
ZpXJraRc1r+QOuI9tL6Tf+vXipdpcUslV3pIOuekuzlvcNuHXFiBpfoUE5gitpCTepMnP135ajEz
tvRS68QUB46Ew03hehhQp2SgsH0YYTJsqDtRCQDMfHHAifbTetCF6ZI9IJVY7PC2ZbuMn8/iTeud
ehcOXCt7DMGxenFRq8oD/Mqo3WIzP7dJY8EItz7HSFIjvTccvZLCr00Ifzdl0UpFTPRsmp+4gzGO
M4pWn/JulOVJc4YKD7SC6GTDJJ1kgJbh/FZ5nf/CaQN7UifN+iMwobwUXjh7PPey8EUGS0R1hNA/
MuDH0CGCHGqiO0/yDfkYn4AJsoJZPduVBQehGH9O0cxgnJ16/5rgdbuLjcpmHjVZ/MRjq4tAOHCd
Hi1ej08MOdzoJtaBejJ+k9I87PbJfR211QvCRlrtIic37KT7YRh3gzeAeeyj84PfAcPdkfL0tLOR
qmgJnXC8+LECwipxKDDHHFR5NuPiaJU7YdyM8HqcBfCU3PRxiEeSaE2UuvJmhSGILTD1lq/gZdx6
64G1Q2vQ1p9OFYCY4n4oEAt3kKB1t/OjIRKnwvQOVzTL7M5Mvmrlbk3bkgEX9++9IGVYbMYqPNsV
htGe/NBnGzFnPvkH2+VFvi3d1TZPTlV2T0vPMGdDjff8mfKbIN+OoP3bnZGcQk82OltC+LIZ4s9z
SfYHfhcX42QxWPSWEQPCn1J83bIXbIGQP69HjJcwd8ZcwSpz5izmsF8Un3SIdL4JRlomNpSVV9/y
OhXjwXITLgenkHTQzCqMv7jNuandEednOs4Rywt35cImfmjCu2WN4+BUB0gfXER59gUbW9RtR6rp
6VvJOzS3oYiCnwwbtEfKoUCWKMEH6l3b1eVr0eekUcRQxvnOm7H7QRBZKUxhaaYBgGbY7OAusmUD
7qI9kQmW2BfruYXeCIFMfen6rnsLUtd7hN6LtS8c84kfE/1qO4qhf2LFtLfCRtJwlD+DREsW6He/
HqrvYvE7NgL1TOn60nDu2QeL9V4wOc0laH0NMMBOxXgj+5iYFICrPtzj1EU7cToI5VAbfAFpww3S
9EKiASN3kd7NTjBVFQwDx8eOSd/4fUIPpyY6PaWfFqKjmP68ucRSVOLuTZJWnDK/sskBNl1zC/W/
GQ4lGOcEH2kaP0XltHAXkzaKtwPyFVY8U4v40IUpoVS0+5UdTTQu8YFjVXqdAwxsCOVmZrgsG9W9
pOisPWQRkb+7SYbbtRVOnsOjrIH2M3TlRyul8zU1kujXypeAmxntjxjMVBNH8bukvWfnh502ocJh
m8cZwXOKAtOdsl71VNhOw4UQLQMjKNBNtDWFEz3Zuep56rM+zAdcu9UPps2oSCSaMmerdS1XImuV
JNEmRfu1XRafPVLh+v13C7st3Zs+QmlmpUyy+85KYt/d5ExvvhzNT68nUrrhSaPHy8IwltkMzuQk
hy6vvbvAj2y1rbxpcPf4NiEf9H0CklEgW9xo1gmHdRGDbRSMvrkOeD5/cT2B5QbCsbjwwUDhtsQ5
96P2s7jf9n2KcOuEcfulBNia7lJ3ie/KUMmHBannh4sWhqA0wzbMh46jEm0OFL9D7seHKr1IvQ85
c9Eds4DsloQYJy85+OLEVLtWMMjDmE6FsSf2rbAksTFv1FuSrA7r0+g0146johTEFB7zDUmD8ju+
hm7mfurO3ibw1Aa2WCHxfCZFRbq59FlmidECCptAccJmzkXMFjD2OnPqyJZcOmHd/ywp9IIFSGQL
X8EMq2XfxPxKB8CAEmwhmnnPljf1iqsFAU3s7BoVrxi7uFg4sk3dtgkH7uIoHcxdIMXydQ4D8q09
vQCcHovxbDMGbtcfoTq4DorPoj/nSgRvol0LuyvVQJQLr68lIutPmgcBYEh66x3vwc9HdhdpsNIO
7SxnI5KfcVlsfRYOu7fMM5fNwkm7vGDMJu8I5NmBs6pvkTsmpEUyqWBXdz6ajdizd1ByY3GTxryV
fMq24PiSzxh8MyLXKco9QdyxDa/IuhFcHxPIcBdmwDw44f2/987XNlssHrg7AoMemizWZl6IqTAg
71rJ6wnYATOjVq7One+ALtljMiFXPlULdzQoW+HuPYd0NtsBJ42PUN58eUjGFHji2GIqBENXo40n
5OcZZsUdZry0RNS4Drll2UYKHo83FcIoWGnkt3XXhLYlU4Z5k67syqP/gNPmJ/Yj0FHYbrL7ihY4
g3XPuWBfLhKPOG8pKvYed0p3HGCv1veT6Au6cBuXAC24czCzS6pQQFJgyFgzV28IULAUFMMy02UK
ICMMYOBwoxTopGesUtuupBLHCc1ry7+VvCcJvTEwXB2wTbrT0UXqn4/qhOjCG492NbFLMRmxepHk
GoC8WL+mOeL8GLBJaq/GSoXjhcmFc4d40iCpwdiFTkcjG4mHvsjfglU3ww4gtKoPseZgfRjyAa6E
m8+aHH5XljRWa7185r5t4FQFhofyuLIqHFTkpndF7Qe30I2775ZpwLqdEW0i7PyV4mSXzhVD35Wt
EFGBko5eOdBXsKl7hlIH4BbOwhq3pA+yThN9TPq8Oq/iJaxkSEMcXV2Otyd2w+TTOScj41jiTM4l
2+DIw49buPlnF0Xb/ChATcUH5RNn3TkNoE8EHl61uutUG+ojm31U+g7Zs7macpfxpxRBXHHWrYmP
qoVjGbHzhBuzV8EXnpkGnJfqed62RUhPHeP8ujz5XT3eeaEcx1t8r7N+yCs2vJuOdQtuQxbZFzwB
yMgrc7CRs3EdewtJkaoghchTOjgUDB2gU3ejf2C7PwOycGsgHKp1zAO2peLr0JFVgHKDXrvp+2Fi
NS/YrY4yaR4bcrQ3eF6WjFRnoNR5O5vDRGIskB8arw1JJQL+GzfL3HN2B34M83DmCGfAsMI/ZjES
Aay+2tr55ENzDA+zvzavVKwP7q4bBXwAu9rwVSs7Yu4uC5K2VlAptnXLxugLXrl+TeDWX1ms8tle
VW75npDmf5kLjHUbtdbjj0SOSv/kFIMbC3NqIYPXjtWq6fGjoyCD4jZNUwN5JZ31Za0DJ9uFNWnm
bVJ2erlEHOuAYoUjE0TSoDW5qwRLAbxoxQpBUIQLRPtFbN/7JidYio8V5dWv2iyF1lrnhjMVPagT
fQFq4+QRTmpRQiw9TjmDmQ1nzdjZ9km6SugXZXAC1p55SMkJ1HBX417alzwpH9sYLMcG2WmkdSZq
h410y/p5zceh3WFK64YrImaRv09WIiLbngfE+khcwp+PQR5z25e9e7bDxrW7INqHKr/sNMNIbKky
yxFvQ3AGmj6xChT36DsXapLJPaRgBR7cGbwzySAvU3lCl7Fg7EXGFutbkphxfVaZV2ji6Dl1ezgL
UE7ZpwvF8T2Nm7uiL8dm40bcG2edus6IiegUydVihuWJNbS+4L4dO4IuUIxKxoOdsx68YhrzLZJG
OF1O0zhjs2iq5JAqHmYMigKygX0VcmiYTT7kRJsI6giGhOt4wV9aBsoxzlwN0QBRhC9u8ch9D3lA
t6Xn2HW95OtSJXmNzHCi6Zia09XFtGCjVDj8NDymHp11SjkTOv5it14+qwDuKvDdIJ1MtHdMDxMl
IJjY7IgpKRg6gSskE23PLGf8fovg0c0MUWVLx/IV6FPWtykxiq75sSiTS48pN3W0RmyiMqq9Q9uX
Yb4Nq6ZPjiRKQJ4F/ZgR5cvrBd52SXItGLUojtgQQ/7woOrWJyh6YFfzjlzfbiQOoVGduS7ni76q
wx9d1CU/vN5M62bCtEAwzUZOF95wdhhZQzEvQM4nJ9Q8kc80OZCeuVbvMbySYzVMZXM71cwALiyC
ab0pZoYCewMn/w6JCeg/OgrpM2z/MWwZHDVj+7xwfO1QydchuqidrHA/pWxl5QXYUhMceZq74aHQ
+Af2Mym4nA2PZLQbFGSNrr3MZyu/om+5R5+RYn436yKAyRxEvXoRPBTbe99JegecF94PYisWFdAv
wv6fxrB/xYX/5SAd/uN/fYgT//pf/+P/TwuzF2IM+58tzDdvc/Gj+9XB/I9/4V+103H4R4TQikMP
8whMLQ/D3D8tzCRfY5zKkmb0UHqEj38pVffFH1gv0Y3xDuKHxf78nx7mM5nT988R27NRjNN+9O94
mP/sAMPHSlGVj7c6DL1AYL89Gxl/8bNqziwoAXl/kzPdjXZ9JxbvriKLJH4g84ExAt0fBVfsFUA5
pKRb1+dfvqv/xnf8sQwVsl4AD/Tsz5R47Kgd+vM7YJxc55VR9rpD6MHiZ3WYPAaZ743g6JNcXc5k
feR9qvUM3Lws2Wpd1o1vOraeiOvAqMKhScEd/uZ9nb1v/+XAPTt8ga3RmSzPlsO/vi/BRtR4nPGu
xWSokY+7sGC/VcST3VZlRcA3L1cd3uJcCxhTNDMIoJgpKXauwRblfb+gMm6DIHeiS4mk4f3Gm/jB
NI0VnOqFswOd/FvooS59+OUqvw4QN6Wilr5YR4BX+CGufOXE9zTyNOp9rtRqrrzKlwOKMK46AhBR
G39fAPlo0itSPyRIsfYqEwbaCWPRBFwSzxv5G8fox3Y8jOtJTCTfx2AOYdb/aPT1usULsFuAznIx
C17YFjX6oq9x8REkno3Y52HTviGaj58QXatlV079IE8cY03x73XOgpuLPSljOtP4gc9/8+eLrS3y
dK5Db7o6E9zNtveIcd1gkfEBdeADUK+si4bD/d9fS2dP7C+X0vlVIz526J6fMRDiP1j4aR1wwrZc
zFXnengDRuKghOXDynW3jVllD61dE1Vz2qCYjx0WMcBAmDLsw9+/jT+7S+WZtScZyPITcDnjLf9w
xTB1aO1AOPDKRVpxLnvfcqQIGgK7Gxo9iu437uQ/e6D/8XLcPczU8fVDEvzonsX3Wec5DsUrodEy
lu2okO8RI5M2/x1Y8s8GYV6D9ZB7AE8+P+x5afzzz9qn4P4z1JpLyk6Wcccc6vwVeuT2rxo87M2T
buGzXGADlL+rP/zLSwekuNhw830K3kZw/tJ/WUAhJNQ+sXU8EugP8zEOmwmfkRLhXVesfFCnXFK9
72Fx699cVR9/ThkEIRoxE1YwzHSMfbiqHHfJ8Ne06nLIes/d9qbhTv/ncpSHE1fS3189HqmMD9cx
zzCPgkv+CXqF+5duw4EMRto56n+Td147cjNrln0iNuiC5ja9L6cy0g1RkqroXQQZDPLpe+X5TwPT
DcwAfT03OsDRLykrSQY/s/faeo/Bdm637Gfn78FbZsa1aeyLLc81illQXkD64yLYFmxcznUVJmKb
dP384IV0ALr04+PcQTgNe2zDMBWicyJzdzu5DQP2wQQrhrr6VPm1997HAQsd2wqepzjI10Y2KH3H
4WZw/L6g4J86Hy0yaQjWrieqtcTIaS1mwPkPzn+NN278ZhMof3ej0rvUcqojcanixu3wuwZHsBd2
OVwdQ1gBeyq5jt3EOQBDrSFu9W50lqUz7KMljpCLiegBDAYEIrZQK9ORcGlnXX2RBolabtlsV8jI
ADOFg3/NS/WVaDgayxAJ10wNvrsvFE4Bmst9k9SvE2lGT3pyzTZYWlp8Z0RZFqvgkKo2++zG4Rux
GaIrwiT7dUwm2yqZrPtwYyj3cWwIwRJSx3u+Bji+md/d0Iv796008IGuc3AvFzRqrN7eEofsXPSh
bFJl18hPWY7uPplFuGtE0v5Ie0UjayeEzJAt+juaUBazAZPzdmY5ePVF+agYjzyRQA8AKhicp6jJ
ymfd2vpbF4L1UCHi5hSHHlijWUzNk+c5/irkk2gyqcheXosmoGMbo8j7xWw6bWmW4/7ismQ4mW5Y
1iJLhr2Yg3g/Bt1LURO00GaB2XJaTKuw7aFtZfxnzaiGfhtYsWed3VQtl6Koxx9JVGY/C00C14bj
oXgoQWi8OFHiPVjEerzVPtzDNtPxth9L69wHKMRMHs3xmkwjh+1fHTl73cOsproe2pUsbUIpYj0X
f0rArq5DEkCwiUI7LeJdSHSIqF96oCCVYlqJ6gJB4vxHOB14q4CQl6qYFTEjqTnrmJQJPVnsZzNZ
02tYNKgoskLmjLZ8c5F6/fVm4aDVUNO+8HpQBUGlb33ICKmbih15N/l6tHsilwxdW9eJ5hXjRb5Z
Yq6Q9pdwV7m5u2a3Ve6KEWyL6yq9ltO8XH3W0xvOZHQurovSpxPZSyidy90/RQpo+zfoW9yqXXp0
url+QZf2Pjsl+CYym3Yhg3i4H8b+ieRor0XtrYd07IhUGW16jvEhaTVcpHYxW68qi4NJCTfMXVhK
jnUnukCEwElMf7OecGrc6PpozNwC9CHj9kfG++olWJL6lvd5+ohYeb4wz+u3sjcjFPXAGtcqxAe0
XiY5wg+J0QutO0Qm6VaArWGCMCPhXiN+Ml9el7uCTDAQybljqquTDUV5jrKpqj6yMqmsn7megZQN
cTShB57jsMiuXdw1xV8Hicd3z5Vz35bGk88Ni2FYHQ0qmFuEfTt4j8n3St5kx+scbOeSF/mJ8apb
fket1iPbHiz0LzgN7b/A2hjIZcUol0fto8bZuzmKOly6SDh3/xRmREiNxKEF0aD9Iy0hn0rNhbc1
k00m7popM1iYSOF+2M2WpofH0E1Vp8bRVDtGKm52nFSVROt2rvkbYFXevXFzXl4zJ/XDtTbdGF0I
11r8tTJIhU+CERorC0b8rbwYp/I16/2El8oWe11F2exIzpW3MSvZFtQJW0WUzIx4GSXXKWENnKPB
mlZ48i+EW4nySv5nvzz6ds8blo3AknwtM8/Hte5K/9NFiiBO3ayW1ybmFkvXhSMpjwNi+tQu7PNE
fMC74btREWfHWlnVcFrcFh4Qw+jA5sRlPKhVi1cEg8mS7DxnCPVzTRYTzK4s6JbHoTFR8KMOorba
Ol48ocDh7gTy1k8RyVhcWGaHPNL+0nw1KIHqTe/6oj27KpfImmMNi4H+l8wJZIA2VwhSfZPHpEow
9mquwTC53o4QY+/Zoxkq8ktvo+8J1lbV90V9dSpVlelZjDX5osyKDFEVglMeofuMOZiLOzZ9syOi
FtB6brda8ezrCA5uE9ksOnVfMsRl5bcol9zu0g7/xmgP7utyZw4BWiLXn6GLFkqHe+Lwqh3MCtQ5
qP4Q2O1F4E1ol7wsai8EapXpKTY4zN9iE03yC+gDl8WK7E6j8c2ygrflxC8MsvjHgc+n7ZAXF+K7
SmRQ03T3d/dgCJidzoxYSBSo7aHz0IUlYvA2BV1R+k31Ibunhdr07r7ofUWeGwcmw23K9gNG9DR/
7QZXBTeNvIBvKmPwltwDSxqOrGSsc0KRXNYb/koFPflZdxHDcJdSE2VVfOPGsxk1ZWQzMp5AwNWD
0GzVDBMEnYYZC3TucfZOdJRDjAwa0SqKe41Up+yPKX57tR6RhN0GT5hfolHJq8NS4YTRCBAqGA3g
1U7wRln+zlY+P/LjNbupoQdaxR7KbsgA54CpVAXewGaF2NXt8BiP5rPXA6RPCfs5iYroag0MvSc2
n9QEHTB9k1gvNiHG+8VFtdYaX64BjjGkyo391HGubGIVhw8I7u+QYGQZzj0wPet7xujYb+8pDeG4
7Rfd7hAtIkh0rXGLn2Tx1oHhYInaOxBWs8V8JmsBBLe1jO4KxTDW1z4uqlMWsYxC6NS311CkVXmM
F98m4VonBwIMnYPnQKEv6inZ5dn0BkgwDxm+pgTQNAyu7NoH+2vuI9pC9GgopwmBt1/BQOSuFlh5
tlnXIphrmk78dtOuIisDv2Rl4F2CZSDIgqSdpxZcP7Cadj6STae2jSpYQNTymfRZ7PZOOG7aJRnZ
/AGuZ64e8f+l4auoRnivpBp0F2kDEAC+3oUPxSQxfzTs5njhLQ4SyMHRa2GNGpVzx/oU6Qe2Ta29
7A60zrW9lcPkfMeJFV0KaEJvbkIzvILvjSOsYxwLM/TuFcnVgA1LSEn2QpaIt5IdhdiRM1xHP30Z
p8VNT0BaVhGHL12nUIQpxCrLyDmI2IR3TYT1asbifY/8qwdAE9XYveA9KU9pmrvYZNrkXHqTe3QN
9mUwUimWtg7HK8RDdz6UQzpbG3mnl8D6ZB1rQFm9t4NsHwchKaj46SMWBi3qwC4Iyx8QS7ApzKl2
33NAdq95WJgTeULtM7Q070jIV91t/Nmoo90bRg1Sqny7lGyTQXULf2cHzGG3s0Zquh79MvmLwi5+
E07OcjwYO0jBowUWbcWAh5QBCSP1jnDOWpSZxQBW0YB/6rVNKpAafCQFJhyc3QiA48SOAt6oh+AE
0egcI+XPZT4iFe3Gy5wTSqGjvHxxKpOATe7H5d3zUlKK7K4qEH+a2LtFg2VD7mKDMK1Z/BVXUfLY
n6JoVq8DDf8TBzq2LfxdxYM0SXUYxqlDwWFX805NCA22kHQAtVowwdb+bAcjaODZXFMvSBX84Az+
suH7rrFvlKyxwQJXZ3dOWXVli/kkhiXcMhp1XvSo4rX2FohapUh3EKPEnuS8dqeSOv9RNtWn0wIC
5QcUJHzRYr3z1UJbmZeOoKY2h+UKV5ssZxcEeZqp5ozvy9l7wZhueoQoiE+wTupbTH342Of29Brk
4dRwHCfTq/EQhLOFKi/leAd1NvXVIlv1z9QPyZXdc/Tg6mzY2STFHnxoc+ikplDu5zw9kTNeMGMi
Qm0dl4W8LMDaDqVyIQ5wWliHLqjlg2gX6zOiUTF3btnyh4fVrTe2FzQ/q3zuPoXfTHt/jP6iSCjv
MSIjLHsLmdpIuTLRXOVxcfBz2rFasnzbOHn6hfc0OFkTz4WEvbQvVLUQe+JI+qtGXbGFSkBY3e9x
KKcILq1gcyfI5QjogjeahemBnhwjxiy+BHrljaPqcxqOmK2mJH5i32f/GOgBTjZV7NqV8XQbptRf
LzDA4aAvwzbXRfghVKJuiCw5dSxy8Vq/ZAPgd+FR2BpQrq/E1qmxm1XR0K8tv79g6nWpfhQiBQMB
cWhd/mgJ6bSdsJ/OkEt/+lNh7zoy1Y5Vg857yO9io0gdkiTwqMaQi3s71m98Fj7QLspJGVkIxZHQ
T9cFuxOgPBbaRFYXwMrQxc4BoPbKKiEQxCkAUeN40x+kkK+scctTiS4Q0Dria6qs56Dywm96rBa2
dNbdCjoPtZ2RzTVb9vTTc4J9NYf2PHYPrmITC5KJpwvTQBqds9rYOdmrENMgCopBeKDQ5uAxbwQI
c9qraB/BVy8OBaGDmNXQ/fyi9nFgA7HCX81B/Wx7tgs1rld79IzBgDoX+Q4UoPItMmRYD6KSm7JJ
xLNdionZWEywQOv+HCfdPWPfpI7qE/1IEv10mhc8Q7EMnXMSzANCcl+9JDbpeEVbN5vcENVq4A28
90gP1sqrrIe8cN+KwXEPQTYzBLQrCEFNXF1HmzMMEnJ4xofHh2DR/YejDFUTGLb3duyQrvgTwaVL
w3k9D1RB5D1hFsVIYm5GhvOFZ7taeWhEL4SXB6ciKX/TGhdPJW0IcsDefWp8ADAeb6iDadxglyJz
oxgoEQux9S+PbJ+KLZCb/KWIO30Du2l3GIdndw24ov6F3BAjb9/3N9+OvLXT1f2hysGAMzjlEF+q
ZscdHZaHyGUdx8gaiS8xss63nEjwXEKgX53vp9uKOdZWxTIPiKwA8sORw/K/6zgZtz7OaG7GrF6r
sn3PBokDtqzkcxB4xJx6+k61m6HaNFZ5jXNqM7uZFJxO/Tf3S8mut1cBSoYm91ZdWHa/FsgkK1tg
UyNbYCFcczRjv6Ua/hT8tTVRWYi3C9t5dBTq0OT+rrV7V509v4+uBnnIjbGi96TgVZF9CUnhoLPk
jI0Yh2K7VOGargZstikcb4+6iVgLQQH4khVR8zB6Tv4ZVwMPYL7Y3xkDDSr7hHb1LilFd4m00LcH
+9YG2oXwTE14aXx3QO/ZAV13WIefusQOt0SRT3sAy0dtI0hIK8vepZ0Cd64GZ0ExHNrD18is/N5N
Ehxi0HIgCVjQ2hbBL1Xa7ufCLAaW38g5Rr3PF0aqBqQ9mIp8AV+VH7+zFrTQqPnxs486eetMOEjm
pAaCN/VIKPpSwTKXxTH15R3wboj3lsqZL1YFKIY6Woh3G4Dpk9GhZiQiBB8hPNPSilfsr+YzUIqg
LIGHdmvIrKeLCrufdTrNj1E/C7IPSdjDKIQGRWwYN6IAGMrqFzF8k/pJBjuulMWJ9c4hXH5ZNbL1
/8R1ar54WZJ3xoW9KG2h7WlBUyD5n/2X0c89gkoju71UFkrTVeiOult72Kw3OZTE/MzIKEkvSYB0
S5VMjn7Dg+1ggnHYjRvaLvHuCt5gVenJCRHyAi2ziQmEDIb+MnJjj8O7CYh/7gOSsbTrsUUfHOSr
UBVR+meGDbQy05VZLB5tjZrSRpchedNebVnWX8xKKDk6/Ar+Yzk4vSEZzY3asiXUw+OzAXu49zAy
YzJwaxDBql2mh8rfM4EBewIgJebVEFImnXs353fdDqHYtS8jJFoLPDa1mxXeLEBh5OGiI2NtKzWp
Sq0d3xbyD8mXQRWkf6TEgl6JjWyCazdJO/g1smAvrwsYu4Ss+QrzFeqHAU54BSoUCXcf8afmvmKI
mOV9GV/ingv+PLugpGtSjIg/RmsfFvQIOQ4/f4+jlfaZgzsxf6wMT/ywSlBhJq+yDBDBA/Pnw0ZT
GtVf+DWH5TlcbPQ/nCkRLSbK2Fnul7GW2Rna1lKcU3/RIavdwQWU4GU5E/Z2dhHeQLTvZ1ooG6EP
hyE+kTA9RnM+FoeQxcitEh4fBApBkv9a2prgZSAeNI8w9RRBCK2rwug0FJZrHjCE0/iXWG3dc985
dxGQV0Hgdlf4aRlPwHV1aX/jxKsfp8Xq7F0b+oopSEktfezxBBPaaqWMvqGbkbAyctIwmNdJat4J
mWwif+3oRqHMgifo7yNncIc9pSnDApbqtnOcc7hBZKBLfKkrH+LkyWa8QBBFGPvldWrQ2X5buexo
gvBcDcfOaXpnt4woMLE+zdUwfy9OJLHSh+kSBd+h8Ir2Xwx+7icHhg8rs7bli/csya84ygP9jJyS
vEqmnQubvSDxVX6pMrsvzrXj8W/jLU6DDw7jwn2kFiokFbLTA+ivnE8ohsiKsXZMlaSH96TZ5imt
MU9Ox4YkudcydjBv+3wg4SGepECn68FZ/u6V5egfUxl7XLpKRzb/E4rgfrPAkBHBahCg3zYOCmy6
kS4hbztLKDF/KIJiGA+bOepWIa4rkmSy0N/JpOCQcuSweE8ImNuWeIHObXaUyXOx9Y3bAMfHNd48
FkXBz4k88+7wX1xYdacqT9H5FuGAVUSlk8io49iSYccLowOvwCm+4EkPoTSw+PKvzaJ8gtx7f3Gf
Ml9hYJ5yyYI0qQOawTmKd2WJrH/XI+HmM81hfHbkaCI0gvo+OSvxwFyDyHWabUJMh9nlXjBhb6oL
aPuTckoAjn1HbcXBZ/pTg+0eT1io0WDxfdjipKZoiU6CKInsSMWDiWr7z1bU/9dllR4SuBcXh2SN
AjwMevgRwu7vYAW9XCxVBcB/AXro3TwirtrGi54aAqB6VW0KM1pnbi4rxvHkt8eFf1E++4VTdp+x
cixrM4dEMjDILroTraY7n9nBjeGuQGjZHCp3rG30Ze3cbDgIxUJGpK2LW7+AfmKsANniCrMjRlBX
d8luodinhm3iIL7QGBGDGNmlqQlNsDgMxeDmDHdJln/Xcd0k6IMC7lrGNAMuFbO06g96Pb/aOL7u
f89ojh7Tmkt0mF1Hqr+QzPA7GqflcoOsrecNhDT3PcQ7Jz7arqOZcpe0gxA6LZ/MiErvgJW3nXeQ
YaN2gwo1gXHJwZBs708YRzR0kpBYrfutAat0/v3PwzlIh3s0smXcH+xhCTPw0K6aQJ9qp5o3WeAy
GKxR56oTih0x7SoKxWA3SCaJLIW6xt2WhSrOjk6bcZV73tDg8knNfApmV6YPng3/+wxWoELkawrg
CkiU2oK+csidSDubZlqYPwbo1VCB1aQMhUOMRTXF6X7Wc9ynx9B2uu9Q2VP27d014kye3QRdrOP7
THZ6iyC2E0uRuv4gjJ5nPnd7tnilrLEWoceqWM2tF48f7tF1NZegC3Hh7V0S2feTS3InqEs9RMsd
4IGJTwxhO5/o2FkPg0zymuK7YLZTnngNBOVVkMIE6lDY3KY71r9M1i0cKw2BJPH81gMtvbhzyVKc
RYTk/Iw9GLE3UzbU3YWc0JWVcRjUJ0H2cr8b/NyaCZchfzh5y8NM9PvYEhGiwHak0uacRp37UPnM
xB5ik2ctokg0fDt3GHIyJCvNPisTZhwhXyuY2Uiva0CZqzJvq+qkQOmGm8mOisPiQsA84AkfiiPt
Rvzq+6h08Umx3NukkT3wvKIFzDY1cPHfts5puweVO2LnMBL7kH2UkGpZFqCC/3lH/LMqNUQEFds2
L5wXkQdteuVLEu1T68/ohiXL1OGtm7MhuP1zYoa9WzqvWtpYVg3eebGe6SwwElm+B5fWUiMXLg5x
xx38zHfuJ7DdZAcwrGikXS7lsdOZD2QFvbv6G0g3GWDUYh5DxI2Mbj9Th72WPozujY2M8WfnhDZC
6zla8FyEbTcRCwutIaBS5iKTfzOnfWEdmnDgtnDmhJrYcsa2e0TKyPAEUZqxIPjmJn6wmHwmK1KT
xuhXJSJRXRHuB38YM/TzRVmD728KXov6BxWR0M8ple/ymKAM1j/gfPY8vqbVR7+wAn0hJdNeniUQ
Iv0jQFqEeDDmTsqPiSUz/0/RBLPt7KAz18PZW5a5/+J9gnF0w1dW55Bc7Wqxbop9frcndtK2D8LH
CEVjObpkAW9ooRMzrRGc98GfpJYpcAM/zdpLJAWxr/djykEoaUctcIHWuFZib5yYhcJ0bvp2xmss
4NZhoqy9Wm8DzZv+l6y1mGD2BHcRD8uBmBVBHqNDWTmMzamHZQjW+UXJSndPNBNzvmcfK6JLWI2T
vy4Kt64PHXb4n6XE88UtOkbyPsM2bDkIEO0j58b8qe63dHqDd0pZmjJslwVrj3/XSALbK1XXnBJ0
gAWz4dWFKiMceIrrermlWK3/OgQRMVqH624N64iisvuFK2PwmQXg372mhdWZl6jr8nSTp2QDHBqk
gPqHXeCrODK6wD8PhJxIlUqYcnxZ8Ek4B7ui6zlgHLDeWDSpwzTZM2Z80tuLS0LW2tyS9KNng3TH
Sr9Q9g79Jz2r1XykkOx+w40q+j93LhN94GSyICRTts8MNQA7y8zGQVe76e8YJ3X2McWmTz7FnHBv
YIrJ4m8WLKY/zANs8SOY7HwDLKlcmGFnrCLOXlN65VWlFPJbkhmU/TIzz+qgrPDFHjwAJMOlqZmg
3BK0GB0QWzjx74I9Pwd9SeoO/ugsCwi38SLfJWYspej6m2V5oKNVm7RRsIbDzEqxKhQdFcFaREwu
9aOHE4XHN1ygbM18ZDzCIwCT5akDUj6fW0CH6nfdjHJGWJVOOZodtlDjGd9x1x4kGjsIIT1C68si
B9e9dUzKG6IYiYxA3D3RnhHoZBGy8NGKqs+ZjjRiutb90PjPGlyofyC0h7MZ6Tj1SBFPASlaumrQ
A3XgN0Kzxn2kchIqkzZ+xO3uh7doAbDFqoWKJWAoAkyApx6w03ymZxjHre0wE3kPhZXHW8bA9ai2
VdHayl2Pk5DMCqsU/OVmHBi9SCanbUD2Y42mwuowTOjBia/kzOXgmfKKQnfcLvyzUJ3/39qO/6EC
vLfvRJ9EoQ9iCcG2/z+UQfAjZhmgQd5rQCbey+DPsXpvCr8rP02G3WsfO2zcH5eKK/QRVzGvn399
gP+VePTH/49JOHeNzf9dWvpCBunyJavP5u//qS9173/q3znt9n/4MF5QKEYoOWMokP8lLxX/ERNx
CzSRZfUdVXv/nX+n4fghYeyCnHY3FgGXPEbU9F+EXHLaXRHEEQsK4aE7df9X6tL4v0uGKKMQdELu
jflk6C+g+P53eZSX38VJuFtWrr9kH0h/oGC5BasBh8QT2Ac9ApGYNBAMCqwMNUL/jTNZ4WPdV8kx
W3qb0je2Vz73342uuHvJPPOrU2N7HJLReSBFIT6XVpVe4pmMpzQa2mqDWbK9NqD9WNsH/lXHcosZ
1D12aRwwN9FKn0y+RMcIWi+Cko5IClejCRSeNe5HUhhOhRyGHdOw5acJGZsaLSJ1bON2PqfaE2eE
Xi8N8B4SYa1uD3SE3UijAUekKpUfeAPo+prhX8OIp0qwEItNg98Xw0a0xv+T7sP5nkynPOA3kDQY
R4A2WRH6IPa96+E44Y1sngriVVZhEJAoGzMKH/ze33s+XQaxH9O+ShuPYM9Q/2ExOO6k53+xDAL1
1+Z3wIvv4eSOURxVYNYnlu1bC5LR1VGpPoF6KlHoo+86TtoltnrKmHWvHA8ajqlU9sHa2/rN/JJA
QzxUK11XbNp5DZ6Mqv2BvFtj/Vyk46KhKsIDEAl8cgAW45+pM5QnyZ7hRWGMAw+jq4NWZfVtUjc9
lA2xddie1hD85wP8x+aYtQkYVjaB+4GF4CHC5vc6SbWsRylSVjtLeCYSlRAEv1SajbNSxJjmlTgj
TCB/HcTksSpj6+bldg7EB+RH3JIBOreFde8cmFFy4jNjxZbHZIO0lc0oxHdLEXNmH8dgO2mXp0X7
4sltIDEGXR0dcfXE+6i38DHFSp31wouG91BwCkpd7SptmkM4YU5OuaivbmVRwtCi7tAnuntyN7o1
/uFiA1FGsA6yHBAczBM2fg87E3sntuOFZbMJ92S2kJ3OHuo2kQcHsD/8PTEfJtq3ZdnkV/YmNOE7
VRyhTkPQrqEyYg8r+vDEy4+mWyVijUScXTVckE3IEHBV1iI81rxLjxmvtUMH02gVTDF8Lm2/eY4X
/fAxf+wmhLrWOrYTctN4TW2HMdBbOij/A2NUdpCDBZ5CpG5zThBrFsBw5hFbRkSF4KvC+ciqjA0Q
ffafVPuEBqeeS0jNhIdNdcY5RkqwK6XGhR9ayYRfxLCdGroxd8F6tcpDkaxj5KErRmzedmSwjziH
a6lZTbjOdjBTMAJXM79cCQNI4bj43biZ+KGX6VdpsXiqnMq7OVKfq1RDYBQO6zdLOA+xL5OtqmZr
P5Fyv23xdGDf5ysadOBcezx/aBfq7kBDi8eXG41xqxJZBhSOJMC3HrsH2bvI5LeJGD+sYFhe0aN3
m0STioc2hb2caQ8Nzh5mtxI8kVN+tAhJthT3yTuP6ogqLaqe6sy8gScLD6OwvG3g3u9GtuPeg/GL
5yoHMUcbkGMhL8vHZBwT2qAB/HFJ0PINHr4/buOWrBjG9X35FrjGMJCdxofB0+FXbzLnPEekztYO
g8N14Q5EIFItZWzb7eFS+4Rqbyd0iFd3JCeHHpRJBgayuLllAI7OWYZHfGWXkiUaeqpkXH5D15mv
rP2Xv1jlSGf162Dedx0OIeMHBmsa+ZEgJ+IvB1HVJubv21MKDaemqpFSl3R6lTPvuqp8LS1fdJuc
fF4wqoRdTSdIrjpGOjl7hD+hwnuHJM24nw6LZEarWZ5aq7lGqfQ3jKVd6IPgqlYu5V+1nhBDsinx
mx8wZfzuaNtpswdmpTrQK3CPYnSFeW2d3JB5Nvtw/D6C466CY3MP/3OrbZRbbxVcvfNS1sUPdwx2
NUiNSzrBQAhxn26oE/ne26zYG7IUkzZJFbSdGD6jn40XWq57kLPv792Ogj8u9R+AN7yxxqI+euzW
aWUZ05uZOygzolxXIU2uwJG2zrFKXHOoslud1/u2Vvgk/eZPUMqflaoJR9AfYVWxRcpeAopDCC9p
Me4C1lkYDmmQCUQ03QH8z6dOvPmK3ja9UOHyYT2P1Oe8ImHYG7w7Lit1sFZyUhaLus3x6H1YyCy3
KQJatCLoGDyTdD/KPJx/5egdMb0GZt2XI+mNo1ZkkS/tT7fqP1A93sopBj7BASW1/DvIXu4Gd8T0
BNGH02LaFWVobovl++uUy3qshLpbQzDzE9zj4QrbIQz7DckgeR9Ul23w8+WbtFkWXttIZ9WUF5s8
ikcOs4zYswQwIoqmKEZX5KYPVeT5m1GX0VNV5ShGxvIylmnVrwUv4Ja970T0I6anl06HJdQfLK1I
glLAZXmeHBnZ9XuVA+arsT2+z0lpThi7FyTZc7+2VZ6skygErdO1DY21g6imC9vg6Lid9xvwardz
gga2yzJ44VnMSvzFGus+xFVtP8kuI1LM4qM++GkJKyVgdBUV82kK0+St1UYU57ztq0fkD3+caapO
MuElFrTmKWU692J5brifGNDtUjWgVwvZW8dlTnAGm++fBDQR4NZ3nvWztNLuiDDXNFu7EceQUeuG
czniF7ZJ3JjAvVthzsI1wUM523RCaeV0T6lZwk9MsI/aCWy9o6xaHABLDBe5xITtDuHcMPmZxzev
tN9VyxNlIjCIOQAqUL840cBtITiT5HsSpOO9uonVHtJei2zdUHqGSEbsftNLigiEdiBXBAG2H10e
8R7sPHlObDhAJMN0t0wW+lmmyhwdhFqbzOoX+GYR3S2gIt7esbH+8Bkr5MrwI3mvaHYSaU+IcZpF
1g6wLkgTdqWukO7Wozu6LOj49xlGJCA4pKIZ8rVqmB99suAUv494uubQ6vo6RYWzKsOKBDxyDNu1
pTObxeYMpbFEDbPFq1euWk0AKpHVo/9riATyNzeyDIMqVslQwMO/jSvNgbSa+UYMS7ZfUqKUmR7L
H4WORl4hZDuutBOZO5Wnf0TB0g3EIgeCdVdAhg3CO9z4OSRfmItRCestciADWXXEoj1Nd5CVrZcy
Y8V6zxK0VsMUdG8o7PqfMO4i+1JFU/JVef3ovNyRguIuEVp2bcWqDZNf+EvmMM5Wjsl9d9ekOXSc
sG/QBhbRq9+qb+lZ3+1ACzfFSbSJ4BCsMl772KRZyX3GXjfYGwQ2/b4UQ3yTPkQcBWjlbQkWNof8
rnXCzbbHZVhRkUAC9H0l9/gfxK7X5fIsCm4VDM5AvfBBMXqVO3uWAJRyikdm6GhNfEEG3cAFfxBW
8O5TS+6MsJNdnYbZdjGm+IoghIIFdb3jOPMmZXxeHuwx67Zcif6ArBINqUH3oetfvY85NMRiugZ6
85cSorwwGz8FhN5SqhLoU/8EfIMUIs8vvlheUomWoRss/VkM4kZUhny8izaP1ClP0u938O1uUmZf
uKFBkjbPvR1/NdXynBv/j1e6e6u1w8PULu4FxcKPKZqOVRU+JlXnbM3sHCH2sUFuSIhSvcXJmQVH
mQa8exBBbzkISwBB1PSQnyqfTKy5Wn6bIsk4NqeZEi3GjrpLmIw8M95w4kOSt1N3LMa2tp5aBobh
k1Xmf0Iq2CfX8oYfoeNjv2XWWawalExPVoqaJYRnjC7XrTaL8eqX5B5evcAo2IwwwBCZVOl2Yi7y
EIsZmFQQS02ZmycBa8PAIq5RYl8WqTU9TfaYEq9e2RYjeVk8pyP/CeCGWDrz1Z4666DiIj9E+JM7
RJq8XeEhZEeL3ftjuLSgBdpxWG7scPIv25cpLVfbrnPwgrcsScn0CbGS+a6U27DL61VjnMXmMPaC
Pb773rDWZYmL6CGsLLUlSwUwgoYxtP1P9s5kt3Es26K/8pDjYoD9JQc1eKI623JvK2xPCEfHvu/5
9W/Rzqq0ZKWEqOFDoYBEoiIzr9jd5py919YgR7Bbyv111LnpIiY1L5ilPGAjYP5h7dUo/tfwthSk
1pcJ2cFDFzyZmc6NqNJeOksHGEtqYqLqanrSoRPUBlS5lJt8YHENVesuHmkppM1TmnhEbInmnhg/
GMTwt9YmaIylReQbVEJxniZ1dw5ynoIgVchbv1A3sV7cgEgZF8h5iq+yVGrkyKN7b1QYuykd2Euz
GP2FDlPTEQSxrsqQ/qtBRXRF03lcoCh2r4GgqCi3e3VZJJja0UUieQ1FcRsmvN54jruzpkqoitKT
aY3gViCo2uh1J511aEwu0dljDqfbQgK0P+AuqYM2uRtJ6GrCTMFtLnfzQZEADA1ArNlxUzjcGHx2
3cytKsMJ/D54FBgbZ5nn2XfK0EVfEZpH6qIGkqcvqEZWD6WFCJozlU3GQsBN3HiBzl+iwLsNXDXt
sTyk+WIo7ZHEcmYEaVRMB2R26fg6ZUpNt68UiXS9eUt7fwO+2qrmXi49lZkVLmAH8LTcWD6HvTKe
jy3yVzXW1pGVw9NpS8ExMvRu8JLbC2a45M4wCFv1S/iEhZkLh4ZR/61sqTmHtcRrN8h58SNHw/vV
QLtE+6NnHkI3BK8WZxv9Q5wy256K8Ao1anTfFoM872jYL2vyxs96MUaXsD4feBnY/DT1IJ+PAFqS
BSCmxMkQDp3VjRssgOdlrM8hz9cvqobqXatP1+LPJLfvr5Ohtu5LD7wgp9RqSpgeiguak0gV2GBc
gqmCJloOw4M1Grkjml76Rut9cKq0Cn4ptWk9QQ4Kia4DUP2PzEiKEesCXnZD8aevq3IAVGlrw+6U
ieP3qlhhd/GPRoDOptBhzDAAtmtoYIRve3Z/lYfmVRg0riOQ/7JbCG45doZXUKSGd4vnf8t3D0P+
859/fM9IRiiHu58e4KCdQpx2NNzqIUu910///J/GcEVoxFWzbE0eYxOv978rd5Ii7C+aTZvYnqJA
hDLZVP8dZG18mf5prI4K0nUcwH/V7iRV/0K9jbKdZSE51xH6/U7xTtkzcApLF5qh6Dh3qQjqsjZZ
Hz9YG9GHhoYf9MZjb2U2s09WndlhIs1TkmYgvfTtWiVk8QGNUeWhoLOztZ6q/dlQAigv5Lakqj2p
zXyFTMgPVdADpvHJE/7BUItMXsNVrGmEb71FYu2H0PS5jABbqh9d2S/nbt2S/GEWyk1htnD0JQD3
x8f7dCem8XgcGPlpiaOX2r0TPsd/4J9e++hVabOIO9pZSVgpJ6rw+0bpt8tSMEvrBoMhJ9y74T60
fYXIiPYR2V5E0q8NP6dkU7xyfbu7sxpwzIjqOOKrJupIgd1LKsrm/VuG0+D9zA7c2z2zMhIgRaC1
MHFs27CExZ6hNYhQg7j0+7eSIQ3rSlWlJyJk8SEQlPd1KGU471bS3MCz51ykowg4fqs/3wQ2fpNd
kMomYDxb3huf+gFo0Ezpt2kNsA8nG7Bwtbdu6LYrV5kh8E8boXqhFVV/RWDsUxMRuX38N3x63Oxn
sbcaOhAAumna9OcfXvy0pu3NPqreltjnYJyq1bwuxamUrT3/LjeaUfh+hcp3plJu3x2FnXBXAEip
t4WplWdqAKNb9hu06CFdyOMXpOyW4XljydfCEqXyFeuqplpMWx+vaMzbDtnHMGwHpTLmVVhHVxJq
jjM5suzzVqUENqNYpjzZtfRkdrS941Sq14GUBl9dzuZoRLXY/K1Up/ffBFmMfvlEn6DbsPubaIcX
ODjLbmtq0ktjG+qidNN12Bu3fSzNfFRzzvG78PmG23zDuMWxspq6rux9Xqo16q2Zx8MWiW8NRNW0
554Ka93HIXPiLf40lE3lVeH1pasGkdTee4PqYiogYAmh+JSAi2XjhG8TW06v0/k7flV7vbsJDsJD
BQPBeAbesmmu/Piy5kWY+27XbNnjJUvw29K525ilg8TJuEMVDrlHUIyTUPotjo986CI5+9MjsoTC
e7wHUwhrzmwIjvttoir6WqkbCRArYFAd6+GJoT5N+FykIeOmFPSsJmbK7kX2no9Rb1T7rau7G1FF
T2iDkDYKJM5+pX07fl3Te7CzujAY66fJd8JSy03dHUzkBCK1rdtsoz6nMIe8NMWOKVAMD0m+IZMi
uWhSBFG/PapiYOdnQ8caLvZD98pxjIZU+PKWUqX7LerS7xoWm5UWqNJaashJIFNL+3V8zOm27V0p
7ATuq6VwsZq+90XwK/S2JRl523oc2GwiE5yR/8D6t0dR6T9iRmRHIYS9t3rSGSNvuHbHrVn5gIkM
ao4WNckTa7Ry4B3hvhky06ppcAv35jh3yLQ2N1pzG+bWJZ0pZMWyg+vvJg4aqNlYRp9rYZDtvPbj
bS97C9je6x7slOmxfei3xy/6wMcx7RQoybIfI75z7+MoND+X0LWZWwt1P9KS2TgF0Izpias+NAxJ
zayUSNIUNkW772qmUO4iecjcpjbp1xtBKc0/wUz5PISqkqHAK2LYEC7UvSFaLU3lmBCarxperFUM
ZnCZRKLFDGdEv/2m8Jrw6bGzU8T0d7tXQ4EXYE7U2HRizG4RqaDcsarnJ2bMaZO+99qrVLEseXo2
7KH1vZVHESEcHyHbW8tqSWkhSqD+6XWIsRw0r2FGG2AyVZnZWJx3MSf4nFSRXwVyQ8p5oGkJtSt0
/VluEuTVJEmAKsyIT/qRGGlOpQI/QgKh00eXR2pWUK/8SRqDYjyicGNpNQLRvGhvysZMh5ll1vNg
QFg67xqKT2svKMZhqn+6UPJapDrwxpNTU83nz57rx+JiQvacKFJ7t9kgsBG7aSe2aRVnC6TXmlPm
VXdizv60kbRVNpLGtHPmKEGQ6e7DTHEYlapV2dsBBOc8cpW0RRxI5eoc4WB35hf6UG+gpI9IaSC/
LfCSJ++ykr/dy36eEvTpjATam5+hI3jY/QngrUXVB5K3NTrVPuv7BgMfyc9rKPzpAsj/b58TbJPp
jd3zFPuJWWn6PR/WYvwmpJ6UdUSylYeUFV+uQ0hkND8+tXy+sYzCf97khCfQaOx9kEQmugB8qmjr
s1Z6yLJyYxkOhUu9rDVuUq8tL7w0dc+0okeo73n5iQnh4Ez7cdLZe7JDJLqxHWpzi5WGuO2ORu5F
cGndd/oCsTlqirPiO2+x94NKhGuf+HoPXv10LKXrwBH47cd9uMflQIDVSNF3C3EmuEK0/QwtU6X9
wibHTCR73mFbJT0ok54K2AgnRt/HlbHd4uYbFqoWEqRNC33MziPuY9x5iNvCLWE/qCalFctreUGE
GSpDkEcPoQ+q0RzccEO1J3WoBcbrAgDWiTf78ydMN0DVTDbQLK22vvczVDenzyrxDhDbMK76oAbl
32TV6vibdnAUDdEnexxmS3vv+0FGbReF4H3OoAvRWO/7c9Qy6u+BoqZbasnM9oiRNIRobyfCD080
7hKB4Tqi011LtHg6Au5DsE0nnpx66GIMpn30SOq0w9tbkRu3pbjZyuF2kLAH0fStLiWjVDA4UBFt
guRm9FHzEjOEEyxDTHkJtjd5NMkJ/S7bFXk3rgvyJHV/CdG3vwRo6wkzL4g/kciB+aVEkroimQsF
gUExaREHkfFSuZHiuK0CWPP4kznwFUwKLdWermY6ru++hmrv2Rbuq3BLOGC8agQzTU/Xd4aLRJk1
A6pLyc0QS6q3eYt69fjgyvR27e4bmdgRDUK+QpVr7h/d6GbHxF6V4TaNS2PBvSPrRyIRq5SVmsge
JVwNoH7XHWSFZWF0xlXWusNd78rB0otc/z/4FpCs2bQOYHChYNy9FyaVH7tL0nBLL0OcVXKQLTtK
0Ce+hc9rCdfMzuRtHEpse3vl1hY9WKox2I5WFzl0l/1lAEngLEAofDbSlD0x3oGbjBtJ4RbjxUUm
u79tNgW91lYuqy1hss+5IG8w8+mGdShKz2j9mE9K3T616PjnbdbB+25kskPkFt8mvLUTa/mnqgx1
GJn9H/tMHD0C6uTuPfaDRAA3SuutB+KygEsOP5+DUrLwACaseOurr9w4kmY8PcHQ53tbXHHyiZf+
U0Vy+hXsJNCqUp3hvLv3pAtyg5IIithUMrCIGi3qr6xT3lknAxumn4XzKvWklV4m6ZKMwvhb3WjD
gyupP1M7ucmG+m4wSvtEwUxM28UPXwNrwVRfIRUe8JzObmf68w/zl5J1VppYLoIO9hobr8nDJ5ye
Nb0WA9ntRP1AhVPhFKUu3w0GKkXUFmYxIKVTKNyDmIi1+IoINvfFV2ogCYaIjUtT+Fo1a7u20mdY
EUx6Yl6rPCR6T4Mc9Ht2jUGN+CgOAPKT6kEuQbrQpQ9gehRYgpoR31Roq28ptyXIUbRAf1CrXOsB
SgNUc0ihKl6g7PvfAXHpD3GShdqsGKs0nJGXYQ8YNceQZFlCJO7gWBFCgDh6O1hYzmYEB/iIhEig
I7LTDP1XFSdM6Fh+ZF9kdIUuAZx731uMLqxKhpp9Q8+cPcCm1X7UQoKjHkYJ9IzWIuMZNJn+TbG9
4nZKByyBbhiejBFaZis98i5tglrzv+eEjtJC7DgakHGAUKyw7fJBqjIMasThQS0y/JHgVpg04bMM
MPz9YPJbDY7/p3BbnXXw7xXIm+Db8PqxhcHG61/aY9X4gvKYsiKuKGuSHrMPfEfbTu0LRRZU5yEF
UjY3+Hf+bGBoGj0K1ns8yFRWKfv9W3qs2EiZqdBBwjXe//R3uhe70zXHG+aIaXukyRZnAP5u96Oc
8t8qv2Qx7luY5XZd9c3CSqXgRiheeS9Ksz8xDewek6nXyNOWH7wml6Bxppz+/MMsYFSpERFOrKML
jcN5CfJ0XqnStzYtT1U6qGfszDiCVUFmuqE4j4EC6fd+o0DWrZg+ALFgYz6onrJAi0Pk7z28CrDb
CWrANoVuIlSEZEzQvRxOiZ9EF5cAs5PSHEm1A5BdRwGbEyX01oNZa5YjlK76oVV67yBIGL01tEJZ
bGJTy6/Ah6uOSw5zMK+IR7tv0M5Iy9jqtXouNbAsNljJ4uLMj+0uBgOVN/YikxIl+94rZdovjQyl
1MoU6ExQ3MgwE9dpUEFfQXiDyZIzErarWLfQmeIwS/QrVzRJdZOhhqMnLZGcfhkSifS9yYPqogzG
XLzCLc30S7zQ4sYzAveSJPvgO0mFbeCkhkLv3GC6G/q5S0wrbr0ofJNejXYUZ9dxKLuXEOwihNuB
iCoLkUXNvZybVE21hDV2yCwa5ii7HQlkRTfH/GP6CCl6s+DG8Hp/p2KmxM84hmpOz52UhMVFP7Ak
zXuZyiKhDC7EDmB0RZ8PsL0nmSgqZmU0CaZWzcoY5nJIjoe2wKCc6oghsiQKcxCB1AzCeYFMreMA
Q4/gErVGmj5YJMd1IHVIHsYhBZgeSa/o+qganFzVCER1BIwgG11LZ3T0yllLM4kqRi+lZQ3GAHIY
EawZGldtQYO5HHUCcCTkRdd1XZhJdUtdsxDkBRiYokgC6UB9ycQP6wPBA5lviPFG1AXsgXlQh5pI
rsdGNPKdW6VF8hU8IurDxZD7eB8J4+iqVzoIGZhbu7aG4ZYLUMnvzcOqIUEFxAJoTsfIffTGtAp9
/AOIHo2huBMauoebJJD0a7c2CICsFKQN814fy6+FN/ASFbDGkmVeqsTG8BxJoNUCugezEMhbOzeJ
sQCfhWQmWbfYwoiKVQTRt51Iyu9YdKtxUedN2K5GGfTctimTrAQ9V6pyi/q4rRvvGnwypOcWcCLi
RO41ztc0TH1UexZBDA3hqcXMTDtokYQeWPaKvN9grXXVCGen8FpvxmZAuxZRW/E0tZAblppBo/3o
FKPLz7sqMbIrBdm1tkFLXsQXwdAC9YBMMEjCkbFJ9PchXkQwNEUx/aNxj7BF5atQr0yJqAZAcX5n
Ggsat646x0AayesQhx0ROJ4w858y9tRobWTN4F1UJtJYp1KV8hsoQRiIkRH0Z0Gd6/J5LgUtpP6Y
poI3npe49afYsDKqOBNZrk1+ydLta8lMlmxuDdOpiXlrV+iixJR/4OfKqqrkAZ98k6fsKvwBxCNM
RDL2zDxK5m5gDDR/0W03syaXyMKUjaKKlqgzZacjVAm5/3RYW3pw/WBUBp0tLzSJSKObyM5tqu2o
hx9IqlO9S5cP2VoZhYosziO0FVQODE493BLf2Ztrre5zgPgasXpF+NynkhRP6S9KW1+STETSstzj
AlgPFUlO80ZHYD+TzUAmEy4ELLFJw1BG10QeeLEqO9f/kQLdHR1/JMZ+ZsYRTAvV9r2rAegcWItM
Hu8D0jf8pWHmCKMLKy0uopF0wBnCKwPBb9JAeVZZEJI5CTRNf89b2Yk5QdG+/tgBViBInsg0j6qw
3ttM1s+qsPIkWpW5rYfj8zDtM+9cXxmteSpZ/ZC9YIQkB/1ZAZiB83tKMmJ36M0TctxKdcauVM3M
RVaPVtP98IoUiiHRvQRvZdW3toD0QAoTgQyS3v3oVb9Kise3TcF/90d/sG/4+93R/8bezzLY2R/x
z//pzFK+4HrivKjqUP1Yazky/Qn+t76wAxJ0enBgYU7g/PDX9kh8YcPCYWI6Xb9tkf7aH1lfKJQo
2L2mrgI9U/139keGNe2A/jq2CFWgH4HlzGlq6szQpdzdsASe7+JnD+BhSTA2H0q50jFLycjYWwXh
mdr18KdyV8EzS8oQORsrD3tE73jT5UrQ4OxOqrUr1R7k52ToPA2gXWJCWp6LtkK4+5R5NXiWhQ1c
Ty5wrvD/la/hlAB9KyiYYctIAIJ06ovx/hH4ZWyj0O3fP5Dx7WsRb19O/PYVaW9fVPf2dfVvXxpo
ZloE+fQBEo2EdjF8+y6H6RMdoirS5tr04ZpRnQeOonPqIC11+rbbrPV/eNr0xaMi5+vHjcZMQLo9
swIBGcwQ49tsobzNHOJtFineZpThfXrR3ycb/X3q8dhqEuCNwSDc6pmKq20Rt6JT7tm6MHNVka55
l8U0oWGeZG7T3+Y5QqaY8/y3+Y+nzlzY1XQF1gk5rk4UtHW0RGfHb4l9hVlUTXPoXVTi4oRliD0o
AlQmXZqUzL8waMd0lmdlgXwXOT7LMJmI7UrXKhOE6ftEbhFUxbQOUWqa5Kv3KT95XwCK9+UgfFsb
4mmZIESLFaOcFo8oUnzSE6nKJbBLEr+RSedUAZwXS4QBHvKQgcJTWZ17qh7GJLx4etrfD9B2vJuk
5M+WrifpPZH3EV5s0qsVjAFWy9bhSiaHFDIyS3C3pHw7aAQuAkoFfEdFQ1onbiswq7H0WKRiwdHH
zWZZ+RoWS5FwepQLsndMBHzvlhknqAq7nY+wM7pzbzSrqwLvHo77Zsr6bvnv9GvcVIZ1qyT2SJUu
JmRljly1KJyqpbUIaSQxYFCqQ/pomoN56xlZ+JxH7GMcn0LcoznKvepghMhvRinGkAEQvN5I5FNc
Dj5B8WiRXfTydkXeL5TO3Gzm48RTJ7ApSre1xRHhDOIbdFWqyOlqIMkZNDdJ8fLGDdUI6kKIyWgu
+2BJ2GkO3FtAKrbNxtuUrk02VdSAQgCnjlSGoLcNMPtP5Fx2bJSDpETGipC8cWgpQfUyUnz7Sznp
q+/RaHiKM7ZSFk0qTelGyY06Jb7No2Ifp5Q4lz25iir8ptx8UWysyoiqPBvehNkRFupxtEAjb7kF
Xv7Q4JkJL2hkcpd9Aniy0EOA2PmCLSe4G/O1Ysyntk+kXxNV2iQ+S+HwIKNb7hBcYJFwPGyMU5IR
8Idl4aXhnZ0lTTOPoBdqhHb2/nNcFkLBFE1dw5ExeZCbzcHiVeoFNtEo9bViKWHx0CdTObgdOXWz
hcD8sTWgqSlOlMJAc9gMjBepWRWvYHAJYML4SMMqZ2Be3G4h+6hCzjGNYzWNUnymCHE5LxRLbFdh
A3HJ7jFL2XltveKSTOxziY0eBKlMzogIY+Ud9G6BOLgyH6bYdPnazQE131qDYQAfxbOXJnPbbusk
W8CJbtxXUJZt7zqeW0tNNOnmff9HXzBL8GGNeCV87AyGN7chnY/GtQXYqddxW5SytvYINoq+VjGu
nrUtqYU+k6K6Ku97aaAMi5nfDS7ESKrjix+FFkGaOYD1AruBxr6+bMN4mnL1tkgQxMOBRMGeY+ob
rEVvqxDD+0oZhu48YZA4mwvspHCoMTTpwcJNdXJMctt0IcqHLZJlq1Z8+ypQ0jqZ4901yPMKcJAN
T0lnaOmt5cY2AHi4Kx2IQtfCvdWrSi2+ikAlk22aehN30VgSKl/YqMLyfiRT0FHJHorsixmUa8Tq
kq/2GqrfNE8XgaVHwglzSIlzjUaxOZM7esPgaFPrtQ4D9bntVEm6b1tjBKKmNPqt7ppNd0PqkfJK
dSiy5uBko2DRtH0L6RIarP+kJAqxcAN+ENXp1C4eYevhRZgjxOriKysHpQKWXmv0B6A+pQWbzzTZ
5+mddw8YRHmIZYUSVAirh5NGQyr9jBFE6Air6OkxqJpHEF5N8GgMPoNsmJCgy7kONpC0r1ztSHhM
jRyYnJ/lkGLJ3bnNddVPVuDhusc2M/xyCe6/CM7gpBCTNnYtH1hjwdNeEFfbV3NdjXBDOWUpBJFa
VOu0MzfG/8uLVMroFGs3V57dMk6tddgi6Vt5BV+PgwmxKFfV4MGt7mtY6SBgSbue0XQk8rujJ5wt
G1eyVeL3SGqZ+RzV7jABhJDp9ADXh971sG5izg5OkeIpWBNDUBRnIsqUB7p3ij5XCkkj27DSG6w+
bW5pK02Lx1/ICIHFGW6pvPAekwZvYVv25kjxfe+6wYcNMA1SSnhud0V+2UEMepTiPouWhMKJ6Gpo
kdMuXJpKfj2TA1/BO+Dr3GsZT5x9jsvSWnpFkaVA2MOSk3ca+5MlV2ODdJ9GqhHxvvlyeZ2a9Vt7
VqeUGXP6uw/NsK6Z/nXlV2Mh3J8FUtxpc1k3q2GRNnmvk8tLtSEO4fWAi7aNaFn0XvswJJWnzfU0
SO/bsDRffCKW3VlhmH4PFmnoURiM0FYd0YOHXng65QFAevzxImIPeEcqAz6hGOAI85tV9t9G1U0t
nHSudquAddfOOWBZ2UJhV2UuWvBs1QX7qr68JmiDhRxVSavo54WNp+I1touqiha1pbiWS1oS7atH
hIbEZpJa7X4niYawVxlX/gNoiQHPlRiD9Kpu86L5nvWi+6W7Co+09VUzJlkvgtcaN6ZBlKVekMQn
s5GxHcDRxjooawPbclLWJud6LUX274EovXVJSZXWnDMDsURewc5vxNSYXRNUlrTLKu56+rQUDZZG
LRUVx8QEF2bKPXA0eG4QiqExilmSxZiCiWVsYExapveqJK2czdOoLMu1V2aSOKtBwD3nKllw10qc
i/xORX5f3ku+hGVJ0bLylx1XY7FAlAyUmGA8RP0QagPyLhPot44flJ25QPJtDqRBAHI7D7D02a9B
2hPWWmuDkkHJwxW0CCQwYk+phrnmRgWn3twbIbtngJ9dUrYR0HYpydkK+CsfAE3WNysz4zIqvl0J
Oz9JGLXshwH+0Hb0tGrjln74y5MMmR55KIvJKaSEMWtzqWKjgIJ+lWN0oBwfexT4pRBu/wzL2VCS
ZED684xMxrHGllKqGjv0MIjXKID0S1ZYH69dBTqBlqTpE8sYRbfsrsj7E57WKDO0nJZ8pvFmYYmv
Bjx5LRqRZyuyrNLpDYhRTgTYiz24ze7ZqZrces1dX0OwldV65pDegU1sHAiRm7HAdZeibcvrJq10
cO+u0r6ya4FZE/h+bDjjoBcvIh/KB0FOvOy4TeHdooFR+znhzOk4MxXIUPMyBLPAjFjUs9b25WQR
Ciqmbjt50IEFkWYK/kQ8BV0sN0xMuh6yt+qkyZNPbKXW622+ytukguwT6uW277UIjEEwUUz9OInU
Jd7i4Jdvs1NYNgUOCTxRBESt6XkDIB0nmo5imB3Jhw22Gqf00uE+S7IISn1I1UbEEBJgKXYyhg0z
LwMnpnOCEV+A8JtREYD2iB5gXHtJC+PHTGEerCJZInnWR5r8NGQw92FeZFjxpDJNY6dB+fJaB738
M3Qn034WiKYkKydkm6pLbYOrBBiqObM5aPwpBP7vOf2PqX165KDeVHX5Gu8e1ad/5c+zumF/Yden
0MyYZAi0Jf51Vse//QXZP+1XbMj0MiY0zr+sGPw7NDsNm8YHMFc2jRzjKzxv/j//AC72RUxFetwd
wBQmdeXvHNZ3u/1I0QD5TYIXWdd0C8ntXm9h9Fz2PkarbiKL3HuZSQuwx2x0MuWqLC6QzM8+3Jyb
9yLA/6QNLc+JQ/LPP3b7C+/j0cKgRIDcVtCN2S0NTB+ZAZZc2aAdm4fxi5p8L2nq+/gRjg+02zT5
cyAUr7R8uEvINncHosAe9EPrqZu0ss6KIOd8QfRJPv/tUTj0kNMlTP4n5L3mddzS2uaT1jde33YP
NQQvJ5bRfEcgWN4bhX+rONstqrxdEEMJxPYm4n66YrsXxKocpkAv9E3RqXRURDxSu/bdy+MXdOD5
wNOhraagrqO9Nf2KD72mNlNzGuSaviHNDXhXazw0Xoe7Nrfyy2FqGB8f7s2K8Fep6P2qkLEKRUX/
qX/q/reWJxXYmfUNNiE2ylJC9ik55wq94qD3mBJl9vPY1EqcmgQkss5GXvlKcZ0oiyqzYbMDEaU8
I1HGjx0O9OK1CckfAoZcM8eNfhg+ZD0hT8E0p/tF2QXzIFXbZy+gpnLTDp29DvMoMhYRmcjdicvb
03S9Xx7tO9qOCNmpr+29hU3Vybo3NvoGjIy/qBXg3rgcsa5b+loe4Qu40nWiNy+5W4/ncSVxMC4p
3x+/yXsSi7dfQX2PCQhF5pshYvehmrlbmHXLTVahxsxVtkK6XV9ytAimqKClhMLMyOtZastnVJtO
eV4O3QQbM4YwMVWZKn/ZHV6HyOES5mZs9CjPHM3Lh9tUuUO2MC70uo432CPnsgUEwDZxKGJ7vTZE
f8oTcuBXWLJMx5ipE/EiaKrdX1FbEEHroDE2KiLVJxJ13DUmnee2DaM1GKluMcRyRCbW2KwkNqQL
SKPKusIwcnb8aXz6jifpDZ1VXG+TtcFQd39HrtmV1lmZdGFGAxBIttv3o9G5Jyamz8+cYQyZ+itP
nY9Z3pOO4OuotEqFMFt6EHwgDYj8hz1BN9Ef4vXyc1qRHDaKMrj07n//CtHasaowjVCo3rvTfaZE
HfGp0oWlnJcKBEjz5fgA01S3M2mgbtE0uvmWTgoSU+LuLcxioTR2ZdsXdatBTw+Me2i85Bir4TxE
8btGBvN7NhE+ob0h955aZZVlUkXghcV1XDwr6qMVPVbae6/jb6f4T2vW3iB7z6yLfK9tM9O+8OSX
Ln0lw62Lb4/fuk/zuzHtQ1S02RyVWU721l/iOiCv6oG/kaTRCT2LciRpLN5tq7XL4yMdeM93Rtp7
SF0Vpoo6+v6mUVz6fNaqCfqvx4c48B5Mm6pJg4HlDUXI7ntQWK3aY/XyN10OraMdi3fwWuqZFxGN
vcvKD04JxQ5d1VTmpF2CVg33xe6QbTw0dZHXDOmVq2LonktTnJB7nBpi71VrS28oUMX6mxKO1wwG
HKo349Q+bPoG9z4hgQ8Cpb4MzO9Ti0aBblnmbuNvVPWWGvU5VtCBhRYO1DK1L6zivrZO+S8PvXrY
rNjpyopQUbPs3rpGHgp8+AzpqZeyRyID2InuloLBiUX34P37a5z9VxywXChao/M3EJFWescZGZBB
f2IQZEaf7x87Pht6J0JAc2/fLMcEixotgyjXZkqgJMrY+LoNhxVEFIny6fEX/eDT+jDa3ouOiIVi
Sjb4m8RLVnC/z5VS/pH4sEdtbU7eICXn3DE6sTg+7Nua+Okt+TDu3p5TGcxWilzGLf07uahXld3M
veI8D+m+q08toODIM2a0Z8A4wNuJLvz4p+evk8p1AumlKy+T4HvX6ugL60uPkmSXLWAkQMqKVpVm
rHpS2VJSGhSJwsvwH8x00578X09oeoIfdrK1LAoriWV/k3c+wRbumls47yVtZiSvx2/ToWno40h7
L3Zn1GZjDLwLfnNLZRQCOx3A8qsX+KSrAbs+Ppo6ff+fHgraXdRgpEJ+8nK3diN1YtT8DfiO2Wit
q+yXXb0oI+2RoXlG+/iAg/28L54oqBB+6MbwHsnCKweC08S8Sc/D9tYMp7wzd2aJpUcn7vgvPLCM
Ycb76wfu3Xk3bKiCUkXdNFlsL2W2fldNL/uOPp50bx761qnKGni6J2f7/goQyL2JIkzxN3FGrBCI
ZJNyop6cHb+gQzPXx1H2PoOhNQmSNXo+g+C1asrLTnqpB/0cJtGJO3fwcujnY0dV2arv75TDmFAM
jq3+JpIfaHnQ/hhPjHDo2eDr+HMEjv+7X0WAYK8rWy6lliiC2uXMKm//k30M4CZTxT1s65OXZHeQ
BhDyiJTO37jKrTdoa0q1jqTlJw7EBy/FmDbRHFfZD+5dCulSKdQplymYV19qt/n4ggrq+JM/OAbe
EaoVmJFxJOxeiWpmyHlC09+E6aULSCaqVpSo58cH+Xw0YVMGeOLfo+zdL00bucLCDzZkZyCMq3Vw
l6bnn42uly+ItLpEKAkRDbmVZzwbFYYZj/yPE7/i0Cz28UfsveQ9mSIuDgh/M/aVRIFYt+dDH2iz
YECXTScV/iupecev/OCYAh7FVFMASbK3m3In+UbU8AjPkqGdtRliAzLRdPV6uDs+0MEv+MNA6u5z
NBAnlK2YpiSAHpL2alCxYZEah+7EFZ0aaG8LH06nlra3/E1m39P7mE0cOkM7t/J8cfyKDr6ZAufh
2ymSQ9vuFbG2kTVKiWOTSo9eKBYlzazg1Abg4NXgiBA2tA6E13vvRKMWGjxL8mpD9RcxN7MovLKt
eK7X/olFbc9/8Xa+wupAvRMbBseTN8vKh9W6b1JpagsHm3ZqIAw1ouJV0V2m3yKacWm67h1YyqNN
UsKywjkvnXhsB+6mRb3LAJ3Drpgqxe7djLo4DEQ/Xaj9WGuPPuevU1PJoRP5zhh7r4YK4ATsHmMQ
Fb5iFywIHQkW+bIe4vVAXJ4U/5CIiDn+muj88L3NgqUYzMUKxQ/qAXtTSyPUjo2qF2yIxLgNyZpU
ZGwhx8c4ePPYBjMMzkiKTLs3zxVNLVVpEmzchgQO9VHSIoAbxYlX5OCVfBhlb65oyF2qybgMNj4t
5UagvKd+dvxCDg1BfQiQJeZP3sPpzz+8hFnRkoNq18FmtC6btFx6rXlihAMf1GThNWx0QBBDzL13
AFAH8BeQXITUbgP1suuzO1+91OT4RMnv0CNhaoB380bv2J9YA400hrgweJ/Nn3pyJ3WPdXxqm3fg
UELf4K8x9r6ZrKJlEMY6eETyxM+9CDplk+n5imL7eZKLr6FdRbeyVdx2IWTN40/q1PXt3cd6lAtC
fBm7sm7sdhsaz7X96/gQe2Sbtylp5/r23obRCpS+r8xgI11Uirky1uYwwx/keuFM+0lIBbTylQ7p
m6OXSE7d3EMvysebO92AD69irWpd43daQJgrBOt0URhfg4T04ej78as8OA7dEbSiLP7WPpPJTBXJ
h4XOMjLY3cKogjuToCk8ZZHmgK60/oP3XzPx4FBDkSEx7F2WiHSsACrTkUDPUnn53KzP44IsT/XU
DTywtaDiTXbwZOmjVLM3KfW6XjSlYLYtkSaxD1XDzkEsP58EHUlzyrd+aOb4ONre5EQaj1s0IaON
0Pi/JihpyvhWIdZahyJz0WCAy/vH/yPtzHrjRpYs/IsIcF9ei7VIpZJt2Za3F0K2Ze77zl8/H3Xn
tquonCJaA/RDAwIclcnIyMiIE+f0OUHL2vngRMZRX9lZ4WmkK4RgHv8xu33pMNlQwINgEVkGn1c2
lB6m2449+D+505kZchAIKrVpW41xf4B/tv543Y+EB/LM/OJAOiUQLNgvOCwM+LXALDzpcbV4+ZIF
LG8z6OzmfiUEMpBcXS5ySqEskxHNJqwxqSi9LxnJCYf7KP0WcikgXmY9KvktucSW/tDKU0BQ8bFB
uzObT18MeYuF6yJLRikpaMPTlzGH+zYEO9uBTozvLIBkmvWG182FufngngUAsMN+mlSYk4eEsc2H
pHqeoi///qOdL2mR3vk6eEd1wEbRHfP8KWwfRmNl14RZD4RY7BoicCDWF+uYsRsaGDYidcAEFsCW
3P/oF5BNt9JvWJ5OcjZ5btbdNnG8MrwtNg0xGV9rvtOXpos+0RQmVsJTWvjarTml4cbp22EbKoV9
gOwWkIUHVI1qlXLSqro/mACl1tY/O/4rl4UfhPY6zSdy3MvvGElo+MpIYZ1q9QE8UL6P23I7ddrv
NKzugfCcNGm6nYtgWiHvEunQ9bdhJq90dUWnk6fCPz9iUaFi+rWCYnUIT6Vy71Qg2uqH1aaM8Hyg
Tgex3ZzHL8uutlEjYtHkpAPVLJ7sOeatYfrZrk0m4zaeNRahJ72TjUL/dd2LRZGeMQOFgXYaQsAI
L3fY7PU0h2w8PDUFpK9Kpx8iRZlcOzO7reUb9jZEH2+lIiRMDnguMLEGwx58M4tw2xYjoNe2JNwa
0n1bPsZQVmqMySDugowB1bXW/uLF+o5xHsYU5F33/fqiRRcOmkqUAK05WQUEchEe+saGiq2bc+7I
u7dQEKDZsnKjCJ3mzMTCaewoNM2qJ+GW8y9TUbqTfK+Z5UoiJ/Sav0aWRZwqCGQVLTbujbT4Rq4V
xZ8Gi2mPOnzoGLpMVnxFlO7gnMykQC2BTPvyAvE8HUWcgjWlR+hxN+gOUjsN0pXbUOiSDOLA0AKO
hQ7V5deBPNguPROXHOxx0zhgnQ10+DI079fPnXBJkE5BR8QbHVe8tKUgEzuCYmXrBtsNQ1D2+Z9C
HXdGvxbKhA6BMqwMFQa1gCW5E/O3RVPUhPI8qTeD9zsY92q7t427KfHcW8cuXFpHYZNtGIr1yHxM
VHn68fd1x1/7EfPfz+7FrLG4TBQOXhQ9BWDmmvA4hT+v2xA6JTWP+UkLMkpZ2GBIJpCBCoQnh7TJ
sG/QH3eD8oMf7K1i700r1sQr+mtt4Sy+x/xEWfHqNJgEraptCv1rETxcX5IwXpwtaXnVZ6iIouxB
kFRL1/R++MWbTvKZhUVEsjRgNHnNpqFe2ZgfkVcAPj3Nqkau86VCNvX6gl4+wquL9czeIjy1EE5X
g9dRMYo8F0VpiL42Uf0+D2/nxkYbHgug3RtD/hgZKbOl7TbIIVnDI9Fbuv5TVvZ2GVRiU+kjRM2p
TKDOElkPHmqF1y0IXcR+IToEyEOV5dLpp0lyAisZiZJh+6duLWhhTGDDg5av5EzCYHJmaOH5ZV8a
A5rFBK4YXDSqM/BsBPBjeF29sqQ1SwuvV7xKB4uFpWwybko1P9KIoGm/zfKn63sn/DpnS1p4vp0B
sNeanoAx+f0mNJ/jsFrz/bXvs/D9UU/7HNEvnn/WYxpoKNP/VOJ0d30ha0YWDg9409ICGTez+Six
h/LZGy8T6JmphZJXQJhx6WgyDM0zDQwps5IcepDUUvpnlIdTE644mngxfw0tPr/mZ4EzK22eLATT
Uu3ZZlYIHPWKkwnvYZu0F4imDkOXdrmcoulRzlVJvgckF+5UXsVo1yo5w5zGrkpCSBR8JVoJTOKV
/bW5OKt5UgJTNLDZAlpXxh0ex7DUihHhDQWaDigtGozKMiBAUo5ghDLxqsj/xIm2MTv0i5472a3M
/ZDJt//e85jlfcEkM9m79IqsidrIGRwq10EmH0ooKbeFF/UMnyJyfN3US0thGdZph0FUDvoO0uFF
JQVppqpFTDkEYDMhEwJhAJdWnOzQ4T7kxcFp9vMjso/rXdyNECE+GFb7qWn1Yy03biyhTzs14+H6
jxLFKoR9IXsk9YHdYnG8VbubnDzmN4XhsCWVU7I/WSNt4H25bkcUqgywxHARzwPeS8LlHq6FZrCT
6JT4H0f/Dy2d6/++yGvO//1FKIwCj4oQfCInZphQ8GEONt7E/tcCbpSKCxI+iev2hC9wMMTAAGcC
WXnJJhPEhs48ybwgRq72VRnr+yk2YWkacusGMQvUbtBUQncjZujbH9JvowMW9PqPEJ3HGa0F0Ily
oGkvw6YVN7lhsmjF/6LC20tjRzK/XLch+nBwuEHbCMSfMDP//SwpjbMJQQI1j07I1j3WvPY3gJ3W
iPlEwYyQzAwXdQSIBhfBrAzLccxHVJzLOtPdVg46Vwbbsu2K4ldddFzWDvJr1xcm8hgajCb0yvBB
ovV+uTDqtdUo52N0GuV7v37sjMSN8++Kl7ppej86+Uq8nr/F8vDDZ0C3fSbPhcnp0hxjdlTcgzY6
2ZH1Bb1ttf0eqTfIYoaDx1TxB96fK94htGjqMF3OghQ81S4t5hqzfVJiRqeu3pHz5BDmbNBVdnPd
p5Rpbfxy+Mac9/76tr5wNF8uFL58EPYg2+nMQbB+abY2ClSI4B4/Kb+svZ5sy/ROYX7np/dMhWZg
SHw4leNB710Q7118ZNrcDQBr+KtlckFJlV/CmATMQpCSA6i9/CVjIJcaSHggJz1PgibcTjdS5X1A
2e5WNh774XnMCkhVSpfZrndjuyZV8NrBME8fTFEcmlWIFVyaLwvLHIOpDk7cBRs/ZkiX/m+HEGez
a/TvdLFWPOz1IWJ2hnue+ArDGOS9l/YSi5lIxleCUwkNaNj9QFbU7fpfibkP0mjl2hDZMhg9sebe
K+M8C29OChR5cx/QAezhOzX9NH2WrAngLZPS/7q+B00/Yi7kFWwjeNjLVaFVZwVxzgUt6X/gk984
yVGJw5VY8Pqo6IAdAcFAuU4oWMafVGmkcEop1UAktanSx3KIXOdpNJ+k7Fn96vQrL1aBZ2DOoLTF
rTt3MS/XVKXqYNQjtf4cFmBPkraa91X39mp8i2YMCc/vlSOp8u8tjuSFvfnvZzFcAv8QZjXPcBiU
9pCTuFC+3yaBdbCV7susQ+MPf6bmh3Q765WtVRwE9cR5c/+uduGXaLEMvT1S1mDI9MaC8CefGFW0
imMdHqPYu3daY1cX9o3XN3uVcdWiM1BpXWuaCS5sfsbcWGFmBa63V0NGsmfnxlz5MJ3hlnF6V5d/
jNGXMQkPdVK7mvZ9bBHT1tbutteXNIfSccAGU88k75uP0tnme6msIEWdBCfHjDc2k5S0Puiqrrmw
oGgAaBto3Qx/p/639GHKqXBHJWCrp/G3fAjkbRGMbqwHCIspMANsHo1b8zB1N5m0yeuVJqEgHBBm
KY7DrUcHa8nbPweIcvRDqkrWL2WoGQL9XFXPTvQhin6t+PIcWRa+fGFqkfPYVqujaYqpsn+Kxufc
eAfVO2oEH63poJtHz97n+dcVm4Lzc25zWQXRJ0tBlwCbeVxv6ncBc9z5XeQdhp9N9TGAUmZmlUGM
tDqsGBYtlhYPVRGKkjyC50By5ju+V7HdA0cnSE569yyXT/FzLWuuH7eu3XyGsAb2l7XH+BxRlzsM
ByRJ0TwpR7J+adTLlaod4V04DQzYUnj1bIeZyclVs5UwKEBGgbo7s7TILe24nlR/rnOlU+syzSbV
XyHm2vEk0hxmJ91cStCouwuK4IOqpofA+eiNw7+Gk/AbZlQMcw+c05ewcbbFQ+1NkTyvtpMkxa0k
Zpo9CziCqUX5yi0jPKK8GWSwuoRDhjsudxZK/ylIlTFkpBJRcK25SYr3PjKj1g3SCNCa2V8UnSlL
y9taerqbu3got56CaNpVqvd43bcEVx7r/vtbFntvql2ktTl9s4ySXpE5cM4/xRbUh6a1mdoUuocQ
7dSf142KYuG50UVKBK1UNz+3icFK/OgU9haB873dP1+3IlwagmBMAQHa4lVxuc11YRqMLDgc10m5
qeyD1jrbBsIFW6+eI/hMdPS/W/nmutF5v5anZqZ7h/GZJwVlmUujeda1poyk46lNAOV3hS65qaa1
m+tWRGfz3MriMoG+0bfLnuKIKiUH2Ltu2vJB6ykMrPXPhYYUAjcTqnS3Z52988iTDkbXeq2Ee1Do
2gEeKw7IiEF0AVOBUvv2SpYn3D2SZcQZmDihHnNprpkMG14anZmdEWTJ9DDma/TrwgXNo3WkxzBj
Lgs9cVuD25OI4WnpuJpxr8j5TvKPq9U/UZ6hzt2q/xpa7Fw7Is8+zIaUwDhZabArA5ivhu6WKv5W
qeEoCKdhLzvRL8oC39/gHme2F+4xaIZfNfM9DLVCNO3R1i7yaKNAp3PdjvBz8a6iZESfVjcWdmzk
swJ4uoMT+ZTLaIiWrokVClJkkPzMvc2PJ5NHzaVDaEnVJwwmgLNXsy1NTI9M2VS+JU24L2gHW2vE
8aLIxOQAUoUgtjG3+GqjpHXw/YJTh+486oZtDeeVChfZ9X0TOuGZlcW+aUYmq0jIMWKH4HS8sawH
kP1T8XTdyvyvvApFZ1YWWUNBJspYOGsZVNiUknJXDnfx8A5mLreIdtdtra1o8Z1SJ6ObCsL41Bb1
/SzungfPQ/lVjaqPbzAEOwQlSgA30EZfOkQbS53SyLh2KY9bvfyijNp9LW8H6EOuGxJ6wpmhxe0B
Nqky/PktWCsFibMyP88c4wdcjsbKlSH8TowqgiFC8u5V66tKC8XJYr4Tw9vuqB1jWmyfm4ielJ4H
f66vSniezmzNqz5LcxTQkMMUAaqw9Hp632eefEhH+31jKc9VbYWHLB1/mvKUH66bFboHXB5ows0S
mctjpdRqqgctHXxLbqCZ8xkbyDPvU6YbzGcH0bByvoRxCYZQAx26GTCzWGU9ydDnGJhLLAqVENpx
EzPNteLzIg+h7IsU1kx6wv9c7uVUeRAnFcl/8Guc4QbKqdUQu2ZkcbDCGP0De4aoxMqxmWUsnHsz
XyNxEO3XjKFHHJD6ClnL5Uq8ogSm7VCIqC2t/KTA57gxpChfeR0KGh86SNW/ZhafJfJbvRkz0j7F
Qe82i0oNoFryI6midJ8kTgRUVhm3fjW1kOq15s5DInfbedBoQYIFexfiftA3mdqNEoSweAeTf4Tf
Y3WKYU4ylnHz/GfOznx2RgYYxv+DoKlUNzfhRa2b3eDDJqAZN7Z+bL07zYldnmJwwK8EHVEomImb
rVkdhmmhhWl0J2QtnKjQkCzcAZ+zd5We7WCvQUCoCN7rU7hyMIVpypzbwfSIFCY3+eVi+5F2lD+S
SRpF4ewKdNS2iPZAnJX1MSJyVbwpWz9zM5sHUdHkxffKyLOVVQt9nINKxqK/HNrL35BEvdkGnsrl
ofxgys2Jqk0Q/7wegUSBj0o0g3QAW5EWXLh45sdqr3oxDS5rK6vHUqu3UGemSHPkT3690vp9qdy9
cqEza4tdVZzclDON0BCq8t7yXHkcyTLHBxocu64pYN78kWojCQ26Cmp9e32pwtOMwMGLEOCsoXq5
nV6H0IiM+uxp8GA1RMd+CtcSvznqvFrfmYmFn0oQ+45WT4DVy34fq+FeVe7qsb2J5M+59gXx+NXE
THgyzizOfz87lI3RR5I2sahIR6hAsjewHW9htdnWY/AcKfvrWyj0yDNri9CeyhCa9xPeEgGcncrq
/RxzW796Q9GBKxEZCoWKA65/uShPsZHUekG0x09l9DOCRW+9/SEKZ6TnoITn2iMX4qWRlt56EshU
V6Bku2vy3I3Sz5MJihNi2cTSkRPtmRgPeBeH7WFM7bWYJtpLqke09DRuSni5L+0rZqmH0GQTYdQ/
CfAXKvctpq9/MMHx5l9nD7mNaeYsw5impaGc5RipOvo4Wr0p2kMSaVteyts8yDd9tnLIBCcAg6jZ
AVEgdC4vf7AEo4UqY3QCF+VGXvRel7kpVOjFRueLYYTHVj42MO1eX+Z8rhbnDvgjg8egrNF8WF7U
lWQiNWCW0alCPYsajfQZddR7uCC9bSZbyb+Py0QRcM6gBKEZWIrC5no8JPoQvzTrIbLcFMp9bz9c
X5HgXF/YWOTzRgQDre9F0amhKzbq3jG2IH0d7tFkRmd0ZfuEXjIXx6FqogK/bI15PbmJ5nfRSZ9e
mrtpsykNPdirnpzsc7l/gsw951FpPl9fpOAI0N3hHcvkCt9umf7mJPayk/TRyentexgl76ihdsO/
xujppKGwIYHZpvgkL2642kQbwvExYqngKp5za22CVeR8wMEZuEO0yCFTvDzIA+rnDGhZ0Qk6EJsR
8XBvgpnLvI/XN0vkEedmFndLjUogrwX61WECfUayV+1bFcLUdKtH365bErnDuaXFnUIhptSqkQVZ
417qKkgrZfnbYJS0f5RNZu8SdH2uW1zbwvkXnd1iEEH3hSzr0Ulzngzr3gx3XRlsGI24bmZtYXPw
OjPjWGNTkwNFJ1+51XuYW6T8NFcY4i9xWW2SoloJhkL//usZy+J51GkGNM0a/j3Rt7O82q1n9rc2
/XN9XaK8Cs4vWkuMmlCgWUKnpthw4kxCH7TLwNRY6XekrG7lvnoX5c2vstt38nP1bAQUiSZkDN6y
q/S6QQ1Cx0Qb+nJXK6+rEOOVwBbZwLJgGt+aSsYYcARvtaXuygkOmV/XFyz8kGcmtUuTEP14U59i
sleU9wnU2kMGbVsEk0Bd3+pJsQv8/A0Bee7o/3eVizACk19WdGocn2IzcovA9PdVquWbvFekTRUk
N2nfxSsmhe5DDjS/DuHSWHaaigkqyWqGfarJrqXxGlETq82V0rLQiEUjgHEWpiWX3EyDVBeMFlCY
19snUHZB+7jayBJ+LR5T88QKhC1LkdSkCCLoMnnHoMvhxiPjQPJPr+AtBRBNvYEf+LpziE/Dmb3F
MY+lPMiyEntFGD34JQpbxdGe7pVwD9H1TvZUOIBv4+R7sfZqFO7lX8PLQShHKmUGyTWqpMptpjNV
Zto72sEfrq9PbAUw2Hxlct4WwdJuUq8OBxM0BkVYKz9WCezt+uG6kdmdlxkVVHEowsCnNXN3XZ4w
6MPgIk4xEhnKCY23O4R/nq6bEK1jhkBR4YN24ZUwu6kG/fzUp4QDqnnMnnTnEVawN9iAwAUUOL/4
VfsStaS8hTWcdLQ5SsxmpWOFxny5u25FdH2BEP3HinK5WbbfwZVh+sT56iHTpt3QwGyVHg3JWLlQ
Xoa7Xn2WM0uLWGsOieenecNFGfjVrZQYKdI21nTTwNu/q8Ki2vpaYz3IEoxupZ6aHyI1eaj7/rvV
o18t+dNwyNHM2BS6nW+DMSw38tROiH/JEK5W9ldY0RlYzplRrjXfuS2jkImsMAkO1tC0pwawNdSB
vFI6v15jeRC6A8nnDGymA7xEEXiFBhUGRc/TFCF1kDQ70urQWrusXvAkr3aQgUimbhhKBQ12+a00
b+Kx5ANMNZI9ANWjo42uraczct/cjWr0qCafVFj5B8RI/OphVuVWotLtzA9a9rONAvQe8tu6fwdj
amo/AIPey+qjL6muke2a5J0Ez9IGp95f9zBRjVCbk1joS2meklNc/uw0YlYfhReSzOIu6tOHsAOP
OeW3RhBt5XE6jVFw36SgerMSSYcugGA1bw/w9m9yK9yqlnYcUT30ylFeibbCz3b2wxaBItZMBPAM
QLZmO7gDYoPhsdb/Vyr1/6THFEYjBj0Bv85cJsv5s7IcIVlXKxK34SOqgK4sr8Qi4Qk+MzCv8iwz
DGqY66UQA32yhReRb6+qn2L/y/WvKLoIUe76ZxmLxLpCDZ0vwOlVDdQvt4gW+LD4VejLm81vPtt1
a6IaJrBK5p9Bb+A1y11rJxuC75JPQ/6gqZPbW4wJDim4kY91vY0q5Y5nK5z4K3bnE/TqhJ2ZXexl
7klKPvWUAKpgZ8M9p5MFboppcJXA2tRIPZgDcuJKuQYhFj2Qzpc7f+Ozbxj2oZ3E87Nc897LAEhY
mMLcj+HsKtLQ63srtMUg6TyrMDOqLSL+WAOoHw2+ZGcdE6RONrHC8HHS3dReSG1xjbNTeMjOzC3C
fmQZYadX1Dcc/4kOAPPUj3m6clUK0ybw3vCRAZGDOn0RGZ0q1Q10JnAX9A9dpQiOk+0q0xMqraQc
G+hrDkUqfYHpMquix7fs5z+2l8E/m8q0G3ps98kHb6xvGr12AVQgw/bshG+p35wtVF18vAC5m7yw
gLZLPB3I5ZP80II+fMjiKX0DvBHKe1hW5sEOemKLuK0rQV7lPaWVu8IoXbWAJlQeVsrqQmc8s7EI
wVMLJVjaK9GplttNg6bYmD6ZVbTtYXmmMXP9Swld8czY/PezU8ZxGHPYb6NTahVfFQkZJ8P6LTvm
9roZcfBiyBPqCIap5aUsu4mwRxNUTN4UWoUuSPK+8Iy7Ij12eX4rxdO7IjsWjpv+XDE7f/tXwYsx
ONOYef9oPF8ub2jlzEonzJZevc0jy02LR7383HSfB7RjNARRNbpBh6lcgy4JrzgU3ymZ8hhjaubS
sMStH02Q1kNSnlrI7g7Dbe/J9eH6+tasLJbnKYxzVupsBZJJV7KQJ/bQSd5ctyK8TenZz9yGUIEv
+8x6CYA7Hci60UJV50owwi2JzAU0Bu7AWMSbzEGAQ7eOWuKsfHnuknE7GAES1dFJhlZf+2NAMNR8
jrL0DXs312TB89AXtOzFFxpN3Qr7niCcNBPd2Nsx0HfX9010ts4tLL6O6s/KQGpNbmr9yhGf6b33
JXLH142IYKW86KEho/IKI9MyA5bCASnbnnsSaUUmFQd/a0fx1kFcRif3H90huVfSG0mu9pn/Mc3e
ZV618hNEAYsRGPoEkO5BpLEIWGM8dagN8MF0uIPha4Y3qNV3SEJts9DcTkb8eH3Jwn09szf//Sxm
6YnTOE2KPSm1b5ltdbW2uJfy8ea6GRGUn9EeTWeKEU4S2h+XdkofBbR0YBis7YptZd07PXJ55ZES
jqtYHbRhgb1JeS1o2VYaIOP93K4xbYtX+vcXLHw0jJBny0Z+gZ2hQ23sp9Rx7WiNgVIURTQFyAoj
6QYP38X361RE35A/xYqn/Qx8ExXLQpm213dTvJS/RhYfDTFitBfnoTee7mGpHm3jV+NlK59szcgi
Z4yNOtP6aU6swuLG8+1tMSg3q2hRoZUXEAmUZMwaLys2XRnltkzCkZslE/UttFF1lwybSZLS/fVd
Ex4tBlZninegp/bCBQslL0Y/wlSgmDvrmzSiu5XfGL2PZNlb9g48Bg4/axItyR+TIDcoQExzq092
M//HDBmt05XypOgqmUEf/zWycGhNbwwCP+mGo4bmRpl6FIP60dpreprBu6OtAfaE+2fM2kw8tGd0
7+URDi27QtJFxrVNSaFU1EQu6PdgLylxtc0cneJ22Kcrb2jRUKDGFOI/Vheptx6kxdRUNAqmujqq
9eSainwYFWhj8mw3dc6tNSL+/aR3zn4Ind8gu99Zhn8yow9THB016WFGS8xsDdedSei3zK9RGQae
piwrjXRUS3VybHI96iSxdah037VX+SDWrCwWbyR1PRqlw20g88Cgp+U8muNaPVPoR7RrXwS5GGFb
GOn9TE5Jr+JTrtpbGM88GVojZ0Qfb8Vhxav5ryGEZy4dyEPLUx8lKXqpasadfpStZoNQ1Fui4z/r
obt/aYaXixzVHespnGGr+s6NqcfbZJWMcnb3ZTo8d7n/s20Mil6a0etImvEDTB576p7W2QdGUp0o
dNvmfh72Aa+98pYRbR+UbcxSMwnMGNriain6PignmaAS9J+C6Xns7ttwrQYotEG3lqozQHfaZpeL
UvMitiEtJc3Kopsg12+YYIyMYOULibYO5BaTfaSk81jzpRVJsmq/jaP4FNbjBj7RXUwnlaqwImWu
VE7oaK5snSh0GbNO2DzlZhn6vOyzLEdjjk6bvCYGWd+Gm6wdvd/+FFquXSJzXThQRKue8pZ4CXgF
XvkZ6A7n7KVRb0gcu+vT+KTr34oMcc7yIH0xAjesisP1YCTczzNLC88w+qwaMr+KT17X7+fprsDb
V3bH4DYRySl7/0bW1gKg2CYPC2Y8GH1d0j90Za/m2tTHJ+Rl+w0NrvxQNFpyOzkx2iLxIO94z+3C
ODJXEFDC5y+EDf9YXsSrMfcGJJvr+DSiN8v4Gxrt7XjforfZKy4QmGCjoshRRT+BZa7cRqLjQeow
l7WgRGEk9PKTZglDZ2puxLBVx1+HbBxvUV/9Fo6mvxIqhYtkosWBYgCVRPTKLy2NZWDnSUgeqfXF
LvcMRD7dLs73xk9Uae+64kvaI1Fu/77uSKJzcmZ1OZytjh6a2zqJZa7cB81dVkjgED8N/hHBxZWt
FN0656YWUTpFl9QeI9LLlNZ7DW6nrO7r0Ke58nh9TS8I2GWgPre0CNSoYXdyPKNcqnyThQm63wA1
hvQZFE/sUbSwun2MLLM+0s/x+m9teoiGY94/TXn3rl87qvNRfPVjwCMwUAyTA4/Ny+/aWn5qBTnV
PLMqtuiUDGmxv75ekY/CGP+PhcXGhrQYoFHAAmx72za2dmzsatou9k8mbGi3kAm+mkCQPYuMLxzI
cAPjkDDrmctMApARet62n1BZ1QZ107TtnZSsDUMKnfTM9OIQ2pUS5t5EHl8le4X47SM/nlbQGaMm
ba6SUswf5PUH+7vQxV1lW6lBok3WGziPgPRc0w/3TR2jQaXKh1o/9ANUbo78vomklRRT6CqMMdGB
0lBae4WC9CJL9Y0ZIuM/2d4f3185GMITePbvL0JMEaIuEFcgi9AxKKrqvZUdjCDfwYu6shCxoVmS
bFZUJYG59PlojJ0hQXL5pKv5bkgmhIeUw5TtJdDA131f6BrkR3ClzDxJS9ZTQ4/I+2YUU5PKbp2E
s77pLqztXakZ22oNIC48aWfWFo4YaHVMz4oNlJx7z6aDDruz+eP6ioR7R+pC1wH9h1cykZPqZHUH
q99Jjz418lbTfkRwH6x4wvylX/n4P0YoKV9+IBuFhKCQeMzgaRIEvHCAqiYT3M80iW4kLdokw1rx
X1hqA1o8Q3xBvSvLQcDIy4Kq18BltcPn3vggadV2JuEFxbrXUNuEjWFAnskqdkauIR7euGlW7gpY
3o5F+u8VPXBLKBbAPMNjrSxhip4UKXFT81tC2JCbKbzPXyIZ1Fn2W2rZ56YW4aQY+zZuY150kRwc
arna1Iqykg0KDwFvUtiQeJi+Ap3B5Br05sD7R6vv1cDeQuC8Kc3JTcJos0ryJDQGDgscNaMY5ESX
ruPYbSc1BcaqOviCPmmjV3vJRy0URpICHYDrp0F44l4IMfBJxuAXV7nGXd3EwPipVj54VuxW2TFB
gOi6EWHcRTYLuC/gMpCrl0uq+qKODSuMGa6TfhiRNX6QGcZ9f92I6FwD+QLdjuofFM0LP2BetDRi
rYhP8pRtovSeIhKC7D6486xdMSX6RNBVASNGjpn61+JN1xtpIUV9GZ8sZYvM/SFLgq2djMeCohQS
L/vrCxN9IouaCKwhAIt4b13unlMmnZG1xJJBNjdpjrRq5Lhdtvb8ECYg53YWrpDJoy/RWablkJyg
WN0EMN1Z9dcSBA9MXHvFrjZD8VzHa4FL+OF4gdMlgFYbaqHL9XVJkqJ0SazIumPdw0BVfg3S38kU
bd+wj4yHwr/FQC6YgUs7duwDig15I8N9VcTVjhmIwFlT+BG6xpmR+e9n7+IuyONQLXH1OKPZBc4i
+aTEZg3699g3a3zrL6+j5TUDgd8/S1o4opdmfd+Oc6wY95mE+p4BZafvKt+L+mDm6mmc7PeJ/MlM
JtfvH4IGpFVd3jJjNgXqNvR/pNVD2t6C1HAULvePjJy1cwVpKI2P1/dedB8C9UdfTINsA12Oy20J
M8Uza529zxLXkX6oprQzmt8IDCKvcMsDxX8LnPXc4GJn7L7WQ7MFQStX3rZxiu2MZ83Glf608Guf
LWvhurRYrCGUsdK0zxkk9FJ8IzufjWibFGuKX6IYSiecd4HGDD7F5ssd1MDPScNIeOss75cT33T1
8Ov6NxLGmTMLi4sn8galsUuqAH2R74oqjaDCKtyoMcLddUPCA88MlAnpFjWW5TBUkNZ2WKvUjpzo
h0d9L+6PvQfpzNqLX/h1zuwsDrych71vSBRxqCgPXY/8w90Q3kFucSiqDh1u10t+Bupj22buONw5
fXFvRf4D3OM32TjQyahXNnjt9ywOQVVCHdsgjHyC3TOIbnrD+pTPUuxle/CbcA0ZJfycJEaUy+gh
kxZeOkwMUN6Uupwj54CNL49VN236tTldUc1qRrpSlaOswh11aQRlRKefhimmidx/KwP9QQvrPR1B
M99SxdpH4HpXcgkRk6BmwxtMXZ3FwSlzaXKKZ303xpBPvq25vXTTpUcPEVKL5m55Z+b5VtchZGIm
pnVN6/u/91zSGJsWFC/0V2+HvHfGVEoybEsfpKm7dXKmkpPWzeQ1qR/RGflr6dUDAu22Wqpkvp4y
lccgk/bwVveO8YHMf/P/WRPo+8v9pGTUWKaJJSdpGKoe34O9upfS1pXDeI3nU+ST56ta+KQTx2kY
SPAohRN67dKPyv4wZE9vWM9LAZVZL9A8SxsK1aAUEfVT0x90Pbjz6/s4L91kqlfyCSG61z6ztAjJ
RiVJvqx2nOfRdindOMBfd463lZiTUmrzt9+P98lQHZw0/TBGqpta2YOV5B9mEillkm9qVF6Txzjq
9r6vULa3DnH/Peinm1GunQ1Tf7eB1Ewb8JY8oeS1tEt8kGDZMiwUK1EfWITHPvMT2OT5+Vk/PUaG
Bpn9oRp/KXbg2oZbS/EdQrfvjNS+C/xmw8jnSnwWurhFJxJM/lz+XYTDNm+LHi56DlPqxQclss3b
Lk+1L9qklO8q6Q1SlmTqs5A7ryqZkdHZOc9SM5QthgjJCZyPJuBWl1tz32RMH0JIqt5c90FhLs2E
FKP8MFCplrVwws4c6RZL2Mq9D51UHCbLzt08KT5RCD/K9vho+9XO9Lq9ltYfrtsWJQrnphde2QTN
UIylEp8SJuBRBOnAKXXqWtVVeJJti2LX/EZlXy83UwU8Rq5H3d6AzpWTTI9uvSMi8hBe3KBcqL46
XDCXRiYPWb8690hvs+Z2srLbIK5u4ratN8CNVgpdom0DwgA7CtKUlFEW2U8ea3VpZRIPYTX+ZFF+
VfM6Wgm1ok07t7HwQLWRMjPo5/X4sMIO982UbVdzUuGmzamVDXEOc6ILI3aJXrSROESlZtgn/o+C
lkMQtvsIwtZ/72nOmaXF5xkdPoXh2VjS/qB/sJG7P9cNCPfrzMDCyYpS9+IA4ZJTKB8oZ21isB+r
Kczafi3yCThtI49JZe4L6V5LKLJU92MH+Wm2f8NiADeAkGdAHpTJpTMbPapNcsFimNvJ6Z0Dq15t
Igid+MzGIh0DUxSPSYATo9bb1ajWoGp7fRXC3UIFne8O0J+35+UqurphcieNk1MZ57uqbg6N9lDG
zc5njPa6JRFDI28d2JpfBs9e8bAwteOXmdMSYuqw36gBCZ0kxf1WMTr4+lvVj+8635Mhgamkre41
37TRu2/RKbozujjc5jJsnJbRbypbMv+9Y178tIVjWtIwROgD8brsKrcfjk1iblan8sUbMKNz56oZ
tPKLkCT5XdoOLXgIWGu3PtCByH/s0czW/E3ufaFVaw5Hyeo2ul+4oUl9gWEdeRO8QcydC5pSuUGm
ARBPX2SIoaV0spVTZbAqad9IOydWXS1/vP65BWf9wsjixhwz337pNZxm2cNQQ9DCjjeNtUYNKfBf
JpoYXWaagmtZX3y5JBhCcgQgBFJkbVFwhOZgK+HKsOb9+5MC4Qf1jhmcyTts8fW81KgrU8ISv2NX
wp8UtMVese4MSHyub938mxdVIN1hnhbsOkQz8Bpfnkk0R7RGanhPU1Fm/KrRj1YGdnyS6u9UjnK3
Cwt/5XCKvta5yUUYcAozbQyFagTwz03hjR8TPdr6kbK9vjLR15rHNSH2molglmlUXCl+NikjX6tX
+02HLuZN2d0E7XvDSNaUTQWxk2Ev8sOZ+Iln1PxbztPDrEtagynXUxKY2SYzVMMdnGrt+SrYuAsr
C/+TkwKZRnrmpDT7oR028SxjNayxfAmtsGlMg0AJj5TT5VrQ+SrRJoySE4q0QTN9/B/SzmtHbmyJ
sl9EgN68kmmLZVRGKkkvhCy99/z6WawB7q1kcZLQnYYa6IdWBo+LEydix94UrM2m3Ag052212HYa
4rr/MbIYipwEYWqiHnpb5ka/B7jyDAmAtguixrRDNU/2jdCau2iKNh5464MjVTyzBKMgtAhwo6Bt
QSmSpBalIdyJZY0eYt/vjPbf3yeM7792Fgc4ESw/1JFfvM2K6GRlXwKjt618cIzudH2Xr5xfDIHe
m3stAW8tDlNflXCKVVVyi37ByYOnZCer93IinzpBgvUwDs7X7a1OIK0Fb5KlEIUv7ClWWwVGlcGd
lsoH3q07AbWvxNjYHmtdpHCgqLjTGZTGf1xuQjrxJzmpGVYP6p/Kgm8jDr43YvEuoHV0bL373vzZ
R8ZXv/GcZroJdGAj8DjEL7DcwhTw2cy2Rr7iTy4+aTFyzQo0j/RGMtNpd7xYYiQ/uGY6aA+uT/Hq
kv537EvYj5R35jh2dXLbeZ8HTz1JNbLQRu5kwyFt8439s/aShwkGtUSadudweXHcA7lumNoiuc1H
ofnSpkl0LnsJeBOAK0dI0+zRLMz2KYN2Zz9FcbRDsvIHnCTRY9ll1tfrQ1/dXTpEsTPjM2WdxbHR
kQvIo4ndBQvciyCW3A+GiOiPv3E3rKGQeKtBjMRrHmUVebGY5iQ3kyUwx96U9Da5qhbHo2WVrRaP
cHQfwKwePbU9dnBMe+JRjf+m1Djj5zh5HIKNzb426HffsgQhKVMXJ4PMxopqHl1U3YMh3292Ta7t
qvdWFoHYjPdHmYd1FuNXIbdV1UaFVtG+bRWF147JezsLD6sqdVorJidXLJR9Sr48jWqnTD9TqtsI
XVa3LoV1csezB4R+9dJJNJFu+YLIxHXlo1HvqP7hGybtRorOcr0LhGfB2MeSE3XP13fpWoaG0Pq/
hhfxZqH0XG1hT6lz8CAeuunb/aTY+XDQm7fSGfghuyuTjU27uk/eWV3MbNFWiR+YLSc10m0BLOks
4rj5cli1ApWjQU4LPL2ymFS/Tse6m0pCGaiA/Bqevn6b7WJ1M1KyBeghAr1bskLT2idUeszxgzAy
UKpjzJughv0EwbJkC7i11i7M1Qin1ox2kqh/XW4T0Nup0KlZemuq7b6RpTN4jJM/HRr9GW4Er+/2
frnXyu9R8z8sGFBHXj00tSOCN8/Cu6gwJNL1jbBOb73ivvcpUqF1n2wZWZvK2cLc6TpDFxZGtEpK
9dqw0tvK0H+3vfiCztZhSOWXAqTQgL7F9b0/X7wXgRs+E5wQTD9UbmCnWFwX40BOVoj8wYWsjuKe
IEqHgFC0llxfUY9+PWzM4Zo9hoa/n8XZoEC8nEMzRZpt6IfelVsr/5UZYeXg2P0dakLRocu0HxR6
zFMe0YpyfaAftw0jhVOYpwPtofCjL0Yqlro3VGLfu01L+0qqBfHTEOuvoTpZpyyOH0Sl/N02onyr
ZFF3G6AUcbaUTN5wch+Wl6/At9GbOh+XD2i9PoOVsxGCwU1bhczl9yzT7MQqj1bhipTEr4/5g+/m
pQnERuPRCTshkvSXk111Wlz4scHiDvfwqO9jVbsD2nEKM31jG61YIndPlpG8AFnND3eeMA1phYaQ
O4LxGvvcscx4LwuxnQZbqIo1Uywf/PaUi5nIxTqOU222EPiN7gAU3ipvkNaZiRCz+Mv1yZsnZ3Ey
6KAAHT7rds1Qr8vJM9Jcl8aoHV05evXLr1CoX//9tQ0JqxeQu5myQvzgxyzKQakSm6ObV+FBML5E
UuaAWXKiPLs1E9j1M0LfwnAm+SvI2+N162ujA8g5R2VkJXjpXo5OEdsJ/XprcHkBQ7Pgp0AAk3KL
93tlreA9JGlFgo72w2X81wxSWMUNBfVa1PZ6Iz5WoXiX11VkV6Rbro9oxbPAH0Euh60hIVmx2Bey
PEHmUPtMp150u6ZDt68renrncjn9GRqheAuvA4W2tP5n3nG42UjkEm0DyQLLPH/Zu3shmIxwHFNt
cAuUYQKpmbdj+c90abMR+r/xH6Qk6Ey8NCIqQi4lcjC6Il3zdak5GJHljef06nrBn8oTlGsBftpL
IyNM/krchqPbJn/iuLElInard8z99aVacYKzlohiqm+V82V6JZd9tWrRC3AT/ZchHDQqOUlyo1og
irst6MO8kRfHmKM1vz1UA06AZaVPU4TGC5twckmGH9PCf+mm9GZU/kai7MiyI1WfW314vD6+DzEX
a6VoQA8ph4HjWHLRDn0mlHzK4DZ6ZHvqY2YmOxIIGxt+bRZxtzTczs1kHwj0LHAyQR4ao1sA6oiF
fVErf5KxuG8Lw+2TbGPNVhzGXAqDBemNTm9JMZeLalXF1TS5WdhWf8w0aTsbLJn5dH3q1nYgxDbw
TeHdWbVFuFoPiZ5Hqja6YVAj+atb+AxFUx66GG+fS428gQBf8xozdS//ktUmrX2545VG7S3PUCZX
ytKTWLhKIPzqKrsy4kNdTgcYVjfikJX9yK08p6rgFmGUCzdVR62FxGkgupPW7ANp2me0M5bKF70+
pvJ+UHdUVDZMrswpJoHmQBKr46IWJps2qgV4vBDsKoNDY6V7YYCt649SbszlyoaEnk+iRRiiLC61
+Vi884PjZJDZ0VvR9WoJta4xUr/nsN4eCj0wj0KiJg/i5JXH6xtmZQHn1D1Q2Fktltz6wqiuhXVm
yJMbDo9m3R68xI0lzbY8jQdcYNOsfd3e2iDf25MX9sbErLxcndxOOxvJY9/0e0s+6sld0SQbQ1tx
I1TV53oBiF+DXM6lqUzTjCwf09EFl3MUalCqabevem+jfXNle/DQwFPNMCqsLY5AM5RNNqrF6I6D
FNmhVz3SXhi1ndsUW7WyNVNvwgZwb5iEpYsdksZxFWZpxv1SOHETfxZUFN20Wt6ZNJVfX6e1yXtv
arHpc2OUlVbCVKI9SbFk4/W9acNZrewF8F+UdTRWaSaluFwgjUeO2ETD6Optbkvqg/qr7aivwx61
leBa8b64XTLcMykrV9li18Gvh2pVjFuErdAWQCzK05/r8/UxCcLDisCJ3mculBlPdzkYAdUyaVAl
BuMXj3n4yfNPNLsW4rnq/y8rcmjcxOLLdatrq0STCn5p1kUSl2EoexLi70DG3WvCaCP2elKUOLR9
v/33K5l2T/LqrBdkPcuzFCmR4vcGo2M7+F4JCR3vXWurKXl9EjVMzE887CyOrKn31agLrBP6XrtR
+Bt7P/pD+JA57bkT7sct1MWK86NGMPN/kqKbiegv16zxSVsZQjK5VMx3vgj4MbUF+BIi+aYax5tA
EfbX12vlAM/t8bPIDj0w4EouDXpiPgVJXUyuilIuip755zCgAO/RjXkoJvnXdWsfeW3oQwYxZaI2
RkyAzUtzluwHRjvUk1uWan+jGCjqDZS5HCPu+1NBCwsM9VFph2jZunE4KCe0tbMH3Uj0yg5Hq3Hj
dNoSR1k5ipRyCVCA0UIYsOySkSWkNuSmIRBqA5H4EVbIriy2uvpWwgQ6v2dWLvSSiMVn1/PuLm1E
01fFvCcu8aC/8Gj0eDKTX4kRQ86ViAD7m/isDPnGcVxxaCgCz/xIJKBo8Fu8CoWWs64bI2PTB9ur
s103QsSEr66nXTv93Fjd1TFSf+cP5xLnczlGbyhZ9poxVkbjFrJ4ognqVHr6y9j+SpIHzftM48cd
wjDGtCsLtxT3Mn3GZUoM4zup9pSKgXgKldi+/l1re5ycmAGcDVeLw7j8rGDSJ5oC28lVlCdVvov6
yFan++jfGd8Q6YaqiT4ympVhdFz4dN+Ed0XWOLx6/1m1ng3qsmVyl1d/Nan5EoWqY1oPnn4jeP/+
JMLwm74rTM5koxZ7y0fVdebn5BDXP0uEj32iNbNzdO1P9T3Q7AACsOsz+nGhaZejKMXFAtXMB5D/
KEIfDNH95Gpido9bocjWsoLFbSuDeO/PUSH1u0QbN+Lej5fLbBYqZzaXTn/W4kbrLchAjQbvoSev
gnJsrOcp3PBQHx0wJgA+WvBezOnvxVRWbUKLT4AJ6HLGMdyNvQJpwhcLtUyxyw/eP0Mt2TNzOY3+
L3I26jJWa42kFjSVAyomsnzKVap7BOTBd6kINyreH0u2b6bgnyBLiRTOh1fDOKkD3ndyi19ZmR1T
od21an1bNYPdlMEO1vlD7Wf0uATuUN/3TfmYTjA3JE7e+h0l3d5RE2ljRdc2EhvW5LyAg+Kfy6MZ
kxuRZsoiV0q/Afu3x0NL3Us+1f5tQ95sI4T86Ol5pnFEAQLP0IalfyLpXnmxKjED/Ws3/VT+Pb6n
WYKuBQpPdEJ9YOeC5VzPEOwUXRC6BxhdOBdB+0Uwwo1M40evjh0GAFSPrAORyeWsTSaqOUoZiq4c
yHYktQfLCnd0TLijH+w8a2ON1k4dgBiaE3lyytRJLq1Vo5ZqjTnPWhbtvKTYFdRIhnGTbH92j5eJ
HUYFNQpPWvBA3JSXdoZCq7ghefgJbH89tHulRYJuzOAUL3d98DuzqmdpKB762D8qAiQYm3yG87xd
+4LFbmQfZh6XJW6tiQ5CUN/OHsDyrZsxPhDEJmLzBZKRQ+jt4EGOG2cQtxBsq3ONFjjzDFREWj5A
vLZW+65hDsTi3qQgm2u3QrPR4LpqA+pJrkQSJNSKLudZE7qkaDoevHr/I5ueaKHYzG2uHWtCcsYx
t7SBWrs0Ic7KTU3hcSHp8p0QTA+JF/+hPfWLIp88r3uBvsxAcGAjXbE2MF5ubFUOx5yevrQaCUkX
92IsukVcO1F1J8gPyG9unIbVob0zsggmoLaggK5Fojt01pfCb/f50B3ornUKU3bMWIYi2jikeXy8
fuOu3UuEptRJVXBfjO5ybCEqgkHel6R8qhfd+KTDGquoD8xshND2WL1et7Y2k3Q2kM2lkkC9aXEQ
5KQYKaVgzWqGr7Xgu8JQ36KScv4fzMzhMGULgJTLwu9Yqjq8SPgxTSaxE/gIr7xaOJjrVj6Gf3Nb
OjIAVOgojSwLsFablTVYW9E1w9MI7L9THgzS4F28kXZZmzT4A2BF4L1o0XdzuUSVp/hRVXd4/6hy
1ACKLj+wpejnv4/mvZXF0lSZkpZt0Itu/9jWf6SZmPEobwHB1y4YHDDpTNozqB3MQ333WBFYl2Ic
FZEmofuMX1fb2hl8x+rG/XZCf+VWnkUjkQbh5JLXXLwJs0Hm7TkInTtB1+Y28K7bEQxdz9fn7WM7
NalMZLRhasMtUVJaHFy+Xayi0evcMnVL42ufHbwcyqZbU/4mSF+qcudFN+Mf9RO8kGnmhnR1J+Ot
+RwKN8EJjTs1tj1H/am0uzo5XP+0lVfx5actbtgotjLPDPi0hmbR6a73I1vJd4a1z5RzACXZtz5+
VJVT8JkNdd30m7NfXHkXs7Lw1DFLovQdpqv8HIpnxTtqGdkaW5ZutPqURq8qjLNfBfj2R+/gpU74
kgufigPd/JWQ2NbTpJOg8G/j06TuZetPIx8r/baa7nz+cm7Lh+Bz9FT4dtaUp1q4yUz65ybbyzaO
+FtX8bVhLPaQafRdpXRW59a0HoY3sMqbnmTL/edG0u2Y5KRh2BHvzTY4TL0TIN52V6f5wReewugY
gxKM8rM5fNWK4Ky6mv9VKj9l2U5TM7spVJoSdskUO1qLZtnnSPhb974d0tgbbdwtbwn1a8NYXM16
MBhWOfi9q2afyHUPcF4h2qf7p7n/f7I7J/8c/Ert6mx4uwkP02Z2/KDljs4qlG5CyTc4hca94MT+
62juoPtsumAXR19y0Sl1t3kIH4ezfyPvVUhqrHbPpNksS3Ujpc/5If8kDI48PqiPpvWYRp9j4X6A
SNPun4cvpWSH8UN3r8d2LtsDnRfyreg9WOkOwgEr2JiIlVI6J4JCPfTH6HTQa3fpgIrRFOqBJ4cL
6QdYkjGt93pVTue0zCEOHTLZjfIktX1Ff0jGtH9J6xYyrWHc6vV767y/XBFZIpiWiGMon0K+f/kh
UtKVbdeHvTuxXQD3OJLWvXSkiKpWdqaqcc0/JRKfFXXBvJT2iaXvFfFsjd8RUrOjXtkPmj3yxmps
AX6lBMlfaFJOc/olCVD+FSHjE5zm2OrVyZyTYbQqmanb1PpJ3OJG2hzLYlLlNpfLwgoAzAg38Kcb
X7WTwLHIHxTXjxFgNgF37YfhBB1giKBWGsD9SDY/P8fSQ/SgGLYqnMJ92B3z2PHkXZf/zg/BDQkG
Q3nMWxs3bm/JFK24RuYfNAXxAQlKngeX8x8qAbFykvauR7NsCZN4Kh8bE8xi7sw5OkG6t7pp34zp
t1a5rQv/btKDrfTKW3vgh00AyBmScWJaQrDLjzCjKhLTNuqpYY4Pgih8gtUEvbbgUx5rNxmsooVc
AVzD0+Rk2UZ5J5aO5yXHXLaeWnN6DrrxF0/su6AykUDs6ruu9E7kIp+QYGLenVBSdj4dHsLBgjQ6
m/p9oxwU0zXapz4DCmfoji9sHLGPURETC/aA5hLZogy8uHMKUenSxMx6F21wUDfRLk87MoR7j0Th
9TvmLTb9MH3vTC3OUFFJaln5Vc+1qz9VfkZrE1XSXH+kd/qzooW7JBPA/CEbrYx3XZ987eJilz01
wZ+kbmx68k+dKdqt8qOvbpRUdWRtOMrpaeMrP4YhTMhcNyM+IN2/1K/2/M7M62DqXbjXjcModIcs
k+pd6uv6LhMQaMkF7x68IG45hmJeQJ+zUbtoJ9SjZZdJJjlTLaicjbY9lJQwDyrNureBn9GiO2TZ
PixNG0eW8nycdF4NjX6oZbV5uj6MjwTQ9NNAy4XsxOxB6ay93KuAXulbturezaGWMmSopVrYyIRc
O6tTd6y1s2keh/GHKjhWcAdX8sG07EyCB1UazwXBRh//kMstBvaPjya43WnzodWNVnQQDpcfJQPI
mqe2d3vTe8qsY5M/Sr56aOv0BBCq7NxgajaCqpXlxCTtODr8vDMH96XJoaQry4pFTMaVM0U3kFRt
BB2rg1Jm9wSEgtyacmmhaIxeaBKQjxl3dBAcG/nekBOn7o4JlZT2Jh83MHkrtyLTSMJn7jEln70E
5VWWMPTJwJgk4xTl0Yno5E6798X7+lf1pUu8g78liDG718XRhbppJggESkWVZDGLra/GUNVKvWsW
np2O3y1POITpkxJ05zb93m0l0Fac0oW5haMdZXUs45EBdqin5egv+78N4RZOjo3N8fGpNovs/WdY
SyhgVg5WrhpjT6Ln1LX39YDBrarDqg26zchogVSideNyewhDmCGkyvYALneT1GwMxKqyLcz5+p6Y
UbDi3CFCM+KlmYbOypjeQYZCGN7J06n9amn53shcM0ZRXQS9WXyDL8HpVW/jALxhd5a7Y25eBbM9
o/SWwVEyNXXReBr3Yhk8qsmx1l+NpDuq2e0kPmhomrb+z0q11YhOeBnVTHRBfLetj331Ms4fZ30T
rYOvnv6dIAqBchqgyCiBw6QQtXCCXph30EMlAPjCp6L/K0zfx/7LdUe7trygfmhdBLf6UdZSFDLD
LyRMjMOPWr4f8qNqPF43seZg3ptYLK1G2zUXTzwA3ns2rNjWI+E4JdQj9GMlnuvm9O/t8vO8keed
6x8QcS/hnbWS9kbUpIBI055eifJBGn4GQndPr9fx+thWp48MOVw7MLkA8rzctnLkqY0cY0mDyOw+
ETRbKrKNwGOen+X2BJVFXQXROnbCYhfE2ZSEupUNbg+nXr+nYOek5Uvcfro+lA0zbxCCd8mSVByy
Ntcx05knoXrupodJvR8334bXB/PWa/POyujnNDe3JYPRv4rDMQgkO64GiGQ2DvXsYj9O2kyiAmSE
utTiqk4N+Gk8Hl/uYEVUDu8lvdxYlvkXPlrgtxHtAeO11IJIfUFXK60YXBNQg/4l9Z/LT9C32JtZ
rFX/RNcRPdjg2OFqWYwF5ni57EhhUhflJW35t6KyU+pz9DAoomMidmuOj5l19pPXQP9pBYFtxQev
P4fNr9jPXv3sczR0982onMYtnMfq0X73ZYtnTUlDX64WLXumelVlwVaS/WTY8q8sfPRnOc5xY84/
tmLNJ/u/Bpc3nuSpaIKhF+NG5Tn5VI0+oKNXvTr43Usl/S6T753UQUv/2GymmFY31DvLixCiQec+
9HpxcH0zl3alMICm8gRlIzZaPYTvrCyCsVCWEiRX+4Gmi1Ml21I3L+aNuuX1V6/b9/M4j/bdMdTG
PI79li1F+N+d5e5bKj60Eiqvnq0U+pwbyYUHBfnw6z5mzV0CwIQhkHhWp+x+aTb1qiBCLGxw8xFO
7eHYoVjXj0//gxGK+aCBaCzD0qWRAbXNLKoVrjT5xiokp2weZWSB//+MLM5kkNM7oXny4CbKF781
bVE/N9nGQNa2nPZuIIvTFRUqqsIyNkzv2Yt+CjD5Xh/ERzpmjtOMDwDDREaAB9XlVPWmafaNIUEs
GH6mrYSEtXfTGKXTptrOrGn9qf/Qx5aNz0VZkToX6WCvWnv0v218x4ovpdI8fwWxjgU88fI7Ks9X
m8hQWbIkROyv05Tih2mGwU0kjwlKTYmmj3bYiyR1pURMn72gUAFDR5I0nOPKsE4d0LpkJ6ilGNNv
l5o3mpYNt0gltT5p2mKr9rj2vTwj5pCY3fwBg2BGZiI0PSuj1iDbsjYVfuVlmRzRnRmdzNMC15gU
4Xh9llaNzvsZYk1ABstn0yAPYgjpzeCW3We5/2HV57JQudt+F+rzdUsrx3SGPhL00ws3K+NdLkcH
PV3SJ1iKB0XdqWWgnyK5QkG2aa2NqGNlUNAMQRwDqQCw2OXK+0ohtKpIHQj6O7GMwVNNt/CSesLd
qKcv14e18gqkCESmCI1aUD9LUOdoVaqHTgKF1U58Jegl1Wndz5AYJb8Xo2kHLnsj9F1x56AoYEWe
gdLodsqLieT1BiJTEt2ssvxDOsXWzoTf99zS21dD8baxQ1bNzRNJLA9sbRlcBZmZ5X0mUu+kF1rh
/Sk06jEWzT++UW05wJWFm/W5qL8roC4/dLaHZgqtbJ9Irpp7EDRUTjBMDvJxB12dXqpm64G4tnY0
5sAgw5bEty6celkEht5QgqU1ZzqE46mpK2sXRsLe9I2b2si+lrr05/p2WZvNuV+AmaQSSuf3YvEM
XxS91BTd+K+SKn/TpoRx6xdaxn//BzssGRklCfjmsibehJUBKX4ruSkMTfH4Y3L7RrLrf9eTJ5E2
dyayP2iFoBpxOR5JLrUsbjo6aPPgq2EVh37SdvS1b2zCFazxjN4D3gbMWCFiXSxVXse1TrZRcmWh
mB41LW12KVHpQRqkYW9anbEfh6b+Y1qRABVB5587zdxq513ZnbPKwNxbpc0dCours5XjwQ8FWXJN
ykNN3B0SsziYvn/XWPI+iH9fX8G1cOrC3OIelVREs2DwklwjEtFP1o6FUe7U4Scu1Erio84FpCMV
N2T6IYArfeMan3998RLBOlRHVBgoQC/5CYZR8sqMRns3l3Lb8LjyJu/YWyblyruiOCai+jsRig0Q
2sqB5L6mPWPGVcBJuCjgmxAw1Mw+uzYLXiDlz16zTjkL4kuuJQdFLzZAMWsLqlG0AHONQW15/k0p
Czyro2BGn9AuiyjuesVtWMaHtPbhfNe8DWza2vCIvUDZzTyL4pKeQI4nWcz1VHb9wJlEEkLk+v3y
rvNh56huI5J617fQ6vhgkiMeg+zmwyO/GcdWz5tOdvOptWdGC+tWS8JTSlU0lbd6vVY8GxiS/xhb
PvX1qR/M0qhlt+1Aq3RS6UYZ75k0DINPTbdFKb0SxtJTDkwLUKFOZ/3iEgz0RI4NJJBBKdC9RtRM
wRrCp931CVy3AjicXcklv/Q6Ylx7LcI2slv3DXWVUP+rZ+GW4vFHuru5GAGPzWwBPok3ut137yZA
HVPbqC3LhNJaYVdNNH3KxGr8xNO83vMq4OWdanu/QIig8CD4FXJ4X6IBNt1g4FIO/FK5KcRJt7la
tpiLP7LNvH0dbIQzTwPt7guvZ4bDVJVyL7tBMNEqKENIaB1j3Tr3KGemietp6Y82bN26ehTNY1Ya
tj99qdIj5L00xG0Addd2NB27aCASSkIMuPCJgiBGqaDhICh1t/UPK6W5Oj96qMzo8YaptbWnso0m
KvwFMmwKlzdb4E9ancuC5AJCbk8xe81JYiCW13fYWv1UJ8/HAX17Ly27xJKsKtKu9dliKcRX+SSr
p94LupM2ML2hmYlPE8+YXW76r7nHOmvgm47AP89QhL7oqt6eW7MfDtVoSHupKcvDIE++U/Wd4qj8
sh1VHiiZDKZIs0nkw9h7+a72pGRvmiB30DLUT51WaHaWldKu6ZEVVOL0HHSSx7SKX+t2UA9xmwb7
6+Nec4UmtF5vVNVony7Ob2nkcddPquyWXhScWlP0XLUo4l9qUH/rU7KFulSZuyGplI3AaNUwac8Z
f0ltavk6DWJLyRvfkt1J0A8V5CZZkB2KGs0quCIUf7zJE2nj5bO2k6izAX8jdCG3t4iRBHqIh0BN
FDcg4rX98GaogRhcn8+1VzfE7LM6JLEJ+O2FkTpThwH4NfsItW+AUhFEoP1eE1/NaI8Ktp1bvEi+
RKJgJ9FfIDEb5te8v4WDhF2FdCKFj8vTMuQet1vvya4gmBMQBLV69ZLSmBwVprxzmhf9oRP1aT+Z
EgU5XygPpW/kN7mvmjvNKp8zAZo0XWrifR9m1W29iXFbeX7CgA0+AWwvlDNLNxZagqjLQqS4UmFO
TzmgmL2sNNoxV/qt/P3aFvuvqQ+tGPE4ZpaS+Io7KXsdsUVdPVuyB2YuP3Nv3cpbKrVrCcx3YyMK
vpz8Ph71So4ZW6sWN2PZ3Y2peOiF8p53xSHijV3IrqQkB0EfnaAv0Tr6cX35V0f8Bmqe2fUQI7z8
AMApHep+oULqwszpmKi/FqK4k43pe6HDrBBN/jELt4qIazfT/ORGKJoqCaD4RUZBF71B8CPeUqFy
Ew/m0dN8Rx3le2v63bz6j2VDRnu4843CRZ5pN/EhpdEfR1gXqi0io7U7HGkd7gmuSbrKlul0z7dQ
IZt4uRozikF78WrBLUPdCfdJdz+2oi0X4o1YPPj6qUqf9Mz75JvfRc/f8G4r9yPXNR1trAGN/sZi
SgLDrxNF7SXXy+9Z6U9d4O3HyQOG+CemD+L6qq8uwEyySd/RfCEvEfnZ0Jd94c0PIsJlTYLiLxuP
ZhG/9roGwBDEZLELm2SfyC3RtGsY/i5L/cehqj+FWbMXNlPBa28mAyIFHToKGkRBg19uxG7UgzQX
eLVUYvllkj8Hqmd7SfpsdeleG+GeHkzftvzh3CivcraFCFibfagw5iwXJSJ2wqX1Ntb11iJV7HaC
cEjHG6mO9xmapBRYJetpY/JXbhWyPwRkyGzP1aLFDRqxHGZSxLKrKh05/dGhgdQOfj9GFTDU1O4R
ktWb0RmbwKGFuvQeR9qVrn/D2ifMfD7kxCmJwoR0OV5Lb6NYbS02vW82OzjePccyEv9w3cpbb8Li
KQr0iGCBwivIjmWOEuxcSIdoSKzfeUfJ/ykZ2otC6livqOUrwU0+VG7n7dBzO4tlZnskM9vpUBTF
32CUjhZeIelDJ/R/51nnDFN6lorg2JXiOfK3KoQfHSGJq5m2l1czJCXLV3OiFjAVxzyCmqrtCdb3
pf85bPa1chY9dKeMP9enZsUcIQxtQbQbok6+7KpUqHpL1UBsXvjdXPSwSrvSThXvu7BDyqKZa1l6
v6VqtwI8xMNRByeHRSaL7M/luktWkOF+JNlNfHDY+s8UuaTU2llahHbyjQ670/QrKX+rNC2kqEXH
zVYm5v/xBRovErqvqGEvbjwA4ZbQ05qMrlEfOfWU01bp3bai93c0f6bS30CInv0e0gqh/uOFMndv
5nRDd7w+/R9zJPM80G8JUtCCKmZx3ocgyXyS+bKrf041Yx8AvxvTQ4viSWtppzJ+HLfC5hUHd2ly
4eCzKvdTdJVlIC0tUNRYKQ/GNClPchP1e3M00p0aqdnvWm3TQ5UoidOkoWkLbfHv3ViXHzIHhO8e
rTmqJSGOVnYtIRIOQxKUn0ZrSg5q1YmP16d5xQFgi6oSvQkcf1b80pYukNHLdQZdBeohUlXAT2r4
JbJ2Wac5Qv0QWo+QVuaovxcegO8czIQ9fWl0R/ce0uFgDr8MCkyQaYLEnUHa0LVd/8KVm/DyCxez
4ftB3FSNTGYn936rgIP95qBYaG2BefWGmyJ5liX1EIqvnnlOoTvMHV+6D63JbqWtT1ndlKBWSaQT
BIhL9EhQJFaDjLzsikrd233/gKb61N9WhWlHmnSWzd9lVJyk/DhoKEQ2h0p6GcPy2AQGgdthBIQU
O6a/UYJ+wyJf+nCFOI1MFApus4TUYglLuShzoeANVLdd8iKPYb3P/G7YieN0R3eQ8DBpEYKpADef
oq62cCeZuPcb6RFKgMSGkeSb0Tb9zvJ00ynzINmFlgkhulX/4H9yIasUUYiSv0qNEVNsTLLHPJbT
+7ZJ2t1A0dhRp3Q8d229pZC6Ntsg8bU52JrbZxbvnvkC1rtOeHvH9p1Nkmd8zCWrckw1F5zc1D8p
lm9kdi5Klm2QlN5d33lrNwA9VXM6ek4eLZnSVDgmZWXCvt6pu5KCCXhLswhtGiCEUbcrK91CfK+g
aGFLI+cPcIhLn/VcnEZDMLwyyBQ31Vu6Pjqxeh7AB+/aMAl+aZkx3ipqN0KuU8MyreVi7BSTcuvH
UnWSk3DcVZVv/eiLRnL8sEz+WDnseFlSBrdC6Skbp2E+d4ttx0XM0xt6krmBanFPkLBPolLqFFf0
p2OpylDWla28a4e4dWSgF/+cM4Ieh92NYDTNYcShl1OTDZ0UtfSPUiP7KqshtcB/v3GoxlLdA7IF
D88SgdSFfqX6Sa+6XlbTnVDuStO0Ff1RDz3HT9pTEtv16/Ud9jGohZADaaBZLAuw8BKrmad5ZxRN
pLoISGunVBGju6SlN0YJTMkR2yjaF62+pTy/Uu8Bk2TCPTX3vhNhLGZSx4k1ahJqbjXlX3VfPZdK
8OKF1mlq2wdA0b4/HOspvEH+ZMNVrZwoXnIUWHlFkRJYJlIGK7NKrTNV16pkeoTUKdhHuTbsrW7Q
D+H/Ie3MduNGlq39RAQ4D7fFGiQVZcl2y9MN0XbLnOeZT/9/qYODVrH4F+E+fbHRQG8oKjODkZER
K9ZKJDBfvRS91nlQbxyuiIELZxWXHEKwNCVJ6hYZvW+Zne3zpjunvcO4RIavfqmnjcv0OmdHTYI3
g8D48l0sYYx2qVCqoRh9TmopPgRTZO0cqdI26kFrm0ifg7o5KHu6g4twP2ZSEceTYZzltj8P8JBb
4d+jfx8G4aFkWK5s5s9/7KWkBvQ5gEvCh7mk2iVAN11ZZKYAneTZUU5OEZD+KcjcPBk3arYrXwQd
SHD51MQNRkTE4t+lPupYBR1FeZMZFPUUoeiqVAocsNJJQ5vYCb/dXtnap/CW+Ji64NwAGnhprlOa
ipY7AiroNOnzA0x6eXQqCi3cqcnHvrM9R98zVO3eNnt9gvDUsKNg6RkQhrbl0mpdgZQxJt86Z/5w
CHKlB0BDIu2Y9U4eh72poWvu1OOW+NG1e2LWQFaNDIYhtyXhUOOEc8FDzj6rdTIdSwXEWhIH97fX
tlKtubSyuMImCcxIoef2uavCb1oA8boSfeJ72Pt2cdQaHyhe9Tx81QKG1sIzmE/IKv7p4+hQjhvf
/LUv8UsIr5RPIL6jgHu5zZZUxZLcBfa5ZAIzix6pz5YT82KMDYbBxpFeX4aXtkQu885vfaepepOw
fc7D+Hm2R96nTOSlTyXC5xvf/4rTClvUAslNGF5ecoMx+qFXRl3bUDqxpVIf/R0lzejKSZnsu6Cm
tVvU6kOQmSOkHJb1aFbJ8PX2Ka+5kkZGRCkGvDYAncvljknBRPPQ2HBm9GDp2nYAhqjrGwe4ulKY
QpnRx11hel34EvOuOsLrnX0O4s9jWe7CDJJr7SmrcrBt2Sn2q90cIAezxcazdppUQyBs4SFuAPK4
XJ5qQdtUBuxwUWXVPd3X8aMRyI9WOMqPmjnIG9/MmjndIL6+setfqaUmUuPkfTLbb5eTJD0N9Y8o
5B2hbFUX1o7tvaHFLeiMWjFV1WSf+6x0eUvG9hbIes0CZyWGIGC8oRd0uXORXQ/ZlJr2OUv81gVq
VLulAsnwbfe7vs3BYNHVY7Sets8VV2ffmt1Y1411RpKuGGV3Qggz3eLV3jKyuBvKxIEgLWqtcwxL
RNPLgo35/2xkeSJal9t+2bGSNHDV8gPomH201dldWQlFU14VgkhHRffy8lAcheegOsEPNEXB3ZD6
zM0kbqXX+9unsnKtkZnzzVCie5sKujRTq8NgRFImn00mbpygeCoZ0Nf3dap/FeMjZjNuQFpWvhsm
pMHXA4Xl21mqUk75nM2EHvCB1sk0/rLcQqt3TryRtK7tHtMpcCuR/lzzEOVyMHZTNstn8rH+zo7S
fcIQzjEc/xxsjf4fYeB/EIhkkpf7Z6FZIrcq+xcbxY/arNw8dJ77etiIqmvroU8n+ACJIFeVNWBJ
plr4mNGSYhdaj2H8uTNe/twVxKCgqJHgC7oIE++uw7BM5FJ3GvmcVe1uquFt6A99+drnX+12t9UT
FNH4MreHxlxADTVROCW/vjSWk2iDjsENgg+t/9hWxb4yTVjhHrb0s1eCG5Tpgj6VsMMbXfjju1XF
ajDLsdXKZ8n8qfu/h+KPn7gs5N3fX1w7jaJC6Dzw9+fpg138/d/+PgkDbVqRf75dt+9+vwYtb2pW
MMV0SOASNJk9TJz67vbRr7mXwJEJajXe0svUoDKysC5jILRJ8ZpqlTvSM1fyX7eNrB75OyOL2Oyj
NUKfX2UlfYQ6dv+EHwdG+Lcm/yggybhtbC3MvF/RIkarTRAkfQtKF6jVSVP/zsdul5jJ3tgCjK8F
UEK0wRX9xjC78C9tMlGr5OjOkL4UDMV/GedPOibNY7b1Hl51ZYFhhZWPT2ZJxuXD+OpojUOsbuj5
zDvzP7BfvjFw4Wf0bZnCXxyRbgzKbHY4c55lf6ut/kmeqgekZ9Jga6p27Xwo2Ih6mVDBWLboQ8mY
rZDW1tnUjpm+MyreVbsCHaTbbrB2OiI60wSFPozWw+XXbwOqCTMyn7PRObvuQ4uoBnVHBSlsWQ53
g76RFK59R/Q7BRCdtwtlk0tzZZSEhcZb+Gz50lNML5L/z6FIvt9e1Aq+4Q3px23D056u7iJSZzHg
DcOKRF+1eszR74lgh2auxD62xoPpdLs2CnZK3X1qi8Ab5XQPheztn7C2r/D0O0JUkn7nkr/KZwYj
quGlPk+wlejdl8J+FkLT8gSlz75IP/7frC3ccjZLE73kDOhZFu5qvTw0gTzsqNTYwRFC3gPIhmIj
W10LVtQWkFAWJQYARJcnKedJWiutQZrin3RmguyhP8FZJJijezDHf74+iI55GeIPIDcWCTjSeEnP
8Dw8XSXHODrnjmKCHUx76I0BZ+2MaAvNvLo8Qf1Aq5rK3tKiGQeaMhY4qgpiUM1QPsyrnZbdUckk
ydzqi6906bjrQb0wyiNEP5bo+2yOCsdIaEyMpOVAYPg2dLe1/xoUZT/p6k5HfrE59NGvtttw1LWF
EjJ5FyIWxHIXj16uu05thloRxaIZbsgi+DWYkjtOJ3LB4+1jXPv6BcetBWuGGFZdXAVK2GvdFGDL
rPyDnxhf8qp02ybbcM11M4ig0cCB5GaZ0Qg9kClRGGVwio9at2s4vSEtN4ysxWcOSrBvEzt5xl/6
P9WuSiJLVM5DULlDcgpgaK/t53ncgICv3GmQJYEEFCSe1xzwuVlChCISdUiC591If+ZOLRr1cPtk
VlYjvmFRkqAuwcDC5WpmXZnGIh+h9euy8RBoenPQZmXXByNUqKW0Ea5WDoiHByUsgKxvAPBLa8VQ
GFo4kOjo8efYepybT+V8ur2gdRMwReDZEAssr0+f10znd1yfKQibnRyYjzlKf25YNRvns2VocYGO
dpOUFYs9m+XvLjqX4cfJ2MigV01QehelKfQUlqXqlianGom1THPOlPUDl8su39qwVT9jXgb6AIrU
V2NpmRRJUTiEyllT/PYxmxz9njbZ19unsupmYiBG1wgDsrzYrAFUupEopXJO9aHdl76RuJJu+Hft
zABh5IA2vG1vLa6KVBCKF8aNrlHDc+MMRtHlylmeq+5+kKR5rxtV7FKHkSnkSOHBijLjpCQVjt7H
gKEVtdz30rAFQFlbuahqQpkMgyv1xUuXb52IhESKyQeQAQ/Ux8bxv/T53pS6T7eXLL7UxbsRai2B
saGxSE9/kfqM1Ix7a6iUM1iYnVHe+RMXMgofVlkedf3ltrGVLEd0dcFzaULxfineWwbDNMoN21tk
TOCcJRvgoPlj7sq9rX3p7I2wsbaHRHOiE4g9gZZa7GEbEyUzltYrO8n6WWY/BgOx4Pw/fG7vzCxT
t3RwmOgbuPob+2tv1q4c/p05G0tZOyXSGYiHBCUobGyXS5kdu+rhN+Mm1Er0XZo5P+ioPd6T/nRu
jhDX04ziyOH2aYn9uXANEFZkMiDv6P3TNFm4RhPFMpNhtnNW53mn+sH9EPTf2u44Os59r5e7aP5n
SMIvt41eBS9KGCKqcEUCuAF2e7lSuY70vu5V6SxlxZNU3UP+9skxmg262OuiujADkk50usVjZpmO
pmUmObovndOs2ivOX+Y/erWrAOcz7xEcu6i6H/ONQt3KyohkdLuQQQQov3wL5skMTFmXQy8BMoGC
ctvPyMFtOMqWkcW64HdWtQxGXyQ3m51JeQanLzeusLXNo4MLKprxKCooS8W5PkodObdYyZB/oN66
M7461vd0PAbjQ1v8DrIJ5bk/dwtRUwUGh24fk61i3e+qNpWpl0WbzaEn5DAjp94xluWO/canfBUx
ePvR7YD4UhQfuEIvrQxBSJm+NUOPFMuV5GRXIiemoHDX/77t5Vff86WhZRYt57YpNaoWen3s8zD5
mkWeD7EQMEd5C9Fx7RG80pkKETBC1nQV4KH7KMzayLwIt6vmU5vCn/rHMZA//N7I4nj6RufxOmNE
Cv0H2cGC1BwRBb+9a6tLYWhTZDVINizhkP5kxH0f65k323/rY+Pm6UMebpzMdetWLOWdkcVS4GxN
KOVomWcFACSy4dBn1r4uk2+T3T86cabsBr/eqZ1+CCdQR1rdwZ5UeeCS3LEugedvPS3XVm2K58+b
yB21lUun1GdUeUIljLzR+VHLjiu+r4px2T/f2/dWlIWVJHSQEo0irzZfjKbcZcrnTt3S4dlayiKr
EXq9ZSSMOMGnSC5dZWr3RhRsxKc3+oXLi4viIb1Smvw4PjWVy7U0ahQVdSZnXtOj5WiHdxOqL4m+
o2Nqd8mj3JWHAo0xRi09pfgama9aWh/7JjsqYMmS9JWDvZMb/V6Nyt1cD/vbO30dZHg60a7jF1J3
ZEz38tc5cjiUADkKr9QbYHzI/B07xYTduYVod9K66HTb3lWmTo/wvb3FyVqoFiuJFRZeBf5An5u9
3/0fLSyONUk7KCSHpPDGJHBN8zXayhuvM5HLJSxutV72p9AwWAJ9oL4THCrYkV4V82NdmHvKSQdz
3MiLt3ZtmfwkCdl+mRaeVhhwUD/2lryxaysfw8W5LAKNMxR10fnorHTKaZwdJCwfjCTagBKtGoE6
10RRh7LAcgxyMqIwSMey8CZq0S4Nr299SQzx8/r1z71M3M28nvjg6EZeenUSoR5izVXhZeEsWMyj
SP/A3MQWGmLl47G4mjUkZKg9wOBxaaZpYc6OyAU8JFqzUv5YFfJvvbkH2bnVXl9xAPaMUQ+4N6nK
Lgeu8oGBtt7MC8+Z8+Lsm6F6dKLmy+1dWzke0cCBc4KaqOBMvFyODI661DO98GI5aO5HpQ5+QjMa
71pqHlvBd23r3ttabN2APgb1NGxF84tc1feG8X3kJtMhz729qJX8UHSKKD4Q42iALulx2n6CM7M3
+XbQI065R9056U5lXbualu57OXOLKnhKQxMexefbtlcixYXpxYbyEkcAUXXwdyG/iVeq+5QELiwO
bfqPE9c7BP48NJm36verB4n0IgOPpFjUnC8P0tdUJpp73F8e7L1fvnRxCJOF1W+V0de8khctZUqm
v6hXLtYHugpFom7CYdpQf9CKYtxP20rj1+kpBwiDjMA5omm+9H3Vro1E94OSlIMmhJSdR6v7QBnh
V8SU1M7R1Y3n2OrugWbGVSDlgKfgcve0otNzzeLU7Ajpr2Sai4OU1vaxkNFYuu0gaxuIOKYoKpuC
FHmZGySdYdZaUnpO5Z8atWGKyjc6GvK3zaytCAwD3zXALUC+i5cE1eSMX1CUXmM/T4inh6T2DYKz
t62sLIbXpMCZAMrgNSbO8d2rqI1Se9aqtvR0+aQqMhb+Q7LCS5k8Cp41BsuX90fYIuwT1n3lJVH5
bBfpuQjnV10NX41c++P7kOFpUOCkupAK0Sq6XEyXZkmuOFHmxfHfUvEVCWfd+nh7v65P5dLE4vDb
rBu6vogzj+bF2Ec7UMJK/nLbxnUEwgYoYapccBxfcb7MYeT3KBJkHuoF9755rsKXani0g08onslo
I8l/7GlAO/lOYWKiMsTeXW6bmvAPlcLMKxvIxAPznEaPOnOxt1d1vXPc7QaDuAyBvBm6tGLHRWBK
+Zh546gfxulTr+f7zcLC9dZhBAFgNGypLHDxXhqpKoJaZfKKHKrZLUY0D1BlmPvfUTi6TPEUp6bY
Yui6vhQvTS7iaTuprdX1PCljQ3KV4YsFVIeDGrZqkav756CCBCU1mMDl/QC6IDJHWcXOoB8yoPcO
A6WbQLqV1dB+pItMske/xFj491RyOSSmlXlqmbrIgPHEyHidyp83j+o68hA931laxLdpzuSyNbDk
dF+j8dEZtggfrg0Ay9AIOAwdoeq5rJaptqRQuZh8FIPuEHU/TtEWRud6swS4XiDAqKyCAFtcOkke
akrZFM4ZodZDIn1ByZMZvvwhV8uNT/R6ek8AMkAwMDYPvJ63zKVjT7NS1ppW+bRr/8nbvSN/oV58
nC1/p6LTPKt3vfTAFJ1kTz9LnsVl6wX1vdZGB8QW/vQ7ftO6pLoKHQwciYtFl7HTzVo/Q4Yy2YNX
Wj3ctwP13NqRt0QdrlEVPANwRCaJqMCbqKFfrjqsYwBwSetTtG5Ppf3ahvFBa4u7UVIfxix9NhE4
qaZm16c/o3J+KdT4jx8/AjYiisnobjLfubhRBohYGh4G0rnU+r2qeVHwkiOvdHtHxR+5LDawTCYP
SVu4i2ltXK5yLBxNG1pKeZXuHx2olImOweQcp/AHqhm3bV1HEeDRomIt+pSQYS0CpG3UlVb2QeTB
6PQztX7kysckN77cNrLy5RFAuMK4u5gRWlIgodfWJpWRBF40Vt1+7i2V0XZ9qx++sm0OmSWAG/BK
jN0ulqKmXTVPVEGB3DwyfP9Baz7E+kcl6x/06eftBYmod3lCPBTppCGpB7Uu7crLE1KzEI4CX6Lq
ZPf7LISBdD75WnNE9cZNy9+bAozXp4Q9pjXFKfGFLYmdupBUdg6dyNP96U4PZ88opbPDvPTtZS13
UJRBeWszDijEHvnXy2VF+jhbUdJRsYsyhNUaqdprdpYf5UIip4VVzI3ZjT/8pBgkoYoAzBh8Af/7
JnP0LuPM4iDVebjFXpM/SMqLaC+0v2+va+l/mBC6BoKfj3bXVQeo8SMrV5Mo8UKrC6A3DT4HRrY1
/3e9eWirCUoJHB0dzmU/IRrs2EmmNvF8oDI2PVzfUg9TP/wqIh/pqC1vX7qEWBOzTjC3AMqwWNbi
rHotlw0odDyrod4Y76jERdb32/u2zJ7ebKCdI4SFcPVl88Lq7CiunTHxcjTGJwj9Qc+a4zNDsrux
+yurd339488tMqfGXULayaNqUZab4fjLSjtJvbJWftVdND/HhT482QT2fdXU8X3om9NprIbmlFTN
FhnK8rMW6+VWgbiDFz+j6Av/h/lfrms5Tj3dYTA6bu27sjO+tfaw74bxpM0Pm0nP2g6DRYKvkq8b
pq3FhTbWrR6psLx49qw2e+bXNNcf2qMuV9YulZLYNVKtOGS1jFwLQ+Yb3/tVFsGCeR8DUCSMUf5a
QuikTurs0UgR+OhsktWoqk8GGmnIXVKitJqhPMltWR0StezulNKJx10wxs59Po6dtsvNfDpAq91/
Klo/PUdZXXxKMzl6vu0SKx8vg5+WgGy+YU8WsbYPDD/ONCX1xtRKDqmk1z9SQ6o36gVX9BxvWyF0
XZiMB7O1nN6FLSa3lcpOPf+lKH/HT+CqipP5FxxY/mOiuuXolq+adHd7bSsxQ2BrAVeRzvCJLT5i
R/NtdVY4/lL5Xfev4QdVesg+xy+3ray49YWVRYamd1aR0bxIvSQ/ByRHSblTrL+gPamMdCdvsTmY
i7vxfzby3zUtPmFDa1FSibXUazNjdAe1DiBFMOSDn2pQhzZtsL+9upVASFOfuXI+XdgElslFHyQJ
IBQ19aYCoizu+4dM32jirh0Ty4LQQwzk89cuY62RJl3DF5R6RVeGLprBziOPovAhV1LruVBTFOPq
rUxz7dBAExAMSaspGC9sUtmJ2iTDHzv/eTo4u3mnzL/C6nf8env7ViIQ7ObUY3ix6NSVFnYmO6xk
q+YZ3vQSk2VBoH9Ct6B5LP28OkyDZNxToQw/TIX0E3TeVp9n1bog4RNvZkbXF84iJcxawreQedWY
HCFbn3Zl9d2qwIHWhx71lbkJf+TJhseseSjJNXVBhxIWCf3lcQ76UIGXM6k8+EjU08iD79yvP9uH
2zu75pjc0GgUk8zDcCb++7vEJo8MJMVqzKTtQwPLgRY8llu95Tcc+ftMVHxtSEiDpRHvBdCTl0ai
PtAHJytzbyqfowiFx0B2Ic6Mm4+avJNz6I6KY9bRVP5R+4hWlk+FA6m8c6jNYDfESML4GiDL1nLz
MXpqhm9KeOf34UM5b71Y13bj/Q8V39i73ehKfn4fN7mnwStIV3Q3a8c5yTb2/PpoeWRA9GGJsQX4
7RfeLHfVNEwJQBu1f0k+abyFZyW9g1B067q4Xo4gludWgDSNmfrl59lWHSCtUs69EV1cBZIOSflZ
dfFOngtXTJ4bA4CSNnxRks+2LPH+ToDCIfnaGcdQ+ue2o61c44ILGol5vJa8afmIywcmNSbTB5BR
H7v84H9I0eSb/4myBy7uY9gOd9msJoz4nu3xn9KIPlZa7U7m7yE63v4l10GLH0Lqy/aLVH4pmFCN
dVxBfZZ7VZLUx0SbcTnbql0l7bqTbMTaoQlN/5Dn7VY6vHLwWBbPZSEKDdfBpXtpcxqbahznXjJL
iPyeqs6t013T3t9e4JoZGCLAcYo5AGpfl2YyiRtCHqvck400JQmGXlgvHus0dKOtl/naXpokogbw
PJDXigid7z4YZ6IV4JR8MGMNIZABwKvrPc0/w9YCzqD6bmwJnq+kQMDwuUgFOx7w2CW6cbbTCWhI
mHtpdW/I1VEaXi0WFv9AKkJDfzk9pfDCBZ6h3A0bw6BXMFni8Hvby8c7wzF+C5ItR2z6lxOeGoVa
ZvA9rdq9H+2q4mM3/ir6Y7Al9rVpdxEw/LmMk7jArmObR2tw9lnzXIT3yoODHxWaO3dwTE0/Ckik
b3vSWgBBOZOukWi2UDG8PN5YLea8n2o+FamO3TDJY9qYlA+Upthqg6x5Eh008IFQdbPNC08K9Wlg
gAYZv8iA2A8JAunUMf4PRf4wHwunjQ+xaXVQHuXVxudyJdkljvWd6aVO1ZBVcwr2NPcC03C1RH9x
zB/tcFQQKu319l5pzR2wpxkur8/OtOepMYwPkfp1rNNH36xPU/tMzfZOfTYrHhy3D+CqmLj8bYuj
t/RIs5hD5+idB9XaN8pdEIKMFiQlx2B6dtBOdlHKHB33tmGx3ZdXNnvCg50SpoA8GosY0tat6UjJ
QKjKT11UuMX0NGfHIs1P4a6KnV09NxsWr31NqFBwFODQqLMsW4fQa49qBwGMF6cz8s51cPYdGcmw
sLq7vbTr8PjeEHXShVPXWqPqSQswqLfPfmJ9DWAEqXXbreXDbUvXr0JhSYAQUeYRrYlLS7DGDzxd
6Vo7XfiTJ33n9mkWbiSKKy5yaWXhIk1ndmFr9kBQLIcbvoVK4NWpKpc02p2KeRca9UHpIPOVDtAI
N7vS0DcKIqtHR6lR8KYC23/7he9uAUMfZmkUO2o5L1THauVRVl9ub+X164ZFQscp+gkG7zax1e9M
TImmV3EnY6I1cL6vSvzZaTo3qh9sWOBu21p1kHe2xHLf2Qr9trLLAFstNAbaYVJCN6gO/+HBdrmk
RbJpB3adZZNSeGb02w5j6hmfUsoGkrk5JH/9MV9aWoTxqUuyvExVUBpdceqs/DG2xnqHWNlOBfHX
50d/Up4mLdhAfm+d2SKkNwMk/KnJAutZf0x9/c6K+70x3PG0Qb59A/24vkbChoU6FSB6cajvDq1R
xgAMoYGx8bcf/WOg7IiOHP6hZJFrPY/KsOEl66v71+Di+PKZtvRUsamK8RMlvsau3Obe15/MT7e9
cf37hu7rf1e2OD2z5xoOYW/x4sjrvhiS/dfUHob4x1T3p3m4c8jxnKS75xnRI7GyYXw1hL0zvjhD
+OJShSdC6QHfzHdR2SQ7yUgoANYAnHaBOX2zlIkaJ2gn6xAnDoxOWhV99U0z3ptZnD/YrQTPlQSz
5MYvE8Hz8obCqcWYlyDmp7e4iAiGljVONBF0QvsU6d9Q/tX80TU/N4Pbyt9VVO/t8vSfbKJMDSWw
LkZSLp3MSZF8bYyRyHCcZOPgO9/66rNqn0ztkzS8BPPrWG3EvbX9h7UFyV+qAIwcLIJ7qSiN32fE
ornMn0PHeWyV6XB7VWtfDqVs2rSifHQ1bjrI6dgNuY1/WXctn+aQncNucAf5OfPTXdj+qPSNbsqq
S783ufh2tBnKyDjz2cfum9yOrlL7ZHoKhPIOtNOZDIdks9cdeFSjT3bzKZz8P+WrgaICWZh/F734
qJygitpIl0Ch6kerfUgSI4TXodklVnamXLGft/gdxKWxdFcVBCcPfjizjGV6o8uUF02fJevpXdf7
bpjdUVfdyKHWbi6GX+EHA2BNJXCRtY1znttjD7Z2NP5BU9NHzQX1msDY+g6E1y0X87YQntGMwS5f
mHIfhDNtJBKbIN3b6jfHTZXCVRBUhi39pP7si88tZL23/XSlgsArhKcrVzN9FwaZLr8+edLLWpr1
wgu+SNIDvbhsF/8lQ5CR53vtNCnjrvrHj45Vdaomd9T3TbcRDYVTLJetixIuw/yizLq4Y7Ru1Abk
FksvJf9u06eo03eI6rpZdFK1xzLYUtBdswc1KI94ahUc6+I4s6ExeinQSs8e25eiftGL6DFPv+Vl
CJ7TuRub9uPtLV5zUrJ+Mq23Qv8SG6KURlk4RVh5KopJHwZ16u7TwXpI60m5u23pCiwrPkB0W8QT
g5YJA1WXh6nUc5LbkMgCNP9eSLHr299i/zH2LRTdpWNZGQ9x3nKjbcTTVSd6b3dxbTS6PYuBmgpE
13jUs32f2a7kQG7/wq4qUDRXqPcE34L0qHyC/N8snuqgdbstVxIRbuFKdHuht2Oa3BHMRZfL780Y
pdOBn5E4w57h7hhdbQVuGU1obRQbudFavIWNCfEK0J9vQ/KX1pKpz6ZmxJpOMYi8mUp99H026JJa
870cw404P0o2k7/JdJiM9K6trI2fsLJewY8KFIjbmkbt4ttN9DTP7CFrvG74JNwXrZDpPlSeYqg9
b3vWykdDk4pvBniTYIVSL9ca6aE8o3TUeIP9oZXGvZY+NnLr5vNDPd614f1ta9d+LHi0QP6DcaNH
Sl3q0hxaVmHSZGXopcEPNe33yZ1tuw702Klq7SIEm8vyg69sePHVlS2MKio5CEALnsuL3YykJHeM
dgg9OZGTw9yruSdNgL2tvk4e80wtXKbsErfTmqcmmaONOtjVWVJ5EwUT6NcER+ISWBKmvjkXoxhK
TLPYG5gqdBM98w9OZdUPwRAIYcwu28j3rhIhciAE/hiBIOEDWrX4YOKx1O00B29UqLJb+cr3sem3
RgVWFgYIWyD4gX/Taxb//d0bQktse7ZL5iA5v8+RVu3M6ZnOsVTpz8qWXvSa4wCdgvNNIfHi0bII
gH0nT7aRK+xi/LXuTJ5/H6zqlJ6DZJ+es3a+G8vXDV8Vf/Ii6Ig9fGdyEfsCtZeYkhV7WI6fmNal
8dK60WjszallHJPndNQeO3/8KI/oW1jurL9mSXK6/SvEQV39CC5yMTWAqNVymrFv4rmcVDa5Cadd
ms1uZH2c4ey4beU65Im1vjOz8JcpafOcwjVn2ZzUooa2uNg5yDwr0cdo/6h0+7z4VM87iIBuG75K
wRZ2F/GgULNBgk2fSWT1NbQR5hp1d4h2Wb3Fp/3/WSFD3ECh4BA3Fit0Zjlo85mpwsRGESQq4UUn
B4pcZy4+K7ESuQDLvyvl9Ktoo8zVCgd4TJj/Ba+U+fzna6Y4Y0FMC8Xk1WhfUodjPlWsGQzGgxEd
bLs/OMO8kzbsrMUACAphxtIscXku9rZzUH5qCjv0jKRsTl2hfrUGvdoINFf3Bwf43sgiCMRZocTa
ZLCYOnk1B7f4VeoJshKwYUTl3iy72P0Pu0eJkDeeYDLUFhdW1yRaNKqsypGfk+m7Y5WuZbqt+vm2
mesuAgt7Y+JhqIubeAkcso3ABP01RF7R70PrRFnbjeOHXkbC4/Nc7SbVlZ5VpgNum13bTh6wAvPI
lAMDqpcxNdCjPDfgs/YS+S4cj5SSrZ+178rFbij+lICWXid91X9tLfxj6EI/iTJsKUXpDtDcbkKh
1jzwvYWFcwT+qE7jhAWHMSuJuaq024BxrIVH0RsWHJNgDZaTJykKD/YkTolZNXc0fxhG6ebNnxZs
3zbqXyOLi0BWa0OSJZYRBi96x3tJrnbMwxxuH/36Zv1rZXH0qe+k+aRPkTcnxi7qPm5WULcMLM7b
182CCY0ZEgE1gDD1Y4NM/P9tCYvz1uq2ZQ0sobP4QhwmFKONJr34jcvrUCWZI3hyG5JYXX4fkqKE
iWpzFJViuZU6HfLYPjjNj6rcOI3VD1G8nFHdBe6xnDPqDdgKqkzMftv6PaIwXxztqdE+EdV53SiP
fTLd3d67VU9+Z3CxskGerNjkyeop1ksAiKKqHwdzazDwirdAfPPkhDIaJGBMoeq93D84/LNRbczI
S6fj8HH+le3N6uz4D3P50Uh1b9K+0F9PnqRfQVhSdd7fXqM4/+Xpvbe+cPEmTOH2oUPnyc3fWm8z
zC5DZfFoD6/Z9F+iG0UXEm/gQPDTLGw5YREaua8LbzedXZEM2Z75OHNjRWvfFFe44Gsx8QRzUeI0
gNooRqlFHlJQd44TP0yIAN/etDWXZ8SFCUFgaqJYdXlkedt0BsISkRfJ8k5HYPqbOX2BZv22lZU3
EnATDdCiDsUTiPtLK4OtRWob+FhBozLfkaMcEYN2aR+h87Kbp97Vwk2CQrE7S394b3SxNGTDjFI3
MZpNPyhfDr68A6361VRezWA60qi797coYlYfEqKCYILwgfpuCeFKDJQAiiaMPWscSXNPSLJZUwSr
a0jz9COdg10MjeewVcG40isSXx4jnsy8U8XgNbqIjUXTVKig4/sacTHS6Qx0mepaqF9Rw6iCD9NX
SXmq/OpBFRqJrvozu++rY/0am3/RLd3wqbXTFqw8kIYxEXgFRFGbponkio1Xh5dKSIdoNm1Ct4YG
ELpuAKVQz26YXAuoYviUbwX84xWapwziJALNE3vIPDyYaNNZ3SNcZVXoHIPn7Odtb17N3hhdEjOp
YpnL8B0pXScVXRp7vQaRZ2a6htn+Dvx+N+mIlCfVs7jONSd5DPzvUbM17bP62KDuqYgqEhjMJbo0
bMpEGoMm9up2vJOHj4x2/orQ0ygQwRte2to19i9blNurG8y+QgFD0ZWmy+UXzERmXvbxEHuG8cWZ
/TuEq3PH0/W/pfu+3tRjX7uuBIIbngWyVKpUl9Zgk3egQ+xjr8hSdwyPFQRPbhXeRfbBvO+/jNoJ
eGTxpbEeVSqiMAjcPuBVB35nXmzGu9pDYjn+bCC66KmP+oQcDKOS+aNl/UUqUJrGrtryp7VI9X65
i9s5Hu1BSegVeHmjvcaxdcrL7L61n/3CdH3j3h8/BNpOTbeykI1dttXLZap9X859wzKDJNrJ0o++
f6qrjex21W+4XShTCVKrpYilrBdC1nSKvaQ4ZfrHGRyn03zShkdjegIIvfF8W7swxbT7/1pbHNw8
VGae2qzI17PukBhWTRzstqqaa1YE9lmwjwn/XBxXU4a0HlDf9BCDc8VU/R8TZolwTlcDOgJUnwXN
7eXJGIic6HrkEM701y591srf2Va2tHplvLexvDK0GjLYxuf0bUSIutJFk/xY+OmpDaa70p8fpK65
i4b2IzpyT7YTfugHRK3ScS/N00lTqkOg2C9z9yRt5flrbsnwhkZxAYLGKwa0JmnkScqChHn/el8r
p8wq3HhrCPVKrPFti/+18naTv/vG9d5vDOh1Ek+p76P4tzKGd5Z95/C9j1P/PEK7FJqOq/alG+dg
hbThLlTczJ8QGy136Zz9NUjWLu/ak+YXx7lsebfpd0klHYK4PrSW9uTI9aNfpZ+dxN/1TXW4HaJW
8jZmT5juIy/kEbHkNymVgdZQ1kITV86AheFQ0UJXZbh0i81vLaVhcpgeH/c5rdJlqpu1oz6OkDd5
8v8j7bx240a6dn1FBJjDKTtJcsuWxpY99gnhmU9mzplX/z80sMfdpUIT9h7MmQGtrmKFVWu9oavv
Sjf70DZYxB085B7Sl97YtwOGKZmzvz0+ySJg/cPEh2sEY+3NHpuzRrfzNj6HVLSbIToaNoiOctmo
Ym2EETPsOTTTts87XizdQzQk+xVf1CGu/vuDoS/BOw/xG4xy1gPlYq3xIXstAeZ8blk/h1593Xx9
S5YDbY9fEdZxXkSoFa/szJa3cbYU79Aqfsjd6dg08+elV4+3ByM50TEtRJOVmi6prqiIHTQLrFmd
h76eHdIh3ruzZhyyadn3yWGy2+w04L51O6TkZUdInpYrp5B0S3gHxSOKe5rH/I3ToQAp1aTjIenB
ZnnFHcWfjUtkK5pwLdI9wWdP0eNz5yzTKQgdb6/kHgj9fHrtLSxkcefdejpLMo6VhwxejwR2FTO+
/n5tZVZ6WPJyrhv9r2KMjloY7JROuZsW7VBXSryWB5VpS7hDumxghHLTrJw+Ufsp0/MmsFqLqlAy
/jtZy8nTo/2YZuUupZd/+yPKthoMYVjjLB6qK8IbUKXyaLopL00rUU9J+dAt6SGvN1qbstwYQsev
KMJWG+sBqOzCREZmf4IpeSy/R8PJds+a8S3LT4WDa5Ad+WE779rf9fLgSkFkYVVcwReVq0VYppiG
KLZV04YzltclfP59/JHw94Uc3DGCthtG/n4Y/7DUb5uHyDo3woOZXQ2gE5g5t68o5TO4rePNeGmf
26r+nkfQVyfd2xLUly25yyBCitZZeVZaFfC5WLunpJpGJvvpye1/3F5tsk1MNxQlHwTuoMELYWa8
MousZyxTcrab+aSGiq8DqILtpyRbGctPfNubmbuIJmSEUer0gZtSXkuiEb0YLSi7/RyFGhzGDpvT
Xh8OuZp2n0poVovTDCuyYXzf94W1H7W83Y/F+OKmOIvfngTpB/31s0SInLs0pQNUkKpfHCq7ETLk
MW3UZiOK7OwCGYNGMycXky0sy6Evpq7ra75oZX4ss/SoTIEf66Nv92g0m36lmw/dlqKk5Pti/AB7
iTwRaTyRza51kbaWIDi5cH7ohvRd21ZPfQ8dolshDVF4d3sqJafXVTzhUnDcfKrrmnh8ZT+i2+2E
j3P9B+fxVRThjIwgNJaRRpTKezQnPIh/oKTU2xtvMulYOKJAM60zJ+qPmai8pmpN8RLLu7vMSu51
X3U3FsVbbpCGuDVmQChbq+jEecKE9aiI26nJQdwmfXIswvi+VaLwqe3Kw5zEmh+nRXksnfJHOqTp
ObFrKsVG+GVujOW+nfotjOFPvICwRfk9aEMiJQYJQCxg2KEVm3nG9RN62bvCrh/U8HuVBl/iOD16
ke3blXFKjeIezh30Hp9Hke9mRxzWT06aruL/X9XE/uf2opIuYmq4eKpbKxdTODawzaw6dfa4rKry
Ycj0O3UZ/Dqy7jWk3JukPN0OZ78937mVVu0sYCpr7+E6ydASqwtw4yBzw4Ye3sy4z4y/jWGj1is5
dIhCngaqDFSBaN9dt6aZ9AslUGy7e5xvLGcHwXKrxijJQq+iCOc7wBS3MHUEVRrvwXHHndkap2B5
atXEt9Dh7OKNxEL+qX6NSvhUhtMm5NgxJRqre5fY1UuafauyJ9VGAjpqNjLQm4ODqiskErnWmDzM
qWYmhg7zPvVjcOXq3335IdWj3eYT76dqwJu9AfiFqx/rKSpR1wtjMN2pbGrieV0YH5LcqbFQicrd
XKeKPw9F8qlHOwRPqDQ71AnA9tCt/56MdsRWOzZR92oDNHeZerOrf8wTFc8wQphiiYd8x6Lzdss0
freyFhMrrfgcRXO6d/IkeEe5yPXbyEAQKZ0DKm1LPH/2+irYDVoYfVjGUNtjAp3uqjpDyrIeIM94
U7kzJ3s6axGYVxMR+IMWjopfmI0N1tQwNg4y6aYB1UHRE5gMugHXc8NmcnvKBAkEzmctPBvzXaYO
uDf9yd68CCOsZ3voGrucCRMmwaExXprR2YX605R8vn0GSM/+X3FE0wE9NGYj0Inj4CMyxXg+P5bU
5G4HkW4WahIWBxsAQ/GsNdux7yD0UoZr/vIyFYONHqaC6zuv9hacUhrKgTO/vqtROxI+TwYMUImx
RzmjuWKANChax88dbOCqh9r+k5ONpxLvUDjjoNKul4K+DHlgjpT9+56stU1NB5vn4OX23Ek/0EUQ
YSFgU583jkqSX0zvO+vVKh+qONo4X6SThj/TanHpQigVJi3kpU1iQGYMQS1aGn/JNB9Ksl+q53HL
501WP8J0ClgxJigkBJZw64QVmjELpwsM+8RE32h574y1egrxYNmHcx/vaIQ/mu5s7ud+qvzJ1ao/
WPNrLRFYD8VU6knX3812o6pIG/olddjti9T2neKf2tj4brLmN1wnZhNLKhp/YvPbqEHVRgjmnavx
XabC+eO1e+66p6nP/FyvUeKF+1SaO4MJT/PnpHePo9X5k/Xk4EX3+4uIA5feM8DUdW9cj7gvEzuY
In6LhhTknrS43pVZ9mFot5QxZKsVEj14Ig/eOc/G60BIFwY6LPD4PCz66xIU3sGIlX4fsy8Ot4ck
eWVwOa2CEB56bW9htmU3RZWD1FhQpi9D1Z+r+UOh3keLvmvbv8voSVm2TNlk1zAz+NPUeBUEFWbR
mvp0atqJh00aHvO7xit8qIFzqO+COfSDLRCh7Ka5DCcs0yjvSr3RNJ4YsXOvefknDGKoTmu136jx
/R/M5q+hiQYAg16CqxsYmlt+BvTmRyPqEx5mbUhgPBvRsle3GoiypingWnIMCkAAlcU1WXR1nCyx
yqtjOlpaiqU7rbu/XG06uF7uZ8k+wq/6Qx1vcQNl+SjEaWQEaSisWLvrJVpouj3gSkKSXcfhDwoG
3W61SvqDM+YyivAIRuFnGYeR0aFZclcZ+ypKjku3JRknWyKXUYRHVZ4h8tBjhn529Pmb3vqGvjxA
0djF5lZ/RLax6fxDUeBS5dUk3HUtiyMyVfLdgJz4rs3zfwAtqTtkcP+gSAETgfwKgAu3tSgiMdVu
PgRr5mMvbnfIlzTaZ229Rd6XroJfUcQSsj6HjmKYvEoU4xWxsp1jKRtnrvSFScsC+C+NEveNgnhX
BKlmdFS2rPrguaewO5YvqvK+DpGFeOd1r/10P/8PZJw1/52ExS5bdnl5r7dPt3e27G5HmJ1DkmYD
q31dQhedAGNR+s6pK1BQ6X08hseovK/j94M9H41oC58kW44gPDghoQ4BARZOLMVpmq5qaAUMQX4a
2t3XPAt38WBvzKx0SChMwziHYaqJmk9N3dkZTtMAeaj1L+rZsf5OGyow1tcmuLs9e7Jlj50kyhco
P67Z6/Xs5Th+RemKuCqm5i+7tv6Kyu7OUl7/IAp1CCAcwKIgr11HmSP+agcq/Jx36EfwsBo/OvOW
i720AgO7ka7TT/FiT7i++jFV2ymjjzE1h5qShoGUquV9Sm13lxeen813Xn6yoxPQV78wHhTVOd4e
pmx5oIKCAinQHBfh4ethpmqT6MPMZDpN0gP68o7Yzcx7CPCNHyphtEFxfxtuVbUiFVkxefTlhVld
eiXIK4/MuZvq3dDB4apHLGgfVavauD2lkTiHaTS4WE456yq62GNL7zlh3YDXGEYqKVkP9liNm8ME
ECb4XbcRqkMqliZQYUCVQQcUj3xXqYrWIldPR3rSiWYkd0WZI8pnx57vOql7+t2Pdh1PyOiWVdO7
HXqaGAogMu+HUfxg/W9Cbd9utDUMQm7wB3gbiJJqXVOH5WCCC2F83+mwPxVt9l4Jsy3Iu6QhhFgd
VWLuMY4QU+QRBYWbu0XIeLSs8PUw2jm56tskwnWYkDMijeQld1kLiKP93lf3XeUcbk+oJPHhF6yq
TKg/28YbNR21aE2M1lgtWXzomgo7VNKtZB/WOVsy8gMz2g3Y1Zj1wdps3sumGVsGXnrrJL8xabYc
RltNHZWkXjlYzZ37tQIcR1UH+Oo+mv+d5n1tDTtI1gYz0afwKoKHJNe/bMzBmmRdV5ioAvPQBBe5
8g5FP1jVy8sxKPgKYdEBiTN3LSLVU3pYm4B28NAPOFX352jZeOhKvz6VTgQbEPIFlSm8dDFvBy2p
sHtMxfLV5l/EXw5RNJ10bzr2UfmYdMVTFh91bSB49s0q5i0XjreXFyPnibRiBelfi4jQphqCOolU
Hp/z+B612KPutf9wo31BLfmxHcyvGzO9nnJvZpryBD1QhFoNXTh0+wUFJQ+fx3OjlnvwFQ+xMob+
XLl/WS9usmvVL810b0EP9FP1n9uxpUNdO6Ag9tjXIi3Q4UgPAkdjq0V7FwdrFEcwBveVuN/VW23E
t/nc2lb4FWs9oi+O4NxejHB2TIjnvftv55l+rCl/3R7OOlNvZhKk4yqTyGSKpaW5aAaesXy5hQvS
6JSDO53KAfaE9horj67S+2X52+kHo2L6sMqCd8KCvR6VYS+zGi02F4vF/rC/AV/X9H5/e1zSz3QR
ZP33i6lLmrJazMohFc698pB4dngYPNVf2jTxK6eL/KbeFEaS3Zj0xNWfkFUdBPh1zCbB9E7JreQ8
6Z8LNfLd9LMzfSvpf/7+2CDiUucxUN0jY7yOE0MPqfSG1T8xkj0N4uE8B9aA59wQ7/Qx/R/QUm0j
pqTCRXmL2jD8ivWmeZMOBNEw5x6owxGrlS/T/GRHYFTicGcU3m7KHtz6OXc2qEmyCTVpcOJXxDJh
dV4PFPW3YTBcPTkj7aAouyChuKQ8meWWkZZssVzGERbLktrIPSOUeB6m5h+1/Nim0cn7ArnrOCuB
t5Hor6tA3HGQUGklr4Ue2xW+Hr7C+lSMeXqul29jGCCSO/mV8rFXHvQu2s3T6+3FIrscL8MJc1hx
J9IYL4AAjpZfjs8uNJFNlprsFLkMIkxg6+EnkzVri3PwAOM/BWO216Zna9p77iHF31PdxMDILtvL
kMJmK5RumpqCkGF5Kpq7JPwMK9QfKO8ozZeuPWnW38liPt+eTOmCvPh2wr1TwTCb8i5LeaRBOtD+
crjhNe3D0m81F96qRqyWyR5d3FUJkUxfKOj0rZ4G3VKmUFZOjQ25osv8cPRqn8v9w6zEp9iyDxMe
vU16j23jUcuXQ/nRgg+xqOU7Neg3kgzZMoKZhV/7Cop747UwaVlnKVaTnmf10TFfSJg3kT+yyf35
mqeKje2aOGQTn+h4yqz0zPvJ14YfK1U7bG1f17ZmV7ZcqWJTw3ZwL4Wvc32uIGruKfVip+cy883o
Phy0d10RYlGd+U3xYCzpp00J//VPirt+JRKv/63WDsKLY3CMWW0NMz03xuQnZOibDU4JPmflb653
OQ9DzkvhYGkaLxjjmnq8G36w8TlNlMcV2TvuMY9Y3mlVt1MNqoIvQB4P7Xjs7Y3usXSIXOw/ZRpW
oOb1rNaRMlV5yA2R9m5xjCrlpfCCLfC7bB3yvvgviLADzSieQ0hA5PpBcTSa1G+cabdNw9wI8/M2
vEgfwrb2Otcglc9a/T6cnqmj3G2vQ2kUmvgrox4wmph8VZU3ulpuMJgFEFehuQgKFdp3xeu3yB6y
S4eHNQBnWL4r/vL621ReT8/BJTWplGw3IoQcebShTCviSeZpp74NVT+sog3ZLemORioACiHLEaHG
66hhbFEdVtf7u7mfFQfvlOel53PVfzS8VUUDKpwKMUKoHxh8rqZYhwfk5y4xnDsYNVbC0yA2jnk5
I3WxlQ9JP91FRGE/q0CdcYMgia3T+d6oT/2Mro21kf9Iv5rDCwCCwCrdLVwCqwtR0A2sj9T+G1xd
e7SCe238XFdcPs3T7atNunvXoq5BNc3lWLz+Vl2UNTkVV1qyztg9hbmufCjzuj/cjiJdEaC/MBJh
Kb7R7x8s9FbryKV8pdc7Cvs7gPdISz2VWxbmhuyMh6KLyR2iHyuJ5Xo8Kgt+0UnIz247ul87JbX2
c4BqLR3Z6CFYUcbJEvJeDZdzUif6DjJK5Jtmb7+rBuVAic3eq1lu3tWT9hIpmgM7Ss+OuH1k99ps
QA0IqmWP9wo+M91kHeGTqL4bU2opl+yvIW9G30n7aG9GevVhSPgd4dRr6LtU8d2UjfGutAEmqKU9
H+gpp6ehzKN3IX/ZNxJa7h5k2Y0bfN1s4g20qj/x+IJrRkpxPSEQo2u3tJbVZzT9OHfmR97Q9nOW
4hRbV2H0NVKaLWtfecjVUIB3AxBNYf3GuZaqRoJTTrUvvfZhcr6GzatihPej9XJ7XclWL3oBHohe
Km4QOa4Hl1pA2duSwZm1G9NKTD81Qb0xgdInEF2HnxQECCliOY8qR6P1yozxj6vfTd2X1GueVLrb
3nSqvbu8GH01q/0+/nR7bJIaN2fzRVzhzov5q8rgkTtEpVL5o5q+LJjSfKgsFMjzKSyewyJMUFEc
5/3oWsp9oGt/F6Fm7Kc5r+7pOP2+5Aw/COUVAO5U29AWvJ5tpW21Dvct1nQCDLW5z3LQ4PmhZ/S3
hy47Lki3saBWMaHmyXQdKI7MOfVaJz2jDaRSRtS6zne+R6+3o0gzpxUlAvNn9RETpeEyy0mTYRzS
8+D82xwohGRm/1Upujt8H1Dxobwzu4/WgOAnSglO5g/FlnqQ7KTnoU49nzMWtJWwOQdjgPeiB5xW
OHImkK8adFGq+vOMiWVrkyyWGzMru7+4lXlYQ4wnERaOe0oLsanlmDppMVoZnhr/D/Tq+zzdelpL
4mjcyLgv0NbCc1aI05qDU9jekJ3z6gcwHxgD1bhxS0oWCS0mUPAEAO8rakOGcZq6ir3aBWXOcR4e
V6Brq75ug3zWK0M4QdcGIB5wGJnRxhVWI9WRwYhaOlpJ8uKMD8Y47xa6+h5KsGq0L+x9Fu+a8jBm
WND++weJ71XwdaIvMlJ0QZakYt+fszE4NdZhVPWTuxxv7wTJgX0VRPhaU4+8pl0RxKo+cWznyl/q
9AVRb2/jHS1rF9B8ZJ3z2LBwJhSmMgrU3skU2PMVAGXDR+k9SMG3dp/b7BDWfpX5jp1/yJ0NULhs
qVyGFZIC3VbazIppkDuJc+wm0GDppJ81u/9uD9GWgJxkTzNGxDTXN/xK8r7+YjYfLDQsxpjq9n3S
nsi1tSI8ZneedWyd0+9/Oe5ZUns2NeoAQl/QjIPAqlYEZ4v7e4LFDS/cQ1s+x+oEJXljx0lHdhFM
+Hp5hhxAMICbMKL5veW0j2H/1XaGfdzUOGelx9HcUvaRfjhkK4Htr/0FsWjmhmT+VQEqMWlpRs5V
3Z16G0Bf0ZianwDOurs9nfJ4PMtwxQVHLqIgvUTJTG8Azxdq99/uk4QjctoyZ5Hd61R56Hau5VRy
YmG3qfEU6q1T8ijTPqtVhfcDJgvxR73+OzLvx/4+1CM/ywISydfavMubL7fHKDuaL8MLOdNcxPOS
BRVqB5hK+KD2sL5YPtLz/et2HEkmzjBX/xsenySuwqarsCAPwQKAjTS+mqr1zki6uyZHxfp7rT1l
SX4Yut+2dtAQqbwIKWy9EHwDfRrAkACW2j00v1ezo++Z2/XG2GQH5mUg4VQOjVxZtJxPOCfNCQeL
fYXZWufih2bYta+ga3B7LtcfLl5Bl/GEJbPESgAqc12XcJ1i86/e/d/tAPJF8etjCYtCHXtPC9YA
1Serj3ZV+dG0Ng7hrfWwni4XN1mdgJEaatZd0SOQlMXPZt/uVfUJ8qeRZkjI/DCirYqfdFg8Qnhx
2ogOWMKCCGo1DRZtLRu1zj9zMKS7QAsep2mLBC39PgZZyMqOXMHh12Oz6sxyi25txU4vdn+nWB//
4PNAX8DzEb0k1Emv/34c9SXJPu26ERpabtH4odGuDuXxdhhZ+RnI4K84QoYfqHOq2COVB0UjVHDM
U+jBYPV/8MA4jY5O16k2d1njfgV22PlF+2Sl4EP06Zyv1E1g3bd/kOw8pui8lg1W5qnYdVUQk1Ss
hd+TeC9t9U9HimeOT2a6kZdIl8lFGGF75aE9dhCrKLgUBzCxOzzTdlm21S3fiiLsMWcy5yIqGYyB
+N4+VuznPi4Gf5MeKt1oiPqxVnjTUHy+Xiys0GBZ2EsIzATeu2T23J2RI75apzhUlP3YnBqvde9L
vd4rWrM1SlmSwN1GVRPYI1LMQpKQRHQwjJwuZZbNh8bp7mOr243tcMyrT3p7Kn+f8LdWyH7FE64Z
b4Kv4yjEc9ArMpV0V1Ims6svtxfiOmfiAXwZRThIyqrVCiT0uMzsiTn0HpfW+2B33cPgVXdJ+vtF
OTrzcBiQrV3BvcJxAnbPmxP+Pzfmou7KPJx2xqQt+9tjkhU2qAvBh0Dl2MN4SghTlSVNLZVTpbZK
XHbvlHLf6LvGHU+LXeznLNvDq99DDts4ZmS7+jKusN0qNGYU4ACgYvP33nDq8vboQXClsHZ7gLIN
dxlHODUVbyy6YR2f3mZ+onxXQ/Xgppr/B1EQVF317BHKFt80Y4XI+2QpdJG96jQCXLZzc7vVKl2A
F1HEZe4hzqAuCMdY2mcbWZ4OC8MxUw/l/NoaL7dHJI2FjiqCaxCPAEhfHyAK0Epzpph2pi1ooRSP
yIuRxuoe99rkRNpjkYmn7el2UNnHgiW6HlrcQJoIZQ+LQGMhYEuuma9UmXbZABfuTw56k9R+1QNE
nF+EagUMF0dtuuKTqb0fLPV92Fnvp9nbSA+lYwESt8obUb0SX2XhaEx91VX0+tV8RdagUInW/0bf
TRoE7XmIR8jBM6Trr2QMJh1LdWQs1K7q90le4PUR725/lZ9aO+LBhx46ly/SCQjkCGtBnVuzdYw4
O6sNlufZsIy7ZtG+anOptv4S2AEJQk4p2W6jwxT07g6EdrUrTRBEahc80IWpdoYzF6fEHBUggrbn
hzyA9oOxoDoyDbCmZmP5dPtXy+4geMDgxFSuQeBp11PTDUkSDg1pX2i/6/sX6OAf9HbwvWFVNXod
jeZwO57sU0ByhkW5ytVzkl7Hq9WwLHuNFmiOf+B+wIHlnQFIwfeaZMsSRR4KevBKZ1WBzV6HWrKx
10Cmc73iWdfmzi5CI8nbwlbKTmj04v+Lsp4QF7l6Y9AfyUyitHqxd1PEtuds5/XfF7v/+AdTx5ey
mTwCiuCpVtdQDl/V8Lr4u4VAe/i8WcCTDgbKALU7VEzolV8Pxs76es46blMreZmR5HRQ6bS9581M
RJZ3oSH4XxxhQ5pemyr6wrWW98bBquKdqdS7WkGMZXJ30azuPASYpmhjAqW3ODwWIBQwM1YPzevh
zXFotfPILTej4BxlH0ZkxcJqNw3jnV3EaLj9q4fODtmfLXnV9Q+/ORpI8YCfkp7jjXUduCr1BJ8a
TuwsSXBK+IGhyx9cratDzP+LsG6Gi2UI6tlsopZMdgpe4PQHOO+M/efbC1B22YFwoV0NsBOIgTCK
lvr/HCsgBtPKPS7l6E/mhyA8OSZoVhzhbweTThk4GmofcDAAsV4PKLIhgYcz948bqjhS58VTWWYb
VIGfygrid+FPk9LRauVUEoI4k92MXZPQprGePXwYkZBs44fj5H5X9ENXfjY/JuZOzb4EzSGZfaul
98hymfYV6i6pXhxvD1k2v5A0WaDIweOqIey+XumWecrAvQ1qcSjyZ30o97OX+m7+PG66icpOR/Tc
DNCBGF7QEbye3zJAVAV5VpbkPT7qfu09QqvZ+Iaybb5uttUqCfU2MTmfNa8KJujs577DHCoB6J5n
h6pR/XTQGoaV7Y2cdrClTBuBZYsH+NLqz8Y8UvW9Hlxnp51W01g9q2PxseCbjVN6/wcf6yKEcISl
PWpuSsBDWHV3CNJ+1KzHxGiOBQbSk2Ps/v+CCTsvdyF5KRboDSM7pmN1bkLfaOJjaE5nVBs2gslS
gsvJE44SpZ+0NglWqAjcWitb9jbiDtmYH5zgfZsVh0zXD7eH93MhvNmHFOWpJf/k1AtZSF56DSiA
ln5KyzPOL+a87HetkpMfqZGufCnsokn8zMVWzFd7DZBforXdvpxL/R8z7xCCj5FBrCB0RP2/EOfb
p3xO4wQmxRwfqwWOXRk042voNXnsO22gfoomJw5WqkPw1GeaG7C5hyZ+VNJs2nihSjcaXu+gnkFz
22IaAmQpTXvcos8hhvI8qcLubtS2SgnSICZiXTT3QVeLytpBuITqPHN0KEHq6wsA9dpXze+3P5N0
VwFuXqt35NI/m8QXd0yuZIVtpQBK9TGI38XOMh/Kyfp9gTjgcY5KGBcyKMZC13s3cb00xrmT55v3
kibvnajxu2jjJpOO5CKGcPipuAyaRcyrox1zhHXLQvHr2G33t+dLdp6vKneYiAAEeKOvMM1zNNsZ
IMoszmcM0Pt2lznFcq8MS/lOGdWzbsGUvx1TthAuY67/fvGNtF4tkrYDCVEX43FRq8ec2lLbTH80
NCjcsP1pJIhNay1u22YcgR1EprEP3GRfJ+ZeV4snr1cx1tkQfpQNisoL1vKgUVETEQblTEUYZh0v
q7p8AoVOgcI6KEl5uD11ss+F0gxteBBRXMBClCo2CisfFKbOgp0IWQYzw8J7N6j5uSq3DI2lQwKx
RutsBS+/uX6XmPfCAkAkwIBXw8d8dPze/pMRXQQRrkHFtgOepDr3bzntkgFrlPi4GLATA3dv9M+3
p08+ItpXYAxXzsX6trhYeeUMF6GOWBKD2qww+ilu/GH6g5c8LLb/gqzf8CJIUnrpiNYPosDIaSRL
cIoHa2+p8cby3hqLcB8N+TK3YQPQerSSXQXZx83bU7xF3pCdQheDeas6a2GQXDMY12p3Q9+ijr/R
SJKOY9WoYfOoOlv1erqsMbDKwFmXdILcifdPkqQon2yledIoNtwoCMYrYkZ402tF3WHjxTgs9UfR
PIYQvcjXN1K6rSDCJ6niDG3FzAXuv2LfrcfVzGOTpbGuUTEPAWcMUw+Mk/7Whx4rD7fNARnl0Rej
/1EYJwz96i1v9q0owu2jzW4cRWPEcaY9Fvsm0chsnoZhYz/Ko0C2AoZDBUTkQTcDjwm8ELJzaxV3
evSQdt7RyE5e+f32vl8n/u2c/YojrLHQjREKq9LsvLq56d5OrXB2GJHNc7CgMP7JkIvYvL9lhM5V
1YCLR1vvVlVIErockVWMUbNzsTwtK9YQhTSlvc+63U8Cq+q35mu1fKoR2akN83B7xNI6Ag9t4EwA
dAFtrmv14hSyU1VrvYSqb2UGyG2r2cmM5/fO0B5ykE3zh94KfaAY5JTFxsEk+ai0THEm4ooCNiNW
0JdIi+ZpqrNzMlp3vPPNvj5m6V2RnG4PUR7HpRGM9Ad61cII60WpklprsrNrKi+T2X4fRue+mMOH
kjx3Y2dL7l3G9CuWcKbrdWrNpUOsoeYczONu8HUjeWqy9DmdwALVW4I+knMXhMDKB1+rzjTErj9f
bhh1W5p8PjX6sji97ybH27Mn2RJXAYQRZW7WGlPH5b4gDt8fsJA6hfm9+wTq4mg37cncckGXj4gi
D/QjKneiZG/VdJaW6et9Fdqvim49QcD8dHtM0hDwpwESYt5Dv/J60qZWDWpFZZsXU343uNYxmjYw
U1sR1n+/2FV4J3pBjcTh2aV3TYGzC6qNlSa5QzgKf41BWNVRbBs5iJ7sbOvPNe3CrPkfFfuNILKP
T+0UYBtV1BVefz0MtVEHk1I+eE51WAkk+H3P3t1qPbtaAJnjszarHy09urv9fWQ79jKssOamucvG
AgDYOQoe1fZVMannIOkWbpUyZYcfaeuv8Qm3/US5J7F1xpesMqpBoSO828FmHKz4KbM+ZLP2YY69
b8Vo2jQ8gnzjLSCpTlyFF/KAUBt6U68I3wQfluzTMI7+4vdzhUkyFrvBRjT5rFIg4/22SsEIqz4e
2iirDKKZiGMtra+beyV7KKwtGLdsZXKgY90E2JgHlTCqLHJaJ1zPdfgVHEip88Wh+OIWWweFNM7K
6lu5tYxHXJwVTWwkS7Jz5764obvvvfux2qIByDbyakGP+TKsEqjJ1ztAm5UmUDoGYyhKsc9rqlVK
Ym3Z1siuDXRlyTexL6GYL2zmuSv0UkMR9Nxq9j4YnwP1qdYemnzY61vYStmAODgosjkqZiyiQG+u
jIWTd1p29qqy2YNvR1+6TOeNupvs2wDQwHsYWBE7TFhryqJbQxyA0k7ibPKN4Ouix/vMgyZ/+6SQ
TRxIfuNnJQePQyF3mo3Mjjqd0eTaQ9UkdwDC7fCkqc7OS7fe1LKZg2wJ+IHvRJ4mrmsjTuvFGvJz
W4dH2rtrNeL2aKQReK8zZ7oOL0AYTaYrZKARZ/oqVKNUs19sdY9lZwDGyP9FENL1vBomy0hz+rrt
9zbNH4r+h5q9hE62cYLLvv9lHOH7J73hjc16O60jWXs4DXoBGw9C2VhAkIISw1ObhSbMlpv2c5/C
lD7rgXFSGmzB2+i4dN+CcotwKI2E0CcAdmqe5k/jnYvbvM7Lxuk1ThpD/VzWTx55eWzEvpc7G8tZ
Nm2A5IHI/9QyFzvKkdcFeHhO2dnpHtrYuOfbpJvnpmyVXQYR1nHZdGmVdOzN0LZI7R/abkvdTDoM
A/00/sM8WlSPSMw+GPqBCCOqTh38z9Z63aRLbgURjn8j1BRbz5krM8apsv+x7hdvHPe3t+RWFCEV
Gc0hTFuI6ueqCMt9NrjObnLrFnWKxNs4M2VnGewna/U9XHVg1p9yscoyNfCUYknys9csNp6Szfi/
NqxcP4pU5Xkuiu+D3esbC066ssEvoNi2Sp2KdUJkpqG+ZWnOOY1pMmzdJkWCsRj29vh6eyJlkRC7
01kVuDu9ceKIlUipywLumGZhxlGgJvmMoAvyDRss5HX1Ck94sI8rARFE7urnI8ziME9FZeX5+iCa
xnfp93J8Bypk1xurZ+pus8wi201g3en/I0yHIJJwoqLEMBeGW+csw9lfbNPvt1rVsiyRziPnDk0l
7jrhnNNbBFvDhhGldeD3aX0o7L/jr8guubiIbXO4pEkxPbO1e4VIJpv4egbzhZygykviBe1Tm0fP
JSWdUEUjPrEVf8r+CYsfY3zU0Kb//SVyGViYymaAypi3BG6j5oQlmz/HwzHIn7MtnItsUyPPsCKL
kU5gToURqtUytcAggS4zkng39w9D+OP2YOQx1p4PJQ6DONcxDCuJXGC2OTyIcDmuNoK7xnB+WLMW
Hm5Hkq34VTOHFUIhBR2R60gIb1ZaMRDJnboRTJg2kDla4D68ZlKR0Am7xz6w67ul7rRvy6BvVeal
I10VDVgyJJTieulCJXOpqPLZ3GrnolFSLjtzCwAlOz6gMf8XRFgbijtyZmJZco7D8RSG034cnmNX
f9rkF8pOYRvXKqgr6HtrImwoSxHcq60AjmuEuW7z2LrICKuKf9i4WGRxODPWciZSeraI37E6uy3c
weSc0sN9VLwE9Q8zG45di0bQsJGNSYS8dR39rbWV4QCQEAGQQx4PMV4ZK3G3PzuDjfJEU+7cAo+Q
LjrMYIiAMEyn0XtN2/QYjfpD11t/e/q0q9Mt4RDpwFGncLl0IDpbwsZQg2Hs9SQqzr36MEbGscdp
wSneddbHYDTvb28NSSzSEOqqqCTTlxK7vLE1zW6tol+rVJ79oZ5VVM/CPMdTFlSj0+YlKlpltrEf
NWlUMDjr4Qk53RLejFbudLERNvEZhNsu+Fxax9z2J8+v9Q9w2Q6eET9pyWOmDDDIv00jT37ti1b2
hw4uTLHloyzZOAaVQZyDUHuATidsHHv0lP7/SDuvJbl1pUs/ESPozS3JMu0ktaSW6RuGtgy993z6
+aB/5pwqilOcrQndqSI6CSCRADJXrmUMkOeqTncsjkYbuaZ0iuu9FuNtOyKZSwQitq5OjcIwIrlQ
ITOfgqQ+Ar1rXfQ+pwO4yfEMVrTe2T8b5y7cFfT4wErMC3N9KkpSOy4OE/049yD/lzQo/H4y1B0r
G7Htyspq9uhOjC062JA+nj+MiIlG8bEwsx0v3TQCI7WonwHqXWfZxspqI70ZUedripOlvssruvr3
WEM31+fCiHDai9tllRfc8+2BLBeg5ORjoP1EHEH7908ycj6C3xWYG6zGK8+HD2+pFIuRDKp2n8qH
n8vs2U26k8j6fada3fGuzKxCSDwbqDUGUL2HaeSlyn1qvo116VQZszd2+gc4caBFfVaKl1m+c2io
d9rJD+rW19U3sHO6zcGZ6An+hvI8+qiNdmYvP0ppe1eOCWCct8YdYIdDX0mHoH2y9+Q9tlYbKjgh
SwO8Gn6J64XISzUcOh0KYak/cah7acqdsdP//WNCE73BEDeAivsjMTLlCvltYaXQvCC7dxbYtd4F
3Wfd+vjvQyyBHBwoWRUKJsLvLvxKmSzYuXuyp4axgGiwwx9NF6v+EuTSyYAmxbeFlM5tm5tTeGFz
5ctLJI1Z2zM4grln5t8m5T7+C+4aGlih/BSs4waov+txGd00qmpG1zNpRrfLn+gkLK1TeLw9kq0o
BnKR0MxLmVSGuPtfzN4wQzsYW7Sox0XgZu0/kXa6bWCruqhdWljdDqVpaDM1EN3bZnoim3o0p84d
5I+ZWh+mXKNgdN8Yz/rgW1bpFsO/r4Ng3f7dRgBgbJ05CfVmkJOMjlmrDukjyIrKjyB02fGHDeFn
8cd58xE9gaY5qzBtBkXNGdHQMCgdjeQVZrQDfX3nqndTV29jBKcsl5xqMfvQALzXxzNpXDMdjiCL
kXXy593819YV4PKDVt7j5FPQhiFIegsegAZk1KR4k2p5OpJQy7RzfmwPX/S24EMwu5qrPWhEUS5H
fcEaowFaBam/0EueBl8iG6HGJ+2p+GdSoTMZjlA2H6cn5b08H0NF0DBlyFnddrjNkV98y2pv1sks
ofrKipumby3fR4kG/vJcmm6V7lWntphcQPbC40LSHMqRdfNQppHiNkYaMAL5uUhssHWdmypPUn0f
zNYxCGMUTXzL+VjFh6k6z6Lhfhx28g1bsejyG1YrHVGV0nPBHTeHuS/4bQ3T25VhFZt0feDxugPZ
Tf7ZAdJxHSacuJnraaFdAvYdbjuqet8W92P+j6w9DsM3M9grEoi/94c97szEWPGoWxPUGEtVOIXB
xJKHrGPSxBlylyhM0Nlw21u2kg1Q4SEcIPIb3AW165GFSRVIlHxpD08HZOfe14rliVxuEFeeM4Ds
IljxMni/Y1YEhD8GCDkBb39eBdwjr83mWppYSBsJUl3nWC+Zh1Bp0PwYG1d5TBPnyVlelGK5T3bu
R1skEHCUQf5giisAWbdru4ocVVo2wpHnqN8TZJ9jrTwYBtKF5UMRhX4T6VRYZ7cLYSVaFteM2zMX
653n4ObqXnzEypumoIiT1qB1RLY+U0b2RhpUABbfJXs88VunGxkxIG6CGgXuzdVoJxPCBKFcHMTG
z7JqRi+SEmvHhTbSY2RPyDQrvLQEB9y1ESsp7cQOE4KAJd/Nukhpu9NzOCl0/Axu0O5M3tZ+h+Df
EsBAHGh9fbPsOBHlM7biqMVeUQdPTpb9CppgL6hvBVKY5SG/JCfMrl+dabMZhk4q07/Uac3ZUAY/
zx8WiFBqT4kesvkxrAs3Nt+ozif4SprxmMnmuR0QP/sYKnvlvK2FRH+FrDRfRKRdue1UjnID6Q3N
rlqV3tlWlxzisFV27vVbUQ43Qb4NZnuwUCu/LMpFm6tJh518CE5RJh2KGERQ1PropLtdcd/Ww3Ni
VX8RwEHHIaVGGyi3sJX/0FoHJIt03WM02B6dKlaVwvR3uh1wtibw0oj4/eKepyilrowggR6X5rla
PunRHqXYb46adUS7tLBaomDh7WeUTF7kvC3N3g9oMjDy8l6mIaawFjcPxTsgh3g6yt8m6ZPETQQu
MKQvT1XejeA1dZdnCXxW8b1RWm+S8RBmy1HXTi3EO0pz7tSjFe9h/bec/PKrV0uezo0EeF0sOVzD
5SGcbDfIXuPM69K/qK3xPIEyCWYJUD9rWAINLkZaOoReuhh8cTeQyE5kyvEvFhpcEblKzhZgWdcL
vdD7MaTBbxJUG0xO7EnpTpZ8KwDBqfkfC6uFllplmaaOKSsV0BWj6dnRY4n8zO1xbFuBWpino7jA
r8bRh3qW9y27wposf6DrXDyHp3lnW2zFbmiv/2NlNZY8DurIMdgW+fKkBobvjD9JTw+ILKiqX8jh
v+cVQWgP7D3Fdej3rJW3leM86blDn1NcvCE1kE/pUw8BAsX48G+mj1ItmTDYMKkxXLtB3ARp0QYw
wwgOgpkzzxlf9hmFxff+secvrKzGw1CX0hKkG1FfHbJ+frYHke+/X9o9WPRWaBbZClLHgnZXF/v4
In5ZZtp0VsBCZbCTF9SdasMzsi+g2io9PSjDgWTLbQfcjAwXFoXrXFiMCyuUopiN1JaDH6jqcXaQ
HbOH8Fx20ecm2Mvabroi4nAIrwptzz9WrEzzOhWcM2nROO4UNcZ5Mtu7okgrt87C2B/xp1M2JXtX
4M2ddmF4tYgRFAhTXHDOm6KboX9S9Z/ARf/GHyFlhi9RyPWssbYxhfhgCSAyCRztBOgj5XXcms9/
sWR0IlM0Ifr9oUwTBlEL4pWYQW3D7bXkbvrsDAunSnly0j2K+q2aBjzJZH7ht9UFWP/aQfQiGNpO
Ig7aFfL1ynKGc8Hh/j5QHspc9PCiJ/k+d+EpzU6WebD2yMA2Nh/oE9BNjJR32W8KhQsHjUJNUowM
dYBEynhch9WXOqqh0ELlOAjLnUvKpjEgW4BVybIh/nM9WKtvpiyVaFcb5bnwpyYbvLLLNd+mERt1
a5TBbi/lpj0YG8HWivVcX/ji1DZGY+zotpk0YOeDcp/PrScvxUGNo++3bW1sAMBUSO79FnK3f5dT
LiYyr221ktl8VMIA1oXZRLqATg9fr4Jk562wZ2oVVNq5TCKJtr9HJeBdGfeuMiVuo6SH2yMSrreK
y4imiNsG3eWCE/J6taRsHvLeApTdjMNMss0+1tH49baNjYhM5KchSnd4jqADcG0jGsPCqgxg0nqN
NAt9WQ9ymB6W8qC1yqGM8690h3bSr9tGt+aPiiUk9hDL01Oy2nMzStGIl9tc14Cqps1rRi5Rku5u
G9mIxEJ6RrzLSekBu7oeWW42VtLxznjswtZLHfUoh++N+whOYOll2UtQbhwz4CrEnqJBE3bc1TTm
c29K8oKxsviUQ9UZv2pJ4I5J7gE8uD2uzckDRwpYTTCU/NHIXVWNTMMX40pKzQ0DST5R1c+9qpln
/7apzVFdmFq9aaQl4ylQ4ecxZTi5ex3H97P9tuktt672zq8tZweCKQTJoFMgl329XP1Q9Vk+Miwn
fD+YIFKglrw9mq0kERFekGzYqHjTA39tIknHyBo1Qi0tA27o1FwNZyrYs5dmkhu3yynOfxjk/hx5
D2W/FQcRm4ZCBNf4UweJWlaEmhRtr+2cfcz6CX2s8j5OnEP8F2UhqrT/tSS+5CIKDkhd9IlJs2vY
NZWnxCbKiMGkeraRyTveseWIl6ZW4Ulb7GQqS3rc6uhXlf9C/cTW728v2fa8cTqzschbrskoGjN3
stJiNLKeeCVkglZ5X5ThMe53gsWW99FcLaiQYIpFzOB62hot7ZO0gL14gBULvgspyU+3h/IbF7+O
5pD78Gp0SPlwfbo24VSjBFe3aEjJ3FZrD+qhLD0wLuHZWj6M8a+luEuopyDJMyLAUn3u4JlZvDp7
RUHLTe6T8A5C/AjY+M6HbS0j5DmguAELUqVeLeM8S13T2nyXZcPgIf2c/h/Ytreml7wsqWB6pwhc
K68ca22yBsshkBQzGXwFYM9eSnQr3F+aWA0jCFU025DJfOzy5ByqT3MyeiZSUkX+NkjC+0ALZFcB
szHVH7vGdusPaekbs3UqldTXovdG/NBUe8W/zW8i3LDqVJS44F0v+axVQ4pSHhBZq3xSzQ/R/ENJ
6ge10N40mn4Hf98eiEuM8g8nowgo7loCM7ua6Exe1IEmftp5yneKUh8r60cvsmD5g5m/3HborbKJ
LqBiODPJaI7x69FNUq6YYUr7aaDir3py5rrgITlwjmX7lM6t31UkfvqnadY9O46fi3Z6Z3f2ZzBB
x9ufshUmGC6IaroroFVZ7V49SCt1kgivvfZsRKOrTp+HCs6f97fNbBGQ6+T3yP7wdCX0ia10EVyV
RkdXxSIR3df6B8dofjhh96BnqDks8Udb99P0UIRuHDSWrzTm+bb1rX3K7ZZLhmhfJ4ZcG297KVdr
KDoeU+0ULJZXd9FxKvOdQ3LLgX4zZnPvNHilq9dWQm3WDMh2gV6kg2smtQS2oQCjDmSuGvTvUSvt
ZGs3hwUjBLw7rB9B/tqgoo4hFCg6RXgyiaLju3ZeVXvHQW4bMdblIUdKAyKPEVNNfJDz+9E8K/ZO
Pm0rxIEU/t/jYOquxyGZSz9mAkwgDfeIT7j78lKbS3NhYeV9SxREpDPwPhMxCY2Ob2iQfqT9Pby7
O06wN5ZVLE3kAHUZ6hKPi/1UQmE+RzvReuvVcTFZv9EGFxtJHyLQngFDWXqXXG0ZH1vDHfxi/qXZ
H6J+x9rO6q+TqVMk6VOsiqWR/DqqjqjXHGpzB6KwmUgAPyvgSiQS/qCvaKIiMsOE/SlLZJ8n1XUW
FSVf6zQ4pMibGVKnLwgARln+HPcWRe3shM7jyTbzwe3SvWL+5hJefM1qH9uTGnWzjcdb8YA0/GS9
1yttr3K+Z2TlkeWYKs4kM+SyUA5z/TLn0uF20NuzsDrPet3o6tzBglO85uNDKe9lJLdj+sVErXwd
WFFkjD0WJO1T0uuHILmbkx7u6gO51ni8V6LBL/PEs+Edvz22/4vH/K7NicLmehc0MbLojhDgHtW0
k72iN0zVi/u0j71qygvFt+VyNojC6Ty6MD6Pz4liw1FcL9YCvVOpVedeVYr4FBSQ1B+cLiYR7RTa
Xnfc1vEKbIAENM8XWn5WB72pLKqpCexPkwYeQBw3mI/BWPuD9HNnRoRXrq8vl5ZWB7k8xJodziEl
5TbzEhN0jfOUSB+n9x0YuxfdcRWTzQLvnKZ8uG16c4wQXiNoDBKUZMh1+DZaJ5MKTdCQq7kbJ5ri
DraDALd2z/SHO/mjrXuheWFM/H4R/jTUNod+AtwSxcvrPIbanVVM4hkayV49wOIxQ/V3tOdm766/
GXfh3YUjl3SPbqwMo7bQGFFO1bkL/nG4+Mbj21l9DMdjE75NSE6T47w9rZsjvTC4enJnhiKhAYzB
uR1PUACQ/n4z0d0SKbznDMOPlp0X42ast8GCkDsGjrVex6WGs4hMMXvqV6IV97PSfjIVYEO3h7WZ
SoDgWMwk4Gx4tq9XcKQuNFslZgpA8AjRROr3Mj7NUuYqzTsQk25ZUzLdqz1uOSmt0KwbgEwyW6uN
GDRqkKcOTkpXRtM9V9W9UoZuP37aGZ14l6y34aWd1bslWZBlbxLszMWnhuzwk+5VkRtnUEB58ZvC
l61/4IY3OdduG94cHyAe8XgxeFasZtVZYjmxFmbVaZ7BQDnTK+zUVr9zUout/MfowEjrcIMCcluj
kmYgCGGQd5SEDJQze8+EiNHxlxCJy51U3WaEB04CoBAQKGNaRZWSDrUi16jfaR8sOAjs40hN2o4/
TYpyHGzV4/Xk9lRFrV6nmcAL0icj/5YDM749r5tPNYtuOfKFYBMUW8Tdi4CTyLk5JQFDVmDTr36E
5rGuDkPvFV9i+bWhX8JcJtdBVSU3Hhftfi8Vu4UehR6P6grU3EiN/PF2yePMNiZRN6p0r0+/6/Pk
6rTRFeN5/JUnxxGCw/FOme4n58fO0DdXmzYcAekhvb1ut5btCBGgiPqOag8uzjyVX2NE4UAJSPq5
7OVjl58Azgg4JRvd6/RnuavdZa5cwb6yR9m0FYDBqAn2T5qngeteL0ThaJlRZQIlkha2mzVIeJfO
h7iDVM1J0/GQZIjjjdRl6KNJv+5MhTg9/3D8C+Or0zXtqqaRKmqh8F35UaN81LWvQ/hI9fluSfQ3
bV+7UR4eyl/RHpfD5samIwFJUuDk9B9eD5v7VVh2PRVzqGU6+ym20Qd5O+31ym1NrigtI8lHepfn
5LWVoowbEzkdwmMzPIRxca9WPSOrP9aRysHTfVsa5Yuk5d9vz+uWh12aXUXLoF2o/C+YVU8dJcOw
yg9SULiBVT91c7+zlbfON8ppeDLs3QK9cT3G2dSkqluYybT6BaNcCbelFe/E/61Dm+YGulDFnlXX
t4RWz6JI4qqNZ4ReqX3lqNHLwk+TwwxFe1ruaSBsCcfQFA/mGBiu6GRbhUlZrcv/KZpXRu3F7bew
hrGibhHqenbOfSYdq4gnb32A1txt5/hcqzyvuuVgV/a3KpJ3XvKbU0yNG7g7VB2kla6nuJfkTJci
1lPTG1dSXlINrJy1h4zZfHjQGIDmD+g/ouPqajTOSaWiQcieiKly3/Vd6sqpBWJp8IfkAMxdr7y4
QHt755DdHB4Id9FoTGlszd+CuouRRx3kq/lgC5IQYzL9Mdhx083RgTBGwZn+NaysRqcqnZppVU9B
LI7LB7tARTzVYPl3Ajm56xa1O/Ly0h7miv8q7a/aWEO2z5v4w+29udVER46S8oFIcFOaE5Hp4uTr
miFxJN5Uj8P8Lkz9Jh7R06uRpThb1qFcDoakPUFEVS+tHxbRV1U/B/qTBJ1vKRhyu/B8+3u2Jv/y
c1aeDuOu0VAKhwbLSs49MPtleimkPd/aCoS0hAIuBSIMmnUV6JdOKsax5pTJW+tgOa/z1DyUFrA9
k07NNnxjqbVbl3/RYC4aUf9jdRV+s8zM5hR2yMfK+pWrg2eDLlg+WZPm5vniESG923O5daiATSLl
BhUAx8rqLJ3bye5CFe51J32hO/uIFJhdR15v79ziNtcMphYwq78hbKs1C+M2CO2ZeCDpvyIJgiBY
/Dp1L9OxaYW0MsBVKNi4/l47akjCrRs66p9lmz0Z/U9SScdw+Xl7yraOKsRO/2NEfMTFbpjrvK57
UabWrdab618y/FD6uyX3i7HZiQCbPnhhajVrRZvGvZyUqPCO2meFJujc7A9To99ZGUIDsn5nB9Mh
Tnbj6qZXXNhdHZCQqyPqBNzqMWyDHx2JWCOefiym9LDIxPHb07l5cP2P3qMF4xIAgOv5bGjIskKh
CDN0Bz16lidPNt8V+dEe3hbhNxv2eHt5sqwINeCnUP4SkuoruedP2d7DftN7eBaCs/z9Iasdb1SO
Ouqiel7FiaeoL6qZutVyuj1c4YLr+yNbgEY23jQGz+vr0TopqKRwwHuUMPTpeyCXae54zebqXZhY
rd68DLMpDXhN2EZvGtPwraY9Rpb+Qwga3x7N5pRdmFqdUEFd6uMgRhO3v+QKBGL0s9rrXNi2Qas/
PGZ0Nq67i40KuLYs8E+NXHi29LOxS5cz/W8G8l8jq7XPnC6vevbbo708C65zeXga5r32iM3IYf7X
yCq4j/k86zEaJY+UWRFJO1XSR4X69YLOUhl+/ZsBwY/Fo40MyxrAr8rDDHoBJ2gUQGPNS2XpbpPu
eNrm0thwoQg6FBBqwtkvQuEQ5+MQiQsK3PejS5fScLanMjgivOT8f5oSn3JhaiwzRQlK5i4oPhV9
7o/18wxm/vakie/9Y3NSXQdDYwLkWrcEzU1c9IE2AjFprJdxsX9Ku/2ym+kMR1R6f/Ot0shxPZDc
ikw9bxGvyK2QnshoeKPo+UOBaEXY9cc47951bFO6A5+kijT1cDDRBwdOEfmpFj6OZrCTydlcw4vv
Wa0hSOghiExQG60or4zP8ENV6afb87oRkaina7zX0U8j2bcKek0xMM4ePyn6/jzJdnKC6bH0o8ya
3VHeo3Lc6uy6MrcKgJXqlEM4sYx5NR6LhnAx/qMs8ostj5+F4EOU3aXWndQiu5LnB9gt/VjZiSfC
xMqT6DighYW2JBNEzGqVpSnQzWJG2L5MUOeE8d2Qeq+RlwPijO+S6Tma/v25cmVwtYypGckzZFUg
2uDrBqBhzQc9KOwdKxsR7MrKahe2CK3ohc6w5vIX7PzVUUGUlBJDtQfb3Mp2XVkSLnWx37ln9ElH
cQxOifeR+VzFo99rT8s5Nd7BmefrJaI6Tx34237YCQL/F9Pgl8TLFSLm1dpBwmXLaQvNbmx+SDmd
w4puG96Vp1SJDzbEBpCfP9nz+8lU3+T1Htx3Yz8ycJNeMyCQzh9NbcWUACtOIddfhtxPu/sUpJuU
vb+9ITculhTwAYYD8YVYSlud23aVAaa2qZrFv+BDaZ4D/SEz0LxeHlVue7n587a53zjRP7bDf+3p
qzsevMhhIw80zUb5cSzuosf0HD33md+Pb+UmdZGDt8hTqx9nGgYVeo/A3bc/FONtkHmF4YejW00H
5a10Uvb63DYiPjADNqooyYlEwrWbTcBb0aSbeW/pv8iWl/bOyDc3DH0aVBpUdFT+kM9NetY6Emmg
SXmIxk8xJNSRHxq/gCrv4NK3Ws8ZC1dX4Du0VTkrv63UkIRBzNtRUcCgfR5zX9E/qd3izg1EcvlH
uFv8TLce7TL0BvNYTG8j41g3vS9x2zbN1z2Fmu0PMuiTFvxNVFxWHxTzodHk8EHQC6EyalZ++obW
02OovvbF+yx7qC2HEqEPrWKsv6h+1b8u+jmC4dzJ/0L3i9oBOhyshEMnp1ioi3hiyVG6zDH9ORO4
WMP46uwl/Da31IWB1aGzNJpSOBOeFLSfens+jfV0p9n3Rv290e2vk/YpoyPi9rbaDBUXJle7WEnw
g2rAZJG96PF9mAzUlzT/tpGtMh1bA7Eri7IDRX7xFRczR4gqlSQHaF5UaKNkJE4PqeNYR1VGQkd2
uu4ILmhxQ3miFqpLwWlQ4mHn3NmcXHgRoaqixg+fzfU35OZYj+RTiVfVN+0zXnTgmVjIIIS0xbOt
59tD3jy82UeUWlCU/YN3bJC1IMxRn3mkhfltavQ+kjtuO56NobhP301y1+8s5GYUujC42iiBXEaN
NpEdGbqnUGgLKHvuvzmBIqFPlwwZvHWiNI0rxUhtlAIFCWySfct7T2m94h8zPQRF5SECtjOkbYMG
KHRSS2AoVxE/qRLeJaKV1zJQkq30x2RaDnqSHcJc8hLD1+VDpO9hArYypijNq+RkafmkE2i1y+su
ifokjNAPEtThda7EnjVVpt+rWXDKe4i/ukVb4Nq2To3hJGfVmpv3sxPGO/66uWkAqcMfC1aX82V1
fbHkrKUKxXxzqponpZQPivZrMMZj3jw3/asSPEbZziV7y4ng6BcvMVILUH5f75ExcDp9gkD0EZpv
N6p/qebX29tiqwIKRcP/sQC7y7WFbpb7xm5pZagGN9GLb+p4mB7kfvhalMPd1L1VKdxMn8LiJaTV
YZEBgZs7O3PzbkbLKFlxEOBkT1afoNctsUjo+ppd9TMdisq1ZuVIK4wnddPbzMoQ3vSNiF7f8NyG
6r1aqOedWRCxZn2XAbtKdzqqa+TDVz42J9lUhS0pU0mJPhWoDwJuOQSL5OWmelYb2ZMhkzAKaE5h
wJkgQbhtf2tjXZpfLTO6J0yATayAiwUOm4r2z9pVfyjQVVAfkBtfs5KdI2DrnLk0KT7p4gRQksSo
p0pE3/5bEVu+KJiFu4DJzYGxc8FwoVwFSPfaSlx0pTwrAeihJXM7mT7W6NCMX7TwVS4fc6M+Ukra
eftublONBlPRrwAL/xrVmKZOakStzDa1Ws6SL93kUKL7EucBpL+LxxMjGJfnfBi924u4tVdFO5VA
QtObtrZrRYNazxZtH2FqCrbHWN97Rmw9ueECE1xW3L7kddZsGJUZMVyiQeU8aVLi5vGnfqrd3Xqx
8Pb1bri0sz6ZI7WLpJCkaaFPftYFsadlGjcstV8OM6GYi2e6V33bOp8vbarXntItdG/ZFbmtJT3a
9afph12+9mijj242tH+xUpwjqCfQ78RzfhVwIPvV5DGh2NSXv6Sgds29poutzcUFmX+oetCmuBqM
M02NZC2kN5cPSfskIcwdd+1OzNjSEAeUB4ID5IKCctMqaCQySndOxqOyizv1HAf27M9x2fmFM0gI
YmrKGQQdpAJF7HjakPW+NXaQ5Bq14ap2U71mA6I5ju2XYRB4NICJY3VuDlPZ2F6AoKbnZOGeOOnW
xHB4cnngq6nUryYm7bUoiWVExmip9WAEtG3XHPZAaFsbkdOEDUKfOW1tK/eN+wCQUxRnjxlpUmX4
VZR77d5bzspbjG1Ozw7+szouprat9EhGT4IHtidxg8zb0GvNJ2KpQC3tkuZuTtuFvdVS6wWvEJt3
NCDM5ybXj0M5ersJva1BcX+DXpKsPBQxq10RGYNRqFaLpoRqunPKflcoA8vTwZGbY18mZ70tz/8+
ZF6aXK2UMUhtidYg7O/hN5J7vgy98W0Lm5eLSxMrj3NkulCaYMxoTRmsk9mMIInlaHxw6jo8FdzP
4VPullMl00EnxRVPaA13yaNMeUaqTt7rkN7yzcvPWb0KsiWTestgxBF3doFyG/+iKitKUJAQOHRO
/kFWBwlpkOUDMjTG8KCqz0oPK5v0cntWtw4iiAhAzlE0RYVEjPLi8pBGRtMEipjU0vGGYnQTcBqK
g9b1zmG+dX8AawPbKY3ePC1Wq9c3WjUPhY6eBpIjy7ScdPk1MV6jwrgPotJvZusQpXvvqk2fIbDS
D89JC5/JanhAhCUJnlWUL2AXkUfjuSxGL850FM0+jsNy0ObPuZV6FhIFZTT6gQNu7vYEb53ADmBW
h5whdItrPgIC9xAoSyDGDZWRSHzT81gkXjfZ97NVHKRdtbiN3W/C0ybUmmykge1ViFn0sSzVCVXg
RhLNlQ9W5Q/623lJPRPCoL0DcmN8sGXQAAhkF7K2dQd/UPR07Gesa6Q+qunnYvrefKvKN8tekWLL
jiWQFwrJKhOowspRi9SioGWilFE86MFjahpv57Z9MXq431Tl2+1F23qpchSDHRJaf3/SeKVObFuD
sNZaueoug1L5VYvcVNokDoU652Pm5MP9mFmdV4LCRa9aH08pYMfT7Q/Z2J7wrADjBUIlLgarUdeV
0shKj6KB1NTeUH1fet/m/tbv9cRt7E7Q+iRZBecTqfXVG6JD2KiYpip/bHTyR2PntvZdfac5nrJA
Tv2zSP/iAgxEFJFSApyowazCQZXE+RQL8YnE5BIqf5Cq2Fcc0fmwx/e1tR1sEvVCmc0ixK2mEPWT
0SoGI3ssg4MkJ8c0UQvXMKPjWDpIKNY5WTJ1z39E8F/du3/zWpFcAIkCCPvaW9VCikI7QGnAUsbk
DTJ6X5WA5s3ACSLHHbMS+v8qzY8BmOE3fbhUJ9WeipcpLSIop8flUGkKr7jbvrRx9aAnQvC/gB8V
WlPX36SPqLbZAQomRTjkxyXPei+O2KfWoO7V67c2Kxeq3zGBWu0aRtGkKExBB4A6z/LTbOb7AQJ7
n1fBaZD2Ks9bABVCq1AcMgCGOPpqWJWixcoQF8ilNM34Zois4BAAEAf7E4UHQ1Xic1mU9iGm5OfN
ykhRl+B5mEZBBDU27UEZEXGJMnl8mJZiOsrtLuH75myAEqTz0xEEJOL3izO204ocmfYmp7xSlqe0
rLSTUUTOMS3N7LAYevxOD4Li7vZqb0UOgFYCMAM48Y+3cwux/tKBhgKG178JLe3dPH9pTLl05WCP
0H7jJmRyxMGaByBZ0E9cj0/JYqQmCpy9au4N8zkr97bwxliQrgNp+VuGkjvEtYFCC+1uCVniyng/
xO8laEcUxav18+0p21gni+yVqUNxSNVtDXXqYjo2U2VmnSKOGftNZi+uMUnurHZ39fT9trGNSYNh
j8sOZScYCeSV2ypF7oRmpLAbi7dJ95QXewKrWwaQM+CFxvlHpF1N2tQWaaYkjKYtK/uQaorkdm1n
nW4PYyOoWBokgb8ld6CaX/n2zMrP8Knlj32butq0eMr0QvJoJ3RtjoVyKDUiyGcoB147AP1itLUV
NGg7OuWnhnLhgdSwumNly81QMCfXRAmKNsDVIdjmU19SgyppzQu+OcG7ILKOY2qfw+wvBBkp7ZL5
4YIGJeu6Cwie0lirFyRNpKq2Hhq9bV0r0vNzrIfa4fYCbQyKshomBLCTZNrqmVI39hQVkoPmjZT5
NLBCY6JBegeVyW07W1dtKhggccm6CqLilb8ZeVFZkBTkjyJH8l7SP/XmP83yWBiyO0oPtrdAn9u9
kzp/x654zK6OWnqPhNC5wNdzebn2jWgKxAGmIQ9Tduc5Sg/68N4pxodRobdyCp9Ko+FB/2CZ0o7l
rZkVAlrU6RH0gZjj2nDYOwHpdpxSvC06HaKi8usEwZT6cnuEG1uMmx8sugCAEShfh6WwBXdX9XHx
mKm/6vGJljEl+vcthZigoubAJWv8oarZL9xVZCsvHifptbBeI4r+u51iG3sYSL6gkIYl9s+aS5RP
dpSY5e9hGNQi2j22js31uDCwCkVlJU8NdA7FY+M8Ad9b0K+om6fdlOqWGR48KMOiYmYCSrhedgiV
hsZUkuJRGR4qG23f9J8h/BKXX26v+qYZEkWk2MhLgRm4NiPNqtzUfV+gxa2d8kMbMhq185y9vqWt
9gG6if5j6HcS/uJ2Mltp2kjlwNr3jqvZ3QGDqIvHzxzl7fAgbqPxWLuZ8THJ/Pi4hOaj3Tr3C4Rm
w0/Z+fivh01Z9/elhXo2x+P1sI1FqeYuIjFeFK/68DUw30vmu3hPI2tjS11ZWb0JwqofS6WgTpU5
471zMFK0Bqo98qit8gVNeQBKOUyEkugq9IK3V2NLJzlNlbGcLXc8MZe1LAt6YcM4LbHpqlrxeHsC
N4dGTtYgW0p1fN2VkuSVUicw6z7G8imqajeR3indTqzf8E2oMSFl5ySHZXHNO0c1xrKKHpCkrs/+
MIbeXJbHFJx7kEY7QVa4+Sq6X5la7TanARVY25ia5SczGR7irOP8v+OB7knFz6gtzuEepb9wsVsm
xegvNkSgFXI7dUAu7ekFArXywbJMtzUWX6Fj8vZi7Y1u5e1Rs8iqZGGqMg7Bp7ku3yXmQ9G/Nua7
Ov0aONXObG7lNSCfA97KRddxQI1cj41NETSzAg5xaZ8TWXUbiT5RlLYWXfPnKHJ1QbDvqVZISaq2
d0iFt1zz0vhqP/ByyBW1Yi1VxARVxVW0Z7P/cXtG9Y3Fu7Sx8hdeEOE8FthQhtKHcM8PzXpnGNsm
OI25W2uA81YXjgS252rUec0LVrE3bRi0h0CRrLvbA9lyDYGlQRAGUjH6769XimSbVjS9AZeaECRx
Ri+MbCiXyJKoX9ruLu3fF/PeQ27Ppvj9wvMleW6atsZmSZkAonyK+W6THNu5P9O928s/nb226a29
BtyaVyM8Wzy8VhtAjblRSroDYED9qpRPaBecYfHi7pEl7/5iPi8srcbGzWPAJQI8P568cay8yXhY
2ocwfVELBbSqKJT8+2cLDzzq5QYXHy5p6y7TQg1jWzIoX7VULI6KMj6PjRz/+z0trPBghdRDFMpW
/mjOWT1pGQrSTT0hhiEdk8GrNeOkDv+LtCvrjRtntr9IgPblVVKvbjvxlkn8ImSxKVG7RFHLr7+H
/jCTbpq3hckgQfJgwCVuxWLVqXOMsCc/5wHY/ym74V8S53B9Tj/eA7CM3ML7CxPJZqnO5PZNhpsG
BQrbvB2LQoRbvfWM7sLrZhSg/Es70giLKdOLxUTRrGj1fU2+UhDV2GAiy4Gn6NhfZvtsIASHVNn8
BFJDXnkoYxiQsdGaFSavj0cfH4LnIVLr0MtBt/3lAfG1znK7EgN2yzuLpZGzPF8f6ooBGYlrlUEH
cfsa5RivDZPqha4B0RVBCYYgmgkFtkFkty+HkPvWUHYe5tJM7X3eO9um/1zpt7z6TOcBAkzHYgJz
6LxGQiTc1eWlCrMC+YQyLvyZ7M5mB+py3IA6tFlsEJx0v0ztc5mVG6b78WrRXjmL0I0RlR9xMqT9
MlEDGjmTMJZ6oad9Rpi5cnF/vMowHJEsApQXwZbcYUwTx0yXFBbyFEKZANsMAGbX9VpwvmZGDPTM
IePRB3yDMFOifCk6uPrqdnaGPxqMgGwIyl28Zy+t0M4wnSFZ/idCjh4T4LtBjX99Yyu6PkCuhC3n
iKcyKjjS5U8LpGltHbSN5Z1dhjOOa4+A6o4OO9t8cXorIgmL0jlHwyQBRmvlXCldyLl5aSZzIG6y
pMTB8ucI0etd6T6a0DP29VutMMKSx1qD/s3hxafOhpnt3gMPaamB0d5d7TH8eOcJmimkf/C2A02q
zN/j97WflDZOoL1ru58k69Df8krR6rI+6R9zI5empCBiIoWj0RajptDLTNptSu7mLN9C3iEqs7j2
y9AYo+rn9aVWnb7z8Ukepklcxue5LEQywbOfa752rYpfIPsS1HEA70PIgOtVGlXb6bWuL6i86zpW
0Nu02QMhz8Teu7vpWdNWTofKc6G7H/4eWkZoDJWGUyx6U9kzrGWEp1ujQTtgMmtQ6/T6/OAOHmgb
BnQMeV4RX5/HFcMymNLrrMrxCQyXInm2J2NcGD8nZ+fkjykQFteNqa7ys1HKOCdaAETRl8DB8NoP
HfuZOCScqwpMAtvrhtSOwEQ9XDxSwSYohXwe2l09feLFacb7d2RvJWF3TXrb/6y1o2n91CxofSYb
HapmHMxkazgVlUdFlQIvV6RfwZIt+QGz9WhjNcA7TOULOkqy/rZK366PUGkCqVZcPCgkYJ9eulN9
AcONNZvFyXIOlN3p41ZvH6+bUG4N1AxEpwQS4nJg6VKdmKS1cP2A8SC9tca3Dl1l1d5qf6FsHV03
phzPmTHpACxT5y+JQG44EwlZAjWANBrX9HDVRtBBAFYSBzrw0qTZCcjp/AFGvPRZkJK42pe+42t7
TzxvP3gO0Nr+bUXaeyBHNjJqAg7iQUkuG+Ih2Vv2aXS+ce/F8uKW+RE66PPiQWhdXp9FMYAPpiE7
CaIlIBjQJnG5K6waWnJagiXLjGHakcWyw9nvjNgoO1Awtb61VmFX4MHh/JHQRZz6ftKkrQ7mZTZm
lY+o2V5iEB8ZPAS92RA71u0IvU/cCxHkgwLnPidIOORIlq9J6yq36dkXiEU/C18M9FMTbcAX6NHo
/NXlJKTVrjgiR+/RNTetnt/fo5U2UOCmI+74BK+gBf1V6euUP2oJ+pfol+vrqLp80KQEDlQAzBHL
yKfBc1AlZLQ8OV/T9lB7ce/9VWXzZ4d8MhnbmK22vW7wvVAn7xxQgGAxAYIUDbqXsziZDloqixR1
hqCzj/1olSGzhK4c5yM6j/MSraTuskXwnR2GuU43wJNq+4D1w6cxb6zIqHlzHFmiPdVB8r3yygEp
XiQTnBZCJRWgzmGFppSNEOLYudXgH/O0A8O1PQW3vpEFNyiIk8P1MakWCxTPInni4U0ulzQKUms9
itHFSfP7rWcBZ8myiOn5pvP/fRcWePXB+vgOokP8KVzC2R7kTjbmLnhbTk4/hWYH1qE21PSVNVK+
qtBAKHjQwUaDqsClFd2GqBwRcJaFmEm0jDOJG59/s6sli4J6/E7zodgaXRHZdgmiBz5vrk+o+gNQ
6EebEkDE0Je4/IDMdpu+HTVs/y5GX/Fyw8ptYd+m1r3/V16F/Nt1e6oYVuAK/jYnOVI6FRlABzht
yFn+6opnI4GYkNls3JLGjK20TorJ+3AAwMhhAKaog+JPMjYxsLoFHoArlhYt1Vb7WfTTHfUPjk8/
zWXy11Svsa0rhwfcMbJsKPXgLr+czRnEZrxPeXnKSxaT9kaoBAbAKVWxluZ/cL2CqEqQNaIrSH9/
uZxt0G7IzdnIAdSo227bas1Gr4Nj3axdB+oh/TYjbRBvwVOkpIMwA3RXne44Wp1QaInNZDlmi7+m
V6hINaPaLPANKCh6Irl3OYd6moBxwgOkzKy/TGxPQaPQVd3eJgBV6FFX1Tuk+dL2K+vXVFBU1865
ZenaMYsUiVO3Lk+cxL1TxHoZO2TasV47YttBYO7++mFQxS5o7TWRqMVda8q6qkahUbO1ge8x+vvK
hdRpdpvVa0Q8qvU7NyJNpzshL+Ul2CaFt0/BT0dpHY9DFOS7ofz38AQsHTyzDZwl4DAypMpwu9oe
UgeYAbe0I27MVbRoIGEA2ePasJRz54Lm752M4UNXtLf0hjfwEdvS4u4NNZY5rnX/YFbOWvCnunOA
tRHoUYR/oOm83I+1BcbhuUmAE/CbUBumeEi/6OjMzZsVX6zaftj0GAv2AryWtP1ornM09gPZkzlb
bcnjkT/odtg++0m18Qf+dH3zKYd1Zk061ymYsEAqBygJovNps2QWwKGDF02Nl25tDzHudXOKwWH+
DGSZAWiGyJBkzqWjU1EbvriHlta8QGfgBygKTHas2rsyXzlYirEhQ4IyMEqAeOfLPZNBPdTNOIiD
3O7n/gQMfOqCnttfWTDFHkTaC7cmyrTvp/hyZ+QAHpEKxamTDgS440ftcHRW9bsV5xcIVHhDhCAY
kayGbM3OMgc5th+ynymxN9r04oJLeXBfgCVYWSQFJlLkRwA+hQQUDMoZkkFr0RzU5dWpNJHMtZ58
v96Wgw3H79WnoLdPVv+mAdOrI4dNbP8t1+1dukuQykiNG6ua175H8e5C8xRKIOimE4qHUhDGqplV
NoCWyENt0ikNfR+FVa27FdzOKflsF5EVxAP/SgKQihbG6/U9+94/JQUQMI9KNcrxgFM79uUC2xqb
J9ID4lDl2a5JjuN4aLWbLtWQ6uP3cDxb0s94/fVRNw165FTPo96Cxux2ctETceNor4m3HfLdONxV
qHKPxpFbrxWeTJp5k5m7kh38tcY2RU8YujFEkQEITpCgyjqUXalrQ7r01an14iJDTsYl+yKwI6DE
0sj7VTphQ+aNZizQMeUhvorrEJm4y8dbodTXL94OwfCnsV+Lp8VcfZhLCEAA8m9DnE2GU+uTyxFR
A7agmTXZTIiTdo3dsrV0scLPID8j4nU4GdS2xHE6i4oGI+ltp0MTQ/CYjkee/vSqb9BWDmuLRpD5
6sblZurJp+A77V5Z+Zpm/HEwuxDuFWqCe94lK1GawhWJfBEgzaizAbMnfc+IJfIAehCEXXnEiuFt
WMzdQr2HsVm7ElWmwPcIPC1SZILV83LoPMmWpBVkZ2WWx356MB0a1hONgmqtivEuByctJvr/EXQC
9QVPIZcOke7UqnGAoGRm+nGRBJFW/ND8KnKIc+dNv/oddfBkmfnWt9hjmvRxmuyZxbcEGRpMNQqa
GjT6Pl8/rqrxvyNWkZ0T4Cdpqqnmu12zgOBn6b4ayRYCFW7zbVrDDSqcPg4WcNGITIFblfMxM5rk
kEVGjy8Sgf7ShKgahsnD9ZEobcABg4bW8tHmYF2upNsBbQGqRuR8zCdnOZWkBHXyim9VzZYAxf5t
Q/Jts16USdvBBpIVoY1wjeZb7OIwm9eQ9oqT7wOAiKsftUNU8KR1wRHgjZuiVp/Vd3YGRl8wQV+f
L9WhP7cgfn526JMA4I2yhIV52esTSnfBFr18lh4CnAIlhT8whuIdshDIrIBB5dKYVyFI9AZRCH3R
UCcPXUg0O/qT7j30a85c8YCFKwdRpiiLoFourVFtVsRfKuAqqqL/5Nn9Y0D0u8JFEs6n7pMBeUtA
wYG8Kae362NUbI4Lw2KDnk0o5HabImtwlEwyxb1tIsnTQ2DECW29W3GQqjEi2gABMbR3BZb00hSx
F8hQc/AuLLjaF+MQjL+aTyAhM54tvY8K19xeH5qCvgitFL8NygEVXj1DXjDcEEndGp8dj5Et5DDy
OzIxkPx3A912hcnCITe0aIa0S2Sh6BAFE8QwM7RbhiPP+HZO+vSpHIvMBbLSqeqtieb1LThkpxXk
gOo5fPG50vPDAikEhF9ADOGX1ikNntM2+0yTYGMlNxkov5HAoyWJh2kOfeffh9EgEUbYBbwq9rSM
WsgBqczNFDPl5NWGGdAgM374OnLsrrbi8Ezh0aQLRbBN4ob0wRIBQPHlLkiqqvUaE3cXiLC3U7vx
KQsnx49B4rC3+hurvCGgFkZiOOr9agchAMPbVu3PKtuzJIj1Zhe4UT0h0QOWnZmFNGi+WsMazEkB
VcfW+ecrP7AGsLknRVKD8LAvN7z/hrdtOM+fuDVsNZB3AELzVzouX6vu0PM7a8hX7jeFlwMaCAI8
QNuBg0au65lLo7VpDlhoIfoz790EDOjQMYX+MUmsGKiD/2hP2nlFM+baMmJNWHZKCjO0IIZBgkPD
ypAjA6z9kTkUS0HxgyTC+9vkzOdkWgpdBw+TC+qEUPOfNasPXSByNJDEaebTQPoVR/4u4Pxh0733
0QgoPi7Dy03XwJlVzgwyQmdE6p/nwFJSCJ1b7Nhpbtygqdmq9nP13NFuX4z6Nku8yG+X53JODonx
UC4n6IaBrIV+YvW2DrbE8r9cd1YqPyxkpXB7CgIguV7nuy3xusyGH+YcRToN6rimx7aNOW/cxZpX
AIoqV4ypF9OP6A4Vwsv5SBtvMGvwfZ3yut7YhQXqVxz28rW0yOcWijB9b74ulbu/PkZFsCPWHPgR
wRCDdbi0yliF5j4AONCH96R5FdRG9t7y9boN5TwCbyxAkYAuye/aWm8B8W8RtHn0O2OuAJwJloZs
jWJMZQexJxpvRbEQJKGXY0lK0v2P3MKkxwYaQLpFoF22dcnaS13lC84NSf5SM3urIi6itz6FIFtL
nib/HhR83Ga7qUs2Vk9212dQBGnyWUFPKsTYkBcAPkraG6hw1py9gzOS54nYt5V9q/Oo8b1jCVWw
P7AFAgq01AmtI5lGp9ZHTpgBtJyf2eCeGodNDaaGJrhjebYH0+saj4ryjkVt/x+D0hbsElbMpQu4
C1SuF21bpPazof8A5VhcDxFEfyEBEyc45mBJuT5SFagBomqo+UMvC8kq+SEF9hanpzaAWp0XkD3X
BKCobxdIIA42crS+tqvcpLip8pbcuG47bajP71ODQBinNZ1bA/0WK15RdRyhjWCLbhvQ48gpl97j
adAWI1BGPdBpwZsPvSmyFvQpZxw5b5EOwH9A8l4elJZ5Lh8sAxVee7wbwS1dT17s8PJoEBf/s52Z
BXGv2UdnuM/Zsv2TaRdlBiDX4Ohs6UlSLVblTaOHGJ4UIPFNTB63c1ZsdEimhPbY8gheiUV2XiUx
HSYfaNGpipiLhxgfGu0ktIRXtoJy3gELRzbABfe2/ErSy6kuMkfU+YcizKkHnaWXfFgjxlEdY6ws
xNax28HbLL0o/KDqh3oUrAt9Gy+oN2502gRhkg101w7lXV+uxJAqg0hHYB8JHgtcspcLHbigUOEc
IOOeurfl+M3Qj8iP2Ut3dLP8cH1ZxcfLPurclrSplsBNpkVAVPtUcPybibYhs+2t3FfKvevpqECD
WgVEwnLDYm37xUgCnFkatM0W7Wl0k6Z+skX3L0j553HaO/owb6zJqDZusQRGWFVJd5r90t1dH7Dq
FhBgUlCOIQWN9bycXKvuZpcXQHrZSwMiEqHJRUDXs+Ukn6LCShlYz4KnMWN8xUmo7jlEaOhDBfTe
wwPh0nBFWsiGJZhpbr11SHkG9m0/0Nj/9wrIuGtALiMIxg2h8HxpBypA/WQnGCBnC+IP3873yLS2
MZvJ2ltbOST0n0JmCbyoeFRdmpo5WFL7BpeOY2Wh07HbHGKhaf6Gl/mK91GddKTO0AYlqE/h9S8t
2Y2djP2A/VN2D2gFCTMwyJrl/Af+BKSgFqhPsDOQFby0gm6Mvmo5Ci41AuhbRPLPzEq9/RKQZOW6
Vs0cwjdkHc13yIR0xM06DYjjo9pChTtvQ6++m4qfTrryElZO25kZ6XTPS8UhlYdmfpRzzOyNjE4Y
rKGNlUMR+Vqkz4WKmLQ0U23l7B1fApXFNGli2z944CxOy+/XD65yLL/tyE85lDuqzq9w/WV9JzRJ
UvAFNvmKd1C5Q7ymUTwSPFCO3CwOx9TkuEjgDg0L7ZdlnGCzXR+Her5+mxA/P3uzjbNWaawCSKZJ
dlXix7b5GRBs/Q9AfojZf5uR9rKP0KwzO4ykSA6V8TwEhy55vT6StcmSXOnUdUNNgMU9Gakfam0b
Ed1bcZrqRf89CmlzJUU6aHYruIEMr46yLo19wHRBnPUnDiZAcIMrF4pJKJxdrgrQgQHxEhga7Hxr
md+tvDkY/tv1CVMtPaqeaN0HsQIyEmJCz5a+dtOK5CNwBTiOgffSO1qYTk08UbayjcW0yLe66GTG
uzQAkk12l5nbzMkSoE/fRWRY3Gf8uxGgxlZGqfZXN5GNMf3rkAU4PcAKgD7BX4QulyNrc5R8vRGH
M5/cgzd/Xvw+1CE615r5Yey+/dtpRE8NaM3emSOQ15HWKp9a9OpVqLj2FUjU3+b61IwvBP231818
nESQ9yDSBoIUjJQfBMH02iuDoEMJebS3matDPrvcdrzB3TNHHnEjOHdoWcz761YVoZLgDALXAYg+
oJorNxU71jiPZYoENvhDaLZzrDdrTGgI8EakoQcyt/NwyuooX+aTvqaz9/G4wTbSdThw4M9BK8rl
MmaFjtxJgaIA7r1DY4GrZ5yAh1/bnh/PwaUZyQXadcZsv0F/IEiMQ1pCMxVpK+PB9bfX51L4uMtj
cGlH8oGu0xrVgs6Skz+Wm7wFvGy8HS0WTfPTqK+xw6vnDnU9wF4g3iWr2RjtQqk2pgiGqk9F8cno
GVq7/nXDuRgQlLYBsxTPQMkdznq3NL5BcHdQ/cFqg9Bn7a05rmX51EP5x4wrRSct15JS12HGxbuq
6G8b4971fl1fG9UegLsFoakN3Amix8utNriePqYgxjrpdK9/71+CgaBx//W/GZHmi/WjzQsLRkqL
h+74YJQg5rPzaLVep/IVLnr0kfFHSQbUzZejaTGchotewlFs5fwwAUTAX0fDOXoa2v5KMyrKcuVu
VM0g8H54kJuAenwgHTI615sWQVnpUT3ELd/4ZJtxGoNR9fosqrbDuSHpGFnuaI5m2SO31BdRjsdo
9gtFiZXRKI2gPOyBJh9RsawpHTgLmuWEETMFS375yszdaqiqsAHFJSRQfPwrYHeXq9Rb0HnRex1M
cTZFKeQIkFBY4pF0fboU62Kgpi5YBHVcwTIPZgdRbrRgAiVWjdq9O9Wx3/uA831b7S8V4YLk3mBI
SNcAH4KebmnTJdwfKs0DlooNkxgOykErcYTCgQpYE5pY8Z4EiYF0fsBU09GxAbwOaMscfdyIvaIi
u20Dsu3XyC1Vi/OPLTF1l4szzW7OqY7FqYpgM9INs+11ZlS1ESFCIwqEYJW5NEKK1OBJg8Codz12
AmltsdU6riNxx8nK5aM0BU8NsApSOIDFX5qiFToDTF5UghyEsTJGBJ51a48JlRFAptHTL4pA6MC9
NJKhXcliFQhySHbPWvA2MxaCCu1fv4tRTwHtmCDigX6NnMhmHrXnXLD9gFPFRrGuOPrD2/VDoxwI
shUgs4KMC17glwPJqabrjQUTWbNEGuRMSsH06ax4MtXRdEQKCtczQJVyTYNWRpkUSPngOQGV4swC
qOweCjgezVZmTHVwwM0FQBHOj6CsuhyOx/vWLnKzOgXkAR1+PSgCBAWNju5lkORurs+dalRiSIj4
sUCB7HAKD68XrwvAKpRVB2rTCFvNgMJ2uqzhehXDMkV3DPKtGBZQ0JfDQq83KMIbdD4sBVSAh4NR
7Rc925eFAxKAldyFYlQXtqQdoc+ur6UabI1He85ipkc9qMnXFkplBQ4OWVY4bNApSiPqzF6rQUUO
PCqrSNhqJAtZ+3NBXB57epmsrJQCaQjusjNz0qCWmaa5J+Dy+kufQmehf+jLbmsjv8S6nd0+OdMv
1A+tOSzp1ifoWgaTWj+eAtTEcEJifd5razOgOHkXnyQFYiWpaUkDzEDKb0CBtYyf0rVypeKiggkQ
wqLCh8tErlwsRWcFiy/aE+YyzMmD0T1fPwHqMfw2IN2EdQE9mVQY8CBeAVbtqvs8Btv/ZkMM8uzx
3qJHeO41dB4M/iMnz6OfhH254p8UfYRif/weiBjomRFjsDlFvyJmynGHCISq7BEEYIK2YSLRhHaS
T1ZDwP/kQhFkKfIaJOW6sc1slh/YFBQhTU0nGiAy+XB98GsrKB0TUhLfy8UE+/5jNf/S+I//9vul
c5HpbLYTKEyckPzfBE5/M0C56A9MIFuAcAlBpi7n3zmAEkTLBZcc6lVmepz6tZOknKQzC9IkcSur
vGQGeWA9dOj516EMsbs+BuU+RxgGsKSIX+XwxVrIQFxtAZcl/Z5NR716ASnXdRPiI6WgEopJv01I
g5itCWqdHUwMDXipmmgwt/rjjHTOdTOquUIOB32dSHQEH9hdbL3ntB1E48bwXWcv/WpLrmqqzgzI
7C5zMoyGniEKD+xmp43Dbenqt5Tkb9fHsWZGflK4OaEjZGxPNvdC5t0aqRatJUFX5so2L53CPNqW
Ni0mhgKZXMN/Mv1f1wehWnMw2IkOJFOI8Einr+KDo3MxV9Vo7kFk9upqd42H5jG2rEFolWNB/RjA
RzQYfpDLMCrbS1MdY+mbLxM0TGpnjXpb3FfyBhbdu39bkFZEa5xgEgSvp2Rp3yowLoZoQajb/smz
v0757eKlaxbXxiStT1fyZfBMMaYCctnFczGsXQvimz+OyRJ0Pjay+oF0KIeSGq01eqLLruBxZ6Sv
gdnFSy50e90IqkKgY4np4nyFbtRBT/4gj4YuBICqgUmGnJwMLqnmZpkntDQi7GvGMEnTY8vto1d9
WUZ71+ko81/fj+oJ/W1PugXB0Y7Q3cUtyJ1n2rxyfn/99ysPreD4x6MZ6ngylMEZwCCLZADoc7Wt
A1rRWb8pVtVuxKH5sGbi4Qf+JyGoI+0KiyDgrz2CvqCZ/miLJVzQM+b2+8K047VkmgKga4OzG7hT
9IshNSgnjY18ICPL8NgcC47mInsmwBuSZb/4M48MR0siHa1Xjz5Df0Nq1XRL+/a+ofQb9zUWoQUA
rYeEEMgC0GCfA9uDzqwGnD3BMK29IZSTjxexL74YF40Ub05FbXtdWeEeJgkkD0QN3gmnNeqAa1aA
OJBbekA4bWskhZV2+DE3z7y7G7o/uIzR4wsCZiTfAL+VHI1d1TX10646JX5yh56zDPRXegquhzXg
mtI9B4icgZ5FT4z8mARStV20CrH5aHdbY8rCKjUAKE42QO9ePxiKNKYp3kGisR3PY/ki0ClDRwLD
NvIYgLJk64+xn/zS5p+jT/eo6M7eWsVBddTPLUq7ofDncWl6sCH7uhbmwZdkVRFgbUxyDos3Y1dq
sKABZdLxzy3Ip5h7bH0z7LuTzTY5/XZ9FlVjErUbtFShmII/0n1dluCtXOzq1HivFkW3GN1cN6Da
3HiAgwsNTtkN5GJlPxgu9Rq4FtCNl9+8ou0i1yvTE+VQaLluSkF2AIgf4HaQX/ofy9vlYDyLJUxb
cJCcBV359X1f6VtCs41unhrduF8ER6zzWvprwbRqjBgc6rHIOYH2UPz87CXU0tpr+hRtjF47bxqa
RkH2SpeV1jeFEbSholcEnFMIRmTxLi+l42SmQO96TuE+dg2ZttZkTceG8WTtDlfEJbjAgf8RKSGI
Okpv1CbrhpEIdt06S7Ztmn2yUqCOTBYv7W7yjkk9wVHrI/hGnk30QnoBvwfeL6xuffBQs9woQzPI
UCNJhhXKB4V7ufgwsZ3PZtodOdhAAtQ5DSP4lkIXJkMp1c3onnor7kUB3QRM42wOpEVlc+WlzgC8
ej7MW6gwtCnoEJ4HH2TY1ifD2ifNyZ2K2M02U06Py7IG1FQPFSgicHzjAMl8WLXD9SLBS/CUV304
kzczRyOnczCLr9dPjXJfIcf/tx3JqyGRPYODETXccpyTT2wsy4OTzU9oi12jflBaApkFusSFQJoM
Z/OdRXPGBiTDFvDSDjS+oERdT+72+ngUTc5YuDMzkkvjLRC1jQnVRHeJ0OCXQeFVD5cq2S4G/5Fz
Gz6g3QAHdMuJfafX49YL2M42pyYs9WXjkyHSxzXWXkWABaQbwO+i1QZQPulAQROunlEfwYHS/WwP
vou4cKZnt2vvS334MvnTGsm40iCQ/rjsRYZa1m+bkrFNXQ0dXgRNK7UT60tYfxvyMc7XesmUvuLM
knROIBaN7HULS/P8ZBpPGs1DA8qlro9M4LzVxqeV5VXcWAAUg8EKoBSkFuSR0TygaUtRKB+pvkR6
W9KN04xpXFg6idhUJOHU5iw20mQKwa7DDxUn7d5uwOa7pPmPpGFTnHaNv3L5KDc3WrVEewsaoGUC
OX80J+4I3cu+OgKbG7ZLF5rD4/XBK3wCYNs4OlA0Aj2SzI8E0i7eUAN9DnTugtie7wfxyibNfYps
/ea6LcU8vwsyIBMqBHZkwHKVwPzUwC84lfXSdWyfDv1KS5BCYwBPDtRK0VCMPA7MXLpzWnOuexXA
FWxpD9BxCROOcN8FB2geVSYKuO2XOv+ylHUIXNU3c6QRmabYQ/JwNOqompFyZmvfpFjIi2+S3kKA
3SPJ7vvoMM+tr0u27AtUwuwyA3dyOE6PpemElcFjzu66rsde079Ts36x4WdyO1u5iBWn+OJbJLfB
EmrOOgG4gaSFfQAW2Av1fG6O3tAkYbFo5XYql3HlraBceAiwCcwGnIcvLUqVpc3IRixK69A+atIe
wa6hL4fr20sVrEFQ6bcZaWxj1geF32Bs5fgMoajQRFChd28+eUt0P+rQgZZ61l5rV3sy1OPzgf9E
MKWjw/dy0zV12i6LDVpbLXNMVNUmtimKDMjjhhlQsuDGAlGYoPuLQkD40AyTdof3aL7RtJZEhpbQ
yKf9ENY0SVZCDuXOM39/mDQj7tDPCc43YCZ6BWGBNp6n1z9oYcKROzMiZucsghrt3Oo7H9M+ELIh
xAuH+a1PgbX103/vES8sCWd2Zon1+YgWG7CcT8OxRX+7mxz8Yo0lS3lCEHJDoxBQJjxxL43kQ4vs
i4D/MJpEzrDFIaX9j6A4VvX36xtWuW1+W5LpF8ySLVgXOHjDG4/L8EAzd+VIiG+VsjBIwPwzFrn0
REpOKaMYiwHsc24cS4iOlt5nqj+Jy0RwK6D19fqg1NOHfiD0ZgP/ISd+3BrK7ekMJMuCDvDd0ifk
vi+THQmSsBzGDGHRQJ+vm1TucgfPCuTMAtxi0vGrza7CeiE8a+1vOVgEXQpk4hrWQNFwjG1+ZkXy
4ovrz1M5uXgtjenJnqKaxmNVhJOto3FkQhei3Yfa0j8OCBpGv0vDMe9DaF2C8GFqjkHZb0AWFY4O
iexuii1UqJkTV0OCx+vw6BnVWu+xIorC94p6DzD96MaWZoVPXJR38b1Zk4YuWGfG9KdlHQv9K7t1
vbW3hXINXAQQEIMR2B/JCWSMYiiDiKH87lavhnHHBhPCeWOwUhhfMyR+fuYDuDfprKxxmaLWFDne
vccQHZJ5ZRercKg2MKi4riCqYGBgl2aglesHtIOZtjoabRUZ1SGvhggEMDg8VebGhG0evWotyFa6
BDz639t3gTsSp+tsdHVRNj2iBbTvmve2R249HqxcCcptcWZBepwVHtrYbPRFnIagDifLC81Mf8nI
DfThitBPT5O9Fv6IjfbBCZ1ZlBzqXCVZMwvYZpFqe/B6oCOOb8CHgXiMhH0a7N3xQA09XtLir75N
nq47h+szCvK3yxmltlnouYfxdm51MFm5r9uVNIoyhP5nfJBDvrSA7lKEBIJ7pR2tcFjIZzShfmK2
G9p0DSao3pbAB4LNGnnKDwocPNPqcclhq26HqKN8x2s3TuflACIMKINZY4T09WMXDI9pl57SYQ2m
ppxN8LEhFwM6G0/m3vBHzdMMgfTs56IPTeAvH6q2m35cXzMVUAR5L1SNQMgkGOCk0xeAQ8IqKLrF
kDGJFtQoptKIFwcRMzGjurlB6Z9BOMI+2uNTxpZNznUo3KZ7llshCt3b2WgPHTXAC5GdxtT9fv3z
VJNw/nVSGNKwqqTZhK/ToQVCeh+NOF+uW1Dd2wZECgQM3Ue4IbkBawBTbdMC3FoWBwLlWJq1Wz6i
O3yPSxBvGb6vbBpft6m6uM9tSo4hd/2qRjc95px8p9yOSD5EZfOUYDrz/u26LeU+Rh8cwHsoIaBH
XApMuV101IOUysmzvpQAPpRtcKjJ9C3nDohX3Vubb4wOpF+p85Ll9VqMomCjAlTszLxY4TM369c0
LX0ygzidhyDuyXcoygB/3e54q98y9kC0NJ5cAI66mxaZ5WpMedjh4QQmxzgdui3AJ9sAIcaSLJFd
aSsuWvmQAV8H+suFdAOAjZefl+eu1dUB3hN1W0RFkka8fzCcOiqJ/tD7RtQlyQY8cAno2FbWRcy7
7KvPLUu+zCh6dDabOtrMxiXM0M+djncVe52a13Z6tawl1CvUxdsbDbGNkdibfu3o/z9jB5gcfK6g
pZPJdnSTgDcAbRinQW8ir72v/UrAfCI+L9FiAgkXlEfCbrqM76+PXbn/8TYVTAyozssJNVY6I+dk
FOrd5ql0qp0NqZCh7kLP73ctmsuvm1PFMeIp/Lc5aQsWBjrUMiG4UpAHdEXttPQ++BMgJspLv41I
fnTJOtcAwSoephZobtrgtjO+G+WxDNDeBTbv6yNSTiAgv++EDwBTSGfar8cWoGzsHbMLomzcdA6N
qP7SIMWwZCs3xJotafbQuOxXnXhxZ9WG9nhU9D9mLRwQgrt2u6adp7rgoWv8z8CkWWzyCR5fGEtL
vtW8o2+YW4CUogJn4foUqv3imSnparEyrhNdM/H4BNtpV9/k5k3ioCmd1tHs/UB4xikQeO2pafhK
FKPcj2ibxqNXyLLKdKuLBg65oIJLNPw0YpB5yNpobFaMKO81PBEACkb8gCrEpWPzi6A22ICZRM/k
zifHnpZxzuFqky3jT4PZhczQo+tzqly9M5tiK535es9tIDkwwmbQHUrzBfISIZpiduhBe/gDQ5g6
VAo93C7vnu3MEFDiPiggWlygxTTv6plzBCnNAkYqEoRsqFfiauWCQUsXOreiqCRT/qWMdC0bcYUW
4JhARzDPQL2zRk/zHml9uBAAuUHEaSPilLnrXJ3ymgkVkzEoYub3wyHxUGRxGiMqBx9sYgXIjqD1
vvykfQHGlTTkxhYMYPsFVCizv5YTVy5mgKsRWnAIG97Tv2dz3DG9GIYAu7Qb7tr/I+3MeuNGki38
iwhwX17JWrRQtmXZ6m6/EHa3zX3f+evvl77AjIpFFKEeoGdeekZRmYyMjIw450SbL65d9q6uL0ct
4Yq+/T23NhiJbYoKQq+SXuyl44QGwl2BKgaFqL90TA3D12H3xItAtd7ft0ZW3onkRtfGkwHZLKoO
zETLATfcXsZWqHxrYZXXKWMyql0Et3csM0/t/1GGsxlpbkeDSAWQf9vY1vdBAE7Mu6FhAbzocs9m
h9dkSHJFS7n06gJNo2m+byO0zTgNt01tfh5Y9xqCl+CyVPXSVEVjmCTAhnRrJl6jHorWPiDA9b8Z
Wd1puYWCUWSyeYbztRhaN46PGfT+/83I6jLTA2W0Ys2C1zg82JLimcWT1OydHPGZrxwN/JyYI0di
tVYmXvokMZwFQsFg1l8ownnNkn7te/1hUuVzW1Z/h5Gzs65NzwNg9lszh0EmK2cY1EFKNZ5yfhzX
vmHS0dbu44qmA/AsSmG3N3HzIMGGRnKKnhnxfuUOmh7UbYd6hSJ3XJayNZ7tRKt2LpNNp0PBVmju
AKNeO92Qa0UkTTl0gdQpPCHG7+lmr3BhjsX59oI2jxJcWiG8I/hHq7LJJCWO0cgwExwY2JX+2kTh
aepT10p2RNy21/QfQ+sWYAe2ygpK0O0VY7mbYTo649d0V0doZzlr9iGS1zxqFtj/hhWgP2r/aOxP
UVYfczM83t64LU9AzBhkC2U0FDnWr6e5zFod4SU/7BaADqbep3+XprTncFverXP3/la0AXG7MpMN
mt73JtfDOA+Ps8QdWIXVz6hXPuuMyII983J7WVsbSEhF0gDyFni4lYND4g7DWoY8UzeNV9g/Eybb
h1J7Ksbn24a2aBgs6r+WVvEot8BOjnKLPItd2p46IxhrOa3x3Oo2+uWynXrV3HT3epgOgEedn70Z
hF6vyZKHypGfSLXptSgA/ovz8PZXraKJFCcxkzY5D5X2atn/KPJ3ejJR3v+LE860OCFTDXWRyemX
cUQdi5z5Th1xhHENZvcgwv3YhTvRaisaQ1kUw3pNRr+sE2EzsxnDpcIzUEsEgW2GR/flN6urH1pV
OiY9hdF4b9j4lv9wJoCDIhWGF62e9o0RdoU9g9Mu+0Vzo+GTqtme0meyO/V7YXLPlnq5iUBFOtsQ
KHQa9X8W8bHPkkPIiz0IlsNtZ906hVTJIOPR61dRfLq0RGpTytLMABFNnfzEUPwgkY6oD5yzzDxV
WbrTPt96wIASQSwe7KGurtNhXWn0Ku/AHs65k7tmb35oJ3RjncfIENMMzvy/HpzJ3InQGzKyYLXF
WANA24hSrp/WepSZkxTB3jEiyj5R9xzE7ceCV3xua2fNoOC5FF5eJk9yPT6aS+DGY/svwo/DXEqm
z0DhQ4LwcqPVOYln1YLe48z1w1hbf+SJ5lXpcGfVey2KTe+h8AtWkE8LWuTSFD6ZlooBDrdA5WNy
xg8WsJ9hNp7s3eR4w5SY36OjGYkOA+M/Lk0VSBE5DtMnfbt4tZvFa5jWUhcWTd+vt/100xBPNZCW
SD4Avb80pCqVgWAxX7BWnpjD8KnIfxXzg2Ra738VoisBVpGqOZqsa7S00dopdSvwvrok34cAlnK5
Pf8bJtaFldWpq/Upau2hBONLXSmxnmNmeCblnqrnRpC8sLKKItrSRVUkwLfDIH0cQFuZ0osqdaJL
VXTxIbC6ndi/dc6wCA+I+R3iDlh9pWoeRyOuBNbcMnuXWW4oaj6bxuuM2I1cHcumdMtwcGv5j3AM
XaDk97e9ZCMVM3AOKuIQjDnvK88vnUIaxlLmnOuTW+W/eAno5U4NZs/G6j3YmjQW1B4buY4MvfWs
2bprvF+uTGgH0U7gmc6ds0YBxFlGQ6yCAZ6ov6yCWkHznCBad3u3ts6UiqI+AZnRk8D2L89Uv9Ty
UJdZ6S+xXp772azcINd+VnL9EYWFZuem2bTGOHbIkzTgMLeyhuiqgb4qkOxwuW/Qew/r+qXXokNR
9DsL2/pEKtcLVQ5KL84amF3LalWZgVT4Zl0ei6B7oK76lA7a59v7J7x59SSE0fRfM6vzpdrtVBha
UvrjkDGz81df74lIbS8EBQihK8irSezpm3JN30boSPVpyUJeMWA6X+Xh1+1FbNzIgpb1HxMrJ7Cm
zl5iaDW+AtOIWRRD4zrdQl/5mMbTozXpB6muHqXcfL1tdytLppAJnJ2xDuC+1jihqiCh6iwDvmvZ
aGenYjZaFWu9GwddQdS1CVckJ+dpUo3XUbPgGlWWlxaJhlS9pd/TbROD1meEf27/sC0/hXOFLiw/
SpB/Lve8asZodChF+mo9nxHpJ4FfTrP2VC57xZ4tsCV6lOiIiFSIa018/jefd1KGliQaP1US4362
69OS3mu1fbRGx7M7T6Z7N8bOHaR4L/zkdMYpsMbDXMafRnvy1ObF1PdgKFsuDUeQUZ8sn/Lg6mJq
ZoicYVyWflEbtWs3euhFevB+5V3elm+srA5OM45qOWj43DS1DTGnMTyVcSWuHczV6fbX3LySuJPg
u2hMcKe6cbnHWlmqsbIUJQWUX1ateCMAnioWnbdRhuz/WCl3k/o4F+AqHeseweedsLd1hHmnoN0K
TZkUabWj81jUedfX7GgrHeLsvDTBIZp20uo9I6sNNaYchqXVlH4JqId8wp5rF7Hq21u5aYTHM/OH
kCWieny5k44ctFpmTRiJnnnjenXzVAzvn27OdSf4CFzfYmj8KqF0xnwpucIrvwrb0rWyp2pIfqoG
xJbs31x/wE6Qn+WxiDysCARvTl+bhL3ZdXXFqDPGJxXSj1n9W8njRw7W7Y0TLra6J4jeOqxB4gkK
h9qloTmRY6lNO+a56QzldirpJHXhg22RKifjwcj/uG1u4ztdmBNn/M26rC7Iqeu0pW/3sxuU35WU
xsbulMstKwzHE50Nm0RlDRoMprxmcKiMX4OELLr2HN7FRrpDLtqi/DA0nTcM30eHECN+xZu1BHKE
R09V5beSfR4d/VMUfq36+MmEBbW01aEsvwMg9IqkcdsgP4MlYCZ4t+P4G0GRVf6eogbnFETB5Y8A
tVxkcd9Wvl1W92XTPBR7KrgbHgIVRRZj4qnA0vy6tECZvM/6JKv8hqEPdfAh0s8h+pdaHrkBc2Zu
+8fGcii+cuXTmNEYC7xajsVsBNvK5oqnvqItB7y//mZEEU+Q23a2FkUbl4FaUBXAIK2C0qj3wbLM
KvHC6TJGJqjFvTkWyWlgwKAbVDBS7CXaG2S+sThyS1oarA5hQHt1qHMaTeOA1ohvZNUxFZr+baL+
CwYlW8ekb10QeeC2X36uTrENyZmcCsS2Y5+7Skof4siRHvRyandOwMYmiq+EBhQ5s2WsdcCKRu4p
UlL/j/kfnCZj0B70uo9dczG1U1EwkMgqO23nEby1iRikKoSUJ/rcq02cOqeX8qCoUf9tvkuRAOY6
wfm2d2zED6DG8CapPMHRWUOr48CQmynSa3Txn2xIz41TwRn+F4IR8FxRlGVEiOowDXD1pYZZbe0x
brhOkjt7aX7myb8h0SFtAHPB5kuJ5v+lDa1TjKbXqsaPB/McWtJBqcNj3wd3tzdMbPrlLcIi0Pym
IUS+jJDapZmibFpEeUNea2boN/o3kxmLTd65Q7wnuLRnab1pSZVxLUYlSO0XK/krD6CCmB9T6a/b
C7r2MhbEAeLT8ALhvF4uqEI2IOy5630pZRKFdShS83DbwrWPkcMiJsndTsRDcezSAu3ZuatMLDTB
2WJgade92tHOAd20QeFLDBHm46zRq3JdUGULLS735tmOXxFPQ4/79jK2NgrA6H9MrBzMUJs2rCeT
L2/PbjGIWci3DVx/cBQVOO3CtYjWa9fSCzmaM10p/bRlElRkyj3DMytanFWVeJM0Ljt1oj17qy8f
FoU+yfRifLMMNM/W6+B+yqW/ChlUnNbkzU7F5vqJK5YHsRQCAiMkVLG/b5KIPJCiotcW3EDSxkPB
YBFX505QxuaoDv/UWneYlFJyg3ncObLXwVsYFiL9XLXMOBC+88bwECyxpQVkzGAGcgZXFCEDYp8Y
ZOfF6fPtT7i1RlEbFQqIUAjW2oSQJ5K+ULlsHavxc+RIGMcYoFNq5ycV/efStlxz74K/9kshdi4m
RZBAg2Ze7WuZlhoXntz6mvaz05/avfkDG9t38fdX21eoicX8Wv7+OMU8ED8EbhJ+LGM3tXc2b8Mf
id1sG7cRQJU1gVWoGjnaorYkeP+M2Qd8gYkuaLvuZV6bCxJm0Avkzlvr/OZ5a1jLFLR+ZBp3lQXV
+ksvld5SDw+ZsdPzEJtzeV3wcagcou3J3JQrDGyJDPiiynHHdRG7JUx5PSKz3Anhm0bQ3BX1KUEf
X6WSTSktoa1jJGS/yuR16E9Z+/puz2YSwX9trHJjSUGmggGmHRx12bOz5KEGWcfkyMMcy8eo+qmN
SJp3aryTvW46N5MRkd/8naesnK8Z9MCc57yDM/25KJ7Hca+2t+l0vGw0/jy1kPWkucwuYauUbefL
9adsCnivTwci0qSqx9sbuLESel8WLSdR0UH47TIKNUUta8zI6f0YZutRY9bSfdvFzk5M33iq0eoR
eHu6eqA71pdIJ3VR4PR678/F4mVO9lpG9tOgKKcx7ZhpN36e+/yzvhQPRnw20wfFfjWHb7dXeh0E
gZQAXRACXrwB1oGe64qujakNML6D4hjRNT0lkkr1Th0Dt1HT7BiFtB2R8b03pjm/v239+oNiHQQN
QwMV6grr091VZDpdbQ8+jBZvcBY3k8/ctm5l7qTnGxhvmnvcJzQ4UF0jHbz8om0cNHZrDqPfjUmd
IkeY1Q+yVtjHAgkwL1465+Q4eeCBSG3cagqVkyS35fn2coWRywDDjwBhz5uEvJdWxeWPiJXcTDoc
y8+X4DCF8HaTyZUafeccbuwqpTOaSfgvfYp1/W4KgmI2RrSK7PGYfGpDQRHyo6rYMXPtOuJ5ha4U
+rSk2Yb4GW+u6pbSc2aljewrRi0/Vlq/PEUS7ARtyL53FvqC5iy3d3o2vwBO1XbyhI25mDaeQx9V
lJw1a73IahkWeyotxTdQQZh19NiXL1X2lP0zJof00Vk+z2riMv0v6E9G+tB95g+d5+DL8KvQX9Lg
XjZjb09t5XrfbUHfc/iwXIsc7MsNydXCgEkXqX48tdVxbuTGenaKZKg9IzJKqDQVBfGdSLXh2Mjo
IDsgQNR86nVHaujVbOiyBUVta3A1yCK500NIsl3kuFy9dg5lZh3nJTk25vujJDBI1IkhC1GrgFdz
ud5QSbKyzRTF13KJyQipafht3NVfbh+ajV0FfwB4hCRbjFpcndw6awYwsSG7WsTKvTyYjeSWEGjc
XuNJN8KR3YkV16eUq+V3JkCjjxWKlOSNX9fJMtlWNas+fCgVcR4TYY4fWWM0+VMylbG948m/K1WX
UYHmgfNbfISm4lX3pGwoPSdlq/iyechrT7cYKOBW2gEhUGYMOB9yoPnTuwPvpc1VhiAngdGMdqn8
ZmlX46f+UBq1h5ri7W+3ESKQUMMrgf/AbrfVy61Ma3J9ijGKb+X60HiL0Sm5l5VNwXMiS+vSAyKI
QrFddcshjBZoKbmESNPtH3GdQpISK7/LrpCTaaVe/gi0821pkgZ+hKSoZ6oZ9mFCQOWkJI11byzx
aez1eOdYbtkUqTEKL7zUoXBf2kTyc5k0mgL+NNv+bEZPMw0Ut9ScBlFh2WdU9s4it3aaBrFDIgFi
52r0acYgYr1DtcgvivHvKILAhK6UmoPqQmDqrkhSTypbt06bHe/dOCzcAhx/blc672uIoNJEahNP
xDyASdLRnsbue6nmjtcl7TDv5EsbkQBmuRh8pwik91pF0slz8j90WX1dDj93A8TTtD72JvISpAy3
feY6AeRW08EsU0MXV+nKZ9JRqpoB+Ro0TfXoe202w0mVGnln87atUMsDR8a5X0OBQiMuF4UI5APl
jN18rvq7tBr3wKlbn4hHNX8It6B3I7b1TTwbx64cMyvRfDtjGrSs9b/0KOy8GvDWTlTZtiTog6D9
qF6vdq3ipKVJmmlM4jZ+TKPxMhvdB2nYG4O2aYZbn+SDzBmFl8sF0TGkw5Uxab5dVJQlptA5iyLG
XVXLy06pSlxhq9jMWsRUULJjLvZVOWyJZENqQ1P1jSF7AIvhafUfdSN7+fBJk6Qz/9z2u42l0TQh
aigwGRiKuFpabVlq1MNS9vvpr2LJXAfCi7qnZ3DtdjQK8ThAX1T4LHtlRNaZ4Yp6polcIrPXnGr+
KzGndCcgbRoBTUItXEi+2qsbpowb/HkKMaK3vXyo65LOzGhXdvxvDKGcySE3KPivUfhOn1ZlYdSm
UOqqPbXIyXvCpej+ee+X4fPT0kK0mbAOF+jS6eSl0RPmzJjM5Glz+dg61lDfDTMpkNsXtZJ8fr85
/E6mXUINnvfupbm+C5q2jCLLz6ymdwdreNEj+858P7ke2ML/Jx+CQaatzCx9PSI3GVt+JNW+sIKu
zrurKg7wMgpe6I6LUXwrb3MyMbRaCi3Go8ZfebQENGKsf+rM3mPnXF8PwhDSkr9rhwTtyy3TmSI5
B3Zq0ff51qbSlxKx9pxJcsreu33LkEHLkZuBuXH2ekhPM/ZyUEWINZql44UjWnwhVFcZDce9z3Pb
0tW0mRFUmNzLfB70XI5q902zq8PYo91l792t1wkLicp/1nQ14zvqaocHKZa04Ekpmw9okFRS+0EJ
ax6pO3oq26siKDDUA2HO9Vt8rDnGS83+qUkceUWoRqemij+VeVk8Fna7c3A3AhHYHDEPCOAeJeXV
we2RaO1zeSRriGieupISvlqAK/++fV43rYieDHkmGdiaiRmnqhEUaq2iyJFUtVtoanNWSP5+3jYj
DsvlfcRY+99IUbaP3HLl43WldGGVIwXbWVl2SByYApkka15tKtPxtqnNFYE6RywB6Dnw3svjVMaq
UoxtR2anx4OH4OCAJoBl7zQatq2I+WOEBwK4+PdvkhNEAhfbjgbo70nufEZ+JDmZRWQfbq/lyrvR
GSRoo+TMmFn+syq6SiMKUSEyJX6fh24T6J9bGmetxnVu6S9a2e5s3ZWDY44HKyK+YKLJUsRXfLMo
o1y6aQ663k/RWM6IP07heDlTZ/ZO7dXugdkVSooOcLjfvMRLQ8EEGC5R1J6BZMMrWrc5RSxpbxjV
73h24XTCishRUYcgKV47Xa/OVRn27eI3QlXQM7U5C2GiD/qPDJHS7mAkUqF9mCR7yB6TJOk/O1pk
O+d0MDPrqQxK3QAWp9mLS74T9YdWn8x/tK4yqmNgWPE3G/HNL2UgK4zongSQcmp7/YM2jml/qCWl
/pw3RYoib1U6r+UUab/Kuaz/Njp1+ZgldvqlSNXmOetm6ZiFQZ7wgNaqlwElS+pezBsrD9XSj58T
aqkfxzxZOtDjjtQfB8q6f6tFmf7I5yD+kgRRVrhGUZXPQbromVcthvmkgeyNjiA8I84Y4gl/RqlK
oA+GUaYXEY3zSV3awTmDo8uMUz6UafxFL4uodLXMmZ8avZH0UxSrEpxHQ/thBoncuRHwA/lJqePs
eciRev5QxBLv4kWeUXiK6oDGQJaP0pdQjtM/F2sov41Wa90ncj3/iZenmSvTuSo9jfnM34skg9LW
5uWgHKSgzGCLDn3/ElK6kE+TrSXKITeUOvG6ruCRkUVdm7t1r5pf20Wb+mNbJGXgcvyd71HMcIi7
fpoTh7LZIj0PclLnbh/XXXlw2khBurtOUFVbmP7zV1yE5XLfs3cmoxdHrbufpzBXdt58vx91K+ej
EU2B0eRdK+gFly4eq0nUquM0+swyK1BsngfesXppjtFJXpwxOwSJJX/uG/RV3Dxz4peu7KyYDdEK
3R36kk+h1M7Qetqs5N+DKpvAf6SJClY1YdMNpWgSdoXy2kFlCsJwzGTbgG5mxrnlKqnVPZFSyDkw
XzgQXqCR9nkoBspPlCfzI0L+9d+Adpr64ChL91NCJDw9FIONFqQ9AoQ5KqkaPY6VE7xYcZ5Ld1BN
8v5ktUMznTun6eeDBnK9cMGzWJ+ndpTlA+SiMDsO0zKXoWu0TGdw+1qzYq9oqBXtpGcbsYqnFCUK
gSoWuebl/ibzUEWFSU16NCs4pWdTi05D/VPK9kT1r7sdAEphOkASoXdDM2/1OrSlYphQqqMsnYTK
Z9QfJtdBtPk0J5V8LHI0NOJ+6hK3Lmwm+UhEij6wpFNpgczkyRkeR71O9nR5NiKoLfoPXA48hsAL
XC4f7fHU7PR88nk8zFwHEuo3pvnrvdcPpD62l5kUNOWuKuVT37dlH+uLz5P2BIkFUdDuoW/NXAxg
dRDbeb856og8GqgMC1X8yzUtizno5RLKfglQ8GMvetpWhfPmYJXJshbL0+JJfvedxxUEUwtqId0V
a31JZHZrje0kLWj/Jc4RzfH8rm3K/sFo9ZLiorGnMSDu0Mu4IOzxycjCebmsEaJDO5V81Ej2oyS2
vDDUqydnkIaDMQ/STo5yVQSAsUCbg5kWlGq40dc5yqhRt1MT2ZeNYL43zOK72tnjeYodLhsAex8K
U+m8TJHq0+0PuXFkBAKW4ik3PCDfNbVKloo4LFVtAfVde06tHmV7uBt757kX6izocanTl6FLmRh9
H5ft5MZiZEAVJM+3f8fvj7fabIBHJDIIFMIKXHsUOJjWGbpC8XXSLG8oKZy71mgObjIV9TGih3rs
q8b0CJWTNy9x5TnJ0J7yuGfkNJPU3HwcftaxpXu90hWPeS9LT7K8LF9RExlP8PWbAx3fjDFyk3NX
1FH1Usx1587FHJxQPqs/2GHZvdxe1PXJ12DwkNxCTKXSZ4qv/iZJk6tYrVpYSb42zR8qtf6jq7S9
TtyGk8LnBYwr8+2AfaxOYjUzg4CMZvIXiBtPqjoFB/w5/mGpvbNTS7w2JebeGLxKGelJc3EVyJi3
HJeRVql+mda66xjdfIdYSe7pUzftnAfxpy69gfVwGQNg4c5D8/py5yhbRazZ0fxGjutHtWvnozwY
5uci19pHrmtTsFQ7z5jM0HOWedjT5L0mKHCLELoYxcw/IMRXN0nj0I3RAk3zlYnmHiJ1gYMyavpD
YoKtMx9buzrrS+tW8ngaQiGxfX/bdbZ/gENVi+PJctckIxsOrJNTKwJUyJzZKTym/eRlco1o+vKq
yF9rxAALS4OYbn+UxxbA4d4TY+Nzi042zks/WUwiuvwGdY/9eVCISWU+fG0UOHvUP2zdi4IAlOPt
9W58cHF181IXvkwf59IYVCIkffVO9nMZlTjy5wUVnEHXT1bajq+jFAfHVh3SU2EluactTnm8bf86
R6FwJObvMUMYp1uT0+xokgK8SfaHVnEejTkejmaZtCScZvatKKRyJzRcB3zsGULsh+EhvDlXOVGg
SPJS0xug5ZiYdwjlFg9hYGcMCFWHT1ka5B+kYNQ/2iVicbdXet3OVdlf9pmOJ/ymq1RBzQJ7tAeW
mqmRF5TO85zMryW6f0k/ekbiPEdl9KVNkCzU99A1G6vGtFCatsVts77m4lCPJlti1bVciBvbC4a/
ysTXzdStrMqL2/O/Wut/DQoffxOBtTigPNRj0KlHV6r/Su30BJH4o11JCJm2AMTjh6KuC3e0lB3b
G8cHzAD4AdbJvb6eVrXQpGCyBOUaM7fzg5qGipfmA53IwUh3TF0ri0K9BhRFYUh0YfCoy2VC7jUn
nsyqP5VoiFZugZS4jeDkEmT/yHH7gSEtBymt76s6/jwu0VH9MY7DH4nTHtFlOwZMTIkYfLEkv2DX
HcNxDxqzcbhApFAaAUkhRgyvIolNLaxKQIP5hobqo1l6cf0tKWiuNXthZM+S+Pdvvjc9LlOuDSpx
KQJs8vDUmd0pMGhx781v3DREA4r4KHQD1nchdGOnnYJGhUDmfBibb0lXMVnLcI13j0zm03L9oJUD
IZPZSavAaCTTJPARqp8l2aEwv5eVeadp4xF49k5Of52tYInOEEFfdJW1VUhyAssaDD3UfCPpirvQ
yr9yC+/pUW7cazSrWY/FvrGcdddBSSUT1eQURAci6kiK9+M9AA/mUgIeYVpAbCxH05zauwaAxD3t
yv44k2E9jbbTfaVfO+wUiq8XDd1VxEExj0RoPF46TBdJ+hA1qey3rYoYWru0Z7Ue0sPtOHQdCxhm
A8REkF8oQ65vtxSwjKbxIX2k6+8XM0CNtb8PzZ2k6Tq6kpsRaDS4Lzy41ygERL2kVI4WxU/V9oic
+KmuDAHMepzl6XtQq8/a3uza61NA05JGleASkVWuiWC57ozOAHHK18HbPytVOxzSIjAfbBM4mDSa
07tdlAcCiY/Atonplau0UKKWYZdLQ1LUqcVjVJotwl8Raqa3P9e1U8AIBEBHvYd+7NVbBNBGqcfy
pPtlrhuHTk/b81iG7z9vdPdJcg1x5hz84tL1MqlJh6jFCpIyBvOGKFaUfW7vbNm162HFwYYA25PL
ropbi5UXwdRpum9PQY38rKT84Ow7z3Xbasfb2yZy4sukHTfGGtUrdGuuiB1trixxkiWGL1Vdcjaq
nLtELmRGyavaeU6G+TWS+r27b2t9Gg9YwiQFZHQjL3dxCqwgL8rO8ONGH3J0jJMEGBzFU93V2zLc
08e6dg3wb4DhiPkESZ4Gl+bKYu6rZawNf8lrw7OZEnvq20463d7JrUVRuRN6WDyFASNfWnFQoFlq
RDlRZSjccvnopOGdkqg7UWnre/EwBSXOUYL1tWpboZTRGWjHm35sx2BjBz27NzNtvLODMrpzOurc
4GbfDRXh1LJvZL40A6Fgr5ZW6uY0AEg2EDishoMdRdMj76vKnRWn2/HHjUxX2ALowOoEo231sbTZ
SBs9cAy/hlp5LvNZeszgM91B0ur93mrC+yKL+rtZMjVPH9XkMZ9mZU/2YuPGozmIdqRCixp24hqh
Fk9DKA9BAXpALsipp4dOD4968Rf6iybyL2jHuqFJUR5i6Yu1m3JvuBKFB0qhVGAFUkL8+zcZUdU4
chgssoG2nxUz8yWaDno0Ry6Za7Wz35umeKnSmgILR4Z/aSqckNHvexv8ghnZ8qOhweb/lMxxprqO
NEzajqD49VG0SSVBTzHEDnHaNXAmz7KoRhXI9KUyCL40mdX+rKZA3smtrxclrJAdCI0xQRK5XFS7
mBLRVTbRf7ab7+rgaKdMo5Pjxmnb7xzIzRWR58F1QfyWguWlrdKSjCyTMst3umhsXEpiY3kaSwj5
O5fCpiGayEKEkTeKtTqESm0bRTvwpbisi9cssPI7WZKrHYb2NYBaYDFEyVuQxTmCq/W0Cb2MElK4
b4RO+SdiIkB4k1b62IzN8NCPhvwYTovyUEzSfEwgR5/SRM7PbZ73n2slu9eTJGPGcZAdraQOzrY0
6N/kLu3+SKq5+mhFo3kYmi79x6JrtpMBbHx1FILQC+RTCAK4CJ1vTo01Njyc4zYAVcpE4zKkUmjm
xouRzTuffCNGcTjxLkHYN3iVr7Lu3ppoLhpq4HdcX4qryFH0p8ldnR2pOsR/16UQNo36ejho5hAV
Jzsdy9chNZS9JV+LIqs2CSrpMB5Bt3fdpygz1APlJLKZfZwkhyqRpy+NFDndwQ7TE1iK4G5grNch
zUnrmlFqjt0cfIhzp/mINkv6lKX2q96g3ZER+D+99z5kXA1VOOqOQiF5rQotK/3gdH1oI55gzl/M
kI5bmYfV80KpYudoXF+KvOYAYYFVEYMc1rzhrhc1oqJKn0Yn98z8bw2VxAaB0rJyoMe/O7iAMuXF
juoqeTv/felmsxa2vVFa+VNpfxCsEGVB7Prbe/dOVNOprVEgJk6tS6kshcZRqqZPS0HTMZ+Uf3Rl
WDwz3B0mdfUaQH+K1hsKIZyba2lpDfFYLQrL7CngMv2YpbEoXEYWsx6M5IGjszd1/KpmyCuVZpB4
fgt53DXTMZKtvOxpHD8Vuay/zBRADoPeo8sfjT+XoDO8UQf0rUSa81lloP1OjiZi5EW2i3USd8rE
xAcK76uLoa+DTmu6oXwa0lB/SoplOTIxazq3UfczlZgFXEZy4yGgo7zc/qBXHioMC4F0sgnuinVb
SutRIV1yp3yaasFn0rSwQg4qCELFnVVaIad86ZqfSTW9m7WAYQIUdVreekKx9dJbYwnAdaFE1VO/
oBgOJU4+4k6xa2djt3MwrsOisAWSCrwlERjy7KWtxChQgtXy6smox+BQNJUDQ4E0TSkV5ROY2eiX
PST6Q9BNSeZaYax+UpypuLu907/f5etvzOVOQQRlDrgFq/M52mFEl76qnhalMV+gsSGYZ0yiMW9p
bAB0pGSci5Msl/1LbvQI4sRZOj/PZZe5i5OaD51kWKcucH6o4EVPizOfJsglXpB21ffbv/XqxhIb
Jhh+tC0otq2jdxUPhsM86uopDRL9mKn2h4Is+1wVtvbjtqWr5AFLgtDMxaiJgXirYiNNk1RBeLh8
WhwlPtRM20Qvd8p34vB1MBGnS/DebUMVHa5LB4jtNqhjs9Zo7gVdeqiHQqV22pj5c9fKyYiceGfs
UVau9xDorQbCkwRWlDVWb2Xe4nPGqTYZubeEy0tRp1PkIuch1R+rqUz2iFXX5iBxgeAiddVt21lT
QI1eGxckZmyfAZBgiCwakvaT7ABCdmM5Ctt3AxEEsooTxV9wuMXWta5Kb9pamm3LD9VUi13GhybD
CanQKNzJzLcWRttKcPao914BPnCZpUmL2PYn0Gsewr1oLYOCSl/GIGLc1XvdEXznG2PCXd+kalTw
IoPRxbbfA11xeVGVrjkl9rujPU838GmUhACWoMJ2acUGKb3kgwTytx7Us7Y0iETjRXC39Chxx9Ei
WTA6vXQbzUx38DPXAZ80lIoXbQwBEljDm9uAKcajETkoTUyHagge4ymm8d1+WQblXEtf3r2fDDo0
wUsCPUYHZPU2CLu5HBMyRL+vs9lyZ0POJK+zzdR5b47NNB3eOEiNgy8UJaPLLdXtWuENUpWQ0tK7
2OK+VntFOjrqXtfpyh1XhlY3tVnbWlAYyOdl5nBQi1/l+GxV8c5dcRUVMcILETa3kAzETS5XEwRz
G8VCVaI0OwjOZfmlkPt8p8K7aeQ3kojCOQMBVr7eRFImBTayJv0Qg9Ezwj7+ICPcUbz3TInFIPTG
txE6PVeRyckoGTk2UoBhHNyPOUOb6cq2O1bWfs2tjk+TxoBXkmlarcJt1OV20/M0ejRnr1JSr+8T
N4BFas3nKby/7dVrH8AWCDS4KL9n70Elu/w8ozlbRmUExmMmf7K7yasPVtcdbtu4Shd+G4H7Tb+e
AggIiUsjM9wNKhWO+SgnpgQ8M0peF90qXgeeRA/17IR/drxVHxbgZ+dQW2LPhlL3h9yb4bM5/R9n
57njNpa16ysiwBz+kpRUQXK57LLL9h/CcTPnfPXfQx/gdIkSRHgG6J7pMRpLmzutvdYb6vTQSdiC
oe7YPORlCo0v038WhaOh9h/rYsvv7++x8Ta54ddSfyZjQOSML7N+nZfaPNV2ltqP5JiZ12eO2KdV
pewBAhcHhKZGP5/qateOle3HdpS8M5tmPEitmQuqdV3wUKh2tQusInxnNU1wsqSoeGnlov3gYNN6
R2T5fp7DIPZRypH9toWoCWG7M5qdboEqdkMFHOnGobJOGxgUPNeFDQrSkJLmaq8D6c3mcTbtR0jh
vNkOitrcS923hNLD7cneCrRKDUt5ArAAWP2xnx/p2XvaoLlZ9JT0n/+HONxwC+5/ubRXC3dW87aN
cNR7tIwJJ15z5+TRt1KvduNs7W+HurIfebn9F2p1IE9mV8hZaNuPKI29D9CWtap9O51aQ3ZVddg4
yq59P4drBFon+TXFnfO9oqZdpMFtch7THpX3AXHv+wae8p09de90a1I2PuPymVaLHQb7YsDHVyQn
WYWTey0MlIJwQ+2MbmLmnV+r0ZZewV8uwVkYKvYLkliB080aXGNmEipFsWNV4XFQo7LyUBAPyl0f
tv1rI3oLbxVrUL83cB44gaY0HL2xmbrOk0e1nbykcLqXzpbz0K9R4hYu1WgNaYWpSHTN1cQ0/+jN
LH02c1nRdnmiq9gsG0JTfsplrQHZnrp6sH1aJTwCI1VUW72kC3Vg7jWk8nncL4bUi/TV+aQpUxcF
ljKKoxMDmejtZ9DQd3pthDgoSricfesrDLI0PEyb7HXm/4pZtHrX7yZpC/d2sVjPf4q1eoVk1AOU
IhrEsZUeMjkmd6gOqXqwBttFu/fwjzvjbzAEewwAts4F3BV662SE7SSOUfoaadKun/704QuOsY/9
+OV2qIuLagm1dEbgZqJCvO6PS5i9AuWdBerDla8GDyMY8WlLHu1i8yGIwrOaQ5IH1pKznM+jYxTY
YRZWdKwz+9QFnwMlOQxYGOvdRup6gUxhxRBp4Zlyi4CvX37Jm+y8d5wgCLMRjI8iPRpWMew0Etm2
0oqPQ6VNh2Qsxl2qYPZgCiV5P4Z2s59CpBeG0O4PcBnUZ3kA8lso5G4VV+P7gLzxqcu1D0XvWB8A
d6JZf3sKLjo2/OiFs7hkv4tG2JrLM0WAYistjo9V/CsUFfZOk6/O+gHC1N5CqqaaHlGz9PNXNmNq
zRvFzqvh6cmBLaYJQ4NutbQrCAX1JBsx4t8YuVZwh7A8eGiN3oX8AAtw5Fwx3hvGV1G/do3uhzGw
otuf4Mrugob6309YLZBCSRIjMUxsGafvIobN1rqB5Pet7GlbAJflPbE6MslkF7Qn7ZXldXW+QsLR
0lH3ZrTBdDdUf8ZgdkX/LcOmVBWfDOx6b4/sculD3uTLLoVXrp41w3/INTSL1S48KtGRDohX25Gf
O8bOyH7cDnS5kakg0MKlLklDnFry+big98t2oWshr3t1AVa7mfQpazbgK9dGs5wXy7OUeoW8zOOb
7RWnedv1qYiOVfFbkjzxnDuPbf3930cCWtAGccHlhnXgeZCkmgw17pqITdh4aemnWCUq01Y15Mrl
AsiUlJQ9Bx8eCtV5GMkSmhWYRgRa+tXSsveyKA6FFX6w62RfzpivogZe618cUY6u3dZP8yT9WSix
UrfxlLv2UZk2mycDzUV+1PkPmcepdBYgA4JVD6X616O0rjp3GLe0S64tEVYHRyNJCbnqsjXezF4a
VSEk5SE+mlLs5UPkdsboinhDYODacMADwX8E8wnNcr3B9EIKZ12Pj0LuXInTErKayzOk1zcO+4sc
iw4z4CbQ+7SyKIGuDg1Z6dVQBOA5m7h9XyjZ4C4nrH97MV4bzdsg6vk3AwSvmPNYx8dFGtks26dS
K9zEeRa1/b8MZ7Epd8h5FtXz80iqXo2Ok3TxMbay2K2l+EmWhq2a3EWhG8oFjA9gTQriShRdVlHG
qijrOmUNTGo/HupQGXajMxt+DZyLYpL9c5I0mQq3ke7afHR2weDE/3zYc9kByFh0kxe5wNV9Qxo5
olgox0crMkJfcuzHGj7cLpS1P1NTGv6oc1HfnsVrKx83Ter7dFA4G1dbDMmTegySZU3GzoFHwnxH
Jpl4MW5oG4O7sl44f2lKgb6AFLZuWpil3FVDLhIkxP4UfD8OSC2pvYXR889DOgu0mkgRdl2px1J8
NNR0B6LwIRiMI8zc3e0w66YX62VJ3ED6oraycDHOV6WALthnUZLgZe5UuzLIxeBOs/PDjLPGo3Qc
urEdKC6uaIOAbjhsNqyvTN3ZD1hN3SxFeDZWRXJsFPkLHuaHTjae0km6C2RzcEdbfxeb2mslqrup
wwWOgjRolxjL9yxGOmxMM9lFTUfzb3+Wa7+Ktx3HDk0JSESrX5UXICegmSbHsDZca4x36fzBKo1/
fbTy8SmO0iOgzKAaa0BRFWthB+JgGXtzqqrvofakqNGdw6vn34fz1/4FIj5vrTUdISobM5KdlOFo
9U7R4SlZP5rqnwtwy3B41bCc/kZZH9idZg1BkyXHbmfSsQrzT0rzu4Ds9en2aJY1eZ7i4T7F8QYI
CqgtnIPzNTtovRMPNWbVkoq/aN2XBZnssLsd5NoKwPKMFGURTb5wus9ErTWNUXJcN1/U9HOs3tXx
n9shrp0li/4VLCtwEtT5zsehVFkA87QihHiXBR/G5L4LfHNLsfLa1wJSxGVAiwaW/2pWqg7htNHg
xNKKufwNSL/x8Dowi42D8YL5t5wkb+OsbtK6KQtUC8LkWH5Jk9yVcDVQcnjngSuj3VRX8iHI0oe0
rFwM61IrfJcr+sZ+unxm8BPITRYhLHor6wSoiYqoMYY4ORbScYqypzFtPbO5G5IQDdkt6PmVBcL7
nex/Ed6jDrzKtroaEx0rVpJjNs5ua/4RTe6mlrGxDK+sESDKoIPoaSyPx9Ua6aUqHIJ64qvaP+S0
dSWxh0LOZ93C61wdDrUI0O905M21slcs7K5qRpWLratdtRDePD9M+b9CoVkkHHPsW53lyMdbDWeo
8qiJLYuDyDZZH8KTm/p/+GJMPTV5epO41K3WYTrg+YKPboIF7M9ofu77iAutcpP64z/v3oV4AKmK
pUaqsypemXGgg3tyGAqZozaEUPyFp6UHVDY2tta1qWHrLtgUKrMYX5yfE5Tk6hG4Ev7aGdJN+qsD
yd76V4mbZWaW7ip/XzjKawxf0ld9kPUNQZCSFvbOEU9KeKrSre7ZlYQD9PjSqV6aBCCIVoMBNTs2
GXGaBAfOKNnVdXSfmJXfAr4vxEPY2Q8APQ+3J+uyKvAX2UNqzESxk1abNTFmOcv6KT3OyvtkdPH7
Kmn873/p5evtQNf2K+c5j2fwfpfqgrlcVhKveD5jL8B7/cD9wO3lxtt8ql9bFItyNbDtBfa/7kz0
ch12zpRmx6aNfxVAOpsZjKzZ/HvmwH3+X5jVhpUaeQwnCS/vsjHu8jy8n9Ppm6XHW9fHteFwFf6F
QJENrZcfDdRAy2ecyQe4NW4HaHOfDGKpoxjdRpHjyoWIAh9VexAnrPW1KQkND9pqyuIZrsWmpwTQ
P0xrq+J1ZR0A5CJzBJ3AA3Z9bo+idpxhZsE1TeSFhuVKjepRD6XTunE6XCt0wC9ZIMuo3SxuG+c7
yrIrO+3sMT3G3QNmgi4Khmr6WmH2WNKZ+Cn3D1P0IxPfqTdXiuFN7dahfnWsC7GaR+fCbV5lGHFQ
F9o4aOmxkO8skssSgdIg8sT/cEUh/gddxyFfoji1TOyb+oaiFIbTowWIWGN2KNAWoAQmhRvl0mVB
r5JL6KT6IkSxDGVNlO7MEqBdG6THREP+dD7MqeLV2nMbfJa2bH+uHErcs5AYsWamTrUGYrQVrR0j
YSHmcHXdPhMx8iJxdsgmfbwvO1LODND7KQLy/u+7egG/otJAZYVsfXUc8t5S1Yz/HC0d39jf3THu
/72hAr4XgBAiT4t81brcofVBUYYiDI9d+6ME9yQbYM+7hwyugLMpX3Xl9KCoQiOFruaC511tAfQQ
GlOap+g4h6WXYxAukLibnv/5aOe6+qusCbqAbPd8+SEYlKmJoUdI7D9nc+fLxh8Tv5n/oZuyAGv/
i7MM9s0yj6xwmgedwqVlfDADy++k73HxARTNxsFxZaVz/FEhXU4N1uAqgUGYcqyRwIpQ/I13NhmM
HxkKRXklcacs+Tb35b+6q5NjvIkISON8ZHqjaCXYqwgZz9TTeSGo8QecE11TTjfGdnVB/P+xXUjo
hWkZ50oeUPxtAlqLg8wAze9jZ23cJVtx1PMROR2WPXzZ6JghDT1pMUZ/5LVbTMwrNxZ3PC84Hf4W
b+zVygMwHCSGndM+qY3x4CjJXa/hInF7eV8PQlMbdCQN7fXkJENjyCgBxku9fDbFHyuZft2OcOW8
Yxj/RVjdE70QSZcqREjkZpfq31ED82rZupOUE0Qxn1zTux3w2pBIzekz/H1zrBlpnRPDuTAJSFX+
KYeKJk/159shLheAhueQAkRrwQHw8c4XACTrYFQyznCptL0iTNy2/TFulTcvP9wSBCULHmcsp4tc
r7EwuaPUdSzKYJ86xrtY+xSZ+mM4jk9h1sKPte5uD+vySgdLxQVBq5Uty5l6Pqw6kHQHZE52hBXj
9lxE43thv/RbHntbYVbndlQGbVjnJTeguUtTI3KjhvJAVqVu7fy+PaLL044RLVVbSuMWRMvVTlUd
KbVjecjo0j0FUfm5heZbjs27uQQYEW6Zkl2bMVhXVKfI/hZK2fn3C+ROogpH+hfGtGIi3tHS+LnS
0bCu2z9AP7ffbxcLcdlX1KNJwRa89lpLFrnadpTnsjvqaVz7DWACH9GC4k7rxi3a9JVQ3OqQ2Gg0
LRaxqzeBRb+zmEKlPyZRoJ+yMf0yxkLdz5bRHW5P2sUGppNBH2thOy6oznVRog5MVaqqvj/Sr/Al
q/TD9P52hIvn6HmEv/2UN5dtFqRmU5eMhX0kuV0ndzsi1vs5T9o7GuqxJ8m1uteNxvHHZFQ+3Q5/
sSqX8Pgvgpmg0UTB+Xyd9FUQAhJXe+Sy9gIzZkt9EX6tvcM5/Xagi522BEI3joc3ZX60tM8DFWWM
8I/NOBvzMUURJ8CDNLZQvvp5O87VtfEmzmpAc1slSqgwoFb+nGgnXXxOtQ0e4FaI1d4qgkieolhn
yrT3/fhjsE+F9u32KK6tOxQrIAwsAs0swfOvhUBbrKEs0x/laHRlrBFHrdyYkK0QywnyZuGh05g3
oUaINv6mtk9x/+H2EK59pTdDWAuxpa2YmsgSwzHNK79QKq+gIZybG03Ni3OOZQWdlWMH/IMF3+98
FND1hrRpk+GY/6Lv4MXGS5Md+n5XRwd9C0dzZUQwBslNQNBweK5PcLuzBvBrjKisn/P4JcWiIn65
/dGuDOcsxOo+KoqytBJUQY6q8rVIfzEvVfHUAJR/rxQb83NlQ56FWtbHm/lXuxJ4LjKfxyxtSFC/
a/bXERVJZSt3uB6HqiE1vb86h+dxIFXEQ69FfDXNcwbby20eYKiD6s7s3/54V84yRvRfpNWKXqgi
ymSxFtoi9hI0WzFq3iWaJwUYK218vSu7B2kiXAmRqV0sH9XzUQl5Uie7TIdjBPgg12d34NVyezhX
Pxz6rX/TH4j/q5PMwDa5RagfmVH5IavEHm0BVzfv9DG7ux3o2nej0ABBYqEncRmcj8WuRmPQ024E
Hd+50Xiflq92/nV5Fyndxm137bM5oIf+aghSBl2FUuNCDLLejEfk7iBSanHodXX+z8kPbPOF8Mpf
lA6RdDkf0GBnViGNDCjUkkfzl6QKP5peVbFTlAMwiH9kB1HLO4u22rMTry5nTPqRimvsZwWWjsFz
v0Wlv5ImEITMiuo7a3wNJqoVyrlNW4/HqXrEmA2DVtRyq681KgvBL3TW9G6r2HVlqiibUNKAyosQ
17pijRBBL0nROB4H7VTQhq+3rIavDOkswPLnbw4grbBTWe8G1kIy7oYk9igXBugCovGTqpYbu+Wm
UfOVE/xtyHWyNQ7VnHQSIZWKw8g4heTGvJdvb6dLCMwioIADIOV3ahsXFgQxejR2SdZ7TOL7fhLu
rJmk3c2u70w3iX2ZXWbh+SabnzcCX5+y/wKv1j1QqRgiLbvLbo5p4yP9oQ7RkoV/q7ovWlTs5NFw
C+eHnhju1NuurbpDsqWaccnDWA1/tceDIq9V22T3CVUHn2Wf9ET18XNq+Tmx5DWw2mbLD7IPyIRr
4ws80qZ06cqmjienftUd+mpf9MG9npT0AA/2vG+dd40y/k/TBDuAqjEYCEQxz9efrYhOB5A7HiPa
xGNaujWF6ZRiZGZ41uj2wbu43Xd4n9+epSvHOoj6/8Kulj2VjcnIwonTVv7oiMJNX4Ue0FbdONQv
5A84lt7Egcp1PrwQFQu51omjOd/t9JC+l/rD9Anv42USwq+9+Nb4Za+5c6vy35E3bIzz6vZeJFyp
uIFXWud/ammIODX5vHaEYGwk7YbyD1ZV+1lqPDXq99L4SQrub3/bSwzAMug3QVdlg7QbUBpJCQq7
9tnG9daAkxAXD7AJDONR9J6tftat9F5myYWYd87FRj3uEiC+/AI2OPrD1lLHWq1+ZbarQZ0VNr+R
5Qetfem0ZNcGzTel2utyv+us6b4aKldofpi06JOXjzDq+1DCe7i4T8RjPX+znFOXBg+Z2DogluGf
9RZWP26VUgx1jLOcxo8TprE3gsxvnfdBd9BGP6hPiBaFH5Tpvgy2MGvLTroIiwrHgojg66y5DXlW
ZME8LGGRyJvFodW8NBOnWnK+z6Oxs21p41Xw9310K+JqFvBSSDDFJmKZG5C2ujtReZqhusbRjA9h
eGp0hT/6rMlI3ZK4Ccmtk/t+lg9N/c9IruWb04Rj9EvXT18tSZx7pKIUKj+lO6j9yVBfSm1juJdb
DfAcDXp0vfkfyOWdb/V5arRoKpVpkdd6kWqv4S2fzVB5d3hIkZ1+Vcv+1+2ddnmKEWkB4CKLhojQ
WubFCaomN1NzOiLwFpDtwJxTYr/ZhBRfLp3zOKuJTKCUz7VuTMf4RTbdvD5IoEhfa/m5A8h8e0iX
ycF5qGXIb/KRKnGKRMns6W8ajKlvYDb4m/9PQUDhckjxWtXWQcY+1cRAEFPfI2xaTTMfbZO4uZzt
58t/Gcp/UZaM/81QnLmoSlMiih6/5pBKDjlWKpy7qfYNrzwHeqQ2Ghsju3xFQO5AHpZODl1nhMLP
Y2IVNPUqhipHK9nHzs8hPljtuxIjl0zbuFmuTBTUZLjj4DYXZcjVzdYq9uQkTTIf0fRhMN0TYhpz
VO1uL4cLk1Es+egeoo7Hxl0QG6uLuivbdhzmeD5axVPxoT6WQeJmJfVM1AyeRtttMXZJ+afbYS8X
PFFxIKb5SykVmbPzz2hmxTyUBoNrdAjkxWMO+Wz0DO1FUMhto7vb0a5cmOfhVoOEskX5qSXcnOyD
8KTXqTvUL/3wEHxIIPBa0k7XdpI+3U3hyKPjx+3wl2vmLPqasttWtEsLpDaPOfr3uvylMl+nL/RY
vWH4879EokmiA2XjjbvadxjqpZwk0gS67GMsfZKDb2H9Rwt+81y7Hej6FwUUA0TAYAbXvTLb6Tv4
VeEMGsLyqzjCACZyOZslXh1Nv6dNVwYI+wAQVKTn8lsP7Oj2L7i8Dfioi34QqEAKuusjRs3kVnYE
UzqhKm+6nXpQ5r2u0xhKvcp6UD/cDnfluXMeb3XYqFnXZrXNPpnkkzR/bL5js/NFk30zsqFm3I+Q
iW9HXObq/HQjII9hdNUXT5Q1Ld2awCEmMqumnaGkojDYzLVLgy3cFK2/PGnOI6nnm1F1zFYxCiLp
8kGnimBms2/M+0R+KdIvefBShsau7g+qLLyyVO4psHtTc992G9tkueRuDVg7/xl1g8Xb6BTz0Qm+
Rs6PZNyYwqvb8M0HXV2y9qzFbRhWM7jprPxgB5TMn9TKT/TwcHvmLqmAnKl0wRBbWBR3eIKcj6Rs
8nRKmxlPVZGeMP7OvFZr7DtJllPUpmbplA1d42qI+XmFWe5Sq6jus7qLebkKbX/7x1z7qiDhFoIN
YF3O+fPf0sq9MlWRiv1K9dMKn/Ktzs7lSQ5vCL859EB0ngTmal/YoRIEpWoGR5Elvi1x1783pPdx
gkWSO/yrsTi1LrY6KSx6EJSm1ym2E86JVSQiOIZ55eotJlP/vEYW1TUAScgrIHy+VhC0hxLaq82x
Narwuqp32U5LnnVULrakstaLcZGlXKqdJlKFoGfXnV8lM/uxKjXpKFEnEdGvvOzdFCt44PBeUW0s
yGvBQD6RidHboz21SloCyrhmMcfi1Db3+XtW4F2GdLdNxyKcN7Dh6+WwjOttqNVZ0k51rZZpIk5a
ENxHow13rZL2VUMyJkTmxsh1y3Bfbq/xi8P5/0WlEQxEk1L7ehGa+MLFXSdJYA1HtxMv5nwYhjtx
iu7H8o+YFbByv26HXF8/fyOiarhoqrFgjNUWnwo1sBqJT6q0B9Xwq1F25S/UfV0r+DDdW9HGg/uv
Mv3bw/FvPBY8RQbWPzvufBsX0FHTOeG7zlH6MR2LRVrLVRpBznSvfQqzj2r0SQQQeR5ppcQLwbn0
mv7Q56EbTm5f/lbnLUTk+oLiJ9Hnp5iuURnmlFuulTfpd6GzgLtBFyeRH7LuqQmfx+A9vYmNyV0f
YH/DALtciunwDdY+ZLR0o5xDhsVr91+DqL4XeAfdnsy/rfTV1yWXB5zFiwV2vblatWluV52pdLyY
68+9/Y3nIKLefjv9rL/a1aep8Y0Q8cydVP9qjglI48qNsk/Gpurvlc1z9jNWN6DtRKixqH14SoPA
daBUO9qzLvlJ96Alh3gL736R+vNlUSYBrKFzEmn6unY1YIuL2cUQnZzxo4p3rPZuELVn0YsN75In
0pqTsSVRdCG2s8SkBQPGHkIcOOTVEJURAvvoTNEpa47WvhoL19rX1kOMHe8zSoCas9cr3wxe0uiX
2GcuuqZy4Bf2xpq6SF/XP2OVC0hpBuzZnKOTJr4P8KOx4qBX/5QhoPJlGB+78kUt/TLfmXrnScbr
7eV25eyABbB0HACuLDya840zwsRLSkgtp8R8tUPLDQzcBgM3+VZYsRspwS5HueB2yHWKx92PJBQv
Scjt6HetCSFzCSW2o2Z+6suXCB/ssqZmeHc7xsVGXWIsEut0bhbZ4NWw0jDs4RH346mzSneAppPE
W8/Giy9HCNQoFo2gxVdjTQaxa1nth0lMp+kwNy+G5Ms/x7xxG3wxrXsn33obb4RbC9j2oRnFzkC4
tr5HLw4b0OlP91v6aXa7InPz0FPv513zqD+l0bNUurKff9lsx1+eTedjXvctG9uOFBqj06ko38tU
uPeWqyYufodOiC7TS/hLCh4LMF2N9CioHfG8hBbWlRv3+uXGhSMHKmAxOidluXAkCPremZCrTE+Z
SnXlvmk+NUXuV9+i/FXBrrChKSgfBaoM02kI4BvR4mjctnHp0DiIfd5eald+DewpZMjIaFHehiB/
voXIKfJGyUNQ23lBgbuoxInlnfhBiZS4owbtTjVEdVCmsd219dz+1HPVuc+dInuXLAbJ6ZSH+9xW
I5jFU3YYmgLfOcsUuzmS5Y19cbn3+K06rMAlRcbNYXXWjKo+W4UaN6ey+Nppjd9nH+NxixSKLv5y
dJ5dYkt6j/QMIgi8yJmu828yFmpRabU0vmiWFepuSkFxdrsgUp/1Tijfhd7HP+dwTGUPnkN/CiSp
/T1Ntpke2kxHGn2YsvxYD7D//ajOlG817vXvpkmK/hRpYhouTXrnYdbwht2n5RghtVwET/PQWp/r
fADelwxGorp93WPM1NdSL+403jSHgcb0eFBQn30JOw2DqtgMR82tgpQqjCEn3WGamWIXFT5JuU+N
HlJFP9i5n8LHghc96O2vCmnIz3VRhdp9mUta5yltH2FyaKXzZ7lqmibxrCorpvJolM1YCTePFDn+
EyJNIegg24Fj9e4YN8O8x3Q4L+4jbNKmfZTY+Ae4cMDjH1MnIbScaKgD+7HRz/QOo0mC2ChaFNfc
Ce3Nmjwq0RtXMUOIVGkTxcY7vbCL7L5xcvq5ShmViRtoXTf4ppHOAbivmFpx0jeajK0wB5unVYmd
HdTZ7KI7fgoFIQkHw1+tIHenQK8XqWcEjUJnRKaiCKkgN9w+NtvXwg7G2E+MNjIfdbR1kE9ulPA+
xPv2Q5UmNXa8hVEew9Rsex9MefM8ZrJ4neOs/QEmTZVBJtXGSY0Tp6XENdsfsapwqkOMDC5e1JPe
Dj4euoZvFEmfeKJs4uYwlnYivLgb6t+jAufVRwuoTn3bliuOQ22K4/0UaQny4tDJ78s2U39XhhNI
hxxQyoMR51Kyiwp7nHGAW6Z71DoLz+c0a0Ov6aRWHFBuyl4CS6YL2rUGdGYzkc2DldeK47eR1eAw
pCWD7rVOLme7pSt2ShvHFtTvkvIJplT6kX+rSF2hRxr6mjVYV5ivaf0MgE2JH+dQrxlYGbaHaCgD
xSskWZ3urMppH4dRnhRvpEX6OzGLSLrXiiDj1VK3arPHqpulMRWy8SsusJZx26FInZ0qaanm1qOs
PdfaEMRe2ANNvuvqzkKeo2pkBSPHJPxZZHb309H6ATUtqWmrRSSENmiR2y0MF6WP3dGcmTQh2k72
hKnWEcn73Ge7tAy72Tf13uElqCf1pyQBO+xW0D0nX8qaSPNrxxS9O/Q8MxBiViZvmvoI++pFYNmg
1Q/fs55QEY4x4PQ0ySoIKVOfsyOmZI/GR4HGd4SCr6vNSjc9DLhRSicL+IV9aiQD9yYlj4p63xqz
jgqOZfbfRxTYXvBpMJ8HPuNzJ7fOIWWWJi+P+/FXDwwudtWIJ6in4N9JHoOXNTqKUfwpQ1b7kzDM
MHDVEStWt+sF4y8C1plrjZ35KmeDxYwqVvVbm8J8cONamx9EHLH/W0qdiau19JrpXrVN6s1BUbQu
jw8HDWkQuPR6xyH5rHQJHPhxEvWPMR/He0XKJiiWmRE+5la4qC7YvXA8IObm3RDnMQFpo2JEGQWy
V8f4d7udXVpfpArAPL4tXdrzmIuD2Z+DLNzJVb3cc4UhgYfDq9RNkqz6VJZG1oF1VlO+VhJJnGuO
mv1K26GKUMbs+KHRbKa21xqZEnkS3qLC0wvZmSis28ELyh6V7OoBzTNQsQaZmYWt0C+jDobGz4fQ
YdAm6nEu7GTlkwW6YfLJ280ftYUfiTs3RTJ7IXbgL3mUjd/LoUrAGpWxVd5l4TKpCHTI77BfLBus
VjErXxYZp4KjtvWDFNTAupLc5NRq1dTId7M1y9pdLNfJj24sHeh0IpCNnaZUiBXRq2ge5GQKgruQ
7G9wB1lLFE/XJyaiH5zBBHkUT4ZP2X9A/VKf29KTg0z7YiptoUPv6oredRDJQs9jFGoNL7WxcazN
SWviRHT3uYn2ZphVlnSwujx7RZlequ9tpykOszx25SEzqkJxmRMp2adF5tinMET05xngr1B9qckW
M7I5Hh7HTqB1N0204N06NdNTM+PJcJhHqf2IT4/0jppykn4cVKmJj5LcFQoFbF070PEWwCM4+r9A
XsRAVMO8+0fTWdjcUK2Nvo80Lj5OeExqrtrbxnPXWW3l2blVv8xtmsSuVo44JDqlrtF3tjK5P9ik
TvMudbpZ20di7LJ7XV9wwaMtyvwgRejbujFcsRfkRzT5TjE7yTw0xhQ8jQrXjWeCL1dcSc+sH2OD
uvXTbFR966EBqmkfZaOm5KFrQVWexqa0TyVEDJqHFQKfPib3aoJbW9V2vjoYYnqU2iEM/VBWetNt
Ji3Pd7loHQWxf369p7A+S8+kSspnxMYjeN/h1PRCujEobsqBMT9mYTURr9btCfxSK0pPUakBeKFW
N1/pWVkfkPcLv8bZMMTc0gqK1YYTjfWxGYKqu0syaXxO6B3E+yqSKZ2nhlOYLo7m0k6WuxbNqCWY
X4c22OwxsY17VbTl4GnYLDufZ/RXJXdx2xS+kddd79pSO38TyHWPbsCHRuldGqC89KWkgcG0tFPY
l5m6D/NQV2HCy8F4b1S103uU36KIPLWbxMeyFE7iZ7A6B68PUSrhWCrM9EFMibCe+8hhFZWZbLVe
X8p944qlkeZznhvBwqwJc1AWLG4vcJrysy1MuQSYieX1XkkFnlp6W+r5Tha1+DMayVjustiwnhAX
Wt5JiHkkfjpIiA405lCxQSMq0n5AY7D2paFQuxSXTUluPaER5dCJClk3VSKvGes6bB+YC/lJMuMp
eGyULgvvjI4/PYyB05uHXinaFyuC1OT1QdnI+8rMkupRRJH0KAWi/JXHRvphMvpp9NswpWxrirKL
oKW3g81TvNCbewcZKjgxaJADwBO55bAiR+oFhab2yl6MSv+c6m0vPhZaUtWYdDaheDHaVv2UtYXt
uPjUK82j2apTz20+IYkGOqKSo885VIrCHfSAWhXpB8cNqrXT4Ou4+8UQaOe2deW27F6LQZH/zH1a
5t5Es364oykUCZek2lH2QVulJHwkolTTcTtG+x2LuX7fJUqE/J6cOzvsWO0ScZ12MO6Eqlbiw5w7
aujbJUIJfp50SvoxGNFJ8OUpiD+1MoqHvpCDVD9avTXH/tx0pTjMYV0Y90iD5c49jw3eXQqIyPy7
JBxLfAzYQ5krSSD7/KGzB5k0KyGJIluwrWH6WCTIN77L+VWF31uj9tqyOr6pgamU+2Dmb0PYiuy5
iHhoAR1u5S+aIo2hp4EB+NBIYv5ptLId7pTAzp4zyo8PRW/zjuij/6PoTJorxYEg/IuIYF+uwNvs
9tK22+3uC9HbsAqBACHx6+fzaQ6OmXnvIVRVmVmZQ/9aE9Yx39Qm3BcU9YCsn0WX3pJEgb/MsM3P
remtfRFVn9YEZ9cz7QNbbs3ZbcZjKprNa9oimmTdYdim5yaXdAwPWe2aP+Gg0zTfWRnKyn5tq+Xk
xIpnqChiQU6iTMhf/Vr8xaoVTRvhHuo/Mcjq25xobznNXI0DufJRuuZBil4FrFDV7akSSdDkGnv2
L74dtThzkbHA33ZJ/di1/kLj4s7+MzUkHvI+teMPaWlzcvLGmSxsu/Memf44bC5qfuU83dsmYwgZ
tP3nrUn31eurA7HLKv6QsDBVp3nRXIxtNzcIwQF2v/tjFNMEOLjKQj4H9iFrl4YBxg0OcfI7qsG0
NiSqm0S8T8arLv3oDw8ZwVKX/nDT77XDHr12Rv3VVW5VFUNYeeEp0Mr7mTUuYAH5Px2PY03D0u2i
sL+mQZPwQOUWN5ekdueV/LDNjHf+5k761EZ75eZsFyFyBUcnsnoJV7U/8hPRhLepAosaMuUMd9k8
OXd1xNB6ikw/v1f+BnLUpPT6OYvUWYQtjNlNvqx+arCC7rPk1CuJsnqfhfZpRqqwLSOMg2XJRHOM
9O8HoCYoFMITTGOmpnC6JJv/2T3hNw8WfLLokVrRXTTWNivXFuXngRlMqovqInGLatX2VxYtQr/0
XTUtX5NlPgQvJjVrYEvBQTaMTk+fl2QIhgKb9e5J6hBAwa0/Ow0/GOjRXIOLf5EoUDMi1lLT5tTO
+GMbx+h7sHZMHVO4YzXvpN3c5+Oq90dnU5h77jHelwBn0F3Q0Nqowso6HXJZT8cp4qb2Cl+B2ucx
uQNu0e8zLlfYEW33dYRSTkSCb5WFu/zib6xb0Fl56d3cbqYtsngZVH6kznTkvZsZgOg2+aj9Fgu7
hWRBw4KbFV4RhWP2ZAIZTvkw1zFZY1vUx5+mun1fpEPro88PN/unqpPBzXFXGrqyWWMtke5N41eS
Fpy/LusXwDqZFpYVYTWMxRanY8ahHEZJq9o2ryZS4deF8Jb0FC4qWfLZqQ1pR4K8VYKfSGqwIehi
jtgOUHFeWzrRfan3/xR4JxLUUIf3M387CldHwxM6HWZ3EfTin/b3/tHrm3o8pZPileziMW2Lga6p
Loa2D5Ky9pMIar8b+UxRqO2z6zadOrs+Fw03ypy8cfKaV40PrMz5W+2UXjbIBuzMV0/GyFrh8dXM
pjQYwTL/h3J/FjU2dqd67ltGKJ12d8Hh92SIxRNpw/G+jY9bDJRYex1RLTRuR80sa3SUNwRGYsQA
Nf99DYbuhdy0GAwIu5M3V/YufugYevh5M7mzzX3eBuIzQoyQc+FP/b9OKM9l5azmGmx0Sj58Fh/N
H/zPjpe13UNbBhU4B/9K193zyyr8Z7xYPmKV4az86onzan32az0ZSPfkqi5GGub1QVz6mCvUuadr
Mt+r1Iiyrzv23CpWzuMyZbL7kQ5V6J72LhZPoj0M/uDO0PywTKtpHm/RGuUzFnhrPjRDimXmMqIk
JdcBd1XltNnLTgqJvIRt3wwlCg226fYtak94Anr6KkD9Ye+VHLwcf9D6hxeGerxjmJAeLeEGetem
DuPqSHiuzxw2zPKEd3ftneqAUIdp72xy2veh+TMPWjxLINDm6s99MF9nsczT65TVA8V6cxdZ7HqE
iRpmIeo36Y2qZYPjWMMyleRm31ZPqA/Ty5TKuETZey3EdBSfJTTJw8OdGIPdiZGlJtbSux6DmfuL
rKI1OHsN/W7aGm8gyE1vJCaBbUfF4njeU1x33NxmdJcn5XuS5rp3fN57QY3NK+n4zRepPLXdR2pj
YCTNAoQ4bKKMXj8M62tlCdxFou1tnzelj7BvasKRJnYVwZTHHEHQXdNV/Fx+SN4l8YthWqiWOaAE
IX3nP2cuaE+AnZo62r4fqZSmWGclGcYc8P0n4bik6mrifKnlpjmmuyDyyP8I51WlJQa0SK9bToJf
eCQHePnSo33Ik6RbMFljfJ65oRbCcuPOr9xSuvvwGGQim3KGI267wx3DAPv1OuyKIKl9m/dLLZNT
JQ8CP1YxzugiK7t5XH1tcNq9ricYZ5f0kuMWmCW3QeXMxTLEwNZhbSGZUsaTf+4hnR/HHK3eOaa7
XimanybmFWcdhWW8rdkTbhNZBb7cJ08TfucZWKHxRrpLotJpCRuU5FLVfnodgkj8zLz5ePcd36Iq
0Y75z8fnn1km2Ly+DEOTFmllq5dsdjjxu99T/5KgpoxvsF/fnS7VzBd4d0R5Bm418yaP9jylXNF5
hvaeW+9AEndmnp7aIh7CJX7Y2CGpLpsdkiF3/JY7dut5oqcBk0eILZtsS7F3xk2LrkK3XTQmXn8E
y2jkqelqFZIpjx4jb/bt+JXuW/B3tEEMfDNG/que7bLnzUJvVCRjyMuM063E6j2WPTU0C8Qf3WNW
gSMRHT4IoRJc4Ev9Gfyt5DYWpCmM9/uQDdxje8vwVOHT5DB36c+kU7+XT9Vu0+OUumaqy6ETAVaF
hiTgouc6+DdMfebmOnTlg1RjAD7YyuW770VDcBndY31I01m2pZXgNHnbLO74kPV93FzjRC/e2bd7
4J87R8P+NL0Yecmw5dFn6IUdDXkUrOi5feXWpaO9oLtq7vbnLOoGp/TbGIAJKClpi/mIZPsUWadr
7/egI1di8TyU72qXk5/3Nm3Dws7b+idoVm8qo8kV+Fz5ct2LyRNtetJz6P/GFDLh2Rz9rIuWbsc/
HeTqqUIrf/+e6kQ/Cis1VcCf5Iap9Kx+OptD2sVI+N5W6nGIaACabqC6eVP8sUefOKRBaXCTmSP3
2yTdZi4mzPjlyRm36JqB5thSIM3x8hFP7muyMYCcsmwQ7WW0QqT551okd2ntpI/z6hB8MTd0VTLX
hquhTFD9oCC0FGzHgs9stRpeZtEP4Ma7jJNLt2KTznbmBmGpbWowXO7x7Dk3yKtkHnRhWhWeqF0Q
ZqHlfs5mBTw8M5c15VATydjPkdOXiCUEmJ5qwvslnBN1rcmCxb+8N7xibDKnVXkAaDbAw0KthTeb
ZC630Tc/O06ZLPQw9DS9Ex7Z3pQ1U7lrv7tztlg4qKWdABCGH7G/W3oqIG1WON1L3QPlGMDSx9AN
d1VkTG1XRZ7MUvbSuLiV9kJ+WZvN5SNEG/QhKm3WKg7Z/kmblDuwtu47oE5vS0/agIZpRItIKzNL
/HZQAa6FT0TlDFK0pv95bRazrC/14l78iUzfvLONq0tE7O54pRERssDkkPeJx0VXYMMmuSTsoDUf
W6CqX3RktimazrT430/z5C9XSahdC7DrCueu88Z5Px+af+SwPDBRabDN7M5TJrLPPYUUWMhuNikD
RjV1Jlc1fu1nr7/b64GgzIiojmgAkeb2qrXpp6/OoGvPzffDbX3iUDNc1UyPQGg2xlropK267w5Q
lQJ8JYhyd5D6KFVfmalMgIg/bGvokKTs9pc6FtVH1BzRn7nqjvGDzK3NPC+UkOjNp2jb21Gx3f3M
pzRNebhLRGmrssm/d6PKr37uUh08sHGevnjTLnQxZkMtC94vze5TkMx9WZug/qFcL+UwhGP6Nu8p
cqzK1YLmxDXV+GqnfudaE2IBY/UXW6d7MaxS9JcpXT5tRckZC+XTHppF3mp/lR5Oo6Sajq+Yxno8
i0nH5KZ0XeeURMvFPGkl25dhkG1In+dV+i/OrmsKQA5jwJgPqUtmtQpGUi6qBp+4MxEDTlZQ93bk
+5smFulu7ZzE58IeG6d06Fb3O70e3jfQ8fVhThjgLj1dRHOqle6iB/x71O96SJVFMjyG62MwuCjN
g8YKEGymRUbvTKZJsfBfEjfRaz1f19iYodyWxOg7DWXFNe14Q0vn5m0PYlF2el9sPLQgDzJuyk8E
PiyTZQqvg9lccSU7snGcPErNWl1QB/Xeae6q1GPTNxHN3dQfPK5NO+4Pet24w9e3J1AyTEUEKcSy
6+dnCnlc++SywyDkzsfbRJzcA9gty4nONCJge9yQ5YeeQhLhEMzqF/2q4+lFMSMNpzblHi2Duq/m
c9R5dXVBfxd8CxO6FH62tHXKdsU/rmF3lB5ym6pKnw6EF+vF2/XQ3dZsCcd745HLSgxBQm5s3K+i
/b4fXIm3rqK9qcD4LBYDOWVijf4FWFnae/fw4ttah2uMudTnJjUA0Idwlsn+bdc6qf6A1JnkK+U1
YAix46eKRgmapMab745QygQCqx3oYkeQGlr7xrkuYSgBulQjyc6ogLZgBRDWWAM4ptievnJTKbc4
slHa/5SWh7h3okbs52ZKxqel9Wa0JM4R0KWp5di+TI3yh6Kdp/F46elD3p2OBq+wcTy8ocmAyil6
R1rnLmsznX6fBv+4DPNBL3Gw0DTccGUGzpxSV0xlvRC3cYnFLqOnbPda9vmmfvnttQFBUbvdhz6f
vNCNr+k2rE8JlphxbpfVO5H8dDxUJNX4eD3T8p0CKY57I10V53WVIeUJR9X99ZveTR60nDcXLAog
jCY1NnHBhbM0d0GglXqJpG/gOaRwm3Pb9TS7dS9CIGmTChDONW0YRfyJtmAUx82f0+6tgTdDVerE
SJXIGVhfZoxEXjTddXuD2AdeGKmNcT5NkomoqVz/nR8zfWbCMA/9usc/dcbDymXY6EvSHhXhLLFY
fhxRthKXFOGAf27mOKg5BcnsIwpuVwDSXcVfPXBMAV4QJzav5jk1OSCAlbm3x85bD+Tu5LU0OD10
Y0Ut2EH9TZ5NNhGA0m2o+DSkWBQJNZq3aPbtKeG2ftvtNP5SwHfPnV7pwzALkUV4HNGtHcCeTpNl
0iu8fuUzteGg5lKE2v1vFF6w5uE0ex9D48hfJCg6Wz5pI15CGqyw3Bi6zWnxlfq6s8FR5awDH9+3
gWi2dUrH6HQ0djaF/Gww4S/i/r2JD4ZyETdQPbHfVO/9sESoED6B+pXB+2QQJLT0snO3l43R7V7q
fogz3odQvWYQ0WBUa2vjYgFIGYulmbIP2yBHug00/48HQt7XutVweJU3E/Zb7do+DY4CgvZso3/V
VUK737TDaHIP5OxuGbs+Pu/e2N2qZbdQanBCbDEAZfIcGeQ5o9gMXaGAIhqaTsTPFgzgneIQ/EFa
AjNErriEY8Pf/c3pqO5MTNv0HvBDEk8kqOm5o4Rjgdxb/1e8LenjMswTDIY3z33hpKvmEgt89b5m
bvXVC1kLSNcje7Np1btQO9o6udcqgP5hG0DsTOupr8iGIwzReuo1EF4dfd/8vWkvc2KaS0P4XJsr
eKgvZsevMnd6294FJlthZ2TYaVXEdIA3k4V4tR6wM3/rBA4kB/wU38ikGQHCAA1f2FAY9xObL0tG
UJN1WUf0miUoooEmmhlCVzzpxgZ3Cat6XT6bVv9p3HENcRPaAGq9aJ/3Kz2kDgHp4bMLFPkC0mwK
TXeelsp9nquZgNndgHMVqTQ83y10idZVkwSiWFs0t2b3ySKwejDfel11/+1TNo9FPa4JLFK3xm+j
M8rgyyIC+Q7lf4x5tjMDF+MypPLCt/Yf6yZsj3zZ2+zSBXQMcBDVel5E276o+SAube5XDlXYWkZg
MbfD50tu5XWauwFqw1b9azMvhyBYmcTdU7Sx11a4gU3/HF2AoHoT1f6CSqB/FnzMp62Odk7E8slq
MBSvH9JZ5ReAgfqv1c3C6EjX9otAoONB9D4QTmrjO+F9CmD1mkWvQdNEbu6MQ/zfaA4/O+lui8dX
E0C1cQbtdNtWjpVyQ/87s8UnZK4TZE26HuX9vDWYdRypv9APuf6tGWyVnJYgsoif4r75lQ1m/dpP
4Ar5yrRsz+CTpiowxzS/nJBgxTOZWtMHUgm6nrSO2rikrXQi5AHbcrf7llVoAoj0DAzZzvOtF3af
zh0t72vSBMf8o2mQgyDGjiQ+K4GDYq4QiTOfHQxH5/ttyWCa48B+nrJu1sc13v0mvMJX+A10OR64
t23SRAyb2ATBpVmdw792Qya+d7xqIUitioLfYLGr921I9kD9oLeskVjsLFzBfwfN2Xc66RVc3N4P
APgxvqxmad3TIEm1yhkbYuKssGxCWCESJFbb5rEdgm5wjZ5ddAG0g201zXfRQSdb+jDCP+IRarys
uKPc0zj0IZIJ6H30l0wf7ZW5rNqL1OxVdj6Ole22sAeeumSdN8zot+0MSJHs8l+aQUCBvHXre8JQ
lnLaY35IjVauL3gh1j9DmgqBovJAE51tu+MRoti46hyIDRA8F908fhtrSJo/KX9O7qfWddpCTUFG
4URBsEFH1CIoD9VODq7SUB9JqfDcYp/CVmF2P1VL923YwM+5T6rkObJx+N82W7c6rak3eXlt2+Rn
OnoLWIS7ubDBMPHnOOqc/do1aIgRPzKQomhyMS+wS6h7KNNVAhmkTe8sp2g3XLLGAZ48k84QLyeO
HagAXHW45giCRvwitcOLOuLa+xzIvm2flkiCjcagJyghQiQ2d/St4QZxKrFm0W2IjKii5IpiwN5y
LALlWzrXOY1eXS87NKSxZZSMlrmHtxfJvDPsZQ1QWuD2wxkZzBDmNkR3BOuZjFB1W+p9633vk+cY
WP26GbtXSS5THXvc21m0FkOTMfxsdPRp7iRApHsGx1sAx6e/eY8NopFpW2EkzboQPMH6hf3m94qK
n4p9dU7op6buTrVux8E8GmgxjYwiPumYqbXgQk22M3SfDUqsOVp+INsJWfbCD8xTvS8eDK+CnztO
jr90x2mbMCZ9NqqO6/O6wEA9RwGivIb7VCfb8w6atpeEvh7NnZy06J9U7DbuRYeDv98ytQPXi6Vz
nWd0Vaa5tvGQJYybZnwg6rdeacKdTHffAPB6MmPdScmXQFmMrGB8wql986qoz26pTCBdtsGJIn5h
YObvBIZ782X0BBh9drj7W8B49hl1qeynaUKzDKWx2W4vWSUT8LvOGfj2zmT+IhgDDnODLtHnrJlb
5wJaGchz3x9kolUWslWGdv+tA2fbzp5TjbIcZWpN4Ryqaoo9lKj0LJ8LgoXp7lk0eqsxnnQz6tO4
V+Ye9d0qCoR64EUN7isA60BQIJdiH7NiIyoCu6E+xHdqEH6LMct6gMimq5qml1o0IPUU2v04eX2E
2Hhus09hkbvHxLjN6fqDKaf+mpj6M/UjabFPXtAxzCAfLGie1n7UDwqe/zgLZ65rFploLD46nax7
HrZTWp15yKjhxgH2Nxfomtdy2ieZoarwjwzoY6xmggebts9D3E+7U0smd8qHDAzKMjVL8zGgV8ST
TfmLfj/4lvLrUiHPO22RCJoXvcGef9Sp04co0Sr8PSJPDvTcODXqJ4VM+GF2RLt+93y8VEuJNo+3
TVN8C7LIWfqvvQULgqmeW36Kyk5d+yoEDE1Rhc4+AAND7gJqNUf1YEcZQhfhnN/k8BjxeEMwacK7
cYmc4wRg3ZrztGUslOgpM96ZDjWNT4A4o84bHnl1s22tnhxILHkladrtXrcMMOvdTafGvxspPc3f
bUzS9d6zrAXhDedG5mr3Pv7iyWRtLmTGiaMYG+uxpR8jRHmozMAOEtJKVii34wCda5z0YN6GVGi/
EW4fLF98BGrZ45o56fYjnIKO0xXWu3930OfEJWyfwgKULyvKY9076EgEIxtrkoNH1eqrJP1CdFeS
XTYDv3gdhjXrwUpjurliXXh/LjDBy5bjzBt6Z4zDCFWfseTMOGVrgiAjWsLmjuwaTuWOyMpcZunG
4z9vdonLPaoAods6ZZmAE1ukcb6lYS+iU7c5VXdBpWH60om0Nz1xKw/Pk/Aog9JLpv154Otl11GZ
oXofN8foFxf7Fz465ap66PeK9tYIXf/xHPaevnzavQHRg1E797CHWO0M4L17iUey1/3dTezjK7RI
0llqI0PYU3D46kZ8ERWsXw4DI8XFbYbTYfbBO7vczeubA6WzftI28H30mymaREDqqrlttV//AYnY
icxEdBPYclS2wsgTDm+4bTABsMmZwNfQGTNnP0duhPuL9bu0vosdufqX6PCOtwQD3ePq2M5v8HSD
/84XFVZ/+piI6NPGVtcAS0LZljlYDMAukheGDeZjIkgB5qethBlHAO7oNaZ8ZBRrxGnK/5SSLMl6
deTmqHtec4QM6SHC/vc4MI+RhI5P+WnPtB+XoSbS+W32/Clmm9eM3X0sE31PagojoF0dVj/X8MAv
W5vOA7wWodOeHdsjGAkiGYaFv0TIfqmSlFV3sowFqqKXnslWTS8SAbLJBU2Pyl2drk4pxhGzkq0i
egzK30mgMRBohTkVCAlkN85x96OXq/tzDGc9gzkodHjoLjKVqz1JfsAQh8klSqX3ynwU0VzPXcjV
1y1z+whpIvaLGaF6bt0YfL7Lq2t49zthYmir2FCmVRjPxdwrFd07h+uuDG6skd05teNzCI4IcNuP
+u7IiYdivlKbH1h0K6OX3kZk8PbqHLKDkhU1DZkTRsFnB7Ewi37aZGTlWCGbYAwc0unmbwdG2aQD
Lf8J6R//1XHXxScBt/L1kDFoTbaN7nyilTneuTnip3BmDv0aZJChl7lazLfdaVigy+S4vADoT09Z
OrekyOrFvrasZ+6Xdh7VcR4Y7g/UhHPwb+Q0RTkwD51N6wU2hDIlYJlVacJjyipL1/8iZ7HhtY43
jy8fJVUPOoTjI+NU5PyCRFlbVHdT/LJYmLYCl18limpcUZSp2tUPhlJrbyEdinf1bJYRPrNaSwKI
WZvvbpv5P5jOpkeN96fKtz1z+0IjOfauCtoNt7Kwm1CPx0IVro36uoR3JTNnSrr5QXq2NkWKPySZ
1RAH3xKEgPKaWDRCvxVw94Y0kJSNEhG5aO+AKcIZkwKh3XwzMkVVVnPmT2jGSH5jguDA9STjgC4s
sfmX6OGY2YBZJue81hpVhWkW7yAj+3C/aN6eviRacqeF/TSAzbMooHlVS+tf8GrIkAaMqfBPYwC2
Vm5IdqkzYWBbkrQkjp9t2K/jZZTt2pS8ruzFJUTLA+mkDcHaQepQN5Ng0KxDkqHuup+ZvGqqh4pa
QNFCYWAaYlW3Dp9H7dN08IIt43RaXR85ookhcBmxPvWDsY9ZcbFLdEuwCrtn8dwiE47QGsvAQ2/k
musiOv3YIBcfgeLoIHJ/6Ng0VUDL+4nWuLs6GOtOD1Do2VsG/z+cknBzEMsvIo6KzRmO4NYhRzV3
MAe8Dc6BrPokiPCt4R/nER1rByxUxG09C5r4xHxLY+ajApTTqy97PMDh90um2pOKRegV7qFdWD6x
zS+qc2k0ogQbvj2OJiS1Vlfx1d9SPrPCNDhY+/RfJDvnFUlO8qwrhdZgwkA7uOPDgH+Zzh+GYop3
jeR8TtmnZgywf1YM/8cPoyZ3ypPR+kvex10dPUNWBI0sW+FgMV/iXu/5twGOjmMHuewhxUdrfFLu
Eh3fmhT4NgeBagnwXoOgKfpw2obzEh/Ro8fTyQoZqXb+8qml+QUkLshKO+Z2KYJR1i9Vp+joBSfr
DqKEsx9EzJRncnmW1wajuTCPLGTiZV1rB7RzcasP7vsjPdOCHlUpqgloTi284UWCSa77MCaBvQbH
UqO1tetIq92uwMt88975SJJDMXn2LQsteg/C6ucKE3T9NP+KEGpwhO0lcsWC0F/15tVxQoKrdQrk
8XNcA8W8Ms0s+WM54ni4JnETA2X09quo7IjGK1b4hiUTyyVnElmUuRNccW/wMOkfFaFuvA3psv2c
0VA05RyFvF0++uL92qpEsFeYLFZ/lVjtmS9+Y5fmexLuzX7mt8WPmkbQedfLnMSnruYeLuZhjczd
LutKJWg7wuDLzkqHRoylApa8WsKec1CEQ5+Tvsris257+QnL9NnPZPLS3+PmmwkV8Bi8OUItH+Hs
uCwqQUx1pzGuNlts7ZF+Xaa+o95y06jzEHeew7JlPTV0yQGGl7BGfVA9Ishsl3LVqcYcodui+RU2
JR7KRNKIFskeY6nkThOINrmP7s8t1M1ztzQBeb+BBWocBsa1Rz87JlVOdWtQw+zOrMpsXFO//Fz3
mEEwjHr399GfC/Qh1du+V7CmqmnbmpLARXZiMhb3IllTilpYg0LTV7GFAZw8fCcJZ/1L/9ybB9kr
MJtk11t6cpQvm1vLU/i3RlPf/wxddkLApLh5Sr3toBWBUpTQbHIOUy5R3aynuFnq/hcPkKTYlgl1
Kw17o/ijUI1FGQdh/2uiPD65u2t+osHtoyI9IvRLs6ejpTgWN/61mWCOzis3Z8tgGM/ON6//3BWD
eqZKj7LK7O+AHYanfkJr9lupzji3BVW0W6LXa+f7TnPNvB41VGbRxh2oAiwvePCJTRox3ECTq+Uv
bVDontc0Nv5db8w4PTmeUtxr5tiDHNd++JFIqcBD6eBVfXC/2mipSgSC7HmSk6bDl2gyoXPrOi6B
60FdwDSt3lu0eJOvm4s6lr0/N+EyD9doqUVypynRzg2MGALUkzM8PDG0q1dSHRv3XPsR/HjNMAbm
kdbrS7tkTOtuFM7vezPFNp/iFMbXQzP1GmdrSwIE7TceIj67oEgrGujQVaQzl/sRT4+TddCSx3BP
+owE2+NTVxZZPO5pBoHdEXBpQIbr8TIrR4ZfOI5JfTIrc3xRewDhOZ63TnjhHjy2Qng1SY+Z66Hi
W1GF8fP201bUZHT/ZOF4fh3Uqrav2TIE4UnubvU7XlCctEM0VOU+Vs3f2oRVkNdr0LYPJrEOgAx7
Wc0XH9Oc3yAb2W8tE0bg3rhR+jIw7ZM1MaJo6y89dBkSY5jC7bViCQopRiMW2s8oMryLR1K556Vd
bXPbI+S/3FNus5euCmZ7JmUsrb64buVTufbUn56xtWvaclPEKkIixMmS/gwdZgUO6WC/78QgehfP
Uwje02rKvC86PmB/zHjY4KEKEcCcvcQ/aDQ83LOT6TSyZDFvKHwGBG6gYKOZmkvU2mhC0CC9CTwA
R+atoBO0/J8cRMajyELnwfOAZWveXi8iigcienoTUI7jWQAIHMW8VD53Qyb6vy3nrSlS2ObpXUVJ
GxcYu+P82LndHvxK+gAP3zoLdpbXIlCVEpy2OUCe6cL2XavfEwzYv8yGY9xTvhGnOcaOpP5MTjoA
YExWvfUdZji0347vyPvV7Xsup6Gevit23qCNtCt/HJPRb8q1W/CSmRr/STlt44evxBYWWqy7m0fj
6MUf2KBNaEZbdLy53xjB0Tv2GRCxo43yi/1/0s6sKXIlidK/SGaSQlJIr7knkBtQUPAiq1X7vuvX
z6eaFxAMabfnpe123zYiIxSL+/FzjvfmYG+EjW4clY4cs00/VP2tbmAiv4CgNvqnDoxKI1kOwGYa
7HiyX0Y+AhnXdlbT5wzdhkjWVWePT4Pv2OcEmVJJpKyH8qACVCY3ruHW3h1tiUN7DX8riA6GWqbe
pad1lSgJnJwggcNAYDVAncx6+zJAbm6/URLXXiqV2tAaybsSr/0algsXtC95YkEWuoWXNiPIuGb6
jxiNRO2u1eBXU+Dp++QkXH1S2iC560j9sKFbu7HCe+HGfviLkroKsAddoHHOVqnm2DDY2LUs2YO8
LBCr7Ze6CpPHSFLdQUOTJACyZK7apooci33k+jW9qVCk3lH0JW+tMiM5wnyedLw9rXtpujqYL6VU
x+RM5ZO4qcdxyFtJrUpeQawE7xdVSFg/jZmhmdCA3FsrpLGwOQYWaol0ojargdbZdzARKLLFjaQt
lkX6FS+9KIgcXuScqr9r8m//Avx63t4CP8o2gQVJiXgDij33V60VK3SfWnJwtdjX1gGxLvQXO26h
Q8aqSLqTR6wY7DsZjs1WVdPyNaRura2sUQwtGb9G/y0Z+sWf3uytV18tci6IVAuXYWtH58zt7O8a
IpBXqYQlFERPQ1uoSbsyV2mToQ4ttSx6LbtG0W7ploNCAhJ70K51z6n2UVeb9sKFJWfeiboLmu9h
aTbugsMrtQXETbdcSRqxZqvGUOD95o7ANi1MY0EVvOjtZwJqulJYyBH8BSIIFGlw/WFCOu7Q84Vk
4/aTWoMWSiw9kVYb1WaxRP5cq4TnZjms8irRupemEgCDcZL13s42cgPJqDNp7igjEcovFYpHPvLH
IdFRxtnlxSxbcQCnqBvQ1bj+lfa2RGljgoECNCGgGf8QKfVPPWW2ZuPlOYHoxpMwZ1PcluNupVt+
jH8KmR1ptxH1zdIOXMz7qiJL9ZXrlwgsUsNPHjLH8nNII4lVLus2LNR1prVKBlPDTS/INtlsjt6q
N4Torr1S6X75gA2dodyOeqKVq7Bv3OFYWX5C1FvmjrFygPc9gi+Lu4pDAa2jLLX6GfPTylo2klqf
i7NDS23O7p/doPG757EfgaFL3QoaSF3TNu28yPgDUMN3CFFeuju1aQqibo41X6kfhb6kbGjyJY0W
C0QDTtZKFoZiL/pugjbccQqSCk8g1K0c6plQ6QP1dggcN1noSWA80r+4cBEC6VBwLM+rQNI8RWlW
w9g0j5R8U9g4MeoDkP/AdVdSL7vbGvIxgCgreSIvj05W7SImAoPKkqWZNV2ztsdQbRdNNYmkTUWl
mBsg9KT1VWbpt6AizWsbaW236NtwOCSke3QAiFy336btRNak/qxeepVFObY1tYo9BbU2x36nSn9B
m89J0OkUe2QBwx58DlYrBZBAlBvNiTIqDK2hIS2C0Ig6IhvLc6U0ebzy4oxcX3H4EWvTKO0fQjQI
DQBB4Z8nht4QhHtYP+E7PSL55jgkBbyEidTZKTQTWap2qqLehR64BNB0ni26V/9M1TDjv4NnP9ex
qtJqjmB5mVFvevJcguWl0Y0ZooHGjS4V8jVtYcNXBN8FlltAJAdZ4VGC7ZsDMP/i9sXRHQ49YkE+
SS82feD22sIU8cB59xyMxoiTGnkIRrU+e4EynH1dS9UVxemk2FqJ0/+l5ZNSLUKzpnKID3rzjQpG
/g3xEc+ULeLI3GkV/PvbkprlryRy0SuMkWjNtW/50T2GVS3JfiGao5lToJ+IAA3ljqpIHoy+jPU1
7jZwJr2xD29cnHXR4qVqtI+t3JSk/Zpw05QrOMidA3ewAu3LNXUbFoGmBPmrARMJpwv0PVX4I4AL
CVWRHZHcaIZSdKvSNB0kIx4GgBdVJQM/G0VqlzfcXe1fvABwaSfFavxtkZjpM+1dFBNmV5hVj2Fu
ZMomSGP7GIBM8rYGKh+WiUCna1VAkcWYCUgIeWhQyiNBrY1bDTVkgdAp7o1unaRgmE9jYnrnrqek
Rwe6Qr2PVDsub0OHPm7rWuQiOHayMstbNxUTJbtxNH8d98TtSJCi8RcCYipHZDiENCSAlJwpEXsv
dkXUxP/DNf8KCaLL1/UzudAYhqJuDd1wV46d7SzTWHdPWMIEzbrtnerSKb0m9iZ1Yu27W7ri0ajD
6sdoaF0BQ6nJ8f6Pc5JVqApOLaFOJBH9y5rIwTlaStca9qUaq+MtOpjMvqCsHh5EGkGF6MMC1f0U
ktU3VS6xceTCR+CHzoM6Wh+HtrIK87KAOhl0wl3rasJjAYXK3VEkaL/VeiqeAV3CcAEHCsN+uMS2
TXNFr3wd6YQMvbtVB3WB3CP4UY5O/eKkkcIB7A2EKD200986ERIFxAoEZwkxum+fOyVqKOI13Iob
aj7CoAN5T0aMmqimYYgaI45zPK4j0vdo5QxZb9ATNoEs3QJBZLwJI8XBhm6e6CXS3Lc2hkqEf3G6
znHOEr0Q/D7ZefcKeGF76q3OwZtBkNSk4O0KVFuknG697JUUOk2CPLVeqkVWip0hfDhoEdmEXA2U
9JxlYXjVYxqZLcq5BoEQNV/prltDqMa+qLKcYo0vy5e8VKpq2yYxKla/aeKVVgaWxe3tpgW8fByg
CbfUlxyXYSrRaZ4BtYYi2WkgvZOArUzWYBJmxfnpx2TZhjoZXGPo/q6jg4p3gxLehdkeREr3nWgn
EUAAXRocI6gz9R8SuNQZF7GbYFIEOhpL3nV/OOboB546vYY2m9bEEguh613xMGB+BJNvhE3Kz7XN
+ImYtAn2RR61vyMfadICqlLB/ZBL8WKmynCM1IFNmAVZHm3aosm/9WGfPMggHgEjumJ4bXisf7cQ
VKxJItWcUz9Q8hXdVAYdXr8Kn1favflgugPsQbO0xXPs59NVMEg3WSK3S2O+B6EeDEBYlYugqLFt
qQ0IYSuH3ykXA3fRk4nVBFyrMvCeatePggcBk4vKP/dq/FDovf8tSux+gKVYN2dw4TJnK47IaBpP
tdsdpSAgeNOrE3Ojagh1FznQ4x85EGeuKjGGx3pw0eaiNavguiCKe4yxbHJh5+oYqmAOPyCvoSPm
az3mNlLLToGoytP4Q+V4lyvoo+mrBHnHeQcVYrtCxoGDQdqpcklxunvGUGkwUCGG4SlJXQfbaVtV
1G1NiHmAFeE/w0OCS2/mY4g7G84dz4i72nKD+Z5XbF34Th4U8Soqfoy848RgaiQeyDBtf5mIFFa/
GlTlBdZJH9zAWPL4n62uT/cWli/Z3Rgnza4Yy5JdQjEpYO8aFhRoSgLPQwVzaCmruj1GY2a8ljp0
04WkXwH2dGUHyK04SHmgElnwpQCFq0eD9PwXGo+k3iZuqf3FtoO2qD0GvTjGUp3H57z1pq/R6AHc
euyLxobanjqayETynNJukeuZWMooH/wN+U+qHGU5Zk9AYxR9PLdLn7l002NPTKAuQWhtoqUqoEW4
NPzgFzdAoy2Qg/XO3YBfBaViPXRuQIqFuYMEm0T3Bn4ALdPMwAHLprYJE52oO0gDXhZXXt4RZRSE
VIsgirlw2tisrG+tphv+DwQrnr9NrTa8gzglHJBFnH3YtLAycqDKfgesUhS7ym8wVDBD6JNLSw9d
ii6GKvXlmMsOVYCZOr8nbtWhpX6gbsfK7kwC9mIobycU+UeAVUUEOUGKb5GpO6Dmfefbp0zrquKe
OhXqssSeTA2UINLKYyzSOlo3MjW/16E3hAskzuHJpeZELA/l6XuuDchZWj0dKZcrwZDSV2EgRXba
qAX7z7w4BTOaWBvg72wEjgK9XmK1LYn3ZTFox7QavZOK6Oau0SwU2AsuuDJ6SBDsOUdLdqlGlFaH
aL6XqqEqmnrEg4U0YpOFhenakHobs/o5JpiHlytwW4iyi8Q2ZNdvcOhvleYCEV8rtLM9NCirtpqv
BwlqHpSAiXfvDHgrFLe2gBNMpki+Jby1hZbelEhT0IUHe6zHbYVmEaYWK8SppV/8sHJrVMkA4Tut
oqDNkaSnlnQ3gYuRbLrKSl3PAkjHRN/RsmjV9G9eeQWcTOrVXXdQMtrpPcBOH+21nnUdkZcaYKAg
slq6i0Zowx+BdUt2M7oEHBQXjDx97AI3yW98bkJz1cR2+upgqaSeKyr5k06bS97+rbRJ5511OTjU
bGw9cjB064O42UdKIsctXSHrFBdrqwVy6TzaJI+DVSb7Ie98satBO72D0+mqdRM7PnemXo1+surU
UPYPNWea1hGptCxUGXghPBWNHo63lR2Z7gFtEUornQQV/RbVUGgQGqe/1hdQ8RBkLVJOl0ncinhk
DfJRKveAJ4h2+ojS7Y2CIx29x3B/4fSMuBNgYxRDy/FqZ+DPUkRvF2Te3QTxFVjNd0kKGY5Oledm
sCM49U2vjYiIHQoEMC7Cb2ZbWj905DO8F3nn3Gv5mNKCQgfsHCgtIhOKk5DIhncnJRF3XHMRSXc4
G65ptCdKU7xhnEjjWyVs3O09zvixVdoWqwM+t3OjmKXzq/cL72fEAoxrH0q4CtAAsrNuSqv6lfgd
4WNnBECgksZhGBJ1/M3AHTs0c4Y+vuSjp7g7PcqVckf5rn9qU9ltUsvSq21duX17TPsS0xUbPsFD
6wDxQZtAA7zr3Ry9KeY/HXtFRpgFtuzA45jxwt76EuoPtEluB/yCQndNobvcjclYF+usLrL7Yfj3
3gmt/1YIinCrUvepYiKdSa2lz7hy6XeO1oORmxEqk6Ix+p2bRf4zdiMBWUOTOHcIWfE6oZFTRmtT
jYbfMC1gqQYmNPQF0G2T7bjec+4so8X3Z/T9C2CXVi5I2wHqKpUMbAKuNLGu0GA+UMKnNC2KWDkN
vg9kW3oJonW3dZq/XWfVpKccoHwdwqcgVQcpzoAHUaQdPcShLpYPGe2jejCUW3usIU33NIahNwHu
PfptI3IbmrVXwZ1QKc0WHKikD9e+yCum5rn1eKdLYFBk6aXbLrsKVBpfEW0kIakMXTvHpeiDrV3Z
/iTQKgr1Tm/RFVA6UMDt8rJv+5WakHEtyX9VuBNDCBdLZhVSEq/FYoGKXLjwKl1kKz3yuj9Q58n9
XAinzkLzZWNss0p6SEh4r7cZFoLjGnMw894vcEtY4dnRXtTOpsTduC6JE/w89lkM3+1b7RYGxWKn
qlbSAGuGOqeWF6xfAvAsJAvlncRn7GnIut49ZjR0eLbpC7uKdL1pXwZByRscfXBC4l7q9Zxv6rQI
ZbH+g99Yts6Cso6aLjEExNpFC4Ei13BO4LgKzAUgXJCaaWg1S/M5n9KelWvKwuMXW3myd4zR/Vaq
Er0zhVvzQebqsEJU3p6Ktow3I0RXDx69Vf9Gvg93B2UI+Ds+dSQbI7CvuiaLV08YzTiTUpk66QIE
MkKrjnhbWyvomzDtgIcMhxDOBLLSfKTQridl/BwlXeze2nGs9HC8Y3WVhBZGAY5m889ObmJy1pnd
eChI2n9lyAwQqStdeO+PpakjokMWs4CB3AjqlHCLNyEm+oJ95lS3maq5eg7KVKb3ueGBo6RqWv1N
tTb/mQEN8wvK1CZJBzEYfrZmUsq17RT9KQHa6hZB6grnj6UqlJAEtfmtp0VOsoRrVD9gH2HlaMbt
hKyozlO6RVuFuOmNkhpKlZq+t8+syh5XDiWofG03Oq7WNqz7W22yGFoPmd+euFjbaE2hCRaaxnWg
bEWSSXHMk2boblECIJjo8B7R9kWANswhqYYHqFbVT0tKh65fqepYZ/Brx0AXi6RD9g5WUq1Cz9oI
laGvhDsraRCBBYb0f6AYCGEEV05Xn3yvt6qDaPqJl9ZqwWHs+zw/1dTVuoPauj0FE6QsQbSBx2Cz
cbsISaCG+vdXAAb8g95m+RneEGxvAopWYhDkoHXkn/XsIJE2KHuyllZHF1xn8bqgCpXhBYGEBlAi
gKO2cImllKWDg3m0KWMSJ05WQFVwGZRCoTVU7NruDbcctpGmUCYSEd56+NC0Y9ecIeRjb8vGz23M
TLwRxl+9NAOjESevUlIoLCiJg45HzUebUS41LuvkHgxoRJuJsbm56WraLO0cM0KYSLGtEZsRI0jj
dugouk1IsM7m5fldkZqO/jKItfp31xTinBjYwMZLpwHlOQw47mNClVoq3dcwDKqLW0g2ifFdw0qC
IrCpKN0FiMovn2BL+kipJSwCYxVCd4ENo1MeBBvEUSV9CmRr/Yq5aGB/CGoUcmwN6j2dhSUjlDYZ
r7oSGjpscAqvmySPancfd1Yrt7j0lNXW6QhYeBDhcNAyKyyjHK6z5eAo2Zdhc5OlCWpkvy3Foe89
1XNAqX1N/BxTo7zTU9D97xJCl3auoR5i8DUOtX0f5nXh3jmIJEEvckXBzXdkmG2B4Fb5rhlVm9EN
hb/2EEvw/p1TlBTzUb/o0O+Qh0dGstJdr7jUSp3q+wZswcZ8SdcfQj3wnNWo6gTXRdTB7FEmKWRK
MUK9Ieb1wn3vcWJ3Pl/lvi41skynrDEZSKTtv5Jg9tUWM8vm3OqyqNZBZzUtNOVa8fZoij11mbfZ
gJoLEYKm3NqA99h1uY7vXtwo13+FueIV+9wu6I9tCYcsBGmv9cqVUuMsVFOsw8fJs9sIsEEKm+JZ
BSWm+J6NPIA5+rnEj258P1TrV1sl3gYbQAG/zoKhEEcTXzp/l4UwEbBEwzdqYQLk0V4lDr3oGYuW
zps4uqZ6nxVVnp3ooIJDdSmMqjpXTgHdbeSTqXt0Qh4xu66Yong0mtyiRN1UgB5th9fbKql8IzkD
m/f9jbCg/SitsFACSCNzkbE1rUGkSBfHA+ay42/Dbs0AWm4d/rxiLvrRyFbHwRAWianSCdzUZ3bp
UZtoNsyn+gBvuAke9DhZJ3DwGBByk7oYFe/RG+NNk2l7e1cvl3ypa86zk3/p3MvTFjpG9/h9oxyc
eYYqjNHG0msOXVwM67bEzbyED0Vxtst3pORAgUTyYhv1RbNRLPmSoh/bq62vnzz0Au4Vv9UPVt+a
TodepGzUrycP08lg/o3Vt9lgauNnWXOgFrFuh12Y/HG877hlXVn5D0b1/8ah3Q3EKix47NnK0z2r
0REKNQf70teP2XLo9/JgKut6KbXHID2UK+FtE1wRlhmNG07JNZf1T8cH15t6iev8gvn4MpB6ptbN
AdX0cmyOIxYSxP+eukWO7/B2mDkk+79kYiCx63xi4db7QfzVO2WTZ9GVXfDROBZMSlWnRadFzocO
IGWN5rHFxutAwePkFRuqSoewuP96zT8dRMP+m10mLW3+aSlbij6G03/QjOQCve1WNPeh8fA/DEL2
BjJOsKIbM2vaKPVEbRlue8De9cmxtD8IuS+2L66YFM/nwubkVUYhJx2gNnNulWwpTqXaZo6xUPBc
ave6/GYXV4aYnwSG0FT4FvjrmoRR2myHEOyZtU38cArzSx3dR+5f3flZNqf/tl7zUabr4c15C3DR
HuNSC09V+VMPftvOabzWqOGTtXo3kdkNkyu96/eBCE8y+OaaR9f4bWRXjI+vrdX0E97MAhev3nBa
ZtG5Z9M7slZqeD9U/3Fvzddq+hVvRvFbgUpHZRRM6Jaxhs+C/d2wLv9/H2R2AQYQzQ0YhOFJoF2I
lD/4z6Hcu/LV5+/O/50JkYmYGkmq2mwmFJhzJVet8DTZWC2ovNyoNUrOr2fy6UexqeaaXOQWNKn3
y0UmACEWA/qTn59szEhD3Cq14HfZXeu8rs0v02k6uslxFJJMXIjZJpZtqqn+EMWnoL4jPQ6qO7vB
DhgC2pi/DCawD4USDBY3o35y5fcIg2hBn70eaN+HvOfgI/X11CcD+reP6vwHifdT7+vRGBSXH+SP
+jrGPyswdWqF3qpUcjRZ3SJ6/nrAz9b67QrMzpjSZq5VgSqcWmer/0ixJkxsCmNXV3reCG8+sdlB
G2UB6lZ48SnCADOB9IpUC3oJfmHOFj82B+1e1G8k5Pmv5/dvR85X1BaSN0Jo8ITnO7axI01FWBCf
nFQ5obyDknXGnQ0qOc5vykN0L3+SarR3yY11l+D3A456zaT/szW2DZuizhSgGNZsjUPhm80A+euU
r/xm7SvmAhEeHt/Xpjpd7B+mamqWDkXdpBfJbI0HzXZhrdXxqajvwQwX2G3FRPnai7uQF2ODIxNc
sHh5ZYHnHQikTqcMHn9LJRyxdGt2JURwhEoQiuGs4wShkghV2AoYqzxs763uUctuQZZCMv5Gbm39
Z1/E5+lbwKAY8JfKd6TNG7NNrvyqDwd79qNml2EdBEOPZ9hwblDuDf1jgJLewZuqIf3Vss3XS/Dh
UpwGIx4UOLM4Os0H3h/aHPtIM3FZAendAx0syvLPfx/A4u9PrThw8DFmLzqYFxwVMx/OHWUgIfB4
Vl6+HuFDe6LpK74dYjYHpe1Nm9xuOOfAWpZ95xu/mfPRiNYdvs/UVfd4SLSFc+U7/T/GJXuQ0iRc
cWZnA9AQ87y0Hc5RemzzF/z0Vsqk+3JOio2Pzs++wa+wuHJSPhxIJssySloD0SmCgO/9B6vQQhQU
hcezghtxncCt50xCfTgY13q3fzYSnc00MiQD+Eyd3ed24bpl5xXq2fDw7saTyA33GE/DtDl8/QGv
DTRfRyftI8OL1XODPP2IUawC3oX1Kgc33teDY6/+h/GkDsD7L/S3Z2/0QHZKFterZ72KFnH94BA/
Ya9eJPuvx/nwIOq00zUtQ9fB16Suzz6V6UFugTihoqCWp9qMtnXx6BUlnjwG+L5+bjP14esR9Y93
B0NKYhs8FwjR5xdagji6MrpBPcsMY87YUH5WrmV/S0ZqBQmGUbemIbKbirrPjVGN2m/gomJnAKOt
MButjklITWTUEJguXC9MbvsamjT2X+YNVhSLps5fayQTaHvNetfibLCowc6XSqccE9sM95hC+i9o
lP0rJ+2zhRRT32PNZsfr5mwnwsbIUDDo6lnrHtKXMOIeXI7tqi6P+ZWt+MmZJhPEZBBsgOtQmzcC
A89Xsip3OF7YTke5tsktax2MN8Lulzn2LD0ij27EGGgc1l9/u4+fbrpGHKytuSQlgd37g51VkU7b
h348S0vZIJ/HPkLZtMmNDwGqEq9fD/YvkXr33uqMZgibln8m/6FPZ/JNWB/hLAPJUo5nr8L/BnnK
rW+ZOyNMvmsJ5TOscrHXqn9miE2R3axqMX7/X36BA1bFl9UFSeX7X9DrJoRirBvOVaWwvconoK+9
26+60Nyj9X1FaQqd2bKjRUNk9/Xgn601bz59AU06SRJcvR+7CbwxrCicnkVaPdo3lVw6afqQjH/t
fPv/NdK8CZhP4RLuv/Xvq2YLA9kxJc2bZIz3SodIxE6fvh7v4106wQxExcBTJg/E7LumAuaIE3nq
mRneNJa7wUcXWX1+b7dXRvr0qFjAeOxaGhaR7bxfRHA7fzTUhFN5KqwM7vyvsHqkj1OIXkhxaUsd
q+sik9dO6KczfDPsbN9gzyaSqGRYRVabst0GdblUrPwQh+6j6+rQcte+Vx28vMRmd4VRUqN0N4ET
rXMAzvJab8QpLp2fI+5bEC1p4m9lzXZSr2dthsWlek67ONg6bf+Xhi3dro/QWH/9ZT/bs+QApupo
tIIx5zsp0VMTQiDzNihhRCMetzu4Z3n3zUQA+vVQ/5rfzmf1dqxZ0DaWfV4YcaSeO7NBMkNbjiUV
vJ2hpN+oSx87XSjL0OjvxqK8UBe4TUbjIYnpVowh0BKT3nBdJfBJTRzKF9LB8CjVBHoY9eThtOuP
9cULNCzglHJcZSBO2AOAbbvab982tzoMsWWhu2ur7eC16tW1q+9jyEu1C+MA21F10DJnNjlJO2UY
fCXPsm5iCivqYxM1z6o5hsskTmmUI9KfuMnus8J4pbxyCGz/Ji4zHRGm2EFtHa+8bp/+HmGaFuCa
6fCr3p8jgi8QU7dRzzWv6aIz9XAJPdG4MsrHY2PzQpp0DqHbMRjsLMEqESYrQnj62S4hhef6XSKP
I22joKOqu6+3z6dDmXSt1VVCLEedDQXvcgwaUD52D1kLpm0+Bo3UM2H8fz3Qx8PHnAh0uO0csPx5
XIB3STxaAwONTYUthF6M25r2OVsvE96VWO7ToSyV+pyDL4OlTyHKm/dS0YYkbwiTzyVltr8oU4Kl
F3TpLyuwfn09qY/nnElNQSOMIp1uubP7TeB7azoeI6XUfakML+P2hqptglVPFl+BW7Upcnp/0BmM
pr82XZTpGD/PJqLYiCr6IujUZnM8RyH3yG90r9kZ8rGWrwm1yiB4QmaFo+MuQkgm/Cu9QT9ufqpz
FrEqV5pN8WO2V1IfoVLR0YnAHmDMEgYkFPUS63/YKMT60uC516CIzUbBQ0mjAtbpZ0I/lQK8AW1J
T5f6/def7rON/3aY6d+/2SRGieKXTpD6OYu5KG6U4IJtJJSTr0f5JHZjzaZnnhmx7+fVq7wac8XF
8+ocij8DFCwleqxxbEyTXRT/gRexMJLnOoVKevl64M/OwNtxZ6s45KC0Qg762aM0ZSTGrex2Wl5v
vh5F0z/Zk2+Hma2isHLRjYmmn9MM6bTtilVGs6N1VYIRT+QzWgbU7Z5YuTziFhzc4HCXHCIZBXcD
Gugrv2YabHZAbK5fw+B+5u6ctz426hRdcefJ8wBBgIyU/Agbj4VXSrHG47RZfz35KVyYDedIMjiH
O5ovOx/OBWy3IgOXsTZ8FdgWg6gsvf6i5+zYGgGB19z6RXXlDH4c1FFR9JqGbQECEYq/37Yw9lvU
MpE8B4W2U9LF+BCLczdod1F4b1s3jnVlvE++MJJ4wyFcor2xTc/G9wMKN+yhbnXOWdeadYHFQBVc
imiPUzSeV+WiaKluN98MoS0l0kIujyur/C9Wer/McCFtlF/TzUfsNm3BNwfVgalvh8bgX5Lmh+mc
UMYtjHCrwbyJ+mUDi6DH5o0lx0ZdSS7QpMbhIBFn4DhT4E7UWAmd7347ZnEFmfhsZaRN5O4I2hVO
7Zjf/7AMgSaMAc09RzD7YWyoFTHWDfzXFv6tT/9G4AM0jd+tTXC1Bem06rNF4WtMRTeTaN6Wsyeu
HUUNwc/zLl2jP+XlPqcte7MBhsJm+yCbfu3gAFkquNw44zZLDmZw1pSdF1RXjtwnjxKlaQJdEhia
qZCovl8ESP5oMbTIuyDNWgnzSR3JvcuH7JdOVfoAT1DNvCVmHqsuf5Heled3muV8Fd4OPluFPDWR
rwfIYaPU3hQDPsqouh3jFVfpZQ65SHOzKx/9s3Wn5CkE75OKpfHsNAR0S0C1IrwLHjHomwLIM/jV
OTtcGa6h+Z+c9Cm44NhBYDLkHM2nQdA4yEF6F+uAe50R7NP+KDtnEVvROiteFPvaQfsQzAjq6xAb
wBhIE9U5BAaLR7fwPggv43D0drGxH7yDEf5tWdMofGwMyqN4YeebwfKOcQf2t9T6X+EKPxZlqStb
R7mtMEJ18U4scmVZdFs0Qj4uxnEYXImPPwQi73/pv5TozZXQ0byR7mFdeKm6F0G72+bP1zf7h4dk
9vdnVw7mTrKyXP6+0SL6t4slcr0i+NE2L/99HFu3gMosng8xj+jstqzTYRzCS909G2V1tHNObGIN
l8DrlCtr9tnXtQ22E3EVz5Y6y1zSwuxqJXKZk0zSrdpnMRaABWnUmGe7amjaPeqrK0GI9vFDUSEi
UnUoFTmmYc4Wsq547usq0g5JAnfUJ9W2Lma48r6P3cX0bqrkooObiUd6ftDWUVlIxboy7U9+ga6p
04+wJHH6/JKugqjWnb7QkX80x6Qov9GiYPtfvyJ/l87URAEOJ0edfsKb3djQsqFptFI/hBatHjEc
UV9k8teS1+pun01FV7n2uREEZKjZ3SNQVysI2HUsluGcR5vKvLLt//2Fd/cp9Ly3I8xeNITInjQi
RlCg+E00+8nl+1Z1Ufxm67Q9Vu22zH82qbLPzWe7WNEeUl6JNz6dJHf6xOSVqpjzVnRDkUESmPrB
xNF2VGkqHK6+/lwfsbBplmAKdIlVLQ2GyvvvJWL4hZkZikMSupvWv+PFdtqUxnMZ2u7fTnC06Uoh
8uTKU/nhPp+G5YWk/KTTen5eoqlojGaPIkEUlCzDIIXB/QfNb23vC/9OCW+L7PnreX54HEnVIDJZ
QF0qV4w5O/B+N0Z0lLSdA13XlmGEOi3O13pOg3b8UgqsOIorE/wYCwjLsQ3DoD5LT275Lxd6cxCi
IsxtjUL/wUTKr5S0zHFxiNNwhB6aVUqLDJneoDRZKFjlaSUVJAVrBSNYfD3v6Ri838Tvf8XszuEK
bTys8d2D1P8MtFBKT4W8cuKvDSHe7yBFl+iqhtg9oNbchPHe6W46vNP+h3lMhlh8P3CTeXmI6H8A
smndQ+VVeGye6+Kuca6w/D7uSalNh8GcUgoNos37iRh0rtHicfSPdnRjftdOuVir4e/KOcUpTVHL
/3y23482y10GmnVMcKl/9GhstGwSJPNKBYP763XTPm78KTQmIhfCYkpzjM7v/CTMZYCuc0z3SfYQ
0ADeXdIXeygGhM9PCS1W0MOvUc+W474T9FKS+SQGPKFvW4dWu3YH+8qP+hhRvP9Ns6kXeq7UUeeF
x9BwbugcIjpn78WXFvfyK7Of9t777W8jqmTehuSZIHZ8/0ljjKVto4vCox3Uq0I+5zTL8xfuyfNX
zoWA7IiZWv/HMc9fjys+maEm4XfDziDNIBV4P+7ohDU9qtr4GOP06eMvt6DxxsLCCCNtblvtpxal
y/S3MLchXUiwp8NKc6HEO+yHdAV78kX0ikrLbm4VZd3hhBc+xxR5fNQuaHZOdDEIixM63PhVlFSc
lrb67OD/8fUcPr49cGcmDFTgtQ7CNjsNIQiFXpRWfCzi7LcNfcNAcvf1EB9vjvdDzPYB7fcco6Yf
19GDJJO1+95aDeUVoPDaGNMOeXMN/x/Ozms3bm3p1k9EgDncsrPaomRZsi3fEI7MOfPpz0fj7PV3
s4km1rqwDFiAizNVzVk1agylDbRBHrChwfUonqtgJ8sr8LzbtBaRGey8QRcU+pPq3HGIcB5qboVI
g1AW+8p4lspPKg8imtVp39zG2onWErurooO/hge9vcdeW57NoNv1jTJmNdqD5qdvSkbhKEbb9VjR
EHJ/qRbuCdeWZju6ohCb5l6TOfS/G9LWM1G3sQNKyuahfoRG21+Jn4sj41lpmlxTp3N0vW65kiSh
Rd+ck6jvQl3aLXTCcv5e0J4WwGB7f3QLx1XlfvCPsZmbEHs1mQQvGBy9FXQTK813IzsArl+7bU2z
NPNHGKJ1QJXIXN3AtuAwHcuoYb38DqkE6aT7D3R0GzWguPAR/rVef0b9gAJ+1jr3h7i8gORGwEtx
o6SR4XpCEY9opEwoMgdW+NKHafcNsdEyo7HzzRCfS/dDH654waXYQyIESDT1XG5D1rTGF2dPrALI
zUIjd4bmu/o7QdTQdxHfq3aV8GHMjnq3c3/KyGCbj93TEFnQs2/6/t1od7ru7e4PfyEM8hE69XqZ
2G6Is9GH6N+IRprmTpbTPaC1m2jwNmAfQ/koe7ntKcPKllo0qKsGwA/uK4Y2M9gNteeTsMydSvsK
gn8jdo+h621D3amyDizmirmFHQx0l7smj1pwEfPWlMIYBfhi5BxxPB9ANfLxpLwgKgqbNfDYQlzQ
2L069HZTPW6e6IW+mzJ5kRQOTc3wo4Wbrlq5HixZ4P5FPonNSrZ1+v3FtpHzhoZyJS2cKkikc08b
1A5CjTUHs2yFdCUumzulOjvzkxZgnsKG5ORmVUKKk0vPtB2vYWMWrQDXmLYAKQ1lNhYwmklcRUMB
pQTcncl54k+/v7OXDjZpT9KuljZV+MTZKQtge698KygcxHpsBVjdE+SMYn2wDqn3KBFZTVRD79u8
CapwflGO1UjEcbh5V12vEHrgTV6l7AE6ZbJNCVnZUUeEZVeqRru9b0qeAvSVy5zZmh0kxMNhQvai
wkn61yT89Rv5snZTb4X6PKAHaqpPFQ3++Uc33SJyrdVP4Tf+Hn5ARtu+eacKrkhPXhn+bWpg9k3T
S+Jih3ZQSkmFyTfpytfeg6Du5EufBP8dsQCS3TakJtGBXn4PypDhMHY0Ke3vz8rtlePqC3gUXX+B
Yik9QEu+oO7+uEfX/TMx3BRPowKLy7jXjM/Z+FkqrBUvehOUp9usxm7j/i7j2WbrruRijQJV0zhm
l+xy/WMrPchGuon7SW/n1/0h3uwxCi0GfgYkEDUXEiDXIwwMpSkKXS+dIom/5pG3T3MkKJrm830z
N45zqudYf0FHdGuSGbg2k9I2qFGLLx2kDneZ8inQ8kOXPXaIed43tDSeS0MzfxNVTG3SYAicxCvC
3jRJW4+jmq1M28J4NDIOPDrolOPtP7sRwuuS094dMB7IYpFwNP03I99nkID+6+GwEfCcBC+e5fOA
mkOtbaKJUToGRaYqfA52I6/k+zZud7nGbqMnxZoy8DxB5OvFqUM4vzQJeKekC8Nj1hYKNT6ppFFk
QNAjhGopqlzUhdoIGkYoZSaQI33msHvu73/JwsYHCU51i/o1P+ZgKTGh0zKnOdURjdZGpecgBj8j
Nd24RrBVrbVn663PY9x04KhTfx/Jo3k0D9NwEgjwKBPn76P3Myvo1fC3ikxqbDN+ULrsKOTPqKe/
9fne+tbV3gEVWohrfPGoye2G7ItuNDYQ8rh9shCBXVmX2yrk3+/jcTihdam4zTZZVEawHlMKcJrS
OtaI4uk/fWQbFOWb9ABnYvSaGzb0LYL4EEfofiunvH+sfFoRIP9QH0vL9uPP9xdoiqNXUWL6Isgj
JBVIDSWE2U5p0AuuYc0kmg/FF7peNrRkr6SHFg4w0GsaL3UVhBDB9noz0uni92lX1E4ujegeP/TQ
c0X6yvFd2GhTUwBIWkUnu30TzJvKKMaoqp0sepDGP4VlbcPQ2sj+pC2yBqJZ8BVXxmahNYZsT0/1
snagI9vIDZ1fP9v8d6Cv4NZursKawpoQMBTavSxix/XEkVPqW2Q8G0evfwiIAZn0G0kg88lry+Kb
RvLp/l6Qp8WebQaTJjaecwo5GDbEtUGl83JF1bvG8c2DUoc7nqtw3lRfa8h/FMupTinEMMZu+Jm9
iufolL1a7ZsVPbBTHf1cqcf7n3O7b6bKNDdMmmmB8GjT1r24LMQJwrixGlBwSZ9r/beZfAjhnvr3
NnhTSmwZaHlvSku+msUC7GGNU6ICFXhPaRZv6nYlz3F7xlTwuZwA8kJgvP5O+8VAfKVTcxJbjdMo
cIPWUv8kI2exMpK/+O3rxVNlXqkm3h46UapI19MVGFZWNgrqFLGaPHavescNrkbjq9j4wVvifxyb
/KvYwxBVuQ/ohw0uQkgq6gsq8Med9+rnuw7+uvgxQ0it+ARh3weUOfeIZgnuy/1JX5gPvpRaHv1X
eJ75voa8S+JyWrSOa1bCqY5bNBaq4fd9I39rcrfz8X9WZr42L0v0KqCycpLxsYGQR0W7jSigfvef
1QRFauTUELO2sudeTD/nf3R/j56aJ8cru3hhsHQxsLumRDLt4LPPaDPdRfi0GpxQRuS3hfJoZaAL
xwSdI64SyhTqtXnKVPAhxxAqeXAqhON1CIZpYourent/Om9dHgqhOnc+iBdxr38j78Ue1iEZz8Ye
EmMp7Y8QUNoaOstp+kXOVwz9jdHX60bohiyAHADdGGyP6308mqOB1ngmO4jvRZvUCGxX+BKiXqr+
1sRdgkQT8G/D7ez4JZM/l9Uehr59lHZPgQv0mGcihG7HFsrCYSevIbJvPTKVqYk/gJwBl8R5bar0
k0AHrKM6Iwx8m2yU1O0IhzRK1jlaCWqiQx0hglYJIae7P//LlomjBtduwsLsBWGYGW/kCsslmfeO
7DiaObYIG+Ipq74GaPXeN3e7a0n7K6AKqIBwP7BmzsQ0xFAYw1B1ghLgiJDvayFY8YoL0QbAE5Af
ek3xjcS664WW0Cgmx2WpTu3v8ueQts/6NKKTeEh+x07yIXfg+49ku/sAQlRR9zXkcNKztA+20gaG
8fvjXfAW1x8z23Wha6VQHZuqM3wUocTWz5K6ofYO6DfoTxXKL/ukeB0/0zkz1Ed5bzWnlQ+4vcBM
8C/gaUCOeRXMEx6ZWXQD4CjVgZ+bMu5GkT4GZ9dI3/JQtvXmIfYf5eYhMh80CXZbE1bofaj9CJuX
7sf9L1Gma8XsAPIlOE4Z1TraryaHc3HUBa0wCh0ueMf4acaUsG21Rvj7SdgEz1rwhMxcIxyS4rE4
yw/+g+qEH/Wn8iF+GX/ThyHb8hfJOFKQsmh12eSckRX/MO28+dfxtiE7auFSqe1ff11UVnKWh3zd
UP9sINevrY+J8ueP2m5LOJaz/MvKbMhL9qamFzhMgIVqM//t0UMno7uhOcpTN5ER2/VzP+69l2AX
aXs4zuIDjEVd/0ItErEq71x8tqS9/Ni+j9C5Pgr7Ud3J9X40Pmr6MYXBLPfGHbq3h0Bd6+G4DQRT
T+z/fek0kot1q6MS2Wg90ahptLYOSTMUF5q6lpuexnsz/+TkVJ2CDfWbWXpB9qXeM6oOggsojUo4
x1RuNC+BjHg1qhO0pKpqbaOpttd391fiFik59fxybzBBrahko2eWLUQGhkRoNScofmpnwd2m0hYm
yBZ59OFYB08DHLON+DIGK0NenNcLu5OvvJhXbXClRqtqDX/0uQxeU1Y8/09rZ4IAYngk1P+eyQsb
Zd3Bw5qNmoMIlTMa0bE16wME7ytPsSUnQ5L7HzOzzUwSFQ3KvtccLdYOWhfrG2PIf5YkOuJJJhB6
0XwlkCzErSl8kIdi7WRwrteTJ8G4F1PS0Zw4f4/Kc4DEdqQhVOZC8RmAuhVWdsnSCHW6NcgA8JIB
sXVtL9MjJFM8XXPgLgY8/UWTu0Pofprk2HuYiO9vyaUoOYEDeDxzJbrtvQ3KPhDpKXJMskoouVnG
LkvpYrxvZSGrQQGedAE5avwet/zrMfmNMKmLy6qjw72dmt1Gi16S+LMKZYqo7nQ2Ckhd0e53HfyF
BuK3P6J0X1inepKz2FvKO1xvdi1qdpPszHJlSy2G8b9AeYqNlnIz4xp6Bo0c6aqThvED4su2C0wP
Wv8OHQZfl22o4zeaK2xcF3L18XsMnr6pDom0UZRXzzqCAbNU2/2EnEXbfECbZmVD3OaccRt0Pxlk
9gwi67zfpBzGWoE5X3UkgOaagrCm3ZXV0d1CMfjd3QLjaLSX4LkTzO0gvsHjdn/1FjfkhfnZhuxV
ntpsd66MfYI2mT90uyAsCsTygsRmNgte1oOyMuiljQlKxgCDa+Gj58BuqNaMzhgIWq4MuTzFr3CL
pFS8//dDA6lIMOZpMCGArvcleP62rpAKByIDJX74Zgznzij2rfQkBeHKNN6CQFnGS2Mz7+8m3liZ
g6o6MPPv8vKBWq9svKnpXvqBjryq7pI35cH8EOZnFwrJ+wOdnNQ85l3ankUA8ptKhe4ptuN3FerW
rtw2/+VeAycZq0a9C/aw6RsuIkAEMyXaGzhKb/iW9cd2CjSoYY1PQXUWtX0Jgej9QS3tEdJxgAlx
XxNW+9pgUZsFpPDUVQsXqarowfNX0le3T0byvdSOScpxbyUxcW0ASW64kdvJgHYeHEiTuU1/oyS1
4h6XFscCmkgnJRDdm/7nsfDNNIAd32kRVGuGh1Y5ZqhZ3Z+sxbFcGJm5YEGrS8uXK93p2XcmVWLJ
hMnQNrLv9+0sLsqFndnttjLIjCBAoDvo+6aQ0FQAn4poWIlby1NmTOAupLd50l6vjFiaiD60ve4o
GiJN6gcICCVl7Um1FPnptBEti9ilg+e8NoJEROshzqA7AwSm2WegPfmb0SPhxlMu+3F/2haX58LW
zDnItEmrJQIIjmedx58i7QR0zUjV2mVm6e1Bj+bfJP7UUzg7o1LbwFvrF7qT59CGKqeqEmlxLbZ9
/5Egh9S3bVkv90e2ED5YJ54d+Fe6NufVdjNPQw85TN2xkDc9m5JfICUnHcZcf6x4U9NHHaxYXNiC
tA0juoTWAAd4DsBAF89IPIFjq5TSFynkPdxWr/cHtbBcVyZm2QUjyORUbGLdkSLVhjFPgH1THfdJ
8q8bbWDOAbbD5QwiQxlU3PUejEekAiMJQ0Xxi1qbX9BS26/gURcO05WN2aYYa9HwjBIbdfSNsTTG
UepXGBAW54vUj0rvGos6h45Y+tDG6KHifWI9Rc9yeNV1nl6qUMV2BBrq/uosbTnAi4AUNN0QudJd
T5rspUlWjZ3uCEie7tqJ2l8aIeVwK188aEngH6CpWjnAizYBAdLaCtyWcvK1zQSFkBREPQtl1a91
0JubyGwQmSXDqFqD3Wq0Q94f5dKyMcR/LMrXFuGs1iWAlLpjgqMtX0KEi4MV6NiiCU4u3TJsQabz
2kSX9gkMmpLuqONT530aAf515spRWjqt1K3/sTFtnYtrg+VVpRDUKi5p7H72Uv0TMpvd/ZlaWhtE
C6dHFepawPCuTbQVEotDZjBTmqfuZS/WD16Sfc0RXpMbOXnSgcht75tc2vBkMmBqoxhPN9nMJNek
SOqM2HA0422IT9z6sjDcyFn07wMhrQ10TUGIAypjnuZMBmjUSykwCLfgpMQUUv+4pSLSobWyst8W
Z/EfU6TQr2cxTrWy0DSBzVCVn0K1/az28hcjkGp09QYNgbq+3d+fxKXtR+il4ZVczS10L0XeoI/V
0nAs4UHQP4rib4vIeN/G4qgobE0NhsT5Oa2OYETa0HqZ4RQ+ZBrkk5+rrOFBpZEJUp7H8HDf3OKQ
zKnEpUAiRJ7kehIps4xy4NYwvSWIdA7IKJnf6/HtvpGFShr4PLKf8AQpwBb0mTMyBl9F/qYxnNId
bL87o3nf4tWHP339jApva+4tEwSq+FygjlOjCdxsEChIx8pOj4Hw0reRXXToicKlMLjdo4dypBtv
q+ZZXAPh3GLYCHCAVbj6yBTYbxq5u74uq7IeDMf1E0BTyt6vz3CoIEOK9gNSnXo1gJeVrf+wDgaL
oMKaBbHIPMtSdopJX5BiOFI36ZIa9UdBSJODS4pgpUqwtOK0ytJ/AV5OhrfwesVJKKVaTPePE4z6
K8HnVS+NAqUjWVzZyX9vUrNH3l/KNvjvwEHckN9JBXpwuWcZToy4tNpsra9D9kvoDlp9cNOznjih
jz6mzkvXAiX4Q5AAVWV2WZ2GbKd28qYd+31QmbZUAOkRzpZyAvOyzfXzUB2V8GyGPBzor0bPT6FJ
xn9IkH5toqeq2VcCpD7c8yEbsEUn0MmhJtW2010bUhMtHzZoad/f4ktRY6Kn+99Yp99fRA0h7Ot+
7A12eCvZYUAX2VoBacmDU0KgjjHdXkkRXFuooihnv3qmY/TPNVKwcfBqKukma1ac3MIrA24fCQdH
alhX9NmDqS3k2lDQNXYU77s4fJ8U6NBCKtLvtOrvVDPZ3Z+42wYVDtylvdnVNSz6Qqlz7BnmD9F7
dGnpjY961TmGD0o7L2yx2CQoZsRb6xyEHfIVezc9+UiQ0JBby4hulD2kyjtlQLUxP3O/37g0BiSf
qmIbS+8DNHeut0mQYyle4vaz2X6KXFRyomMETcP9sSw6j2neJtAbVbg5LVLfdJlXaInpxCezf4f+
z/ZJJJ7UYxudR9XpV/LoSykc49Le7MrlG5Fu+QX22rrejFnyRbO+iI2/0Z9gmPWsj7lZ2Bl9CmOw
06OPiNG42lpzzt+AND/ll98wjyA+PQMTRozG8yfRR7fnkyGjFoQunATl6gFMnqx+JM5tFGiUkXLp
+p0hfheD8qX0j7nv2tIqbHvhVUlNA5QeRRVQ/8Z0lC4OYw2pURlEbKmO9XeUgldk9jPPNzraXd6R
5uqVZZ+O3s0UYI5qI7cCMibX9hCUQI/My00n0YA977RnbXTo1e/fURRPKhuqwypbeVLcNnVybKYe
9f9vc/6mGHQk2CsvMx2t39eVfm7hyNGTdgPsVq8O/lBt6goqcODkZ/iVq2wNeL10T7m0P9t6Te+F
tdZhv7DyB0X4igCQIZ5EdIk1f42janE9uZ+geEDulczX9fyGqo+iu1tyrAbJpotwY1XbmHtDaJwF
/VlWik20ljxcPsoXNmcOPVZypVQAmjiKslMPnZFsDCaXJDtVJSQVvuRvkvvn/j5aiszUNbg60+UG
Wmw2TNg/C0UwO+R0NXFbp19FKp1Z9HrfyOK6kW+Bsw3uGApI13NJT7ykZqVpOGGYbAL56HbxFhXV
Wq02grfS8ba4btxjeepg7uaG7gvItaUd7knzU4QJ2RdDdI6aLTewfTT036ISWcr06/0BLsUvEtsy
Jb8JwKNNE3Bx+EUpa8jgY9SsFESuExtu70Nj0diaoX0ovd23trhmF9Zm0bKoyygsNLaJzkHP5R+q
/GvgpnrfyOL9mSgJyBmNE3bHbGcMVhKlsuDj0ITPSYO+kP6jrU5N9+p5X+P6iHxOA0BADPCxj2Hq
JNKxR3cuEWEHMH6E1uMwtXw0I90I+a5U8i+1Vx/K4JCbh7w73v/WxYMzFfZp1JR44c6Z6zxprOEZ
aU1H8na+tsuyQ/IC8bHG+8IHbSS9VGv+d2nFLy3O3L2RqF4YQoLmBAFXdm8U3r0ULhYEeQLjZxl1
Xztizv1RrpmcbbLGzZowHjA5RNEOzn7otF77+CkDtu/F3U4VtJWjtGZw+v3FrkYx0Ryrtp8MPrgP
SRV8iNxfhfdiBPo2Ddrj/eEtHVzSstw0qZtM3AHX1rRGVirYuQA+6LyByrNkHjvB1oEgZLYEL/ca
Ccq0QrMAavI6tDAFlJs+qGt7ktcOliyREGHz7Azvh5xXx9ow0fStVo7Sgvu7sjSbx1jI0YIrsBS7
32qxtKcLJgpp2zjiYSqsTOPisAD+WKCN8eh/r28Xi+a1iLWFrW+g1EpByA/3qoyolQ5Hn7iWDFkC
+ZmTb+DFOtEGWJOjurAVIWftFQWJF6pdQXgCzzYaJz37OW5b4T3qd5Gfb6O3RrDrH7CSBRX6ofJG
rh+ak9K/DvpBjtZSxUuegE+iVsxjk7vw30+++KQiQgRQSODITJD2Vce3UnpRTTTvv+VCcjKyZ8XL
PivKl/tbd3GBL4zO7iURyTS9TzGKxi56078p9W/r7HcD3JHE8spums7Bzb7FH5MJJ+CQtLmedBFR
8zRoMCYGibyJY0ruQlysNZ4tbqMLK7PT0YwBksBjzotdeoBCE+LzwGxp+OgiO0AH9v78LRpjMJNA
EaWsuZjBKBVhnIYVOa7w3axxZeqPqvoiC2v1v6Wp0wnR1BgnIP7NPQTSKqVNyLP05mswOmb96/44
lvbBBBLhqgP3qzpvwyiN1q2B3RkO1Ce2Vrz3amxb6Wc05KGH/X7f1uQ05tsAAOc0XWA8b/oxCqUL
w1CUSXSou1Eu7Uz+FI+C3X6syOXEK6Hnb936jrU5HQLJwVgGAmQgDm2elOxRzKSNGr6XwklKv/vK
PnI3pYav8eNzGPvbvJR2sTg+9HG5gw8KNZkvfdVtxOpk+p+NPrFd68ntPvrZrnU36CAEPRq8wTkq
HiTxNKHqx+qBpqcT1DgmfPHZC4h7msbsVACSmH6AM6YZbCF5MZAVlIft/ZldCEQgPf6Z2XniEKYV
N6DzynAQIX/p6oOpCxtQXUB0z2BJu1MtreVfl/alSQP+1LhGFWqeVe4s9GwjEvdOYoSbMBUfTSE/
3R/U0hFjS4LEnnQoIL6+9hrwFDcDjfGGE2UqwoKxbG1QX5RtMeHhnHuesRKGbrvfSSnSg0LqlXQf
2deZm/KhXlE62SXJ2++UxoacPtHPkX/Um5M4nto+2nROXcFm8yBSjB/hAwMeQR1xsOu1hq2lYzkx
b4Pvmhrg59pOkaqMfjdwO/eqwdb7d9V9oYkNRevnEjnq+/O8BEGmBkHnxoRypDd4HhMtY8hYT96N
5A1JxhRH3z+MxnFgcOiuA4UnJkTbqEFd1+5H/hFW0vBV615XPmQyND+ylx8yWwDLRDhdMgvTEYqj
XgdHodjpDHx4yWCusA48YNPwj6tsSq72v+mZG9bKMkvpgqupmMWQQur7GIlT0/Hjb5mxr6rm1CJY
LWh7Q7Pb7uMElBx/56jfJtmpX6vbLT1gJqwdEH/yMWz92UqYTdwKWVubsNzQ+FTK+yYZP6kUQ+v4
U6g8ye6jjNpx+LNO/mgK0uCn4ecIvZJGkj98F4Nh0+e2pFR2KWtUAipbkn/V78mn3lhxrktbhsQ4
+B1yuSLwqNnZbFRULb2iMh3X+soTykvcbQta3oTDXBuQE1YjNJjPKN/6z4qVbnL3OIxbwKZbaW3O
FhwR5OpcevkBvFSfvflaT0qCvJN486HhCENXvEZEttDT+pe+fdItmmLk30W7uJ/5npLleqWZTm0e
GmNrHYX6o6Q9Tm2TxcdcV+2iOgdr6MaFozBxxv9jdLYRuyaoCjdVTcdKXzXrx5STr5X9ynmb5mZ2
3iZmXF4ooPXoe5nm9mJk7JI2NzMBLyOGxVZPoJSCa7nY62X2ltausWn9Ptz3YK0otfThEd6F8lEM
G/OjDtWhLeXWf0iX4YHBVLGgaM3Nuc8ruUgTqWY1a+FRKg7us6CdY3Kiycv9oS9cRUjsgDOB2poC
+bxrs6qLUC0ipjciHyFy55ejM7zj5IC90aP0tuLZllbz0tz0ORcTPSDi7ValQrIleKzl73kAo220
4sbXhjQ7kpYQ5c04MKSwIZ2a2Wa+R3nbloud8SH8D3dteqRYJnSNePnOSSNNtIijRs0sJ6EjJpJe
lUa3c+FrI69tiCXw/ZWlmUtU6eLOojSlCVTOv8QAZofYTkv1ULl7o0NI3bKN4nvV8Izb1mtIskU3
B0Ux5NHIblBSmhWTpEyprCYoLEc+qOMhip5j4yVFd0uRnyLJolRy0pqX2nrIlVcBqpjwTaFXqFm5
lyzcg/6+6klEwm4Jov1686iDqgSVVllOS1taTUfhiCaeWXqbylzJnizcOqjMgcCZWud1cN/XltJM
DupwFCzQu+lW8z4MSWPX4UkKPprd5/sHcOlE/J+pGzqMFLq13mo910lEpNTpsaPriRrmfSMLNzr8
msyNhuYG2pvmCJLMDcJBCNk8Qfyp0LZpvNGar1LF0yN49LpTTNE0OHXJN0OgUl7AOn10mwNgj1o4
rjGD3q4i6Q2JqyV/EUjmSY4YVEnd6pyYOBffM6n4KoQKNJNGt4+Vau3BvZBToEmJZhmSi3AoAci+
XkmxkMDmdBIrKWkbmqjzcrrQaTwGzCDfDPFetNV8d3+2b5cUm8B6easi/Cvr8rXNLiLN3Neh69Rc
h71638j+plupyi8P7MLILNxXtTyIqKS4ThX/CcMXa5+mNowt+qkcfwqKuE3HtRf4rV+FJw66Spof
yZdDmH89LHrBBtEle+/4CmAt9z0LdKf01EPr/4rTD5TQ//0sTqtG3zb0dOjhXZtr1dynbzG0HJGm
hmF8KCb5gZXWicVZvDQyc6qVQiNfqfiWo2rNTlI+ICJRGZYt1/IhDT/21hfd/TUI+cqZX7hJMZXE
C9DZaMfxdrweW0o8rqKRM9ClTiaHD65VbOH7s8tTMyEajH3nQ9HrBZBWrwTghWaMa9OzabWSrLZM
obSckrpUH7197JFvOvYojdpueEi35i8Lvkez3RvZTtDWrN9WPifr9K1RaWXccz9kqPCqxf4031La
2Gn3OwR88ajIx3Qkmo0kOjeK571Vq1I8S5uXrCqp6YnA+oaTJywSpfVSYof+pnXqjuAh67uWPKMk
v6+qRC905KBQCXcW/H8UlLlWXq8v/PxNpps1e9eEKS7g/RFoh0L82rnWviz9jVnuXRXfIJmb0uVp
Odi98mj0I68prdoMwVZsfonl3ohJCkGiUh2MtZa6aZmvb7zTF0KBRSsa/Hbi5KUvLmKmpESe7o+W
k+r6sy/4nl2W3srd8jaKYgOKfegd6GK+IWjOpLiukLSwHAu+vore0LB/qbLWLnhKrhJbLS4wSYKp
BEEPrzG7odCMlpmQWbKvK2UTSSceYB6wMdPM7EpO7ZBeI0V4EqNDgFiLIPcbUz+g1whsPNpVJjIf
5qs3rFHpLcQ6kPeKRSM9fR6Ata5nWY1LXzUCl+ij7HXt7JIxk+RTUNUrvnLNzsw1N3JZjYXIfUVo
1McqSI+0SjyovJTCFUDt4ra5GNDsYhRIWZJbFVFHb6Pvph/BQQsL433Hv7RtIGyYcMjIH980NcVq
r06gGNcxNN9OuRfQ5qGkX8RKtv12Bde9FKovbc0cMc1TktAmKaG6OxjqtyL5WGgrJpY25kQPYXAX
II81T0kGlRu7Vs1w/B6ky9YK0TLpz65ykpQH3djfn7tp/ufHGtQulgCqo202Wx+9SIFUj5XrIC/6
gcC1AcK7FXzht046tjTlD3L3s+xWbssrRudsInVQB7mOUpHTDCngO/KE1rkUeRVA3VWPcWIPhrXx
ZX/tQrK4eLBdw8QO1xqk/denq1HTPAlFBuulf/Lo1VR/FcJ/uSBMjNr/szE7wYlbeYIalq6jIQqQ
PMincqeiSDp8C6NH2EoyT1u7qk+3w5slvLA4O8uKUsMjI2NRd/untka6w7BFE1Gw/tHLXnJygDD/
6NKHvkv2pewf72+ghcQfrwQI8mToyaZy/GwHZYmej0OCeZMahS3puyH5kUvfkUqx8k9ScrRqxRYV
O44eokHZpv8hZFxY/3tfuwhL4zhVyfPaBbgg2QV4BK03jka3TR5516w4zcVtS6cX4H1Lh2Rjhgcf
OD1ao3H2A+L1xqirbR9oxiZr3UPb7vqv9SS6Lh1W5nfJVWvTfw2glm+eh4SqKywzTySWN6g3WXIg
bRYJx37cxtC7qsXX2tyjxRh43wJw6fsw2xTFl0ZaJVdfcuSXnzHbZaKYgQXs+IyoUWBbRV7p05jv
vN2w1w79FvYLl8o99B8FsyKsLPKSR0RKDegrmMcpVl+f28oMvD4L8IhDeKyjd1hoQcHZOZKalbTJ
tLU2y8Ut/Zcp1ZhuOyRRru0hRg4rnchCUwff9Hry1qonlMlVV99k6Ye6DpD95e4tIldKcltUT+ma
2vbiiGnlkmnegH5qTi6Q5kMoCiMekpaLjRTurfwALNkttrL8wVwTlVpyi1Pf2P+MzW5CJoJSnSZN
xsa3CYlePkLo+1+81KWRyYtdHFQzHgcvEfC9xGi3LLeR/C1WIPGSvgRuspE675jQ22M33bhHoj3t
47VzNC3a3E2yeZhP0eCqMI90bqNUsZ8YrhOSDIrVDWiGLShdICBkMJJz3e6b+IeZP6aBdZSDvSF8
vn+Ql7zHhf150INfiI6PWHdhTt/FFc+JPn4pNoO4z7X2k8hrKlhFCy+dWSrTHB2AL6AaZws7iGEo
tLLFuen0QxI5mvxzLL+U7lnM4oOrdrguYxvFG6n+UXjhDrqeR91aTQUuPeFIAhBvacAkNT2LiHIt
1jksZgJuE6zy8MlvTmYB5QGUJ14N3Uzf2gZdcYUSOlkmfbo/60sPdpNgTEqOlmmeFrM58JuuKiNZ
FaZ9p8fR1g/2ifrS7qInK7JRfJDXINNTFJjtMwzC+ETzA6p18xdr7xpJHMWy4FSGuKkLYQc8oBkQ
f6mQSTwY+R/R6jbK6vZemOUrs5NHuThfUiKpOdMnOFn8qYffGZ2gyED2Hf7BGI6rfsNtq9qW/hqJ
3fIEA8Oh2op2z016TvIDXxnzxkX/AWXSwAZKn4y72gSKadfnRoUKaY3EYyEkwso7SaJDzwdn6MyX
BOz13iwxOQjQwSmb0IeQ09PONDme7m+fBT9scquhERB+Pp3O1OtZrbOm00OBqNdm5snkIWgG5yQx
j6YebCTliwGR0H2DC2h3OEbpwKYFFiJF5J6uLeZhXxWDKuMnBRK7pMphnwDD3uunwEzoNPiINMwG
lsWdlEGDYcCrBkpH5ZHMvXMbyl9T75PsvSlrIXihmsB3IRsAUzGTcdMd4ntaICtpKDhtDPmzsNNS
/nwIFTwHLxUptZESO3jVQU46BMX/fVX/2vpsHTTJ85qq8QXHcMfEriqgGZqjI1/eanA7rAHLFled
Dk3yHeB7oDy8XoMgLmUYX3OswZrvh2zrpDkOCkp8DXDfOIdqWFrNLC44a7oc4HQlVzrlJGaPk7Ru
hIb1FKhgDwBdZJSTnqx6n7lPKTrtYI5hsiI14UOglJ3l4ilNzlm/EqMWB65P3DjoY5H1n00zouhx
IwSp4PT6wSzqvVEEW4MiGKe5VH7Bf72y2xduHtDjQH0PEw/suurs7VDpkPL1COWitKGLWysnJR0I
UrptjWyteXjRT0lMLhovnGOSLNeLWvei60VehS1e2Bv28lHwxf7U+hHV9zh79Cya/6I40x66zB82
vqSvRcLF2SV7y9uB2ikp/+svEAY/HhpfFByXnWvFvHV9kvDnhm7psH734y8rrmQpEmENhTpI+UH9
z1zJaHVD7yasZpWc3TDaVn9UfaPV2hMkmoYW2TxQxbX6yXQVn0e/S5uzFY1gKWgUCZtJaetjbue7
BuRL/MPd3B/c0lwi7DGxylECU+dj68q2rQXNEpxSd9/TItvnMYw5dNjH34B/q7W3QhmwZI/yHkVv
Hn8Eu9nbL4skuUki1q4xNmEdHISn6iA18kYsXvvkeH9sS57g0tZsn0RBILrZtE+6frSDBvzwmjtd
CqCXFmbnvECmOK3zQXA++7W805H2FXaTONv9cSzceM1JHHbiA+byNae110u9lhKLq5de6I+9efT6
V9M95QWkkFJBANn5H+8bXBwWuBpalkge/z/OzmtHbmvr1k9EgDncslJHlroltcINIVkyc858+v9b
OgcbXSyiCNmADFsN9OTKM40xSOteHjADzcBGlGG9fIZLWnIQ54VbV5NP8paixtrFRYmQRnK4DzSo
yy8tVZ1SqnmGk1cab4P5lFtfwy2wzuqL+97G4ihVKbuxJt3o+dDX+YfmbbbvLBSw/PvctfaR9tv5
bdvH2zO4MS5rsc1Hu039ucemo/6bdv/azrnsv902sXoRvxvX8ho0NYlMhsn21riD5PRRgf9M82T/
jixn/Tv4MtdbZFBrBwpUF02XdMgAe1rkD5xqaKPOloOzlQ7yftaMyZ3zfEu3b233kfWDxp+AXb1C
WFeNX/qKRskc4SbI0g6987OvFagWnY1tvlaSs4Fx02xJ5paeg8V47DJsbTsyqU053T4BNRHNP6oH
IP35QDtwidbic+gcZ678SSGL6z+Z8bdsft1Yx7Wr/v1XLM6AUYTOLIUWLR7Z7w5c7UP7tXY+EwzQ
vTu6cBPKUOui/uqN0c5Xn/gSqXuak62OurVpF8w3ECmbKg1Qi2OSypD8Deroe5ADuGVCm1n8XM2O
2yftxn22lhciTfI/U8tHwAxmO0vtmRI6Ahq27iKLbD/kZnwHQus8OD3Zmdckh9bPVp4N/bXekkBb
28dwqAoIvyCmXoaWTVw2Rp4TjTTy8ySFYH83zubKknJMRBeL6GHhubu81nrTKix7zoNz48DdEQUc
T16g5HtYEWA1Wy6ZWJkLXwEtDUEJK+TsYaJYZo6DKY21qrdClEkpZ+5FuVNH4x1pm+iptI7VsPGG
b9j7czG9C5Grac6HtsCeEuUoM3wPVRS6prPTvEHov6/zh3pLFuxqPhmhRc6J8TkoEeuLI9IpbVAM
vh6c+yY9VLl+Vw+nNHmpHP2zL+1vn8ercyBs0R8glIr+tD5frl1Wlf/fFt0WlMRPFawerSWdNovV
W4YWgYo9Zl0QJ3Zw7vwP1aBBMoQkTqa61RaSdNUQQYjK3hBkrktD5G1q/OjgPPbaPgZ1YOsf4tm5
L9Sft6fu+mCLuXNYIK5tme5xcfDe7Yw0luE9G8LwDGdEPaCiEE97Qv+9nhUPoxY9pik9LMhbAg5g
j8jF982xru3N91+wGKsAmhbdmIRnCr+jn9xL/UNjRve2nu2TJtn1abZXgt+3h702v5BmWAqBF0n1
ZT3D0som1ZwsPMuEXMCBdYT6TP9+sya2bseCcpLGHM6C+Pm72e0bwIzGWIZnPb2Tg98CsQ7qOPxr
3jUWkaD1f2YWl1dcAYczW8z0wXQoI2j7E8MdkmbXVPI2zPnajRHmRFshZWcyrEt8UVkhPkRsgrl2
2incYd/iaHB9RG7t/mB8nqSvSaxsnHFxXyxvTFvIqgN1hmLJWuzTqmz7MVSGEPo1GsSfAjbnsx99
ltRTuLU5xK+6MiWWC7y46IYTG/bdoiXaHGl9MYbnIIh56czO5FkPtp6Aa3kdMYv0UNP6huOOO31p
Bp4bs05gcjorRuyaxY8eWegwoblk+gdJnVmPdmo2npDnJSdSDXftXO8gX9rJyafafM3hPh6kAniB
tqel4XT7eKzOABRJBBNoW9PeeflppjSmUazM4TmBSyZJQXJueFBrBgBE6TJsK3CjLzM+3ZDo/VA4
rGZqcMQrtmw4oXh7exhrU0yntsjPQkmM07AMJ/2IdERrh2cBOJrDDDJM5WC1Z/KdrnX3u7Q+2cre
jN6kLIUQzx31fTm5SXkvK/+Gacr1/h+aiaiivv+kxdT2bWdU9sTI+z7Tz3ZpKPeaP3y/PfC1E0oK
lUQq4wOw6SyshH3eR+TouVOTkG5uSMfvkBOJtReEeRIXN3UL2niNQhHjemdRrPi7QwOEuk1CzQ/P
WvIk2yMuFChZEiAiT12lJl1yz/oU71MUq6zOflS08DS2NB89SvavFnlBY/pZqt/C4NMwAlk59fG+
M2ChCKMdO5zT8+H2DK1cJxefu3h04mwY+sCU2BkVtDbyPqZxpgOz7KRfirQCt1ccbhtc8YcuDC5e
giQLGjnTmR9KAx9Cx9838qPjh3up2Fj7lecUQwgQkakGH7wkTNGGRo3CLoFhXv5W9a2r53tNmdjL
+0yDQd34Zsxfbw/tmipHrD0bTbABiybwReism3Ue10UanbX6q2JzKyktAruhelKlYif5zj3MGwdH
Gu/N6LMuSbuu/TCrVPSHLYKElWuFhnfUICDOFt3bi03YRLXcFAFjHy0lhKFogo0oK/8a5y6G+87K
Yu+0uTzlLYzY5z7+rp9i49SFb21+gCnv9ryurSTwXazR0Qt4f+FCRx1eW4u07rmd6Xf3iuDB73M4
mfqfeRa6DsibHZ7hbZtr5+K9zcXb55t+JGUSNp274QX4z0E/BN1zERo7OEP/3hT9ZMCw0BEAFLZw
WsxqivChi/istLteyD8dWqoa+ge/fZY2A9g/2OrFo05LGZBQsIpUc5aPet/3CuDQFmuZfJBQfuhj
UVMYPknlyQ+U56hHSAVZHPNFCo9VcrJresSd6NMYM+XD4FX970HS/sl+6k/ot9fjD+R6quhLR4Fi
5OGOm/vQvLNA/7f3sfo91rdICNbuDwQymS98IJyrxf0RmXM3S3EVn6O5PZFApwPFzJ4yBRqkrcrf
2imCWABxOuhUQUAsFsZvoySVnDQ+q9EvElPxVnpvbV+blHroqfkT0C9+f1NFk+EkLIWDUyX18308
P1fpE9TYLs1EQzvQU/7XkhWcIgJuYIfUtfAEFg9ibDXwisDvfc5Nmqe13o3jB1I4G6dndebeWVm4
dDr+KbnkgZkzY8fNWvsXGb4tjYDV6XtnZHHJMWm5qThdfJaLf8fs2XD2Sv4m23ehiehe8S3ewqGt
xDAwb8l/ysBC2nQxKGXQJvwopk4J9mHylMpImevwP+RbdGdrW/y9ocXA2tFo0KfAkGp9lI3moFi8
/+fIao65vr9996yaIn2NwyKSPcsmI/BSYyTNDaeprfdq/+p0FIiknVO/xdJGqHkNYCAnQUKeiRMC
YSTqLj0jOXEshD7w89XA+JBN+Z1dy66gqvaT6ZD4814z4Mzb2dLnKNrqkFxZO2wL8kR8AsF+dWlb
T/UhlVRs99prWd7lMJ1ypW/Jfa3M5oWVxd1kBqPkkHMMz52tFG5Jy5gZP2moT42z+Zro97fX7joH
LGC7DEeQxYIbcBbmJjXSEVsMo3MXq/Kjn6TVXk6taYfSd3cI5DQ9GMMwn0alKt26tPxHq4ni59C0
/CNd7znlkaJ4mwaiptbqoo2dtXI64fAmTckdLQKPxUXTmIHi4wrjfjnBqQHyC0/Hr1bP3DEDFKf5
e6Vpv6ON9uP2pIiFXDxv6h96DB5v6jLLVklTQpxMH3lMh7H8lCTZxxxaHE3b8mLXAguNuE10aFNK
1paJRENtgja2kvSM/N50mjKncrs5Rqok8FCt1dU2wOErXEi5OzzPckswZ2WYiE1whv4fvcnyFexR
ks+qrE/PNQSlybgzv83oXN2eypXdjA2wN4BSIFFYxuWxnEe+Ty/2ua7t5MDSyc+NrTg0vuThV0tp
qg+Bnm3xKSyNkk6hh0hwKlJC5qlaXBKhKftZBBz3PKg97XAnK/AMWkkq0zrF2lajtrix328WYYw2
bdiqAfmJBrHLW0GTQnNuNYwF8reyG4+yIrlqiVgcqHv77Fj7XvnW1fshk13fUnaJuQHIW66isG9A
BIzErhDzXaqijabvjHntp2fNT12ybyPF3sT4L0YEKpxlhDV0WYLNSNY6CY2X59poXNP4MtatK20q
vawO5Z2VxZsVzBkvdRJl54l888D8FQJTDEPk7T15FWKJKeMPHZwiFGD5Lpds1IcmHlolPSeJcmxs
lClCxPaST7p/pzxYykk28nsls4+61Lqh08D5g57UXx4M8Q2CvBa3TYBSlzUgCiNBZqcsW9GGr7De
kLxip/hHJT0U8lYF/Sox/ceaeDjpDqXOtyxuWYkaylrN+mUztMPlvsftIE0kylwpwXqTjPeRM7oV
vvoMq20Z/ptBwnd72tdOJWkqcVY0GFWWsTRczn5VQ1Z9lrlbd/bAcxPgNhwmC7iUXza+mxZjdHfb
6BWAnJGj2UlARPIRMNQyvQpWdPYHG6sGeG3J/17Md+pYfEvVnTOA/oVoddjD96U5P2Uj2yPxGANd
4bI3NjIJV6MXhTCaCYSSh03sIX7+LqUjd4WfhvR+vdiaJB9kX96ZCL3s5mkOSNwY0GQVWXO6PXhx
Xi6uJmyib0wmm+5Gyo0LZ1MyQmlMNCd6Kdop3DehqtCnqs6H21auN5cwAw8Q7wgq31dlcb0WlB1I
ur8A7W6H321Z7bRJOeZtdDRLZz8MX6r2MYx6mLoQ8PPatN24na5Sk3DmXHzB4sIf6RAxhtaOXswU
LHu6l6bHPnky9PIbefSuV1wKE+mYQYf+z3iQiPfzh66EDsV0W/VZ8u/oF9e2vunqXfgTjvPm4beg
3LrsEy9nqbeyjgUfMqW4j4p4OCWpojxoPsC1Kqg1d44bhSYxdACSwTCfk7Jo920TqUcZQZsPemgL
xFbbDg9zq6C2mPjpTirRMpF5Rvdl1r6Fhv5T6hBbQ709PoQhSaLbS7v0eAWEne+nMsGlAWXfYtOi
4VOlk5m2z8g2d4dcl000F+3xFI9xsM+Q/tnyRlcN0mCBDDm99eyby1NizGEoSW3VPoeBp+fZq92+
qhUiIPVrX4+u1X+vB+VeyoeT/6W5H8LHzvjJ9TWH1sYT8Sdf8v7oiJGDFHao2FK74O64/JDA6VHb
K5r2GWbj+0B5aIcvcJgj/lWFuyCIDnoF6Y//6PSWW0lQWvcfgvDgf0i7n4HRH8vgOdfNu6L+Bpgm
5C8CGtP75jy9mZJyGrbIx/4c5KuvRbKFj8GDh23g8mvHiFxWm47tM6mOh7FwnU6HWNFypxQdwPZT
kHRIIv02aeImbfqg5fOhaY09dMuZeT+UD1ktaE+9sDF2OQx3hvPRmEbBr7ZROP8TCS6/k97fPy0W
OLxL2nG5rlvY59LuObWycnbrwShfckVoKalz2NEFEciRvk9rM3XcLrDCR3VKI9+tRnTd5IgamQ1I
C2IjHSnkT1VJW6Jrdrr9EFf+mB+6rFa8OOkALVV+nNPXINnZP3Mc0A5aBl38T1UZQwCLZl0+jzja
38OklklqqnU87vW8tedjriUatcU526JrETfQ1cjJA/Ha0+MOKOhyhXQ9gpjCIBvXwKRW+tHe6P/N
le+IAoJ/frL/tvOYt4a3nlYB+G2JL5bsMKYywiEZFtJzEPnPWeqzMeoHy5gfE+lZT1rcfV/58pd3
BSapDim4aJYGiejisQnnQKspoEnPZvxAae1+aJ9HoppI//y3dkgzAFFApYM7icDwcia70YEVdcKl
l2YkeO36rq4eYLI/9OW04Tss3VHxpry3tCh4ZeWQ101qBh7C5DtVmmVXGtpfUmtvlE/ELXqxNxZ2
Fqc3bao+oACBHb17wk/bl3nwaAQZ0LD4n7T+26w0wxI+mGDTwTmC4uJyAnut0LqwYwLD1H8YXrXq
4HfPSfYdr4UXcWNXXO37hbFFdCQphaVTomJsefRgw+4M+6tbZgbINzojmtmFuuv2/liZzffDW2aj
zKCboSDBop59jBKy4ba/nwGRgpAKg39v27p6ri5HtwRG9WYn6UnpBJ5MATkadnr/lOM9T+ZGHmRl
J16MabFDxqixej3Fzlx8owQLs6R6VMrj7cFcNYouNsbyBOMfjnqeYGWQvkSm/aX3s7fcVx/VT+lL
pe+lIHpVc3ASxtwhUbKB5V76qkvji9hvLkpHqxWfXWl9dobfU/aX/vef3y/a0QCf4I39ISp653+b
he8P2SwFXuqArx0VI/rYmeqwC5S6PPZVWXhVN25lDNfWDeQnpWOaj2DrWtxVfSbN0xC1oTek8uDG
9Fs+ZNaU88zIW6aWqTIxPoJz4bAQn1PZuDzVqMJFOLpN6LV6FUsHAMR4aEWT0QVHgPAhbbKghlWp
KsZTNVfdwZeDfos5Z+U4iAgAjS7AETr4yMtvyFKulmCKEi8YhuirFjl0kXb+cFDGVtpNZd1sFL2u
EmgMGi0oJEBRlwApt6zMF1bqzKPTJt7Yo96h+jAekcZCZiWoh0MyJ+g/+7vOjDwV7pON0yLWbnFr
w2wFHxG5BETeliQAVTPpxmwoiQerX/oWO4V8mrQKEQtHS3ZjWioAehXpUDnS11YZhn1VFcHGA7Vy
ueKakusiQwp397IO01plrEqjlniF01fZcZxn42PT1zRb2E5YVMfQ1OV0p+VVHu39KAm3urzX7PN2
wZrNZ4C+Wax3a/m5ZOZz7MmThvREXKUno2v6z7IalLuEmPNRDqX2hDK9utWKvbLV6JCmfie8SJ0N
cLnVqlmelKTrMuhgleBcQKRyctoaYfjCPvZ1pZ9ur/aaOSI5DhcAVGg3F6driju1seoq94I5h3mE
EK3Iuh1Cujt60LcElK7yU2xrcDZIGrE+AnIj5v3dXZX3sl0P4Vx4amvvraBzh9S896PoLlGfEUPe
Qc6AZrXbKeYuU6SzTl2xybTHDjH328NeWWCoqQ3+oUaA37+Y5aQJ21A3q9KryJqUFsDTsDg5if1Q
1mO3i+PuVZWiw22bVyUeRv8HagxEXxCbLjNjsYh2G7WrvLqw7/rgh1S9VNkXyz876G5RHTbi9i6a
PgbqFvfsym1Nd6hFNlVlpa8cI3sqgCYqeeUpev5vawWH2BhAH8Vb4tlrdqiai3w4fBc0V1wu75D4
Se/bTuklCTeknmama775qWFurJ74PYsbighaALc5IhrwrUs7McVFJKuKypua6JDVoA3JNRlDdNTT
T5rx4fayrbzfNlE7eDhEvygOixP0bs8GUedLYO5I76AQ+aJIeX4KIKLacITWhkRKC1FcUbXA/b+0
UtDz6VtOVHultuN2vrMn5VTFwXPffB7krTaslXPIDhTKczyn4hlfWGOjSs6APKmH6B9iJhLQyYep
I3hqz8YpO5jld39+ylGQyqzvsbO1Ha/HShgFUJYChjgKy2ZiWR6KydTi0kt7cHbBd1kLyKvd8xjs
nUhz/3b5Lo2JPftu+bqkkKakTEovb2FWr2l43WKHEJN1uRs1GMlIdusALIhLF1doYpsDfMp24ily
ehgh3EjABMSN/5RZ5Qaw5fqAXZpahKIdcj6CZDvxSliZI1R8XpN0q4Vky8bCX5XqWKqh2ErByuQA
IPsySqGUzey9WbTt2+3FWdkJF1O3WBzqBENWyk7iZUHlzsV9lbIT7EdZK3azvcEatWVrsefJ5Rp5
ZLFM8kthHo3xrf2JeNcuzbbwNivhxuUqiS95t+UM6tllnGEJ4Esx70bA905K8mrSwo9hWO9L6WMW
Pw0pArr0BQ3KlveyOlKeN/r66HDTtMUKOq3fheSV2ZBDvsuD+kvcDEd5Ct008JEP+Hx7Da/9cxIy
PCvsO4JvMESXo22taTZHOUm9tEL56LkrT3qyb407KXn2mxdd/nXb3MoremFPXzzd6tykTp0AOGiD
g1w8ZiESpqhLTTuID4MaTrqmdR0SguW4pTC5Nq/knugQErMKEuJypEk92dqs0QRcj9I+cgPds22y
XPk/yRZ68qp5AcSPSHP9z9Ris4ZJZel1galx/oII7az4rqr2R79AgPGuSKaTZu2DeYB2D5VxlOUi
/2g2o9sgyXZ7uldX992HLFYXtvUqQMsr9fTgq/Koz1/hh4Ero/uU/SPnG5Hyli3x83fnxk9xGwa7
TD0rOOUIzJJC1KVjVbnZL2jdjH4Lin1VQvszy6KvngI3cIEl9YnAhfuK1aXeLB3nY4PqhvQzo2Ep
m++U+VXqfmkP/fwcmSh+Zfu5Pkzd0dxKWq2EepxQjg/E/JwiNtblqGtJSjKrTTPYe2tNcYkKx8DN
Y1h2d0HcKyIjYVUtJYKu+Dcj5YtAgSzT2lchGvsfrmP6wPEvROx1hUNp4nFs5apIPUNvjnJ2p7K9
p/QxK85jOm5srLVn5r2txSVZybEZWLyzHpnyoPmcSh8kZyMrf+3kM7MwyFOS5VUkjryc2UQzy65r
uJmcZNijtUecug9teFegeRm/2fFWpmLNHtRnzB+s5ZBSLRwBs5X1Oe+r1PPn50AoEv02zfugf5zM
74Nzd/tcrj4ysCFbUGFq9KsuI5gojOxikiWMNW9T7Gao7MGFEvcjzI6KK0tuHpg7qTIO6vzPtJXT
WhsplEkaBQ8ExsmfXs5sodV5FPZJ5knojWZZ+CwFx8xC16dLdpJ9QOPu9mjX7Imognovz5qxTEfW
gaZFozKCPYvkB0N6VGpp5/uvgb63ckDsHRQAtw2uXUVQGYhzwNRCz3w5QD3t5arL9MxL3NKM3dZ/
+T2F/Pdb0HwKtK0GgrXh2YK3mL1DoLFELY1WNwO+djLuId8NQP+bASjlfGdEhMT5xyL0N2Kaq7oy
a0eiDFVIGKfAFi1h7FYaKErdSLk3z9SWyWR1heZN1Wete2y1T70zvKS2/wx2sTS0A43sO/UpoBJI
k1M59+DFjP0c/SNFD92X2/N+xe7z58NICXOCgFSBvLuceCco0Qr208Kz8/g+6o3Huq1+ak75y6Aj
EoaqgQ1nAAHUG/lUSequJmIJ3SDEvUJV8+jX5k6u5w9SfCIZuvFtK++/jrAw1CR8nRCIv/w2zawH
zRylwrPM36M/nWc1dm34hIt5H0ivOWjy+sWck33Xh+7o3+l2t5NIU0r9/eyP7kyi9PYHCXuLwAMo
KwkVQijRd7L4njirdV8agszzbX9n6GC9dCt/joZY3ZfBx9u2Vsf+ztbiuq77XDb9WRdv817qTpSx
dhUT36T7zNqikdwa1+LwZUGU2uS9eBq08KCBbFM/SnJ7zIeNaGrt6WX7g4KxcbZ4gBcOR0xywS4c
rrF6gJ080UuqyAVyQNACJPKuS+R9mGrHGfyNlW1hd1feP2yjCkWfFnnlZUoZ0OkUZ32UeQHSnEVk
3SdT/dnZpBi56mERB0qIlpKohzCZ++Vy0ypJL1mN32SeRndr3YwHORqeuuBjZ/1MA2ffmu5s6vvB
j+6CZvih65/TTeUVcWaX+xQaGlk0hILiW4pAVV2tzbOfc72ZerpT7QJBGMf8fXuDrj2IuFGCopHG
BpNa/OVA6RJIQqNmoFH+r50G91mYHYzR/DXl44NBy50VWTsjyJ+MwXi25X3TjfvbX7C2bXkQeRTp
hdKveO3Usjf0Kq0yIDhYa2lUgH8+AEjQBNPG/b22edizEPkL6B41icuxqrnGYg2t6GyQFdfuHAnG
REc9KD5i67dHtWrqzyuBkB/pjUWtuKFl3QQpJkzlhzHQ8Aib5ikiqP1PhsQKou0GZd1iTAR1VRtZ
A+un6fAefo4GWiSTjcLK2mjo5KdbDbwqvFqL4FED0pMVDo6EBIHZobfUX0NdyK7ZmlutK2ubXlSu
yIfSikkT7eUS+VlRyqWPB1FLA8mMlyIaNyZsxUcxxKkGtiojFaEvNrzR97YzVkXu1XNfoEg7tiTs
fbL8p1KaWv8+lDTCRsmfnHgvUWo68VDJ2eGvtwcpS/LaCAGIatHiI+CknOqw7XPaU5AWdY40dDvI
1902spavhFWK+ibK7jaHa7FsTmlnepxVhZc09R6iWRixR6jlp6I51PF96+zGHlaTg6/flclbHT1I
EBHe/oQVF81QIRvXVdocVXk5zr5IQRpoSe7RWWMerSj0DzWt9JA5gpSwtfJYm4hMzFq5lSxdu8Ch
hwJkJRr2afdcnIssGgs15F8ej0j5o5LbAVHZUd9BODzcR60tFleJT+UUIfyeVeZucKj+RkqcvYAA
knapljfHv58MamOoTqDRSEPMwvEY0ZdJSzi1vUpK7Me6cJRDg4vyoJaV/BBUTnCoh3LaG3oov962
vHJ+abIVOsUk4lkP8fN3KQI5nHrYJfPSk4z56Jf9XR7vpko+3bay4uyQ6RfNK0w4gdxiu8lOOI/t
XBRe5x+q6ofa330ZjH83M2drZuhYRsyCO4/8w2JlqbSNTSHXTGOZsIppjBc3yvfDrJ2Lfjb25AO2
QKkrdwZ5fxwOEWlwahcez5yFY5YnRQk7v/ag5MAcoSZJredCU/ZGetefZBjmb0/m2uF9b3PZIZaX
WgstA7W2dvhoB8+R/L23X7tUvs/ykd151pG7a9QPMw1yWf6pDopTuZWSXbmMRblDIAngReU2vtw2
juJLNbi+khBn3knj96bYciXFPbfwcWDfBvBLUZGnf3ndy7RBJHk1UFBM7pT4INMdXBK/Hfr+bUjf
lKlzg/RTmhy2VItWnA5aWHmWSSBxDS9RTv1kjr6vEch1qdocMr39ocE/vkusSHaz0i73txdzbf/A
xyBAKOQ/cUAuJ1KWkqLLpqnAx+nmyjUjuXQDuPhelJ5SQe/cVyi33td9XCHdJskbbs/KJYz/iItF
Py4MoEtESkG61YojicKRQ5NqE+5QDEjSY63dDVIuruKNVueVbQPSEJeEznaUkZa1eM2fkl4ra2pH
3Rela914S+dhZUAkHhWBoqXJnOady+mMUxoIejqEvFjT67tggji1MMbpQ6OliecUKp0ukhrANBpY
G9WQlYtUJI3QkLEpWl31Iw/aODR2PZceZD+kjpz2qe+mu3j+D+U37hrBO4YnBLRxETfS1dspw5RQ
qp3HXRiYbqAdbm/JNcef0jZ9f1QfREVx8RoBds8K1aGsHuTSA4LZH/u53VXW3vZrN+iL19BqoLNA
f3aobNdv02ObbUlqrm0UlUALzULQm8CVL9dxMvUAMT8K7H4SUXH51HS/bw9yy8BiGvvGnsGCpJXX
5I+j/GUs/I1beuUtQr0Iz5imeNK/S/huHlZZHE1B5WWCETKUny0oUfVDocFPd/z7sYClEMgNVg1v
/HKysrmU7bJoKq+wEMYumlneBWm0UUtYGw+OggL1kE7Yu1wRU07Uoin1ytPLetfN6l6GDdpsYhca
lRcixQ1ffOUaJrSlqVZHi4trceExQIk12lNf1GjHIbMRjA9Wp580rks33BjY2sFl7ggoRPqVJ2cx
e1ko4+0ntZfEdnXQneo8JF1xl0cbO25tAoWmhmh7EHgB8eC987RmmHjHptNrPK30OEihp5QnAE2U
Z8vXTbbQle0Ntz+uPS0qQvpzsb3Nsg6T2EwbFFqKt9kZEWOuNooBayZweeh5gICEHPLC80myYRqo
ZdF80/Rg+y0/PvRdulUCWNkHNj4GoyDhghuwuAgcn8soVehMUWv7sbdiV5rhMzGzfR+dbp+iFUt4
joj0gMH5UwS4XB/JLNJUA1jjwR+w16NfbfEmw0O1yU12PW808wi6bXptSN8se21UKStzvaeL1Jxl
+zwa9vAddeZ0f3s0134FVijD0UdBsop74XI0cqTGgxLgV+Rh/6QPeQ7c3lf2WtA6934MXHgc7RK1
s0Y62O3kHG5bv55LXBocRDo8uTDoar20DuazLHi+Cq8ZSnja09h40X0r3fvFSO5otMKN0a7UsEX/
G2lHKvRk+pZe26jCeRrqZelpQ0A/5Sy1ylMjx7abKpL1NDZ5fJ4b3mW7zujzNBvf/Gr2JToJOcCS
4+3BXx90Fpcbny9iI7EMl4OPzGwITZ+QKlKmN2i4njT5G4IIXVPtLGvrWl6JZrEGrQd8hYLY8s9j
/u5aaZskHCCPFy1iapHtm6asvnHDGIOr96n6MhYFOV8pr+CryKVI/wonjK4+DYAqUfxMaqjMtF6q
0MSYrfKvn0BcSkH/BUWtSJguJiKuAyPuMx+XqGnMuyko/JPhR8ohTWJjL/nRR4hV1A03bG3niQwe
h4uuYnsZG/WTnMd6jHvU1uFRlqRMqPU8WFVc7iqz+XF7pa+9TZEupMaMm4I/u4R+KVlrFLmKsaaY
XJHBdyD4mqfd5KMsnDgHcrQbz+LascarhQSAAIUrcfEsFniZvM5ch03yUZW/l8ohtB60wG0fGv1X
bG7dvtdvIwN8Z26xgkPXODIELpU3xO0HlALuRvMbLSFbih5rJwbuFMH8Z9MQvsy+6nFQVlZOWMCP
T0MaHJtxeh573Gg1pWM4/g/70uQlJgrhBr5KPXWjFHXlJJeenSinKKRNdna637Nm/5Snf0IA+bd3
ydokUhcUmXrqgjRzXt4HSdJJTd/oJe1sABMbOnGBiDvTFrHh2s6H2AeqFi585nLhX4SBXzlWN+Ey
IzWUN3K5n4zg2zjrHyXdfLs9pJVGD8B5AD5pp6aFHxjB5ZiUxvJDKVExRv4QlYa7cCiOo7oD+RRp
iF4TmpRHdXqznI9yoiOdgZ8znGXreYr+w23LMQfSKBSHrvKleTsWWlrZlVdNB9X0muixqT9ZwZ0h
bxhaKW4xZlKlJMuArUEkfDnmqJ2Tkiev8mY0uhSyhlB23af1cC/7hps6CnWt8XNcpp/nciusXWlf
IhWMLAiRkGgwXWZD6gzyoTSeK6+nbwmHmDb9unpu62+ZpbtF/Jwqr4b6QwYp2fqPSQGLXyZ9QPrh
r31lToxo8BZcTqLQfTkFcDXPaehLldepltfKkRupj0hcfbq9u8REXqZ+Lq0sDsxUVLMaAULx4jR9
MM0dXG0uUfWhzTeWdOVk/gkweaqpG/J6Xg5nCIrIMKKq9uy+O8h2CtRbvW+18dft8ayasUyo+gRc
mZ7WSzNSF1SjPzOeVNIcgHMqHa1V2p5CUuMbd83K+yCcyv+ZWvj9koy0F0R8tRf2g2snz0Yc7MJY
+hi10ANWTuwmFVwZ/lblZHXFaLkicw1JGrXfyxEafoGHVYUitoldupEPBY6OHjuHpNjYgWuWKGWh
wUGwxqEXc/3O3emqppmmuK69gOJylJp7LXkAMHis2t+3F23tuCOMjitJEzldAcvKltOgLTgGQ+0p
hdK9JMVUH5Vymn/mhtqe6rKI3VLRH/vImo+zrD60UbHFvbvyLArYCqILQs8cT+NyrDHcczV4oNqD
+GdvZgjHjZ8C6RhJ+rHqjreHuzavlAFQGsESUJnF6yEVEDb5yVx7efI5SKHw/k73mK98vm1lxWEC
hkXPhwpiH8LKhT9hOo1ktglvFFw42TnkO75lUvEgx/xfZUf2IW3RYUbM6e9hkVRWyOpSoQSyAdLh
ciqDvpFGcwBzkHaH0vlmhC92s5FLXTt6700sdmbdp10eGnLlJSnJ2hxqEJkiUj696k57kOUPqXxQ
q9Pt+VzbISJpgW9tkXtchvldQ6KQn1UeG7A3+n2PPrDjzn230+tgAy27eiCg98SHwf2koLzYjnIf
REpvm7VXl+oPKZKVY2/Zwa7WjWpPz75yRLBb6IUG+b4JaJnp0sHZcLjXxosEGyVgQj3qZYtPcLI+
gE+CHErbPJSR84RD+TGIopMSKOfW3EhwiAVbPkOAfMgMQdDO1lkciZgcb91HUYvWWHrgKoUMJP0/
zs5rR26j69pXRIA5nJLsMDPizCiHk4Jsycw58+r/h/Md/Gp2owm9hmEbMKDdVdxVtcPaawll58K+
de7+NLK5OcO2AHqnRt1zhxjjmJwW51Ua3Wr5H65NhCjp2FAUp8e9MSMxRBSJviJecyY5UJXcy2fr
sU0c3Y9KLfHvu+WtRTlg78yVHB3hy/Uz/nFJi64AQo2q3DNuUDOaDh1upzSjnxn1WZhdt2Puxoei
WbO2E9465tv6p5xYtOAy0T43XYfvmXbtUcFOweBEe5IHt9JteosO43Y4BUKA28BXE6kTNX33bEVV
BZT6vwLZVDcOdc2fJ7TqO7D7R3uR9HPWy9qxVfPiZUTd9RjlkQ2Srhp2vuyNxVOSheAAxABbvaUa
rGN7bq0paXkkAK6EtqsNvW9qOxfNrcNPKZtBwzXTJf7dJJ6OOtV91ET9s3ly6kdhH+L6qbNa+gEP
ZVkeVSvm5D/cd6MbS6M8IpNiIDlD5L057YXIJ+6AdngLZnrjQ6VobtLL3n0rN5z1wsrGWdssrLVm
aYbncXGr+Uvf+aXyOtJ9u2/m1mKIjVbkGBkTW3h5JtQpEVlXxOOzWf4ao8dI8bTu3/smbqyE6hfd
htUViNE3FxYz8aVMiXR8zpcgiT9XoCZFqh4c6BnvG3rz8s3VSFWPjj4VxjUV2ATO7SxPUK6243Of
gK6do+pdU3+lvgd3lDbmDOeAqafapjnnMlc+NBajzt+H0OtVCPT/Gc0fi/lSFolb80EbnRzyNSte
zOGzGZtePII86dKzmdTv7//qW9sDqodqONIoEGZvfnScMxm9CGV8tuLELxwfPni3NT7HZrxzH902
hNPC1riWvTZRzjxnVWZa/fjcVvkJVoSh1j6Ecfk6h6jB3l/T6jVXH4JEDEotyl2wc1561bTI05Sm
2vg8n8LkYTSNEyWnxBzdZnfu7zp2Q6mEc2gwpU5fZhtrxEM2TXLCLKo50HvnMu+eEj+O/q2V/yrp
v/vL0q+WxSAxhMvrp6KBtp171VBjXChhkwEakztxwU57Q6jXxxHRLDAbNnUgak5bZ2iW2gzbfC3d
Ib3pU+BwRx1xJUX/WwkgfI2BGMQWYKmiZbt9C5N2MYnMEvqAmdm5coQmb2+f5BjOpxR11Ux+Hl+G
NNsJ1m5sIIUC9I9B4XLfbMugYrKydplJyBS9DmBJ+qE4xc4lcKPmTot4FW/S1l28mumf5NY205h4
sIdOwM8WBWF6K38xuyjznRp2PJQ1UN1uKLirkY1I+5J7gtHpnSNwa6lveDnmv3mfnM2x7qusskuZ
JB7FxEMqFQdd/HPfG9c/4fKQ0X5i5IWKIb4PsujykFFlFkPUWvVzVVVuHmtI0adD7qmNCCpd6fzQ
1v8TKjgxud55m66PN3E29f11YYAKtsT60mAYlH6sBiHr7GyQ0ptREK6AmDR8p+kf7y/z+toCz8Ps
PnxqdG2Y77lcpqoDeGQybUC7e9EeKg32Z9WOEj/quvnB0kp558PdWBzbCWwK3BRxhbEJpaBHLpV8
KLFXdmdwKF8rAfmDhJqAq8/Do57qx/sLvL7BWOAfBjee0qRzHlZqPTwXjnVWGcmIat8CsbHgoalQ
TwyLnO5b3Gwpjz24GrJNsl1EdK5SCEUPtXFCRDeoEwWONXMqHowxsz1dSZanrDP2+m6bW+3NHsVB
4O8Kzz+w7ctPiFCPbQi5rAKLAR6dHlBM8bW2ftxf1RYg8mYGZjJGsyDspdK8LvuP+N7SWzujy4KZ
BOg5kj7GI6x/cMomVeUt1qj9281Z+mEYIfdS5tl6Eoo++Woxjo9zLPKdPG3jR+uvAfMAUguBAaKe
bVHSqWjuxKraBpI+t0dliT8XVvLJNBjCd8Jcf5AEFC/3d+DGPvPc0tykfcA+b8sJRd6GiBVpbaDh
wcwWShG0f9FImLNEOy60HeB5Wx4vIPVJaIp5RzabrZe5BgOlijpDpKTWEQ5/AZ6vZz7NSWOJCDw2
0xrwVtN8jcp0sA+SAiG3W2pS+K9AkOpb3w7S+7SfG9vN+6WBCA/BPQ1W16xsDg0cMJML750cuQwQ
VjtFkW2j4O3Xo5ehrRpZvLdXMenIu2HVdhs0SlaNbhom9Tm0ltwvSwvpn3YYJUrWYXFse7M8pdIk
/wRG1alu1NfSUaoTKJBkqX9MYkTzdAEV51CJZudzbrObt1+5ltZXdhzKKdvvmaZLNEeF1QYWY+XM
XSfN+1YKwbhM2eKFdlYfpbbPPMOMHCr/yDSHKBrtfOi3U/PHM8OPWDNYig1vQ3KMf1+eqnIWlRVS
qQoWkaKPlKvCCH11Wtb5P2FNkFeWcfuF8y36YwSAqT824M06t5in8J9xEBo4mbGricyUoX6x89nw
GsNIHuEEKEIq9fZckSBOUBzaUWQW/8TzNHReAdkuecIQap8MiJokV9bEshyyqRctvDGT/Olvj84q
Mw8Xk4YA3Ap5vFxlEy+zmY5zF5SqUh6KplWYOiR1GAxnt4S7BtrbHeVdIT7mBqbuvtnRvrashHYj
tmBY9UWYqZrXtQnqP46w/TIU4vNklcLXpWg+N1rPQVCX7yjUJTsOthra/hBuC/gDVnJU6EguFx2W
TVxJBv5VWpMDTX78SZhZekY8lTpMgtZZ0v7d4/rmTFRzGWVbBeNQi7u0aLW60aT60gXmUsHyaRF2
dYsOY3Fvhgf8bDyB6Oke7n/bTaD0f0aBa5EcmCvB+CZQiocQia1E6QJksJr3wEJiWDWK0rfqfj4Q
DbanXon0UzTPkScWs/hfzBNuc47X8bNtG1mGwSPvez63WZmNpxv5+B0iaQVibv1Xmrf5g6lLrZcO
jepRON1rzW97dOvqaRUQq/EirgjXTdpnyLQibSENgSm38cfMbJFB0GV4C2207WOYtQ7aFM+HqS97
LyR6P7ZdLXmEOR80UBJeV6u1XxZj+NUaur2+0Cb0efttZOqA6UAeqVfC2HI/Me6hjFUQhlQe7A5k
+KCjK94uiltTVXtvD5Z4rTJH24lgr19K3kiqtUzNMdZyxWBEn6QaaEo1wYCgz+Q2YcsslyOZvXxC
pVS3dlzgOuBixgCCMapUVJz5FJduv1h9NCZg04OS5vT7TGeORDfb2bONCsR4Whnx1/suv/6Bm5MN
dJub8Y06HGK5S4NxmETJEjtNIKnJcpRWx6MwvdcJurmstXhErYWi6na2kY7K2DpD2Ab9JMwcgedB
a1KPslUlvcYiW4j0JKGNy04WecMszV6oaFfeE8gbNrtpxgtQpnVx6vxDMcDsgGHNpQF+x24nxbrh
n4RRxuqdoKaoZ15uo1UpTkM22QY1wjBdZniW2R1MhOt6wC2VVZ7aYm/Y90YUS1BChYEOCYMvFE8u
bVZjU6RD3w8BN5PzNTSyr5OZlYcqyw0/MhCJcSYt8wbCVjdFu8SjHkbTL9YNpKcGsUfBdcOR4Hpn
BpFUmvt6O5E1JWUlWuhIA6b19A/RFC7HbGj3SuU3bmhKg3C0IU8I0Gs701lR/a/jWB2CVM9fekcc
U0v2ZwkykOWhbGC0sbRPox7tROg3/IiqEYOIANXY7e3FPClon1tjMwRN2A9uVI4o1eU/5DY61/r5
/nm8ES4DW19pc1Cf4K3dcmHlJVl4K4whkJUu/qgJqTfPuZQMjpd0Inkxk774kAq7ctxI45725aoF
/tY1df5LC/X0OMql5aY8Yy9hFU+vdPy+12mrnIlx24cmlZTXQUOW7f6vvrVB6HJRUkV4YEVZX7pi
CHann6pwDDqQ9qPhDOAdhp/aVFde1WSn+8ZunDUqnSv3NzH5Ws67NFaZo5Y3xfpOTc3gzc1iuVmW
/epC9Uc0dH5bgWDTu72475bVVfqXQV6+Chn/pdWkN3urr+IxaEzjY5u/W+p/h+yUCuKQ7rCK2t5f
5A1H585aS25vU0TbpNAek0qaunIM2sE8T6EFxdyXAn6+Kj04WnEqfolx3qnwb3tD6yNLo+LtvaND
Stnvcon2zBRBKmdjYC021Bb5bD8MmQmlO6SJp06XhxOkhOU5jOfUzw37G3Fmd1Codbq5E52M2d4b
87zhVusjyDW3/n0FAlZCS4RJ3o4BshbJEzx53WmmMn1SuRgepGzZG0S4ZQ9iPwALnD/exNUH/qgL
LP2kSD3PfKDoi18C9nU5eT9DrfxGLNr9/ZkBeUY0Q0mOKoS8cai8czoTCaQpQBv8e00Jx1n+q4z5
c2jWO5jSN56ZzSNP7Y1hMJpQZPxb/q+ERyiRnbgPZlOdP0Hn9rlvk+9yPVS+nCzLU6hmjh81mvUJ
uH3pZWPbvCBYkh4sOY6RjIyNJHfnqviNpvFcA712qo8tCzsKKrhulAjVTcp0OkGOoB5Hqg47J37b
r8EzeePAdawAabKQbfzQlpJlN206BoluJQwUS332QOpgfwxD7ZgOQ3IO8655n8V2eI4siDoVFYju
aBZkunFuHatIm2BbMzW/o2tyaurEOfaO0Z3LoZjRhlE6FHBM4cqZ/SHKE8mPnJ48B4JlL+cW8tMq
e4yHAWTg0O2Nud/4OuiO0muxib4AQ2zxlRNjKU6Td2NQp+jVAJqJPyZDG36K6bkdxnFocjdqtc+M
K85et2jjsbDm6aDOTeIP/bgc+ln07tQO3SNUquLR5oLyGhpcJ8cIzVMxG8It5BixHQ1V76Qv9R1H
vn75+f0rges6Q8+dtYbQf5yaRlbTXhjGGIilEozESRUkLMiI3b8Qr88mVgggefS5FmFDvrRiM6cq
pwV3gd5JnV+kyvIuVMvxmFny4FtTr+6s6vq+pxwP+mStERLObMccFLPV2mWJpsDMB9VLbWt8Bz/N
4uqRNhystIz8rrNL6K6NPdazW5Yhk6GKAmkq2KlNXJcOcGWKiluonSpxitXwc7LAGDgOBkygsjq/
6zrtVLXTXj37+smh4aKtQ4fUbhCu2HxHM+9NBHebJRi6ExGYDwHI9N4w20dFOs2V1+6RHK1Fg8tb
abUH/cBbIdKw1///h99YNJXmIomXYKzGkxrHrqYgRxS+rxXdWwpzx39uro4OiMKcFIu7amr264Yb
/RIwMd77jVMDsnAkjZNuOK4yW88S4EB/rteqk2kuO950w3sppJMAMdkJtcsWntZVWlYWM9xxjdL9
aJXcj7Mfo/k7QlTl/jG5sakYciD/gcMYyMHmDWc0xlJGuV0Cxhai5kVOno3+s5zOHtw89y3dyD9W
eCGLYWNW0KZ6+f2iSUimnDlzEDakFRog1EMc+UnqtdQHdK/72nWZ26inwTT8HdPrEdi4zqrCuQ4i
keAxLHFpWohy6NRwWQKaoINHBa0bPZ4H+8iHNJ6cKapdyYipmxlR7s8W1CRRPcQ7WcGtrWbWCoQl
W0DUu4lDw7aP7FrnR/Tx4uuZu1ADUR6NLPK4kXc2+8adQFJJUYVKIPnslu9sUSZ1mkpdDqhSvKNc
bo9EQQb/1mDA6r6pVbMTf17XPahCcBOsUFxC0C1OiEr1VKb1jMCxkT1IxNifkGaM3aqQ9nCH19uI
JYj5kWsD3MB2Xn5Ls4qqth2FErTwLKrv7frXYD5CauEyfbqzi7cWxdVGhY0YiMbHJr5TG62xnCxW
AxSPuqeisSMkAyTt2Fed9P2+i14/inD0/9/DQVH+Siuxq5XGCo1ZC5KhqA70RnpvWuy9BV1fK0Cm
qEQTHq3ncAurn6yiyOVRVoN+0D+qMJbLjePGqMI22R4v/PoZLo8cpjjlGveKShq8eX+Jw01zji01
gFLoVZN9RX4HNf0xnOUTo86nhhoHI647BZzrD7ai70iEKMEBELU3eSXMK2PqdIMG37CA34/SvwSp
9wAp3I5n3Mh9sLRSQ3I3EzhugShFs4RZkrO8yuyUwBi6H0PHnFBfmNUxL8NXRUffrZagTxks9CZS
pV5cqriRuyz1Sx13f8kWRMRLyR+wCh1B4gDqZpengsLYMGpC1oIqLdwm/62JL/cd9Ea5962psEac
bPEV+bxthI29tIqGTpOcJK7Say28AgI2WX3m/pJbtfkS1/FY+ETlZAGa0WSAYsGbdV4bS/10GPtu
krxINcrIy+QI5hWn7/Kdg3SjtwXPI9H/qvbB8MYWMe/UU1Qlk6kFVtXqbpZm1qlPm+GpDJ3an4H0
e8aC12uaQPqrtv/ppX7eccMbxwyaH1yQZszaANlcUaORWv3Y9HqQ2D+1fiW0ORdOfsyFunPr3jhk
MJKgbsahZmJ4W/yZBaIiSd/qkCbPAEEGtNQySzKRI87KkyFXyaGqp+woZV10GiZtl3r2+tYitqaI
CRMEEu4MwF56XShVSaMMkx4wWPKkl+jTy8nr3LXnSY6fwpSpZe1Bj3/GSkzVHTpaQ0Gd73VAJee+
c94494C0iJSIMCx2YxsaCmPqydP1gOuaWQEld6HCf2J69NN9O7c+7KresobaBujGTQjjyGnXJGpl
BA5ssE67nGYY28chRIJtx9LNFf1haXN9qnFjl6FdGkHaNEDPvsZ5/NjKP+8v5/opJftiIoh+BR0L
gs3Lz9dUFS1X9NADQ6cyaIzT6CFM9hmqCwaJeyaRZgV93vs2by0M3gYQvGgfX+NC9UK0vCO2EUwj
xdBxtgBK2Jl+rLp6T03ixteiU0FfjjSQKbZtgyqLNLPlH3oQVtWr6YA+i+R3RvOrhmj2/qKuwy3U
opmTAyJCH44k7HIj5yqOnBINvQCpikfJeqy02I9kKJaVf7Tmd6Ee75u7UQLAHiUaCNHoKmL60h4A
taHqu9kIcmORUcclclBxeWU+Kf0yNd5UR85TCDPlNzsvYPXtaOGdLKlgKnjW67I9j8psPNeKE8vu
YA7p4mWGtspgMLYFD47RRb90NY+AlFvZWLpSuMjvZsuqTFdLrPif+6u5kRiwGqJilkRcTKl2sxqh
mKiBqkaAToVax64lZjeT0lPFOKcte4kC47380oP3nsfJZeU7X2+L7FsfT+5qqmtY5z+2pTVdI/pa
yyCBFSIuXooPY8a0U/tVi5Ln7qslP+b96HbdMYvUPcTbreeK+iHfkZiZG3zbKp/qFHga3CyBOv2M
F8MDZfcjbV9hqaSxxvyslnimOlUM0p7ub/uNt4NEh3Ip8Gzi6S12Kk9XGL1Rm4EYAKaIKRwOUd5J
52JwYC9X5fJgN7aSulI1QSZMb+hw3/6NiwBtbmBiEKQxL78tA9VQehJfDcSi0Hv64VRmvgHc1qtj
bU/W+m0tm2CUtwFCNqbXmYvaAiNEtBjaHBGtJUtygMPRT5zvdSxeUgCOQvPmqGVyDzGhcDiazadQ
Xzl3z3NxroznKvydzScnil0FDt6WkkMWMXSgHK2O8Xft4f6m3HIH8jb61ivoGJqWzUsmLGotmplp
ga58F3Xs163zi76db6vv1jJAXw3HZtLObbpHyXcDubT2494GQ+HHZqsuT6FYSslOCJyIaMOzqoUn
gfqvbnyzq8lDP92038noX+upcbK0zhf9OYq7syimY2NE5ywyP9zfieu3iZ+Dl1MsoGlzXSW00sWI
oEoMkH8sPTSD48c0afQDaSVZBOhVygb2Xz+6K7EnYMJVQofbdZM+zFpiV0LEsNm1C0K6raj8RFVz
Nx/m5Hx/edenb6WRIYqWYTEiudy8741cmWbT6WgbN45XZdr7Jm69MS+fl0k72mFPRmby7nev981e
P4mY1QC2r3EpZ289lH/U0KrIiEBkmWYgFZ/m5jWa/s1C6oZ77+HN1f1hZnOjq1KRzXJom4GWlEfq
1b8VcBda0b8kI+MPxIgQefmjtDMadMNlWByEyER6QOm3BZYh6pvaMiEjrJu13BGZ4VM0VfVDlhW5
b0tVd7ArON/u7+j1Nbbu6P83utnRLlpMK0qhVxsYR/NpRVDyHcpvYS26w31LN+4GTDEeQLZJMeuq
JFl0YjbGFJ8pnJ8x7PWWc+Y8e2omnwv1KW0eh+gcVXvf8uYCiRBhRgPTf0U1Y1Y6gJIBFW5yCjdD
Mln5Yoo9ioo9I5trT82atpD61WEmxW8s0xWJ8a7S/zr2ZAOBS9FCQ/3X3paOQicxoT1yuFOcMDy0
lKu8Pi9+UW4adiK09bK8fHCwxPNGRMMXI0e6PGfhUE21KkVWkBjg3kwlqb2KXvr/YAUGr7UZRLYL
I8ulFbuWm3Ql4QjGAiF1e1Toz9kEDPf97jq4hb2Qfiqh5ooy0zYenpoLOFDR2UEh59Dl5rXsZU5m
o3XitI+wVCzuWNb/ZJG1p6FwyzCIPppccChSs1pvmT8uK3jh51mSJzsQ44KSi5mbR0a+cnT/4uUw
JVZ2Vjq1PRlpUe4ctTfhls33Y/gHWh2eRN7iLd+Hpo0AhKXRDozq0yJ/QezvmMfjeclh/op/TAAm
U+WsG9JhMB6HtZBA/4pRYTfRZ9dpyzPzH4825C6xHD9a7Yo5220Dro/R9ifiYmuMQDEP/qXL3Qnz
LKmsWDIDs8uS33A7VJ96SRZECqJ+0SW99OxaS33ydv1UmQvVN2jaoXyLPIixJN+OtP5YK6PxQptK
9ppEtz8nzmgC1TNrv1ekf6Z8ST/EsjTueO2NxwHIPixtRNvE3VttzqqvdDubucasRfGS2fDlwi+H
r5H8sJT/dvWrYny/78A3DiMPLS87SEWw81uY5hzPTjWLAjIWQ+oPSmb9EB2Yp/tGbvScSf446qsk
JOdkyyJp1UMJJ6Ewg2yug9I55NYTleMOFnk3XdzQiY7L/I8pfhdJ5ObRS8gciOieQvNZo/WiFOMx
tsenlvi7cdPx0Nifevtcq+/Kltm9QxrR7xrMZicceJMh2TgRm0KTH2QYQ1tbXltJp5YuuBUDeVFK
fBtN7Y+K2Tif4s7scm9KNfmk9taQI3+jc8B1NXJCoJvF/F+vxwzG1fR6liNMPzFd56guv4vGiUPX
UoUMu6uVFYBQRwhcIitVO1/N4VKJjLz7d1qMBYmZMY01X0kX/d+E/nrkq1pcyF4bZUjsDLEYmKcq
uz47SAb8e34VJX0ODDBZhRWK2flh1K1lu4aU18EqG5mCtxRMYKuZAe9BV6lLRr9ubh8JhcQHhKGU
b3qUCnLeViVhLo1U6bnLhGS5faakiQf5nnPK7FH/Gi5aM7rOZDSfuyiXE7cZ2uJrBit/54ZtGRIl
G04P3VpYpT7QOvrtQpVCT3JiHsc2n9ven0e4nR7NwSKhaRqqggejL834BNWLWT20Xdv/kAdJUQ8S
ZBr6yTTm+kdJ8fW7GQ55gWitIULP6otlPCM0Z2lutqhGdYC1r/go9/QmdvLgbfwEUB1Oe8a9eSLX
mahN1IaUttMtrURpJparU6lAnadUU+I75SCe4lHtDiKS97Byt40CBCT9NxTD2gTCcqPEcjnEZjCn
5/6LXer+Uh6U9tjFf5twrsuDiZLXkviXuYfN8ho5YoJIq4h9Hc0VkfnFqfsHMvudKHT9Y/48UrQY
uWuIr5kVXOdHN49yHld6JecyCb3ECTB8VcDoM540bQ/yflW2WC1xZrmfyVmYfFQvX4CsqMQyDJ0R
zMmvqW1ftKQ+jcO7uMjdbjBeJls7ycX7LnV+puMehdn2Esc2EBtAdauvsNKNbaN2FmkRhFJiXol9
kiO9MrcojEcraVyFkTYFfdh+JxLZRomrUTyTJUP6xn9sfCVzzDYFmGQGfZ24UZf4Dfj2EBL9nat8
+7RiB41boG2Q4ZAHbjvVfR8JRW0UO1DKwj5lrc3QKkhWjxEZ5aj2neqHmRl6cAS0D0lkL99as62O
9uB8Sy21f5rzUQlmQViQNbAtzkanBZKJCpTUpcmDPsAeLIzCPAol2iOG3OoyMREGoQ39NugYmfnG
Ly59Il7QYdLbRARxFrpaiiZzJOWfh1A+yuKdsE+1/uQ0lievVAZCejfOzaGoZgA/vVflviF9tMbw
0ISK29AET+y933dV66O4RhEG2jB+GviJK2HsJg1lqpUiUJTfER8xqY9K+z496HXoF/IC7z+lBo2L
XGnflc3el91GAqt1gEcIHazJt7GFA6sdggZam4kgZ/zGLWNJdiNh7oQbN9cIORuV2fV80Ka+/AaS
ElkVXJA8qmP9n2bRzk3Us/gtCU+Tgli0n4xwPBqhcoQtEom+PeTp9SnRoFfXUEGhugC/6yZej0qV
0jpxW2DrhRvK+VFmqLUFP3//lOyZ2Vynmimi0B5mKVDj2e2Mk1T9UlDIuW/kKufli73hqCGWJnUj
wrrcyzaDGTsVjhQ0dnpSx8GFJdEcae4a35sBrtWsFZ5ddV42ZztwjStk9Wp6VYog6wGizPznpek8
6STA8En4LBT4ryxf0q0z1g3zVSgdnJeNu2jGP5k2fJT67hWxt39HiCk7nXhkelQLk/Lga5x59vzh
/p5cRZpvPwwcC+VRNocO3OUPiyhApmadh89De4AKAXZyTzPj57o8ZsaDxdwtIwth8SFH2hPq5Q4W
NLX8sIokIPjiK/lZASHYJ5+T8uA4H/rmqCbFoZrOSTJQ5Wu8uHq0W31HN+f6vSA2JqPixWIvr9gU
wN8kmlArfrN0nMGWYonGQh9DnZZYni2zdZXNUAdDm/d36/o5Xg2v1B08+TQHt5sVJbrBNGn47MTq
82iN7sxgO/pPhzSPHv7W1FsXDbYmxNC539bb5498NVOsUMlQNXyuhW37nZUcW11ZDmHxA9D58b6t
N/qJyzBjNQZsiyAArMMW8A3ERpMkkkC0ZJOlc800bDJXtAz+eKqaKJOb9rRZNXjwJleSiEP0yMle
LQmdaTdanPmprKHOkBdbPWoD6HFXGZTxl9Nk4Zc8L9udw3T9FSCFQJOJaAF6KaoJm62hqqDk+pKh
VEKPmmbPOSzEI42fdWxt53xcu9qlrU0V11KzqmYeBFHWOVuHf8Xol/PsO0xxH4vI/pZI+nKM5DR+
COWkPd//LjcX6hD3AcWkVr+NoWuB91NVyJ6l5J0cHs3yXdbEvtPvtTRuBH+AIddClgLefR1ZutxR
CqhN7uRJ/kze5PUhrJjN50r/j6LAYaHtlw3uGJ3qQvKN0tqJcK9fUQPW8LdJgzXf3UoZafaUCQcx
+2d+Wfcxq3XlKTdS7f39ndxWfyB3cYieeUfhzYPaeHNwa1gKbGtCW88YRPw40a7xgD9WoEsmNWZx
svY5p8aH5m7TiJ3Tdcv2yj7KdYEcA+2py83NIBYqJgkpOAEJ2ogai16nXiRB8QHbT6pq7yut+vb3
ywXsSckJ31n1PC5N1kqvSk6vIeeH7mS84LPayUq+sc/HtO2Y4vxy39513gWAgfYbsw9cV5A5X9qz
1bkstMnIn4uBmWFKEmMUSn5VTmPx2kxlop6c1F6aM9CT1P513/YtB1qZghDZw3up7l3a7uYyq9t2
Qc8vZwRrmTtaaZpe+H9vZUUkMp3BhQDa/NKKitQMABUZCdauyLmKZeXFqZT5cN/KjWgPIAMoS8a8
4D/nabs0E+ajnKedyJ9pZrmWEXndyNTJcJaBX0fRdJSM8IBIYpTbHyXRB5m9F4jdiPkZmwDpSUy9
0pFuvVW2wpyjNCN8B8Ldlc2kO9ZW/ixb+U/V6MURvprITUuL62jqhFfoy0+r7s5JI89HAVX5qeiy
T/Aq5V5KXueugDUv7NT+YGm5foyV/+WhBCpBeZycHzTudvyrXlD/TWEnee4c6QinzstEQNI2r43Y
00G/dR0DyFjHHaHLoNF8+XEYDVF7WR7yZ7UX6Rd0DoWPENv0OmaOjjcY6o433DpVJMOcK5hQVJRV
L+1ZveYUZo5ny9lvx0ldwBk58cD4WIR7uopvImmbCMBxwFeS8ZEOX41/m7DsASeW+OwoGr1PB/g4
1FCRzwZCwO8ixo/9oWM6R86l5uDkEjcnjJ0+gKDklJhNedS03HlHspB4IEI1zxrjwc/CRnqfhyGz
w0prn2ens/y2jYyn0KjTE128l7CupIOeFNVpTLTwUdZG01W7evit28itS12ZeUiS1VA6as3DrLbk
yqVlH6mCCSbB0m7nvb11UxMGMazLGSca3nzgIQNwSAkO+Spp+U3+8CmShaso6RG/9vQ29GYZ0OX9
I3/TqegyrmMBsANu68m5ZAu1mZrimcHnp0aZkV94p0dFYHXf7xu69iZuFe5I0lVm7fDfS29Kuy6W
EGxAEJRABgHbXMn8jgOdLtZLPiyf7lu7jpt4aKGVZOSBig4kJpfWxEJa6phV8ayZ/w7WeR14yBu3
Gf/Tw+wJMPEHtF3vW3wDAV+6MCahQ6IHDogRCYNLk+HUxaOsQIRvRGjSgCmdu9JNpdj51cHtsrgl
04LkeprTlB5lC0DeI/o4LxpqzV/ltDQ+q3CtzK41VEvvWqWp9W4lp9rD0hXq97IX1UcnMuqfIWCC
wZfzPGSqy6iMHy2iZ0cdhN3Ogm59MLDbwCLeYAvbJ2cIixrg0lg8Sx0jKZXsUj8GSDR/Su3RM/pk
j2Tx1icjEaQ3xhby1+a6maKwTcneSnrq5sPMqGkQFvMxQ4IvEvLZ0VKm1vbk+K5PHJcmwD2YpWzG
RrajKfNgonw6h8WzCQNS5RwL80dtl490wNsoOjjk4/ed5Eaki8F1iJbhghVdtx7HP9IqO1djCwgt
ArKy1FG7Z9z5Ww6C+jEcK/GZgQR78HIttT9GwIFN4qaMauc0lLBdRcYEKPX+77m5frgJOCCMy4D/
vvw5y5I55Fp1wZOSpp6e0FWLigGZqyEtaLk55ftQh6wIxUBnx/J6l21PCyVXMgiEttbY9NJyT1dB
llMOqD3p/mBKXpqetEj+60ydbSb4pnHD1vGuXFoRyoRuk5iL51E5MxzuZsmHgdbIWC6eJY8A99MD
lZEdxPR1RLgahQgA9hYQMdualeqkQybPC3fPCO2C/kKCvRMN3to8mNfWcS4GdSmPXi6rLkJHhM4q
dsvMe0k8lgbZbqv81vnXVjgtDXn6sts0N7KEohFHFc8hMpEpIPha+jCJjwIIZrjspLnXr9A68A0F
y4pyJ63exJ1dONXaPGlsmZYdlkEn6Ow9rVgO6tDuEaCt33zrecCCIBUipVvP4Wbz4rnponqVz5XK
JxF+lKvPsu7qIYIIhDY/Z/tH6+yRVN1yCUBKOCHTvDDgb2wyRdkCV0NDlc6fOLaWsfgJXAfH+6f5
RoGRGXa43ThSTHETR18ubR6mlhGPtnxWogqZArqsr1FRe2L+VJzRy/1/pJ3XbuRKskW/iAC9eSXL
qGSK6pbavhBt6b3n199FzcNVkYUieubgYE4DA3QUMyMzw+zYe1eYmh1vRRDXnJFZOI4w0wE8t4sr
rVOa2JjQMT+rxkORvibafSVuVQiu3VPvbSzeBmorWRd0aOzW0QgP52kqmO2Fvxg2LIWJsw1vvOb5
763Nv+bdJQ3rZ2UolY+kjZbs21h2MqOwleJzVDd3mrKlinDNN4CjAK6B/Je3YXGYxb6NIqEj59I0
wBVRQ5wHFfRWg+3KCWOACS5UiyAF5Nbim5JBKpspi4uzr2fZvp4MpQSb3MrHcUjDuwy2nY1FvPJZ
fBMZKxNgDBcsZ6YmK0qKLGkRJ86L4ODTJ7YhL/lHRU1aRLS0wHfOeYNJ139xsAbTDKPR7KqzOsie
27Uwz5iFYOw2DtYVj5hHg5lJhugDSwszAqjjGFb0WWGBwm7/WgzBYyy+qlVP0lk8JzSWG2U8zf+F
UmivQNYQoDQB272dp92BbsDOC9SN0tUb8OriJqPyR4WFGhw/isnexZ6WMG1qNd987ox2+JaMcRg5
RcR06K4f1fyuKZVQdFo6C9FOCWNh10WaflQVZpx2UpuWmo1arvEjBkvwoxk9VAj8spFtvLCqnTEa
1Q+wI1WAyCsr2Hsogxh7tQn6wSmrGmTgqJUNCHY4UH8Lraz6B4EBXN1h7r7/E7XmMBwS3evbj3mm
N/1dVVSxYpfQsdS20VtyuPeNbq4mZl7MH/1RB39QwCG6sXPzlbdaI8peVMxx+pXqjRxbRW8VgU4U
WyonPS1OnphSOK978ZSBAnSMqTFGOwyCWrbrCkqFzhJnUak+fDTzMtmgo1gHgLza87gIEBWAaJQy
Lu8WhFbIRUGpnNmmxs4T5ZSnzU6xjlKiwMbp38PFe5iYxvHj6MPUexsB0eqyfjNPAYr0EvDlkrc1
zBLJbI1EP/e1f8hKXSJPCZ3Ay8ONSHd1Y8+GqBrMWm4075az2GUZtVE3Ffo5NzPAI1BoJBUZRGpX
DYPKzWPvbZzRDYNLFiqrtBRgUbl+Bopvt9ATWlCc1sVO0lTbiP8I1ucNz5pjkoVn8aCDbQd5zGO7
7FyFphE0vcjpAx/c7bmp8gclVP9OLcD7NEjQCQvzSX2tSyDlXabkh6Lv9aMwq4zc/iXX9hSAMJvK
XYidhUulaaB2SNwAvqqkXWsdVWlPAW1jP68bAdnCphLULkMLArRUhyNPPzcAAWuapLTVufc3juuW
lUVWkFqUbHwvw0p931BoNLKjqm0EgGtHwfUpTtNrpN7BHy9PIHyVzMPnqoI8cbpjWEuW7rz4BFWT
o6BNHpobfvnWJbn0E04a+H86G/NpWBY+AhF1kEqL1DMhVOqAm50g2h01cZ+GH+T4eVS/ifJnkbKx
qGZOQ92q6sYD+qJPvsp8R7L1Yl77/Hc/Z5kSNbo/KH7Nz1GUR9WDtVB/bKzPjXwYooc+2+h7rCNS
UEgEHSARZvZ+VvtysfH9ODI0wUCYVdQfhzgzbL8APugRzR1AZ1ZnOfV5C3hSPnRaMTolWrSH2+dj
FYnwG9B7gReCzhz8XIvCjKwEMUhKwzgnvI90n3Zx+vXfLVCV5w0Gagaj0bzm7wJGc2bmsabaPBei
oDoxh30nJsWW2MWVnaNEARyTegyUM8srtc7rNkfokCu17Q+C8gfA7KMQPqknOUx2pOn/fK1QEaGr
AfYDJJuypCjpQjQCOyFm2UzxXpMpa2dIA6q5viV+uD70dN5IXPhfkKZgTi9XDxHOQpLhaEctsnvI
6iakxR9+kDxr4ySuQmCw8u/tLA++XNM8ELET95NtQlURh58B7+6L/t8f+dkSqBUaAvzprc3yzh9C
XNzsZl6VjEvhYLa1You+n9gt2N2dl3jCqWsm7w6OVYiavEE4tG2mcf1k5v62Y64G3UmnVSS7yC80
ZQ7CF4GrCG+eYPge2oqjYPdIPKXp50DeZ6n66jEPWB6NaVcWgxtp2UsxDK/07GaAaBKXG79kVd2b
B4R4LOfQg0twOUSg+yUI0lq2zuQo9HilrD6VidHfjUoW7wm8O6YDPelQNr5x8kZZOt1eiGvmmdSF
yJQdUSgzXPpYoJdFZGWYF3oLhki/3hUGYWAWGSj8WqcJ7mQ9Q51R2/jsVeJAakJ/mbYkKpcUGxb3
X8RLA95fa8/q6HrhV40qWzj9MbOTp21kA+svVCk4QaYBHAxKliUYzRuFGIafajhPFnSXQovOweAI
3hdqhmWvUswTHLhtN97r9ZHC6IxmQiwKRdvlVMPYK0Gv+fJwlrSPYKh4TmHhfs70cSP6uLKMJHez
LcboZub2y+2rWxHZmsAYziVTZfCL2K2ZMRgMNlt6kcJyI0KYL5zLF1tloIy5xRkQitfMD8q741v4
Ylt7fTSemQV57GnQFwISLdkW6fC1j6LsxegEQr3rVGAwo0qgqzWe65rJ1P45CIBJZ3YDC+2/jwXP
qeJ7Y4vLrzXBuiNhMJ6NKcARHDGvdpboPylJ+jdTf1T1YycUj3lxFwobe3dtNXmv5vn4GXy2HEQU
BVHtvLgZz4F+Cg3hlMW2DqDk9vm+upbvjCzO2ZTlTCGK5Xim8Hc01NBO+vGhffSD/SRs7dsVp0ew
gH8ppcAesmRHGxghs4y4ms5KBOQy/KbUsiOKPw1l4726EjwxE88DAvs+4Bu6/pd+WBl4eKa301mo
QDcZR/Or2DA6tMsJDyHa3WfJxpO/7v9DLfve4uKajHs5Zv4fi0Y7HUw1/9g+TxAtOZQyUMgc8keE
5++ywZa7/8oy7QBq5uQxnL7Lb43iatB1v5/Omutl6b4qjin5+YGCpR7/qD6A/6mnj+m/Vurn/hYD
YUCMmZFdPUowA/djKSHjE0UU+kJhHxfxv1/LjOpQ8mU8nBhz2fCRxigODSkXaaIre00oCN6QWQ2r
puZyDvf1GJ6VmvF0Vdw4EVe8lAEInjqCN/DfS1yCRO9OGpVKPBtd+9zld1l6qs2fsdp+u33y1u/O
m7IUE1Czp0JOfLlxAJqqsYp86QwVYd08WkVnpwUaobtR7pxMUvZG/fu2xSvnggk+RYGnHndlBmKZ
JU5q0kixLp0hwVGn1I5qyZGjv30CVUr2oLf3cdef4L583rA7f8rluzBPDgLWp5Y0M5EtfFTRWpPo
V5PO2aNg3k2qRFkNTvjxF5S/zH012UupZ3vJ+OcYYjbLUwTsgxL7ssAeJS3HpjWlc1Qz4R8/xML3
BlXG0A2FjTxmnWFcWlo8s10hN1I0GOxlE9ntD9F/lcXPWRnvgnsPArSN5Zyvr/Vy0mCGgYnsUFxk
TWJnNJCr8l31uJ9ci0ub0XxPQ/8skiBb82Ac+e1z4902e+0bWS/aTDSAVILjS38NLShuNDWTz6bB
JJN1CJpnAz0/z2nDH4K4saDXXBUXpYM205RDRTA/ju9CiUoM4ykyc/mcgmXt+11Y22gfQ9W0T0s7
LJ+ELrYTtD1uf+P67M9TrjM5BOUNhdv00mrRBPo4RYl8LsUnEFxtXO+z8dVv+42n/cpaYmf+vBmd
T7R0aaf0EiUs9Uo+D0XtmPmPAKGkKCzA0KAuZ2n3cMHf/rCVzgp5zIXFxe4l2dBNmlGze3lsxwl8
5LmddV9pjwuKUw7lsRN2am0hWmbY5Ou2EFiAxnc5f2yGX7VWPnjWsUntvkRMAjerQ+OY+foxkQ1H
U0C7b4G2rnoAWC2ui5m/C6+7XKM8SuVWb0v5XAiHyIttOap22QGop1RCIFfansFw6xZl4pUyM7QB
RA1kOlyVABwurQajVNCb7vC7QPuNeIozWOFeVHYFiYH4m4gdYuPKbg14c1Pr7vYmzX/34lzzJODt
FLmBDi+HxiSt6qe2amXiI1ODD6LOD5OXxIfbVq68O+jQECtANQNBgrV4d/qqnMw08PCEKHvxhulc
ToqTh+1O0DMGgkW2U6GmVW9cxtdWdubeJLEGyMR2LvZTD6q+Eqh3nfPuFwxwPRZGAXVcWxl2o2mj
BKz8qQV5d/trr5qdyUPejhl9/0WAG3SlXNSVQBURtDty5rUw7gY9tc3hpEtfi7j4pAsHOXyE1euf
gyQ4I99ZXry2OeDk2Ih97ZwPZcXUa0/k0iCNcvsDr20nzwDz8UjPINi3WFYlCZUs8gLtHHn00WLG
VZu/Y3kSYGz2u27ffygj43jb5LWjSdN6JmkCe8hcxSK+FieNXg9H9uzXtrhvxhcZer8yOvb5JzEx
Dv0U29JGDLE+G8TxBHNzUW2m9Vss5sjsrwDB/HRO5EjZt22on2rBqE63v+yaFTrKhEYzp9bqBI6B
Oil5UExneSKgHUP0aqDL/VfVC+IRnlGyV0qEIKeXkV/lwUkdl+V01oUpPZghzCvmoIQbt8n6Lbu0
snD8PLV0WtYkBh0ipo8Goi17dOga6FJN4WR5ar+xdlfs8W6S/dPrZWhqCXsbrElOvDiWzl6k6N9z
zRoPUmcSHmheUNlgA7YEt9f5MXHsG4HcfyLaxUU265JV5CEEXTS7gS97TcDkFXRZQl423cYxm4/R
5d0MVzEi0OChZI7ZsqgbZAN4LwS1zlUq2sbo28Ew8iR91Pw/k/mgRBtHbL2Yl+YWp3oohT61QHgC
VIocLRkdDpyDbm/17xXXS0Pz9fIuzpKpH6uNLxqAUPJfSPg+BmE02a1sy0ZgC8aDIGgzQ2frqt63
HmWY2+dtjjpWqzpXNZk3J9Va0lcYZqFbMXHuOWWQ9vfon/RvRfInhpvrtp31uQb/P49VzHTBcKMu
vjKpw6AUEJg7T5X/MwV5zkPnpRsv3NofMcLMFx1N8lXKbpdLKSFzNph5ap6tJA0d4Hl8Ex0jQPdN
/998zztTi2hOTzNTL6BfoQlkZrahFtk+HKD8/C9W7Z2VhRP2/hR1+cgHmV56aJoJLb4tXqFrDvB+
zRYbA5tynXU+G5Mau0woMieln9car6aewEYSfbr9QddO1Ttry6L+TIKR6x7LJmlJfbBar935U/My
Wv5jXI3Thj+8/XVL76aEQdIE69xcQL90CHWqq7BTSvM8jtlOhuzKa+qn2pL2YmTupu7eatojwmwn
VW4d8T4eEztspaOUt9+tyPtafIw7448Ve7YyHRWJ5IeCfxBLbqro9ujtDIh+8ILjCKQ+V+0u7ghJ
P95esPX2zH4sU4AhsOBFXLwhUxVC6wsmBkKyYQIBx9su75php3qnTDW37tgrVTQTXWGOKRVkiv/L
uXV1SAqUq2OF4PtLZN0xiprmaIYIdlDBQRi2o+MNzV9FeA5S2W5T4Z8nw5nXmzkYCWoINcA4Xm5Y
LczAUaFQzh2kfjs6XYqtRuIWwuNK+ARu2sQWscNMUryIZfxSEJh+CfVzqRR2VqPEuCfnMz4jjle9
9m4WVBvX7NrvKf7DoWRCZwBr7dsQybtL3sqZ2/C9CqBDBwO3YJZfipSikxh/E0qr2wh710OpgGtJ
LRg/p3/GKi6uDbWNoZEJdZBDsbwvs4n+nJwdgW+Q31ryTyBQETqsJuOqXXJKPc5F08RHrfgzeOFJ
kQsFxoSkulelbrwfK+3nbZe+AisA+4sMAJEXGDjiyctNNluJ0RgvMM6+KT30gv5YNd4Lo9R2bn2W
SYMQit3pdXvn1ckBOshUfdSU+1oy91LnylsY0Le49fKOmH/NPIIHjnXu9V/+ml4YesvzaBbLnwcC
C5OZ6G8WHLUOQ1xa+zP8JfWO9Wy0d7dXYXWwIQwDXMF687rCFbG4d1s9lmsYdKzz1GX7MfiK3q4j
5M/G9ArL6G1T83ZffOFsinIxHPB0dOmmXn4h4GQ1zaLGAjeh7+v8BfpvW0CbNYEPKf+qfrxtbeXq
C2uLR1iROr/gPrXOmf63GWubySmmf7/NYoG3Da1eewyhg8b42jyjiiddfpZU6aOQWIF3TvTRLnkY
5eC71W6x8VyzQj2KJj8oRRqhi30SoxbFaSHyCKorWCJ2UvZTSTdOxCo4ogA1o5DhiCM0Ive5/BIZ
DLIuFr5w1vS03vVaLthKL6en2+u1vvVkZnipbEhvyDYGwC/NAJSvhEwRhbNYPUa07EZNs+v4O8qO
XZPZqreTC8AY0sY2rR2dTMTkuJOmAapdUqki2SKEWqH4LlOIdjf9tpra7tqfhvQVqY8NW2tPp4pP
5RAnB1bLnl1+YRl1USxkU+D22Z8hlF7N9kmM2x3IDKiw1F2/Jfu3YoDmqaKsRzMNwAnY2uV72VZB
XU0obLgqZyqtf7ROLLpolgDIZ/B9emy0Xz2EXm37EeQ8emsgiYXmAeqaYzg3G76ikWAUMJtaieNX
1OK3+B6uLD4QGMoE85tO1rQ4jNM46Z4V9qFreo9x4VNm0dCU/lN4X9Hi2giJV2x9LAZ1QvyKKU/c
eDkKAaK37z04t92se4myb17/aRofR62zPb3e99Jx0n6Xgh0SxTKcmP3KKleGykz90hUKzCWTaCsw
xjcz1tbfQuetTxgxBX4/0xhyy6kLxxCRXx7HVIlcKQQ6V2fUX5PBszZe+RXBMSuAi3OYqZcDN1xW
TKfRo1zIkLqryb7NPPUuEePTnIsU8DD5wnOTl6e2EHfGF2/IbfJxOaClDOYq9WkAJV+YjXMEotSx
2I/RoXkD9g3Qc2i7NNw6l/PFdfkqgC2bCbffxOvlJa4EBI9nBKMYu23g1NmLmleHciZf1n+2cn/n
pWgzbFxAV5wRLBbpDO0LunpLnGuQyVIyGWbsVtZ9UL1K7XPo3zf1IwDNjXtgHcfSPZj/YQIQfTYe
v8uLIPDTEoJML3ODvDsAobPDeLQrvrSXNbvwK5dUFDf0dvH4WfKyp3Lo/vljWVsGYWlkgOADUXz5
C9owNoreK7WzIFhOOI57iF8SqhaSnBzNjRb0emGhPJy7JmDq5+hyEVD5+hhXshnyfmRacwhTIbDH
QZMfvVwC1a/Wqqu2m2ze141CsAZ1OQ3olepiEkxpaMbCOSwkuLvVoDedzPKl/ZSAAhXHunYaoO2f
bz9i6xseVAsVO1rSHOfVCZNyvZMKeRCoI5jV5GRFqOmo9kKYww2f155dj55FDy4Ua3EPgCPdEpi7
4lpvvM30+WcaO9j/LzeWKkeqSv3EL/D8ILeHhAl9QGDBY0aB2ekyDmqXpNlOgArRztIYHhe9uiP8
ko9aA7nO7fVYhycm2CWkDpBWoJm1DPXRSUbj1hQTNxAHaZ8J8uBgk8Zy0W51sK6YovTGqNSbiK+5
xP9nPXXSKrBitx4UZRfPsKyhYuyhHMYtvqk1lwLfBOsIoDu4jrlUZ+d7ly/lAvissI1St0DsqWG+
wCxryAIrp3vQiVW4N+ThE+f4kUukG3dZZdw1SXos6oOh5XZVDYcxLX/WTJDJG2dtnS/MBPbEFpAo
gQxarbikdEkQNGnqip6FziNPvXTsxnTnFWCiv0tV6xjaQUFmqDk2xkOSCv+845AomfNoEnIN3C+L
w87tqjZybqSuJ96rmcqZS3bpVoNhdbgBG8O9B5+BOQt4voWS79bfV1vog1CqIK5R7wNVdtr6gwVF
Qau59DEPt314HZgurC0+SVOFtvVHP3cnszuZZW+L3qkYdp8i6PMgM9DOsrIVKb4RuVw8f7NNCDtI
h+ZjYyxsEo7VnTVUuVvDXGAHUpfvIzn7wMzRj0od6wOPVfgQdSHsvG067pSxju4ZBoZ8U7TyXeFF
wo8gE7a6n9fWnVosLCnwEwHxWbxbfqeMzdiNuUv/BS8KDQYGm84A/xp9D/qk3E/qNsOazGFaLgVd
Azj5KLsQpC+MVmak132t527Wo6ag1ap88lXmBss+9SmI1P6d6fu8XoIg7PQ49R4QaP2WS0Z56svG
/LvhDPPCr34NvwItY+TlgKxcHv1ChO3WKNXcHab8rpR02/9QjcWu7mrUqUM71u9bCwmQHTIvty1f
Xfs5UWGIX0SnYnGxW+HItPnkF67YNp/qdoz2XslosqxN6jHKRAPCuyn7edvm6k6dQf3c3PPrTXFo
eX1rAhAoYZpyN6TQBzI+QpiraAWnApa/v21qFQLPpugXgqoiCCMbuFxXfRprgh6pcA3vuyJ/0q1P
t//+2UsW+8YcwQyVJgejpTF/6rsro5cQoEgspXA1yzXMU97tmtgZ6o/ji6DtUOq9be3KZl1Y0y+t
hfKk90liFK6avGgIB2sfgh9++opyy207q3iDRHLOGGCr/89/L+2UKJXEmjkW0HPvRmgH+78lr7zo
v0Bv5sRDubtt7somXZhbOL9pCSOBC+YmJMui13ariXttk8ArASBg7JLAYVH4tATTzEKKnm4iV7ZQ
v+rjfez99cqTVDo6AoQds+T//kWoFsCmxfgHXFcLizJFGgYX2CgzewgEf6+iWvK/WZjX9J3j1YEI
8YyJBSYThH0a+3CXjJQRb1uZHWrp3nTIdAhdeRCpMVxa0aNktOIwL11fPwRQ0iYf5DSzB2MD+3jN
Ad6bWSxXB6VNXtezGWQMm+w+kO9uf8c1A8DQwf5CkICK4Ozw71ZraPSxIIItXdOsHSl9yraDtyvv
yUwrj8AlaQEghMXZTJC60ig8VK7R3sML3qq2fup3MTGbYhzE8FmS79DEHvbDnVV/CgN1jw55bPdO
1e406UC1Nd2apb2yeRe/aHmssqhM68Go3EFo7sRYnB3EzoK/nbhVlLxyLxGWzcETg6Pz0Mbl8kZp
28DiaMAC3Y+O2P3VzYeQ8EGKfFjWP9zeyvnvWrgkcyFkQfQVoCVaqiMMop6URVo0bgu/pENpBwnb
OkrukojG57+bwmWQjGTOnx7G4vHo9Y5SflA37tRLjoqaaESeNx5vG7myS0yBzoEPrTqO2MI1sTua
k9E0bgpXZJwyiB7HP4x8vC/7YuOtX2dxc4HKmhn3KQ5QtlqEf1FfcyvBIe2iKfEg1cfRwDXVF8V4
MWLdSdXoEMOK6QnqXS3oxyDZojZcfyujfRRDGaIAiQW91KWfqDA1QtNd1i4/BBDdn0R+9YTdgJjn
7TVd+whpCnC6NzY0HHLhj3BohxFqeLUrCRBJZzn8lPJRyLcKLutnEjgNH0SxZVahXHLfNfAsy1k3
NW6mRnYvvebRCTHuUYHdecycUj3d/qor5ig4oLQCCJZ/ls2ToVGUpo+VhrBJ/yy0B5A1Xe2I7Wvl
TKW41T+5kp/AifP/5pb1FQmmRLi4x8bVs19j1CFN/VCV3yTEhrxdGJqnyFPtJvp9+xuv7BzKW28U
NhQaGKS49BAvTqq0QgPNDRHeUruHOZn1ig33WF9XMwEFR42KCsXRZfwpJWlRjLnXuEnBLCaTyz0V
FC8DZPrBM4qN++qKz8+k3wj+0Aolf1yc76ajUGSGfeuOUfZ7Yng/AptRTRKSl1ux/JXFA0E2g7vo
Y/Nt809598pJvRgVjSK2bqN+svzy52TF3wf/33uH5Gj05KlEkUZSEVmYaTUdffiobN0+evIiV1P8
l0rbC8K9Xv3Ve4alfQr7lnQXTeiUKvnHzL+77STrKcn5FzBbBhUYw5rwFlx+6CR6sA62eetaZgL1
mt2Lih34D3J+8LTnadpNSeagUDEG0A4+N2S6hfW4hSG6chovfsPsZO8WW5Zzb5yGruXwUxBpHlsl
eTRRn63hH0SI69skbpGCX9teenKkrHRQOf+L2ztv5boHWde68ngXjH+yIrCL/LCxtPMVfPm8srTv
jCwivi6DRdSMh9ZN+ofOAA0jOYPG+K34URmOiX+q9C/hy22b826tTAKQwqdo3q8ip1xGrjuF+Qu3
DR0F/SDkR7IvnrZVxLxqBzo3mHvI+YFlXe7YpFtBmuhK64aR9aNH5MUMhJ9p9GVUt2b2rzy0rKKO
BjlUN/joslw1dZE0iQWmrCh/DOOnps32JZOdFC53fWLs+4nmT9vbUudBMzF8ErN6Q515HfFe/oLF
Pgr1UOkhMktu0lXPkdx80oKt9bzqj+8+crGebWRafUbT24X5dV9LgW11j6r+P37H/CPeHTPFC8Lc
b1WuTznbddLe6Lc+Y112nW8TeHlA34M1Yu7y0kTbhyKCXtZ8m6ivSfkU+oyrOmHgFM09JZuTluj3
WeiowJuBPJ9jU3v0dd/WhvokFjRW1M5WhdHWEFkx+43MaJ26Xv62xeuRlLyHvcnnl3tEikknPugf
pPgTYxD2oD+PlbwRY1z1XEA7pEiIe0F8NvvVu/UO6ritFcHv3Lb5KI50Jq3wyQvnFrn8NA0fMwo2
01Q8pWJ9rDTxDr3zrTHKa8eUpwV0CvBM3rNFkKhDxDDq8tS7Ql/ZSIHWcm8r1S91i7r4mvvO3PXw
J4MbRqz58kuzmvHl2JJ6HjDSouJU/JzK0b59tV17JBBnYZaWKe+ZVOPShgLRcCUb0eCWU7mPxEdD
3g/N8zB4u2LYb6mAXfMVpnuYHiFqo6a5OPKp1QqerKeDK8Sd0wfRUWPMhkumbLKHLjLsEspGcdzd
/sJrsdR7o4tLoBLogyRpPBAl/gnig2HQ1P6q5ycCxtuG1m3mNxQPLP4znAPU0mK/+g56y1zHkpH7
zqxYmpnVXSs2r0zB7bz4p5p9yxq7DGs3ZIIFSbmjLn0rwh+50H3XQ/M4waigV9l+kBKnULxDieJA
+9KUME+L6fH2j12jvfixQNKpcM4sMkD7Lzde0oIA0mv2IhXv2nynf0XyxR/21pg4afKz2ae/QkbZ
/kAgMXi/gtLuNlK9+e9fvKkX9hfXJoR0Q03XH1+I5FNpCC/mkG9FYbPzrmwwKCtyRVEDXVY8jCqU
Eq0sB3cagh2KQ99N5axrzVOau8Fk2jWw7bz9C+ptb0za1gLPzrw0DkPj3DEA40V+frnASau1quL1
o5u0Vu/I5ngnoojEQJjivQph91NUoAPwG+EYlnK5D0TE3Foj2g2T1G+sw5UzrjEmz4ZTJaOnMt9n
727MTiAgbtKIX6KK38r8j2i1z6iAOb0AgP27aG3hHK/cW8BNaJNQYCQRXGYvsJFpat90oysbhSP5
w51a7Dujd4YgsacAliL/HmzFWPxI1S9VabnVj9b37pNoi3Xhqo8zqwjXKIVvPn3xbppZbSZ+PY1u
k7kRPBZtYMvKg9EdTWM/NofOsI4FU/3QAZ7m0RwxPIgQRUl/Ms3f8PZrrxYzIDTu6J1A7S4urr4O
HU2/FcfRrfOHtnCiP8XO6uwJ5MtZ7vbG02R+NfyNSfGrRplHotoHwgxU5+KMecI0wtCSTm6BzNKA
EljQQlwN7fpEaQ90i0nJQbZjf7ILlAw9w9pM0ddPJThKevLgb+CNIYS+dD09zIfK0JTJLaMvkAw9
1j9Yoocyskqn7Et4mAtHEB0ktkC9VsKd39a25P/usux3EP+8feOtLxwYU6goQUHEPjD5cvlTTGVE
8kUWJ7cdwDPp5XRiQPif6UtoEgLjYzKTYW6e08VjE3S9plRNJbpa5Du5IdtMkP9Nutd//xRmiVhR
4FO8pPOBf3egzQilHk0oRRcJ2IdeNkJbSc2NqsCV6gpzZeTP5CMAo62lxwoV6BKGDkQ3aO+9AZXe
+1B4aqJz4tX2REylIHUZqFtzN9d26U3XnOuD9tuS5FMuIvisPayi4DLaMN3Ee7Sst4AM19wSLiWm
SYFjzywwlwsYxIaWcGeIbs7fX8XeEWTDC9J5P4og3P/7Xr03tfCIycoSsUk00ZXUad+NT7B+Ov+b
hcUZM1EaU8pSxYI4grooc9tSko2oe32lk/i+YQipMuNzi5A3iELZqLRUnLuUMToUIiKu0vTPH0Ji
r5KQwsJAU3TZCjWCupOwIrs+fKJNdUwQ5Lq9VOvP4K/mSaYuRJcNyMzlvlu1INRRnSiuiIxmlFT7
Hkx7Sgv7tpm1exF0kJvMvRwu+2W+NlQUuvJmUt0R0dVYPDVTaE/afRhvtUGvGOJwglGeJyaJ4BcP
nCGkctfHkupmTXmI9PC58My/Sg3utUm/3P6m9cGE3ZCWK5C2GVS7bDWQ6mQpdL+Gy6NiB+L3gpvt
toX1RPKM2wK/Re2dxgkkmJe704yqlk1NbrqG4gzpY1OOH2pP4hrtLbuO2gzAqvBDC/sakOiTBe/1
xg9YrybdUK4EoLnziV2Wr0OA/8OkhpYb1E9tK8JK+6RXaDyEG1ilDTvLaath7Pw66ALLFYLI8cLI
7sAlydapS37eXtF14Dd/EDoyrCa9qGUgNoyiXI1dbLmF9TTK9+TUtgevVpv9kHzpxAjWx9v21hMu
s3vMuSqAUvDsxmIHc13LYkbKBVcLGhUpqLtauhfz/rkyRcaSOofRbxgymJJ6sqYPUxLYtfC76BXe
fOalgfuEGxHQlQWgqz7LPTIQS7N78VAq8NTNnZ7g2ciF3ST8iFvlrhLKfehB0NsDhdiEga32FkNM
Jcyyc/RB6Llc+rCp9Wgs++VMGvtijRDxCn7V7DpD+Nsj4nd7ua/bmu8Yono2WL601VRtlQZmr59b
Uxvvw7r+ZNaoTlRlZRwiTUkOt83Nl8lFQjMPFcPmBM6OkI5A9tJcVaB31FQarIrdrmihptSPXdW9
qLr3We/iLWurWsE8GzPjSelKgMARF1ebXxRqUzMnfW6Nr7rxpSv9B9RCGlS2MzR0uUkctd1a0PUX
YlOFyJ+cBWXQ5TgY8t45lQSGLqtughSrbJ4Jvo5V55V2moyao1kA1G8v6vrIzN/JqZnB6VTMl/dq
H2dS0caNeS4r+OCweZcben3MfVG6o1H5oLRe9BjEQnOM8+xbTrbsQISCdmUw6S+5VSIvUj/T+PZc
T0fQu+w2CSpWj+Yso8jbMu87zDrL/q/Ro9rN/Ld5jgTUvVNIMfw2ZVAufdlYijkUunQwDEH+R+jH
9cFA46WDpYLUIabjw+j4xPd+npoj5HUdykzNJ+C0dvii/B1PlMNU9FRvm149bnzizPxBbsa0DzOB
l5brylKDri0gc4yS/iBVDD0wMWBuBFFrcCNmyAKJnwisWc5F+KFZfuFViWqdDbHSv49+y90vBar1
1ZCn+mfZpFyaY+9bXydmJEu79cLYtwXumuIwjD2zsW0YGMldMOXdMa3MfosP9toyQMSMVBucs7Rw
5v//fV7h12LazhTh1eRPj3Co53Ygj/3GYl9bBmSxZ0wj4C3q2Ytl0HMmIWvZ886gCoqHiejYsqUq
pkmMJpGtT3p+jI3R3Ktxr50lBchaphe+0/RpuxfMyNgXrZwg2hVvsQ+t7hwwRDMr3lyYmhlDFjdc
XQ5FLEZx6qaynHxQw0A6+l7SfPB8qXaCkDkJUMWwSJnlCKab2czbXrg6aG/mUc2Z9UqAgS2XP2hD
sS0CIMxGau2yTgz38eSF1OPKf0be6Nw2JpGcRktLhmL4cqfHMkwgozCDZ0iG+99JSsDdhVJ1N9aJ
CPQ2aH/c/rR1NonBeXFnpOOc1y1e4ljPtDYJ/fBZr3+pw2uPVhcUT4fwUyFD/B+UB09wBHWLCWP1
QiKdxZWFkwEg5YZdeJofIAhQxmb4nCkqYo2l7B+qqVH3sV4XdjhmW6pzq3hjYW/xIvcoExTktXyl
8VD2H9G3icGtapQXnRRy/ttrOl9KF9clz/4caBDXMUqDit/lHgoS6iEtU03PqUYhJ0NfKeqYkFW1
n9Bo/YzRn94IAK6sJrEUjIMz5+bsNpcG5VZVhbJNkmclfJQmNNem5//j7Lx25MaWKPtFBOjNK5m2
nJIllUy/ELpSi957fv0sFmbmVjKJJHSBBrrRAhTJY+KE2bH321hvzZqvHZUrM4tbKJW1ClV0mkBf
6h+BchuZ/yj54TGP97nvOQlNvFYxT4VkbuSfN9efBf34ffP3f3B/ULsngxEL8UVEHVAbHqPkUzlA
onKhb2FDjamjHvv3W/jR4uLd6YW4UbkVyaUaXwSr2qEG4z8LxaFCLPC+pZW9owqKFCBlYIMsbrGo
hoCMhxzK6UVFCHnqwmMaflXS/mWSt3RhVvYP7w6r1DxDTnCznCw1q8hqJjnOL2NuQFuhOaxjODhw
tEdpBEW1k+WNrUUg2e9/4m25EzjwLND3PrVLwLLYv77KQ7k3Jqa16+afcnDGya4p9VoHOdg36VlK
SrsSj1KYnPRNIpXb9b22vdhJK2kgghAlbA+fAxhikuyUtugrftv4xhv0w/s3IgFGOYYu05LiMIvy
xoziMr8I0qVGQzWv/ePgPUXWI/oXVOsYb7xowq/7Vm/d2vxx/9/o+45/uBjpnLE2bZ1fpEbYCbHF
5VCdtDpLIuTCU+UgyvLjvsXbq3htceG4q2CIfHHiM7va9cVkJ03PWX0ow13YvyDnAHj1eN/gzdtL
MEJnnSM7F26ZlL2++01aZB0Pc36pRN3pJGHnm/IpzTZ4oG9LHHPMw96heEGNA3TQtRnPHzJyxqC8
CB6qTJSKu12POoytKLWyb0r+Xz3E4i4f0JFJlCH9Br45dWrfKM73v3flvNIRYgqTYaX3yP76h2Sj
F/J0asUlVHuShlm65QHsLEyZWxOXKytLikr/Df5A+oxLzFde0OiiVlNc8na0M3G4oM1uR0Bx73/Q
vHLXryGvEhV3am4ExzTcrj/IUtNYm7q0vJhZ0h3KQISvr522BNFWziWDGjS1oO+gULS0UgdTGVfh
WF5o+x00r39g1tKNHoVw/CEJ5s8xmY6lv3EX1vzaldH5R324fkHvj21u1uVlFPJzHH0tK0ol1UMq
dHZWDbahtQARz0PhZILw5lfh5f7Krm0gwymzSAvtK8Qirs13sjEEaSeVF6/RUEtunK5r942Q7/4H
M3OiT72U1sLSe3sThRWrUMtLINAQK9USuVzzMBb67/t2VpwZoMD/2ll4ajMItZ5+cXnRjLNcVkxz
fZEymCuf8uQTg2Ub8Jj5b1seS3Pm95gnVcD3L/bOb9s0DrSqugx11rhqHulf2zy2HHo7EKTncrGP
pOjvRUEJ0eh6c9uYjLjlPzAS6m+lmlYXLQpOSONmdP006RcFt1h5hV6CIL+dsqOQbFH4rCwutIc0
vwB40J9adlwlWrxmwVj/ZdJyRCHMLx3qp7shi12N6ZawMQ3HEuhX3d/S27s/V4xljDL0TCK/CG5i
mrhpItT1ZTQqOs5SEnytdT1y71tZCWxmzReCG40UmXri4o3IylQUwlTl49IxPtXBqD9opRXuFETM
mSUX69e87IevkdCau1JvhUNMEnba+BHzy3d9oPgRFCkQLYAKlXbJ9W3UY7OJE8mqL0pVyjZCbhR+
KuunBKvaeRpBhhndPADraamTJ22+R7PaoiQY/fXAylzHoERGSkfBHsjL9e/Iaxg7ydzrS0s6vKf5
3pymKC03nuW1nf1oZREHdGZFJyOkwgUTV78nfoc1ZKyb/f1Fvb2k87fw8M4s/Aw4Lqx4jHbVYcqa
Sm35qDReBBeB/iuSg6Pv+5oT6O0GROLWpWKQK4pJQJjcl+vFk8swVQQLg5o4ItQWSL9kyUOM3K+2
hAZv33mSQ50O0TxMO/eMry1RZjMYCqmaS1397oavSvuzTN8qb8OnrizglZVFKppRfhyUMm8u1I8g
aoa72g7QXYIuBz6yTI1BXGfG1sT18mwQjtApnBvuiGvArrD4tLFihsJqteoC7qB3iqKsqNIG6kZS
eBOyLc0svk1uimwaShOMqonQoMw0PyJf/b9exwxq7RrBv+NYnwGR5395RpZ2F8/u1BdDQr2yulj6
1z46NuPbEH29f+5nX/HRl7ybmNeQSJR699Kh+SrtwqT264sR/yPXKOkBx0NYbg9SHEpDgOuqZiNC
teGtl4dFBt+M36BvSeViLu5fH8kRAQrP8yiuh4mt/cr64ByZ+q5E0VJXrY3Y5QY6uzS2cJdFEshB
6kvNxUqoaBzETBVLu85G8aHqIP1HnD4eH4YB93BSs8HQ94Kc1YHTtBVsT5qheeERfeJuHpcr5OTk
lbVhOkkcMh6hh8h/7YquFqeTrCfAIZRCrxOnnLrpz/2NWt5ivgIE26xQQBUL3Ou8pB8iQNIuX2+S
qbsoYxcdBZoAx3gMHgHYRydvrLKtR2Zli+abxVtHZYm+8uLMh0XeK2mS9BdGQ+TnMG2Et3pMjbMe
9gh3Cl3N/S6mGOxO3TlKXAi7olBgL9OjzqEtJjv5JJ+iopAcTRDkc4QxYp+03vqdy2yYdZkpfZCE
nTEJ+NLrdfGFUR0QF+kvUetZti7nj5pV1T9QvKye0K9W7IGa1b7U8/AMEF56qCBK3kB23d6hGSQz
Nz1ByfDMLbxQ1mdKkedyfwl7tX+gBvEiMLv5Xa2KZh8KQ/6pDb03w1depKLb4oV8b0hdX+C5kYDr
paZKWrlE7ybymCTInwyXyJfLT1XiDQdNVkaaCMHkECSIh1hh3KWVhO7JmlA60tMO7cjSKvapX/Q/
oyTKXuJGkZ2oFyB4SrSe/B7lCQXdZzvu0U1B2xBHV1TGA2Id5WNUdPELBDq901iqZ5ORQFOWe5qj
i+OrHk7WoRM7/yR0+ucqLzunGcW9QIBm92kDG36W5Rt534p/picHERuEdXOQvcQpZX5cJYEYDpfA
+k+byzt/RJ8n+Aqd/8mM5cvgAVqRD0Rin/mF96/lyjW5Mr1w0bQK4cUeEVrKZO1Fi73PlS59H6z4
pe4eYqGPNhznTQA6H3casPMoH31RODKvj3tdwJ4yiMlwkaIIdQR1F0ELB8TPSWTFzoXGUZr8LBSA
CXz1cP9Tb5o2S9uLc65mXWtURjZcOmNE5aBksmCSd11ybIWfqWc4suXtxoyBYbWOj314METTAfOp
JFsIsbVFf08v4DMDGr+MnaxInDqEk9nvqLWZsBJ5iDukB8b6D333jdf/NsaASQmPy2g5lxxKuesV
N0arVupu4oJFAh0oT5NOWmVVf3+OIAqaiyQKCQxg/2srphKklhmZw0VPNbcLEGNSGbr5rVrMmr9t
7OPK8tGKUcG+4a/wnfOff3hKcsNvIDvUx0vYlKcw0OzK/FqOZ5XJgrEXbMmaHrTa+pShZRLQfeRb
Ryuwc+NUG78ykKtZlRzv/6RlMIzvJlMk6weTSWVsucbjUHlaUYbTxfdU0sN2qOFdS5qHcOQhvm/q
djsxhZH543m8l+mphayQkk3pdIlnVZiQ6Hvv5Uq2u29lJejgKcIdMWwP0pcsfLHGnZYJflhJl9jv
mn2ShM25ENXcLky1P/ajILsj7VtoBX3/4JeKsdN71djBz2butG7qUG72jKfYyrODH6Tlc5Mn0tEQ
e8MJqhYVm0BqFdeCCm4j4nzXLb1+TqhU4Fo0KqHAxJfjwl2RoHxuRspl9NMdJQN1HyD/+0dtbb04
aIZdjU5ko3XCZG+4g6In+z7N966yi61q3sqZmGeIaTYhBgNN/fznH07p1Oair0uZcmkIRbPiKxJI
lbUF97iNqt7phmdIIBsFmOLaCHRUXVBHqXKp4jcoWg7RWO+THgmYYCtOmS/wcmGZiib/mvElIKOu
LYUKZNeNniuX5IcunIx9eRyjY1YdKP8ID1Pu9CdNstMtYr+V007JDjpBoI6gDZYEQlEfsp3hpF0q
TX8Yy1F1NC229vcP+8pO4bFmvZ4Z1YAu7/WnKXIfqkNcmZdG6qqdETeJPVbV09SEW4p8q5ZwFvSV
4Dsg5ru2pMpdIg++bF4iTQh3mhE2O7VV052VM9N+/6NWVo7hMhEEMNQoTI4s3L6o1E0aRIZ5EUoV
zWiqT+jrDFtaBqsfNHs9WIZAHC2tGEKtNMUgmJe0VqpzR7wW4m/b6FsDCbF7/4tubBEhzmzKtInJ
+KnEXy+eIfhFUoSJdallMXdjz8+VgyCbA5eaOZwtQcOb+ef50IH4B0UxT4GAZrg2FzLpYhaGIRAV
J7YFwbXl/WMoPWJcx75NbSWeLmN5UNuOgafS9ivvyP/adwJyN/4G2vJmL/kps4TpO50EKMjFXkrI
s4Z1l/jumDP8PNXVn3jytwhd3zONqxtO40HkGjD1BZQLgu/rDzaaNk8ZBgrcMfzGnTxr6ifhO3qp
WQ1xSjIdFPWsxV+K4CXzR0eunn1ZfBx0pzKtjUDtxqnxQwAds/BEw+AeFxstSmldR7g1t1GjUxAm
4NurpmCezMjsOFQ2LsqKNYov/EPyQT9yOe8geJKQMGEbuWU32Rxx4EzdTkQjM9nfP7+rhiB6JvLD
FYOOuV5fvFcRt5UXuaYpPE5Tf7LS6T+RGTuGvzVuewPJ4/CCEZ/BOApEIGRX17a0NFFNJtMiN4yC
y1D8SKej2H1uk2M3/EcjOBF1O5KgPAfUPVEoAadGXdiuUESM/tWF5HL/y2+YDd9/DkTBFPGotBK8
XP+cLG2lsRa72B0JOI5hHWWKbVl9YRd98GAhQvw6DCjsyRalykjKGdjT4uDcd1r/yFIGjq/Vm9OD
Nw8aDlgCKTnP9MxEabO7+fA+MymEINigxq7XJ1+QtPkUm+1+FDtb/pJXiqPkx4xeIhFLZ4oBDJGT
nWyF5rfZ0ExGQ1FEpNFAv2+pmgqVahI0MOK7uf5I2vQSxW4ZHwP1nBvnWuYYCjT6xXgjCbt1pNSH
56oIQ32AFd+bdR++HPoP3ySTj11iNjuc+U2LP22wBQxZcVqzyCa1dWBTPA+LCLILfLHSAGm5oWQO
TpmJpDqdKew2jtbsDBZeC3FsPCMNhVmQfeEsishQPc3sE9eTUxTuDpVGzTZozpl2VIQM8obRSTrG
zPPBlppwV5mPXfIbnNeuAhGjCs+pF2/c85tmJ6ed+havPNQE/Je6+HI90ArNa4DfJUHy2fLMc5dX
v7T+oGXWr7LonNHzbGFE5ftfxGqaeDzcX5K1hScgnFn/5j7kcgZFEPpM7/IgdbMBBKI0jONB82Fh
u29lxZsx1D3jY1D0oHC1uNJRpGa9lDapm3aJo5TheZy+TGn0WUj/p+8BcMDkJ9A7qkXXF7WjYdUF
qs5yZjkSb+fGHzYO0dqFoO7FjDodFL5lEZaF0tQrchimbgVm2al7/Zc3tJA0CtnW9M7ajQd9xrQL
i8dLsIwA4wRESFsWmTseRdgPev0Qj6dBd73wtZUvwvilFP/+tsPBA3KBzwMgsqTJMxRzSlOAuW7c
yRpCK51gW4JyFuW3+wfiporILUcujicb8mRJXh6Iwsr9MVejzFWVL80ZUmiRIpb11rRPUfVayeXG
Z63c+ytzi/DMqyJjSsYsc0UtZyR+VLpdWzT/huOAeGhnVQ+K6W+pdq+ceWySeFP3Rwdqqdqtd7Xk
SRM2I+nfqU0Omlo42uSGfw3CxIPA7K1yrwgWIL5fOjXPSwU1qTPXD50msg4SirpvDJ5kZK4i6eT9
nXvnqF/4UMzxD3zbNLzNRYfBy8wIku00d6Nk8p+UUA33XhN3F7nOhp04mfWx98Vh1/i0jqpCVg9l
JcuOIejwI/vxcFApmDq5hshDJSj1AcJ9helU1XKGqNDP5TCIM7dtsJN7XbOjIMofxbSWTpbXQyHk
o1KQ6U17qPBXh9Aaxn1RjPG5ioroqS5Dze7ALb8l0mQ4HosCAK7HiftB9hqjU32sUjT2upYOk1A2
O1+QgwfKqcWDTEn1Uz1V0EgbbXu8v2SzC1+umEKndZapJ/FeSolWMq8Nf5i7o5qmR8WTsoOA3ouj
GZQ1hzSRDl1lVG9W0m6d+9tiMWcDeWcicTrnsyO5dofBZCl1qpIBtcw6q5LTSfLRnM596A7aMa6i
XSnOz11x6NL2fP+r184/QxSEydil27wwXQjmZJZNlLu9aTK48bULC9eYffLG27LmSj7aWTygstbK
OcqCueuVByV+yz6JqmAb3ndz5sXs/tNsUWPOv3u5mx/tLc5/w+ipD+Iid6vwH7N77aEqtR7ihGoX
p+f+Eq48NRRRQNDNZLb81/x4f4i9ckRDgZBYmVvKoXruzJBqv4mKWJ80/963tLqI0LtRrYEv8kYz
w+vSPMlSPkrtnvJBc0y6o3oUQJP0i9LqN6BC9Vb17Z2Jd7mQlICZvSDmgwt0sXGC1RF4dgIOMthJ
BXLjgW1WP0P1Sy+3tpZEez89mVp8MHMn94JdT8Ad2dqJrNSOhQe/dYiy5XDXWE+jmDzoHQoVGpgC
88vfLw31CqJ/tmJuPl1vgtFOZuhpce5mjekUk36oi3g3UfQXzP5QeOVeLIOvTMFsHOu1Y8ZECqRx
BE5U6xbHzCxTKVCiIndNwNl1lzpB9ie0funJl8h6vf+Fa/7pg6llDNgWeVZVMh5dq5QK/wyzkpT0
z6YOxE6Z5GrP9DgidUn6tyyl88v10fDiWR5oNmRCneMYh+zzpLf2KD0VZbEbwu9J/Pv+R66dcKag
zZmbRGJ+eLGesZK1k95VuRt4oV2Un3IGMuNPohntZSt86ZNnsfrr8jKfhyourewZWorszfXJId2R
C72NC3eSjBrSn/KUaWlqS0qpOgmyoY9Wp6H4Gk/CMRim4dQEQX4orQweAGWCck0Pf0+91e7qUm1O
ptQlp8wrupPMO+tJQbq7v0Br/hryEOr3dKd5rJaRsyV61Md4KrzB6pjBSdOzmTAW6OeCbw9BtQUt
Xct8uPZzlR9WUIoqi4s1JQlat15auIpZH6T+c5z+SLSz58El8YmGf5v/7Ex/V5hA2jeKg++TG0vX
g1YFYhXAkpFbW+QjbZFZI+e8cJup2HvxI/n950axHDU096Xcfm7j3zA+6MPDUL2WSWtblyl5HLXE
IaUkKu4fA/EoxGg99A9dksCH+eBHdips0TasL9FcbqWOTjF9Oc8bqENtWeLA7+z87hhUA6lqwkQB
EgGTE1Vy8hDgre1BHspTo2njixyN6TFUWmtH40TemC5ejSYMbg+jDnN1dQk/UNtSamOhKFy18Pel
dKoRX/fPmfGQCc70qhgjaiMv8a/75/K2u8Q1QlNElOnVMJC/dMDUdcZmMrPCFUPpAAY4Z8ja/50E
hW362r9VMaROOZj/xNkhztD8Nf3nvu+dvph4s4TvPgw8aumfCuFPrcS2uUl+sOZYGN6kO02OJgEv
v77lBeT5uji0hdsX/T/EV5Yj1Ixbq2banOWCUX4lNgHSdIK6F9q8PtxfnfdXcnmU2Qlq93C8zAyg
1+Ybs80EMysLSOgm2OHKIaVSFpl++8MiSn/qS92bgfcTSjCc7lPXlfDiWJ1Sn5sokgt7NPziUVRr
/1uRtTREOVDd0yCrRT93T2ARTZX4x8Zvnv36zW+e8bJ4G5Dly7ljPRL9slBFzpE8PuQaAuylZ0cZ
wVrv79PPiv4YeM5UqQ58KBvP6uoZ5klFkB22Y/zz4h1o4iE2IksuXD39Y3jPgTnTK78mxY+pMh06
sHtLtyWzfrG24sbbYI7TOxOUzpQLs+bk9UaVSV1mRsoxDgFUweVgBL/TTSD0lpHFi2oOiUU1FJ8q
u/6U292X2nv2e9PuqmIXRac0eVN+GNpTTJkQKMwuL8iBNp69+VW73lxyDYAKdPiB0OPdF9+plZ7a
jH3hDmpyUNLuSydusbOsFEbIK6DupaKEMgWX7toGjKJiN1Rp6Upj4MRA5xOEb0Gjn8P0KfDhWDJG
pxS/5t7Gt60tL6WfGZ0G/pLh7Wu7aa6YKFZmpVtrFgFy0HqOoCklU1/+Jg5zPg/LddR4o/Ae5PVo
WVzbqgahhTywKt0MfaGwUZ8LFAsNRnIFH+9eFqciEh5lD2I/K7tsXND5rb+xjaPneSbxoBR0bbv0
prEcGPtwLXB4DK7yShpioANqimyLWaihHPNdrUNhGNV1ss+GsHLMsa/PeV3B24i+nH3/F92GqGz4
HE1RA6ddv8xjPZyDNvZi6SqZ/BnY3aveZay/8SvXRhSIs5MxbDmKeS+XazCXbTAKwyFn+noNNLlj
FLrPS7ero70RwJysF+exd6mVyuWIPKZvU213YrgOsxGVGm/a+Oa1w8ZwyFyLm6dR1MUPUFqQ4LQY
OGx6S1iU6HaQ6Dy06H9sfett7MeU8gdT80/5kGhGTZpPsQTbdpdP/wxDxMv6x++TP34hPUxG5VRK
/xTqliOqoz3E6WPdqY4fGDz34nHUTkOxBSlZ+3a6AYhoEq6LN7RYbVxaZWwkpctkvi0mIoqdMCNk
Gyu89tmw5c0lOmBPxLzXnx2rCbzKJPSu7nXHupDtWrT+LdTixEzu/v4BXnNZFGLAxswbqqpLsh21
FJVwaK3KNT1hX4qFI3ammzSVPaSUYKZO+JLnAhSaZfysB4f7xldcMqDWWZsWCBSx2+LpobScGxBz
VYBovuT6r9HYeNBX1pFEnhENlIQZFVu6i0IWs0Gc2splclGQaYBPz3Ly7G/hO1YOBUgdcDrvBRGa
ltfbVdWj0k7tVLkJ+Hcx2Y+wqqJWcH+tVo0QSlFTpc8H9OLaSC0aYVKAt3MntXLKAHZ4GqH91jTJ
6or918qy/i2GXaOrLSsWpd3BSARHVP6U8k8z+F925oOdZTzgi2GZ9NiZmrPpQa7hV7YVHYt4y1mt
dG3xy7RHZZibcZjLIqeQtVEf5TLnO6FPDMGB0lFpTRGaBfZgWxBBQg6YHYmsgreuM4/3d219Pf9r
fXE0kjCL+xIxIRcGeEdRKhvEH7E+Y63wXN43NQeIi3dhZtln5JsZghnucX1AskENvbxOag6ILh6U
UkiOgtxB+kljPumlAv4sWZx1CdNnHRDN/r71teOpwJdBr543Cc2Ea+tgTHIpB7LvjtUrSPhD0kX2
NOYbVlYSz3kKCRjJO6E/yPhrM4KU1a2sF7VbhhLTQWV3yBX5gKzCoya3B8sXnor0BI3F2dLbXTQp
B00TTve/dAViMv8GupLv9PB0Gq5/g2xAOSKZVe1CT/qjMJ81ULdIae5HK7HRs2lJuYtMQLVBtmWj
zuxSKp+ESTkFlX/otC9SsJWOzwZvdp7gnbgPMpcb/ik/R7oXzp7aFYTpOCIUb44vSvXT9F8lkWn7
jT1Y3ekP1uYY7cObbAaRLCRAeFyhKRgsamN71N1UzrfO89rVmVOS//dVyzAjEYWIWLN2G89Wsy+W
OdmN/D3b9BC3BU22kyYm9WwF0rtlPNuJhRq0DA26BOdQ7ct7PzhD3GHXkroftY3FW/+o/xpbnJ0w
zbVU8zGG+rtl/fDNN1pvCsW3+2d0zRfMHTcmy4HOoW59vUdDmfMoDmPjlsT/Yvar07534J364SjG
X2T/Mc6/3zd4ezFnuNWcN1vk+0gRLZ7yUOkmWfOFnKi0dMI+29VaaZcglkGmWuIpfora8qjFoa0B
F/jbMT6IEOeu+jwmAwRGXg7XmaPvh3FOqSOx3ghYoqqx607+2zUF4g5lLfMphEvwhC22zm9GTZx0
nTy5fR3O/rnVD4Z3lIRHJelQEd5Ay93csoW1eYc/3LIkFtp4FLUCsJErea3Tq6Fdylv4ylt84GyG
CHsGG7N71uKgGJnlRZ5lFi4q9POcgF46iVE+DL4o2OQY6qVXItDHJFKn1MzyoyzIwt5MWuVQjc0j
D1lpU1nod8HcMrx/pG7u5fzTgMTMWS2gomVhfEwihDkiZGPrkGymyA4K3izR7L4WnxV/w9ht+eXa
2jLwaUvNr9oaa0nBZBVcoWrUOOhWOHFuPot5Z1eUgpoosLm7pSGd7n/rTSC8sL7YBqHpp6SZjMLV
BA+uL33ynNAotjqS8wm9eiewAjqEyjaOQYNH5PpMmUQHZufxjWZ6nIpTpJ06gYGgc0pjw9i4Lau2
KKTNhIgS1DqLV0KcIj0PIoFyljEiIFY6g/dsdk+1KJ7KPPoC4ncraVrdQub7kYLQiRCoaV1/nlKM
UWsNcelqDIQzQvnbqD6XvbQvYpSUdpUh7euxb+Yexp4xbPf+Dt7mUfPiIjjAKwKRIL3la+vZCHNL
WrGFgQq7ef4HSPQuV5svgZa7QyQ8dwZKwb3/qk9bbGk3b8q75XlggOE76luL0GvK81TSYr90m1I8
NtCzCD+r2jpCM3S+/41rPgmkgITWBgIoMOhdf2IUVPBqVCT+YoIWoV+aihOYFb1fujMb9/H2QnCb
wcrDXzTTli+L1107dqqZS6WbTMnkDEapE2U0WzppK0eGctk78RN5FU2fxY0QkkTnPTJKN/hSt5Gd
D6bdJ0eYZ8dAcXTvMJQHM31JhK/3F/KdZe36JmKXgwJanzeFqYDrlRwa9GulOiQtqGQa9AERpDYQ
4IRiIRyhFZDpvukR861xv+sZlGeoDN0Cy2SqWuySN9CCEGH5VfGqqMGwrzLxywQb52lE6srpxT49
pEJ5KD2RKEYVX3PVD57j0VCg80h6OAnU7hBWpmQLhlBtbNxN5AHFBqM9c8OOOP2mYT9NZWcqSUBK
r1T7qAr2YNMPOcyrF+pRLap0ttx2+/vLuXZYaA1aOsxydKSWAbkG5jk204L8e7JAuooMxDaTWG50
md4pz5ebBp0s0H063wT/C/8iZFUOuUVeubL26AfJt2GsHcCZM2cuZYZjU0Q7XbCg1Ol3Ipp0vj+9
BBNzOsg7mOEvRU/ZRaZLcqegLhgnn4qeYVj6dUX5/f563DoEBSQuE1ZQURPVLt+yWEkLOphp5abx
52l49N88Bl6kjXnP2+cZI7zt1LnR1LjhnaBvOkyWSe1G9i5lMz1FYee0gfpAbXJnBRvDvbeeB2MM
TABIZToeRu/r+5J5FrP/cUUhxxAdOS5PYuQRpGwRT6+aof/CBOBcvV+W0YOGqyPXYuU2UF3sptwM
qdgr4onx3i2OydXlI1mbJQqg918mspUCWcigSpVbyw+hJULNckLA3E78b36zsXhrV5LeAIPrzE9S
sl84uTAsSz+CkcVtQ+F3OhM8B3aAiHxFB1uipioW38RyC1u2apQ2ATMJACmZxLjesXzKfRDPFD6M
9uh5cPh1oQ3BT+4oxBupcYzb3/cP/dqC8iT9X4NAOK8Ner3eFOkksKCCJ3zWrPJnIDW7oipT20j7
jDlrxdxoR6yahNOacgTugNDq2mRllH4WzYWAMj6r+wQH10jApI9+ujnHM/9VS98DExs0kzAgzAfm
2hRk6BJNHlL8cfgnJDh1IvUgx/pO0s6BqR1K8dWqtkjt19wq2CLSKmJGuMsXn2cGcqNIeVm7dHdp
6jc76W/Z5eicM585D/bOJU36rtdfhX5nnqnSUBMzvUbZP0N9SkAOW8GeicN94GeOGmxVL27jUkxC
xfI+TswTPO/ph7zKFOJIHSuldkNfezC+R3l7lF4TKB+hBvhKLrLxHG6Zm//8g7naT1rD89TaFevR
9mBY70rIL+LsZ6U8S/JjQYJ8/xqsGqQnRd8ECPMNMiPxc0NoC6mmnK9NB9+MTcILMz4ip5uerH5o
9nlDQ8FDbGbDzaw5T0KZuQJAU4qs7fpTzUqJIHvSWdm6nSOnoD74RpTucr9Jdvc/cu1kziMJ8yA4
PbBlctEF5TBWXti4yZiX+6aXM9vwcaL3raw9ox+tzL/iw94p0iTFohU1rp54dhhpezV49f03FX6b
/8EQb86MIYGZb9mm0JtOsxqvbdxKLB1ZCHZK9xZK3xpry9DKuqGKZs3jFCBFAa9cf1FYWFXcGEGH
Nns07cW4zV4Mz4//thnNqNY8lKOhPTXDBBe+qku8PvA76JpxuW9gGtwpQNBJC473V23lvFHtmUdE
oERgbnORYaZJZlVKYTRuF2Y2/UibVVOkLWqPFR8POI85NMRKOAzLAatOVL3RCtPWDXRkMYU2i5yi
r/90gKoOKSM6T0Wv1xtOY/XLqMgQzFD3gFHrepviKJWlUgiwGf6nCT4p6YsQbmQgK2ebBIumGExb
zJebCxOw+dWDCbDGrUWaH0mvyTuhADXWosizq4G+bBzxlZOn0B0nb6RLBuvf4kwAh7BGOdBaN6ut
8jA2+gRvBcx094/E2mZxh2CEhEeJht/iSGjeZHh63LcUOKBd8aqnfNIc5VUqi4OZZK/3ja0lj4xQ
4NLeUWDMUlxvU110YuCHWu9aaNK+BE2q7Syhkl1mlbSTQOLlBKUFWVopyIdEDOWHTta7QxXDjXL/
l6x9NkB25v+IQ2Y2jusfUqoR/Ucj6l2p0bOjKgBYraRhpzfZF1mPP40c740TulLuBTJEGYlBSCYu
4Bm8NmnVRV1bqtC5+hTydoKE21VSGB6sIm7obxX5S9tk4o7YQnjhvSkeU98itxaBVIuGsCXQuRJs
Xv2axdMjUJUYul7v3KERi52CYPe+0y3Bgc4j2w2xEj60hcKUS1u3D1Lnb0EyVt5c4BgEE6AsZw60
hXmrbMI8TdPezXhojcr8x6ifm1R3pubPVE6nwBO3lE9XP/iDxYUjZ0zJQrcRi0mAREX3o3yLveo0
zxlAtWQ8jcG3+ydsxV1QMWQ2kfIS3b3lg5sDBc48PR/cCYbDzO2twfZGihRbGqErnk+l2MPQHyOt
txMpitFpGrTVgxvBGNuWUE7E00Mmfb//NStWaN+hIg10lSLTMs0zASxVidyPLiIqT0jYDjtfTfZC
U29xMqx4PV5bdOHAhDEut6zMiX3jT/D1TG7U6cIDNNz1rizkciPwurUyN7dRwcUDKPx7cRdLvR9L
+Pc6VwhzAGeVrW7hcG4XDAs0ycjlwIyT2l/f9jLwBd/3OG71WO6tEjy0YUQOwndbbmVO0q7TnNkQ
MRCtZGK7pXJrTFjaSUPTu+L4LCjBU5lDlTVFr3MHSbaL6UcW/Ov1vxBi3nif1r5wRuDrlDdZS21x
oRS/CyTmwQa3Gkv0GBum73KnMf/cP3grOwUWl9I71ACwTS7VHupOQH0SIUxX9D8VRWS303/uG7j1
ROwS0HH+dsjlyQCuN0rquqjSM190KyPv90UkqmT7+nABsbTL0lkvCO2M/dBr6cZjuGbYpP5GYgWS
iDfh2rBRa1IST6EI2teEnuagD+iHCM4gOmFHPzrZYgpd2S96fuwUg1zU5JbNodD04l7tgskth9YW
+5Med/YwHu+v5nxxFqeRAQCqW9zheT5jcbFiiin/h7Mz25HbWLboFxHgPLySNXT1zJJalvVCSLLE
eZ759XexL3BcxSaKkHGMYwECHJXJyMjIiB17c1zTyc3Hu7T+ESgqAsAvc1lYyzdMfQywTMbzsKea
hubZB/a6sciGXrGqCbC2eRiS7jz1+q5HX8cQptPtVa04oYp2FIVSNhDmzkW2QOWyMkOxE90uTSzH
aMVgV1VlsXGUVz4QPRjm+6A24L29pKPxjASSd2sQXT/tnSxxJ790jC3iltmdFx8IsC30iPg8PDRL
NcQ4rITGExTRLdP9OKFmjRi7n6CGeVQUKO9Sby+L32/v3sqHAusF2y68NBBtLGkGwbd6cawJotsO
GkIKdQr5YtRPdqyXpya2xI2PteKCNOqg9IGeBvb25aS1J5WqWuql5KbPlZY5pWEcPOnBBF4yZFsj
6mu2YJGQNUIgz/glECJvZauoPV1yqRmH4bCrh9AJ4+ClkB/6T7d38SO1B5PqTOlCnawiNEvv6jpe
KKPURlVSy24hqEdveAoEH8qnytZhNSvEH2Ntw/gLs4F0ULP8Kem8vRhk+6kvTm0gPRd+dxA966/b
P2olhl3+piX/WasxcJYPhezGRbifwt3gHQT9vlGPqfnWqs3GAVlpGM6VLwpfoEj5usu5piEwJ1p3
segK+l3ip7anfA6rZAcdj5E+x8IbjTymmw6317hy+LkekAOZxc4+SjuGeaX2jZFJbpOOgd0b3cCY
madsRLMVT7qyMh+ii8qJkaqdMdWR5M7ryjWGN6QGivzJ8eXRVqINqMSatVkrkkDAo4ShnGtrKdWo
IC47ya3RE4Z3XPaeGKUbml1ab3jIyuGfnzyzhjIFZm1Z2ZC1uBA9X5XcsDL2WtTFsCtHHZS0IAqz
ZKvou+KPVDVkog0KvAqX3fW6Sq3Pem30JNfq652n+88MmkfaZ6n7Jgmo0/TubddYedOR2jG+ADMV
fTvqQ9f2+sqIkyyhMy5T6yq7z1P+W8kaJ5PGk6bth1w4mB7MnvGjFVuPnTdsOM1H1jvi29ynQENp
TmaXV0ZkNIlu+iXnL/1njPy/Rti+oHo/CY1+XxiKPQI9iSvlSOZ0iCTxez2Mjq93pzJ3Ybh6Cw/B
Y3FmSvP2tnwc85p/lka859zMOfAiVLUJYhalwbs+b6qdkmBTfa1MV+oPifl3FAX7gGIrLZX4V2vZ
SHh3FajZ5K2D/rMWf8FG+xgxzuJZWz9sLYDww8BcAiezYBZZfK8kg+4emBD7xbtiRIsi8sddFBa2
YbR7vzXtUYWZIBmP9aZKy0oYMUhVKMHOsu6QeV27ilT2idqYvey2LZpxndCVAIWFLcWStePGkAls
JrAUzHNk11b6XpMyQDGyq5Zfhj7aafVElUE5eNkWzc9KCJn/++B0QRx9jMV1FCoBKtuym03KLk79
HYgGOCp8O4Q1ojD3t11q3RpZsimTMvMOvV5X6g8Kg/p8uDQyjUOphdbeZxruMMBBZw9UE34LfZD9
eSaBABsMNLSR3oHQ10ZDXY8DwxhlGvNftMzYgVbdt8JT37RHPdsqyKzgyrhdeC2SPs/vneUMvVoF
bYPoq+xKwrTPEYBqIT/QfWU/ieOO4WPH04s7PXz2w+9WEd23/T+FdNcrzM6P/cYBXvMiahZM8/I0
Zs5tsduD3kvlJE+ya44nq/6r7z5Hxqdxi6p71YpKNcEA8sSNs4gSUjdaxtDAKCpGyavUDU9KleZH
zWx+eJa+BXj4CEEmJs3TGnBF0TL4MIYy6lGax0QsN60pSldHKz6AAj5odXw/iPUnPzxn3c/C2jet
ak+WuJeTZpekBn82dka5xYe8snZOqDq/JkRe7UsxninrhyzKEtXN06M19LBbpLY2fIaA5fa5+Yjl
Bwt0aWixyb6nKVkyxBhSH4QeLIUf78YWNVRreFSy+NNonuECqKRTJiO9MSVf0lrY0JFZedcwpUmi
wb3M62b58IyMbioAr6nulHn+Pmzy7s6LKtHJVdDdt5e7EmQvTS1hHChxhmIZDaqb5uKjMCSfY+i/
bptY+3LzqACYLkCBvDsXQQG24SINVdUVs0Y71zLd17TPhdOAzOlB3S7Qr9njE1Lk4VXIzNzCXoY6
jNZzetxuzPaV1ux0463Q1J3fbPSg1vbu0tD8Qy4yUKkV44h4wN6VsCpkod2b7u2tW3MEjjp4OCIc
wPH5F1xYMNsq6Qa51lz6NCX6nQZQ2Q2Izdoxpzb/r43FdiFoURhiWmkYGPZj4QT1yRLiB8mrD6N4
KmQQqlPxbCW7dni1tO6+rV6K9q0XDxUzCLeXu/blLn/KYkPFmcE2BWPADZnsc7l25k0N4a+3tm79
1Y3lkiKRh4oaRNf1xo5aPfJmZGOTBBKbDIWtNznaKJmu5brUmMnqaCLP4+kLI5ZelswaG5rrpU2S
2LFUk2cWGlVHo+p2uaf4j7LUnTs1NRIQzuFJ8RhDyFujeDTVYAtavrq5XMxM+0GtCcL8esmwIXlj
CYWWm8uqbUwPXvCaeJHz37b2ws6iShe2ALXEztLcKi7sNPqmwsLVCRuJxtrRo6v4v8UsDkbe+pkf
VBhhIbX6sze3gL5ru8VOoS8FOSiTi4tbwLNAjYhWpbuB9bOSJgB/f09Ky2vv9x+7PL2B97AIUxol
1euv4kHM0oVqhp0AmpQayYQ9Kk/VPo/D8okxm611rRVF5ioj7RUm1sBqLT6PUdRNFYmh7vbi33IN
g7/xbPQPWZ09J4Hv6LAfxqP+GurHSLdTzbgzm1P3psYQf+yzLVbPlU1GOu//L1s09paltVbNpyiD
X8j1ePWk+VmovJ1RPVvjFvJ+xV2uDC18v61aswCzgLvovk0zEf7WP7+ycRSKHfNsPpngouAZ05MW
J2/+jvJgFxHl6NrVvPNtZ1mJWjgJb0TqOUBglp0LyCob0ytaHfqGIz1hOwzO0MhuBOGVlrNGx5m8
WqSHoH/gLuuKJtBGXu9umUTjY695bwIkNruuBFlkJJkInbEVQIWqasVJ6kzzGE8xvK8AgOLDn6+X
MgjYCILnDPK7PhwKSMkx7xLDlaw3Q0M4Uz+U/6UrA7iDsR44G2ZWjuX9F/ZDXxqNQRH5BImJIj94
9QaGb83PL00s19H6RSzlmLAUakaB9L0tvrYJiH1pAz68ZWh+FF7kC4EUDIwAlIarVH/Hgbmbuje/
dbt2q+e4ZWd5swmeLppti536NPXap9Qfn4sw/NWJGynWmsdf7twiDGuZmXSVlxt4PAN6g10HJoz9
v/+Dm/3rAcscOOz7xJPywnAjkb4mQlVdeJ96u9tG5i25biNQzaPbSEpPUwJ3vv40Rtt4ejJaFNrQ
N9sTkWRHj0dlX+WT5YRg2YPQD+4Cs9mq8H3cwnnGHxQkrC8ko8uK16Q0SYu6hOKirucE0YtBkxPh
wj9fHQN5MGOSdkPZtgh/SjQohqdWimv23w3AWD219fAx9k5Nv+/yLdDcx9oGjx/uLiaQoesns7re
S7Guys6QB8WlG8gIWRTu5Tap92po7AqIsKem26j+fvR3DBJv+Wd+HS41A61hqGjASIrbD/uodStg
9lly71tbipof76nZDu0RWuBUo5Z8yIoPuWJOp8utQNs4PAFNW/GlLdj0+mr+tbI4VEXYawDpZQU2
j87W6uNcOB98eGTGjXC05nr0NelCQ15FWXNx7SZ1WkYRxECuKohOmrd2mGu2p29YWV/Ov1YWGY0/
lKWWNiyHdtChj58rBaEBqbJLfSOh31rOwsmFgDd7ztC4i/fZbXYOyi+m8e32QVrzAH0mHOfxz423
zAencQq1RuEgIQ2tPkRp2L3MTB0bfaG1YMRLnAFznsmkCIsPk1ttn8hTo7qt9cn0XzRmD88WdCaF
3H3yBaW0Q3kYNlL2tUMLk9n89iAWiUucilIWbdShKuDCt7g3q18QT00p9KHduEPQ8nB7G9d84tLY
IkKY3lAnUSHgE/JTEf6tFqcA5XJtwyHWlgRX//yChCiHqtx1HBK6ppmQm1NduY++aMN+slBPe5T0
4K6hjXB7RWu23gvwCMowG7T8ZEpShi0xSGWKLOy+6Xlq+8o/adPto2Jj71ZcENcDJ0CeKUIWPx+D
iyRCVv1RNYdId31vqk59gmxIlMTVn69njnIMjIBaItQtTm3FaFjV+jFpV9YC8uo0t5MqJ9chgBS8
6IcW+l9vb+CKSwB8hqBl7gZT7V98LG1SYx3Uq+EWnD6YWlLNMUrtIaHV7mijePcfrAFie6d3pY63
cMAm7qH2rLE2Nhr0SZ1Pp3KHiMHQOoM8mT90IBFb+hzzChYpxkwliZAShEkctEVcb9tQGdWJW0oo
GV5WnCm1hewUZeZz7kUvlb/V512JhzJRBIgvI1rwNC7WWCLCbqW1prie1O/0/HsaDM40bAGVV7/b
hZXFd8uUZirLnLghT3dKJ9lZ6zM13kH8sXGPbC1nsX2ROMRaxASOK6lTe0il/LveJzS6vHJLmWzl
EQ62g08FlQAxXhKXO6f0Qd5Gvgqt7nBUJ1cYw9fS7x4yaiVJ82wpjjzmdhlnd5XZwb35oiDV6Dto
VU1p4mhlqWw8+ua1fXAdxlWY6JvZT5djh5mcVqJXeArYy6fG8n6PieyEz4F+nDy3qKl3x73/H04I
8IC5WQShC/xm12EG+ghmi9KCEpwi24aYHbr4Uzr+CiAzuX0UV74rBRxIp2YGTYotc7y7iGfovxpi
I1DKGYVnU3DpGHT6xut/xUevTMw/4cJENI1FVCsNr/9pCo9mpp8o/HU7L4JKgGiTb6xoJULPyNUZ
qwPBOLf4tTm/6+FHMT3unTz0HyzK67aSeVs8OGv7JkuU7Q3oXogni/NgovkSNl2suX4Tkc1HNJ2h
h9jk1F+52Gh1kFXP6INZYeZ6MbVOEj92GTVudR8xP59k8HkIOc28N3Gojrd9YcXPZ9g+49DAgmhq
LXYuBSibqAkVZs/qjgwNOX23a6of2fhWJ8FBRGM9/vIfLL5TwM8yFpAKXi+vsHq/U3Msjr78pgRB
fN+myltdNYbDdAR3UBIGp24UBEZB4ZC9bXzNL2Etob7PBqMvszBekrx4otBwxhB8TeVvQxvYiVc7
seXeNrT6EZn5QXGLZxlT2der1Bn60tWJSp7QJPtG/NUo343q3LT9oe83NnQFkqBzjqnc4zIgM/XF
YWtMI0qkmFKb2Y2HqC/ffL1GSu1XnqUOtSunFoZj7Xuv9Ns3zt3adtJJp82LDjkjtYthxRb8pJ9b
E0xEeoZYNlqOcu85WmO9mFL4+/aOftRgRXHp0tji2zVoSjJvD+2RDs9liAaKLor7VEuKR6OTrJ8S
4M27UAn1Vyvu7rt0Kp6Euo2/jeiqHQLJnFrbI3X1nTqWt0Bsq/tAK1amPwykdOnTUdBL/WAmaLGU
+c+x+Sb7LUwB6bfU2+zGzqtcXEzULEBCQb2MmOJybC3yyvL/I2s+Imww7QRp52XGXdPABSnZQVba
0Ar/aob0IEvfb3+BtfhH9BNBu+sA+JdyMI051SOYG8M182c/gAZcvv8vzz0FQiEgerQqKYEvEoFE
SxoqqtS3vPQhB4zYbs1lr54Wog4TcogCgRyYv+XF1TRKWWoOHbo5ouAfwRqfEgvNElNwYsjfS9+p
BvEUVr0TwXZ5e//WvITZL3JuqNH4dIvATlGNF+Z8WnJvz7zFTqoNu1HvoWbYiHJz0F76yIWh9y24
WKKVdELcwdjm6gEsCZ0jaY+CROVEgAkPzWRL2agGrTkGeAiAWtCAz9DS6y1tlWo0pcLS3aLQbNHK
mYD17Lj6D4U7KMP+Z2Y5+S01k9JHE2aCyjBf0lrq74Z++AlT0caluJZOwJ3NDCDpPNiHRaQRYIwp
qRIabmP4dtpETl8lhz/3BWZOwZ7zVIbBRr7esnFSGKadfM6SAHayrx2gMqkMb0Um/HmMxt3oXjCi
xsdZAtbGYggE0j3dNcQvPYnRVD14kj1lW1JAKzfelZ2FE3jNMLVpxIqS6mSYZxPWptZId4bsjka7
Ua5Zcbh/bTFOtLh3rL5F/2d2OLFRbHm4E0wUwdW7P/5EMHnMuDQedExYLBY0jUFnwXjxHihgFVIy
mNSDqXKkCqB0JRtbrMYrXgeUScLd6H8y/7BIxaxGMj1T5oVcNj9zSQcC+un2glZ37cLAYkGRP02i
R28dWb2/4+S5VgIuqdNtGysxjkXQ36euAMPssqofw31dF2NmuFpzkrTfxfSIrkIdWxsRbv6piwh3
ZWYRxNVOkYSqZSmJHnp7rcrjo5VSvM1yKXTqevze5q12KvXc+hQkxUa4W2kIAqNh9pCCIav8oESv
WG3gTdlgulpUO3I33mWdrU5vPA1sU6nuguCTnH5vNYAMWxpAKxCKa9OL0CSXQjmFBqYVbEpKc19V
01EK4h2jYf3PTE0c3xv2vqLeZRYyPV6yUeFbXztyX3QG4aCBSuU6cPVxJMplF5tg2fNDO/j3YxLc
81rdN7RGVe9B1oOHaB6zisz8nMdfb7vX2hnhkiH3oWY6TzVfWy8TNUYRcTRduUMuOEnk2AlFcSvJ
Wrk/6dlYszwMdN9gbq+tMCGQ5GkJ3HjmIBiqv6M8OfSQZUTwPIWHvv19e1FrmS0VYMgUya2YEVi+
+LRIj4XBE4E3g4EdPsXmLs+RELwD934Hu+qu0avdZH4WuuGtKO0KObTO2qqAr4VvcB1Af3iUWVzl
12uONeRg/ZEip9Dr+97q7nyy69bfF7p+8rdmp9eiBFhKHmBYpNG8iERGW+px3dNRT4aiP5gZHZ2k
VrRTKhf6QTbTrbtpLfLx3gPiQRVwnqm8Xtw4Cr6A/C/vFAusg6gVik1VFOG5SN5oV6yuDHVYXkMz
6kFb3Exml6AH27GysWvumtoAC97nkl36j0Gob1xQKyB53PPC2OIsag3ApppU0x2kUIvsfkz0u0LL
zdgGOJLvJnHqoD5R653ih/leGtK9Jke5rTTo1Hq5aGcT8NVegWKh9wzp1ayLcj8kpXJPmp/dCWMU
oehXb2TBa0d43hp6QyLsYUuSuYCWl1ilOmiKfHwTFfnEbm0E6HUTZDwWvB7z3M31546DMhvplupu
mOi/Cqn8NorjFqvH2nmZ+8jArGeqzOUgkezH9dA0Gnuv9Q7t8iPt/4fB9Bxfqo6NHGz0/df8iqrg
/HqgBYHU8fWSoMJKwxwSGHdKe+lJUxLaHaPVH1U5GH8kw9C5t2PSqj3o3WYpaO44axEOrHas9c4i
awwU3dbG6RDWuV3nT7WVHW5bWvtYnBem+lgYudbCiVMBqifQr+SnnREewNl0jq6XW4zkq+sh21Zm
sDij4YsIUNTamOvFnPtk/TGW81PTyc5U8DxKrI0UaHVBF6YWeZyphaE06DRyIBjtdiGMObaZ6lsU
KWshjSyRB5EGWk5bvvHkuWHtByEQGg9mIUFHDiQwpu5gWt7WW2XL1OILgQbp6EvN2XauH/tUN+02
RE4mGaaNBHXtbc7cPsOQdAGgCliyqXtFM8S6GvEqyl6j7rdggFVOjslwCI3YRqx1b4Wv/hYQZdU1
qIDSsSRvRQt6cbQkq4ysCKNakd+n7TxnlL+qgfqg6fX5P/g61/zMrzvL4SxcIyi9fuwS4Eiimjwr
AU0VMd+4FNZWw7OVrBSsGsOei6u1SXy9stLBcLuyOfVWdYg8/0sRiI9o0v24vZq1EHhhSl9sXNKb
cTmZmIrV+l7Tf4XKX3JbHiwGT6J0w9basmDWgm6ahx/zq/PfX5Q0GNaVCiklSsht+hiG97LPaNpQ
OgKIkNurWrFEKXweKSH9I/9bWPIRKoXwngy7KKbM4QXxVWIy1WygCzetcuslu7KHZF1UoihJ8dWW
pRNgtcqoVIHlDnV4zCaLWxsOWGcUcmeI21+p4iUbDrISnlB0nsmoFKqI6vLiysAQle2QW66mJ7/K
MA2ddBAs5/YmroQMRhq5G2ljcT++Z7wXnyuVuBzNsLVcCay8LUayb9d6+LlQteNtQ2v7R6EG/hew
z3AeLnzQs4JyCpTKmnWV6+zeqoSDjrEkR2RY+eu2rdVFWRShZ5J3/n/hGWSWxWhVo+X67Rm0SyY9
xe1G5rLmfLwD/mdiXu7FvsVREDLa37FvlupQ/j2gVQyZRLYL+y3OurWdI6ef03DqdmSK16bkIUzL
vmQ1nfGji5T7/K1KKnsqvpPr/IcjRcOaRhMk9RQ/Fx+pR90bElbRco3wsaof5PJx+EsX/7n9dVZK
AnCfwRRPLABHsayoMbAp1CZDDG7ff6vDL5L6llq7vkZtxH+R1RhGoo1vtbqBFwYXKVKn9Zrpy5MF
fgLdTj3Zi9LXeHplbKgr641Du+Z6UIaRAAK4+0g2lXeiNGqeZrm66tb95y5/7cut2fg13yMNmz1b
BIK+lLKfdKh1U3jk3E7uHfiGtBxlUfW3LH+//aHW1sJo9Qz5tHgCLsndsjCpG6mWLNcLmngH9KqA
RlNMnzI5O962tLoiRtRJKyFoYS7y2sX9hhr0pHr4nfJFVCU7D8+pRUa74QgrM9SgwumIUPOSaT5/
iHZpg0SuKHpwFGvRgaXXJ1NqaqdSIa5ryiB7lJLoLwj1qj3VhsnpjV64z3IjO7apJLxEo9Tt1CmY
jmmgiHuli4EZKJDxyGh82o0m6fvb+zKnGYvq2Xv3k9FMpmG1JfKnVI1xaJiqcBlMefIq/zUTHjPv
U9J1R43i/Wj9fdveWl53aXBJ8iAKLETSPM8NNPkfy5MMe+aorHhb0qi1w1giufPg9YjtSt16Oa25
GyCHuS9B4eiDu5lTEo+xYlpu2H+H0ckWmh9msfUaXPM0uApnMDNpJF3Aa08z+sRUwiby3HQ0kpng
Pz5KsfJ3g1avTe292AioK6EHltGZuRJ2YZi75p9zcU1IPfQRTcBR1bSzHP4uW3RQw7MewDcUbfjK
SlglX52bmvgJrI+L2G0VE8izIhFcht53ah4dg3R0pO5x7BgaiRw1Rpsz37owVr4ZqStLpEnHoPsy
RJSVAHn/qApu1MvHDnCxl8kHK95Y2kcrM1SEkhc30rsI5/Uu+lKpDUPBR5OtGv0Z1VaszpbVjYrQ
x3zr2sri9VSonmTRlvZcPesdT813wdZg8kfnmy3QTYKJnZLaMmP1xBmW0mceAnJMc3+FCHQnNE9p
93r7FK9v179mZqe8cLq2F1NPCXN8PBOqh9BSp3vJy+7yjPHm25Y+ujelZfouvAPhHsfDry2lYc1l
18nWDJ5PPdMRxYNB4z6qIztWNm7WlYK2AW0lthipYRBhyd5VKUOTSkXB92kOafsijp2jqY9jnzpC
ctDj10T+7PfCIbHyjULYyrUxW56ZLN+pLpZwQVLJoi40vlte/5Cit0qxM2Oyi/RQ6EdZOU/BoS4B
coTmi/eaVQdR2AsGQ9cvYhB/VT3zc5VuzRF8POz8IjZDhMqY7V+O1wZepykhtUPg9t+ybrBD3eny
e0L28Ca3geNvfOeVo0EX511YDyQvZ/D6O1O0qBqyOc/1E0JJ1UHCC2vHlnbqit/OKSE8Ioy0QOI9
//2F3/aC6E99X7PNKCJ78Z70A2HkL7dddmXnAAgTkckjNBAS81IvjORGGPeCQJicyuFg1U7SfQnA
T3HfFONuHH+mxj+3Da7cqYguUTczaEXBUrWslUhKrzZZUwmukddDtS8FaVaDBcSMrPXUDD+Qt49k
GyRu+lmg4N06JcAqJJrqxvrzzuXswPC1zSV9VI0Wi9fqrkR1WhNcKdXoxpXl9wE99Y0n5QoPAVbm
UM1bhUbJh1fE2A3WmCss2ExsWU5PqpHtGFi1ldF0rOaQZPu6eTKV+AUw6aEVQNL3+9ubvuZKsEqC
eQWBD2PiYqFFNcaaZxmCKxRfa/NVGTPoEf84aeV5yYSITikUDZblu2zqW6mfpNQ/Rz784fouLp6s
KXLaeCMpW1vLpZ1FkDXQka0bPfHPQQQ0ZCzvy3kModgIryuh/Go1i0sjnMra1/SY1UQTVcr7mblB
0+0MOb5ua+dWPcSYWbAJ45TXluOg5cBIBWrd/nnK/06UfaLuIsm8Q6XvVVNPQZHsoupVS0p7cCFd
OLVDuYVQWbmJNZhHSTapeaDPsQhovaDJuTep/nl+vgsKzGrKs5EEx83Jm7VwgzwXOCzQ0nMKcx1u
rDQzjSCsgnPzOob3dfhrqB6aAg04/zt0BJ4YbrV95zTv+skAw+6/BpdpYDZplVqJTXDOdB353V+l
EO2zeYEecrXiYy4hvxSeiySqN1Ldj28VDFPcQdaGly/59fVK58K90U4YjqviEJsa9+FfPX2IUaUo
/GSiH3T7iK99wkt7izdj3qQESKMOzlYr2fXoTrFnIys7bqI2104Gdx9PU8I3f1gsrNRkZaizPjjL
8Z02/lXUD4H+szdzuzIeAROQ8+T+k1zPc1XS9G3IPtUCxFzdMSw3As5aILj8IYsVG2EgglaVg3PV
PST+t1r+Egwb7rNuAsWsWaLLkOX57y9ux8SKhimQleBc4CeNJztinNtNt1W6XfMVCsRQWPBOYdJk
sZKhlZXI0uHhaYKdlH8bivKLlN5F58Zovsfm5z93lEtji7OOKlQV940ZkKeZ5BPqQyy9MgUu11us
q2seeWlocemUqUTrujaCcxjGu2L8JcF5p9YS78otJvfl/gEC596ZcZe8hy0+1/VnMhpOs+JBaV5m
eysSD7W0K8oDgJRdMO0tb+Nq+JB5L80t7oZWUiOQ7nHvqkRqit5ytpOCH5Px09fPsi7tzPGfMTxo
4UYrdXnwaDozQE8++D4ugGrv9SrlQgs1zVNEd6rKQyKoka2a/bkahNTJ6/jUhOLv256yZpC0mif0
3LoAqn1tMJWqqtPjVAITZdllBvGk+MVoYtvTQqcL/Y0AtmaNrJoaxEwCyw1/bU3ucwNigkJyhzjM
HK02fniZePAq82vbjQiwqFvZ3/IuMjjW8ywJBOI81oGxXBtEAyyvC8Ct7iTGDlzij5kyfRGF/J5x
XQcpllel9PZNuaUDNH+myxtpYXbZfRpDw9fHGLNUM39bQexYYv3l9ofbMrEI0RFjp7wnAs/tY/k+
TZoDrYb9bRPLyDj3z4AYUhjkGDGOt/haVeEHRWuE/tny08NkWHDoSndh9ddtKx8/0bWV2Wcu4i/0
8mHnJeSU4gC7O7qBmWI5qfQpSeJTwOOzsZ5oAXy6bXRraXO0uTCahKkndw1GlZaxEh8oUQ6NubRx
mucNunYDljazdYIjAhthLOpTY6xOxaBhRc1qW6ngO657p2/vk2irr7+6Htjr4fOjxAd093o9vZa1
Q11k/lmDrjCzGHoud5s35YdnHQ5BFWdu3HKgKFkurJRCIZrqoPjnfjCAMvqCXRtM5iSv9SGLg/eB
oFjSkx0Dle7t7/XR27GMe5FQUpCA/+p6fVCpqnXWWuxkIKekHahGDJFqHG5bWdlFHorkc2QBjGYu
S3t6pvrQHXvkV3J2YsDQbiT/FOsbJF4rXnFlZXGsfCGQ44Dm4FkyTYR03wr9PmiKg1BuzLl9eHLM
n4vKKE8OXv+8/OflXjj5oBSRoqakHIr3PW7TgwnJiJa5xfC7rJ7T+lsrSvaonfoBKGx3rNM/nRp+
t0/5D5AOm8powbV9AIxgnPws5P6SdoEW7rLhbfwEKnIrL177bjPqcsZDQviwpOCW/dSsrYAcP/Km
Y9YZT2In3Bnq623vWPtuTGaYVH5pUVOBul7OACzETIIhPEtayNizAa3wSy0CbSs2im+rhkyRZwWj
dkwwLYITki2V0ZpjeNbMY53op0HcB2LhGIO3UbZYO1WInFLIhAtkJu1ZrMgv/TjrxPDsKcE3z09j
WxIhULy9bR9SqZmGXXvvbrB7eOHipmKCLxOyrIjPafuWji6MabtJak6JejDj/GBWvjNBQMnjYguI
/V7yuI6/M8SO/6HC+36ir9cnt6No+ooSnWchdw3muMk8ijrjZy+DMN2VRng0CqcNH1SjPohNuauS
r1Wkbq3/4+cEqD+/u2nAvXvO9a/I1L4QIsNPzn4KkvRk5afYOw9t+xh28R1UnDFIjvDZiIujGRyt
bHixgrscjluCwsb3/nhOZmkeSBbR0sCLlxyslRoyHN6N6XlMfirFP1a3L/uNoLPM8PjYjJfPgBEw
Pgg7LWJOECRaLld5evY0zRbKh8KWkLnTniKqjbf9am0xcF/RtUdmnh7q4o0zRl6Ttn2Znvt2OPXe
nZ7DiqZucdetfLx5JaSqNGpBfi0unmpqKsiSpfQcICGtUqSVkx+iV76m4z+3l7NyuUL+y4bNr24e
iMtighEWoj96cnqGBd8JUbppvzYZc7zxfd7WjjRGjq6SIHlbWIsPnJLzJ7s0vHiZTr5ujkKEYb04
B31pd/lbqN4Xg3pM0sKJO2FX8K/YgWtZIXS342/SMr0+Ntb59hYsn3jvP4Ri8cy9BPZDWXxROA9A
uE16ei671vYj3/b7z3l/0jm8qgG/XrrhQav23nNbAJ5gtxYLN4LENHjwcxyk8U0tGrWykyKrnLQc
9FOvSBFTi1lyiHK1u7u90rVTwoPLmikuuKSXWLsk74SBQW1YadT2Xk/Ico2dKe5CU/1rEIYNY2th
EKoJi6tkLudAZnAdgMpEq8oK3SFOSsp1T8f5RY2KcNcW3i4S+sJJm7A5aKmKZJcVCMfcNJJHr+yr
k5SnwZ3fjPHOHLJkA5qwtv10mGbCYi5VVH6uf1bPuEY2lkV2rqzsUfW0t1RPTkrincbCey6zlyoS
trqqq75uMBnCdDVPG9pq1zY1qQ6GNtSzsyE9D1+D/tgpRN+hPNK9Kv1jVwZ23r3qxr0s1fbcH4+/
JPfFFuHNfK8u7iV6ESCzZxUPcA4LR88hSzd9L8vPlQ/af1JKcy910fgfoj3KMfosOIX04vu4zkX6
p2hIiU8iVgKu2FD+B20cdeMTvrvOYiWULGbp1BmvB1Lrej/rvpF7CgvZeRItm3q2KnxFYqX/qR7N
EYGHYqd6d3Ig2sjtVvp9knyHIKN/8OA2S3+P+dfsmZHPadj3zbHnRaHJh1a0/7RhT1hhAxAWAYTH
VJC6OOaN0EbZIDHxo0fjcWzqfwoVwqmg2qrwfZh/ejf0Tt7Gn6ALWTj0lGqtlKldxqNSRWO4MHdh
JDqgAPetdi/+KMIvBQ24QnNibyds9kdXbirabUzoQAwyW5///uJzo4c99VlARVaErMB8nvpnQbqP
w++3I9fKrQv6mWzeoho3CyFdWwl1Kx6BBHFoPYFEPrabMt5FwVZG/17OWzgWRdL5kckQKsNOi6RR
zCxPEAIOqj/d1UVgC/5LR9W5tmAsj/d99FQVx2jqeaHljmWes/BQ+9/hwEALPLVD8z56C8MXfzg0
gyMVrZ1YwzEzH1GAvBf6jXR95TST+VOXZPSc9GpJLBU2vRETdLNzkkNooJmMc7RF/H+kfVmTnDyw
7C8ign15habXWTzNeBm/ELbHBgkBYhXw628ycc91t5rThL8bDk/M0xTaSqWqrMxhJYxcWl4AQdBa
DzVd9FrMX3GxvNwbpqG3zeJciR8JxOUJ6PrKCUSef+4v8G06BpCWmeMJAG0wvsg9/CpUu9ysZeW5
ciIPEDHS/IG0VjACheL9FOxFxPbKNbxwGV5ZlHwyHVpGUyTdzy7IRKpiU9Fiw7M/epVvemVN1m3x
kIKgAGBF4AiBUJI2sJYauTGZojyPY0BLgaX6UjqfvKaB5lUbJMT+knWHujfxJjdfKrLy9l96DOG+
nwkK4P2BBZV9BAPcBmkGRFol90GT76skfYzdfls5yifBx+9FCZWjrn/Nh8aPp2ZauRSWNitOFfKv
qAAiAJEcdjqSuE9Hxs+FGivbpq2Kr2OjqCtP5QUrMx0ZqG/x2MBVJ51ez04ZZVXGz0PVOKFwp+GQ
01pbCWwWtipe/Qht8HJ1EcJJc9koduU5vcnPnfmNJU+kUHaxqu01okF11Akcgdpx/4+IKfhWIHEA
aQJeGFeeLR3DuirtutPK6pxnrQsG5tII+t5c45xaOBIwgN2B7nskoz7ENC4OO5vSIlGUpjqj6fpV
ZSFJ+r2TiIDYv/NqxX0tePQrW9K9wU3qViVev2drROFrMk9pMx4tT6zs/NvFwqZXkRIC9B4IHhk3
ZUFskDRVUZ9Vc9t1g7E39crc1gM9UsqfdFJ/b1tV3zpuutZ1chtnwjIYz+ZACEhYGbTAcBBGSDfU
5zE/lhQPGO8JmQ6FZhvDO6vxWhv07XzO5lD7nnuFkPWVd0ivA9zi2PU5tzdNf1LKJ8AMVlzmwmTi
i4GPwWsedRS5Y6yGbc1jRXvWRHUCxubZbb5n5EQo8im2+70kobEa3tyeae9D5AphM96LaM64voBE
LfTKaWiLKePWdhR0Fr8GBuz+9bMwe2ggnNV90Ns3JxKurfR2XTCN2d25dn4p0BawStDSf7tvY2n2
gCQH1f9Mvoc7+9qGJ7KKONzqztTQNiqBWgiy18e+YcERImZ/Mg7lObPZ3Te6kI0FczWkwgD0xfMe
/6+tlqKwmyxr27OVG89l6wEQZRy8PvFRdqhS62EixM8y+q3L0o0dk01PnyhrVhzzQpZh/opZlXgu
MuLtcf0V+cQIjbuyPYMWd2MPIS5Kv2NhM76ZxpOmqH5Z9kEFsO7K6BfW9cruvCYXHg1CjJUQUDI6
d3+Eu3FNP1POHEQA08Z6Sr844ZiGA+oihu8VgbP2TFm4da9GLXPX58lk4dKFdZWoP+r+XYhdkpj+
oDUhvPjY7EHQgb76jYlL9/7Abz35XCeBxhAQsHhuyuxLA7A4Du1rWC7eLeugi0PGUUvr/Klpwvum
PtJ31zHztS39eo5Ba5VleAFgh808DzseP7fml0KgAxMMyKAFHCvF5z/fDPFcNAnyDQ+59wvlr1qE
w8o2Wxu19MA1R1SUm6Rvz3raH6AHBo2eHbN+5Lr7MJpkxdjCW2EeN1K9cEuYT/kRCgZeB8RJeXvm
NtPfXUOoR2RzvNGfSrX+002dqAMyxu0UZuhL7Xw3pqp2yOq6KLdmL7pwimnOP1UtSjBJbpk/m4Jy
5pOBOVGZFzpHT2kmrHCydfJi0lpvNuAnzZSdpjKe79LS6tTD0NjUOLlKkT4TQxRrdKGL7gOJEmTq
QKONlInktAiwwND7nNpz+w1qd6afvOhhnp2G4dek7mnV+c6hrjaZthIv3j47MLewNsPWULKXZXxd
LmjWpSPOLelYwO049ju9yPeDE/dfnTxOziubWMUmvdnEFwblrZMVZe2BoOBMh8rPSbXXAcBw9EPm
lJsWKbl8+JKbU6CstS0sXG9IzwNWjJ9IP8q0DzgmzOWa3p5JrhtBlmTCt/ppTcFpyQ0CEwv/Cx5N
PK+kS0Cx2rpVHdadq/zUkrdY/63/s0YQUIbIAvy1Ibl4J04cNQGP/Nm2vqn9uWLHvg5FWFYPAo2b
zQkIiOaz7XcnvXmsqx8JYbuVNZz3oryGl18gOftCF1PSiaxDkHxMk+6xbqChV/9OM3TYhe3JNdpT
LbrXNlvrWF1aRCRAsF3nNkUwLFx7QJ42uqfUVXdWJleNSoroAdjf+PP98S1awYseaepZMNmThofu
9gQq0HV3tqxSPTC9rg4W+tJWcGn6vNPlWUTTKBq/weQDcWZpMKnRtx0nencWBE1bFhkyMLMN3XdT
2Olm4rR74LUyPaPnxQlSQytOhh0jL6K50MwjDgRrp6Td4I2vPqE7j6JimbsHNhQQyk0nsW0UdHKZ
elx9qTKPPZXq1O1FQtZQ+7cBB6DCM+IVuW5Ugm+ISUc8BcyGuP05V3j6blQsDQpRa59KkWgPUwPx
ZNBXMXR3grgWvfR8ao8aGNt+3V+ym3OHr8CzA2lKEASCuU965HSG0zcjZeJsZsaBoF26TpND264R
H9zsjNkM9gVyVgZEm+RSp5KOgMzoncDRs9i3xG3tIeClAFr6/nBuvPKHHaRbwUU4J2skJ2koRZaI
sRbnCiy6G2bkf4oerDsmG0HZT8rNfWuLkwd+mv+xNo/6InbTqWsVCQKIs+0VceDZTAknBv7OGomD
7X8xhaLI3A6HlLV0yxVZVQ9x1YgzEuR+pcdHlvcbh0wrVcrldfprRoqUKoA8qAEKjHPqWq9ojoyP
eu+lKy/exWlDfyfI+vTZJ0tugqid4CTtMW203hXaENpVfRSuFt6fssW98NeMDMrpPDNze/RYnVv9
d9sfhTcGPY0qfVixszIcQ1oaJ5u4pVhYGhctdQ6y+xT9y3a7pnw2e7Urr4e8Cs4Q0nNAc6DfR7oh
uZfpJIsHcVZplb6VTgzWsLSOe1+oUM00gdbdxEQfN9BZWHtVL4wQzBeoRaHTGHAV2eEyDn5aJ2fD
uVOawGV4GNl1CGXllSfB0ghBUgZPoc5t5zLKKNUIZk0rByR3Qm6e9Wb0CRu0oE4xtM4FYDf/V+w/
gPiQwoafACQQpV65AqjzBnRA+jQAgmDkflV3pe+o9DdJS6Dkh3bc//OWvDIn3VxubRg9tcVwFkJs
PWdq/BaNrj6P82Fjxe7KRblwmMFZgg2DbAHa5G7gMq1eF0aqDueC5XtT7Xco9vwrkG+evwsT0lE2
O12A+kUfzjb7ajZi0yiPmfkjjte4whd34F87H5fphact6g74WN0Yzhn7Ci7oUMug8OaN/+6Y4F8R
WUCcAkADmZHc66jrNK2DDQhObaN915rP8bQSxy+N5NKGNGO8SwdRlMpwHpoxSKss6GpkSuMv9zfa
7AxkZwFOyg9YDZLqsrMoFA6QbZ2OZzzu1ChtQcyNkIzuK67loVIT/cmOR7GSAl46v2j8RVoWJTAg
zuahXyxS5bVdh06wAXVV0xYbFKpynNm0GsftRMz6l+UQ82tZDnwrUiVuDveHvBRQAasAcBggyioC
0Pk+uDSvTJOSK5hZgbypO+0V48FiyNv0h76ffKHTc2ftPRHcN7s00yiXIJn/kWuX80a2BbYCKuh4
NruzqUAoGn283XdhH0X6et/Swn2GNgmkUGc+WButbNfjIxmqJqmXDmfHQ6zoxvU2LjPbd8pcDYzY
XKsOL62mM7dDeQhT58TctTknz0ZRKMZ4HhOjOXuNGIhv0drut146TpAXq11j8MdkBHt1bJfJWkFm
aWJx44ATBPB7rKp0rZpsyrSi16fzxOsHUZGNm3t7tP3+ZsrwBj+65mJu7OEhb1pgDjYBgUAxXJre
XjXRqAOAzTmF9uEIXUIwaAV1/1NJfxXFj39cytkWUo3QPUAlA0Hx9dxqxgQsk+LiJUrEtgCMIh0g
OtInB11f2Z63pwKmUJiB/AHkPwEqkYZVZqJ3GqPuz7bdhbZ4xHbdmfGw7eJ35nA/6ZDESclrZ69R
GM9juHJBJtLwc84AOBbkk29gWzluu0ygSYPxJBjITzc9omkpYLjD3/rY2nX/HO+h1wxXBPrdAO4A
v4YU+zMQgk1lQdRzrT1wEGjHKX/RB7ot2VpT/c1J/LAEynNQYULiSh6aiya+OiupChqHr+Bxq8Yd
TXSfrwZEC1MInlqg1nW82FEclY5AopFhgOKtijY654nrbWjnFIk4v3JqvwXPIx/ozzJfiRqWBndp
VHoCaAkAyWjIVM9JAyh7elCTd5z/0fj5z0cAPZcosM1cGHjGS6EQLdq0A5GRek7fVbXzdfrF1qtg
NFZuhRsvBgcGkA8UwiA2igBauhQ4mI2FljXamafpmz6afltuclN7MtP+IdODLl2jablNqQMggK4h
iOzhLYo4QhpY0muJagymecZp3E7tGBiltXOZFxQ686mig29yCNSOR5WKLCX5dX9ab4FcoAyftSYx
qzMNpPy4gs6kUlr25J7bptu16VMBluWiBjokD0s18sgfPrzR6aXYVcaekiy07e/KJ/dfVVdwXaCu
6MK/oeMH3yKdRW8sIOXC7PjMlBqE1XahnATyEJgLbS2td+u359ZrzDearxHxfCTBL6594o5zXUxP
o1wFGciDpzyj9jYmPIizzytzO3/1tUvDrGInYcPiAr55hAt0KOTO2JHIaJh1TJLqmxBEe8pGEJ1Y
hZJ/9ZiubUbVYEHD1OlQafZzAw2tY1a0SEIpa7y1s++++h6AYpENAF4Db0LAJSXfbnED5ToN39O7
z03/KgoRZo6xXRn1TeJ5ht4CjwlgIIA84Pi4vqy4rsWIvHsSDeCo7aZXJ48g5A6muDDT/5S8DnW9
96EBet/szeNltgoFsI+uE9xe0g5S9cQpdYaxZVUSWqMZtFax+f8zIfkG01KyUulaEoG4xo+Nd5Ku
qRDf7M0P1DIueUSIqEfLglQEarl2psMCheee8Vab1AEJbNW6ZwggfM/1ZCV/c+O8JYPSjmAsBTwt
waxBWdzPveRI9Z+1/c3m/Yqhpa2Hex0QNOTZcL1Ly9OQmmW6NZCIoCF009ux4jNEGIFw1X+Ga36M
6a+peadcHHCgkXUlL2FqZNGouNCqiH1EpyvJh1u/PZtBqIm09eyy5EvdzpNsmPQYh0n9nZTazk7b
lyY3HgnKr4wfjB8C9AMgC3nKnLVa6G0NS7It3bksNmod3F4kMp1gYgFxN3yrdUEd/6yUxwrCYtkh
6f3B8hEG3z8DCxsGHH5oqJpxQiifSeuY1BaxtR6HW3XQflGNZ88cPJ8V2gsaANfAiwubBsAMwGLh
RIAMlI0BBqhkgmAla4MlAV4XZ8Vixa53jZVRLZw7JNdnJANSmXOry/WWKYTL8CFYS+3Z6qLKDCGi
ROown1bsLA4IgAF0QaBuhfm7tsMsJzUKopAIEdxe8T5DoIG62kpW4iYKRDAL6n7EZEDNAKUj7f8u
6eq0qxmNoF8/0QcClXlFO1MNcPTMH3i7MdZ6O5YtzswweJrglSJtioZaFUgNcxr13dH7ytkLgMpo
SzarULd2yvv9HbhmTBpeUY9KS9GRF9HUC3mMODpxA2fYOEqUe+jBcxGkJcF9m0uHHXP6d4SSn+yt
mnaMYoRJDKSj+Vqp/oA+fQOs4MYQZvHvRGxrvHqttTagW5jlx2r+tSxdOsxmhjqMWE3tF8QTDz2w
4crnKhkj2j70QwJX6gRunwYefeqafiUanudSChiuhj2fmwtXarK+UvMacw2atiJkvJ9CUoI3YGV2
FyIGhL5wK2gIRFFJjhjqnEPwnhY0Aoeiafu6s2PlgejQPQ9rKF1PJ7HivBf30IVBaTl52lp5psBg
HT/OoEMrEgj1NTyqQdVRvlJKtveHuOQ2gTMDBht8rmhLkgwqWl+ChAD7R/CnQWy14g/7XpcrRuY/
crNaF0akrVIZCR2TsqFRXOn5tpvsn6lea0BsAABwfzhLFxBWbJafQrpghspfb4wCHSdNhUMRtSiI
as5x3MYH46FrPlv2MaG/qno/vtYZ9EEGdeUoflSubkf517Q0SqfRrcLgLY3c4Tlmvxv7ZLRBU6HZ
KPFH9dTom7r6Zb92P2gXmM2XxEz9+Bfjo99UL5b31XS3lK+JbS4v799vks5JnoOoFaITcA9UiTdW
lYH0G1W5jeKZkTKtEVStToF0jSBHA50Ap4QLbNJtbQr4edYDmv8zsfpPbUvgDtEMFXB+HP6kVDsI
dz9oW5rtofDKS0D7J7jnF8M4dCzd3N8Zix7j78aQ+8stZMMtu5w/zarRFD3WZNOYKHHet3KL0Jq9
ItiX5nzRzCM/H/ALx6SkndImLcpzdh6q3lM8sl3Zv5ZG7Y/6tvI+swOtP0Nw68Tf3eY0dqAAOYBN
RXu7/x3LK/H3O2TPhSaOoVNNHDkQfpRTYG27Asq2j8wecSqec/vJppuWN75ubSAk4Q8lNMD6JDSd
h6x5UeJ9p/xAN555XvmsmyzG9fTI8QztJ24wG9PT9+kblBGLZj+me1Y9I0hsWPlidlUw2fxY833m
/dLpG1SViHZGYmo0QPnUmX4a7/m4LaoNswiQGY9JDtLy2jkZwmfuGOZkLf236LwuZlKKIZgxAsXt
6ii4xsm0HRt38M0qroPWEWvyVTecjCg1zE5rLk/CfUFi6Hr3sLxG3dCBCymMxKdlHpA8OQDhY3gb
ru7bdEK+5dWYtnYbTG7vx/nrmMztt2YeNIhsnNbPk5WddJt3lb5JciHAp1gKbytEba6ya6Y3E0w1
hJJNqUxbo/2VMdfn/Xekvrb398qiK7+cDMmZCEOfzKrFFk6TU1lERkl9gzw7FYRjnkuyRVI7Pgq+
4c4DWWubXwq7L01Lp5iLynDoBNNcVb5iKRSaPOQcApffXH2te37JMV3YkiuCNq892uJfVEOpx1SJ
P6zt4KVL4NKC9IgwTYqmyA4rmOvjno36IQdD+ASOetVJV1oNlncLeDxA7Tw3JsotidPktHXVCxo1
oJJmoELZ9A4/8TDWaz/r9sr0bbTXBLNu21/nLXphVDqiio0yRIOCdKT3uT9ySMDuaz2oXyEEOx7L
hPh4YwAzVZUvjvKlyVc26pKDuLQ+L/CFyy+Ghjl6M8zRjVvuErzWNt5gwrND22jtepnfz3KMcWlL
Cm9SNC8XZTrf5+XJnoJcfdRUdDrmoKLzleGhFyRI6mf0CKgrgdW84+8ZljyTNjjDlI0wnDr7wfhT
4QnlBYOftfGOOO/O6/2zv3RNXA5T8jmZ4lk1R+QdkeKphrob7USQGN/jngdpMiGu2ty3tzw64OXx
lofnlVWh+kHRFTRBw+8erOoA7FxvBlzs8nbjRka9liVZPPF4aSP1iu5g5JyuNwxQyV1exy6N0Irt
+YYgkz9ZeFLcH9NHC9HNkl2YkfynTgrAcAguLsqeU8PXpq1TPXfdEcfFNwdfWL/NeGsooV345Zj6
BjQr1oTYb5P488m8+AbJkQ7cY5NF8Q0CYsk746Rpvgpl6IA3X+t34xPf2NkT015dfmyUAiWNNQKA
D8qW/30SwFNzPddJ2hOFdRpuLxXJ62PyuS98y/3cod8931V8a2b7Njtn4sF9Kb+CoMNTjoSBqwRk
DL1Od7lD/Eb/RKo34Z5pPu7+v9YIcKHrzytY11Wxh8/L1R2j2757Sttd1/6csi2YIWp3O8UvSvbQ
qv1BVaYNnXrfrdYQ4ItJBPAuoR8Um3ImZrj+CqZDOEdNdBJ5p4wia6ePoUnec+ehaL/TukMHpbap
3dDq3+4Pf+liMgDIAtszQNm4NK7t8nZM86pokBC1KPq2n9X8M/haA5AarXivpRN3aUg6CoRNLcBF
FdLXg/A5EYHlfrk/lCWPdWlB2uhxX1lO22AomQVFXcCeJ/GQsWdBf1bF1urXYKiL5kCkAfk9PNrR
IXk9c7lGTMUSI4larQrAsLCJM+bnzbiJHYsGJfhMNgatVy66peVC/7kKuyBWAJbh2qhG8kLYAslI
yuLA7k8QXG+TF9tbcf6LMYQ5N9cBxgAJZLmDFpUpsx8N5CTsrFMR6inDhuik/FyT+kEHddILiJBH
P68q78HQWPvJzCx6uL+c8/zJbuPyE+apuLjTvcY1lLyjNHK0jVm3ftod+mL0C/ekmP9hbwJhgGqc
iXQ9uM+vTXVqOxRqhYdp4lbuMee15eNprKzccIsPUwdhGRbOgVCN3ELjNH2JCwFBoDNGfXIU1Rds
SmP6U/0uAKkwX7Qu88n7ZG3pz1jdCG8f81A8uz/vz+vSQbz8CumYlKMG5GWDwDpJVHtnl9DfLFS2
hr9czE0CJ4JSKoANYEOW5nTq7D5uKEIyloaGowRDr4eWgk7NTzGeb5YbVO4jhHLa90FdC5Q+6tLy
1rm0LW2ddhqEU3tzBmB4LqAVFrfKsSvzQw4We/XYq3bAM4oujTed/yI9C0Ztm0HQQkFe/9A3P0cL
fYF7Szs0Jfj/u00S/1A4PWQa3ZskD5JcOVD0CZB+d39l/pc5QxQNdA0wWfKc2TYr6nZEDCTyMGl/
lurjNFl7BcQ8sT99SbMD6cGrxbfOl/uG57W4nS8gO010kc/609f7v508r1Fx10ZNajY+Zx56rIy0
2o2KYW/vm1rcfbPgwf81pV+bsplAOkpMNBqA8AvBvjXtuaatuK95C98bj/QY6SGj7XitiscI1/bo
jqnHwE4yP03iKE5+xMINncRdi/XmSbpndB75hb/qgXfX1RyL54LPMImtwAKxg2PgEdKRTWJA9gPo
BXt6QPejSsfN/WldWkHXRMs8Aj3U/+TomdmAtwmBeNYchi7US6vYKlmqbDJqF//BLyNCAZkQiGxx
80njVIC3Lr3Wm3MCOSicuyPpN2CsDNXeDpPi5T+MC+0/cMzo6EX6/3pSkVmq7JGmWWTEaeOjjDoG
RDRgVSqmtSfB4hRemJL8olmMKCDmeRZVLbN3GR45YZYlZKvm7rhy3yw6KBTf/mdYMnWt2mVKrFOb
RSqvwVPfunXL/MRrnG5bk36qHuNJE/l4VCwkDQJVGCb3BRGgQoQygBVmKCWQkKNT0tgbNM60Qz45
SXdqPX3QNzqh+D0xCqMKOuEo+YuTlKT+o6lphYSNrQ+7Eb1KpW8VtT2eXKGD8CWxh6ba1ypvanAt
qFDImMa0nGUVwBvjrIx/6SZEEINYG2gt4Jvkht1qyhhOYMui2n3X7PoIivwwNsG6NmRqpJS/G8iH
pwqSbmx66MbiUZDQzF4LEUOs+PegRLH17pHm/f5eWwjoDLx40TIAYIp1w6dReIK1A0/yyJxZvNGl
XajF1mZj6PEthD98Lt7uG1zYcahoIZgDbhPCU7LYSplCv17vSR61oMoNUtf5nfL0h6Xla0d2cb4v
Lc1fcuGbLBHHEGmEpfEosn1X7pCqjMfPRlluoDJeKo9FqODBYYUxeH2+uOpXS+xpv6H88/0R/y8f
AvQhmiUgKizfNLlbcIfnVR4N9eOgh9kQMHUIPYiqf9a/1eeqCosXiB1SdKWqo8/IudD9dIAo2fn+
hywEl3Mx8f99h3QN1U410Uop8wgdzb43brTqhMLHNATJGjHGUhlghnnNvXmz0qKMz22ZiSZDu8Xc
x5/qg+0+8S4YNip0fTq/fqv7QBO/2i/JcCzQnmeEZfep6n1t59Tb6XuxBlNaykjgaz5ofmfZUVnj
Ly+mnukVvqY7DowHU/zWK6fcRRp35PtWOaEQlFpvpv08dFBD6hufKeRopSuUZkuJZbS6gS8caHC0
vMlFiHbKBkUz+jyCTOOPqUAHqVv7Th8yC0wUGx0aIVpkKm/o/xDGmveZLyjpop75+XBTgqQOsEIp
H6GmfV1wc8oj7mYoRTWnHLRq97fXUiSHixh9QLizQD4n84RZbGwgCKRi0aejzQPQsDbIDD6kdmB9
qT970EBwwtpaSU3eOjDgOnA1zzgV5H7lTIbeVA41zbGOGNg2DDXzvXSLzHmHfZYTHwTw4coob2vz
IDdCmtmY+VHAVCbFjZYw3Ry4zzZyySFF/aMDp/ODEKbvDHyjZAc0zI/WCoJljt2vVw82Qaw0v4Bn
vm8ptmtA5lGVZdlGJrVOGgUO3Uvf697Y9jr/c398txsFLFIgkcIjGNGq/uHMLrxmPOQmcS3eRkmj
PoDbEvEHWQn5b/3QtQkp6HCpKLg9Vm3koC+XNRz5zn1VgaNSQ0Vt5dCtDEemLy/GzO4sAltDa54T
lm2NeA2RsmZC2hAqt2mpdfNwwM9mJZZPk6/31+R2j2PxEeCipw8/0QB8fZOlTVxWvcWwJnyMfV3r
Ng0Itye041qsDGkl/nhqvYJiX7MpXRYoB5roXs3bKI9pYNjVYUTfbJF/agHU73qUAs39/UEuTSNa
gNCeM0uwQQ74epDUoE5hFphGaxrtcHSo5de2+u2+kaWt99cI2pyujWgCfzJpcZCsxgyVKbK8HtdB
lPdBtybAtnRmL01JiyYyjuLuhIPkNr84qOUbtv2srBIvL1txUPKHEAXOrOQZNLNKG0JgZRqUTc53
RDO2tUF/tt0aCeWapXn9LhyD56V0KPW2jcrCK/xYT84EzACo8X1RqnKlK/I2SJwbdIELRA8htPlk
7LLVtkNGrbGNxirZFCkq39rPCRfI/c2wcGHNZrAM4FuYoRPSlhPCmrg2wUxaPyaQWdT0OlS84sBd
4jtpqDvJUxobQZkY3yw+hUMy/HMwjA+Y29GAh0eXoayFSJIcfVSF2kYseys9DJM9JOkaAmVxMi+M
zCf9YuHsDsRyeaphlJ6yTUV6Yor4lCurYlmz276+pMDMh7sfrSLYh0j3XduJE0/pHDPGBsl/x3jL
ACwcoBSrAkddU/Dd5j6bfkOoBem/HNCykPZ52JVISZX02crKQCdjUJFXPqUrnuXDyd/7MmkGUPiq
SFc78J8IOTdKvYnPNbBQf+IpzJ+cvdAAiNk4n50nq9/a727kxo1vmVG3sqtvnQ8mCDUHRMSg60Iu
+3qCutYs3HjogafNvCDVPw26dmL5EdTflr2ad539szxmsJ2BRgRtIchpS2NWFMUaG5N3MxBnIv6Y
H+rsR+mF1vek+oGI2AeqQsl/o+FzZZS3fhzlTLQ9fkifg9lHvt35gD4uB6jh1Plu2ac6+7lyam8D
MBiYW0hMZHTRGSDdTDWYvEtm0j5qG9GDc59nqvbYZ6iEPOSd65Edfvd+aorbGRszdyfHt7PK2esK
CrCb+99ye7TQYTGzyCLwBCBbZkhQsynJ3DgdIuQpNLJBoxQYk0Zb5RsQ6a61BN06YBiDfgj4rNFb
DaCXtH2UXEv0qhgihbGDmY9NwDX4jIEOoz8Ua3Hg4tAg1IoGEtRe4CavrcXDVHZuw4cIVTn1ONqx
/TSYqnEAeQ399B9mEY2jEFICCgmBrmSK2GoGdmMMbER3MeDgbK9bpXEyYqCY75tanEM0O82KX3Mk
LR3B2iUg4o71IaIlafxE36cZt4DKG0CkPE7hfWML+JC59RcPfpTKZiykNIcovgiEhnyM1EHxPnmJ
3UCx2krQfIyeT28KEmfk2SckHRlooZJ66+StUx9J5bCfvOuB93XKmA3Qx9X611bkLP9y/wNvjyq+
D89BtHuCrRCPtuuJr7uunApgjaMYQJ1T7pjFDP5d01e7nXO0zMwqhnihzR2LUojiTImjVIYyRhUw
vyc0voxHGwzMIBluyKtqilV1mls/C4M2+hZRpETrwgf90cWFZ+XU6DLDHIFzeGDtiTU77Su1vw/1
bgC20DXPA/gPWl89cJoGSEb6Ynip0/fKXOsNWXjxX3+JdGQnblsJHwxg05PQ6E72D5s/6ngfVz/o
FjKcamH5bOd1zz/ur+tCJfParrTNweKlTEjAjVHnfeNQH8n2zbTN4y1y8l+TX2usXEsLDAT3DCuB
wid4kK63kdFDQD1viikimY4qQ0lGIIPiZ49Usd/rZb3y4l+ADSAixM2CEAM6ypBzuLZHmpaNuAOm
qDP0jU1+Z8SvXuPD26Ttu94NQGrrbu9P6MJBQYkUvbYIbdAh6UmX6ehpDTGEOiH2tZstVSnfjk67
hhaY/8r1lY2O1gsr0jxWzEtBT9NPkVuXQa3Fu5LvusfMAF775Hp05YG3dEqg1gLSVTy2cIlJ1yhr
WUE17k2R5yb5k4pg2GetUx00pTF2jVlGPaXl4T/M44VNaeV6rRYCngg21Z6iGMqHXV6V7v6/WEGp
ASkMoEtuMMgIKKF9SZBU1832kbnTN4Ga7IqRpU0/kxx4eK0iyJG92pBBgaFTkbnX2yF5TDRnq8fG
mTlusRkJhHfvD+n2NsbWQCs7yJ7mir18kyDhpJQxz9Vogh/3hdu1vzDNxRPU2aq1W+s2vpptgcUb
aVswOcjEjElvTmYTu1M0gQPsMECeAxWKpgwggT0GRaYmX/oWeWpHcBAQ12w8OsKzV0KCxdlFSQL6
UdAIRMR8fcRnWKXmCDzQJ2S6jjRzW58Y3QiuPwuh8+S+35/exfPtAoozX4WwJu3LKdNz0E6ivdvp
h2Y75ZrquzVXVhzXkhXg7pxZEhPvdUPyIlau6JUlUtAHOuKlyLIKhNHd+d9HcmlDmrjK6xSHMOz9
LFc0n/RtEvTeKs5hyVMhAgdpiwFqCoRu18vjZE7hGvkAKz2Yx9Df0Jwcd/QO8TDzeaoQZMvcxgvr
xEErpFkDR5OMtq/FyRhWk8hCiyjeVjSi9rVqnDadYpPXhJssSBmEne/PyNLRQW8hssPAt0OTTLoL
UXqpCi/XVeBc4ngDsk80qLZoJO4oy6L/YgrUzyjcgnBF5u+B1FGRNJmnQrS4GwOdpf3nsgEjsTWi
wHbf1OJegtwMqJbmrltbCt0GyyKENQb2ktolTxN0xkNTb9X/spsurEh3RFvnhkPgsSPd7cxt2vHy
YLPO3N0fy+IKzfrlKI3OOR9pz7o6G/rMTrRIy6GjQkFOGfJJp0/Iu9grR3ChFASUyV9b1uz8LmJD
bqK2SRVXjXI8m5Gzd+uif9CGsRT7xJjU7qEfiTH6SjP9H9K+bMdxXNn2iwSImvWqyXbaOSjTVZlV
L0KNmkdSoqSvv4t5cfaxZcFC7YMG+qGrUWFSwWAwYsVaQwcW97ac9mpqo3FFQDaGLlah96gDgfkd
8go6jR3W6RhtqbVMZs5/sysmKGBk0JaDYf76l/Zy3UuMRDLg3XnzQJipf0wypyE4tu2NIrnY4GXi
ARpQABaQpAMJtjgiaP2bDbNzAhSH8mWc9Z9dq7wm+ltMAMpE9ix6kWwjpVr76BhiFneMDQqTpWp1
l2hzO1LY5J0QYdHb3m2kJAnQT9yixl3LdEBKJkR6DdBpLK/qCenAQOqGvCVZ5aRHZnhj5A806PhG
TrB2KC8NiT+/cK4oinJQWtbCkauXMkndIi43qisrFyOuJ/QyUdQBrc2SZIlr4j0pvCKm8UPF6C7D
lKOj89I16y/3HXAtzwY5BkIm5lBVE95xvZxp6BJ7HLAcGZxrrhIPnsESCNCP3fhkaZ3ksrTmJ9Zp
mhvp1qMBZcn3UlKbjV1dAXOjJgB0MHJV+Ap0Wq9/R1NgGCceM4K+peHEdfE4api9Ur52VuEAzOm2
DxrDeGyseLzBM3YynmjR+30xPJd1fZCqeNw4mivn5eoHLa6/pqttiSvivCSQzksDpaiPEXahn7iT
8wl8RidtC+y04luiB4jVIxzgjbUIxdbYaHKSUtiMS0/LXmQQpt7/3uur+l8L6vU2j3hy2dAkRA+6
S6KgQA/GHt96nn7phg4v9hTyrtGptbfYiNeqJFcrW7jZjNplU3SMvE3VbyN/l55iG2WSeTpnsrar
s9SpGQTgU9dWWx/zIE/QEkntDea9lVYANhc076B7R5ptL8naqrlCTi0hRgCooEZglJS4m5s6GIUJ
MDBViQpb9JAZLIjIaDhVpp7UcYt/S7jNIgxf/YaFW5kUN4o94R7swHD9Q5ZkvPyqYejfxwGZ0gzS
sRPPB8Wby4puROPVsHKx/MUVbHCrIqlYvgnUpWT9QvbqaubPufj3iqnYZ6i0o+mhIntZuHEXpSCu
hWDPm8FOmvom0UCbNphVVsL9lYmFHw+DUhQTbxEujF9F5IBOQil/xNzC/XK4f2LWd+1/F7PwXFZy
nRsGPLec3WEu97pVOrVRP0OT4L6hFQjR9bYtbmgkgVMTyzibPaqCbX7oysCgmqtqfxR0x6SEe4S4
Uqa+zHkZjNauGfgzylmdNgXTYLxrpfpHT+Xf93/VasC4+JZiey6uO4LHEil1bLRFviWpB/UWR5sf
ePqdSs8VeVaTt/v21spa6JehrmeAsAmjAAuDVZ+lGYoGuMgHp4scjGtMzQ/jd6k4luJ0zSvdwjGt
h4ULi4urp6xneRrFvtMk8pu2dczZ3jV5mE7xTpN+1PmJ98quqeXaocNXnW3UaFaD/oX5RUToy3ZK
jKgXsCC72yUWyRwat5l/f19XDwz6kKgugCYFN+31d2QSOLgkC26sgeZzAmF6bym+RL6VTeKx+eO+
MfGX3QS5C2OLbxj3rElnGzva1M132heVa2WEOGVR5P/NfXZhafHtuDmZfBphadaZX+phbvmduqfG
CTzWTTO7qNVsWFyNBxcWF5/LLnmZcRMWzaHaWdF+Gj5oCez8ENzfQ/H33NvDRbTWOoUU+ucH60on
eePZTmbQ7dBiJ09bj5T/LDwFKn2k6f/jIMuCWjRqWc50rAvqtRTUiVoEwWt5I7PdcIwlrqokdRpN
KbxQ4bYPNEZuz04kf7m/cytfCD1YVRGVHrw1l+lzyW21j8Bz+FZ3nX6ygRB9jWpd/pmMXebF3Nb/
vY4lmuLAPCNbt9UlckfLVIslLewN5m7SjyNGrSWlCibJ3N9f2FpsvLK0uFi5LdcdCmYEE7o+1G5b
mzhV9Zh5WvuNFs8A06Dy+u9pMGpmpg4yXfGCW47RQb+CjDUU0N6aauYHuWuKV6AMq8DGO8xnvTy/
gu62wMSUpo37eNS2qClXPEZI82B6CZRYIC5dhBJpKJhRo0DyRtMGeMbOLxjkJCfmb2ztlp1FIClt
s27UGnbQbvb0JH7uW8uLrfmhVR8aRtwc9BB6qUsORlmeG24frDx/kJN8l+NJQqatiZmVa/dq2Yso
U0KRI064jmXH8znWHkg9P6ag856IekwLzaWV7EvZlgbU6sm52OxFzMnyFK2PGlZ50QfMiIMI8+Y5
eBvZMG1s+MZ+f7r6RV4xSnVmm5wQDBmmDtfmD5M+zRoIGDa+q0gEF2H0ciM/378XdoYh49BXwJLk
8m9pfgxd8QDeVmcmNUidkGYV0j5BXEW/IqgxfofCrmvkzcZiN77mZwZy8SN0Wg81Su7kTSobJ+X6
gzV2T1pmHHU2gDinP0DBxGfq1h6vPe6xeLSmhdQuuqSLw9Nmg9Gi44BNTiwwm+DFkwKHDSDcCE12
HCp3niGQp5vuqMoutbf4n9YKcWDMg46hJrBPN5hs28511g4Weat6DtGH7JFj9FlWh6eZGihZ8x36
8XhQG0c6nzSav02Z5szp3pBmp99iQF39Bhe/RTjKxTfoRsJGksER1CLgcuZSUF955uRnoNoCL0b+
31wKAs2L9ht4EpdPeTmW2oIaEh6847dWdfkcEM2p+o3cURER/8a9L8wsVkWJRSsODtC3qqDA1Zcp
VG+bjiUg+8gGCcPVEOVyM445GAxGRm6pj41DWcN91aptj1pz/gB6iWgHaqHRH5TpW2qO0IS0afRQ
9qXmz8rMQKxYz15KteEpLjEueP+ErqS/opwm2D9BKUn0RczhKAQYmhYrb3nUPrOufot7a4ukZC3Y
gNJN4EEEnmg5nJFaWT+YJMMuGdO0T9XYPFgU0s9oB20hKNfgAKigAsALsgfUIZeDXTU41ShJG+XN
zNXvmFLDoM2OK0+Kmjm6/ZanilfIP5IWdcOc+vpYx24FxNb9Pb1J9kFUiSoo6nm4MQWS6NrXAVKf
o9Sk9CzrjSNjDlRLIy9S/zZG7MXK631jN4mqBcgSqtcYd0A7EUIX18akVJo0Ig30POTNm9QqYTrW
Qdyw3mnA7ivNDfxe5vLuvtXb2CLMYkRdcC8Ket9FkT9uJT6X6kjPdJ4Ciw27pjh1eYiDhrp+wKaP
rjg18jlm/kCGHadg3thp+ha5xycb59UBxM8AVh/gKaE3hAnF69XnNEv4ZNn0PKdf5mcI90EAoBh2
Zu9EuqP50y6WfLM69X8hzDw1x9QISuL3YdP4if4A6RSZO+0pITtwb/b5CZIgpPT68UgKp5ee6dsW
geuKZ2BSB60k5FIo+C4bDmU/t7ENMOoZSLbRqN1eeTchc0ZqxApEjY1vdHP5in4cBFnBRqITfK7F
5rR04hFgvvScDc3erLpzlX/DmC9mENmOxfGpzjENQHRMj/K/TPrTW++8IN7Gj7gJkeJHaECtYBLN
wj8L/8wipgxSY9BzDhw4YLIHtc3CONRrL9MUd2Igm4JYlD34UctNBzjDj40fsHJABHIG8zjofoHE
fZFaRino9q0qZWcte484c3j9B0z4B7WsnN6UHbN5bvLkMH6l3YE3j00R77sE5H6qp8cfKcndRtE2
Rk1uy7HYE/ScVEy74t0CxtRrr0VhW+/bUmVnFfxwnXoCfkeKdyPyIpA81zZ42/q/6bgzspdWHh2r
bPxcVTbegmLfFydHhZ6tDEC7OENLlW+Dg24IRDX9Oa5b4mT2pDqY2Bzdjd0XS7kxgzlEVTBQqlA7
u14q+huTLJOhP4PxksZumfu59TVVn8wWJErnqPbk2uv73xtWb53O/uSVx2eH60EybmHVzvpcztBe
g8TKXAbT0zS62jg4un6EsijuQsdwxnE/b+bVNwdc6GRbeCuBiBwnbjl6CRYGpozpYL8l9dlSHlsJ
dPrdt7R5LFBkv7/Imw8IyRwUeMWIJ9T5MAh4vcaZJLPa6630ZiqJ02Y/yy3R49u14NBi5gsk+fhy
gJ1dG9BbtCu6bkjPKmscVaeO1QSWbbuIcC6Jt9Qf16yhBQvWJMyboxKySJY1CdMBeCvAmgUwFhpu
9TflXQOP4hZv0Koh4Y2A0sHzlzG40KahrpianhWrFYoD5bnBU7Pdt+nGMb9JeSHjjYiDRiIqfni6
L055j4e7bkppdjbfQDvuJFrh1xFzWskt0F6RFX9sN07b2tIM9HIE0wPwL5+X9kWSbWSALxtyAYvO
hOKw6WoYd26Oefd23/VuQipWZor4BXggYsfSM6g2GUaVs+ys40FlVYlDXbS9HZOE/FBs3ZmrxuDo
GKkEzbNlirN+saiRM/h5qmXnobedzNqzfvZYS/bgthJsQuUWIOPmFY7FoUsPtDnyVdDhL+wpVm6X
0tDm55oahwpM53V0MCTzJG29Hm7fhwtL4v6+WFnXt7gvR1gC1EsN4jZo+yAyj0W70zwJCcuHvAUO
3Frb4kgnnd2oUtVgbf3sZMlLPz4N6ehs1dRv28m47VGOk/HRkAtjIuN6ZWmZV6TOpeysmF7XH8vi
HHMP6Wii5o46pGCzVpxpPg7Snu/yN5Tcmz/U9u476e1a8RvE7BFOIEKyIV4lF7srzzzRiZTmZ2Pa
d+ZzlB6j9lEhP+9buT1yCL9wTMCekIiiZ3JtpShiDpGBMT8nUhA9ak8030+RkIX/V/yIIPxHfx6Z
Pijc8eS8ttM0Q9qBf7c6S5jBna1QLR716VnrXbv7IhjBs43du3mzLewtdq+RBnPUNdiToydlKDy1
Paab8l3iR18lB7hfAIUBRAXVDiSpi6OWGvGkmp2cnGn3UybvzVb2sbIIjEgjPkEvAXfxkn9pqOx6
AJg6Oevm75G9SNUujbYK97fJHAIukBsWIIdA6qGBf/1lkMxVUtTU2ZnEr/VYOFb2QopHedrV+m9L
CeqzFh+1k/7DHkoXNZ/77rfcQRwuJPh4/2DuHGM6Nyz4M08pdM3qcwyWoVwHZmSLl3K5h//fAmiD
sDxYWV6XeT22zThl9bmeC29kpyLB9Tx8vb+MNSOIuaDIQJFbDExc72Fr5/AFQ67Ppp6i9fG7NQ5Z
vvtnG+A+grw0hNPwOl8mvHEl5W0tSd0Zo0xZYTsyukbxFmn/ykJEaoE2DioAmLNdOEOuFiUZoGR9
TskhwwBEnuyAYXbur+T2o+NmEnkf0moMyC93Sy/srgXiEvUFE8S1WWFIoIUrCv//ZmWxFLmXKl7L
sKIlQHnXTo0ZqPsWbooI2CYsRKAFkTQDIr8InnptpRmNYKInD7MGOIYdGIprGLMTv4A8fQqYO9Qu
FGIk1WmrQ1VtwBhWN1LMUYKyA3F1ma2T3Mh1NS7peRyY7ZRmW0LpciJby1w3g+YeGjhQu1rWSsC1
E01TjBJNRzxZBwGlC9puiL8p1EHZW/mQ8+/D/L2nXjJ4ZIu8YXkNij1GpUaAoTGwg2L09dGC3CTK
wxEqJM3U7XX5PTIyf1K+0mzLK29d/9qQ2IWL+5agDDqJ1uyZVXjnacQZmhd96xCvbaWYzxPwLAyY
LedSkrnWy5I07AwajOQVY4O2N88J3d93zJuy0uemoUcJFgqwXiB5v17LzMuRy9CYPkPmo2Y/zfeR
PkTmB0sC8z3TXJIgzNMgbx1KdpU0g13B9lVPrn5PaosCwwmEe4ZZn9Jc8qCN4GLWBNOnpY3/Or/2
8a4e/+gTRJGh7Vbv7S0Z7rU9QuTB+0awduHbX//4pgdvcCvJ/VnufwzQYyF8a+hqzadQUNEFRgSs
bob484tPDYpwzRyzvD8nNCseRlZXh66yOjCY2zaGFkjrbXwPkQhcJgrieyCTFDKU6CijenZtUO7o
rNt92SOXc3LrmJmoFL3KSWAjc5YcCYXysPwy74zmDJbD/qPKnRqPA4ebXgsSek+jPvuiZkfyl4F8
T/lpewqYD07R5CVbedPns/veT13sjTIOsqREdX/m5W7Kd2hu1PJPVD7izhXyOyHVH+wyLPlz28yO
yo+QbUrlnw2kE6BZjfQYYAZV+pgtN380O882vMl+HdAzyX0NyBHtgStByV2J/20OHXdI5RBp1+XP
de5DhcbOfQKeWeh9RC8ZdXhD3QhTAfgfC+oMf/Jy15+sxp+NQD2kv7I4PVpAtoKla4y2gt6y8INP
JkCUyEoQ20HKtXz9dl2JgY8JsdU8FLL8KzX6R+09+2FKe8MOqo6drf5r9s9Epp9mNQV1C9wniOki
Sl24plqnRSTQyGeuA2lD5/a7ltkfchY/2uksb/jlDSJAWIN0KMhMwewlXvoLa1mXVr2B4KqoBVCx
Z6pTr5E1z0RGbnxk6jM0Dug2qa8IPwsfA3ODSGlFsnEj2cbNtNGkAbU7sE6mjm0FShZ77AvGP8F0
BsQW8ZHfPGvNRga1Eljw0PnU94XEE2akr1cLDsJS6+S4P0v6Y63EYE/eqs3ctG/Ehl6aWJweKWkt
ZR4jdm7JrsEmJhXGG5PdEAe59NC4NYRgHf5z2MX86/0Q89kEvtlTkXyiIosuynLeBkRsYEzTkv7c
qL5ZuNGOFk/lPpePJXT3FCd6lltf5r83rIok6tYqBIjEMC3URRYXjSXJUaVSBDbyazwYgD7EjvZd
9jU1SOND7kbyC5lOIIDv37Ti3FNH8hSX5Rtvy5WbWzRx/vMjFtGVU0hQJwbcySp67ieYCnN5qtbu
YDTv99e76kFi/gs1QguTwwtLdjzaSt3o6H+ApqJ+lDvm3jdww4oGBxK5jhibAn7/RmA7q9DyrkDS
fGbtI+7jxOh2eval07507bxno1/X56Z17AJlOIz0y3tAyiFA7yToxdQPXRlh+q7a11UA0ZT7v2zN
ta9+magkXESmnncqgWYMKuHZXmmPOgr+w0uifKtyT5ufIilov7HH+aHIft43fONiBE06lFUF8hDx
eFkU7KyEs75V2xDNLzsPGsNVtPi1n16gdOITHgHOs1Wavk3sURgUU5T4AgCv4otcrzWNqTZqRkPD
RHqOpzCyJW/UnitmOphlm95BV6Yap7oPVA6lRA8TSXL/5/6qb1rzFn4CnvwaZhtBR4ci0PVPqBsr
SVKb0bA3gXFwJOZO8vcC+sRJLQdEl1zDxKX8lE6Hoj2YideWL4r0d56AiR/aZxt6tL9jyVGh7CZt
fJBlQfPzl6HpA74ptC7Vm+RSZ32HJjUNVZp4g3Zqpb+Mnvn0wQx7r0ZbkxQ3p1tshKFBpRzVU1Tz
FxcxiPclgPUw1QSqWldLjvaYugZ9ub/dt969sCIyuAvvroHLLiZwfYa8/GuywWHM9Oyh9aAVYkgQ
h86DTNlXUem2/b6av4xpunG+1j/4xToXoRQDNLoeA2sRgtk0S6qdKTHwdlWuKU0HOtceSV0tb6BO
6JT5t29je9Ly74x9AejSjxIvqh80aGba2QvafSSuNl4Uqx9BSP+gB6mDcHZxIGowEKVGNtNwRoGm
j/djRN1iSzlvzQiycvTZMJUNKveFkd6y0o6ZEQ0HS/oJwvpun5tzgWk/ewvXdftAwueGTjsKX+Jw
oQ9w/bmp2icM0gEsHGT23UgjPx4f55R6TNspMfSmNOSyR6Luq9Kj6uvQv6rjg97v05f2mEXTrinZ
aS7eEojKozHyPXUzn6P5DkaDoT3Uw642HQ7QH/jv26161qqfiMtWFIahpLqkCKrH3LBm22RhLpFj
znVf4pAGTqbXNDYcrdbc0nqR6N8IHyrB9GFp/kSu6dD0hafoOJSFkxeB8tHHns0ar9BkT4JX3z9N
KyFbDFBCdRwlZZAhLGIXI1msGx1nYeIO5WOPwqE0vqpTOBguqX7wzXapcIyrLARfU1Ts0Y9AfeyG
YydFsMIzIe7D/i9jQMWA8ee1jF6nFz52DrKAfar/48QwYiBq2ATzkCDEFQWza/8ZVZTNKx2kIHg9
zCBV44lvx0ru0m3dIpEyLhYnIq2JpwjgTUhfr03Jtd0lZJrHEAAJr1EgkmbHbt3u+3hjwGnl+F0Z
En9+EQLJoMRdw+QxHNjOLBqHZQ/9tAUIvsmgxMZdrGaRIFuU4r6jWA3P3+PsZxNt5MG3uwU0kTja
MgZiDVi6XoSm9EVugm4prOu03iV6kx8ZlyfPmqcarRwl9u67+u1liAIF0Ad4rQGHAMrna3szCKOH
XOnGME7NPXsuALCPIuqXYAsDl2vnxNkWIuV2B1EChnQN5schA4FDdm1x0ACnHmRlDAvLjn2wPgDS
D/qfjXV9UrFdu51CCF4zKDULXYZlhJwwxZxYqY6NHFrz0BWlFaASrLhcbnKvh/zofpSkfF90BnXo
VP0drH7y09EcnLgcYx/Y5tgZunwIUNmPfSsfi50aYyLn/vaLxd78SjHpKh6T4PFYuFM66KndqskU
2g13bDt15RLEcdzyLB5km2yAa1uPEPMfa4utp5AD0JUJCeHQ1l5M9b1Gq42m+9qCQP0GCmAT9LFg
g77+uhNexj3X8ilU0UyIvqQ63OjRUL/K5PX+zn1SHC23DgRIoHYB0wQARosQlhcROEjKfgqTpg6S
4rvcBZbUOBlzx+fuxYzHwLbeE4t77UjcZPqeZq9lvMugw0M8yAcUwy/9W5WajiWQceNGjnkbi4CG
+6yRYiIbhZjFNnDTLO2p5VPY5vEp1VFMt1sMzSZVsXFVrX1SNCQtvLhAm4ojfL3fRt2bCpfYFM4W
e4q1bq+UyZf7O71qAlAJbDOKSTB0bcKUtJ5qHGtJSIJcviI6FiPPGwu5LQAIACFaaLghBOZlOZ46
1QZpO0OfwjoCdV+EuLCLTcK8DoP5biIGr/WUDvtKSjq3nCbqG6NePrCuo27JMmUjfqx9QDxcTAWy
LgDgLBliioLXTZeRKdSp+azDcYq+fAbIeHd/b1fCPZ6EgKYDow6c9LIpVhQmfMOQpzCFCHEFhF4+
V37X/Zi2MPhr51IwSuFygSqUsUyAIYJmKK2azyEdsj9dbnsV/uWgSOgps32GFuRWbe42h8Jj98Lg
4gQwpsSqxWMY7NmOk8wlzS+tOhfyIW0cxfqlDv79rVx1INAVwYsMtJoR9K/9dMYgUlmi1ROW2QMB
MaJCHiLokjgDc2K8N2Pt9wSGj2mOn8Hvd6BVvL//A9bOCRhRMPqDaiQY6MWOXOQfPCOtipmrOTTN
YnY7NW52kqJuac/dMH0CXk1MdOwEp5WJp8biOE5dIpVtauJVb+Z70njD5HWpozAvKg0ne1PNHaaZ
gIXfNRLmOPvWU2flCHwtRXE7zb9zY5+V7UPH1Lf7y78txoofBmgERs4IcH83g2cKZV2l44eN0rPR
vKI+4SaSr0CA9ovaBKn+nW+Vs9YOKTYCbSKA1gSLyPWOKxpIEHJNnXF6Yl+K1ABdkUNVbPESrB1S
gbfCsBeoGUBrujCjVPZYyPMcjuNQAEeWEdQl2g604YAx8+T3/X1cyciQCQNRjdINHHlJDMySJrdH
FsshqZm8q9P8i1VIOjhmVXYqq6zclR0x/QGCMBsReGU3YRiTbhoQgCDFWmQHpVyqpMlg2IZQRasb
AdT9gmQyX/59fai2iiEBAQv6PMYXx2QCrZIW1fUUdnlgG3/QtHQ7OcyBZJOtM92aI10JQyBwEg6i
gsXsZhYgThqZZ3Y3haZc+GYSoxEI/TbLmzDHLsuvVYN6dnT+9xUigReNX0H2vYTVKN2MMUsIwoYd
1HW1cJIwbuHrFUacgiHbgBGvhQMMHwBTAa0/AbNZOCdoQczSarUpnGzTN/v6ueaVp49ZEGXGIS9O
meR36ETxFz3lu2pmXyU8YqPftvEk626K6ms4Wb/7+df9LVg5Mle/apHXQgSCS1KKy3yMAXSzhoOS
cY8DcQ/O640Ueu28XG7Awm0jC04r93idx4pWOLTqHUWJf6OI7tjwqYxj87sNkyuXqWD/xUiXiuGc
m1t7qmJoOc4p4g6TwyjeNZHs28lhKH7qhn9/I9cOpRjaURB6EIGWAlARmfOhU+s5RJO33/PImgJJ
w4MmU+f2cN/UStUYrX2sCZqHWBeoaq/jXD0ZNJHnZg5zCPgoX8v8T2H+Ys9W5qXzE+u+FtJ71RxZ
6aHbzo8s2923v7ZUXJ/omANohwbXIprLlkQ5yNGwq9qY70AA8stK59ifKfQX71taCwqonSHGiUcX
6vLXC1USs7UngnuDj275qr7V07N6nJUUuNYgTrYcdHVdF9YWDtqNcxNLtTGHessdhinp2Ur9to83
Xl7K2pnDCx4zmmjSo2i1yD/YhDQzBitqqA0e2DpA6GU3oW1/q7oG+pWpMzd+pu8HqXN59rujXoQ3
fv4SqU6WP7T00CqZk51iiMco85M+ntPGAtOP+WhsadWsHVhU16C7AdQhnueL7xyNrTZaejSHQJPI
jtqpLz1m790h74hrJ1Adoxh0dmuL/Re1DmCNUHdAqQ2Uqp8beHHztBNtqIlplND8yDHhr1DPigFf
gWb36JXv911s5aMjVwBtJjIi4GSWcPpc6uMJTxg5BKOF7ZOkBMcOq1O/64st8qjPN/XiJYwuhq4h
SnzK34gNv1hXltmcGyYnoWXGZ6OQS6+OkP8VI1Hceepk6DMCQTp2UhbMs1H6sz6ToO/kch8jkL12
6VidciMF/05v5EcLOVxgDgMP1DSNna6w+8dM0SrPKkh3avLa8quubwpnNiLyoQ7QpUMBU/XRvCxf
iklOXsckthy5GGqv6ONkI0qteDkgzeJZhkoc+ioLL2961mZJX6lh3Z9K1j2W04sF3Qk8kTdegGvh
8NLSMh6B3KxuoaqkhqUZzF0FIMmMHKXzk6rek/TJLDBbMqRunoAbLw6y71N07CFkao7St/u+tPKw
EBONeNnIoGJFuf/6+/Zo7XS2jR8ik8qjGmq2W8iCG8A4zsSVCeHOFy7EpHIe7SpXw1w/GvWT2dWO
hFxCML+YI6QNn0zZIygNFtOJGeB97JwiEyL0Ufb636wVST1SGlx6S2wlyWlOmdGqoS5LJ1UaXDNP
Nx4q69v5HxPL76oMQD0WJUykQ+/qUFACKOn+IlaeQiqAwbZo/EIi7MZJ1bFrZquStJCOh9H4S7V3
5mjTnz4Kyl8tiGeC+/Zugw3MAcmJArsIAkuWCMqUuUv0Sg/hKEFaPY/lXi62+LNutw0y0rKpApqB
GiJwlNcuAn0PauQYUwt5YjBnqhgGrtE38O4vRRzf61gGDDdimegW4F9L0k+JlhA1lAw9ZIHRMmeY
T5ILXrZO//hCsq3RlpV9w+yWkAYG9AM8CIubucgHcJmmsR4abXlqAb2QvEodNobUV1qzGDRERQK1
bgCxbkov3WjKXDUplhQ1XUAJ60AawjDmKE/5qRqT1De02QranJM9b8zSLXozeTJVVu9aBbp1XM+z
DYcRC1vuMsCwqFLgDsYNtbgxujnDfMjQ6CH1LfMDkoit9ovre13a3f+at8EasFd4hgHIIEaxbmZ5
2Gxg2pyScE48XVad+pcxBvq0Bfq7/Y5Q48CbEkkycMQoUV67ZiKGUKbSIHhqtcUOE1i1o3Sq7aNI
0+3vr2jlvSVsiXOtotMDYMO1LRs3mqxTnYRkfk+p/a6OmQ+RkzyHsjP1BzN1e5M6QBIzawbIZZca
yj7XHLA0phLgMOdO83KgHYbf93/XDX0auilA18ORxU4jqxWf4iKCtwYm+lM0REKOUSYWObTnL037
Qdv55wAClxaFsGLANGYsu2r2DG0IdJOeu/a9lvkZ7KuOUSm/1dnaeAfeHmegTzRsFKIhysfLoEEG
zjuweCshkR7Msnb4VDsVda0uCer56yg5zfSxsRFrzoDECxyH2Apxq11vxMjjimT4k7B8nQZoUrWR
l9VF5sRy7koM17icWc7w1NrQTFGfE+7LkHWPBvMQd/3GMfssOV6fM6hOYABWYIExIrr0f6ut84FP
iRbyLrIhtgTmuhbsivthamlYa43sNLUUAZujDU5k1cZe0uIK8HA+/N3YFRGdb34JjjvRkTkB+LV4
2+UdLY1YSrXQJFDpTnxT+sYwGEEtSELlPiuemCsf2yxoTP++5VsPwBZcGBbXyoVfyiw3VaphC3Ib
spTehFF7VuJh6Zb2g5S/0GTjGbRSBtYxVCpOA0pYOBDCPy4MRpZEADnpjDA51ckZfKWYcN9JYYaC
msSdilWgknWorQZys9FUX4kNMI1wBy4PMWiwRBPmahlJ8dAbISilnbRUHVv7zqMObIayB2ZTNy0k
Rwm6xlchzPILYaLu/KbY21Gzn7THNDvEceHb1rjxu26jvfhZCPaYIbKEuM71jkAgllWZxo1Q0pW9
Sg9NjJnvmXhVrQeQgbr/vVeuOwiQgmkEEzIaXG05Fz0kROOqPplhXzhRe+owZyvKbtkUZNnblDjl
c8cfa+2QZNPRJBu53UoiC05rnH4UMvD9Aem8XmvPK9Td7cEMmepzTMYaEUQeTln/Vgy/i/bV/Dr6
zKnGbDcLePY7cDLTuDHVIm6bxVG7+gmLRElOwLIwptwMIRBKpEDJvwLphyrjo8WOGYbg7+/3bbi7
XvDiYKsWmStJms0Qr1HD5Q3YscxmwmSLVW+9n1c/LboOyAORZaLCudhcXrE5YaVmhmPSuFPzNUE/
xziS2RmOWs0OKBZk6OabXhE95v3L/XXephJY54Xtxa6CtiljMlPN0DZ3afNSR5C6PPGN4PF5Qhff
DnABFccEo6sYQFkED/TF9YoWavaqSTI8pC0iUIzGZjRgPKmiWevZGUF3krUqgAIpy/P6saVkfE+b
uGnB1imxaD/KNP3RgovoXbJtEAahcl89ZeWIIauhnkBDZeN/huafXADXPKRJFe1Znskgb52L2QIP
CpCT3hBz808/9GnjYtq8Lt10JN0XCyzYH1oygZZzFo9znILZ3GVqidtd57NpPOR9LPWBpjWo2pEU
CCxXqjTxlzKpcHnOih9spqCdwiBe9TCqERiwik4n6GXk4zuX+4h7VWoMmJ5QSemCBBhCdjVr/x9p
37XbOBJt+0UEmMNrFYOoZEumQ/cLYbdt5sxi+vq7aODgWJQgYs7FTE9jMD0uVt619wpaThM1K95i
bWC+mSoFB3u9XhRJg6qbQkfoGuqPQ43Y/UtoCqgHwPcUCQXgbcePOuubnAyZr+THCWfdK4Mm5kRk
wJ73iZCmFS1rPzPVIu4TU2E67KD6quX2Ey8FCemR8GpMFWOTmDAz7D9UNWzgSZt1qHoxUSwMh5sU
OXjPDEjXE54pRWVHhQyW85gVnfQMi7h0P/rAIK2k3m/svNmVANJNs8I7MDuXRw1uoCYUYVtyBun/
MUZOL0jeOW1YCezmw3mxIpHUx8+HyJAK9OJiz2VKBnZmYMRnTlFeOb896n2krpwhN/YWajGzvREo
Rdja83//fWVKQhfIA4dUUBbTDvri/VY3BrPuvP+8h8EIgyTbfEIbYG5ctsNJfgvye5qc2xj5qCC0
9Wgn+4D/RitTc3PQfjU0ByW/OjQMiAHhzwiOUvvh589T/Xy/Iys/X17EmF1UgiQ5FsnZ0JIPg+eI
obL/jGaDZdH/dmEZsAUq16lYucl5ANONh8MPaSNmDwYEae735cYyRkMzCBDZtNn0+XKsgkhGvMlV
yZnJ5X6cqk2ZiRVJmO/eb+fGtYhMO8IjPLXRr6USjV+VqJf6mn7Csfc4iQnxSwU6d+p2bE9t9gdS
PysduzVJKGjOzw+EIXCmv+wYWHK5jwSkcZL6J0HfQi/7/9IAOoLVDEygtHxpiHwHUEXQgVNm7GX9
YQrilQZuDdksZoNXjDpL6SyWMVPaIa013z8VrUh94YGbRhI1mc0kSPY9yxW/lqq4ESnOhRfkx8Go
h+X4okEBKqeSWIXcHLtlI8Q+ZZNFL3X/UnajC83doTIZezIKWx9feCRE5Yz4hq1UJY3XrBmulyWy
MnOafiYmo1Cw2GJF0SUFmO/cCZALKtUDIImgWsUr1Ju5Q5enK4RVf+oQOsom/E/E8+ug0OQxl0Ml
jc5qi3c5pIaryckf0+8wEuwgtyN+ZUZvZAY1nH2oHf4kRaTlca5xPNymElwaEKehTZg5svFq/FOQ
HhEoE9LtpIWHCc+E+3vvVrNQEMCzBFGNCBDQ4oSPNakoVPgtnhvoDZgAYGd2hijZ8qW6PwMPkrua
0Q+ITPrQhcCy8Gwk+ZrD3PWMzs4kSFACIANo61KPh+sy5G+aKTqX0aiDZKlhMbcF55aKv0ZYvZ7W
WRZvdpGAOggMvhaXJnSZ/DTv4vysCTCBhVAvQf6N5PppmtIdFMZAKbTuj/CtFufHDtgFeHfgjLs8
bLogyvSIT/NzLaKqRCaD5NI+MMyC0U6Gw7y2MqNr7c3//dfClZRckBIF7cm6mfETZIYsUbGgZ4lj
VE898Xy/ezeKIdCo/N/+/Tx9f7Xnp+UUJRHa4wSqt+8qbODZLgRYrS03GahqPu0it60KbFWZhqc2
olBNu/8NN57XABcp4JTBLg2ZnSXbM2tSvgM4Oj/PmWFlX4/Hjnv3g4PAvKzYsfJfU34YcL/8HgSU
y1GmKgTaRCmRhmiXFAh0g2w71Wt07xszga/CBaopc2J8mXyM21SoNDUuzgL0kVo4feGkcoYS91uy
r9KDtvK6vI7VMAizPQ4KmEB/LR+4OWOxWkNE6BwCTZecRR13dvYclGtM/xsAagSdBl6y4JlDF2Qp
HNg0dTvGsH059+27LANN4e96Eys7s/58V5bxHfnwHfQaZa9FBbD2u2olhrtOnok4J0B9gGDIzGBe
4skUfRgqJHXlM1SZSdc8RVVEYNBTChp+e9TgEqHGD8aYE7XzV5ba9Xk5tw1uCiQ98RRE/upye/XA
t4ZcgLZV4SCX77K4lbiCSLyLFLlUnFvFxvtmZUtfXb4gDuGym5VF4OqKEstlmwnAqEmQJsZZhDh8
56bcrpIpmHPSGiDhZkNADAOdOV96y4FNxhTYLD81zmP47Z9AZR+CmoAzEdb2/R17fWrMXfrV0uLa
yVgdNHDAMs4lDMmLV4iBKptKJexc8/tBpsb4IoZ/Q0XGyG5YBh7AmvbH1W6ZKaj4y9CBmcSYLo5J
tUjyaOKSBF5SCRk+i+5phH7TuKr1eRVryig8oBqA7Nos1S6Jl3MXDoDW9kHSP+lcGD8w0OBMsULN
9P54Xk0cjAgBREQ9cW4LSa5FK3zLVX2Yy3A+NDvFUnDg7dricZJP99u5uqnndlASnrHYiMGWNGFZ
GdM05pgMEd+90OKZzdFI/3O/jWum8E8joNEDCYJR+1k7v26UHDV+yDhO8lNrD8lf+W/eERzkhvQv
8x+TxFXKgaTJrs8ogMtEOAHURepZJNRQiIrE9X5VcOfm6CJJ9j8ftFisSC4I8ZgK8lP1ko1WAf2K
WN73qWjDEvx+369WC1JnKvadgDw8yHvLd7CctAPKRrIK/3jIg5SvyGTdb+Dq4aAAEYe6HpKwYLgC
XH65UKBUhro2NPS9BlUSry5wSNb9AK3lUIttHaKSFKwF+dwZ4ZrB79WGm1vGXoB1Jq4oVIsvWw6l
KOgmEGg8rXB1tuGrg/H4fyDM/bSCSwm3AiLp5XbzfeA64xj9U6oQMBULpuekRVkpduRmclUtMVNH
aAPnv4/qbMUALBfeRkASXfZNQvKiBUoj8JCUoZMKMTuJljkUY0NHiP9JyGndb+9qG0I8FTlPEDxR
C4e22OIBy4lROzYtlBdzZd/Ej6Py6Y//+ZGMNnDbYI8DZYjSwGLRj0YbSHDZTD0V0JVB6kiy5lFz
vRYvW5i33a99nrI4rmKxTr1OT6ABfcz0nEL3lZuVCM8ocq8M2nUhFD3SZk9d8G6AijAWsxSLWswa
RU68RjoNjLYc3nRW0J85aS/ngqUgmPAz3i0AbakVO25GksvMLOrTUO7VELo1hf3fpxE7AshqfBe0
SBfTWIsZ60VEUp7qw5MV5ykIl7ACsgDsfL/f0pUWHnIECItBHAQdCvt+qdVZJnFbtlGVecgkj1B3
LoLyS+5ZxFEWcsWX1gItbIZaO+0lTWveRnEYVTg4+v1BFVr4QeicEWM3NVz6DzxHVq1soOsCwuL7
FkMBCvYYBFWbeUmxG/IR7jQcCSfZDfjIFNPPQrCB4c7JGIC18BwOiLj6lavt+ujFCKkAhCNdAwLy
Mmej8BHXZ1M6i85CCGjoYM8mrwl/32gD4H1kngA8h53IMpArwUIJ4OyVeTpflg6C6IBCCNFYWVa3
JhtxgDZ7Vwp4dy6fQ4Y/aPlYl7nno9b/YHC1+AZoRX3iSsZoOH8fEfhO1Yk4aCVGtmyEkIh43EOl
XcXx6bR6BvfTBuaTyC6FRhOufOH1FQ9dN4B4UC1C0gFZv/mA+7X1W18bg1LXOo8vqY4YM6yjnlbT
qQq+2tjuC1s0zn3nxmL0xIUGqVhojo0XsJDCUSbwTYmzYGZESlQR1+zmfibhIvMzfxuuX8SHIgZv
meriJ76CcF/dexykhwPBLv0P+NFCteoM5xnqT5sxb6xEqUBAtyMucv0udaD2l2cV4QqavQ3GG2oU
CF2L1FYVK8w2afjNYOaiP8BI2MKfZvUBhh4RChEGgIOwF1XHlhSlxWkWxyM+LN842W6UQ1U2MJb7
l/OFFR6jr6yDntSHGr8ZKFMjwXb/iLg+jYGwnvErwIjMwNTF6YijoI07Qem9rOpzkqudavEs5W05
jr4buZpdMPTPjnHJyovq5yJZjDeeydAjmW9OBHyLa0CIfBVoeb33lOHVVwCL4+0icIv8PBZnPnqU
NBL5L8bwEnESRXheGoJVPkgfqity22zPP8WaGesw8zgOsDYLqCI8hA2e2668k3VbUU3hMEaaKQwn
mJqUVvQoGrYWt6SsyXAoVAdAzUp6Nr5Ew7w/oNdZCdw0yGthG+pgnUHT+nKR50rTa37N9R6fQC4A
+qa1/GDIMGGjmuyE04FVANdEpnZSKBxvgidVO1T1QLTY0Y9ZSMJkLdknzXf2cqh/f9Hi0TPUwM+P
od97HRQTBLuvoJT3mBjQf29paUAWTd2PgSkjf7tXXTV87178kNTco8KDSfnGdaZWUF/fYDEextCa
NFPMDrmMy8GEaYjkb5K0wsqBd8AOqlfhSp33KuhBhhBEMsjloLAHbuTi5Z2IWiSXeZ94sc8p7gAU
MK2nQTd7oH1W9sLVOT03BXQKgknApsB5uJy5Roc/OjJ6CawRkKbDrcioqLcxvb9AfoLRi+lAM9ho
M61ifr4twziIvJeZJjYFVHYHbpMHciHSko/8xBEqtVBoMWrIpaetXDtTylhNUzmNdBRrR6DUuwrg
QcJNkV7SHNzckeb+CJcCP9T6zhzKqImdmLEOSjocvKXJgJQ56GmSLz5VpWRgIiEu1dFMHZuUlGwa
cwpqe48zCYikyAaWs39PDS72bTbloUQBJuj+RkUMlXS+HjVu5Ri4jgDmQxdlTEBRcArg98sxZ2Od
lFIQzsHQsbX7xkZape8Js5vOavMXedd8AigDHM3KXP9IFC5mAZBipN6RkED+cClHHSBi4gcVObMs
pOlnbUZmU1qdWYdOZgXyhtW7oqIdsClbeEBDEmAwO4nyFrRCAzL8KTKizcbaE5TWv7OtZlVbyQbM
UK9JdtAP4hYQv+CrSkgNeZuPWgLal8Rv/T6H44wPqQuICh7SzCDChn/3dQe2BPKrntBweMeVEdVe
OzldbsWp26qkC1bwP7cGHfXjGYOH0YeyybwRft3DCgfyWFi1YOQD7qX0nS1JX6N8MoDpz3mzhpJh
bardpm8dg71XZbfyGp3Pm8XQz2fjzOqGZu4V7wLLcCh42JN7ku40zUvJHvXWUZ759JlndrZWYrnZ
GuSscXxA4wkIpMvOjsj35EYuY7vBlm8TQIqR+OyhbzZBf1yjLP1Apy67hsMD9X8AHAHyg179ZWN5
krWREShQ4qTquQHEr3g+pefWTqEUt//cs41Ox91eemkVqh1CeDCCYhOvru0bE3zxGcuXaS8ak9ZD
8cKriGsaxB1M7iMhn4lV0GbDEbe2O9MGkKMiMspcx4MZEsXlLDe0d+5IAxO5FenjQTm+tTll4s4b
TNLZxSazDgrhoaZuBaW1mTbMeWucB523pH/qScBzwZGDre8YewmvJhLqJKK6OWwr54AixEE4hzQj
AWR8HlMXBcX2Uf2GKq3pYjPhD8BTazcQGK+Rykn3r99wiBpM/VibwlOTm/Fj57vV8Zzvy9YqXjS7
oC0+l/unvysxgX0agdF970j2eB4aWuz9rUYyR3BC+/BY6E5Ivw6829pOaX8ZRDEL4mKVU35bWQdo
ntEo2QxmzABIpD5VPnhr2g0PFemeHnQrpGZuWwZVaWiWNsCib25F4ApKoEULbQlYudnIIbq24kCA
1oCoOAG8lsC/5X3vbLCzzwAoWZaGVGdyME7BrsxJQE76NrMS8re3S9JREAXxJIOeqAltCuNL24mu
jJJGRkrn+BiaxUBcNULNChEDlJ9PwGaee9/8VGhPdFL1dP/Of2TO9rXaHStTeXkQO6sjT4GFHZ15
OZVczjz52/JZ8+CAZfXks7dxf1vcybecnkAbGAYsx643YcBkuWz7XMC9hCpOaFKduZEb2doxJdRq
ASWjIQBd8MsgWCMxpFoms6O+a5Wbp55ILk/y78/eFB82n8/9qyIREm5NlPRd/TxYwVYm4YbUX2pP
nK1KRDIB/HmgBL7uAbwxqPQP0ZKnScSubd+JvzRquPFRhtgjsZ5AMbEqMzH3hd1Rib520EOk2jYx
v5kA27pNTdytdKDT6RjZPBHO9XNIUuJlmF+Bdseji//Z7glE7XtCkHLAt5gBxehv1M+jQkpCdfxQ
jARH30Iz/5gcWyXHHP8qWLuM2Ah7XrnU2nz6VvHR28hGkozIpDej0jJS67h5pemX7DwUuyOj6GmV
Uo2mphM1luaVjvEoCDvYWJnJ85cLgSus/L2/p+22PHw6G9BBSvLJbwCg2kyavXXSbUHOxmeQk/A7
Msc3337WHt8Lu3xmhZlvi5bEJjYaTwZroOOGSM7W5XITVgc6DS1G88NRJA5VPt8TegZ16wzAFtky
s2ko2aQEQ/vPBv7ZPaZIfz80u9SqE0I2rgWNL9MwLY0GlvgIroWZPJRkM1IfY/P9FZLEQZi9e/58
yx5e4Lt9Cg/xu5kP9rThsRlYetiq6P/9kOnnvFoeq3O9cVZNnMWQFhfWCKENoZH0zhNQpx7NQrNE
n/4JXL6xjJfRN7V57d1v8+phhJsCPAHkBEQkj7SlSHgK5onoy0C+jbR5ZuwFUUBQmmpodf73/ZZ+
njqL3gFjCCYX2Kcg1CzfYHnYiWUaBr2nD2YUvUYSVinchrXeLrpNqDoMRAnJjBAOKiQWHqKRTAoN
ISnB0zSz/BizDNgeJELi0IynbV2emsrhy6eVz5xDseVnztYGSAVByQYB8uXd1iUoltdJgRcbmKBS
Y0kQ8wP7LCsl0vHvg26rnAFHBQjEwz6lOPrpn4zbjNp7HALWWG4L8MWkvOuICrpcGJg6v7ZK5g+4
94GLd44a552EtELvSU/cQ7VNG+yhBvK7iJf9N1V1j9PByCkU7DoMX2vya2/pa7CxDkYDmJf4GzUZ
yLddjpAapUlWNCJ8tJz2EzS58ChqblPY+Kuywk16GJ4VZ7JG0q+hYW/tEBRNwKiB0Al+LQtbUqJC
vUrDqxMuUdjJOuO6CeTEZHpQM0XGu4EVRmvi4TFKeJRWUUXatBbAeh11plo+E9tvIDCEf/fXjHQd
fGFEEHlBNEeBoaW4mBJ+SrhC6JPBS0XIglOBIce4TSUyMBSQQ+CGYPwIqabEnGkIsX6Op3/Qaq+k
Exxgy/QNLh0pLiWl+khR8cmJOL4aU2E19aGQvgFLo2AnR+IH6CoJqBMDCoYUArNj48Z4UKsrYeuN
EwF9QQIPVQZEzcu+FErMa70UD16Z0lj96p7yIiTSe/IkPd8ftduT+b8tLc+eShOCWhTRUuwaMkVK
PAw+xmGbiJTH7P2NQieeaNmvnHjSrf0DBNJcY4fqx5VgjY6SdoKwcUCthiTQTyHqaI1WDcnnp2g7
7QeDdC7cnmWqvImhm4aOXyKeU0iKiuCwwVOioSJU94H2HfoDz6DtgEmeAAx39cDhtnhkduox1U1W
bow1aNx1mgCLfiYWCeALwuttEXi3XFJmYyf3ntz5KVLaOIqGqE0pN+FFc396bq3p300tzsF+9GHi
x5C54h3pDTCiSjM1xEBcBmlse5JXWrtOlOFQQc1ntmoF/RVskstDpa76RuIk9CyF7OTUUkEOzRSa
HaHDJsC7zTJPrfRzyA5QCKSMma3VT28x8KF98hjnW0k+GJDa8FOSb6PGVYKAAGENapMPr6K/zPDS
YueryE/+a8O3pjwY4eeUbKR8MyZ2mDzKARySe1L7yr6XH/jmGA8bP13BGV5rt819RLUJsI65KHJl
DJQqdcXryFCNz1JIWs5Vt1wEZwEKeoTKvxWPsGaL/rQv7Xc1gjuCJ7JteBPk64/Q6c9pvabRfJ3E
+/kgqI/DdgkZ4eVdV6tqZkBMHnvd5BTL13i8wjsyiK6gIcJ9GsJNXpFyC3MAaCJWiMFhkBPRehvE
trZWL7r1msPoQA8cItpIVywziurEeE2u8DFDbervA9vVjwBVVTVtLdUrTooNHwxZ7FYW3u1m57It
0m/wz/k5Ln5lCaDLKnVNgnWeJJsmOGntU/yZBZIjZVYOIh2/V0IUOamslO5aVebWUTvbifxP04sc
ql7mUS2PWA+9ceQY6rhkGE1D2Y2lKayRRa+xPfNcA6WBOA+eRzh2LzdYwgCFnOaELS5uKaZDQtsH
eXTabDuOe614Bnzv/gFy65wFsB5uIAgsodEnXTY4hnzid3M+tlU+odPwXP7NJ9o9G221ErLdOhSh
rIQVA8QUvLcXw9gLbSPJYzJ6Ld9JVsL7tdlFkBHtyt5Y6ZMwh+DL4EuVcc1D1RpR4lLoUVFHsF/L
bPBYsZOnv6mPa8Ec4eVu6b6Z8I8qBJYTd4bBmLzs3B/QW22jtouaKopLqHIuo4xakBjmELs1PEuz
nCNuyvstzNfHsneo8uNqAbgAo7m4XoIiKeV4gKNE3oMTyXqq4NUdqBsoX6wM5I0UEgpk8OhVIRQg
AkO4mDShb2rJB03RUx2FJ/4WBFCAR58mE3vNIMYHTGihUE/LfW7gSULa9+BfDihMQ+Tq0L3Ea2TB
G8HI5fcsBpdrp5ZPJwQjRWIoHd5eleEKTIHhCV/i0doIGuqytVBVnjF2+nHmtoNT2zMxIr4MhzzS
yxkU/e/Px41NC3IC6nSg2xizs+ZiDykjD6R2V48eyp7DNi8lQIaSSkZtEHyVOgbt2tez0O74rHbk
spQ3fp+sSVTeuCUuP2Jel79OSCirRl1Q6QMeHLHhpjmF0Hon085mCjhRtv9HGym4ViktXzITHgeJ
rego7VFlTWlcuI5JLr9kPgl+fQkDAAelAg2hW2Vye3mgheRoxUZOqGryw/YQo4Q6HrXAjdpdSkWH
p+OHJq3dGNfH9uVXLJYuvB76KhEMjIdIEOSLQkn6zorcRqMjsiVZQuTpUTBemfEZd7YaneECDfh5
1Z4yha1Q9342/eWWxccAhYuXNeIxPMguh4Trx4SBsI8hQYJQQ9rT2GhPWv63NSDvCsVfW0ntrnM4
O0vAhofMjS3ppBafJWHLxUTKXhFmhI2Nqis/7bQSacn20CZuWdNg5Zi+MWyAfuFFATAzNJd/kLe/
Ji8RpFGpx2H0mHjKuYakxlGuBcJaFIfgjlyuMIlurJWL5hazVDUBnoIxmpMwMJyuETk/sbmUKhRI
X776BqNl9HJ/v16f0NDv+N8uLoNYgCwzI0360QuDGmCP0KzHcPP/18Ti8S1D23sUUzSRsYjm9QeK
J/+HBvC+QEAILCKm63JBGVrRBGyeJj1BLhZvpKZY2UDX9zVG6VcLiyWbSjqTgAQcvUj8y4mJibcu
iZAOvd+P6/DjspXFWdFwrAy0eaAUuJTqDK9qHyFPblAj/ac0K9twrUuLx5LPiUMRR8Lo8ROsl6R/
faeALeuvXM83l9evgVss6SZVcrVK+dFDMIT3aID0rCp+3B+2m23MEOkZg4dTZTH9cpQxVLTQEx8v
Yl36DNlaZfjmWP1qYTH9KMNWSqyhF0b9plSveW6teojfPGrw+TMRBmYny4gQxqEK7NCjyRPF8Z8Y
RyYzBhoMzSer+NYSErzh/X5cmZ2b/QKkBuo90ACA4vDlxpErCLyBLTJ5dXXwk2PdPgrcmgTjWhuL
FcCKVoiKJp28WP8oWEcMccut8u/WGlmEQrKR+ilvxJOXAjErSW5XClYFQvT9hXZzjmaVKGAN8Aha
zpE+cdzA+HryuvIkB099Xu358tlXwOjpcCv4a1Slmwsb9VgkfGaHpqUcRCv3QZiNOdoTvwruXMve
/f6s/fx5VH9db0HUy1zZFZia7G+iP6vcCjHk1s+HSQJeVNAO5I1l1rWORTDuW3XyNLV4k8L6zSj+
sxQu+Jag14ADAsAAQPCLaLNPummqoIXpIXNKjNFlyksxmveH6VagDUkDPAlhuQYE0TIM4LU4EwuG
A6aPwb2mvQFRc1jiGsj/yb1c+aDaNJFPM2liwk4dDQMKIYKGOurQyT6BMkBqV2kxrVEmrq8LEFpR
qkdRG/BZJJgvpw8SYm3KxBw+TIym/p+W1OMDEl2htEK9vJFvmBtCz1HfAYt2+YobSyOSSr5AGJSZ
PNh5EKZWNumwT40nqTLlQyU7eQt4GEENa2Xorzc2mgbTRgIhEq5cS0huH6c9l+Ao9OIUNE846XXQ
8lMcsXNllBKFbWRK6s5v35656RGqvb2+Elpck6tAN/39AYtBnjJ4SUDecPDkyNV5oLQSyhzxX/3C
ADoBaLAig7MVP4fdZCnhG/TWVgZgXsCXwfJF+8sUE160KSyM8ZKpTaaZI1QMz0Cr1b7VIc31Yhya
kLBNsXbyXJ90aFUDGBSZFyiPLZdWOuBp2Ivp6MENLFWsqrAUPBxiNy532ZoT3a1lrAFmCFzGjDyV
51Pk1ymEiecKv5dHr5KcqHU43xpd/tVoV1KZN/IgoDrMaDX4KEPtcwmg1+IkqEFU4z3/NOL9k80V
Wf87M5EZDIv33ifBZOJ9ASSesR3lldD+RidVyFuryGLNbJ1lmoJjHAP6EI2no22QtD+q/ju/0/6z
hhOckEDAg/I5wiCQwxdjiUJBVlepxns1XreCNZ6j4dSK78GMEXOMNYbjNYJ/bg48HAwoamqYwsup
q0perHuojXqM9nCx2pSPZUbLCshZwwyz3TBZHTLUMNMzsUXFEtMqxVaxVmK7sVghTgu9gplziqld
bFGtFfhxwHL1arbtnUi0W4jVOnqy17UVTPqNm0CDqCLKrIDu/xDILjtccFlTZP4kekpr8fVLEjva
QEKO1gCtAv4IP0xTNMvBu38IXOe4oAaG6x+QxLnCtYwDAjkfQUSvJc8QICxvFYCF9PxTtQaQvZG6
AeQXiWyI4YIbhFLTZe/g0mEEfjfx3ug3k5Xi6PsTJG0ZkrjkDdJPkbgvdGPcRAbcjeACIh6bZqxX
bpvrEx8fgYgU9GwoKSDMuvyIOoVtCceJvAdTxDidK9OWXrzeH9B5G1weqjouMhxw2I8Q01gKTmgQ
weGLphK9IfEgTkciJq9cXDdbACoWuAHUBa64xkkhRkrOShGe8GBR4pZUmjVQ7I2BQuUWnCNkAefK
zCLmDXQxkFktSp4kA4bQbTrAq1ZfPjdWPOKLGRc7Vx/nGvbldMQK304jn8meVLuxsWG9Svl90tD4
DOSMumcjZRoR1yLt6+MSImh4EcIPag61+cXBIjB54FPITXhjZ+ahGaW7YSe7kbKS/JiHaLEOLppZ
rLW4lbOAwbcP5Vw2WQYDXAKKzO/tMGPNVjbxjbQXeKDQoYdXDWAI8jJLwTUg6xS9b3iSKZHcyffZ
YE7ORINn7qF1u1fFaZ5j6BYrRFMOcKBUcxsUr4BR5k7n8m9K6haOel6gOP7X/e1wfYBC5Ruin4jt
ZnVaeTHHfDsEWRGGvjdVQNTuWy1zCxkQWGgFsDS1NdW839715kB7yJ+jogMyDDbh5ZrKgAhNptrw
PRlY6VjFk3rlDLmeV0hJ4AQDbEfmeZCHLhuQfYhddw0vewkBPDFH5YMqGoG+dqI+qGu0ueu1isZm
pQ4eWiE6CnKXjdWjBL0fgE68JDyJ2b5j5shRhSMra/WaZY8t8budeVR/xUlZWxRi5yuy18IOqHzQ
v7vsGZJyZMitxht3TN+uiqBcXzyXTS5uVkMfu7xB9OtF329N+lJwW6avXKk31gICB9xsoLECoPtz
/vzqVcBXJbyNJMWTVWjBKpDL6Tf3V9uN1Q2SPrjl8/MF5L7FOclDn76Fi5zigTWgV8fM307vYeoY
5pq4840I08DNhdMSFxcAcUsRUTz2FNEHL84bgcp7z0pb9LoNH9Ige5eBwVNJEZOnsXKkyLnfxRv4
psuWF2tDj/tATUNF8cp/UHGsPVl0VdydDJ4BOUCff/Q/hkF5fwcJdAMAxqd+5ZnygwO4PEnhXowy
nAHOLV6iP3CjX9PYFJo+GH3DeToMyAfALzVP/6g5p44elYL4QrntpT/FpBGUp7LCTtgJNiORMZCI
L0kpAst+UOKaxBimdNvImyTeA5WS5Q+dTrvBhcENGB9ezR3DyYJ3e/oF/bOVMZz36Z0uyItTaSyL
sS3VmvMAa/6WWleEq1/mMuOAvE554lzkRjvmrTQ6/9B7jS4OjzTMtDA10GjOcOA/JSlvBo+qdEY9
vahqUnJnMV8jGdzYEL/napkzqWCJBF+HkvMUkVaN7esUCHGDfXU7kNks6auqXfbPJ/80hUwyScwK
Nkor3Z5vlItuY50gxkRNGqQeJO0XB7TCF4Oq+qLvVS9GRHRIPnQfPG0/qsysjSeOZ2RdOf9qqOe1
CSILYiXYmyK8vDw/R2i9cz7DEm3SjdK+Djz0Gnf9UyAQYNL6Pefe7+PVtYBHEYrteJmoqEhAXPuy
uYyHirKhcj6eCqixvZT5jtNxmx+NtSV0YywNJAcRWuAfkJyYMwi/tl6hVzATyhPOq+DKe4yNrepb
Ih10+Hn/aym0wMr+Pz+l577NTz9Q3XFDLFFBglAkrKsUzksDi5Uvhbrjg4eyJaFhM8PRU6oOx+gP
Eth95zRrdNqrG2NuHL+AKIN8E6BXl/3NY6iEwEyR8wrhoRMgJFnkK0fBdfkYPx5KjiDAgCyI/OVi
qQilHwwjY+GzqB9x/dEsdqXkVHJvqgxLhdzmaGbBwpv6wUsu/dF30kTR2bHcKuJOiS1oZ64c8NfB
49xhBUsXoThC/p8y869JhmV9XUS+Fj5P3Cls3aE6yf3zMLw2uFRA2S2oWL2IYK1KzVsnAmsM37GJ
TC9x/65ptAMOEIKf8JcjZfrF9TSCf+lU2L16QKm56/F8Xc1bXYUO8wfPDqZ4zMHoYCnsFWilD3Jc
FzzD6803BTt9kzWqEYg6Twzm0VSXYE7iVAEdceTAjiT4vr/9fpLxiyMGJltgkM3QFxQ4F0Gt1vaQ
oaqU8BlysKR8hItYa4Yg0rr9OxTk+vepBbGleZnKg1D9acuSALqH0PujKECtI1BCMBU7k0lu6y0F
zhsEGNkquPfpXD1nBgVkmlfPCJIjCxIJvGKBfAwIqOD4e0OnBoRSXPW1nOh0jFzmQ3gCZspmsQ1V
20/t6NPH3ea1B7Ar8LjOiMQhS2yG731gxv7n/YG4RiBAwA3jLwKCDKlr0Oou90smhrIWjDIW83RA
3isCQPWRATen1MGmAjLlEAG+mJLiSQd/gdso/hNIr925Ven/4+y7dltXlm2/iABzeGWUREmWZMlh
vhC2p82cM7/+jvY+B1tq8YqYZ2NhrzABFTtVV1eNGqNdggPdQ2jItwCmA/iehiCJBoOOqAVn0xiF
lwbPimI9cmbygaksv6XIHuNBL+Jz5Rs8B2zfhnhlNFZHRHNcL/zQ4hObAamMkcUW1732S9WKmVOP
Tkf8D5sWLhuxIjVRRVQCRJ+Gl2DNvIH23jvU0Yr9gbS5v/eQbcWLCPBb5mv6TuM/EbsDVJY5ojNk
4fFyH8xhkgigFHV5QmxMc8LkwyBXTV+Fl2Q8aM/Yp9I2vSCMbMcjQ/rWJxuNOgjuJpNVnfJZ6Rbc
+33bAz4AGqekl4AlRLbURITQmKm4gIkuUMIdOqOejFwx8u/ae80tZnT7MgOrT6dX7R6XJ1Odhtwu
fatX9fzTf4qlncfgxrNriBecmsqQDo839N3jjvo6yv9XQ1BPAvk6lF/QMhAB05TD16GFID95gIM2
5mN79yUAdLZAj1BAl4uMlAQt3FdWUzuCTzu9RPy2CEz5g/WsNjJL1s13nmfjLIdntlpxgh5c8siY
SigYLARMZEy3zozI3ONNC+1gZOTvtqZcNIMXxdklY380uHk8LxcGSQLNewvIG5PrHKwk1KxyXhjF
sl9ll05dt8fBFezG1TYIyf1qlZuiy7QLu4zcobRBsG6gZgcgL9quKf8MipWGEYQgv3jVD2CyQ/PS
5f/aFwBaPOhy/pI+o7SuUWPytNTnm67JL7hyoBnOT3oWncXa4l6YJejGfZ6MskWFDEVXRok01flF
+erBZIB2NTcItnH0wjRP8lvdGhDMTHLr8ar9vknoSUSJBllv8HZw4Iu4dVlRWwqZFirFJUDT3YR7
BoJp2bpj7KIzAmHb1WYaW+xB+CnBeYQwvolB2rFijr62ZaQ/IRcBCqaXoNnMdRnE5BEIBIwkWykK
KDNe2no9QXamXnchGig3Iy4wqIWNCCciI2+fvSVtq/sdgWQpXC/ZhIi6aFm8Aoo+Qdj35SUITUn6
k2c7cUnn4953wAR6xpD3BYTzTuwtyWqP8bSpvPh1ow/Dc4VOx/DEQlFnXGdH+fR4ee7rI2DvwLmV
CYMNYfGjNgXaIYSRZevyInjo89HB8d6tg8oJ2j26VM3qxJ0kq9C1OEZY8lcuHWbhAMwNVyMBGM4A
qmv0ASjqzhO4vikv0mQWnt4PqhMPgploUJX+CBtDqpdavaT7VxaGjEIt3j6g2EAO/3ZHJprQeGU7
lpfOFAY7x+s+A1cgx1vqT/nSIrGKTlwrYwyPNZPM4kK7Ba2AaEynhIfqsQuWI0L99FFGemPxgJZH
6OaMjUqFeptRJcbkG/Vh+M4KYwDXXLsuik90KrXTDsD/Kl3Jn3xtdMwKJagC4dwhX8gl3XfiIPYG
rhUPSRTxkBMnw7+Kw7mBD9Wpk9DCKugsuliS6jVKDb+0q3g0hB6EDA4LdpTAjt9H6TSIptg/C98K
8h6S2UdGpun1BDijpaWrCAoitaqL1Rql3Ik3WUTvvBEpKxC6B4rbcmau2fiPUrN0m/wilW/dxu0o
KN/LlUkBSk25uoBgINRMZXoWlB2oqrVpW/9Mn8hC4xHuOdl3nuj++6Suo8jmFMcbDUVd1RG0zzc8
64zmKJtRs+ozR5sOCbsVGZDx2ZVnBCdJeMoPyp/wJIDiRXj1+wCBgh6Nlv8kfjWepeTbBKoDrwPj
Vg6oxWXtqCAO/i4jB0rnTPgSa04dP8WcPTErL7Z5yaj2OZ4pxX6MCjBylQbYoCYHWc8AvxJsGHRg
ygbkq6ttXaI2Z3OdMfaH4BNURaXG4yWKvw49cozBEkvnfWYWmwI9A+SCJiJCdDZjrHIhrhmlurBo
BM/qH6gW6fJzdpIcfCOadRYegzMB4o09ugtNyFg5xT6sLvwxfvHdTjpN7+KuV426BuPi+zSu4ddz
E2qhuYT3Bf/82K391nzo7SMTGBQqvwQLRaU2pITP+jTFeDW3/JCPtTG4mVlNNi8jJnTBu4QGTjAr
rNEr2/6wrwWahMwSD/V985eNDO1LWaVpqkugH8g7C1pxng5srVYaaNTSIImBOYufQPfEOf209YzG
BIfm3uf19jM6dtgQ6Cz3llia72ufZA1B+QKpNWBqQNlLHex+TLRUCesLZIiCAZfij5xrhpolq5bf
smxpgGhlXyn/HMvCKu4GRPrQY0fEf2tVZbtUCiWvunCihUaw9mUY0MX/J3D97llewmLe56fJGFXC
+qgilL1TjyhFHklOJqovAd5c9XfQ8Lbc7Kr8FalWsVhN0ZfUgZ4RMAx/gy7BLFlq1rjLPFIfQHJm
V94TcqBBz+ZxfRHjdcIRHgpQP8TQfXYXWcPwS3db9Gqo1BZFsUQYUxFDZeM1B+LrCMzew8L1PvNg
xA2HZzVCCdR+7s6BnMmsJzf+756J6vdSOifSSnpKY1RElYs8umXrMIWtjDoAGHh9l2AVC6xmeB9Q
zBsdNlyA9M68VMgHKYgG8TlIz1G3U6n6ydjJmF8FDq8N9oMNKQUOdwzaHxLotBQGA+ooFQCUCp3X
hwT96ckmk4zH/mFulRGUopQI6lTEHVRQ2nqNXJRSg1UWUZEubS94mfIvr94g4fHPEk7YUai5KcAq
IaUr0g+jsohjSOoGzSUCpfcX3D6DFAoeyUhwIbXyeFwzMT6MISuIKhXUgpEXvN2+gVJ3Qz6VzUXo
XZV7U3+Yjgfe3OaQJfcdQQKvqW+Vdbzh44XH0lwkeWOaOjmcXKRFCFbTS/XFfcaCYAijKYKRqlF1
yHAbtd6KZv4sS86wr0Wg7MMYkmWuuhSiz7qQ6ymgzlUnQhGJ5erm4oGhpTdjflcySNtESLEdGyi4
twZo7VnOULqVcta6hZ01e9NqoOH9JRuHy6RWQBMmL2eatrm0UINNC7cQLbE0vGFXNJJVaZFRc/oI
shdPPi+s/X0+E0nXK8vUAowZWlZqVBIvUQ0SLKJXpqRGCr5SFqnf77g2p+YjK7/S8bluXV5b++Mr
kHLD+8JnEDO0X8NLkxORBxAA+qCuqSAOW6HM4de6+M+460BeYA8qeViM/Sazpg8md2NxrQRG+MY9
qVDUK5YiYHIl3X0BCvd4UwD9hYN3ewh4OQ4Fvk7rC/cGVOChx3u64cGSxVps6EZWJjpe7aDQVw/2
6Hp65XgJmGmi7wYB2qaqdNYM3xhn2EFqThoMJXRQ8+n+uU0VboGgC/73I4mLurpoCq/ktUjCNEEe
eUSHMlqDUrcskAz3jUV2idmtAR5RQgmPLUKzhLRKFgcS4B0XiIMZOeLOwNtnkRkpC3HXnF8F1A5w
Z3CYE/XC20ElWdIpRdvVF3XDPfV+Aro9KzOi9ilZAvYRD323xleWqLCEm/pCSwJYajLgffqMkWy/
Ll8X9jLZq4+sUHvZFyKuE4HTuOBVemE+5Z+oXGW9zQtbOdPZfB3sas98bHMmxQAMMXgt0V8mQbSa
8h9tH/qi0kkA2jSBFeGAxsW7JPz7OmGJCIswyKCJwOntOmmVlPZpxNSXpH8NFfANdUeQjILDT0B8
3nfD/2VMV+aoxerDICknxqsvZfbdQkowVz+LOFzwvLMTBzwp7j48ddALdzsmxEDR1MgYU6sZMVCz
IANI4n8G8+PIQnMKbo0FxhL3+a2RghtaZoyi9uJ7YPqT9KEBRmqJj2LuKkW+UUMKiMBk72rPSjxp
bSZm7UXhTqFs5InL9BtIpphoZvdFEGehSYWp7RR0vEK/md54RzZC+0UeF5IzM4cMiGB0RUByFnBH
Oq3sCaXaxWzeXgakiydu16Bb9/Fun7ksCC8BqcShNQqo1dv5HCexLtKpbS8CSMNwSTaF67WrpD6I
nv3YEu2akBEBxQcyawAI4n1Bc/R2SetBuZdvz2CP4/t0U/TsLog00Ng3xwiCVPES1oaevP8YBMSL
FEogu0VtFTlk+aip1PbM8Hhpd8q5E+uFczVrgoAFSOsBCt30lmenJIu1sAO9B7KjfACYwj8eqt9B
gFiK0BKRRDUVTMlawGRpWIE8a5JtRjuUQqyDdXthHL9Zxms/S8yAzABi00hagaeEMsNNaj3hXunO
SIOEK1k01VIHBx9jxZwbsCt2y+fr9jN3a2sxYqbdBkxD/YKkCtA+QxTebndgyyaRWmlgGZKRGQmt
cZezRh7t21MsPkv1WWzXHb+T+YMESs19Bcazx9uSPgC/5lH8BO8BXBbQq5R5rQjKKC+HcxgGRole
hla9IFdUi2h8XojMBAG/Rc0yAHpo1lIJNBxsBLe2VPRS9b7fwhZqq5UHBbSj2EGSRtegG00KVMhN
KV1qgl8esaOTimC7av56tSULlT5Wr0G9iYuXHoRvwIwJbsw5eQYKMb1oDJnbAFfwzDUbOUcrIA8Y
m7jgjO4i6/9M1X8/n1opqfJ6plIwVY2y5kdElDrycf4p1n6SWNcEtD4byUJPxNzGxJQBJQCuUSCl
aa8RBqIXB0E3nGPVbOoViMtat3C7DS9axWvOPY+J0WrrLt5L7y2qsI/3xrx1QHERx+ImAFbgdsGi
amgUdmrAi1GdROgPVLUbjB6Y2BXdQ3lZ4HS+WGWEN7ZYM5EF+rS8f+HUJVXHezcD1VC815GRAZky
0Aq3n4E2Qw1x48CCej1mjIIHkXgSj9mCE6BjVFRyUTUEAgBZa1wIdMqwzHlmHCQV/SfQdhCS3Tja
PXvgIuvxpN7dA79miH46JKnIE/l2MJ3SsQCaaOxZ2vrDLuytInzvOEGXfoEH04K1u0To76jQngWI
NtQ3UKm+NTe28oDYB+a44lxyK6Vc1WjNFVID/fMhuA2aqVgF4mTUabGL2vYjLOsPoMqNaHQWuydm
Zxj1YVASkXomnRQVphgqZuRbBjAE+EPiTNEOVN2xsDhqMok3ngaTjDow2t1BowD3Sk3yJJUiUsAh
d5ZqSxyP2VnMDJU5pSeeZL8DREzVaPrtE+GXRrnLjON0IR0xt8xEmx7xLZ4h4i+A4Op5JateoUDA
mjsn/c+kOU1y5FuYZBNLTKD0siTcNje1mFbwPqKlCUeFGnAq1LzmQyfhnAz7tn6p3BJAHhAxP967
d22OZDfheJAeMdBd4R9vd1PWo84/xDV3VmqrvqRAsSZyZQhIKUTglOKhEs/jqj5203uqZBvtsGB+
blkVlAvhB4FSxq11ax4kaT76YSruLASgLQVyolpVQYIC0lHr/gx9quM5O0A6sJEgkBWbAhgFU9Ih
8PgzSDBAby4CZedxoCApRxe4FEDr4kAcuDMv2zl4XXukpj+KFz62u/4S4v56bO43r07bA8oF5wad
TUgYUsFJ1UpqXcQcd5bzfcytiN476Oy8bj8FZtMDXDNJKwEaxJ6teWZdXKIXBKK6HDuDfEaDt+xv
ZckYslCPJgv06eibSKtPFNuSdT7sJshZj6lV5AuTdOezka/He1/D8UMqHQ7odqnKXqmEopxE+J2u
MAiU0EC3WLF0Q5EVp+YGIrzo/EYDONqUaBxOVYOfYVKV6VzUpS6Nr1HzPEZOKUrO65CEBktYIrOl
DXBXCcHWQ44THgzKevi7Sq1IIjZFx5cde46kH/8DJF+d6iiTnQx/x7+NVxtKsDSdd4lVxNfYbgTa
gvsPraBUqB2nXaIIE3Z0MaEomAi2Nr3UAfwYUtd+ZhRd9Yxncy2CI/8S8Atvl5kB31qnBlw0ZTuU
HQfawM6ckLgp0Ujs5aFeiOuiEQ1ZWVUx7wLW83jr32Xrf0cN/k0godF1w9LNmn0ytuqo5gi5Rjvp
NoxS61M+rTjUN8V4H4w/lWZHPiBogytJNaqYygnvVqeBVED3t2kXTuL8IgCxSepfBGxKBbCi7/NK
rFWg5fkCeexUHctplTN/uh+5Q8H3GSSe7WpYcnr3Nwnm/sooOWlXN0koAkLAiQg7GbBcqFxtgbar
G7algh6XaDWOb0wDsM5azfvP3Byjp54DhhQMhFP2MYq7JrssrAmd3fxdk6vvoU42W3Z9iN0/kFao
MXOVmNO13JIzFE6OPncYdT7KzcUY8A4X+R+zpAsLLweA1Km5n5I+L7muH87sBhpEinhS6sHxebSE
FX8i9V1Q7FJO9xGEIZhnDbn9Id8V9Tqe1kK3A/tYWh4Grteb4CyMjiw+qWG54PHuLyeyTv/9QGqd
ugBIl5rF6ybqhbdCYwInbAOXyfhp4TTeFdXoqaBWQIEgCgPs9XD20V/rPSvQbuD4BlXjuLAZ+awg
8T+aAkJKTEG6qUqD93ZMfYq4Y5U8c9AA9N8X9gR/54YlwldF0oa4qJBSvt2jUjgVquBzw1mD2sdg
ZWmBtjwxFj+0UZ3sTCq/G2Rhniqp9CyWG1wGVDE6+j0/+kRNF95p9zcP+RaSdsc2weOF8pSRxgxZ
VINQL4kzrLaUiaBwlZMFXzB3Kq+tUB4R+ewkFBKMWHqLeqeDniynswIe7R9M/7Ywu3M768oWXbOU
o0pIGfCEnGNmy6Tvavo9eX/kP3y2DQXDR+EyiFfRPh+e+XEPVnppYagzAQhmFC0oHOJZ9BTQ0XSH
P5RriR/OKvueqE8NW+p51ll5tEJXSh+5igxWaC58auPGrPJ3ufkYIf80ZWsWgYeKckvwDQ5pObXF
wW0KVHin05Q5cS3tVcZb1WpvFMyhbkoIhnCbXuwhM/F4Bu+SHLg8EbEh5wBgLFjKqUdQMWpSLPEM
SEgB1hDNIi8jSwXgG0jhookAlRghbTSN1cLE8bPH4sou+fMr1z2UfiOLsTycaygfeJ0ZIncvFYIh
egclMWIRnP7MK1c4frfDK773ofcMuDy0gHvJDOS3NM5BUYxeBBzfzF0i7LrPZ5BZQSsa8gpIP91J
uyUqDuDUgXevEqFCEf5Nir2UmAmSutEaMqVKz+jVxgPh7uPF4OcuEEIdirQemrPxCbezkjBiL0U+
VkMKOjuSAciRVVf2Rr1QIQIAAnbfT0AYCRJnt0KzL7crinNUmxxoJybUrdNJcBXfzuTDmCOLuhhS
znweMrUi2HNJwhb5/NvP6+Q+A/IWedNq2KNKoRfhiQ+MASXjuIMcxXj2wQw4bqX142mZ2aNQPES5
EgAUOC06XZsoZZaoNdOdJ/al5nJnkp06L+0hSy2hX1gC4pxuo2Z0FoCUAilHNJWip/R2iJqWqr0v
QpJAHECJHehd/4L0s8xvO9UFnFA8PR7aXPiI1wvBq6J8gXiZurs7kckgSCt0Z9Aa5s/D4PNWAbs2
dglYN5A5EjD8Y4jFfOb9XtkkWbYUQM/4axWMm6CtxUdAq5YaciEmCV+FWnc+qaD0b1tRZ3MnZ/4m
EzSqlqR0fpVh6QmWQQ8BFQbSTkKjShPUT5C3lkE/LI/ZfhIl5pQoDahTythHtRBKoZuhxY4XCpKH
aCBZlqGDIxu11grHid8yk1p+M7IwGqPXpsh6AjTYKpFqtIjE3TZULzEfCKbCAww6KbG86rwC6gCg
RjRRNWosoVI/oDpROEwbcDbTJyHSII2ot0gB2yI7SqVetwL8jSSU0787W5DMohMAhFNoLBKp4z0E
bOmHadyfuyR7lfjmKDKfSn/syn0tXBY21oyDVfEqJgTcSPbcbaxEbQBKC/L+LHqWJq6j3FtryEJm
ATpm+58uyc06TV/HujdShdHHKdEXPuA+74LEJFr0EZLhGKEh5PYkFV3rTwqErM+laHvADrfQ8OVx
PxZoJesnt5rWWbhJGWAhxC+2fc5bNEuVMhih37LIX3gpzG1x6HUj1ySBThCwottvkbJJ6kSpACzQ
+1O2X6P2BG2BStaVfJ9nCwOf8yAos+NdJqLfA8XIW1ujggJukLX9mW+izwlEXrEi69wUPslfHVNA
htVo+SXo1uxiX9mk5hrURHyB/n4QXXvMF+S3Is/JC1yh/iZPaoeZALZtBzuEGIOXTSYPre+FxZ6J
wzBgTDH2NdgMfnOtV9f5VDRNm3AN9CYh1Bity3YrJbu4fWJ3XGOF4K2FcFRVuFwEFzqZ2W5aaqGY
XeGrD6COVtWmpTiS3YbmHktKUn2QMts7gF/NacN4r2TiQui5NGLyQVcjxhUuR5GMZY5Gbj9w9bpM
ta3Uykv9XHN37vXMUtE0A/xErkWY2ZGpV1wMmu0SF6+8DoGcyhQ0DY6TrnaBHUl6KjmPl3V+UkGv
gNsXqSqaTYfxKpXpaoxRSd9LdtXEz5miM+NJAEh9ISCcC7nAxodEhkCs4YVyO59h4AMdz1b9uc++
+3AnB4rhEd1t9KBsk1rPPfsnb34ej28ua0EoACH7gfGRfvJbo13eZGzT4dyAiWZUe0uwJdFJIB7V
GgxkMaSV2jZrEPYG348N/+a4727BK8PUtV+UmprkUo/zMq254BR6w2ViY510klZwTYFcQB8k0tkQ
tBm+m6DvtAdKTV1piLd6aFdOYbGOxHNQHkr2mYca6cA7wM4NHvIsPNS9xZXavTz+5ll/fvXJVJhQ
l30ztDnmSu6QH1XRFeX3q4ZZKmvPTQ2qEqTbFE3pRGH+dk2Coc/bSaiRLNB2kh1Y4DYQajCuvXiS
g8bFBDIZPg5Aekw+64tWnRkQqgLZp+ead+CZHd56cr5D78ym2svtYZicXlgNeAk+no2Zo4G+fBQx
4ODByUZTsqE1LeAKhsyGk06bwTtKwroMoWojPpXSEnn8vDEAFwELwgXGUr7GC6chZlIJ5xAtyNnK
F6B9Bmm3+IuFhkfWLZFZLJj7jVmvXFs0SFIxlSwSqkltlKxsjdmHv/EdCa3NCWQlH8/kXCaTUBz8
7+joQEEshCbOOhEXZvTsQfqLV2oHMqnrDGCGSmzMunmCEJ/SrFVsNm9gAa9HmVOpniqv2vBhs4OC
6sLqzoXl+Cao66K+DNADXciQso6Htje+SWbzg6Z4BTKqCcRxu4ZXDBUc5ChMShAC9ZUNgIJgDpaA
6lwIWmaePXiBYIf9giBYut0ZaNlWCwSselEeA/7EGr0H+Ukfknr8wgNrzg/emKJuz6gccq0SZGyw
Unkqs1XzVhImorDesswm/KokMwL6Gr0WS5Vl4jQoP0heWUgbkwsT3v/2sAux51UVB5EOsFCoOqP1
oq4N0RJJJLWhwUuForIK8QUUpVSEwpQV8FMpjRb0/FZ5ynCCAh0RSf+WFyaawR9vZspJ3lminNfA
TahjCh0PGqwnCMisu8T0FkFod0YkNAOSpg/SJIcyEnVVjpNfsTGPFnaeP6bjpqsI0IGVFsq0M1aI
ATyKIJ+OhCHldLD71JgNpGDLvcnDBwj/xRKs/qd/nC+854GhQIehgPgR7D+3658PohyBTibYCgpU
DZzQ4BQ3WQJJUAcJ3KAgvkBnMkfqYKhLUSNRIZhcYj+H28IU+V3GWyWzUsfvmlvIHVCbGXZEyOng
bQdZFlKKpez0wZgmhV8GW23ctqzJLTGLUCEn+X3wphDlAxX/B4jj7WQJCVQYBCUIt1FjjTL67RCR
LTi+ORNoU0AvE8TdNCAFbk1wpYf2zrAOt0AWgTpxtJdqJDNzBM5hdLuRGjlBPd8a0LiwCFCHCrdZ
56Avc/j3tQZqFg89CPURSRf6bCSJFrfV2IRbVICH+OOcqWZZn4d/pE8kSwFvwuPuB1AFr0pqGI2o
JpPKFNEWsDDR37HqxyJ78cxSEMQCVgKXgIxnPDVTQ6QJiZBH2xrVWualRN+qulAPuD8YiOtF0vWD
zkMEMpS3yqMuz2qQlWwHdZ11m37YJGD42keN/fiUzw4FSUMBYFX4FHq2ZL5rk6FKo62ix8jjaG2L
5oeF3MqSDWosDStGslzDhuBt1P6DA3Cl+PfzLQgQoiOCpRyBr9yuSB6H8aAgLAdowA4VXWUX3npz
Q7j+fepRIKB+jcOB32+r/YguX9nsmaXsxJwNkaRRgb3BnahRNlIvjlgm7qNtwO6HE5eaeCr/+2Ij
28PyBMuEnioqlqi1ySuiqIq34obzjOzPP9Kv/h49sIgjeYiiIi4O6varOiZvJF+Ltln6VIVPdWD9
8/eDKxfVSqC7EZbSfVre2KulH3n4/vHSrBLpHF0eG6DboMgI8NkK/BPx6ABLUPtoSIPel8pkG+st
1N4q57uojZEHsk4fn5UCxHvmj/exYPTuOodZlMMBDkL6i3j3W6NJ5gfxqCgoM72Jm37HQMU4vPiX
eCceoj2zqSAOXX+Op8dWZ4yCogOJXsAHgbSmaTqKtMZpyoTJBTVjak2e1TjREvnI3Y5GqQQXCZCg
gNRg2aj9kEZ1BthzO7n9hj2Of72F7UwnJhD5ANGCxAT4CUmn5i9nwdVrqK9aoCqzbnLFjfJWvgwh
YXWCdDO61fL1khrJ/WCQgMdskVwEMpU0rHTyS1WOZCgTefm+Z35At7jImUkW+irkxnhQpsRvk+4m
GKC9WNMCSxv7IRhGGIOoECPrDfWjPRAD8vHx6i9Zoi5JMW5DbuxgKWI236jC+4IhjVbBOI/N3IUU
ZECg+RXRX4Ibhi6h9GzWoJaoTS7YyFbVwmG938G3P06NIRX52p9U/HjDbOL8VAS7CSQTnfV4CHcX
MRkCQlPSWcSRysDt4eR9JhiK0JvcrFp5oJtlXHANRIjre/uxobnhIF5BWZMDHRG6mG4NZVrQlGVQ
sG6YWVIHajo3yqwsfnlshUqB/24xXPZ4OSBhgRIPdSR9LRYAdK9Y118l3B4FU3m0O8tjzMxZ7Kud
G5GGZmVkdLChAQO8HRHEYBMUM1jWhQLxCHlH1vBawEsWrmY6IUCGBMJJNIsQ8jFRpGNvdqxrbZC9
zs0/unViniZntN+hlfn+eObuRwPeLPIORo8mYf6mLs+gQIJNkNPe/SOuD8Lh8Y/f7zJkrBB3o6EH
7zo4mtupyoook/J86N1+sMDXgY6lQXJGyeqWgvD7g08MoXWDPOrRaEqVQLxE9VI8hHs3BA7CyL9w
0axRnn48mvtNBiPgkAB95e8NQEUymZhORR7ASLKGLLFsqE81kPaQw60XIsuZtb+1RJz21Q3Q1omc
KurUu8Jb6rTf3ntqCD/iKlT1eoldlcr2Y5vdmiL748pUwk8NHgQwFR2qg8DqjNXaqSnbkKDNdMV8
PIMzm+1mBqnNNsGvFcoAY6ORnsTI7J/6JbIYGhZ9NyAq7Igge+YpFZm7p+DQNXrz2b22ZrBh7XYN
Aqn29fGQZm7r2wkku+ZqAtFLW9V5BnuNXYU22BYdwWG34I9ZA9XvTQt7kG4HpIdH80SGXdtoIcv1
LlrXytBIV0guocI2uTzkizdwdoC5OarN6qbSWcGfpZ1J9vjtXY7RkhciMAu/yK7b0WpRmoYMgzPg
u5Ng5t9Nbg45TNldb2vokR5LnPLAGiEvsXo80feByq1lal0VhkctL4ZlMbbUyAkkR53Gpdmd3aC4
p4DrBcYb3Di3wyvS1o+ajoc3zNaig6edC0oh2YieQGYvt3oOFVoW7ZZHsTIej+43z0FPLCDF/yGi
QCKEusEiPgyaCqLwbrSV5JUaGHbiBntUp1fMTjjKz3q/FpzHNuecJrJUCM6BhiTwvNvBKsgalq2W
DK53AaPVqtG1/bAJllwzTej5u2OBbSFtS8C5ALl2a4Yv+jSbeJhJtrKVr3yrhozmvtxJG82oVt1m
2CiH8HOyZcd/EtaPhzi3nte2qfVU0kyVpikbXNnpQI8NObeNfHls4v5xBQ+KxAwA7xBMQAafspEm
gOmJNWxUJqdPK3UdOs0qdhSjcMQTVEFtdSE0ILfm3Va5MkjdQykbi0NTwGBvgMti4Qjws1N29evU
rhgqb/SGDr/OPNvlqTjXlv+R69O609X1tAo3pRlv5HW5Hpxkxb9Fe+Xd249ufVi6mOY8DVJehB0G
pRok1G+3jSpPdSGQUWp2eGmexY1qxatuFW6rfb1u/7Um9J9demWOci9CJMd5nhWDW//UK+25wV4V
7NDi3GLVH/q3YJ98PKfPSwRtNCqRNvt7u1zdHuNE2DOVfHC7EixTpuoUa7nU9cxUTdnkNvWzqKPH
ID5A1MoQjt2G26j/B7/622oHRBjSJzRHSTAh1snrZnDLyVE7AzHzyFoLR4QcgbsdS9r5/scGNbl5
WHTRqMJGegTDT/YuQZ0r22XdCULG3zKrQxs3XBJypJHZ/zO1/zVKXcyy4stc0tQwKuvQ5fmctuOH
6lQrRgfYbcd+4faQv6LVRnjHrckUer50Vz4eNR70tztYbNoh1uoKHzA+AVi5qQ35Lxps6x5RsA5c
+EdbLBwacjb///N8jwSqq44Nwb2K7IelMk4YWnWz4Hxm4x1sScAVFQV7806fwiv72qvLwY1fwOGy
BsRqXay8VWFUTmwv7Btyxu/GgysK+HHkQO866SDrFLAywPUuSMKfhA79Jrrw1u+nV83X5a2y6f/K
reF9Ee44PfOXruRZD3RlnXjKq7Ppe6gboMsFV3JqKKA3/CHc/2v/O+Z1PjHU5/Iv+rWWoKd0k+h/
tu2VVWrb5iEyphPXYX49C0JMHFxRaaw7t3L7SAcIOVtti9QMz9rCVTl/j/3XMB1ZtowWBsD9DC57
9HaEJk+xNKOwelPVS3PYVPoSc/Rs/HFlkLpp4PWAfkx6aBHaTWxoe89WVyALLhcidDJh9CaSiJgK
uLKh20Jz0fdVj/QWx0ORKdZV6D9lFlNYcrkuUa/JDWhDPd60c7czCg7AriNFiKcitWuiouZaLoc5
tGEb2YInnTvg1z9OXYpDIEXoeMSPxyuwh74xC+/12Sj0+vcpR03iYmgO4vf5Xaofh6fBBDapPEYf
3NE/N8YP/mXpjM88QCGGqkAoAHSGQLZQ4VMpiQXQuwLvtpkz1nbpBC/1uzbpIQhg/8qfi+sz90C8
MUiO/dWxbhqWa3kPBvFU1P3U4j6ZWE8+5GeocQsf/sEXTEKBvzTOGW8CHnnAUiWQ3aGER4XBYhEr
XNUpvNt7hw6Qoqd4J2870YZ4CLeXHO2lPVRLXOAzWx9QOtRt0bIHujmeOmFClQdqUzGcy9Wb8QVi
BgTt8Cpv5WYT1s7jfT+TtCDFe2CoNJQQgZ2n9uZUyZI24c/dFsoJz91oc6zRCeu+W6FtIS3MKvr3
CxZ7BqllorkGSm4aR94xnNw2hSq5g2/6J1AfoNOpADmNrzejXqZG9ecHTDKPh3l/vH+JScDPAVI3
QqJ6u3ukMBzbPh1VlxXBm/YyLrGl3jtFEegB7BPkmfBYosc0tH0lMg2rugMz6d7f7tg+CZPTFMAJ
LiRj7jcHLP2m5PGeB8kCtSGzNJZSMBihyyB/9zLwCBmtbyajZWRQMpD+OTJBPQb5RThGIJzQtH47
bagxTFXD1winw1Mhb9AEJ0VLkQmJp24dPVISOFy/jNkE2nlrg+9ZAPyRecB9Um0n8DcKqyDRnfjM
BvqSPOvMMqGZGtXG38KgSGtrc0Ur/z/SvmtHcmOJ8oeWAL15pS3Dat893f1CdI+h955fvyfrYq+K
WdxKjC4kDSQIqGC6yMiIc07UUQNbjWCDsj25KKjJv2o8AVXGg2xjmS4t0RWtcBrHtB1gSTF1YKy9
XnPuusXqf40ZA39zdblARoCUT8FvB9QABdv1/M19IQw1uAx+zO+j2AlB2tff//L0UCbI6brwvVxt
8EU6zpGvHgq3ebr949ffjzozCUnxbAR4jW5hFEVdiYdrHPtG5FeKZqqtVy+MQ0Nu79Ue02WUUQGP
PudNrhA3Ahpnj1yflX4OTDKAee9j26BJGOO0bFmBKgd61CJqQaBN9sTFNAlp0AppU5Z+a6IxUsab
UbTThv3t6SL+eD2UMwhOksCNQWqGfmCrQUD4vUnuG5Mb8qfZQr8GNKTmWUBr2g4KTRAOIy8/8mhA
u7n1YEZJ6ccZEtA+aeuzQ+Q+QW+zMUfmW5o+/wCogQoNJA6Wh7S/oHzMotYVJ3JB7quaLaPLjcXd
9w4yk5B2jh70w7CXnkoglQezzdyqvFtSs2YBNq4uQfobqDNUSW0TNyGX+539PjqRlTpm/97dscZ6
3suXi0fboa6huOk4Lu+M3K+d3hHcwe/2siO8GG55yPFX+hgfluNw7Haa84Aiv8t56g5K/gfwG+//
7PJniJub+m7w0EPHyd3YZWX66Q57KPacZYqATwP8RkHzK2rV1a426kJH29An6Grv70MoJbyppfW7
MQWrMHUTnbodEemrHx+h1VipLZqKVUG5Dg358O+pbdiBEzi3tzzttUlDSiiwoQ4JUCb4jvSs1Xpb
BPxY+uOj1h1qq0LLuMgK3tOI4bSv9/zaELXndbEuEm2GITS/lHubq7xBdZUXnpU2pi+H84DO8wu5
GdLJYD3LSd9wcqBPpT9rVohk8eBCpBq9bcBjc6a/VZ7AmmJUKuReEMLiMUXLUeahMXDBaMD53cVH
6J+DmvGaPvTP6Ke7sF4iWzNIRJJA5uIRv+rUQeIXuQokDrr74+EePRhM8g+ENsz30nRFdFs4VF/x
O+upeJX8JCPE3gAzEZ2QZQSV6/kUUkNVGy2ufWIs3HX7cBfumv2IIxa2JloM7Ku9fgiP3T7dQd4D
ijenMPN5e3JGP2JB/s7s+PUhBzsSNBEw2nCOkEJff40Rap3MqVXtHzUyA2+dP9gKGpSXOwX//fmN
dLMZ2SFEdf/zV2r9HqzFmm3BQXt4S7EACbUmZ8Z5QotxxgrRdxSmCiw7VcAaAT8AUNH64xJtFKth
WFqgBU3RQwUqh/IY4xhdnVd0t0LBAKLlgFoAAkdt70Bu+wni95EfgZWhOOCraIYbuHL2GbKEgq/2
G2WKfMrFlVuKfd4jhxABJmqGoL6+h7+C4aD/pcQf6diFziZwiYBRI4FGYyyHtms0hRMiv9TssnXx
jD9p3APHiB+Ie1ltHFgBhhNxvY56K2ZuPRgdayNm7RL7sRnYrE6R13cc9evUyiPKjwp1IL/emMsP
dJTb/dTdzFHN3W1vTZMEzpMFPimwUORKx5FcD2MR5VqpQkB3owcOR06GnshzdpxtxHYC2o+aA4uY
fH6G0BOHgwZJNKLsCtTi2mLaFG1Tt3zsi48qOJRHHkrRr6ED0JKTHvNP5VF2MxMMvC/tkITmvk5c
Fv3uyqNjctHDnTQZJup6V2CpIBXUIDFiH60NOLig0Fl8/QHSWZl1e3av8uNkK6IXO2oeuDtIOnc9
Vk43snZC0s+fnelZfisedRTh+qfwcXxS97Kr7RYvs1N/eGwgTv/NFKW6Kn3Q9qnVjaEUZXAS7EMy
Bc9BW/k5PUw2ZCAekaiIPwVvORoO54BwNAR3qCwfi322Y1Xvto499hb0UgglBP5sPQlGPKJqnSaJ
Px/iXfLci5h0ZlWZjITeVWjJBtVU8qLHH2sjZRU2QdugR/BMejWmj2ViF8/J+9KZozc+NKEb30OW
/aN85j64j5EVf19l7M8TrfJIA0Fg/Fr+SxN7kEQUAJXVx2kfoxvJGzo41e/BQ2DWxfuv29tqc/+S
bD1mE7ECrfqttSKKdsYASPGXtutfU6u8B5q8PbICzE0vRJpv/T9D1FWtij1XQsMjQaT9Z5Ktl8Du
/eVuuBtZLvvqoiPnBNAyYO6h9oWmpuvVK7hlDCoCYHanb8kDqPD79ozRz9bz8vzz+zq1OwZhArI5
x4xJbuofVEbIu33MLn6eugvKIk5QrsHnD+7sBF+dKyMC37dv3LuBcmN4QIoED8z5Z/ChfcqCiYeg
mymmWHu3R3lVXjgPE9VMAmRH5EAPk0si7EKyXosdHj603Wwpx+5HbEFY5DF+rh2W7sP2tr8wSG0Q
hWsGQ9LnxLcX0URbzvxR9pbKrn0ttZTqoWG2GSb33tUxvzBI3YsgzyW8HGKEUDhw5kfDDQ+t/2ux
8OJ12n3A8N+bB+3CGvXEKCV1wOk7W6t80ZKBBRj+KNaf28u2ufkvrFAXotSjF6veTImf7/QH9PA4
sl6yV/Uuel9QHhhC40URSbDQf6GsYfYn1EudyklsCfXEzuvtyZufUhYr4ZwMuLVY1Kle8gJd0yLs
DtlDC4T0E61z7dZuzRShc3owHBCA65fZjuwfnMfvpA8IMnvljj8iENhBEMgMrNllJRU3PwoytCBK
gNBFQFZrV4PApJLTGEwDzR04XA7AzaPr1PAr8zJ/eg6PhW8g/mgBm2n9yuv+lO+tl79ITuf0+96u
7sKflccKSDajsMuPIhvxIjKWAjEOswkfxd03LsRi7Nbq0Ec4+iLvddm9vd+uqjNkO1xYo5V/ZzGu
gH4MiLuSrdiK8fD7WZg5UgaZN5ucfdscLYN9DjEvzVHecRFnrEWOwfVOYY+76f2X4EbYCNH9+CXd
8073vfxonPygeMIuuK/gHJMTFKZFc9yFXveqE3yWl+NFxviurQj+8rso5xVnaJwS8Pgumz9x99xe
tqS9BBITOjEBjPMS71IUdKRd8cU5wkGFBpOpPUYOMEe/oevZIoh6CX9KFv/A+wAh3rGKFJvO/PLz
KFfXLrnClSlWScJD9K0mf2vWx4Kw/PA7ZawRawPSZFo9rLJaTmCMP0CRy5Q8910wZTNxvpiR2pa7
uxwX5Yx6jk/kVCe7D64guufMAXmyyJ3d0J6Qo5LMxHv7c3upNx3gpU3q0KNze2K0M2wazyme97Mj
7Xon99Di2uKswQEe5704VKxJJVEF7f8urVKnukfj0mhcsMF4L35adr0VP8p27tZ293l7fFv31IUh
GpoPCfdA5XsMb3QUH5wW0/ASZzSjx9tmNqIoIplPyoAAiyH2XHspATgNTSjH2JdHu1O/0uA7YB3K
jbcCuB5EbAaPBagHkDN74QiFqGk5LpNjX+gsPjpBBAr1BRday7dHsvFaQHERkHkNb1AZ+Ii1GbVs
xbHuVDyvhT1AX7xVQ5VkQeGd2cGWZYmaM05WZ6lFQ14fbReF8LUJTTSzSZy5OxaM6G9z6i7GRLkz
Hc0Myl7Qz5bSwmnjg15YQfo6/mXHHOLPQTEkmrxQ0UMKj7rWIaw1xqqQAiVonNL0dyP+LfnrbABU
XwhdSUgQ0G+5pq3nblDr2E+lycKMsS1suH4UflCsB4sNNHIKh3N7L23MO5o8AFWBNCoydWc0+cWW
lUKjyzMJe4nj7HhxlGM9vOSSHbF89IbfvLRDv/p48BWUsddiH1qzIxpkBXYQHGpW7Z1lhdqvraZV
+RxhF+UmHzy8p9pbIDEu3m0TZ5onFviqKFZHWpQOGY4E6LYTeoD4RurULI7Chq8i6wHAAlGvwimn
TjhohXPWxHCJldVWD+3HyGJ8blsAhh0lAaSzae5lpNfpUkGMGQ3gR7uKBpsLGSnGrfc3BgFaF5Tl
RAlsbmoQfaYlJY+khnrIDSdDU1TFCuS7vod8B7eXWPiZzVNxYY4s3MVOLpdENyINiZrowewZrPTN
Rb/4bcppgDPbiQHYBX6J7Jd83xyWj9vHkGWAumyLTJIg2425CrID2Lf65MXtiRdf/ycrNJWzL3te
yCUMI3jt7/SH+GViAAQ27ovLJac80//RuKHMamTLECwLsYlm3Hq4i77HzjGSt9tD2fRb/6yIQd8X
WiSJSw5LQuYC9NnrDlwtJGJ5Vtp/86CA1w08D4qCYNuut1XLhUVZQKPYl3kv0xFcoo1CzcrBbM4b
XnUITqCffgXDMuogyMsSCbg2d5LYQZWuRCOv3Jojp2JlITbPyYUtakDxOIwJ18MW4FAAtEWMY781
XyJYj4Dk4YEKut16vhKlJWWNElz45VcSvkys4sLWVCEbLYAyiPbUWJD170eCnlcaT8K41z6F9q6p
/+I/guQ+ZWX1NsJSSFv9Y4i6S6ZBUqDQMuMe/9N8wFQ6mU8L56iBzUq0b00Z4jlSpYVk8xXAUY9b
MpVC7N83z/1+ZIDgrn+dSLBjSRTwJICTptZ7Adq0rRJkD/M3NUM125RE7/ZZJL+wfikQNj0gQWfp
+6sYgsvFUV2WNvET41VQTin4SA4TvLE1DCISgaAHOeqr7kZlKOlBS3JnBbKBmVegjwdr615R5xAG
gYyq6ufSLoCI1KNVzaqxbtou8dO338DiHxpb8b+Dj8it3oxD7XIH9SF/1l5C+/b8bSQi13bJkb24
uup6FmYFsid++BaC+yxbsmxCdo/fV+IBbQSQ2ypYqjobj0rYJPUMoO6IYBOZ7wubatMNSy5grKXJ
leb9oHqRLT/UrxNvDqrZPdU6epFAq9wcf8zft8e7tV9gFTpmoJSBkU0NF125lijpRbxn7zHK4l4q
HBZS7drJgaCE0BjFcejJYEXXo6vBw025Lk597YeAbPbfl51RNYWAE+kcTMo2lG9Q1BKyFTF+vv8j
oV4zmfNoopMP8pC3Z2pr01/aoW45vtXSeNaj1BedD95k5Ic3cjTQ2EG3adw7RI+KbtfXhGqlxtJE
ZEVM4BKRMrGMH8KL9iP9zf/MfwmaDb5/+7ed6fECg1msP2xjiaBLtV4bfUjkmpOl1J9RrvW171Bw
xZ/DF2/26ETRmrdn8DpOgDH0U4ToL7rYXfG+27lViqrpsRHMb+S/rUPGcH7bs3hhgVqjuW96kOFg
IX8Dgz1/7HaLVe0k51eEvg6crSMzdHtI1zfgekjU3s7CXpknMqQROXDdLvYQKYPsJmPizl0Uaa9+
OXOUg4BybR4kLcxMhLaoANsC0QQvNsNPuAfTbf3DaMf2j9BBbwGkXet9eD84r78XJiZr6xCg5RCo
r4iPUGejxjs3eWHgJs58oX2cqoOs742WkYLaMAExNkhaARSMdp9XRNd2ybK6HAHUcZQfoNWyGsFu
7EJoG4BHC0FBSOifWRUXzhbeva/icsoAnPXQ33vY1cMJZ0tkKcNsjgPcBcQLhEpLA5yj0OD4rFcz
fxQ8pT2NiaOx5CBYJijXF+qZPjUJTEyN0xYHmOBYmbqNfK6I0A50WQKgBrKLsrGkasdlPQKiwFOO
gZu40PAHHHDe/Xpl3YPSxmW0skXd+XHYF1xNbEH22/ipAwp5DO8Gn39dXAUJ1uz4Lew6GxpFTuz2
dv+cWNmutsvX3its6Ti78q5xBlKGQAnveXYr5jm8zsOuJ4Pa/oXaVGh3iw98E2zemUC0RddTJNNV
s7EC+0f5wCMZ92aYLNGpc7dKygGsZoZs6otNO8V6KaMRALKZdm/Wd/1BcPW9akm4JkorspK9sEvv
KnextaNq15Zw99kemn2EnLQn2ajo27wtu6ULJPozX5qimz0KwJ5FO7Aq8bESEJwxuM+sHCyZDvqr
kchCF2INISnO8/qrKyOYa1GOENcANbqbWfDurZMsCpARw2UC7U46qTG3TcKJEl5P1cOEdQitdNyl
ktlVX7ed/Na2hIgfkcQBQwxB2noYEjfVc4rOG36V+pGyBwQMaGSdhfzYmiwi1ADMOhLiCGjWVtI5
T4Ow1lDN8I1vNOu9PYatX4dcMsmyAjoDt7r+dSVLBbGseWSxECA9j7vbv761EiDRAXVBRMQgObH+
9SHPh1lMa9zss5s2X5rsF6GNlJ3NJIRtubxLS9QJHAcAhTkRCyG25j6KTIC6bg9la7FlPGzwykP1
AO//9VDUjON7vi9Tv2qdIHXK8KAV3jIwkjNbVsD4NUCHgi4ZerSuraRLGaCurKR+EznydDICy5Af
U9G5PZatybqwcpX+FqoKQD1YGQdfqD10CxXUh9smtvYVktVIKyI7KkLQaT2QBh1wJnRVR7bE0RxW
hW8jukJ9GcEG+HBAv9FqhFGsqqOa4EjohccDfMKZkuAYrZvMFno53h7I1oqgQAB2GngJeNNSA0mg
WN7oAta9bsx+tAPo0SmHTtjftrI1XWjIDtlcvIV4nMT1dEVTWyAxjoOyxKZh9S+3f30r/oU/hPcA
dgzwJ9ojLh0XLMpCNu/iIqJ/10+zOYSWuOyaGJ1/n5QdnycW33vKK8My8U60q9dUeGJcU3jlXeGu
+BGC1OGAgRmmMNyhxUp9aApH5Q696nXvO4Mx1K2tjdyAgZob4JAY6noioX1adni5pH4HcfvIQ56D
Jae7tSHwDsOWOLetoEuhaRWToquW+rpwqL+y4ChkDuv5sGmDqBJCmQzJf4Xym2WP9lJdmiPW/US+
pr8DMiCVWc2ot6YK3XRUQApx2HEFrKdKRtvJJDfwtAQfDcnsujlp8dvt5d84qFD0hCYhyZihukDd
LmPJS1kfclj98gMZDMhGKMid81aW2X9uW9oYDIQpYAE5C4TvKpnRi0Ao5Ms6T4su80EJgW4CNGmj
gfEA2VgUklGAAQ3v8SsA6AReLDfNeBN3vVX8qrpjaOxCVkl/axwCkNI6IKbIXdAwCSVB/TvMyszP
tWP1DYFuFntmw9PgLP5jgHzAxUSpYzXL6Bqd+RIAu5I5slq5bs2SAK0XMN+AS77SJFTVQIhkozi/
PZb+oJSHIjug/vb3yw10NWmaLKHCTu9dTpOTJlyghQoTwfjIwcT4eNvE9kD+a4LGMKWawYW83kBu
tSAXfj5aS+0arAY0W1YQq2KqIGdOONfr5aiGTi+VTMp82UFNKUWqXLJijTGUrU1F5LPBpsN0Qf1u
bSQTyqYLQSbwF2ze4a3lkcNhZLA3KonIxRrQAAc5FBEKTfWJQi0W5SLLSIQXhIcZ0L9H5VUVzRkY
sNluRkbgSr6Zulig20mSzXiBgl9C3Zj1LBdRr2NMw7v6J3suEHrvoOPXNj/+xZVCtAKRfYOOI4gf
lKVpbKrBCIscBbOgtr4b3b690bZW5/L3qRNZFQOnN3mW+7x27EsfYWU4MKKxLRMqSBjw8+BUKnSq
tYsVBa3QMASu97TyAKnLYfrrmhKW/cIE2eiXfqWWknDi85xkgJBwyOKTNjFCMdYoqNtEzaLAaHSY
wCgQf2MUcvlvRoH3EIAnuLJ4OjlTZbGaKFoN9in/iVEA3PLvRqFraIuEig8YyNRDIguQRZtzJSd+
pRNTE75LY+XKtu5dTQZyGLcUnAtdJImLxdBaTjrb4ERTrs3oWX8ZotPIEivaqovgDYwcECkUQB6J
cmCjqGQyNhxM/YHK3uK3IgR1H6ByPAdm9qmyZMLJGlPHHg8wkQAiELYAZbveZlD1q8tIkM58k4Y7
1nu0VPldJQznci5v0GbAioOgHkjoKDBSW01IskoMc4A7akf2Bp/bgR+HVpr76qG0Rq9IoEUF+hLJ
PZk5eHup8/H6o7Gkw+vgKLvwASl5gEv3mldYKVJA6T6131AgshIv2w+/b7uPrSoReFX//VYathOM
aVjIPbIp4qP2rsVmv5jtJyQc01f9fvgK3ruv6a6GpOQj3CPD9NZqYOXRhFKDhgeUUdaroVZxKHAC
6pblYo3QdzJxSban0IzRZvWl+2NMtvCZmHNozi/ti27dtr5xA+Ayw4MJAh5QvabhMSjyK3ovhqlv
iLbeuctXl5nhYMU/ddhjXG8bB4rwyZDmJO1TBDrb2abjkocdUBmT4ojTY1Q70lcZ+b1u9qzay9ac
Xpqi/EOiimmVQAofBITyTfCz5wqBJmvhNp5lq/FQp1YuoyUFGwYYddH+7EezylF3SRY0qgWgjwnr
3NqioIygOIAnKN5OdE+iMYyrWVEQfVTqU2zGVmmnL+meN4P70q+swVUOHFTRWTCEjZlcWaUO8TJN
CZfzsDojFaqZvzWPhZjbuJGguseTngIgGl73IeLUdAwTPAkqyWw/htrqEuf2Jt+0gEavBBOLchyN
I+3rCv1UK7w2Ib48lESEp/r7Zw3iqH8sUGdYl6qwBUEZ79nZ+jY6NzjmrC3NGgS1pYOlr/swwiAC
8QONRJvha/lXK3ExCmpDD8tcRHkDE0sF2qNiOMbu9kJsbSZgRUXC+CVipFRFVK3myJhjvJZDIEb7
ygzqUxrsR/3x1207JJqkbh6Z5GFRGIf4GNrdrl2qHihGqU0iMoCCrUFKTXq7/fsb9BTowxBsKp5O
oPbp1A1aBUtZVqKO9T5Bv8Xnd/pJsjtXOQ470VYeU9Ce1Of41N0v30hr20A5gIvOeaGLljXAlmse
WshV3u2P2kpQXX4UfZGgWNAFrYxNyN3nOw41i/wQuMKPYMf7op94/T5+vm1xw6HL4HADXow3PUjw
1JbMCfyYizAL0/As1lZcOjhf6S7cV93TbUtbGwfvBhCqCRdIppOVyI123aQCvRvt9b2CcorVPDIb
iG3tmksj5AReRN9LNCA2U5XYd1n87bO8GL0hL3+aCuz7CgCHivz07GR2bqZHyUvATvmU7c7nf7eP
xcNyFN4lNwG9JbdQcgG3Q5heO6DDBYYz3CD6iGjF9c9cUofD4Bs4WwPfYkAx4Rj9iizlXUHtccJl
mTnBQfIFN8/RaQNCDt1x8tCJO32Qj/nH5JT3wc/8vrtLXfS7fDUQKjCeceeg+tZEkS13sQZDtPBB
FGKhsXsd5Dmxq5wQiTtnhsJ3aOqH6sPoTMATDWvex/uJuxt/oWIJGsJO2/9ve4464xoIUfFC9lyO
izV7i+1kH/19peJiKa50UTm+6iIA2WIfQnsnKM2fGNN5e0dfqaDGCrozKByWmncclijo7SOJ5MF6
pQo5GEuFrJS6WNAdXSCxwXoXnYXy/v+74arTpwDZ1XDQYcNGTxbR+gPNz4/ETu9E5yU8jq9xbf6G
JrDopg/icYY0qZe+D6/ZjtVcbut9tlonalcuAh82dQ++i4z3CynoCm+dl576e2400deQ4ci3bvp/
DihEX9YzO6KZotRkoBAUIFr/6FkNqxk/T0dDkhq1TUgG0/2a7zhrek69DJHXbIpW9TxmZrxrqrux
PM2sZ+dmBHsxsPM0XxxuMWrKWagxsNKsbAN/+CAjhzvxo4WK9ugZd4Vqjj6zYRyZrxu76Ey0vDBb
axN0+guYbWxkCt6HXboPLcFi4Qg2zaDFBwHvoFpHA3YzrTcqaQEno4Ffhb5UbkoOADZo9H4MGC+p
LeAI0eT5ry0qUtPkeQz4AAcjOGX2AoUK3pV83YdfjKHyxcoZbR71C2vEzVxMoD5LkwomGNwUcF94
fO81UCk097a7ZU0fdcbKTE34lgwp/4Pe9F4FwXHuVebB0L9tZytoAcwAOm947+rg6qwHEw14XSGM
wjJBPmfCjdJUphOKD9PIMLQ5ayg/Q3pGALmFrkKUMSqs+gSwq6uhuDp5ougkshmy8tLnND29vZG+
R4IIKSI8bqjVifuoHGbSfU98nPx5px4ibzyFn+OTNpr9Y/6IfuVm/A361wIF9+JxdkvEov1z3Zto
PGajC415e4KvpHOBe4QY5D8fRMVR3ZjoaUg+aLY013BSkHFLrzkmbvoqu+m99JE8LswsClm2W7NA
RVhRNksjyAWEGht5ycN3YDcO5y2W4P/MH1geemtpL0dI/v/FgdCaLtca7jzlhfsbCm4mS954Q6xi
PYnUcVhaGQKrI0xUdnlnAItxZ7SWL9vpUXxonmqojPcQjkhd4RB8hPvm0O/5H4x13ABkrdaRnNiL
UWY5oAcqIVBke8WWvfTQmZCuw+3K8pxbN9LFdNL3QpvHizgGGTJgDlDZksVqfHrue3hjc5zd6cVI
hnBpdLXASKT7GpTiCU+1wKo+5APab5R38h7SQofJk54Va3RnO/aywpSd4jtxl7vZnu4iH9hwCH9D
jO872hUWU+l8I5N0OdPnl93F901tqP6HFiNao8WbiaWBHazb+V40def2qm65v8u5pg7nUgx1nleY
it5R9s0D7n9om88M18dyAedI4GJAodxJA0+6jp6mXw/pfjJbc3AGLO1vFMj3xn3OCGpYo6IO5CB0
cx1HsNfZqmMAv0jGxSIrEhdyaxdRR1LmKz02BhhZBJO7Ww4pbNxenA0lqtWppxXalSEWMAyQsFCB
x3OnusezpzyIjmorb9U9j24f1nAq7qa3Eu6t//Wlsfzo1osBRAUNtQHUzSFvuD7zkNKsp3YqAJUX
UeBEK+XSZgxxw4JybtWM3rcAtdFQPPSIFrpUAaiJkHTQePMj8AI0vdihdfNz9RIi9e7pj0LkcIbJ
1xZE15XI4fmHIsitXWGGHyy1/w3nQ1oyCkSSCuQe+vqUCgP0iT4CrN2EPCfwPAw3eq2kCO3aSwPU
iQslbhSmEhwKFXDR/AualJ7wnu80N/rZ8ab3UiJn7My+4kVPiiVJZu2kd8k+RXrgPmNU5rbixtW3
UOdkWgauALYg9U+Ek/B+Whp7XpwitseHrk3NNiJ/317wrbQUbELynBS3iCj6ekuVDSepaUQ4JFbk
TlBnQYsDAaGkG0NozIDGQxuY8RwzzG4tK0qpoM9BpZiHyODaKgfY+BCnBNwQIzHvFtOn3DEKwuQn
KH+AkjNkiTVIIItXYHpFH+VaKwGX6crH2pwCW0ggZF/6hP7LUPQm60KZQl9w1KfOxEnIQK5HM5Zt
UUdClftNbSPNlkKt9QffHYCaYizWhiMlUmLwQugQAfwJlciOMzkYmgDl4TbZFbEp/qkeAiSpIktH
o5qnEIv3Y/GmP2oMjdpdltgTY043fCy0GlEKQMNHBTgL6rCkKvokDsGc+59laRm5GSZmxpJ735jM
lQ3Kx6kFKm71BBsgoaIKmQOXUljoZcyzyFksQ9SFwbfDnAclDKHWDkIHIe6ic1SJRCnjXLMMUZs9
ENWaG2UYGmdv4dEhsfocZ1tdGGdqY3FIA1MAFACCQasvajwV16hTLRi5H9aJCaxz2R765sTMw26Z
AT5YAG4P6iIGHQ5WoVAVCbTz/Fo4leOjpNnY50zJjy1fCHCgSFRMiK4sDRfVukiJdB2VLXgIMbHV
Lw5q3GiPxJs6GBIQguPMIvNqSGzePmMbR2xll9p+c7cEIR/wqd9GKIMjf6WCQtDuWdiejXt2ZYbs
mYsQDJKEWRKFAopeB5eFU9n+bSgogpmMxhN0+aM0phYY6zn1wQgUfRZW6AwMoLwdPv2/P0/T98tW
HYQgQ/km28+vspf/zg+GlT1Dbfm+cQ4lZ82Ose8sFih1C361siuupyw32qzJcthtTTAd7MkkykOy
mTksIvTGzYEdB0QvkCtIQ9DaLFzBd0KYAjsenNrC5kg76LS1QUfV71imNpfqH1N0yS0UIw5nAFhe
MKXSzuNG6/Zu3krqAboAIUPcGtDCpp0C2ua2QRGgfKtJluE/Vcf0wDnad+m15k+pBsGW38lubN+2
unG7r4xSDk8v0Hpg0GC0gejzU8cY04YDIr1tgblFIkhFIXG9DwItEoQoAeJWAwEqnszvGqdUzt3b
Y7i2guYMokSgRYg7MYNrK7IYq71eIEIZBANK3uhaKiU2q8JwvfxIFhP8swKlSfQdoO5zvREr9PNr
QJSLf+n5KZgZC3HtzPD7aJYBfR4A7q9ACYs8ljnakgEJO5hxuIezFJ5au7Pq8fft2bq+4taGKHc2
JBz6BilgLjbT70G2VB/Ns9vezPBg+N8MUYuf5PPULx1GlIAPH83gtsb2wnI1W2sPJClIKhokTQFR
Xq+9XqLnuJEDeNk6HCT9BIv1jtucrgsDZF9ceP8B6YR0ImjVai/YSLJDQJBnJKHP4N21m8aSXNig
YjWO17KplGCjPKjmqwyxSBDFDg+GU+3Q2yCzArM3W6exfhXwBJalWyhw1g66N3OMLzkflVtfQm2O
tCqbpC3xJY0vzmZ7rI/pV/RT+tNOYCs2TuUOloKeSE/csw5OI6uislFRXU8EtWX6VI9yAY1dkVPR
oJkMbWMzP0D8Ka8sIvPGgcRYurmP4CJ5q5zGjLGlwDW+j13BK76WN/E7/xYcAdkelp/cPJ4atplB
ejRdcQf6PJWSngMyGhqOtoKg3Rd26l6Ld7fPzMbNSfrkQCASVwkwUTSikDy2gjbSAFj/2X/ifVd6
VQ0Kp/C0vDFxmVtn58IWTasvu0SOU1E/c3+LmoDjFWHPK4zS7EbND0PCeECTBvMGzZTWJ6gEqnwZ
hDRHApafzcyPXkSoBgzfIboej/bAor9e32jEHCg3uEQxifTDR9RruQwJ9DfPdnj6zAR+c3uRtiwg
5EDXCpRy0F6Z8jlVkQHrLQm5P6eHUjYbfh//ixvt0gLldLq+6FArEnM/ak9l6gyNlQf7gqW3teHa
8ADGHpMgeA1mDNkfF64tzJRJkTi8QoD97RtrHk466sK1X7C6TmxsNJC9gPaGDfIaofybKM45lwQc
XlWCB/JCUh4G3f4XbEVpZYUajlYpqdAusJILB6UwkRIS0WaQtb02Jg299gDxxPITMiHlIcNJbiKj
QhKmzA78ZHLSF4F3aQ894/bcmDNg+ICxA30Bxnjq1ITyEuty1aT+e2d4Y31Xqe8zK12+EdMAQwoX
AHwXoXhS7rbgK6UTVQR/s1ftGKHf1jyBbYnToUK25aoVgCIM7dIFeAJ07QGvdsjdGsdGP/65fRS3
ZklBcgOYKWRBkWtZb2FpavKgHlLIJDyBZzXLptgcWEWVrZEoMlhWABUja0RL63Fp1YhzABvCu6Z/
109a/1qHPgjqt4eyYcaAdAEhq0ARDaj/9VCKzBjaqQ+QMC5stIiQIOVl58ZfR5loNUiYSlgaiCWo
1MOMy8RlERvsKtGL0f45hCq2YGW/b4/k+lEGI0SGED1WSPaJ2lZ5kE18EkZgEQFrspDkE/eVcA5R
J3uRWUkAhjGaPZw3eqkDQJz5AcQXFnNBumE0g8xCvqsBOj5krNK174coB7jveNOgCQpAi+tVksNc
Rf/LuvBtrt19C+n+9tRt/jxydqgcIIEOXY71zw/GCDQnmoYTxjWEscC++RekEoyAkDHgWhBn0K8l
NQOAtw2Fwp9Lx5CJiaH4uj2Ka7+Crnl4kRng8RNlfsrf9wJXLWGvFr5gfrCyMdcnfv3b5P9fXFqx
mi9yVGmFj/POySdkG9v8BGWR2yPYWAcRYEzIpaLpH4EDrK0sXJuqPZ8U/tR5wzMnHB5v//7GKIBu
QcIH4n1wX3RZrxX7pVQJJcYV/8jvH4xf3/p6kDAgWwwSFHrlUXdUrkK/qO5SzNGgmO3vhO/RwJSx
UzdHgLwL4iyQ3q6Y6EbXSzkodoVfhXY3erF8tzSv+s/b07Q9kP8YIax36jgkYPLO4AsWpIrXGW48
PncJw8StcRAT1A3CqwkYKznGgSAIqeVCPlXgALBOBGsglNtQEk7SxpFYER/hpQzhsCzO7bm6vj+Q
ZSFrAYG0c3uR9ZbNwgR9MA3M1cT7ApSkwAaC1NOnHLzctrM1YaR3FipRkBjENbK2I43lolV1U/iL
vquS++zYL26aMoxszBfA5givsbGg23BWmrk45Y2qLrU2Ii8aD50p7gPQQBIG02DTBMIGdBhGxg3C
jdQ45r5H+xDct62pBbaM2NS6PVEbBhDw4gGClBHQUTQHlQ+nSu9DA8mvyDOSe7XdF8HbbRMbawET
yHihIgjaEV3NSnuxKfoxxk3Le2oOkvlX98qzJJI3vPnKCBUzZG0ZFWOZkBTL8MD9+d9GQK0CX3RG
VHC4vhd0DBVPy26ACoTEqOpsrgTyg6j7IcJCIWS91GqIGv0sYiXsgr8ThoeS1fJpc4oI3xTlHJCa
acnXSCy5IVOR50z5XWqpvXd7krZ/njw2EE6BBkqtQB/1k5EKIaJcuI5T/39J+64mR3Kc21+UEenN
K9Mo5VW+u18yqrq60nufv/4eau63I1GKYszM9m6M2QghSYIACOAcPP23X2dsU4/R0Es2QYlqtO5w
8hn3dh7IeEreJyFmYrmVpKgbo1xrETujWy4+5M8pD+p9b29QnUaJE+T2QN8zClSksxpUDZIY4mgj
J8Vrtb1jVfH8QnEa5QXwQxrM1osaYtlYDctdZL00AVnydYLRGKOv8PKMd3aKztejUw+B7L4ZnT0l
eG/KSor5vIsNf2rkxBo5vT13rIWGvgE6AADBP5Kl19egCvNEz4umRDPKZpY3+a8WZJqc+3xnGZiZ
gEZNBP+A9dxYJC1IitJImp2CCNZYXobhpRHc7xWWJ4O5zkB2y62SpA2mvCn2qgZ6Qko5FuNWq1BR
whi7c1kJ1BFMBNUmht7NylCC5EqaScc7bN7P00fNhXtTaz0Oox4/P7qt3XMiszsJN8RlFjLK4LjB
TFq2KFZNYz7p8NO7ZrBNPO0xXudlqEF3DT7auNhL/3TqM9Cu59w7oPyUuZ1lZ5UGswjCwBh2KVod
Mm+svFGzl3Av6ByPSrflKjuNCQkgQ4S3w5hQ+hhnti1q0XEP9ohdlnla7f+a01Xgt4o9qm7MK/fd
KBlKMeC1ge9GGALmaOayiIVeJlO7KDtLc/XRboPVyLMtN1qAqhjodHHdcV5QN0YL5jiOeqUu5J23
ANb2/R25sVv0t+m4B8oSpkMXrreqX8I8KMZORvDhVoKTYK7uKcq2L99LoZtweSA4CF2jRKkmOrAp
K/C1lCoRA1BSFfo2fDUq18NEI3fYDz+/F8IuBUKQzZVg/eC70UhHzdrFZRGMtO/l0jC3KYY1hc5e
aB79jsd8crMSYNbxXkJiH8l9SoZwLSRX1GnREk3AMK62fhkw6d0XJVtIVgGPX/YmxQ8AvwZHAlN8
HhHJ5sOrFq05JiJDSqfeefWhJsXH3Dib/Mij77kpKUMUpYjHCxxBNJ77jIap6GfJ4xHEAVFAJHUt
hUCMr0WV5CdrI2Ey0Hv7GQSOFzwUf6T09P2xsZf1L9lIAcCI0snYjGy9CKJWUgHq7nNHCOy23C0P
pUSsZDWNpOYVruhL8EoTQSsBI0S5V4wz0fv1+ZlBHMqJARA84NvA39T7jNR2pAMewws4bswr1EOB
xcP6kBEELQejjwmSzM3YhDGM97QLNrr9qKvg3BJQieLRvZ1LCeyy8KwzcYhgF0B4c70sPZnbuCxa
DI9d1Y/KD9FNIkIaw3uoPzIkn0+8Bu/bQ6MxyN/yqMm6uGupNreJ0EIeJrvErpdrmPvcPFh/VM54
jJueIbqJcKugAQK3H3SUEVRjMmZl5GgBNo7SUX81P3UH2DfRb+wQf77XxJsmaioMyWHqCvGfW9j6
qIlh0S60qdl8SE76JkRd8TF/HJ6lXQ1K1BJ86bPf83SSxiHs4SEDAwoi0E2iWsBkL4yEDjagQByg
QvUZqJHxlAEY2q4Vl4ejuLufl7KYmKhakknKBMgabYsO8m7JG17/gBl0Ni8Dx7otupuXohidbBtR
7jqKJWxdDVO3vj8r1u3ix1W4Q6QnMXACKQZmHbPWVYi2RVQJM1tx5YJLYX7HUMCpU6I5OgEex3Kt
4WWb9ZgGgcZdMyXFZ206+h/zZ4XShBOV7j/mJcZyKMkhxQkg3Q58+7W0LO+beRklLIfyoeysnoir
4mgW77LTfw4pmXmt9bd+7FogY3UrMWnUIaUCn2UgpIUXNCW7yvr7Q7rjwjAdgs6Pp48JOgvqellJ
Ypa1PqAabuokd83iMfUwwdB4Xf6EqQ2CFY44eibMRboSxxiLpQylSBNUyq+2XYzMn36FaFob3Q4j
T1J7SLdx4rWV09eb1Pte9E3sgfO7XCgTRlVgSssnCw0J+r6KdiBs/kSrjPnx34QwDgWgmiUODezm
1K5+Je/pT3S2Bo/fy7gTCiAMhNeCm0QyCinC6yOLACNb8L8ckFEFYzAX5yPfTOQPkCShXbgaJhHy
BmHe9KtD+a9EMlqypOGcqmOcw3kNnrgZXdHF9JiOnEBVuZ7ARqQ53y+SbtS1nuC9o6Pt2gC3C1gr
GIFqb2Wd0Jfgy5ptqXON/rBUB73ntJDf2lo8QJBcxysdD1ya3mO20iylAoMkht3wW5UfVHstGSRc
F4/lQMDrDbYlznW7udNneVBDvElRV2GLEWZe6mltSgP0wy7/gE6YlE7VO4tAvt++Wz/JCGIUUenV
RA4sCCozp37NbXUd/7FcgNXc2H75Ep3U47wfbq4XI5CJusMwjupBhMD98vsUOdKG5/pvNIIKwMQK
VNMQUdx0QIu6GrZjLQ+75XcZg0u8lB2Xs2k37pARwTgUscTrpNaUYRfFj0nrxM1JVUnn74KBVBkZ
XsO3CWOHtU/B+4+CGatYaXW4ZCEEa0fZwuwXQO6i2n4bPUX0tc3P5h1wXI7IG+fJrJU5rxKhb57T
7UwjTOTLHSuy1R8VJhw73aNVrAKZo5H0Jl1daMhTkE9FKRG1DVy665vWRmj8S8J43MmYAbjWt7yu
rlsTxQhg3GWkSEJbq9G4C6Z1Va3Lya2jg/I+PqMX5iBuX+Ij2Psfvt/Fu4tCZgbdKnicq2zhoYoL
Oc8KLCqYbJkgxGl48e49lQT2A+1jtDRwU5uLiiyQByTtd7P0S6QZDE+yGxKRrwy9g+ovLIkjkW7T
zTn9n0BaRbs+p2hIp64xqEC7wojg2DY+OoMsALcvKMpzrPw9c/i/1UEY48lEvU9HMylHeLL5yyJk
+nrnWPg7EtBAhiDRQGcUng3Mlc7KZIxjpZzwOBmeW6AXJLeq7RZze3KOab+NpCz0kVmIQxEbAi7E
zgUSInh+LR6mXYeJrGAXCcqVKPiTThYgJtYlb0Y5Vx5jNJppGq1Z6aad3BwkjKWzDcseDmK+j1oi
YDIw7w10x8JfrY9ehosH5RhI+jhq/QRE8uC1dnIsX4xD7QRAekt0ZC/5zNGq/U/psWgRlDJig9NS
RHqNzeYsdZNmfTFiV516X5H3DU/hbx/m1xLOSYKLdc0hmDMrFeeG9lNPQT9u97HTNvOPDrPeA7t8
+95k3NAe/bWgM5ADXQngXLjexq5Ru1wdsY2jHZ3G1bDGlca8am3VIummOqD22barxi13h2WCHglb
bZ07pff5/WfcuRfY1v/7CjSQXH/FnIlNGg74imxdPY9u8LPfVUAlfC/kjnm8EsJcvgCZxlpDJ/zu
+WTzmuruaCN+G937tKgMbhEmwEEVdZg7C3rRi6t2ckDb2lqkA6MyjxuKJ4j+/xfq0eiJ2VTjDPXw
RoGsN73P692757qu1kIP60KEMMnDmEYT1XHZTqAOkgfMgBO9DxkoEzH1O+EY+dvEF9V5dD+jawjG
EX93LVGZI7lZemnaaU+C/xwgjAeS/1Q71jrm6Pv9xV2IYiJ5OY+zqJ4gCshCyXsOHOC2VwcXZnGV
HXY8FvJ7VvFqZYzOFXVcJIi9p50gAcZrS4uj74QvIXeqh8LmTbq/vUUovaFJA0kUPKFhn663sWyr
SQlLad79yLzOtcEtwoma7gpAUxECX8BV8GK4FhDMIjquQ2XeKT+ALZwSG3nzU39MeNNabjjGgPQG
6e3fghiFkMVOFecZguC8ZLv7CMG25s+vCqZ/xRsDHHbxuvX+NK6hkxphjmOdxo8n/R87a/oRpobu
YrTjgQ31erUW6OUnrcF2yjqeso2tbgUn4Kj+DU3heaVoYaalFPygyrgxQcriqhONeTeBsM10O6+j
PB5k3Jj2fCCLrbloAgb/Q+MWwCikIN3RyaYgmwZ4FAOf8y+OmJb4kFpEDyfQ9owOzVKuKlVbI/8M
Rt/nANjebYAhw9bpe1t8AyBE9QsNyGjDQRscYA/swAxjlBcjLdIF9IwCORbrzhPd0l1gbQT3T+8p
kT3vJC6q7453vRLLlkjCVBfGosuXXffbfBl1Oyl9wfD8zm4o8+NEYgHTQji35jZDQteK5zwt9SNm
sRjnsGSLXM1dtoAasXS7yCkjv0Lc7AZP0aO1Ceyn/ql4iP6kPFt3+0Y942bRMAsYKJIWjCGvDCUv
japcULoYPN3dN8cUICP8WaskIJ+YhMJlB7y1ENciGfUxewVMKWO17ERb2qqOscG8KMJL5d4w75yV
Bxv5/xfGzixojDAFDSGk9G5xlO3nhUT24h8fPwbyM3Qku1gpdrYqgeFRbE6kcsP/QWWjQkyrxJjr
JbKNzkWjBcCgQvbk4Y36uvgTqfzOzxzDOxZE2UiYhqZ7xUYDSf8bz8LfMYzX0hl/MoZ9OwgJpOsb
pP7tGlSUkRfvG99AJmWy8QF2YDeOuk/2wlrdgqma8AJveoTXTzJ8AopTcFuYggB+kGuzmIOdogzb
GlfIAzTuOHmmG3qa07rVGsguyUFNG080hD8yKvakQMbR5diOe0qGHlcUkyQ02OEhf/0FqabM7RAN
y658xYyS9LF5Lk7yuzE4xWF8k7edrdgDzGWxHY9c3Cn97dvV/y2beeYYWmYWqtgvYEyvybySVw0o
eqZ18DXs2ge4d9WpQAwa2u8/K/tVg4nu7c+ZJO7L6vDyYoIT2rIfM/Ie2j9XzxjhhcnkAJ+1tvu+
C8FVszs0B9nT7G719DJu9Ueedb9nES53jvE2/ZIZcplj53LgzLptvst4iBx6+tf7g6YDQHEwCos+
cFlbl2HSaqBGmrnrVPsEQpFdseFxNtzxHSj+0mm60ADEOec5ihcBaiy3amaMSbAzX+pX0Y1Al9ba
mTfZoievQapA3AiI8JFjTu/cfIhFUwK6zdBUgWT3tdppkTgUrdwEO6+K3OUtr8l6+FCfYcqz1l5V
ZF6rb3NHxMABd5pw4vFu3LF6kA9sAPAPGA4KPvhr+UIeKmOfd8Fua2WYCC2/Cof0V/EJfP/a+mXt
R6d8rk/dKvFbHyw1J/HAg8SeiX+Yw0WTI7gTacET+844FKmrJKvUjACPRcxZPcbvIM3zrKO8Gl3N
ix9bknnpSgcqfyExeX7UnZCcDm86eTtIdn4a1yB8cmRvALVyQhZXxu3gWIbbJx6yK3QcD0CBoDtm
HxKxWGVBNwnWTl0JnvajXZUvlYsepTf02B3Kp2IlnSJesHonxr8WysSJoGIJAEEPg1372G2XFXTD
pfMQCpvXdXFPAy0AknD6BhYH8Na1BgRlN3ZAvgu7fCbBPjoNa2UL0oV9JRJ1La4DPzqApehF3YbH
4CDseL0QrOVHSgxPC/AHUPF4AzB2d5rDqgFFW7hvno9m4sR7fZ1C07HYD8453peE8j0tctPRHtcL
rYBgKKpIwBKQ6N6B9dTLnMRptgh/wX4KDwvMMAFg92idWp8jm7Vg51UCU4oUJzQJhuxadiZNDUZA
YJWg9ENwegw2/T59AfZHXQObt0sO2aFfV/tYJNycFuvYqGi011l0GgeF5zGuFT2tBWiuqnCvEanZ
J7+rt+BndcQsGxv9NZtF8UD9JOyUl9kT1ryOkDNv0OXlZoWzl3us+9msILx2ezd3MWb2mL+jDmqn
+3inRRgB8j5vB1d8OginQSDcpjXWN0E+UAZo6FGQuMSziDlzpRjBPNur4b79GjaLzem7vIHC059X
kBWn2DRM8WDr/xFwBwjbMBsmWZuryjM3i5Nv2r3m7wVX/wQaFhMCN5az7KuHBAMbAoSOvo83EB5k
2d5CKuJ7NbuJ5PA9dHIfsJHobURbArPcJo+MOiyneB9hYJwNvq23Dr0iaOaISKyiHRh5zMpVj5OL
SO5r3ooOxmqX26C1Ofp+Vqqrc8dzHvlo1BtBVottZ5RO0uS6SrN62uekRDTS2iC7AeGNjJ583V5+
4F//+jj9nJ0UH7mQtwY1mQjNH5MLwnw8UHXyR7AH8ragCIYUpd8Tyxlh321HhBHchk6FqBRcRIRr
d8+zr9gvRwQqAnOGwffo+bm+qX0njJkVRfN+tn/tt4Pj2z8aZ/ndu6GP2Fy2MWX9LSa/QOZOfqgu
OXqFs9LXGtD/x+cj5jQSsv71vP49kMh5G1CLfHp4UIiz2Q32z6+cbEZPJTo55XYHB5bZPs2oHKQV
/rZxvgb7/at3U6KBRWG0v/QjEKKegn/8pH1im9FuvCeTTLZJ0nVGDggFtSOeI6udsnobnZ8Fedll
xO3t77Xq3Dz6zZaw71thKMdeNcJ5v93/2os22JRfS7Lef/5arx73zv64blz8d+duNu+r3Z9m9cPn
uOAzmcx3X8BESXk8Jfko4Qv0X53T7HR7/evo/fG8k+ug4FuRJ3cgK52siOu7h5396u9cQk5kQ1bv
jslNZ9wYcyj3hYqwUBl9VtXQWPA1KUj7fhigcfp+w88tz98tl4moiyEIMJYIArzXAqq1/3EsUTDd
pmRvQc+eUUSybaz7h+c9drjSu5V72qx2T29g29i+PEAPPnkx/hkpynwS+gfQ7UTHOlHiu+trYQhG
MmrCku1/CGRwnG4dbsFgdMiOk1OYRPNBz27XjrRqfHONT+pWZkgCXBKnQTqg9r6SffdSTJwkyI1r
Q0fPuXFfxOxXEOUxsUNtWCjIW0m711M01T9bANSCZc0kOo+98qbXAO2oAApomDgPyDOCZWb5tV4Y
1WRV3R5P0hlWIHRT23QCJ9/nazhVO/R4tvyeSJSRYUUhVTIwqO96x7VqiWRDKPt9/o6MWdUhu6K5
CMrmT20/egERfSshkeRFFmdXWfVGnh79B4iPgMsD+OIcml68hCRM7OuEQU6OA3xa5zY96XW/yfyu
5+g5TxBzfFqUZhOavoHKU+22PyqAts1uI3t6w0kv3MS4qI0i8YuXDnA96G5kJ0XmcyQ1xTAsp+a3
Ba6Fn8un9CRuLEy/AJZuLa+HkIgjsd5BcffcP4Oyz/v+Rt8w1Zw/AG2xdD812jV4fZiqsESzak7L
adyEjyrSWHDHwkHDa2ZZVa+H+JQj+rLWrZ/sc41znucDu7y7SNKhsgi4A4BNaBhnO3Kq3ppyMRWk
UwmnVW/GVTm6yRETv5Lay7htOTSUvZGGQr4O7A56IdhUjjJLkVItgXSSGmfUvcQxfuEFkXnibniZ
eNLYmJ6OGEV3JAAP4KDB6FrGUmJQdhMthRU+VCBtCOFzgXXvnRyNi5WjcoMD9iUI1CISdOhsQkHk
jLi5PkXNigPRTPvkoXyNfpY1MU/1n/plcvt1tjH97iWgTO8czbnZTqTFUP5DYzqm2COoYyIpccaB
1oq+7Hu7d0eQyCKZvJZAJnTMObfkZi8hiXZu0+HpaDs2mL3MtTI34iEU9wqZnGktHGLb9ESf18XC
huQAqFyJYWLU2TJA2CwIWNBmclI/BQsjJ/q8qcf9JcKiXXUYLobkxvU5WbGRi4Iai/tujTuOhIFJ
Wud3eLI3IKHefX5/QvfX8z9hbHQUWUqclAu2LfUjx7LlHW9ywY2ZPG/Y3wIY35MFyaTM4vlcRheM
rDvZ4RFt3FTsmR1jnU0tWks7jpG4N566kuS1TQeCPE47bN9bcMSYeKxsdOJTtI0O42/rIUCDEwY5
egbYfb/fTtans1/COIVOC+U6HxNx34LQm4q1NrHDzenQPbsyUsyeMvZ4zDSzzamud86InKvmmY76
m8gANvHWc/9W/X16zK0qwyDvhwTrme1wm4Cg3HiQfQEZ3O+37dbIMytirpWQtWrRFDhB4J6dxYmQ
xpfXxfuw4qnjGXj53d4xFgn92mOlDZAUPFhnVv3Ul0j4kL5UW+sgrxW79uS3QMSTjQd74t0E5m0W
Vm0UxzIkyxhKWG0V4Fi4+8jTP8Z2LODnqfMJ57V4lpdPvvIRnFK7AJ8b7UprbP1gndTWtnon5K7v
pmfhrPz0+Y50N41YmDRRXYDjTIsyqpYYmLzJHHldO8bKBJEm9xhp/HhzjBeyGLMiy8HcFmYqop2p
d2c39Q0/cAo/8hW3dHgE07eeE0b/Qhj9mIuYsgCrwdImWNj60X/gaD5vIYzFaNS0rZUQvz3AncRu
Dr0fnclFt2LocFs97rljxBsG0qXImIOP4XohljLkglDU4h5DhVCfAyXRNj1V+8Dm9q/wJDEmShUG
BI0KJFEv2ZLAQZ/ipkBll3er7puOizUxJkpKckWs6ZpGd1i3BO1Z+x4UE82q/DcRxoUgxkZVgShn
4VxRGzU5qk3dpbHp/vvWsRaq6OfS1LCgwRnW0zpx0L73ZWMk9SNH9XhnxBgkaxosCZTV0AavJDUS
XdYBSTdb9XkdfHe9yMXOMVapz/SsCFKsqIdXzPDwRAxodw8iZ0F3jd/fYlgMWFAJPeZeYj2TQ52v
vMZTyOZZnjtWXMI7yNQBvzZ0pE+vr1BlDpi1bp0VO7ITCJl3+ds/P5grGczBLImqhb15VumWJA4y
EoTOyOV5izv7dSWGOZbKSjVM7mjosbRAcIpwfqPPtQT0pjOW+lIK2yEVitkcL3Er7mvaNm93qF1I
qFwUfmzPMvIAtE+as3/UjH0nknEOfdqAU6fHwpSj/kDtqmAXfpaR3hGdzRfPLtzze2DDtvC6QYkX
yXpmH6WgC5NyMKjfQ2c7AG4TbpHxHjsZNx67zQUA4Hghiy3FjFaSGlV3lpUfhsEOH4GMdVq8HdEK
tZOfgqNkl58Ye7ARt8Ej19jePcy/l8pmkvK8bSwlPIunZj1z2v1ft7n2hn1jR3jncc7yTqxLy2sa
BVZTDDdzF1Dxk7JkMLG5MVERNqECgASiguazzOa9IW/akhDB0NcqGsTxNAeJJuMfpaiO01hPJPgS
2c4czPb7kCsy/qTzoyrbRAER/cYfoshZ5E2hiZXLeMtl0oRCGSGXto9YFtr3YmR+l914gFPbya90
jOhq7DECLTh277TNreUUg25zPHTptH+b9uIjNGCUeJBkzFKZMbyg32jHKnKi5/gxfqQmznBb8ADP
JYlRFngsDrTcwbMSd/X6Qjxru4U2C6MuTaV9BIhN5+ybnbrpdrHvedJhNdnRu2RLXwvOnYvmvafS
qK2hgI+Sk4K/Xht0SRtLWZxbnPkDpkv57T6Cww18eodlIqNaw1Ppm7rb+bQvJDJbLerDHCpxhzkR
ka3D+I628TSuaDxR+C3GBOBVh2yJRJTthAGT9BUZ+KB21EnwO/iNxFft8R8nN60UzEexlPuJEEed
sGAbLF87mg/Ifj30m8WT0UcSOZkI3oT29+wMqwrlrQGv6ZpLj3+TM2Y/gTHbYxAnfaniEyYncyKE
CeU+OMnrxQbVyV7AhRCeed78Bl/IymRCe7yVWl2Ye6i9C4Ke1FfOr9zWmR0NMKgnHljiXrRKhzb9
n7axFsZoFG1UzEba/1K2EYJiCkuqbBRTfY7dvPOuuBLEmJRuwXTFTMTCFFyn8tDaAop2GGCeESCF
uFHRvaTVlTgmCm/63AoWuq4RpfIJZ5egljxgefkpgL1AC+L6Py6QCcfxyDEwq42eHC4LfQOigd02
Hgt/djD8mRfCchWFifssYwpUIYBygvbCyQ+W99fpjYDXCBseo8xNHZdVS8YoTZ0yC70BE9HDEQ3r
xCSWtzidI5DQBUWfH8AICA8a4tvKNqA8oZMh0cTdY2qJ2EDqUlsZS2WGchw2Ok6133TnpEyAQtlw
pMZKdYS9ZLcnagcsR+Bm0m5qdswWsHGjDlSCldObaT4Em/oAU+gqRD+Ebx1QQBV2/Ygc2xFVF9+y
gdMdNtmrjlq33bn1QIxN72RoSwnt6l8m4C61ne2cyOvRtLQBylC6ry1opQLntNIe6AxEjpLfi34o
qFACOxJmdrENbhXGRySA4El7Hahd42wxhs2ApoLE52ZRebIYDW+EftTbeKBByOBIT5NHsU+DQ+1/
4YenjhjAg1C3mOBCG9z0EVXpW137e6mMyhtL2cdxCPH9xkLLBbK2cHrJPyXI/0ur/pbCaHSiK0Fc
FNjQ0UbYbBfH+IGaRbAcHP/VM+Ti8FiXClsvTQUYKZBtoUnN4TlwBuo9cXwyUf/dSwuzocClC845
8Bkz/jNTMmR3Zumv25oARrAAHBK6OLz1gPtgejy27rtRG0JG0OWBWwsymTPLRwN0rqMgoYNo/poc
+VXp1s+0kF7vhNmNK+JX+9KL9iVeecJK48Ws9zQWvhQ9OqgQIuPIJBz7ObCsvIrkvYWbYUJDKcFC
DGeDKJ2T/LnruC9lMZtb96aYdTpoM+cVnst7y57QvYBOXv4jhN4z9iJcSmJCEjnOp1ZNsCrQ9Xjt
+/BsoD8hwFzL7qt5Lw61h1kkWOHMyZ7cDb8u5TKPH9iZpO4HrLBxgofyMCAm1baYSPxlgCpA+SOS
Dq0C/8K+gXCMonF1cIWyRj4IAilttF6Gn0NnxrHchOgMUVbLRMQt7/F6z8BcymJOUNLLLq6XDtri
00pk/KddDyteffCex7wUwhzeoAEeldZYEL3z1HQirF9pCPC+3zieGOastKYdg7A871uKxPewGR2Z
BK7ufi/mbmrjcjlMFNnMlWzkxSCjqjoc2wdlG7ol0kTDSn2LOYyZvCUxEWQnj7KxZCMVhfgfsw0x
Xm6CtvNOiLsmJnCM4eNMDZ0b8Kk03g9dapYnDP6R9vW/yeRd7h/jU9NcqEspxKIaZ3LGQ+xGyO1H
PoK3/6gQjCUui6UFrAmLAjHajiaEqN3HonhmkJ7CjXG6uLCM/yxBSwGeDyyo31Cflvrq+3ygj9QO
Reoez6alXFmfHC28k6hG+8v/rARLdKoMgdS1EYTSeqeIxExuL5vZaQDs+V7SvbgbfacYDgZOAhDB
mcx5GfnSR5k6y6jRjYfURyfBTnF+dyjBo0MxIO8vuGhu/fQUOg8PvK29Y5+uZDNH2AqYhSlqi7zf
/qhOsptuweeABlO0XqJ3CrxBiZt72Yq3t9RSMAd6JZU50M6olUqesGLgd2w5xTsjwDm2u/w0HXQE
mcrz91t8L8d2KZDN9LSdOcga8H97g+wlJ9xW3nF9cqtDe3rxPzl7esemXMliTH6ymJipmmBxvasi
kxUjRZoQ4MM5l+9eHHQlh7H61jTFndpgTT9qUv0UbQE1+WW9/kP78n/+lL3SOVOPBGj/5ezmnRAI
UwfADAYYDNr8WD7YGB0xErBf9D5OeKGhkXFfbbsDrV9z2w7UO6pyKYux0FqbKoVUUVn2OT8KMECC
LqIO0+aGFaqVjiXwX0DUGrP6CWIJwG8BiwX9OuPp+rxPcylR5b26GvD8Rd0NGan1Y4p3nuwhQeeI
8HucTb13Ey9l0o24qPdqqVqoMAPyXjoGD/ljjz5W0VWc54GcUcevGci1u4Pijj5H8D19vRTMmJ8A
I0QBxZVk9CkHm3T7kbqhK+6pvRsIRsA5oxP50yEa0TrA1STeohnzM8i9iIFoinwGO6QHAGkwUkQ4
gGcLE0UnOlJQ9xQMxsP14ZkEnmjGBqlSJRedQS3fx/5DcShQarU6IdE8rZ4A2ecZ+Xt35mKXz7f5
4nhB8VWqVYFdnm19BXK2mhx/Zc4aUGcYWx2WvqHvs+1IPv/rJp8LAReio04xBgnTxgBnmVF0E8iy
Pj6vTvRV/V46GpKBD7xnKEenzonfC5FqIxsTamHUQoABmyQABPbI3vIi0hsIIl7WMlgkaaMqpU81
GVtrNEJcl4VG9ScrSQKE9dE7xuQPOAkaV5cowPOLc12oWb2xDRciGbOrdJKSxCF2E4U31MrLTY20
QbdpHnW/srkVknvm73KBjCWapLnroxoLjCJkOL39c3i+GvIP8be2ERwetO2uo7yUx5hbawDzYxn8
f11RbfBuu6WN3aT6mYG89asH4+73O3r3IqLR1pIwpQxN1Iz9EfCgrjtBl/fFjxBjzAenekOHY624
Oo9n8q5WXkhirE3al6Ol1JCkSCQHZEbDCzeGMf/df8Y8Iqa7LuRCFmNeRL1pGrkw5X0M2PHucawA
ZvpP+8YGqG0bLqoeYzVVb08ymVOifpoWnQNf8UwIZ+NYPKcWh5lmRAZ9vcQ5afcYwlXNRAnt2Zd5
h3R2rjcXDLQXAC4D3Q7G7mtHqLdjYeVmouzbGtVIvSZ5aNcxET0Tf5AoPI5vPBW8l2jHXAZLFA2g
0kB+w1wzTRyzSkojZT/Obu6PsMcq3G77uwZHoow3mvWTJ/LulqoWJpZQ2kIA7a5X2SZ1o/ZJquyt
2jEzIqpOoZH4c35OXibeNIJ7r08w6wMXARQZOF1Zdqkybk3QZVXKvv8KH3N/8IWDcphe0+fUUw1O
dHh3Yf+Thfbv64WNQ79oo1VgK4GeLIn0rCskfA4/S+ef0qqejf+FJMb4CyGo940RkkzT1kA+9nv6
qmqSyd739+xejupi99Cgf72iVG10OaVyBCLu41+IP3XcsRwVyfQ0+81L+2GsRxDKv3wvl7eRTEAY
gVyoCjKILRsSNGjP9wxUwU/JY7MRTv9NFHPlxNgC8DCBfghP6WOKfFhQkPIZ3MWl+98EUat5ERcE
AshAw648r8l8ld4CgcQxER6k0JZ4qbc7JW86MpI2+VKOSRAlXQtT0ADUgb0TOGF3Xs127hJU6pzE
C1ehKzmC2zqmg+IkaVY5QnrgPVe6B6JL70X6NDkcRneMGpgaYWAwBBoIVzDuXH+LagyhnrVGdhBX
2u9+tYCfIHGnwlf2i2tpdo8hWJU78+7infgItozikui8SVhUZr+NNq1GM9KrQ/y+eMXpQ7DHkwp4
pGtixfIWcXX2Yji8U76T0bgWyzjabgo7FdTK1UHwRVsBZih9kdfxatpabprZXYKIaUHuKwJ6nEJS
QSiN9hbTLd/UlmON7rSYXH8KY2eXuQpnscIOJOsFsxgwmw2+Hz0Pgy3+sPb1LvG//MIWTiamSn+v
63ey98BSgE0N2BdU0m66WxZFzNHpFtcHkLWjhgkaP8BNw6PMKS/d0/NLOWxyI9QVzDlLIGfwsufu
eUE+QCLJUXBrZwD5j+BC4fcR+vUDcHO8zyR8ilzTz71i1X+ET9aaB906R/fXHhxsXVB3gJlNwKtZ
Mi0LE6Glpu4w03aNSQ2go0590VVdbTsR0Kvo/uJmj5X9MqJP+yXj0jPcsdfX4pmAUtXGvOkbiJc3
xbPwI0avvYAyqbNCm+kOjeEJKX9ycj53WhEgU6aIdoP2MSmMBdVCrTa7dKoPli9vkt9zTYKfutO4
Ldizgq3+ETr5B0e96DJudvlCJHO30TajxmU714dorf1WfmC5r+Bm+Ci28XqOibVJHmnxDV0evJfz
bWaUkrFRcn2QBIIggV1r0UZmigDmAI404NO9U4ZX84aHn71ru3BxqAJhEDMGBlybzAyzcgVlxmRk
VOBX6Bz3BBctQREmjewUlIP7rfJJ+UW/Eh5C7p6xRmnof5LPF/vCSzV5MWNKPSRrwOo2eKNrj9lW
PS72u+X0W4OznzfnqCkgT8JFwbARFKNERl2lWE0TdZybw/yqYi6w3Zxq1e0tThRzKwUlS3QJo4VA
Q83LYKKJqhD1NukrMKZ7gCspBQnxtkNNOOLIuXnNwRRdymGUA3QlWqt2kGPOsPyiayarJF8NCzF5
ENU7kuDagbulHEe3PEBtHYYL2guHQ+F4NGOdEJXjtW8iMPABXkpgnHav11YSaZCASNarQcERr03v
gRen3DZiwkKKmB9JFQDzdNnofEAXpljlw4yLXMhE+ZE+Js/9K3g/T62dg8cnI+EpPpko6y2YLSKT
T27F7c5W4mGAyTqY5Y13EJvQHbtCF7u2WQ4z5gZMYLOpnmjLz4SWu8KdtzOJT0ikJKvl6XsbRpXh
yoRh5ZdyGWWJ87gvRKFeDj+cEyfhdvvmYX6bMY+qnAAn3eC3LaKuPoZth4yiZj+k4Hf8fhE3FCIg
nr9aBXOB58YQMDoLkmb7I1/9P9Lea7d1JNoW/SICzOG1SIpKVpbTC2F72cw58+vvKO2Lfayij4jG
wepudKMBTVaeYcwxQiAI9ZW8SpejU71W1ke1HMCCpO7w3IJhBHVuO1s+/oLp64Pemps4G9oDKCse
c1Vyclp0ahIqu751tHW33YHOkFw/dud/1mNLGp21+xUDa4BCO6MVBOfIvd1fylouqVrUSfKuvkQ9
sYGLPhnm9uSRxbtBFl9OQJBGXuE/tR1nmba9Xb/Y3+Rj+3E9NxsQlfzzyXp5tp3t23J5XC5fLz/H
M6gxrI3l7V43aNXZHIe59Znu7vtvZnaZ5/J5XveavNu8ZiDKQiSApoDRyojoxKBFLAjqXnZPdKDZ
Dx4R63W1xTbRLGU2331TPWKnDzKPaEAWBLAmsrmNwfBSEEbE6m6xWnHmCoyJ36olky/N1sxv1/o+
BKCEAHEaaArIeamt4tdnUMSR4fRvLrq8OWGPPoXZtZXq+UOq4VMSMqwT8vpqkM/9J/pxSLl9/Vxc
Vrr1nZigpAAU+PDVvaZgU8gJ7lmgRxcflHomWhw3md1snptZoY9bSwHzdThWVOZDlnAlsVmEJnf9
Rkh4ddcvEoKqnUaeQ+cZAGGbdg0hPWjuPfKt2c7pcHg76NaJDIuUbAGftswOmfTlzzzTzS1Im3wU
2HCpLjJojDRmymqJL5sANEK7aj2sgcFr0EVS4/sUMPw2IAooXzegTlm/SqArwla7fGcoyuHjoZxD
EANk5ul7BdbBaKUiAgtMGbl/zXR9QMFk0N5Eq/AZembkpTWrBeEJKobH2btq6gaAzwA0FQKVDaSS
rffn14t1pSyCRNu90vR1ie3/HCAtH6OjDEEw6lwx0I1AxYBuSQdG/FUEJBzsEstEsR/fJDJNqbGT
CVlJEP0jQIJDyUxm2TV5xYWStmvMdtHjj4LbcQChHc4lggYg/0/pqrcgk4oF32O1exKBf6u1KcNR
TA6e8+3ZZBuYlUh8oDHXx2NjGjMyZhK9zyZfCRo7KrOOXCSb+/HHOI+HxNDgAmgkXkVgchEWtIoC
fhlvKVi02NCSr5hss1WOij3F2XXw+RXTJ/iemTmbvpdg6JXAHAnue0RX7JyBVQuCKim+psS8ZOQV
OShLw/ZLiESwYEhyGIi2VBNfdXK3nv39pZOvL0qfVGDiwEXNf9EdNoDh+BhZKWh+0FQxV7Kdhn9Q
P4R+GA9JR8jo4T2632OAXeWu6mU6zi7IhEGM6pv9koM0UE8OOnlJ8QW0nQPceTsEo9ZcQ82ECwid
puC24WVwsqDfFC209/ZVroVecRXqu5wq9q3CFQ/6mQpkiB644zhcaRcDk+eLmLyMjKjvfnrQc1G3
B8i1UsDF9cMlyWp7RS0uNkEPjrOIDBx4pa7/Hq+n+NdppPycCDV4XQdPxv2XdmWX4nVSlR0tvuoo
pkNnaJkfpAXSU+RdRpu9ivoZkqjkQimDW3KpzFGz+NpO59qN//CXKF0PJD6hBY4cFUv40kmhUSd8
pu3i15q3PkePSC5CV0A6T95z/P545FOgNc68Tnk0kZIGrzd7D1GBtqSpXW339KoQa8QlKjog59LI
6/vTZ2h9ZtjVr/inR3BdmvRkyfjjqLHZXmc+hV5590ccY0YbEtrz0H41YQ1Slbwug7Qydmj2Ol18
U8BF/aWZKrKDnEk5NJEutz3yPhL8J1bBKU/WsKHsainqH2akz0RQUxcL3wNgIjruRCqcyGzfoPQV
ISw5Yzf0tgL1gsTx/XnA5ySIB4HyLyssjFUeBzkac1gZXdOFpqDseJIZXb80kH80h0GbGdQfTjLs
6Rpg5TBLI537ra5oIR8LQ+LuIsKdedxT/gXYXRzLC+LrGmurgY0M16i23rXwWx+v8TSQM1D7AKEP
Gu2wyAZzzlyMNIvK0sWNgA6vHHNKxsF0BXS0Kc2MM05/i91OELTFX+DCA8MOYwvyfCmk3EN3F/tQ
5bXmqKenCU1caLhagbZGVhsHiPl9Ue+KSuUFbhduaVK3Rxs1R4RlhSKZiV5qR18FNpfYYrdIzWI5
d7lOk2swj2lEyoIKzyJxcb+OSeCKXpnnxq61CtB9V7ibAqLZuf12zeER8su5R29akgacHYUcvHhg
2QLgiHEUUJirvEaK/X3yI4MtktvHK32d2NFTfwJZpHv24KmiHjNb9pk8/cjF0KQeEho01GFT9ukw
FHU8wG5mg8Z22R2hsrvyq53kqHOCTsbEGaK2NBGiUdioiA+YMXqcokO4pPX3m9d3kHbb+71AQI34
bwGc2gKXI1AN5GSfEFiR0ym0Ft/AAWTwknzr8m0fLu+g9/2ugQzY4kVd78y3nX0YzZ1v//s5Phur
42Ywlxpc1DUc5Lfl+fgPocXRPB9Ne209PmmTF40ZCHN5xVmOpDAdiLeTDxCWW4JDcy4/N/GCbjYM
SEWDmBakH+wJKFK1jbjS3/NrwUo/ZlK5k+sXhwdZGGxudPUjUcZ4L2oGSUPB1bHdTuRAwTGPJ+im
YX53P9DfRxDByxDGRZWbboVfycUOGeRYcA1/P37haSEX3bp87sGXEgFiBqZA6ue2pF6/bN/s3rT/
6eaafCyl3nn8GdOKNwCnMm5DANyQYQV91f1nRKOmcbXRxPtuIMUAD1KGDNYOZNohMEHVizjbtzEh
wQFJuIirA6MGDgpKHswLIAgl1za6l+yBINCt2gUoWTJrvO20me38799Psu9mqajZ/Yh8CNQiJVpj
B4Gxckv1/pptYRwa1dPc+gkMxi5YiyCGTRJ19Xgy6Yb7vaRIP0ogOgNbHMRS4ErQLfXbSOO1bTSG
HpgsyH9FUqFrCO8WcBA3lnXEw/e/PeRypHm55u3yrTjaTz1Az4mjXHWcdmHmjZ7c7QZKNpC8hqoc
kvuolzJ3O1cGdaK1eoRElrHI1lCOWBXf6E6m5MNwmyF/KfjrYrZIyTpg1CxQljjKSCxhWzLZKy0W
syFRopi6BoS3U2t/+spBTI4K1UwANUm13kxBQ0YFeTtssgGU78pjo6hZvEtXBW1ztzgBgRPaR0/p
3t+Lb95Td6jtEXiMgETIdqS9WSQzN4DAul70I+DcoR0X+xLVYOYgVHwZDKGaANAJ8LOEqmjymogk
QXvlP/SgeLNMnKz3A3uoxt3UfEFUB6DV/RZKstjX1aLIdkFivRh2SyNWpLp21xd7QG7iuUERVp0b
JPt6wiicPMQSGvW5poianPOlBPwruzRepC3kGQzwRlpZtYSuQmIJYAKcm1f24oYMCWI+Oj5QI+Ep
ZS7uymhBxlfwEISF7LJ3rMNjGZhlN1NtncRJ1AyiWgRKCC0lsLHcz6aArjAwfQj5rtxG0U8DIn1I
S0dfFWSDQRdwnYlObhfU/d2C8Ag0ASpcZx1aR4y5SIndzPW1YheVRNXQdZyR+EsJSOqTVdYRtyFB
ZY1zWjmTaxONn3iiUL8VwY2NSPp+kGIQQzQzgdVkUJHwAEFUh+FJ1oy3wL7kmEsBRK0yHnFKMc/y
PwSt5qI3PSx3xvCsxMvgy50rR/1lAVcLNLqxVlQu4X4gKpe40Gpoy53utBAC32vt53+9+2maA6J5
0ADXofXJGAAwLu8qSSh3Y+1kuSNJb49//49djSoUxNKx3bAPWPasStNCKSviZheQETS9wS7OPmZW
gTEBdRAka1D2AdwOWt/weu7nqJeaPtDGcnzqxMUA7if/qS3f594x9tzcrCCrIBiUdViErva9lVhu
yr7SxvEpFS3pxb3IVoJMt2jpxAznVIGZ7QtbCL+QKlORf8LpYR+yALJmiR8P6lMY2B3C+N1OHF6y
3P5PS0OtYO0VEByD2xRPJjNvmiynSYN065NggMSh1560te7PJCCZ/fs/NuCMUqIQmLq5cb9ciyJv
laSvZfXJBwLS4M1eaYk3zri8jP/y/xtBTQcwFaRCWL3rXFA530sU9UnFzTwuZ188doMJ2F08JLfw
EggarXvcL72keGoUgwbmSfI//PjK+aYS+ObjxWAeOSjhITCFWgTenBssgXnkQMcZGQWamXZBuVCF
dQWMV9Ctw9RJ7YyfedzY7SWgwo03BraQuaJB/v14qjLjlRCvw675KCIAt4i76WUyF2pPRsRYYWYt
kJMEOHNY4Y+82R6aaxtCrMz4LoSZqWP3GDscuj1+7TGhF2s5GWFIyohs+c/x9+OlYQFKqHXJFHqK
WBrzhZViXmaj990o56MBOYPBzt/0gvTAnyF+lUkjk0gFTQjI6N9QInwpHW4dv4MKs3aChQ9Nr+/+
Oz/ma5qrfvxVN4LWXy8r/SqQLqHqjUtVVhWWwFXhkibgxQ7F59engCyeUMwi78icI+5ObjUmUMIM
NMZGYsWzVxH4y/EvxF98flLeOoEmlO3D6WV7yV6hL9DaNHXsI7kuAlGYLXIo0CAjQgI0yR6hYMGh
N+psk5Oz3a5/jhsAV/79PB7RDWT0aETMjikNvdfASTuiWJEhZbDZtAsRHCUheoKNBVDbm3oZ7g3b
3aqW8V5ta0dRzGBfH81lB/wOyvxLicxcLWzUR2cZ/d0ibhU87/AnmM3l1jofuUrGQ4w4Q3kc1RwD
UKwAFZyXK6qIPNnJp5lpmFw3jEm633/t5ySQ27EzYFKW3lSTck5SGprEvKBeUpD3AEsHcqlXyUlW
O/NH30krHyBE1W5oY9dCiEGGT0RwLC/eunpm07G+P9BSCH8hjAQ8E+qHYPu+/7ZiBOFQM0Y4a2it
enZ/yn2PcNvyRafQoSv8eCYmEwFjEnY2wntaB+Hp//81EWrnhQCgB+5OE63IsJAiTPyNPodk/3NM
QAPgWUdmEqU8ZolLuBVdrMHMiLrscVzWEDBIwJ+EYllseufHY2KxDnQGcdNTYA5Cbg2o1vtB1WEs
R+iX5XbutTwIF1lY6MDPfqNeMQyLtXpSWlsAUkWZmUs2DQnvlgrtgREOAgoQHGQnk9e7TqtyMdsr
Z40yNuVWTTNu/Y9k9jjlqwwSDgthLmKl+bK7Iw2rSH8igtPQNiqxnRcC5ysqKG7zvQiV0eewNgWN
lIWZQlZxbm9O3ht6FYKGDTR0cMonhPsxPMDQjbV8H/3kq/wQQQfVKsBzdPFnGdrpRcSMCi453DM8
niDYY2OoKPPa2oswqgrSNdBwKswc1cFtQNR/7iUdSKavQlQD5sDAf0wmKlwoq2ANQYHPTiYaLPkY
6bd8rwAAfonllQQ2wWgZgl2jWTzeppM3FThv5DIQDcLvQZzInAmPyyCaKGgVdBlD/Rp323wuZzxx
QtBjizsVFPe4SFAVZm+S3u1HPxTqffHjHSt5p/mLawu+ycfjmFwh1AocK8wZfSvZ+KnLqt7gErne
y45kaadmG14fG5juunsDTMIYvpwBDhAYEFG9VlF8U6HOA8nQmfVg42gcXyQjEAoAogtdXQgjMtfG
wKud7InN3l8hl7Zqv/h1efGceh2B4sR9bZ3Hw5peiow95hHiE5cDJbbQ7CElvPLW4kVe5bZkK6u6
m1miP4cG4Ci0I5DXAraDGVozanHnV3KzzxcS6oVWrZMc7LrZogE+NrYCdDgA7PFWLR8P8aZbe3+K
ASdVcScZeGYg6sXYTZpiCCIOUyotg/cKTej/Pn1Ug2zoNMvo2sL1v2mXMS5J9Ma8ih6plvl39omU
morXGLKsOoGWffgdzF1kf0+IhoAA8tg3qMv9WgvjaGiZhAkJ0VILdgHS+4C6fIn9ommR345W4ozL
8ccpgUjK/zFI//+vhzaQGiENVBgc1vEKqAezk2aen6kFZIGRS4NAtW5Q0Ou9BSFKFV9TxnEf12uk
GZL8SYC0pms9XtJJkA5FWdqLhhBN05B4VtmBZG3S5FrJ71PQbpoGOmQaaOmKVrqun9L3Oca5W/R6
v4NQ7OKRhwXpBRL1N7Thr3kz9FrUIFXK7cUj8vPcq1KTlVub3iVdg9n1iVs8Hh5bhKYKbzIo4nHz
Q9AGzhczi1Vd+3FVCcGhAza5XRp2DMIcwZJQ6o9BW8XBxefMRYe9+SZ+JYdGMJXU7Obehmk8BAQW
khK0R0JB0M4zseowBL2WZll2aGE2upZn5TM6QjwIzRpUmjZzVDPZZgt+k4B6ddiid8WOnfHAn8TT
4NQLZTWXnJm8VhT2i5cEYqa3ZBN9r3+vQ1UAv5qNQJ6AkAYL8T5/Jtl7Hu8gDZVBFYbEOxQdmcui
GBNUjcGffxjkRbgPruKbegme2rW7TX+gq7gGVA4oOCiDrWJvHc6Wu+hr+HunoVCILgIQ5NGoD6I3
jHlkKDROSULpoK5VMwWP4qEEpW2wKGYuxcmWpoYoaQxExtGfCFzP/VRKRgfmPCmVDhJijcQuUKIM
F1/S2t1An/P8eD/Tj74bFN3DyN4hrwmlAJS67m3pRch1nKH7x709M4y5Xxbvf5nnDMhvogh6BLTA
nAsJ2d2GbBbqgLjLwEgKnAtbCKx93fBDI8mOueVVgOKKKslKk48QTvMrQKZzkjXER8cjaWYm7C/L
eK6Qq4MIPC3V3Q+r1cc8HrkkP/YLgNvnmOEmewzjghryrXMErgZLTCfEXpVFvZgfhddoEwOypIMb
LsQwHq866/jBE7slHZFJwRbD3/eDAHKqywUpKY6quhnLdS84suGEminNtQ1PZwvHheJcEbDSiIcx
5MtNkytCUx7LV8mSD83l8Timeww/T3lkUBimUk3MLVg0ni4MTY+ft2QyM0d/fTrtxFKQdgRJIMsL
4buqnvVeUx2DmIyolrSxT/xxZsEnRvAYI5AXZZr4R+2XcV2NQq8iv3XzIwToo3/leIFf8x+nCPl4
NLfAtUAZBpczcy9nKae0daAWx1600CpbFNbj36dfeHeB4PfpK4/uIwRiE6Usye2MIR698si9JNfo
3UApMLGUWQd1cvfDDBqqgPSj2GOgN5gdO/KZyKVqeRQhrRNzFlQX5cWAXtsW6PIMoLqSQDTPkc76
vEj9ZJfRkgZofKhOMsi1bn76r6ct9yrswsCvjopgZe/FNbsO13DvAgeqAV8xvIrIy7Wrx9PKOmtY
LASYNBmCoElFy+/9eOUgFmU3rvpj/xWg3or8U2MJc21DfxhBRk3FbUb7SxHT3BtR0GKfQfZSOfaN
kzabtoLidKcfH49kusVRdPplhNmASOgmQVTCiJo4Yr8M/FMbzTRZ/TEOpKdAukBvNRpiMuOoA73y
vUI9luJ20LZasulAfCbNLMl0p4PICSshUOg+WvvoQH9tg3SIPDB9ZxiIvFDcDwkpQb5Zds06rGec
zMn1jGOKGxrXAdI1Brjd7y0ZlSBpkZqoR4FET8hKIdyZo72Z7mlogCD2gp8B+puJhrIcpIOaB656
7CLbiTv78ZpPF+T+15m3X3EVTlBj/LpHU2pOZMajE1//uw3UguAUIn5Eepi5OoOh9zShKLRj6dtK
aw5APQtPQTOztaa7F7+uIdaH10+Bp8yiD6qbRdXQY2upjg9f7zx7Pv5YbLiVeGlUgPcAOaBz+Wtb
5VXTyk2dGMcnr164/LItTZ2z4tj6z9MFtAgNFlB3guPEnPW4z1t3rHXt2GW2x2+axDRaO+ac/zcr
jHc0CnwXAjejHQXQw4+nHOSRrplnM+dj+higVQ1ITkBDKKKBfZqrpFSSrquNY9mYYkzKFUy5lT0i
f/A+W6L9yxgg5pSQDm4/AoD79YnLTDXaVjCObUACzfQLexeugZ3qzt5cPWkSO6Nxi+rO/q8t+i2/
9sIQ6aU3lLxxFMDPux4/hZoYp2AFAQubi2x9Tsn3j82N3BjCdaSjkWg0mNXK5RpsRnzpHktwCyAD
jqqVdnm8If7Y3SiL4eQAOgEMBQscckPfy9qMc49dbxuV7eK2qbwPb66A8MdI4BUgKL/5Ulip+4lz
Ux0w21xzj/UIUqGI+Jw3SzI1HQpwbcBPqGh/xogmoHqwG6PukrpHLSUK6i2W4hhO3//nc6ohqocv
hWsH8d8tMfVrCyippnoIELhjBxKA8sVtHL0ylblgdvqWwQoymQAbUswGC8FuuLoUSi/yTl5zCmLH
0bprmFnDOVNnHNxJzQP6sGgTA7oRgCbKNclcoGrie3Cgau/0HKBvCEwORO2s5NhsAo34EZL2OFFm
6ZpbMylmbP+xYDSAlimrG3yQ22n7NZWFGOu+27beCQk8FzXMyqnBT9g4/TBz6013H8aIJjSk1jCn
+Jf73TdyoqBzquSd4nKf57beOH739vgcsS8qUJs88pCUrBxhL4Si7024xpBy0ZB6p5pb4xD1vN1n
TqTMDIQek9/OPPBHSHfS5wi1PsS4zFtUBi7EyAI3OmXH9DTH6cHOEn6clk40RAuCTjHx90MIxFFo
DXC9n8rXotkLT/Lc10/nCDcNLlB0MMM7Qxb73kAtyImIecpOuhOazXOMLqcZb4AFf6Lkc2tZQNBG
sVpIztybqBoD0bky1CcFKNPM6VEMl6iE45q38xWIiETSNY66OWefYJ5TVpY2g+WZ5IboB6gUXE7T
NlMwmlu2oZtHUnMaTGEhf+jI82WQXsyfgYPepbNVNvaewC0BTDJVsIJgFf3H/XgjIZEFf2iCs4Qm
ux9t31qfGPNPYHZvGciHoC1FYhtCHiHpD+4cgnDyHN6so8oNmDsOF5y8e+ui1Kft4MN6+9qjmA6W
WMMOMtL+5CS/zk4tXbu7zU/H+ssac1NxQZyKLV8HZygbQaqbQ/sW5EZNobHQ0KTbj88zC5TGxUut
wcdHEU8F/ofZSZJrJI3XtcG5Ivkq2nhHRHnrJgQGhLfKp27JXWpLyWeSAZPKN6xSghB0T+FpQdjH
jDGSfNEbUj88Zz9dbvro/0wt/e1b/CegW42IBlGX1Ryodrpnb0aBoUeYjKOpMNejkI5oIYD89HmU
zOQn2yVoS+yccaWaebRKWlOfyQ6yHtttkBouMkD2ERCy7mECH7gyeNhTzXEZ+gCNqCRKyfDy7/Ea
Tm8DOrBfhpiBFS5gqaIAQ8Hz8JOftY3+nXw0HunseC8ktKVXWr9tRXSI9mZ6otDexx/w98z++gAm
tq54uQ+HOsZyogv2NPQElHkLfgGVq0vtaCtrxhzdHcwJuRsvcx7TDtWjtoc5UDbL5rv4fZD3qEii
N9fZGgcr/J4jqP57JQFyARASDyvrPVZyqZforQzPfLIRkXXvkxW4jK/egZ/LiP5fpvJ/TbF53Uw2
fD3vYMowrqJmR9sWDcYScln6S7j2v2dmki7MZCbhK6A3EywYUEu/v9m6WI6jVOzDs3zN3uNzdCye
Eqe3u4v84h+jMzeX6fnrKgUWEOkEJJXxQrJvoxeokETgMbwqtUcUWLkPzcwhitY/tU9zbBn/F2Mq
uAGQvcLtzWxLT4qqpNNbzGW8hT/kPQknzVQGogK7JVvBeZgrzf/xTMGrgHeOvhMU5nhmOke3l9tO
VMPz4Bi+laDD93iO51D79EfYNZOA31GRLgHLrMIEgmMXAc7ZDcHZjZ4b/ye57DiVrPmaeMM/DmRS
n8eZTTLxZ3C9UO5BGVE7LhqRiQZDgdNyTjCCM+rxX9w56y30Hh0SpKKXhRX9kyC23JrL8TBj9o93
8LdZNvUY9fnIjwXMNmYMGoq99y6d+MX4zr9wc214f71HaHq6Zb6xURAm3p8DY0jioBClCLYK+3ME
Wfg3JJTIl2eC1s+M5i4w6q4wS4gUHsIdeNH0OmH8207t8mrgguQMRIVAUqvlTPItfYzX5pz4ZGYe
/zJG8ao3eC8ybcwpCJtEQ3gNY+WqPSdOU5D2OV6byT5cFzMvHr142XHhoUOWH9lpZPsZU2qeqh3g
isk5XQTHbI6HmO0Xpr4KfUf/9+eZe1/zgmFI3SI5B4OpZVZYOmF0CWMybNLv4jODiNn3GGK9+Jdh
mV71XQdue29mOv96bOEmoVnm1ls2objqC7codb1PziC2P8k26JHGz8IJgMDUjq19NZza5D8NuPzZ
sto0MxM8qbfTKaAwSASwyM8A4XW/UZVKAhkzPybnHOX+Dg1mQUTiBTBNpjug3bKxogO3luy3Vb1X
tv3FSU/tDoz3S+UHYTWRT8Hn493Fcu/c1uT3BzG3kY+aVaVn+CCFiOvqI198UoGB8B/kigFNgpC9
AhHIznS/i+Ux2wC/QsoNd/qqIIvqOcZVR+EkWNVL7ykmb5JdO2inykd00DeXcFaE8ObMsvvz98cy
x7zOitoTW3xsDDc+JskxUM34XJucJb7Ywkmxm6W741+aVW0uH8/T1IOgqr/orkDSET6EwaxbLkVp
W5R5fdavMNyuvhCilc/JrArcH/4DuqvAQ6HSxjHkihlDnVfKcSHAEIDd1xFd1dEWyRsyrtGoYPUz
d/T0vbs3xix+UKcZwPZpfR7MAcxqH8Z7PYCZ7Pnx3E3dvXsrzKolRolhurDSL/yL/zwHh51eWqDE
wTZF8YE2vjIR0H/91PvfYuNUPhHBFyMPZ/UofYIc6eXxz//h0dz/PvUNfqWSVNH3XC7A74u+Gb1H
G/+8MioSgTPgmoCNaa5s/pc9FP+QZkAxS6VZ+3t7RVmEnuZlwlk4xxBNDCFoMWokfC4u3V7+nHVH
pyuN7jAkfJBPR3SIGO3enJb1iJnSRjiruileVzIsUTD0VoR2Wgz/0ORPMxNKJ+z+RrizyDrAIucP
YVfWwpk/Vh+pVTgn91+5/Ap3RWS6c8amLzEtpNJKEfJDSAfS4f9aPdHzw5ryYZyT5/BfUZH+ouy6
1+TAb5EzmUuq/3ETUGtoFkfjo4GNzVjzikjmtIATzvlbXxOk8FsymuvWSY8g1e9I+/Z4Km9u4N1U
0hwCEB0Idyl/LJt9RGOnVEWFW13ylfaZfAd2iyaTxB6hr1Zv+ENpSzBeLctFveiWzba0k3O3qa1x
z++GZWg//pqpr8B8DeOKcJkccXpgVBcReoOFXaHd1APrTQiABuVr/voewLTx41kz9/wEsKkBkYv0
IrqE0Sc05R7iwh7Yx0LUzxa3XKw+A/DxYfJNU93MWGJ5h1CVv7fEHJZYVGpFKGFpcPJtuUqtnnyn
ALqPIF6VzRoNPwsBLT41+KH9ZWsHjm6pIAkX7MDy1wkged5iPMxFyiwt4OSrmF2XKVJDUyE6POkB
EqHhP32drlKomVAmZ2kjgPw2BlDim4BRA7TlHf7wUMbhHHGhOZB+ILEToeEonsnBT95fZrIYj3uM
JR65GExWZwI8AcAEpe6ifUwz227yIjJ2mOdXqDIjy8KbneyZcgNR9x4MJ18vH5R4q9q6AFH9e2x0
6tZQo4C8IKS4NVYzO8HguS5RUkU/jwsqyyotleW4DExhHe4GtKaWYMTbgwjPWmNence2/5hX3NjQ
e0MiGv4oq/3QSa3ql2HOwSUnWWH2PPGQv8sJ0k7ojefn6mvi5L6GwARELVBrhRdFqQDur1A9irI8
jLzwUoO6rnn6lNeD+QPZrH2CNiwPFX70rvFW7SCngKa1ObTCBAoPJDE6WCgHAGC+qPzSz/t1g+ty
zde9FIcX9QpFD7CQ58tqYTYzz7xID8ndVcqYYS6vTijCMkSm8pIQ11HAHzaAP803EZiKqxJ+s0z8
XQNGuABshxKhdEUeKD4fr6w4CfuZj2CmOgZqQ6sCfET+6i058FlASRsBRmYib4Pmyh68POhEgxo6
yR2dYHvHprKH0L35+DtuPgY7GWAiQIYKqjoU030/50XTBFnnVuGl+ohspFQWBpjuXHDsi+DC0xaJ
ja9a5CB37CGo+HmqQVYLkWAzcLKtYpbQwYS04ptKmhW47xzewXtg/iCqhwgsInvovPVUF3wWh3xr
3pp8to5ONVrWxMFkPtsPw7aMRDm8tAsJ5PUrtFhS4qLjiEZGEdQHg8lDFDxfFQ5kHI6nZtEtAB5d
8QsJ9C7kIwFQve/JObC4wyzx1nRpgeviAZZD4xlQ5Gy6oxf7TC35KLr0C2MvvRV28pMfQktEZ6jm
1MvSBmsIyElnooVJDRY1/l9mAZW8X8kO2HkvG2C23jaOfMyOkLxcGPa4bpAszteahbXdi5+P98+k
twNW4Uvy8O9pRU5lqzd8gMRI7vHxZdxWx1dKkov7OLDDxYhg9OQcttsX5/vw/e2+dvtoz+WknXOj
6aV/vxWoy4d+BJTMQH7Apo+TxAhRti3Si/ueLrgPwY5mT+vU38EogdZCngeeB6aZCZKGXCjctuzT
y7CWn5t3sFa9+1SBeMmdhn+13Z3dF2yppwhCKLk1KwtOL6TJCEEdQPG1IlqRmbin7KQ6KXwpveRQ
/JTtceM5LwKKcimuAzjuc64P3SiPzDHXsDBEbRyhmxCuZrJMjr1gJia/MnblRl2hDWEpWcVV2VWL
2kY6xgnO6dW4uDYI3V40KC7uuLf4Ondd/uH4YQF+TQFzZ/NGEHK5Qb/JQhEWzKWF4y8UqI2JVrZw
QZn9eFv/safwAtGmOWwo2pJ8f5Z6JTF6Wc3Cyx6AZvskkmpGk2vS7oxz88vC5LQqfZaI4gAL8rtX
mN1z9A1Rzk382VneE5GWQ2jLqwDtlVdAKeaErf+4oDAuwDWQ5qLBIHNTyGkqNRKCz0uSkA5P37I8
ziKSJ0cGOgXA7cEKsnm0yYF54NLG1Wov8bJLuu1+uC8Yey6exY9k7Z9RWLaUdeSS8QfcRofuws9s
4Ul09j/GgbWjWC4RyaH79WvLrsz0IYTxCzjqX3zTP6vb2OYOqRP4ZO6Asm4ptQZqVmj9IWEHZAXz
GIWtMRaNzGfYnLq6KK5RYvYj8qbdTH5y4iCxhphhFV2dJHkxZhcJUBfT22TXeCOs852+nLsEZk3R
E/LLF1NHPtdF4LEv3MZ9ylfxHtowW/+EtOF/rbjcBoXyGHhlcH0DOHJvCZwiUuQKQnbp1rLtI838
mb8Y15AKDh2UcJYtY5J1gT0kCJBghmONkrTMTGKJICunF+pF2iNZ2J2qo76PLv5G+gn2cyftj51x
Z4uZxXrkGs/n4uISbYJ1TVxoazcvc6z+7GXFDoi5rHxV70GoACP+Kj5IS34PfPTMgfpzHEipoA8D
fitIye7XKHDbSIzyoriMX92HtPM/pZKIL+7H41t3kv3HSFCCQJoD9B80n8tcTCK43dAEnBWX+BXl
5s3JWSz6DcE7t3PJi3lcUnnkxyb/mLsbeABtXeDRRfPB/cASdGE1Hl8Vl+Tkgd9/XwPBPIc5mUTt
yLgB+kGbr8BnBIJBxginCJnqZ2p1obzFnyDY6D+977QyVWg/yBgdD+6P3FlqHUQHSusokrVPGqJY
NDahysVnyhr/eNyTUO/2TTrgoLQnfJp71MZh9HWdqxEE6SDwS04WulHThbCBwoCDTFa8VDfIFoAl
31jNXGMivfp/OxisbcafaYoWbSwGbIOR9gXkKSGkncqVum731QLu+SJbfWSLxHrmLX0R23Mcv5P4
jzXPXDhxm0tC43nNZVyAE8JBlz+8Vt7JV25MEPAsFCC+NLMDwCI/idt+l67n8iV/3K5wZ5CrpB2m
KFKyinNKF6p+0LTNxcvNIN9Wnq1yG25ZvaRPxnZuj/9x41HONB2lLbTSAeLFDLgaIi3m4qTB+6SQ
p/CsPC2hEb/8ebylblTc7LL+NsP4aOgu11IuhJnBCbfiWjkrX8JmsYCOunool+7WUd6JA17alpxW
hh1+2NzqeIRQ0/uxQWbqnEP14+e/htl0rX9/E3P0yqSq07qKm4sYbar2ScrNJax4IIw0qP5DBy6b
nwEaGiEE7EvHFE/WMZ6jy7xFB8zEgCoD0TW6GOFRspFZZVStP6pNdXl9338iV8SRelWQ9ABC+YBU
iPdpzI9oiYO4iAcWHvoH3U43ilcOubTdbm2vebL+iJdXyYZCGW4MSLP5yDUOCAH+509H1elWx8dr
+tdRpQ3Q8GmAruUnjlQhFXwp0kSvsX82SH6QoZt5hvDjVbU6pBQlG0IahFvxlgCfjltVm9Qplv6M
i/DHuwB5D8RdgGUDzoZk2P0treahaABi3FzQhL0oIXeO7P7/R9qX7Tau9Nw+kQDNsm41eXYc2xlv
hHTS0TzPevp/VXDObrmsz4W9Gw3kpgEts4pksVjk4s84BUwpQMcU5lOX0CDPwgwzizUJ4+ZeDRW6
AqeOV1H20rHx/eYi7+VNe84xEcv2NuDsRmuwLb4i3d8vC2fQWB6avobRuNSdswPlobfg3PpS2SWS
KD4hvUDmMdopyLVLCc4N18icFPMZ9ItmiIwi2JuiDQqePov1xPXaTAI8t8133EE76Kf+RTto+37Z
/NKP/p5FY/Y/dpkMHUPgjgJrapdLPB6rXh82F7c3kufolJ99Z1zpZvYJXnvVN1ATw71Jl3Nl8x5K
ttwDq1zzNsrBTpM+PDhkQuNDOQtdyhst1Pj60u9AMbBSIgONs08qa2VnN3YCQwWgwlimKDESMBjp
W/rkXqPfeKjfyefiIc0Y2b2Ze9C1RNSSjkOaj4EEqBGcVe8j1nAfg6YM6eotv+v3emfUb/c9Bj2N
j4w+wdsM/qikgQ71JNe2qvGjkBQJ9AZMPeWbu1bfko2ibDoLY4TBl4CpeMmLlxoqi7PnJkVAAdN9
jnLFc2TiYn2RcZSXO3Wpv+rbYi8MBvedOMGRWWdEjs0rt46UKVoewBJA6EMQ2l1LKg9DWCRKVz8W
neULSIxkKabMxK6NosLirH0h2zYwzrPboxx8/iiwRdQAnjz9luXZFdQg9MYeXaqGoK3axvQHB4la
TC1RLUwWa59bhrqS/bqWkkxVQpsAIRBCEzYlJUL2hTxUPv8onEUw4XRLsTNH0Hx8Cw1DdeaQEB8j
j4cHVSTzqLBQTuJRR83D8LjYx2YJirDnU6aYKDxl8jLeGDqpyURvGcJyUsxBT/GOvcXCjXVhAF8i
Kolw41z4hrjNGHHuzGaJMAdYOppvEADIlCmEZcMLdZ1Lj4OZSlasLhMzi01tWW6i0i5cK35l2N5N
YA2dQDIWpAV4kyYMndcamStDhsekBKOZjcW+xMsk/glb31E7JPB6DJMyCxlhAgP1xp9RqFR46RZK
zElcFp3UdwxN++0e5XW0a3buy/ivFYSIh9kHKJeQUeNKiUc6JmqkYTH2MMbjBMZri51RgpB+ly5R
mcaQijj7a72/BqOkan0lDccQYPniIfnoDug1qwor1jGbV9nUKKlNl4NhMWN1EiRfw2IgEVJW6EZF
oI6nuOstjLlCK9w09E7bX8MpfFXUzbhUejtbB58yJprmAL0v6M0NmFTrgw8VDcKo3b/h3NTaoWsF
PkxP2tmrDKfHONiK1c8ygwErQD8/6k5IDRB1sDZlHAULWU9P4I3lvJ262CVvwodk+prBY7IwmhHK
pbLv1pUj7phTIG7jClDUwwZBUw10CWJeL+nQSHygoor+VNj5LjvEa/lRfUTfHdi2FuvxUX/3T91F
WbqOjMdcfc0amnnz1Eco8qf4lActcy/tsQPySTTTde5Em2RZb9MVODaR3UCv/NJbq0648h6Utfgo
HSMnc8QVRg4uWe+7t+EAmWmjg/wcPBpwe3R7cKHmeV8EhXJCOeF3nuHxPNl7u2TnHRFKPrBer2/9
H9rocZPHQDS4IlSIU7rMDwu1akROPb0iffgug5oV/PEP+X4xGmPIbNu6jTww0BJ1KbitENcH4Ot9
rtqiKpss1k/tCoRiL+m52ItvrtPtFqvoIVxWtr9LfzMHh9+cJfBGuMPjhgRCS9IaeI3q5nyoDVLv
nhrFCMD3iAEI3vKgPt230htvRKFQ3kiI3TzpwAl6Sgzn5V87cOrjxCdNcr2LJuN4fsDHm8OAFNXD
pTuiqDE3UBi2vC/GbZBGoEBniqZXnMDgoruGKuJQ7LlOck/gKi4N7lN30rP7xq8lxQgD033Rj8xK
d2JeVx4V3fbovkIrHeF+xgSJa0h34D25UQTvzK28bdBaGC6v2z1qdM7Niv9V7heH7AW5NlakdnMq
Ahb6ADYJNH4Q8qVrWKUrlNGXff+cyE7MGZUJtjAJD+YotrcLp2LEGjNaCNosUErBuDFOik4xomha
L7o08M8pHn81POtIeLJyMb/0/d9uIOmJAIskxm3Ck8K4r8UqM1ctvMqPzx6Ii5bq7xIJnBf/hYNH
2YGI+bfy1TOeym5EoxCphexF18OQBS8+C58pno9fMJCr2qUgDWTRz9ycUhQQpShy1xce70G0gMzW
UU4IqkVpdX/9buyYwqB81CC2GOoTQZj2qNtIHdz/+q15UZ+nDloQwIPrS8Ln/Ut2QKG4pR0iddW8
ok5JQdYpRKEiy3mQX3xlXhQkdbq1ruR61QjIzv7VPcUiGiqVR3tRY0Tv16MrMRzIzR2BQiN7OHFV
Ot+OWkkEBA3gArniY9g4KPYe9/pRZo2im8MC/ReObrQ0kz7KayxBbPRCqETsFWaNorwRpNCfA0a5
rjiMH2K2XxDDuV5HnM0IjuAYcViiF+gaLUlGuSi6Xj6/Rh8QLjj5TvySPquf7Uf0cl9NbpP/aDZC
GQFhoUCxLLg1rrGkfGwqPlLk87YzMc7XW6FXc0QHpQ++7d58qy4fH8iK4tmB1aF2a8vXwNSNCOw9
aVT7koxC/UhFNWX44a19hondRjlX0uGV+1o6Xk4xs2oUAbLPz/n6l7uOlvqGW4P8zGb1pP041ptt
+2cpUSp4DYZ2BD8QfCxlW674zGwftJPkIc1db4Kdinns7UF1rX/f6YdoebKDqK28ho2zUR/5EAsZ
PUsXERWpgS08antuj3JP+7623JyfFBTlFvW8iIUQSnu2isd1+8yxLges71MuURP6JqpdQT6Lj5hz
FIqWfxwSqxlND+MCK4ySQh/HRv0cB1sOWP5yxuhg3uB+xWsMmZ9F6WMucV3vpb5yLnecoW3dXW27
D9CTZbVl0UfcRsMktfgHi666CNG5VaiKK5/5Zb8LLeMTQ+NKO9ux2kZuSkugG1dAlEpWfjDKXKDJ
Z+1cXhwJdONb/k0+plsUhIE3VDLLJxRvokD3WLH6t2YOoGtsSi/bopcGOdHlM/iavK17PBrjkntX
liPYzz3fYALOOJQrWSnlLHzdi8A7JqNBasQQYVC1LsnI4PsWcJsLp1aUUtEkx9yxoudk1DeH6/RY
7PFW7FolFlQy2yd/07ywOJNvY5HrdaROAxTalejFg2Iulpmx622GTd/6SAV3cdRagOJGUECUT+1T
oMcJCZW1c/7Kf2sOek80m6swGz1G7IMKOp8VmtwIhNzrDzUhIaRBcSS1UbUk+aU0iD4q6Hg8n3hr
wf735TEEA3cK3Dd1UATR9CkJ1wd60MpoY1rLm37Xo16t2oFF1maVQ9y+CVFI1PK5UjFokaz4l9Lh
VtwKs483xb5cgenGdlfCY7BGdfimZOakyGevDhsKllrEiA+DphsB2238Y7CSzfQoPL6hnWa9cLg1
Q+lvLjAUGKX0qd+MHIfChUt0uHiRIZ9HkDGG+2LFql+ZUcbrfaOUvRB5z8XsD//CrRZLzfE27pdi
KxsBNYU+k9t5VhEnSkLFq12ykPw4hVjB4UF4SVFpwJLnJm78WThCHq+hWBP82NdncyrpsRLxkn8B
vbetbrxVv5KW7gOuLIwdunF+ACIFoaT0FWEjre/I8WRqpJbBJbNR94yK+dhStu1WtaL1aBJGWUKP
36Fm5pkBfKsaZCYhavXRIg8yIToybjLM7nJzMfxRf++kIIcVf2tLecuqn7otlFCukajdknsQWMUt
kGqrRZE3WgLsF8muthnLIRJtvjatayCiNpOLhd9lgTsSkcCM7x3e2+Ons7CU/eD4J+8NaUFW1MNa
QrK3E7x8CEcur4E3wFMRjtHGaSwkJYR/b8YQDG8doOclbZg0oUEQJ3KBGVUh6jAb0rEqHBYPgu3j
hYo1T+e2sIZs1gSKUvwsQAkIstrhpbDLXewUZmy9txhKnKwCu191uTEcxYfFQ7FWTB6DhYdT//lV
4BnbvK+erN+hUheAMEFpb1Hjd3Rg2RdgGfVu8Yh0J28Odurg9X4ZrDuneY3W8XN40JdkumzkaGum
Ut2EttcLolKRmL8oFggd8EMwA8bCE11lcqf65fMtNMp9iblVru3arGLU2zQoQFGqDv+DsccgnKRM
JkrErFU6aFbrqKUh7Xxz3GJ2+8LiH4pd/bExw8d8X7wILNqhW8d6jUtZUAJiJRS/Adf7kFFRJgrI
prM6Sm9d6zUGZTV97gekzI5YDYeqmV+q5Z4T51/T/yOTi1FfIBYC/ThKl2kO+twV8rIZ0F3CL+WN
u+Q3GBCH14LKCfBE0SzdZbUsV8JmRKmc6mSoQO9WLB7a2+sCfgNagkmEhvI8/J5rB9GNi0Wmdnly
ab6rAwr0zJ23Lj6Fp3AvHO/by214SyiUfsiiQE5N2mmuofCSiKbTMUkvJWgPRkvAgbVYq5jCmhr6
BlnhFbMEgvx4ytuCzl0GEyoysyD9ok78FIxjoNNL00tlFLi6erZuHu0PUgN5ZB0hM44dUGCMwS2P
DLCmwhhFa4u8drP0EplH1tX4dpNA4w5qclTFkupRPEBer1zURXk/in2Eyk4L5IMDBodY9hld+qiP
ub9JN5pPkJA6B8MBAgt0JlwjFe6ijYtxjC6RYWmD05rIuJaEc+I+zK0uAAf0InjoJ5xwYNa6xuHl
Mu0SXYjRvIQitYNkVWi0wHhcOzx8yKsYJBisKOZGFyhESvvUtmnH1hNjNB3mu30gbZLOBBuqWYwO
4Y5wT8xnsJuzl4xCwlGIx3+0vYGp9lpGIV+4gxAkCSqrNEPe7FFdtK7t4WLdX8sbh0jBUILFmj8k
dRPDgs3k6e38zcpX3wZHFADlcSs992MvB4C71La1sTtIdmiY//4lg4KhnC6vtWOeV0QO9EmGUL2F
cfCRHWQc27e5AwqHCh+UYHQrPcG21E7vQCTH8Qx5vTA8U9uEqO+7vztztouBWChuJP21eKGlLKot
+UUZSAQOVC/1WvxdWeDuwfBkFoPcTZhO5JoAUerm92M4dHmQXF4LA71bqDVNHIaq3V6hCAYIfvHA
hcsAtPpapVHiggvpkAHDecCyrXfR7vzIjCVnTPUKRbxGCRdFgQoCoIBTUDAcYYWyVeQ5n9Ai+/14
f3vmFg2JLLwwwXWjooVShl5YoBcg8NIL5xuvWY+qmdAzVqv7IDNOlXD3YaoBaT4BlcO1PFmpS4Us
NTgbDPddekjBO8fXS7NitMfPGuoUh6zrJNhHoTfHcSlwXkfX0PeGd6ljY3NmUj3PLdoUh1LpLJZ6
SQ+A4z6K4AlSH3AJtBmqRrzW1dENTZtiUNosFz6mfah1etm6ZHpo/NWzmu9mLXMKQfk1rtKyVm8q
LFe8Fpe8ydncu2SeGU+mc0fdlSRkNSe7wo+1pAQCJAnRe+CUO8VIF2utPMkpqqufWLf1udNgKhSl
0IIAdvGhglCJEX1EgWGyat3Jwt/ZGLr+MZZTQS1BEnap17IVbhjbPuudJ7+fbkLNU5nU2ePz6sbN
DcVWjUNprr4GtMgXL/fNkqUA9Nu5VqpeW/po6R3MxtSMZMOZhZXsBHQIMIPfuWBgKhdlm3rPt23W
lmRfEAg4YmhETuBwFkPbGKZJh6Fhp/ZcOULZMGHv3JIiQDOwPNYmsXSAMs4s7oduiLBwxXfoyOvf
+natgyvCjs7DStyKW896vr9VLLGoGKcLOcXLBwBawel3stusWCIxzIZm3MrcmHclHgCvMsrf5U9Q
Mqzvi8BCoNxAlxdcM/IwzMV+Ozq9gdIXlu0zzhn6MPNlb0RHNTa/Q91isSxtNHj5BuPEnI0B/mgy
iryu/dnQxJyoVS3R5MFsd4UxfHXOZrVAW8jX/SVjOAO0vl5Dld4oJ6UEo0FbQqg/7uwncLV2hvxS
+WhIYRW3MM5PDIS4hmukyhN4jrg2x1IWeKjOweAQb3KTtYRzAc50CSln4Ime4Hr5jzNQQOmyMEtn
tJRVuZUxL9M0Y5OxjmSd/rfPRvHOtWBetZCzUiLmExnvmBUMDqHdU/TAMqL7Z/bNUJvaLcKuHrB+
mG4hrytwdawYgtz3oqipvhaE7/heDEroHu6L9Xlx9LembS5YPTFMRSC2PDmy07yqO06AIPy3gdnc
o2mSOeosL3rfI2Di2DVKm0oCBucgjOpMpH8WJp6jH3wzwNjB9iMFHYr23ey4ZWqzLnTzuORlDikF
TMGiFjHyyt7jOB/eGx0/+4o0vDzf36d5R/QHgVq/RAk6ns/i9CKcsxOGnW8kJLDC5X0QlhjU8gmF
0pW8CxDotH7qnJV0/DsAKpTi1T5A8gIAyWjE6INafIZP9xH+h6L9s1B0ChmjhsduGACx70DsZY4H
W0rtDeYPMW6hZC1uHcAfHMqRun6LuCqNUuQI+GcQ0D88xTbDNhl7Tnd/QtcWclFDqzoQZqHz56W3
N/meAfI/QrY/glCeM8xbZSi1EC4GLbUJHuM5I1pWVniIVyzzJN7+3ppRTjPuykRKalwNw90WDKjO
QgIh0du4T80VKzk17zj/SEXFU0JRt12oBMhTbl4xdPzMEOX2peLnMvXn+5TFp3oVCGWDvRGqjWYI
oiUohnDgDpXFG4lTGqAK8q3TKfodmFpviIiuGA5hXtFBeI1uCjwX8DTlrai0Su43JD0KBqp+LRja
Cg8k6KswWWcd0YCbbZsgUW4BxaRNnCvIMou/CzA/I6Xjgx9q2+/Rk8sItuevdhMsykNoSRonQQup
BtRgeWa3+zDteLX5fpYQpYgM3Z8Nuv+A0VX1yI11Y8oBzF/7Z7Nw7ruiWW86+TrlIRaFnrlwEOnl
mfTvnZLP8/3vz7oHpEJJVwCmX9ET1gpUMihgGcbJ3VtWssLQw8RAZHUfhOztzd5PQKj9yHOw8wo9
4pzFEgfp8gkFSH+HIFHBb8mhHs73EGL7r6BohGrVS37FCA9nN/qPFPQ8WrSH/r+o97R8ZGjs7C5P
Pk1FuOIQ4O25wgKJz6CV2mAc+YqxzywECVs0CZ3yOtcj1M7CleE9sLbP7ukvRaDcsouXuQWnAyA+
tmgGt5lX6HlfNVkkyhujcaobfA2q2tjJ6VdmHsFuuStNhhwMXf2hnpssVKyXEpCAMjy+/tI/EGF+
/ZUx0C7XB/OF0IgA8C9o515igHe5vI8we2xNFopytcNQJ5mCl5xLvPaewC7CTDfP3lsmAJQ9L7Kc
K2JyT5KXz6UlbdE/CZ8RgMnjrwShXasmd2MYFTCL4uAZ0QWTsf99/IUaaNC+yxI6WTX6uSspXFwo
ailD2IKbeWYOjpF6LI2aC46uUKhjPkfFuo4/GR6cJOeXYKyjdY+nmoEV3s/Y+BUO+f+J6gpZkfY8
kQb3/zVZsIGluzOahe5jjBgGRw+uKHTlTyRLqQ+itgw3cQfsSSD5KxhbfltRjTrBKQS1WCNGmCwE
DhDuO2Y0PT/kTvWUY16S8GxGX77BsPaZ4+8KjVoyPc+Esc7V7PLq7h2+MGU0zrSIfsrf9zWZhUOZ
JJiEuzquCA7qYjDC52C6B9bFi4VBWSXOEE5RW6zcYKpLTEnEiY56HzSjX+7LMnMOTteMzjRHtdZp
EcGxytbIWmYyYca7gIABF2BUP6BAgKfWSq87QeBGrFXw3IHqY7EO1pixFCKzxDL/uUTWFRS1ZC7X
qWEmAkpBSbaGS4vjg+0QGuDbg8G/sBI+szv0R7KfE25ioFUoNVFIJFMM3eHM1jxEzjfjeJn3NhMQ
KmIEYUnfND1AIiNcbwd7PCBP8sSIhZgoVMQyKLWu+TxQClte7qNtYXpPwvfT8MIAYi0ZFbdgTk2E
aoWfJWs+hJV6ttP37/v6LM5kr9APS1hMUf8CajgqdMk6oSs7TSZXZHcfHfL1sEkO7vLiWsE+2KMi
YffWPw+7zEI5gn0feybawNhscJ6h6xv1PrQttWmKrv1SwA1QsPLtqBhPgWX9HQSlD62G652kdyQv
LJqOuvs4swqm5iKzKykoZZA4UR3Emk8vWWm8FuAOljwjVZAPfmR1EM1Z7BUUpQ9NLWcLtYQ0lR2u
89h8RQ93aRaxSd4etDWLlWbG113BUaqh+6LQegngtvzvLjCEt/t7M2dGV98n+BOPANKNuB7RunkZ
H/DSrZUm+FlSY/WcrcTTfaiZ4OAKiTpXC7zeS54ApGEpmvtqufhc/R0AdZTKkVKGkjqShxTe/AXO
L4YAM57gSgDqWOhB/56mIUwF6dG1bJex8bH6ZoQDLHMkv2GyHUUXiF0TQZED1Mo6Q2MP0oqVc7m/
EWBFuMYoI7dUMw0Yzfc+W8pW/uz+W84W0gL0j1PB0OdrhEjCDHCXx064T2A3uXS6YWaWyThnWGJQ
Nu8WaissCoixbZGsfur+bdsvJQNl57FQ9SAfw4tCZuwDI7ROuh2xpnexRKCMu5Hz1OurAbkPHg9z
sVVYLaNsbyZevtoJyrxdDjO7hJi4j2Cjm+C3YM7dJHtJpVauECiz7qOgEl0XCNyW3+zJywG6VXvn
CWxojJr1+7aB6aLXWsUjTz1WGnakKIyFYXp4jS9WTP8+cxZfyUNZeZ5hmHVUY09ecb8QTd7WzGKn
PW8YYcV9vw4K82thMIYgk1IZwlzWtcEKxBkrRYd5sExZD2N8nG8tEKFjXMu+LpgJVcZK/RwtE1+V
JYlcdT78YWdKzjuph1aN4Biyrnz33S7YKq9XypU1X3EzKJhiOA5/Nr8ym+F0ZxEwewAE9mB9k2/i
fXWBvqZWgpFoqCjKRkN5NLovRhQkkd95YygTFGrHq1QaA08XYSgrzbCqeFXgBu7UIEEBHU0GMr3a
bJc86lszBBbRQV2uarTQNC/f9gf/sGHlEmddz59fQ6sI+GACieMhc2Rk74X1hkYdxqrOKuEEgToE
MjHLvMIFQl0buskdtx3M9f6JP+vdJhCUakRtmadiCohnbJsKlMw17iOwhKBOgRAPJJxcQ8fj0nIC
Y7HzMV/eZKgGQ/9+XhMmhhQ3fiF2HUAUw2+Nym4t/cEJNSu73BeGhUMdBnKzqIKixnIN5ns5OrpZ
jqatPN0HYa0YdR6U/SKoVOzKZVvuHNTnWeVzad6HYOkudRAEbddHWQcI7cFpt+GK5dlYakVEnOxH
pWqZXlTYjzrD2JEavDrn+wKwAChXoKcj3nbh/y/j+VXBcBBmbfGsa/5jGD8XzokEctj7UeLjQglm
q7VuvEaH3sDTXrzxnPuSMLbih/tqAtT0Ul7DQtJL+pkZD7D04Ith47dE/iQQm8hCGXnFNY3aCNjt
wq5Bv8qbCt5WwDWLx9YAnSJtaWqPdmmcv1gF4QxNFinbV2S/AfMSdikxBKsKjZdNZyhf99ePYZI0
Z9QwFvmQF8AI1529eP4UlmC//v13/uXnFXiySf2i0XNQfpKDWsnQaA3G2rfy8JcglN1LbjHEaJeE
3RfPcGCHZA1WXJNVojL3snqlDZTtQ1HqoSUKZ/X6smmQwlrXl+I1cuRfW3nFgvvZ4zuHNv06GVZu
27UVlO+13QmqHez2l8HOj1GPnqF+Iz2bZt9bkFOI7G8uM/9jZmOi/ZSrCBsvVsQQPwDlod7K28jn
hXHWrMV/ubH9gaGfL+W271KfHNav/HI7/BRqDJ6V/bqv7fN5mgkMFROMvpbmhYvd63E0oBbs68M1
0yXDpuYy+FMd+YnEJvqOwV7poPlYM9RTdrbiW+7CQioNjyu+uMc0TXgPVs8nUzLKWQRuoGUDsTGr
To0sND6QRwucFagF/3IJ5evDye/CYpADLCFupclTsHz5SE3tyMqoMXwf/S4V85yrJYLyU/YKIvB1
a7NaKZkrRjkMtJn1idIDYp+sHCf8SjFrjcVIOisGeGpJdQlmo/xQlUw0ASMiix6TWBApgDfpLQPp
g7oK/ovjm2BQFppHgcoJMTBK0YpAXyRs5Ndhy0qizh4Uf1BuTvQCcysaUSWxW/gmPaIWnRS8agxZ
5tOBExjKQNVFl4wa4reLNZj+UcewScy33NQHxqF+M7YLDYQgGPlnY34YoiYbA9LChVdnwInyJSY+
vGP8LNgCDNMGqcl6c6gu23DNOYtNZWCqGiwWPUvsgmVikzfOffIjKJvNQN6i5gERVsy23mOjo8IK
Z8iLb3DLxGKdJfMKP4GjLHf03bznBijKdi+WqO4VWlIoIi4ZmQUmDhXmB0nWJVmlkatdguV7bS1v
M35/3/dDDMuiyafLpI0DjwcIWrGK563YGbgZoSHjPgrxAfd2iDrtg173XbBpoSyFzD/vwBj6n2L9
yaYQOSeKOKSJPxQtUUQVYw/5gJW9YElAeYdArNHi0+H7PfohDinzaZ9Ev3dWiD64xUU9DJGCFfp5
qnR+eXawNj9C9nBMFhDlGfxORFaMgyDkbV80H0YyFyc9lcwaeIZm0ad326tu5nqQKDHAxGU2hv/4
3KBRlnvwjyBW55ctXkbRuqJd7usaw8PSPJ3cokvJUyy5hetn7qG9LDBiQvVZM4RnxQNJAKl3Q6E1
XcSFHqwS/lWH02me6220forYc2pnr38TDLKXU6XugojrOmBs1WW64zcCpgcPkvnx3+6ZC/SwgmcG
HAF0V7iohVHgBUGGvXrGCEaHf8bwRQXsHiznOXvPnABRPk1tk6YqeAxUg0cDlSk65FiltnPtK+CT
+SMLFY94qTAK8RiRUhwB0emAqdK/exNnueUbrCzzrK5NsCi/1tf9ACpkrFsbmQewceAGEWB2COs0
n9eDPyJRzk0fF2OuhYB5Ha1xd1Qfmt0jk2V+1jHoPPitdWizrFIermrHIQ65lDz3t0720X0gLsVc
1iEzZEfEgJj7VjofofyB04jME92uQrA6c3yOcW3m6AzPYBcxjpj5/SrYjBNu/hydIFEer9BTvQ0V
IPGgsX/wLRmUxAkEYinDrG5PcChr7fu04aS6QDkLuDA5nHPcf+j/1TVUKYBElLRp04/8TSe3UZeU
UDewwKgmiTtIupldzT132k2BqCVLXbdXMXuDmGl0CEAW3WJ0zO5XbxSW+AmNqHbFpTb/y0ZNUakF
5LnalccBCygZ42uCe2UN1r8WOSEW0JyqT4GogLEXWq4fkia7aMgLxm+yWRmn1Bjt8pBvzgw9Z2FR
0WIc8l5aF9iz2kEEN9gCsSqnwkBm+ArnPticO5rKRXlXZWighCq2rSUsVxgp/5ZZ4E9kuSOWdpD/
n5iuVkl6rvqAwRDVH7Yw8BE9gDoUKt+atQ0Cbg9ukEn2woKlnC3qRAWt1ivioEZMbwKbjSV/yDbq
d2s7PvTvwrPKHkoxZ9TTJaVcbxSjhDeqfyxhzIzmebA1R3P01+7DNz08lGkLk1fs5Mhst5k9x6bI
lD8OWqlfKCXELbHKaOIy8y3YTMD5lC+ZhAxECeno8w/WDdWtlMSqGMtEcRyRMB7uHGGnmoliG8OZ
pT1zh9kUi/ItuGaHXI1WEShp/CXanvHZWc3a3T7et4XZA2aKQ3mTrsu7Wo2BU8XGr8T2nd+1nR5E
sHr+64Hz5BY8haL8iT5GuddlgBodGc//PbrJMFUZlX/M4GZ+8WRZAf0lpgrTz82xFgSlXw2k8E/D
mwymCht2jhs3axjLvNr/g/Nzpk5MHBGvwnnND0713jmCnS7/Qw2jjll2Is4xcA9i2MK1F+EWMlfH
Wk/0AP13ZM24vfLBJtAn+kTr9gL0H3grx8BWzM+8xvE6nas8Cbpdw46cFLtzVJZPkfPF0Lc5Rz/F
oeRRhGrwWw044J/8rIzWCNaDoy8FPP56FrPgdE4RJmj0BvWBLCeuCDSMIjF+9dvP8XnDYuz5ebW4
s3R0ZcDodmXhE7fQgYU9MTBl7KG1VEzIwxX74TRaDm6PR28ty3b/Ha42+ppFXzv7TDAVkzLiOODF
pOXxC8Z2o2Tbp+2jd2gwtvDQrRH2LMz7ezh3wkzRKDt2xybSuBFoCjrfkUhoXuuP+whzdjVFII54
Yle9PPRQUjh17wO1ba1vauv7ALdTYuCLpghUDKCJA18rFWQoLZEQq4xWilpkzVDWifG69x4xWczo
nKPsWf2TbX1sUvOb5aXmrsbTn0DFBw2n6aOnkJAHPe8REqmi8c3iRGRhUMGAFiSYlkFCneZ5ndu1
/eFZLDFmS0SnclCeo6jSelgoP+qgYfDGJTAC27VaVHs88Vv9eH/jWAJR7sOPeSFLiPuQHhwC05sD
Hh7uY5Bv3LFnOvlce5lbDTXOKSRixA/ZSMBlD05SxgnP0HH6LVkcRjHoA6B0ULseGuibh++/E4Ry
C6ncVwuOw2JZAYJNIzJHM0LFEquub9YfYAjKQgWLnazQV2I9zIUsazG8/F1yxnV0lFf3xbjl2CTG
+geAvgTnXJQKARnEbqW+7agb1exBRICBZJlR4lQ/pKXJ5I8nLuZGCSaYVPwVSrEXagXO3QhOLjNU
NAyT6FK1WpN3zOLhb2Wk9kossryMEiwi4mfZ5DAlQnyKnchUL6354WN4L0+aLNslQwt/TsBbOUnv
B2wYI9rJCTpxtW2H8cyFinnwyDRa4Vtl+ryRXTZhb7AizdmzGHMA/z8StaKcDGc0SEBSMEHRqB0M
R+4za1w2IrOlhQVFLWanqVkv+CI5oZzQiva7DZncy3wFJZ+5t3bUQYiBkcEikbBnVbRCuhZjh2RD
/hRssxsdln6wsKgjEQFtmocxRBqdFjyeoQ9aM8msHh4DtEmwcjSzb8qLyV5Rx2PVKWkCNke0m4AF
SLKTnV7iIl4vya0AJXvbbIXnKtNfMgydqMDtghLmeg3DWdSfSGuijFGu8RwfScg4PKwdFKB1+12P
eqr/8oaJdOQ/MJR0vCzlILyTSd5GNxrZELb5u/qLZVksYajzPapBkSp4EAZVboXhv5IWwZ1raM/g
vLu/brMH1kQe6pRv+JobKx3XEN5O7N+xsSOXKlbUN3tTnK4aOZonm1PqeeMVZHOseLdPLTDJ4uyV
bJaiz58mfzaHPuFdTeZUHzDp0XJ6q7Grp2LNn/uPzgjN0mr+Q93mRCr6RYmL60zLXNjV65ga+SFH
vWPKZB768aI3ii1jcBaoKclsI8rLChwoKf0CGkcI1gTnNbDM5yYwo5W08h3xglr1dXuKbZelhLOa
McGlfC4KAmQ1j4FbIsf/Xjwdi+Pjfd0ju35PMsrV5qjrC5UKCFt3j5Y0E56WsUMsGSjPp6SlNxQ8
ECQntoQTb6TLR1ZfGLH4aykUzFhDNy9m1oGamU4Zy7JXx5kuNxdrzTqMyM+79+nrLbi/2Lcx4/XP
pBZbGZvB90apAfdF5ST7zjFZz4KshaCOtA5kvZ0nYyF+nY6s6knWt6mNVPs6URsN305MJgv9zC3k
emlon+7pXCMo+LhknSoLxCr2zsMRdf46P9/fg5nK9mskyq/n8E5cS5YoMtbgl+2MLYz4rFqGY55P
6XL7bsEGbMtGg5zNqFv7eS69p0yUp3fR9xeVLRRg77x3T8HTwk7M36AJ3lvtw8m3OFA5m6vgbJuN
dV4dMLXd9Bx9/XV/BVj7SB0EmGYT8m2JH+GckMFjnGW37v96dSn337SLAZNM8fHe+M2y8plk8fTj
N71gi0ZRKs9TmstzZHOHZJn/ig2QXodPFsfi579v9nRT2N8s+M0YT1Fwx1IRyYIfGVvJ+pWUuRdc
5bpBAV3+6y8T5Em00I6NpLvEVYHllxV431dAlR7eN3B8EnQDfrViGAaj7ep2Wt/iWkcoE+sEd9AW
RLsxfcqUjAjTNJwdybtWRroqnNenwViu7O+/3AjKpgZNS1uOh0i9YTI+LbE2mTKpPkdhYKTi27g0
RIURPWbLjf2wG4yTaT02xm71YX6dm625tAj/1UYKrYIV1TF+ApWHvW8NP5mR/+0EbybXB76Acv8R
8mzfGwMvoKHl7N11aYiG/RtM6ffRWL/82kL+7lsEa2ITvZSJYZvjh1snRtR8GyNdKe3PfW7yZd+r
hFIL8GVU8xiRrRwUcJ52BmvWksjCoc4+sDdkXBUD59UBF4Vh7B84831/8WwZTzkr8NQ/b23eOD+v
WNQ0DJP/SRFNBPSiqhAS4k6Qg2G5E5aB0HWz2qLPO474k+dt6zi+dQnx/JEaL5c1RrSfjJW9Vpab
Z98wwbL5NZgbz/o/0r6zx3Wkx/oPrQDl8FXZQXY7dPwidN/uVpYVrPjr36N+sXPlaj2u3dkZYO4F
BjBFFotkMRzSqjw/rUP3dJq4o77Ip+W1B38vpukdP/d7t9Rfz6Vuby56ZqH2btsAf70YWDjlm0Dp
B3RGoJsjcnrGt3PoDetkrcXNKfXW+kNkHr9j3V2tv9yvHas7xrOge16IhTyuat3XaP5+RCqT6SNG
a2vM+cGjcvbeN72VZ3b41DdbcmtYE/Q4Z7agb7Gl47KnJZ4pN5NMoMYjV2PjBE4tMyyauv1AHd05
D7JjV+7CvC8nG2OeA91bTZJ2DOvjjEpOqKNxN8dyR/MzgosYEGRheE2XTONPg1I3LCrlAfSDgHrv
Y25t0H8JhZwyCY+PAWStuXo5PgcHcfXieOaqNNSHq265jqGf8CcaLpENly0LH2g47il2VExXujRt
pVxGMk3DhIoqt9OhA4yGEl0vxvEa3shYq82jlUskeOXDIciumdIiN+NVHJZpdi+qi+kCxqyp+86W
rNmcFmGPpRDlULaXW1jNCMss//j6aTrL+1dkIW8iCXMqkzRnpmvwoyzpZQnAAIaXHD8yI31HExwV
PHNhcuyWDmGbtVStL5oEOgq6rTvrTfiogKYMoLAcmI8MOrlCZMutx+/Kvs8gTYpEwNTUMRKT6Y8U
sWvyTYHvOSndv0D1vmWPiJDCWBvGqAB7ZurrQqb7fzIoRYobeJ+dxQAQ/Z0C9nVqP3trbs9LCpXk
4vdqe37xOPT8wh9ULgM04hA1rcq9oikuwAYqZZV+TYN5JeWyLxnUOXVC/7lCKIaonKg3x2O9yq3P
++wtvoGmSQR2WmEoKaSzY0c/YQYNF8zTMGEur2O8Gq/WaBn54/+REuHTGEUQGiEGK6b/FI9mba4T
MzEbd9pGR91rPMmFtJEztkhHBCTEvGojsFWYkt5hdQ6n+ysWzaZAIlUwWK5TmPtdYpjU8R8xkt4n
EfsxyDgwl76OrrRzDB6Zw3AdnO7TWWguuKVDpHw4P6x9MdLac7ApLq5oCq3NWMUG2Xh+k2HPQOr5
8PFGoa+xeFWXd6Wi0y74Qo3o9hsInQwBYl2H00EO6GNLrKurbjnrVH78n4VKGGQ/ZhgMGOEQB0CB
owUQiOD2o7r7F8NYtwwRJjnm+VJrhx+GJiCSDLNynY0lAQ6Vo8kq3VNLwihHWOk5pD04mtYeaUA/
aDFhhAbo3dQAjXWEMF+JHqEnnkqZpqCEWc5ZpsI24ume20AfepBNxglAkXu4r6DL1v/vPSDMciyG
ORMGQQd/3TwlTgrouPeIWpBamEy9PTHCljSCqgE5HicmHrrQwBQOVMPxkH0rEGRqhm9HQItyWt94
Xaceswr2tUsrCS9wCuAwWeR5hCZADyMEmnVDUV0YfEJrv9RAX6jQUnaieR9uUghCYW6oEPKUG20c
A6yfOz9pemgkvd4DCivQa5NHrSW1Ijs4DR9UqgvW84YqIV4xSwUxE6Esrf0TdeE1x1m6odprKqzv
wo2YkfrVRFn7fBSU043IdBZDB5LFmydab4VAI3KbdP8vLKAvgwDoOeia0zb5a25H66srWuVBO46H
VJ1mQ1DINAq48ov7XR14dwubmuvrx8LBYAJ6+02MBZusq1G7p5bitBsBkBb9kg15Pp0wZM2qRmlo
KAl9+NuHr2LzXKC0q8vuoDOrwUf66f5lXbLkEocqvyaiK1LBJrbb2CaX2CCJY9zWwUCTtb/dvhfU
AOpndOiXCs+IEO4i6+IOhX4QKa1sp+3EffMYrOVV6UhWdEgwLDF5ql1uuZve7vTvBnW97/zAmPjb
gA462vN+KQC/YZrwKloi9WWt4Hsq2+MtVtSd3mp3V9T5aHM7VPkSjiVjlKKRa5AyfWdKtQFc7vGk
vdLeFIumaCZhwquwaKRIpRBkvI9g/aBCZTqdtm1z8QrNaBDmjm9KthQH0Cge/G1lifYBr1xKsEvj
gzB2iczFAXv14aPih8j6wzgVHin/xhPenD9h3NCfyccVC05Kq7YuVmOhuwZON6Nva1sKruekyE6l
NOB6Ce6wA4waZnk3wiawFGt3sa+PhUfjayktcEOMMHLaiCYXkYH0uD33wsKQeCtFVx3OtNHF/Sau
By9Yp6YMe2K+Nisjf5fci8EYW0sQdZg2XzfK1Tr0BLTG8Bjr8O3d2m1f71ucpdfUzUcSxiDGJ8rX
K9NirMhfS8/Bpr/qUqY7FrsBpJmLDZqg/PFZYoQzsp8oxJd1WFYEtKVh+61KSKiX5UG6hJDQYHTv
L+EaU85Xc4rConXnpSoGg0ajGHUrOot7uIQG/zfRu41m0pagLuWsAUOGhnDEDyr/a8kNyzNCwGAf
DOLAuEWOltNLJzezr3L10LsRmj9fkZs/xbq4Qd+wSWsDXTaBaM5TREEE8BdLmMBcqHwtbPGKEBoj
+cK6oGwF7acNLSxe5xkVwvoFSSFzeQBxs0b1yRjJKxLCNCSvZRM7I0LYvhRD7Lwagwhc9JOMtsYI
j5/uzOqH+8qz8BCXgIn8j8gI+9ewJVuJBegAJe3InwQ8eNz7FJatxYwEYf7GKlOz66Se8Bbt/us1
dS/mN4XGwjPghg3C+AkShiGqHDQGI/3k3GLTrutPI3ZoyK2LV+0vLz/HNstyBWELyIYfDYN29yvm
KNst0iP3uVl6Dc+5+dHzGRU5jBWGicBNbwu2fQG091u0m4aNUvOa6epetqc1f9rK4Kx1hNtOSZ5Q
6RPxEzfWQpWKuEdPb1xmcJvofEZoyRiNDQP6cFkVqLcLDxpmaHOPYsxod/gnczrnPQtjNldBuxz0
t7MGhM7I8HV0ANLUcrpBv+K32VESxoJlAwVQhzDZL2ZkeR6/FnblC2IlCSvm/wcP1ckI3yNHWg31
mo5yhTMtCv35lXuK9Q1nu/Sm0Ol3ftMRsDIXmWX5d2a5aEO+9eGbNR2TNDlrl6YEmMjLA3AcYuCd
lw/UDQH/wVj9pUmIMinjJgtU0ETxJg9hqrC7N7K/O8qRLZVhcC8UQcRuZTiXnwrXTDcikY3ypkg6
ZLIxJew/aYkhbC7GFe841U5d43V6lvM6Y4pIFklPlfNp3r+Zy6+a2RcQpyhiN/Z1FMLu/NLnOkCB
gnW70azyp0E/1tlN7qk7IEphj2DuUJ+v07X7fbR/2Sd8wqAJItMnIN43GPda5bq/tfTWsk73mVxq
/UGPmCJLItZ4YQk9wWQUh40QSlUH3yOugfUbwdZhLNboc2wW8SJXXJe6NJrX5ybW6zN24myKEu6c
jQH7JD8nJ/zXLWj1/UWvO/sognlU35RRTlsE6thAkCaGeH4EdG/9fJ/3ZVVWOQGNuZwocCRqeyCp
eZQCCvw8rEcU916NR2rtZ/GGqgiPWFZGlyS5uNMHvHEf+v3ESf4iv23EQ7qXV/2xz/Qcm+feDrRm
o6W0koThOgHHiVyuqBAHesEknMT4aXeOvpOnaYvalOyPjK39/GeHwlqgKx53GA2sQw6dIqa9xqfY
l1RbwIOh2KXy2BlOrqYZLuylj9msQ4gxoC+0OicW0Ke2LFaR9c6JNvO0MCUmgdm/5IhwI7pwRaQm
ZYfBcaA8lzu7Bxivrw+mwTgSDdhkMeLleZmVJUXBdSFbKoO86spchb5UZm/H52tmBIohg1rqWsb2
9XXE6+PyymK2iuKkF5rXweeMMhH1X/3Rv0Rt3f1/gFvfibdTKg0L3T55m9dLJHopoeLSDZwTJKKC
YBD8C9OA1dDXPWGb6lKqs/aVEvws84XcjaAo0zHKxPnV/CUSiklZoamKnawDPfC+fMy2vgYG66bl
v8HHgiRx41lNljVJVojgMYwYQRliMCYBV2l71NBW2Bs7hpqsXr6HfwmpUxQ7819qVw3jdZLgExBI
0ar8kuiipdn5iQPG5lrEkltz985vCqPJ9XitPVw9Wspw8aE645V8Kwot3yZsiU/YTLib7ar7Kr3i
Od+MTrZ6x7QFVpG6Vmy5sePvaHm56eR+GQJRljHzwCn8L+C2MfX5NC0GZCjKKQkZWg21gWZhiApn
OaNBnKWopljFewEN7/qQJ8aUmlrDLTuPSPPq6NlhTFoGaVlh/5Ika3I+Vxbd0I0dKt/SJsPb2008
zXoAsGjoMSa3Kj9o26V/guA7kiTLcr6fFIMfw4WY0/qN+oDtisDGwEgOtIY+NL1owCUBC60kWdRE
lZApO6Yt0LRFOKyVHbFGbmJMX9532+tbvB4oubLF+B+lh/8mRhpUv8kwZ1yD2JOC1BWK0RzWDPAY
oE9pcc6yFGekCIOmNekgdxmPbIWt6PuYtwB1i+6I9HBFJ4YUU5t+F4OLOW+ToGf3P8vLLAG49ZQ3
izmkTWFlgMmhM3gLUMKYpRiDl+Rp+4ugKrxMREsJnsNDpklTjIG5WzRRTWFqb/zhTTe06N0Ey5xh
1BhRBqbrMcB/y9lkzANFjXt0i3PoikLdSDDWV2rmeSlbMe0IQ0FfwzIihfANcS+MLINK4znC1p5x
Vz9QU0hLMTZUQmAFkUMbiUTqhNCxSVbgMldm9u21jCGvCmATW0bx1XosFfhzySTOyREaMeZiVzFi
N6ngFBt55xzj+4r1PKW6Vev7hHQd9RmxJMQ5TeK1NvhSX+Pl22HPHjJYe0zuX4CFLK8yDNptE/Ni
wv+4Em18dtH5zckSQWheNFk0jiB7Ae4bJsX2GK4SAPUgdnDwojlZZ9bt0MVVbi6byoy9i4XCFeUB
txTDTM8aNL7ICtbNEabsIjV+ptbsVMf9SE3FGo331KFhTC++EmdUfm7L7J7nMcKkoBQ63IZS/9gz
OrLiBtZaXPXrKdnGG6WkpWwWndCcJHEBL1c+xTg3GBss8Ws8m/ab2W5FM3hoHdFN/oQWxcAs+YQ5
PeKe9EzOon0N9LwCWORRYXyNuwSL4ZBjn0K0T1ribTGLKAG1Q1SAR6aipH9rYYKrHPmhCL9gwgvV
x8vaN5HVPsqbmNo7tGQ856QIK9O0A8NhQ/NUPpzWFw+l7puoqyL3lVtmfWJWKJfS5DmdD+nR5zQJ
xWTLsY/Q/DjFoKzR7ALrT2OOKBrn1MLlotubgiRV4FVVgThvJSnVjXrRYh8hIKopgd7sQnQ583Zg
hFZ16J3v+5qy1HY82dF/yBGacmVHNpdLkOumAfNe9+RUz9AbYgkG98RuLf51V2GTRKUbW8WwHqe8
EdZUJyZqpPe/5Kfn65eMZ19CGNvL5ZJL3cBAZ1XFfFO/koNm975+VIqN8fh9fR+2xv+gLrdo4mdU
CXOrpc21zQpQNYOjnem1O+GJ8FaY6+23LsQG32LUL/QUyoTHoqWbkSUiAKSQw6SuQRZQLbnusLaK
nExBgyoVp6+/J1PiWtbYf1e3Fci0ZjIa+YpdK40e7JDefG+tCdBR2neo9RynizTqiqG8RU7m8S87
1nZetXfMWzuo0BntN2t35u6VtQXjQIOuWYxOoIPICfAyoiKZOHg/zZIkZ4MpOmmRogRYl9XiXR5Q
AVeolIjDjnyg9BYDKI222aPBPtWTh6uR2LT4btFczDginKkiYiOHH0f9uan0t3ZVbES9jnR0Hrr/
AlwIopuRIhRJGOqmkFKwJGOLYbNrvHGnOWjggN/U71/QxWQKKCH4n1LXKmnjtRxTMLwCZSq2njoC
HqI+cigYeg/KoF/sb9VFFbVexZvK61xKYLB4S2WZR7eoKrLIBRBGMUBc27cgfbWb9WimV71cZebn
fQZpRAjLK2o+MEIrmEJ+7TvaJtVRB8gojEzH8etCzhghdH3UKkyVN6BRWsWnsOYMgeaqlmptuET/
iIrQ8euo8VV6BQVJN8sjOnmg5b3VO4l9X1rLMc2MEKHkfiHUYiqAkOpIPHrXhxyJEeOVRxNoYzbP
U4RMS5UuZg/xboKNQKEBb13CW2WAg0iAeDl5K8DL+99SpIevifWQvufFJjP/3SN0TpCQZqiJQpK3
YX9++Qh6HfiFookKaefWbv9wX56Lcf+MNUKcWo7EvhprcETSc4TdVEffqP/3oKQwFTMapLHAALt4
nSwt+508htiDBVTnZhOYDOUmLaYJ5oQIv5PFFX8dB4gt+n7JrNxelUD3RZ5gQ7lOyxZdARQyx076
oBAcDegK9nP/0uMlnewCd68Yz9kZgw33z2bZ9M3IEPy0QiBeYxVkGklXQ0NKkaW/OPL5Ofm8WtlL
zejydotdoa3DrL+1UC83//v9jji62RdMxmv2aGnHig8qCV8QI0xDHrm2OUfVAaV1n9Plk5vRISJd
9OUVV7UsJoGGRmz7D6oprl7TQ+f+i6bdOUekTQf4SSz4NShdrGAXGkffTTA/SQsrFwOtv/yQGdXx
ksZxU4GKcArPMlJWpcnaVGj+ZcM0I0MYJjb0Y2wtBhn/S9gDfNTJvjQLK1Bs5pBahYdsI+WcJkfx
y5HMCBKO5JIVdSBnINhO2bGLd3UDR1jv0FK62tAwR2kyJIwgm7Ad1wSgpbkJsFR7XbK24gtLYYlG
hTCAUoQ9zcp0lXmPaVDTDHT2pHgqsLUoolvy87Io8RKwd1B1+5kvnV2lXBrblA2zHhWvYNM+FHut
MGNUMBSHs7DNztdlVGc2qm+Eb/8qXJvRJpFeFFXCtGAK2na6D/d++NBazTM7vVh9arJsOhZSRea0
CJ28+kqeajXScZdv39uYstE5qCUCU7C3rug+1Q4UuS7FNnN6hEoOLPZfoom7n4ptgfUSWYzBrqRD
vkl9vCdRH/q++AZtGngxDJGn+imKlyyL6PTWMJaqHzVxOpnmo2djha9oHLETszXQ0X36Zmi6sxRd
zakR/iYSsoQDYmN/Ts1hV6CP2AnwQlqPA81VL93vOSHC41SXIE5kOe/PpjCalcXr6EVxv31LBqYm
5dwmPfilJzMJEq4Fi2EqLqrB00u+VQAiLr4LGRJ+rUVTEBpPhG9J5CjsuEl4G8Bcts/KJlpd31yM
rjbUZP6SMZmJ72e0dn7Hg4AbigGkgqegBAY6Y1LrhYt5xDkN4r0w1GEapR1oPHXGyybZvQloejWj
R2BMF7pxwuv66f5J/eR+7pyUSNzoMVCBktzCemz2tZFYHx+lvgIIixBaZ9GMB6vZGuzmFJiu0XsG
ALYP0uqTmqCeLtS9jyCuuR9mieBz0yl6hZ0ERrDqB91w3cD+dFtas91iPDIXMuF7qrISqmYEy4Px
AhjlvWzKqDnFKDPTiq80lSEMieSnV7YsQSnRzWiH5Cwm3D9pRdaFLUyIwJWpOII+KbxlCQOidkWa
lhWHey2+X/cpbzWv7Yes81u8l44CGuhd81TvT0a3wdPaHlBogFxp+YnFI5x9BGFcrn3FXZQQH/Fk
etU2fOBsu3kv9XZ1fM7QIkGDulvMac6ZJixMcmmrWolBrzCfgKxfGuWfnWEcaHwtOnZVAHoWZksk
iZRtNgy1UGDBGRYVnhWrWwEsgTb0sOxuZjQI0RVJHA2XdKKRvWcKBrY1Sza33OMaE/feJTZoz8LF
FB52pPzDFCE77apVPRuBIPv2puj8OglQLzwej6NeGsE6c/arc2iWgVmsy9O3e7h8HFBDNB4N4Dy3
VoAGKeN0gO2jKfLE5y8rMPsswpaniVrKaSnCachOvxlW9y3dYj1hxjVZo0nDi6RkBX6er/TAEU9r
bGM+HCjefPHG/+Xhx/bMnETWKlxZqSBiZqUhmhVwmKCVFE6WBIUpZ4VTNEkUACl5G5+gW09VUyyx
OL9s3ljZuHS6YBkHzfwujPTLpA4ILvqIOT3iYHxWuNSt4IOplwETyBoC2ifMGZir4+qoGA/W8yvS
dYZkpO766gx6lutusAcmx+d9vn8iWVJBFEx4YT6ZFyRFJL7jkvilnKvdcH55QSvNCPx7wDKPLgaS
esCn6Fvdeo8xM9Q6JyS+ne8AxUSgmFGkT/sKEvOw5cumllFWwJCSIDuRrmB0/uuYGaGtWeKDAziN
E/v8Xb0lf4wKG+++O6zMHluL1pm62Bs7k4ZExArNNWybsu0hDdPD9jZ9n6wBUS3q+BSGNQCPgm26
gBPGv9+p1+l9a9FEwf0Oz2V09/EAFlTEaYSU8NtdLIet6F+7MxPq6ZZft9vMErGiYhNtr5aGB8HV
4THzR8vZ/b5kt2QJB+7LVTt2EshKuo8DUFdbVU/pu9J+XzOQUWWJRWpaloErcHvNMiXmfVZBxXPq
K2SAP7SuWF3Y8Xs0bX3nxmPrnVCzfr6v5L8dzi1RQqSsILSyr3DIGDvlY237+xPCEvc+jSX5ibzI
a+gfVtVfqJ1YyNAxcqlM8husxApNycHMEiZH75NZCLTQjj6jQ2homl2juixApzGudoTuvuqZw0bh
AkuLaMmLnxblW9twS4s4LC4ZlFi7gFa3zrdnLdP3JaqPihkmlrB6wcVYA9MQu7ONZqMaV1Ne81gC
ZV2OKycIzfh9xCAg1qhHW82KfVM5dIARkzC+DmvimdQn+6Sg9z6WOOSmT8R0aFBvFvR0VVoeltQp
Fr+S9XXh+AblGJY0an4KxG2p2FFK0RwxnfZkMz1smqUy9Pu9dyt9ItD142bUGBHSn865w/hzADQF
xWA8Bjgt//v82y0xIt4tlaEMu+5HetO28o1vY8lRTQlol0zbXGqTcZg5cniaC5qfQKT0OAdlQ1qJ
cvkOohiPoXtewS/d/n4adNduyH6qtfvgy3r/rjdP968fjQIhpqbGmtKkBwV0YVuxWbjqBPFi0qK2
hUh8Oo6/nBCSGhpZqRjAq54le/+SGnDNtvraPmU2NVCe7MXva/OXEhH3BD5mFPr0h6N95MTAt0Ck
gWlnelPp8gX9S2mS7ez0a5aNBa0EpdqKgVaGwLjTxZMMPBKMmAVmuaENUi5UHW6kSGbxhjIrpFiD
FJ/qQ4neGmOX7QPTuK8SCzHwLRXCIsehmLSajGqNhCVaH6HJvvrYQYwWDMVMKI6MyhFhkbGRN2T9
6bSAoGFhqcXwOXVYu/9Ocnj5TsA/rMizhDGVWSaoJeycwEvwLTjAPxeYDmLMhNVpHRYLLzWIb0aK
MKVd3itlwv2QQuYAc3rhs2/GNrMLMIbsZDVavigHtqjyM4qEmajlgA+KHFWveNWbH4nXr0e0rAQ2
0NjuU1q0FjNChLVQ/DqvxQSZ1tJ66RUde7JSg9bFPFmCX/d3RoO0FExbRbGW9Ci1vqS4TemaIi4a
E4SBkC58pfgFMpybdFqApycrVC9onVsLIBy3WkAYB04YpYZpIKr8pUIT51t48moD3TCINoD9sWYN
Dst2KkDnFWiA4T/F12k+RLRV23qVG/wFWzUfktVaWnUB5RAn/u4ImHziNpwcXsoS2uKJ6xGPXOyQ
oUI6LmBl3rBPPnG1/tpcMxFEntpc9958I0XMghlK01MffBGDFKweWrv1Uccgp8Nit8lX6lAvPeWk
fwzdzEADFNRPE+3HkGk66wHzC9AHhfuarXaPxmUFsMAjLTJfIIkMEMDTUBJWsLOMUC4t7Wtsc2ww
CTgCTNO4YljscqJEHUsWZioh4R9J4FSW5EvpgzTypw6IDG3VnFnY7Qa+AINMqRXq3z5txm4h4Yzy
CobBJiQBATP0hEMok1xkhhy6vKmx8Q+PKQ+9wa2JgDSIsOmIMzIzd9RjdtVpYFXigmm7IU34B4bP
IykXYUzL79ZkkHrqt2psTl/wEnqw5VjEoDO7EvD+RmgqRmfzD+KpN96TU78TNxhw3WLl2KR5gZ06
ygMlelroHbyVDOFWeKmtpGwqPU0IFByeDgm+RrI6YK7ZJ3Vn7fydtKKVRRe6AiaqEtpREFJhaobw
MLlUV2UewYIJoDjty052mAEPLLQNKsDqU9anTs/XjCkBlW2g9hQvhD031AlvI2Wc0lc+8tWswzvA
lOFcRPFWvy505S13Ls80nJSleASOe2q1QBQsajLRhJX4Rdv4ItiV9GrFmY2Dd4MurRmg/AY27d3A
Tz6MMI+izE3bjXkNNkwiDHeVNn2bKCgz4MmlbGyM2vNYfxTvqw0AT3eMU1iWe0Brpm4Zr4CVfKSG
ypP87nwAyS6Cykt4neocV7w9OUQOgGrfJB4SeLt1XuoC0G521N706R6RRBUWvZDT/geWI/NE/Shn
YSGoyN7x68ECvABSVrsHVBiDP/dDiIVChCzOKRE3upYUNo6mPGHi9uhXSOECR7tEak6Y0CyCc47e
yNEAIo7FvMVY4McHOlCuDVc5c/S5joVg4+ZjiICmuvJJg2lc+EIwbWK/laVvp/VtrSFv4KwOtKz6
knuYM08EN3lWibGaK9PZXuB8n19bpEJNioRpTBEanLCo9qf5dJZYp+Vl+tgYAIqIV16+ilfV54TK
UyhmtFKcxsz1V8nhTUvNDOqEGP+7aI2jRu4ZoFssz0kk4BbjX1lfioIBg40vb6r3hiqlhsGKnakj
1pninQml4j7zC5N+tzQJi1z4MeYPYtBkDxLUhjtNk+kWIFMfQnTrd5hDQF+5T22fX5S5xEoqeqsx
8ETi49WsjDRrGQ3Y04IFZoa23tEetjQKRGQxFjWS+V04nDM3NjUj3Rna533ZLVk+ZcYDoTcc2wwa
W0086MKH0Tu0s1lU/n9+H00TsEGzcMyP2Qt/HcCBOe3ALfZX/dXwP+7z8OP7CEOGJTYYoucVpJq5
n9hpRiQtJ7AAlR/O9Zp3REsCpWOy1YwvGQ027YFqrReO5YYeYUFG8Yp5GAb0tNOUwERCsUazl7wK
nA6bXRV02LOo5p4pXC6Ya2nqPETzCaY11J+IbcZlgK11Icq5A56zl6fGabwMoeafeitgRJH2lFnw
RxKWdQEvD/VNBVN8t8emMhE2CvvDcA7QehiaHeXEFiZB5JvfJySYcphKHDNuOG823k+NAqmUc/rn
fDH0lf5n21rbZKu/YgzAyK31qfJyYDp/IhVBsRzCokxnfBLqH2sRlhlj/wr6Czy7O0YA0wh0bdfr
8el4FGo4py2mhvVTlOvZ/vStHr832vlzQ0PaXEqJzOShktdEYa5J22co2bCH8KFfZcd2z7nZZ4CM
xYXC85IzBkAZh1oZIp3JTt+erRSrkZwNkH1lT4tgvf24Ouf2ud/gmeQ41rYzCzQAXRHtnLTV9+cT
RY0XQklAimjASGAl7Hj+OZKZGo9KMTbceBl/Mk0b1WEADcYAzzTXGecC0G5a/mIpuJM4BXEz1t/A
H8lE7Nol4zAtPBhh4rwWoY6mt9vqzD997C8HWy/NrVLpr9Uxe6j0YXXKDRqA17LAZx9AKLso9dcy
S+vxvHnpIz3AvMTDYHkfhW1nxjEyStNqzKIEXJ215oE4BNScPRKXtBa9n8QxaSXncpis2kzwtTgG
slCX4/npySu2b7X+MVyMQHcYw0FzdvCAHegt9h1OazRi+AHKuVOPgbhqPav5WEEM8huUGwbrba/Z
H7XX66uvyHCsGO+myricToDFPFCv+aI5+3sCJEqh1CRNxmsT7c2L6rzFn2/i4wjLtgIsX2t15uv6
/bTu3O81gKVfAaPzGOvUB/yS08C2UaBKYBBK4X96L2biH0WtjmNphPglWzbYFJ3V1en8nPGYzLxa
HSBQTk2mKxSvsYDygAqlCIgFDoVYjCwQpx7JXZUjr8vhujG8EaKuZJde5mGvQ7xnHpEHivW1tsbw
1dp1G/fJpdz2BQMLRBQBszqYtmJlEjBAUKMsC7C5Ah0CnmhE69KEQf8+UJRrqaA4J0NCBZRqUqnS
CC6BwKqj0JC9VVbwSk//L4QzN3SIrIgvpeGQdaDDuLCc3v6jx8ygMToWtFc/HVzapV0KbZC/Rm55
MmEaAORvL60QBOXQlhJ3VnLY6nC/cnBbAJhjrY37J/U7Q6hAO9CnjGlojf0FmKimMl9GTYJAza71
4XVrjFT0n99Pg1sShCH21SHvuyqFk1uPG93arnengeLcFhThlgZha4MyGplSARsTqEpprPTtYFoU
US0kJ26JEHeKj2DPwysY2TC6+LpDXvNnrxTNbC1EBbd0iPCfYVE5vdSg8+QJaGTLj7SRFtqhEzbZ
H66XoqmmQ68Pw8tJPpr/J6X6YXBm8zSsGhnHC36/RkiV69ine7pPYKHGeCMiMuccCS3SlC0oSEA8
iu3ICF3X/aSdBEVOZPI1KMasbCUcRPKuvWMsmdYctpDdvWWDuOZhzGTXEa0KiEOBWetAVGto1aAf
aMONC4COt5Sm8Gx2JFJ8wYtPBKVx7700xsvLW2i4+4vxsffsAt1+Pdqx93DDB8pB/XYEt3SJy88W
QVVL0+XnXt4eWmyxs6xYf6TczN/meSKCpiMNbyRYS+LC5LF8jfzqgg4sZIhhmBHR6ePrfU4W0Ctu
iRCXZtRKnqm5/MdSPh730+4s93gMvOZqHreHZDS1AhB4wQQbQ6FMYU8kHtMh8Jr8igflcNsckYjf
1gDPsCMH+ykgUu641Z+tywr9+48ofiuv38GIZkzVEKj3YSHLcyODnxT+TIsKhle0ioWgn9THJ+xb
0O2V/qAYgM1+tnYGTWn/gyH851zJXvRarbUgzEGuxJIwbMfuNgfzX5mqvySIG9iLMlpfp9e1CRTz
i/EMsPRYpBzgQlHlVmzE5dOugMXrrjhAz7Rt+4t/cB621tQHGhtPNJgM6hkRN65XQkUZCggNb9vR
3tscDsmp3NzdIiuCJUlYlUXrv/sdZ9/yR3jflk2rrpAgxHHT2IZ2vq///8FK/j0jwu9KbS7kQ1aD
o5dk52Es4YyMoh66xQ6rDSi0pk+9fS3dskKYkgQFv5i/QHqm12NiK7bRiWXo1ilC2UszaQ5goWfz
lhxhVC6xWPusCM3YbDLd9HBcq9VDazhfV/eI6HKNCQQNXWc0x/Yf4qV/REr2rA5sLWY5AzazwJDe
1lBFFdWr2qWUL5cd6F8yRNx8wW4GCXMcyDlcdHYl7023o6bAf5cNb0RI4jUN2RBVWjjpu/li1wZK
7HjcYksxlsOdCgct3bRHB40pwmRIQ9glQ1kOZ/lRwmvOXmE1sWg66DkFVqhBEyH1qAjjIcjcVblI
UJEcmGFm4NUva4zfHA6Uo1qob97KkbAbXCgUWBkMOlBD2Azkw1Cud7Bhz9UAd0MdNKL5U4kwGrFS
jhoLMMDzEzbgvf34kvOX/geZKLypDCyVpmEv0NyJRNgRDeBBkRyAYqJjfaNX2/Ape4o/odl6iTAg
sY/cV1NAO15MFNbO+grZNfT8Y7hgo1q0e7yQXbk9NMJ+1EnNd5wKljYg9wZ6oX3EPmnbsXIULXGv
vw+fnyxlO/eiued5Ffk8ANiKP4/XWRSAzs4a8T00RWn0ywvAW+7bYH7xRs9+n9BEYCnmvtTiRgv6
E9qq3t72K2RssM6kwciggTEw2o2ebuwvoz8jSKhijzEmjotAcAI2xHj/9LA3bNWiLYmYruo9OoQC
phLPSm0DwUlYcNY93xfbQjkMujDjgtC8Qq4yhUl/xGaq75g82HJrYPC52gPw4Wmat2gEZ8QIxWuU
oZZbJkOlIEXaAMlyWmJi2R79pfAT58y0LGgC5qLEYKdADmkPs/41mSMkDzBzSLN9iymKGS3CT7XC
ACRAHwej2fG+cJH1B3buJy24oNybn5zdjKNr+t/HL5wiR3LuH/9Cuvnm+H/s7ezXg5ptm3QKlp+w
Sncqs78lrn0unZWDTOt2NDrT2u0yM7NdvPJorC3kG2+pE15KUYfrldcgwQ06KcZVymHoo8KsCdCB
jfoDOCPup3t6ZP8faVe227qxbL+IAOfhtTmIEiXZsrxt2S/E9sRRJCWO4tff1TrnxHRvRn2RZCNI
ggAqVnd1zbUq4PYpcgTxqiEnbFuFUGQREJcejTtzqSGbyZGNeX96IhvMoz1Lo5A1JeXMQRIZ3ucd
Yp4GGeTesVcX/x8kjH+eJPOMzx1wqgBWRVNZgIP0vP8oP8fV7JWzuy0z8xmtCW/MK9asQjUKE68Y
is81bGnxYq92u+aFQ4bzvNhe5rOmGlVGjzAZiPjSoNIQYhOWLRu8QIujyFlgu946NXlLI+XAEV3N
D1d3p8Ov7hU9jzz9xzNSbD1rSKRSOp4oqSN5OpFm7WlrWHsDaVpMZrvZYcUNh2dzKd+3xSaFL4Bc
AvAObgvZIuLU2Jh33lsbsSM1r2903ouZkGKec32S26OW4lUhKqFBySdgCOBUuLb/Fex440fzyakJ
Ncbgi2Y6yloIxhzk8Dfe0UVBePlQO4uXlbu6kL2PsCH4uC2U8/4nskWYHFRNwH4zOl/uBr2pJESV
CoBA7qr94xJxg7wk2HZo+5gh+Prqr5k4Dtl5I/BNll7yRF9VsSJUpnwlezjcYVgT8H8unG0bu1Xh
bNtfVk8qdAqJPsolAkeZzdQVqHL5ps7ELknbGrl8bi7ouG7W6ePrZkkGG/Qft1veWP3fvJBvWowM
pUrWRNoIWsEToMZpvT/BlvkF1nevoTtdOMS3j/ZvhPabICNGp0jFKiMa1NJIEGoTuEK6s0Beaqdv
ObS40sO4jMrRqnXdoNZWXBzQALyhTmroPS/c7W8XXqrr+Bzu6C/+6Tx+c8fYoc7s0nSgXjEsLDlC
ZFDDXvw+L7h4f39jy78pMRbodBTrqhKg2p6ad4MoeB3LReGP8MCfAdA5Ylct5r057P2Nmf0mypgi
I67/m+Ss3cYJYpTqzTVZoDG+te0PbbmLnI8nLs4EFcG/P1N0Ev18jE0Tq51Ffcyz42Cz3Mbw79BB
VDvDouXw9zfe+f/4M0RW3cTG8XikMcardRc6S6IiF25fI11eq4VCj+oWV4yKaZIec1ExDQodz7mj
rvPDceElwSuSj8iMgL/12vUl2977DgAS/MTZ5b94qa35rN1fqsZgx3Cg0o3j2bjaYjTZPCYEeRIy
rhDXc8+Wnt0thhlN0wkG9jecqcBijAld2YWPwNfcciyGziPD6BdTiZT+3IOMmRErRqvq4WIr70cs
08sT/Bftk4fbXZNlYeIzlu+LxfpltUK8snddsoy90Hl/f0Y/5AFdTtauXNsfIYLZ1cpFWNuWvDB6
PnE0uQBGRQl6WKchzTo7wMOolhiJEOA27Dhqad63+5ZrRi0laNkeQpoMKNGfbwuvomfvfN5sO9U4
ty6Y0UiGVJRmREPbcXlyQkJBim6zMZ9ImRwWo366SG7kegAbGUFSb3dArwYFvXhAnzBp8FS3rp3c
AxNmvwu48FLzXutfR8iWS9NKCy2RRm4bUK1tyxXf7VXUcJxjjlo3rvIy8Twys87SgeaKgMhCfSx4
q4uOgiS4Z3uPCTJeaYWj0g22fFpeBkSkKVJhweuJzm3AwXq4B5o+kcnXChie+5QTA/NE/lo2nrDY
VkMsjtcanb4KeyLtoAe0HvGGc1tcuIQYjdPEYnVpaLhbLsIXmHvAdfp7rmDc9hUNtsE1FYfMVAYI
xlNQYWDS2oovyT63d1ff8DZHM21iU88QoyY/TWEnyFGiCVQ6njYbCSb/CBC+Bban+KjZ7m1fwXJf
zily7BTbo5RpZi9ZBQ4xiLEqFKtvoscdTz3d9poA7fuTrQjQjA3WOdDSW4KlkOe74+Hr9AwQV4QU
XNyq6yKrG3rq6qFO5C9ulL6QCkj84DmvAdrwN3ePy4dk8/mY3z2gZ+iikM9PQuwaTZaAHbDWwT7b
X3yfd7IcV9hgk2dpjei0oE/v7ASH1zvv8b474h6R+jGWuc1xhnmv4RoJTNi+KMmYnyjbgu9VMQl9
wM9QUCnOZXKsAJs/05I00gDGSiM2HYvpNmZFxtwROVL5N4nHv9Qxm0hL2/C/hRAPe0xQ4LbsB2L/
XqG2jrfHc0E5b+AaGk+Oboz+p0iCDSrQ4T3QJW4/bJ7jeX34EwpdgyxPreOVXRYOEkp3y9Rrgndo
fdrqy2t65WgsNhs35JU2mgMkIVl9nviYvzwJYJwNrToq0YnWth30sVJzgj7ahUtvBhWxp395cIzq
iIe8h7UELxhben1EPhNr5K/lh+D4xksncRhjM2RFl0liJ4FW0H/JL+ftF+fpzAzp/lDvbGasbZM8
Lajvevy9Qe9tZi+W3kZdeJCHh2iB2izZuuh2x5p6dB9xRJBLnAlIKgG9seca3JXuAbn8x1fPCdSN
dHJ6e6zcsN2Zd/bl2dn5X/t8k5bQHcG/VFFs7qxpU3000UYA3eEA0gyuKnohcvzh8DpfZPx2JK8j
EJPndi4UCct16E0mv9FjZdjyAS1dHCo8cWEiEYRWaTnQYPJU2pWvk/LxcuGQ4CgmhfEHLrFhJmKG
ng6ExsnKWPg8VcHJRRnsVkipsFItqkHhsDluRfuVVEgMAU5vISw5L5mjldj+sFZRm1bvQKm3gRu7
jki2eFjcb88PKGtzSEm3I5VrbD65/ihrs76HTn90nF4nIxqsyW+kE2OOp8sRAJVJXOTCqW2SERwh
oisBRIWIQeVUeTkpLgB6/XSdFEGszPyCTGVvYxTVucO+koh8IqglGNDZYqE9avQ1MPh5EIvzcYMC
+H0L6y1l8yo4kzOUIyk0ImrnLf/Jy9xH3flEtsRFSZumLFoMXt++tFkfcUKPeU3hIMR1WuDONBIM
vvUre7v9+/OR14QA85YarLnMMcMFSccMhPf6hsgLJbmckJctCla74J9J4YQgYycLxcjMNqQnSJbL
ReihpYiE7uXhNl+zz2pChTGQZnUshjKhvvXoANmBp7JnMwuTn6caaiIGcZTnsXWiT0nfJYucXPPy
HC3HkzXWUQYe63899kOAuXraOf6JmHhtn21/j/QMj6fZUP+bJ9ZT7kfFjHuaoo7Xb7gaA1uQAh3z
uZYjvdS8ctisCp8Qk38eoCZahSz/h5izyT3x3Xd4/MyquwkJpp6Q65llJddUo2pLD89ItSNK5PnI
M7CCcF4mVNSfjLR5Vx8TBaeWO68Aw/4cMLBO3GSJ/paocm8LNZcYow1OUX+5KCaIOYfDeX0kQW+r
aJv01BfRvDst/br1OBTp5/8RNU7YY9XDqZABfAGKdFlcuSBI0RJULXxtyZN23nUxegGA9fBnabcr
KtmYYkG/0EJD3XeNigViQ2vZYwzv6TZ3PCFklISAzoqibOgrVs9EyDCYwa378M6PURRKYlWdRYWw
WCabIbDsAc21X9S5S/E3R+TnEyXft8W66u046CfLArWnDZLrOEKgPjkPwBHAH5R/6PAqIC5bglWR
nKOcr5NOSDMWOZMzIb1YEBSspkTCGZu2kKzsbWtf3UXkcv/ee91qXCmbKIML7fu3L3K+WWBCnVUn
2ansjrSZM3g9ftaeBgndme4Td8yaI6Ssq66Ol0guRxywQkKAUG6xUFder/x9wsuIzmdJJhwxeiWR
G6tPVSqbG9o7B+zHDG9hheIWwGo5pzfrsU1oMWpFPSpHTYzhA5ydQ+ui1gTD3BDAomKGDHUYDjXO
q/vDey8jrBWiqt9BX+BbBMdt+YBqBOr3WADH1c8cS8168pquhUJzAbXW3pxI5EoLwENz3t18PWly
gIwiMcBQe6Lp63aVrwFU+qUE2pFE2Na7BQL1F9eH4jHFaJWhDUUxMUDvOjuaO9arcH/7lnh+IevF
j5lCmQIJ7+7oItPUkXf0v5pki3zrzlceb5PjyATrz5smsJKVkDIEqGZpWxD9gedJ8y6Jndhok/4i
N/TQ0IJGHj5pn76LMMHdnTlGkz6XGzaTRRoudas2jAqENtiLtEzubh8V79cZxVCliqyYNGsc6EAg
qpe3f52nSa/YtRPPNpetqqhl/Hxr9ytnoLvm3sfVaWkHPBd9XuvoiKRUi24zY3R2oqFN6ZQihjM/
WwdrtIG+yttXQn2GP2/imwTjAoaCLpdmARKeFMj3OZG56oXHBHMb9Yhh2GMIrwX9wJtN+5o6SuXK
zxdszcQeA7QkIV/EuaF5G/TNFKOtTTPrz8oFJOXXHMup1vfuy8r2bxOZjz1UUaQAVIC6YocwpNGM
pa5qqd93xEbQDfwxNK00BMNBGJKDGeL4D7MKYEKPcR+kXjk2dA7wcXzH5mNbWUFv3mZp3qJOSDDy
ppy75NRZHb0qDLWjl+sOgwRLZBuRb4NhzXglgXlvDIjciqVYgEezGIJafVHLkaIstfaRJDUZfQpu
QL2y19gxkyB8X+0xwJB4xUZJgx2vi2xWNCfkGeG/6GHRtTHI30U7uCiAmL99oPNJmAkBRvaFWDc7
KQRqlULi9Sa277zUaX8tyYP4gXa8YbHHZFL+i5eCmc9iTsgy8o/DNqLLqA+PgzOS469kgWbXuoFX
y+FvViQndPSfkV1hDYJ4NLF54unJwK2ZzuXu9Hz7CLm8MEEP7fNrjBN4CZxwJUToQUHtWXv54JCh
N/GHHpywQkVlotSx3egcq3Rrx+khAbzyw7WREHWj/YXHEJXpW5TooU4ooWbU58YRDKUdgGua2iZe
9hktIm3JC62u9Zq/JyWzDVKyZsYnfYT4BejM1D8zGQh1arI4R8ielzEB1jLF5Ys9cfvh7IwUg8uB
xhGReZ/ir4OV2c6pImnq+iLRdShOXhGCLruCFA/7PRcgmyMpssgokyrrxswKsawjqLoA5asjdIdv
LHf/SlL+xFxQmngsUnqoG9GuXupkmwMb42IgRRe6RsULG2cN9OT8mDdm9Uao9yow4o5fSUaS+1XE
s2Tzan9CgnliETZ/GXWKK8LMKTBesgCWjAB12Vj9Vty9wx3Y4bHEvLVMKyLRyOkJOv1vLKii2eHe
Gdwz8W3Ou5Z5tJjX1kVAeTYT0HpyKDBp6QKs2Cm3m9d2tM09KZfrdeW2nn6nnTHYjv3LHJvKoX8V
2slrT876UWtrCGXhNG9bF1r4tjjyGGT7gtrjqeqtjOrgwyFcLRMX6suTl6hb0QjfKf3AX+mebzvc
SJ9K3g3twjYIDcDvS0qLLsfZVB/LgTy2nxHxKj9UbaAF+trjbU7n/e5vMWXbg7ANFF0uw5VeSXo3
BpBrtta9AlkiDqXbdk1mSxhVomHpTwuhoW7Jxcb+onXlv+eEdn1uf5fYnuZwnLv5JowJc4zJLku9
rNQEz7x0n9SvZlXlZMWd87nt78jX5OlEGHMrqVt1hL+D6WjhXbWH1bHDUrHbpzcbfU04YbTJ0Jlj
ldLX7T183f5lrgQwj9k8CWXRNfj+OIazQRbQG2gEQoKJN0HBEW22rtAq52HI6EFlv9P9+Pvf6QS2
jKAUeqKIF5zQJlx4hnfk6DzOLbONNqaRnRKVnhKawDIUmF+AUHX7IjhXzPbYaBdBiqoSDIRLjALU
nM2WnKgASMI/PSSpa7uL0VMxPWz6FW3NbdZF4tW5DZg19B3u9rbtvmwfFpXGe/mzkeO38LLtNgCw
li2toS9/dTB38Nir3vngDSzOh44TKlT8Ju9QrTrMAh3BIIAUJe+VTqEvgJuIND6Qkm1uOxk9rxuK
+mpCJuSA75D0SUbPM3fODbFlgnNE1hIFMq67xztAKpwTWpIQYShHgB5rzwR7vY77yk+fxnAf82IP
nsZkl/Rmgt6cW6pnzl69CRF0nxd8tIDZNOL3TbHlAlkqw0hpcXQXQHQ/nzanjthYM8fT/pwny/b3
FEMtm62MmKBfbXTbvM/sDnUkDPdcHJxcoNxzmx15fjk7ASdmipgfVZA0fGQuXYLWdt/GJkle+9A8
2NPkCJkg29LEFAtxcU+95pRYwLTdf2gfKOzQehXPN+coJrZ9R+sVcTw1kL4MhZXkqcM+h87pAEJ/
ARDXmZjNyhW927rw6gzceF0KY7mzJCujMAdNpQXCw0NO3hvg6QAfhmM1eLwxSqNsFVkVUsBxWw1J
QlLzlPp8q6GGbgagi5qWyo58nJKuK2SLgkBjbLDwhIds82JjY8Bqn3gOFyRvPn0+Icdo+dYozRZb
72hCm46X7bLg0Vyq7wmWXFiOv0qJv/d3HNP4N5f1zSNzWW0lStaRYjOPd4G39AR7fMCCvy+uhqdC
/adQfNNhLqu+HDulE+hZBkBQvFuGDvqHKWzQGTj/ADvjEqTB7S2CjNfVAG+wikMQPKMtjw5DYVqP
ohxSlxV2BWYFs9UOR/Tng5tvLhllL2JApVVMiORTAJLepu+xpeU+3MuOSPLI3p0C3s6Zv9H63yQZ
F/Aknpq4F3GBQAGpiXm/pnhkQGLicDZvMv8iw4ZtMWDPxjONAJ7y9eZijx7yFuXmktAFVdzZQI6w
XHme2EyrFhRNTrEAVNl73mvxqP7OMhJ6v8vW5fDFe3RszBZlYlOoFEYfQyRRoHke5pD9JVmh5r3/
tW2XCjwDXpsJlfUbosnGbUIlhapZQkqOhhNicVmccLjiaS42XjNCLC0zOqpKsKVHJgd1gQrjU28u
dA9pXYdjZXiyweiQ0sqiHkUgKOIAc1/J823Ru9r6W8fFqI4uVKIi064qyjnIK+xfw3qaN4qLNGD8
ILEbzBqvj0v0mOTASHLyBXdLMvc8GWVSNWqVZAM4rNbH7VvhQIfU6/XzGubA57V3zsbaBlbAYroD
K3JYZ/+EBT1yVaXoU6wBMlW4R6y0phCKt091tolZ07HdFBiD2KrA4kljVPwU6xc6zuxAb3RvpQ3c
J+hka/upO/doXY28Nog8ffsRASnSdDklqbk3MCXPXGqhnUzUQEAeG3FKdO3Enxz+5nTIlABzZVKY
XMZTjOpQsPHevE992fi02RNlrwIC8vEkeLcJzmZbpwQZ3S8Zx0Lvj6gVAeAlUN3KT+593s5D+hvs
U5jSYJT9MDSqJSagcTh4zgBgn/TEiWRnUwoTEizIdNac+1ShF4Nd9fv0+fSO2n1U2x/cFVdztnJK
iAZOEyXftVJnJnSeHi3s4Sp07tE8kpM19RN93X26fTsccWN33ZpDOyjJAGK1i3lal6fRZ4MH7LrU
ZKSGUftkMxhS1ErA6xVpCdzAyKzUEBOIVWfwshMqbGXlpcfmBGFKj3o/08OT0eLbJ6CnJCR9zkm8
KwAoefvMZot1UyL0iU2IRNK5HzoZRM7eIYAH1bqvxUviyi+1RZJloyEj3oO3Lz8UsTbyxJ3cv6bf
WHGffgA1PJMP6KMm0TVhhJLIkPPYvJ0WBKGZtCCj6/sSp32Fe4eMGat7QUPWH+yCmLtxAIqtP9KE
2gVccrTfrNttqDLqjpJuKLJJw+wJZ4osCeOpp/cHxg7Sf5VguiWXZ57OuIbkf5zihBbz0C5oPj+G
NWg9BVjq+FrdG356N0Skds7AuXL2oYsGsb2tewBYg6HhJlnnD3byAYywZhlGnHoJH+AcXkMAyMHr
9+GhGjw/ZO6RTw+VkVc9OpbKsQKdAOAc1XO0v/0eZt/chA1GGstMGMLhjJ/PEbuIy9Zx/TMXHHcu
vzLlgRHCNi5LoB1IOCt0Ar0uSbLobNVZPxcYd7RbIi17jvM2m46YUqSnOhHFMSrLU1iCIk0RHDxP
cGuP7Pfc+RgeZ4xBHhK1l7E7gWLwYCDXAhV7pT7cvqJZ6zVlhjHCqnEZpBy5ZOrVYKYO6wVVIj9z
FOOsOzilwpjhvpLGCMVlUKnQuTpCHLCqN1i4v1Z+5PFUBX0dfzxf+GhoqDFNjJAwxPSywAyOpoBY
Q7cPuBKqgj4UIufkqGDdIMMm9qzQSlVRUkGG9rocBsfYqgSdxyhc/aPj++aITe7VQ66F5mhQjrxN
4QzBeLbvbRLDzf0Y/h892/PadkKQUUBRLGeyFsl09AfjRYc3xVGdHF2JXzzWZluajQklRgUdcxEL
YDOcIp4SMgDxfY2x8xHtBcG9iLIu9GuyFwPQ/dBd3kPmCAqb6yvNqjax1xvY5E54Py7W+5X/pS1N
m3d91F7ckhRGRQG628rGDnSCfmVdlwSPO8neaWhnuy2T8w7I5DQZ1ZQkclafLJzmU4bcOZqvvAGz
bpa9WCy2eGtfO58H/cwVFUZLVXpTDqcMouKcHe3a9DV4iiMviyfZWfFOclYlTvhjtJUSy5EZN3gI
TkcHzZVteRA0aHlu8y/vcTM6RB31U5Ga0PEiEgHdUtjmQf2+/eqRTzxx14vwrk1lnJtOkKr0OOAM
T6/KM2aCVIU0LvnlYgFljn9DE4qpLnZIfkPVnLhZ21kz/X2obF9wNaRqIp1B/al2sUIw2nqbdqEc
ySkh4+5FfN498bpS563OhCSjX0JgNhaiRFX0oYTSfHiB1vwCfv4T9yI5b5ztE86PmCM81RqO1qW4
mFVDBFd99j9uP7xZRwpNtlhGp2Bfq8i8O3ispjnKJtpFF+PW58/zzXPx/fvMI8saUdY7Hb9/ch0g
4lL4/9a7OBgevM3HvOc5YYR5YAnG97vQAiF0JttO9hCtos0o2npLzpsdyuRb7XHg9Fr/jQb5Zo55
a0Z3zlNJAU0NcMJEdLHfDhXbd5Os4hP5+OCOgs/F0YauQL5ECedmMoepZv2lC6lIYEO18FbcHX9p
aIZvkLdsflXYQto/8+fkKA9/mADdMk20YSNRdYWWmviMMnrJGytMRjoBD0RjgWh+LNnycjhj5ceF
ZJ6/y21ZtDnXqXLIMu8sPo+dlcjpCBcSwi+l9vMv228DX+FqTI0a6lscMoZcabBdRE5BytFfS6J4
hYN1Ct4DOtufP1GNvHefX+j66JD8Wq1WaBM80JgDvgVKRR8fQMGyty8IcnbQAByjOC9fk7OnhzQ5
+wjZ8cws8WUbxdegarbY+QWMA96qZi4dxsy3IgCqRHrHYG1TbmSFREu7sr+U+zLQXc7NzhqoCVOM
xunVTj/JOZiCS3jAHhdE+VsJB5jbvF7gWTg5LKH6S3aZ9xKOcWfqF0oK+CHm4qAAZT/K3HDtU0wU
37cBC9oQvcd0NuazqcOGVTnoyW8DBMrcxNGsqp18DauhjDjScjHDKTuvY6C0nmVf7XL8S40Id8zk
6gPeEmtGOTWC0UiyAnK0pDk6sbd8WMZ3ZmEjXZWkjg+lGNqm7FeAEoAY71d0h87uieeqztrob67Z
JKPYK7GUJZAtXEHvvmLvqBeulQVGolEMpJuJPv5ZfDMhSb3aybMZ69S85BdwHmbEO63ElAhwDhZu
gv0DvvbSckvvnJtlU45RGGNGQgDBQF3AK5COKFCsxCDBTh2ADHzw0jzzcfyEQUZjqek5lceO0kNv
c7q/3Pk+YBA52oej+A1G+WRVMpSaASKoNh4BvoiaJjcxzFG9BqN4kEOX07aJ6KbLwLM8TbRdGDIg
ZvKADHgqzmC0TivAdgo1uHmCo4gtEQOJgCxOJ5U5x3bN/954dwajdI690aEnNaRl9t5O1waGSaB1
kEqVtiJAj+vl1w41ltDWXa7LyDGaBqNhtLCtReGM48ywfsBJdsoDHZbDzIBdCOTfqXGDUS+pqkd4
2JTWmQSHjVzY4keFejSWMhLN+WfB2rfIs1nUqigao8iokX6tF9mvaAPouj0wd3oirHlpmHk36y+z
YTL6IyniY9WXUFkb6CzvrUAoWgRAh0z2fvAPPeQJZ4yng0HKSyYAEoV2/MV3I2JdnCBv2ocn/yaj
MobBks0yomrYyXaDgYIFugkdBPI8PH0uJUZvtL1syu0Z8o+5mGv+D6A1a2TxA66en40tJifHaA8j
izIlVeMRlR40mgBPiMIXw2/hNZjw9K3JKA+5qHIhVSDrwaHedKTwKwIQGZk7hDrbojBxWFgHP1TL
ojh2OLvLIi4JnLHEFVzDssN10ZDq4lRnopN6DW/pI4iTrdXZt1/1tfPthvIyGQ0iGFYZpheICbIw
mOvTbSUQAEXgJC6wr5bhyQ4BE+v16KKUEzeyTR8WNYIvQeMdPrwNV5YYJdNK8jHTT3j1l5XnnWzr
gm3DQKUVlihdYE/cbebnc73f8sTuZM1GbHlWRMgTMocbrMBZAht38/BsEmxjspYfHGpUaNijNlUs
ENAVU8YSeEZ6T62sdaORwx1UnHKjYLpr4Sd3hf2Rbj4Q5nCozb2VKTVGhEdk18rOAjXMgpDCSezn
C7wTboQ6lzCckmGM35iXHVo4jlenQSAZkPT8yxuv+DMrFlMqjJQWcZEUvXb1f9ANnwB4C7DeKDNx
K9ez3cpTSowAXk6plHUh+DmjbteMWGKFYWSbdgUifvhCzGJhgSLvruYipAnR60dN/NdcK8JLrNG7
OjidSFe6xxTcDgHSB08IeaQYU6eZYwFcDJCiWdeDYyF90ZP6oB5B7ekjP/w7KWTb8w0J2Yszvbhw
Ee+VkehHFFxpGSDlgS7MthJND5ExeGfgR0dmDc4uixMGnwIP46AmdgagMTAimuWc0HJuiwElbywN
9OOG12wsFxRk1h+cfghjD7NY7uKGvjxn4zQNAXUsXsZfX8gZIDP68cRxQGe7U0zVtBDdadjbzQLH
xkdBS4QK29sVjL1CWv8Hj8O5S/rdf+qvbzLM04isphXMroD+wkQSpqSBcfaL1ll43hiHDvsaVGmU
GpM+QcQh0S7CopcECHUEB3eboVnjOzm360VOnp0Ro1IfKWAIdtej8DiDPwBBG9k8anOQFgh4ydfZ
6cMpSaq1JyQrDRuAzBwk0QUM/JHXjeIdV9qmXYookSWwq85tHmdbSKcEmVehdJ1g9j3lMb87AYDW
310WHBK8+6L/f8JTf1HHvG0r8HQY19mJWLsU3hJtsnQ+ePtXpHkj+pcQsjMruapnothB1p8OUFmO
jlI9MGl8jMtzuKLSfEPar+PGE640U4x0OTnR+NER7bvYLk/k7KuPxuprb7zQTZf/j12XPO4Yaypo
sg7wHRAd756AhE9TzKlTBdk6ewQYBq9PcBY+eCocjFmNmjIpcolK48Hr9mnowM3DsiMUa58/vr64
kOfzLsn33TEKRKwjlIZVkKMgEgcHvqZv2P0jV4HM+iSmIgNL2oK/JTICeamPg35WTaSSATnV7zRX
W9mp7OULbvw9y9GEEuPStXKmRiaYwgFqzymmjTBpJCwxXM5RVXNVKA3topJqoP/MxPK9n29Mjo9F
EzYqnrG6eKzerIf+5XxCP08Qvd2W+7kC3w9KjIMwnHVBKEwNlILDnff22Dw/WO7nO0GkD/jv3O6J
xvWMZ94aZmYkUTItnRZXmAsLxbg8lZE1PurI1TwJpLRPvW0CAdU9Ob/21aZa/Hfw8YOnvOb8PdTA
JMDNGIoqosPv58Eml8tRytRSpD3i4eqRLuwlLxdn+xv7E7iAbFc8MEap/KDGqP+oKrBffGjFa4q2
xDInvPDflleTt4ik3gPAR/LrtraX3+et6WE+rrIBmuEHCLVuX/Nc6KPLYFwGdIBk6FcxmKi3pNOq
tuhjEdWzYCO7JxUVanjVIij6X9aSrrDhUKTKhOH9B0XmkhvxkgwDlh485veo2BoGQDKRDkYz0uV5
B7/6iZ9omfF1f1BkXuelE9JoDFORliI3ihM+UrgqpFu461rnPIkflKhen5xmkR9HILNmkKIO+dm7
cXTkj2ffbn3r8QN2UKaocDbaOHlWSp0xGLosyRZQToDLAxH+SfhcygrCvBwCpZHB6yDE4xoYKC6W
dxsEFjK1aXUUWRm01Z8W5ouJcv1b/mwt7HSw+8DHmhDgGNvxU/VgH+/2TsdLG871ov/4QuYSuvjY
n7FMCF/YrlCYAMj/BvI2nheNC4A3HI1NbHN9VIlGtxSab4DR63gN6XPq88dHMPdzytTsGIs4JmAQ
awSTrqhJeCZJue4WPe8/hHxyH4wBT9PIKs9WAW4RdXd7+eX46P76Or3xwvu5StcPjhjT3Y8jXLsY
HLUrx/GtBmjRqNaGu02gEYXEmAKsvGxjod0fHu0CS2k32PAAgRCejMy3uVXjuaDnx/cwtl3OYIn1
jl6z47ypL+Ob7hREAkRhQzrMB9KcURBanATOXMw3pcp2owh1KNe5RKkGm8s22cknYLnFzr26XETr
AWkC7DSK3QsB5D766urgI3IuQfvGU22ziub71tm2lNSI4sEy8RkXFBGRBcEO+9AbsJ8Sa9g/OGqU
Ouw3JIyFSeujMrf0/CTCPuO5h6nTPfhITHCnwuZ12oQpJnKQ21g9C+2VkIe0eK4QKUJafLAFzFlg
0sIGc1HB3dJ0PaxbDDIqLQOCjlh2FRgsycXNVqU9+hF5u/PiimjoidnmOSkdOKnVYr8aFvYWQDt2
mwDDiGpYGtSjZG/a2fM/KV79kDZGlVV1OVqxjjcHfXpA9QoDUdhKxrdbM17lDzqMEikrS+3EECeA
dJBoC4mnfqgJGijH0uNJLsd+qIwawXxcXkgGPWyHLj10IwyXr2lA1frxgqe05tWwouiiZUqyZogM
Y8YghWALIvXkOWFKkEAQ0e9Kr+yfPJIJIYatXhl6K67PlC1q+7JV673EUJS3ycx1hMJz+uaHUXpI
pjVaGIJMazeOd9kqQQiwujV5X0LpFsRvNtegPt9w8wizIvJNmR3ZTFUz6roWlAfsWnrGFvXoIyXj
YOd4m9zdTrNGbUKM8ZFbHZgKkkU1gezWdgKVHuIFYiPLnlvongndpid6laCJI5VXXYx1EeBLIZtA
QvO15r6cF7zYnnd6jGrTjFDT1ApUhDs4Hi+YqkUrCDoTOOZpLtvzgxtWlVlnIFpSedcN25E/Qwf4
wGqFadd2KTj+B+0CSe52u9tSOdcY94Mqo6ZMuTjlfULPsLPzO3PdevKh2TrVry/B+YgX3J24c9n5
HwQZ7+poHqVzZYAghtslp960Ldl/tW9QItxdxtKswprIIqNC6roQzaNGaWHTzeuJeMuI5ADv2nNT
Z3OAcj/YYpSIOKZonD+CVOU0Hl2dmJxsDKhaRLczV3g4JsFon3df4y9/Xyy+DNpVw1HPlMIfpnDC
LKNfsDUltiwqPzREK239/YnXnDUX/06ZvP7/yYMzgeZwPDUg0drXtaIIRIURI9JfPvAA7Q8eZMq8
V4GUjImgU5Qkk3kSx0wT6h7zFY/66lyRflN+Zpvjr/fYXzWZs2/vEA4GtNbHOcn5RzGhyzyKwWhT
qWpAN14Hh/MjcjXKCjG+vUd/HecBzmQzdHlCinkOYjSck1oAqYzkj9IWlfD9B+eJz2rkCQnmFWRh
dK5MEyQqZ3PXPRsuxrv2fr7gpdLmo7cJIeYNmCcx11r1gqD97CNndyTZFwommDWj7XWyezaJ9HB2
Wyd7dN0Ks8yesOsRAZNfvHbfuaegSLpoKJAZ7FphEmCJEYuhpo80T1NltnIiDtc7oYfGvjZFlhGo
SPiHykKD11kW1WJj0tfmPYSdG6Lf9bywv3Y9+jMwtsq5Qx455mgVrUwvlxLkMuK8vo7kbgE03Zxs
f/ncZprZ6GzKGqNIhIsAI15T1hAebg53jx7gexehrwIpA3llrv81e1vfR8nGZTlyoqaW/+codXs4
whlCEPoYLQZ3lQBjKualGa5hz43LY0OwXAnHNIsMvO+EKG/ZuBIkN8EC6JUZrNwFRtI+yTok2xWh
aDW6vto5yHJ96A+A1/odAeXC4dzunBKYnDgbpsnmWThJ9MTFo3uug8XiIQYe6fuLfUGX4JfdyN4/
GjzVpzQZt0a4KKmW1ziD4HCIkT8lz9uV7IfcheJzTtqUDqNLDUWPIrSD4S0+RoSuWnKt1F4uFgT9
ygLcejv9hFY9cRFY5my/IqN7QpJo5lJn+OtQOMNmghDhgwDsVnIAnBhm5sqBDCcbdQTeFc55iVNy
VAlPTOOxg72oa5CDW9Oth9ROfXsXYhhqeVtW5h/LN1vMcYZGWXY1FRXjYY9uOswd3v79Wds3ZYQx
SHKYJ4BSEsCIM8h2vJcW+mGlvmG9tR/dcUeEZr3eKTnGOEWNrKcmffzYfZk7TqX6Fy+y3Yv3clqu
mlefO4Q8h6EHwf8+QUaVHtPeRD8/GERVtXCwYARbTigY4OKeopPbtJTbE9Ntie7yznb+LXyTZjTr
Rc4i2cxj6fHpsoCBxHq4rCc6T/Q5IsL2VJ9Ls1bKCkfa7HsHEAeohnNiotlYdnKGBmV0Iu2nuq8u
IxZJwKWgIISAULbpSN6DuQYEAbZ//d5jI+sH9+7mCtTTu2NbqZUuuQzYmI0DdFpXwM0hxbTgOdJz
lc4fVBjVUYyydu4KSMiT85qnBOtYo3uR/BIJCv2RQ/fv8BxO+ot/GqS/BIOtaQ3mUClnC+fZ/h9r
X7bbuJJs+0UCOA+vnDTSkmXZlv1C2OUqzvPMr78rdW+36Sxu5cE+d/dLAwU4FMmIlZExrKgM3vC2
U0oaC5DuRoHwD+PjLSZWRDDzowggoQ2EJnyJpkopBznlL+1oWtwzT4orD/nJ1BwWMdtSa6QyF0WB
Sdc0QqfoCU8uGYvztyFG7+z2uBt5m9kXtYjAM7UoJNGEpAFDfwbbuFqxXW1E0wIjFSNcX4zDZkIo
8FD6oRfqFkIsrTS4X8rmKX1lADC5Kf6yhZkICiQ6qZiSuMLn6WELG9++1EZpalv1nTd3jcIkELlF
qnfk0b6cZaDDF5HYu+xrG5PKRQd3JgOvrW+8eGt0whvZ5/mMkqMVOTLYgZRLeMWk0XZnl1slN9ot
Al5m58YiUn4fAu3oSpoVrTxG/KXQjLjfTJOJrMto/FFSxn3KMlGVcna9lGGjK5hoJliBjuHDTfC4
2T3vysJg0pmRT3fvqKkgQU5aNQ1HHDVJEbjuNgJ/VGesD4e33Y5JfLfU6TV3Pnp8IlxNKbKakOYO
oYE1dpEpXb1XFivX4iNdlFURz3RQEygC7RKt34htlMNeTf9BtMq1txXP2WY4S2SfZoX3HaoqyLKL
X7GhPN93luWLaCaccpYw6hRPykoe4QMYY92jYh4RZp4bpHkqezBJDXdjSed/hdffYmmOhCLhywaL
bviLXGyyzYM5+Ka0R/Gd7A34V2XC2QHf6lqzy3bw+Eb0sPcclYQXt3NyA5t19M5CKnzP5K5atFBF
Qr4FlGNo7aDOUxbBHeCNFQFsR7AVE2+/M3Zq19vd0x9wT97/ess30bc0+hhDwSvadKx55FlI6cbf
DZ9kkDEuLFSbGbIWkXsmiwpZ9FQvJlmEZq4b+ZbS25KAVsvSeW7en2JsfFizrorFrglMTf/nLGke
2ajyMnmqoJ1odE4mmIcdGEPtwRZ01DGsr+npvoaMT3drJ5mZSVQVXj6JPX9x+nW2kZwnjrE4l/m5
KPgK03haJT0kVCtrPDWg7IyxHGO7Z82WLWPy7OSoR04WRJLYZjg5Cxmr0EYpEcNy6Klm800TcPoL
kWeSqAClqTHhLtcDj7zK1SJPxAtvXMrn3Nxqh/WHacbHzVNiPyHsY3VjLOPmTDQdr7RyHwt9AyX3
7+67cxlLA0vSDDPZBAZ3W1e+YcEWywcoqJ7itPCkBtriXGXe5EojfM72ZEb8aWyMp2jXfuaf961y
MQc/9wIKUQJeDcRCh0xujacxmph6O3T1ylytzbrYJSY7n7QYCH4fLJ1PasU+UwMZZvoC7pXARFf1
tC639afGes/dXOqO9dB5pKj6z3nKObgLkOx3CDq/dG/oXXEzRz/L59/nCxbGtc/DZhWgjSTfKj0K
OayHJTHTez+EHMnM94W8kaqBJ7aE2f/qmDgZGNmut49KWCNR8Wd8VYbf0PQTql9VeRLBQxv0dzvv
zVY3amSw9z0iDWenfKJgxZC4+ESafVUKfJKqDXVxaImn8kfsrh1vjUrSBavIWc9bkXWcFP4IdaBz
2gRZpV05hGf/mh1GUwPdbW5g1Ipfg4PrbbDt17UERhhMYGDXJaogumXtWQfNMmYKoGRBUpTAh/tk
B2Jjn7WpHCs4LPOpRnS6Z0IUHPFolE49HTqDG1xag/UOpFnRa4E7MrPN/629UkDUeDyPXd4QFiWm
u3c+S9ksirX2YKF3MTLDf0NarMxASKJAKCfUewoHc90jOsSDKjR0EzfkxkOa576d3sLdO+dIL78r
6lGS85DcKC9WvguOdYTZoO32mGEJ90o2mrWJIHGfmIELwsTE/WL2Tt6WFtz7BVSk46depCjtiGva
cfdYpOEea/MzNOLdlvBs28lmVxiC8/b8xJxNYoQgMgVDfjpoWecDhlwLXZv1K+sCWyLjmH/H27/P
cM7reGxl5Dt8x85x0dEkOoWTP/e6rdvor8Gr7an/zEyzW+/QKLj+1Zmn8yldt+hbfA7A9AIeh/W0
5o4PnY1lxom5eRn69XC6bwGLKU1sWFTIawjt3hzlsmHdqKty5AhSrTYYc022g1XHlhw6q8Tot/rL
rsIm5f0jK7GzWJ6dC6ZceOgCveH9m2DuUTay0MBYwNXlRozo79o3rnQxgM0Cy8WocC6V8uXST3S+
BCXNBSm569FNz7Fv8il6riSGay2GhXNJlBenYaOAT4dI0tENLZlZY3Y4y51o8676dv8rLnYLzoTR
TTOgRW6lPIawPQZV/NKJ34OjckkDq92auYo7p7Q3WHeUWg/2g2juMnsDx1ZUg3XvkVol7c3z30F5
Mxfg4Z1XROkqsFbnZDTMYke4bu7ru/iSnsuhfJf3s3JI9Qn6YtjoeCzNMxYJrVXTNna428gUb2Sy
qqhLeDGXSeVe2ibvgnKCbkNrfjoRsvBo692ljXlfN5aJ3npSZrBRSvH/M9F98ySu38AY96iZrJua
BCD3PhQVNKTR5Cv4WDhA/ei6MSZ20dcZ6KT58YtdviOf4540CmSiLi+VwIM0D9vnI3O369Yfxe6R
YX1LYd78A1GIooddkzU+z1+EeLs6ozQ7Baa3Ys0FL42RKHMxFITIrS50mUZs7wVdOkd06WzPxukV
K8QxTPu0Z/MJs74VhSTTwEd1lJBvtW8sSwY9wDO6cI+lE8jo0mRmVZZi15l+dD/C0CcJ5oQhDlw7
upPt0UiPFR7oE2DY+VIMpyiYjVFkSeBlOvbgJzngRRDQXfJpo5I0bmROn31gPe9QzY4QezAzOEuR
8lwihU4Nn6+CnBcRNe4rz/BXqN3jMYlM2OPj6nBfu0VbnClHA1QRTG3bEyPBKUqZKeMQX+6LWMSj
mQgKjyqlW4EsXuAvq9YoXfkVvCytGTpoXL4vZ/kmmwki9jkDpGzikijsoEtvWskpN6vKINOWeyZ3
F8siKFBq/EDtvBDfZ995BqLs3QMWt8bHxyfCMcMswSza+UwtCpRW4qqJhpWEu0r9Vbzx4PNPeSvm
LCRPmOx6LMujoCkIukZSb+awd96Pk1HCHFC6xRA88/XAUouCp5LLdYzB4xALC1w2k5Wv1efVDjDB
qswRb/kL1GfnR8ESB37fXGtkkjF0uwt/3gnWM7l571vfYuZp5rQK1R6VF2GlhRnEIKEsra/u+/tx
i2Z9rHE82CgFPpv7YH1f5GJXwVwkhRNdvMo6LoZlgCfQrfCUFeygcqKHfREZeAz9Lw9SobCi16pW
1DmIe7muDGmLsj5aJe6rxIAjur8kUMuh4SOICCKj/82hXcHsBJZFLN+MKNWqZPJWlXUKkfwx7YUY
hK14UXlr3I1bZ/v7FJprXIyg6DGx45GdP1uMOGcyKXDCUjypCXwFXowhoffuMD6swNDOiv1uQdff
xv6tGgVNQzMIQVkTMWSjem9PRuG0Ijro0DbD6mohYHBPFgVMadV3WorXwwVc6vzZM3bMR9+yOXxr
Q8FRKFQyH5QqgT68Ta5uabtDAE5W0ZWu6bFY/9mwo5hlcP+WSeES1sZUoB+HVkg3XivBaAJDtZMP
vzCekK9m3I3LePstjMKmSWiUoEmgIBHmhtv73rSYJlb+a3QKvZB7aPsoikXoojqf6Co+n7fZhmTD
0QKXY2WWyRC3GD7PxFF4VGhS700yxK0QTVx7u3hK9tULGD8shqAlSFdRHCUUuhL6GCm74PogS0a0
QWDY0/LeTqkFqhZMtzGkLN1QcymUJQxoqI/TFlJQStCR1JcMW7SxYoyhzWJr6FwOZQRRUvbiWELO
bQ0IKCkuW7SGYir04wNLoll9kYt9mjNx9EUVCxNY1FOIA0OL5fiIJy7OUTVaNI+44yOaFVTjSLr6
jXP9Np4K2TjZ46HCHkoMjm4y97F8BSvO/aNeTLLMfxNlOSm27JZBTT7oYLkXzGEb2LCJbh0gMigr
v/QDw++kJeyaC6TuMnlQYxE1dgHRh7COR0N6R3SQ/kGFobfdoxG659xMnMv2fAYb+mBGL8jxySYI
tlMdPZ02b9uZ8WCidsbicltChPkPo+6mQh5WQpXjh71UaAPR2ax0S/g2F0BdRGPW5u1QkKN23NpM
OENc/1/+O/6NdRstpj/msqjbqNOHrOaIn6JbFMNtyIBk1vYCWlTu7Vf0qmAdeoGh7JfSY/V+sU6R
/PvsKSA1/SB3xMZF7NPWHxL7vr0uZiPnilEAJKRJUI+3r7S/vgfYp3tW7QOsNcIWbXZaYvmT6bqg
Y5sYhswpbTqubcYMMxuXPfjh3t8zC4wktr5OLUydMkBv6cZV1W9RlGKgjQ0GOYMobv3ifkqX2GGg
3WIDzVwChaqT3GBkOIGE4qmz0fpOyAAYX2cZuL+VoABVJ+Tqqg8RFvFmbKbcom2G3RK6GPLPVKF7
QoepkMRI74iVOc7oXoLjb+MX6TvCUOWfcbOJ1qzP8w9A+V/V6L6yCfwtAze1uCuurgO+PCDU+oTA
lUyWsfIQi1WXuX4USHqC1ikDD/1AanDJH33D3yUBes0NVOjW2GFnPhWl8Qek1asTae79YtjiYoZx
Lp/CQjKGEk0C5I9r9BEAqtC7idicdSMSc6Dj2LkYChFVuVG9qYG5YDCjNny3IVUMhk3+AxR+fzgK
ChMNTAFRCV2QnMB6YCNuQQgYGaljFevG3P3BnNfjnxDM7gxfWIrJ5spR2FEggq7aHHJhLkBe7a3b
cJ/1J0sM6wwp3BiH/wDi3tIer7rhth/NRmrQKxbhq4E1dk16Whi6Lb2p5rpRUJLyQ5AIIXQDYb2L
DWq5EXywFGOdH4UliuLFRUGusNxIThLqErfJKpZ1LIcj/7UOmmpXrqq41USYIOxcdraf8Q5N9NMB
QZhuwr2D88PObPfSXthjZIBxigwNaepdJZNXQHxAyt7h9/5ON0sndPagyWPIWb6Tv3Wk0AQFXKHl
J5zkHvXFoTH6FWltsJBhAv3hZ9qgRs1ecrc4mDCzEZqEd9IHjtNbaEcYr9ARdCOZw0IpTCf8Oq0P
b3Zg32YTaubzgeES9JwlV8gjCsbkXIfJcrZo+ANjwtPqRNrdwTbMrJGzviOFMHE/jWou4nzRMIGl
nOIGC6drE03vb4Rn33fQb4Vlu/c/Kus+oml6E0EtkHOAkhheBYUf7trL7zXoTg42ZsZZR7ooTeM5
TRYlHu9MRaLCOj1KV15MVHQnB4kb9AAYpfUqr3fQEM2wBkO7pSOdy/vrSBtNSsizBCxmO6T0auOC
hm1rFA3ZfOCcnYlJOh3tKazMylIUhvFcVZBFEvHJ1HNISIqgG7G8FkbrtO8q2sYLltsvWedcBOWN
clSGvFjzsE7LOn72zhMDnBeDo7kA+vKedF+QEwhAJoqE/miWwKsW40A2RjCwi4YhbwlB5+Io01jl
XdmsQhyZVhmdjw7w3wwBi52ncwmUMbRyMGAaAhJQy0U97dNISQQEArj7RseUQ93YoJLqvLaDHLy3
r2A9DMzLWn1E6IMBe4Yo8pPpyGeuEnVrB+GYIPl0U8kCMCYOvwbjGVyJledafDDNJVFXdVuVAZZ1
TgSc0MPH16DXlhqC/IGxAyurxWYqXwoO5hKpi1tTu7xCqgOfqzSkCwI69o3GcFM6k5I3RRDLPUS0
pG0OsSOiceSRX9G58Pjn5f63Ytg3vRMoK0oxUsMBBzjaQehoPHPLLgMR6Nx7Xo161hNtwOsQgdtn
tzFZlPiLqa7ZR6EBPMnSqoSBk4TA9aqYknkxgAkHO7w8YOcs0+wWM/1zeZTPSm0cax1BBevKX7k/
uVFtj2jkTNdSb06Yvtnsct54LgPj8emLafPLt8d/UZx+tsv1JE39SIRbPRbgENo7lgMvxVRz/WgH
HsoxETi4FSYL6nONVe2ZkZ4eNliUiSZghgmykEmhnLgbvVFIAmIhV3cAv51z0azz2hjWz1+MuGIx
SzBXjPLeusiwk1OEuYMiW9zUv+S3r/v+tBgYziTQj/epA+88NudCGRcXoLgJDQytPp3JYAaq+mhs
Wz/1WCW5ZxU+GZhLv+AzeZgmPsIhhutHZq8gC2fpES9e7OKSa/HXXyz51z7YIp2LYl13kWQzScAZ
hnwLs+j0D2HZfw2dnvYKEk+TV/4N3JGgwl4IsGl++vYb2D0+bLPesq5IBhbSg50i+JsHNSKhRXUK
T08sUl4WStEzXjGvVgn6WIid57joYzvd1IZrhL4h+obUgXS7jXEbs7yZeY7UzV/E8SCCPICYJHb4
TpvAImuJP7BKdfOIxpb/pTvTW3O4bkiVqYAHINBwHd66lNimKmMP8hZQ9cWCKsZlSS/K8eReLiPh
5m+y474HX/5jfIov+RZY9f/BESgAKRTBT8uBiLMQrV3dF2591Z2IN/3c8M6oF4VY3XcfUljOR7/i
1cqbwLN5Q2OkQJzjeS1d1vZud5tfY3KCMa4X+t1eaqE4Zio07NFzcnVdD1XY3N7okf3IWiLACA00
6rFQpk0zSeLt23mn/IB3OqvssVi4nsEx/U7vtBwVefIeAeU2Xq2gpX5D6ecJ2XTW3bKY1pyLop4K
cVoWo5TBzdDyBAorPJKRR/WxSfKkHQzj8IZlE1h5goUnZLsKi3SGBS4aFZKg2TbwBR6KgqjASaxq
s16bNhqI8JQgjQeM18SNfvZOiE8/0Ds56uR4hLjWRMYYOWrsvx0MTCCe1sbrIftA3PU0vj4ljwWh
N2cOZC2SC8wPm4pQklRVBlWF/NjI0KAiWV5o/EE0ztCTFTDQW3TAhhKuViLBTpSeUztAKzorT8y0
UQpTRmWlYlUNsVHE+tNGXD+jscJiXuKs0IReisMj5xjyJeRUzhW9FXgAXhIUaj3rvG0MyTJQezRt
cxOvTFZWgGUuOpV56MAaOcUiRF9Jm4rzucUmKdwKw4as51wPj56zVowBiycO5gPmAox6vzp8Jb3B
TL0s1XBmdqNTkAP2srhKupvdILHUbTGls72QbA94Fd4eZIzqEHNlADjjzUg3Bq1EvtCFHEKDbWNZ
4a76swPz930hjJBdp9Bn0BQpEolDWO+vm/t/erFgMj80Clv4Rg1jj+RcHHfYHn20aKGbybMZYlgQ
plNxSrcSvFqXIebFlZHbOQ54xP06HUA+hAZci3FerESSTiFI401VpZKPsscjznl3+/Nxe8ZQ52r9
0JjDGoxADDNg+h/1zhm1WInLW+oKw6vVdrJQ4kVLhlFsbLTidrZoPmP+nrBXMb4f8a47YK1TADNJ
3BhzFbGNzupeJxg5doiztLsvRKWbgjzlP9rtkwNuQOcC7wZpwvn063V0THP1xrxwFyMVjGwD5zXk
benGQa0eWtCjrAAqDSqJtXE8gx1ojYdWYZAdv2ACe2F1hy/b6EwmlX5sxz7zvMgTLtmWm9YP4+EN
tAV2btVHEo49PYF3htXovPw+nsmUfqanw6QfRL2FTCvYukVnTob0xe9y8MKSjW2EU5FhL4t4NRNI
+bvXtzj0SSchoC8ZAirAHnaZmfelLD5YZ0Iob498EdxOAoRIJnfyzv/qFTL785R7q7mSRZqCP09Y
j6x4srvL8DlGB8Kl+GxWz2QxwX2FFqmItJlIyr/FPl2FjQiRGD1NjHa6/jLNzFW3oCgxq8J5ZFoj
0eEvv54JpPw61tsqEEJfxLrrr82fl3/VkD5TiM5lqNNYSVwIw9sjXKixljE312+ChVzuxmKZw3L4
/K0MncCoYp/DFj14c2z0JraFoKvniMSngh7aE+KSjw+I3ZFlUaxOeJZP08mNYBXU4oqH5P0VbWKk
7WZ7Mg6a8eZjBpFFWLX8Gp/pSSEIRtXqQebw0cBXCnpILJTFJrOTclk3mBbDNkj/k3m0i9A8E0kB
SFWJIKLjFCi4x8z7sXtKrHodWEJk8Hixgr4jJpU8C30lrEuB4eR0yqPScjFBwU0Aic6L6wYnN944
CDnROGOtD+r6YGL/PBZBblhpAYZnqBS4+HGs5HEKV/y8kARc4953deZHpNBFCpsqycjV46Kz0HHA
GrA+GaQGhV1wrEhlOfyafT4KV1QtDf2sh8Xs3+tH3cxPWPfIGtn/BydAlAiWMV3ibkMBs9a2KYz4
SORjERq94/04wSi3J9yluwiLYx6x4I4Vii8/e6RvidQ34muQW4xE4j7ZvndbTAkh8OpcUiZipQGW
g72ZLOp7VWGLsfwGsjBFYb0jJ+WcgSy/QGyZ2Jitfvz6um8gi0RdGAP473FS38yT+MwvlQjQbH22
Z4y8pK3lgxusHLDHYmsIW+NgDPYH9phvnlA//xMYySN5emymU2zgjmK8Y4m4v2+K759D3RR6X0h8
XEN/K96MvZFu0yeLlc35Bzv9r5Cb08xMqCkzDx230DmPN8WrXDnGBtObL2hKuH+4DGVupjyTg53E
ajPlUEb+xPY0smRAZuDW4szX7PPd7GkmopAqP/XTQES++6hEZNB1Z/XGpkPa6L4uy4mMb0O5lZpm
ktIkC6Yiw6Gh+I//ob0dbyy+tyxWdLIcLX9/HelnFNlh7XYUFBC0Xz0FT14LFuSN//QYcgaL6/8f
rvJvUVT8WAyJEIcRMX731vc9mlALKTHOfk+fk71/QVaox7hA8oAekoiFzUSRO7YuULjSt1rqcXVI
XO/qvDtbcLqQl6SBzvcdYaYjlKEse1m+5741pvClU/16UonM1nxRdjUaunYIV1an/RdzkuQf7p5v
WRS05GNbRnEB29yTvl1nhSbR7RrMdDYekGDLZ6jGcjYKOfqyL8dIhzQr8Az+sXnZ/GEFYCzgoKnF
ZF5rBR/D85c9aYhBcy2WtRX7BGwmEgs7mLKoTJScc9Mw8MSzXUcxqwg7VX1ndWG9oVj3KU0oNjae
Uii3r4Tt28raff80LhiTfnvrLVBVsb4SUy0qqtTHLA2UmBg9jxBPw9sQTUSkO+E+XC3ylcyA8Zbo
m8FVqwdJxt0ukqtbbN8/Vwbe+AjoMMy0xmAFSnMg7yjMEe20rJzzYkwna1gjyMkc6AspFWUReCxK
uYgHQm1P6O1gXCvEkv/CjdnfpwBSEQcxrccEgbmOFwgoORqD+xpZYznLGeWZGAocJWCwJxM1XhAM
qy4S5Xhc3/9KixOc2kwGBYGdFnp1rEMVLLdwSO0UHXTdXgvB5h+5wbqwmCN1iwA4k0gB4BD7HpaF
Z+TjCOvGQp1Kj5HQvc1ysm4y8iHufSgKAMO2UaNYT0XksSuLfKnhUCVYJ7kBSwvrJMlJ3ZNFwZ82
+WkvSTjJFnIsJ7AUlE7xTGPdmQzju1nNzK/I1olJworYS1RY9eUJvaOs/Z8sw7tFIjMRcpGpfZFC
xAtK6eVzZySjWWoOE80Zn+cGVTM5Qlz2WuRDzrjeX5X1e7pbDUaG5pGSdWjLwdO31d3CuJkoXavS
3JPxdcATiQWXNqKK3iDdvsy832JKbCaJKD2TlHirMm01SCrtq3W88WffhrBtRLjm/oVVhV2+Pmby
KJSYam/iuwKHKN426rqYNTmr5qnBJok3jBFgCxor6bcYH84kUpgRl9PQYGWMeAlflBVm09A49ahf
0tfY+Hd340wUBRZ5gi0DtYjDjEnEq2KPF1o4MUuDKgwm88jOZwYeLgYxM4EUYpS5F44rBQK5tfK+
d48OCl7TQ/0LG1H/Bz0Cf5+kBj4PQdKx0kQQJPod1Hm6J2MsG+FMGm8mRzWkx6C0OmHXpJb2ylDt
b+D4KYyKZ/qqkzo+LuHVoO0eLCR2sK9Bf0TNBP8xbsiFTPRPYUTzmRfoq65MsfkKwgi73nSoAiOw
tuhsqltSEmKJ+xt8f4qjbvyylqpu6iGurg6NNZrCriQbhC3VPYQmuqcHssnFYhzo32HGT6GU5wVZ
mCYDSLLQ24cnS69jLVo9OuCMwu68acWMR/8Glp/iKLfjo5XO920FYwH5l2JkHxw6+jb3dWLZCOVv
WdWFfp+1AK/ecsCyKZ047LUzzftSFhI6P1WhvGysQPcvqVAFE8CcGWd27mMiYjxKrdnyiARY5kE+
/8+7+ac86m5WtahRVjXkWeLRrS7xyphcJKqY8MEwQ/p5Mk4g76mE2ydKf1fPLIP7G5x+qEFTRhe4
+yelxNfBvDDG7zh4FkKaX6CDk+w0OKsMeQz7ph8mK0zSTAU5Nfcl/Aic/pSx0JbxXW5MrDOU6Py4
5osWCmHsex9dpN5SVk7yUuDFz2JCW4h0fx4edS+v5FBNJw2yXlxrhWY6b9th/O22/Itxbgvx009R
FDCoAVgVNA8Ht9INbBlrTwHksNI0C4nDn1IoPAjSXGpyDVJe3Gv78j7aujEVu9aqFPKie7JNxXjD
2o6H1dve3a+O7t4yyyPhFtlY/yIk+PlbKNxQwrxHbzgx/FAx2vXveCsmBpj0WGWChXTbT0EUcsRc
orXTiBuTbLS2+mirmrpqZophMVtRGFh4W788M86Wj/y68TskD429VXSGdhh/xawpFdZFKRHUn0mZ
al4S+56YJYY/LW2tY6Xh8WKs15GCHuAXBvD+/fj6cXw0tXFWedhQzuE7XQfflo3qAM5FH41XtvzY
BS67IEGc6g7w0iuwagEjEEGOM0SLc1DuDihzqqbFn3QMoDG8biFz/1M3KgbgSqHmEnKSuFS8dzRh
gcIYDEjnNRaUbA9o2mHelqx7TKIwRW29xi97qGcBjo+ukbr91mTGpAwclig48etS85oJUrDHfZeO
BrJRTWoYq2d5DaREBYAFy4xIQ6KQpR5HPelEWMl0fNEeS9SQWmaOZuFF9vNzUZBRBXnj9X1NIu2r
NSEVNYALyY0D+77Jsw6PAowpE/ym1wlKguZwnzH+OgvqaQritAgqruugRfqSK4a2Cwuz1rZY1Zw7
+pu+ua8LSxrNBJhhL7YuV7cz6yzuRXeEr1YwhE3N3uDF8Fx6AhDbu1RdFCGKLIVGHczh3Nop33CT
sbJ1C5PpPyyB5hduxyqUQdcvXhQU869KBaYl3Tii/FQbW3/HPVWZPaxLuC/YlhiRIQs0aOrhMlNq
cSxwn4ioP7hYjoFGqxBPldRVQXDRotVeMJ7NFtRVmcsAY8b9IlPgIWRxG6fkKksaW5rMy8pMNEue
mM8U1pek4IP3EJK2FeQQEoMpsPAuShwkExFiMTTiCTDcgXuZAg6+nsZUxNIrtNK8uDqmRs/yw/SO
LJiPmhgzE8YKBmgWJqEb8MwkDzB0K7jFp2Y8ESnM8jNLKwpCNFVKU06GmN58uapHxxLsvrVRJZps
e9PIrMcR+XP3DpF6rFRCPsYKecu+yDzi+/1UGNwapA0DtmtVGxN8BpuNytwPysJjepbQT6S0GwVy
mEFnFJ4JCpHY+oPRCOs+iC0DMjjvRAG8WRzd/RfnQ1T18YjguCXkP6tHqTYZXv0PunzLoFIdnc63
Y9D0BLz2w6uN3IPBHn1b9t9vIVSKo9TSapg8CLmS9sza3KYmuoEe0Aq0y7CFl4X9xE3/NotvcVR4
o8a9yNUjooC9ixWDrllbZN0v6+hYUihQUpRMVCbQgV1eCs7wsCvs/sdfqD4RrP/WggKjrhG0mK/w
92NsPRIt/gGjbmjqYYi5VW7vHRYFRGXeDd4w3Ayg/tCdCeNF+A/dn82XbmYPZWj0B3PEShayHu9P
9MzQcjmA+taSim1GNfWkqoV454gtu2ssR2amfVkfigKlMANRtCQTDa+4oNEhfLyAte3kg13vDWf6
tMPeij8sv1p8r2MXGCcLcF+FxohVLPVNo054EgVGdIgfkjfut3Rst5kdY6jpKdqwGgvFBTXR8qAJ
PAj3JQFtnvCK2fNIk9GuLpSVgFAUM0bJFingd78yjwkKVv7DccvvzysTi5EOrwr2khVG4mMJQnuo
Dw/2c7d+Yh3AwlUgcxLH8ZwqY8+iTJ16ksqc6jc+woXGvE5WFBg6SC4LLLPD3mtse+s3Q2QpDx7r
Tlg4eJnHqeuSIGNJCd370Qxd4pe5jq99LN+7V++w2u3+iJEhnxjovHSn/pBEAQDGyf2pCCCpcrDi
O7rodgyyX3AbtoZmVs59R1kK/dCmL+s8ThQzRyp11+VJKeEygBXHmHRyy8zuBGPy8QgW0apw7kwJ
7e719LByB8Xo1s+oMzDndhbuI7QNcCBxxFoHSZSpnzD6w1BJ3grh0U54+Bw2TWiEGwRjKrdOt6CJ
xrbJ6diz0JzcQBRAQWlN4ERww3D8bZJvZtdcH6cr1eP1C7KRdrcXtuU2MITXR5YDLWxv13QeS99w
uBwH4KWgKF1FSjaUIgRZIxaDlh8cqbZWL4lxVDBbMxkrI/3o8P9Elw/M1yhE1lzccYSDQVMN/sQC
roXe558/iHKhiNezJlkJ+qW2/Qc3ccJdbb77m5WhPiSJ0T1Edo5peFafFvmrf5337Bior+z1gSf7
HI4hCQ39HB9g0U+sb7oADrOjVjgq6tBava55X9Yv+2jb2qNudr2jP0hGfQFvY2aRjfW7KGdBw33N
FLrZIfNjWSoLhXxgYdd/iFZfG5GTmrKCVeeiaSvX3GImklhCKZQI+mQVTSlUtartChsZHwin0H1s
+Du80jl0aWiSIknwFJq8YMB8ZJOXsXe5cvblEphIKF5Z/c43uoefZvFTCOUdClqk9KKCkJfr8bfj
7DWTTO9hFJnvjHSTr10Hk8lo2z1uMQPmb4LjCTs9Mdv38fDwIO7SE4LkR6wSNna70MG2BiySZ72p
bln2ez+RfIoZUvghFlB4Mn6ihY7Uz08y1tthavTaY6r4sn7Yoclg2u14c7Ixob3zQfF0/zsshGw4
I1nTdA1ALYOt+ucPmEJfFqrK85Ckn5yuM+TNtOnfitFINvlx9caq+S48In/Io4lG/FJs8r7TPdxA
2TasDdAscXa5K03dDB78t8IYXipTYDjvQsSoczoYNVVRxtp66PpTy7AstCHLM4kMeZGVXJIJPhrQ
wIIc5O2Ar/2MAjDr2y406OESwK2O5l+0KiEy/inUrxMvqsNeuiCs4S30R6HaXFre8eGjN3K7tVXc
ik8f97/nwoTlT6FUbKxkgceDn1QCYMCosQ8Mexh/e9bWca97kEl9feUbq+82JTYv7XZYu/SopIZe
GI8v93/H0nf+oTzle9qK71ZNid8hEQLTfJdY4aP/6J22xnjNbOVV+lxd7ov8G7V+ak65kgBerzEq
W+mCHUrvBVbTbyvfYYWIxFAof/2hFuUufiTUSS5DiKUf35Xf5ykBPwlSz4/3dfk7bPmhC906ENSZ
OlRCJ120dXA8n8Td6uu+AJZx0s3TY1ioHqdDwnTk3hs8n0QLDbJoj5Wsw7DrrwloKHoG2Cw0BEMt
rGlXBU0XOJVm1ojHNF9NyYjTw+QjWnLJomz3YqzI7Mv+jMVFa1M2n7g96BMyLEAUtwylF491Jp/y
yJUE+vpUHohzpISvj4znlyYIoVN3G5unVzIy+PD8FOwCG7kmxjdd4G/4qT3lmqnfZmEUQ/vuGn4o
O3jmsBmMMzDXPr0e8u0D5o4DVvFuCfp+nDnliHjQ4J/JmZN5Kss5ypvLVlmhFRqcwoSrffdn/CQn
DuZHZu530Vtm5025pDjWStaCDYEUMX0k0F+Sp60xPdp2evqQDoQGx9T/TRXx5zlTPiqJaqdOKr5y
bTuZdQH4gVDWsN9Ulj0vlPcgSeV4CYEMcl30xJiih1Hmazy+KNznk99v11jHgblasHhuQms0WDX7
BcKpnwLJS3IWLuShrzb8BIGgHQFd4BY2dAZJkmKBzx257GydmXjKMXOki9A605MKCHMU+dCrCrGo
yrqFw0vb5EE4fKmX/WPyTnr4WWnEpbjox8lSnqpOaa5iAa2EqhhY5ONNue42w2tu6uffqLmDAtKw
P56fKzfGKevbR/mobjU7saUHBuAvu89MdcpphSbAjogUPyRGndh1uu2AlUnAyfBwOIhYyrjLLdTj
uf9B9WL5Cp2Jpjy3jJSUl2OILu0XdIGgTThfVyPiUQ58PSycWEgN/DQtymsELALKi4KDopPZZYAm
7ultV6Nf55Gk9xnhP0s3mstGDsDo5HkTDNlFQK4ZHVLF6BknHeOYSWcg70IX5Q/daC4brcLSDbEC
DmluuQOPgGGs0a+OcQnCmprZoaUybpqFWt5PiVTAmQdxHMYNJMrIhL4763i7uX+XsbCHZrSppybV
kh4SCsuRN77BP5CFtnggIBhhZXKWr65vU9QoAAhFuRLl7P+Q9mXLrSs5tl/ECM7DK2fNtizZsl8Y
9vY253nm1/ei+94+UoqlrOqOM9Sp2BECMxMJIIGFBRxXZ6rrWucN8/Trsp8wbpBxEje1GZMxaTyl
y/HClVjCCgRaGvFcDLEzA/PM/IUQxV6ppq7/0be9iccRphza3y4N7k279SStTSIoajLmEPx6mScL
2DaHS5+fGXCT/9laeIetXxgzMxIjMmi6ep8MvNUc4tZHTVL3Yg/RoJt+kg1upjWFfd8C72OB7uwF
6ZNnlTYlfrZid2Ht1UYTjjod1QiJOghlZ9A+zvYECuOVAzqWPQ94AEV1aUskTE0UxIkmtjA1m43c
GyBDcueSCpXoZulte+1ESKKbRqrUOFB58RS8By/8t4xiAPOO+QlUQt1fHM+D/SN5bQYNM27ZWIC+
BFvpEO/RvbdrX6stZ36tQHvW6McjXNZ2z6PZcy/riLC3luK8e3oVzr3l8df/bYdJepvI77mpne8r
b3Egn9LBsgPOZMEILPH4WNRCjf1GX0lSmwYzyWQwNM+WHOwA7Ke9GnRdDw2o6xnUjVDXH9oVuS/A
3IokrFEH4ELCZhKeEYWdHKRmz65QmHPBMKWZ/QZk8KhIa+/Mtk71x4v9hfw8OmfCIEWRL1VJg8XG
mGCu6KzRMObRPglm65SeDqAaAHhzshtwL9yjjbl5cV+M9/c3RAuT8Y6JLrSrNAt89EFEeBKIZRUU
LLyAjOlVXwweEyvO6TCwwf1p9e/Hq6cFZWS2WWWLOhhr7HsMqtPWQorKBtvKKnS4VOf/vM8NMcoW
+QWM2P1E2hCG8vEH0BZLWCk5iNtsjEQ41a8/MXW+I0fZSsIq1UIu9JjqIZ4iXFsdDECgTbMeL4AS
v2M++238PkxNiPkasHySv7ExpWEC639gAB/NoCbC6H3r4F3UHDH7utRcVs/OlKsz79CdumisIrOo
uoF6fN6Dq/cD67V+GGkaLmu2lb7EP+AloUhYjuyuRBBPFKbzlECYoCSsIRus5Ty9vXEg25vnPJrU
oHXxQX8ljFD/Kohqj0tVEe0xl5kqZO7xPZ4xMZtKt0vbOcIts0Pjy/WIZW3CzJw2ojmppkmNs2jr
ITQ8w9zAJOCUOeC5APY9YIra12ChhTg0f3pXA+HDq2o81snlQFJT8EyXBYw7+60xXetEpMGYioEE
+LyZHHCVYUp/+g3CcPebWo+b4957BfwfYSSGvpI6Ju/jSEJcbO7MREW6SdUN9PdSJS06iX+WRcLp
SxWshL4fSr9oJQBh8wuV62r5zXQlY17t1daNlSaCYN/7fRd/dJhd42jOzD7PmInzSjkm2s4R9yqf
Gk4dPcjS3J0poEJv86vBSt/3La2dTliMBq+WRfhXVGyzkuWZ+c1r7uZyxMdh11rFyqwN+3TEzDIN
Q7+3mG7Rbvfo9F3//IBFiQr5XX5DXX0G4WwHzQt8r4JiYvzy3Gnnrex2xW9oeI4FPjaEE1dyCCMS
h2LbRp6PC7DpzBKmGIlJdDJnGyQZUJAAdWZmPD+bNDKShZ6FW7mESeH6LvGEEet7vewuit3upuf9
eVYfgxrfL1mvuQovqzIr8jzZrt21XSl4fSKd6jVKYLkuj3jgM6/hSrwgVEC49E0bojh7S/KiCxgo
JvMouQisRhyelPlerrCzRL3gdMz3++T+spRwbNGdXgshTq5rg4RRu1z6HS/9UX/Ge/BRb9Kf3SUE
yACpBHPc/hsEfktX8VoscXCimMteMc1id40ZhHPrIkheLe/U6LXpgM7CwsglqAwl/lp8hV/LJbyD
mLcT04/pbNIUHfQ8M90DWLG21hnMPFTfuhRt/SPtLlZpaqnzeH5e5QVYLuEt3q67M2iNaIIWszPX
goigpEtjKWhnQfMMHVAT2shsgjYQwzx0wH0kOknC/IP/WjeBTbk125GoNmI77yPmnyQzSs34+aa3
ty7e7+t1ERa70oouqfFOgZjKvKiOgsKjAkREsQmOfqSbJm0nf5tWHi2MMNxT5LeSwEMisqaXnYSk
4YVx2VKfNFP+Y5ju60yCN67xj/OMTqHzeW1NxluWAFRmoG+e9j2L/vF6BwgjIAjl0I0Cvgf5fzu1
cmc4Yiif0Os057h0oiIa5KQ5F49SL3GiFYhm2iHtIYjJ9J124cFTZ/vI1L7Q7uBShHYtiThUsWNU
LWohaXpBzMkkBkYH2x0MAKBNsHJz/lKHMlGc/5L9vpZKHKzGj6kylIN0ijR9jM3UYRtkTCbMxXue
aTZ4JP2+aZnv+TdJZRLleQoekLwcT3YTdS36X6pRksDVy4HHIQd2SOf0wJY0s3DLyvR0jCzFKBKj
dVMPRGSj83jRi9b9+gOIrY6qgWGGBB+Q1Wb5iooV+64Z222LvB+8pK44bwYLoE/wPEW0/V46ZWWG
i2HlnMKRIwdYLYPcKVCQhANlxmH3mh/95yDRz+f+LUCZhaJVC3QqGqL6f+QR55umAGW2CuRtogKR
XcAZstmBkTk3ijfg1JD7G+3tute1rQResNwKnBH4bVf4X8DTMQZU4EURY6E0XiGf+H7PxjM1jnJK
AD5mRT1QnntbWjdzXnl0+6/nZ3HS56FUlLNeUPAbuYRrSysl8ABRV/CQA+sjOl8vGFTMnb4mKNxR
XImnPxl49dbTx7rZuczqB8PNH3/BAnLtduXE8x8DkkGew+MLfFd6Qy/RFxpTnl8v4vqyqdffvj26
lENfeinPkE9FAjgET/Lf7Pf166FAc2wK1Mqpj5/CE28imT1uUnt+KT/Xm8CR3h8v8bfhlrjRNwKJ
JY5JFvpJx0DLgBXkUox+Ogxm6LKdxZzT1ef6xdu/rC09eP3NraOGiQpmAzrIGODQx5+y5PNFHiqv
yWiw4FE7vHXB4yRzvZqWzIlhzQqO0I6+Gc6SNhN8k23o6sHgduzpzKJE/EzFIC1ENjfCids2JYyG
1zCEC7wR8cbf42HOsxfWwFgA94O+16WsdnY/NxuPZcqCoHLA9nJAOhNpH7VVWYatBu/kq4a9y/fF
i2hFtqLoCZLfe8voLFSMjfRA2eX7tDQhl9jlqlAjKeAht+ZWzVu1wYhVcG7WhuDiTWWediyyw4mt
O7XtnDLTdnwnQlAQBauXxNJkgIMyJzGEp8e7cf+u+/0qTJ/DRqBlnkw4qF3jZYEoAPOm/BE22rNk
rM+01q/7XOWtkLtEQw7aI5WFELxdUxcWRdEvm8LsAkt+ih0gY9UnxbOkUWfROG3DvCF7/INGO36i
+ZI7bZu/BChHXuYkgcP/uVV1rRy7hM9kLFfwUEk6fB3mGehRbWYe4LDrYKCc+n1ChxBIXHO2lKog
7STvNFRu0wBY1323O2U3WdV+n54mCwM48WjnXYrceyd2K5ekCc66IvOw495pE/9sLvE+1zEoIdPj
D89+i8MZGIHy1RwfaU/PmAjxQrPgi7fsn41WCG1XkzzBzEHVO+WSztZ6w+qNxTynT3AZsCKPlfge
eT0vVhYVkQNvLaeQFcLWb7WGFQPmtBEd7zl6yraeNeqRhWK5Ia7BcAhMEfh8fWcCRvg97ebCD4DX
Lz+Pv+PeiRDfQbxFOaDf85xjPDRcOXGp54rFb43YDM3Q/omsBgOUN7QZI/dtG4RMQqPVgMGAEdVn
TmaSgwxr2NrJn5MdxhhQt9P7D1HQP2Xb5Tfr8e3ZdRNL+fwczc8zQgha2DCrMmlYFUkElEzg5mCN
sOSaX/q1N9YMOtDtVx+v/+nUHYJLuheNeK06/a7n9HVi1QhWRVdbNx8RZq+sS043aRB0bhZFfIoG
lh8EavO3AGR6e80LtW/AZI5bNw/V3MOuWQM4c5G6DZBHpYUOC+vWkFjhOAzwFLB6QlgTRm1VKhEz
p1HTY/vRxcg/yAfp55M3E6s7u8hYKdS2pPv3nAam9H/EkqiNLlbypkpjBgkIM8YaxUjflrZsI3Kg
sagvXTCNl8D8LuBfPJzm7X7GQ6/lUQ5Z3Vxce+5cW3D7c/xxmu+Vjmoq2P2tF/EtPyDdirrmF9Sr
37QGDXN1/6ieF331IYSOxcXIDlOMD3ndYCxd8W3bHx+7zWbjFiCpqA8ZVE82DuPfU13q7dlKT9z8
Tijf4VMyeu5ivlt3agbLg3c8ijjoMbndFkwQEYO27XH3FN3bZYAxh4Yfmb3Ng8XqO59ZcGmkfos7
oAmaqKJmpEka+SgI6taTWE8OzkxkBIdSjy68oa4DIzFtkLoZCXyohYJvpj8dRDNxY9MqjuvY/lQ+
XWUlmY2tub1PjSHvy/sammuEuVmLxTOVIzXEy6qI7YQ4O7cOZv+oT947ihei2WPyVrtKzqxP8eT3
Wz/LE3HrgJiXJRJxM6QZp/halp3Rwe5jWsdP//VvYO3u6hZYlaCpCgjDkDsFVPb2gPNwnvFQBvm5
WF0aXmejjXxiHHZTjXj/UZyHcKdMKnIlIiDqMl75dx1/UZT2KRcO5dmfZ/Cg381HWIriVq93O682
tKfWLUTzsdD7rjDtVijhppWhZ1FggNDdcOLPX/ZX9JJMZrLhnMlYN6ie25ahOOi9eJFWRtS5FPFz
Tvj2AgGJjy47RUJ/Ms+R00LCphbkShWrM7+OVjvmcmidtNSTxkBSxZysJNDlUGf16W8BTnCUWazM
qRxMRKVES78UC+R3yKi4QYEBTed+o6mr11/ZMQFaitTqLBz6H+VPvi/3zSqwOcBy/VO6tTFpE1bF
mOx47+vKTnKiPSia4UTPif5moAMSnGcsSA4BNWGNV5CFn13J4e3wEFHyMPcvYw1jVa6+lHA2ZTEI
QuXjS7lDZdeIcmaK6gnAadUMbG/l2dxePCQgK29pZ7Wgn9eSyRpeH8teiSxFddZc3gh9Y4ALQILg
giF7vB7aiCRNYZVvMkN694x6nVv5RljN79XHOrNgALEDoJqF/RMUGej12zspT1kVCGpUn9n1jjlE
p8lmPw8AjstG6jZzzRm2r5kRYsZbCyB3usKF1RMjMxrrs9BL+ydZuWCbkIB18m0qOndpl9Q5aYMn
hgK9Jr4uz/ocVLJ1cwaf6+oUvUi+Xr8rzouK595BMfnj4924R+VBHzSorSDjJrPCb97uSnNjLhik
RGmb8wjNfEJHrGjymVHuxkjXzsXHj7p/lmD2Q5szztIq3ahWZLV67UornsLxfZ9inz9F41UkKVmN
w1yr24ORuBQ8fXVVn0cjO7WyjmFKuTE5rTle4tO4CizNzCkx530VhpA5H8fV8qs2ykE6+ytTAwKo
2LYoWwgmPIKFlN3c47MVZtJlKwMn/eOt/321EkYDTaUix8mcJvGcSET7rTeoITCR9blfj4ZotX9L
nZX0wmzd0mrM5MnfCF+DnuicwdqdEeLfgtGvOotdDShLDfv4hZZMWfwkxCLIkWLCNq+SYz6ZShYZ
Qarbc2Umq8HkTPFvgD6DCQWPCgl4S12FRrpSD/GqB/XKEY1+gDAbwgGhhCW6mPqhU55EC5Ej0izw
aSyALOh2Ji2r1nuqVuZ5e+YyvXTKM/fFYuiCpRm13cBqKkahZyhliSxQFaa03SCbqdiisemQbR30
cpPQtPQ+WscHCRpSvPCxMlrMbzVm4IZK7bqqPW/SSZ+AAVx1B4ygPI6HEeWtyYejSfVuaxZrblfR
HqrzFbhWGQ397Mi0cWhAQ8SI/7gVHnacqrSi35/93mwuo8VGluDkf+sMwOcd8ujj1geORTV60+Wo
eXQymIGfFZHmQdA49/cr5INhGnJxKpKyO+XR6jJBG5ov74Des36bvzy+GneQ3VkUwkAJJ45cKkvi
EFu55boprDr09shOtVUdda2u+1d17bucmZmMpVgh+rDLFWdoTr4q9u0qcHlMvdFoAc7djqPSPufy
0RnCCzCUhL+U0E0Zh/jj03DQXvJKr9fDqjZKQzx5W5XRK1/v1ul2+96vxk2wDjmKkbizz0AVwGsq
Kp4IaEyRSbB2m49ZPHgKCxARyjY6CGFnBMcB8w07AKe3b6054Qq8BMjEUEei36Ucf4WrEpp7OU4E
1mAOv66sYxulYd8oGXfaQSowWaJz4VH55HQbQ6PQt+E4MZDFqxOnx9akA0NyFiz8/Tlnekf9h1qD
vLNP//1B0A2UBYFvIgcidooXJaXssRh6Byhubpw+dh/gc4uNyWjt3inNZF85G/flZb8HZ2j89lgt
79ICs/i5tZZVWZGDESDC+XFockWtsB9qpQeXaRM6w150OdRdX8A5TFE9MtUIYQqoK/B8gEdEaEtE
Agh444SRasDhLngKAZD69/FqSENG/j6h2ZPsl5kQNgBUf6ugp0B+ZdVtVMmhxH2zF7sxWbfLIHO3
WiuUUTdiGR/cJjBHs6UcCmWbyLAyVUa/LBn8Pmd6prbj3h/v0h1BEbFNv7npqzvQSCOmbHX4/Rlq
o+Cffi+uu5UehEZOkUW+ZkhRRDCiCX2hFBpEebuv0JJ2EcV90LaKcF1F6EnCOP8+/xPYqqbztM4D
moD5z6/2KhzjtpVmlZo5wBVwSauY+mq2W+RK55lk+OuVcjoUJf5Fv11JnLwg61kFS6qtGl3YIKPD
MHT85et/8LKyRnvY02ebzDfvkUoTgVs0KUKVplgmOllkg/l01eM3ZV3zURMiYGPgbxFjCLJIUkXE
jFzHw9zcumN32Qtn5OsO5LQRmrw3PSUGXrigN6IIrYjCcFDEDKjz7D3eKBYIEfkNDbNGk0EohtYp
KsbNQAZbgn5LD/YtbcPughMQT6D0qsy5DwEPGeLuBInCNkzCzaqH96SB15IDtN+o0+QsxAM3cojd
QlsILzIygOU+3kvi58pfCU78VOnenpaZn3/pTgWuVkTsGRMXXpWFWBGg+R7lEbx4Hle/TTj2cJok
zFDHb6e1jkxJv6VSUdD2ibgjYi5VRT33O57SwTyiZUW0BTRkZ0fae37BAtwcCOEm5SzjqimAoI1/
tL9iQ8BgL0oQtnDfb0TMn3BlZHwJWbWIAdBfXu/8jWd2Vr9iKW5ywfZfy/gNxa5kRMDMyRhBK57C
Y+skr5pJo81YFIC4CaVaBE4KWdBTIp/3WDB3nQSdM32kwR5bLNrPz/pw9f1oYCxyMcXP1z/RU+5M
I0igHktYir5U9moFRPSlehzfeDAAc7Z85qA9Hgf971pzZm69x6JoiyGMiTLmWTeA7eZkSqPdt0Z+
evz7S0EFUCKSJorIdQBNMFuzq91K4jToMI8XSjtTwoX639rkqX3XC974RghxJE02ll3SQ0hgFpa2
/T8ugTgNVimlcmzx6zkeJrxho0QqoWOVFgXfFQYQFN2sgjgLPwq7uM4AlQfa8fX5NVtJNudilh5t
GsyiHbk6EsKw95PQw2hhPXPskoJy61Q4JmXPFs3ulQzCpOM82DyMsJbXVwUyWAPxCvifGjDhbZ//
jWmci4brSt6s51dqpslhA25FrCl0VzvlCFgoGiY3l725Pf88XhpNEmHu86mo+jBGLxL/nNjiajsB
A0PLjdJ2b/6Gq9WIQZxHaoPVRKtaD7drWisi9VYSdn6sphY0Nzie3cbfZ6vTCX2eYq4/P96qZUXT
AFgBVgrMjISUKVazqpGkmTkk8/T8bxuY55yGUloSAriABDYoVNTQJHC7V13eKpGaox1hNFRntDi8
jHwALStKHLFkKK/FkJemaEcYATSXqE7oerbm+IfHm7WkV9cCiBvj1b7CNBMEIEf6U575y59oPdKu
5VKsci2EuCZe3jfjwEIIm+jRU60Lz/lKPnBr36xdGqkebceIixKVqLvLA2TxDrf13HxFC+eXBYDC
REGeEllTwuqjBg+s74BWqQlDJkJdXEUTYqLHp3KXNp+NMmg+UT3FCwVVfWIVjdxFceUJ8yy6i2BW
b9lGMgajwAy112cBJqb93zz0QC0K2J2ARBQyn4QiTKw/NjmGM53A177T/XU+OMO62xsum84UhN+M
3RrDgXZad+1Evwu9Ekuoxph7kcdEKkh2L6bE6tELBggWQCSZP8/A5Pz8JKANSIzaVVEUkYBDoUW3
95nQeaevPoDYaTDrBZ2S4wOw05MNF/j62pgxKM/1p6fjkdu//ARWYP3Q8Kx3neC/C5/z3Cgpz7Uy
4mZnndenbBHN7hCSo9RIzzJApAWwyuu9YXE4bu8U7SW04Lc6ddVLr7nfLPv/k06cttTxYdTwkP6K
WQCXjc3FhrcCCabzvkbR9KWceygzh1b+WIw1rsUSp40WJK6Ra4j1AFFRv7M12EvmZrjHt2fJNl9L
IY50CAuR9StIYWXzMKM4McnWX4HS87GYO4APeYSEv1TqpmWSDnJqzDnGAKJdf2x3UmKiLvL8TbGh
v8Uq8rV6vSjCq8VN3DBSAmEiJgMgSZbogus9accvAGw+eit680yE6zMyYcCKu00qP+XcDEoujLBA
P2yDwbrZX8A2ffPlZ33+PCN/THG80uz07r4R1LEYGod8ukTSFWKIhSzFav/fId7ll6JYQZpKdWYM
5+DORwFiZvFp5FD7xLCr1NL//ImB3gdNT+UWVoNiXG1Glgr1X7vfgHb3ug/W2Z/C+fn5ptq8ZeOD
IogAxltRgie/deIC7yf5mCIJVFv8c7Ed0Fd4yp3ADt6qlV07te6vvD+ZIxjr8ABMnJmbQF2vKFo0
X7W7Tbv6CEKLoiHN4ynBRwiHZCsA2pC8pLv4rO1KSPPtYFM+MTSZSw5Z4AQW0RF6bgEau1140au5
ynYl2mMvtZGtplUv6mNlroveoujEHR5iviTXoogrz/eMIKdKLp5QTZtW0lu2CgyudLSPHwVsoQiZ
POQuVdsHVfTjjV2KbK4FE4fbqYC3ClMB+rptaOFeoC8kWtNMzYIQYAkEHrhsFJCgR7cbmQ3iGHVN
x542mmTVjvfHg/s8UJgcFgyNJM5RJk4MPQDAEtxKCUK1FKZMGkAxy+vcZKadpWuVLq2i3aiLqv36
eOcWfNOtPNI3yZkScpI4nEQnaV6kyezccbRxCWfKNGD+3fEL/7gh2jxG9JckjknLzd1hFTT8voIS
jCoCQYeMCqGhXiPLbRsoAD0FBmt4zvxXtRLs+X8DY6jsgXeCNcXILvgnALsEBFyohc+ZHCJt4A28
ApKotj81ib2TZTRua4GhXqzp/FK7FGGz4t/ee/QMQWWAxZgpqUkIrMxlXJq3Yn/SMHvKc2xlpLjB
+ZQeCPh9jV0950qm6MV6hICNpHc033dvtfD1wvz0VZEzYsnzqYesiEbV60/s6KrhaHf1JjeGotLb
d791qvbQblTwdQBeMWIMW/ZJJfO+v3m3H0DYlabgoiqRguEEHIXdndoYWZ7Yap3aaJ4Oki3YH5hs
aM4Tbkdz3yVuYwzO3Jgl5zT60bsWAugqwihRlH9pQpBAu72evjem7ajE0FWgRhojqRG/jjoDiEd1
iSJHjiK9Fo/lpakbXZgMb9pr7bExWu+dcm8XT/zqQ4inSRnn+ZSG+XCSDh3qydh/7lgDdIV2Bs5J
kRxOcCJHJTI6Hxw0/XaKj1xlN5NRx63ZlPaE+PoQcL4B2ObjT1tUF9xoRZy7mDiZuM51FAEehULI
SehytJuX32OzCdLPx0Jmi36n8BKiedzcGXlKqIQqNKPERTiHbOAYPc9CQ/XY0JTRm5Z7zVaLaM0j
i/sNiIoKKBlA/Oz851c3LBvirk/baMCI0CxaC/UUf45BlFHM/+LeXUkh9m7QBC9RuBJ7F7fi1utF
f1MIQWDnUqO9PN5B8T6CgyorkqCxiAqAWyNkqS2bVWGDLZQ7s7MxBn3NO7zDOt6ZsTEC/QJtsYc/
ZrRi18A2jofc8bdv8Wq0tY/W9leF1dqc09vZT/ApKUbdrvDvznoJ7Zn87fG3LmSTbr+VOG5BHARR
LmABIj7Qc3A0cLI+eDu/eI55XldL1/OPzY5G4XXXkPV726+2iIgrvDISQhnMRCem2IXsR+69dMJK
zQ4SGPvTp4KDlXm80MXzvxJIxBh5rHIgZkuGk9KFI97lQ2XlbVetZDWUKC7j94rcXSEF0HVwUci4
p8TiKj5rUj+shlNu9evG5p3siTOZP/LLfLrZT76V7cyp3ccLXLy3V0KJBXbMIKPdN4P9ZHpvE3lC
aBRVLm6rOpD0IBd8PY7RNP5Y6JKvh6r/s1TiQZXmWa1mAZbK97k1uFKD+Q/DoXL73K4yPOMs3tO7
3mJSmtVYPs//EUwWirh2kCRPgJVmpebAY0rLmFsq01OM4b+4Hv+IIZ0BsC1J2xTDSdWexvwp1lSj
Y9ehp/PKt//eZYGucC8MLTDg55+90yAMp5HRsQjkv0bcytTjY671ITZkXT/VDKUR9SZ0+DI0YYxX
0jAZjWe3LIKEzDeBHzZF7qnO3rX6s1RWzKfP/PDDRswZQxZp0fpSVAn86z8fR6g3VzFdFgu4Sqln
+ZFTt89NdFJFc+xXqaW0hhrbuSnFm6hV9QZzbLT/GAoAk3Uln9B0JtSyvmFw9EXmowcpzbexYjVF
ZSgFjaFt3uf7cwDMF6g2FD5/Lf2Vb2KErOvECl7DEy/86Mrtu8wkeuA8vkX/4rj/EUO4QE/2MzC0
1TDCjC2Kb+i3wYPkpUkPtYRJBZEpIeQB+nxQzQS6JkEhVBHQb8QfqeKy+WFgMKgo3HBxZ/AhR7nj
tD0gvFnIiKXKd81w6vCKEOPAyDxbYvLndqAl1JYNJ6a5/P/tJtR+AH9Px7EtvEKc21G4jbV9WUbv
hfakRW7mF5uJfRemY8quo8b12taMmHrNqNtSY/4XixZB2y0BVMjKCjlCMlSDZpDyEeZFKYdPMexm
OeJgDoXMbbs0xSS9xzowKy2padcC55jiStPqRhOjoMTr1N/X8pPANnqM2eWhHebrlE8owpZ8BUCy
6GHCq5u76+VTMSSSH3IPN/jTz7/qYMX2qt6WitN/PV7VkiA8P+fHPcDRikgcqMdIvcoX/XgaytJE
GkFvmPaMIpw75eFBFWnW+j4hi3lEKiZuoAAvAopKWIYxThrR64TxNOWKE7fnfkjtdOoMtV0L2kYr
uLUQ/mhZbT1e5ZIvuhZLOEGfawTwCSnjKeSflXodlpc4th+LWFKPKxHkoNZJGlDtZ+Tx1NWXvjtU
FWDvgR0moq7GpyqmedelcwOElAN6YK6fSMSdZ0KvBDc3M56aADDiGM8+5ZlvXbVv3aCiVbbuhclA
LSNW5hAs8wqJXUSbzxAFAYtECTIhld3xn8JHzutKTPEb94bsVg55xVQwHYY+5DBoy1U+JuVS5MZ4
fHxQ96+ZWyGEKW+6RErGiEfsL/KlwYseu2bykaWowwLgGmIw6YxVgLmdGTZuzYUWcyPbRQIeqQOK
HOoXop8ByPLBmhjTr3Vm6lb5hQ+/mfE1lTbK+D0ig1AEjCn56A4SIzdo/gThX9Gbm/wytXB5ccXn
pg9P07e9UdK25V5/b7+X2Pu8D0NJ6SdYnPxpnJ4btzY7Wc95U/b/44zlrSTiAFJf6uu+hKRKWQXq
KpZKK/bfUII02Ii1M5mCMFlI80EeHATS9Qo0mOyOxaKYIB40rCxOdkIXuHVhVd3LIKCvo29fMtbJ
VLuvWb0H9aqGfn2RNXwfiRbPadhV2xlc9hlln4HQ6ynalQJKafreNqFnF2lA9PBg4pL2G8Bf+ZW+
U1V5qPnx1I6cZ6lVCRafAk21XRz9faz5C0XA2VpgLNzcJYQWccIMCjmn1gqoAE9iBRc9GNxg+7ml
jC+adJxkqygPnRzoMfNS+ZKBiTlS/lwwz2g4lcOfSNpEQfQnVb8V/lnM3uX2IgsG0/p23lAUZMEM
XH8m2SDicxixPXoif+rEmLc5ebIapQzXmqTGT8HYhObjbfnFdN56dvg/APHRccnCKZGTACp4pTRW
RJDaoSeCASEbqF++vr5E4+tp+/b29v7+vt9/rs/zhDzUahLj+7H8hWOBfORxuPlewKjP+3GlAUUg
y73GTdIp2KYADcnOYEt2baQ73wmdZiOAcl04ps7kyivOyg+yxTooKiTr6Ny6jz9l4dWvYgLbXPKH
yWIBgL39lFDzVTnREhkcAgVorprS8nwrs5j32qXmvu9jAVVAyxre4DzagAA0uJXFBZESVq0in9h1
8I6JrS5K4nuMgXIrSmZhAWYASWhHQy+gIqJrk3CWIytEAsa+ycCYoXu2BZvUBQXTvyImb2HWF+gY
qIDyhTomRArYQFxoxG9k14XSKn1RAIsJ/tBd9XQ6YLIRqG2N0dBC/ctezS36+snWYVaO9ZPruoa7
tixHj7B4jNyh+NWFB+Ht1xAXP5j6jGHzQj4pemjlnVmfwdIQniLXMErwzifIJq2pLcL3hu1GKAlO
hEZz2jBgC/DgfDU+xq8ysYQ3YTvtM1RuXxsgrF/8l8cKvJDZuxVKpAPYMMITPCix76AS/tgd7MMB
JEaHwGDmqXJf86YDKacKer6q9ib2/QUkS588qlnus/TU6v/xwDeNmz8IzTd4pWgYa0joXpUlsj8O
tYxmjPa4s6ttEtrbN97WLGcCwpj7C2RA/DOulYLyhJjPlLRq14IJqxIAi8QxPARPnMkb+U57qTqn
jPH+txvh8njbF7JMWCVoZEGLAVZAlnxGDFpb5iHb4IalaNfotHM/6Z78NPg7700JjegYbOLx9bHQ
+6gUVTNwds2QK/xNtnQqQ8T04eCrp2KefWmdC4cG21m6Nzci5qDpyjJnoTZkvecpGIEhrjXcncgO
Lcbo9Lc33xBd0MdQfBFVInFTJzZuhcQHHdsA0tPewJTUfbWJz9yRN3MbCupmO1oD8a/5IzRF1IAL
QC0QSRTUBG9XKXPlCIhAjVUCSNptAkOzSuMrMANz5vEo9NTOwTxwRNvsunTqXY9pT/MepI6vs/YR
Q/zcyAStkeRUYEaIQD4ZAckzf32L/yoctD1jmtvbaPpGv5FWyY5ZNWh594xgVVogVmOoPAqLmnG1
IEL15bRKQ0aplHkWhP98zg80YPcd2xFu9czQB/QlCNLR+01Eywqqmg2YCZVTY4qGsPGemGNhg6MR
LaWTG38E5uT669rh3mq70tVNDnxDoDdO48Q4RO/IYx9YUCN4+57uV2fZxHHOYHC0WSIfNlNV3h5n
pHZhpiahCoT+iF6mj2ql2NOWt3Qfo3AN7+3xLVxIjWErrsQRdwTi0mTKIvXUWt32vzi7jiVZcW37
RUTghJlKQPosS5meEKfMEd77r3+LGtyuJInk3Tvp7DiD2pKQtl177QpVa0e3kQeipv0nQ79/uPEn
DqzVsWcLMP5LubOXwr3KV0sF29TQ1VvvsnMAWFBLS/u12LWb9uzZtze6oE8nBA1CCMQSSGDMXKOx
DIwqjHvj2duElrKtD/iwjrgtVlywNTEzA6YYhYSsKcTADdz2O/5ggn8vZ/r77d0sVHOBXfq1nVl8
GhuIE4quM57fUrQA+0704O3MR37SjhNVQkp1mEgkNd9XGyGnPzy/noqJuguoIkwTucTL66nBlc9i
MhjP9bHYa5h5GFulrVr6ZniKPsn97W1Ol28uDEzjyF6ogHzq80Z3MfQKUKr75rNS2IFKoaFQROMp
HVdpcxa82YnT/D+SZufJa8XPRh6azybmRDLic4aZ9IoVNU+a3UlMXnHpJhV2vTEN1EvKRN9uzG5/
Bb6xekxS8zk9hk/ak2yN/9PJ/UfAvNpfZ4M0eJMA7SRsJUd45EfRUVcu+1K8QVQEGkAwERNKZKZH
Nc5NvdUKE3A/8U+xl7/Kv+FjasuPqz2lS98HXgKwKLqBIG/O3tskntrodYeh2Zj1+xh+6jVFljym
nU/HP/rK4S0qp9/SZjmOOtLagHiNifQclUQqFzTDpFswORz0sxix8h8lpHJC1yL8BcM3uUL/2eTM
koeNYHiyBLHmXX0XPqlf0nezRrC/pKB+y5gZVzPLdSmIWhMOrd/S7g85G3fl38yp1xgylq44hlD/
ANBBWTCHHUiBhw7NJAVHZlRhJE7n7uT7wcIw2Ooo2YAqxu5tXbGQKAI+EXVvsIaBCgqx+KVmisU2
FYwaAsU9aNkBkBy35NDAfvqoCgMeDeL5BBgABaSsOWsO3cda79BSoHqxgtnZpnXN+wGMmeCryCh/
oLrtO8pHtdF2r2fZSjDAKnbDTfFf6xLgIKbiGTAl4GuZ9wwORplIow6WQl0cHU/eFaW0H/8Kdefc
PuDrD2pOg35xtgYozFCzuTzfUiuqqslBzCia+R5+6Gcxcn2bpMD55XIvrrjS01+70JBg/jAlZDEQ
IUi4RTM3aFAiLRDzSH6OBSjhqCtTK/NIactKo7DbG1Ov3gTS8BoUmYJAH170vBiFAcJNOIwKeRbG
s1TsxfxghLvcpDpGFnvCq+d9BcHWDE8iYCb8aezvCdisZRdeGtOVTf8l8j/NVvee8piNroQKNn6/
yz9ZtjWNp65kYvEQ8MPQB7TxHI9bTWXVmH0CJH1Z2XFCm9copnVrawUc8wQ1MLePDgpfQehcGVPs
EiYUfiX4+5Urm6M2ZZ2kU0SZ+oZnF9WAySg60ohh3gh2HITF1pdzbhfN4K3cnCXJYOsAgBDtIhO1
3+XNUUmvEA+sQs9oeZE2ch+BREiR813V45BBq5Js9CpKH4g5rBX6lz4tmQCAcPtM0DTPQamdUBY8
RFYM8BvgJCQqeB4Voz1JXQX00KfEd5psz4HuDk8j34fGXWpGrABRdcdEaesLbPQp+TCHwzg6VUm5
di81PtPyf2S+jQxbaQNMJRCyl/hvUJyS2mNIOzfxO09YS2gTMeMgv6V7oj6Ixjhx9HqdUxpHBf93
+w5f+/E/Nxicc5hOrxKQml2esaYGBC4F0nGhKN8jfioB1YwxxK7I+Tav6sEqQVlsRaUCyhRSPdSx
JlrRUDxxLWksWfIMRkzP6pL0bzLtUOVZxmol0cEDoCQKLUyi0hYjzHe3130NAJmwdiaQafBnJ5T3
zJ9UfLnTRm7ELmh+450pS8lZFrSdH8cFJoY3rO1Bma94vWPmeGtwiXOHJGG1cnzXngxwvASUswgG
p0zyXLm1mVLlYTl6z3mYZLSWsocQT1YtO4oJurTAl4y0+t7XX1a5fa6TLxBtIHLHuGkVLEdzX1D1
NKUQS5G7SbbxOhB5d5LTipuutgK3q/eAYxLvW5VX6hbXcO1JLPYsgW0N+N45h7UWZYqIllruho1p
2KKAclHniWA8zlp/UwUgmynaqtqOIPHfy77QOpqv0yYcc8tQfM82u6JecyevYgsVfdvAqINRW1aR
TZ/dYbWt00ALK+6WkYpMW1gxTOAkjOgmcUolG5wGkEIrqgtjY3JxZGFYpQ6Ic8OdMWA8yO2beZ0k
wGpM3EnYHpB8YRDJ5YvioRjkDeA/rvRk+CyJTsNfscJ8PyZmmxBxFmhJOzsNbMW7k1S74g6gOZla
UDG5i7NP+SgrTM23SWjH6CdEdexraDck3GfE1qUDUSzTfNFdrjJdWDvHyT29tJ1YOWZ3Y9YD8hvI
c1yuPCGk5VnS4Ua9eBr1OeJd5Zg8NPq5UE1a1W9Z9z0cwnGTaGvU6D9EO1eyEX2iQoX/gmX3Uvag
dHLLx5y7snGG8vAs/jgIgMZRP9836KRot5F6XxNH9CwQxf2JH8TH7kW1h94i4UFiYB6RqXJPnhPD
6sCxIEyk9Wuw7GtHbfq0vxY5N0hNQXS/yLjbQ6/cCdWmV2xF3/MTQd2wvpNs9ZC8jm8K3+oPArR+
aYF9j6x8pp/C0Oyo0DSAVziBWCf8xuVRKSlmujbE4G7VRXb2MBQvaWH3fONlTPO+a+HY5puieU8x
C0VRj/7wWYqWJm104IJ6QqV0gxwDSCjCY4FwRMztuLVUYTMOexKe49gOvfsMhBulLUTbxqRSbJMH
5QsVUu/JfKzDXVlFwLyxUPhWtQd0VdNGOjX7sX7XTdpzxoNd8BQNDRXTPRqVV16XtnBHLzY/0/uq
kLRqEqjc1U6V5gxCQav+MeAnswXNdxC+FgVNt0n02mUNjDbNg/f0Psy2EbFG/8hrRyOvcm8NXxrf
ceFRBTI82+vglYLGNqs7zUPnWfkIbUPT3uWyjWauQmVBd69rjqJS/R9P3emtG0e7Ir0DytCHuhuO
GkgDx1OaH2LgSgPaCjtMd8hROM5e0tLKdbvoD2CO1R/yN16sOLwLFhyFJg0AfbhoyK2QuceLTj0u
Chp368jRCgZsfMF34N9sLYC1YioHG6NmwymrN1Jkd+BsYakV871mMG04qdXKcpbM0sVyJqfuV/I8
Ts2Md5XH3eGUqDTSnSqyOhTRfZFm/ksNrkrVVsXIMuRyRfS1O355EDP11cRyPyaqwF0MfkoSdF6W
OTMrnRLNqVJapiBWjNMVmdchP3xjeP9Q9mhymVioL7fb8FFRy5L7bi2eBViecOxPPjdolQNPkdJe
ye2oGiho4fYSnObWwHP0h51prFFSX4P0sBLlB78tT/m1+UDXJMzlQm0U380M0lEZVYwzaeR+U7S6
xLqhSo+VHhvPmdTd81qsD6nJeytLhp5qviS/ZVpjskGMI0supOwrF7w1qPfiCtE5CeZsWQRZjD67
Gp3n60FS+YHbeMq2DELL1EsGKHulb/LK8ZvWroRdGraWnz2GwktcHs3SiXTAlT9u2+jreguK3VN7
8tRNAfiWNlPkWq4qg4bWRFfbRIA0Sa+6M5ygrCKVyd5OJltkDN+jO/SgubclXwOEJskmhMPCAsJI
Zr5KCyyGXJl+7GrFOTWdkh90bZtFmEDiKtpnqJ/AqeSh3UI815pdGdNoEPEtl5/7PLP8VGLwZwA0
fetAaT7EHjPyYA9RKRVqppAv39jw1l8JAK/SS7Mlq5dXXFJjVYDfFbmylihuDzXkhF1VAcUTy3ZS
hilT+8xfcfCnLzAzcqjzwRNB4yqSuPPshJAC4xuIZeyWgEQcq2zl3U5X7dafn5mRQO5K4NTx56Xh
rA8v3Zeu7PNza7C1xP6Cv4wsBPp1AEaauNjmXXd6mXiZgjH37hCPex6e1GEvlfrJa46FW4yq3WXv
+bBtGXwLS1C959v3bSFAQewM8APmb065fWPmVyWY3dp4vue7pTT1V4YYSj7QuHPa+ATSfJqUG3Gt
d+X6vlyKnD2ueDAET2pN3x39nEVyQ2NFQgPWO2jDvgUkmW7vcNrA5ZcE5BxUl6ouol0PEzcubyca
jHtUp/XAVfwutvxmrKiYiUzo9IjdlvTzqa5EIdL74axAqnB2lllR8V7Sw9DN0sOgPfB2ZL2KXjP5
Gxkd8qdt7TjFSB1w53ZHzbgza2c89TA7TUVT+RCtVXAX3NGJpAOJX6h7sPnOB6vqdR6GshCHbi2c
up5lucwS4ZE8eI4w0jzdJXcGSpIDre4V19TuSzSp50jz9VRPV47muq6ELCLI65CaBdIXeZPZe8rF
PimzvA7dUv3K8+e2fKiEeyUhbPBtHlDNq3dN6JLeUlArVveeCe8s2sqNTOXMvv2Zlq7fpDCAv0Tt
B8bm8kJEWdF3ktgBJoWhk6w1G7D2K2ENXG42bkO9iC04CWvxy5JQEP2CVXmCyYPq91IoiSofBORB
5Ma+YWzVthJ3XfMu1e0BKKQRIV5ornjCCxkQgMYmIASA3CK2OntmQ+EFGHiDUx3VT3XYDTq4KxPE
G2pFk6cezngV2FJjG2uw4KUHRwhGRaAYOmXHZm6W3DV5iCA8dHWtHU9SfIqiBL0udTmu6K7Jrsyf
my5NLg1cLPzONqg0nTjohh8hweFTUQmgvFaMzJJyln+LmD7rL2fVg24WEhJGrl9JVDIw+RV8yN0X
mMmFFzF9HxSK6axVdAzRYr8Cd1y6Mb9Fz5whjSsm3KEico2c6Gc97QUWxhIgSbmOcBekLSwOk2Tz
378NzKmaepdACQxzcLnf0felUTSryK2HEA2zz55SWL7CWdjneI/J2hW9trJI+aNFB4Vf4ISuKCi8
rI38McMe0a4qORl6DmiNcR/7URofhaAUaNPokcXhq26lJgcyLESrLobaBFYtlOgcN8bUjoCxd5pK
+9LDQTk0gRCAOl2W127CpKCuLhvKTUh0o4MKLfKXJ1ODCCFPRgmfIzk0BGlXtOpRQzlXGbqa92hN
FatNtMZJtnj/cETgqpjGkCCddilVzMigqAOJXDOpLD5UW7N4EkaWpM/IdSul0yBC741DJVro+RX5
mhc0PdX5ptFDN9VGTRGTBORL8bXoyfko5xiQk7XBScgMtFAbcXwfqr4beYF4l47ZuCGGl7Ah797/
67uI/AXqbkBogqDkx0f/9faIwqO8z+vYbYII3bYHhVhdYasYn5H/c1vSD93QbJ8XomaaROhT04uU
KnblE3oud2967NSe/dq8BUwFYiV20IS5zyOmgwg/uQsjOmz5nbZajZ7EzJcxjUWApfyZ3DB7fa2X
KGMUxImL9HRlZbJEhzGisf7fG0DAmf8VM331XwdbGFmchF2UuMkYokt5r46WLx9GTINay3UuxFHA
MP8rau7cygX3xcaAKOVJ3oxguH413jFzxLAEHQNPkAILnB4sN0/j08oXnW7m1VHC60Ejtw5igp+k
yK89+ooQtmWQJy7gZjYS7n8GtzqFznd4h4HhoWUAXNJZ1b124Mh9HGA/1pyvBeMEsPS/C5g9HTJo
ATCEaeKWYopBzJoZ2zwaUuf2PheyKTjgX2JmfgVXMyD38yzBQBfNu286q6C5bBspzQ1HkLfVs1zu
tXS7InXBNl1InSlDzahKoprYnH73VX6CPn7TRJb61jNkgnclU/bMHj4ebgtdsBWQiTmcElD5mI86
kylymYPDoE5cIUJE2Rf8A0Yj3XjNNNCuDYRN08k9U9NsDVB63QgAA4VbDCykCBwkgvPL94IKDkeh
qInduCn8u7DucwmmmKsN47kgAYxFitF4mnJvL1yMhpr2cVaSY55ldcbAWp68+DxsvyLBrNqvHreg
uQuCXPjAEyR8q7SNAHIO0yh9NJIUIMguJTUvLTHU9PHEyQhGkaCscg1lic78FBR4zU4fZaCO9BPw
7khx738ofcADq+nDMjq1VdynLEs12AaV1Gln3f4Qi48aoKmJD3uatjeHvMlZS0iRF7GLnEIttJZR
UYmDKMF70E3WHQlK1wbDFM/Y7xg6fdHjensBV1NbEMcpvxcwCyaAHErDGAQo7hBuGyICTNoEGk2i
fcWporCooPqnITu9g8kDOYokjl9RchAakPjUf0vhzX/BKcf1I5hRExJQM3kqtBPqLv/DMgF6Jig/
wuUHE9TlvenQAjvk4Ri7o/gd/BG34VHwVRrIpRM0Vts5WklbgyJcYgVvWEneBO+cAJPdMrOMWQ83
Pdp5no2CZSSzMtq1/a7EgBxMqtEx6+15ZbVLb1pFIR1oX+A2EaNdrrZBqlwYeyl2s2FbaIemwHg1
THDvUCMAdFf5brrArpHlb0OJttHbgGmt3j6QeyyOaihlFjtDeTEHpnXoa3sdwscBQIfEKguBdmvl
9yVdgGgKIT0i+ymIu1yr4JdBN4Rm7KK+31q80XKrSAaPmjhyG4VVjcZxkm3LUlijFVoIbibMIBAr
U2sOiG8uJcdl5hWRpuKUNJFvq14BTZoyjGeSFPmKmV7yBlCC1FE5Bn89jOilqFwvOCnHAKpdkVSQ
PjWDHZrZCwo+ezEq1goni5YE7q0MbB+SQaCpuRQnwNMMGjC6uGKChifJdMKG1hXz6mdtAEOiHbxG
ozX4awbsCoCHt/xb7MxOeoYfeGHRJG6hUa2418mpEQ+GgwcqRIe83wxrVOLXeK5J4mRFACHTAAef
fcKeFJXk+2PiDi2yEcAYUa/6kAFbr2gjv6IsYtz78ItCWxistmK6I8KmAt5vhjt5/CsNe09diboW
3GysCHVzTQeIBrXqy6MXC0kIGkGAl+Sb7b4bAFqQavIkCxU5gYTVP0hZwZkoJAFrgN1dCTSXEgWY
DQu+Gw2JK6QoZiWKSPf8iMgYjilUBdXCN31AnU/dCvpeUTZpX29i/lAalR3Ua4p82tjcS4NQ0EdN
s5gw8/xy46qUAE/UQnJHaF88VGJqmSPgAqEdtQkrxYxV2mtbH9HVT3niEA2DJqeoMLfRcD9KKOn5
TmzeFem5D16M2BI9pv/XVBKYk4HrMuVtEIch1XC5RmGoSSglUurWXswEZcerFuwYJ3MNabNQKYIg
xN7mlKjUABe5FFQUjWbkkZK68bF8EnYYGMsm8k7QsD5+llSu2G2Fv5QdvJA3u3XdmLY1ZhWmLrg7
fUf9O7VvPH6P5/voqNHXnCrMrcL/h/VeePEXcmeGBhMVKmMM5dRtPxERROoh9f+k+oZkOcgzgo1a
GtQjJ7B1if1TJRw8LCe34sju0UTUHLLcztamri28v4sVTZr4V7AgjKrmIQBNXZTLp34BzH4XE9z6
nkr+d9Wv0oYsygNoTSSYvjXN37qUNwxxoFc55A09Gim3EzfoDsybTz2+OTD2TKQsxxzykNptwdi2
o9ZXcvAq+nL7BlwzgE5X+9c6Zs8vadF87Ju4AQcQkoBnX0FpmFYYTYkuyOZ9U1nHFOBWDDpxn7qP
h4e1ROxSUvhC/syMV2mrFFIxnTsFsNXzWXlE/JKF4F7OPGwfPLxOYD3wj9v7Xqp5/JY75yAKhgZ8
EwH23bCBULTbI9xmsWf74wZDQm8Lm77lTMVdyJqbVbULYsPHHg390EoRDet7b3jp+fcqRGYpWXQh
amZKEyNSs0HBtpQ7DA80kZNBj3B7qDoEubRUz+E/HcCKJ28tt72suf69R/MSC+EcToWPFz1I2wyT
rTMmnsQXcdxH38DojJElgIAls4snWVvJ3Cz4SBdbnukwXJ+ui0ecrqg8aBJAdaHT90xedY4XddaU
1AZdJSAUc16NstMEVeNAdxLhMKEfiZNIaHuQMYxAwNg+faryRE75R34VScNEwzHDMzKVCcqFZrmG
sJuuzPWV+ncxM3WVNlLs9xK+c5ifWt/uEdcILBIcNMTHQPAcEktYy5At3+J/Rc401hT+gmYG56yQ
oxQ69RBR9Q0IY2mVVGTBtccX/VfSTCfJ8liGZoq75KQWGhzBfnrHRm97+1EuVepAWInayMQuD1DZ
7Ag7Mc6lKFdT98XJaHjnW9Up6GmdULaf1M7E7Nptn1gHNNSK2V2A40Dp/hI9O0pT0DmP9UnpWk7z
jfob+kdTZ6RGu0u36cjY3/iUfXQ52I+jilm3N75s9H9Jnx2v1nRdlNbYePlZ2TmmrBIY1WemvIjW
3mzs0nno6ANS7tYa4euykkC1HohQ5HHQeH9p9AJF8DHvEeFMDJpnZK2VzNLAtB5iikDwaBgvFRgW
6xgtUjtoqTIGl2q48nAWsBUGQkYwGQAPi1L7HBinq3E3pGKZuH1LQ2MD2E1dnbgNFBeeLxu+k8gZ
QkuMNqO6MzfRqbwrCzD+qo5m7NKj9D0mNlJq9SEMtulaS9qSJgMPATJMUKQoL8yuRRfyVu4iMXFN
qUa/aIb8RTGkEB3m4Pyo16CKC3GsCoZfvDMVnGziHOAyIMdUaCZBDrgftmMSpxQopQe0q29uX7if
WQ1zZYVTx5OGLABqZy9NGZCparU6dTV0K360Oc2E+4RTE4XIF+ndK6j4XeU9qzqa5/toV/oOIOZj
wOrPvt+IuaWHFizzmFixuucoA8n76FU+glBWvgexngdl/5cnNmyM3z3cXvqiPf299Nkn8Tolqhu/
genWLDBSsaJjWgZsxEks0ecjhLu0oNm2u1sbG33N/AG/zJgug475zdAVM6sWRIPucR060NOYfjQl
imqPFbTWfcZURsD2uakpUlrFV7CpXC+kQ2vLQHOzz7ii1TFQdw1Z+YxLQfPFkmZOO3xY3297LKl2
rMEGrvbb2Wn3mxSttZ/5X3WLXtTEwWDWTcPkx9vfQZm2e3WFfh3H7AphagJAtdIIe7fTHqI/b+rf
u+BRP2i75Biw8gAqw9r+yyqL7RNwrZLdWWL8jikM/+7IVrCiRZbCZRX6y5ymCKMj4ic7+StaEEEL
VQ9FkrmqP0TFLtQbcPvVnpK8tSDBe6mDqQNGCYaiZJ4cpE/NmIgvQ20kb5lixnzFnizpDdBIEJCj
EwB5fj7cr9UMgBMQxFOZ29Q+Zs1XWcoiNfmsapE8taXY09sfY7rzs2+Bsj4qgiryFWhsnbnsZq+H
Dan0zNUVXd0ZgYT4APkLSxdMwpTCSGhcxmv5kWsafQB3QNc/zQ4HQgpa6NJ2yIMUSXlTZ64cWxqh
JYYkaFaZbZXHEv2aG2l4VK3iVGoHRdrqOY1K+GbGykEvRSuYbQcAPMCJIDubNw0rgz/IJG8yV9hq
0kkuaQemmGOB1v0BdMusscRdpdqpYcuNM+Y0/9RXQomlmwclKutAv6OwBRD+5TGoPpd1nxSZ+/ER
gYsh+Sd7rlnhBB+3v/ECDtOAHBPjEZD50K+MQ57Kyij62CkAcBQbrcbnwi9ojdtUIBWtFjTR0MtC
WMSRjCk5G0ebvERmwwoSrB37gqUCSRfS5yBh0ol0tWlNb1FrSfHtQb+c7d39k2DtAVuncFK+XlZ6
Hpd0PihDAJcBy5GmwzpeHnHZ+uAOIUOGkBSOCVyAQ5lQLWXkXHgYRaOn8LXpmlO2EF2guwodOvBE
0Wk5jy6QAROkRhQztxNzjJ4rBp3KjaRuc+KBST1LB6q3CrcBHXruTO5txnYVk/dDizJ72Hhc+Nhw
PQyMv54Zu1YqQg8vH2vwPPEV5SThK+2BY7JS2UMhSSoz36RwoMDY33VBTs0MpGFnLyKmvym8Noos
QDlSoLb6mI/goWua8GgqAcDd4hDJr2muqK96j2njTPSrrqIqhizAZuiZdORdLJrUlDv/xctl8lKm
VVs5iS6ortKmuWHfvt5LtgxQimnSkywBZDtnm4wxbqT0zDx3M5+Fmi3lON7RytC1kKdMKD7kdyxH
2MugOrjvMIG+kZj20b0VjgY8LaDSIci4wPN5e1VL/jEaprAelDTgBqozzTph00tMCOKuqeYb3cbQ
c5CcnTV90/us3vNdZ3W6BwZ7e1RWEsA/+abLb49xD2ifhHMOjnqUGy4vfdFw1Yj6NHCtt38GO92d
RqvegRkJvGc4CHo3TaSf5qH7lgFSiE9K2RMmVD2wvUc763icCLNaUMK8I1eFOYMPGLvz9JSypxwD
B1KM7drv9+xpLZ64tnt4MNMAKRRjsPa53QO3c1Iopuc9S8V72nF0H+0i/97vVxyfa3t3KUa5PBrf
y4iB0pj33IjE5vG5AiYWPKYsGQ9KsjbvbiEhdyltpn14VsDwRJDGO2tg+U4HX071Nz+eTifM5mG7
708U1fp9z+hx/BvdkxWo7MLLuJQ/8/IkJIQ7cZJvaZs6oCfnY8pBIzup3t+/isgEanCo0PrCGtqs
6PlrNX8peubkGXJk6NEkWvccNf8rRXcR0VZkXDuSlzJm95zznCdQK94z4PVFgz7QNYrCBcsJCWgM
RnV6KheQ2QcUut7DqM9MeE4wnuobecx2f0bj0NcJY+uItVaMvM6VTNLgGU/FcHQqzM5MLDTeKmUj
PIP5gfb1DvygdBDOevFRa68dWXF8F7/Q1LMIMzX11s68D08u1VEYWkgjIF6oNon+ogzZmhq8Tm6Z
4tQqP/Wq4HdODzeMHdBoqSCAgz+yk41xNOgeU7sAKFiRtKRAcC4q0SfWAQRaly9bKzpDr3pPeO5R
WepBdFcptKpOBTrob2v2JRXyW9Ds3JQKg1+DHIJAf47YTaGtKlKlB+ee+BnHq8nYNXEzjVVVjVp5
pSlMg2+ixw6zvQS8YMTXnxIDZyPba4eVQHnpWcElBTQG/hJgirOTLJVCiUcVG4xNcA0IaGxH3H77
DBfuHhxAaapXYBoCynGXHyuPq7qRg4S7sVa+lkF5LNC2QP0gsW/LWXhRaIwCahnbQcjxUyT/FU0Z
etiF7YhO4bTK9jKX7jwSvZlp8KGAf7VIWgfMvivPaiErNTVj/Stz9sF6tfd9xUDT6MkB/WRocYof
zJ7+3tHNjsLYYhqcd44R0z6teLs/TTIzw38heqaupBIV1bqD6Lc3kb1o9kvHBtDlEWo5zs60sYSP
50n/I99QcpoeVEujjcXqDbKE1faQW9bflczswu29WNF0EX59AF1QzJDUBXeDwNxqo2e3RDwWvWQl
Zc2qaq1bfVEclMwUVQFzOQc9hFIOZpyEczdCEl+2g4YwzdhG9QGQuhU1sGRcQTkiAbcC9BKK3rOt
yRg0Xfcq2nKbfWGwiuNAFZoatN+Fd/V9ahGPVR6tYxhYjkIcRu55YCZV/3RFSbN3lP9uX/UFwAdw
g7/WM7MewONLRSHI3LUaW3o7hSoLHeXU/wUJAmfeio85ea/zm/Zb2PQhfn3XnpckaisTPcnjpnhs
j6J0+EOQSCKnIV/xYhbwadiYjG4mgmbsacTnpSyhr8WkiGJ/KmueRipJ9vD1dXiJkZv66rbKGsh1
yWu7kDfLqYeeT1oxgLwu3LX1QdLd6OC3DrrUMX8r8LbIDwQjoOyxFfuKpaiHNriTxLfE3Mn1obNF
ANiEvZ7aOhGsPj1Gnr7i9/wEkFen/+tEZrHF4MejB9px3wUtYUFNB0UPMM1QuJdffM/O0j9yaNW0
tr+f7+6cx6Owic/s6cF6Ox22T+pHcIdxqGzr2V+6NQ2l3Bavt6/i8tP4d31zlvxU0fMRA7h9Vwad
NHoAXiv0fmIKNzCP+j4ku2yPyVLIROxkK34YtFPxjHaM/k/9KKRsQNe0f397QQsJp4srRGb2BrmR
IOgqfFJinGrvXRIw+tLcKl5udbXpkszJKtopyD2JpVUCd5hbiqWb36VxMlpOY2+1eXfBxgIRgoQ9
YnT0Us7ZysVB64tUTHwMDjX2YIXYjK/yfcDEtw78T56HKcHiyotdMoW/Jc7M0pDKZlL7me/q5RZt
40PlxFY6/IPUPEjs/pfjRiFCmQjPdaQzL19sgwxvSwYcd6E6SsLkxFKfyrMPsKNpd+eYppbu36HJ
QQ83ow3+wXhk5vPKGiY37OqNYGorkPcT1OcnKf9LQzWDViZm1uCT15tRA7uBqOxD/qfjrJCR303D
HQrsG9nTaSxWjKyVJBeSez8wbkwfg38DUzTTWqTV2jROIX/YEFr8zYDEohmAeIxFzordX9SQOGzk
etCMNs06uzzvdvQ5rtPgu4mQOLx6iUY78XygXh7k4BBqKqw9CxRwUb0XOeWCJeogS3lZOfAln+73
ImZ+8Zibot8no+82+hMYPExjK4VHo6dGZg0Pkf8wDJUlZYGloiq3kxHia+hPvb2GhWIsiIknlhoN
5mKajHR5EFE+SvFYYw0ohTpJbEk1fVdYek7PrusmTgR2XX9id1+dmri4+SmTjMY8wMrn7ct9RQyw
MmjQeAyzl9CRIDBvu2lt+w9hX9nH2pzdRRsFJ+c/8mZfPADBf9ETyGv2Vn8sn9P7yK6P+jY7aZb/
p9wq53EvbM7gQchZDOrz5oODl3ztky+9MfQSYXQB4lW0fM3eecnLRk7iKnCF9ikWreBBL20pozLf
6+Y5iY78S9gra3DxRS/3t9SZ9Qt8EvZlC6m+wpy3f07+5zQoE30gkx18Q2Se7gamgxVXC+x7oFDp
gBkH7OyeDbT5l9R9Gl4Pa8O4lrQrsNaEqHA6pwG6lxfPzKPaTAC8dIN849fPZXNI5XddOfh9tgbz
WshpT4R3yORj/iTosOZtwBEGMI3x/5F2XTuOK0vyiwjQm9eik1fLsKXuF6Itvff8+g32xWIkiisC
dzHHDM7gdLJcVlZmZARHI73X6B7E7butR0D5oe6g1SKozH9zd8KxgP14gHWCx2E0tDzKci6gPCup
HF3gvxyJcKyeAs+uKEYlvgDV6RU6lfyW2U+2iXzNhayFyKtoNQ+Vucf3YGzk1TG7AnK96MfGS380
zyiDZZnnoBlVKU0xXDD0oQFRrzBzgQ2++cEKh0wMDDACePDuh9xCSIALO8636nJFcWoJgle9c1/k
/vu5vxp+zsgO4CromARkGqq542I6ywP+WwpUaAVVqrXg/UPCh6+W3jbnFh6L5gfe155bnJg/kFlD
BgPU1oAK0mO/wUD6I2iBtGfVfbnqjDl9manNeWdg5IHzwu/suIKBZNevY439AUlOThDvEUVTzvNk
mtMDGhjKoKuBZPtoqbIYIUDJwx6PVobigtbauF9Bx+X5tE2UU5CYBp8DfDvoiNDpdb8jmCjK2SLz
I+u10AEQKzWJ+KA2rjcZYTZ4U/fkWANV/hJDcSCO9fIVmu+r0+L5VwxGxtvl9iNGL04XACenrvAR
oH3R+b6F8tzncwsTszkQC2FjIDYdenLuh9mwlcQ0BRp4mRYXd7/0PFDnZgdnZhdODGQgskOsApoM
qCUMn3ETm+WxHaZdgoHkdfQq0aVsMHk+128xFYHdWRkNplYY3uXLAaGk7Ot6xW1sD8Kt0TVktl1y
5XoTUGBSzMVij8U/tDPdjG10J1Y5n7t96qLvQg0kyI3/Fv3BB/eLc2YKvIeWs03tE04EES6EkpH2
QB5iHHrkiadABxI9mQDdV5Db8INj177lkLZlK5K6h7n3+MMegUOEIXSwDISMYMa/X7xaYsMsEZPY
8jof2kIhOD8cEz02nhoG7MxGeXDEI1ujJeTBWdtCBDm2mELS/FoBq5QRFbXp2a1W0V/PN//DroQx
BNFDWlJB04YyciVJLHWF5AEfVMNZOfVnnRffzy08FgUHEwPwAc34yPWPS5UpE/o1w9TAKQJY4aIm
VF+vjK36guG8sOs1NbcZH8JSIBxwvACxAMMy4OmjteLSzPeCkE9R/obDWtYaBTw40OAikcxebTQE
w89H+Pj0H1kcrRjq8GIbUFxqodln/ekQz6xVT/3xjZr0na4eKvK9UIMvbRZ8PrF6Q9IPlxr4UQaG
zPttmXi2F/iOl1l43WjvytqmwPxNHFb7KE3F177n6g0Pxw4DBZhCRmIZYDg8Nu7tOV4iynbbZBZv
Jih2g8JZcFW0d6c/7UxG+SG2HFkavdz9SEGaUYKlyvsORe1U0eTUzbF8zA1nmN4blyz4FBvXg5GI
8J0a8wtRIZZsa4fn+2POzPgKE6mAzW0GVEg6VFMdH4loRQ/Anv4mnD3PeG7sMRgZZg79digyyHBY
f7f6zaAQJwoBjkeG7S++y+9G9K4Uu2r5UZsnKHzV+n9hbiCdpyEWwoOmdjQ4ESKNZQrcpQXcq0TW
3keWGAWvXUDXdXI0EUTwM3HqY14LA4Ql+BMWgSQcy/2q0TafFp7T5Baqax0B/1waGjSoPPcSslZo
lOXPUHhLNMkG1/SppI7hTz8XUT7mnUffMNo5tRf1eAKWuQWuhcrZQg02jUjpqmoKoEAraM8necqj
3Y54NMepJNV2prS5lRvOIlyHc2s45UZuf/7IY9KFK3OJWORW5i1xrom2NeSM0MVbG2gL7kU653Ob
dAi576K60fyNPKZQBAGbOFVuxcpWEM36SrHYPX50yOyVUgA2S+ZSgbPbZhSj+FIqBCWHbcMlW4bS
+gjw0wtaJyPD/0pZwtf7JKpIBOHMGMBAwlCByr0BKiPMHpmHaAmDB5gYPRhI2iCyHt25ZRMAgUhF
hcU4x6jVQjAdSKClt9WyWfjNodfnauyPiHncgvRAIQFQNs7+Xy7txicghu9AQGIXVptfQafOWuFF
QEoyGmDq/k4m0jZeNw3pV7LBIVH0fPdOxDNojoU/AmMWj+7Q0Vmh6ZrzQ0UprLS6+mAF0cT6FKVE
5mfsTFwZIg1qUGjSIaJ54P0B2C+SmSQqLd8/9twC/MH5FhsJrJztTHXmj3ZqtH3/GPgBMER1Rh7f
u8iJZBWF3LlF6+A9Mz6BM5IMZ+VZ560P7RzysWKRfVHBPEti09nHqqofT/nP+poRLSDNzMCn4g98
DnJRNPCU8Pij89tnnSLYjViC3EF1I4MyokyPN95aan+xsouQVGavrINyKfQLFpKAyLdTGr+Tf8Nr
Hsw4k8d0JPba7ceMjrbTe37d5HKJSxV8EevPRq8BcyW9AbIugooHgQonSLN1iaCnS1vPpW4mfBlU
F7EHEGii15UehShMkYo1lXaVlYsUdAQUDkxDKT87yuGSGe8AIB3xKh6Qhgjw7i+hvIk4u6IGM31O
mAXFgslz6ZlKTYpI98HVvICCiCQRp9f5xswApgZ9A1pG6g+5ubggXuLXFSix3bfnZ+2RYho0Dejv
YgfVz+Hfo6sCj3m/kiK2BRUiEY82pXdmnevcV6BJixB9bI4J+oYuVZts07Nak+gMtw9BkUgvpFhr
gjXA4JXZMVpafNvgY9LBie0nut1/B2w/c5H/UZbfz+H9t47mMAqDJGAcurUKNO/inJbaO6oGA3Kg
R/+mp5/jdboT1FOoIpL4fj5Rj/wbo4kabVNkGT05yfoWT9b3UN12OnKW4I7WPofk6XmrkPeLR94+
BJNRLXV3+Zix/4jEhn20iyOrh0I6nl+jpBSl8G0sZ0KLMK0JSQBttQjwwyBH76xjOJoAJU8bv2bM
DlM6nvJbq6PTEXFKKfOC0lplu+sExGchOJqURYSmzufzyz2ew/vxjaI0Vuh53iswPiMixl5771Qw
nOk9WsVKwC90dYMs9SeLDHZkKmpOwHeOnuG1Cm9N5vLUj70oo7kevvXm+gPJTytmjN2C8z3ecBce
zOv94hjClAt/lKklNpzzjW547YCygabP8qM+3vj3kzE6lVAL5aBdhA9wsm8GrMQQzOM3QcWDwfgt
8NMB+Bk6c7f+5PlCzz8cIbDn4EYdvupm2JTnJCzNUBg2Yb4M9/TyvqS+yqVviCT9+OAkoGHtvb3j
SGiCaZcCPu35HnhEBQ3zDmYnpCMH8YLxHhccT2F72eksmO9CsoU07DlYOeT4w3+bx2V4MtErKKjs
J7/7XvyquTpXlH/s3Bq+ANAkMFIMJDZjngwKxKG8HUWd9bq+7rfe+pMzst0epSqPHNO1aZo7/dSR
1eqjWO6sVQghJIB+D3NKqcPyPpy6m68YLT8TlmxisyHmgVXr/ALCF5JU3syJmzpwWE6wPAx6wMCF
3682oAepBIqlzvJ63S4kPWQU/fl6PgZYQy39n4XRkc4LOxHdPAMLWQR+HAiMcRwObmA6jKQJUDEQ
uznpOeExdrw3OTq5TOe3CngiO1CDvW63KBYkZN0drtftu6vuz9n2jCteA2P0sSXLniztpUPO3HoZ
qSYhum4lDLHcFW47orwsTj5Z6fEOzbHWb6x+a88nZ8qzchx6PNCSifbQcYaQp4YCbYTD1oDcuhEO
fv+e8roXyTPLPGkHTIZ4OwAuC6Xz+2X27b73o+FMpciFD6lPGcEVLQJAUf4+H9HUrh0K62ihAdAL
rGH3llKbS+tOCTr0SysNEQQ0DIpsQ2pkQP9fhsb08kWDuQuHQ6pEbza7LmlQx1yfm5ictX9jGVP3
IsdTpBXvd5YUQBHS2UR4GDDBxUnnanUzkzYGGNeV4Ci4TTur4ls8sGKcwzjp0XLkLp+PaOq436zO
AxkvVAypToIhu8GbSkGdP5njsp8aC9TpEOLCdQ4dRfcboJJZPqHDvLNqMJYyIcCjzg5CJM/H8QeG
HjvHWyujQKiR2obNYlhBqggi8XicXLd7Wt8bL+miJsd2fTzW6lutv33wLPmgiYb+jOefMBkL3n7C
yHUCO1HbfI4NmGpX8EaBVhh0MoaxP+KqMkEmwx1isvnQE+20AI4iVGdcx9RSIv2uoI2HlYFvGB3p
jkXn4N/+r1qAxJOYyMEMxcT0Sv6zMHj2m0gA8k2i47cYYBEAs+BqovOaMnMIvf9jJf9ZGTsMIWKl
IoQVz19E5HWbDOiE/fIIskzPOjYvXzwBYRyBLIu2Q7Q3zCV6MGb848xQ/3hTboYqNb5C0zI+ohz8
o/IjWKFjPN8vUyZQxMPb7z+8yqNzwdRtVklOh3OB7u0iFgw7k5eZMocXn3hJo1gITA9ovpHWQKPQ
/aqFgc9zFVv3wLuU4JZJgLJF87m2DLZE37DQnM5X0keqLuaayyaym3eGx9W1gU5HFEoY5kjumuKH
F6yLd/olq8FvY2aQBn9JPp9P6VRogSCRHro1can9RZI3q0YzuV9ySdFbEUBMXazzAAX41RHv5PfA
n8neDNM2djiwg15+tKDSeCTfT2vcZXFWNGxvyeD/q8JTxaRayhH6SvkHhUtXUTbXszP52Ls1OVpJ
v4yTJCq4Ho+9dQcyV8CFoH/+zmlnw7FIVIFiknBzmKG/rf4wUNSGRGQo0NMwzgU0bBxAwlrurT4w
lNDIWpqAc1OLuIsHPkN6U1UQdppDaU3UHxiEDP+sDlfxzVI6FYTllczurRrMRCKJax0gYolX6+qX
UZXoxXthQAEQXW128XwPTa7rjeGRG83DOqPZFIZZ5cVbMSwJgzc6eXM5M1+BcPK5sanA9HaUo02U
SDZoD+PBmHNoKIcIP2lihu1hDlvySNyKF8yA7KPhBaBsMa52BGisdSJO6K3ttlDXBrJIi/qcWZRu
ootR9Qxasxj1qzP0j0MEF1EtUvPX16v1YeaSmhww2DYGJT4c1HFvLZPZnNcoSm8hU8/JRrngXDVW
Zysrk4t4Y2Y8r0VS8UoHMzF4gfZdRho4gpgoqqy8luzcEZl8IoMnkh5E75GLkYar+WazFhXjAVnm
0hZDlktKPzr6ef/5DgnT9/3ncnlcglzFcKhZXPLjjS8BzIaSGXJ0KKPKo5dUVlVxVYF21qJ71qKE
VBW4OS/3KNGHDYh0O4rvqAcOekT3Q0ug15Tlld9YiGhwE4uq8smscROTeL/8iRdfF0iFAz83aCie
FpZN3MXHCjRtB0lzLs/PykT+5f5TRrMMhEEqhU7QWK8c4fYg/yCMgQccIESRCaT0kl6alzf0yO2K
/emQzeFUH3FMo5kY7vObRZYpKYq7AOZl69r9ovdf3TMEdOigyyRHcfN14fciedvtwKJN3PdfVOuf
j396tf+txMgj9gFfiEGJlUi7S1TuM2mmVj6xi+/nd+T5SvCHSQ6PAaZartXG1eDVfui+Kh3yokMn
bLlZqYvFt6wrMy53wtnfWx4dV7miGylPwgaBZQHqKRovUk1xtAhCsSGIXCSQ/Yemy+xz4SWM11E6
22087OL7O+7+A0Y3a1/KdN8EmFuOXIPdO4oxrnbmFssl4TVTp41VujrBI85FmROx2Z3dhzDT7duA
Geyua4Rm4PkKjfPP0b/oNlmprr6gXhZoln2+jyaS+/dGR0+liJL8iE1gtFGFimit9r79rE/n4HBO
VsulKeiXEMnrmNDGG4JDUjFDCR7Mi3OR6cSldP8howdTJzRx4v35lkwfjnOjv7+XZ4VA8RcvJ1E9
+9rRjNck2mzeoOm5gw8nQB/g7WR+z2zBudP9t0VvTjerVFmSxNj81OL1Cr6LDLGVqBpLWyvXrnb8
kfSNLqHLHwpo1uqgaIeZ0z37AcPxv/mAqq27KHKxKuy21MBEhugO9wcmwSPLlpjp4gVCARddX2EG
wu3BNWde0I838/1ijNxb18lCVFOw76K90G7WcmoxoDaxY9XPZt6Rj5xz9670r3f8Zqy+rFStMrjS
TI9Q0tvy+n6ps8sXnVntVBYXiTa36Wend+TcwFyfVtBNaSygEgSD0ZbuySH1EBfgXXkE3GmziTQ4
7hU6+i/fUPEUj3N9/RNp5PspHrk5KbApz2OH0w5Sg/UAVABagV7lGyx0sIavXQ+6Gi+XS6XJoJDQ
uY4MyrZQSN+nBBB1LP1iMbPsfwxaT1zfX9H/Zi2COMqcvB4+atvoe+Qacbcj/Xk0vwgcn/cCn+9g
t8+Rgf49G57Y/dsjN3Z7xaWiYLAL/sRtRLRyszUk9Nra2vHYHjeEOmArAGWHd+nMUZvZ6X9O+cay
DWYdO6BhmQNTO/JVRpcma6+EtE/QG0nN6s/97QRs4m7Zx3C3PC8SN0phL9eu2ceW2yAeJGZjoET3
giGeHEObWdSJN9u9yXHUBgpSKghhMtXsrW0KhreyF/zeXndzfvMxi3FvaeS2wuh/b7ChV2u7rTcg
Mt7vYy1SHWJvzBek3GKR7Dj9hG20nlMFmlvKkdMqlbZIlOFEiZFZFqaNjvsoV8N+SQVzt9VEGep+
pKP4K5DtNM0V2OpMzffIFVdURgyUnzDQ5fFFUr/k01sCP6ZZvwfQG6xnti03uIeHEwNGbA4CRKIA
yrH7G0LuwsL3Y0RJ/HZ9rZDazFTjGGyP8tlrVNNFRuewdI1yzR1RtYAEJiiD1fgwXFYLuR8we7NA
zgnICObk5pNGq585npyXPj6pO/BQBFO3cOVkKfXAj9rGF9khRXdS8RaYmYrJZb8xO1p2tAZGWcRh
KUBPpYlqKr9FXqramQlRt+eH9w9F9WzSR6ueQMAvrBXcGwLpDjUEXlAmQfDPqp8xukCx9PibWZ9z
7IIlTvVux2oo/kJFB3Ui1shfNxcOMF4aZEE1+clLcmSXl8p483fCSgdJkHZAmwC7pTZiNzdJw9w/
+/LRjceGLtvyfNRAQpbdVQFtUQw3V5+ffpNhKw6AdujRjCsimR1nniIPYRMyUtIQsSAbZeP0S3q/
AyINXR06elgWMYpna+dzkc22jz3uBUj60YooQUoQfVbj+lKfsUUNeUeUSuhQ88tyWdlUrtJ2tIMa
E4lpKdSebwlmiI/vJ/bO4rjQlMU10/hu3FkaxZLgx/dVH2rmB0rDZpwx9ehd702NQvUOPFUBpEE7
hOq0KezXa1ldb8GFhZjF1bKZUzVs5YdxoS4LDzPkv8YIO6ZOyrxuMS7Qj3sZQb+rNnOaJtCTGA+c
1wATVUBjOMp5ewW6/boehVjQawxN9+/vzgK0BD25dHu5Ijv10M/pQk34KCDnB9U2cLtCcHdcf1JQ
s2v90ukxh5XeADD2uT/2C1ErDOB8kyVRLV9vyK+vzsV7E7cw0PQ8GiNAE4S2hXEfsx3gRUFVQmf5
1apr9FQSQU20K0pAusD7KpVfIGwgcTqXVHy8J+7NjsLMmmVd1stgFplTHT+dQpC58aE+tHy+Ox+5
FIR7Q6NXs5/lUu2iW916RZIt1vbIhwTrM3jy0POnrAv1szD3nl6oDLKNIXil98uNzq5XnmaBbti0
EkNc1OZqVZu7zDiVKv5aJcaJJjTp0Hs7B2SZ2t6gOEK6bOgyBvnI/fUpltAfSgW3h47xKV5nmaV4
RtC4M1t84qGBSbkxM7jlm+iS4YtMyRtsN3ZVHTKIHJlfITF1fTcUqn5Poa4uSmNxWnwEWmg+X5Ap
V4h8IFwxD1Ew7Pd702yWRmnExb3l2I5aKnubAx7NX1NchHZIecbYxMMBqg0sdMEhBwaSRGH0elds
H1XIBHWBeEOtU5DkYQtQeDwcJfUTNbqLjFW0CbVF9iQ357BQjwnee+OjxWTtIs+rEAleJ1yIr6mI
YEdClpf9LeC28gwBSDlLPDHl928HPFpZyDQrtRNhwMymRQtvupAk1aPAf5xzpEM19JJJh+cLOuVB
0IAELZqB1AxPkVGgwzRxWHMhU1vSBS4flMaJkfEar2xry46WuNOf25uY1Ttzo2CnyiMqc1q6tviV
r6EnDpybTKRSxYvjmnY5w6oxsVvvjA1/fnNQ+LAXyrDA2HhVoowu1rL8mu1LZ6ZONzmHiAwGJC9K
tmhMvrej1KXoy0nZWC0NvU5RCLZyA2kG1+4Evcpyatn4EUN4MFhHlauYAt9Rc9f4sDNGNysOChQT
wK82IGpH1zgQqiKUmJTa8lqI2ZlCOjBZUqvowh6Tz+yTa0j0+XwlxYnI4c7kaNSRJzJpbcMkT5tp
/lZ9Uswn76mpt6ZjwmSaFxCPWbrtG41lbjUh3WbxIQWPbWy2yja0X6NuXwJOKYDz9idQSvC9ruRW
bbttYh95/N9QcYS+GY3FEw7dO6gLxNZwey2CUFGmerIZxmaVkubUrzhUJctvH6y5q5hWs/Lihl+i
8BU3R7FSuWYpFNCttyFto7fS0ltlfg2Ok1IFsavYbZ5PyyMroQCqARbOCk1N6O0TRn6jbivUSHKU
TPh03Z8KRqWMit8H3dBSlbirqgWRs87J4GZ/idGCfYEk5/MvmLic7z5g5ESQeOhCLvaQ9mg0viPR
b+f+okQd1WYlzuz8if4CDJZHJz6aQxB0/e2RmxPG0WnJlriMLDYzBJJuai3dcJrh72sjN2IzXK5l
V3WNfh1ZttFD0HbLqbYR4Ql7kt5bNYe0s7mjZu6NqRjw7qtGTiZMW6pmOnwV6C2vgk22gM0O8FlK
v1Ig6iu8deWaamrN+NIJdwNOHej5ga4cis7jPFckpiLohMPWinsRW5RW4wrBEVLKGdr2/OvzVZ44
8Bxk5gGZldH7DhmDe5+DAqwcJk3WWlJJea81XqeEF1t7ZjdPlA9kjoE2NThrAf4GuOPejKAkLmvL
gOlLYTJoZRqhrSmtq4GqKa1JLlk9yquo0kNFrIk0D7rgXaOGjaTy3UnMV0UB7rqcWqSuznDG8xmY
Omnoq1MARsJZQ4fLyAH5ssN0QS+1lo8uqNbIow0vpOSQuT8suDBQrASjMN7ShWZTapaZDj1z0Cae
ppBDvPmA8VGPfA8OGdDx6BUMX8Z7o1815zMgh98FKisL8LpCSY59q2kSdWv8l7kc3MRJBwvAAJgG
FgtMTqP7jc1qKLXneE7lwK4jW2Q32jZYGPue0Htx32y8l2LprxbPp30ChIZR31gdbYmy6cHnxAK4
tC6NEIgJEuwywhl743yMzJ+SbBpj8yWpgLU2y1W7tdSZD5h6Hd99wOhRgLlAeMoPr2PcA4wBSp9a
az9YBxCt08y9OjXDKHxDNR2wN4j1ja7VLqEp0eloRKDoPxNQqGhf4/7cR4tOWUry3GGbuFEhzg7F
Frwe0B81fh6LCBXiomV6y41U7lp9BIBRIPn2QkTt63LZ1TraY0Gd+HPKA4x0blrnrA9/fuPLJZfK
5EaC9TLbgoMTfpND4w9RIGHVcSCb1ysQuwQLyVXZs5vtXP35vpoo0YKZCbBtSNZIg0Dj6N4Kg0AM
0rIDtEoysq3LENn5BRBg7eIlG9obR9j39cIpSUfPWJ5Y5DvD44HnjQS+phbvKX/BMitHJKy8kfia
JKzqJjOvt4k3IjppoDUCUKoAHcjR3aRkaUXJOZ4VJbepP3nlN2/Pypzo+AQcHS+jIS0gS1DEhfjd
/VpmeCEypYLbgSOvndrowtX/Fn/bDWOA7V4VjIy890at0Wq/kc3mgzG2ZxPQhl5NP3BLZ5ta37yh
zWGlm5uN/tEtGZ2HbNPy0qubt9Xq9zDjyaZWgJdAxg/hZzAHjTXNpLimGz9hOytMD6CrVDJNCdBp
U0JwBkHz8302URaClMiNsdE+y9HUSksejK23e/Ej1EC3bhHpWC6+TFNHVzQIJClwrrOXZtZhT7x+
7kyPdlqtcBUgmExnsWaGsMgjn8b6+3U7qACGr4q5+qCWwowHm/KWdzZHG64p0tguBdiMSPYqkau/
3DK79NWfcR9Tj3UeCGwIwIMyCUClkZ2QLwuqrzGtCRJgsZaoIt4coJSml3jAFoi/bKPU5WukZXtq
Kb18C2fQXpzn5HwmSmFY3ZvPGN2Jte3bndvgM0AYz4DHd1dictlVf9X5PWXVn+i1bNG8B87X5YlB
P6Ews72G3TN6iAGCjl8iWixANzBaYt4uEswCTl6X/BT+rpCPz7fvH5j20QAeFyy6sx8RqL3fo5ja
Fq0FOMd7veS0fsO/yitg90XACUIN5QIz14NllmuSaZ1QGlG030EkAORq1EuNBsYS6kEdUidzp3h6
6P++bHQv4wmc0VFbtpYn0cU6cAR5J8jh6fn4h/l7Mvw/bPfNLVU2SskxaQ4jNvvGsk71msWILtG1
FG+fW5ocDtrdAHUfJKHHuVWnQ+NClWGiXd89ZTJ67bm5C3/OxOAXbwbDCYVQ+3bVWq9Vp0YQgMCS
7lPjDxO0iZZoPxQ59W11Qo36+dgmT6twM7jxWrEt1TN/lq/samtw6DNLzKNnInDXMk1/Y7E/Fr/K
MkRVZS6zNrmE/2yP0+VizMl1VtWtVYvCooF2pfJJi73+fIRT9+zNAKVR5EaXVAt+ImxGJ/kpbU1q
L4xn+G6k/Rdm0HKCJDx2yoOSXFuAwKfm2tZKU0eVy0+HM+r0VODp/dzO1GMH8cI/Q6OtEvUBeFTY
rrVkptCjGN3agp0T7KCExGjcdgEcDjwk03z2l/MlNQXzXl2jPGULvJFJ7dJh+VeljWZ28GD14TTe
fNVoG3ECwPAKjaXsUcQ8s4UcGG6YAyhZAn/iullw6Gr+M6dkbgZKOPHWxnSg6oEeQvRtCsPJujk5
EaRBbIFCV3SRloeG9fQsO3T9qxCza2h4z8RsE7B4VHfQasDiBYz20HEiuo0pvPoz5GXtAmAZTxNz
EitAjJMCInr9N1+itW8VXkowuYCuo/0VI7XnwHw4k8+cvMsHYoyhfoY7dnxyBKFWIFwDFHD2GzlX
m+G1kNOTeutzHxJv+C1EdKCq0yvXmc03hIvjZR5IzIaimsyjfnc/267L1rRdOzTAHrSaIE28pXYp
iV7sizuTQ5nKpYLGEnkzqNiiSDimiIi7tnZiNuotjbkwIDX5NCsUu2NSXKoZHzgRjOEGhRAPioQC
4uRRwMIFYp/bMWoZ/rKs1FYrgIBrOxIe5142II5+nD+gp9HxKoCFgUei/X7+qqDgyyBF0K9AsWSr
tL0t6kWJZLABemNGJmFWsq6a9TbfGiErUZ9Zy9vXLmlryqTluBWJMzwMSeDiSKgJ5wqgka1FKvlp
ObcMzlUMYUP0SMi8Q2gH4Hc14aExf5REpwDoKM+Qh/DCJA03cil5oi6mvJLoSYTs7XcQBjZtQE2O
kpFglRNPlXmB7rScr+l437qRMEiOoWNZH1pKYyOugGQlLFeCdEGBKARHnKDrPK1tHF9cNn2jHLio
Drl9IiVtuOa7hHW2uevllCa6lM2RiGFT2uwT1FHWIFZg/X0Ul0J+lRKpTl5q38uVZVsCLWnmRcil
uNpFDxjRvgl5Q2lDjoEsedflKzYS7aGGwNrilmXoDM0pjc0xRhwWzhk+0G1PUeeFxdYVBFdS84ER
muRCBsLZJPd8vPIUHqTnish75UsQNalv9ECMVWaUKHKu8X3aoTWji6B+59lUACYeNqQrXbBZzl0w
udx6oHXK6MBK+LCOvwQhApKduD2yZJ8Rm7LQMgvshHJ3qA/w6UGMGoVfSC2I+Q9SVrnoKetyjiJs
yWaJHhZS2GHq89brVbmJkug9BmOVqHtIGBRfpcw6+RdfVJED9qq+oOJFlfBKs3IoSvBfwWjj+rqL
LtjwnAQ+G2QkL9BJB0WDyBd3dS0JngX5BQdtbKgBoYleCdoU9Z68VpCUd5xKGmS5xZg5OklT9VqI
32clyYQK/0yVGKrhCjR89SZ1amdd5EiM/IYO44XNqqhDwd1RVSUKb/gxKeARkdTU7yVXliXk62Ll
HPZh15EWYoasnlVRmGh2BkJmncVM44sUX2p3ZU65rl51PiuaThJ6/qZiFRc6YSxvB8IGCRrKW9u5
TcdbKkRCzIQDkfFD0WG+5nq+okhU10mrd14SOzqd2EUWqUWeCIEqZ+gHBv1VEXf52YG6IedDOUVp
4lOaplK/iaUMgiMh24aUylNoj1pwccByuihhkhiSIlnRaPiW0lmW0FeNwdYdx4xeUTkXrbOEjjF5
blMKUEtFVMOg9a0M5JagWVKhSF00UbaMoobJXsBAEEqA93ZZ1y1sjyrokyC3gMz0ipjL704jSf5n
n+SpYDodJRYofIherdd2qHQqy3q1azCiE3BYKq7ld70IliScjSpbMW4ngrQiZSvaDIs8jMHYkjHK
FxVHEESgncoRtB56bz8KUjyuARVLx927eepSOyaPmUAPIycrdUr22sRgPJZOc1LTVNhrDppR5N8m
jikddC39pQW1jwPVo6b9eX7JTHRlQo13oBlBGy8LfzLKpoaZFyVtiU4lJHoqYtu6vALSLzyFm3rR
X6nMLF7lpagx60hWxW0BDQ2zbTUJxSXHlItViQ7zVH91DTzp/MPcZTER6ACwArIeiMZJMiMMf34T
bzhJC5iPV9OWnYm52tQZsstMAH4KTCFhWxs6mD2o/7yWymYC2alqBgQiwfcqgCsStOLsvWmlz4K4
YRoa7xDCHnr52BboL+4+pVUemApjeLza/rZmk6pIxZc77+x6M3HH1PU1COUhaQWG6QcOIZ7N8iDA
o84KhbDR+jrqCJuhLTe167lucWbiSQSJGFQ0EAEILFqC7kdLC3CNgFzSf89bpKkAQ3wvrilZpebz
/TaBthyEXP9ZGkZ9s6RFBRZQjo5oJEZq0NiA6oIMv6v0VnMWogkBRhW1RIJylleTFYBmggkujOrc
ab/Pv2RyhW+/ZBSJeKEUi6WAL0EOf/iILZq8zBd0PRXaZuWje20m3TaVJLkb+ihJkpY47DH3H4MD
W7JW1wR5sGF8te6oqgr9w5m8yKMMAlb0dpCjE+QXDss5FRYW8LLPT2VnrhxNBVnmbJJt8BOjYPXO
0OhN4jVSVbVwy+h4MbR+nRr8Uo20eqvNhapTWxV1PoXFuQTPxbjjUfCjVK6BXbUS4njqu5vr+aU/
BqhT22To0Kq0b3/GSU65IZEBUINHiQVljtHChb6dsHnR0pYhUCpzpHp1dWDnVM3mjIxWSkSwL2Qh
jIRLCCBuFJwKFSV9RZvZ9hNvOBDu/BvMaKHC/yHtunYb17bkFxFgDq+bWcGSLNOW/UI4tJlz5tdP
0cC9LdEcEdNz+uWgG9DizivUqpKoqmcZ3KkQIsle4ldIHD+Hysk/ABkIOootBDnwssahXsu6LxF+
7RQsbRRRwmuDdLyCuu3sAugyBQ/40DEOmmFql0SQ1gTlWGzIlwdHjdbaEZZ2i4zkKMhAEQAIc5Jy
sShkuXP5waEyxs6qLZPQxv0JXcpsow3/r4nZgApJTISR4gZnPLsRWMLe3wz0D9rlFvS+jxByIcoe
Qm4peUBx8gQn8GvF/vQSzU/etf3ZPZZFlAxRNwxRdoQSfTfa21OgZ6asBWbUbaaGL1wuFoW7xdWF
r7VWt7UJnp0Nmum7JJaBFczj/kEWM6uhEK3fH+I0gnsjnB2NKsex7EoJCXzPAJ8s5KRsOS+Myi2e
/sEQSkQiKArRxDwXqBVKX+BHLgQSzJ/K20r9nY0Gz9v3rXBLK4bAHplqIDim/u3bNzCIgz7JZBf4
So7gHWAug3opL9oFOEswFiUqg86l7jVQdT0nEJgdtmenOqprV/a0L+ezev0Vs5UrIikJy5AC6U1+
8oU9JW67NeqepYW7NjFbuDhggOcHhzjAShmJpAGooIGUDbgFubVk0ZRZ/DUaVN2AQgbhNcAgt3Na
BxybQd93yisIl8RitsDkhx+JDSrRGGDNj5UlXMjNQGXkv+Z+5YSKTvah5QqSD4RSwG4DnNFr6PO0
MxXZ3B04THTn1T28fMJhg+LN+dSQVTmntW+YJVu7JPASfvRRQR32hQTiovxEy5qHmkSH3k6heg8a
nYpW1cqXHhCEvzSyRBBEADzldqb5sY2Qt8tGJ6hxz4TKtg0dnEgpcIBqJIqw79O3Vn4qog8g+Enh
B999n2uK+ydIoAyhfN9ficXU1Q9XLgfOZ0BkZ4epTMYU0PQJHOsZVE0gc82YAKDIhBE0uTDvW1vY
0MDh4t0Cygyjn9MqpQrjUlBqoJ1UlBODo+RnQQ6MlG5CLaSHxLhvbeFuRZIMwrfwl+EVzyXauHJK
2begPRlCodDSOvB0IO1f7xtZ8v2R1ATgCBB6kDv+tCddeeRc3cgh7YPwJKZASYUCXpM/MA2mrwac
R3gSRrRu1wSlmlqPPZDwKaWWybImrjLaLGXbUcKEY4eHGuK78y4CAGW9KGKQ8E0exGdvQpk0G6nc
ZkY42mAgQJ8w1anKLirJsAYCXirNTFQ6uD1QwRdR4rvd1VIcx2JYNLTTeu89e87il6Dm8QIQfnxP
AuildUe/ijZ+xJ/roLVDyjWLiZn50gDaltSqHFgF+mPq98LPNMH7Fkbggdb6axceDjigwIRxDFKn
aOi4/chxFGM24oGZ4Pf7C6CZb1t4HP1nbyASjuEFZ+AHfQD4Cerl6O18XtkoC/fNtfV5PnXwIN+H
bM7o9NWmeewkkkgvNGX03Cmo0GJbrqlOLhANQdoFSyIgN438xK+sdCa3bcuIKAD0ZJBCtfcU3Q1c
fYgeaOR4eH8PVOCGfkpYnQUWfmW4C+8jGDiAFUGsMZE5zS6WUKSDxq+piV+p0i+9oWWDGVM6aJuB
U2jRCKjfN7jU0HJjcPYgj0M69rLg0U5fANUJdG3dqVmLqyzS+o8mGokcqyWQjXn76Xlmnj9QzIHi
NBGRs2h2vFkGOhJ7fK+o3lotZuHOF9HZgxQ0mLon1e/bjQdpE6qmElDvIR3+JoNG4L2KVopaiyaA
IYAvDSQSZMNuTZS1GypliwOYEEoho6U4/XPsrEzxQpCFvOFfI7M1hWJqU4tI16Hrr9RYMJwGm8TE
ky2qmjEa+S61hZ3RiSo0MrChahNXQHH2N/Q23QfGWnZreX9DCxwddtAqAFvY7ZBRUW9ZT8ppx5P4
z7AJdLayyy7SqfgbwrhiZ4TUnyYwoD9E0lWEykIcJuK+Y8ECjdLaL8iElKV9yI0F7XQ9RfrmEhC6
oVVaJFEMuPRIkHQifsoYmT8SKn+Ow+P9tVgq74k86EjRvYUiKp6529E38ZjIqY+1cMNzI15yJOvN
5ln2VN+HSAN/5lAW4isaspxm5UPIQaubAwcupfufMV2ZM78RSE4Eo9BJodFBNF25V68fHJ1cDGKR
dliRcPSxeC4VLbArX+MhezqsILenPfzbGDKZHD+R+c15zCS5GvkOGXyHkQHTxznieCTIVyLsaQ/f
MzJ7JIaiYPuwhRGlMnvxGYzzDN719nJ/3pb8Lkzcf8cyfzCjtqhYnqKwfwZJlZTXun1Owq3vn2Rh
H/d6Cx+Mse/bXJy+ycfjoB6K0v9sZFkvMUiO+4wDsT3lofVWfv5HjOTXzP39/fmQ6qhAHwGdsQ7n
eeJAKpoPTjQt5azh0WKcksAb04GkYTq+M12ZnClIKfAEtZm00EJkCFB9UJC/J7wHaW+jG/JYDwUX
RJ+dgsyOnjaRsuvBY4cXLGTgG7t1g1h5hFKrQGi5gFZ27oJtUk86Kvrqk7h581GL70hfjngRkKwc
PSJ36BxS07FWWNDCDVFIgqpjUpMR2q5Wc8SvINOnkGNR0zwRDnQL50RPuJh/zphU5rUBrLFg1RaC
OjPzYfSNUBzB1esKBXUpu7LvjftrtrxPriZ1dslVbZYoqLki31NXyGxJFkidkPAc1cGH+sF9Y0u5
GOSv/7tDfiLvq9NMd9xQUG3IOOWO0YwKahKxPRqBJf8xWLU+jI9QXn4YdjJ40fxt8xSiNWLlC5ac
pOsvmK7dqy9oaB7NvcW0R+mjTEFiF7Wog8DtiljPxyPKb31uyamsxaVBFxdeVLRWTDXePQ2+EdUg
VZCPSrzWzr307F1/1BRoXH2Unwmodoq4EuJKx81Dj2rsvrCrEKOlJ/zazOwJH6oa1dscZkBWHnI7
yddbxeSQxEyqlaO66K4Dt8pPPTfgg5sHYso4SQkzWGiBCFDTQsFgi34MiBMkuFFDYGnpHW/5hLXi
TXjqPqD4WkzFjNX8+kLaARvu73fMZjbK/TRDTzrjJK1WH2tIVm7lXToSHUXll/tbaymXP8EbUTuZ
mCl/CS7Sftw3Q5YyDg0dVxMNkkyLcpimnLzLxv2sDjm0LM7WitGlkOPa6GxN3bFIhkHMGMe34ZZV
JBWnKS6BRtHkQ+uUuRGvqWcsPmAc5DmkCUn9C6zNer4L6eCcQUKV3WSp1lQ66688+4sn4srGzPnw
vLxKcgY2oGVKn8RUp1MnQ1xLhrXWtMVHC3o+eK4QsKFT6fbsYc1SoUIbqCPHpht/COKWzlbciund
+/VuydykAAvv+RcIuM7GjusRLzpZphfQLUDzk7fLRUIfhd4O1ig816zNpm7wvSbmMlgrXbMHsP3g
Thm2CH3e+UpSb/E+uRrXtIhX1xY91pHHtrAkx1oNH9g/FqHeth9oOby/y5d2A3B8EvzhCSk0B52y
5eD5NfwmJ/iOPJAh1gEgfa8ZDRZw8V/ew2tbs0FlSLp2aVOyznig4U0oAaGYTw69W0qmZodyk68l
7JY24LXBaT2vZlFsAkEaFBiM0FwRphYnXOI/9+dvaUtcmZhnQ+URHBOcCxMNqFv1cffWbtNnmdH8
lQTIYsR0bWjmTOQd2NQED4aEAlxAnqz647ML1vnyfcSagYC858/NufAb0geifX+Qi57MtfFZqCD3
mdfGWco6vgI5Lg2LBy1xBgWWE8Apa5Kiq0OdORIuKJCqlsVQq9KIazWLbS8/UtUm3wXZ40j3alwb
QWNVqxqxy/tlorYAqwaEIqZ/v9ovfMUXCRtXrJNAvHFK72gySD95q8wP/VNsCClwYp4u5xpgSKIx
rmJul7KeEgc+EYin/ygA3dpnq4xycUaRiavVsj6nYIzQelXQuWzDhCYt7ire7nlNOSrBSuS0VJgB
38xf07OjQrFDWdeIWB3h04gswRhtHM9yB2EkEDga0K9P1UKNwEhkSyfeAhlQvGG3LE1Y/KFMyuR3
owrgZG3e33lLD+LfzwIQ9XZGQgGKGqh7QPgA6nvI7KO74L6BpfOLFhIAqQE2nRAntwY8qsh7tysZ
p0Nq1cx9rcsJOtm9J2RdVxzkpYYz9JqhW3BKw6BPanb/DRnYATy+hy+qMR+uBlrVDYqTp0nN6P8+
KDweKPyCNkOU5syP/VDGkdcxjANQUxe1lqtkWs9WetdGWlkWBPhD8IasGF3MpqMXRuBQdKWZX0If
uSvR7ZDLiL5Bcj8Chjjo1VF4doHb1aPzNtuu+fZL8GQQQKMrGR4TwLvzamLLce04ACg4sYeXu31n
xhIpDNXT+Mf7E7rogKLSDLZgBLM0kv+326ToywjocpeBzPFbR/2hJLvzvsTKTvXcLEOV9TWa1stS
DV7DblswK4/00ia9tj6dkqt7ieKrQXGzybq4bTKTfy+8l0i2S+8gIC282ma8cA2hNQ55IbR5I/07
Z7nvgwr/NAQsaOGiUWUhiqaQYrxwqY4ODkDQkSjSy30aWclnVehnPtZBdAskuCXY0I/sve/Umxiw
X++vwcJXTarF6IxBNQTQ39kDWI3gecqmXjYFUfxYBGBuX6voL53QGxuzd64ZklZkU9igKt7oqMTg
KX4nVk7XWH25D719T2l+Kat51hlZcWDK//cXzN4+yH2wzRgBUpENqHi1ZjkiUq94vYd3xlDb2vW2
bQHYvVuTqusNXknsolqB3y3ONDgWQCsg8YhFZtsNRDxV3/T04Axc+9a7kkqF4cpiLjAzQ4P6ysbM
lZalLJeKETM9mIMZ7nzbtyv9DQp3+GPWpH9Edsn+oZ/enBuylgJeKjjAPOqYwMX8nKzbEwVkMLTK
e2A3IJj04aFjj1JBt2hFqgnMiDMxNYFHwPLN05r018KDdm14XugbakCARAWQlQaK8+KD1Lx36SUW
VyoKa1ZmZ0XOxqxrS+yiOgkSVSmaY5XI1hgi50Y3lHH/YP4vkwncOqMAbATFttvJzP3/TGaj1tp+
f0iNygz0kTwSzCboyxsbZFinrzX6yqVtisAPgDe030+Szrdmw54WBlB1AbIibiLvkYWw8v2B/Vx0
s+gSMdF/Lcyde4brwxJZLVRlSTeo8h56vGiCPDxhc0JP+VnZK/terclnovbYtyCQ11i9t8HfjrrK
nxdCbWpTUBkV6XWV4ki3lsBfYka4+b7ZMlNxLXhpgO8DjhP5RWT9YiM0MjPbu0d30vrSH8AEFxml
mRixjvwtmusoI1XhdNyfqaWX+OZLZlsgkTsFiJoRXTSexatg5XhDR+5+fBjCf9ls12syuyBFqWTQ
bI5CcIIhV9OkY8iy7WstAd4L9N4g1IaX2G3BBrPi4fw4g/f2w7Qjr97hCLdJoog/tt+eRtgGwRLx
7YTA7SBY9J4cPxsj11tSW392L6DtImilTNV472nVdhWAtvhcoYLDMFPlHuyDs+/h+YrjXH+cWq1L
9GFY2UnWuvKB584Jw2hAZzQyiUBiaa+s9kKmFyJrf+3OvCFo4DRyHcMua0JB8VL9cRWCHl9L+3/a
ma65q/lug47rvAh2IlIb9EYTRlAbduRrxczSbSmBtACMhhIK+XNKshYCHmwhdjTMCJ8HqOeZUMuj
Q218Rh8YVJ/dh5Voa/G4XFucDWxEyxTHdLBY5MdUQN8Lr3Yx0onoxm93/l4RHtw1QNpSDC/Do0On
A4uGddQdbyeTonmx4HugbPethtTfWwB9QlsRSYOGFX1lRpc2yLWtWaQTIC8ss9GAsK0h+0snoztf
GveavioZvsD8j2gDI2JlnAIG3srtqGR/cJWiYwDfp2W1MQtpp+AUMpvENsnjpJdrVIb6ne5lcHqY
py339Mw/PCtaVuEqXFvV6bjNrwco0YBHBaRsQAXNg9VqHFOGx6j34cU7SSqzUWtz0u/9xuFf2bTc
QoYQA/9rbHb3d1Lsdl45Led2ND7ejLfG7Ex5Y2DrPj4qakvi7fHpj/6ivxfqS2n2Tqxasa5o3nk9
3lzC98v4FnqSt5YFYQ6S6Ho5ihUKtYC65dPtECVaqcQy1nxE3yGaNjYC2/iaMvbZgaa8ieNlkLZR
KmbPgZjStoDSnBnSo/TQZsHUb5Z3JnqspEOF/0jQeMrKDbbossgymHvQZCvAb5ndYNQY+PlIuVNe
QXNNiSY8VIVpLbQ0vI2Kfco+vikNQhV2Q2R1De6ytHSyAtwDKjiAe8xx/OAPkP0uQwa+GvWR+eCY
p4EyfJILw8qDtWZo2rBX96ccJpzvItnvtJLzxje5GrSnHBOar3FKL7rz10OazWcochmGhDSKlBJI
BcIfaVD71ctXXyYCuvigkkmio7zNVYoiX9bzyn2zdPIm8t2pZgIi1PlyJmgr9OIE5vPSU2NpL3B/
+BDs3UGABrvvH/ZktNq1BSqOpMo3jKdH/Ph0/yMW9xTyA1PfLUD36BO/ne06zd1YjmrGST1z0j5Q
3l8qw6whNQOuVO/1YbM5Sa+4dZg1sSZm4QEDgTp4owBKxXU494TlhOKksQR6sNlEBIrdVaePA+Yb
hDrWiTs2ZMXdW1puCENJSLtMk47+3Nuh9pEc88E031sOzdI9eSm/J9EkSDoQlEJSVdGKbapy9rNl
3Z/kyaefXbEKknQINCbWO/Rr3Rouetw/XMkChdoZSvpWeJ91t4uhroPWDS7UQISyEgNMI7lncHaE
BDZFxyQSbU74yWR7iSk1UV5D+y0cUwTaDA3GTHQ040K6HVTCgvQrK2AjafdDq49qMALyukJgsAQ6
urEy2568mFW5H8DKWKne5hCcIovWQWT3ySoeNIFEC2+ilXTPdK6vbJelzOCUSUCKDsBpFs/E7QAD
0ecDpcVtK6dQ4pDPCrPLEj1BF2hKir7RSqog/R9wSQ+UGlfOmobiwtBxOYDsaWqdgtc6J28Icp5J
2rFmAR5lT9LnBMWIdJORHuiLGxALKIRKd/XxeH+vLmjC3JqdrevI+1QKmlbWScuTOHgamwJVt1cM
ubPKlsigyc8lQ9HwCYn/LjzSyHMIGr9rn5UIzLEr3snvOwIfw6IvHeNHIX2urNZ6XRUhlmXh/tkB
8bcrhdiFWOT292cHBSl0rosbqLYBL0lEyeYDX0VqURXGbVqeeRFacdVeCbVisLNxX7dre+z3Qb21
P5tsJCH6NpnGxw4ke+mPlfDkRpqbPEbu+/geiQepU6WvDDQzALDeX+gF1/rW9uxo5dLQcoWAsccx
WsCNtsoJlR37l6KySgCldb5aKyVMDvTttQSLPCB6qFwAxDjvy2vYeogEMHs5XFTHgGvSbSIRqYnR
myt1In+OXJY+N1XQakU7joLapb4AOfsSpC6EL2hgC9tE4AajL+RgOyZRnoPvues/orEb3jM6Gb8y
ySsS/f5E/b7obr96FhaMYEdgFREIoZL3wZMpWhyA25G/FfpKDeV4xdrCjkA/zATcncCev0hEGKbO
5Qx9eE4gvPCFLYdPSWPcH9Dv5whKgpBHBFh6og6Z99g1sdxx6dBOGBjoW1WxOhSVTfmRJuXPXKx1
caJm2VoK5Lezg3QX0KsTSzk6fuYyrZLSKE3D8wCJRGUIIp74vW99asV1XPApYIVFTQXUKODz+4k/
rnzHtOMTzw181hEr4PvjTVWSgN83PvQhYtdo2yIkVTlqcmMEyaWMzSY5JeDOE8LPNfqmheILPoXj
BHA0IiONfpDb58OrokaM2oR13H3+BPY8TdBBqpxvK02XyainPOFWfLmFEjRMTpBvNMTh0ZinBChf
HhpaQKluOGUEXM5QY+Q15qFXHyJN+Af/DVlo9PpPJPsMiH9m5wJBkyQFXQwQATQFdMAY8y/6nVUT
FQQdDKSFSXMR8ZeP3Uto3t/AC5EbqpGYWSCOwO+GDvTbuQ0GkXIpOB+OnxHUscBFaLl2vZVAYwed
ulrf/Cls4O4dhI72fdMLV9i15blaFjp+k9hjc85h2kilcpMGfV8H6KY+glNujRJnbZzszAWh2LHL
KArjpL9zrXjgNNvbJCoajd1DqfPoPHSRQKzNyCfFWj1t8ShdzfFP4HB1lGp55BM3gu382NekMVPN
23Jo51RpX1cp8LJsMb9q8vIPKZ+bxZ17yzU8+CaSYFjKteidV+OD0O8ElX6CgxGv6dUvvYLIK0E3
B6lB9CFKs62U1kiuyUoPhEq/7Vu1VciXJxi5ogEc3fnvY7UGiVm64K8MzklH2ZFRIFDf4tkFgh/U
LCy4WzRxB/YEYdPt3t2XTYwYZC16X7M620lIdPd10cMqyM3oVK0a0Jz/08jASCIinIPC+fyKpzq2
qaOQA96Gfa4p3uaYUavBHimwTsERmbITWn5j0u/KBX2TwYYW5VpdtfIETOs18zEE9DgC4olXlAEl
9+3VEPtRltNByjmd2tvxR2N7BuZzzXeaKgN3rMwXMQdnE3pNYWWSzOPfeq0xmbfiktko468l8Bfi
Vrz3CFwnBgUQLM9D9KHGMxODDxBD0hILNGpsqvZQG/vsPuVPhyUKQ8Qtux8P6CX3DQ4U54/pWrS3
cO/dfMPkJF3dBn01ClEm4Bsi9N8oahAcuY0LpdCPVerfhbjrdrizdyWI6VBqpuGCoVv8Mj2TvBBu
851B7rZaK0YtHIuJFpz/mdopHXs7LKoc3LCfbO0F/Wt1lyz/OmI4UZyAij+g6KtJa1jRyxQu48A8
nj6xqpFY4I6sNNrQs1dsE+3+07QUzGAwf81Nn3NlrowkGUDcaY1IaVTfnQlgNZ5D+tDszo3Vhv90
CPgJzw38DA3A7K09QWaKPEobDhIoIek2Laez8j78CE5gByL8sS0f6XFXpatiXIt7ETJS6KtEVzN4
R2/tNtC7YbqoYx0NrJwjQpVQffBJ73RnJI5Oa3idBZDZlKPCKwCtdHCb87MYsZajZvDrHMCSRM9p
LVJUtwm0mI7RxBjpXixr6DDGHOzyPCBdnhGfOzESHDC/09vBYeKtP25isGRXmVUDBJLvIhbCGueO
UflSFd84KIgNGt1+xaijrEkRLbDm4OtRZVCmMjey3LPJ8nOgpjuhYZ1nMLOR1rIjtbVoXI6I8EB+
mz6yW62SkC8GV9P9/bhAHXRrenaQw64QosTDmzOcWKjZl1qtuadWU4gQEO6FLnX9Fbk3lQ/I66v5
0O4hTrfGmbDkEk+BAIsKGRrnEBrc7pXeQ1eXwuJ55wi0Ir1MdRkw+6Ih9NT9Qyx/Y2o206IbACc8
wtSzpl34TeGRiCLMnoaDZln8CtplQYQSk4usojJJqSGemllD9k3yyghPq3Cp3ulnadtr7RP3EOlP
kmruGLATgWXvVDrnM+c4JYQoX1JrB1n0zfkEndP7K72Qpbn5ltlCS/3ApeitBxwbnaZg+zIEHsvN
r2Usls49eEzB4gDsHOTDZpWqViikaJBHzqmFx1AhSWp6eg/XMNWDyLk/oiXPG4yXf23NHoaB6lkX
9H24ujU0xyhnSLB/BA6lD8YufYe2/cbK1W91xepS7u3G6uxGbVHtqMKO5ZypBACa2p27ETftE5QN
jvpuV0LI8n0cVd8S1Orr/oCXnipQJSErIIItAZDa23MSuHU6NpGISENW29Yj3TnsXu+bWNolYHxA
QpMF9EX4CZivn6cxAGVehcHFA0C5Cmh5m12YbPyVlOFCT9kUtoCnBXnpKcs0241s7clSQmEoHdrJ
hmfvBb3DxwpcH61FIGH+iQ2KkPgTMqCU/sFVxB9MZmU2xaXpvP6GmRdaCbwP3keZczIB3JaEjapY
MFNuVF6Uwi+cOsoGcCwK0h/RVcRGyxoX7eI85Uv73hvRC6gUbZ3odTeAQbGIi4EjQgQXg4h5RH+w
CQ9gTtaiqESKgqoElfNAC4k+EjdF4y0TxshTeUL6GYt8Ehuim0h6STUfI1pOHga/ySG3XY7NK/D4
jT0yfVNoiUIJjsRW4hOoceMjm5UtUhY1mxcquGaLTOVSkfP0CogmD//vD69hJpXIlTJ5blF8Ases
lhQAzv1Q3kcCF1t5LI2Wn4veFyug5qs2vAD6/rROGTImbb2RU5ay4xyskCRmcqlVczZuUvTLx3Sn
pyX6MAm4BACdTv3ynY67kiZi1zWuik7d6CPBVFVkEmtr/8Wr+bt0UDO5PQld0KKzE9IbTvhUyAA5
C2cFtJxsRijb37q64hmev5KQW3R5r23ObxtZrIYUJVfH34mqfz6EmndiTAbEELEem8LKQVyo+eGE
oIKMDmqc9l8dA2hJTZUwdbE7dX+ntcYeejgFgEkZuQgHkOu9ZzkoSTUxVlUqM7WV12J5tCJym6ip
TPwds8Mh8IE7iH3CO3yrtdRpzE7RM49GoZLQNvaUxIELq9o3/cOwho2bfnketnF/Lc9fEC9jk3wU
At5RLmyuRoQrTTbbZa1ZtccVd2DxBoBvASpo3KnCHOKBnlAQ3fYpj4D7ogz7pgVoYKV6sXzTXdng
b7dqkg9sINCwURr7LdhFQEfla49/XMPbtVAW2ljnb0uyn+XV+HdxcIBM8gww1Yidpn+/usopbqQG
xht5ZxvAzP1nYnJcfq3R1W/PPLYGqWOJm357cPSN4wMAeP/3F13CCe/5n4+feU6S0IfgwoEBObRc
0wew8JK1KOnxKOdJORm5U9aIRMl2Xb3itP14m/fGNnuaCnDDJnkB05m+378dDKC1SFcA7wMiy92u
sB8eNizRzlJIoNF+f9iL3vj1sGenrvfCPPR8mp/aDvbD9xviEcLraBCyH+OtmX+/vCZPDxsHCJKT
hRzCPx36v7M+R6VSTE5zXYihtxdmd5gCAFeDQulwONdAP5rhyi5avGQQsMHvR3gKkP1sqnswZzNM
gCs1AtpxD90IQav14WkDop0vd40qdMkzvTY2m1ul70JvHASkEXg92khq/Ggxr/fXbwF9B28UGA3w
SoFwFUSat2cubSOvdpuYR6rCyLe0oVqnL2tNKnkx14SQHvkK6HkJLD33QHEuZEHCDRmUqvttfBQk
dfEufCjbg/3a6v4jOL8fVJAxO60Taef7Y1zyEAH0mxi0IGWLL7gdYiw1CQe1Nt4JxY9ieB+yp4R6
H1j9vpUFQCxm8srMbIwUx6WxWHG4vS7Tremr7TEEYqogH0+Q88Z54AnZUSeZdDu1VsUIvKgBpGAo
SMSAFq5BxeH+By3uHmBDgE5lgKiYv4e5zxY0O0i8Q79Rh7gzxcbOWA0dFOJKbX/ZkAjlNAVhI5b3
dn4lFmTXmewLTq3JosF90K6VpnobWfkayxvHLdzioHUA9fYkvAdRuFtTlOdReZLAVKZXUDqizqMx
cmpsv+2h55Sf0bT7x5uSUzFhTvG3DlmOJ7C0Jkd0JQcaWCOd+1O8VM1AvRlESBKH1DDI2W6/x00o
hfF8bC1t36n7cpcRlPXV8iXeJjth44sQHV87sQsK1NjFVzZnz7MsuD5Vx7AJRwPZD/BvkTe8MWcD
24yYn2Sn14WqWxO770l7Xhnw0gKg6QjwFaCdAJ+dXRdVzU9MB7hvqXMeKwYXX2T/kQNPUJ/qID4L
+xyM7ybcLwq7ey0Jv/jGXlufvbF80I4ZLw/T0PdaeVReJBqtv0QO1W8QK1orY5020/xZhVcgTjhh
5MfnGbpRdnuGCkTeSdAOU9sQsSzV1Je0KGzRFy5rfajV/ud9o4tv+bXRmQ/UBENa5XBv4bM/X9w9
oFxkf6iI/ac7Ho8v2W7HqQ+qZanPa9fFgoMEzgDgA+C/g2hNnJ3iqAjdUKwSwWG/QVLSIc2rgaym
X9OHnb5/Nqk3ZmYnJuO9OKohf4Bsy5ibYyhjTqkgVAcXFYj7c7mUbQG0G54seARBdTwP2T1IGgpj
WwgOcpFkIuN9NI+mWhJ/EnDcrhyN6djdDAyPG6zhXEBBBY/M7JWJRrroYsHrnFSOPc1vMLCm85uV
V+Z34nUyA408qEpMz+m8H61DJl4oPbl1+kP0wGicleyRFv8Dvi4zUIX9S63zWqUp7WlleMqv0zAz
PDt7QiCEKRhtOscTH9xyS51rm0vswDeAam3rd4n9SgbVV8Udmm4yI/KND+U95nUIRsfKK1uBPVJL
HiFMvS+cobGj4AX8FDGrxjvfLF1StejOqLQKbrPuPWWHLFbbneIw4YucqL4GFcoyPvS5KRRqFYAP
zMrPYnEsmZqUaFCjSGil7xAuPFWK4bGIc3krR5vvJgAINNwljNaxWqJGqFFCO8gjgqx3HOAobA39
1H7q3t8XQkLQGIRie029gM0EeQFe9/f8R1ittrZPR+nXVrlaw+lBvYpzFDdAMVqWWkdAQ/8zdFS5
GkzbOwZsfvgY6SRQeuXra+J1v57pnwVETYpBIRz8nvN3I/KHVpoWkDH8g4RclQvR1pU7c83G7PZq
MxT3IWzROVveRPdbvmXXzvTyNvw7itkDBA7ZQS48HDPoIGjpAepi7XOELUKKrfu+cn/8uqtmMzbb
8t1QpELLTLYImgWFzOJiXTg9uCQnjFoY3ZZRz8r/WdVrMgoIDGJgOG8g07/dHMkgFlVNRzBaV43R
uHFMBibq9ayzywSIo76GDK5PrzFW/caF/tiF/4oeV0BT+dnEJlmYQAoUSxeGb/SIfjUW3TAPacBM
eOKKJhwoJ3tT/ArYXf6HPpSyBsUKwjfH+5P+K5cy+4zZnAM3OaR0GnZTtT81KJTBSwzZ1QPUc4pD
Iq0JWf9US38dRhRx/jPu2WEMhWzk+xrzzRdG7RNBgRhFENolr9WfmUCkEdoUGTjfVPEI7fjEjiQr
+2T+tJBYQ4it018MUITZy/1ZWF2NWehX+UGTSVD4wdbLYitqHgVG9T+8/ElREwgL2c2lC3YRpgTi
XKIWUdtgeLz/Cb8je6yEBHYGuHrQhEFx9XYjQgcMike50DmVuA1E5IiP6VHh1BpS5Pmr4Kakt4SU
xHYhQLYDLSMhUR6Z4KXnjAGiWmj+RPOLgFxuR7jQ5Lq9yNvCKs5m6Sqd3sGJwRJO+Dz7P6A6xrOp
iI8sibgJeyygeEp5W6xNrzfjYBMJb5VyFLjz/dn5nQiAUVAgTEwZnARNuNkCcYgqK0qExKGPizt4
rMZeHXswmxfBMeTeepEGpc+mZA0G4uwUJLRE5a1sVpCv81AATY6QvpDRqwexUxrh7WzvRpQrVUKD
JqsLb16wQ+SQyK8ILM3MTMygUYFUG6zIQBvI3n0EskoT9ymgJMLPn/sTMl0PV8fo16fM5oMCpAxo
/pF2aMDauagjEf0AMLebrIx5HgPMDTGz+5EDBUMbUTBU/g9739Vct45m+1dO9Ts8BAkw3JruqiF3
0FbYkizJ6YUl2zKYQBAEwPTr76J9To+17ZHuebsP01Xd1S5bYkL61rcCHA5L+nXKb2LdpfC22/Ke
76zM5EXgkI5uP82u3b38lCer0y8XPznkiXIZmDKe92DVvXrM5d3inZfDWUk31O5C8gq4drKb/nK1
kyM59UhsyYzPW6OZE96X44hEJreR/bVEyNjLT/bqez2Z7oi58ibFIcNsD95WmJ32zlok88Fwp8os
Vv8zvp1etdf4/rVOhw34FjBWoCG8Ur4X/D8dhWjZz9Hi42uiHTrEeyT/7Cr4aSOIBOxL+vk1h5vf
PuVqaYSlAplOoHk+X9Rc5cEVFVT8h4pteZNxe1YdkuBMzzc4RBbNN5Pse+y4NP/yyuv93bcExuwB
NoQbDfi7zy+81DpCODLkZ4Er8nehm8f95KOjhsA0Pw1kMX+ay0G+Q1hndaBeNJ9JMkOG16iPcum/
1VSOexMxdduAC3e9KB+8JY8/dnOlzl6+099NZDTCoWQK/JAlp1znSXqFanLcaGl2DrthQfdqE8Rt
9vJlTuGy74N7PWmAQRKuXKmT4+gw5GZEOwOGoP0GfaKsuoFL5428DbfV13FvkaBAtnx7Ge3KA9+P
G3nwdhqtMpib3tab5IA8DJzXyx157YC5TuHTEfnzfZ2OEEX9PAhwX5H/FMrmbNhZU24nwDpCfIpG
lDFBm/EfV/2PL9P/EU/q5sfvN//6T/z5CwIS+xJGcid//Nd/OWP7x6Z8bP9IXf/06P5Q3/64s4+2
NLb8Yv5z/WX//uF/Pf8jftef19o82sdnf9giEMDOt+6pn98+GdfY73eBu1r/5f/rX/7x9P233M/d
0z//8UW51q6/TSDO7x9//tXh6z//gfTCnwbB+vv//Mvjo8TPXanWPrVPole//NDTo7H4ee8NYl5X
GBomVOCerPvd+LT+DY3fIIQNgwW62lVjt7pEt6q3xT//wYI3nMcBABpvjWTAdvyPP4xy3/+KvgH4
mYAjB7dyRILAKP+vh3/2Sf77E/3ROnmjytYa3M3JYhX5FFMCFlJghzNYAoF993wOE0587oKmzppg
8MrUqN6zmUPAJLr9xTQBhLPd9Inhe/hbN8w++i3V0ITAxhorzhrqV+G2myezHWTne9tWxHAxMxbK
16qcbblBUqN3z/ylpqkM++hrHcBKIjNSJs0l9y1ywRoukeHuNzpjlvVPEZv8ac9IEu3kbBF0EeW9
zlxeNAtc8MbhmrWsgofXnCOhmNFqfoDPi5fmJdJOU6f1Uuxjx+KdGhazZGwEAV1KMgCdL90EbvSy
VFU6T/2nGWTEKxaIGAuWicxDwHQCLgneAMminIH9xDpFqqyRC1xVOJUOdoa869JOEO+sCgi6XwFj
T6FuFLKzWK/OmV5hH1KoUm6WuIw/2snCYiAJrLJpXkWgabcjOADpyHl3CfP0+jz2us4dm9n68T7S
qjgL+kZOabKg43AGuZNA2GUgzksPfClUbE1UZ1EdyCPCZpEbWOB1f1xtQt4bE6Dyn+GiehEtsBJM
O6cUzEuSqtPbDuGsdPS7OdPV3GG58WSo8G784cZD3BBPFdPDgybIYEgLMc/w6IG5cwQZt6lQUEcx
HqJjc/2tdpxdTXyqr8XAgs8clEb40soYFgexckkIeoZM+qtZSHqOeEmgFtCM0bNE0maDTPTpFnGX
sdsiDUAe/Jr2BcRaRUjSkvTmplXTTkP8QvGdi/oyJqx8r2mXvAt96/Gty73gHFFsIcxZyoTgWRqc
JOD3nLyNatK8wwDH3uOGMJ+2MamHZkvyFRgxOQdH3fZ13x/rqe1vFtsvF363xNMmKdXgNgyDLz6Q
qKPvYA9IMfw5FMTNOIZiK7iGM6fIjegyQcSjF+ZIRCEwpn6A5m14LGHRtmzMZMdq12gxIQxoYDbM
4OUYIepgTkiF9Jqo/+h5C7xEF+umK1ETAwu6NuiXFIG19u3ar7oaq9nDNRJWtlkbF9BK+BDLH2Qb
NvAdi9CJRQLcgjhoAtL/jUnaCLh0NLUmxRhSLIuXAt1Q6/dsykahCDBBAgVPygmWklRCCnSMWxJV
W6qZvWbVoMi2m2AjtNGTVz4hJqVQh8XrhquEGHHOsQKdRT6pQFRTtpUbVc+9PFcs6A5GRVLvuKQV
pMCtwOYBdknF08UFV3M+ehuR6Ok2GmPD02TUEAzOJZM8k4XxbmXpee2hC8h0KYNqxCBuPV5mvk4o
u7cysn2KVXQIfxwG/9Z2dFV+6ZVR3+zzneb5Hvav6+6pvbP905O9euxO/+WzHev/jy3qu43wf/y1
C/yyRSFksX16xBwy5tH9vEt9/7kfuxShwZsQ5TA2KA8Ly6o1/2ubIjR8E6GZusZ0Qi+1pnb+e5+i
/huo42LYNsYAo1Gw4YT45z5FvTdg0aIHi3gREPL539mlVnzkv48vKIFD0FKxT0GvBlX4L+TwSeeQ
4OXVtYCOes5CY5Fy3Putt8/xQxjDpH/wmp6+RuQ/2Rt/XBeRHZARwJga5fjJsUm2g9JDV14XYssg
Dh849kRp27QfL8NSPjEAAiYHkTMJ6g8/HSL+3Kd/3pd/d2k/gMUinPBQiKNd83xbnvNIN6Pur4cy
6CGuCR1SRNsAedVVSdcQ5KgQVzMdzaGZAkDNXgjGF2KEe8TIvXIn6yH+5OUz+B7hZpDVHuB+nt/J
SI0I2Vxcly2agim8On1o2BrmwfdkEQhTQvADRPMQXdDPMIgAP7qSOkfAEc7BWM2CuLjwK4KUpTA0
3asF3no6Ob05H9lG3mrzAQD4pEIv1Kjp4JOj1+kCAcN1Pn8rKkfHlDVxi8jtoZcPM9DFedvOSNne
JImdgnQ2Ln/FkO15Ef19qECRCQtdUClh/HHKoeBzzGShxLWHQfFZcac+TwrbYe5P5XlDJX0POW50
QxKt3nlhJbKXP9I6Gk5fAySj8PMDbSWCrvH5N5IeMyE3ybESfQHy1GQ/+4Ff7IT1xf7lK60VzC9X
igHkY1KADX7KpQ7jgnIlyFEr3rzPC2Ri+GNy8/I1fvc04DTgXAyOJIJLTqsoxYUSeXAUOYMTLxPT
wyTgvmm1tQ8vX+l3TwNmHYcGavWKYSdgRO2wY5K5vp4wid5qE+rrWGr2ytD43eNAxf2dRQV5yy9h
MDWvfdOU1y1NZgSR8gJlH9PsbaXs/Aq48rvngWnG9949luTTuarGMad5WV8zcFa3gy3Q3JUC4bWv
DLffXiZCFxIetxhtp3YkNhnnyNbldZTUyz1Ca8WlKdvXCIgnLJ7vUwoJ2TA+w+RGzX7aloc8RKAv
Ulyr0vPJRkd6aHdtbhIctaP+A9KG7d3oL9zbtJP1sRJXMXK8+w44yT7MKab53x4r0IFjdoHEF0MA
ebLULE2oOOJAj8a2/aEWi3c2ELQwXr7Ic6DixzPDGSzBcAQKC4bL84ncyQaruaZH3x+6tHJwY3Wq
fV809ecp6V/hff3mK0IkB24LsGYOCf2K7vwEU0WWS4QPTscxr8UhcjmENQH0nC8/0Elv9/sTQWGN
YYIWfIgW8rq3/3SVCm2dxGt8mAUP/rk08HCUaKZtMLhUpplnMp37bOurGa1TP6/4Bx4uZNszhGws
juQHv2zye61tdedXYijS3uunLIBh6VvuktdCVn5z0MASjgEdw/EFuvCT188cWNzg5B9DvycApIbu
cyg4XP5mBg3FLDyogTz+9uU39Jud49k1T9YgW3iTqyw7VmvOb1aO1ZSh7pYXiIJeoI/qkP2MUhus
b8qbGV61Ibl9+QZ+Nw5A9Vml6Wsa/anuBzqKpMSicoxyi2wjFGJI/CzKVwbbieLuxziIoT8HaAF7
3zBc7+KncWAU1bS13hHnjCDYukn5buMXlKnUX5LhA5em+NjVDf841zhupK3PWpP1YdxuWQVLsQ1y
flAnOiLJa6q1E8LTj1vDpEM+POAPHGRPJsICDKNLNDtiHMebvFfFW2rL5rMqKn8LC4bynQ7GdkNR
YasU2/j0YWo53RblUOL/JcnNwEi775WI09bx5bKRCLd7+RN9P2mebLtQ2MCdeoWJIjDynr+9YeHJ
aBLv6MqKnkeF8gFL1MNwbgYDs3Y+lXeuN+pj2E7qou/H8n1gbATHUm1mCtFA5G9DRAscpq6tz1tJ
uvuX7+93QygB0I1AwRAO4afyxrBzBj5S3pH0vN2bFoKVqo5f6wz9Zm2E7ZaHMwGENygpTlYSARp1
WYvhCL8z2JxrsLYepFeFabnklu3aCpDCy0/1ux0oggYHT4RBi0izdWf/acx2yzDCk9AcJ8/ZC2pr
8IDrin3qw9G/Gft2Qpg5LWq4GnkjvWIlnc4g/hzu8gVA/Su7z+8eHsUMJhDAQsD8Jyc8pUMV5mF/
5FPhbTk6u5E/XVJYWV9UQN1eee71SH8y2gDGoO5BmxRqtdPiw7Z+kNeFOcreh7NMXDVZ0Zt+n+cF
zmN6gfdPC+udXiHlzUcUmErhJKLK1M2JJdky2wKqlN575Wuss/DXm0ItCPoAUgVPt8be9lEPmOg4
FqgrpE8/dot7GmPvcw6RdbjAbfnVPvpJQ/T7ygB41kf8TAxsH8rI5wOg7qA24ao7BiNDQGvXa4B4
jGcgTVpAZhTvoYO7w+xfTs3ynqxraOBu+Wy3lqpPYj2PvPxlfjPPIhSD6yoAajGq4ef3swSxHhLb
HpNF9AcM+HaTzDx6Zcv+9SIAWiAcxAEfpwO4pDy/CGlFP/ZKH+XkFw+lV5p7Wqjwbz8JdDXoWSVY
L1Z/uXUI/jS1FJ0bqfl4lI71iIgJ63Oo5rtXnmS90+dDBheBy8JqDJYwLBnPL9KSRBEejkfrjf5d
Zxd7yOHgCQ79AMj5lQl6wm5YxwoKFlg+AgthHKvTyViZQ68aWdEfo6ZEfAqLmbgtJl6+C8w0LVs4
aE6Z31VQDebSIeRDTI8z9Ytz5tWYx/OCEGSTELchLVA4W1n4v4/wgKq3JjDdq2yt07oZ7xwGHh7a
EbDVxl2fLCc15/kc5P5RVVMeIIzVwX/CS4bygvMQ8CNwO9iKoz8hA0jJDCR0oZ3nM2FQ9f3NgbDe
CQoJTLPV9x/9veffqA6mJi70fAzraMlwTq03i1e+5tByOhBwEdjHAqOHggppu+iZPBttcxwLYoU7
jm1fZ/1YgbiBACQ2t9UrspVftozvV1rrYhxxIBmLT64ElIomQ6KPoexZs4dOPjovxyTYlaas4GES
Rvt+hNYYpCT4AiNowiY6Ofdt6H18eaX45bx1ciPfqY8/TbAyQs6jr+yxZMZcYVtpb7Q/uhvPG680
YeFWi7l4aMIya9y8nHdCDaC4TEB8Q+E3YBES+Eq/fEvro/88G0/v6GSCTPNSVn3eH5eReBpAEv2a
N6a5Bcpu0rxeoWvILLZ1XYwp7fTfXdXWqyNbLoCJKcJ/AF88HwKuLWOkRZljJOkIOrf1s9Lw11LN
f/eI61KzktzAR/TWXfynl54vjKll0Ucxd8umCFm7x24O48yK7mKpig96Et1+6iaJ2NfSe2W1++0n
D1a+LmBXyF9OhckNaaslsfpoTOwhYWH0/Utp5uUuLiJ5iMuIX5KewK8OzmOTzXQswWqZy0A88aHt
oywsxiVIkcFBk9fWxnU1P/30UDFjjqN4hiXvyUIcVK3ltDGocURysQwScGA5sBBpQxX5MCRrq63w
5jPSdo9TEsqNK2NvF+cVzON8ByvJTj++PBZ/Wa3X4YCjDQTcOFAh7uVk2bGDjMHtsUc7zIRsfFWY
jxSxKHG24ABaZa5NxiulZ8SfTMCPyrREC4RuIiqcyUJZjNekK5FqBgnQwFOSO7dHuzOYUtJ4dDhn
UtdPr9zxOj1O3yGWbCyWWCZxCjpZWbCpeGpS8jhErVi2Qc3CIou9BVFk5RglUQoKOgH+IUyhs8R4
9sahA/UULCOKZnxSGW5evqHTY8L6BgGE4DXCgwbc3pNv2jduEuHQHSnRS5l1zoMahzbuVZHx754b
hL0Y3ViYN2BZfT6nmhgkTb9cnztoERiuZf8ZvkUT3Qo9kUOrVbCkQ+gWnS0FKCVIH5X8GDYRXES8
oP7bUCseG1QalIs+QgrWQvb57cS2F/4SJ1cmnpNL0bLmdqBF8alcuvHub79gCI7hVg+gdU1qP9mj
oyJndd6QKzVH04FJGSIjRpNXwMn1dk9GFaBJ0BAYlkXgbOvM/WnFinBazx28aLresbM8h1drC4j5
tq479GYTBJGevfxQv66QCXyZ0CzCwczHIfbkeu2SD7IfhysDf4MPXt9ZuEW0Y9ulI5r2bRp4omcX
wCw1GJZ0nL+2Q25fSw3EmnP61DiloVsFC3fU0is34/lTo8IqJue6q6BgS5HV46AFKGHEfkAccfKB
B3Z8wGkPvYyibuz0hbFh9DICFMrcTAC6glQIVvCrSuY5AoeTCL6IS14k7iATsdR7n6qFvPeIiZbz
WTfeOXGBIWniLF6q67lbUiSEiyHzQbY80qWr73TF9Rc0D5jNIH2TXWaWuEcjdGmZ3LCJFMOWy4h8
dkhavh3KHly5ArvkF2s8cVTjNH/hoRFsq3RjaDqWTXQ2zXwODkLWk7my4TCNO+24/DLboCGZBXRa
bVQg3VvDaJ9nSYOaI6XOz93Oi4Sbs8X3669R68OdZRwoeauXQbXZ4Jt2gLcn6MR1pcaPXRvM9ab0
yYKMx7pu9CZCbNcnGgi/SwfC0R4TyxJfl2WgdIaL+3Wm0AB25+CsOSicpsCd2Ra9LgpXhiJK0lmH
ErDQRLGK7ZMOvgnbMZ6VKtHDL+Pyi629dsqMwA6CrCaGvQRF6NzugjoGKUAlfQw3x0HVSVoNQ1HD
0gLShEakLfZiMDtI4OKzHpZk/CqPQyit5mQqp13uSDLdJC0Ie0Fu8M8T1ltkEAY5/dZWpTdubDBO
AunONTJwEdMEMbK3rshp3I2QcuRxvxyhyazbDMc5jUALkK7iTR82Ez5g3YB2nVNMzQdbgRKxqRir
7/2B9w66FgMqsspVC1/EEaUosrhCrreBFXOFiGV8nc2SiB7yswBbpg+Sxm0IM0l6RIxThMUvH0IQ
RLmhzXYxzvVnoHosH+vKIETS+oVB6VrINs8q36J5SRpXwA8iKemTIUB+84VMn5Tzm+W89dRM9oLl
/RcV1mY5aii3ZEaXyDYZOArqDvl2ymxmFlcstUFFkX1TUn4D9kr9ViwaI8ibG23Aw+nAeETQY5Rk
qk+U2KCRilGd5B2saQMTI0J95EE17RR8OwQw4WAA9aQD8JoN0wy/PzfSOdmKJJf9tpCEBZcwvajc
plOVeGS2sN4OvIPoToXzdB/Mfogsr7Iqhh26Y2BMT9VU33uTibElejWsilHHDjdDPg63VKGLlzrs
+XJbTon/Naynju76IfG3cimHi4gH3T5oFGbpOJgzJYIiOOQcvybTSR6m49hVD2E0U5nmri/uS93S
S5iakwsdigJiF0OXIpVx58KDIq29ty4pr0H4R6ZmWZRY2jQApXfWgwFZ5k9F0mzdMkJTvwhtxKZj
w/Rn7Nj/kh/+ARL/TzvQL+SHezc8Nu5n1sP3H/iL9RAlYCkgqtEDAA58Jwag8ic5LwrfIIhz7QWA
nueB6/Jv0gPhb9bdEnsymBL4XxB8/s16IKA9gP0JzgC4ENDMQTz7Fy/j5se2+4Mh+T+w807r1mj1
+wcfHjgMuu+AIZ/vUyDHdpZ33MI3NoeB6OzCiynIpzsO2OSsdCY+tAbFBLBddeMPQXfOuhw6rzlc
bkwwDRcOC3LWFHB/EgVOi0rXIJ1ZfU/p1F5Grae3IZ0Q6NSb5aKki9dsOm7yS12c1b7leZ/99Or/
fL6fWQ3PHwcwD8yfUcMhjhPZKYiHO9n8PdbzMIcpzR2vndgI2cbbKo6/eGNFDi9f6TlY+OeV0NlF
HQYSJaI4nr84J01SjZ3jd75s+BZExvgAUly5b3knL3RShFed62abJg1dXil2fvOQuGIIoATQCnyx
TjC6IobjZSy9/I7DEh9MNyMumpyxS8HDefvyU/5yKQwysETBzkDTAkPl5CkrjJshGaS+J2Nod8Uc
PsqwwEFloq9lf/7i7AdMH6gg8BOOJh5EGSfH3kh5oZDhrO/ryNtJYQ6oC3bxYi9b7W31JHeQlaQ8
OLQCpnnsvfYI1lk/q6oLkT/K6IkxLMQEiXujPZ/ljdcjz2tgB8nkTjZ33BUPEwfiJKOzpjMXlSwv
+kHc2MLHTuDTm5ff2/PjH0YHAF28LrQkInC0MRCfj454mquw8Jv6ntYj2UWeQbJX3vpo8VmVlejm
7F6+3i+jMYBgFz6vQCMB2mJkPL8eop2jupp7dg+TxnC/5NNylpCpuRhlDiLcNCa3NYl45vevjpDn
Rdr6pGjpAfbCzIN/Ebi+z68cVbDsTETJ7l0UjlvRtfnG+PmrjZJfB2KM7uRaFgGXX/XWzy+DsHlV
EfjA3bucqrMKBulnDHqWfS1hW0IRce7zGiCPSHgq+rAEa6oI4XoHlWgl+/LYuTbYknnvu9fq/F/e
PHTfADlR2oCSA9XXyQLaTbpxqsrFQ5mvhoaNddcRJSzLu6FPaTD5W1Rvb0lEotuXP/kvEjwA5/Bz
8BjHf+OQnUoeqV1Crwh5/2DZdulbs+Egy6TR2N6iJ/cex537qpkR3SYSL52b4LP1xGYMYH0gWZ6K
zt0UY2DSeaaPynb72vlPggbQrCTsswqXDYsXAEkrOjG8MlhPqGcYM9yDASRGbAhZR+KdImWkg1ma
WGDHqbl/lS/hfmy6jYqTo0nGi6plEJjgHEPYe+p+rNr/e0qBCgBT5n+maN49uq/lH//VP34uH5+d
VdYf+3FW4Th14D8Yw2iQr2cVVNY/jioBewOfdQpoCIeONSwZf/OnjiDw38DfGWsAdgIfx9YE4/8v
fmb4Bs0KKBOwKP3tgwoII5jh/40jQEYAFqiPyYZ0HiCPgB+frwBijgQKT0bSRlNF9rkQ8qlkCZLh
AC3y84nTcuP3y+JlPvE9ILyBnd8tyyzpYaiITjIPupRvvaTznRBoO+x8ZqszF/vV3i8WU6fEK/K0
jEYIvMtE6LOOiSoz1axBIKh68ZW3AhEQhjy0S8yzPvbaC4r1HMVGkPfvy0pH8IIuydccmPzbqGvp
boS7VYYX/TEYEca3SAuxZ+zG5qzQbWAOXV+LR8iZwo+zqMGlLqPmLdKJoRjObV2DAcRm9CuSS9x3
YmAsHcOhFuwj/k3YNmkQxQE1rXYtu+E5yrMAgcNZlwfjLezmKmAOTkRlFuSroRobXJAOScH2s1kr
tGKV7kJ8t8jq0Gm5sIschV5wjsMcFBpx0Vd30OL4AwSo09xtIpPX9qqop3KvAuNfVaSDQ2LZRvyD
Z6NyevC569vDklfNRQSS8BMW32bPisZrN0VcTD2Erbp5mKBaQGlHkwLpkpWA1AKONzqvv9Ra1dGQ
yqF2jXzXGj0nAwrVXIZ6H8P6Pr8flngWEGB2nabFlg2D08O3sZjgKQFSDxQGBqldOLPmlDzBVoe4
G19zLsMEH0z4ybYtcwfVBUSAfdx5V5PkMeTvYqlKcSyJa1SRYXgTNQYb4Yc41LLMp21Cr3B6XKGX
wfXlxnMsFxlYwe7rOJIZN4wRdNUgYb4/jBrahGzglYov48X4dRqFEGttCZ3C9zCCFgSKY/RWN3qZ
hEGBFyePDlwOCglmnVxE/cDtZddYtsTp1Le92+WFld4OhZqAKaP2TeZc4DdXFgjO8BZekgOGFsp1
9pHzYt7yJYe0XznUmO+TpI7vY12rY9hVBcCWwta3UTjFw1takZYfxrzrzbuRxOG7fEmqr4UH4u+1
Bhvp0zTXbblfIjKl7VQ2ItNTksCgWEl+E3dhVWeuI7LchFrWxYMZYQK7HxDlKbMxascvYc9rkdUe
KeeNaqIY6d5Qe6RR51v4NfrTMma06/mSWU5Mct6M9fLBgnh7pQuwgC8Wf+yalCS1atJoKv1y27dk
WVuWYrwGMXSYzoaum9MFWwxsdKK5v+2kg+0un0Hgg0Bn/ti6AdceIG9Q4FK4ejeMMgGfIbb0nMZQ
rUAZErss50NwD/AhN9mASIuHqlj8aqtBEjv0aoa+YCSdgN8kQJhpi6p5XB69eOyRRxcsAnqLaBbd
eVHVyOcxsiwgg2kCr0pbYbvrmOae3kwLAXexLeAolaoZYzEdQVBi11KVzgLECKKvPSROYUaaYU12
Gvvu3jWVsIcuLsMl6x3kjVDLR+WacxUOu5L6ZJUGo2e6teAQjWlHw+KxqyUIOnSEO0VEB7aTLak/
5i6oZgPXDkYQU0l9fJQcXO4L0TFM/wqeYk9L2AU3nT/55wkfAwRYC119i2IwUXZjoyCFsok/uyxa
Cq/cFKQp1fk80W4DklofbiYTyTPpOfiFzEq07wCM+R+Q1SiQJLTE6j0aSPzjRJ2FohvnMbGh7Qw8
q+O5cRgqUT2kXQkJX4qfFsU2mMKgyNqS1btZMycu6qADJiWEvl5cmLwnWFiB4CaYQ7vCMnlQUZeU
u1hTm2dyyHWD5I8kqVJd6aUBtMeGVu60tMC9/LJtWjjlEBHsLBvUpsqVVudtH7QfmObhewoDmi7Z
B0aJ6ACRiDJFSkrW2MwQP25tOrQ5htM+cGOeh5uSSJ7v7NAXS0Zy6Q0QRowzBbqIqM2lHzPieUN4
2amwAqIocAQCjFMLM36SWiTb0tcBmqLO9wyJByRbqK7yOQRJM8m7m2iEjzkbQOKVeuA1DAnxjg0m
zbgwOMgwr2nplHotgO173ftGIScKVrUkrfGy420ZuCqSG0DISBJqQQGYUh1w3deHihONdBZsk/QS
VhETOD2lo/i920IM3qh2MwN4hGUIKZs+gGAAg00t5IQOM5Bk8P97l0fDRggBXHsLWnMwXkhe5Bqh
PkEdTvUNYUseQ5CEQHm9rQwlX3gB9BdaBjHpS9Ati4y0Lf3ERzXXd3NE1iNrDErPRsR9e1fqJFJo
ETp0FkfJ5zADj8H2t1WshLvMkewznlU8WeYzZD2Zbw1vzT2ZwLbfWnhzIG237+RTIYtG7HIKBQdA
RXj1ZgpH8E9dUxQLathRwtQWajsUCW03txtpWB5d+3VQdheC+WjdIxI8jzFNigQGWWUuC3yCBj2a
LCbGt3ttcPNVijkJ/wgEog/8A/h6HVyF5z5c7LVdHG1SJ4WHZLZKjmYX0UaWQTbqFq1PCBuT9+DN
2/AQLHMoLwvPicNcYmG5HKWDBA14w8CXPewAGhA2Qz35N4vXyiCbmr6od3pqw/C2mnBS36zqt0/C
BFEH/t3SJVnQx5U5jmFSn8XjHF9bPFHyDr7CKsYiwwZ+bJp8YOeNN2DHqvuaoHGHcsuDIUyNVkga
jx6/9tqoRqfLWWnTaj2hfTF0LW1i6caPjSYr4xuNuSMfyHzHuzzfRQXDMtrPZYFMLuZX0tKU+s7/
BJ160a2LEFOfVOTKDw1ojyIDRTAGKF5NS3iQROjyNumK9o7OAMvekWqKZiAMQ90gTwDpW2zb6HAE
PCxo0n9jCg/1TqGznGzhvTIUGxNbDX9ijH6TX/QNaMj7qhubZReb2tQZMNFxQAwSZkQ5ZQ2MRYNz
wbzqS9cMYbeNB/QOIGNrzXwzyKkQn5xdmk9VOPEgW6oQN1pJtX7TBsjOVuEIXB7mYDD8XrQEWA/U
gdwCGRYVqNRyctOuswXNLx1w3OUtjaFguS/nwqu2i1YJDJaTRPufWr9w5kbOvL2B+DX6VEHuglLL
1H6wd7bEUGmp3/VbPrLVIBpM9BqvbRnRDAioLIdPkORz5MFrWFmDVZG44azoSRNkQx0hCXH0xOom
UsFoDsnUOPDIQvZ8HyT5Uhxs3M08jcMOW0O4RDCwSZvB4hEDTeC1CpVHP2zB06YFarCZ7XAOK64o
mv3v22aqrn36f6k7r93IkS1dPxE36M0tyTTKlDcldd0Q5UQT9DbIp5+P1XMAKVWjnJq7A2w0Guja
FUkyYsUyv1GKR7dyKS2tCNIMrInJmIPOhu236zWuZLUiP+6SGei17Y5t7De5aTThjMz4s+r1NXrG
yTAM4TxZjrLJF2GLG2HVvbhhqBetAjqlt1/SWekOs5dnQPGkTLcyV4dD1KnuNzr85RgoVuPi3hkN
sNzZNPaDMnaFCNXIMYU/i3nYkt7mr3Zfx3tGLzG7eTC71wpPrqd6GLUdbpJOss8Rgb1fOKrz1pg7
tmjqEDptHuEi1mF4jlGq3kWwHW5aRet+Okk6qb6mpoMerLlkoCyKarHrDeZqVUnR7CtTwq53Y8A7
YVelHh7z3qSCj1XKJXYY70SxvXXp+R6XxJQqKkmjkfwsBGi1rZUL5n06oz9u3oIe40UzGvZLpYjs
WPUj9XocqVMfiKVyx2ASqvxmtc2MfRkaVanfkz8mvtblIBxmLWqdS9eukitFo2kSVF1raT6QFJWr
oRqcW7J271tRiGqLHxFbojeilIaAPnBejMyUU0jWOz4my+QM+6VP5lt7HAg8c2xme7pRA5s/iWxv
A6ES3z8186qLYrQIfZ2iGM3Wq1bnDdWahurQy0ErNlMNshi/TgL7mZ7oCSwKQMrq7oaxGxwlk96b
fdIUXfI1aZ+UIrDkUneh03QMgwY79S51OVWMRpUK5EC0SERWyDnY7lpjG+j3I+r0SH8lOee4QU38
rl5df9Bvcz0CKN53a3v/7dy7aslD8GkuAylz1hSLFT+g812GeZ7ksPzs0gpGculbI+2r/UKqcc6i
4X1r7vcrAfWm0RlYPegAWr7/BVzfzSJSQndNs/i6UwpzG3Vz9/qmj/CHlvvHVeCFrd1HwO3IPv62
UXgz3+8zpYqw8gWpMsMe1GyK6jKa47u/X8VAYJF+I+dGPV1FABAdnYScnlnKckG5YpJoROUZdtNp
jwFaE91FcHy0pjxatyebyJIuxRxKKvQKqKYJo0C3qSWa+Smb47ja/e0zAbRnRZQRoDjxV73/PmiV
R3YfTYj3lRBY/Nky5Ualb9idORtr8/dt58QxYBNBbYVIq8HAXUdQb3fiWKsDlw47MYrKEZ1BBcCx
H83t4KtGXW6E0afRv322d8Icb+cw6195sqRDO1iFL2jbK/bj/ZKIS3hccEURuHbZvbZIP9/SnRyP
ajLYj+oyFT8I+jJQFc5j8PlbXVFB75ZeY61Gs5h+LPy+dXj39mmFqUlQegu6habHrSkoMl4lCj2c
OYBWRtiDWZVh1/bLeOZ7ftg9vGRmQWBONMZ9BKL3K1e2Wnv2bNJXEPlEpJaWQuuoK4bUb+NM//r5
c550UTneJqMSxDvop0LJhLfwfjm9Tusi1RB6TEeDa6dH+LoP1pbvkzUWpFms79xFVmJ9cRs3KndW
60TXaS3Sl89/yIftxe8A+7ya+oBKhcvw/nfMnZrphsJsJetB4/gT3iVJqLXkUoHa4GLiW7l9dk//
4StDF2emqq0hHzWv94umkVEswp0I971lfSkqcHNakGaeBTyrVMd458XukiW+aL24OAPB/fCdaV+r
uDdh0EJ+8yHiaVm71sRJEeSjEx1VC1UDikK3e40TkxLmr94urCl44ZwlnIVgiMN/ef+gc2cPqjS1
BPWUrjoOw+gIv3Htf3KIImHr0ik8s+BJPF8X5Kog1NIA5glPF6y9jJnYUKVB1Tv0RzMLgaHz8fxk
09BGXq3KEJOiPaxirHvy/Sysq5PaU5KgF0W9ab1MCxezS5ygmvAiBDt97po62TD/Lrgux2Z1XPs0
2NqAoaoxqlPwi4b+NadgfYartKGDghBfTF8oGWcO6ucf72SnsChqjlQcjKThOzC1f//xOssBCj7X
uLQo08+IlkzgVcPPXLfP8WX/sBCkXGR8+B93inkSC5I51Wq9BYo4cyz8PI/nIEfzys/0syDrPywF
zZL+vMGCKxD5/TNN6jSrKUWAL6M6C38/VE56Gnrr433++k50xzjd3FZA6GAB031do/r7tfLItrLO
AIZaGzyRVmelSwN06serDLPs7BAtTnxnVF10vRSUWr5mLRgYuLJYot1o5nZ+VWsynzaf/6yPb4Bp
pw2jRFNNZA9OBY3KfnTrrAPxgwJbtonUFlcDd8iQFuPf/n4pg51DiUyS8OFlp0ueyDKJk0Brxidn
mJ7GYnhS+fe/X4ZUkbsLDxhUzE62T5ZmZo21TxzgEGpReuY5nEgMjby+/TtL7fWTMg9nLATwhJ3K
Jnr/SdMBJMwoMC6aulX5GGrdNUh3iYkl//b5U3088ivGDgA2gNBVu+5kKRosuWh1DQ3SPsJdRJec
bzkOy0UhiDHMO+IrSynHH5+vepL3rw9IpCZuApwgcp/eTGOJvmRmdHFAhAO/rVJrXk/WMNx4Xc8+
TZLpeUnb4SJ3Ge/0oI3PZMp/2J0O+5M5P8ANLo6Tb0mxPLmNYqz3/1jrtw7U6K9VvuYGhV3wgz5/
2o+rrZxRIBtMdFdZz5PLvyjyevCcRvGbdn6COksj3O6f/hex4ONCjP7QHrR+E2wARr3fN1o2uZCz
kRsUi/x9Ehik/Z9OAsRhHe9h0nFg8Kdvrwdak9rWwNzDXsYw5Rt9aeQwMsbi3/721QFuN1ctUrA8
H1OYqe/d2NBqXl2XoTqFaK2aHv4vZ5uNgK4N+Sh3Lgna+xeXWxYZcMPc1DWT6ki/9WdhmOUxS/qf
nz/Ph8TBdsi3SQPZc6RHp5gXK0GwNetpd2Ropu1NaxrD80/zh0VA6ruAvOibf1ykd4o5rTI38nOj
LB9MK+leOVHm9q8fBb86QjucTKalp9lJMUHMYCIaobRlxHfcL+Wx6YdzNe3HLQ3RWEPMhQyIQGGu
//1N5Ux+m6Zm0kf4mSFSEZo827gbzIz02RMdGfznD/XH5cw1bQU3wtD+ZLlo7srImWmV6tWEpN0k
l4tmpjGQ2845kYk/LQUzjUxyxeF/OKxGs8waowE0lAoRyTBHBO2oCgr3qgEp7X/+XB+2BO0H0Dfw
HTHX+FhriiLzZpreqNlHqrlVqP82asLm+8tVyBohh0CTWE3usax5/7EUaPqjyTLga9luHR3XEO2Q
v35xrMJLo/u3XsfcWe9XGepsVOxWrPgcdZj2A7Q6oPCA1u7JJc3mTLvjQxLOaoA6CEIk/KSOJ1eF
HIBJ23ETMc8Q0EiNCiyDajT3szYyf8/s+IwK8YcvxXoQ18CXcFOQ152sp2aZ2zBi9/zfLWXF1sdQ
ehh//fWXYh1gSuwGWNynCSowarXKmipCmFaJ5qNaSMpBXEkaRAf/diUQuHS+yM/oG6GZ+f5rzf3S
1mY6caKKZhAM13RkvhGJQZ3g84V+GwO/aWqsRBL07bVVcAe0zQfZnS6eplJJOLv5GrtHT8irNIr0
7wXohMsaCgFaWcjZ3NQew08F/kgeamD7wXu0aub68JaQMWBAorZ+aajKUZ2L4RK8Awr1Wl+kG82Z
h+uhH62vFqQ1JRAJXDpHK5YviTfTO6DNOD/ZZl/VxyYaGEQ5TUblOTlmeseIm85qH1sU/2gVNPGF
6Jg07JlfPjfRZGSHIrLifzqrl8lWX6usJzm10TU99Q5mcGNVI4yUsnualtqNUb8pIhMdQtW4bWLd
RfkQgMOlJ3GZ5gqLEQY3K8Omr4yDya9llHbhE8txqgD3J/dLPFfuNeKw2tfMgZ2NfuFA0+fzz/Fx
H8P1BWisr+JE7OWTfdzlbiezASLJEJPDdkIpGTyd3ccfT6f7+y5lukhDG6Gi97sr4nWots71YLoV
7SQjl9F16Q3kkJMSXWsQQM807U4fCxkkCq2VdkaCDqL5ZMGqnXJaRJYCjER0r9IrzF1ejvEZnZY/
rEIgpb9Kh4ze9GmjPnOVdLGAf/itNEjF0QYPF0spHj7/RKc3EM/iAY6n90ggoCV3Eq6jPNWHLlHx
LS2H6ph1dVyjbYpXOBqxZwuNPzwSFRoHlNSfRPg0XRBZPaRVNSAeg/SqXxVcCzGDy3+DwF9hFx+r
gv+dKka+kzj+3ylQ7n5Vq7zw/w/6yDZ13f8MbNzAdO7fIhrXP/4voNGw/7NeN2s3HzIg0ibcpv8C
GnXzP7AuVp0XaBRUaSs59/8BGrX/wB9etZFXcD9/iv/TfwMade0/fGbNcEk41l4cK/0F9WLdgW9C
+tqPZzyE8gt96lUbaa1e32R/AGYqDZIYhTCFtiuxJKryAyKDfoYuv5kjJZ8+vnkxt//+3W+b8ifb
9N8VQShra6rEzz+ZSNUFWLyWjkkgHPdoqLgdROeIjx+a0uuUweEf5H7AHHlJ759qxj44b0tgcjC8
ku4mR/shsetjbdcwGpXQVK8LvYJn8vr5o31clwufL22pNouvlMv366bDMCdCZd2yN0IRVTul1a4R
TDraxsbCLFlm9Z2O7bNrn2nDnzQZqEKoE+Cb06VBoOODX2DvKhVyxivl0CTlkCPsdxAZm3wcHyvD
mEJHi85RJT7sHJakBqJRy8b+iIRNR8uFv8qSXT1/R/tjPDiZ23NlKrej6jy1NO3uuyI714v6w7I0
T2GC0Ppey5aT7aPKsXEqCHBBBQIOBqimfxfR0G0iKS4m4KSGdzAnR/nx+Zf9sGmZbqzzBRyZ1wbn
6YdtNFdpxAwSN1fMzggGrc+f59wt5PbzddbL7d1xZB0AxlxM2KHwKU+Oox3ndts1ZRZAzfSbSttK
MJwVGN/pbNp4cjexZSDYMjig5sNGmtzu/V6145FGR4PAVumgUrBcS3is5jmS0Mf3ti5C/Qpempvp
VEazXvK80hTExdM23aa9EwXdJMfN5y/tj0+y9kqQpsEK9fSlFbLI2mHE6qJNqmirjBLV9KX+ZmRq
Ev79SjQOiebIBa02T+/fWZx5mc4ZZxtAP1pZuD1eZxy+Mw/0p7dGKcR1wRSRW+AkfDm0FkwdAmgQ
68mjY7UPTV6fWeJE8gnhDD4/c0LOrsqnQe/x/aMokzbUquTLrMTbQESGfptHTbUf2wpjlCKMy8kT
wDeoMA2gsPvWm1tQx4N6r7ejpgeyt3pMRebqzA/7w8ekd8mGIV2ijFZPzneBgnMMoRegupX6epyA
4sh9E4r451/yxF/w9/Nz+8BYobWPX8HpNdSrtYY3BNWDIafvLcNYVGSzR9XLrVAVmLjpavULKKD9
j1XEcNArGx8gvRm6A/ba4rIBL7Y3M2ldNCYAD2cwXvvBaEHpIb67qIP68/Of+zG+06OmYkXUBVUw
juv7r2U7sZkjPslbmR9y+ZMRah7od7Px9PkyJ9Iq/74VlDJBrwCmWGWy36+jecta1RkisEb7MNTj
tJ2aQl67FQImQdl2YxO0neY44HPkZPuGbPcD0iWbFnfX3ayIyt6oeXMmKH4M+eRNK9t0HbEC2T3d
EnWnq/MAiq5SGKu0c3wrvfGb6PeDddEXk7IvG00JPn8Tf9iG5OxrBY+CwioA/P5F2EpREu41ETSm
g30bCnBJWh6iqv+7OmQ9htwpRBO6iGgKnkYUmdbdojKgBktVImRI1Tlti8qN7j9/nNOIwqCMO3rt
GiE4jKvGyf7JNEXXhoL9U8+xcgP1IQqHSe/OPMzp7XW6yvor3iSTi6gYiJcJD1M1epgYMbbX1WIf
oew2m7yATvD5U51+pNP11v/+Zr1E9dJ4HHkqq70ytePSfNHOvbg/LmFw5oBU0rE0T/dBpQ5t77EE
Nh42ggiFm6KId1ZUbd3Cb+99ngS8GJUb/o46Ks0nW1wXcASyUuXcgfW/7AzF3uHjI/8BbTReq2rb
feu6Tt2mCz4lhbztVqmepRqWcyCd0zjz+3eAFKPvB7n7w+PKfNZKFF9EgLzObsSt1HejgfAHJrjX
1XEDuO7Mnvm9wz88OokIwZhameL//Ud0gf3TdxlFYDoDfih1Ed2B7EVUwTZyTMLG7AEtZAvcZmSG
jTGGNIb0rRTJrdCwqlCz66Vs9oZzx0yxeeybc+O7P2wAhuaI9xFeUXb6TQh7s8esBVfM1Jz4edHU
/cDiSWwrr+MqRETmv60b/ke80rm11vP1Zq3GNXBCy4i+c5MGs2r8tGdvK9PqzERy3bMf3vibRzp5
4zDQJiSwyNyn2HPR9qkPIo2CyTZvZi+9n3WoIn01fHPaKg8/P7B/CEO0XNfqlVxtdfJ6/4BLKmi5
GADcLVsZYBjZ4tjq7rmY+gGFud5eEIGZnVAHMuc9eY/cwWofp0hsiCKRfloUe3BzCiagamDV9haE
wlM1xXsvKg/jkOxyLzkTmD4UgqTuTO1ACKLo5ND3OYmEsVK0EnpQG8g4/umgepwb+YNaQWuDT3Oj
tf2jOuhhlxq+3p5DvX3YRSdrr//9zS7qqxG/nW6EpWf8mEakS+HrSNc9l0Dpp7voZJmTlwxno2om
SvmgmeaNAzbXUdJvPW0O39brA0iXjRjnC3jJF4ZDP2osS/BY3Tm024eAtf4KYK3MK/BmA1Tz/mEF
CFsUT/jUWKvdNsl4SBUFulv2YOTRJqqKvw6QrLfGAWYjxErgF+/Xw6RpRsrRwszFFkjnODspy9Bm
T9nWVo7V/+UlA6pbpzH0jyik3i+XKOPYdTHfspm8fVKnh8Qa79CxPpRmc6dl3lVttxjaLs5lnYJZ
ZxakwwE5F6NPE7B1N9NfVvknWFFY5u9/hYCOOky9tiqPlebw2Hewg4IF2acbRTRm+6WEk1Q/AK+v
GgDyY31OOvxD2KAQxoqBgEE7h5d6kr2g/aEsfU/uKZbpkreMOpGd/GUHZS22uYAsRFJQNWUi+v4Z
qywtKl2qbVDLHDLjEMC+uXV7795Wq5c+Ogcq+uMjvVluPV1vDukkEmNJ4qwNMiUdfBwGD2BCHj6P
tusJfBfnTx7p5LVJRu00G5Z2vVkt357acCodqAScRmJC8PliNM0/JDEUxgyGiLf0oUhoTs4GPXs3
yQtYYK3dqIHsZl0LrUFT2tdhsWeg7rniKiHC7iLaeH1UPVSUngD+7YGZTb1E9YwSUZdZ0JzcDAIj
rIrkGecvK79GDrx0DvU8ZlnlwxJYHvTFkdf5pCkveA47R2NRF/G165oIzf3erG6miqLFT+uoghWV
Zbg7aZ077EXbtLeuMxd4I7mpfhOpYyuePA2CDGFjWC4nic0WI8JN5yjOE4zz4m7Sk8m9RMhtcvfQ
adMR3HwOaaObuuquVSsj0LQO+XqwGvKLOukjOQlM4RtTLYoLKIXWRm306DXlZn2J87i+0qEkXGcO
ivuK6GskJMSrZXWLedEJieVuPWraHMQJhM9QVuDO+hb13M2cI3W6mxnTp0FJQt/sotKgEms98S0X
brtNQeEfEJR3pg38B4CvUZeML8CBMUwDPHAZ6Tba7ZZbL+1h7FPjVvR4ea2c2MmKokOjiXGbCxPm
R9PayLqJpd1bs6Zeqlpp3nmygHSRLQ+2QG61wYfvYlqSTg9F6267IdlGDcSCC63znCBCdGrDsDDp
9+Dyq+l7h6Z/EfRDNW3HwcRN3kidm3bs9ds+EvWwKSyo8AOfNNRmqLYPMTIlT4zqOhxulrS2QglG
tLgY3XI5aqJWfdHoBS8ODio069RX2kb6Rqcmt1MxH1Cx7pHbG4Coqs2uqIXzYlc5CHC1Nzbz2F7B
8tUDZ9UuVefmtpAQqNiauS9z+eraBSl+Igrhq0mpRH5T7GprPsDmV3yszeyfdYGJQ2CXsS+yJQ+V
dLI3zuJAkNTN2LhuCl3cao6i3vG9+huZpqp25TXLdwtPPl/lo0Htj3Pes1kyQRSk1IZXvhrogZHO
urfVb3k3pQ/iLMFBD6pZgPiM+YxQ2XfHSO1/MlAnl1o31ZuoXH9gKuqLsbLri7RyFpTKYuVCr/XX
2kCHCNG/pPELkW7qWPrrtFDJxRPUPdzO6urChT5Hy9a8j5Jf3tyhZQZnS3mRVnUzg5JA0hU/w2Y2
HhejrYJpmeuDUxdjwB9S9tAzp0O73vgKnMtjzR+1onrQb1Kvgx1dVWjrDUm1KUG8bzNtvLG56qBo
zdp+Kugh5NMxl81mydXH3GgAZ3Ps4M/Ha99rhHxqyPRr2ZG9wBbCzTZqfhhqCz06zesrEB/LgdxJ
3OScsJ+THNQlAKNpHqL265JnRzpzCOAiIh57L46c12H/Td4vT4X1UkebadCmp4rtUd7pSANUG3fC
b7jM02GfdJ6OepwoxcOkMDXxVa3RHwb11VxwhFJd3HwTL3Tz5B+EA7/FCttMaky0HaVTQz59/ygo
9o9d1uVPXWSmodZgHUmTPBGHntjWjCniiEqzHYAe/OhSxd5iX+BdFDFRYRPLwleFdsVIfxPnEJOT
CWFBz/rlIFoNze4ADnOLFv1m6TsOkDA3iWvLYjPmVg/7VF/GAGVbGA999SUeETTBWlP3NSSgtClr
NzBGC0pZl///tKCNkOxNt0O8CU/WwvQRvvlqDfp2zvKw54bIl3Q7mmghZsMz0j6hmqUsl4W5lvc/
oZeiJzSr+06zN71Zb2w57OsBw0gJAhbZO9QvujEKuQn8saqmHtK8bTw3kybDsuxeiGOhZ8MCPahz
fKDaRXtCXV5tF9uvdHWfzJ0vsBJH+KeEhRgMLnqBKNht15n4d03FUHm09RuFfXEwW3O5UoVhN9s0
MybddxcqpxER2x9d1vxwY+sO0a9874ImgRoeFc0NFPQIF5BMazd26T4YMV+6s8zkJhsWCBPutCzb
AY+aeyn6he9t1DkEel291cGlBuZsiu/L4kQX4xz9dDv0H4B221/UMs73i5Fc4Rxw2SfKl9IyXzKg
BbWbzX7sure2UcqN0xn7eF6aW0uMzX2jOAaETEl4LZUpDeJGwmdGm9LTLqxGw4ywnaV5h+Zm42sy
Qlsz8RrTR4qkwXY0eu5LFKgisL/5piibSR4iKpudB94kkhxvhA+HV7OoB3WTzZBAH8u+nG8NVcid
AlbyMrZBOO+WrnCOfSkSJZzdxUU1ujCvclM/cOTiS9etlLAFmltDS+yTTCLa7hb+omk/ukE+qwAg
6gMTBRPv1Cn64TkzjqqRVJfdYlm3uVHUlOzwIidRXyOQiVrD2IWKlIhNaqEr5gO4NKRE6k1foiuZ
FmYwzgkiD53cpxgVIWDWRhZtxgE3HdDu6nOWl5V5gIfemvddbBi/Wq0hx6mnYUMSu0Ec4MpQkyt6
JLsu6jaLMwUL4pXNdTpeg0TcD5BkoKmgQZ/nyMIFE40X3YfqfN/O7XDIk3aygDylBefGzV7cOJnz
Q5fIGQlnC6XQpJAZfjmezDnQHFEravT2orUusthov3hSWBhLqsgvqgiLBm5Z5t5RxkhONLQofDaz
ijN3pwq/nGnl0I+1saFdkA2Ll0d3HCoesG76J4j8uOMULasFoKTKjRc7yz6KByck9/kRq0b5o6uW
sQsqrX4hUn2j2V3TRsTXNvSkN9/FujLtF7tornNlzJwQ9I1Mgw5Z/GvFyIvK12I5t4QYMeVhOwsd
SUkXZhbETUHdqFRX0pnVsELE8kkRbTUhkJLJfe4NsCToJAhfqlab7vXGQTK6jb34OltWTmxb45Lt
WYvHlWJJpCUQw0RyRCu1IRxTr7GC3KqePSROs8x+6ZzaDhFsxaRZH+VlrysXVt08SBeDCRS9+11u
Ls22thXN4e1N06bHUf0aLPF8m5RO4WNP+mxkfXNVO8peltWUhDKxip1T42bCn4pvNIm0auAQqRVs
lXxtjIoFEOJSb2G2P3VWxrijmWo1nBsvuwKOBIgKnYGXWK9IUKLUJYYW6PH05ergZC3/mPN8XaK8
CVEkNvbo4QXgnZGBdalQbvvJ7S8jIbMfxWyUoYrOtkvPSN5huLtzxuqoWX1zXyVxGs5U62GfmGJf
DElyWbrTBWZJBj7CbrzBB/WfNhsuphLm/aYRd0XkPsLn7G68yHkulBQL29LYLlbd0RrE9zdq6U4q
phiLl3jhrRzzbhS7mvshIKZBwBSmszeX8cYrkgdXWFWI3CL54ShG1a9Lu7g3wN2lvuAs+RU5MKTV
HBM3jIt9xVbUgzlX7dFFbvUln+V9nGt3KDU+K7Oxm5zfVsk5ISfvNxYy1il/Y2x/Ewiuj5uoNQwk
KFQtg2zKZdNHF+1ijrcQT7vIzywl8nyBm+H3KSmb5x6h2fuaxPem6coenP6CMMlSH2cFYeWwmur7
FN3BUO/7nSF6J6yqWrzCiNoNUStf6topEG9BRnelfX9JrEyGlqp/g/7/qygWeZnoSNRvvNSKDq0z
XKWZPu00yUNUpa5uk3+BiFXYiqEIJ4kXUzSilYtq0jG2KusmzjN9ZyHv6Jsj6Xg3p9dY9132rb7x
Fo2LzemmByyamzBLpUTVqXZCdDi+2W0S2GPtvLYI81DJ1PFNMbgHOxUbPFi2VKeBzTDbHFYWe0Y+
kDdGdTlpRrkfK2/c4kvY7UHoldzDbht62NyiWkwYCJV6Wc9jUCX27Yxjzyj05sqBfMLISDSZb8mi
33mCAhdxGy5undnveDSsEdEh2UY7W9p6gDLCq8wqOr7q3CJvW0EM3wkkrOLAoSj5gZhThJ7tpAdm
k0xfW7SgQyuNv9u6HP0BMSwS5+7e86qvsFWTzajGS3HZYNTkE0PmngOQiIt20IarpibJSvpe3nht
GYeuVUsI4J4tfZhm2B6lAp04lGgFoT9CFLrW7G1jMm4yUS4JHNnilS2XqHzF7VK5aGXtbcasQa3X
iZ2k32QGURUEJJ2pJq02uihUZsI9nsBp971EJgVFhvRZeNHoZxMZ1Yxabe6LZERVdFUI151YhEwy
qPUqIb+Upid8s1KuYylecfRCD8Tuy3xrTF6O4jPX5L4njCZBOkzkoVpPHya0pwY9YA5O+W2ZoL4e
KJuj+Dguel1eyhIvlIrE3iiLvUBC8x53ADAa1JixDAc0gvIgjfpC7L1pWJ3gnKZsMKrmzuyvRNE7
jMMidEdCrxb8NuSshH3f0r4xtoxcRsTyZ9W74NjPyVE6ZVvc4v2ENrKSlN20H02srH1w8kqYOLa2
GfLZmJ/TFrh7EFsTPyBTEPtigBP7dQ9WWqD1VfiICRjRs14VKIyqZjI1Oy2Bh+gbg1N/a+wIkYVM
iJL0CPr909yNTo4hzEoFVUth7Jp69n7Fuhj7cDSd+nJEjOUWnYP+wbPj4Z9Bt6JyEy9zIi9BIE8H
/qSmfJ1iNy52WdK6X5JiGedghkdifE/T2rul7KiIytjNGDckJM70JRn0chPFqafjlK7M7pdRicvo
JoHP7AJnlk56mQ2djZa4MatWSHiqCUkFEt6ph/RVlWh72U73U1ktF0rZYAODVXvbwxJOLJzn/bqg
0MIr3mqNQyHKxnuuynEYjvSjkfdRasPbCWF5u5R8rN/LJe1DOjx4UdRWLDZc3pHNbvSuZ7OfrhjC
f5u07FgqWh9GZaN3voaOMlo23ih+TG3cPqVIKl3W7YzwCKMZwuCAuolV9aZ8gnALu2FXR4+K95Cm
7SG1Kwpx/EUIBdjpBdwkWy6+ekyuKzQZM/NXGjcPbbY1ogPuw/olpXl84DZFUMekilV3mnqHO9ES
4kOayw1i1cgrJUtoWUGM+YKfK50WRonecgUPKgqbqXsZzYvbbMte24yusZQhL/o6T6OjkVqbWp2P
RvtsOl/nxQuWVku3kTFX13HaGvld2+p2tM/Q7BqCZWHfXfeJVd3VpRU6yy0LVi+TrtXbacy+iox0
P0anTGpXS/TcuqGCRLgpj6vFbZhgpwi5qm22SWZ+p+GhBNM4m6lftiW45PQyadT+atUEt12/VnhL
9tQPPtIUaaDgaO6LVN2NclF/obauD36KjpmDoJ7bPubUApbg4M1MpMb2qCJceA8fuPky6c1TfcRo
sL10hirntqz529ssyKi3ld681I2+zlXkODokgNWNQMjcbrK4JJzDE9jW0ZRo21wV0U1q2zMCUTAu
qNgzfyDZS5Tvup34GN3hKNzjGESQhdLsZ2UdII6Gh4y2mcbSJrrnNdzrNFAnskPekGPkmo9PenGB
TFGTb9LWLhTmailifSJOmzYo7eRuVgtD2ZptlfRXhaUcEl3/iqqR/IG+oQixxamFH0+4GiMLgGBg
4ZT2NzhlNF3KiqZMS0O+vHRF2rdbFF6Tjc6ZC1EWr0Ar5XN3HYsmoqFjRCB+EpUfTOKG/HfjmI/9
LI/IAiau75T1P1KoF04bTaRw5iCnDaIYU3KtzNrsN0Py2IAyQxffMX91prErnO65b6jC9kXRJw4t
q8QOHeaV11pZolbD3bwRnJNHctL4vvdqpExsM95ESWRd6BotqGVSjRt37rp2myP64yI3U4zy0bQr
06f11QRw2aMp7Jxuo8b9o7TL2v4+aGp0idOfQwcktQKDmxnWJRB50y864l25TZwyUi4GS7kSotO2
VdIepmq8Htt57bx5h0Gp6+tBNTdlpWrhjEqQCC24/3UcDoqlxYC8JiNBukexBBLrxtKHfaywpZbS
uqqbdmDeMNbftGi1zZzJtA9OWej0E1CUW5sJUgmSMZc38P6Iim66UIc51esq8pHdle6iPngRg6FA
65Yu9dVcea5EllxKxUF2SZQqjDY0rKKLwUXOK/JbFGoV34naYTmMVqdeGmCs3E0UVR1KIm3CLsvj
JRQjCe5W0L2ofA+/gMf/ou48liw3kjX9RGiDFtsjgJSVmcUSZG1gxSoWtNZ4+vtFNmc6gYM+sOS1
WUyv2M229BMCER7uvwgTZ7idQzP8WoSY4Tw0oVpIRxu3BPWMTVMyPE1+H8TerE7WdKeUwSfSp0k6
O9Iwtwd9HPVfcjJlw7lJeB/2khqfOgqmt06utj983Rw+NVz6P1MorpLX21L2Mqdo9h+k3ldOSZkg
Oa820Dg5atBdi2YwK2GQeo4xBT+SoZXvHSVGh2furfaImCQIfjQhVe0WCxjlPAG3N2w3bqyxyl2K
12VmfCxb/ElGkqbZ4b4Dk17yGv1jiHAYyX9I+tjgCqg0uCszq10A2khxQ3/mT9C4TSSp82bTp60d
liWFASOPwmdyKP0zRfFnrZnzmyTTtHs0ioynMeNhpHSadOIOHeK7oE3TT3HPzqIuoRTNEY03W+d9
lsXGWa0myvA3qBGV2NqiL6DOlfR9QGAc3TfdT7MDPhjI+Bw4Aaab65X+dVuB7feKnDIBkIHPWnuq
gdyHPloM9bFp61NE+WviDDedT/748XqgddtJBKKrB80b7UxQl6sOozpWraP39C9oK7RHK1bxQ1Ti
r0mIWF6ALhDdKFxEen2PTbruzbzGNQBt06cGR2+I3/WmNxOCyg6kFLhbD7HUk+sg+ZBNRbkDfFh3
LkUUtNPh01gWzNX1NAat1IZhyjSGunnUcuUYZGrlzpbt5pnZ37a9vOc0vW4Mv0YUzUsLDjego1WL
q0VbQCsGmol59iRN9w5KregO7LQst3YHnVGo1TTeQReuJo/MMge5J7CCEQzniFfX2ek1dDTjnYbT
VqBXXV/hQ6jBr1iuUpmqeqYKJIZODTmQfC/Ok/pD0uXVx8iPb69vxY1gQtdJiCggcAsgfxksHiW4
zmlLsJ7XIakHeXZToEGn7RmgXoAXWCWh2CRI40DYQaAtQ8kWIj9gzNl9vztPue+a9Wc/O5dcDnlN
vRy5SePWREjr3QPkkGOIYJ2A5q8HGCFQEsg+76K0CZHLbSr56+irwzHH0eXko3q+M6Eb3xjASxgH
JlRqwWZYjjKkSFsjElMfnQQhUy4ovFR05Xx9UNtB4M8itcN0rplxhky+MCBreLQUShFtlRgnLcR0
+XqUjb2BFDxYD8CCcI7XFIqOFmszaExdbj9l/cd8+KmHH+v0y/UoK4NxCF7scbJLHTEKGWXydXdV
Nv0sKeOxOqoprbI4+dJEw3duP4A76Z0Wx8+gelxNhnmXdnApa/sGtt2DanVHSk+f1ZxpRk1KaH84
6Hs2798/IBQAptI/hx9vr84WVIKbqiNroP6kZDdlTsm+n8r8tgamc9QAGt1cn441hkl0mFUQobC3
QMyztsv9owyWVqglX4ndxJ4jhEZs+0NcO7xFp5that0prP9sk/T362EvYcOCLyNcL2RObmjsq4PA
VOe29x3aVOUpvp27Y8o7/5d/F91Eh6fx8BccmkNn/qgPd3gA7Xwyl/sMShyIZcG14LS5MMYj86gS
q+bQKTOPW+s0tuHRaMyPfmvvfDiboXQDhgUnggPvYTm7Y14lUCTZ0hkl6YSOFGAXpeaJv3MHiq/8
LUIBHilzCK1cXBjQ/lbonZxWm9OUnOFaFZ9oEZ/arqS3jY0svhkTAp5k5ztf6wXEGXM9+LivgCG0
3DmElmOzB1OrJYusolN07TCNiodSZiKeX7Tp5c+NkvzRFM1NQE+lknkrJ1QMtfZjHNNHvb6ZLkaP
jjwyOTDCYF9gpbOa5V5SmikRkBMjYrTaS4H5Gm3Kg1bzRExvUOa7Hu/imxHx4B1Dr6QORG6zHLlB
j02uC1xPAeM+t/fzoToBNfzaetfDXCQ2hBEnuwDXCxfa1VGQmxQvTN4sR0rxmEQZlXUENfWxNKRP
JMDRETOX0/8uorocmJNrdqbSQDya6c8aqc4+lejd0ACRWjfG2vd6tDW4D+yisBvhUyTFEXfLageB
k6rawOb2L4vuTjH9D1qTnUrex5RmiuBGnR03KCU3LP8fcS//P2JVCouY/86qPHZ/fn9LqhT/778d
rSz9X4oG1ZW7EGAc3RDW/N+sSsnW/8VhAtQd9RmKl299IlTtXyrikNCE0DFCsk1l7/4fnwjnXwDk
hawLioskJe8ytFomHlwO/CUB7IefjX7ZxblWVG2bYHGA5wFgaheIRHCKQnXe2fbLfP7fURxeSMKE
S+ZAW31oFLKsksu/96SSDHvEvuCoKmGMCpzm7FwIe6FWX1gcox0LEb/3+OR/GK3inHzbp1ZcJ/LO
lbA8pF4HhdYJ5CRxTokMcfkt2/aQ6rzJO6+A7XFSCkN6yPqB5lbShqXXO07pZY3cuDBMmz8Gp9bY
Qf93hz3/+/L57/TUv+ODQ2FWLZLh9ZWkgClxUmnoPLNTzYMsoeZu+Vrx/qUzdHYtCQyDxV1tOcqm
DJGzTqrOQ3lHup/jKrrj+QdyrkVx/P0DgnvOPkQIRehsLEMpQ2ZLiHfTBx9726MFYVEOc/YOxY0d
LyQ2sUbRYN2SoSyjgAAtA8CxrafKvvOEvaf1G3de/v6xAOmGpuSgqAG4erU5Omug2QJywyvtVr+f
itF/mZxmT8ZueS+/bgHWBRwo54Ns8CEvx1K0KraNAzrrgZrXt5Wit4eyku3btE2tOyDzFoQvGl9Z
JO+J42zNIsksYm5QJvG4WUWWY8nK2pyWJiTD7igVoGqGaNcs6/Jjtpg8jk4ITjbp12pHWLNcRIDU
Si9/FWQeMdtV0JtC3W2un65vvq1Q0Fmhl6vghy8Ec30qb3JTjqVXKZl1N6uddUsDpf5QWUa+kx5v
hQJRgViSeByx2Zer1mI1r89ZVLLFZeuUNzW9UAqIrjSre+Swy2XiXf4mlEif3xSItGqkfYPmmGe1
AHkKPTHAdmR7A9qLskqO+17qyrKWIMhzXWG8oyuPUREkN+9fIQvKulDlQt5wTXCKsnjCEAK7dgvR
khsjRP/Zwc32FMv4q1wPtTmg/4Ran0Q9XjJ+EzAgf7LsWws0jGdG6l/Xg2xugzdBVgeR2WlVWcxO
4WF8YHuh32FuPEjKqWn6PbXv5StJnBOiPMPzSKh8UFG7yAMVf/Jlu/Dixqi9oM2Mm0hGhT+ysx+c
hnuW0pvTh4kz5wI+a9S8lrsuDKQ5psdZeKkVSS7Vw/yInV7y7kVCTQi6NlqXUNKItYxS9RKdBdo9
XhK2X7qxB5jg6IP7zkWC1UzypkHPYdtyVS+DFC1O534rp15r9/0Rl+r2pxa2lUsOj5DO9VgX0/Ya
S7DqydkxtV9NG7eVX5AppmBgzPG7H9DyR6wRdM/1MK/cpf+8ZdkNxFFlwTwyYO/DUliNiaJIRkGa
grGd0MAyneghn5rhPCRG9oAzXveEyuv4KGlD9VClifqUIHHwtevyOT4qkl0cGi2cH60OFw/LH+N7
boDmN0yny3fJbf39O5l06gi80BCKWf5OX+0iI2qj1OsAGH6rW9/4oJhF5UmBboHw7N+df2jEomDF
pEBCNdYHjI5BSN4EVuqh1vplkvG2SmWqQ9dnf2ORucosSDlolAqV0uWgIM/6RiJXqYeTfO1auNac
8VbqdqbuVcx6tcbiysTpEE1NlQRmGSatOmSrOinxGpbpO34u2nQyJQ1LTTwXgKw2cQnUc6jlYz5n
4++aFjpehQTDJ05ybJ/VpvzNVgL1YZgq6yHTmIhDJfVg6LK+mc/UMAsX/SwFWSlUM1/eO0WqIBJZ
FHcRjOUDX/52VQNvwiWSeEmKK0fWIfdfA5DY+bIvcieNfhkPLMrXeM/zMltGkbB5pIfYJZ5fl/4f
U0mnFJ0/ADbApLA6resHf5j+ws6p/e368F5zo+XaEJkaL186gu+ogC8ja6WVSza6/x4C/eBTxzHW
fjPmyfheAJ+IABlYVo/fiDa+TLGcFCfQKNCuyyYJ5ofSRgQav7vG+ZaMdvUtCHHbPiZ0PhEguP47
Ly4NJogVEJLFon64loTCmV7BXj1KaAym2mlI429GKFrXLRpe06z9bYj9XymlW+uBLjmGq0J/A8G7
5aykDhJQtTzHOGv62jHLEW0wxNMDNdoI0FdS6t+wrDC9cjLzz9dHevlNqmIjkIqRq1NGXB00wEQw
/wq72Bt9szjjZG7Cj2D/XY/y+mmv1p1nByRLsnUkRtec0jwqzCGi6uNVcY3sTSqDHDAx0fnYNKN+
ZwE1ucNdNPxM09IXojE6Lnk9XOI+b0cwAfpeZXpj2BS/eNMZr8rl67stKgBFF6UZeU0Gn7sYpOFY
A+3Y2UZbUWjVUPgWbVj21HJda6Aac5cakdeFEjpf2MeclRjsz/XJ3YuyWkIl8qeu5LrwhsnKsGiw
8DEDBbJzZmx9uny5Qh4ZvxYO8NXR5Bd6hSKsHnpTnz3Zuaz9FkZBnR1wDagQXrCQ3TiW1QRGupTM
6FMKKf+oF2oRugD65dvIMYucf8TiXuWj+iVQXvbp/TMB+ZC6Egcocuqr+W6LSFIC/Ne8uBumm2y2
52c91eLz9ShioOu9DHqTrSx0hpiO5aom1awEcTRHXpRkw53hVBU2hF14JnPvd5ZWpCPrUEKWDLI/
ZFZ20jIUtBLsIe029KiugPm0nppIx2yttT6Xpe/Gtvrn9aGt+poi76DKLbrPgvtNb1jstTePphAN
0RmrwdCTaMR52FFM0KD8oD1VPOHxXJoH1LLM9n6M5eKATU3uloXAB0ZkSdd/yuUs8+Xw4SD7pwml
sNUtrqiFPDlJFJIRpvMn00b1P7TBWcGtynZeV5en/TLUOimcNcgSEH48lbTatRzwnIbSTd6It+uD
2VX6/zKeuA7eTLKiN71c+cSTpzxxzaLUfkYJ4EW0J0DWora48+leVOsEREPkdri6oCJF1XQRLybX
aR25CD0t9JWbKpH1FPNaXFuP/tQrj1IO13+wyvzk06T6I4195df1tdzaVkwxKszcNTaS5+t9rCVS
1Sjs46BSq5cal6cvVt7ibOj72v3AKp8roOBeCmHnDgKNf+7sEMBs2b+3/MBMoLmI9/hrfWrdQIdD
ZjkBGH1vhJMKPk6Wj13fQayA4rRzFm3tX+pf4pOiUErBbTnpPvJuSlAEoVfjcwoAMAIANE02vUhM
Sa9P79b+BaUC5xs9bcRjVrPbFjE2pakVeJUchndaCEAPCzdfEIkkuGlpvLOfLi8cSq48opCG5mji
RlgOLelryakiLfAS7Ezuc5SmfslWnu9UpS7PPqKQM1BlVgWdffWVVMjwtSAcAk8u/P5rmUq4vQWa
4qpWDxied9mprOO9ku/m0NihJAdoOVHFXA4toNZIqpkHHhat5W8Qk4aXUNGGnQNgIx0SqlmY0giH
A1TkVk9rSbJx+pLiwIOqmr0kczL9CDgW7qZY8z+oQ2XdNZOFeXEOmqqQYsh99OqfMW/KDlaBwM31
/bPqtr6e+pow/VL5PimlrvPPsJo5QOKMqdac4gnJR+1LHs5wR2ewlk6caB9lW8jMGJNW/VXEinaW
s0m/Sfw4fizVILjVoKTt3X1bSwGMgqc6DiKi3rpcikxWBimSqsCrS0f7S0Z9BlcCweLaGbx47Czv
WNYCvABqhbx8uW6WcSYcCRuzDQOvYz/8CV7BOad1Xd47eH/el51Z3E5OHd46QSOdy6wsX+ZxGvcy
xVW78u8lENR8cBI0adalefYCcr2WJLka7O3f86HWj3GRd1CO0uZYda19LEa4T+0cw1uPgBtmkVP8
fn0qNmackoOC7xdlMt4Dq5noLY6sUrclN5Ot5EWy0ROynaTe2fzir6zmmwaekC8SfX2eA8v5Fp9d
aOaD5AZz+0WCPf6IP5ILin/k/HJ2Hpxbwfi8BHhBXIFr5REMLbUZKoPkjnGCuzWPvbNgWT0baY51
K6YfH98/hZz6IBcs6BOggZaDC53YNrq0Y3CaM58GJcHiN7KSd4mjv24WzOCoE6B2hBzGGpfV5QOJ
U1dLrsC0g2iPyQV9eJrXx7JxABNFQD/4DzqXqyoBTY5wRohBcnvw7s/BZGdnpxHfvhzgMI6uzH1d
NNHO0MTqr3fH26CrkzEA0YmrKq+XuJ31x7YcWuwUJsfrm0KHWD/4N41t955f+pZ7fbgbux8sjUqm
jbQIkJZVty/JJeo5USC5Dt5cntxz6gP9nr3rUTbSAjajQw0SAKFQ4lhukCgxlcGoAR4rGayvsZ7h
0hfwYIpI2cNebgyIe4wKrsWjW5zty1A9IK90CGvHxU3P/mwP1Xxfl+2wk1KtwFavm5G00iBXF28h
/nEZBh17uZ7r1AEDqY3uiIlodlZ8FEDyaJR/aMqQu3MsRz/N2E7n42j0wY9C75QPOCIlnmUmveBW
Bs8NoOpAiORgjg0mRTo2/Vw+hjkQqqnrhofry/CqiL7aZzbCzMA3kcflJbeaHJlHjW/5keMaSVp+
0DHh871Z0Wq4iLgXI0YVS12IG70lTx+jFAbkwZHD6EciFclHNTH853CyVOCKijzXh5QlLw8mYvOY
hw9BFzxf/7Ubm0akzqIaRbmfXsZyiqvE6eDUdjayqblydkonOkyDlJ6t+p0uUv9ezTeh1m1HeXAC
s25H27XxQH7immhuVVQkHysg/TtrsDOqdRNjgoPuW0WLS3tiN5/ABcs3Fr2Thyrs9uxNN0NpNFNl
sFV0glbHcleAX3XoDrudXNfdSSvjsDsmWu189O3MPF9frY3vDrsZetI0VLlM11UfiYoPKiHorSC+
iu17aM9nZ7D2krbtKBZZuLizlTVCLiX8FEO1d6ncdwcHCY4DztjZ8fpYtvISBvOfMKutl9jGLI9p
ZbtaX1Vf0Dyg7Y020YNSyr/iNlC+a1D+qQnAuJE7Ewt302yS95/M2PjgpCIOTgeb0OX2h7Gs4Gbf
sP3rDMyYocFdxhB6Z6ibEwpSFeAhHnxofS6jzLOTKIi0sPOVSPH4byGzmgU72c92FOqt2Aqizb1W
6bKnGHJNltsuRfJf4VgFrpJX/U4LZHO789AWHRAeamvTiY4iDu9NtntUdfqHMJTSL4NkG15T+nsl
t71Qq/u6qDO7RkDHdqukze4Vsmyv1Yf5GCPXc7q+F7dCAQkTlydPJ76t5QKpZh8K0I/twlgubqY2
bu7GKY9OztBa/+ATpjtBHoDEJs+0VerT0HSjtsknXMiySQZX1GeyDnXn6bGRYCFYiRUW5j30q8zV
qeTnTZvgsssyDb1xV01RdJeCVrvBOUI7RKpd3/cYpny9PoubQcnwgTUhKg5QZzmLPVJf6Hialgt5
t0RUJhvPjq8PWIa38xNl45ZWgxbtHPXij65vW0ySQe2B5rWIuwxaIt3c2xO7vowT80M2DJqr2lJ5
NtLOerRCLX3/iYEMvCjv02nidSe+wjcVtj4xMERp+Zbbos5PHeIFJ6OAGfbuqaQOrmDuSMkUsM5q
Q+qIKk1yTxRFTvozBH/7hJACdjpllR/rpK0+V063J62/VTugX0Pl2aBOge/Tam/GRVbWPTPtkjDE
Ga1JtXlRgygvXLPL7T+6lDNSL7X8OWiQ0Swj0VEbMEm7z5NAvZXIW3amYeO7BEyGKB+oTHLn9cGp
yR0iG6pmYeLuR0Kooj7Ksl+5aIz+k3VFch0RSVB/DhWv5brqgDTrBG07t0zq6KUfjPCgB729k9Ju
nNHU7cjNX/kDvEeXUUwJjHfDAeS2Fnu0k+PsFOEQ8/77Bv4VZSYSOkqS6yZsgC5w7MdEKS0qvrHV
fZ/rPveub9GtoSBxqvOkEXaI67VJrF4u00yx3KiJ57OGG8KhNvR3Q63EYqgAx0CiiDf0asJsZ1aj
NB0sV3NgPsAvtg+IjnY7y7K1z0CjaFAr8Byib71cFk2R0toMG8ttmsm+GaRAufOlMHuBkVO//6rh
5OeeAX8PwmYN8ZuDPNWGKbTcGkr1yQzM6CzxCnHzUNZ3VmhrVLhHIl5Ny1lhIyxHlYRKb81jYKE0
lpQoRbUQcxQLaX8Jx+rrm2GrDE8biWyOric4m3WhWFFicNbAPFwFDaQoQTAF5i9k7vB3S0KYTAqs
z7ljd8cKW+zD0Kjfhrb68/pv2BwuKBM2CkJldJyXw/WHyE8SeoGcXmi5FYZNVS/R83NdOcPOIorU
dHXpiBxIWHRwRMMoWYYyRhvDaHky3aZUpfsA1eZTiVfDsfAV5dGIkDYZh7w611AuX+yqCf7BHcT9
auCUK2Dsr5n1mzsowFFe4tMz3dROUTzRocH2nJU7h+/lmgrzOs5eca2i57nmOhWSk09RX5muJGyk
hjzyoSLTDfgpoYh3b8yKfiob9CzqIi4+d4Peu7CBm2c9ntVx57dcHDb8FA5NoDKgrGjeiX//ZsRz
pahjMnam2yLIea+bUXpn9vLX6xvo1XtysaxU1yAcU6fk+c5ts1rWoRwlrQfX7iIH0E3nueqU6jDU
GfBLue9G186VCQPthGyqkiVlpJqAVsHkzKWF7EKY4v+gR8jbtUORjV7fyk7vQZ/PfxWDlRgHZ7S4
VWu/7O/lLq2SwzAhufnbWKvyZwvl0ujcK8g9HnJD6RFMAKWyc8yJw/Lt+HS6KqICyzxiegEUaDmL
weQMpV31vWfhgPjY8Fo45qig6uzWWb4pe9IKOValv65P6/q7fI1KkUgYOAC0W8MkS4RPMlWBDGEi
KXSOkzQ4mbCbobM2zfl6KHFOrwbIKcRlRFX/9dpYDhDGhW/Y3HVgQTL0/3Q1fJ5n3UKFW5We4ePI
bhLo9vd2tpMd2sJ6aqmKkjMhRA26mLNnjf5zQnwR1XzuwQfo0y/qsj9nuSxPWR1UN4lpB0jBNOP3
66NdT+xrTCrPpIgisCVOqTcfRWhNeY1QZu/paa2e5gBFOjks7CPwuj25YrHz304sFThdkE/h0wB2
tbRVKMOOpUDLTSRnuUZd7LXKU1fIfP8gHlFVQeHi+tDWB6yIRylfsNRFW1UW0/1maGpUTFnfd5U3
5lrjFaM636IbgcZrFyXjWQmH+EAL3bwdubfvabGH+s6Ftj5wXn8AD0FobPQIKZEtfwAScKntm2nl
TW1jJQeDC+6QySPSsNcHerlvuD1oTNhkH6KDvco87A63Dk7e0nPsKMiPZa72P0azF5SDIo9ubQQh
TliRNN71sJdbh7DU3QUbimt7zbLRfZXXIy0ZL+nTb1Bn8U4qq0+zYu1xlDbmkXKR8GXCiVcGNbmc
R620B6lSpsIbSalvswrB2ymQ9iQpNoaD3DRwVtEN5+myerjMwSCbJc5FGKvJw9dBQ4uF3FvI7klo
91yfussRQSvDr4/xQKMA3bYc0awkteNPce6FEuryutWgCGmiDHs9yuUHB2YPmiYvDvKLCz6NXExy
RBEh86qgi0+O0upHmmveoGMk30h+/e7tTjjRzWKp2PPr7T7GdZnkvPQ8CfeAI6ChACXocQ8KvDEo
Hq4GJ5XGl3VB2mbq4jlD48nrzOSrmc3aMU70G6xW48Mg7bJCNxaKRRZcaQEtg9C1XKgWuzGk+tTC
q9EhfdHaYnIHR34vrFY8sHDdA9pkwBgD57yMovuS0SuVUqBuluoPQ6qMX3AwrnbW53KDE4WKANoM
EMY4g5dR0imf6hRZcy+eZd+FAUWZXul1D03u5v37W9CjAaDxEsICbjWgWDaqJJHwZezLukPUpozo
03eze31/by0OuxsAi8qDGGen5YAkCtlGOqbQNIYBMaVybiEcSHuNt60NZ/OkozsLGBOQ0jKKMxac
AqWTe0NS2b+HU4PU3eSY5wSK8rG2qj3rja1RvfLSuDWoz6+xqGmnZAiTz7mHFq/j2pYUHtHD/wcf
q7B5hfMKD5km6uoEGrtyUPMhzb0CbNE5b1Jw+2ZhvX/L0RCCMAFRgMvYWa0Q+gsBgm1a4eFint3w
yMjOM9MG4LR1dkJdtAL4iHg4YmtO/dGmmrAaUZm2USbF3BJUaNuDjdSU0Whf6dX+WYfpryzt78Mu
/62YnPsyqnfawhtrJq4OELsEF4TM5R7BAzodKC4UntMhI4FMeQniNN8b4sYHzJ8HnQy6E2Khucon
VI5FxMALoiCfdqxbDlgEwl8iu94jw1+mThT/UW7gvWQhLrSGUKH5ZkqQIQoPGLoQ5cf6wW60zvOx
VvigzQjfF+A7boB9Bh/RRm1u3v1hk1kQGuQ0pTRldXxA6bXKCiNizyqc6VhLquHSDG13dszGh00H
gisYLC6WWev7ikQjk40ellLYGs1zPEuAvKNZRwJ3SBCZzRO534l4majZtCSFN6egffGMWm6TRMly
CTXN3EubqbrnfcjrLyj0x1qJ5/AwwxY+ADCodn0KReqyzLzJ8Dm8OPYRjAY3u4yLcnKDxn/IETbO
NKe6SPoc1HlyZ9eq/mMsEDnsulB7bqO8vlPJFL9gT7nXENwYuwFKjuuAZJH+o1iNN9l4pGeD0slO
5imtI93FY5w+6jI1b8zUi2MRq/0jiID3Ygw4E8DoidsB8zWO79WZAOG9rQdkfL0a5NjNlIQOEvtB
+/7tapDjC3ISnwr30WponNa2kakIqlRT8DKHZYuyZC+fr38U4p5ZLSJlFJID9qpYx9XzKbSsvMvT
IfP8qo2e0JxWn+Cr5qexacOTX8K5jCt8U4qqC07XI2+cO8i38LZgA/EuXmNF26zDUKzGwiIr1eog
81A6JEhwujN2Fjtvtgusn1gxCs4o5FjwTUiGlnPJ/wp4aECcRjLNH0qZPxgSqpuRc4rT+llt+xtz
yFAD7+zbakJ6RMLKQQtu6rL4en3MGyc6ZWlyZgqRAA7W5W81r4K85dLyuq7mBMxyJP+TZH7/zoED
LJwBOe+AP69OdC2GOoQIYupVOrqmaaIZbmBiAXF9LBsHHZPJi0NgnCmAr+ZUHutKaYQMHZLQ8wEZ
eelWAnMW+qhRW7b03n44SyhYdOxUsguSmNVDCiVvpWtLK/GiGiX0tMrrP/R+mHcM6DbOE/GCgrXC
jYuAyuqOyKwAAUUlSTwDs9Fv4ag252nua+SmY+curXrlLu4DZY8I+nr1rL5CkaDb4Cb4Dsk2lvsz
nJ04DyFteOBR0bGXuiT1Mug6N8hkt14cB8PZzyb1ZVYy5QQhgX6zVKfu0CDQJxk2ErzlrHko/Vs7
KchF441p5yqj4Sue3aLPsfxlk5RyY4ckV4VWoEgt+Sguh/jLgNt5sPX4g+9HkavKwZMVZg9xjvB9
ZeNWYIw/r++2jS8HwAdFQrJLsuY14Cquc703Kshpktkqd13jVO40dXt+zZtRQN3S12MPcJcuR0ud
ceyMXIo9vRoa4NBmfee3xo/rQ9k4+GAziqUGCi2UYpZBmhyTE30yYw+1zxIvgHA+OkIcuXO6nUgb
nyj9HDYyLUo+njXiWhvB3s7xFHvmOGOcGXG+NVbA6pH5z19nlHB3UpGLwjzbBa6UAv5CwAkZ5Xps
Q5L2EZQ3e46CO0PD7wD7ESn6bWgDwysxpcBbI6pPTWo7B/S3w/t6wk16NqNsZ+duLSWSOYJMjIEn
lbLlLxGZ0qj4WYxydF+f5yJDfxRk5Q5ef2stKcuj1kXPwwGos4xiW4i4hoUcQ7stArfL+urkAKc5
TXou7xxNlwN6rd5SNsCIlfrj6gCUp1AfLD9D9T4bpFvdH/9sBl2+3dmb4u20PImIggyXuJXpbK8H
lFe+5nR5iLFUjrzHET+fqHrRSeSmMyQzvznmQ4E9TRKONvL+vfB24D5VnwScHoCsP8x/UvtN+2MD
bBxLJYlu2ClEHv9FbpJm5PAoyj+Nwgp+JiF8YoD+mY/gl9l008khVzWPGVj7n2OrRZ8GrCpvpyKb
zr2s1k8obdcaas1ao7t0NPIMW4cJ6xQtSvviBpcB7YvcNkPhNQbqjQR2TpOvaN8qDbQJcgQaWpVm
JX+P/CH9S5p0eTpZ7TBqGDc78p9hhbLzuUWh8EaXjLk6Y3OODUefWEA3cc8q8MSqrWgn/dp4XzLf
vLs4CgQOd11lneQqjltVgx4el/PXvnbMPyoMJ442OrwvZRYqj0qm29zftYqwsuyfFDt5bzeWNJbf
QNEQ3B6Z9PoBwfszVafY4Mox58AdVXxdxtJoDq1u7b1Vtjax2Fh0swiIcuTye+mGpJMbB8kDtTLD
czH5WDfZ/+Clhx4lqSXCU4IBpq6iOKVmoH9fp16Ie/yNkQ39hxRe3c63vzUWkklI5UKOiQ79cix6
kDCl8wCDqyw+yT1kCt/PpJ3U9fKAQTXmTZDVUEJ1isJkIkgSxfQ4YxvHlAjjPRrnewynzVC8ImkX
Udq9IB/mwdwVVt2nXh/IDewwZNJ90KqIvk97PriXFxOjAqrzWtClQ7E6NmegOpNspixQXeZ3Tdli
4RIWmXxMu7oMD2k+7jFeLhM7InKnC0Ve3lPr9DFGUN+pYyIaVaM9WpT8j8Y0WKfaRk1RKLO4eD68
v1BFUIqvgvQE1mWd1iVJTCHTCVPP7KPhri+0iGZsVHIJT3vdmo3NCLuEDc9jjvbwmkpjj7gx5bmT
eFOUDY9ppuJtU2H89u4SLC1o0QGjZ0rVci3UaDUZ4MBaI4yhDh9U5Cj/wMcu27mFNhaLL4osgscF
vMk1FolXBfk/PBIvLtLgGJaVcltFsoIfE6rfj0Mfmae+tuwdvN5mVMS1BUYEVP8694cS2ZlTNSVe
ADUNSxetwi5ljD+YfiK7RaDHX8zZMbzrF+7WujFGuj86CkfwC5eHiIkXtahKJV5bKv0NTh+4OlrR
e9XJOOERMqb3S74paB6rU4Sp1JWmaBNvmKvgYSyFDHuBwc7OiSg+21XysAgjBvumGjO1oamPKO95
RmvHtyZ5roUhSfYDUZnEdaIG6/jYgeUwZaF9p7X+3yqU/1VSYmMFNW5SRHKEuif4r2X8BucaP6x8
VPxzvf3Qo/B1HPUAO54eS+u+0etbKcuCL9dXcOOJRAuRwinlIKTESOiXUaNmyuKyqhCyMPqoOnPR
OB+isrZ4CjfarwE3pB99LVv3pFX9QZWxKAslSfVMKI6Pcpb4Oztq4xinAwgyBoNxsvE17D/j7FRH
qYw9eO3DEcJlesZWSD5VoRbufKcbm1dDaBjANZsXfO4qJc1sf1LR/U48sor2gAxtcs7jbi9H2hoQ
YrSvkr/QFS3x79/sKj2Sa9mHdun5SQide8YXLceN9BGPmb024OaARLeW/JfHy/ppZhUIjVcGocLK
+RaYdn4nR+Ee22trl4KKgE3MHQhQa/UxdmMI48VWY0+z/QjMeDWey3wKHvRwwisjMM1b8J57L7Ot
kVEiJuOiBk8bepWsxH5WdA7ThrKAPxwUWx0+YgZXfb7+LWzc6/QCuWRfK6TYFCyXCl0zX1czHpyW
EQ1PSRDUz3mM0UrR5U6LsZVm7Jw4W8NyoLHSSoM0DZRwFXCqyrYPagonSmF7hqQ3rjTJ0/n6sLay
dF6SKJsxdUBx19WHVJKzHuM69LxT3J/kcBhvh0yJHrSyS56Rpw9EIpPeAiePvjfNTL0NQ6g9IfyN
74CpRWANeSzKIGuVNWxbgTrPeJQk9qx/caQYBzkZ1Yra7/e4FBvTir62QbeGQaOBv/rkuqEbRjub
Ig9TmPy7E+nszsbJT9endSsK2RidM0SLkQJa3X0Y2wHgnhKUYiTlW5WBytQqZAquB9maNXAegpPE
xUCtcrVDkF4MkjyMvDEJpCNlvR4Zb0yNMkyQdsazGYp8z7QEBP+CTJPNQ47nvRXiPSb9UQWjf4oG
9VmSYv/4D8bEticEKnVUWpZj4vYr+8lClaawzOBYTI18xpE4xDbq3aQQMgd4O6+lN5rhF2IsOnIr
qCqoCODoFfW/GvyqLgV7qu4biQPKU5Rb8eVwBHZ1OaC4NvpMBe/n0QREMwLqhB+5GGSazZk1Hc/D
ZFrT0Qf9Mh+GFIYHj3HJ2CEQXRxevH2ofIi2jiDErt+mAj/aBg3fFwqaxVPUx82xB7l7IFO0TlmW
++8t04t4kFVFaVUQsFZHstMqNXpXeez1lpW5jjx0B1tvg539f/GRkUCSlCCqKtDjlE6XU6ubSOry
4I48xRl+VFLXn2Sl9neeBa/0vkXmJ6IIEQVRpAd6tMq8aAZQQo6qyJOoJWDRGjUAQiS07tKw0T7a
kZN8MIfYP6l6LXlWrGCMntVq9mipaAwGTZPg/az0nTs3QXNIKyRfa20YzyNIQjc1JBx+o9A4hhUO
yEdLq6ZnaYrMnUTu4vMVYxAGCiKLQ/14NVMZspK12jJTetg2zamqcvxKC9tMMZslod05LFQxJcsp
g6fMB0U/3KJjvKa06JGexODd/4ezM1uuG7nW9Ks46trwwTxEHPsCwN6cxEkkpVLdICiJAhJjAsjE
9PT9oezuPtxUFFt9YUeoJBECkFi58l//gC2Lbe9J2mtfHsIMiPTSBDvJLsdgZ9zWw4KuIFv678O2
5jdRNxN2HqydEYeZFV6i2G6/F75jnJEATUD3SM7YtWiD6aaoSBfTOhPX3UZAXsuXG084Byats7kX
SpXhWTuZw3kzu85FnxnPUKrfE9O/XXvcIr4OaCnRXVHlX689YZmtBS0CJ6eu9m7WaixJMpPine/o
T8nR6ZPEFJthdIAaA8Hk68v4JRHZdamLs8wWUaw3+2hK+2PRK1jv0adR21dukN1hw1fHbuMeORVf
RG49xVlLxBGB00s7PWYTk43ZnM14mIdjX2sCGPDq6ZzlHUDn7TPZEaldmEKDCevw5EtB+h0ZLpPG
o9tO6xSTFd30MTIL45319baacZ39AAB7BGnnacuSV/hl4F4QHptscx5EULZfO2D/hkF93XzcQHHf
ueDPbmzXdOyJZDvr92Q3r0aiTzVbwzGLJuMiKjl3OUtR/2rDtweMUM12Yd0+Oj5ZUl4kkCQy7EDf
MMwXrlYi3W32/n/uBaIIDfqOBpwKwn2nU5tsuJdSrcV1bpLeJomMeuf49Lbg0GRBJt6PjXTcp6rE
IrS7qZqRhahe9qnfF/EUdi8t7JR3bucna2Hv5mDn4XAGXHnygSgnV6TfkuLb5vl6Nfc1R3An4Owx
efNTv/rvffc/vx57zU4+hP59srMJ11NNT5d1bJD2/DFrXDb9BgcohevmYe4s753K/ZOlt6vwYKOy
byNAP/mmyPdTFqZe/jG0lX2Vkal8ADNajr/YdWGvx5h7p7OjXMM3/HWZQbkf4V2235UDdaiAkHI+
OuuCQZD/npr+Zw+QvYjCudPc4Cq9vpSzhvgOOhv6FtDfy23rndtpYd6xffCGUr6zDN8+vd07EA8g
JusU0VNalhJe1zmZcI6DvZL1PpAMqWbDOfzq09vHcIxUAUPZ7P7cDv/HKb4rvW3hMvYx7KOvm19Z
iQdOexzQm7yD4/3sfmA/uHTHHAqhyL9+eKqfaiqCbR+HyKhhyXs6bfI6++VCxP3AfN1T17A6O6WP
r05uznnu2IyhyzIWlbaeyKDVj7/81CAjQ08HGyR14pSzFuE/WXTZbB/livchRjTiWErPfBhJJH7n
Uj95bOydu8IW/oFlnQp7Nxcn5C5cbPru/mKcXO9KN8F7LoA/vQgvB4a/RU9wutaWPjPxJ+Yift2S
jKWD8FLMxntTpreQ3N51sKJpPXZaxSmq2k41Bq9NYx03Utsfh0LBSaHYq+LecGns70grHUfSlWWF
SC1rJfnyCKvzi24j+TLGQ3PXWPne9F5hfHv7dEF/cgNhc+7ig9dL08wbNQuEFUc396uXGsYl83+z
f2dS/LZ6AJsTswUSw8uEcfj6KlGzNmPttSYPmflaGK54zOf1h6noZeI19fDOl/3Ty6HlZDKNsRWc
wNeXQ5eFzKXJzSMfzHbRStc+Ch9jpnxqingxm/dMWd88xF2AQwNAb0NBhqz/+npTJtzBbV3v6E4+
qWqB1R7Mzf1lehNXgSPKrszRDKnhSRWR5ob7nA6947iK7+6kgmQYV1JyN/XNMLzmnbPnz+4JkIKj
gO/ssMtJwV+kKMd+ML3jIt2agMpMHvLIqd+p9G/e1L7m2CM5ZTNseEOg75EpCmm47jEq/PxsiZgC
kGI6X4wygDPqFu95cL5xnv9TdRtSvWCh7I4SJytRaMY2GrPUY9lnTBLlNimC3ruxHpKtd6EDuK6U
BdC0jbn7uNW2F/dDPn8iicMrU3znOpk4k21rglZngrzrzjIcNo6ebHU9KxjZ9SzX94Zcew/56jzB
6ICDC0R21CAM508WtC7ppEqrd49DXi+fW0gXh7U1/NSR6NgwTQo/LNAG3jlCv61Zf14Vi2EQkF1J
etLZ6oWoySDnfJJvRX3TrVN0RbS3uArrcDoverIj4srv5tQjwavlGfjhESCwu3G7Mvs6Ob4+/+ut
5ydLEmADPhqq6d3J+eQzyzF5mNwSlX7UFu7NioUQ6czr+KvbKHe9BxTAb93b09OKCFymyJZRWGMo
d/3gztIHxQrsX/+8oFiwH1i7DTco7uuSMTi2wPmjco8rCRyJN2F/rV1W2F8/sZ+tGywUICla9IcY
Jb++it2aVeDMoXMk1aHLkiasl9SKUEnFg78O5xyJ3AsQvV8e/e7QN+oyFDEBGqlTdflSBatVO/Rv
BoPEGDICal0VDe88wp/cXGgzw6bCUw0pvK9vbm5dbfbatI/ubusdWVzngNOalRIWv9ixoCjGMBPU
p79+pnuZPfkWsT5ghcBKoqM+df3z19rFbHOlYbCWPNbrQvL0vAQHS64hkFamD12YmfdZuP746wvv
L+vthfdhCdKP3ZLz9f32VoBpObWHrliPBzU1+qbCmP5i1b71zpf2Fj0DAMIYYD/BUHOwrnh9rWrQ
Qmq9WsdWmIish0LWCfZrI3e9SKNKMyC3b4Vbeil07fDAkFof/DIo3cTdOnXAT264hLuxpeUqh+NK
yb2s84LMl0Bh82swMIt0J656PpC4WO0m0cKS7+Ws/qReMHOFoEvNYHh/KjeLcOYyeTXWMfIG/9xY
qjLJmJm884399CrYh9hcYReRnDyqsXFNABRlHQ1/uB3GLLhTWWm9s+j2H3Ly7tkd98rPFdgGTvb+
bgTLXExtHYWxUXDF9DWSjY3V2HSxjhzT/3ql/fSWaAcDBoIAAaek8FY4hc5GaR0VASixqZzgotoI
pvrrq/wZD3d6U6DrbMaUQaD8k5tqTSsb6kWaR7P1CPBEGT18IVAMRBAgJPxqVE3xqSvsUiSLg4cb
UOIyj8d6AqOM81KbSCJDa/zRO0sm4wG7zxcnGLfnORumKl7CSrgHpBCDSIzB9epkgGItzjDxY9+q
Xb1JjLYj/9lrZBSlrrPiZ8b/IbrtHGsS9N+Z08aidNs/mjkLv0cM9V4sjr+PkxvOT4syhAtjx3G/
ENlQLTHqbu+zm49IB5C/kMdqotaD2GqHsNdqNzeXpMHi9mNYTWaYEGXCZARdZ/dQi7n6kg/9kicO
Md1TMpkdkauWDJd2F8vUKuYfvnqHv4ddEBTh2FrHKatLP/Zz+MGx2YXt13dezZvlBm2W2grexD6L
qvr15x+FtdzgPZlHTmXBwV5qGS+GkARDLe+5N71VQnCIBCaFsb+7DBO78fpapqeHatz67VhwDuoT
jnzbBSf2lm23acRwsQzlZOASWJQ6rXXufyJ0RH61u7m50qLNdLLWMwCpW7Xdt19+Cru5E7MXLI5Y
qCfrc1l6WXZIlqBq9nYSIYZMmR1asS3797D3t7WdbXoPAIFeQ30/dcqi9uXR4BXbccis+YBLrns0
zHCGLji998Dfbptcaj+7s4ntXOSTDlibylBh561YbmYcOa0+k/fW5q7QSd3cuMO0i/idfHXwr/rr
x/m2qgBK4BiH7gW/Cbhar1+0p7y6yNxlPa5ztF1WXfYj8mbznaaAVfN27bJf7e3qrspAafz6MnJr
1bBY0XjMurmKzvtIrcahca2tOjjZuvzhej3UYbPLnS72VeR/mkRYmjyH2Yd4249ZlhbdUlvp5DWl
HWN4a7ixUE4vYsuareKwRNKzD+z7i3sovKV/XKKtK0gjFksJPRk/hnMiA4Gr+iZa+mNej+jQPfyH
D22drc75NheySpYRpDWm4OOEQlZAmSciA/O6kU1DAMq61UGZNJ6d/96vU2gkMpyKMI1aGX6AgZa7
537eQyQNhi6KZTXbj6bWfR5Pc2PQgGRlPh0mf2iqQ5Y34t6HQNwwbMlDlfxp6J5m2sz3mx7mKtlt
V/cRp5XVqWOtvoztzG5+F6vKHqDp1/dTmPvf+0wbDxDSzAqzM2k9BL1lfdaODo14GcJaE+PUcbzu
x87z4QTb87VbWzZkYW+Jbls9dFkcVUHpJevaBctxLPoaE+PA2LoPDQ5BjFS3Dh3LJAydM3ALOYv1
MozEDUevxjxuk6XugK1H5B5bYT71U1iLpJLOVGF3sTVNvAmvyWLhYLFx1vuyaFBv2VmZMgq0Prrz
IJzDXNujPG+KQX9yvMJ5Zg6qMObYCd9i8Kcb3zCKOg5zvpqnTMjxShSbvR16N5qLXRDWOWeqk22b
hGblp2W4NGHsern7Ixoy38P4xluhlblF7pAOtlq300yJjSsxm5/IYHGHIz1IHh1YKsN93RlTh5e+
RWyStdkKSMQvIhUHa2mcjz3DxxgzRyOjym/rl2qseh5aaPCdFtpYSdGSI0exKZJ8w0IwSYoyR38L
M8/9amhfYYrRBOJy429/nfJ+5c0MIf3avFXjB8CRzTnKcXIepymqNT2YWSi++nyOEt9ebJ+ALV38
aJ3O/WB7s7hjbIiDg1GH4q6mE/0Y5n1NSxgF7ZSqPgSwN0tLfhu2mfwiHdQzt2aMWZdQ7GYsxbUz
XXZF5X2tYAQw1wL3486aaHMPeZmvP+RQeQ/2PPkBluq2xQBK+euczgFNfkJYKoAj0TcFRaoL9XYe
NCsmqy1v7g76J3u7z7Q+sZsCrGKZi2yJmzBcYL2UQv6wOy/7A5uf/ksbIi2MR05E9yNgt5PYEcdI
yPzWcD36t8GUf+iFzB5n2Rs/OCyNVdJPemwTHFeDlxnRwJey1LZ1NkS1ux7tyWmaq9p3edqzKIdv
KJO8loS6IiyOti4qEQ/hVN60sGvLJHDX8Fn2/fQiQFfueToZUgEW0ZKYmJ6+dFGhgwR1OUngM7GZ
z5jO68d1nU151uGUzH8NokmlTmM5XaKxcM7iTVblI9ChqBOT2ZYVtyjqv44ROMdhJaDSS/WasUKq
2st+568JOF169uMqn8siEV4fHCD9+fTknhF8VMaKXZxXVmHsWKO6qx2JMxeRmgHLcix213YR8Q7G
Nihk7EBFvYpmO+svMnzIpyOfVHTr525IPNiyMhd3rW7I49G3GSgKXO+CGFhsfqQX2oYYltRc0kBZ
zlXY+etHpymJdC8dFLmzubqX/RZZLFqrCOfL0Z4lklaOPyrBUTVvYm5wJiUu8Mcrw/PFfearpU2r
tvZIUplM9yErsubeL/rR5xV2FiFevrLOPQD/uy7yUf0EDEnor/Cs6Q+jS8iAEakW8psWHzbcTx97
17a2ox9Ir79syZnrk1FM+OuuY7RFiZiq4sOe28LacGd/OXZ8btNxW1TXnk26lC1AVhu255UcJigj
ooHvuXTj7zUI/pgUTBTPwix3qbiyxci9GWfvQ6gHtNi13Vs3JgwnP5mbUl9b/YiZV0Pi4RkZlpTR
lig9cUkYcq5IGClm68zzJ4pmj0rkcajK+lthG3N+5olwyY9qKltxVuNaxUGIxtY5E94c0aTKgtpU
5kL+wQUWIMuC/gTdaWQ9EH1RMY0eDFqBgVashbVqrFWCEbv9eWsICj0b9BSY5yS72kXs8RYrXoxA
X7NEzeLFjs7CLkbXqH5vQmHiUVCaCGPawN1+J5uaeLOtUfZ9aFf1haMZ9sdi7rsldhyk94cyyMV4
nlGNzdTOdWBgpdYFDznW334csWldD3x0wWUQSMPEHNyt69gu2/qlFnrAoQt7oC9Mu4erDuPWDJ6V
NQBhyoBGfN3kepdFmzGRA9M2FPEh85Y4KEs006XhtrxmzKgv6iXz4o7jwJnuAzPZcvUBydF4N82G
x2ZEM1fGNklf49GTcuIRYPVA4Fe+h1MyENZ3rljyMobplX8ZPaPRiTdMkN8ZR5WXpvbk9w54jROc
p70yLl2TFptG2JBpXba0wdm69lacS78T6boGxgfd4OsJoOIVXxxX+dfb2s/ijErpLKk0bDa0wiqN
OIhK0hF14/YUzL5c7jxdjl+aLqu7xOkCsVJMvQqh1GzJLN3gaFRxN8/elPLB1NEhbyb1vDF6OMNL
eg0v50JU5/3A3pGWAV3qc+VV/nYQ1ZxbF0VrFH8E5uTK1Ck8u0yVlZM7tjTWmVpEdxyFRHflOlVv
Je0qmw88y5JiLbqxS8Rm5DKxMam72Wqkpl/ddQFc1ZXyH+XgOS9F5KNu9cd6Ng+1CjGDb7lZHZcW
+3VshgPlQXX+eFsNQ/+iena6M1wEYWs5Y7ZyuqPsji/5rEO2JRNMts3M9bPlLM3LtFk27UE/rO5j
NRnzNzV8L+qjVTbbdxKYwy9LvbW0dBLkd8kUzAwbCkEYG1Pg9ynvzWP0SSLkfa9D9U3pevrcYWZd
xz163U9iCabvHFDo76RvyTle7ZH+zsUesH7Y+5P7Qq9GcTbVBd6PEbFXUwybHy3G4Ck9J7hfLEWy
LRv6GjMS0+Mw2MFnGXrq9yoUo75B299+Q/Vb+Uk4WsEQN5kx3ATLKH54qrV/tx1XDknuZtkPCht7
82i74C7EpzZ5zM9pP2q3tZ4qswkepn41IcE0BlbsTP3rPl0oc0bK11hHF7RR/nKoOmu58DeWEwza
ffVUSASwGSlQi4a5Cu6JzarqeClkgXISd6x7s6udPJ0N1X6RWeW9VGjx6KLLKXoyPLtwkO97zcuY
RcZtO6ztdTlby0FMVrUeWmto9tQCoZ+bpuu/rb1CjtVkmdweZ9RoLAmxFA/dHNG1B3llBSQVIhKM
pwwnQe6hWhEDt131xAOrpssJS5RPRWeIGjFDZ8ibrR8sI51MwMk0oN7LGMyKDamshBecScsCs8RQ
IffSOle24KQyNuWtOftr9zSKve8YB8fd0moxoTlSCdQ9DuKDTNooWFXcsFRv2mEw79fa8ImUMGfK
G61Xu8YSFLSJrYJw1DjUZbTGVYTjX8wAzsvP7Yg8N3LelkHEDHOlPlQqzD+RFBt975gvwZgLlmKL
Fby3h6r3ib9Rvmn80RA9stFK18XH2WYXjYUAiloGN9tiu4AhEy9d3nWxkfE6+RzbvL30lLUUBERM
zk2DM659Nvpa/FhUqzla21WWRuXSBMi7lv3wUTqWSoiHkDoZMNM0LmeCpwRuDGHxWAb15FL/VmP5
RHTvOp1H4abWQ8MxkBxE0+8ZRhMuyjYT2YYHeulrefSzTbTnPVz+D/ag1JpWTglUvNVRdcyE3Y04
yDnejz1emV50bkPvotPd8h2SZSAvG9fJh3g0ggxsxs6bpEJi8LvjdHxJlQrYSLpBL+OtTVhvc54P
uo6SYfZElVrLtnxqHaWfM+iHeVLpqRgTe1byWURiyBPYicG3ttzIO9Vtu/lxWPP+EkF+tRe7hho+
K5PBGDSpJnyuO43PHjpSAKem8fIP+K33xsFUvlUenFEWJLqxMzvxAiU8T2u/NPPU2PKJx7OJ3Zgv
r7bmbLIb1Ap2MJWCQBI8PM78oMaHYvY1iGteds58g2FEO99NY+A/GQGeMYk1K6q2aYrgfFKOHmMz
C4GtMI3FqQ5tyApXFCAs8fKpN8/7sXbsLzUpIfrGGEcZJvgTtdfFmvfdRVStxU1Dn+DHumrdNuYg
qr7gt6PuBovs8XjZOq9MIoNmNOHLRqq2ebbOkpZzRkfDwhA5Dvu1pG0v6+oBq6XaifXURqRhjnqc
Yx+H5Zb5QzTOZ4rXHZ6JiIiLJMyLqbiyWydar+iMiFAIpBVe1L00YaK1mKkmdRkMD7VV6R9tRUVM
52rtP85Mh+4bXdH0lznnw6syG2tqB4oCsrlkp4oPhjSGJQ7XQU4EQzYVdthi4YtbirkbYmx33Gdk
4GORVr4n75aFcJFzgzbgrKqYHh66ycz+WCuedDrQ2lVJqHrzXuqeptGZza48THoyhv3RBPoeALqL
UlVpNcbhFvVOXLYOD045di7pJ81O08MsLCRAHkbgEN8866oSFJ7LYhpURweSy8+BYSpxUSHa+RKa
OAyk25YPW9pELUnc9bxicEgHpc6UBv7EMTgjVVOtwfLS4FNwOU4ep9dpIywrRheG644p+yajXIXN
FCNrz69H9Jp3YSH9e9sIKdlWnzfmYQ37zI4nn+4ZHLWsApASUURcS1cyiYowAhLYZvNbOA34qtly
Ud/7kpnTOeqw7NgtW5Slfju23/ToDGb6d6eYOklu2Hys9hNxV9k0j72xmF7yd+lzZu8bhvDg8wEt
u5qdx0ACPeUebmoJFrLkamGlEBUxKHTu8t6c+oF/c/SeceUO4L0GoCHGw3nAzQq8CK3za6gIoMtt
RruccXipwWgn9iG//LZkE2iA8QXhCDTN97ihb5G+AF7HLnqB/A+8c4KC1ZrMNmV6CrZlWSVWUxpp
AK0lwWv7lxU2UIYxJ6FOMjqg2p4gffY2elvmqfXokjgRC/qosw2b3V+G9farwNiGZ81c6jRnpS6b
dtZuD54oje3A5r7Fm9X9sjfPfi/8bw9IxgnjlI6QN8EcWKpdgUUXP/Y4Yh+FIqdtG433/Ft/8obw
coYRhv3vnt1xAiD6xItPoV2DU+aM9dlP6BD8LhyhDXrvWZ29xUSZNqM+B/FFtPZmDKzhHs1WKdej
6CY6Nu1Gt8Vc1N9/FXkFBoVcEcK3B2M/nZRaYlo7Z22X4zC519ir+nSdI4OEX18JAd8T9tc+Pg0g
568/p3LVxiQtcz6aqIzhhCOGa831veSFt6Mw8qvJ2URVyQSdwvr6KvQWY5GTDUBAmC6vm7Jo7oYm
qi+tzHOOfRc679h2/IQGsWtAoEjvlhp47p18Rpvonc3z8vk4uwQ/euxXzTDRxTnLJwNLnDhsezfp
8fWOvY1DalPelz6nxeFXQzE95GTOruh09qEmpM/XNz6oic41txXVqpzPZ0mMV4v3xS+/RK6CiRLs
de7YOrXbqGykVrkzU58CH6X9EIy0wQQK/fWKfPONYaDKLBN1hrnzWk7pzADAtejyCev5bJ6uy5pU
Iaqxtx8b6+SvL/XmEyPoHI4xI8PdrZVxzuvHphYl822qm2OvgjEZilbcjYuY//2J/dcrpe/4r//m
1986uQ7E8qqTX/7rWnwjaq/7of57/2v/54+9/kv/up1eBqWHl79dP8vxb0fdfn9WomtP/86rH8GV
/vMvSZ/V86tfHAjoVeu9fhnWjy8ogtSfl8tfuv1P/r/+5t9e/vwpj6t8+edv39A+qv2n5fyzfvvP
b118/+dvfzIw/+t//vz//ObNc8Pfuxie+zd//OV5VP/8zQ3/gecF5xT8J1xIlvuod37Zf8cJ/4G9
FbIA5HD4Pe5S2rbjlM7vBP8AZti9H/7zm5Cexk7vv2VH/4BMyDic3YDgHraF3/73v+ru3/v7v18N
T+E/v/5bq5u7TrRq/Odv/2Yz/N8+AFNQ6EQM+Ygq518Iy9l+vUQCpb06m8wW2pchtmQYRv88b8EK
E4ZJF0XG0THrsjFK86B3d4BjmItzD+Fj8RRE80SftRRecR9YfVM9wjsLVcpMdpBnFk/FRk3USYYD
46jkTYPRfXlECJET8zqP4HNRLwr/koS9Jrj0t9EpQGc5YPZ/6L5x149ZJzl1eUZJiSsJBnI/uWs9
jnXccvJ2OQDS+p0VdWF9wXE7q5IOP5PtqAbcZuLMn+vsWrOtzIchsuc+zRm4O7HUtWnS6o/lXTiM
qIkG0bdlHKmaNLscK9v1qWj4Q8C4Gycg3Aw7/sxaq/wQkf34o4Se0h8gAGmcb02QejeZpkr2154O
3Oq+V3Jxn+zM1dDU+l4BjAFjdYB5zCRnstrzjEw/Tq0B6ap2C/6l9Tq56ayDPDiL1tV6pONj8jFh
LipSu6o4s+Al0R8yXTEcc5a1IEBFFOstTf9TXXmdHw9VWz6HcplurbKc1rQlP6ll8x6cGcjL6L67
2Wxc1SP6waTcwNUSy5k8L82ouCLt225qUnIkJpkMnrCK49ijy+JhiFJK5jOdK88IpNyMw8yNPrm9
RcdoT110TWmxx4uqrCp1kCHDqx91E2j7UUkzHI+OCjlrrbrOlkMfNkEfZ9ModDL1Aa5XAcqU6zl3
3OroKReaO+dBllOeaxDzKoJuiKwwd4pDPQ74JONvKcsLIJ78acgXY0skPXhzgPO9bbHMpjBIDMYK
HwsobMSHwNGaDmFUh9+zKjDtAzZ8bZmOHYDTh361248F6Z51EvRO9rKE6/qpWbNBHXptqO2cLXzt
acYXq0ld8hbHg4v3IwnhOvySm6Zx7tSDiUljG2JJFhnBEpwR0MISs/UU+fE6Meo6tvAB66Rxhnkn
4BZbCoMV3DBcjN5MHRCdJdXWVrPE+ikajjNGZB/X2Q+unUWCzkQd0u3EySGCQrQqOUO18zgWMXOe
+rYu1tKPt6zvv2jiz3RqtWtnx55bAbGUXkNE3hKocAMHy8n7GOfMDq5XOA9r2mXh0FzIZpLPthlw
snWsXP0IhS7z1POqRSZELmeffY5WWRwujnzaCk+PSeZJy0jqSc03ZYkiNJZWTT4dLNzsGrPx0LsX
A5YAhA0qD2g3JGQuXvs8dND2riVukiSAPkdWrjGydBY0cN3UgWhXoz8+mMTqIEXJBjdKa8UiO062
2jDZdage18ifR6ANkp0qSKiG12M80rlPURngB4hqH+BiHCJgCQ5gDbqJkdNdqud1+ZbZZpGnxeDN
Y9wvrrprhVZfsWiNvku3R8NqmhO5kiwFxdOtfIgvRPrQy0xA/VXpczDMOb4VyRjI9QuKysCDwCV8
FnXh+3e1yVEvnf0syOOSYyC10JM7k70uZ52U0tHWRcudycQfSotwgKbocYA0ZtM9liX/gjhyJU6X
S6G2G6EB9RKhWx9XrbEyVexEOWMdDhWEkq648DfnTZcvLhQdN/zm1r1qkt7SsmV4DsM+ifp8ztNO
jgyC1zwCTpioHje12wW8N8ceMghUokEM79tfQSDp3nrUhr/jvwsRLdwQ5pFoODjx1vbjRzcjABVY
UVdr7JVr0zF6oxQm0oSjdGiz0PpY2zi/iDpUH0dznJYkd8Q8nJVLpbhVO8jquIN5cK6zMoji1cSv
McGgJ0Rqsum6SIkdz35nyL8PdXhqTmxXjrVDdN2YJ3iYs+acuTIuMM1zkl5s08Eui9uWnUqAX/tW
VoAUiuJJrsK5CBghMK7GuFgE0wdeV37gpHlf0breFkGZ5pUkpbjOq4+L717VZd/fVWH7EVtjcbs2
QdqGxlU3FA+ZYhEMwr5CHHWXkVcbi9FwEz+c7hxYSK3ZX/qVx2BvzqXZJNR/HJILR8oENl/K6LS/
z7zu0h3MiyLfRBqNjWDQOX5ij4NmUGcfoQyWT3hIfZL5Ig6Emn/0zSKBdKi/Q5M6sxob0NO7AIMA
gSzIfskz/9bKMshb3td5mx8DZaDH5VRDEbHl+eRvfLJWdQ1EnR2r0TgTW/m186unMWDyYmh12duj
+yJRYK0Uk2uFHejl4oxqSzmPl7+7uVhiv5jWRE1jfuHPxWPPT7CqzMsZEYZFnmSl6dTx2rLeESzq
/rwYnBuIFxYDMiziTJeAZEmV65jzNbl9a0PbODqioYm21io/YBaZp5m9hPdR69vn21bBs7AKgyhe
8zkIcENcg64q4ZtAGRH1VTZ3l3A8G9jmInbH9bYWzX2tqg/GtCqDpB2v+q4H77oymvJqy5vlPmh3
F8x+qVJ+0N1sLDc4n+jHZurgYzSrcQ7e8gQNor3mtU9xGHT+h6wa7aSgFp2FKPFiow/b28p074sd
ups8f/XOiB4/s1sjODfc6qlv6jrNAnZeURcirUp9ZbvZI8JpmDZudZ0RYvgwTlMfxkVj3VvaDpPZ
c+6xZo0Yyc/tH549cO2mD+8yg+1k8801aRVbdWMPNyrEIy2pIuGMqde26oFwxPaHh7r4gxt2Fgkc
BcdybfrXyli6W3MYv9tljlrYaNNubak7K6zBmk9vjBJA+Zexs25BeOzy0Lpuc26ueffgS8TNgPd1
3IwtSFOkxV2Zg9DyUdXTTdcXAVktTcXuytEhDsV8V0lC352ieByW4rMplXGPeZFOoDkNByHk50xP
Oz6Xf6tRF5pOT0uD77f7YORm9+gbHEyzvnK+B1b2VJr/i73z2JEcWbP0u8yeBWqxpevIUJkeqWJD
RCrSqLWRfPr5GHWBTmf4uCMa6EUDg7sp3KpMczOaPP8R2fSZcMDEh3vJ/YUaYDpKcr6QAW20TO6M
HiCoitJkH5bGc8pVwh868xf2aivbUf2Ki+xGeKFypJTGqden9ppCHSWLOLgtdXKQBtD0MnK4s4ri
NqmkdU8xK1vpxnDXaDWrObI8/FASwzi0pndQ8DSgLGl9LIC7D6NSFuu0cUiZ0FMyWJ30sbND/Zdl
pJ+wUvw26tEfwTv/o6LI8Um3kvg5bCst6A5oHDV9phRMgs7npb6rCrPJD3GhWl2xYUOlWMlyzoMf
1OFK9ZEY6z6507UOehHoajJYf6qwmNCM61A3jbXEAJpv1JlN86lukcTi2V3L3liZEZyVPwGRizAK
kqCWEI65KkDoHDC+zPN7qpWRl22JwqNe55PQ0BQ/e9DsUmyKdtQGYt1MInqSe2tSOiOgECiy7IZn
XwejGzRbsyrfdWWWfIwjo62OhhiU4buFU5MjNzLjHmXc2LjwCmx5sqjQzCcScTW9fHRhKg3JbVgI
Nc8fkfKmLiXjxNOT+CXg8V5la5Kkgj9YsDkCKb9T8JOa0pbPZhjDd4qaelrpg61RZOxNe9h1Rml/
ij3JdVmtk3RrkxHDQW73kP7vayVWjM9x7paUPvSSeAM90tSvpYhMJd+8vqL/J9635e/82Na/f7c8
cP8XvGrnOI3/96N2Uwv68vL3u3b+A/951hr/IPy28C+bWfmIFHmi/udZa/8zhzHNxoUAYYgvePD+
512ruf+oONWBxemoW4Ey/+tdq+n/8BQGGME9iAIGIsF3PGtPcQ/c/RC8a1zxoamAnKKxPn3UCovY
u0hxeSK6ir6lXE+Ux6C0V0jcp2gcf+0rlROV3asJMhj6aStRkxR6Kwl9o5pQfWu9dNg7vKVuIliM
ve+0Mlv/NfxnXuunyNFrg0BT6IAQUgIzLj3xhsmhxj6REDdUTTnHxJWHVsj2Jsnta+qZNyOIwRKR
IfQQ+0kwsfnf/yUQHsk2TilBWX5XJflzA4NhFSpl9HS5Qwt88bVH6OyA03Bfnr07mV5/N4P1Txhp
uDz7RuKVj4i7eGzrUqmPuqJUqygtit9Bm8ExMTu0T4PmdISKNfm3BkRly+0yfb78g86MMHNX5X8M
MKKhxcRpuMIWXsfviVGGwXxwqFoVTdu8hJ1+LbjgbFvkluHzj4Iduclp38M8wcYmlhYkMc95KCvZ
PeGobq3hMyraFczxVYnxF8wzz1WAU3xlydfDDsxZ4NNS1FBPJXquqImNG40H3JNt4RxUF0pxZ/V9
8ZhMkL0itR1WEjYs7DOVurfIofT3Sjzf8ngM+IUe9x/ilgKBWUIcvTz4Z+YcBotMNuSruL0vNREj
H5rop8yGScIeHhhh5Zd60a3f3wphZt5csUEYpi70hCpvQIQEie07sAiAISZoMI4dX7M4Pa2vvc7s
ubABvIZYCpRtsTkIj/M6S6AE2frUbu2pCw8oNvSfxRjXB4MrKbdEdOYb+Af68XIPz60qfEYgN1Dq
Zm4ts2N1s5RxC2LjqzUGz37c2s7eC2G8bHsn0B6sONQmP8S5Y9XZLnAU/Ptmn4NRNn5ny+I3WZTv
A/Bfh4NZ55Cbw9gDuCwqFyGFApQiCLzdzAo+JmUCc6txsyv7yZkdGeuyWbwz20axsZwuKSUyUMZ5
oA2tpmR7mUF18lVRmxBrbWvaoi8Ofl4e6zNzlvlKrYCaBEfO0tApqFLqZCIEF6hJNmEcwxVifev9
cxZ5NRAtRyo+fsuMJakLEvdCwlW9xFY35QRvfiwUd/v+vsyu6Torg/3CXayMKet17oeVxZu37B+1
IhUbt5qqKxrTM9uey05EFQvZouMu7UEUfUKtmHGycLEwd0Q0WhD+FHAU5Wqs15mPg7firFQE2qIS
vNj0HPyObKXNLD9zxmDtDlB78mC6VjWah2WxteKoydWFCYe2ZLltQbHPQLZbWoFHxD4pHRgzs+DC
Xhe1foxGIcBf3Mc+8q5smGeG0iP30eEMwSALOejpdHetOkWOIODmwGiGTtlk225Cu63X+bV87fkw
WnZStwAx3NkHGL/w06acLHHagaPc7+Nim3Z2v/aMfBWpYecruX4Di3a8cmSd+3hzMW5WrVPEWm6g
lle4bQsONAvTRh8DiWbdGLF2pUJ2bghnYwbimdmucTc/7ZduZ9Wkw7T3rbw39kVgRtuuzep72cE3
uby8zs0TC8EfonKOYMRSp02FpCP1tkRQM6h2ePAQWhwytZM7SnfabYzmaKUrSfpUQ5HCMuuqhcK5
nlqcewZjyURdyqyKojVzu9XZQzKbY08x0zvbq9u7VIOKermn5ybLbNJAxZiKF8Ku057mUp3wxYYZ
B/j9MAT5p1EE9Tqppz92EN+6YZdcafDtXIGxgLnRXMZCZ7V0GOlydki3x6BNBiDAcRLoH4SorM3l
bp1rBU9vKuKGSoWfytvJZXVIzKYLghwup1Zma6dp9W2RBs4Vw5y334kgH+orFN2RH2KTftqKBUow
hcD+fl1U9jGGmf6zK2T7Kw2maXe5Q696sNNVTcWPcCJ8BSjHYUNx2paOQpSu8oLhbgi+Egi37NaI
1ydjLbTeeqDA1w0Q9iVqnczqjWZj8Y/pGsGYSgCW2YvnKeBv8W2vSNBoYFQzu3oO7R+h9um0HSDT
N2Tldeh1DfQi3xMZhahq7bTtt4VXi7uRCmmy1tteGlBkleqXFxF8vxIRhgc+biDmAM9Zt56CsTUT
P6GyNfNjzSzdtkJYPwJba/8YHIoPlpXHXwtX2qavqH2HKBYGYXdoagubCNBX7vRt6uXNNuQXf4+U
iQKdngvr1oNRTB/tKrwJHDdK1sxr2MzSa5QJrQgSJxzprUGs1ZTsh3f5z83XIm4N+DrgvsNNUV/6
wqVD7IgoVCHwNpZ+l3XlM/4w19Imz8woAgvZduYgePbvxTGRlFHRYIEHL69Pxg+xoed7t/SiFYDm
+/KC/+0PIg5oZdieshYXEyrGYaQuLJLCgbJISbATm6LfCPqb9SMEu8vT98w9F2MhokFnTwxeDEvH
6xz9RSFTXlC5Uzo/oShpguJL6T3WQynx1qvSvoFcBg1Qq2fyF/ap4y8jasQupEL3sbK89nDlJ50b
61e7kjkZ3qDMcbqiuhKBQsEdF7qznt4MdSpYSlbV3pbmlPxUKfLdVRaTzTes2AEfRtd9D/AM+9TE
lzMjFsjC/WUwct5hqRMFH6vBBSW+/Cvf7s+z4+GM3MzGuEA1pz+ywOquyQduLEGV6T8azNnWCYW1
Pzz69d9y1Oz7EMXx78uNnhsZLv+8RmY6FtL300adKBWkjkMkLgvLuEXcY64zVWj7qU2UK5ZL5/pH
UPacnYMDAu7hp00lVMF5X+WWb0U8ZFWXOr7nDB/RXvwerfgeK8/pyoie6xxOXaBN2I9RKl/MeyPI
EMyGM1zSyWrfIJL9kvJ/rqZuGK45jJxri8Ch2byNcxyfltPe5XlXcAlruKZrZXfQJOUgSxrlrVJN
76Mq/bucaWFObgKcY6mdNuVy2k19wZVlajWJ8FBldmCjUuIOc2Utn+0UcxGlCMsH+eFpS3LCp3zs
eUeZo4plC+dq62uaGxP14NXXaHRnDnKMdOZUArIG553xtLFoplrmAfuRxNX4bhzMacuD2f5xecKf
aUXnYCUdCq6Og6n2aStamGm9hrTNjyotQ6iTFPtJbbL/Rmd0PDYxKsD2DqbrYsfBqThuFMl0GIA1
DnmkG7ezX8b+/Z2ZmUI8DHnoYpB52pnSbkDAYNv6Vtv0HwdPH9chmoYrC3feeBb3ESw+dRzFAJXB
bhd9QRJfWBBxLJ+XPGeimf0JtO5RE85toQClXO7SmSk3ByzNBy/hR/hhnXYpnpCHDgaNcb4Y37TC
cbF9juSujvT3I1tAqTze8cMl8gam1WlTCAiRvklU0o4aurfNNLhbN2r67eUOnRk9zByx5wFwQua0
BBQttPZFPPGWcVPV2btK3R2GbDCPFaocqvNSvwKWvu40i88FgkY1b/YT5iW6OEcGj+gcRgucqcwJ
T3DyRP+Ka2J7owBIf5xKbfolkkk7UgSGpdSHXb+X/L7d+7sNIRYogeQL/G4WU3My7CEg+BazMlFO
+yrWy40TK/qXFiO81Ri08spSODfM7ByYhLAcjLc5G6yRgNKlCeSj5oeaZKUtEvnoczuhOWLDVj5e
7t+ZeUpFBDcu3Dg8XbMXm3DdD4Dhrzix0nRbt/MInexDewPU9u2/0RLoGdvJ7GZv6KfTFL8XNXBS
JKytGunUrjWLSPc+/5B2vXw3dIE/LOpUIpkRFLMPnzYVeoWiUYgE61XNx8bInS9KWE13tjtcq9LM
n38xSTm4ZtN8BAcqpMnTlhCCe7Ee0FJNyfWRU+EIJW6EflJTpEFEna17FYsk2efOlQ3mzAEAxAXG
hYkgE3R5765bQqYprlhw+Qb3M2MQ+HoaTVemx5npCGmZIwtmKW9SdzGSQBqeq2A4DKmBnC5Xmb45
FZffUIvQGMr3b9DgF2yWAAioA5YYBmxwHmYo2TBmiEvOAk9F1JOEK9ym5KYETbkyTc4NIZWWuZJI
yYty3unHS6dJmZ90lp/U1fApxRR1J7vo2oo+14rD4YWHpQOatjzcuGylpZ4z79Mp+pwEdreR8dWn
wdlGICjgyD3ndb16t/xVUUPEWTT4iKCshr13Z5eddV+rmrZ5/xIG9QddpTf4fi9OmrwwKg0mi+WP
PGZ3prDNm6Ey4zVePu/ztHm9HGJ1R52G8icVXXuxW0QosbmbcaGfygAVbTh4t3GnXMuUmX/wcvly
iwfboRoHxro4pevaTbjXMgMQVQvkjFa4cRun2PZEDx3QzePCppS3Nfa/q7GwryIkZ1rn9sb1gHNr
tu45nX+h0Maww9rE77NE/ZLOInDRefpD7hnvixGZh5N0RNcAvWKrx/p/8eXUuAvF2FhcF3t3JKpT
9Meo6NLdYPTXUijebok0RfkdWQDRRvTttFeyQqiELBXEWukrpN4ENK66qrJehAJt1O9nsNzNYT0T
AH55ep5pmXfLKxUeKRPmV6ct1xWcasWF7IevIZQ2HsHHpLDcz7xBcc7AY0ZsuO2J9TTqVHEut/32
HOVByAWMMg1VdGpEp217OTbEGa8LvxW6WM0Ps32LJQ2Zps50pam3ax1JGJcRDKkNBxfIxWsmgGNr
FSaQlqN0zmOSy/YQtP37zxceF5ScqJRiHka65mmHAFnLeEjpkAnfc2WNBJXyW66RDs70halJqZRL
AWv9FYT5a99yi2hkY+Y6rqdKu7crYliNFuHkuz8OU59dhLo7z/ZlEcWyi8zQStjCQTaRn9P2no89
Dcxe7EkOl5uaD8TTHYXgIVLfKdc4MyCx2FHGSJeZBCf3U83KX9IuB4WMEEWbgRgfIB+n2z7StXcf
ZDRKUZLDbLbCthaNBqHjpWE9AHKGQfiMQ4zw814Jf1zu2plvxTWDQItZg6ZxKT+dEdqIoTYhLswI
ntHbZhrNNUWhawEG51thS+b5xJtv2UoJuVSBPW/4NXFiGz4bFIYsndaX+3JmubJBzU+zubJKbea0
Lw3DEyWtDn+cMM0NqOW0QlQ6rTQXVcPlpl4L4sspMT8E5+hYbtjeYu+VVM3GEaCMtMeiwviQnK2N
4iQIy4ERtMPACfBdSNPeNAQBryVOA794qnqeD6u83qUYZ23s2pKfYkIP19LCwefyDzw34hCmbM4/
QHrUkqdjUdvFaA7cl1Ffd9keRrfKLxHXdq23N0nOBNYDgA/lUgbztJWwJj7eS1iDoRPaXwnlyW9w
J6wRuatRtuKAFFc+8ZluYekEUDo3yrGw+MSj23phWfGJy9BW72RqYIQI2fxKQeVcK1yGZkCBV5ux
LKjoStt2k4BWnziZ8Zmf8a0Lumsr7wwWPW/EePFS2wbDejXf/mubhH2Zj1Y7VzGK0kSa6dq4huTl
sanbPPEdEeZfswRFeZ3lxR02TumvKYm6ZC1JtrqznOhaauuZ5QPSMDPFwJ6AeBdTZqxdi5hRh4/J
4/KTiR/arrCr9mi2JPJcnp1nmuLwAbubtwOPa/TpvDFTJ1RrHW5HnLXRQxY36S1Owc1WTkF9ZSGc
awoYapbL4c7OiXHaFC4++b8lOMSu1Q8X3f1ujINq3fepiK8c4meWAzJNqmPebAULzHHaVieVMYAI
A7qBV+u+mgifjRTHW4veVmYf+mse92fmKTVTgFb2vPlZuPhinskLxCVfHFQ+sDZxIcQegnh9Za9b
jiBjRgbyLPAGvDjjHN1SjHBqWhk76kAVIbFr1Q3FU0w26TuXN9HO6sxOAO7nU+nLKWiPlP2aJKXg
TdVupSRqvBnQAV75TK+pG39v3nMzQMFzqC4qcjg4p98J3ePUJz3NuLjzWJm1S7p4jqFfT6TJI+Ld
TB7WXEkZI2TBBswMPk8qyoawXmf6+1IhWWjzb+GIB5W3WFdLBAXlfI9vPMVbK59Np0ITr8K+dXcF
TkfvHl3AICamzrcEFHIX01PaOc6RAkaGm5XxjWdHzYdGT6+V8peTcmbiUWug0PpaYTcXNwojxYtF
sPTxtrSHZ80am6+VmX+7vIGcaYQpaZtQTbljMjNPv+BYdVHZNZhtZ3gqrqNEb1amJd57bQGq09iX
PY3XN8DT0kca6UObD5IBSwwXBSf32g8WGd3XPou53DfmdmazV15WbL6Ud097ozd9JilqG74N2fkn
9nvZc5856fNkFw5OnbpT/mkJlvuclIH3YkitejEEgTw+pD0cpyPoa6hstCzHqKVwxkc2PKvaqwQt
3qT9oDpPSTbioYrKwKl3goz7QzgVZbh3RNk+dlrvDCvRUA86cAfOb/M8xpjUHnrj55gmmFSIEDVM
Tvq5hhnPaGBdylJpAMdU1HRDVjvdukYtextZsir9yo7a70YdcM/L0qEL96XssdfiDHH3KUq7l6bz
0sTv+wz78wGrZos04DTB1jNFVBnu3QAt7qrgUho+DF6HHG10xi895og4blmF9RCxcPG1RsCqb9Os
ntAFqeNUH1QEbgHeTVn2tWi76OiOohwRnUziLqsr4wmdsfZSSt1sfOyCBuk3KZbJu4GrS7BxraG9
40KQPEucawYkb4OpEUA0aN4dKin2vQibpfgQJ1GqY8kmzXAXuLFZbg138BQ/MWdRqaKVebZuBzt3
12VsRf1Oh24Vfo4qObS4buKMA3OyTz9k2OHGa1TmeHcFVVfEyAgVPLFsu5IvpVpqX4xRon5LogDv
wTkY/sm0Brs5RE0x/YwMG8pd4w2dvmJ7qz9iZJM8mj0Rtj5maNk3ri34uskYF9nVWFuIsNukdKqV
JWqp+qGbVne6Yphf9CJvCn+w7OSLyj8zz9ve3jdKotdwxd2KPMc27ut17wVs/zGs5nTdZhOJrwVh
hhGuTrO8Qqi4OPmi0u0fQZzrXwh4qYt92OX8Fz3uUiN3ZKv6lYd1hPBTtxBvZYZiPIVqog4bLLiC
rw62vcHe0crok9N37iMuaMYBhwzvgDqjvlFH7D4MaHPofgzjecSa6wsQfmP7UFAxBFOMVtYrcvJi
SkCikiTX4YJd+NDSsmHXgGz8UgcnEXjXSvxDBRkOeIxltfKDsy35lqiBV67ijtTAlQvjY1h5XiQ/
1Yg6y3VVcuP0G6eqshvQs3BESDjDY7x+ExXZZO986Zsi1vyJP/+z74c0202BO9zmHmpxv2q9eJ+q
6PiQCJm4XgRxrXnI0avhVzukzg/ZzsrpeFCDemuUcfR1AGzISWWwi0cc7k13napFTZqhNriYmqbk
8yj4RpVdtKFcMd3WrsiGB2gU9gvm7Va6ll5uVds2wWwK/Y4NwcGskB3fxrobywcLsbzxZKXaFKFR
HEMWQ4VSfZWbcWZgueXJ2lfsxMk/QpNovkdziWqHdELo8HHwUP2OwlbN7sQUSazXlTr5VpuuW/rh
UFk4bFRi/Jo2Y1WguE+K2H2uJmXaap4YitvczhK5L2Ee5lTrmv57HU3Yo1bOSJxM2+a9tkqsMmr8
Zujrb5069J9CzcKdzGMsDjnerwJSX+Ni5ml1+rTGPtGxEcanpvRVhOrM8hSXaR8PDVeu3ToUrq/n
dTv7qPZBf2tFaqbtYwSzt0VVZ7XftzEfb0rN5yyz1SP7f/NcthnVEhdR2h5+XznTl8rye9njY7rF
i7DyNkaENRLPqhqPrNCT7UM8xpa1GtQGQSHUUf4lNtXDF6wVw8d+tEWLO68+dX5IiToF93axvVNQ
JP4hP2obmk76omFf+pgEFTJokanFuAuGlDEJkWehg+V5kK7KIDKHdTW5RbiajbKDTRsK44GcPl1f
tyl5kFiu67mOr/PoyXUL2TfcZw6K/3CDp0enH8BF0xDDQS+XTyOZ0x9DrcO21Ilq1/xSmf3oogNv
tedAM7XnGmPJ/qbTrMF4QZ7GLebQBwalztL1gruR9StXMq/174rW9zn7v9CdFYzPxNo0o5U8gqcx
NyujbgSmVgqWub3mIjOuvLT5KJwoxoDNTTp3pze8bvwq9bxkg7fPeF97Uz+tiXjBX7zQVMLVqyE3
7xUilZ7E5OCnDRHOsW7sqOt/Q+GaqtnxSh6TESPA4iuOxVV0qNra/Jxl67Ks7ZtONbI/Y1gTYEi0
IF7qSS8nP/cC5BpzoUnfsDSabtXxns8RqSu8Z71AdcWqN7TkBq9Ob1hVue4erFZRtTWSXvVZTuwC
61gZSV5APTf3b0h/l2agYwxtDTru04Dd2N3gpZ5s8CsaXxSviD6nVtFmvjTcFCtnFhRYeJoK4pSm
MmYCZ6mwN1CPnU+ToGrudBrGkFDygxtDUbH7qrC5p2QYxqO3wb2l/CFkV3Q7Fy5OvrZNNIT+lHXi
IFpXRlujyhrAWRSAQLPehAPogLfb4MshSHaVTMTHVhNy2nCE1Z3fuqO1R07pHfHrzkI+pD0oZAZF
k7XWQrYMPA0S9WM5CK1YRUlX4mNRGApr33MmjEtVTfmAG0CvkBNVdenewiT24xT0A55kSVXdd+lQ
33ctuddoEqdgo8KD97ACauxHJvo04M/DAf9TQzkarExQ/P5+HGD53TUDUv6HCa//ATvHLnD+mHOm
8LbDe1R9wEkAwWqDxMR8HlK7TXdMa6d9UDtMZfG/ZZbe6XYU67Dg7cj+JMyGvU/YdjcSohCY9rdG
T4ZxY3ZKV+30Om1Zhc1kxXdKqo/aJ8+TGD4qSRDpB548BdrNCfH4VouEtLZB3IRypXipfKnLVnYP
Y9wZn8qJuCz8KXDYdvdFOvTaJnACpiovYiv/3one+HP5QvzmkQaRCMRCRUACRA9h6vQKqdhqHjiS
3U9vigRLYE7wrjNbiDfqtUiE+XV08nqiKXjdvDmhwoBYL17Uk+qmUztBAU0TU8VdwoBgaQkx+m5k
G/csBjIOpzK667DAvZFW4P683NU3d39tpgvSOmVzHRBh0X4VK07ONQBashtUuxHH7o20KMVdbuXM
gNI/yBewInj/LuuIRoLPBBdShCGjLDaRnlkrEpmTB8eW4ePlps4M6Fytml+BKCko5Sy+naFBxCHV
2Xeg7XLQ2/barg02D7P1cCGzg+5GhI1OzNs4bZqm+49aFVel85Y+Z7sKCwTEdCaWLkkZMlGjJMoa
3oVi8jB+sozPOMQOazetq93lrp77dtAbwEgQdJMLsHi3RcSO6CNiXb8IqKgrmjnuqrK9ltF8rkPI
XkAtkA5BQVq878suI/zRk/B666LcmIOCHYvDxWIkAvbdHQKcp5hBBQIq1ZsnYo3rRFLnLtQO4cWb
iarAnd1Y7u/3DtvcCroGTjbQpWVqkuZo3GBAnHxdwKvWe3dYyyFur0z5t7gIVp2wu01YMYhwAdFP
J6IQLuyDkGYUbKQfeH87G6xh+hUE6JIId3xQ74dmQMmPX809VkrKphjRi/v4LcmD2/Q9QHMoKK96
+ZViyLwETvccKvlYVlI3hpUBkHz6y7KxasyCCzTmw7b6EvaWslU5gLddwBXdRaPW+iQwXCOCvJ2t
tAo9aKYKgdQuk2gDb8Spv2A8OIfzVYMvOEdndC1Z92wraO4oyVHrfxPsNCSdbFnoJo7TxH03mfyq
qsO1gsVbiAFtKsAMGmpUR3TndAA50ASxJGxn8Pc9P2q17ltOTpavNYnzscjwk36dsf9fAf9/QIL+
Wryzb9yJr9uXl7x7abu/JfCvf+JfDTyf+B+4MMA8VO5hn83qv3818Ozq/6Bhx62RfZi6wFwu+I8G
XtGMf6jMUYoAsZxvtwZ/6j/mborOX0j5xfQAkZiifOP3yOBf2R7/tdBmoglFo5kdNNNOsKZcbJ2x
1J2kzNz62IM3fHUDc8SJVjV3ZF3k+9YFi42EYdw2TaIfRN3FH2oofC9OZgOYiqLY4KiFsVnsTA+h
6WF0HxrTA+UjZ9e4ZrGZ4qn98dfoPv7700786E52hn9/MDs9NnHULKAcL24D4aQKXP6T5hiMwbRO
sWDb4KarrgtMTbZaGl2DqF91p8sR8hgaamvgnJRvTldS3FgdNl1qc+yFp34xK++BXLL5rqfIDSGg
X4Gv8aKBOrD3HNGtWd2Dn5t9uolbxwXn6e+SlgiLGKPsFWz07raXYbOp25SHzOg2foFN1dYcTWeH
otw78Nwc95eHbK7KnfZgzlmHtQRJheryUuw7aZ1tJmPWHtncI8RdHZcOki1WntGkG3JHjpgpNweo
g8fL7b5yNRYNvwLdaPdJQtOW1TtliPtsQkZwLIKxuxkVnUgGPOM+ZF3b3XitCb4D/eGAUzM4wago
a5KcG4gl9TUj2XO/hPa560APgre4RFyJWjLKAF/5I1F6zT5OC+PWjab+lqCUdj9aZvPYuRWJfo1a
H7A8w9+zSQLSdLD9vzImZz4GuCKaxfnWPrtQnE6n0iRvQ83LiQcsCOcYpGCW+Jd9rphBO6CRARcd
UpzgZ7srbczLe1ZTsgFhp+rTV8EBrpH7kfCE9OtMkr5Lm67/4ippeq+GnnHlsrPwBJgXG1d/CBAm
lSDKTcsPaGSOhmdPoh9d4jTunKgqf0ZlRl5XLpo7pNQU3IeaEJBgzI9xidWd3edMsXEihE8l9m9r
QLji0B7FLofP86AIRb0yoPNBdjrHKEOzLtkRkZ3isHw6njgKVmaYx8bRFI2xi8txBEAXhB96iX7t
vnR6qL4OBzwzlhChqpCwzMWhmnq8cNXB1ImFML2ct77IJ8wbIymASVOhr2JFyZ56nrUctNgAftIt
OThbgTtfuvFKgjhQ9AtQdB513bB1wsqyPyjC0772RmX8ujzTTl8Z84+df6HF6cL5T8lksW81Vm1N
baQZxxQz/V3dB5TOzb7cqS3OhVUf6x+qdBoPAhnMOjODa7LZV/HCyYfhYjlL7Kk8YWDB8XL6YToz
xSPTdLyjgU7wewq4ENzg/dWQ+ZCb6rENSNEjK2lIEp9jh4hIEs88k8yJFFQmVhvrGd/iMV+3peYd
tKC0iNBQhuCzQTX5JzT81CfSw/qQZBoCQjsZsQCJIAfP6WNkFBBYZnZ+F4UuwAb+h3c0b3TYWaGF
ONShTSam11VF5ZP4RQ5lBvAAwgjMOK2aglyFlR4M5hPoiAXeEVIRnSM0k19VQdoEpYomQLSWhfje
u0nz5FgRSwEeyPQ7gWte+KG09WpdmiMQZmi2iUoNmgA3nzSctN9inOXpG8xfMM3sXTw0yMDEpA9r
pUysptRwho2GNhIFf1XjaDh2WjSLEuv4g+pI8BegY8zWMkqeyV1cxOCSndOgkRSByKx13pRPsV1T
7Pa6MFkT9GNo27EmUWzXt3UMqEhQgHIoLRkfpNrWxbbCMfKhbHLi76QuLXWVN5KEv8vTcSEFYD5C
40AYOTMgXjeVxcYX5mYjiQdzjnY2eBtiHlTcq2yx7ZXSfC4sPXtUa/pMloJ1hJEY/Rqi9Jql/ZsF
TAWYIgBsb+QjbG6LNaEVxexI1TpHJauSnT6VgFAKDIg+zHHpc3R5pdNvNqe54vyqO4TzQe1ysTk5
ZUyCFiEjRwW3/z05PsnaKkJn63rEPV0e3zNdg80xl+wdgBJQzMVyCwjGs+TkHesCX0BAzHCbKBr3
lEYPt5nupdvL7Z3pGscYF8eZc0Tw+vx7/mKz5CW1vmBwvSOuMOGcDm+zaJPf1Pb0Kzv8uZ5BO6J0
zjt1BvNPW6rMSDODTA2OstSKgyq9cB2WSgB0qaprWQfDlbfnuZkKDQ/yGvVPALYlUScrE9URXq4c
zVQv9gkVlE0vCO7QXFZpbnOiibZzYHblhB+mlbn3kri8MnMWbKHX5cIDFCoGUjeILM7inht4Wt9g
vWMdR6Gw9VUK9PQDsKpar1MRuMHaGjKTrSwwp8YPjNSTq5ZJGK7q3DE+T60lUEdThrpmNPL2KkV5
HPOjmc1joW9ZluIRabtJXAXe0RKdTaBZcKBKnR+0ytaOuMY5H4peOOQ2BcSvEMjG7XyU9z1I7JUJ
+PZizn0OwAdSFZQYIJHFvGD3wzAGCOMpbTPlZxA24ptVeOZDFRntr47BGNfa2ApMAeN0eNELtrmV
2olQWzuup2jfvMZLvkQYSPixYYVfYkVUuEg4SqDdJU2pfiaEvsO+NHLIGuWpFlBXGjOGmQKUQR5p
WY75u9cwcxxoyYIawqNxmX7RgSgPJQ4CR8RtuHXYBTExk62RBpp328Gor63htytrdn6fYTlYtYg1
FveZzkht/Bbt4Ojp9T4tmmAtkoRKRPZQt5gnXt4wznwvoCzwJp4EIIJvcGRdk40ekdF5BD5Lj/gs
iwdUN5DLA5t0qG4MD1HVUKdV9RpH3lauSa6We6PTfzbszHdhq0S+GIN+l+pWuvdi20W27xFCmQWh
1RDS2bgHpybfLS2r6QOFuOqbMbFQLnfj3Jgx3Zj3EMQdrpynu1HG1YFYChFyzQvhgdrBcx9Pv5pe
/5Ga76M8z3sAI2bAK4OMDxCwFITEBt5asrGUoyHDdpVnxnMkyagCM/x+uVNnFjUtQQZkKiBQhm55
2ivZNW02Wl74VERV+1yNxfRiWKMMMegdpLIa8exUVnB5G8FDuycpMNRa+1nikzz54IJYt1/5QfP2
dnp75AfBx+T1oekM9WJxmzmVqozsx6fUrp09DuXysR0nayVrJ96rcdNuCBxKb0lqKzHxDtwHniXl
u2ihr8Nvwqk1ufJzd+G1thiUKI7dJsXX1AtTeShT7C3hHF0zeTPf9hQpDiZeM/A4U9tPW8mburGT
ahBPU9JGa6jn+Lt1+BBdHtAz0/ZfmxzM5w02TeO0lawucNfTRfwEF67yc6U5WiMOp0XVr7Vu/H25
sVfJzenX4+3JEQrqpVG3WdoQjnj4Km5dxk+c2Os8VPPwVg4dQZkktdfkw+IAfm+mve6sgzQgEmTS
dSVe1aU2PspK1iqEvBbreh2jBuKdix86LIiDHawqp9oZmd0YXJZzRays1qn3l3/7KfI8f3SoeTMc
N6uybWDa04GytV6hcirjp0ZtbmJbcPQ6zeciNT+oVvpT15rsyqb/9iI1NwhLnJbh0C2PMaqmJDbj
W/QkXYwAqkEJtwE5SBsc670rk+BcU2COxvx6pZi2vP6muRVmRqclT7Ic/y97Z9IjN5Jt6f/Sez5w
Hrak02eP0SOk0IYIhSTjTBpJ4/Tr3+fVhUYpMjuF1+vORQFZUMrdOZhdu/ec79AUnn13MxkdTjB4
W38o2v7uoxAd3swnxPewsvx+GTszR+bSszlT/+abVTZi5xLgecA38aeIpX+NKT49bcy+EVpQICL5
/exvJ9g3LyygGtfClurRdzvzq1h977tb68abMhbrhzUq7ZLXwGgjB9XC17QD1xyitkYt46hMewFh
QL2cd14aTp1oPopitQt4ljmZia2Xd+YGtYCkDlyn4Zy0gIo2PJLWGhMu3D/UZCzYvEc2jse6HLo3
V2vd7x2p1wuj/3mso7EbVnHM0UjnwGeM6V4bpHfI06Uqz8Id57PeC1RyqyCTIqyWziXKrFwtEc55
OsHbX003yoLZXE7YwwkyYPP0H7tp1tdoNJN62Ha5TjSw7bbyTavs1iOkPE2/6S0Y77DMm66MpWc2
Y0gq8fTLIFSBbQu9V67RMQ1HAO/EVyvw51GFpQt2btuTBuh2AaW9GEcyNHF0yE2WB/3ZkgPcm2WY
57vCkC+EcCd5XHoLGXWkOvzBQW7dFqZPNxd1MPg8OtXUDZ8tsqZV2rIwuvZaiSolZJ5nlZS9fAQI
PMPNTDaGvhLqmCy+S4rb7BcQf7rFiGTZdY/ERk2sGJb0vqzU7MOGbBd9a/oSGNqYzP0B2Lx1IG6k
fS0ZMkW6XWd3BfoLpHnKGu5GkJtlPPjW+Ji5efDRT4RMEKQ9gaSeba/4KR09y8KGnF9ILUxZ5tib
hvxrNg/an45B/wLDfLoSHCe5FhiGaWHqt1fuP05cRE7kA/GU3dUuzODDqUk8Crte5YQtjaTs8i0y
aPBrqgQkdr1t9Z2rMWkiRHsyA9Kmq2ZbkTE4kEtedUaoz03ygYXF8oHQIeYLM0t/Q6Jm5ZGPgPfC
T2pRebTU8GQXZKDeC62ghz2UwsA+VDn13cANQPaLtuLwP12EsQsAoMF8hbEXi/TvP7VFIeklKmiv
Os525GR1ckyN8WPQrDZO/cU7oQL80wH6rysWrXGsCSalKZ/++cBlOqDOAqR9V4OuNTJA0hDMyvZi
vZuW53/+eX/d8jnV3bqIlgsjALXx7z+vG5mXY7eVV0Jq09g1ehUHRCz+YQm+lUi/Py98yq1dadwu
Ip/z+6fQQHYGJ5XyOttFuul1/z5VmoxFMuZROixP5AWTzDwW/x4F/l/lBX9zdGUuxcGCG3frc39e
jxfDbrPK8/prT9nxrnurfvEaPYXkhW65WTXjoS0G/FAsfsRLFv4dvdLgZ56m3j7rquQPG/rffp0b
i43z6r+u+afrMIwD1SNCoevcGjOG5+pqdoSgJI6avi9telMy+cuj3xj1tsMps5vXZXwkLAiiepvV
fyhs/+bWI9E1MWlZEF9BY/x+U0j67Gob7eAVua8ZVXJKN3qNlfGfH7C/WSsgbmDxw/WAAdv9i2ZG
+IaasnG6ZlluXHQxLh9D0VA0B6U94Bxxly5ky5OxDoX+WPFdlxgZTpqhOCPJOySilI3I1YuGfqqm
Ov8ghUDIRtrT+qFIWFIbx9Ww2blC4g/BjNufZl1bSAlK+JeNSfhxsUd06XwQlmoQZK1VQbQuXf4n
bOy/6qP/fMxpQvCocTEtOt4+8/Tfr6gykJfgi56vaLKSnTn27JpFb8mDTEl6oo+zq62+P3NHXtZ6
zF+q2mx3jaljo2Yqtq3Q1tGykM0RDCHIubQ3jiRqNJti0uc/HCg+CS6YcPBdaWQxlHexgZif4WcB
Wp9saJ0ZLTQid1TpY7SUinz2rCBdvOuJuyx8fb8SExsZPCtP2jprh95vm6P0RHBvpsHwljtq2P7z
8/J57bt9r9u7wStrgmX/HPXZjoS3O269XGWdkoEts/GkzBFWhFrS/4eP4nnEYYHygTr00+0S2mTh
SzGXq8pkELU6YT0THKydstI/GZk+l/K3X8XcA2ULbxw42U9nSH3QtcSp3OV62xmjEUXQFUWQH4lc
jpe6LPyL4VLU/POlvL3Anx9HyGI6HSEUc5hsf38cjYDsXNcb+VBpl6EwZ0ywKJLiUdCP0mX6pxbz
X5Y3fiVPPemHLCp4Sj6fUnExl0OvBv1a9cGytShOZlKNs/Tcjp1NPBiaOf02TFhnh37IaLyMXaNe
WsJ6LhMa/T884n9zzbm1dPhpK3HZP2POVBtovFu2fqVdWURjpuanhp5DOE2VsZWdOcfOPP3Jt/N3
awAKC241ggD++fxe+Z1tFWbrr1cn0bQT6b5km9mZ3DSzGHa96bix1WnNte3qcquvhX7tGb1t6CW1
J8Q4F41xx8npbP1Rtdpw0PR2PVPpNxtJOskflua/edUYjDGFQG/h0G/5tPevJEgjwWnWa5dm1Sup
XeatugoIH+3bP7xqnwsAngyqDGpni0cDJcmn/gWx9CzAdmlcbU+tB8QBywF5uLl1SvwFYhlJnCub
OUYc/CfI4eddjkKdEQs+txtvjPzKTz8SKQkWtzJYr+646MehM5eHJNfe//lN++vPI0OPdQtlKEg9
NIa/v2kLzguOuKV+rdsCRA//+qXW7YrIrKbYEi8+HztZjXeVGMb4nz/ZvpUMv7/kWNE4q9+qRQu4
wqdFDAydTKrMMq/tai8bIiTsJ6DlZF+ngTLbsLKzoiOdetXf615QOQ+NmhHpowpVUQJlPWaGqetR
64+Is9Y5bV/MPnX2M6P/LmrEyt9k58Gd5TXkRa/1sv6azZswr9X89dl3M/U8Ndqb46wlEYUoF7Y8
BsKIYF9Zv+zVaU5YxFC+Ly7RrKFybmHRjT6Z90lfZN8UAWWHLrslu9lMG1+HxUnnm6tnvi8Dr9FC
C/XKn0TE/+qb/HbJwPPgRaQQhR1Oaf+pCvPL8TaUI3Qq73V5KmpTV5sct8fZW7JSxGlQSvNeY4BR
weq0q8fKq3M9apKqNCIr6xcVzeuNCW5LS2hhMmj1EI22fNcqcumY35p+uK4lPp+5rutNXo9zEDKZ
r5oT7m4UFMsscjOsKjk+rSB+SJY0B+e4BIkAI+hoQxbR+un3DFX88c6uZf72z8/Mvxb+3y8AkzKL
pjFwSxqKzm3j+I/jW6NVUzORl/PiIXg/tW2l9oaDh5eIdrcWLEYNyRZVquQdJ5x8LyZy7kKpMPZH
tiTrIiRJh/SzbkmtIrTWctyDKA3icpTcXaK0DWeD83y5+BK7U+gFRYNSUpvS7/jkqPn8jsTBEZ2s
HiW1190Xk0G7sXJXe9jiWLX/cG6/veGffi39TApuPpOzh/7pdjPKaMdC+M0LaVfdVrDRgE6wRHoE
IGDveEqauHL8fq8TQjDgYSjk4Z+v919a2iC08VZ6/HCIzLfU3t+vNzpd1Ss/G18CBxtS0VQybryh
2A/64GxW4aiDNhX9DtQp+3JpNdHUgKRLvWrZ/eGb3FaD364Fytn/PatCjXFTYv3+TUZ9zqy6buaX
pZqGN8+YfMRzQ+oUUVH4eRmJ1mGUNJut+XXVV85IwivEfQ0BaNyW5Io+Vtbo4alY/p1l8v9Fm/+L
Hud/3KS/iDbP703/m2Lz9sf/rdjUvf+iRQ7lwr3pj1Er/B/Fpq7/F5YLHMi8Dvh3b2qpfys2TfO/
qPcsVjhEHniubyLBfws20XIClsMgjab4JnykCv0fxBbdmFa/PU3ajUmD7PwvE5EiFfXUKa08SPyh
kWulotlwaJXfatw1RPrZKyF9VJqHbNLUxTLBt7MMrnI8rAOQx8iZfUJjJ7Hkv5zezm5rYScv4xJg
I7bLtUqZo1XOI4JKZ6PlqX1IZ93OkEZ0w9d2KY0XN8uaBcC2RRvRKqRJKgi+1jqiX1rezWbnkf3W
TUedWMyNFZAVJ3PpAsxfDRVWjiJ4LmgD1YVJ4/oyMuiyv7aNhrXXWSsef3vOPxJZi62ulrbcC2My
f+kGOSAbTsn1DQs5RWkTgKPXKv+JatbFTBTk0wXF3+zFaT3Vj1qlmT0d3dZ+Doqirk7ViHMozM3B
w4BW1P3ZyNPuoCRJulaWyHSDp1ff3xQpZ91CzLn4E/tG6ruai5820R7c3FDPpdVnr3JO5Dcb5d2p
DGR/GhfpnXJ7VV8wzpIIOlooS+icKUVQoCsGjp8NcbnYUt2Yi0FIzlyt6SVrVPMdHLmZxJPbDTt7
0oMyygmG2DpyseOmGJd7REHVE/6hYEd11W7LlcEp6orclagRUnWXzZ35hKENyZMnWtzEWZXPgh8o
rKeiNYfNvM58fy87tRnNHtdIcaBaUj9pNWf57TiO7bNPE9EPjcIqvkm1Vhe6htqO4737rW7afBuk
AyOQoadVlBMVYZflt7KWU3SzzhLcKOpzViGS35RBJ5LQpd8TIgUwIwIgW9x8RfakUJaijxoMFwtf
OhNyOaCG3KJfxKI7Kb/eKvuKvORiEjq+WdqhiOdiCR6qbIUcG6TORtSuCt3J7/VIuHK4WriQMexO
wdnVEn/votB6ZWYvHny3n9/z1eovQQMN1gQA2IfCovIsJGkCfXcYWt8/uXWxXiSdw9e+y/MPOTJE
CpvWSDZWL6szdk3th7fOMtZsm0w5gFNNubWs2X0QuhYcl6FONxhv/e/0zBuCcLo6uycKEVb44M0b
GGG44khthSVOJCGXX1QXV0l/u6xpyxW8hVSZgRbkYdWpZLtC+Saca9Z+5diffjj93BwUQR5rODrk
huE8UMOXAWZp8CWl6U7tiFlR5etjHowGT7PJqQVgC0ZQcj+nkPcr3wCNmr4t2Sq+6qpNzimO63uO
4tpzUGkWdnorexClI2NLtcWXxLAkQ0cadVGaKdoOtTAtQgKD+qljU35cCSJ91sgifPd5kgfsqTpp
950stiW1/THxXXmuqkrsONpVUdXopJASu6NOM5Gie0yr03F1pzpaez99uSVLbYqldWkamzPJs87U
y4j1g3AhI7glVtN/mzbZMHkXc+mny8KpMSL6Ut6Pbeo+Ln7Z+GE2Be27gVCrivzGbu5RFAQ8Yn3R
x6KfqwOfbt9hDDTfDXI9X1W+JLsAPthTUmBecSTSIcy8wL71Zq2ZG6dib4yFFvnC6B5k4o2oNNv5
S+dVzhs4+Inr63dlmBtrdQyKbNxONkGYo1f1p0zo/jN+bbmdqiGIURv4r33b27E2OzidMnAcoTaM
xYnM2ennMudJ9ZzUpkeyk7VefVX5L1BVXqTnxfT1T2t1luMqLqveee0mnWaNdHU+ZZhJS1fJrIdl
imwFdYQ3PwzDstyRoAqjxNV+pN7wkFRL+ixzZyrC3mzSn1OfkictS3ibUWLma1x4k/HkYej/adbw
Rt3JPrWjMO9MNaC51Be5HUXe3+eG1j/WACqOfet5O6Q82c+UVuWDU7rtpRLC3M+GuXzNhyRD/DCa
7bVDLBSuNsMZEFxFDZtNzh2KQ3Md+si30iVKlwDtYztJ41sw36JDB9pMB1ywNZYC9tuwrWX701jX
t3X2vKuq24ESkbbogYFZEq9loudRRSj2dQ3m7jB6xrDthYZLL9GzvQJaAd2xXB5sbV3xBa2zES2u
6M+EfsxXvUyyU50L9d6Xbbut2bHuCpGJ2JQ9L/k0ivVcG4b+ZMlRhvoyw9AgXtPMmjti1rPnloyg
sCbQ+t4yVbATmTeQjdJM6y9CPMcz7m5W3iFhMCFNhi2mrUn4/ZJpitlqUaCcGqZ3bryXfRYc0H03
O7Md7bd0KYMXc3L7oyh50GLEaP41LYrpISXnkpafGNDnKm3HyqtvOySkd61biB1YDPwFstIHK4SI
IE5GEzi7sSiHvaKM3NsSH6EUc7cNIAV8wQAWxFTg8rlcdOfDVinjV+z55rViikRKh7YC3xB9faY1
ZF902H0/R7snjjkjNPSukg0zM9fTNvqUjG8NMOydmkzzm1cOa9QhCscvyZTkK38EtEVQ58zLVeEs
9w066X1RpAwltabs9wu2qi3kvvI42E7UACbc6Chq43wVxX6a2/TBGLTy59AEtxD4zhtBZLgIGQcW
KTqENvqlMA+q4kn3m+A0YQQ/WzldjQkUyIORGvrRnzrzYGldiU5wti6u3djHGxaRie8Cp8S28oaE
ZAJOw8FKjV2rQ7iM3FQ6T3qj/O/92C1P1uTxpGLpbUCrjJrxKOyUE3Sb+elrXkvzaFhN907O3brz
Wstbo5mI6shA1NBuvNoUTZR3nZVvIJOYRy3V5F0uPeekcgx8okpAVzJf47r0bvfg5YvEju9gdWaW
lx7zvhu+g7dcD6WiiFncqvyJULra6EOufRH9BD5ltJM7iQFxszpB9gSipPjlBipXDD6TYiHVSVNH
rP9FlwGq/XFjjogTFmpKhEgyfYkzyB6bfk3cyEht7VVUufcBe57dptOD6r3rWQE9bTHiPmmqQ1cr
437xdO04gJd4nDPNnqKiKuqDLfz2LO3E3aclHJNQLatlxA15BCdDyeDAiHDa8jK2dxq50TtP+IzO
mTQetM5Mv+Nr1Zjk6uQ1+X6ln1rI/m8p+xsBzVVlvaZpL3Z5WTZxIxZxKUsPVkhJo0Wbe+sCoqU/
DOnYl/jikeYF9jQVkemWiLlRkvH+Oo62wRZdTxyncxrNSS056Af+2eqM+anF0BCTbk/KPLectl9q
3lv9Mj+ytdWHhR3nMWXOIEKQAN6ySQm7D/NCGcceksmyq+0OKkLne88GCupXNOrFthgaHuqp1frj
ZPpaFoN7YeeunZw46NYeJELEm1itYy+xiv5bWiKOHNZCHOFetSbUipFtpG/8g50Z2nVplfctRZd6
XZtheO6lVe5vTfMPe84oE+1yPrSofXnFS+udTEaSiB2PXoE/xYB2UyJ9WdM1pntOlNMCfLaHftrr
iTEfU++G0Bg8a94OAUgHxnLmYe6L6TIDA5ARYMhxb3D9Y7z0RVxU9gDpItXzH+VijI8Fo/63paoC
RGC2fyGqQMKQWYvk3LAb3mvaYGzsIrEfMrfTqUrzm3uVYXrXhTQLkufCTFlzYN4VESWitROLnVah
XD36taOW5XloSuXtGKwTXlqPXbZFranHWTtSWg9SJYcUOcRdOqrmoR1H/3as0DezK41LIHJSmVd7
nkf+N1k4P7jm3ejR7pQ65RhCfQtAqVGoZNNMisem1uq9qD3njKgENH1dW4wjBFnkgNuyr4y64Smo
xX1IDGC3M9nX+3XByB+h7y9ihC+1AdbGAlXkoHnVApaI0GnK6YiSMdiQFinimmnXycpFGXelyWpf
gpCM2qUqXtfWlNsU1UhM4Bb7yUCNqsVpYRiPKEyde191dlQ3lbnPB/yaeseEK2qzVnsyfFEfE2tM
T2XpO9+GWW/o4mV5jPY3v5Tcm20PhvEAWC3f5onf3Gc8ooem1vkbsjVr9qPn8KZLRVZzxgiQFVab
fziFm8Q85f0UeuOax6ZSwdkve33na4M4ut0a2FFju5cqdcEfrM783ela+LyuOVzbRN/TahsfxsHx
7rTVqLObpWONReG4W9AiLPaZVhVHferd71bFyZnnodH2Di/XdRjy6cfsg02ZEsd7tJKijMrcDn56
Kut3g1Lu69xYVMCwJmi1dvWHr8/FU2JXOA0VyeQhJKgzUpU5JsGxrEOPLX9bJYZ4KTUx/BxFIx7Z
B4IdfqX+ghqn/247mn3krYDJMpsFx2hvfYQvLD9K8FmvExQ4b0MHP7mNQG3vlaCnborEVMjQy8He
mJj3enQVXGKyheq7cSWKNBTaap+0vq/vQVlwupk03j+tETiJ10BsFdUZtNAJ6YWJO+VjdLL6zbFE
F3PxnXjskfgsla9dFmMY73KatK/gXCToGGEaoWGTj6AIBOMIpngB9bVzolG/lQqcVR+k3/CX192M
qycYvc3gaRpOe8evwjZv1heNDRQsSU0nzG7a9Ifv8IDf+qNZaNV58MXjiWxCS2uGbQmw5EVL+umg
giR4SRpUer2RD0tkNPkUhK2/uFGvjynHvsFRvzi2zsPNvKPu7SKrf/BnO/IliKAMda9PTolnLDN2
qEY/myvUkjJwHvKFSBrNN3o3LHGhe6E/V8OrVXG2EkrLu9M8p30ZOct8SpsVbiRsPhigndWDEpJi
eiorWntsWlobB7VHa0HMeraxhtS8wzlqXMyCs3WD/vzXYiv3Iop6PmLo90+D1Ipjm65guxxreihx
KL1L4cuNZRdb0frdyWTuGutykaybrhd5M6vsxln7hgh0e7yH4SX3ynTlu+kob1tRkMGeD1jtizqI
V+wr3/hsrEZpvXhRnZnJS9AIeaHR6l2U1lDHzTqSbvoZ9yZ95yEqOkTrcNbAk3eat1kb3XhZ/brb
zVXuxrOv+mc31/RzkKTzl8Fuchlp2cz0jhDHo+lVe74W6GVKfwCN5bbhaSnzg8PBNnS6mffI7Ytv
S2GtoOX6VWw7c7SuSdD3B11UxTNJ7vZGOkDNOscYtyu+vVcoL+svCHS8f8JL7xACI4jyMEFNvlN9
m2wnBfzmsHhofVudXKPKb3P/DPFYWZ4Lv87vq+n2bAWM4k46JtCoABrzjlzNHyOF+HBh2RHFiQ6n
tUMOobZBFlivHP270MiEtp/1+TotGsOOGn9FMqh+W4+1vNQFmhXXmdSWMNWqCm+npcMYrEssRLLG
lCHQCwwzu1Ndgs1V7xbx3c+7N4BkDAHtzlRvqU60bYbJ+atZ9sCvcOsN4ezPakNHp/6q+uS5Ubc6
SBrLpcoan9Nxb7J7r3iEeNmQQ2u1h+zcHZZ0Qgitrd89r3jpEUvEmjUb6XZwlfYIbUm7NE3fYu4z
+p+5Vts/0uL2pSXOjshs9GSr19MSL61WR7ruj2HbEgS8QP0Iqzo4zkaf7tamojec/+t32xXzSubZ
NVOKoNwvi6vBha3hXgiaQWzEwCoXs3G/dauR3M/FjLst7dE5jl21azTOBGLWmrtBuuUOJ5a69LTH
7vC4qXljTURvUfI0K40JCTMvqybLxEsn24eeWZi8rU09K7ZrHEfHaprQLdPqebAK8ZaiLDnOchg3
vBH1Uzl6eOQQh+aRmbbp2UUMIsKuTbPvXlZYc9SNpc9/L2HWeMno3VtVY+6KigMmWymSlNb4IvQl
DRO7Lr/75rQ3NQMUGj2XWWxnyHFG2KW6dW4X1oO9DvAHTp9Yp2i+LXNbKlT/gEGnnGKm7/KHSqvB
2ygxkXlh2pNiF5kQka9zLyCSGCLbNh6CR7QterCvOBB+zXVtfsok3KAwzyxudQKa9JBbdNqYosxR
4jZ+F9k5tWMMKgLOEh0SdtpOdF89rotBO0uVGz1RqUUHEMVy6LeZoplUz251JPnO+NUi+fgy4SpB
zGgbPtTFQsNkmCX9T9ebhQ+usJWXaS79B0v1mbEptEydgrawzK+0BpeH1PWTbbfkmNY0o3AR4tG+
5QsCrLjLDdmPm4ysvRMoMu+wZF1WM2UhAjNyZTI+LL3Lg4AQ7WpxoN2C0nZfRHKTEnqad8JxXB1b
CsjtJFIK15Y95a6Vab0LMltDRIoccNzWq1+aeKSb6QtuCSShgEyWMsJel+1qALVsWhOy5nImURfA
TZ6PsXL7esfB0zybwii1DYwKsJFrMT0WozlHyp36H9gcaGTl/spgvGyNX77PKjjWhnudGPlEskvV
/QhxjZIxSf09MSTGGTYJqVnLMKrrZPUuKqAuvYOxWb6PgYsbSRaEGQZLtT62hj0+zqkcudOAvCPf
VPU2H/tMRXKch8eB4WsZGmu2bnSMAZDBsm7e5UEOYUBT/Xp0/HUK0ZLa115zeCAqMcI9dJi6NRvQ
ZmJrgfZnDfLW57TtEebOWYqeqta0X/i5gnt9UPovPeEPlqY+/KhgKu0TS1uKaFG86XwdOjM65JV6
VdYBTWmzxd2pA5ITzvrNZ1b8UA0uOTGV0n5M9HfjXlcIYwernVn0p/IpXRf3bc00+ROMVvpmNVW6
b6wi+5FbABkt7tGbpHW5hCzwRphpyRBExrT4J9G2dA9laTwo2xAGj3ZlHdcyVa+5N1g77sG4SdKq
BcA2T9hLLY6cOV1s6vABuAjaYqI+iqB19mh5FE3fdvnOoY92TNqW1UPimsUH5l6bxcBd1m+r5XG4
TSaBaHXM7K2txj5epmJ+cW0aKCRrTPeCoM1Y2HRlCiv71c7VdnWHqzr7WqSagGOVu7NG44iqaK9X
+TeTyM8fQZJT/4rEv+RuIugL6JxFCiUr3FSJ190gbkYkSi//0i8FoVAlhy4MLWpZCh6UwnmVHcH3
oTe09UtvjvMxYFY+bWZNVrvKqsDD+F4vD4uQXAqjm923buQaU/KW+j1bJWPmBGzXmTIt/fBJ7JjA
P/YWM0eoOZDXujOatfTACc4sdnQw1cK9lTWwDP6GyHZVEqEig4Gg6ZVNQMQ6l21cLYN/0vChYPbT
xbBtbbP8mqdO9q3zxPrsMWF9Jq2MDlbiG+cF4crBHJp2uyjdOqqc7JpQJ3WVQp9kC6obN8AcjcOW
DqKnrnqO0BUxQHXqIQWGhuoM7NXFuhxNvxteu9UvOM0CmExakx4Ulo8YuOmNYdhqD9IR9T7IiuBH
jo/gzroR5ijnmsMkbGuL1NiKs2RURxoHzV0zlu6r4ReBEeXgrvZOj/nLq8fytQWD+ZImjn4/tys7
Yo1LeuuqZqbTrjTj3UdRsretINmOc61/XRyOKXgL+pi5jhC8YUZah0bqmhBj82eXXWHDHL5/hn2s
7jgSTJtJKLJi0WTeOVMF+s7LizhdzeVSczp5L5Fyx2qlnRWaXW4TH1NVx9GVzSMVsb6fCDE6u37G
CZZwGfCfiVyfWl0YdM/Npqn2srWZ4jstMn7pms4dtD/EnStRs8Apg75+p16oWDsnjYWvNEb/Wur1
6ux9t6V/2mkaONm8MfYibVydMYeTgY8bgv518bzpzHyRYYXW2yXDGKdf7K99PcEd6Ca7IUaVQ3i+
Sw0W3EPL+kql11oFi9OMnzZyE4LkBiMFT9rllvGeLZp6nWkN4LDzrFOq6uaDEEe1NcukyyHuVZLq
PJOYQhx7pLzwLL+np5qSR7pF7FLefHiIpTcu8KJoNXG/s3kKTW30eS6eg6ETHnrzIeF3NjVOk6zX
kvebKIhLM6xAYF1pT8EmX9yOKqZj7fW0XNw1FmfFCJEif6IubCJRxq5vrEhz2uLa2B2MAlsLgo8h
QbvEauMW6QnZVOPsC2dcWk4yLGCRLUyFCChoaH3P7m1yliyW/2XMrRZrYC/rec8cNdk1ZRGI0zJ2
ifM1GFIW5XbFzmzlABL2/a0JEOaEACPKULkM+pHTM+A00C5dV8cGj58W17lf/cQukOZPzDya+6Gr
yunDdufS2bu6ALA7lfn8E6V9V25UMPRtXBYdxNU885uMuWzHt8aU4n2gnZ2qbUoaMo2hzK8sOInm
FBdaU0MpTyfvSdOUvqt8qtp48IxG7lrbs8E8+gJDVcOQgckacqkImI+95/IyutQZpNVB34rDnGpJ
vpWuMs+rzNKPaVh6e1NPo3moXdkhlFqqR85M9NDdihqBMr35Unt+vp6YbrRPkIbzH2unml2Z02/1
14RLLNY9NUI3h6h6hyW0E2s4TO4gt/Qk2M58pnlZ2C6zurNau/xq49MY9r1vTdVG4eVcwhLPrh32
0MlLSJ0U/1tEwi0MR1Nygizwc4Ae4hjJMJOeWt/3+RnxaA/7WlEK1WmdP3Gul5tU79xD3RUJHJ3E
xPyOUPCdRoW1AUG5xJbkK4hOOCePCKUv67B0nB5Q+9zMVuPRbovgV61yDs1izi5DK3sguTAmdxVd
vi+C9gQrQuGXv5ROPjVIDU8wG1b8v6U9W7Eqgl6yrEjzohNIv6VvmZcovqwRmU5RslHSqjD/m7kz
640bSdf0Xzk496zhziBwzgAnk7koJVnyIkuuG8KLHNx3Mkj++nno6kWZylGO62oajQYadlUkg8GI
L97vXa4HVVofaBV7H5f+170C7lxbWtZpK6Ocxke8ROx3o0t6CdrS4j3wW3JQZWXusKHEDjCLzL0j
tIr+mwGPBDj2Bpvs5mCmHl1br9C3tgvqMcqUqssSKfcaaWZ3viymwG9na1xR3HhiUzuT/3FyBwhy
cQ0ggwkvXXmqe6tBwt4a1tr2pHbna6m1j0kl+sx1V3SreKiTK7drzbVWOx0JGVbF3S+tuyswIhzz
QQvctYgsPd3Wpq8OqaZj0AiJfEkjzNVmnK0JlNRyH8LZmeBW613+LlMifOhzG7iHH0QjYfELullO
0SU/PcTm1q7CK1Mq+9asDC0o8tRiSQjaXVE3WlPgjb2DE4ho7/JQUS4ashUHo44kH1jeZ/hL5GNR
3fVitJ2NaRQGKRsyG7S/2IC/xaKBQsx//2v5Z76XFVuWjLpfNI9//7/dc/nua/7cnv6lo3+m/d+/
/hgfx4WzcvR/NtiDd9P7/pk+xHPbZ3/9+//xN/9f//Af1mVAyM///Z/fy75gi/nwLOOyeEmHgfLy
v/5JUnnFnfmfAj4HVM3nX7/n6sd//yd//S/ujGlDkIFyDbOVCBp4fv/mzhh/kFgGDQrLRGeJneNP
/ul2Zv+BMgOZCPpTCDfY/cFT/Qd5RjPEH9BqdB22vAs7ALuB32HPuCfkWxSCDEPjmN9IrCt1yjET
q4xom8HQ23qJ2em7Jpt9oKO8YjvJdsLK9Ps8HHBcaOPECZJx7q7wzyUzy6z96YfUqJTWRSTyr/WE
rn7Vt+n41LA5303OoP3ZxbZZBia4x2OTeLW9btk53oEhRYJ4TI6Gte0Prr0y8CH/PthahOe6lvgj
nXss+HFdg8rG+Txx6mZp72PWNUKWATfXxzVeatOwGQgTsHahEtJ/1GNAiBXUGvtTiUtvs0XjE/6U
xMbkQQovBzlH1it/rbdZ/HmakrrcxDSlfXJmkOUCuCtv7WuOUwZlRoeRXmLfJ8HQ6PSMRicV9ho9
dFmvRVXrHH2F0X22VSzHQ6Xg1bAZc5Wnz1gSkI4Pj1LyVkubbOexo5SYVU6iAm5SmpnEm7yykuLn
iyV3/xd57qUL3DEJCoEC3Ga8PiFakaWzZOocv0gFUmJOyM5ivfDusOtQj2E4Yur+9iiny2UxnYWK
6C+GMfgynIY+ccfs+sE07hTNCivQSrvO903Zt9GernEc37892l/edS+Igkj6WJusSgaEuY3LwPFT
FdyECVjqv8FMo2CoOT2eCt/Lv8a+3xINHWtldPDLwqw3XuuaBU2viLgAosIatYFhU12Xklz4FbZP
6kvSCBs5OS+tbp+zrhdG+SQlbK9dlRnyHhdKUPhOdti9i24KxbUF7qxWLpXPuDLxoG3AVH1Ymxbt
p2nFLXg8cNjTDIeSi2a0QG9/6xuR1t1bnVE+CnuKCe0bOksFQJ0CKFTaxjrT6tEP+lk5FAwqNsSn
kOQJb5U1tpVvZm+2mq0uqiawQfvn1Vh1TUVuhKWmgwe/oAq0iti3LUTZ/oeeR97TxNqifdRQm6yK
yR6ifRvr7r6fqaX2dexoYuc4mfPcicjBjbiiBldpn8708AhM9LtN3cKOmgKzrkZ0L2v8aZNinUSG
c9d4S1+ymU2uHFU659/IlcSlV9YcgpjUu9oQ2NyyvZ2v5849POPWP8QuZuTQcZkCysU0/daBBxRb
d3BjQWnspZDsHSMki8GGgcrdzYKbEslJrXtSOoy1qzX00FvqsxyuJ7ToD/NMpjv1f0RLb6zK/l1L
x8S5cbt8aNdcJkIakaGEpIYflX/dmBlsUroz/WNk0R+nGPNwqSkFv5PSxprxLuHrv5lVlOVXCQ3i
Tw1XC05v6dvmds5S63EezFbQdO81Wsj46ncb3IE9eEWQOpanWsqJsa1Vd+g00geW1JLxYyVDbpKR
rKx4pSM/IS7IKsS4G+k+EZs+4BWxrrGNy1k6k/QOizXMTdllOfEtcKpQghOtGAVypq21gygIRcor
Ih06tKrJVusN+G7Em8TG51QO9bOSU/pMX7aHHgW9KOJrnN36UMmGPrWp9bg1ixaKEVvfDMXX8W6E
j/6NixXQCe7e70zuwMWhihsSfoSVpIeZZDZ93WIq8WiJeXxQmqgOua66TTV26nn0zP4xZhbNwLMp
jtYYrcVlIBVKE5rreZ+vK2SQ7SYDbLp3RTqhAM6gZm5UASjHHVrQYu4Q79x1xmx/d5njx0zTKENF
5fsxzXojFetpmgZtR9RQhK1u3dNuDfF+FqvMpNAJ9Liku96Yhfo40W3tt5UlQBrQrXFnok4kN0Lv
icIgSiVOt8CaAJ/uXP/M2GAWwLRQRlB3TkM/QRuNTWGZzScjSsdntI+WiTadiBFnNDQJ0dCjoTRx
Hj7zFlOMGSa5tKtSLcJgYxrQtwMahO+JprWSfTLTksVJctbadYlnIfAJwjaCQ8xSgNj22a02TaNx
3c+V+DlajnundFk9R8TQNBs607SBYH9kGt9WE4OOqayYobRa6UM0982tV83jT+CTJaxEy8MnuvV1
smJ5xCKQBrbrHHzK/OjbbfUBuJy/xkdEBw6CDplA5MB4d4SNmDLIpGq8bUY3rNiKqZLfC2lXj1aU
gi533tyl60YzMz+YhdUpetLwibj75PG+hQ5jbEsS/D6EotAXTUKsM2HDuIgjJ1uvgyLU64eQ4zGl
ErbDZ7QWbrLCdQEpdelnOrT9bBA3nWmVov9ejEXaUT3XYKwhy5W/o/Clu4lMt3yvt2MVr6J6rJu9
n+V6jzxHzna5s0rcVufrEC4VbYi+A3afdYdLS92TlEG/x6y14JfWmCiBwfOQZfvedZpNs0YXvKne
m1MFA49bVDIEojDjO3rtil4Ojd/bMYmlt6lQKvyZSj0Xe23KiufYBbjYujKaHpqa4JWVIbTCXEei
IQy1oLu5stw0KYISnEs0u6K1qnf4Q/ceaEAR69mKTFhjR8BPla8J33WrQ8TFOwc4TEsZKPSjEuRJ
6J9V2xnPTViLHw5tfN4HCTN3aES0pxFzQhZ5qMU/EzlBiAxdrDsPKs19Zw30ZpMwI1q88kyBtgXm
YdT/LEyI0wFN077cksGgw2meaCJyxzQhdOIh0PbYncdEN9KshdGhxnpMVkaGeyI4sot5/+D77P4x
3pWfokpq35vEt7/4c9fdESPgPZZNo38vsPmvV37UVlQ9mAtxhzUF7FUuQaoDC9QHJ6gk8Bp4vyra
tUcu0mNCL9Ymd1U6cWAP3AOJtklCnPTLHCpmbNvWt8jNyVtxzElRwk1whWlPdXch228BUtlRY9kR
ROVrBwXMZ6l38ceO9U4EDtkb7xvwnnRVZTo9H/S9KvBJM4xW9Ag1g6isTH2p8DbI1r1G/EqAAnKO
Ajuv8oMz8nWtYEEuwBUtpnu8EWmajZNfOus4jbp7A45KHoCwZ99z0BWac5RJP+uhL57SQYY/RKqT
DOUmUjyJoeflGwVpTkEUIrpamV7p/sgiB56nGKuJaEq/K0wQkNH9NDeZ+7WTvfySd3x0q6LtiGbT
07buto6egLOYco6I7tE0ncBExH9RQPDI8JQXofvEpWZ2oCinvkfbIUvrMbtOlapUuYpjWS7sEr38
mRuTR8SM3Zqw093yz7LyrO8QZbp5FXHewr1y50gG5ODUcMyz1BtuKuFlDWe6ipr7VvjJ08AlANpt
nCb73JinLLBV3ddX3hAV6XqEQdxuMSpIcfdMMXFctyFJOtASBTGOZHJl/QoJ+WzcONY4ezuvIx/3
2p/bqnqcpBVC6MIQdfgwRoVP21Kp4qOjWaH5TmntWO8bbe5YkYVtjg23jXIO7XE9OHZnIAQjTNT4
VoS1hCinm3Iin9mnvKQwc+upcPodzGdzqlc9Hmp2xc/Q5fyYxpSUBywt84nkLDiGKXiWVI7a9iCw
vPocY5P4W+xEkb2fZEavrizD0LmhD+OawNi56SG2osQJ83vNnVQ1rTXKCHNtQboCfs2yNE3wK6Fq
hW/sYomq3U9zP6c3ove1UC6pOXP0w2ycTNvmZBARfdxEjvuDeyrPQ+BRHNubbGJnvKIhqvsLojum
er+eVUFGH5T1Mt5WoQnfrqxHnsKJxcRVBm7uhOe019fxQ+vPEblISS2S/vM81XP5ENMDJD2sJfnp
E4YZ2P+s6IdDpqIUwfpM+m1S07AA8DHfx5FFfC6NMKchPGTm8oHZW0TjFGuYxOMU1cgtaYIRyJUu
ODtk2T6AhvZ+vW4jYjlW6NNmb2Po0m5vtaiMiFirm0Hdtl7tdfBgNZFCVUJdAR8utJtav+trklbW
ObZE6n1VDaH50WwrAdmmkbgpTtY0fPY1mMHQ9ckvWeHlTHkj1JyvjTCxrUcVjdPP1mhaDO7SBl6U
RzpXBp/bUk+tUfUholt/uK7dKaavmIaK8sRqOA3pS2ifNGprLKsTfXYB6nOirVynM+VN4tJ3YqOc
ZnR4fqp2Oa5o1roSynwCNq/qAPcR29jXEfKRjShnp7rynciHJanqiE5dRC7YxrOYfNZXiAyg6ryW
S6u9ZBvP+Vj2d3WXWQRbhcmAQq+hJA/iXLOrQ2LlEj6xX8mfOK5y8kaigDhPflnzQXeACvdT6+Tm
xg51Sns8Ybr7ES9jZZbXCSazNke3R5uYkp0MXDrklME1ECNEDrznPijD6b+biW/9mLn3yidNr+On
rGrke1kWYbqS5ZBCJLbaZlzPw6h+mPpgJvchLL9645gRFFWWeD/x6GW/yV2D07tgaT83LIloBaEq
3osGOcAqbQTWdJUO2xdMETrG1RB5/cNoW91nh1MwwSu5hi6VDYjGV2XcqvcCzkCyskHLzV3UWplY
a9x245XSC+fOSLxUBLov5Se9cfMvM+WSu/I5IbRgTCor29aRFvEJRXL+NnsJNMaKLk+9wtwPHGGR
otlXppOI77Dd5fvQjccwSCqIjSvsmRBxZIRUcygluQehgKCSfzgN/BZYdht/b8q2/NmdQmFH6Nld
9Vx87Jrn5+72a3X6N/8/BM3MRan1f4fNHoq4e/7xH//TfP32H5s8br52z0cStF//+F8wmuP+AeaF
XswDDbBtdqN/StAc4w/QDpPrs76kAqAk/ReMZrp/6MBraC5RrxoGEMK/UDTUaS6Bk4gg8WJxHLSg
vwOiHUMvv9SrFr4iWJi7i8vBL9/nFzpW10dDm3Gbou4UwzbFCPsqDgv3gkwePPCFZvKvUWzSkWjo
0V0yfqk7X4xClyC2qqbHSUR3mjUGLtafWt+X+6jT4xvD8zRYNC486C6yPoOxlxewmGPk59fwCxRp
kAbiY6rrnSAxGR6YJe5ddqAsXd9ohLStKyOyAqupxIUnPZax/3MovGkYhlwZ82Qo8lMj3O9GG9K4
v4XU+Em5mbPOE+jMs9ciwNMKgBoz/vJi9V1E0P4xrI3FEi+Rif7lu/VigpuhwVaWvTZQURKu8tDX
OFcx13x7lEXU/G9E669RnMWagaYdua3+ycOlqCyx4HScQNei+AbJfvGnttjZYu5o3xBw1n9/e7wT
1e+vAZdwCOxp0UjiC3Ci+vUrHLp75VkUwcO4Npwuv9ISx8DGLDTLhuQ8LexxC8+9bW+a7k/O0D9j
vSy2VWFUDxd+i/X64fktOCFigS6AuE8evo3p3IL12EGO4G6FaXMwjTFVPShFOIRra0bOVobtrcNv
vsLcbtXHkLdgCcBL0vt6/fbPObOkj37NiRuEyFsd6bXGEaiZOQKC9qseSv2gkwoTXVjSZ7YI3IE5
l7EuxlZCnDx4Z6edQoKyfD2tfzXW6cesas0LNs1nn4dZWfwt8JtwT7B8DOeMvihQrPl8qQfwfms9
ekm0TwkvurCKLw11sqjssBMjrFALTnAUrWFEcpj31S2xHunm7Zd0duawfCXMgK8FlsgxAmxRpdst
O1JQjW2DXh2rBGX14reXgsBVzSNdCitnLFaX533x7afJQGvNg7DkhAQ9AjtPVyiI8it6AO3fGApf
JmfRP+Oiemo5GfGawsJG0pbTSP6cQ2veA7CYn3HQb25/d+7oO7HiOJmwJUf3f/xUHaZxdePrFVdc
r9pFZTPAUWwuuZsty+p4R+PV4GNs/joaOBuOR4E4Q+Fewmjn9DaeXYw7b9oZKbLuQpZXGB9/S0yy
bd9+tNcL8HjQZad58cL60aspyFQVuKEhPguNqGA30T2cKzLfvbDYXy/B5VUZdPBoy2Ecs/z5i7HK
GlyUq0/LG4OO1I1+fcA/IrzgE/T6YPAXw+Fl9aFuRV93PIpliGzptbVBYWjGHrcWb49QFYxA5Uyj
oTkXfNfOvDZ88HyM8DycrlDpH4/nZEvkXmP0wdzWMN2LuVTr0Bur69EvpkOduFjwhbK8sBGeeW8Y
Ei2TiLcWLjwnG4dXRhJQPiIViJguArmb/JCVTYfq3GguPOCZCaUttDRRxXIhEicTGkFpHBFD8IB6
P9yVTtN/1MkAC8pqrLd25IvxwrOdOWqXOAcqTeqWxevn5OFambajWccN3XzI+WYLB5BDbtE+Zor2
aMgdFDSibJyvlWen+Zo7cvfe5274PvZrSCZvfyLLaCffJXXvUqoJDxco72TnjDv6Czneq4GTwcBc
jV1mQNNBuDbBxJf1hzbh1ryaRteYEWkbiX1hOs4sMPZlFjNZCEzI0sR++dmgKsHgPGJ8eD4hRN+F
qwHEuUCDX/vEJ6MWp6kLz/xqeXEHpIQwl30PN7nFquLlmEooA3wSLz7IDUSiDnB80xJq5FQWz2/P
7uuXzVCYI+M8utg54/B1PFTVWVJA9+oDVRj0JpFgh0h0Q/+qcTuLGIZa2bupxAh2hlnkkZ4SeVdC
2f0BGnYdB2//mjPPjYOcRwgBLqGs95MtShUEkvam1pK6g3sxjOX6A3G10acaQu6FQ+XVZ+XqZAtY
JhenZZn/MrV/sRvOhZhCzckJVtXLaEOqiocJkxwfwigkNX7qxdPbj/Zq92U8k1PFFq5PxXzqQgpg
kQAas2M0EUy3dJxh13SNdvX2KL9m6OhrYRgM8YgIwpvEMU9fZzLQZ54dxWNVaXhtkISAi21aEveu
xaZxmCC5bdKxR/k4wgKfaplsvHSMD6oS3X2upZK2cy/tm1l08ebt33ZuBhyb0nEhjNB/PznrXGRy
GgnUfMhQOA4DvcLtTNfpQvW4rNeTCWBjXkoghnBfmenGfQiZFlVPMKUxlvrRAEYJwU+GQVX35o70
5eS2ZUsNTJJL9w4deO3CIjaWB3n1EyzP4z384r6c7BgS3a1RhkMbyCg1NwZys6AOi8WHyEQynKG2
idsKTaSeh9ETa9S/xzYj34gUa2Zzbow95onJhWP57LQ4WMwsxt2YVJ185tJE7ZUWPV9WWMZEqVY6
d4WJmCCEUGWU7vVYD9dq0LPDVOgzwm2Mry9saq82UiR1+DUuYbwuleNp/dEga9RGUPqgSoz6Dkzf
XJHulF71sEF+zhpKauynjQuf+a9Ml+OXsYRUYatMqiI46y9D1RffudvrGK8j3wxCz3q0m3dF2d0K
CKyFZgMEamvDdq8s0lXGaLpO5u1QpFeW92No/aBV0P9lt87lfPf2l/B6JvDiXFB7+FIePr4nX0Lk
G0hvocoHTmP1N6mikdFWRn1PZ6/Domdu7rzJq769PejrDY8l6eNvRI2ES+FpyTLVBd4sbqmTI+Ul
19NPrDXssco3HG2XnO/PPB9HJswazk0XXtjy5y/mPFd2QbRiSvp7EjfvrTzpN/hkFR/TrHH2YRaL
m5lkusPbz/d6hXNsEEDlAXksmSfL878Y1LAj5OCCSY1hthO3UCQHObftPpsqWuZ5IeI9ybs0nTIA
3nedWc1Xb/+A14cX49oUTBwsdL5PEQpZueQLpou+BBYyRsxKIpEs2y8KkfCFoV5vpQvfjUw8XiUz
fAqiVUm11GOwgCEkhz9oncWfi/5SdsjrQWxdB93h8yOrGMbU8YRWOK8nU6fTd58N45k2ifUdulh6
obx6vSwZhQsAFoIgbhR4x6OoKWpQ1iVE+vRNduW2NupGzYjZrtvMQqE3+eK3z6HlcIR5SLfHNoV3
OqKYCWiECx4gqND3Fs3wW1PhEf/2ajg3e+w5y03L9qC1LavlxXKEFtH0VpXxjWvpGBgJIvw5ydPt
3xiF0phOLWiUeZoxMfdDrEZMFNEdULbkbeLiSSHHC8vtzDtCRu3pbB8LHuOdfFop1k4Aa4Ia0RzN
q7Ks3atcC+sPth1FgaFDLn77qV5/SQjjgKIBFyHokdV1PHdQ2BJyMRkvF7F2sAhfhEBpZ/Ai83G8
dDKeeziB58Lylqi0TwMt2qwDcG7ROKCXwgYq0neJLn8iLbpn9VwKgjqzKrhScYlYNqnlWDp+MkOK
hjau6IK6qX2uS5297qK63//2/C3fEtRaE9NcDOyORyn7AXRSc/DhtOUz7iQ2dY71pWM32v2dgWg+
cDUFmz1d5HiOkUFYWX0w9HXxATc3uWbhzzfh3H/5/ZGWLiSkUNjGoIPHj6SJfIgFnChaZEZ1b5WO
tdE8rfo4YglzYUf6BcwflwwLrP3vsU7qt9mOTCk8btx15cmbAY1Es8YTJoa1UBjhe6trB3ebozBt
14PfzAUVFMyyXV141HwWrCV/7YVw+1adU8IdmBT+QYj7cW3D9Gn+MKLmLz4praieG2cwzdUEYdAj
IreEnfX2rP1CW04fBTdyPiGTKgh/w5Npa/DVwKkOAe8k9U0U4aTWj133NNHp3jh+7m+8MNTQE9mz
dmO2cbjHTab6G8txmVCsOokwob91/CP6ifvsZDZDUNpGvZMmZW6lu/0O9Mi5MNSZj3kp8xbF/7K7
Oycrf8IRB3qxGnDIqtPbAsFIiAZPq24a7LNXVWQhgHp7is+OSEfB4cYKyfcUNnQKz7VpKsMgBTW5
ii233xOusjiE96Fxa6UYIL094JktxKZOob1DjUS77nQLmVvBC59UEPklRpH+RCop1gYXVs6ZxyId
gQYSHH1qgNPEOqzW0GIpWwV1QgZ3orL+UBOjg+VV3Nxp7XwpRO7cSmXTFw7oKzci57SkyfHccM2y
w05pIoNFTmTYzNIstkOSlJ/Qrmpfc0tho4/di3ofN77/TfTUQJe+/WWBnHwwlHBgl5wGoE6nAVdS
lm5myWkMdLczNg1ek1fQFjy5tuyovxntDCpbIYbrCcebdeni3dElo75WWISA2fbVPWGvGPF6sKJm
UaL8wrBtja10GWQhn+IK/TScF5iUF47oM0fm0o4iVpJqCjnF6cLn+oJNgaYCXDxIRixcbdz7uTLu
C9SE339/BbLi+aThDBj6aaacr6Smo5hijqIm3GADBK1tJJb0b4zCxyzo9RHWeXpUKs1HKV4VI0By
Fe6zNikPlQ/z9u1RztwPgQsQtFAI0kL3TpOwpyJSOmWICgwSAH8o/F8gHs6Rv8Fg3/Wv9Fz6PXzE
xHiYQvQcUPNt/d2AbvvKt9yfusKmw6Eq2U5Y+96jqiyH1QTIgZuePnx++7e+vlbxU6n2qVNIc3BO
bzgjUeFjVjLvYBzz1UQWy00mm2Qt5zDcqcxET2tU9re3Bz27sDz6rjpQpAs56njzrn3TIUUK6Ufe
pY9NDydd12vcMfw537w90rmNjSD3f420bEkvKuYWgDPRS0bCEKQJ4Fpnt9GcqQtAyPnnsbkHE50t
3NMTse9c7BC8BlvPxQqskWj/UP3D6ClMP7l0uTn7SELwXbJ+6ZiefJVJGvY1UU0jmSMpzomlDue7
1X8vzpDWOK2IBTZdxE+g9acVbO3Bd0c6PMJhVD0K1qjHVmecLhx05ybu5Sgn5w7h9m1toJIgU1zX
P/alg6B1LKfPaPmwW3x7KZxBpXmkBaFdzL6Zu5OJU4Y96YnsFMugV4HEup14NdKrD4PMxaNqfOMw
WqJ5Gis9ezBTR7vBSia+tnPSwi7tEEuNdHok0Dhj/aN8W0LvjtflAH3d1+xWBZNpZOz0I8onPXoc
Da/ZRW7xc7DioCB+9hATwbhyMcTdEg9+YfbPrSTwG5A7j2Lb804u40kfRjryFhU0fl3tncHoVmXd
5hdOkZPMkb+WEm0tIlw4+QHFT+bdq2wss3CiDFqk3niXyvR9Sv36jrO2FYEZut0hbiGXJyhavmmi
w4TU8MSTCaL3dRpAhC4shHOL7uXvOalfkfB6iqBShPahmDHmZQJoZ1Sb0oR1+PaaOzfDGH94hDNz
bXolISQykHuHy2smV3CxLMOWkMBoeWGTW76S08UE02uBJLlxIgU7XkxNr8SAfYAKEmr2fhVjkI+Y
fGk9vbf1FA3N4GfVjT61AFVWmEB5/v2npM2DIJP7LjfEk6+Ylq308MhXQRn5+aEekmZNyEbz4e1R
jHPvzYVlRS3Ff+zTRo5ZR2nfCYCPxpqir+T6yjjw5h4LxAHjKAPvBzT8ydC+Q8AafXdS7GNXcoAb
g3be0B6V2dr1ysGJTtu11eh+zLUM16G3f+S543TJN6fr7wGMn+YI1GmN3dygYx9h6tY+x5lohUjI
u5/xrty7JTIMmzC8T28PumwWp+9/KS7tBRoiwMA8fv9S9nh75mxsU5nFmzhq77EOSzDIcb7gk3qh
YDi3pD2mn1YEpTWR58eDmWXvjhjfKnDm3jxYNYJvnZCpCyfq2VEs+1c2EhH11rIWXpzbg5E6Xh4z
j9bobmRX5PdzNzQf3563c9+Nt2hs6BwgMj6NDY7tCcMFnR5B3ek4uSZGrm3w7cvA8Zvuz1Cz/U0S
WuiadGVceL5zrwyBMxgbqeR0Y5fnf/F8dOmGpIQoFMD/liCSTXSoK82I4AenOETlep4+vP2wZ2fU
I+cNcBK6lXOy6+EQ0Q/8IuS2yvcDx0px/RziZPv2KOe+UZ4IOh2W1Q6A6PFzxVFjCoSbYxCGufHO
akf/QD+mu9K7dLzwqZ17ewLyE+xWwCJYpsdDoQklb8lIp0DAXH+XkiT+EHoddmeN1DY57/0KgY96
KszQ+htTCfiqLwAph+dpLF+ley0QrUbVYo3x57isrHWOPuFCQ+fcCwPZAJniPuRxBT1+vjkjT3hA
VRE0LUocnD6xJIKy7v+d3Rvn/KWNtxAPT9XRFUdx4eK8EeCXbWx85U87d4Kv//bCOLcx0rlc9P46
ktTTQJtasiKJNhsDxw7VbR+HWbRRvQEGq/uNGzRTriFPzNQFostZCMDnUGJo0jRAs49nsSpQLesG
FabqbV2tnKL27kMMTR7YHd19OIzDVQsPFOu8ZLhTflTcZ3N9Id7mbOVJvAy0Qi5aJEycFFr2bLTk
a/FVEDqIssTwh93g6tXXpA3jHRoy+4duztYXbgvteszaLl7JpHNw30e2/PZrOLeoXv6Sk6M6KVy3
SqOZst6t+mujiMxt4jf1hX75mVEgjnM4gBwA8p8WBE7VYUGLvRiC3QHV0CAXYxaMqYwLb/fMOFSu
1NAg+1TRp93fCo1Jlbf4CDtRm9+MSTnsGvo8F+bszNKl02vSHeN4pT92chYVOoocBxfwwBZaw6bp
Tt9z7Kl2iy0unUDpoD+D9LB7+035LMyTQ53lagPKEb5NJPbpmzIj4k2izAiQx5jv+9SLtiR4juvU
RGDZh9i5zMlYE7GBZ/6cVpV+4anP7ORwZcAeYbYvvKGTp26iJiJFRhqBb/RYXXAd2nhFM330lPbz
7Sc9OxLQGIUjvSAWzPEniqPCLDMxwwtqxXRd2329mdNa+6hb3aUz48yCgS4jOJo4BAXUxeOhYpVU
iEoFlotwzFajhz0xAQhh8PYDnTncBfc3WBYE28H+PHl1onHCpnFsI5C1B53Jd9voUW8xENnpPTlX
t0ix0+LCaXiGpEO19GLQZT29qChcsl7cDq9+bIzSnst6FJm7wTa7DXmB4bAuc7vYWfgQbWwNVSxA
4mjsfKznPpuxdi3CblPGBO1IW7bf356Ns3MO7stsEEug2yfVaW/1ML2AXQPu3/X1hOtrwIW7+/0t
B78WfSH1UVlz1Tp+/DZTHq0O0wiyceEUpjhqxxBHLsyy6S+/9vizpKiH6sJNh548l63jcXQPnxSt
lT01IhlDew9F1tOMOt425i/WVKzTjOy0nTMIunDFWEefSq8qU8ySIh+aMe7y76SGNeK6K/Fx3OO9
2jmEmzaavGOnK27HfpbEszQDyr0Bq2H9UGMM2K0mMQr3SlpmUm3jBhe/wJUyrrZlWvt/hgjCCV1v
QhLvOm1yrlPMf6c9cq8J2AAjJnmTR9EEt9HnnF9hOYBSFGOZKd3lIZStwGMTa9a4dsBQ0RMu7IFh
yhYSTWu4q7ERrb8xVIY4zijsTGz8KZQ3k1PND6qcE3C7YmZ87KoQ3YnBVnIjVBN2h1QR1LOocuFK
VBF+8PxbMHVYmbwrgN4+VXI19WFuBjUBdF+aZu7NfUHuTLFtEZKTJlQljrdpBtg8q9ZsK7HLjIl4
atJcFplLhCXBbkBnuUM17WcH0g3baZ/C6KyhNtIQu26tNpMBBCEpyf+r3I/hiH4msPFs0FYlpg+k
w4O1p+uyjZ30wZLx6DzgDTG/Nx1F6rGBW4G14lKn4cDex2BSlJwe+YexGT+awBmojayhvi1rrXpy
nCVN2PSaQzWhK1gpI67KdaYi6yOGpFYKgX6qtYM2UIut/LbHEc1ejE+RrWNxTLNdED8hrWS4zsxe
evhote2H1ontLsADEUBcdrStd1mPpJ74rdBbRJeNj/YdE5JdG4/6o0lIA27JTmq9iyUWfKjPOUeu
gJYSa+11Jp5c7qLwu6nRLJnbHN0AYnurr699K4TAl0YZem+/x+oftejg1ftB6FV/Z3qF9jnERf+p
mfBHWZMPk/XXoi/cbxMr9qsrCnXXGEV1LfI5p8mtoxrlFqW723RI1CcdqwEuWDaJX14pkJBA4jHQ
wEsiC3x4tvkYs8SleKd3ra/tVezL8UsvBLkIyWRa80p13aDxvxnm0dmgWz/HAlOkFXrvZDdojfaz
jAF1Vmh3ErVVNWYrG73Ipg9sxGQlz8WcPzp5gYdEIYFj1kCO0Z+kL4krK47z57Jt4ntlYCVwF0rP
RvpcJx2cHtvAxSGKIj0QthUSgi1yqMC5T+zDWsk2a69yb2qbVeZM8WMx6E0KH0OF5f1ozhpO8T09
JuxW4uaH40XYMaRZUVSr0KsGDKAihQVNJ/J0g0zaeYy0TA07oonJxaJRZd2l0eg7tFLHCOGx62qb
jozUlhxqcqFXQ5Hn/cbGP1XfeI2XyTWeuv5dSi6XQGbMD4kdD1/SjJeWrTSypH80XKPeFb41fJNY
oeNTpRxcCx2R2o8xcgG5wjMTt1pSWOI0GGG6NBvIWIa4wt+t04PYFxSLha+51v9h70x27EayLfsr
Dzkuqtg3g5qQt/Fe8r6ZEO4uudHYG43919e6kjJCLmVEZBTwgErgDTKQkOTO25Bmx/bZZ69E61UC
zmp6kSiB8SVhCtm3kjCdaxLq8rI+jlxJ9Klsa0gfXTcQANf5dk/Cwqwi8sdFXurLwbBpUc+ZHIgL
IZez3RAYPubnPrAqIgXWLiIJmeSrgdc/diJWmqTYDcei+sGeTE0m6Vg1+X6JOp5O2yRrC1/5mEIS
n/wBJItNUNcG2Z8xFVmnPc6xyKkv5zn0rg0wRbAeIB1XtNL9iYTOrJDTphqIfIxTTL4LCw7yR8wY
AOncXsNE8+yTTXNotvnrCfE6tZUfYHMRpuLB0wGpCsZspJZ+wYdXz8YlIY2rD0/FdKRR3jZzAYqV
958Cb03+V60Y5AuxYW1IE64vUNeia4+l6MYDy4JgR4YklCi/PMlVmRMbTjy6HRgq6VRg3y6ZRZKp
H+nuNkiJsYzTsjHqv6g/f3GchjhK6F1hNaIFgE3np/OnwD051nPkbnJfXPNxVVioSL4oyMjZNKQp
AyLpSMJPi8/sSkUy5Abp1Dh+48hlsWkHffu1jvifYeB/fNWF/3gY+JJwv+7HCL2v//779K/9ga4T
PCNGQimgmdD8bfrX/BDQt8WBD0Eb03BIXfZPAKX/4WCFx0eMvYZK5uBf/Z6hRygflQ2jkBEOK5/x
iL8FoPyl9OOgz5U5eONN5To/lX6QeY2JRqtG+W/dcyuo8hNp2pd/s75E9mZ+ixYpLoyDvet9RTYQ
H2qEHhbwqTS8E6/D/6HUkh7/+VV+qem5im8yCYel0Dqcx95fJSf7oOFsz1CoSs3T2Zc3mdeJnRwN
IAomU0l/frnDEeFdmXm4HCZJPjqO0cwhvb8cyM0UT83SQQQqFPFKRUQaxlgmRuZNSW4t8sQrBmK4
BuevnvtDAfvrlellIiR7dCd+Orw0JKwsrWNy5XIsz3IlouOerNet3TvjZh1h9Biec0SY1XKcEy38
FwX2L2fBQw+DS2NEhRNg/+xiHhdCK6qSq0eKqaBpGmF1tyapySFgmT//iH+9FJIT14ALzumWe+j9
RyxFOpSjxhAo1NIkDZFTO1bdLvHg5f3FgfCbgeb9p4q6xnmDGxH9BxH2/cUqkiK0liFAk3aGi6Wa
oTqRdiCuJSHU9dZI6+4pNA8hWlI5lkxAiw7HpTdUT9DBSFMnNTkn4T73zhVIgzvbD9EEqcXkW1iG
wN3qOnhgdLbZuABDdqkdJgQuUad2pAfFLWDsLFlbrR+WtRT37piOT4jN8ib1AyZhvWIdrCRNe7Z5
MBfYmzRBst42o0tGQJLoVuJGXPMsCz2ZJv6a9meM+x2w42SRUCTnxnqHZdV6TdducLdjJMn5sXJ7
Jkg2s6O3uZGRkfhKL/lGKU3aT1b76WkAOCdpxyg8j3JHPBMiGN1xWEnfgkZwqw9lW3+ehlZZx0QN
edamp/q7lVSo5Sa0ajbTblhvGUwJbxZvcW+zrnHKmOiQGf9jYK8+26ZrPOahtbzay2jJTQWDyyLd
vsovSO0xlhiiGd7jpc/Keit8g1OdRw4bdJbUm/vYmdEfauze/cbr/WCMXX8lGMocTfmsaTyZm9TP
TFpKk2+cDlFYYTBo++W1hdD9xWS3Ph8LkmL2ZqeyB6Yv5I05SU3icOeRadQ707AhSLj8HMoJTgl2
EvMcM5IifG5Zt31AOCex9hFIzDXLPpKgbZ5Ure0OsWsYBslZXTgTH+PBxkomfzUASBJLths5UBH/
31iQh8Zu2Qwex0xVlf6F5Wg9U7zm0WeC2/SlNE3C9Ew7I4C4KTtF/MwKGkAQSzdw8lrzu3Ro/XzL
e0qj7ZTXXRbrvJbPTAFxOq2w55wWTt+lO4tcbDNZapjwFGCB3o6WW21NKez1KAOtxwS7CsjgWwaA
2tO8fl4qkOuHKEqgj4NVkq9GETa/jWHXHPIZlmdddeO9YXZ0ZWpiz+2YlZlkqNlq/YfQU9CEx64h
jzEPRvs+aMFiO61VVjvZ9P7x2HbhXmRyfBnC3rnqzFZvZLOOb0y/wbibLNKswVOYl/ZgwTL881Xl
64zX+ycdhvhBaqYfy8D0Ibv2Rx2mHdbG6d2FWSHF7CBVKtbc/RTdwkuNo2HeYuePtcfHMYBoqq9b
9To5p7qsEhVdeNHZXH2ccrVZHAZKbvqFwEBjN+ty//VV/k8t9Q/aGD98Yb/kEZ8N85fqpRk68a6g
OvzQt4LK/0ASCVPheFuZo0G+Y1uYvuj+//zD+0CIyqEQp25yWMJN/uZ7QeWZFFTEj9D5OswLM470
W0HlRh9QpvldhxkpBNq/V1Ax8vF+e6Z3wmvApoWK+VUy/anBxtwJU8IM03HUASDqDGT39pWo44hH
+FW1LXVCO1VHWV5Zl0uUkkSpDGdLPGa1ySAvJSNRpQAbYT5K8qv2vhWFd5Fdvnh67fcEJdJxbQUg
E9E/y8pnGDe9azoX1mqVZGzJwAPlG6GFN+YCMdFn4SRzi3w7u3PapK/PANVHJ8hJV4ERfnZdOcQM
X6jjeVWAW7OM3D/CERLbLo3TOkJgUVn6ouZoeuytbklmFqDreZKA7wScylWYwXlvpU7swzHa1OQO
xmNlD+Rb42GYW7h/S61XdijL3GQonB/NA5Un9af5LOomnYiMB55R433gLLdhnT6JakSWsovLLHVK
IuR4lUnkjWqfe0txMhiRiAsZ+Am06ieORpcsjjMoE/UaZHN5EvWcxQDSbWcrPQ2zGTq5cMId6L0X
jzV8LwEwJHUn1C63QSxN2l935ur0CV8OdsaWSNa1EaTIVp7JWwqfp94nUHCSPWesDCrSXIlT3YdP
LU4Z8ik6+6Ux8xmFpgu8I9euulMQqZqodMbcxBTc1maJx8yolvNy6Y2ktUHf5o5dJJbRdfFSrscg
4s7YdKxdyXDAxdQsbKNhTkbZgtk3susr9ngvBjmnN23tc4CW9nnpAfJemw5wksx8bJj4Kry2u3MW
m0FtljP+02MzidStQwI1YE1Ihebg3cHfuAF3GiahN6+bMhvv2rbvdwVoLGh2FsxLsvVtRr3jricA
lU+6BVQMY1Uay5FMhUDKqkScWeN9PzXhxrXVtbZUGi96PO/dAXtSXTdbs6u4e9uFGBaHrF9eQR6W
z2mbQtYlPU/17qGVLxOlsot1TMuNTu0XcxH+dlA5n17b7FrXfBx8dKXCRrCosmrDSnAK65NsUrH0
cR1ZL91I8C1Rox8NUROJipLV+Bx6Z8BL2rsvibvc9RQbuwWcz7YfbcJN27lLyF+1t5UzdDdTax6F
ThbEXep+JjgP2lE93TON5CY5R4bjTFMglSFH+agbHjtH3LTZnJLqB29IitzZOllG0Hjk062wT2wd
HqHHgPVIW/+4QQeAk1dJ67Dn1UDjKcRwtYBpq2mqhrJ71FBQQbCF1iHlNz3KEYOZqh9PzHGYj8be
OTbzMDyKFmfPLBsqGvfXvdl3Lz3kjY1VNwPoS74EkTnTzjfUwlknfIKh+BqO6hbeiR3PvqD7DpiE
erGlIgDgtreGxk8ypGxSysoLoEEUngdMeaOJGqXfezwyJHc2EwV8omt7BTnhw/bwmohyCytzY8kn
1gRmbEO+12y2zQ1I+PsOsPZOuoW1CfR07Xj5o5SgLdZ23YQHKpzhMGaeZm0RjxCLjlkb7b2rGwQJ
CExJVKls3MAYC3cAKi+8DvYbDcWkX3FrhnXLcUYOcqfgDsUChxOfWuFeLYH2bgJS74hInyByrGBY
4pXVf2NZy2kFv0Lndsej5pM9V2Yr2AdNFPEoL7H0n5LCy6piSCupn91pna+UKI8BPwNFKMEKATcW
AO9Mzjh2fxGJ5aVLp2Jv9KsfJl6afs4EAdmq5X8yuI2ifEiEYnbUFimTvtS9Qx28EKx4Vo4Fj2gj
iIjNlbMjcfQe5n0BriM7qmGWbCtlvqwEo+7LwCd0sMzTHe0Y0BD9HDfGwIBqYHiYQsaIx4fXY/Wz
OEplAKpkMGOTvMw4dMbz2Z4/N4sxQyMBSwt+9hixPECenL5HXP2t2uTfICT8e7lw/0EcBUYH/6xy
OX8eOtk/U1+/q1wOP/StcjHcDzQACR9gmI7yk+oFr8O30sWwAvLeQlwkEUUKxpWDA+GfYlDwgVgk
8lWAMHwTfX6rXSz3Q4BEFKIBkmxG9WL/v0fBedjFLC4S0q7nxG3h9X9fGNt0JynZ5ZMMJxp0wZzG
w8yUww+fyadvdfaPUf/vD/XfL/I1CADzgY/t8v1F3KoKhDmLJ55g7v+F5oKm/3RittNfZc6917a+
X4nFiUoM+e2X2Cr4alEZLdEj603RxtYUjVf9UtPq+/M39OtliCJm6B+PMPNADKK9f0PD5I1SN97D
ZCrgxoRLDzezB/TkLz6396rP4d1wGdw5tDQ4twTWz1+ODGUYKudhzSp0BpKe7kVI0ls60FGNiO2H
erioZKzK8tgBOvEXb/K92vXt6gdhhCimw414qKx/PDPRtzWHzjUfOJmnG8eqMMAY5uJsIO/CjS1o
ELaLn1/QtlR/YbL6yZrzz0tzozDchQP6Z12vgWpMtvr6oGzYPbdz5U5pYo7a0jt6zLROzM6idyij
onjuodHZG39OAyQ/z+4DGObt1MZ//oX/egcfEuBwXXCKCJn94kn98bMgdbUt4es+DDnJnL4SN/gC
RVIUlfW3LwQN4xB/dxinx5v901c+GVCViDl6MPpC7dKBsNKxoESIZiH+QjsljJIX/fuhmE+ZIQ+8
nHiCgoDC9uegEiaHDG5gyrHFEagTrsx6HIIzD07YtNW17BhlANNZwI1GqklPAnZEfKXgpWSsF58e
bO6PxHzrnvTaTY2h4CUNUoJUh853nqupz2vUnr5DLKlVnW78dYavOjpqhACwrHbIAUWGHpA8Ufqn
jqrZ6MJ0jBidWCva61OqrdeQgyHn85FBHQpR6ujYsQrEKsMVI5nunH6MPd0vR5/SIFrPQ28dSAFZ
F2akYaBI2o5D+0ycuOOeayNK68swMrJ7AtDXIMHHZzZHdi5AcLjALaO4sJzxY6v8gcClbkKrIxeM
XBU4x+61T3tv5pTk9u22XRDmkmpakYDNsmo+M6mYe9vSzMuRRGC7w/48mVHstx2qUFlURnDUQgU4
btOWXF2EoWZOMDBRoHnwyY6EEC5VBw6ieTt6AFJvAlJxndO19hdON2QjP2VGnX3uSJA9cB6wFpv0
VQkcebY6JMqXwffTq3X0qKTGAfRHMuMQ8LPE8oEe1ubeNPKMFDCi7DPz2g1zQE8bLI6OcYl1WJN6
z1Q5/VmC2oNOrcWn1JNgzuhoG2UZlchj6JCWAei27QhCdA/R6AaccI8jzWPbNjJ3Lu3VbfFTm5NX
6aucR5TWdZmT1uhfT8wV9fMeTxvnyd4Zil6eVlZHC39nufloU3YVsCbR+QBYiwYYMnOyBObfVKVQ
cJrAlZupZe5EIPnyE8PyOOcdmKlN6bgb3xaBuk/H0Rnobrrk+nFEoPpyU1Qn4jkyIrQ9rwdjuqzF
HDtm1b2t5HGoOGcgUkUJYC1I6GejIyC/f/JsmYPvK5wWotbezxdQgwRLm4RG3+oMILzCM0Bcg8dc
Ruu0G9fhUlg3pOBMHSmNcWHolVldZJFZmKcj2fTmXjuye5uWZlpjuiKIq5kv2uPGYsbF6UbYzD30
ry952dgCRiaC7YXmpJjFnUpBIdhiND72YSnT/UxqUna30PZViQXXwN4z4lStJBt74yX7hCeALxJf
HVuqzh9nupfBHiEw9Ka4x/LIh2FPc3Of2VY77DMKW+cMFmnmH0mapmM8ebMLaKUWVn4wIqoHv7BR
U6sVMsDWWn3LSHorqu29Mc0El5B7Q74wvAGOlnhhLP6pO5ucoKKRZPiHiVTobtdHdWrcLlM/OjcW
Z7/0I/BVqwTn4JjeAwMmnnOz+NghkEAhG79q1HYSsEvgKpaOkdvt5p58TVBL8czjHp3npvIpsNM+
j/pzgDAV+RGj2U+EhimNh/u2wPpSgtfosmC6WUAweEXcNGIdWGvoI53hFVr5Lgn2TGgY+59gHSE2
h75B9wakXnmpPR+4uiVNVp3Rs6EBWMbomqQqA7vEHtPaZxN89CxpidK6tPxs/jSAx4VC3WkRkVHa
StycXooLMfek9TZgtc13QKmyMKn1CDANgg4JJsRX+DqGWJydgw9wdUIiZiH3rTzYTWU1V8XenmF2
CKec70iUX8xkrj0eF0BC8AfKCn080QLQCCHz43iDUcK7bQwCqTeuqIACRA1kIUZraVvvbCP1fBrE
g6yJtu+yc9EE8lEvkwM4HE3lE8kqnoMuYhQyKXRqTLTomdXgNOYhgDouSztNLu+unmzxFPYDYBMP
A9GjaefN61CaI1XQBFA3yOwc0ss6gY3VUj/5TJGet8orOcL2EkrAAG0Gp7EZLo8NX18HvByDU8LQ
ukEYmNVET15UY3iA1Fifrovo/UTUk77XzNg+LgDMXzJ7aif2j1q99BVg7MSXU3PcznUjGdWyp4t6
ttbquDBcyOThXIXjJicu/oUBBu9yVEt5axmD85xXBsrXGC6wAMZeyWurKPVTNlvu7YBV4JUVKs+3
zYDPAskK7xDidoeU045ID9Nirtgg1ix4I7ePqaWVywzxrCaHUBOzm7gDywjzxdIP5tVquzXx3X2H
ytf6yjMxg8DuicMptYwdb5rmfbVGRY+XCNU8boN+mXgSq5XHb7AJMq5zR1lk0xfThbnq6XSlOF0+
LZ5rvw2y6M+0MU7XJd/AtPHZWGt49oNdnvPopBdNvtpqQ1pTuiZ1tALOcAwVVAxZA2OOV3bJiLNq
OL/CiAiKxB1nbCgzaVqvSx7UdtxHKA4xdCXWQgYn+jzpFq+5KHVKC8Zcp/almzxtHGQivhfoDtWz
H3bK2jSYZIwdJjwPhwl0dr1dTVG0B2rQlO75112JrKAJjy+qZjjL4ICi9EldA7s00uKBR6a29lNa
2xmRdLry4q7sJ8xOdutdOfir1t3XUu9vnXT/vWPsf1q8OXlQzAdxyPhjV8NH3dOi+a/rTAJ8f67/
63///n+Pdflcf/7xmPvb7/t21CU/6wPmhYOJIaBT/XUI6dtJ9/A3WM+9Q5aBxVjPYQDr+0HXdT6E
h0wgvNyUSJw/KXi/ux74qwBffkSv3eewdXBR/JNo+P3MCWqRvHn4if/iDGp/HVb/vdzFKkP7Gycz
Iyf0D5g4/bmGtzHkiFqut4ay7t3FPumy+jLvrNeyKivULufUCsWO33PKQHiw1WXzxV2W6zRs7gbH
O2cOiadf22ejcS7X7Cpdx53o22Sqp71XyruiWf1EtXO+89Ocuc2cSq4ZokQ34niIluulKy6jqb4j
ueo4UMtT2HinNe2kRVIms44vKE8criKP0aam+YIlGfxTDlfV66MbJ7eYjCPV3zeORhFqSg+U4L7x
36wp/Dj0ztlsk9ZoBThbjRv6X2RUDzCr5ZEayqMhxNQ6V49Vlb/UDc3L2WnSOEP0Taqi+QJ8C6bF
4GPeJO4xdmsIwp4MFCBq+4TdsE/GZnlqasnPzMWjQd45lMOKZ3iRL8KarxlLQz22vDHBbLmZRkZ4
hdPchROewnYIP7r8Kb3iDGG3vzK0cZRzkpuq4E5bM3NWkXK3BjY2102PopZfpTuN3OdO14KQLRZY
+wRz6xvWtiu4d2itY5nGUcRnO49LtaX3AJ6mMXc4hHnNXQ8qvKAvqXqDiY4cKm6AY1Ep5hAXdcfP
VjG9wqPFD/i1jbMrQ2ANXs8f45a5yJqx2qZyht+WK5VUoaIq46VHBq7BMQM2GbiZFc+Cg0+JCTde
tbrLIbOw6G8X0/jol+Ypet4hoFZdccB69ZoWB+7MmCPHfdrYuruyBno10XBheDfutHzBQ/tJCvlI
5paFja/+IpQq4yhkCsRb4hRC8QpHZGPCkIz9QGKCLPMxscu2TFqdR0dzvtzTrT9b8vnJG8QnbJcX
JYUSpabxNmR6XzbrtXCZc9SLJtRUw+KFInvkGnUat6oMKWiNrZerK2UZR9Zo3o+luiss79gL6P2a
/SUxP+cLjQmrYd55aqq7dF2u7Qgbr2Gs17L0iSZp4KPLHhTsgkYBFDBK/GwcN6PtPdBDxmCcpkdm
wXUy9yyykWZTjbtQ5d2XwuIb7uxTIysuxygFVuYmgZMdYaE9GVT3ZQyLoyK0tmFenRM7z1eQhpez
O9YYm7ttoNMtrjhMqV2/xx2795V1RijbmAxD+tHJaf/wjD0aeU8viIkXb3mzLb0fbeOI49qRifor
df6YtuYTxgZc0vbZMFHUEXWfTFPpxMYQ3RCO+hq11msfecdtX319aRMmh9o03orMJSM1OAYLIxOX
qUQ3yl4W07vBFwWduhKbdXJPSrM4ipz2CuTotakIpMyroyXkrjDc7CUz2ivTnp+aKXwba+PjpJwT
07ZPMR085Y1/XHjL01RXX+bWPp08SGo/LPL/YnH8asf6ZW30Dk1WQnsI4f1pbXRcU3oCE8BtDQ9q
k6r24QCCT8IaNyXMtWmuz/LA361pfSZ6/ZBXRPxM/red9w+X6J/NjV9XaC/C/cbJlVyYABX1R5Wl
itSkVNeZvIqq3ToiNYA4YhyD9wsK+Swqm+u8rZ4qS5xyAD9pOg6dQr4xiLr976oB/rBSONQbv5GD
//9gAh9ktD/e+vfPL+8Rwod//s+dnf47MjRfEKEEzM6wSX/b2cPDFm2zKSG3InAz6fLbzm6jYEfE
F9GTx51HVO1vG7vhfMB2dQgoZYAK/fQg0/60k//Zzv5ejA0cskaZxqTjhmWSc/zP093aHcvqIFG0
adRcc8YIz8fGVn8x1PZeAESkd7DbEn2G2EtqEXL++1uzbwnBrxboqICCkgA1K57H1d62Wdp9u/f+
8Cl4/3a+X4lnkPg9PiOcDe+vFMpMVbNHGnem0o2du33czcyB/vDV/osH/l+8HQQ/vi5mWX005p8M
C8KjNu8CNgi2edhZjfioAWDtQjvj+PYXl/o6E/v74sI7OkRpHFx2bgiK5ZdEC/pr2SC8YgsXDVfc
0GDWPI9UJYst1Lew3aQe4dqw6LW/LQUizikNi1TTY1udMR5Sv0JARKJBb66FpvElerZiZ+po9XNc
YmuLBmk623RxqpEmLhzBCzwGxcdiggy2x+otXpWV0nXzvGGG90XuxX3E2EcFsA0a7oWBX1xsbaH8
N1mvOZ13M6vGndOM3psE2Rsk/Ao3v1wqtuXEkob12SUbRGxd+MoYzKfJg13allF4QuCM3yaD7XSc
0Yravx36kd/tmAwDxpEFRQSLWB+8BlEdUE7YqYWmUdCzQEsOlsdZm+NDRvp2nkR5irWrK0dEhbCu
cb71gVOdYIRT0y4NIFXVxVSlSI7zQs8xne/nqareqlLiRsQYj2jpZMMVxvo13xUCBYk37mZGEjFU
8xBWjdsiyzbGix5UcAvfvrhNew+DgnQBFMS4sBBZq4hE14cwz8tDyzer+ocKC+THQ97VmLBVtE/4
i+srZm7wbdj9lJ8Rlgfbd3IJ0YuZGukf4MQVL7WW8oWnZnjOlsijl7E2DCykjd1yeHRs/RxYemUo
w+KbMQ2BF6EUFftm6CzIMHavpkdavJa3r8Jlwa8ROOGjcGrnwoZOctl1IPT4MJ2eF6HG4n62w0XF
TjF/5JCZNck69MV1PXRIZnVRuXfWOBs4DBgEeSEVur+f03K6UygZYSyR+l+Zw9fXhK/Z5c5e+um8
K0CoxfNMaRcXq5gB09Jl31gsPIx+4O38Yk5T/kr2V5knNh4lDz8iKDJb2Ao7oYtWGneIm8U+rXPr
RBGFgZmnl8ZZaZcpUqOsWyuZSZ1vNlPl1Zc9xeGQMAiBkDB0B4eHxdFljMN1rdbLeZ3Ep7qyxqdi
CjIGR2YRXAH3FA+DL4MsVn1GfFWnwpBAMoPM+lgNhCXw53azbkdV+CJGh2B0Zs6t9lUr7eCLkcHw
YLWcwZlpmJxXzoc1lljMRCTdpMzMcf81QO/M3CgQfs3RjbH1wW1lGKu6qp0wO0sL8hQT9nfKVCfU
FecXmLpPYy4RdEtlHSyxjleUrNR4ZuOSK5ZbK+3az1amTS82Oi+HZjgYk7vJ9NDcdsj+t6iDYbRh
aCn7PLh00eNMZ8EjxEf/En+T5SZNGaRw5Xok/bjuou7SHFLPPl0Q3whmLKyi3Zazyf1vtnTaNu3q
zBPjEJX3qCmEX0PtV5+WdsgBazYt902kBXqSBM5RxAynVKAREUi7eG3m8WGtGLCJJ56/15kb6MrJ
7YcmgrqSFP0wXXCgWb6Eo+ROGlRaAKjIaiLZoyINtwVkumETtoxAMQiXDwZZ4bN717FkPnWpETIH
PziT2rDgQESO/LTG7EWkYax9J+WOEkuX70SjBfTR1IE4lzGJB4q2XTrw06WznIOn7nmbrgHPXhjV
rWPk/APr4FY6rGl4lgTGkbfV4laZo9lhEq3xtdrMMjWcuC6jTG9luZRI+V5Zbm23ma4Eb6DYjYW5
ApL3MWyQcVxs3FSoYKd9GnOxCJt83jme9Nqkhuwd7kft5UhduY1k5MuR3o5vTY9W7bXwnCrIdDEG
+4nDS9vbLGZlU3zyEMHcI9tsim0kWxObUTnD8jA9eBs9dHuwoI0FMlJK5CrAr5B4S4f1mVDLDR2l
42UIOweLa4ABTk8zrRdrUd6njmEkGeOAlq8ud6uMgwNgGBcU7JJNXgwOM7iCSPY4G6LssWyFXE4Q
WMUXaaGrbYWXj59cxtvGDcNRHBRCs5+vB98tG96Cq5ZtlRPhdlTUUURjYW6AQksH63JSWKN+BRE1
YJoxBwcrU9my+Gqjt44iXKdRLKdaqk0bdO597daijHUQjJtMGuaXIW0UMG4kFqx1gX/khAuWL+qf
yoxdPMpHHInVceHWYZQoxGeSS/FHD+BIT5fBK2/MooxeDOV1T1ZIcgHeZC30Zup6ce5Vob7oHbN1
COUEkki3FLU9ARcqsWJ3pbw1gtZ8mRo5X7nWxCQWu7tR7BsE6U+H+OkmQTrpXttisu5FNjK5ytRm
micpfGdo3+j9tD/8QL2YrG3bcgidejPYafNST+V02XQmGkfVWZ/YFgKy0DtzSozZRpsOgteJ34/S
rrPRxj2NvsypD3kDG/LhPhcdm4zKPYb1JnTEG8TA7Cqq6JbtOryhnyE4235itaWPIamjp7R1AtYv
hoDb7sSQjhckAh6eYLbMZPfpbJJeaGZk3TEONeNF8WlgCvStpoxHQmCPAhsyfFyJjtCvSHsfZ6uW
zTYbtHnkkQ7rYaOP1LUYg+BZKqWDBEVoOm9dv0s509m9t3X6HAla2HpfQbWpE1Pm6z33pvXcoHnA
d54tNhA8YIi+joUqzXhkVdJ+bfP+cV0KUWyWRbICyG7UC/43d/4YuL1bnTWLBx+6A3zvJq2K1CN4
Wh7TAMzC5UI261tmAnUe2CgOUHcfeBoNGflEe5znAwzW4JPmLDqQAL5T35NDJp/8XGcs7LQQj9xW
eDvpVMwIGZ0zAbmVNEhiM0LQwoYV+bdi0i5Jt3VAxw2Wdk9eczcP7S5YBkbSckAt8JmpJrEvAUY/
WzqHEZXKcGTDSkTfkc+0hyVTbMd+jZBTxGSOl3XJRN+lpYBun+IwVIVzrITnot+oaYpNW/PdOaxR
mkJOlEvCCq9e0MmAaK+GFSNlW+zSazk2m2LMCPGdSBArTuvRmfzjLmPd4sZpLGfbT3L8lAvbbvZM
UzvGKbzkrIjnKTD6JFSCgUuC2bobwL8j3ip+JKTR0faf+qmqs21Yhd1RW9tzsZ0rX+t48XI0PJp2
fPOuVcwvtTHZGASZWzphdoDj+pQVeB/dYsgcFAmeODYSAyertnuxa8Yc060GfWZ/6m2fmkirhb3L
pEV+1rVmMO5k7+f+JhfEZ15kwSFsfJk1hd0wW355USl/fj40JgFQsy+Wm8JwAhKu83BkwBT2WRxm
/RzGbu/0cFjdAyAWDDCvGfshY9mwi2kVC8KcTty50Z+HdVwYQvWbuosLYVhAajuXDUcgzE0JgK6x
TQzt++Si9KzBZrOYxxMs+A7gVFAy6pp5rbpc51nrc5p+ebSNdOpEu8Izx6NyrLIwi1E8xoKpYSbI
YotB7JeAEYBgCxWjcLdpGdl6pWbSuUOzsLR3sIdtjLPLWPBgZD47EFpTfeJE+WzAORnMnjkDiCgW
S449utiNRZ+2G5pxzE0EjgBf3lBT+M9WRvkf071XeFAjUzAsDbnKmfE1YpYYk1HgdzhXoWvwutKy
fYDPKyyUPZ2bd+nUzO2zlHmkPkGlJrWG2Y+MbaoV7MHUdX7x5b9LifhP60ZgbfrhIPnLTMA13Yfz
507WzY8th68/9F2UsD8ckphpHkDcZJLx4I763m5g/JLpykMeHYFSeJc4/f7ebsBsx7EXE49NjO5h
kO73dgM+J1YE24uIViHD6m+JEu/NNQEvFFsfw2Xk2ZI4h9bx/hjfs0/Z/uTSziSNgpTeWe6jkN3S
q4lXbBYd7e2MM6tFwJExentLyWM379udaRc3ZW5vh3q69iQ1vzdn6qxrvDuHpPzYqZYBtVOXWzYf
selGpzv2y3SKiXHGU63G/8vemXTHjZxd+r/0ulEHQGDc9ALIOZkckqQocoMjURLmKRCB6dd/T5bt
z1V2t3287NO9sDclVTGTGN64773PbXdZWQSxbyQ/K3sikcD9F3ee1UWz6f/yWeHmY1gfgpDHfopn
bJxxuXjaeoZ9dDD8tKO43pY4+vkz7kDvvD42/YdmSsKE6tUbw0le6tH+i+PrP1q6/b9oL+Va+9c3
Qd3+yVn6+5//q7PU8i1ixv4t+XLr9GLt9rcbAGep/RtQl7+t224o37/eAIYliL6QQAYHZ0HcgdX+
33eAgbUUQ+rNb0iihhWZ6/5Ht8Ati/533YefyBVYGImOotc43Ie3W+QP8Ju010ZdB6v1Yjf5UkaS
vVIFL3/tfnR5klFHwznZSK10joupq9o4sNCX0ert0j/CbUDngOLWGHHtk7tPp6leOeZ43qPjZpi3
GlMMZZyWnI5BbC5Iw6vxwZxEtLJhVfTdFLdK7KYVw7RNVmFckSMx1CROhm/Mrsal22rTzX7UXhe4
4FcaOm2LTK7Brsa+8ZgLp971bBGAStjjrLcdQ57xzqstfMjnVIF2Ucl4LCsGdFgrZUukbF4f//Db
/t/IdH/WAm/fIAvLW0Eqa1Pspr9z1P7wDUpQN/naV9ZLZZLxHGwtYdo5478RA2/a5Z9/Tze8PFeL
CRQMpNY/yO4VC3Xdd7n1Ai5v2DbUbu5mMeidYWfZVoy1sfs3n+qfLww+Crlt0LNIguIfdX5GxIb9
kLu8eGa3nNOmHd9h/BpiNyVh77EyLG/rIqsI931q0kLXWD62g0F0mF3n1tkKwo+ISE7jfNaNqX4m
ZgvkxgVX4xMynRSBgaV1np084IKzO2d51f7iJqw9xdJu4V9gHFwmOWx1HXo6JsVPRnddrcWLSj2t
iqClTx22UzvFA6bTsN84olvIOybJvRESy8VI0XVnO/H7q0eL3EeWVpgmjAFHiZt78hdqWtHHhdP5
dUSul/Plv/4G/+k35oG0tjlhwiKj2eB2D//xzprmwVJ69uYXlTa/krU9U3xA64wdHowyyf/y6/qP
ns3/xzXHH7cc/+v/uhHkX8cSX9fvP0ucVt+aP40gf48l+uI33vO+50OgMyFO3qaJv4wgrvtbeKvW
NB02BhCwboGAv40g7m83vjpsRx61+LtuV/9fRxDh3xAQkPM8DKs3vMd/xHm4TRh/v62xv0NTg6nN
WZbnsPNPAGIFeizIRJUd6IXB6miofo8XdNqn/lJu6bq0XyZCi//miXXbTvz5P4ofnscV/0E8se4/
YqUFcrdfOH5+8HTtrZserFK/WZW3LqSIyoTTYmhVl1LYKdHoKhuA5mTVbP2bJ9qfh6/bR7+92Txa
4CyQ/xRo/Pn+ENM89S1m3EOf1ce8FVFiA2RPV3uKmWE+ant94a36+a9vSguk8D99ev/2OENFgKcJ
aPW2dvnD8zqXi7EY7tDuDVdNr9od7hZMjst1dJ1+5fcg5idkjaQ6J550f/B2u4Wel7aNfbRE7BHF
vHxKNU/Oxyg7+y3FFDcdEA2E9zpnDQZjNnS6I3zlNvKQuYVdPbulp+07KEnVXvVrQ1C0bu4pq9H5
vhIhEhqR5kcitff9UALCwkU72xvqCdvpnGAai41FCwQok0xqtwQtcK2QAtTa6wtapUNRxcVMqUuk
abXu8HgXDk5KU6VW7HGefvVgc/4s4Urb0Wo4cTp4Ryyl7rHRU/oTxi5BgVpUB2Mq3U3RpQy9eIu7
UD+GU/YGgtbZ+JUynpZZJB1bffUs5xkxD4LkAyuTW8S0MX9VBmrCMjbPAQwhfAyVcUg6W8W2SRnw
mPAfKTg679a1Kfc4a6rdMK8PXr9O7iYz9LvVy+99knw1KuFup9qz92GH+5lZV0b2UvpxoIxf1VTi
DUgDY2ii0aZmdoCedXJF5X1XS3BK6zwkns5H9Far+dkxWZG46zD/qnk0r2PqvNV+IbehIc6zi5i8
mwxSKtscpTKMGoSkg65EU1+0btoHx0/7eKlJuFq9sfxc+04Nxwn4xowOCWV5s4RdWj3q2WDCMUtl
PxSac3aLPpLzvVPPcuYPT1gylQsiIltIr7eL53ylGwSRPQsgGJxCoHj+Q+bWGDFUSRMoxAmqEN/l
bJUlqTJd91c7Xyf5zKxozoeqHLGRg9EbL33vIze5TWjDCXYWhIuwGRX0A657/KcLNngA9Z1GB7P9
izG3ZFcJ6836nOpQvbCH1VdOIaRGLSziQ2wggx4tEvjpNrMhy0aznddIAEFhkwLOcgh5HZ1KV7vM
PHHwWwzDR7BfqbErsRB+hrOvXwEgLBjAayPEltDKwIq7acREaY26gm1Hzs5qLglq6IMzBchikXAo
3YqCOlvdjeOUC+CBvqpRp4Suq60ue0SIptcuXI6Saa6Y3KnaLnScXEvldO6Gpp3m4zYyFfDLu8rY
JgZ1lntSEssVh70yjlVLYcnLqMylOtPC4I1xXZXSj1qtEEv6MQX44cuA2uhxMLC0FAFUkd2sijbd
4gAa2pPNJ34BXdigk2lD2kx3PFk2leOlNsfB3JqiVoRl/0zyNF12opNi1xZe31I6WDkc+uoq0CeV
prV5NJWoiTxVqfFwQ3UgR4xDTTayFgGOGrMAOjnagSpjcgHO8l7ozBvuJho/XmevFNXzvIZhtckL
O3hhvT19wVwmnmk2m/v7otFztRFeDyS/zXLXpkJY5uU7d7UqtmkJ9P3tFuuQu3wx4NsNMgvCQ12K
5lI0FSpryoCOqpoVg/cspmTMfyjh8VfNepn9E69IIbcOfL36jKNgII3qzw6hz2aqN5qgSLXx6tDC
3Szt5TOfhi47S+kYVVz3RIEjLHt2wvitJGfULFx3RTVNZzE02dWd68ndGR6RoI0DcC3buZ1sPvHd
WsumMRMh+SaJmd4cq/p1KVwZIOnb+jlUfap5ZRVrc5ShXZLCXuFjnLlzRUJ4WyYlhql5vd6ohRCA
8PM2kYLM1d7bc80WyQvt6dRb2VpsHHuRP0OzdvE5y8x6SHr4IHvDobx2s/AU+mSZpsv9mHvdC7sc
q/7R2a5375Zjb8Y9hdissTwxket0/PGbPRcyOMmiYdXjBWkLgRA5/0x1dgFmEYFy3VjkQz3cbn79
6YsqfGotH5XSM8NsjrumN6PM8+dvVSVhBCwDzGcM36qPRtO3kSsC48W1VvvRaMy5RS3MsnMZ1HUW
t6JYzUi4Cxa9Ps+9TTtPw4FcFokdp7Az7+RWyyz3Mi1m/VRJHgwXi0XBepFJ0kpSI/A/DkOfdwBe
WcbQfUoP9B4fcivZHBl5GbPqopplUYXj3JeyI1zuFs3yWLpV92Ao9ltR23WiOmI1DXk7mDeXvj1z
4WyoX+KrNlpbIOrmekLad3Fib3n9Jg8ZcZQ7ObYyfVRLnqzbFgrCXvKDfPDwTB/C3nAaID9rRsWP
mTmRxOTktOuxB4JITDrlJQZjTTVfO6oOcL1zeZy9UXpeTBKwfSlSzge8Mgpz1+rBfm/8sP+G8xIo
GyXmvbVd/WGV+1RbwVXpbkjxD1aPlTDvbJsa+dqU3YiDz55pHaIJIdupoNWvZZMaj2yXtYgkFvhH
PSWlxRWeBeZ+cuqs2fTeYDpEMZbC3tjGsmCLWDTuzNxd9D0vVaYffAW2vjMzxc8GgctwtlNqNuHe
KYkqgHFKbmfipfrhVrwuNlW11s3e5QljxI0TpPlRmpYpz2bQDNlp7tyFf6jGmCSnTWk8XMP7HqPc
NezBpZ5R4MtsN43IzDundKr11Dqq3beL02cxLkopLy1WxDVGCgiSM/W1wBppoE8YDhyn/aGhad0F
hbHMBy3Jbm5Wq3cvvLancEtbk/+tK1XWbZZhHQwucmuln0nlyU8djGZ91nk749LvLXfYecSk+11Z
hMhWTOLTz4JmruKuImmWHsYxoATS1kyxEdQ+Fz8+OXBKIFgwxaU3/WzGnsXboMdP5bsPWWcZ55b9
4tYWXfARguu0F+tNOWIbkrcixurjmrDBGg4hHprSw5YZWOo0wXc6WGrA4sEuA5HNZw0dD8LjvUiY
CD98xQL3bq2G4FugB1bwodC/2JkkMFqz5khvsnMYg1WdGtUVm7Yn1WiwP7wXTal+ej6xiWXsk1cg
q+V7anljGvESFOeuT2wWO+ZY3jmgqn+orO5PhvBmWrV6Xte5SHc0IOUffuear4XbXSegI2xwytnY
gZ5lxWONV+AT90ylzY4A/l0ixEfryGJL4IQ7zujkkSa8YaN1aB+KhY104Qwq7nOV7it7OfXDaB50
mvqbhcIkoANqOWQmoS9fWcXW8AzWisR5tnlgVPdVUD8wC7UbQEByh1X8KlXJGDBM1t5L8xhT0aUP
fdoLgvLkWs0eAna3W1jvgjloDrr2D6Pjnh09l3gtpq/IDuQdcmwPRBK72KEuiKP8UGzFLMNLPS16
Z43+eODx8EuHLVxgX378ntpJCxyqfvjFBO8bEbzbztbYPpQsGrf0OJ/4M8kJsmj3mdrl1zbl6dzm
RKHKJTsHrn2Q2bAbwvqJKbmNG8N8SuTI6GS4h7QezDwCe4aD2ipO6xLislCmHacd6UIXE7Pih4jx
MXmnBE5OnNfFY2fh5chUa1z4DSZx71nFNVtF2US97cKEMqbkYphrcmjwQsXcSjPBOMfZNRL8xNR1
j0zv5DzUOLG/sRX46c5wv7HwnM5233gvwp68b7zfsvux7D9cNn+PIqvUnQ7MZNu1fnUyHOPRhmaD
eTt5sVzQrsnooQ2HOKIW/6ufmReAV/WBo5D61llOc3Rrb49HGiir27onYbCFyqdgZUu37vusinq2
7LZmQTuRKfYkMTJlbFt4qF9Vc/Meweu56G7t9p0sBVlLdSGqcrSy+UZyza5oREU0dvMxKc1uL5yw
vITmj8Amj2q5sC6M7NBZ+qWTHi86/l2nITOIijj1veeRYxoC643JZTGiauLqI87pfVXS/1JMmItn
zD0u8cw9oLAZ+Z3FqSpSojdc5os6CzgjcWZjBxZVLa5k2tszdtqnZfWvInP1vl5t796bmuC7O0Ez
nrwFLk/Qn7lG9YsnyzsYFnddg4OWHT876ILSSoBcYdnJuDSpkUgx+R4HVXpHF6gPwlt6rYxxh4Ns
2ch12rE3rnkfl2j8cZVOJyeUexIPV4CtewKizWFwdHo2Re9/LkudfQ2mMX1JhfSYG8OKIlDfZncI
8H87Uf15n8G9jvOOfC/pA+upMvwS4t1sgbEXK/aXXPIUG5q9QTz4RwKR90udM0uZhM3udDMmG4N4
4y5Zpy9s9NZtF3bdiUDTCTgOVyjg4qdOav80ZStWdyM4mNBR3mdLNBELcifqcBNtm9FXO3yVJ6cv
bYCpRn5qSlscSNalWzw2wFmmG4GmXbL629qZzws+7BeN6WYzBSgICU9/iny9F+lb6XWE8stTDPrO
avuQR/BqxA0r581SJl+ggpx7M893YM58opvNRDYPDJqIlkV57ymI38vKA/wsgpoTWIdJR+RhfqkB
QOyIiu0nfjWxyQIwoh8bvq8HigWPyabMDGh7GXXrq2isB8yWPOqJXUZ2ayR7MuokGLSTD/RnCY0r
ZW1O1kJWOaobY/xGplo9FWknHrxc42JyFCtkMrBnZyn6nZqLM6fOnFLX2XhJ1qIpOb407nffn59C
yEbfHIDfbNkbDRngfso6aPFkpwCr6F4fLc88tdw8DOSVOs6hacam7N038MXWZfRhebd0s1xYxeo6
bnzCDLNI652FaWxPTKWMezdVL01R3U0N1c8zpORYWnTUrCPTwLom5VVqrzl5tbfx2j54kx3aRTQi
HzwIMXqH2lzCeHE5EtAi3Zwxmbypfla/Bs34YLO13WZrglMQt/6daMl2l30+XOrc+9Qez8qxNY++
cg5I/fu1K3Zzxckw6kYZbpNw7U60WdinquFyHeino469wTqLoiBgGgOpLMPnzB1ngFRzF4j5kUVi
IIajkSRZwRmU/YF3zdWYhvm2A3LlLLeSNwkkzkolZGdTwmhHdrb9sseC0bsDAZmEjAnVxzV51SJa
sauwiZsqGwsDzbdd/z3ACzZ60WJULunLeVaZB9t/ZcewM2+pJF7mQztlYleolL35pzVZafjIKvlV
TQRDtyDMXbDbAKWIAlwm09R2sDXdUeon4gfMosSxh2zhnJS3o/81nQsAVN+o0W5cSnY6f/DUMay0
DBiQctnk9a7zXEfM+3V1rTHZj56oWXf0Wizjii90wmR79GejK9eRYuLRXLuIU+IsjF2WhASVC3vq
vV1rVe1HOkBzSnrH3hEi120UkH/ZUdFibfopceOBloK4S+Q+rO1PXrqYaapCPks8QXnUhjCnHZBS
Ox9+ZTSHNSawsP3VdmO3qyu+08HvX2GVb9eAnMrktQ9SG4CWTWNbGIQWnd7hALsWDpHWduUBU/DA
4Hf4PgeWvBmJG8aPCo3epWRbElHChmKNMP1vnjpOY+bX2h3qE7ei3JFa9p/wtxiXiRwlRtCqOLSY
gmKKQQNSVaaZEoQ2+k2ovLNcnVwd1t7kflpWQkSQzjmPqadcD4KPM8zdGx7bdo0TJVOBj8PxtknX
c3aaLaN4CJulfLduFinAVOWud/y231JF74k+ImTZbEzb4npNB5CPGwPZEjhC6qBILH3G+Xd1ffg+
qI7MElbY2ccpC7O9m2Pohb/hi7csx6GwwV+dnWx+tZtCYZNygjzkAD1Vr2ZbAK3P5HzXD5O3qdbl
fh6c8oi76mdfezeS+xC7ctyx7VAbkyIBWgr6o6CCcRtQZIurqV2fnHVKDgDZ04cmkerVgGFgyIpZ
g4z6fWlx6ogYV39ZxpICUqTU7Q6olXUHE/Oa5wIUlBW6m4HH0G6qsssUsFOSlthIy2xOVVZV+3Bk
tI1aWfmbXLvoWUY7+VfTnTA+wsqLU3NYnnsxe98MI+2jxavEccA8ElFsYO1BWejTkNtvnQi7o6Wn
EsvU8urV62VxAb5FesUJbhb9k5gGXvN6FXfmjT3Z6CZWKm2Pynf6bTkEw9FxlkPRWPNTO6VBnHOr
P2R57x1zyqz2ndctamu0rTcffCGMix50ojcTQsZjMvkY/xquijckmmTLarQ/GHUDo4/d28Yo/CAW
jp+8MCsWR8/Luehto33sR/uKC2bcVlZZP7WYExh4kvlUJQbBYNHm7sb1SNsZqYfHReQpy312ley2
FNezMaYpMmfmX7ysY7tfjWtyYudFK4MTTsvWITdBfFbnd2k5UMGVFu5zZ1dE4XG08PlGKQkKt5Pa
ZHJ8Z5nbfVlL/gqe/DYli41+t3Wn8tIavvtYa+ZhGY79MxwWGU2LEcZhnpU7ZA0L4j6y3KY2u2JP
kJzTyGRZu9rut8SddzJU6rs2nQWsh3kDn7UcDowa/vucTLHFEfFHwRHjXOgUwyCLWYz7HEEcyzQj
rZJqx+KNh3+56DdO7KA9oqxOXaoCF7TdDDRagy+PakdPfs3njPgEivIWqP9wv3DEviPU7r+gbcx4
x2rzQwEyWOl1mL+4Nx4Xaz/FGamv0l0K7y9usqzfGiqbDxZy9DhZ8pS4zZxgD0yNL4vZrHy7fktG
FPq7v67Onmx+f7KSuo2V4+hXNXD4FWVu/cDQ9CsdGJKRjBt3A/R3fMZed12w38E6oyltWXx9SVqe
w5OiAqTwGCWaKUHWoygkd0S1LQrnK1sHqgpW1qNyYci3kAWY43gDB3ni7/t2tO8oXVoPyRxQ39mQ
llDY+4+SfMCu9l39MKfCw5ZdWXuEuvDLkub5vS/dn3pOmkeRO9Xe9yzGEGbtz25U464ShrwfK9rB
CnNY6RnqcK8oMz3YLISepkR9RYnaA43caBD++GHTkwMgLqJOZ9qATj5ybTVXd6B4QGvXsLbQb282
OSo8dhx7Eg4+Hbd3E6j+qozZhHXhN9s577PDQHEiH1a917acj2GNuRyNNNjgoRXHBSveIx5vah36
0F2jrPfLnUHcNVx8guFuxhQ4lT7YuUBL8Z0eJ2OP4zTNQEAI8hrEXYYfSFHrZ1m63ikIEVUAxEjm
HruLB1xi24TQ+kPRGuPRqLC7s/fFtxhMKntBBmh2eOfseM069yilvqutuj6jM7aRqp0DrrTgnhqJ
i4TiGQcA3/zMWI4KLshjkeQ3/lWSvgXMG8VWtkEFQmK1sPzN5IGelqQnGbBUPE7bZcz3c0+ZBc/R
frafJ0yvcVLIV32zXmcN385kz/eLNvWh1P1eNg2LCMd9mk3iLFHmrvh6kaCGS2Yl3ffebohclp6V
ubFo7KHceX5Y7Pjr5gcKwjB+LJO/VnuGkO6A0O8fezMxaFIJ6y5emNats4kifPJa4CDkQlPL/lqG
02b13Rb5s0t/MFgs37Qb8s4yb6smQmMkaRWhHj2/kcPlJD7fIYIMGBlsIghN0d21wq22uCBgYAwu
gzCsDiTJGcP3Q9YyBu/8MAMOQfPDvrR7wrFGUjHdm9/J/TW7JFT+z0XUA+9iumsQNZv73kztl0SH
RDJ1wumpEDn2y95wn5IB6mDZ5AQhUNrIb41knVZmgbiqR3ksA25MFxxqJABoPjed3XHZrNZTC3Z6
O/gGL+CcfqB9PYqKHxIGwpUYUFBtUtApF60KdSjHlZxFOLHXmi1UUpBg7eNsVO2bxfstsjvuxqgG
+hnnOEG39TCmW2U5Om6UyF7QX/SuYoajelgk53zhCIbHuX1LMEFc2CqFp6Wy7evSmO71phg9oe+4
J7sY+tPiVh654MbTBz8X4b7CN/c08lZ7afnckCVkUQIQXLoNCWsAn1MxX4nUfAxeU75jTsaZPw1j
UBGNvn0ttVysj5XkGFox4ZQ84ifisKKIoapRrm8WvRkR8AZrYGiU9efi5SzgxiDg+uB4GlAAi/o2
iANnbAymaZs7Jy1S4w57dn8qLGe8KwuRvCUzmBbOTebGbE2fg1NRji+Kppt9WMA7vfUgHbgWwzit
p4zHNPYG5GF/JQW0rT2xpPgt2kvbBrFhLHLeYqkPOWeUHhpTlPF64qO3gEsUemer131u0G8EUNOc
QRuhBiZgLOrsF1R/Djcx0zTaG/hodZ4JW4+7WnR4iPrVNqxznRgjXu3ePNNtErJ8YKnmNWcuxBrA
JNmE50UP66EKdYIS5Dq7FPsOMACElPtl6psPMJMeK0YEN6zGorcf+hII5CRx/XsBOfRwlvY9Yi3j
P3FEJHa/lOKdyFn2ZTIkiwF2L3Y0GIVF34rpj6f0lm5LWsPcqm5WP4MmzMxrieK4Qb9cX2RpM8YW
N22d9OZmcsx92PbPgNK5UDxzOyzZfUGGuhvDa6fZXSZFuMnW5iWX/kcov62klS9q6g9BBogM6pwq
Nmp2zjwbY5Tt8qSyBHfiyEoBkuZt2bsP0ENR9orT5Ce4oqqESDoraC91OfPqMx84cqkIxj6TPUkb
emlhLu3OWycV63aIA++2zWnpYSqaR9do2GEAuSFOcZ+Ch9XzymNSz+IwaptgG/uvXuLvN/QKZkYS
kCDFXYdhsyk9XhU5GcobKcdCqziAPdmmdXY2xk7vppDEe8X/wg6Zm33ykSBR5BjWPs8oRJrgQ0Bz
SqatKDP/2ecUuC2y+YFgWpzgm4yxlxJrL8eNM3X3uanvx8RfedkMv8KmeVw5ScTUyRRPButiOeqj
7RaXanSDzZJjJiOUBSWCPpzF9B/TKThT2jRuErt7t8zquwiCB3exUSi9+6Sqe3pU/V+iwL2gMdld
y7xOn+oFmk49f1apnLB2Io/A/Y864e9rQOfbHmPqJsib7FTxatquqGQRuTMZKcvLz7nrWDEn95TZ
HfIze2E4QGHWzxypWGE0U0d7TF/tamQ/gEl3qNX0calUfK4u0ntpXMqmeKoF6ouUTLAJS+koZ6CP
U0jQFPcBBarr4Y3v57CM2dmS4g3TfpfFjtP7Z8kjZM/El/BOYftUzHN+oZdseuNGCElINoBMh5Er
dHVm9hsKanQU9i4RhIxoVQSrIOVWXsQD51dLIjsvbH2QaUM76oi2pxuf+vp7h8EGzRfmLoG2AktF
03Ah6OSb0dX29qZPROy5P7Sjxa/b8yvWVPt+Jmxg5KnsjJDz1Moc9phhCFSXhMXYjLA4edNROtCz
eJ/YnvPgV0vL+AaP+dkpzXBhuNMeFGQsm8UASLfNU5I5Xk7O1B3NX5rnafQ/VW2SptA6P2Qdg9S7
bTfjjiCD6r7+azvK7+jOP1lx4F2gKboonxR3gBf9sxmlKPtQtmaWHgTwnqfKqdR1snoOTybHiXkz
Aw/zsd6PfOO51mjQPTYAoHYqTN4b3doPGBYcI04gwPn7GZPcdG3YjA8xLgyTOGqam9WWYMdcbEd8
/xbn+SbX2BHm/k54Df+SxUFX0mLEIpIm0tp2/Pbtv1jh/r877X/AQPjDb/yfDPJ0xf2U/8Cdvf2N
/47sQ87ESyZYhBLyNvnt/8WaZv/mEWQwWa5B6cGifrMN/9WahjcYEqxHLPxmUBPBrSPzb+7432yS
/vA4Uc0JjZv8rf8gsu/93vD794uT0L4AG/C7Zc61sCnfWAN/dEoxBdpOoROOq0XezfuFFzKCq92a
4XGtzCW473xYPQxpeZkxW/lKbYSq5HAsIG3hYaDOg7eD7ckXXzc5nHRqC6eHsAXETxVOTs1YlPKu
Dk6dspoCdKQN3r7lb5QE0KwB0TTqQfrlu5JqwILGSKdw486EtXEhrssTnKUWVJyU1wB9Z94AlzG0
skDGs2G1SNgYz5BVSS6qSGOsuuBJNj5WI/du2tpkQu1x/eXiDGH6URY5FnxypAuZaQ7yVgQUH8e+
M5XceiUP+A4SCzueyGF9Tz1FYhc5+XYqgFmfzSzmswJTa0Q5HSxpZNXW23q0hNzG7tJbDthgq6+h
X9r3Tua01lax43yQK+JwRpsQeyoV/OgSO2SYXFx2YZmEthUtWlveV7wvU/2WWj2EnIJHWw3lpQpr
qD83Gb1psbhSVmI6wdGpGjzWgsei2kD4nuxt6bMjjP3OD9atOYIHB3Wngy9tOwiL2rRMrxe34HxE
kjWgUl0ZVMdEOQ2LJ9pz+uFhGKiWPtoFfSAA0ezybHuUu8Akn+avTZoEetczvlG+M84NfQdZMTq8
uo2sPlCEwws7xaMmtgjG/XcJ45e2uD7wP5FwAZWb8NK+EKVW70w7hrvFEaHIevW4ZLOuCT6HpG3l
ppgwk+zlWlLfZLJccTiMog6QJEsRIlzXQBv09OLuZOH5S1yi4pOCw+gDbU/Xwo9nix9rj8I0k+vv
9XBgW2f8yEYqzkmT5fnZSobsaqh8+MVm7lWBiCzJL1ts/ioVdMzhRZA/6wm2El8QxNeqsmYB7VJK
I/JWW7zZVNRZUUkSdInwMLtX7ZCrjcZCE4a71e500Vh5oYHDcRrAtOFX+Do3dMfFc6+bTxtFgT2O
UBb+Fc9dn/rKgwQ5W2B0dlglbkT4ZlxLcnWm/JnZdfKZYCF5IB5jfc/NtcBMl2LziLTfN8ypY+KW
/H8+fZCOt3mVaJMhFEFHd1G+hKKN9Nys3xzD7R5GvIoENnuJal2ObYC6KBMXDH7WI+BmUDYxQCkp
aFcybYxtqTuQFzaTaTFpPFjB/1a8Nj7rCQvunve43ZzdQBNQWXTdDc+EaB1KUpMQUN2o7PLRKlz7
mixdeYe2oxL0rNL80aOurbs0924R6LEIvhZu6j0h34ZfW9+nKIMzjJ8f4Yiq9phNVf3QV63JSqyy
E4dbzi+6OFRB+tMeUGwil1S9yT+cVjse+mBBxBbohBxU5uqVEwqrGAHaSL8WbZW+6+L2+0EFz2/L
RHppNt4C4xXZt7ItZvCZqGkmaGglNZj2lxC+0atp819DuCqWLytkxuxhrG+zreV5mm3LTMRwI0yD
AFwSrOnBgRIy7W+QarVlaTFXmJImGKu6b1k/CKNCR2l7T5p4EJ0qj0KqHCgU1dRo0N+ob/TSBvli
041FZu6gPZKuTtvy9ulCEJOkfdoR/GA15tBzbUHmH1dsGVlr0CWbADyBt1t8Y3w3TL99r53exjww
keyLDNDNE8eFnJYBQsBAbCudqv9i70xyZFey7TqVD3XUER9YF0056VW4R11Hh7hRsTSSZqSxGtef
gSam5U/5ofwNCcimAHUSmcgbcW94uBvt7LP32hcTRO/f1lwzP/twUNjmMkrIs8hr0HuWbiax57vO
A29YWu8hrtSo2K6bT9tiueQaC6JbZtLxgaNkyVmHKU65wpEZ8cNy2gZB1+W3aW7mR0UfKjxGurwe
Ckm9yGaGYLVrGDmuWSTwK6DIwBCEe2UvrtPVb9oTFFFSxpKBhQpPnj60Na8wmnZhyo1o66eiAZIu
eVPoIsOnM2BJeICRmQJ07fwcZR0vJtOyPRfUIJhchFTfkGOP+Kg9UUYzQApLnfaKYl2rhwUQeiWj
R0c2k9MUjZNnBvWYC6t9NhCGAGUxW6iLSc3sDO6NNc9L0edpkwSD6SFh8B/0e8xmR1V0S5GX0hVv
vrEwmzyuG+AG+ZCDyq3btEiUX675VlpdjkEwCNzvOSogtfKUL99DDzxtc3Sn3pumF2ArfKA3fq6s
b3IUDRHitajIYqzB0UOVG/cp8ZzfcrbrG2/2vWfbKNZ3IpfqKzc4C+m4av1vq9cgwhf2KC94Q6nR
dXrV/rp0su/nNWhPOHfWj8Ky9XWUWpKddorLERNOqVqqyGp8YIVsrYdlWK1X3ytR7gQ90tEGQFXw
lkoHqQ0u/so0ZKy/lUFslZhUUcSqcIf9VJeI2/kYRLeUZ5AnLwH7ENZm3szZJcB3o6N4tI6eDnjP
sCq4WPv40IAJ0NMIBgFgwROpV7OKK3WhW9apO4CDZkmrE3dWJFFGrzKvKezNv/rZQImeZee4MciE
JYTUulp13Bc4/G/6YeigFWesBhn5QXlGFs/4sXD+VJE55HzhOlj6BE1VzHegPTysZYQGdXjOsDtW
Z8TmseTJMpOLevLrYqhYexN7YcgJ5vSgK7p8QVng/rSOCzsB814tEmdsgJNJJCZBr8sszBQfspyt
Tw3LSLUJ1tL6CkLyVN/WsmTyjP0CDZcTWHAyIV8UyTJVqXP5ymWF5pY7nxTYlvTzmsS6U44iEsUJ
hi/QC+s8mOmx14vOX/11wF3W46Au6cgamzap0xIPflpMGUF6n1PeioW38MJEA4GtTb5SDMsQBh5w
a06k2w+tbsOgxWBSj27IwVVHstkp3JLmj8TSqABxO7a5BztPjWsyRp47QM1AvA3PbMPT5XeIZrO6
6TkgwA4jSKprcLOtuk5NvGDHPKrYZ2wFd4sZ5dKkqWeXT50OThlqVBa7a9ZmZ+LDdfbZKkMhhwwI
QfzqPEFltpvyD7WxTUyHOdUsVTcCUd39Rj3S9VVWjUt1F3gRpAzFRdpASpWDeQWfgwyZSTgsONBP
wzJVYm0HkwcEx4md1S+sl56od7FH1+USzBvZm5/DsWxgETN0FRdMtcQ7EbFOeZtTaAl7Eer014St
4O+bqoQjXF9ycBuRmqTfbEZp4vWj0ACdJA6LQ1OrCgkas7uOF5PqgthXpRxusXOaNe1Ftv5hATxd
h1D0PwJ81sHOCqkx3Fmq7+29E47RsgVX0aB6BxbL2NZD0iExFRQhL9rY3nRhT6HVoi1yBK3vZdmZ
nXdB2s9wyORjFkTbU10gqU7iaNx5VDzyVrfMgsyAM43h7RBoPuZWWDvt1uXaIbmt6czh+W5LvfWp
0fiVDrJyYkVFw/2bTYizJflA5L1t8gozkYW1hTvIONR7LgguLVbezOeNhT2nXsdz89mNCpyqfFTl
Ez6LIt/pBUWTcXYCvCxSa/a3XVCUD51a8l80M/pzyacT3opmdzkNXYr9lAp0b0jaJnCRXRSQmk0v
faA0KgLxcGXlGS+xCsz81bDQWWPtZ5UZD4DEWSp5oJ034HfM/M7R6hKsxc9PG+O86PbkTjWcgCVP
qb1ccSc1h2hquwDBulwvlgpdNddyvuhdbR1K+1RFLXZP7D1GjqARjLBJW2syEsPktwCB2a+8LQ5W
1KaKb1YnpqbBh+WUqiBOdAupeBgOND1PZU6ButlH09dorDW36D5vf7KuoKFbpo0sP7u6cxesyxld
q9ulL6j3QcnoWXjLNhhDHTuYUxUJhHHQs9ywsO6sccfYEXl1Qt217aWbBkMBeMzFGfC44w6Mnn0e
oumuqpzCfMgVKId7T7HrGmIMAbyksQvtuH/m6llivc1UJ4Y1/ntc/v/KwX+xrP9rqjj+H/8+/Pzb
9389jm2hfv452/b3F/4jXkyIntwuWpVvmZYTEKP/DwXBCP8C0eGiKhE3AnRvhuQT/0NCMP8KXKi9
pglJ0naRnf5JQnB8fAo8bVkO/60v/CsSgve3fvW/JQQvYHHn4bC75Os82DfeJYz1T2GrkvaGtJbc
dUWKS2lOM4haMUWPvn7qh8BEiFs631DvPoa04kMXorIf+gyStjrW5Gka+t06Vkzh9yxZK6Q71ude
+73qtHf7a1ML43lNFckWxNHOOBfNrB4lbsHu0KRRczfaY/iZ9WP9aTJwvoZ5QMPn6EIFOOpiIu3A
RRw+fFqrbNl01jr/MkakESY3Wi43PcFu7t5VOBfnyhWInGGDcXHUa8l1W1qa03UShCA4BKp70wFS
02Wh80P53rhsuZ25DqYAelJvF9btzlNrUYbwxqK70DdZG1mHwHPFh4fz16eAbYjEJecwLb95Y9n3
Dtv/drOGOv9wpYHR0YWOdQ7xk3YYZVg7b9KqsumeJ47jjecJJJ4kc3Yhg87A41ZAeJgSNkNP8iMO
hlBbL7Yuiu5cdA6HEF1utExsrTYQ4c63Z4eELX7FV10QHjst0FK7rTk47kstA+70rZVh9VRdu+Kr
ylgJH1eB/5kVI6LINbFgOXwKqy+DN8cp6APoMMR1MdAr7txeq3PoZv644Ne1XNAIjgMen0ICjjlQ
QA7bm9LyMvrkCdbQ4O5Y8jvlbl/sNECms/DSqYjX3spuIr+vCA3V5CWw0TrDEwgXIS7PZwnufTDb
9cZwy+UJ+1JK9x8lSe5XYM80CDg5wy1THpU0J7w5ikwAAUO8yArQC8ApCYC31D3WvZVDjTF+0CWv
uWfxjbkF6lt+6ZPYtphA07gC7sajy9Sk0cBCWf62xIT9rsIaflCwEjzbsJDoQnheVfTSNDgg0XDT
9DhlEUSgjFQbEwpXSAzDNr8zCIKDS4mAxZuC1XhvZIxgtEBOdcSbjmoPGECsCjQWU1cH2EfyIQ1O
5KWabAfEL7pLs2n9g62vh6JrpjxQJzgqDJXkPwJGF3f+CA17frCUGfzpu9kgcoVpm+dcZafZbsLJ
0UAgcipCUNmY/imtaGW+0Hn0UsjBAdxM6MGL3YzvIbuxfytxzNyPQY3rkz199VNKu5ZJKyZQ03Ph
Pi6kESfcfYrE2tgbRDV6GDCbEJPbvi+CbD3w6nS/U6kafjKIpZiVSvHCnwzuOpNGiG0w6uGxygvn
TO3uBYdkOWDr7LKx6RAkItbEs+vSOtyV0fheOn6+bFbWezMva43MgcnS/rWk3QK948PNmOfayBZ/
WzOgFQ6vGddTvCX94JU7LD30/QEarG+MWbXII+XQf9E9YzIEZz4WGOlSJzDWq38zzWU27RT3A/PY
i75xYyJhQ0zNZPpHYIM2tqrUih0Im+eTbQGKgpzVsw9nAzHxuzDNKI3trFyufO5w7yaG1U9nDoCe
ORZ9IqvL5haBa5UqNqscFWikuOp5tcoOfJxHTuuYZWo4V4ZhflJbwCg06yCQiWm24p6/1C3jWjWI
oh55olubNcarnbLxu3T8yBMQHf+zXeQFKiT5Osh7+fLSg1W76ekweZRRlUtcDUHznI3m8BCkLlFJ
rvgIEXZl7aiiGPQmELl+K8QUgkzJlkZedWx0+53oe++9LoegPKYSk3KcGam419TqUMiTCWYJRzKb
czaY8po+2K4l3FUbN7QDkezPIqEfhVNw52fKUY+6oYt4k3uDOPFzowMWlCyHrDGLCLB5hGnvwv5W
4toLRPWOlxJou4GDJBb9OJlJxPpj2o5ZTbrIs8ri3A2cWLFfcRZBGLv0XTutSWQVDTz7hJbewCCD
WRhwmTXUV6UIap0DHaAuRhAxfmaRewgjK3ABYUrO0pVbLAYBPd05WcfkpFv+1QyGdDhs5jzPv7hN
MxZOFRBH8JOXu5yvme4xM2CbTWw2/MHWadJwb9Mpi1WB7mLoW/RW/Nqdr9+d0gA3l1IuCz8jMyN5
ubI7T2AGAp/ZONMBCY/Rvu6BLI5xHbaMFiVXgeeBsfCBdwrWHTPNne8obSdSMUgOb1lWO08C68mM
JNP2LzXEj2MFmpugQzUTfmAdlX4KFmfc+3tHvE81ObK95bZIQ9rreFvNha9fFL8m1uxrwFQ+LEHO
fMCE/UWYvdnrqKrbbRhheDwJA5x5zPNAsJztVORe/jvSCV1XjNwESeiYanoxXVGPiF+Szkf7zgvx
3CWpCxh140ovvcUcjmGrl3luJIqfVmAwMKfD0FROlEQOh/lGC/rfQak2nUbn4Tk4exScxwPnJzaN
MFwKhDhnOnX+QMItXMP5Qnhf+ffAv8RwMxArIExMmJKBE6X2LeiVuqohVP5alHQQQbWYkg+dm/KH
Ca7gDSU7NMmdMCcg25U/rPM+bOrB2g8E/vtr3bqs3Zuoc56tUho/PcTap8nHa7ah+46fbCB/CAMR
5AcffDcF4mnRkeawZiZQiW4Cen2PWc54ErhemG0XgYeqaeoacn+XLxxzhpl+GLawWQAAofiTVisq
phj4BoCLKvsz61RAgq+YMJrymtv3qSut3wag2AP1LsGP6sDVJkgF1W/eThXZWuaEcUOD2nzqLK1+
g87RX6G5hgDZOr+8G+cIPZTrzAo4fi0Vfk0xjD0Q0H49Z71dfYXuyvZ9dHqkfPAhFUYocs074l0L
8wfJmJuB1O3EqxnyxqHttv5ymT3Rd2g4nLb27AY8mChF/tOzXsiTiZ3o18RAdoYl7Lzw1AvKE+98
1jKZWIdrEkZDBzYfN9Mp0qGr96pq5nvYd+t3xFT8NHaRKJKiqXG62x13JVhpfRNnqpdlHHi9+9NF
ikJ25eAcsNiazonHuYe2t3SYyskWXwLQ1sLspYkNPg4a2/OVzq0u2rfGMJwKTMgYP5da3dZKLcjr
l0Aup0xmkcfl0wmcDhWU9FPPjdEnsAnYKbR4GuRA1ON8DYZ3G+DySbXl+Fx0wYRHJqBSlkIZimlY
ERAk6segu1MVV4eEA4+NGv97OvXa1u9kvELJeZlNJ1RUysmk32D5ZNYNWxjIPC73GRnXV/JUfDR0
pI0zqiCmSjoz2j8q4oe6UuSjjzMbN5xDSj1kOCjtZBxcKnx7sw8fpYcLcZO3dk9gyDVyn8+VgpaV
zR2rHlyu3onf9fRsKTf6jZYGp2pUYJUlyYWUQfhFj1ncoNF9eKUGUIgARUcFmqp9FVjh9E4FMnsU
aXbNk+ScefSGYS2SkGBjPJGNosd96spDjYEmMEAZ4io2fHLUdv3jUHX9pKvUwFPK5up1Bjfxmko7
Ovn44zBu1pbRbXiW6wowqz/hCK/X6SqD9cuPojNxsuYS2xLjhfFT4n/Fn0FWOUqqUDEOB3md5zta
wxSRg2oxCNX3ebZD4aGoymsD/SCyHPxsY/jrGXtENifYenv6tMsRimGk4e+yP0hTseuxk+HHxymx
AzzRkaQv2YUoW2P+sSYCNhvPxh2HiaJguUbGH/eOkCHPjH99mv5/jv9ymU7/z0T8R46M/N/++y9w
2P8M4bp82f+akp3wL9OE1RKETMSAzm2W6f+A0Pl/udDfGJJt9uXs5f8xIBu2/ZfFaGybFuBietci
4D3/WLIb9OTALrnYNoC/OPbl2/0LW3bLM/nr/wnH4vnUx9IlbcK0g1vvcAP8zzMyC0sv9Eabs8G3
hJ1k5iR5P9Q9FkBORP3Owegvm9Fo+uBMqmmtZOzIOSDoxzauu6FR0XexAGkpEtWpGfIw9njuR2Bl
1huXDX54P0kwIxFWqyFLHyrXVeO5Kc1aAj3nCDyswi/3FWGY7MqeOouxxmq4/Sd8jqfx0V9NOxUU
xjcOq2QQjzrJBrn0f2oL5pO9AdiQWWGC6pnd46xfOUUjtfgfZl8NHd5zfupsDzYFFA/rX9oTb53I
mTum28ZNx+2kRDU8T0HnB4xDJLPiOVzW+la0ZBT3VSPD8tG0Da+6kDA68Yl4Hdx7MCHNe0/77sXN
iG83ga0aNIltzVDhxdjJltFDjeET+mHr9QnnLg2z0UiY/VNkZHUPQxhNq5vYuPPEsQSBHNFJMCg7
ccY1wBeAY8Oj7nkQGCU8RHc4rTdWKDX9Ifx47fJO54+xXk0ztqAf0NoRdTDD2PbFnzpvK3IpYKi5
0rn0+TGzews0nwPXa6u67yyyTR+5FxT9TeEbobFx/G4yjoLRPPzFozboA23ga/8D+QSoOE7EqsDl
yc3WMWx8hTxCsgQvacNsRmqkoNkTek+7HqBgWhSdmSyQee6tRBPSFqZHH0vhXrTwgUcX8ZCJ9ic/
XpzSB/8zjMjVOc5pyXbhSEl1qi9/XtX9Laa31gFUQxnZmwE1pCBfNsMQobMRgG//4c5Wn76tNm6i
F0nxfHvHBpqoVST3a188oQm5p2pyqhdW6sMxmyJax6rgzV18cOJtxYxgjOObGWb0C2Ru/vcb9z6v
KvjF/kxiop2oYhSImoDcsmzmhWCFCxS2DfCrUR2p36Vd1dPJs7lBo0EV3Pz7ghpNjH6dq8MkQELy
Zrq7I0GzZNtcgGRluwNZvt6nBiRHfqk4RonKzOaGZxlvY3xwuNs8MOk4B1hMkJ0o/XdJGLA8Rl6h
8BaKaCrMm2qulHk30VeKQzWjl1Alps/EzeYVLZaC04UVI2ZWe14/fddKh3TrzZVn37DlaNfb2u4q
m5RfqN+rerG30jXYR7bDIpx9y25lxycsfeeP2vuyYwm8GVwbMQJv2GULXSNhXJkWW8XYNNU4PBgd
iZBLFJn4KwB4ygXGx6Higf1WjEs/fi6YLqfvELNLeDR9Qd7Z6OqpuJZL19q/yjSrdkfbXpFe+ROQ
6G2ORE3nHMJQPdyqvmuJVxm9eGAAQXIfCHTQG8gc7MTrggnY1b0ycZigvMQAMLj86cVo340xlzBu
qeksoeZwdNx0KZ8ZK/DZtq/RJWE5hQbOE1qCw0PQoEvv6OE2UMVRxeIoGNpoC7vci+1I15IFqlGe
qwUL0MaqsPSc0nUQ62GwuHBvspQtwwXzGtpbm/6jN7YrOFMWFVUnau7Hu3ahKTVxypIWLa9zgW6D
LWjeuKuuP2nr+ie8l2tM0/b03drhuM2oz3kAhPu2pt7ykPbIF0dSWjhPqzw1diSoqr2oDJJk5JRs
zBycn/xDjHCDdtAeA1lY+7UdWYz7yDfEK/v+HaQ79qOCnrKvLJ0MqE5jdjvwPRkj+mJbX0hUXhPW
+870nb1M9XJu7Fo8ZaWY7tGnHPsqDfpfqBrMlWnRuDtprN17t0btc8n9kX3zYNm/o0010EbhI9sY
C8WTai2CaSvCwSJtvK7MYM2Y/aLwBW9BjeU5njWs6GJhvaIGUdZX2kd0SovQe3Gxd677lSUwaZ5L
WN1uba7koyA3PtqpvM0jI9j6FHtWWzAUaB1N78w/Wo3Pg/LHfBNMY/PmNqZ84gRgcW25BoUsQhjV
UdMr9x3WY3RTkExMQq/BENHYyzUusvRjyvPVOtctwwEAIYpPQ3sqbwNZBve8zPMR4Ez10Xea5i+r
xYo0hvxQaBKmq5KMUswiJntox420rO6AsVu9Tjzss6TDkyb3AUIw4W3EuoEQ/xtGy/E6gzqxp8XW
ffJxK7+zuYVDEPrUSM5B8dC5Tr+VACIO5HKvqHflXux0kNzB70wEudLbpTcwDZeLFYP4otxqUh5L
KZ/DFhziobCHiwqVKnnQ5AOunMn0npVVfLqyI3A8Z2fsAfgG6skbXqyuo9IZ1M514Orbagnrp25d
gdFYo4q1WvNkblta34r0PLQw1T09qHtds6UCfshVACe7eC/SPgBg5BsP7JGqZGja9tZMqzyxKyN7
jwj/7KUIxq00PfBaZDbmOJKlpv3BaF1CKq2sjt1CnHpxeRXifh6znWEip6BO/2YFwUl8OY2U6Xtq
2Xcke/pHV0rSoIVyX6VBh6lTdDfgw66VRda5zLvCIDUozN+0GgXm5Pzkqh5AlHTzFzQtzFFA8OdG
uMcoG7ku9P2VjAzcPObIweK4ZhuzYKPWLSLs+ATJx9vx5PsmSFaMsR+0yPhC76OqbE/UH+8acKYy
Gfva646drai1kB23cnKvt03vzicuOeGBAzU6i7UkgURa7YVrkOF/yJbG3+/ZX/Anm3UjH6oahZ/5
WK4JrhvWm2mZDq91DaAI70YBf9IL214kIyAtmGMggy5kK4/b2kFk3EoeIKFMwTtovfEzDwGaJnj7
F8BxukmmwYd11lm/kHwLSPkwWX8qnvk3ofZf69bAMq9yzudWEvpna0L8v8/kyenG4pAOkZWQF1hx
L6Adv88a61kToLHV+B5izy8gvpPrQ0SYq7OAH4dxbzQWEruOt28dR7OdzQnVETPXLzMuIqBZ3eXY
pl0m8GNtFeyoA7UsXzOkNhatwHSGW3oA5Z6Vn/zy5sbeIn4t8WpN9cfI1E/uwqSGIvWhGG+UYUe7
sg/6bbmwVUi77taGek4zTxikMWRu+ulkvSwbFibijFbOvycrB6gC6xnpX2Y70TXNme0jLvNmafat
PbZd7BuBtTOsadymqKH2hqtzTbExkizIJXymu3m19baHK392UjyhlP2ioSqKWb+jsmoeGwpd3sPK
q94WY3TZ2efDwxwhmxLJXeVuxN/6Gqp+gERTAQTTbJ1EYB7wvxAmKs3wurNAxSEZ9TvMlfW3mGxn
rzEBHvIKO6qMcArZrSNu1Wjm7IFKDei8Lx7GyW0IsBnWDhOfeLa9cL3ybM96BRn/XGPX5o4MOwgd
cfyxPdmRZQ5+Wt4NexwXfUwxG4VreUA7TDU+cE/oeZoWroglObuYopDwzmbXdUSdy65VREMftYas
G+jmvq7a/qeovdKI+QBEiYfZ/0Hx23SuevpVkl5r8eqSuGZ1btb7sa3zTxxP/gFg3aVB3raq54sG
vXeRzW7aSbsfmCLrp74U+GwZRdjtG7MR7Ie5436Kvp3DeVN6U1sl6N2UPX5FiIotQ2WbuF4CPY9T
DCDxtyk8faxXLhgks81gOwVkCuOqABgB05/1Pw7YWm/RcPwjIXhuDcgMXBoM2z0qh9gUmBA4GBuZ
0dFyFZL07nD7hXrfD6n9LMqcBngCfHgCQuQjfGa2+2bYyvv1/KX+tDEDX8Oh47q4uuqDCkU7WVHG
2liVJq3rAxWIfxw7FFcWHUkXEVjP8bIicWTkVxNpKDneizrIkaz8NeNO19/VYL1vRgFoy2IHtBV4
/B4Cy/ZuBvxcQ9w3i0f0piXZ42K92SDmyIsHrymufHs1Semaineio4ImSIDR6eqaPJyOdSdYmdGB
gLvaGA1smgJoo2vXkDSCfD27HqnA65b3dp00i634keA0OliqHEZB3rHTTaSD6okFFseWgZOhA4VY
Bodchs6DxJdwoJfKLa9GVQRpMhD6e546k9mDLJoVL727eDFMpkvGKa+s+VX3y7WyYfhAEazISfa1
mR+WvHG23GFg1aSjAR/Y9b88ezKdTU3A6w4AVX10l6o804mefQa9INGdEQkMthWO3+3kehfO5uJz
aFVFS/MjyyOsC2Wt1hPIGhZ2dAqPO+CJFJ2WIbfAGo95Nvd8FFsujps88MxfNxwElsC0PBqccq+Z
9orPsbSKLdyP8U21fXOrXc4nJF5JEtkHdqCG3GDTp7PbkCPejVO7jV5ZsF+usDhe44UB4dZoL75V
+CTb0stZKg4s328Kpwpuotad/ljcKbcYId2vkZUAjKHSA35J2SgaIYfiUQFnOIeu3zzRDNO8Y/Li
Pt25FGRvZvTMh66LgIAh9Z4WInAfaIngnsv0onkp5CyeP+m32w0se0U6PYaOmu7NtYb4iWq8DMkM
54/Pplds9QB2rF01D61cRs+4e5EEaJ8+0ASiX1lrw3HqrO7Dwx98XNy0+oI+U55lQUBwgGyx7+Ah
YnlsvCvph+uSYDF/zdljHsEGLI9LapQ/8AHrGEsxsbGWtyMND+kX3l1YeB5FJb6YqweLg5GHD7Q3
iuDm6j63o5o32dz/aaMuui/wJe/sGXg4KPSj55v6XBNnumoiD081VT5mjO4tH0NXpB/DIMW13Smm
7omwfC4KHuYUki43Hu9kw/YOddrQStdj5qcdSnjOh4f+dvKNvjtjHrO20mkf+5WbC85Nq91F9Hz4
O87whVb6cikwJqbFlZVpKuR04Smutap+cQFQQDdYeUgHTd0mgWAw5AwX1n2U2f1rIzHMxn67TNzi
dVa5sZVmK18x+dF9xrap42HbrcHGaYC9lUgo3Kyzgl94aPoHim1ssIS250ZJoObxj1St+6bnfnrG
kiDYu854LLaZtMIXq1ldAgrlHB0HFjLRaVllUX6uLRaRQ4m1Hj4ZSEf4CJWcdyaDXr/nvvxNdDiA
tdNPd2PjXraKMvw1w3J87wvCx6cZn0F521oeolLIbf+ilOKOKFX12XvQXp/KEc5rDRGUcL+cstco
XfwDEI3+EfUj3SNbolhikTS9o+NJcK0mjorDNCvP3cBUhKUkcIiIxGbvug1pUmmuDBrIms0ko+kM
4MEstysyXIXR3yFlSRw2KVrpffuZKfcpTVzTFjW2V8j2LMRILhr0p9Tmj0/xfIIZ3N7OUSCmuMeS
We2YUddpq7CLucfOn0Y+FqG9nFF3BvBsmRRPZF25pcB3Y9e+YIaBq9jJ51mBI980AxpwccHyBqIQ
X3qwPBhV+JN14D8WoGMSpSfjyyT2y/CLs1mszvyYYyA/c0ulYLcTpA6Ebd4YZVHeW1BR9/bk0EvJ
uvtaG+78CNGnuuEnZRozWF/SWQfnr6M8jE21EHyWLae6WUJsY6Sbuy3PVihXYUhL4eoty7UccHUR
xONkidsSXpLXqvLBp53+AhbCFJYvrm3GzF31nQ+ykQ6YtPXMawuoUEvt1aUkczVnJ7jSa76aD6qO
RsQ3OQBJRfLIwqQqbIzCxaw9IvuBYziPqqMk+85IO83wxjtrwrtj4xPxf1yx6uYTPb30aI9RcgCo
GCryyAq+b/uCIdsP8cFWeak3YVrN6dtABgW7+4jxxdjbYsx1lAC+zQHTlUHl3fVM5O4Rf301xOU4
Mc0M0RSlp9wel3Ub4kj0f2gmCM6YcUNsBEMZfcxhn0LcMAcOp20LwU+dx1QEd4wPbvlMCp7oNbym
AnhIG5bhLtdtGl6nDLfpvZc6aUuqG73guIJbLXcrQQ+RFJnwvhsGZvDYFCxejPX2uilgBJeAXtiX
+DNSvptFyeJRE0kiIOD/J1NhOve5AEh7AG9jwIDgUUaUf42sbabHAR8hQNPdJHjUPMgpAPJTVMQ6
9nBcB+8a3+WwnlRVLe7BY5tLx3LICulUt66l986M4x3bvF6t9MEIPf7y3jCNMAn5QbM9cuEyHrOo
F8PdYgwkUpyQJf++JC9G3Ds3G3EYetsw7sh0RWK/cocB0rn0dnuguspP4S/O2I0Us5T57JuWz7Hb
lBrPtSrdaVMFjIp30Trz9670Qs3xf+uDJZTmHKSsv5bljOu34Ybs/olYlF31+FHWeMmjbE0oDG3P
eFPnNRb5uPxtPPKX2JgoIthknvDvetaiZwKa6MypjQAo+XgyodSH1U33/mQoLkkDAe2qX8UetJxN
wDvi7iGE/wkkPtuOykyf0TJojzBVcNRIiEc8ZdbJX1Z1TAFSkOJllK+o0NrmOOL9wYZeqPUbjiy9
UYUtrxFhgycPX/LtWHPFYFMZjGB8Gd9u56H5phDweQ4FoCMVvik4y2zCo6ui66/sATDY6FfI97Rw
bbl5XXi6cIOlCTltrewSgxeyFoulV7Vy6xjLLtiwIGZLPRiYod2VgCcBlX0+U8AeYIdH9eMa1gwR
denTvncCfzuEtKR3HrC5VJg0sUUDZTM8LO88PBw0bGaO2BYjpbdHrx9lBvXSrFBWOMBhkkRbPGzF
n97Jw503c8rSwm7B/wry0TGvV7WWh7wOiGD32aF0WrFl47fssPc89KH3p/Br1tOCI/4+C1NrP5pZ
dfRx5h7zpbOfBrCav0vo4yZhMKOMsRMAVNeQZxeQMhrTWn1taS3fXdOimKy36yP3fNzQeIqyD7Lv
zE5e49BmXbonCkbnX+LydLR7PR9sv6gINnSW/8l+7Tyucw3Tbshex87wybB0wZdDsesnlkJ0S15Y
lvjcO2CgFY846DFgEUC+sax62Sr2RMS3umYr4Pch948wQIxM7cw2dHdmh0u+jZZyP1iw6DZKTiQm
7Ch7MLTfHXq/+MF45R8LucBPQ5SqxuDZakCeWpXBUS0LEzWUVXo0p7/uOF3IiCL8bL0QmgEKubTF
99I5PkIzsHaIX68ani6RD9eCj8uNnQ6A9DQGqrsLxPyHaz2UV+rS4v/J3pk0x22kW/uv3Og9HBgT
QMTtb1EsVHGmOEiUvEFQlIx5nvHrvwe22yZTA9u5vsuO7k5CWfkmEm+e85ytRwOyMYveJd7ioaWm
J7t33eGWM9hnDMtAAkKft8+cvsu5w9lxSJkOxhqXH9cqa8sgt42egJS6uc96cg13STrnd2u13BoD
V/raDOht1ab6rBgijWTHct5VoW7slzwxIPRl92lc4GDDr9zuQ0oWwmdXP5E5ebf2FjaQ5f2SZaei
NLjy6KuP5GNWF2khThMy7E6hoZ/GqTV9gtm0XiXDch4SzRwItA87O67tY2iU/cWI+uqqKL353HDo
+Uycbc8aU+Pbp4aPZySOcfTXMroGG3qI8FB8bfye4xz51Vsf2OPiuxHDmWu1z0nLHRZslOzcbVz0
a3N1inusOTF7Pz/oYFa4B/CPIzdr+2g0uLgVEWKJTnxkDx0/DTXgxnwMwUnBE7GGVIzB0NguVwRp
d9r71Yb40PZo1nNajIXFdXJoYE/szdG68VwX+F5s9Q5BwCSynfP1VsI+ol6mYx7i7rfCUFxbXGMT
c5rMpz5xUZvs5BFnK+/UNjTe6zlWQHo0xZ47pvLcjaHRLgV2+cYp37eR+Bi1rEx40PMe/zfbt2s8
Ime0T/ixtq+2dMavly+0xJLOSwK+Yh8h8T5DxwSFWMDI7GxRHDkLFMGYlM6lTZ4rQqGZvN3N5FeT
wAc6p3pfZ/ykM1Ix78SgmYezvzPPBQ49+ixN9IhDgrPfPHSHxMVVuG55Kkksik8jl4hBCyKY2S0Q
bUGZ7/l4TJ1bC2nHsU+2jRzd1PYiWKIvfIxy1jDRtc8ZeyP7YM06rqJ6A1PiDvDKS675mw9GSwIv
6kFvl4awQXjrlKcuOam8I+CvBWgxxOkQDUC6MQqRpgfhhVvCZQrKKbmEJzAguqvYw+OBu/y8u13S
1LngNyy/4mZAlpeRiLDTk/i9PQzd5ZTm2QPIyO2mwuE74MQsp+etQfwbZiZ3X23ht+aiJ/uBbyn6
Jlwf7Ys8nk5W3Rr45xraZF+1NSv2zLWdX2f6yGeA8SubF17etUGPPPVqhPZxENwd7gtj/hybALT2
KArDNAjHKbH22IfASpilLarj5JrWOTin/hHkW31BmEB3knhxfcvldomDIHE5nNNII8ISs4MFwfSJ
9gXHZ6JB+dgxrkzc2eilUyD1K5Kjvkm+eIsT7WlJ3Rqlf9tvPqntjIiyf802uclKgDLUs5Mps/E/
pjE483ZCk0KH2dzrtfecpL2GskUXYYCdirCzla974snsPAUNu9EjWlJug1Q4MekDqeA8W5g3I1ev
tH/s7jAmAz2hmQxxlDOogpa2ng7LarL7kGc9HuplWQ6xnuunCEK4yING/XWAzpliJKHxri8XSWdo
N+zU4ghQtQ84pqIT80L9AY9ijx13Gq9e6Ave/SFe/x+swe/gAvfdv/+FLODVdb1jurZv2cIloss2
yI17fV3fFNGE1GyLITLHU77NDuDO4CpACPuDmvDfhswbnqUjCjAMQ7dJ+zLdLWDohXY+nEC6uWGR
nrRWaTfnBfie+YJMUUP/R0ksHv8MoGGuQRKMoTsuPh3pD3mID0kkSWCp5BDsYVZCRuVyJfw0Vpwa
9z6TiuDH8eMHIxJg8X8+ocY2Y3+bBH7/+yZdFNMyXfTwlpCTkoChhJWA8JmQfbGJHis+yMiq8GAn
uVZ58DTXrz8in0hHNP+58Q4AJj2GTR645z5di7Hi1bp/ZfRD5yhIZh4qPgiL/91MK88VovUkivvf
JR9//6f/Lnvp+LW6fiq+dvJQr0bu/t/v/3X0tdpwEq/+Q1D2HKFvh6/tcve14+b1P8KT7X/53/6X
//P191Eelvrrv//1XA1lv41Gu+F1gtLP7Sn3wxcpcWn73/+ltyFXSKD91wmwQ8nLf/Mn1sL4xQN3
weePbwmXQDxW2p+SGxQ3wCZwBiO7AWROMuNfihv/FxuBDIm1FAEprthI/ongRtbbINmx2IwFmh6C
uXxAGlLwkO01Wb/24mPXroN4iJuxAfoYcemtt5deWUTu10if2jTm3L12dfur3U/gm4MoLIvldMHf
oJ+0axUeILH4Gf1f8vMM/Ly2H6/+sbNXDgVhbVm9eW3NzVKaB65R6cKlZAHZxGE4wuxOs6JBoQoA
PS33Gvy1Lt1Eo5HYd+C0zOsUnS1DD7x0wWRi0q3A5zWiMOIjbU5PfI7COF2yA7LfsusPE/klmXu6
sajGfdPlrofwzIJqS68DlWs5r/RM8dX5enX0KlFBUoCulkSHAe0iiMM1mifyZrSMSBqwXLS/Aoya
ZrtvObl3RHFvvyXoxdpxvgCx9WgxO60zwHdfEiTNYUzw7ME1u8LZXOd82TcDcSwnyC0NLnPSsob2
DGaGCKWqNfp9zQpBhe3V/VVTRWvDNdm0NHxYdGlW/2bRwq321upAVUOeHWFITGlTNNciiirUhY7j
lCWNlzbjPMR9FfcsJTIucACNV4OmsmfPOwNT72W/LZVdctaDw+oPF/RrBujZExdOOwAaGdfJlgG3
zeg39Qvt9DOc2yutykjH4tvmefNuaEauh2ffHu75uZzhfYcA3rogiIKP8x2JK9bVjM0z2TfZWtJE
buZwY2PSDGyGUiNmIELGyTVQviLxqzCQtse8LM0vTu/6JKt7bZsHGQu43udDnCELHhfycgsdnEMQ
G/wPo9DCIdFgvSalhuYFH0NQ+4ZzziP6o6ePaFVtpITxjrNx3VuHhDuq2wrMB+9dOoFcxZN2C/1L
7z0ms5zmBXVmv/IPNkhCJM1pLFefs2Fhwz7tercOvMzi3jVfaabO+zIyaJNwldLggy5y8uR3MAty
aAP4KwbvRoCIxCJvgnyfOVhWyZeJdsV0dEVJdNrZaDiz9RRNWWN91OsK2Q4tHw3V5olPG9M8K6tu
tdLjmE3hxC1HW5m7AZkVBJiotsz9ECXWTenPYFrb1auiEyONeKg1qQhvqGyij0BQ4N3CN+TXsAc9
DXDRDA7q3UC8xBd72LLI19RbeuAFHs6vxap12Adw8PqdEY3ROyp2/sCqZRonvQM/lZAu45xoUCRv
YK4ztEkWEsfNMQRnXSGkQc6MFueTb01NF1Rkph8nbSz4iuBY9mvJQeie7Ez71+2q90ONPQEQ/2yV
l3hQKuPUwzEzXQ5A3VGb1yatxg5J4LSPB4GLbLWJqceXtWUGOS3HgZ1f9BbxbDpq+nOIAh6H2klU
Z7aTcyMPHm+88wq//cjlNkHUNZpi8pZcxMjIbbk32fyl46fGZouBIrDk0ykXOUt12a7aenAnJ/d+
ncl7AG/R2VY43/SghcjrArq5kNcyFTjxc5pqfMAIRP+kFQB+3KeV6fT3leGZ+VUZ9dy3Ex1TFbD/
6tJBSYUhF8HhLquKdAJZbBnu+kiLRtsAKz6kCXA4E2d3CnBZCbFoZ0gPV/izS7TlncndCGAzs0lO
xrV2oqMJRhtmlctXpr6R3HSjPZuZjmJPk87ivFAYjbjQIs3uz7LKaborPO6edkHdxlDtaTAjj558
FAPIqitdnGh0hQBM9t5YcjGai7GKnpFkxuOvsx+2uGaA8IIX9bHqPZbYu80lhmfaQhvYmdq8oCaK
bZyzn32TG5HsrEy1yIRTFll0MfACpyJ6v+rE0NM43AKBItd+PyGKyhHIR3ifTDG27bGGtUln/qPZ
jGxkPsJOa4E/bJCZrd+LiPeEZ19g1sPDDSGjf0y7LNMux8GshztSypBr0wkPl52gYOJ7OmkEJLUr
PIn9jDGDyzE6WQDO4n7wD3kE6iTgs1e37raAC4LU/LC/5bLUAcUAFpkMz0JL56O/1KACGkxu1+HY
mN6euDnzydMRmpE3AjCGhlpc4NrnS4SJ41uPotqWpL4B3lFqdQjagVeX+ZVDx0TjA1vQcdUaKytO
+KrLrvH1rbxMQYgmAxZGx7wBwBsuxwYACq0t7iLfhVWCbwLN27ScwRlG7IHMqflKinn9Eezguhyg
trlXI6K1q4h307Y0dP28oE2b79Dk+enpmoV41yASrfpZIjrenhXvXXOPc5xAElerRETrNxekyKT1
SNbUuvTjE5KU+kvkQ6260mBQiAPf7HWDxAPH4YnJZ4BBX2+aWDIRIek7sDP6+bRUKbakihcA0F/u
izGeWxoOwqapfK4FMZvDt5o8BzU7JNaLxGoIbPddBy6PY9A5Jukkzg8hRieUuZm7MaTGPNJPYq/m
emkx6V4QQsfV+rKuZN04LNfTrPe76RClNR+UdRyhdMyh6OJHcY0eqUDFh/UpkQz9eieaLkZBhy76
iKJN4FtIwnnYN+jPYB+Ah7v3dAJlg3TW4y8CxyvWg6Ffzk2u0Lx93ZpedbDqemyvB3Di57SJ77h7
rBiymPJr3x+hCHvaUj4VQ1c/TETNe8E8irDJdoJ7IuuKlh9rLIlKg9aQgH69r7skJBawM80bW9j0
KPBhGOlNHmdrdZb2Czs/h4/4lp3E+mRVOPFPbdtJvjr8ykxokVrmx7E3QTdzdeoPR02kFWEHeIfM
c2+0R/1YumPTnJa9u7IH+QXbIshwB9yWKJpau52d2uq/JDg2CZkUvUtDdtL99Sqk7/sZvGIEvRw/
PleKhv4cznFYnCT5wGVgVTXFECzM9R09HvhQ4dS624svbh8E7esvGDMHvo3jCIYCorP1OZ9Z7gfX
Kfh+IwmcVmTMXf5TNkN0ozUXo1nzPcu60BFF8At3CyniGqcYfDAw3shoYSJ2orQTEPmJPWJ2MbqY
363W37dlT+acW3FnA6m055xIMxMjEVKZJQrKsUvYjvuch0+NtflctBG+GvC0/ZNvVP25wO7yqIH+
uDNigfDUXbjwZ5erxqukQvWORcXF9AOIauyChCvXHilB4Z91qV78NjpOfNm5ffgbWjD948DRrz4u
3HgcucPiU75NVtTryCxa86zXQIJMJC3Q13Ga8ANtie63mECB8LFpUyvjzVYXINvGLDY/zTn3QA/0
ADIIyhCOSvdoJqDn91rOt4L1x1fdDz+tX2fzbp8AkPOgIAnPNgUI3U2S/+LTGjg6d5L8o3YxHlEk
TV6d50Fl6N1t4mY9FKpmxEr488/cb/6mzdct7CPLJNxeR279+m9i9HVGD/frDkd4cWFbtXdcM9pW
C/chASS3Lvj539tsA39/VW/OBJdPMMcA4scfpNvx+u852pzyUjAEfs7oVvC+RUmEIoq0PCS1Wr+B
n4yRhK3S57t/Hv8Ii//hDG/f7NJfdwEIwB7wLM7Rcio2sjeQsEbG6bkCY+tzAQbXr/zy83/i61bM
9k/k7hGjBjcDAveAZ7z+J6Z9XcYzm/kOBZfAbi4aXLIWl8FwXrbM9r9sJe/+ePQft33+87cglBCG
ZVr+N90YI+2iNqnEbuDQte+5t31sJl+/xEE+dG90foxv14rv2vwhj29ey7H17R/+Yn1qRjOt+VyT
ltSw+5BSVHJuLfT1tOWSFvpnPgU1p+59M6fNuVtY3mfN42oothoOnHXEvjB59uPMdeJTDRPwfMUp
trzxkN/+wjyjS7tIkEdO61GiQxJpAKh9YvLTyquCAUTpqa2l4eH3af8/AMi/4Gu8WIFbB+fPzszW
Ivr3v949fRtr/fv/5Y8mi+v+4lku02/QP/NM3WLt/9FkETqAUK73aZTACMXZxMbwZ5PFcn/R+b84
Pg1Z3vwvbU2m9YurWyZWKE6X/Pc4nv7TXPqzOOhL/ZfVr5m0RelZMtDrdcveAtZ7LUWAIsM7yX1O
cyzkP5bEPx5calMKwbk5Cxnc0IoP7HnvTbt9oxX5ek3//dzSWu4ry8aVUUDjcag0COMaeOtVKI6+
VfuLas5CbuKgZqF8EfNNbfsX1saofLE4vrM9/ejJpZ1i4brVizEMUoDar8XsEMKCI1pt7O1vvnju
eOLLIxwgc1amfZ/P2VOHHF5taOnlFNlaY69zIQJ35b6UBoCz54u0UHxw8/WDWzAnJttkpYR1D3/J
rc7AcYu92qNLLx2rBho7VqETuG0BDWVwgF7x0ag2uNSbxKMzDVnOlEcdWOcVdsKeTpLapG+woJe/
p2u2Q+P1oR34Q6XdkokMMRYA2T97MfxVRJZUn11Ev8FDMRQ4xfCJ66udwP+uNC3yuwYpOLqomqHd
AhSB0zeXcCzP1MaWqjNvcwKSTEzrdR2BZyDoFF9C/1VtcKk8wxSzXIv2KoiM8gvEtMukaN6pDS1V
J6uEuK5tz4qWJggh5U9dePHzoben+/sQ9/cvKVXnanO9YupE2af4qnfEXqw3URK1F2y/b1ym/WDb
sqQKja2YiIQlcQL4cmfcMV1E05efP/uPRpbKEwU31hA9hkEwifPWGZ/qqFfbxy2pOEfMbA7cZifw
AT+cFWjZLgbD/EcH57/m3JSKkyTTJsz1cA5Gy74Ua3FaNH2gNCUbMfxl3a/T5OiIlu3AHjNET+Z5
BkBDbWjpxWmQWYU313MCstK888jVyFcgUeO92uhSadqOiSwzZXQzXB7p514Lx1ack23pv3i3mfil
l1BPlgDTEQIEwnhIP/qk9thSZaJHxnQ6ROAYvXk5OGAo9txJNWovN1MqztKruWcfuznIHfEOcuKR
y50HtQeXqlIre4iNy2wHSW2+nxz7SxJ66V5tbKkuUahzcYF3OCCk8YJYdQJtx3O1oaW6LFYxaDk8
t2BIiH4N+/Q6n/wvSmNvh+mX62SxCqR8+mSTWkNDxhvHo2MNT2pjS3Vp6uhxRDLTAimAWzau/xtZ
a2pzYkiF2bVThT4MKSwexq+11n2IrF/VnloqSrw+xuqnzHZrFNdDNVzrESpNtbGlqjRSYoD8jIwg
rmiLC5rdw8MA3kRt/zakuhSECptZXc/BZHnPZH/eg65+4425DfGdN+bvEocX20nL5QNcsWEJTEFy
sR4b55iwPLVDoSGV5bgaiUXI9RwAPz4aHYREzE9qEy5VJRZ8Yta5PQsAC9wCMdiJMFZc3VJV5iHh
ZvToeaG5w8IFJX6NIY7UnluXyjLF6CUcehoIGrOPpcgvjCJRezPoUlVGqOxzb1slWYlb3B/5kPVK
p1Vb4bpUlyFM9i5kJQZeNHLdSTjALk1HtdLUpdLEOV14Gd4a7NLaGT34j7SHFWdFqkwAXyPhSyxw
HI5jgPsOWkOeqR1ldakw08wpyQ/teaXV/UcS7BycRPql0grXpdcldxZxa+OrCap2BkTkoixMMsWX
2u9olxdljwtDN5qal5pY6rs+ij8OmVCccKkyCRAbSdAoZxAtsXOnYXh7xACntl3pUm02sB43exyU
UqDlMOLv1jhX2qzwHb1+Yc5wxDoXVjrv+Qw93+h9tR2ln9L1pcq0yxlCf5fPgTtZ54Vv7/DaPais
EteXyjK2gFcPQPACDK7AXurigUspxbGlqiQyvtaI8mAFeskaQIk7yfOqOKg9uFSXnATtzTfF2ad1
Qf730AP6sVQcXKrLCZ1rFnGnHFgmYAURlU9NudyqPbhUlzHI1QlfxIzQpb+yMgOTU6J0/iYm4/US
9Acd9JGXsgRX7es8+c+2vioVDg3W10PHoITc2O5wz3MniecWby2Ygzu1KZGqcjSWunf4esCjsdxl
sIp2bpZdK43tSWXZAmmqE4NXgw1G5jAjIDozi0lTK3pPqkxX79uUDI456GOd26VpyMkNLhOl18O3
OVQZqIIaMXIwrbP+KTdITQrDaTpTmxmpPFMxGxiQnTlYK+c9guk7t1crH0+qzd4yhnSOHLrKaMES
5NyQBjW1bpvrSbVJTHejtyuTYtb2bQnissBU+fMZ2f7l3x5mCSJ7vcg1Mx0JgmiWQB+SoB7h+vTT
Z2AFpNUn+5//ie0pv/cnpBK1kzzrFhBXAdKyg+FEB5hWimtRKlHhhD4OFp4+Msmy0urh/URHRe2x
pQqNZjNyazwzgTvUQIqylWQAR/uqNLgrlWimA03LqnYNKqv/kLbTr02t9OFDktvrHzR0c5yTpsU+
PuVfcvJ4+ZZNlQ603Ei9HjvWPadN5xX7RVF9IovsnR5/VpsPqTAJjZwRZ4S82tL+XZeWjzH0cbWh
pcrEbps05cp+BZJjPMF97hARqdYTc12pMq3Vypd0ojJhBN9HZX2P+jJQe26pMl0wDdA/gbeUdUGm
nLjv7Fpts0Jk/arRYRe1wMXZAiLrNU5YGGORjak+t1STY69poYNsK2ga81zHnIG/Tm0ncaWSjEnn
8VtHXwL0Ko8cms9Fb6utkk3H/rL3UwHa44a/5ocs3Ps0Ek/47BV3KdlzIRL6bC6JZ9ik0EHiNml3
SWy/V1omQqpJclERKOu1GTj1fAFk4Hb1B6XGPbf/r+eEuOs60W1WILHLD1rTZZuj+U/TxT+84eWi
+vXgaRU1NnCuJVgqEmcN81SL+ju1KZGKUvReAu+boZFVf0yw4AOU0NW2QCFVJYHEdmYi2Q0AJBTo
ytJr1xse1Z5bKstRx8kOrZePh2R5zuv1k6eB2lcbW6pKUkWSbs7oU/tLdlNFxUgYR/GgNrZUljlM
hdIMK+RlQ34ow/G0tuI3dqptFX/n7OBIZUnGRYn/Z+V4QrzI52QMT/AZnLobr4HSd2xPsYw2t8rL
+jdb8ucAofC2t/JPkzkQHxd+UZoeR6pQ6MeZvq4sR50Pb9Tf71fhfVQbWqpQV+/mxbWZHlxMdxkp
eFrlKw4t1WckBpx7Ht3CSB9uIEvvAaMpDi3VZ2onS9clPDUO5YnsqpT+UqXUFnPlEJq2dztoReka
JGk979N8mbEeaMsbp+XtCb+3HKUKJSJi9HL4aEGhLf2ndG67qyJMujcW+49Gl2p0XtAKuxEfnKUw
nqMeDIg9iie1lSLVqF04U91vJ+W6IKhhLtId+d5q+5asBJpR7s0CS/HW50Q2nTUjkdal2oa7ecVe
FmbXa6kOXInCHF14QCMRW5ba+82WCtMiUlTEJXMCCehyGQVOoC57UJpvW6pMtHLYgfyYA21+jzPh
iczKT2ojS4XJ+74LCVZfg34qvWMxlOlFSCrBG3OyjfKdFW5LtWnaU6lbNdNNHltHVEeczzc5LOm7
jvSFeK/2T5BeomBoS7f3uNYMG4PEV716HpZEbXOxpRIFRlgQBEJ/2dT7Y2p4BxNX6c8f+0dzI9Vn
GTu6gVWdnk2XVmcOivcRVoErtFBte7GlIh2qllDJJaVVW2X3GMTfr4v35efPvv1+3/ldv9EDudls
2HHJ5U85OGc2MIwTjdzUo9roUpEOemhHdU6POY+7rz4wrRNASGqX4K4sCLJx0Guhz4eKHm8+jZXA
Gj19Y7n/aFqkMsU5aC35sq3ExL+dYJBjiFe7/nEtqVBnLSrx7bO9+BrRtgjwnydRJGrfK9b2D3px
G2GmJs5Phwcv4iU+ieb0UHSKYkDXkuqzHwZCwBYa2GFqOeQp9MemK2y1Df0bOZDm92OcsVbKHmou
CCx2AEtTXIhSiaaTCwDbYXN0vOYC/umjgfRebY1LxRnXVssRMWbfXYwnrdWu08VUa9jKeqCuM/pq
FOxZE1DGqCwgJ4zvlJ5a1gNB22iWwmURmiSBAio9H7P0g9rQ0utT5KOZJCNHrVXrIT5AttmDh1dr
vptSYfaZNUHC50zRhtmN23fXxHSo7bKmVJdRHjs4c5ntRqSfDQ4qkBJu1aZEqkqUdB50YJ4aJNNx
5sfMPe1MbWipJo2sJMrZnebAWFBDL8MFCgfFCZFemUKMs5ti3QpKez2EXXY9pP4br8wf7K+mVI9V
2IF2WMqVQBeLlNjEgnaUKz62VJBaWyGKTJyFvvJ4UszhPUGp90qTLSuBwqIDhWJQ6yHC2VNsvvGZ
N0xqW7chvSwJwHL72vfZuh3tWC/+KeSzQO25pZJs6mr225iNe7Ln+hqqjHmWN7PaVvK7keXFKyfG
v21g+J0DcP8gggvArSU57WpPLhUlHxBaE7sex/zGuNLb8iKEDqs2tFSUGJ8Hs2ktjm0WiTvo539z
QXqrjS1VpZdaIu2JTQrqCd5v0l34CBp+PrS5rePvHNlkKRAxr7Hoa9qGDmDYlZChvMfXbyT+OY6z
7p5UbP3KXWfvViN5HrjxdGV4w/oYE3940UAmAE2XC2EecKWTlzWPZX01mVN3Y+kCuGy7BYXTHI9v
l0nXKiVlq2tI9e6Dha+hSYH7mqALOuN5BAfx5/OxrYTvTYdU7twg102vM9We1qUfIE6R3ggCm4Qt
mMT1G3/kB/uVrDWq+r4DFrutFWJHbDO8cOry9OfP/6OhpbI3w1Fgxa1GAkTzD2bbn4UZ4DK1saW6
X+K6rHOrGIPV/1w34rZfFb9jZZnRBG5q6TXmdymMIFlIbPRSxQnZfugX+0k+t/gfjLkO3DK7rIkP
d2qhdjSRRUYapDMB4owvew3YOZABCGrupPZykFVGMXgGDZoFeHuM8Cc22Xbw6iY1AxH+39ezksRT
1GcwDoNGL4rDGkZ7nbj2N86w2+npOzWkS+WJ31s3woJfEy9heOdX46PXLyDa3QP5S77axaksOOrc
EK54XdfBOvWJHkykFlzTAG0dpRrFxfZ6hsKFxPnObGpMHP0C0Awog09w3V6llDC2vR698tPOhmxb
B8QlEr/r9scqTx7UxpbLdAUqbmY8uT5ox0w3D2Xa/Ko2tHReXsfJgAfRMelkplZDtxF8lL5OoDW8
nhHc6QnRyD4bV77BOd3WJ4AHb/uz2pNv++WLbSBsHY1Qr9pGaOja+4lO9kmhmZbSARQn5OvRmyQS
fSHQdFvL9GgSTExWt9p1OOGKr8cGmwdZkM5qAMX/0ogJ71x1W/H3lCp1iWrHK4msCOpsSIMxTrqT
fHYUB5depba+Obbb0gliIkN2fbJetU6l9J0iZPERGJQZpgCTMrXrczcCREw8pY1XyMqjxrYaoqNW
XFAa6RH51JE73S1qRkLhScWJszpvk47RExN01JKeJ9b0xrb7/Ve/8KTirMC7uOmwOJhCvcdYiEtv
VjPK4ox/vQaNznVnUmrxg/tY0+PI/xqCrFfbaWXdUYqbzfBanlsfojO3h8YCsF2p6mXdEeRTIr1g
6wZWa2pBkwLFIZ5ebQ/3pMK086YfyAUUQUf81amemPeTveSKkyJVZraaM7IM8JZdXX8YRuNxLUel
ExEy1Nc/JiyetJ4Ar/HmTB4aYZxEvtpdB3bx10OTVTeSmcc6ESU5uctoH0BLqbX0hKw5skmHNgug
0QEe4vXE6rL3ZiVatR9TFh05a5RFIiSCQ4/0a6/UD6umq/2UMudh4uXgOM0qgNmk6xmJATbK1NhU
22VdqTT5MfXRjnjwORw/0Nl/rFvxXql6ZNlRPDqLCVuQoSHKg4dpT5LWVXsfy8xTz8vrebFzEcBe
u9CX5iJvXMX5lupyWgDrd+mEgZ20H5jq2W2fAwNTmxOpLqNs3iIsmZNs1S4SdwSTZutKn7XiG+GR
7iBFH3hwHRTYXqfjvlSamg+chNrXpekCELOBQ5MkMxMc75bXTlG9U5oTWXnUDw75KsnogEKsLsNV
CzJ4+GpDS6/LWMtCsaJhDhqqEyyQfYiMRU1DBnbk9ZT0UZ53MbzdwJnaD+GgH822uFV7bqkqRT0s
i21NToA9hygWop5H4mnVxpaOsu6gE141MifeglC3SPUPY1zUH9UGl06y4dR54Pr5Lds5J4KLjLpd
W/dqC1xIlekZWjnOGaZ7rfGuisV/mBRJBEJIdaljwKuItgcHPVTHNE1A2ntqhwghvS+hYOsaKusN
FVATVgBpzcduWsXnSjMui48i0FR9ui3xxe5JUNBzGKuGmkFRyIKjWTPcrlp4dlv7YPZEhvoa+FC1
B5dq00BAn/Q5H9xLaD/NxD8GIzm2agd8R6pNx+v1yd+WykD6x0OSOOKo66T6qj26XJ6gSMk+gNBg
GPO1ZedXq9oFCu7x13sKSWqDTxEBym2H83WZSFOs1c5tsuioa3RCaNJBBHZuXpHKQdyhrTgfUmHq
3LIl3tY7AcJTnZqEoR3auVH7LnGk0qxmQkq7FXZwbkYX4ZA+ZEuuOCVSaRZRmRCak3C+d7Qb63eE
LulmJ0qLRBYcGZvxMSw5orjJmhz9Ljpb2tZVm3FZcAQGfdbIHXNQYc0gnKs5+bwkmq92upI1R3HV
so3bQF9qgh2BpnbFO+7eQrUfVFYd1ZUxx5HOrBvp4hxC2n03A7DUz2rTLtUmaVj2RAAvJ8OaqN3O
A/5vL53atiILj4iKJwhnYPCsCp9n1xh2xbQqrhfp1Vmb3FMlEZ9sZjXN4H+zEluh89ZX2/bP/7ap
KmTF0WxrLtcobIiFbcVXa5JGmH0Li5yDWYy12knOlkq1qe2GfwOO0yyMr2PQbz1Zbmo/q1SqIs2A
zLXbLtA6xgkISTIgiFAKlEaXhUemWdH7rVmSOdGiPH2TnwzzaqudAGQOUV0yeA9tMcha5zzpxcNc
up/UHlx6iWbA4ZfWYVqsUdjXsSjqD302xfdqo0tv0RSblZ9nLEnLcz5B5j7WZafWr5V1R6mWc2gp
wYT1LUDvnCQJEtArxaanLDxySV8Cb8y0YJ6dT8I+g1YoVsU5lwq1rYh5AiLJ2SIcnH1tzkhgvTVW
2x1l5ZHWlsSBabRX4tS55BxzKhw1HZnYCH0vm9j5lGiTlfPgztZVMeKs42bfULuVFDKMaJqjtvNr
eqpC2LvEXs0dXsNQ7bAoi4/sfA2zMuIg6kfEsoem8ZRXavdwQlYfpbOIVzHzTR4u44UBmy1c3jIu
bse27+y6plSeseYMfy4VvzjMo/WbPo53SrUpa4/y2Y+00OSpMxEWBzdOnksvFYrTLb1Em4gkb2fL
jXX69cxPEJAadvXbzx/8B28iUzriOmBuCyTNMJTmOP5Qr2V4ydspOVTjqMYnETKRaDb53PdK5qaz
Mc+boKzP/bZv1U6NMqvXA1idlKXOzA/hdQb2bRae2vlCViLFTWZa2srQHqHTTe99Tou30oJ+tBSl
FyiZ3MmYuMyJ05HyRKPPDetM7egiK5F0uyapyuVWQuuW7Jy8VrL8MuJ7fr5gfvDkshSJzEUrBhDq
BLnmfZhLGiG+Tty42uBShZaRQ/4JV54B8WT5WWWifeVbplNbKrIayU9DuzC3rcVPyJ3IphYLo9ko
Di4V6WTHXpUQ0xvEXr/fYkC87C1p2Q9qVAYT1ckQRaBZbbjFluXuStvsnudS86qd1feG4qYuM4qW
OWxCs+OvTFGaXralNp7Yc64GiBGyMqkChk9EOYtytoggg/o97SPTeeOk+6MJkl6lFZl6etGyQZK2
Ud4t8bObin3eCfuN8X+05qVqzd2atny4PXw03Iu6OdMNNWsGYN3XpwDbDrUiGrfeYm22u6oxz1LP
fwsY/YPnlllFbWSES29ETgAJ+8qv1tPY8m6VKlUGFSHyLupZ8NxJmVqIqognoA+o1lqUFUQEJPhE
0dDLDRGsBUWpn5faqiaqYqd6PeOp0fT9VPFjDlV11Rvljch9NasnhO7XY+umPWqVrYGD85NrYUen
rhpoTsgKojUnsaLXt03ds+8Gp7jySjdT23Vl/ZBpRF5n27SJ57gmcHZoHudlUDz8y/qhWWtbrPpM
yTgt93Efn/lVrdi0lGVDjq3VzaLx4N287sK2uNeqTGl9O7JiyDBs0BwTu6Fbmps2dj1oYASV3tAw
8F8vE2JNy2h0hR14HtApoWvBsEXoqVSmI7OKDIIqPJKqaPqH8e1YDDd1bLxXG1r6AuXL2SbZi7pE
jHC36HpHPIjxVtvy+5s4MXCvJyXLCuQICFZoEpuPoRnv8MIdCwJL1J5dKk3U2THpOgBCRdwvMBfK
/q62pkzpqOjImqG+acaanDY76HNCY0cCB7EemYVSu+X/c/atzXHbWrZ/ZSrfeQYgCBKYmpwPJLvV
rbdkWX58YdmODJIAnyD4+vV3debcOzGTHN9iJRWXIwlig8DGxtprrwWTiB+nxgtJrcllairdPXPG
ziHZV7DgW8Uir7ZTpzNsIa1beOvk/FGNsKfZN+ebc1MqJNDFhNvz2Jnrsjav8GnbVSnnW86QN4Oz
rCVep4O7VwxbEdjbROO+zb9lDdXBaHraI5drJ5goDM3NUrN9r3JLGQq9Brc5NH4dWLPWMYOlXVLy
5W3XfG9JQ6bMIgIjTVzmpL5T3cc6YLuwJ77lDOmQjGt5ucOJAq7SDYfRegST6H2PvdmaRDAvosAp
Di31YPD8Ogfty76RN+AQYiwJo4hhZBl+LfvobVqjr/uG3uzJkcKIDTY1wQHNabDT1cN4gLXOLlDr
T84lRjDHVBNccvHoGVWooy36fbL9cGP8MZi4cQzzxvoIhGNNwO2B9zwI+Pu25ZYzlMtxnEOHWVEc
Puf18FC7cF8A3zKGBvj9KH+hwWENV3Czh/7JzsOusi3fEoZInvewqcF8F0O5xG3L4gXu9vtO+y1l
KBBOw3L1cvLorn8qNTMvMB2E/9KuhbjlDHmjpgOM74NDWbGk0P5dJfcB8bAL+nGp9KNyFQX3AfFk
aWgM0/bqRkygDe7b+FvekJUepODgP3xY1uk+sHkqc7Evzm71imgPi2rBepTknNfEzZp/y9nyum/G
N9fNlUvUUxlmvPLz+5GE5EbQJty5FDfbc+wokWTGg7swuh888Q7i44ddz71lDXGTwd/Qgdg8Dnok
8B/s3BlO2eXP2o8uy+LP+CrfUod4uCgOh7foENnxFYZdOSrQ1c61shUtWkNQp2H5CuJdJg4dU/fZ
tE+2jW+pQxB+9eCgjdpw240wsHcZSWhQLT/Zn3+T125ViwYv1MPU9uAJ+nmQyLJlb8ovGnj9DXm+
881uNmruegg6wRMEKgCTiLtoikc4Wv7kA/zda2U/RgGSLyvummBBEAM3zsaDJjEaTva1e4KB+OPo
jVigM+IwPYDPbhbNvsquqnc++WajWhqWRWFRAe14LxKixbkvmzHdt5s2G5Wg/llJg+R2sWE65lmZ
BDoc90XGLY+Iw05D5OTS4aBp0calLdCP5NS0LzpumUSVtWPV+R0sH1xxJKp6t677Wnn4VrqoHSk8
lC9VyiGDTaAqqibOln36qnxLJNKVURRBF4QcuQyJMKtNrSh2vlF+2cF/aCsJZ3jmThGMMMJIJbKX
DyTcVzDnf2ISdYCHtaaAy2AtGmNh/jYNO5fKZntWHby51QR6SFXKLl5NqQ9GefsKoJxvtueiQliC
igiRJYC/KSPFjTe4fTIdfEsmqmGYuShKwkMNoen7oFbu0IcwHN+1Qflmg1LfOsZnitH9oYcR7Xjf
dP3zrrG3dKK1hoE5lJRDsOSW+TpaBxEXc9HvywG2fKKO56xk1SVF77/5pfxoxD7vEb7lEnVzHcKz
/cJKXrIvJswtoLN8nxgVrH5/3D+4e1awgDXAzNQKomxULP2tF87y/b4532xP2XqV7lEfQnsgyCxw
Rj1Bu6Pdt4u2XKI2hL9bnXWXEgK7gmDpwf20g/Jvzs+t02bWitqgaoZLqOPZ3VoNXwXL9L5b0ZZJ
NCC50NQhF2Wu8w6kcd9tM6y72A/8Twyi0aoh6zVAFidhBRx2Jdgbcp8eDWwsf1wuupt1LwVGryub
6jJY4qnZ2d7M/8QhGvJmwT+AnlY6xCWFY3A+7mLL8C2DqIH1sAwdLnTtQG50Bx9spffN+Fa4iMIS
SPILjkiz7PEydMin467twza7UypZk6FDJB9mmYq2vFNBuw/93NKHDKtDj8NS9LBmI4xckQpJQ7p9
YXzLHmps5bq1Q59NrcvHrO7upp/d4y6B4y/uK1vNIqWsDNdyRWZeMHKAPR3/6iyM6OM1n+TLvlnf
np9NRjxY7aLmfGnft0zHBXDQfWNv0luPTFWrqxxvNNfDk9ErvQIdqv5JfnspRvzV7Gy2Z111nGU1
Lucmm8tb2JBnL7wfQbBEo4VnYmn86NZEAf0OI1q2E5zaMouGKhvLblS4Wtvqdr1gMBm02X4S4y81
1b/4RFtqUR8yeLQVOFbRPExeqp5X/qGUokdP6Aw1uUM3zdyL6361TZJlUQDBQ+bZfQthSz5qYCdt
C+ExqAWrKIE36ms3cPaTdxX8zSfb7G1SoKV4rPCuWj/80PSDTijN9kk/8634EXO9CaTK2GG2k47X
KPBTI120b3tvCUgorHvFsmAR85I8BO3qn8KlC/YFpi31COrMcyYHPHq39OexBd8zo/sO3i3vaJ7r
oPZoean4AGDCcp2ewBc2PxFE+JvNt6UeoaNeyLa04jCjsaE+FIKK90Q3KPmOQwFLThyZpDtGtVlQ
93CV6Pcdbb8Ly/zhCkRsM8MrEhCOdPAOj03gyduM1pbsW6h/4iahHgkjD+yCsBzbuG7pFHtU74uH
W2rSKu1AosxEB9ZW/ssYuPKhGPuy3LdSt55prCBKewUWUxTmiVVijW1Ld5bKttwkvx38SSlMjJmm
Ml1ydt2qfCeaQDeZcxh60ogFg1NZdkfiVV+GddnHG+JbdhLuWF4/epfAlovsytSvljX1vnRoy0ka
QStp8wXHQSbtU6Or6oFqQncJOUJGA8H0D2vdXoJ7oQxsTMmI3DMUny99OP/+aP6b1GIrajQ3dDGa
SPD78s59hRFRSWIk5h1Lh9Ys7/79L/mbqE83J7TVba6Jh9nR3vyKBHqIaU2fd4295SURizaiZURY
JmGvk6oAMbk2fOdq3xKTQlLJZrYIniFnKm6ge3ns/ar8yeT/zbxsuUkzq4pwgIUVMpfpq5/pW6ik
/yR+Ufp7qPqLLGJLTlJSrESNAKLRGSKyW2VDO8SFKH0vdoNTUVz0VfhcKKfzhIYNb051w+amvfLH
wY1r3C4rlFVBVykXiv83g2tfBjQ/Fy5avi9FHckYnFadKiXdeWwGfznm3NND2i41OKILjMcdxK8d
RLz45NVQPnFFFGdhW702axmKg5yKuUrLdcx04rs6+8rHpa3TQuvp/Uxare5ACotcnIku75JlGd3z
tIxr9N3XVZZD1qfU/XXdVNPDArO14L7MtQhvITG0qtuVQyr/Rnt1rmAuuvb1K2pC0XSzTGXTVPFE
+ZCtsej7doY9NYFNWzQPFcT8YMsj5iMMj1cN1mJDQetiJhtOMM/UxVUzAZb4YBd/kVfwLDd+0ts+
U+/hrtc9Vg3S8YdVcGNizcK6uJYkKMl9XfaUJbIFxnjrNXk1PfK+q2cW5xAr4VhWtJGAqgw8NKvE
aMPGW9fLufg8UZ+2Z7Xo0FG09oR98eQxeJ/c5v7qoIVDHYmaJxc41aKYRkGejX03jfSpd6S2Z+RZ
SsTV3AgLHxazrEd4fsIKOeV9ZuwhyFXDPw+1N3VR3JfON0tqSWSFgA61thN06F2l5bep7TL6Hfr3
fffCIvBRblvDp/rBCyJP3vSTJ6sHJ9YRL0CMMFqP4aU71jxBE/WyXh4SxZUqicA1z1/G0vHmQZVc
lEESdDBCauNqoM1wC4X3ULxqv0c5wFm9ZvmpJJhlMPcLdRT5mjVtHIJ786wcp9PDUFW4GkZ1PpbJ
VE21/U02U9a7w9DVUFxnfWdvwD8VA0POw0VI0IQ6j+/qrATaC+kcQ19MljM/bRsl0t62pEy9taJ4
60AA4J1WB02ekHUqV4Dm1XDfRX53r8YigFCdquSnLBCtuobWSo/822aqX/GBvNIgI++CJglFdZmc
9qrBLNCU0am36aB58YGsTWOvmKy8a+BEvQfwLK/IYenb4JF2FT0PYmRdUldN6cd0qVx0bJjSIpYB
TH5j0Rk4F8qAZ008jgaIoYHo/qeqqKclFkooGlceqgjakv5KwLrgCGGs6BMaclFJa/u1Sep8KEwa
ZFO/xFRU7VXfTuzj1IcLjy1vWw36aCGmFA60yl21PGC/FcPowZ+yDN9FvWwaePWWa5aiEKuaU9O1
wM7HflUxGbl8YQu3aS3DaT5aiFDk97OS3tGD3n59BunLfuo6qq4Ll+dffE3xVFpDhC0xUzix8yCz
onluPRgrJTmF0km6mqqTMW0r2T91i9BPpkH3ctxPGX2cMy3y1JaEiDQ0ooSfVtWcG7m2T1nrIYVe
uJeN6VDbZ2O78LRE8D1KZxZN/dGr6qU9Dj1dpgNyGq5jCCC4t17VjNyRXDd5DF5AV96oyqGy0aBt
ZzrXpW6SPvNMfWJrVtsDbdhi78DVPNdi6t/oqjA7lSpT641KIc507KwbOrzWeYBvB47cDUkJ9P4p
R4+0iH2y8Md57CJ9DVccjgqtKi0/smAW73RHtbsJbIsGjbxpJ310bi2828aUzp7gAjLf1AYmtrFo
oZWTjIr506PPSii3sW41x6pf5hl+vGRZ37e1mK8iINe3RZCXdUoZ2j55gKvmrVxDQ5I5XBr0sDXa
3ppwCuvv/WTq6Ki4i+ZYatH7sdfUxfzUyRwItWJrhf8G6CNFXUYLCp9ynul0qeoRPI1ZFutzw/OJ
pRB3Rb8Tcf36HADn9SD8L1v9yckBssvwKRtZWtT5dJeBc4myoxhmc5gWny2JKCDQE2sXandVGAPH
0Ziz0cQM/bc3lOXsOFZl/yoXOMxNSy/6U6fBs7zul2XpH6eqbjNUAkC9DJ/aZindHc6ijN/ZQS7v
F9nS4uitaIe9KoWHTvhEdwxmVbAOCb+rKLRLXErCMjRpFVpeGwfJtHMNzVSt41J1rE3dAG2iu2Es
ZAGzHkrKG6yo7i4XRYFm46lSqInBQOWwdDmdnuqLd9UD42XDEqdb+jmIoAcGkKVSkCu/qFm8F23U
5eaGKRHxFOJ+JCughTDQtAgEOQyN+l623vAKGHVN0SKAhZ5L2SVeBIUxJG1B9GRQSfgQ2mb8Jlcz
dzEtXSSTTGb83BashZ77NN8FlrjnogxEmDQ9hNpaXbIbO45jHQdTU93gHq2SAc1NCW0NOQe2ljdz
sw4knUQIfzmBbyo/tTZvPwfoqnzUTZvPZRxkbdikQYN1/wzajg1OPVtJHc+RJfmxNFqWSTmZkaed
78JPNJMh8E5vmNcEuzrw4sZ3HX3FpnJZOkvtdbfKrDmEzcq1OWqbFcEVyC9lG2Pp2RsTWKhrk5WW
55zB1jXxhIM3OQTRolOTl+uQQCCgz09Cy+gO3l6di5vCM/MVz8siuGbFSFuX9HO/DFPck8Wyh1bn
UZBMNWxkUqmNejIdPMrT1pLiRfm9NTHJJjYktjRDXDuYNMV9GOrp3itl5JLCSn1ualNVN3MUreZq
iLRnn32fri4BSQJFGKaQgiixFOwoROs1p6IsI9zHXVDFUF/5raJjXR97zkubSq7otZ6bsrgScBXp
Ds1EitSEwiYsGJFOWc2bDyM8Z8d4sDgD4oWaT0b08qZAn24Mhc/HUnewFy1Y6SPSo7FBp/lMhT36
yDjiGZsxi9lCcUiPRJT3s8mruCB6InBoHk+DVv4xmmgUs4ayGL+pSXuZPcyu+Li0MHNlM2enuRgF
7sZtiEokG3COuaCELqo3gy38NBBX8evM5Vwl49xadzesfTYmoVWwuWm73AuPrO3Q9KfQeOW7GEmM
ms6U1FGXmKEqdTz766yPrQiH7p6NuXPJMFRMnZpVQ+l1LmQeXQ8R8pG469rRfV98w2UcrAaGa6Ox
ZkptNgmTdp3ySVJQ5A5QxZ5J/0HkmWfTjorMpY2CfSIeaLYvQC/aIlkhCXzbQ+ttPDGejb9NTkA1
pAkyUiSTxmq6CaNO3gMnW7MrjyO5ujKN5cuL7HvDsZb9iSS1GpbqsctH9rHlrY89sngNMhSZeV0i
IKxZoVrpN0VqLYS3rpiH3vAjy2RAz3DoMzJlgij1rNCRQu4rydcoRjqgTlVNPR8zUPnDvfBJVqX5
NGUyaY2kH1zkzRqISBHq+uQ5eB/GdYG8NZG8qNi9Qd04T3Rh0Q0xzlY/jP6A4lQeoLU+DlcQqE5c
5trcdLmgL0BMxyhB3KyvIp+Kh3JeyJCWYVvY55X20zOem3xlIoNUXYNW9OJMVujIx5DeFOO3dVyE
f4DHMtCTuRqmJS2jwkavaPkM+1OIt6+jpI+oVF9dNcCvci1QO4vVXMsXLpq5hFRtHpKDB6vSIlm8
gdRHVUMzNHX94JYbKP+4PglU7XepcdAXS5D0k9tC1fOI7Nea+qaC+tAH6FcIEjetgyJg1w4z5B6j
dv4i/XqmOUr/01Sf7IgAfbJmqJuD7TV6lvCso4Trd8lzUNZw9B4c6zzzgDiu53eNQ+fHzbrkXhH7
86Kr8zyDEJ32EZx00gzm8iKlgx8EyUrDLjgVky8Qb0Y/h5DyMCzDia4hJCenEp60r3jnjN/A37nq
39oaR+gVD4O1+6J9NH0kLKRqflx4vtAnNnouP0C8JRNpXZLqGAYR/dj4dLjPGc7+1Ked47gtVANY
6QytnqkJumxNZd04d2rtXLJUBGXtnWUODtQTElHmEtgfFv17Ua1te6ehwYWMa6xnXEjzoT8SjHxf
ZysSzKrKmXlf+rxyt2XNI/nRgwN983H0KxI+0HmYxGmhgr2MjLMW68y0D83Y8+LUw3WFp0irqU46
qLDXh9nJ2k9ASSfyjTEwvpq4oOsEMtbivFsvCrPhOmgBRier6UyLHdM2a9yVXIJXGYEIFV1j1UvM
P2RVvIeCZJn3CLcepANl5mEH4WWXeWjQ5IL3dGQLWSYA2pCkimk4OAIWedC/BIMJsejQzTs3n9rG
ldM3CWnA7NugM7r+JkesXPvd97FRycVBz/S4okoRZokzPnHxEjUzO9juYtxVFHK6cdr2ZWpmnF6x
7hUut6oYii9BFYYfZ9gqXbDSVpEQJt4RdgCw+0kdXYUzc0mZhz8zSLNrN803WTB1zfJI4TuYL4kc
mR7bFLEgr/FSnYBQRYlLU5P6pcXtZcgXH2JpqAzJA8RXrU5ZoRebQJ3eJzH4EapFVJih3TDisv06
arQCAxpEw1gVpUgbCSS4wygDRTMWo1mCj9QvWYRMo6FeEuSmUA8jnZh6Q5jt6nSSWEvH3HWROAs+
ttDA53Lu5SeZ9759djkQgue6iVqTWB7WCrcM5WDvahiCX4Q4mh04paqQoN0MbL3Daw2LmzX35Du/
Dovyio5s7B48y6ifjogw5XXTdNM72FLCR7OtXR48tYUekZ0CKyBvjrOAHiKChq8TqCbjmvRIucd3
drFkjPlaVeZ6sVM2XuWWMhQfVv87+BYTiadGzV8IqN3vhFMOJH2vtT30Jh2rU9O4oL2Jpql4q+sl
s21sfSg+IYVvNFYhhfGcPk6GRCU+pYACu23vq1Y0J2xC9zEnJhMxG504+eEqvpckwnU1JCbiyQII
2x6YLiJzN+CttGWsOwfsMF6GqjHxWk4Mb8Kt/BGexGhFWtZgjglebzrZIRhTn3f+YygHv75hKKIw
5D443mJlat6DVmecD0FYi0MPfoSSHf0OSpcH2fpMf5upqt0Bao82gOlcTiX2FhLspG17oN2DR0D5
n7nhD76E6dgjh9tIkzCAg3Wy4pJs0mIdbH6zzgW3iG8mZzEorGjdLXD/HM4Mstp3i3OqjOFQNIlb
Gyw97lBewwobw+sz/MCNFb+x2SPDJ0KtnR/yCP1RR0BtkPr0G57hI8w1hz8TOEN5EsIe/AlDdPx2
FJ4YEIcodZhyaHtB5bXqSn0i4VTBxtqJJmQJFAXoKyVAnuIZAgDvNI2AysBoI8NNcw4bccZ5gyav
ABSWM/DOJoTdlGYSeA4a4xPidX2BAi7CHOQ3xhnXgLAlQdplDdhFrlJddtPTeoU/NI0yP8EVTzxP
eSejmMhJ1EkrbPExhFTVeWiy3k+UX4n3mRPgsHatzF861YUftIs0TyjRxRc05azvBMT78ZATDnTc
fAIZjzmTj+GYFZ8j4gxNvUnXZ/yS5ZEtzDsgsOonrcrBR7I0T1XiMmGvuJoHcq7KBbzWQGBpJK3m
sJEoR5jqHFekAeoIieNW4ZxzcDKaMoTMa6+fmvydutAxP7e6RZrjAx8PvqNZUuXvKpCeAZxTnFLA
awSuDkUGoO1ey8Hc2oWTQ+k8iKsUmI7u0PelFs+QKiVTEnk+om6GU6t2KYqaPEt7h+S+wwLzKKA0
z/Qxn4EiJeucV5ACBjoSc5i1a9nc+zxa3k++didlBFluBtXU/Tc7kwyHRTUM6tpbbIXeNCIKJse4
RKPD40wYM4nUXdXFQcQ875F1S343sFyQRA1tdF7F7GVnW89QZW50por3lYKn2WMmisBHjkrHOXGF
Uk8k8uHmI62r7rkdGWwhTNYsdzMu1WfWTd3NkvmBS3B3gvYLz3CQDriS6cc6CMRXWhlTpDpCZhI3
vJDvGDwfr1GgbCEu5MYeWeZYzK/AaGpk0B7aD3G1KZvhxuujEOWyflo+kGaazpnXryw2Mivv27Gp
vhsaRV0NHIIiWmSLWaubasSF72bshSxjt1I3J4uecc/ntfEg2cPxzq5EaUabxxA3KbJ3EVetuPFK
r7g2rTZT0gd69q79zLkWsxkNb7B20yrmbsijmK7B0l0FkP755MQ8jwnyuOyh8Cf/Nsjkk3M5KH2Q
IRNzirC53llWtP6tQenxDe3N0ZNAW/inReBycV3n1GSnnhrCr0gQLu4K5hv9EA/dVDxzNI09BUOW
d3GfRcsnNJNFH/16qq/1wOoDqcfjkgNr4fW3iWFLxIG100cCpDMGZwHZGmqoiJwNuVe4Xz4w4N/w
YbIo3B5GpE+vOV3nc4ez8wmdDdY7V+EMiNSE2fQUSH+9Hm3Ei3jJpLlW7dW3dp3iYYFr1hyQKY2u
BomG/yS8IME5LdU736j8IxVYXIUoajBKAu6u4OiHZqkepLI2GSqNV1HCHOZ+Uca/D9W6fMkA8r2v
eGYfllYO9CRr+irJEi9T/52r8WU1hgJYHpS6LvmqW0B+PL/hXZ6f8WK8uLWwvgC7YaqWdLD9VMWY
fv4+89Z5TEMkz33iPFOAwQGM7TtbIfuF3cCAQcNfTz5LXJofCunEg8fKyuLUWZSNKZYt9qldzFNJ
pnk8ri0L9CEvFuCuIwm6T/DWID5ObsaAzlfeE5XecKaMDDDcyKb6W8DX5U0sY0sAQC68w5FQie81
9Kl+C/hY4kfDbtRJhribAfcANA8kMvff+QoANRqfJvep8+vKj6eaocXc9P2QpY2Myj72Fc9mJIfL
fOvmuSgTDnz+BdwENkMfxasVLqV2+gyIsK2PY9iJN2ws/xSG633tsepellTfsbUfdRy2zD10oVR3
CNfRV13BIvontfC/K+dsqpdQ2x1sywuQlaPRP6OjcEkYk/vUSfi2ZdsQQBu+rlHHxxL3RqRbxvf2
tXFtm7ZV0RbdWKLMBTjlVI4IR9Sf9hl48D91bWewQBNQ8j6MM01gBHrfqGAf/3Tbsx1RtD827PLc
K0GfQgHAYs3sPrU8vu3aHgLbRI0BzdqsbIoFSKJ0yXbVdINt23azEgStEm3b3mBfYK310ES4SO4p
iQbbru1qrUMAFNWlU0F7kCUVhyJzP+PO/l4u/3NZEf6nP1aj12IYymIM0IhbAR85OUWmKPZk7gVX
FfCWxxp4xBI3EsX8RORF9N6DmMmYUg5R7rirdO5SBz2Gy8+byj9Obebvk9MO5IZd1I1B0ViYBh/m
+RKpWjiHF6vzdvUiBNu+b8qaJc+QsB2gtUnFqQjJeu1bLL/jvtd2CSt/KPODrV6itAJK5TSFzyS7
9WX5cd/I7MeRl6UEqJevYF0FNl5V+OiF/q6YhzPyx6FRxkTDR42opFT2tZ2qT7QXPyP2/XU8DbYt
366OTMZyjM1V9sGKNSmjfRZ8gdwwEgpbGF7O2CK5V3/mFSqmavy8a7K3Dd8MJzmDMgAEzWo4OfAp
ZCi3v+0b+8LC+sMSYUOXS+APaMqu/LcVpTzZ0Xlf1Ng2fKNIiYaY7tKeGXlfYRI3pFSZYBcJDaWF
Hx8cd+i5YhwNmlC/KdMSUM0rirXdrmMg2DZ9s2ABVG0vi9DR7JYCFGvZunfwzbbMkS9MlW5AxnT2
PlzKxG/tLvkY3MU2szKvKPGEaJ4KhvkVIDYc1PMP+1bKZl+KAVVZj6JxKusX9ljoPIinVbl9AUVs
CL0owIdyzXN02XsoGk6dd47KfJ8CE0pbP84KnwiRIWkh3MVQBUCVDOcFEJxd87Lt+x7VnEUr5LtA
vZOvY4fqJ6DgnWNvdmc1Q5kfNRWc6b1/MpE7mJruO3u2fd9juHZZJPDYqBocp7r8LHXzZd+MbLZm
D/nMkF+E9SLm1mRiejkV1q7pvtE3ObFYQGFRGeQdSyctDMP7lMKU4icn5iXl+ItUZNv2zYEYQrIX
vTBmcrilKJbBSLUnMwg+rAUDAQBqqdtTFdL5XxZa//lt/i/11jz+z+j2n/+Nv39rWqBT8Gba/PWf
L02Ff//78jP/73t+/Il/Xr0191+qN7v9ph9+BuP+6/emX4YvP/wFRsFgyT6BdrA8v1m4IP4+Pp7w
8p3/v1/8j7ffR3lZ2rdff/nWuHq4jKaKpv7lX186//brL/TS7/+ffxz/X1+8fIBff7l/G/K33nyp
f7N/+qm3L3b49ZfoH74fSYa9ySPqC3khnE1vl6+wfzAYdiCB9olPIyEvDYs12N35r79w9g9++Qp+
MOAAZy/kRtsAU8CXyD8i9MP4kjKwhhmXwS//9+l+eD//+77+o3bVY4OLtv31l995zv+7SCIEjSAA
G0cCaiAYbksUpGK1KNP0EmTYzntZLEe5cRjIAgA+62wa6SGsYx3Y4WCjPL8qA1JWBygJQGF28hlq
DLODuOrkXwP6l5/Wcq4/dPMM4ISj+d0c1zrXYaxamb0EqKCfJaTYknqJlp+s9R97An7/GByTAbkk
ETKUbzbRkQSL6JiAH5coV4ZzDlw9uFgjr2NogUotyDLPzRzkJwBqGsU4QpI/vPV/zesf5/F3QdbN
PHIhiB+ix5L5ZHsPXYKuqYBMCXCeDOT3kFreDROKjQBwhjLOgIHBQFWN2XWrhXeKnF7SXHnvTKjs
uW6Bw6x9lDC5nvCU9mEddQeUebZXU9/JK8Cm/Rn6FkhDGluXcV633nvQMLykCIAggfeyBncBbM7C
ZIk0CG3TkF3/z1RX6/iTj/o7UXrzUeF8JnwWgeMU+MEmeNUqImOkuwyMNt0+a1vKe0CPFxB1hU7L
MW/W+X4C4haC8CLEmLgWHMJEBxlLjJD5B1SizJeozwAgkZlJW8UAsw2K3dxxoPhliRX3798O7Jt/
iIWX9QEPLonzlwuAo3TbeTyBGwAKY41qgOvMPaXz2wDVlP9D3Xst141kbdq3Mhcw6EBmwp4C29FD
jpTqBCGpJHjvcfXzgPXF/4ubHO6oPpuO7ojuUKtyA0iz8nVrr/GAe1dm402BTO66d+dPcjbWk11A
gPRRb/5YirF4GNVc5rsKUeWOuPXmGEJn1vcIYNAhZWL6ssaJ8xOOY+n31QrE5S9t0Xwx1lLz8tSd
rlE2DAekj3rgLNUhDUvjyGdsEFv11q6sO3Wck6z5kc19eydc1T4RvLT8rpSrfWyAS69tcKkDGL28
r7UO1omMur1N9w5ftFl3U8+d/UDLZYdabCqBMEf37ypcv0DXro8VpNRTFZflo2bn1m4QWJisKG9u
EuxTCBqaJehifAh+wsYI6lXM1wUy1Pt6qbs7Mo7Kh1Y2MaDqqJ5o3BXemmCFvutmH+1x7e7DPpmy
XUU3jkPW5tMnpbQUOQUwcjObKFFW/mGePS7THazerSON/irq1uR+TruHMXcPJGWsvmtE9LrVv0mk
DwQdOyRwprNGEnSpyZ4OC67+QdCIFPKlHK0jhHK0K2YHB1xMEwprTHS0PBVr2+LI8pq2yjyC6p9Q
zLugXmMfNHaX7TN9uG7QjtFMoaj2F+bX+fYjdFaDpWjyYDjCNayz7QeZRzJXdKT0O2ecWs+aa9c3
q25sjhLy6PcwS/2EalfbaWmyPBBH394tlv3Ua1Irdm02IuiaG80SO2GM6c5SEYSHWyWncVv90sZg
ubi2uHA5fVax/7mQ+dWWsjCCWBZpdfq5W7FEUGnb1Rj7Ra3pO5ItEFOiPd3Ud+5pZgbZRTL+EuE4
HTHuK9pxLQhw8iS8gK+9LFRsffsdBj5MU7iUJtb53jkr5L+rLWPEMGPz2U34vqndJLt4WMRBto31
2ajFpTr61TZGEIvt2LZh6MIQNnqjlwW1LqxIasOkecUi43Efj1PzFalB9BPCSw0ebZTK6Wima/kl
yyr3GOpmAeg8D0P4bWwWw+tj1/jWDF13q8F7e7USzo3VzDuyTJF6vD/B/umZ8+JbCU43jjfLlLpL
JC9VxJ933HaynTLRWstLXFROyA8f+PE/4qVWyqOba3gke2cn2mZRXp2Y1RFz+80YAyL7c+7gd+kS
4Wul/F4bRhWYSd7eZ3KxEdnKZBPqiN1khO2PUmmnRKuS63HsWz83yye1NCRBiUb4tGANPwGxF1dW
U+hHOze+tFo0id0KC3009FLsQsiTT+QWurtqQnDbISoq/bi3h3tH53/40rXQ7nZgYm6U386x7D1g
MNsD/ly8tRmHp06qkdjQ2A1MoUdeS5hL6EWh5RxWfY3/SiD5riv6RB5TEmn3Hb62QxZliIwjpzIP
3NQtmO1KP9FaPDxmRQdTk1jt3tVLTuYmNr4hvjRjlBP8w9dUID2oNIReTZVuMqRsui01zdDA5Lvr
dpJtYJpN96GHTv3boCfqge0su9drGYW70BjX6yKms4GX1tLeRZU272yChe5iU36oaHp2hFSuv5Ko
U/lRGJlQZUMSaKmSkF1lCKDgqqs5zcP9XCHfnCuZka5dxNeogNbrNrdGhCpu9FDUY8eeTcMdWK2p
0nOvtnElWOSi/UC9K/Z9BInuaUNEP+VUjdVhUHVyLIlH9FpHKX8xtO40d3RaR7OZhLuybOvvIqrq
XY9sz9HX9IqWYcP9QkvjnZOE823aI16wkv5QhOZXlFTqRjXxoxWlmidbV6KOSO6chUqxKeTq6cjM
73PNrG6NteuPmUlL6oLT5lhCOSCBzrGF7+aornZQ/nxns3Lueqf9si55eIerxnlwxtX1x6zM7+yx
hAsRtXnsbD3QO+2vuEvmjwsCbU9L0ax59TjKXbzF/XRhyr2plcdUrDVy5/ArAcvVB3BC5yHHhehN
1EJfwmYRj5TR8qqKUHSiyr1SanWOYqHtLKkey+eiyTU/yuv6Y7/M2c1cOouPuPgJCwCslmZMQWvV
SzC6kIJa6RintaCczSvnGObj5NdD79hIMYaI30bglhePMN1r7nYgOiU5yeSc/cU3nD7lZv9XWOcY
IPpZBuOY0JOg6CrScaX9tclMw0ulVR0sqwh3RaSlOzXkvxZt0Y4FuirYKvQQBLyWubxeG7c7FPEc
+laKHrZt4l+VgebBSws7OcyZOfNjxOewXBI/idbmbtCpTnHpVMgPWTAfJrFmP8oqooO8Me9bo61+
UovBb4/uNoMcy7lWINQfjdhs/dVph8eykZ/SGpKikJgXPZqPC1+aTOQ1qeDvZR33O+yBywnJugPB
FBvfBZv+k0Y73lPF3vOFwJf6oe5k9ZVSNd5DcC63HRp+KuNMs9Ojlc6510/5VO7LLomng9nYSDb7
VEB8Zeiyvmq9ZR0yWor9au1WFYh7ivIu6TQUw5UxXeWRlEfmWPNDm5ufkMGOj0LbQQtMaHVO7vlR
ZNFyY0dRf5PkyfrQyda8sWlA5Tn2+qQS63fFij+kFk4E23YPkS4LX6RpIPOh8AsX632YC+s4uLbx
fUysU4WP2tfruT1RzWT2o+3GTeKNbulSoK3J9Ggj31UId818Zxq5aA4JXqAHBEzRzyVD9agMN/Zq
nLmVR1fR9ThEDfpZE7WTW/fhyU2XGAqnSu5jJH+svGzS7qdmLD8hV9c23q5LjmiaNeprPTqF68Al
30oLbxR9UsLOzD+WIXJumroq77TEzNCL4QjY9+Oc/w3IlvlduxZPThnRJae1jB9DuAyf4kFj4weX
DDvN+e7SBOgutZr2xIIWiBtqdz/ZLl9mNJFqEeFTl9Y1uhTDjzZa349KE2NJYsxteLSnHLqc87/6
tjTLoHaLNbXXgn0s9XVDaqyAbe3XdY3ABR3WSQ/14gGfg0z3tYkcej+GSi77ZC7l/CXBcHao9bLo
d7M56LPfK12gQl0r8TCSslT/M1I6pdZdpFQE/70tg8VxouuiWXTTG2hnVHscI5NEOWNZ1d/wFrlf
8YvvxypUhV8ZKh8RhunrLYX6shtYa/uu650d+c0cwGk6JvRuGeZgKpfO8RurSrbIEXFvO7WzW1td
XaUmm+9QWDh8plnMQWlXko04bAGU6jpq60PXzoY6TGPSTDudED1xUyVDznztC94u2pfjlJTJcS4c
55Zz3H1k8Lz5qGdxmv4I5zJSgWE1cvANipGMKhhV+iFpQ73zI+HUyLpx5/wN6zxRyXTivk4TjADb
T0XgZlzV6A6Pi5zQshK9fkIPIe6LgWksSB2/x/g1ITrmMOby1jq7peeoovmjcyuKsrO8anv6ZJ5c
GiBly8fWXQxqbllVX6p13ZSf0UIJpKpxDnqTt6X1tjV+nLVC3McrCWQe5aTxPaVpfIQ8AvuJR3+s
UBxSLpSdN2VTcuzoXZl4epm3pw753K1poh9dUbB8q0OX3zFmyerRhan+5qJ6bfy2cuqPsnbBRkUe
9Q66wJQJW8XG1ZAMPEhXonXzcY3Y/U6iopz473VBZm5aab50+Eg5LVfA4rQp2i/x1J5QiZkPFXVi
6efCLWIOTre6yWd9ETvb1NxHN6p4dXOW4gpE3Pe3Udnu44KossEh5QiLimI2v+eh0J+EO2KdoFnX
XB/qyhiDFEjk9+po6Z3hVnR4kDgPq9plgsbzzpHFNYENDYqF2HQDhJraHlWpuZtsvAg0Kenzg5to
8b4bF+yFevlBb1fje45J9s7EKo+vUNAJuSs/uM0cXyNonO7jIR7FriNPBaWXHX5WedbOeyM1f1Zx
j5Ad20V0rfJ8Obltnj3YKq0/IOU07lYXbTO5FPy9XrXXUy6S/eS6202tc92dQSVxcOzQ/iG6Jt8g
xgmZX5fXN6Jf5M4Ok/zvzqbqaOQxi3U3vVWLQ6VSD8VJCLv8XS7VfFdgIflcx/GAv2m11OpZWJCS
Q9nUw7e1z7dSpUaUPFWCEwTPieklRSOkt6pyObaNOoGqGEw8G42iX1ZrfrL6OEQ5OqjkRjYc0zau
xauUKISSTVO0vG2BdcmrLRGedHpI3WSdNv8yHLTC9PQTV63S52uRjuJjarTS8jtu/qfKWKM7I2Nl
+/m4PKJyeqLG/GTH0Yc2lomvNXV70y26OOZD/9FQtOo11XIA/Gl/RJWq/J7wXS9mxj/UM4UUSjrt
gzYtVOlO0h6XVfsQT7rru7imfc0yl32nwoGxOOh7GiU+RP043NCNoXroinU+gSI4f0EGyqDo3crH
jKkeUkwDe6OlJbgwE2T5SxvddXkW3luoQT6UcZN+GTX1VFe6cVKdU92rcviujWH12Jp07fK1uHa9
hOS9Xb70yckNu8eoaqxvw4wYrTOi9u82MZIdfbY75kHfElpmkVooW8c4Sq0+rKjFODP7/kMfl3rn
sTKBCIWyj9UgDb4+vrnS/OLK5W4l5ser8nb/v5MqqqbUMUzP7Jx7Li8Rxg4j31OJfikpO5NFf9A3
VWs5c2NTov3RWf1HZzB/YpZ7Kkf29EavP7bh8CnT0s9xvHgR+kEZ61+eb2L/gzS/QFD/P/T6v0C4
75KfbdVVv/tziPsFKv7/EA6+AZ7/dxj8U5VXRVX+r6vuFRS+/cV/kHBh6/8RrmTDBGomKRKM7h8g
XJjmf9iaADAVnRHMZ3Tuf4BwzfwP4i0iU/kbhmCSgB38DxCuCfkfxFWKP7KUtDANq3+DhD/nBfz/
N2ywW9twbGYY6DEQjnueNyfz3mhzEI+gmpfmpIRbntYwd8FdXe260pt6T16k8PXRafdmNfb7qV6r
oJzL9Ouahr/+eH1v4Mln6MQ/vwZ833GFa26Y9hmiZBfIVQ3OsCBDmfkVW5swvMKc888K7c2vacm7
aTemxZ1pzFS/5DiiymysZaFDsCK0tWRLP9aREp/TJS9brzaSJvKWOY0xuubl9PP9n/ucxHL+8lwc
OBIAAAvDuXBHodG2ABSSAEGWq++qcao/tyNBPX6S2xqwZ1wTbLrU7lWZFJQCi1lFvoqsH2Y2ynt9
FvLLWDvzZ3NWq+nV7Am/8rjCQzRb4YeFPPTfMhwTrJnx+mUhOeFTJuePejxqj+8/yEtRxT+v3XXt
bXa6trJfqVnwdehG3CaBJaf0yomM1LdNU1xgK5jp/OQFFe5GKT2PwnSVUumA0fz7jDzXFbrcpp+T
oGi1bDcaQCP13DQ3bZpcSmLacKFXQ5F9bTGnlQQ/eokbUSa5uMR4IC0ZfmMzRBYeyrtOI1WtRR35
/tt767lorQGSZ+u2I8+Ze5KyufC1RhKMTm/cRNWw+LhgqmBWVvGvEm7+eYWwZoaFuEbCkp2tD2m4
SbGubRqkZQz3a6hpvy7U0u8/0BvTwZWmAJcGkeNrqZdvj2xbPcGylwZ5VKQH/h/tfsbcdgHdez0K
lITNMLqCILTOs6WksKaQ+0MasCnhzhkawH4CKS48y3OeyMupQFo8tjFIEF1Xlg2n+CeE2M8GmqQ4
Yyqslr4rCXg+aWnfkXype3ZU8AIbKT17ceY9pp/FUzmF2fvvc+P6z3+ChAU1DEPaFlFTL39CapYp
NwGC4KZY/h7qtD0qYjWOcRxNO2NNNsl4m+z6CsPf+wO/8YqhByF+2N4dqKvtz/+QCDl5Ho65dNKg
LQeUE3E+eBlakAsf8vVio7UCRSuxaQTp0JngbJTekfwrSQO9cZVvjuZ3uZRP2OJ3TTRfWABvvUqO
Sil0IU1UymeyijF14gXPSBr0bS727daDfi11zWucOt6p2W1uV8MYvbzAfvz+u3zjbKLRiM6OYrNN
4vDa8Pw/XiZ2U6ecQkSNzvxX1o13xqL2UxLBvepXQ6F9TvPSByL15zLcuTZRIeuneEm/t6IA6a29
IbN32fD3+z/q9Qe2bIGokzLCZo6fr1RrhDoyyYkP3FxLHl28xx9T7DLH90c5o0y2bYeGE5zIUJ/b
pz6nKkLVS6ca4nQ70bId5orMB2/sT5MrEr+LY/tEL+n0m4Vrb29Y0j2lbdgdaqOaL7Cwrz+/ZQPe
MqUpq5jXGyP1xzeYhNE6hO2lQRyL7ETLg36f9fq8zws99kO9NA4mnbI/SruNL4z8epIzsqmzX+nI
tN3zTb5QQqN3GBNvjt1lXy2JsUusiuwNrLgPZZLqF975S27t+ZVD3XJ6Wdtrd87Hk6KbCpOedkFC
dtpnNMcq8Tq8gridJsKrcHSrMvWzpSmukPcf4jKMLnWRfuuzU4VKh8Oahc1p8PJt1xC4i4HxOrBr
4d6oHqAAZ7T06qGT7FnYj4aw7T+ls50AvFiW74ywwKaK6wtKp+eOtS93UEd3OWKpsrb98zxzeajF
0o9L0QdJ0nNYEIBh9x6RKECJwwhOuk+1Ih/8ya2iG8wze2sZnQZSdCJLpCIVv/ObQhsDI8xBbquw
yDo8+ylGEbzesj45HR2sPWz/GBAzIsBv276U3yocCbtoITuJ3Jyy/4qga/5YYB8e/Nlsy9tmFtpH
exbtxwLTSO9NQ7dYpK5AfdbDMlj/epulMt5W4kZbus6mqPlz7iduHxkFDXcDUhXoSg4/vOsIXPVj
mAdvaZJLXXNelzUUALrjbl5umn2fM4Xc4h0rxQQfEJ9Tn7DG4VZb7NzDUGMe3t9gXm9jDMX25UCK
wv+cb2NiIKmjx/oXJBzI11qmwp2d6peUYW+OgiCJvQNlEkTRyxcIDps4c6zxQLpixsz1k2Zk43/z
KLa9qS4std33Xg4SNyORrKrqg2GR1SFf6ZG+YFHe/esXBoXtKpMQc8GudDbKAuIiTcCGwIhkvhdj
+COLifT494M4UggqdaVQZJ2dtZiikMHRxzPI5dDtccr/GpfhUhe87dQ8W9mK6o9bKOUzN5Czirbn
jMdWugxBCgB3FYHjnTRXz69SK4pwcoBMr5N16Rh5YybA6qD82iyPkGDb1P/jGCGtwVQ2yuxg8zn7
mTkO+8LJLzUPfGMBmexVNpcdCqNXs5pghnYzQbdBlow4tpsUIcRGEcymeUkV/5wpePYaUc4Z3OSp
2BFlnB2MqkCCoda5DdJqQR+FqXg/0ObuUA92eBfK3r2VRjz7Wmo2fpXIhh5NjfqUwwDTUcmev8ip
VxcE2G88vkW5xO1Y2QbQwtn0WQid6Oup7CnVCIpRYtW8mBhBLyu7SwJe8cZY3CUczmYOK6nOgyj7
2ohyvTV78mfS6FFb2qxFd2aUk5+10zGuSjq442Oe9saoiwYR37QQ0kv0GPqrkdaxMAld3x0Wp3xK
Nr2+17hVUe7/9XriJFfmM+ACW3/2Qool2iizaggK2wy3GKX6ypyT4cJrf2sqvBjmbCrYdi0LUIQh
EG0MxL6o6MGItfZAKHe8C9EWXUWTLYLadLUHWw9hIWjEcEwhI/2UaAnfXmP7wpOf6S23asZBcbnJ
54B1tkvyywVX9rhlFmFOQV1p9S1Gw80QWNvDDgv+9NMSCQ7BeC27FCxZc6yDa5RtABBU63439n0P
ZBxtciAnriM/JgdE+nG0tNgD3aG3/d7KK3ffWBibYlOTE7bWnGQJgJI6sCp09ReKweeQ7bPlBlwi
LMPhQrcdXC+fxynXmdAadwiSRhHkFbfpYVyU8EtIYM8uTPzIVvortcGgwq4brwmvmLJjP0zQBznK
jKXMo8M62N2urTGwq0WCHuW5RGIsyZcpC1LoKmLz4o4nTUzzd9wPRuAYY3TAUCpvS7iwqymd3CO5
WM5uirvuSpOuvp/tdNmNbnspf/31AmO/JDzEQLXLoXZ+x6t1e+AWrU+Bvknx4t5tnyyrrbxMV+mH
f7tMXJ3gSlAbg5sWFcHLd9vMw2hYqz0FmKAV+Qz5ryYb/10A8jYhGcSmSd/zf+zztaippm/jsp8D
oLZpV2mx7QPxyQsn6FaSvZwmAF42hQAhXURQn7ciWPqsWikU5gCW9lfSO9cEPB3Is9e9sW/UhUn5
1ifCgccw9GY1AIhfvjc6S5lZUYVzIJcWbQ95O4ci0wFBtSa/sJ6f99PzB+O4AfjcRuMsfTmWmyxp
uJjZErSRWftu5CRXDV3cDrLJyecoteaa3Kzuu0gs2ft8PosObM5MKEhXdS43mMLt/SRtFUTaGhVy
S8eafqckHP27NirP3xlZrI0KjRLGwUL+8odO6Gn4c3cO1EKzTZ3urL7VRpe62L1xUwIa4IpMqsgG
8JxDmwiCNJu4yCXggNM/u1025r7IjLb0JgvO2WvhbE9pVI3DZlIX38lZjQheCKPuUzhEMKvvL6E3
5h2onCM2wInD9xwmNKNItZju12BaE/GdlA769Uo7hZAndzKfyXl4f7w3QDaE+X8MeKYqTPRUI2CB
AXunDh+W1c2PrQEzmKP0RgcMVj8Ndfi11Bf9U5/nhPWhlr/w0G/Mf4oskC5Dbj6Bc1tMHCFfS4t5
Rfgqm+Oak0JVTlq/KzdBxPvP++ZQzCdQS+I/2RlfzqphDZGUFdMaoA4ACnEbx1fDOB2MqbvUBf0N
goZXywqzNl5kQwNejpUnRPtgkV2BnRx1JFtW7YzIiG6yrHVOWjyi5CZq0MObT4iLG7a7UREmkZpa
/TlEcHRhk3kNS2wODGot0GHBJVS9/DUauohyyYY1WNgckDqO5peqQPySOGV3nWUOcpawX/Y80c+2
HbULtc1b7x25v7V5eTiDzss8AdLep7G+BnLNvyIAtHeomonuRhH3/gd+g9kBbvhjpLO3vqRVU8pJ
E0FhLfldiDtbHIRER7FzRd8/rIYVp8R/5AN6O9WJYIxaCRZBXuRx7WmHQnBs2H6O+txwPAQ4cvTc
se13wPdudUAV1v6kA5g+nOy8EfotK1RaniB377ZsEMD7BIhHzYVner1pO4CF2ES4MHIvUedUn2nH
cylMTQWtkzWHkHg15LNdEcRGhEbbmerF3bk69idPzbL64BKD+4RaSx/JwnPC7GAM5npElG//DrNW
0znIJg3eeRSP7798gzn05+EikdkhK0fxi63EVee97pPEISU3rbogFJpJTarW40Qbigtr+PUoNlCA
40KkkFTJhH45kyeryFTftwPwRvpxbCanJd0jF5dMGOdbMegZV0zIIYP1Aml6NkzR9oXTtC1ZrEVh
30ZcaL16ztwvGolYVxqJJ58uvDx59vYUqu6tfqLewELFrvHyuWoMH4qiSQ/CRtnklqGB8BphRwR9
F+MY+TkicyJoKLNHn38GYuQoJ4kU7YOI/qbVi274bRe1obe1HXmykXqLHQlx7oR0pBNEUZlDknsF
xRM5zn1MzluBrpopYiV/dfxtEpGVhvnHKofuR9sKZBhDbd/Ek6aloIQmKWnWOuqcSGUIvpaIlji/
uqLJ+dYwsIcGlRlt5YmQGoMCHdZMniE+J88ELU383oxJnoxNVd8lmtMSvwqO8/P9V/jsyv5zAlIt
GCYhd9xZBM6G801uGEhhKokeDdxEoEPkvryeCHLS743mpxYr7YuZrcu31UitK+TpDcG1Q17tYC3S
yi9IvLzWq7X+uxRwdF5G5kCxK9JEEeaUVdrTMtqiI97F1q/jdunqW2Gr9YoWH7Hurb3R/4hjp26O
tt27Jz4vX6aY3DjQW6v9HOcOJAPpR5Y/rG1GaN3Q1+qOHG+Ur2Ff9NfFQDQOWshFB4lcsoRJ7WpR
Q1rhaDwSwlW1XtSlSGszk6yb2s3Lhq4WcrqL1wahDv2nuscaifhKHCwoiQ8Kb6OWLAei0CaEJx/g
ARFCmngtrxezJ2RVhuG6X6e+XBHpL0StGr3drsQxpgh25Wj0XwgqiXJ/HLqBMHHiK+MbB63vnRat
44eqcgiyzCP9L2YYKk49HkTrlXmIV23ZEnA9bnsTAdYK2ejRlBP31bqJqqtSjtVn0uGbxJ+n2SHt
nyDheY99gQ4gs1Efi7JY4hMp8/SgbsuwfSSbCW3oUMUkWxer+hriBF23zbl1LmD351vLNn8s5YL+
cV2y9HM6vVuKRA61HAJ9sPq9KEEba7jJw/vT9I1RQMygZ22UEjAz25//AWLVeWHKihy6oDVIMVcq
0/Z5drHx1qvSjodhGIsHou84DNi23/wxTFj1xRBqwxLkXVeTq9avdG5oaj9V63Rc7Pm7ib7P6xaa
URGLDR3kZt3p/SfdbtNn69FkGW4EJtQLmOfLnxDLOly0KRzgT4VAjzj9bLfsKhBiNIrRFvGX2gfb
vdSQ/hXjtz06OwF3B6poSsuzcat+JDDMaeANuiFCNj9r3ROxJh1Qv+a6v8u+Hn+7VCEZYRQr5jFL
FIeMpqSBhZ3Cn4r8UZBWZXgDxeF+EUvbe84UJUT09jK/QJG8+Y7gpdi3uAMis3j5jrpyxNEwILGc
x5GARwMvRCEm189Ac/xMYBnDndVzAbPrCyXhW/PQAbTfTm2owVfdccxydgZ8G8Ewidyf9JSrHRDu
hVHOC0++BVgije8tF4jv2U/85zQsaQtgN7o2BZOjJSd9XAmudRIaDXgFRdW3njbLjkfkdvy7T4ak
8cMmxATw/jzcvvfZPGShQT4iTDLY+NTLd5yOWNbzReM6PznrSZBrfowWmXwgdfnKzWk1Rm6t/Pz+
mK/gvO3BKXcB+mEspHNOedLRxArHSCxBorsng7Bpqrh7ro+fEedD+5DoONffx9zYZU4f1GztW14Y
6Yy7C7/jjc/M74Bz14FMNkz35cP3Tduz8UbceeZ+vnJiady42KyvC+RjHsH3yp9lHGKIoOkKlwP0
qOZiwxhpvT8NYbcvSil8JDvqEhaxFTRnX4WbLhNv26C4hJ7hnTl5sgJJNRekcZg9u4p/O/TvDJo0
qU6d3Bo8mH23X8Yo+56nm6WqCk2fThf6hf34jdnBKsBpu30otvOzF+RWWJ607dIdTaRtIq4dHuYx
1ne6OTc00ajmXa0tl5oXPgsezp5+KyspmMH/tyXy8rOQGoyDke4sgUQZdAzJhzzgb8BBveJGRSpG
vrURfWpEPuwNzdDp7UG3DwT8486Ie+cDtyz7OJTInLs4a24RRi+elmAUQWSkHdphta9GhNc/FzeZ
rlQcSm8eCdCWozCuR91A961iZK6CmwNf3uNQ1m5kH07+uE7TnjCgAqyzVR7LCYqlz/YQivlOlIu6
M5KxvODtPC+2WStwYhuZxBsxX91wOsMOUxzPa9AtbbcnuBYTSd2SiI2HxU/lcinB5vw+uo33bKS0
BAfFs4Lzz02p6aHosyFk6slhCjLLbnd5RvZJGrfV8f3198byoxoFctZ1uClInpffmYZJHMJrpgeZ
ENZpWmPjiDXr0h3xrVEAtSGXJSIz7KkvRyFNQaSVOepBZ1LRynK0T6POOnr/WV5hGtt7s6DeNkks
ZOsznPZHTVHigUrnLhZBiEtuRDGzFX2KovrDaJXZt4hQySeCx+P+OuRJPxLJKwq/yU0b8ziOH+Lg
q1a7xES+9ezgwVBocDTQM2crieixRInY1QPXxTrKFRd3OHvthWvnG0XFxjxSx4DOEVZwDlNVdLtR
iY12Hcdguq9GN1p2kV6g7c/dPHtUVRo/geAuA77SqAnSUQ1c0UgGpgBfu+QvKEQjOZlDUf6wnLi7
V3Nud55tTQT3GoYWORe2tdevhd/rQlptN1mM3mfbWjq6gGqLCcShLxyroYnhdqFh6vtT4vXKBY9H
nScMrvwGRd7LicdF36FDVCUDgr4nf1BxzGVL9bdrl9P7Z1rJtfwvBgQY3k5y9CTn64mjjvTNbiU0
OaRrDP7PDutPIvYTV0t/Tsjbf3+8s85bQHeCJ/xjwLPpBUQgymZQMigVKn07SXeOWq8Tw75N6yQ5
4A1zTqPW45B1p/BQdHS4ALAh3X6omo/gIeUOZzY24K75Pmd42RroiqvSWrXDbF74GK+3NX6qA863
acIV+S0vP0ZpmCkqF35qR5euHcdr79UIJ4n5pUfn+6/lze/+x1Bn25pLxUNwtCUD18DdBl8AwpQb
wrMmQtq1Ir1URr41m1nd+O3RG+jA4y8fLTKWlMtZIQOVGNFVlOg81VJNF57qdSnwvLL5AjaaFss6
m81hjblnyiSTy2wsvyZZPyitLPUNapLDDAKwR03mPr3/Kl/fAFx9M8sTaEyViljt5aOVuhjdwslU
0K/K8qc+/01ulvMZjtu67fSai7k7rt/DRLMv7BBvfUPblsoijGGj7c7QcGXJhRWWqmDGSXNi1152
8M/rvVHk0NyLHP6L8Rw2JNbuBkaf44NDbZqDjGYVaD1ddidTS+5sl3xdmgovuwpE+MLV6o3lwHTh
ziG5aHMLPUPUwLyTZR6KNeCSQxGXLvLoDOoXruDswkhvzE5ISZTKZGkw3jlYGCbjPCVmuwapavRj
Gdt36GAvieneeBzEwA5fikFgq84+V6lmg9R0iqRhyJsTNVm8WyUMTVi10YXneWNmwMWguebaADX5
LOv745x33UK0Wq2tfClHPvRzpe6yzCoOOREXR6DA/MK6e3M85KHcgClg7FePFpPHDaarB7QJMg42
F7Yn8p3/0pSd3a8ZnsD3V9wb2IhLEcMUtE1iNV4BPUvV4dlPLD2wan09dhNdyRTt2/wmDPUDqzU+
RE5DK5ncGQ9m35bXOJ61q/d/xBufk99gy/9D2Xk1x42k6fqvbPQ9ZuHNiZ29AFCGpGiKstQNQoYC
kPDe/PrzgN3nrApVUbW6mR4FJSaQmcj8zGvQ7CFuOTEEzZW2w6VZlp9sKvrbuC86eo5C22lUWa9M
75ntSeQmk2xo4Dlkc3WFxWUIER3k7VMfq8HdNIaQnutavnKOnfQpuCmXJh65IIoftLKXg+63XVNU
hZ31S8QxQS3+oUlokCOWom5g3au3jZxGd3IbDreqNeu4H7UxGtyttNVKU8Vfr8huUi1+lUpN2Q84
SG5z1E79y1N+7i6n3rGwsBaAwkmYbNfCxkgik58mpxP70Bqid8YgerTy4pcRItcOOBhS6mn2WQ3z
/J01oexQQgRG9UgYn6UJ5Hhb2+AoenDiFXZzGymva6zpEkpLVwKdc/uDVdMRvaGMRevseDbtvEom
6vzyk4X6xE6CgPrcW/qSngfXaERnbqClU0mtDoQPqIDVUOqsB2aKU9VT2rIqBr2H+7FO84fWFA2w
YEdZuFsyN4Ta/ry8IudekhsBXR9cZsBMr8KIIVabSEDyheSBnngUz18bYzD2qVD6zeWRTlr9y+7k
ml36Ayow9LWCtY03Q8Lqq0+zXT4UdAJ2Spi137ka8veplppoladIvdKH+aqgbvLRaCAXa1Z85ew5
E2JwzpHqyqqyHK6rNx4jlKvmulefQrXG4mbWH/LBXpSudNmfBc2sIFTeX371t+PzuNZAPAb9AbgM
CDNTXp7ptw+ztHopGQNDe8Iur144F1H6Th+hWbm0L9PE5XS7xcUWzhti0zj/Qe418KvEOxDvOnPC
CaEyftFfrCMfoyt140yy89l0JPO7RKApbSNsc2DU4xYg+7hh5L+EGMbBy+wGxYagb7LErSUo2huE
7218pSpH/aJ02fQw4RmxmzEaMe91o4lurYoihcs2r7zExoItSAaTluwsKkxvHaNs/LgI9NkrpaG/
g57U066aG6wpSjlKM2w8wrl0DUWqJg+/KvNRC2id3SvWtJCxSZTwgyokmxaW0TWjl07BKO0x/cOo
yTLzO1nK8x8QxkwTWbxYQm7DBKkGlRKrTGqGhVe1dvFZkwZZ9TFSQsu4i8r+cznHOA85mvgZGHVR
3mDLayzVvtrBFjUsaclAdhY7THnCa9Dyc5saxBB+wUvlBFLp6sidaUQ5GAdpT8BzHq25VN41sTV/
nPOx+6VP8nDbQmL0LXp+L0h6SyOA+LJ5UOYi3V/eY2euGBIhYGZc36iBrr+uQU8kSQ0GjRJrHt7Q
R4SJiNbp7o9HWT5hRPwWHi12TccbObcaNRBSoD2lVWxvA9VMNrphfvvDQVQqNQqIIJSrgICtU43R
VItRblvzKW6HalMhWejPcXztTj45+RjF0hygeRYSjDCBjl8FXQ8dAxTFehqFmboIx6gYcU5iX1n6
taPv5HinmcWXvzCTCbuJII+HGoZE19o4kZ4KC7+4LkUFUZ5aN01y6bZN1daXnUXFQS+uwavODLwA
9kgwOHqhqK4iVtTIZqUYNOnJpCV9sGq83dIKM554zn7acmS4IplbPx66a7vx7zLA0ZEH/n0BusAd
VBdAwurIq0CfzhLWWQe7sUhSqepE2wahhfuukWKcN7VFr6NQ6v6eXqDYG41Rbsp4BnecQTjV0cPn
m84k51HHC+YHLr7WJ1Toq8ce61AMToOmKD5QWEHVo0ymPNgq4WAicdRPxaZCugO7HuxPmk2tqYln
YY1U3FamqlauVQK78TlerUfcjJD9dDqzwP4zbazMqzFt29dzicdXiGPik2M4Yez3SRofTMnpD2nG
B+hNRZ8/KVXmPGBzm34ThZJycDcO6mFpBuo/wY/ss4gmBVmYbBhe0efqFoWKRn3F5ggl1GmoMoSL
nLuo0PXmnlNUKLtGqabPrTGEmFwDdgi3TWNga00EMP4cO0P7mdWh/AvVUImsVDRq6S6IUmfTotG1
kyIjUm8mI04wh7Ol5hVbgBuJk4njP8T5GxNuNsNewhT83YRhwvvWmDF+DOPU3OMfbeKhak4W3nxO
Em4s7Olyt4mMKfLrVut+9hG0HS8e+nAT9iiubeXEwYaXmnm8V6RURWkFwSnDw2EcS7mcSnqAjSGO
ttLXDt2Qz5kOhoO1KXAwXt5K3FLd058oFIrPul01kScFkSG8ro+aL63eVNXGId56wrZLbHUsv3Fr
SpKXtO40AKBlpz1EBrwXNyKNDdwRXHx4JWA/CRKW3UsVgq4Ra0xdYPXFNpRMCQ3iA9Z9oTs6srRR
4qbwO71E2bacDL807Wua8afVXTogFlxETlids29NlJSlSs/Nzk4OyD5WnjFU5SfYg5NXSVK5xwBK
7OwqT3dJQSMec1Z1jy3Yj3lOlDurwfXt8il8khLCiSZloRBDGxc2+HJ+/hazCJPldZIgO/Ac0UZF
jhWVzQGL3B5GbIi5z5Wr5TQnJJY26FPShGBMGBDHA3Zp6iA03RQHRSSdq1nSvBMJnPOkyBaFW3u6
kxNsLJsyU3Zxlk7PypSoL5df+uQWValX6KT2rANX+tqIQbalyLZzoR6sMCju7Cnt71AwnK5kFmdG
WXQtiBYWEjfdieM3DaO+rswm0ulMqgahj2H6YKquVQhPLzhkd7nXqJ3aXNlrxi8nl2oBTdOfDB1J
F0sPsDPNQwlXzfjp8qydXjMm8S1RAaCpt9U7fh8jGvtZrhP9aW4ghES0PaZ8ErscCY7NgG8SJdcO
Mzkc0v6QH77oeBBfUPqhewhZe3W/5YidZUPc6E+1il2TiYfzt3Cs9K0zONNtYg6Dj9tgsbFQmbq2
W5d65/H9RqV7QbZT8YWkba0+j0adDDurMuMJn5ZPE7LXH6zOFGBIjehWSaId1gHTDYdL5KNl5jyM
OCw7Jm7GUvT9zyefKgYZHOeUddK6M0sTc9POMJ6aoO8ejZnEGS0/tPPlVHph8mGdQiHJuOqT+ePl
oZe4ZT0H1C8X9iF1HAA1q3V3QlFmsWYgLTbPnt3F2bvYGsObbEqHx6K270SZQjEWHKEh6cjlwc+c
F9RN4cXQdKO9DlTweHRkjBCVGwkT+7hAEySPy32P4uxjPlj2V6tIdOx4Gx0jN6SfDsBzUoQzjfqK
6cTpKXn8EKtt4ARW1yNabtIN6bF/R5p4G6Km7RotChNw6+PN5bd+uwOO59ySKSCx1M7SfFmDRkZ4
A0OHEspTjXsYADMswb8sCn7fcOSen40ShKrXynaK+XjZal8IHJTGp/1QAy5RFw1LdsMQeqEl5em2
Gxb7bxN46hcih8WPMJ3wE68ArJauiBvsIKfWAC1B6gMzoo2lL42oVQmKGGaCqaIMjZcAZv0x1gQ3
l9/0FL+hEi7THobcyNDAMo/XtypGYq7aNp+mkT540Uh47Ta18yCyAHVsLhBXpvMTaWYA8rF/FAKI
scXDlm1UbxtFxTX98hOdrjUPRBS/1GRlSPSrDYcQ5dAPSFs9gYyrD6i7vfKND3sryuy7QR2vNdpO
bwmGY3NTrecaJlc5fn9ccOEmG6P5pCix9s4osoH6TB/dXH4p5fTwhqkOkBqZDTq4kNWPhzEWRDbn
l/WkV5LxHfg7WfwUoaCtOo9qkfLpSq30RZuk5gN+tuO9Noq7VjjST/hhhM9qhp9GqAbYSctqFjw5
gROiUIgjq5cr/XQFp7B8Tuvdr4LWWEivnDvrCMlK5bjs7Ml8GqxwBv0YqpsGdCKcwEbdXp6YM/PC
2bKkn28AovWHlpjlYMalZj0lQzHvQsdRdtJcD4gBjuneotzhG8Xg+HVvy1e+8TMjG4SeS/wFG/qk
OJ6nWjtj0hQelAnNNqoz4zYMM3OTOlLnTxGchbqGqxpEwzUUw5kzlaoxAR/NZA51UDHHmwHX1iSy
RjM6DE10UGUcR7K+qm7J80o/rlTdHecBP2aiv4PWixcNTYcrL3/6kS1PYKCguATBFOePnwBVWhSt
CyM6AEchf4Ky79FG6vDOBCPYgRT+4zCX8Yi4waNwztACOR4P9W0rnJC8PoiuQsXVbrJ9WGW619c2
QkQs+JX3O80sFogNnCqTqxoF89V4EZDhdKrJxjE7RmIhQ0wyFDeo++XulIYIsETiKhPmzJgYBnJb
UIcgnl/f0x2gZhrSSnxQg3F8PxlQBNwqylL9PpykqPOCPC0/QJ0E1ZuorcXt0BcYLEQgAaEChaGw
XV3th8HV9Hg8tAguvmbREMq+iW3so9Bq5Ocvf3xnrjkqB0Q1QAY5nmibHC+LrUx0wLRSHBA/lPw8
jrhXk0z9MqeRtJNzKfTL1lb2JfqjaHkH5U2iVRb4e016TyJtb4JEaHuMYnGYUzprM3WonmDv3B2s
Jo9vW9RqN7C3n+SwSRb1Qq25tRq72ZvgPW/VzFJ8bNkjZNG07s/3G60mYMH09oDxrI9b0wmMuLAT
ccjY3m1N6amPMbvsHOQozVL9enkel910fF6SYoA8BHOwWMe8YWp+S+JqI5qN1g7FwUidCcnVTviq
0cieQ1X5SkR8fihAv0jQLRnz6rpOKapnCmKOB2BrttshuP6ukKMMjd+muTKHpzcjb8XsIWwPjp/7
4HhzYHYihfXYiAP+ZOEOMofkt7r+p1JoS/b/+yirqp2kZPVsCEaJNLxWOjkFJeg4z7aMKQS0mmve
TmcOPrJBkOILiIwm4Wr+5HHoLbuXxcGaDP191ZWzh1qr5VmR5Nx2Q3StRHfuUIBha2k2+mv041YH
bVTLtp72kJBVMH9bOKWotpZmtBtUgkRjnAJ/iivTv7wfz73k0l4GFM9LUlg4XjlrysIO3oM4LKSZ
fVpJkYeIhrmJovgHHpDXcoTTBAUcOstIGQcNHDbC8XBRaCAr3g7JQShS7lpafteO0vus0n+pvXZw
RvFOz4yHscr/VAGEvUOXh8xehfwNJmGVmEYUSQwM3eND0HFtxaGlbcps6q/M5pnYjSt6Ubkk7SZg
UFdbtM2DJohkylRomsDngFDVfs7h0ciIInN2uTMy+zcycZpPA5riJ/YVbegGyJ/exaqG56Yy6PJr
N0Jlm+ehwJZ4bnBHG8S8bXtn7tAYH5JrZa4zewCOB18tdPhFwHN1tI9JYMyBRGXYGlC/L9O22mF8
hNA0PjLeBGPzyl1y5mAiXlwI+DQ4NQDhx5sAumA62YGgqlb3LzHl8BvR9K/QYq7JPp05lgCbQ0tf
YEQMubz4b4dtNQYO5gtWdgixAvbkQuheq1rjlUU/893aS594EWChqLO4gP0+iplNil50enZA8ocu
m4yiOhrLrVeYTrJBcTr0a1W3N5e/21Pw5YJ8IakiJ1uE6taTmI31hPl8mGMEUNsemMolGBtDLJRH
eWcDMNjVUTEcslEHa1+g2CZSx/hWqnPuUxwwXD1Qhec4Al8QDTJU3dnVgz5fLSKeWWuboHnpglG5
hTt4PDlDZ2dhaE75QaRdcodXBTV2ecDcYMQk6PKUnFltlpoiIc0qipVrTEfbIulkQc0/qGg9efWi
ri+nTba9PMoJn5aTBKIlCARuhbfA4fiNZGtQ0F5KigOEJoxWsX25DWoj+zJX/dtXTSuFnuu7WYT9
jhio2JaJWt2jSko1xMCboJxbKD5S+YpFYbwFPJVv6iAdt/2cxDdmn76owoDqrZbzjxCanZdKcNAu
v8O5mQKjQHcUCTqikVVSIQ2LMmRvF4TYssIp3JjoYETXOCZvaLJVrLOI5ZDLLjwe0GDHMxVCAQTk
55SHvNUTtuOb7n5WIvkmdZmW+h02J9+jBK6wX6mt9mmewtJyB10PvtGaUA79iGNAoIbl+3w2ze94
YTTN1rFqcSgMNfgBpU7NqTEuiOtatErpJnaQXfnOzk3VUgVfys9vconH7zA7lVbFRVIeNL1YhBDa
IHLnJnNeLq/ImdoKjCcUjEF8wJIkIzkeJ3TMchxbJz5oQYC8wvCpGGinJKj4dw0V/majd8pGVDY3
gNF43TjcNIOMv5e1v/wgZy5oKtQ0RumyUEaVl/n47cjU0BpgQXNxwIsL4ldRjosXQu9pwml2zjz8
mnJr2wVt/XGxVLuCBDkzCwSqJPk22EQTKeJVeKAklSyg5OWHejFKmVtl/KRFGJDBKTJ3ApfFxC01
jCcMuYjuB9RIN6XZ2ztIq8Izo9rY5LpWXNHpPHOnc3wtvEH4UkCC1s7g8OXCKNIoWVraGH6rm2SC
0wuK62UyeylzpUotbFee7BDtOj2+E1Wt7XWMf0y3CxU52MT8re+ppZAhjbGAXtJW469hXAisIg9k
Gn3YNVzraLwFbscfH+BzKiU0uGk6IN1yvJAiyMYUdinZYaPXz9j/mB/TcCkuhjQo0I1CcLLwyT+c
wLPgUd+wIuUOVepY8oa4tAevMoIu2VZ5p38vAlm5b3m5rZqPNd/ZKPUAdMxOQAYMJPwXGs5CaIxm
pwLdn9TkqZd02DkWdncvSpzxM3iC9oBmax9sEn0U+N3Fk+2XWjWUGwVedOK3eKXcGx0xok/9doTb
E9pQBxoHD6o+KCVzq1XAczeD3cSh19UargKzXFlU4UAr3UhhF8m30hw12BRYauYSZOQHU6l18ML1
XP/E4AcNRRAFkk8W6LXCekDVaH4qB0AaszGbPwpUYio30KX6Q9eqWBmocjR8k2tLTzzQn5rA6CXJ
fwRBX7y0Kar5GyLqfN/aqLF4SRMYKgzeUEs9HTl+oETjKMm3+OuZHfXZoqw9hfMd0d7AAndSZblx
aBOjUqn9htPPBP5R5U1OQwdVIKOE+2KKEqXbNY39a9JLmrJXPvWTs2351BZ8G7Vck7LWKu7TJN2I
4cjMB7NKgBBxHiAaWRUlDlVKbKcwkGeLALCbnXwnOekgfxQAXbe9mqMCCFJESe7oCY6l2xS19qqO
Y/DB6Nugo+ciQg/HJ5OvAzXEziPiU7FQmoPWg0U33MG7lyG8sgTPcUdSt+lCXX2JbeyA3GmuYYrr
Wm36YlLGO3VssbRrorpi6FTV3Ang3rc4V/FGlFM+nKqvSg1bHzl9UlDYotnUTkm6gcGbBl6Br2q5
ScYy+66jt6r6hWq3qj/wxRMDOdMARSO1Se2svtReRjzSbtoEHQwXQc5swj6un7Dz0XVKFmPaqrUH
HCvcWs0EjqvQesfY2h0ONa4EY6KFuD5Bs7GwTdjkxZT5QhVO6mkVWgxVaEQ/gzIsYgCTYZR6GT5E
0S3cPokEQGjRL3luw88ofIr3Cq5kWP7UJgqC5cJU0DVpkrGipLg3ZDP4NEx5kIqXtGy+SyBN5xsu
SP0FXduAw7ILw29BFULCH9QentxgRbDDJeDlniRVwX2UYPz9ELaJOtyKwJD7nT2BO9vOdVG8v7zH
TiqnNAQXwAmnx4LukVeRRhQHIo27tjngDZF6Rllat7paHxo5rDEfQqnUSIfvDcZVV8rSy+l2dPrB
V4BcRt+ahswiGH18+k2CGEzMU30ok1Tzig5J5SJUkWEM9GrX9lfZZmfec6GuU0LiEiejWb1nI3Jl
tDHgO5RpcNelVKq6QLMB+2Z3XZ3v2FvFplG1P85qiUJ5RyJNqnJ0P1fDqmaI/6/aN4doYUQvQvGb
1ESY//IinsTwNDysBYoKXokyyDqOa+aMz1PO+oNSWYexi76lsu68G3BVubJbzgxE6GNSFQUyzb5Z
fv5b8BG0yOKEatfhvqeXPkkLHE2aHdukqq+F8acbhGovGCy2CM0L6n/HQw0KqAXix/GQIzzscSbM
G6iV9p01pZY3Lhj4y3N4Wsinkv37gKukV2gFoKVuHA+zPiobB86g50xQ8bVERfyC23CnAFj9ZBhc
y2UkapeWwDWb0zPza6ABQkIGnsJB9+j4pXUrFE1tO+PB0fJfhWMk9/k0K0QBsn0lxT+FYfK6ZLVL
zMyeobxwPJRZi6Qyamk8jKpS7KTM7O9qaco2tT5Md4AksN0KB/GcF0G9D3loD3Ba50uVce1Jzr3z
m8g2BSfSkPWDjJNAIrdqB7JzvXbHAVt1nIUKHzu6a1plJ9qdNBG4UJFh46NcXn81v0jBgN5J6/HQ
GNouScOvg23HL1VVuXYQ7DAR8hMt3E1jdQMK4g5g9YeWbeiWlibdW/UkwyY2r8TzZ16fBQDsSIuU
Isg6r4ixT7Lnbllyc0x3CEgOj2IA5VirFJb+/JxYxKzIix3AWtSBj9fcqbBU0qmBHGqjBZ2WCPu9
GCwEJDUEpC5/TqftCApHJt1RjDEgpoFzOR7LBAclRaGuHAZQvOR/spXLW53YK8e8z4HrFw+ilHBc
zAh5s0XZ8KMsKdK7GDPHwhNMGd5T2HA+VVycgzt1AX4XxNNi0VKF3tAGmbYBBWh+nyGKPqYxl69X
j8OvcS6SH9w63XSXDdJ8A/+Xq9kawabdz8GQ/3GxjBfl6Zbs8E12dHUm6niLauFkTgdDK3C/bMvZ
jShrPdNcqK6kX+f2Ch3nv6FWVDFX36zUd700JdJ0cKZ+8vNF+S/KMhj/UzT5l9fv3HHIjYVtIC1V
amfWav3QgivU2WQso40tr2hx59ElE93zHFlzTYruYchIfgKzfs96vBtUp7hyRC0jHIcIgHMoeaM5
QKIJYOl4B9G7NUaC7+nQpMD+0f6SidFC9E6lmf+LYvxLKhe5S5yZXbtQz1w+y21Njx/WH2Sy1eVD
/242oi6dDwZ5jatndDdrc6jIjnQGHpU//y5pIcN4hqAO9netNVeZad1b1iQfHNg9VqxWH7VMa2/G
ASr6lWVdAo7jSaV3u3CdiL5IP7VVQNJlTTOXaWocZnAiHwMHtIJwbD6dqoLa5fYI+d4UEggLNzdT
5Fyc2RlVPywT0EpVY326/DinCc6CiqcEzPpSF1zTHfUq7BEQtfpDUuQJ5OIaY7YBj9XLo5yuJjQh
QGfUupbSzXor56oTV5VaUUPVowRHyJp3VnVxo7R2tUn6VrlSkDjzVjbFEWOJxxAQXOMgqMcjwRHW
+kFG1McdcopgdeG02z9+K65LUGwO1/jSjD/+PLqyqSmYN+Yhr438NoEMs8egONqRR4z7qZflP8Vt
ccwtdWxA8ctKrTW2g6ZK50mfzAOdFcXLiGs3nTwIrw9TZ99W0zUw5unnD/kH4BbNGtQv+e/x+2V5
iCaEElkHxRlhjMJKhw/TSjdhRcFNmevGm3Pb2s1S9PPyxL6tz/E3wnX8BlREclbnEDwe2YxaZERq
ZhanrOGXrhNUhxIeekYnfWSKm+cSDIAfNzaoezmFlIOXsU+bV98gkjA9KJGReo7QvjdEiAj9RfnB
Rs94G7SW7saWke+vPO/pfuP2IYnixHqj2a4OyibB6mvsNOuAzXK+MaELeVbXiJegQLZNHlCPdIIh
9km3pndFk5dkx2G8UdpS8hvLLN0IFr6XDOCPLj/Y6XOBDwGvsVQu6PCsgSJBz3QY4Rg+BypgeGJp
1RMIVl75uu2lM3i8XFDQOZEQYWEMPF+Olwvk2WAImtnPEpVJ/DgriUx87ICHKGU7fCvGQD9YFeUD
b6avYm9FiKyQF8eKUiD9Vw+JSyJTPKZcdzCxotj+jiVVp97amCbtcxE6OxxhQcnZAeRsdyzjcKDy
1VSzPxlOe5gqA3cxMyfRdmVD1DpecUb2CZnx+c408zpDly9yYEMARHeX3uO8sSKR7IXj9NmLhWMD
UhddVSVuapnphqJN8dnp4PL3dZQ8cz1nP60w1ts9ilT5x6rWHbHJy1h9DmbL2pLRZN/kqohqJDuC
MfNNXuYVvIE8u5xC84uqJdh3Ne2E1oQ21PXtWHZ1sBmUSrkB0CJ+xqUiZG42XIQ9O9PrCgk7s7xr
ulr8qohJUThXw/lzVajmo6i6LPGLOdEeMhXhwZ1l4YGDJvjYh26H7B5tnaCM0h0O0z1+0KnJvqoo
tIIIG9uNmpbGOykMIjBopT50YDHNRLmyH04K5FQVCPDZDcDBKKBpx9sBYc2ustI2fhYtcvSOOai+
llntl0aXkHTR+va2tiRtU1S0u3A1Hq/EaKfHFsO/1e3ocNHYXIUO8YxDjR5gDJQn2pdsjCCvRInp
WQPGn41mdU80TmZ36NE3vfy1Lb/46DNAaJUgCVQ5OQxKzKv3NmM8azpABM+0der7sbB6v45M5RbL
73ZrBCK8J+iXrnziJ5NtEJlze/PlgVAgYz2ebCnls+RzUp+zOgo/mDazG+M6tgnrVN4aRRJsS8zI
3Dwpi58wdasrd9JbuLJ6abARKM0C+0QvYV35aGtVGXgC/XmOTGB2Y2cb0kaoxvA42pPyoIiIYm9Q
yKXmmnrYgV7qjRet0REPtouqR0Ufk9G7npxo2PZ5rj/UzoCSU57N8uDjg5yiNImRAlVFJ8i3gwgb
oMJI9bio7XXhBqypLny90J2bhHyGYHRGct9XlLxEnoySeO6JGsw9iOoKvcLQarm2Li/7SXDD1HP+
8T9YhaGZs8oJzFbUQ01w8+xQpgWG5mRUR5p5W9aYvGMEEvuXxzvZ30sB7a2MRncVzMbyPL+VgELE
tzGKFNpzY9bJPR5HlGKNwE4/VnLxIall9aUqBuMFM8TmCnXh5DpZRkZxcGlTcy2ve0+1JjWNKk3a
81CPuptqUuoBvLl2aZ0WRhgGgCMqvUwmhffVhGZONg5qWWnPMXaTt7GT4plpZGKfJRSeRDuHSP+p
4kFhcb8aU/LFbvX4BqnqaxpvJ8ne8hwkiWTQRED0Z48nOi31TsRhpz3DqJg+yENe7J2SHl/USuGn
y2t6bmZ/H2oVahHQZbrOcfmc2dQmx1LKPMKiazjO07OC9JwAnGIeArpAS45fKLYUGbGlznyOJk3Z
JnKc3YCJ17DonPJ9V5bKbahqWG3J3Xw/JYpy5Xw8zWgBNVHqBn4AG4D5XMUJsT5w15uB/lzqo70R
draLI5G6elvdAdF96XP5oZn7m0KvH3srvjb6SeLF6FRCqL6AdKGrvprjfrAkuc0j43mex/m+SxTt
gKpudN8n7ewjQzHcJWmZPySanH2t0/RjXsSLkG0trkWLyz1wfGQuwe3CF2MZqPmv7onG6azZqjPp
Wa7JHlzFGmhko8/SPtb87MnMcIl1q3wsNc9G5e7XEHb7lkMWRunQTN7clrHiV7Mjvl/ehCcfnr7U
IyF5cZmoYM/W69MkIdhy4GEHtZvC3Sgb7+xw0vaWjq031jnZdIuUb/NkJEBnKpFJVCGS/FsTavG1
z2H96UGQglZH6k9NjtByDRJTrDqOTIrNh7xUq8hvJqlMNmpE5O4kVZJ70GhoVRhIoczvnFKKIPNn
FRpuoe60X2z+beCP6LNPINg6RfNnzU6X/tegx5t6RpzJlfXG5NikXImyaD7n7wIrHSyMvBNpX6e6
8aOCY/COxsJQwwmNmxeba7RzYciUg4toef9d72b9syOX8buqkGktaGRLjlfkMP+8rF4qZiJMxk+2
NrWAlUV2h4Gggb6WyFWXkK1U/Zr8RULFpJxHartpLqiu0O11lTGLr9lTneisLFkUgQJsTWCup0JA
ctjmylBWyftQT2r1ZpyB3LhtFCLyGPd2o7qc98lrn6jpB2yDGup1c9K+V9tO2xN0p99jRehArSkR
UywUThh5CPJSu1Bw3/l1ZR8u58DvHwjPitEIQAK47sCV1vlEOhtFkwmeFYIumpaJnbZe31fKLtPk
bqerUXETKUW2U0WdvJ8W7UqwF72vDEniUfW8JqqirD9YvFxouoA8WQgn3H+rGAul3XiqK0l9L2Em
gmj6npL0RjG/RjZ1jMbcLnIuhfktU8SDMTNzRb/Xx+QPo2oeAoYFlqsI5UAledPr+O3aR2nF6IxA
ld+nRWd6UDFZgXkydz3h9m3WyJVbltHwdUAjGhHPKzHHCVCJqJaqp7Mw57iVOUGPr462a43AMjPr
/aw+xel9ozwWNGVtrfORqvQXYzUddV4hns3WwcntywSVTdNLLzTuM+umqu2Nniuuo34WudjJWb25
smXWKejb8wGY/Of51pZooz2MUqKk1nvgsbtsY9/0G9sdN5F7uDzQ+gpdxkGogvYFu5Mq3moe9KEc
8Q9iHhJX9VBF8XoXeo17LcY7OYrX46yCvFgLyn4weR/ZU9zGi3wEIf2NcIGG/L2v/vPH+H/C1+Lp
7++q+e//4s8/ihLBlRAjv+M//vd9/IMou/jV/tfyz/7/X1v9rcfyNX/f1q+v7f23cv03j/4hv/+f
8f1v7bejP2zyNm6nQ/daT8+vDZfa2yA86fI3/7c//I/Xt9/yYSpf//3Xj6LL2+W3hXGR//XPjxYT
crRRf1vc5ff/88OHbxn/7qb+dvrXX7817b//MrV/AbJaVpgAewkC2QbD6/ITXf/XIuNJAEPdlDb2
YsaYF3Ub/fsvzfkXSBEOrkW0YvnnHCPIPy0/Uo1/gYrCCxd3nr//2V//77WPFuh/Fuw/8i57AnjR
Nv/+6zjPpG1G/EL7F+yZSUlVc1Z7I4doNYlKVTdZgs/Obd+o8R0MHCXYj/gCOl+NAsfUvZqHLV7J
v83QP4/y+9DH9/LfQ+so1uEqQkwM0ev4GMgrRE0SPZA3ENiEL+Vi+jDoPWi7XkZ+4fJY69eEq8yn
RiSymD1QzGWmf89z+qxRjCQyJywhsgENBu1nTN6xndPQ/KxUbfkQhWK4Aoo4O6bCWFySWNfrq6k1
kDwai8yaEDaZNGCfY/UqcUl+JvyQHpKqfDZrW78y5vI7/+e24zrmPRdxKU6WRdZtXaw2utaSG3A2
vl6GUQJARmiPyQQ5xpXyMX2PhEZx5RA7NyLaTnSeOcwsArrjmR2QQq0RbZx8ZBKSO02uxJ1pzepW
rrThEwod3ZXQ+8x4wNgR2UU1D9Wa9dXVpKKxZ6RC/FoL76I+wToYydfaDOMbgtBrBIoza0jFUwFS
QzZOvrG6rYmhmzge1cmXkyr0inF6RO/jPs46CZsSY6/Z0fvLG/U4eXtbQNBhECcWAQxecpVYTGjj
2emUTH6smh+bHksQY56yK3N4bhDoGRACAB86BEfHawaDk05HU0/+HCh56DdDMQF0LWz75vLLnM4e
zQMOOCYONADYyONxqqSswCooyBQP9dzuzDrr40fNLNRw20mO5WxKUUTp3SyabDSuRBnrsTlWYSAs
GepSNSRPPR5bzUSWV1E9+30PV7QPy/ajEvXU7aHHofuSz7dzzkRfOWfWM7uMSpGBsxlUEsu32i9z
MgcQV6PZjzFzz4D+B2btRTayYNvLU3syECcZZzcMwcVtiqbu8eshWFYXkWXMfotykztEtCXUTL5W
kTs3igO8H/ocVUF4x8ejWLY0wKBBij6DkPg1AZRs+0aIsJl3+W1OFguNDjivwBkWiciTz6yvzDIU
RTD7RmcmP+nCqRu4o9mjbGbdXc4l5gkbXPCVxVrVECjDgMaHPke7gWuZAu8qALO7AIyuSHoAqrvS
REAu2VjNuKOZ9H/Ze4/duJU1XPtezpwbzEVOGbqVJcuWZHlCeDkws5iL5NWfh977/2G1BTfW/ACe
CVapihW+8IaLQXMuVOHHUCaPunVum/wxXxAUe90ALNSuxHdKS7SnFTZ/OaxRJ6z0RgFTiVB2W4PW
a7BlS22Zz9G4GuPD35f59MUl3KfVR2uaqILs+7SaLRp/VtBk9Sjx+tWN7d7akinAkBECR9XgQfCv
anx72Zr4ZS8EEN1y+k9fo1r2Su8STY/SvjMioHLyIvHL4sxROH0RgNmASRGQ6dAk2G0zTzbpbHCm
vQp0c74610suMLZZm+2o6RpB+5JvZ168P1aR8SiEUy2FY7ErFLwdT+ttqZYt8yIr84d46/0lBYOq
cEzKx3/rNsYa7jV5VBcA6BGooerwdrTJXuoxB9VAc08vL/vRS4INab8zFJX35kT5iIWkTAGWeM9a
f0sI27zIHG3zRCSSVnxrdCm/2cXQDEFlalr0L3fhPiOQYfuZowV9igUcF7G0ToUF36wnVdypIb+l
hpRfbfOyntnwf9xfv4ba1eeJhQimT6aVip1Tt7F4cMzba6+0aTML1JT+PqF3R+FQoedKVA729u3i
mYODA1VRelEtsJaakWq9qtOiOfOJ3tvmuxrD/zfKyVzc2uoGxHUYxTW167RgsdYd47ZlqRWVWlY9
/X1WJ5WK/+08GhGcXy5IkHZvp9VrdjJzf4mod0f11LZF/lGlgKLKfC0PRuHaNGF88+CVg35FOX+K
ynmiPGZOKipKh0rXXJ7pxv1xbe6fkzgMVYR96/xKdH/bpVnZgqup2TlimOuDZhj9TS0NcRhUA1pM
n77rNE+e/74M+2n+PaL+df7gkO8ZF2Atcz85v42JW8KGMriBYaQFGJ7m9Hb0K60+VmLSnunJPqbJ
pG7HajlHDXr3SO5i5VSZEZo8hdxlfQLzv3ZEZHWzdWG01RbnaO2EVa6LM1nD20LE/770b0PtP/9t
jtQsq1xtzHHK1HKDTvOjOeUlSAJUcAyrvvAGffvY5Zp5oHgrz3zUd08PLOVfwmM7E+rt4NIfrEVp
fNS+UPlRof13RFP0nM/9+6v5/4/yC3bw2xQ7MH0ZBHNB+XZerm2g+0GDqAcYeRSN/75j3p3QfmVz
VtF1PMX1VZvSOiInPpzpz8dGCIka03QuUXh3XwJH4l3FaQHA1dtlQ/Y2ddJiNzJ13ObKtzZxNSNs
9LLgjv1VUkm9Ip93EMyzzejv83t/ZLzdqKZyOk457BnNMVWbjFyp0sA/tpPGhaujwutgkXeF/Fgf
uW6+HVQ/l9/+PvR7S0vIS5DIkcDP7eQx3HId4V1tZmgrp3zY2LT0zCU9c/O9t1d+H+VkaVcB188a
NhFpgCkOEK7ssDMGNAIWf/pX4LL/nrzfhzp5Okb6k8LLOHmNmIfLoisSwB3TOdfh956OnR5LJQJU
0R9dXrC6g4SKLKK1a/zIMO05HHwiMkPMNAc2Tw5ntsi7K/jbgCdPBxBwHaCpKSLAkNW3xjGrqEyq
/HlQ6OD9+y1B+WovYmMjR1H77TnovNSeFp9nce5765vo5/WyV8t45ol/b0JUU+hWQ/2gXb3//Pfr
Y7AzGEWc6dLGEIp0N7k2W78+SL5e/PcJvTvUzqOxSczBkZ5siT7T06yVhRd1jdcGea3J72LCqnBK
svFMJPvecUJ4Fqj+Lvn4x76o7GLrSQpENNLmDfUWVHCtOeWZzfD+KLuplk3vgyD27dp5fgkFpU+9
yE1a50B3pL3BOGU6U2s4N8pJeIRpPHmMxheih8Mtn85anFto+v/947w/yn9JLDtQ5nQfJB5ospm7
T3a4jw7rYgZGWZwTuXtvFDpWrgMth51w2rEs52Szt5q5kCnbNDrSmrvdOledeWejUXTdZbaoTgM2
PHl4B9OZpkK1RuQXBUrh/WJMS5ysTg++KEn9M+f0z9H2IhDEpr0jTI5xciVsjl1OKF/QbG6dxgyz
3mtlVNeuVd0gdzWcM3T7cwkhX1C0hw2zC2mdJjRwK71V1zMz0lDlORBK9dCDPSv4+3Z4Z1LI8Ozh
qMES8hK/3dqDBwEXNhc0x7GroEaK1uoDp0+Rhe+8sizjvw/356RcSuXUKSimIcJ3Wqyf646QojSN
SOa6850C12qHa7Ooc+WYE8zs/iwBRN5r8mjM0aE7NdJoUbbGecJzom1eS4UUQOd2WA8BelgvS38d
Vyg2g22VL/aKeNxRn8EihnNtAo8szIRcglyAnzxS9DbzgyQ57w6+Uep+IBPPL0J+ZjT1IdEF4MFk
mDfAEYDVrePf1+vPz7PL+9BY2zkyRCsn4UIKK0qOvUW+MHFmDwgtYmM9WXaXHxBNlo9/H+30ld07
hmBCdmFEqCM0fN5uBr7YRt7jJFEDjrYOFPKUr1OXySpK+X9+JL0lKf7lqWJMoMLgZDHvZtDTCtYE
9FdWjQ3Lfdig07UKEASlJEsronJq4OL8fYqnGxAcFfQN9NR3yX9qSCdXuePnC0rUKqGgkwkKEUBz
Xnt3Ns/csn+uJOJ7hCtsPqDiVAXfrqTmNX0hxyyJtEp0KOpWrfix1oUZpE7SfnHKyVDRv50YjJ/9
H288NYlTAxIqwYpasZlwkFV/0Q4NknRqOEeO248Pf/rv6STpHL/eNvAxpN4J2ejt1IZeDQ1dIBkr
s2rwFdVBEl+ge9X3j5iFD+qQdvqSyGBNps/gmVSUTWZ5X/W1d5/O1jIFWrZZiIyvfqNFqczGj11R
Jl+3utbysNfGGryyLT9vZXrtp8anJpX2BSSyBAW7IoEHomo/uTNqInPXrdUDgS4mrCOVl2d8vMdd
gb74iBTL8KiZftcEm5Hh7VToW9te4zbTRwuxVXaxTguNOlBd610jUGMJRjevPznjpI5WktuXesX1
F+eicF7m1O+PVdKtd5rZ/WhNjE4DdM3hSSeZ8R1kxhrADi2+GFDxr9tBVA9KM3hWNdlnnyy0aw/I
VqFLwF8S9AjdAc1f/ymXJs2DyV7Hj4tfySzw57UxowVeMPbznSaWQCo80yI0DdL2mOLikcb6hh9I
0G4ziihw0IHejPZ24SrUS7tRq1EwsAQULM02g84Zt7t6kEWMoGofavPQmgGwDd0KyH7WW2ue5GG1
beDOIyARBCrsWi9ie0AIP9eS4XZNawu9n7LRX0UyL8+FTUUEXzeQ+cjPBaot/OmgoXPxA2FBEyNL
DSBAkE25AjbEwzin5nhRZMS7z2MrtDTUDGdfKcQIxV1WKIVuGHS4OkQ0IMOIwq2LAv+TzBEvllUh
ISX9Tn9W0hafVaacJpCa4ddR6xkSL9um4+MNTfqzGo3mGq5/On3SDBw1/aBHLQTUoJS0GBHf9wbX
COZsatWPehOZ8YDw7dBEVg98HFMTP7ni1w4UJ7fSpmCwuGZ7oH9Fe6zAR8647azJRLSi6tuLJK3s
Pu6qsc0CCDUryqmJ4V6nel3MV4bM5va+49JxjqJ2cv37PNW4UjV+J15KK9sZlOOWx5OXYo20FI9G
tspoldPwGQ85UQeDpsQUYJPQWnE6bnYVLrP0v23GWD6s7bQdsGDOjNA00vJWYRSC3y/g/hDGBwCD
fkCWndusdVVE0bNLQczlabqEjaoleKp8XdMLs4AKhMVB4XaOnA8AIDMZoOSAM6/dbll9aECX3qXA
6Xf8/TKoUHVDezfiGLKEypW5g9iDl1dR4ZpoDEje3fUWB8fSqh8laQy1liVNyuXJmhaDc6RaOYRF
BfwvhBW4Zo88kFNxME2FgAPKzy34GAejBw8ijeNh05AiZyfvAQlrNWoDuExMIcthjuHipMMUbaPX
OgjFCtA0U9MPz53yOrglg6+lXxq9bADnpU0pDm6RatqV9MbhXnNXX4sM7qXBD+x01TNani3mErme
0zOZBRDLyJcCRRZNjIB2ELdbk4PwhkLELoA/LdrFdzhqZefPQe7p5gEzQSxKFaI38tCsXvvgQWO1
D9lSYYDsb14TIbzf0GdaVlItC77B9zpB2DLUhOtnUcM1ZhzqbFxo/XYqmYM2XfMmBs2l2sjTNdOL
s6HcnrVU29mFlo9nFqaZqYGKw5Ld523R4ADUN+1Xu9TNe2fZ2TST3mlYABqD7QY9pM2bzNhyK/Kw
LrkUZiq0Ky830u9pz+sH1s7cvGhbiwUHD7a1j7BMgRSu6JPtH1WUOlrvjTe/zptZiqNdGDRZNDmk
XwFaKTuqZarTbs3AOQQgugv+XgTTX9xe6/QAgRalxbT4tfywWvZyVI5AJFDPdcsO8MFD46NHhQVj
V6tbr9dxm6GjpXSpAoiP5Ry3+oCHY5tatbmAkPGWIsrdpRCX6Ggp95a3nRote6A2rnRpeOUBA1lx
U6IOA1lv1CYVT75YVGTbi/mSpR1O5aOVL1u8uEnhooc3rz91wBLZ5ey1JTJaWere+FhwyGB2Wt2M
LW8xHswOQmdo9NuQcctm4ifyo/4doZNlX2T55Ly67rjpV9bYbzS9lsIvLux2mGU4yYZ7BOU440er
8nmL0SdsX6u6cZmUWqUM7DWFKLMIlP42f/Rybr2tbC9Gno4PJUQaHggJAxs9lMqC7JIIFHfGLvFu
Evo237VSCjfA3x4jBzydBitIgfK3R0Ou1hBWk3C/scnGNPJ4h40Y0V1m0Frr3IcbyAM7kKNdFcds
7q0PmYRIdMg6bfftgxHzXWLSArEIUdgsmirRjwfbbrIiatJFCUClwq4CGkT+GuomjleBZxfEowO7
4YvFbzTBFwArDS2xWGOc9YP2qve29QUKA1Xgua6tz4Vdlw4rOpTl0aDBfDE4orcCo1v2HVUr4Qd6
a/o3hlOkVZS3ffKj03b4oHCUFIHf204XdlDiBhDbJDZB7ebTvWdU6PAImGZZTOVukLG92pUXJlRm
vbDJcMyMBqjKT2O+VXrU11ZZ8iqrbjo4tlqgbHNZ37lmNj0lqKpNB78EPGgD+rwpx0oHDpq37I+x
Sesf2sTdGLbjCIlKQvIoQi/XGqCfKOlWwVSPqDBaw5J5IMcz3je0Q/iAfu0rK1rnUoBxXfHUiq2m
6JrjKjd8UYE7CyfEBocpKgRsEXhYKhhTPT30b463WNZ1J7Aewou2ae2gsbzNv8r0NbPhM1WeDDli
eR5WizZ5wVZyz4YIg2YDN0FqIRhbGvIum5PSRPhZ03xCiDz1ySZ8Z73oV6kfZC9rIwRj30+fzYSb
/nJuS6OI1kE55tdkWgsj3mxzKO9ks9GwD2SWtSsm53hVRVlaWd2HrXO2coqtQWbFP8LEo+07Up0u
TjKayKfqaCt33oanhSRn2L6QMpm0VcGk2EXzYVCbMpPDDCMoMeJk6VVLOq8ZPSUXMLhOH9gsnJxi
vd06V0cpUXPxUkfnZ86/51Vmlp+F0ZiVDuOm5p4UxCQiqJNFFcEietkc2tpd1wNubH0SOWM5TAHi
i2N7n5gVXjb8Ge5+wxdbkAx29YPresRFp+vbCbV9FHiDpaYKhVIAtLOgz1X2Y4C2VwXSXLqPOmwF
62A7m3NsaDRUh4z+Zh6MiPIDcU6EeVvT1eFNnfmeIKN5EcKmJQ667TFO8g9IqvavNr9bg7DZaker
G2eFBMa4C24hjUBUMDklisgwQT5UxWi711jsap9ng0cSDQNhyKjamk3Fqi57wz90hbP0tJPS8aO0
6mKKwYwVa1hr3jQfKoQGr/QUiaHLCbW27anvMe2JeDJa76WSWl8FrRT51xko4LYL2PH4bdjn+ody
qnsrVBPF0VBtq/cRJleDFkpVOG2IAhHsqnTJpiy0EJPH/yVvDPzqzNl/TLu1uzNbt3CutVybrwHN
uEtAyzF7XUvLei2KRmafirYpu6ONftt9tgxcWH2Xw45DcmkKMMu07BhRqYKIkV7Xq6gWbJlNyhXp
oYc6WbDeno1lkd17Dwj/VT+NskZ8tx6GCcshgQoe16AJ+84uxPJYibb5hwvR/FQ3Bph09AH79Lib
swuAboZLvxW5rrBpxuznDrIARlua03c09KVOBuNR3cTquL1Yi7FNYmBw1U9f8uwH1Gn0IujLcX5Y
bLDagSON5Edhuoi5qtYlcu/WrfwBRNdQscy6/kaft7UJJ83kYZZjNZDCJUZ/1eCBWwczHL32gDQz
wXZJuSiycBsugtK3WjsuyXhUMOTl/FluzkuyrYiWVulXR1l9PNT7xG13HPzIXqefY9ciA5UofnNS
zfeGWPL73pu+t4gIRtSaitslbZhAPvReWvLuyOEh46h/atWS/0xyx5wuM3dqIk9M3cGts77nOvIM
FBXHbTiulP8P9FS0Q4EkDwFyt9X/TNXcvRSa/XEhD8I/cCQ4Cpwp90TQLYZ1BMbeRAX3QaT3eecF
mYv9O2UuFyPHkgg4m3M3MhCpeqyVh3KXLDrjxku0S2wes0ihfPDJ1tPlZivxQO7H1bv1MtEdzNX3
n336j9c+IUI4iGZZA8jh2qc2b7TX2i6bj6qdtENu9van3lTzh9mrTfDEfv6lyWqKQJhroa+wFCSv
+2froxazwquM8P6YJ3UWcG2Jl9Qb1Mfad7YwMbf5znbqKmw6xCFQLEAL3Kk/bUtzYUC9AK8ybjfm
7M6h6jnZQbatqEPrEun2dpoQCSvsl7yrcOOSdfF54wGJtbFEG091Tegki3fralRK2Jtm4gRawrRk
uX4cBM9h1k32lVrz8RI2LwL/o34DgeJaNPZxFKh+AVEdgyaxJS8hlT5MbCYIsEYVAFwwX3Qy7Ash
l/Io5WK+QvRwKQBWxXPTlMscuKku7rdsmw89EmOISjdPq+YisKeXeVSubn+d2P6VRjPm5zoP3aWa
888++n13lg5tq7X1IWxzSLtL5WgvmW51Nyv6AJ8wuR4fkXZb3cNsJ0jVd8rUL+xqHWOdrWhts3Ww
SvE6k20G26pf0mWSL/1EVXfnhsTmqHnBOnfDNTlovtJ11f3XvMN04WAvUBuzwXcRyui9iy0t0mhV
Mr8Er+deI/C6/fQ8zboou4qIujSRpiOL3pT+xW1d7bHCMuvCTEftusiz/CJvqUYEmZYXobGkD3J0
hge7MvJPee4OAN6n8jZDtu+SsgQyB6LlLpvXHxNAjQPvjxE4aBx+phxVx+2ExW3iDeW3pEy3K7x+
jZvKkV8bQi8SC0sERWvb0TCv+bWqm/wr/Ar5CdSvedVo/RB3CQWHYHVd1tjTKwCy3XwoiChhlNow
XwOHotMB5jlupByZS5BYHza/96/tGdRraMP9DratYQPjC2zGmYskI0pC4kpv0PdpoebOlUoubRjb
11PpPOMXpuH0aixBM9jttaNnOvtxW+SLm7VIIbrmIxeG+FEXNm+Dm1oPokx+jvbwMjGHr2Qfsg9r
p5JflsrPILZ5hRs7ZTF8RCFlvKq2vL+wdPVQNVjMhQ2XarB2SQHY2LUeQGMQddmjes1R18e0ggR4
QaFvDS2LRIR3yTKysG4BQgfk+TJhl9fJZ8Na8fQGw+4Z6BAO7Rya5oj/aWMb20XVdjzZ+VKOBOh5
v/THXh/mJSR8mx6zRuLhlXjG45xKfYn58xEJ8BuKCtGEsOUa2MgZaMFK6eFxUQ5Bq9dXJjwm6rZB
q2zrc+vUcgu01DX/AZBdHzLbH5JDaUuhhRvWUndL6jdYVFOoSHBwTVUadXytImy5IprQqroRoqNq
vW8GV2zJ0XOdIzbLJvz1eUnAaGH+R3I5lDoXyNS4VpDbDRVZlVHsyXwNwZScPYQuDAar9sGuM+rE
Tl8YZVBXPWYVuKFMxmXZeHDdN4fFQ25xQVpSZTPkHeh/s4zcthIPWpK7KG5tGqKHpWetr1qB9VBY
4ClnBpWWWi8QXtAroDXh5uSA5jgGcETUrbQ7sYaFUfvfe6kN/7jjOD5Uc62GINHsNI1mbu1vjZbj
NsPbVluHsfc7NiZQO/j+hTCHOHel/dS0GlcbkMq8jJTm9TxMhJbt7UQVZd0ti8r2MJMR+dDhqq6I
YR4NH5tZ5m7gA8cQAa/vyFagbfe1MtcCqYu6F1YwqnFJgM+ODvUw1ZSUoYzUQ1hztZPbcYChHTT0
nDAlzAt1h2GuoXGnpxP1JrdrnwSi0Qm06iF5sR1UIkO9X/M0sgnFfk59iQWirOf2Kx7AXX25wC4E
5q0SU9xq1p4zr2LE8xYRMwmYGOpZHZjNSkg5EfnjDJN03Ws7e8yhRhP13p8pHAXctKweqsaIoiKC
hGS4ubRtF3VG6d3OTeU9bt3s94e6SEqX4k6/LpFYSMUjYeeaftnNW7qBN+jVoVhKGhVrj7fswZhm
rsi8AdUfgfVYxNFvPLe/Mit8qRD+GrSLNYGc7tRmFjtVWpSxogo7AkeuUMBb137eLoi2xzGuuLef
3c5KfqQQkhnA7ZpHL8+H7MYkqCsicljDpORTed9b5PXmOBW7yueWZsmjRJdDhJppbhs1P8A6sQbf
Zwttsq2naoYseMkGLMj6vNTNYoBesg006sRdoNJyXiDM2j2n01yt8uAl/ny7yZ58zJ8H6ketV4su
yPEbWXgzvNYLh1b3SB5rMZmfpIciOlbLZTnGU1Wbw6VBzQ2Ru7SdPuqbtNujJjlSJCMdYNi4sVmM
g5frqqVAIuc68rFtySPdmh0nyrfWleHS+LkXWonSrgU5y/eC/o0KxbaiI2T0RaNHK+iQO3ibxVdj
8Ysm7PJsvTeXlQtwcvVpF5dpmi5ObGe8mzLR5BGqARo7MquNT/MkUnEcp3W2I7B2uKNVLQDd0EbG
Yg3mnozsqmsMPnzUZaodYdQm9sTrM7aL/TTSACo/9N3QdLcFuB7XDjOzwhcDKXSawJ6lkp/dWpH8
bH4t8yCpW93FA7Wdqr2ePa1P3lhpFYIfUNApFIiSPIfG9YOcKp3AuKsWK8CbGl+jMZ1sFaN3USW3
3eoII6Aq6oC2SVxY401bDmDXQdKbALPaQU0dIcA25sFaTL58ELDKecCRpfDCeqvL9gEKdm/c6mtT
63zbUZKV1P2kUxq3yunogr0mE1Ud65RYKSy7ZfabFkwFkcLLSnVwjiZFdIgKBCC0BgXVztSflwLf
VeewLPQDrv1VFMsVdcx5fBgGsLgxV745f3QGj7wqnkxL40vW0FHdo8yTvvtUVI5ds3M0pT4kq6Wn
P3uJqdtVBiasvfIWB2gfF0vXf1T+bAJMa1Fk/UdmFjYdYQO1ZapDI7c1LCRpDDVIdHs6Nm2N4bZN
wMnLu7uckp+sA7/NZkOGek0TyQjQTFFyl0CU7Yr2Ef3qn6g2L/+UDplaSDq2UKXT18Gt7KsZB7/q
kurM6D9VeHqAIC1rDe/YsPETt5sDckGNSnk1GIP75C+ltdxvgyb8x7wyqf0YeT4TEU12tqa0hm2L
PGBFCtKJFxLp+jPl80rFuHQMaFt3RuERaxfa5pR3bg2oqj3SrbRwineMvryQJsWiENEGjRTSUbOP
6LG/Li5xXkOzKaB2PSwDDrRO0R3bTIo11gXG51cqSbBQDSxkYxLMpLHBrJ/rblHTUXTLTLSt8ZRr
j8rMM2T8ofNoyxO44yLrIr2oR0ya+tWX6ojmsvQf6mJc1+tE+nl67ZLk50E6zShKWzQKcvr7cw8R
v6dkU14gtDS2jzSnEvPgNKUz31W4W9OHRxOn9a7KBDzthuZy4zX37ShF97Ux6HV9XCsdb0meu0Vr
2/92hf8fSfH/QDb7re35B0nx9mv1PZ9/DG94jft/+S9RUVj/gVICHRd1Lh1Eg0Nv8r9ERWH+B9qc
Cwtqp3kBRKch+z+iovgPNCwLqBKtTNMmQ+U//Y+oqOn/EbqOCittaZv/uLux/huq4knrFNuNX/4l
uymvoFdr793+3zBY+bqsJA2jHuXzo+8+yjJtQh3cRWBUiA6Lvs+vjXPCxicNbwg8+DXQYMcSjq43
QOi3YyaIlTXSx+lr7JoyMjAaBXBhjvFvn+EdJqR4d5idX2YQ98NSPwEvYcxVW7WCZwNjJKCBHFvJ
xYB86hBPvM35qyxfyuoCh4Chuuq2uPOJRUO9jNDGWjGHftIMuiNXbnWHCFgiw3EMRzqTBpdTCIAI
uM3WRnA86AJRXq0xuTD4B9Yr8G6MuwWPJfrR83W7v4AB8Tg6BpDTi6/ld+urL49k6JoWk/siRFPU
0fpt/UbhZATmnR7sjCTX5PG+Fv5Nk37cYHIvKkZPGJEFMV+UW5ScwTz8sQ92RSZ0boH78TTTRX/7
TRS1Dt2Y2QedualAL5ESVj5N6mJ+LB2cCZyNzt26uf8OLPdrK8DHo1DJ4BiQngxb8WivEhpspGdy
OejbZIAgpsH3963wCx38G0Dg1zCAW5kYQB+23gn2AQIugrVITkWZuJz7qBOR3Ryz4VahyCnnb7Yb
tJRa3P5r3TwP1Z3h3Nc8cG1BXHVtIOhRhAsC6pfGp06G3vLQ+y+loBKn3wvzyhDXeX+fE/WhLoYg
5etqPblEgmJ+Tae7pfxnbs4gy9+dDgnjjpkEDcEpevux+jUTSy0KKEAecvz3sppCYqVDButppRKd
y7AsxqPjVqGYl2iRfuCohwLJPVzvEv1Cesepva912izX1fbVyX9qdJ46O6oE4mTDk5veVCT3rbos
uzibIlHc+XYEFjEo+yXC+MqdDrmvBeIc3HAH85x+pp0AxF24E7hOkcjpgDwb+jNkBjNdRsp1oIO9
JcIShTrYNHNaOvvMvj/h8QOkYuMjyuUAfBZwIE4Bexbd3qwx4fyltnnr51+rvExwgrdvlIOssda5
9GWxpZU+1+HUIh7pAfn9+/bcN/nJtG30PYGgOS5A8tOLSiIlIBCUW6KJ+li4mTfW0Mf10nxTGA+c
QW+9NxaoXhCju8gIz8jbrWNrYtIbOrmRlycrEiwB5AFBjiIzvrc+H/4+s/23nc4MwK3LQ2WQWJ46
saxIxm+mw0DmaN1QKe33LuQa1KbTYUzZP5cCEmI5xNSuzxz5dy5/3k+4cjzfPLKnmNJlWbqyGx2m
WMB7V/ZYHNcZvMrf5/fOKDzs0MMFBD9chU9eMnvSzd2thXtlJBCdSMpJkaz1zP44pVTuexRqDr7e
jg4kDbjn249WUrZqrEnfIn+uYg9UblBNWUzdxOeWGT1MFe5xinJCbUG3FW+KM5f0O28DUMxdXQVc
K+HK/vPfYoQNvTcaPDP823rjU+lfu9FfiOXnJfaGdb1KnZyqXX9m1Hcug18wUHxj4Tki2/B2VL9C
WYkcf4tkQyE4M40tHNB11POvuGIboVsk55wI3h2RWxU5I/RD9FNmdWl0ZaqWFvMrrNAC26DaLrJE
kPvSiGw18soNXZ0zH/edAwk7UOxqFWwkiKtvp9kmtRx2qFhUG/cOfiNB6q7E6L78uXrWme367ljw
Rvdzz2E8FaZLbEUmUjJW0rYHqvNajOSkDNxia/HWOKfx+95ojITVMDEut43xdmbJmFdpxQYBNPk0
r6YK7E3mobmig7kZ9pll3I/AyU0DtJt1xHGJYHoPs3/fo+S5i7kKSltmjh2KuWgqdKrsX3I+OIiI
hgjA1tzXOrDgk5BySjcMan1GSUooxU71ZZ7Lf1aKgrBEzqns/XF3QhhFHwElYZDWNq/T2xnlHagS
BT+VVgDPH94j6mKaUHVSpf4MlyvQe2O7RBEsHLBg+fu19gsL+mY1GdtFBc7EMmq/uE/OXraC7rLo
fhBg5N+2vnkaCvpIi62qaJAqLPUuohoYw2yrD3M69BGglKcut88djj9OJH/HDvrFqBwYKRHi2zVI
ltRtBtXrEWWY7yanI251+7gm5RFxrBJU4Dadiwf2UPB06oSjBAIIRgDrPPnE2JNt9TJPekQJh5L4
lESqQ5q2GxVFJMqdaI9/yCdKPb5DdxCH3Z/N7MfjeXHnU6rofk7hoTlkfzvMGtDu28nrGjoTiMeS
mpXbFOf03oPU1K70otOeO8+5X9OlAnNpeQdfrz4t8P3iWfeuHD+70+w5OxN0/vEIkHCSJJrYWdOx
Q93m5K8p1infjAJFX79NwxJxK27jsGug26veDVYzu6rb7OffN6L9x7H2Yfzt6t1QVKE3nEKxzdRd
THT2kQqhsj/VP2cShDT9LNsfnJnAB5NpgeZoqPXEyHz523Pt3tnlnT58qebnabo0tS+Zf5d3KNS3
wYf83rmq1EUKrKwuQ9EcpzkonR+mHS0cYe9SVB+TLFqNuDUvZfpcrK9z9rP2PqjydjnHb0bG5Y+d
tmvR7sLuQFRhvZzstE1zjWJpWdGiv7Bx/SL7FM731XuoFfiB4bVrRDi798n6SVbXiUfW+skrr1UL
To8Uxrnr1bORKrBWH2wqlfn42Z1orn722ouGtFYeAaqvAC+6o3NZe0E/R20V7v1PLUzjzn1Aorkf
L+VwcNTh/7J3ZstxI1m2/ZVr9Y68cMx4BRATZ0qiSOkFJmrAPMMxff1doDLtMoLZDFM/l1lbdmVV
pjwAOODu5+y9dpgecv2KmV3KeyX6oeXXg3ap0zMor41x+2XK6Ipt7DUu7R4p/BQH+tP0Jde2sn8c
4o95foOw1pRXLmcoVLLPZvw0JU/Yai3lVxR/XAwSJrZG4rvIRkwa/pv5AzXCaMH5uy9pHM3mXd9e
agOaq4fK3ZsV8+rT+D1N/QJIMOlzEUkkPn047cGGPKsSLHvDdjyPuY5tt2zcOrDdLcdsU7+so3vH
9LtyW64CqPHBDj820nfsK3vYsX1RnMO6FaUh3tiXDgk16n740jUo8bwMxTPpl+iEv4srM/QteYuy
ssgOM4kGpkcNNXVv0vm7Je7iMNvS216G5yJ+nsrNbHtlfa0ue6Pd2kWNTpoIK3p8jv5Nta6bQ+Z4
GqrQAR0Rsui9MIPQOEyJX56LVH37wWROEYhJXKmrAqM5Oeg6rE5FabNpiivd8YRIL9kSwhpWisch
zTXf4bvunXlH/2Uag4Rh90tJ5y0dKQtF1bbTusfnP/jFMBiek6tnUxleqkLHH2Z2vivYDaLC6mQ4
WZOahKSLWYH8NA63ec25xbc0kibpo3rLdyidjvq1bj/N8sNk/NCNn12TolTZO3XqaeoBNRH5ZSU5
hbWHulY6GwV5Y7Ix3d0odrYW+6ILLOcpldq2lJtheIrvAZSEH5TLApFO6FWb+J5DCzJ2KrPLZX8V
XdjXBXH21ja+7K97M1g7uPzhje/uzOv2pvmoQavMfWv26ZYUllfdU1KoXFyvu+hmyK9quafV6Bbe
QS+8svTy70P/yUk+li7xcL+WbUT+WhNoBApVAS99zSl+bnDAwDxVzUeSVftqb4aXJOCIIXDmm6Q7
KESLRk9te1PHe42AJj2Yho9UBNC29Nmmn3YScs94jfxuKXlFcBlvDeei676Y/tzfh8tjlT8UBu0r
3rJBfAV17vXFeNFD4x4a1CPKN8NBU3pL19PvrTJom7uhuKjk3tbvs/nH+/PqzfaRMyPgH2ocfCLX
/3+84PTojuymMXjeVtqA5Ry+m63J8cY0Lhf00MGfjwbhC/gVCA1KDyezS7NKY+jIdQrKUfdRhCre
2Gi5Z3ehCErCXd8f7e2JjpLvigDCJbiinE5Rt23WKTqROMCiHCfy52Iog0i32222ZNeGZOZZmT1t
nSZDLyo+rhLTM97b9e6dvE1sk9nLEg/P/X0pi7w606V2XcUy43qnxWU5z4HFEQLyZ+RtiitcJhJp
MHh42rmpJ0uclruDbnQRhxvbROW3Jt4PJVRTsSoHSH07c1vf7lHWsajjGCYkI7YOx1MmbSq3kEND
f7uymn2qXLgqFS4OIl5vIlKAvOBjLa7/8FSFUXoFSlCRpyAPMOf0m1uH6EynYQj0cvxSV5j2VOda
W54bckjPXODpmYChGEZjS6yzI9bdk1maDlh0rLGi4ixcec3KV6OE8KzGfdBjatygBpM2sPVk3r4/
X0+XlbVgTwwoPjeYeyvY8PjGCmXRafCHXUDUIk3RQqbIvens0xSjjzwGKqqMM0O+eUWoeYAyNzmI
sAPmVH5yfNRjVUhnsKl5m7V1IZX2Wh2SwB5nVDRKtlng6GSppu2kbA6TupwLHDr9/DA8rjWIUpAi
aY2Y6wv06gVJUJRUyBurwM0bKqCz6cmKHU07r+3lxf3w/g3+t9FIFscRLmjEgDY8Hk2jXRrnSlrz
sY+QFIPwdRq8WalqF5uxtxbv/eHePE/+QN4RfJzUj2kmnVxcbQ39wvayDFQHVW6jYc6x6UIGDS46
n+bjr4xO+5m5+1Kwef3JIUqJDQmlALbmNmW5k2tMzE4RlQTgVjl3S4Ke3d2o4ZXTPtiNfitbxVNr
9nFjRLjG1kHPX9cHtbjibwY0X+NX5PGLsifEY1G/xsNDKuqtUm0TNSIH+EpW1/x1xls2uhxEB89u
pcc/69Z3UjzwZ9hQirOtST+YHW+erf/q6k4T4dVSPbx/c988S66TWB6d7RD1Mhp0x8/SGSrDnJ2s
DOa6/Yi4VfGb2kD2QQqaZ1oww98f7s03YUVTcjCjubEi8k494NNYzxYyjCRgmQ5m1C8s666nFLW2
yfP8F4m8ld+pyd1QGnf/i5HxObIXgy/3hny2iMQSfdVgCEyznzH+qo09mqbfDLGyA8C6xT7rO+pG
W9wzA7+9w1wyZTrq2CzZEGGO77DUkqzT19wGkau7WY0k1WybI9DcuzhCzhV537QIYPKv9xUHMhUR
KqEnb0tujoSy9MsUVHlH+6gL2tay9kU3HczRmm+qbsJSN5Q3tK8ifLUdEnlUZe/f65eC9fHbw3JK
l5IaML+FFsnxNeu1bU5FO02orSOkc4cGdGw0PIiBPaKmeBCwN+r4UOxVEX0aCLPGU2ImByNG15If
mPBLJbGGZ5e9spmzb0V1pbiaZ0YDynFyjjkufYzpFzn9VrXu3OawCun6Q5FtpQj9ukI7A7Sl+UZL
RFu1EOtfeQmRJuGP3Qx1dFjyz2Oy7d2BnWru6TWDXYX80XHPDvGPuzY8kjXQiEM1vQXAeyd3Y0gF
nsXQHCgO3ySIYD3HLPrLnOOB19eCBD7Vq2RlBm1k3ld913iaGcdnHsnpbmM977CHorWPTWwlUx4/
ETU0k76BzBWIIVc8MDqbyVG8eviMcC3yk3beLJGyfX8avJ35LMIwArSXbi3f0eMxcwddYd82q/Fw
CaSUFSVpgsQjg2KFoZ5ZJWgt8McdTTos6SwPq3CBYVmgjocbS4KtR2XsA/Ve/1594NuifjZ1zjSb
LLoP7SCcN/yt8r1EM0STEci6vBooxXQeRkKC7vF2qQ/LZXSYykAUaFlvGxPj4a2cHqV7m6PKbHaO
2Cpazwd78nr92yRvbKaQ4msmhc8DtlYsngSLldqHav4yGfsMSVnkUrhm4vmYxDiu8NdaeJjZMFyl
ElGs3xFbHQcugkSTmsCGTHMbRWEJsmA/9UHnkmG6V5JdR4Eh3ubKvjF3aFb1xlv3wqGfEWByp98u
d/1I79fLP9mPokfO48UZ2d97Ue6NdOcaOyP6UTrbCacbG/kbl4PWgHZ+LTVpH60I4vweD0Du3kBo
adttm/p9y5J+qLttL3alup+XG1K7exgX7q6LdvyXxrwlqHzRdnOPJnZrRr6FRPJrl97q0YX4Uiee
GvtIGG+mp/EXiQVftZ1yVf5sqH6gforM28jxRiLMCAnBV5PpD+H8vW0e6ux7UtyjOOJwLu7qaBPh
VHQDJQlwLrk/4uvlzBf6zaK0ThyNphG0nbXXcPKFVnIxo31emDirpK4j1RkHHqUWvUNZMunxxVLk
hp/gAg1UeqyH99+St3vHl+FXMjWtByQu67x+vXkzq8nRpOhhvZSbqk29mRLiOA87pUsdnhbKSCr3
2J/CkbY9LsA/PRIwvkWDnkqMvXJkT7YAggtG9Box1ZTuoojjPrAa+TFfGmoV5XRmsDffIbbklF9M
1ib1BV97fLEY1O3e7vQ+SI022ndzeE3dfFvPJpqTOf8W9UyGdEZV9/5NfuE8nnwcGBcJDygTusSn
aYdFljRtO1p9UKRmuBMDZCqjBIpd5qmx46tdXCamvioThE9Xf7rtc8vcKEMifDqXS1CwTdtUeXy5
jFRnSqlhhi+dC/ZtmKgWc4i3fUJ+UZj0eE3DcvzTr7fOFoLJuW7uDcT36wx+NUUWeoCD4iIKxQx5
2ZpyT2PMx0VHG5cwVeQ21eOYnjl0v9l2r2OC5KU9xcIBLfZ4zDU3BvZ137BNa5bdYkLFteTF0GiX
tFcUPqvFORHUm/VCR9lAhRlELSdxmgjHIw5h71LYQKhEOQJ/g/Kco1hEaq/cjHPz6f0J8XYerh2a
l171muipnqxNSVUNnZ20VaCwFu0alRoZmm++M8SNoSQvI9e9YFtcnlkS395U5h4UpFXXY1GAPDkT
u0mPoLesSrZBQ+OhGN0gglGhY2jzJhfqU5bK4szUf7sjhJVOnYjOGHxXwvRO6hqlCfm+ibMqENOg
e3RmsLENVBqtRYaHEhwH5bF8vMjqYsADqDVb7A2xP4jsjz+zxL+v2imOqe7KST1+vLLOdCtr9AKS
OjHzq3+gWPPYjKTwwwbDQcMUnqwYnOE5Xu/biXU88sldT8dF4htYRwYENDnhBt2sS+iJaW+ic9E4
bxeT47FOXpuaqrDN56wIukb5OgOqx9mpI06MPL2/WforHKvNVpg0596f0OvdO/7AMS6fVT4FtHvR
YR7f3SIpTbeWMaW5SNQ+eGnpp9iqz5zf/u1OrrkNnC6QiIpTVGe0YCtXYq0MzALjYqJawYzHvmuj
xHfM+JwE4F+mLurfVQ/JKZWO+enSlM6AdRfwRgF27u+Jlf3CEuPP4J6vR1aOKmw2FXvqOLftA/3A
iF7FudX5Jb3g5L7yE0w+gDpcd/SGx/c1amkhsjiWQTV8reO1yF3aq58jJeQJeD2d7SG5rKCke70h
vhnYw72Q8nweL1iqejFeYZpxoIxYCOClKb02Zc/pxAWOXwIvcJqVf7zCcs+IYmCicfTith3/YKmb
qS4QqwZxqtzWQ+OLyKi3hPuB3563VKpgIiStOLNCvZkYBl1fqkFIZCmEm6c0ekcJC7QhaRbAARq2
VZ1+JbbYdw1oNAVc5Pfn+r8ORra2CbYOuL918iWBIGb0QxdngZtgOhZuRqchE18kQvGObuqfDoZq
EaI/hzcm4BsBMGoimMIxbYgpap9X58e+dtydLCB2isY68/DeXtn6+rIHpWC61ttPrizsJHGAOd5c
Spd7cI07MzQGT2N/ip/K+vX+lb1ZjAwGo+jNfoz11jh9u2YFlwP4HwT7lPS3dgpZpHGdb+UQewKQ
9aGIR+vMV+qFa3/0Op2MebIYKVj9V+RoEjghioTBwjVbW72XlVJ9kp3YULmgudyQJyisyYc9tY9i
zb3I2Lr7Zf5I2F4ZWJNiXGKlwuiB+/L9e/JmX8Dvo4VPnYY2Djy/k0MkPpaQ75+Bp7V2FBgeen6r
9c9NFeKQkXMA1+LOycf6zBlgfawnd4WvC2Vjhl3PsCejFpNFlgkcAKqNSnjIleVZuGdL/ydMP4dq
kA4ND4w82x4m8qnGyUERFGlaiO04j+utmlTIbWMq02ox3nf8V89lb927WST2szKngXTFjy6TT7Ox
XMYxdmtlXOqDFsff+PDWh1GdKq8W+seu1dMzr8HxIvr7l0JqZpNAuY5pfnIik2Q2jqGCeWaurWvd
LW7gt5TsdSOgbJxxXf1LnERXiTUbZx6/OH4SjKxRPaeYTvtnTZY/raTHZWTgF8XRDzphn05W5GE6
2LdNnm/nqtV2KlrlDqJIEAoyt+cp3iTzZVEdSrNtv0bj8vn96XhyOHz5PWtw4cuyjqLxNL10SqFa
qW0Gw4eQw0BvdKQfgRLZ7cbtqLZHVbVbevcJPYzqFRn15ffHP/5E/D08RSNiqdU1WeFk55SEUh2G
lOGHDq0B2TSflKlD4q/eNZ0be1iGzsZ/H70K/4zIKc2klQqA8uRVqCdpzbQUUvwWWoRJ0J1uE91f
KqcITIJG981gH/TQNn/PuP9agv6zisT/7z/5YG8cQZtGfutRkHzL/89OJuXPb6+tQeu/+tsZJMRf
dHuoquEuxV2pr4KG384g8y+qiQC5Waz4hIEF5V39J8KMBDP+af4nlhc6t2th5R9nEH+etTI5QW5Q
kRQch/7EGKSv8/DVB3TdC7BPXLeJZCa9DfnVpxD8Wzn7Qxmq7kZpw0bfOTp+Uo9mQ/lkumUKgmJy
9et6VgvMzZJEVERHom+v8zqiKwiHFq+2Zo6ACSfbjO0N2QfZU9nZXQJpT0W+Jl1Ffk8qVflmNqaa
Xxpq3CGiwFDbEXpgKnJDYoLzSS3n0PJdlcV1CwKhvQ2NbC1fazBd7LBEHkfFqY63oRFPBwOmSnkl
STBHryGLcTyzspysZ8jf8BKZoFwp8LCovWxvX1UOIngDJhxX+C/heMEnXz4JIXFW50t8laeK2EHe
MnHMgiR7fDWP7n7f/NfhbsdfUqYII1OMXWHj8DRf0vNe1yxiIQ2d68KeFFm+tOr+BtxIfSZf5uXA
/PrB0+Bg0tFhBoKKB8M8KZ7NYzO3JAZhbEpFRNmuGUHNLZl5ryoCNM7BJMNkuLR7s8nulUEd7jkU
xYkASCFltoGbZLXJGu6aoXeZ2xqSRLdE7ZWhQOmiZTsjqFHyCNGLxMmKmm02epuwcBvNdTx2Ru8b
ZmM/CHeoiHNtVy/aokwTduLJHPJA4pY3t31EsKU9zMZHYtONH3OdNxUeIkrY44dssfMPchTTl7ax
4xukihoe2MlCpB6p83Kxopu/EXtTZRiNgZB5cHnDAIwgIpx5bupnd+nyn3U5UJtVMeo1F4UOWyVY
uQTpps0XFS4NJZcFKFqB9atrhxJFnaE2X7J0NJrN0jntTyzlMHwwtzvahgCrpMH6AIjTsyMECT7Z
YBZskSbv5vuQ2X7nRnk8+7lWDRAva008ad0Qhn6oSNrASTRUPwupLdN+GJsJRn+PDLaoXY1SNykz
SmCmInGDSK3D7DILrQQ44gK4MLCdVgCDM6pIo2+Ki4xN8LNhRpTeNTfuut+f/KOkytcT9ESzChV4
zfNgYtKe4aQEZvb4pKSg8M7y7kflxNWF2bTK/UBVovYI68I4lA/Io+rGk1zwlzHOplW9elOUtKqI
uau9XMTR/uWN+e8a9B+Kl68+Hm8Woatv/ZAcrTwv/8LvpUdz/tLIXsFsxKedj8rauvq99GjqXzQ6
KSmtZ11hOKvq6u+lx3T+Up2XdhurAvll69nm76XHZMVCREQ0tfOyXql/ZEnlaH289CD2elG+Mzq8
bEZikXv9ncsmey5twBsB5ZnyV+H27peyMBKsIJHckWof/cxKME1QmSbnS7jkMN4c3PLXatM1xla4
ufHZagEYeopQWvwbqYUGctbrZYfTAWZIiySKwIEks9WNqDTReZWRUxIJYal9gZ9qSrLPobtfuJO0
hd/KQWs2hZ3ZCaTZkFg/OasVFSc7RCXbZ0C5MqbzJ+4ahUA+ENP3yahaZVdAFOq9haqv6kWVUEf2
++NMl1WfEtR3JnCgDf1zTmYxJ2IPaqaa+GGRp0967hiRh+kGwGc3A33bkIONAU8fFB2L2tRAwJks
KEAAIVp1r8FeuwghzXgm39+7wQ3LX90C4DVLKkBPQzN9sJFf3YdmZtNxWTRa1oWu5d+KrHLk4yxk
mXm6VN3rHpjHjanNdG1GrFqf2Z+a8YaveXxwIVIW26R1xJe5NGGhWTWEuG1ThstTG0d1HGTgDb5N
WYcevM9WA3/GGkrvQ7egy8SD0grsQ739ox0VmpZLHxstutnEvLaltcCHbXIcBEnZyl+xGSWfSbI2
h02O2DXz2TQoeMXGCGpPDjbrWsSuvVykcxs9zLUB+sYtxuVxSHJEmKWMzcmTTrcUQRIJ2ft530Wf
ezWd6HUXYHx3Lbwi7D10aUCGWdXYXySdzofZgKmP8DKPKYCAd1BrH4iDfRjnspc+CHrxQ0pXv9Br
BU31KNooA7KeyZsur2Nt12hcDo9Xx75ojOFkbiEjy4u50CQwsFAie8vCZDR8oRVDGPSdbUZBiZu/
3bPaiSfYm2g3wANCo1Y0dKqVMoOIr2WBJ9lA3haoWiev5KAjLyFsl98w2FB79tKy52ddMcsnA8o3
c8appmejVvnkCqNXKJQZRoxEhOQzuikyZCoBiVl0X5NledWqCrr3OOmaewyC2WMqFrX0q9zMfowh
ZG0/TmzrAc4DsJMMA1jNo1rhK5AWe0C5wn3qh4xsIyPKoYmRsMSjr6YcIbTuyhZxdSWVR2NuMms/
5NBNVAfl4a4cZWEFow4s7nZSM4AJlatRDSynet7FDfQqX4QaHCZLa+PP4RIhT0wBbre7qK1dx0t7
fflct2maoPzQGmruc0edVqEpRY+00OBuKZkhc7/Ackk/NB37qw76d0p/F1XOKpvrv7Jr1R9J7oPB
qIvFiFEdtaCmdScjbkCA+yp2aDJTNAwF5sxDFFWyPaD7KdItqakGJBAN5sQOBGKS3s6jItX9aEM4
9btu4ZkLKrudb7B5dvw2dxeEtokdQbttqAbvFCcPYZi67gRxReuo00wiDj/Zc8WbDOtljMGNJsO9
0zqVuEgUIzf3U4sN5+NUq5n4CikH1oet5HTDp1xM+NEx4jy1TAT2UtWIJxk84gCTcE7bxrfIm0wd
H+ZhRku07nhAt0kWm+F9NGpIfuNQ6YZAg340Xsk50YlzRzTEDkp3k189IqOBBrg7gK6a8ohnC2W5
2w3Won7Gbuo6Gzer0+9ZN9n9diQxR0OJWOnRs6EMxte2WqIfg+z1H21cqPkmLkGxXK3ZWy4mB1X9
XPbYMKqa78imtQT4EbRV2aOodEpZZkxmK6ByK3q0IeI0V1Koib0SX/rHsgjzOZBGi6+0H+SSb6au
KmuI7amT+UYFFhrjv2ZF99pM7Lil1+Wm6Jrl2R0EJ+121JfYn6xRyqB2zEXz9DLRPy2WERGarAoJ
x1K1lXX3NrTZTsvV8KKvRKl7DNs9NkbePetj1gNcrJoOnXVY0WELhVGhsO4V4ifpLTqQGadQio0d
g6zeAmqPg1bmIj0Qp2j/qrtmsvxkZTB76cBX/BBasYtsgT0sQpIQ5gjTKYNs7ICy2jiIavnI1HWB
+SOe4JWYsTX2+7Y0nCdUdgjaFdgLzy27wZaPRwq6sNXArV9QQO8XWMFZ6x6Gqu6/d22DoWZCxgKq
PAw/dTAiun3hOF8UG36ZURBms8uhEV8sYTs+k0UVXUoUb7qXdhJKtAllXVZT9ak1nP567Lril2xg
Ce0Im573vRL3fD8Z4nsNAOYXWC8V6yqVWhYTdoMa5vWFlWyEoDl5TR5NX/l828hKmaJPJsX/8ZOC
0ufD4lj9I4JIZOdDMsk7eintuO6qx8csUaoU2JxU+RADuwJ0znPx4O/lhwV4leLD156rbdtYqChL
aDrSC7NZ0wIa+Bb4o37YGW1ufoQWNEUBDP8q3MRmroIhLxUr9zSOAF+GuuD0arhh/A1O6wJHt05V
ziXoQzvM0wRK+EM96fhE2nT5xfUMMAgVjvG7OR0AX4clrq1gLmOkNOQwTLdxC7oG8pzAeBRFbp3T
9KBI7APmVBs/6cpM+OaKEfTjMZz/jiL57674P1RM3tsVf5Bdd7wrfvkXfu+KFWE5f+EZp78DDAD3
jMO+8/e2WLh/WaunZq2g/RM3//e22BF/QYLnsENpVSXsYt0x/70tNsRfaN7X3g0+QiKhUfX+UzT6
+7Dfnfz967PViQKQJj7bYQxjAGFIF6LBcLIrDvUqhkPpUqzFBEnYcwku3o9kCh95Mnqm0LCkddZv
q4at3p2q9ov1IXScNN27aeuS38oCgbMgprJB5W/Us2LYp0WLARjEpVMFfC3U+6xyq89xlEA4admI
zl45ZokJFZbQ5XuDtSJEOlsoMRmGZekA+y9NBS7/tsvmJi58NbVG8ggaTX4wl0HVyFmisMmU7767
aq/Md7XiphdaPeHmHjoVYNQMHs/YuVEzqutrbD4Jqfew5XBa01weDVYymHb5tQknNvEyEJexRxmI
DV8py1T1rMSOO4pCZvZBAeHQ8RPAS21VbRDWQcWwmBtbqwNy4+cQQUsILm4bsYV/NY3+pTJzXCz7
/WwIlmLhp7FFhMvJs2mUctC4Z3YKkixKWzB+bdvxQGr3sgASdk5LfdLFXcdDXcVcQ5PK/+EuPj4h
hUnUMeV6UGupki6Gp5FtgTrfiozxWdXIDPLgljXxZVVWc/59cTvxaajH7mkeO6bAnHTTeOYOHPcX
+EUcGm3MupjL+Q+EsBz/oi5SgDhHUN68LqVIGRhKpbF/XRTNp3s6Ljs7ReezcXK3swKNUmG1KQu2
Qmd+hrZWp/5/9YqzLC1TXpSX0irFCPOk2G1ZpVyUPJxjtjMojkh1CivtNiuztfgU96O6NUIlRBDq
CNSwGIz1n6pA4i8mRcMDmBHp902Phs79zJTnELbLpyHmrJk5sl5+iJ5C+Qej18f44wjcOPxuDlNX
m76q9SSC+O/PquN633otvOh0ZNGaIJ2nrHt8T1WIwiB0zVUEmTjV1wUyarGxIO+d8yMd90jXgQg9
W9uVtr22uU8P3GYJgmTsVogwZJne8hsyKO2btCrAIJbFBOJ0BCR8zmt9+tIwKq8MUjlq1cTl2RQU
Xh/zC2ds6tKKORQ5WoRsPatppkPNI7TUbX8Xgv7HytSbK4Ql4dB74hpfDIQnhalIB2KnZWAzvNDK
2SiztdfCfT+Xg3MxNyhnLns5TpN7ZjoeVzK4sS8ABB27hQBv9EL/en2JPSBJvegiel4G8G5/El12
V8D5k2COwu6zmFu0oIVVf3t/4ry5swxrcawG56TRzT/VJy1aQawDSA2GVRcsicIcp2u2oTWMeVEZ
398fbX2ljl45dMgmfVaEZsAehHpyb+0+04ZlsVO4DgqonLat7V0odX2nhLl719mauqEVAKqaG3zm
DUG38mZwk7uLAMy2yWx9o6kLw6zRkkZn/nThVKPOyVyjKz90bbmQBGU6BqgEgNEuBwpzsYHUZlEG
T14MSs7hNavRsbLR7XoLdm+VtdZ8Z0/pUF7PaFUtXy0pUt82hAZQxs4zrU8nKHtLtdyPyP6rXcgD
Lu6rhTP81hrFHMeeDCmgf6h7lf2mFlqKdU+UQ7L80nGhm+Ne7axsJv6HHuSyOlWU4WekNkv0MBow
lEk9mZ0UD+CYaMZNUqqiuS/dgr59BFHYgqub65F9malAtDUfXrsT+vOYV/MNzUTOguCSmnbeRgu5
V9KXKBE0YOdVbw0H14gKlMkyhXn6EBPkwYFvihYKs7W9FmJSfZmWJ+lopOlEg1maBBzUETRO1ZYx
tuk65+h82UeqHt9QPSnTnTVXhbHnzyBhZhsrE9hUP2Pk9Dkv4z680iJ21kFGT4NPB2lAikPkg506
aXFg5q6BKPVkTi6ZCUNBwwQ4CUkinrTBiW/yRism/a5ggzyDWNCtkgixpkYmmQSVXrrQJ0rFaGIc
hXo4Y8uNZtKqDhHRns7PFTssH7R2zOZfmWXWKMWmKrbrZ8Wsa81P0ByxydanLu43rhiV7ic7G7sP
7HmJ05+uSy3wQtFD9iReSZiWdqVMZY24PCEXipq6UIGxZSCFMkoeYycrX0sdlBSGtgiipixRjRea
tAp3P0Yj4nQzqvvhEJeDotxY6hyx+igl1fePcZnM5R17l/pXkSKB+RC1yhjT2qlNkT3Bv4li1vRc
HXL8oNOsXrMrTLQPcwk58BJmTFdtdanNDhPXSswLpzfZHlFAM6OJolg77SPXxqlOh2Tmd4kst0Hc
FeloXoBwbT8laiFQ0vdj6SjsjiKKcM9OqYQTO0weWeURlFQZGQ7pTi+pnTRaLKxdXSYirwNAlDE5
M6BJieFQCH3x1a5cLkfLGfTd1BVZfhhr1pXJz+0+IWIKiqli2s3GTl0j/UR/q5Cfl7hcZuk3barG
h0nvlJip64hiItZLz4kV6VQ1IRO0Jz6gedQoX6kX1RANyGqocVrQchYg7sA4JMpjSMoSr5wFyUsp
KLHos5Ee9GnATNDXtWVFBIIRTnTnoHFgRlR1sxjPZKiK5MDDRRtihAISHckX4M21jAalr47jlH6d
tFR1tmZTNfKm1qq6vCJpQszXViFHAnkSXUESlmljY+/HUB0mfGjkWO0cCkHRNb55Spl2nkSZvB7S
VQK8IWms6mefyWFMhzpR+9B5zgkc6h5QO2cJrRpgnzBLY3vsy8Ej4tCNH7rBSJI9rNR6lBfE3gBd
J7ol06OtM5V9q922M0TeFulJb+M1d5ypU4K801fc/kJBIv9CaoXWP0oql1TMFkWonyEOq/LSVotq
Oiit3ofXFAL7DwYqJuP73Js2MUzvrxVvtjTsNWg50Lu2LLjIp+oHEelwtsc0/MX5V79IpdAOpp2c
YxK8WRTwBq06ttUkZCM0XNfHVy1amywlwG5hQ9+vgKifNV1MEFXOdmPX6Lkst+QuUXl7/9JOd8AO
FE+qdjZK65Wg+KLTejWoFc5TXdk9tGJu/uDnBmkFu1aj6Lzl6DYOB0qkq5a9JaXJ45/uD3Dt1Pnp
/V/x9tIx5OEMZlWkgy/0dUfy6lcQXE4ukx6v6yHsKkvf1YjsConSy9Hb64ZjQ1R4iF705szlH+8C
VlyOimBx7R6tumgaOMcDa9jZNfh8xl4nIQNeXzzNPUU8KT6UvDTxruooii/aMlhkv5mJfmaDd7zl
4Wiu0shi+wrUDjU/YN7j4Sk5W9IwE3s7I4Da57rWXETaGN+EJevnmUn8L2Nx3tdw63K8B+Fyco9z
eO96yully9bLvYpYgL3JNLM7ylbnzB3Hj3O9LMHWFKkkjX+qDNZ61189TjzrcaY4ob2FfdH4VZl1
h67AjjfZjerVkz2ceYpvxyMbGVmJw26K8+op0S5FkQKFHW4M1ph4X8ZVt69simGOzqZmWXTzzHin
swZH5XqEpYi2mhtpOx5fn0I+zdCPjrtFLuCgmremLXXmFbUedleOdIRXkYAQKJZeBe+/KCdn6PXW
Qplkd0y7n4RZIFvHQ8uKfXiuLRQ0ZNzFFxlLK4jTKQ8vyThuHlVrmA+5xsPx67Y1/SgtoF2RJt9l
gVWV4oxM7u2c4tes342146lBPTr+NTmqsHE2G2U7xpFNSMCU5pc40MFuqHpfn4E5HR9LXi6dBRYL
CkUrm1rXyclr1hI8KsRe4oBrnUPaZq4fG2RxaLUMfZ00TnAlqaKfucR/GfW3oR8rrdA4nxxfItE0
bH51Q9nmZt7fg1kfD5ZFbKE2qdrHXKFcL5TBbM+8rCd6Py7W0hBKcXJYtW+IjU+GdfC50wAgc68i
PE3dkYxJtrOqzdhUNVFAjVIjJSS+A4fsgmW6BuXbzaoN4Utt06g/83PePGdKI0hS+U1YCnjLTiY8
UO8wqslZ2KGuAVIHxb7NPw8Se5Y5r9lS70/yN7f8ZUVC9GwAcOBJn3w+0jYWvSY7XJbEVbTbJCsa
nyCS0TfmrCA2qeh+SCtx8jNv9ZuvCMH3HEBZfni3OJv9P87Os8dt5W77n4gAe3lLidSutLtet+P1
eUO4svdh/fT3b5wHiEUtpGeDIMlBHHg0hTP/cpXNsObY1nPSRv0B3pf6McPj6gOqo2BloKwqKCtq
UI2vT/T88WWTHSjwvHuoNXCBUS05P1t0wxRjIPw7xJMW6F0Zo4iZOQdkpZsvHOoXXAmqD6XAmAmh
wOz99cEvLjFCfozDuaXlpvIUng8+YylUIBQrpHVe/i0vkBqi8d5/Kkx9xF6218JJaRykSPP5xv5u
wLVy3gg4EErxNFgyAZfH7e/3Ia6UOBnn8TACRT6kWDr5HsZwP7p1nO+X1IRKN2GM6mlNGhTjMN3Z
ORD4HEmavZNCV9YHhEuGSG9uSb9cnHOOEXBfthL8hgRIn/8wIOhEAaJbDgpi+DvPGvCt6NdvY4lq
6BtXn5GQJjVQm0HwFSmW85FAUZRD3a/LoUixe5wrXT2uSQ9/NrOUr/Sg+gcNhRFfcbCmuzH0a5OU
OrqU5hkcBc/zoWszrjoTtwAUpEzeLGsE/2Hgduaxtj+vz/LPN/PfKgs7jQCiSSwgeV5osGx3Gvgc
9i8azT1WAAlz2r2+Krr6AAggv28Lu9/VelTsdFx8nmZv0Q6iz2z0Fzr1Y7PiabUW7Re8QppdTKKG
i7JWPpZ5nvyiy3Xr1jn/HogePAjxTBnlTz5+CtHnyyKw1mUgVJNw1zA0aIezuf6rKIXCBYAb7zun
cfoP5ajatbXzlkm9sSvb4SUKCcA5XB2eUzBoctf++ibyyZ1HzCvXEHvO8b5Smuq91Y7fci0ZD1QQ
ih2OsR4GVqkIr+/R+W3LGyMHljBNjcOIduPmDbeQhMhpk6shIs/Vz0LJpxLF8U6d8cNwcNBsAfT8
k9Iu+nx93PPrVo4rA0T6VYi+ORwNeTn+NWFNz2vg64saYmOHIA6ay/sK4zQ6t3ShvX4q7v+H8dhj
PmyCRap+5+M1izFT7KGUjpNkf3JWd3pUMro43Zp9T7RZvXG9vjY9XVbBgaX+sUM4H04xmq4Y3FYN
ATx576AFEIWKZECRh2ScspsdvVHn9c+C6pRrNRgkHN+t7kEtQDxopGnhhJffXvVaCPmUDQESgAop
AXedri/o+T3ynw1k3yTqG7oEokfnMyyASPRzo7OgZhrT1F/GDxP/y360F/d/GEryoBiMUMjdCmND
0iBP0qM1XKMKpYZlUVBshC4f5EAUlBuv8mvz4nZENpfry4agfj4vuHrxYmLyHGbTbD30VuI+2IDZ
/Ipq3Ye3LiEPoPz0JF+Or3BzJksQJ+uUWWqoj54TeImX+6oVtZ/zvnXeFD3L3UI5DQQkiYtKrr2N
NYRnlU0GfCDM7b4JLHMw0RkBWAO3Cw8DK0ErcPLyG3fL5VKiv4p9OTvHFsFoOl/KwU6QZ3eFGrp1
iiOxwDvxE0ggo7gnLipvPWyXVyhgIES/eG3Q/7W2r7fuDfmI06WOI7sytO80TGQWjLkE8D1/7nqj
hY0p/d5Xo7IQ2Jw6UaQ3Jnx5mVIqkn1u5gtEdJuJ4jGoLIDntFBfFdQb5xLn+KZowpaKz67JHDsw
16x4+9bKlJ7LBvYDJY3Ny+WsOG5ZE4O2tpMGstZzH/PanUBtaUFroMxdDkv35k9Sum5ARHLlqwm+
/3xrWdwBXc3ZCHFxehnVYgq1BSMAq3Rvic6+tqYyUOL40i9xtm1jEPjzYCi1EaoGwbheFSjkajYx
YpGvB+QQet9QGutGov3KyXVdlMYAR8D4pExzPr0U/EBmrb3B67QkkFnrcof8QX7XF+3/oxz9f3b5
/nyZVHdoKCCRw3uxPTOpQSFXsRctTMtSB7WoGE+Tk04P0awkHwq9zIM3XzqcUOI+NEbAhmz1DUu7
HpUpYzy9jo29tor52UzKn3k7i7vrI8lF+m/095+Z8flL+xKpALgNLegdTXk+LGvYIHjwog4Vhq0q
rqM3XvbLYag8UJ6lk4YmJN5A53sF86GccarTwl5NANTxyrtgRGvd+HJ9Opf3CwU0EDUESVQLeRvO
x3E9ZUaKxdRCVTJzBRdRiN1i+1OVLO4xGruAQiZWol57q+Ak/+bzhZRQHQveMU1nqoWbRHF1FVHU
YtXC0ZyUsGqN3y69gQdlxGc2au399Xm+NholaBqU3N4gFjf3SUXeoMV0hMLZANnqpM4Qw8ctO5w1
C+fYpovTv3FEWS38o4WBKAIShlvpm0hpo7qMV0F7zENywtN+DbpznG00bGlDT2984BmNZ50KqCQS
0F7frGallTgVqB5WhTCB7ltiQkzCayxNy8LNKv9ti/lnMCJdJFukY9CWwmqRqtaJYLBm0JOD3niY
tZdDe1xHvInUBrml6+Od1xRkC4HJcS9LQBjtBF3epn+F1Xgq0t4dTRHMmrDuq7hZ3g9eEVlSZS87
MV7/GK1ddK/3tvXCP7VvvF3k+JiGwaqhcKVeHNU+J3SaMkUEIi7mHYXzLFzo76KB0K03Ts32jiZH
J7Lm38QzZGzbHHr2UIoZJqMJpt5G9TwDzf7ctEOfHe20uaVa8tpg6D7w4FEB40vcfPwGiDUDi0HC
JIw4UTbPq8Cr6ZAKnJ/ePi8I2rIUYXE4UY0738LZiAaztc0mWDV8zf3Ci0HRYlXd0//Dxvrf6wfm
lYnxUEvHBMA0Ot/7+Wj5YEcAwfj2YlrqIVmS+0/eevBuk8r8eH2o7UvOhvEaAJ7hXJBsb8GAmdMP
RRs5IigjIY52b9+TWpgBsGvSosXAwLfBLeH6mBt2Fx8E1RzZ9qCYaHBctndL7OpZRIu+D7S+XZ4V
i2OCAHYncKqmvxvlmnZy9CEKQcCp0Y5S3YIdmlbE/ijm6mNRmf19m3kQ0q7/rlfWAswxhXPyYJ7G
i/Kbl4tKc+jlo8aJkCGKxsWuNesliMHn3Nlll4ZdAzfhrcPy18EElYIZMm0zNne7yMzYACkyBaAl
MHmjke2bHXJ4YLbWe1V0FB00ceN9vjhhckwJM2QnyATUTRYQxWCo0R3CC24p8t+pMXhhT7xwXzc3
RTpeHQoRFY9dp6SzjTiMbKgTa0mnYDItxS9KBPezsWjvq8XJb+himZs3mcNEqE35FtlmlUtI/pS/
Ltp0XdsVfPYU9KZiPmUOqnmqGk03PpnXJkTWJvWESRGB952PkhiL0PXBQaXUaMfjrOdtOCa9Uvi9
0t7K1i6OpJwRACyKI0CGeYfPxzIsMRhtE2Pw2+rG3rNWVJMB67xPmjTytXyyw2IYqrdedvL6lmg6
OT3SRBl0/b2MUT6j+D/MwZAl8d4UdXHk+lkCyEZt+MZPTg4F7BRDPZoLFxU+vVlEhTrzHEx4HP90
DXXG2tCoot3cpOJTbarzISIt/X591Fd28A8MEryZLK9dtJgTNemMDp3Z1Bp/GwNm9QPYFYpr5nKj
5PT6SKAiVfT75BzPl9IscTLXLIPvLEUDabURoms9dCNL+oE3rpFtKMzhZ1L/HWpzjThRokRmtUyB
6+bNQ+bkkFdGtLZ3dg5rKVui5FkZ4wxeUz3dCHA24DkudDk20HSQkdTqOTbn0+wydHObYZ0CITxc
HwmJ7704Tp4xApwBFZf5WPtV2lsfasikq2+7i/esjtH8Tu27/sRDkeG7GzV7qN49Lf8GqAOpLMq0
1/f9lfuB7jDvHA+4DZ5D/vlfBzsiefRMqoyBJsRvrSqWT4gNujeuh22oLteC55RWNJxuEnLjfJDV
LnLKNmx5Pzr5EW61HbpdZDy4IyJc2rxoN0oNF9GlHM+2bCoNJAfoRJ6PB6Sq4VIdGa819bAXQBeM
wUxDik/a3nWHPuT+wN1pkgqkzVwdrq/pKzcUw5O9EolRctA3ww/mir9RCpCttefiUWu1UT30tjs/
OnUHwcWti+GdsIRl3pAXeHWZSSzByMh22Raas2rFNI8qRw4doGFPRuueeuHoe7ssuv2Yoxd9fZ6v
nHGkxlDol8+0QT60+b7GHkTjamtj0MAvhYba29kvKp3WJ9gQs/DHojPDBQzuzzGb8Mjp0rjFAtZs
f9WLlqPkkzQCakVUCNyV5rSGLWXX+GLN7rfrP/TyyuEwkCRSemI/wEdtzgPW7dSixzHQR5LSBvqy
FlidVms7pIeN6Pn6aJfbIOMIeocUgizuU/lr/vqk+NgMuwHeFhi5Ovrgk9av8DO4ZSKRMFtFu3Gh
vjaeSY8SUQA+YeLx8/G0pkCPYHXHYIzzcQLosUTF57pIh8pHZwIbVpd9qm8M+sqSIkhAkk8BGk32
Pz6qf01SoMPeDmo2BDin54eV9toXNQZsHekx3kLXF/TyjkIBiqoC2SLT5KydTxAEHRqzarEESTL0
v/TRNMALO9OX66P8ERD7u3wBouhsmM069ubUTXa6LsEI6m3fOyJ50TrIZaQ2uv67NaBJP2oGNDKf
nsLwBXiogaiaVwQ1kukok9Q0xa//pItFJtKBxi2XmXI4JdHziRfkdwaK90aoRX2yL4G33dVJBF+Z
TDO4PtTFIaKsj7wEiSplaawSN3dW3MZrlOedFdbpODwDHjSDuISNrC4triJLPsw3HshXBkQti/yR
Bgb6xNtmSTLlg0iwNg3d3qoepKbhP4YLp8f1EusxGZybUk0XjwJhFR01/oMqnMbKni8mmVshqiXT
Q6QA6nd6GtsfVCM3fscmLBS/BBdKUU6lfXKMB08t77AYueUNcRGPyNFduBk0omQDd3PCCPY8o8hH
PYyrpP2Kr+j0pFIceFF7US+7fM7ifT+gUtllenvjdF8eJeln7JGVUU2VRnPns3eSaTAje9FDWiqS
02R5Pfri1nAfIxLj3ThMFw8g80QPBpss6h60wzbntjGcwjLXRg/HWYFMD/j4Ayv6u1zidG9Bq7sr
Jm3YXz/Ar02QngGfJggvA/DZ+QStRm0mniIdNcdFOeWL0k97NGAc66WOI1xjro/2ymEC1qbrgBDJ
ri4K77PhwQOfhBGSvaZ7Ew/s09q6zb7WjOaj0UxdqMY5Vm+S7Feoev3r+vAXNyIHBWwdFCx6GkRt
cjH+un3jbI2gwBdauNp5eYwGJ7pfveyWwvEG3sUyEkNwWNlG+kQA2jaXAiA/s4Q7a4awi6Mv7VxN
931qRi99WcQ2igcRGV6eIMYXFCguN0jv6OO/VJ0d88aBemW+UvRGclCQUKIYej5fdJitvqE3Fs55
bP3Tgja7H4u+vZErX15JEmjE7fCnG0iv63wUu5tdUZGZhUWX/jZ1yEW+6rGzIMbLh8gFGf/mXeT5
tGnyG3QfrO1nYuR2PJKdmCHRwo8ER4S9pbi3+jbyR5+9amwcMQFep1x+BKOba69XeDFW0ZuhuSB5
X7doeJCC9Xce7P0bz9XF+lFhgJHLXIA4EhDKa+GvUykqnLYNeIphOoE9xUwSaJBdudUz7PL3UZaP
++vrdzE1xuNQItiGZjR51nY8R0+FswpMDuYk+qyCi9sD+6/6vdl1uNddH+ziTmMwxwJW+KesCs7+
fHKKU5ooxmZauOjV8nH1RP+5RI4mNBA5OJKd0Yiv1/VG5PPKoLJ2bCJhDPgaAuz5oCXWTDAZmCHg
zuahGT31ZNeOdeB6tQPbwwBYWFBir8/08rPHmEk1iVJBRQFt3HYehNKg/1IxVS3v4mdNV7qdmRod
tH4r9ZHEUoO6XGd/RIkhHNTaOnaVe+upfGVv5Sch+/GU6i90bNVqihXFbtjbMrGCVh1HMA4rAjX4
QwbX53txuTBd+rUkbJYk2G5ho82g6FEHVyXUIy9/nOYlPq0ZFK7ro7yylcTJfBaUFx06gZv3SZm9
yrV7ruy2TswwSTHFyMGQhoqamqfYLs0TgPRbjf7XVhEIskODmDuNbtL5+bEHZ01Re6JHxk7vhqIq
juBTULVYYPFcn98rHz+QFwx1iUdhaW+vaDcqVa+n+UCsmqm4XRnKTnOyHpWVNn1QYjxHro/32nry
GhDpAoWlKCf//K/LxohAzEuIXNjVuY7qbU0LotKiAFistzOiGpEiO8/C64O+up60OCGc8l1weZ8P
WuoLhomwIMLJVTO/FXnnJ7qC2RbstRtDvbKe1EsILSDWgr/dWl0BWJ71sUv00CqUBenagpDGB53j
fYVqae5jy+luPH+vrCgjSh4v/5Jwqc3k8Cqf2oiobYrjeR8jtwG0WXeQ2kq6B31J/l0wz7mRBbyy
oBxLxoI7zBv1x5n0r11MnHa1B3aZK7zAkGU0s3DCRxDf9LI/XN+7i+AbXVjCfoOcCTkJhFTOp9eo
s6nnXqSGBjxO/FuaGjkkZGKNpugkd28Ne3dtgiia3twpkyNL60Q+RaA/W/yU2blLlaIzFeYpFm2A
CYXfmzUJlueu/8OpofAgQzciiwvrDW9whW3kQLUyBBkxuZzXXTaM5Ts96eHlK+JWmfO1/cMZ3pIl
cckz33wQOcjseFi4YGJ5cKTLhh+ZUXkHwuHn9e17dSTacqQvPEyEvefbl9FIcNS8YlLJUuk/p6Uc
7PdoQKmav+jx+nJ9tMuvj1SY54cHSKI1tg/vuna6kXtc1A15c6iYXh6kpIwH1C6Ko1rQh7w+3uXs
pNwENVLsyAlp1M06CkAEyDlUZjgkqnVnFsAaEn1t/7XdKPlwfagNOYejAfZSFqYpFUmyyNYQkeIB
bNF0MIGYmk711JhR0v2wJ6coej9Ona49oLuQxaEloK8+2Z2e5+VuHvRy/NS48KWRxHOsN9dMWWqy
Ykhuf5pw3iZMbWjttphCUhiOI4Q0fV7FPP4+2yY6c9YyxuhLpQ4ATmdMc+3++oq8stnkxXQ4JXQF
ULP8878uIUtzGm2ORiuMc2gMPCOufqwS3Q1hAbc7B9jxjbDu8ir6c8tKrVtw1ADwzgcs0nUiDKm8
cOhrbOCWMX2J3LG6p0CoBlmr9I+lEUW4eY/1jTv+ss/Md0pFHNwtQGodtfLzoRNHGGU1zGA5k0aN
cKmzxG5sAQBm5dB8W0djPqEa6mENVtkP6gzguB0xPK/XefpkOu0clN6q3ziRl+tPiYvypcy8kGze
NtxHmN9GateERmadnCy9H4J86apTUte4eFnujdLla8MBmQPzL4H/pHznSwCIr7QzgLqhQivgI1bE
ub7L3BFNS80Z1wClRK+48fZcft7UQmRqCbqUeHpbfWEz3UaDlRsauZSwL/safnWPYlk4ah6W4tfP
82UlE/gH0TMGyMiGgtrbFHtWjYTejHlVkWzq9qbbzL7dD/qHWaz4EfQj5l1rDmG9LMrv3KAv6GU4
u3Kmp2rVdn1j7ibLeZaA8mO41YAk0JSglCnDjr++Lvw0tHnQOp2eS4man/CWfAf3C+vM67O+3FbG
4VST5qLf424DbLXXxxGhX3C11ZJ8KlUnPdmFViJ3Pyq+Vbjfrw/3yrTAJgCJltVvNN82H1Kf21Wc
mCBL85k1RsXBekKZV73RS3jl4DAbngWZUcMn3JzVxhVxs1YqVS0UET+JOSlK38un6TRU7aD716ck
d2KzU5S0SIZU2mfInW+uJUQkF5LgiBphj21ConjWN1hI8XpPSVjpAyQBZ+WQdmhX3Ni6V2ZJRZLr
kHddAjD18yMiNEfIiE2mRetwspDMQKOzH1BgXhT18/VJvnJMGIvOHCGZjHY3x9HVKBPMJjUta0nK
Y8Jluc8M5BBggCRB4uTJDQTyq+PJNjDbyMe/fdl7157dwbFRykJU767I3OLoELDcY0Bu7nWqP8H/
MD9yd6JACbLe8gMJazu7E4sZGmiKBp4OgrbOIeTnMhlD6l3celHk5pydGvpZfNwEL9BWJE3nfPOM
fEkMt3XNEIFMbNabSjgfFWR0gWVEXR+obu+gveh0JgbzDY4xe6fovcO60A5WKw24JhqxN66ci/PE
TwLdzoXLqTJAwp7/pBXoaWeBtg4rUkB66diVVTNAjcJZ8ht37cX2MpREv9nwX6mUbt+uJOvWlM6o
GdJ9bZ7iZpgPyYrPhsjgL4yQ3G8cp4trh/EAmslCpc39syVIWGkUIRJnmKHQOziGfUmv218XTdzy
vrlYQ24B8iQwaUBtKBtuSk+5Wc5OM+b6gU8zC8WMLefidXrATf7l+om9mBLgMu4dNoqOqcXVfb5b
OLv2dgze+2DAafnIobGOMBSSG3TOy1H4q+mLywsGse1tgInUiQ6wu7cOWq0YZZBKg/PYj+Zi7t0b
9+jl0nEtkolDz8Uywtm2eVajMMVcC/cQwWz6QY/JvouqBWGsXJ3eDNx1oKlKAK00p4Ait/n6Ckfr
rNpo3UOam7SQ1E7sEUYyHiIDz160h5/eulfksaDJQEpIYbPtqUCOOc/trnEPpr3MAbXP9RS1pnJ3
fZQ/sMK/7xTo5JLTIBl3VMzgAp0fidF2wAHXot7jkKvZvqF1RdXdw3Ie7L2XNXo8+uNgOdMjXwhL
qkPqwPKIVruBlC+S2CgR5jpO3b20BZi6qkCmOsd4wo/nfulCDRj+v+1glb+SJu4+Ts3qvpNWj89W
lJsF8XCxfAY/O5yi3NY/TvMgEBkfKlfbQfrXU+S7Y+tHNotm2EH5VR9nV52/JZOO9iMy1ctJYE5l
7h19yWksdrq3Hqljcf/lZiMw8XSWyPBtyItSHBjKhqdD33xS61GMuLQ5xox3Z27/9IwejrGemMmn
qCumb6W+otA9OhRIHuLeROqIy6cVd5ElYpyyx0mE+HwpY2hbLYLugNnKGrpkXLZ+nKuZE9iTHmvP
btf0P6ehLqsDXV43iFCwQTTLmtfppxHDptzHM18j2EQjnYbd0ll5aaKwnOTFvjCzuWyOQzWhKJDZ
s9XnuNhlg2H4wo27CKdILx/Kd1VfxEkQYxEd/TLMecgCQg4ULVM1Ncp70cyru8NVDtnZXWoqXcvi
YScifALRtEU+ffJKz1ddWhcKVudJNt/XlZjnX2XTWi3FN8MbuYiGZfkyYoCVr77jeh1Gv/TlzRsX
vPyAzo4i1Q2+MTAuFlzoyyZD1a3Yn4xxkMZZfcgaE1NWkCOFn+BWEg50JtCfX1O4sFUddMKNboy/
fWCIngn9pL4C3ArieXnZ/BU+j2tfL1COsyCy5/oonP5bNEqVHVdpQ0evxac3fnq0/rmzeM4kAZ4m
4yY+svQowW3FyY7YiDRROGE224Xr3OkolVa0CfcrHjXTvak3unXv9K0rAmS69NO8qoN3cGZLRyjY
zNI1HKNWjRAs7VTXt/UM5r7eV/38UveJk/gg3Gb1sUZcOPoIWw3OlIHqaIvtSqwe6awarY+EFv+p
8BW8LwnAxy8idrQ60NtJR/newQ3Dt4x8dvyutwVaYOWkRe/KscbgBs1OZPcnJyYGoolRdV970EgO
Kg1KQkcWBt6nRoe9/y4Hxf6gKU1b+/K5/a6O6WgGXZtl1ZOHxINxmISaaHd6pue/NTPLrcpXW5Ir
n/si854nR28+9NkYf2WnSnunIdf3mGl9Oj46lrIG09SK9OOEaJd64rfO6ffconvzT5wp8fog1gXo
SGS0To26AjLo7g55Yj1HSgDY+az1/fSczqjBHhbFqwuo5bPx6NXakv40VtysyWSjYZ/Tg/HMwKId
puDSTTM62dkWDErf1rKuW/Z52pX6Syvidm7upjRJmjsXJdsU4dAs1kBrIWYm/HSyV+uok5Uq+7Hz
2vjZWDJ1/oi+oPZTENBpJ0pmWozsUePRGnX1ogzwdTDindmhTfZy/SSStG0+PSnaQnpFQQB1Xur8
m6PfJ+lEqcmtj+jDaG2/a6niOCEMYj74RKnrGPlyPvsuRGzD/lTM0fzbi7kWnpsq4lHPa5DCft/p
IMsEhZ3hbnWq9LvqVslTXPOEB+VooquHHUdjBikfRGz4iEpB1UWLcMHwNcU79B1nHF37qlRRfm2W
VRPsl1rXz6MST8174NVKGVpuGdWBqk5WuqvayuhUFMjQV3sYO0fLfbGgOD/sUO4GxVlDLc0flTJL
06BqS3dE1hUJPRcV/95cv9rK6lovelfU390+MRDhQzWov3fTGLD/gIgQmnTcB3rx5C0oJP5Kl8hr
uIjsPluesMZFzX4ZcO0oq1XPQi8pvK5jmQx0zR1wgf2/dPac3VI0EUJvSeOJY7YmVlNyn1lL5KPr
3ab7dB3r1deSLI7CjALgk6nXXo9oYlVFX227HG2/MoEG3aeDUy9hFpvL8hihXA/ojcMosJY2smPU
d4j2+3FpYcWD7JmH/7Q6r05opVBFcosazPtumqq7xUvmfAeWblDvlwpNppNCcP9escrEzX23m6ee
R1LvFmWXdI7IPud4eL2sXRkNyKfiURqjK6O0SbcvC1Gqe9VIlWUfFU1u7Z3atZQdfY2ktne9ziuH
D2NtulJ3aSmxb67HZpx8O6lT9Z1aIez1w1kNZb3LFqMuA5F0w6T6YD2z4j0hi/XP3FZ9/om687pX
Ki1zj6jhxz+6otA+NEM8avcsv7rsW7QuXwTfT3yHoBebnIG8bhWsMrGgN9Qsc/zJrqHbIyJmvES9
kVrI6g7pnqfTaA/olK/LtyodPe1dj9zK8q3xeoNt0vS5eJrzpEh9WCrzp3hwnWynq2LaAyemLSvG
orqLa3TB9svUoBzmR2liQdlGEk33C6R0i8+VskT/mkojjHep0FY2PJvUJIRzXd5Zk7Lon5w1W9KH
HvkoKkbNWKefIqMvM/0wFVDt7r2O0489bCqMrt1T+cnLYDXxNPuE6qX1y+QPwYaYK4hXzAw0Hlzf
y3LRH6qYZ+4ubjFjsIPF7Hpzl2W4JH5zVro3X6YoMhXCchu9h1PiKpmJsn7iOmGl5cZDpzj9dLc0
kH0fE691jNMaKaW2L0TWYHheIkDqJ6s7e4Fe44uIH4I+eif+LoswNTKGJlCd1jng2RcjsxinyWwA
mlTSFXF4JDd8I+/75t9RQ8gu6Htb/6FG9AF+jE2T9vukXEX8XhmM7h9Ta6GlVPZsLIdl0s165zVJ
ehqGOV8eOyhTM6UnXpegEJpyTzVDIewbpZmJP7SeN2T+gvppqEoaw7yzpzJ5gbtR1I/ZVA6f2wpl
799EX0aFmlxUN0eE/Sa8BDJV+xmrGOXeKL9srDYhbQJnANXNYy87VRcJy2QvAv/Qyj7SIc5U+rZN
Xe/dkbjk5DRG5j4B6kRsc4xT96jo5E9YLyy6s+60wckjfB2GznPe5yOmMH7eF8X4KctsNwPmZqF8
NU9Dqu94/Ionm39qnrqCwvaNnOtPK/vvOE2S6mX7Gci3zFi3WGSTTCifaW4fXa2PIU0auA7cI5Hn
dbjA9Dnhao1+fVHV7me8b9oyaEuncZ5dczGIwGe6Dg8YUKeqTCk0s/Vrur/RB5KbLFmBsugGamlV
aQRordTalz4X2dGsG836WJm5+cW1hCZ8jMKgfdt4ytzCm/0BIZxPT1KSqI9L2sQlAcUTQESj2BiP
E4ikJiwqVX0cbDLYRnTVu2xRcy8Q5oBhixfPOM4oav+1W6rakNYI4qi4y1eTnsovsGgFeM5yGT+b
w/jTjSb9Frfz4tmmGgL8T4d7zJtJQfE8YjXpdnZOv0xHztXSTP7c9DhPx1lDI9if8zTrd26aqU+O
Os11KAFobxVRoT+IYLrsKgNhIROXMfVfMbM5JPQgI1s9CmqNn2keiaAFA46IKSZVOCOXRI7Xg5Vt
lA7VQCJmAJAAlGOPNml4Zg76qLS9elQ45sVBW6Nl9XOH5vbsZ1avaTgDdYry8fqof9qQ56cCeDCB
E/g8im/2tpUXL6B0krmxjjkZV4WZzYobwY6qYvfDwPrWfrK6UTp7SyO7QBm6cj40SUlAYM6KtT57
M3KRPo5B629rWXDQwd5lFLh4WEjoHlYl6r9PUz/mky+mSXVQqdDcB9NzWh03j2EY8xudGZlbnE2H
spbM+P9T7L7QGBiK2MktY3aPce9O9w0B0Tsq8N5D187OrwFrqx3/B6wEr6/i5aiUX6kGGwDMObPb
m8MzhjbSBwq/TeFk1qHLMOm5qydndJ8x8yuST7lnCPfB1RB+vhXjym/hfMZcu5Kkj8QQo+ubk1rl
hkJVqClPfa56D+7kojssICfF71Maos9K206Nn7WG2fsaWvj6uwTBVSs04wWH4bxDEveOGzh9WjJ8
UfBYbDurOMylXrzMODQPeyNrYB6Q32BaxhwNtCCjxrvBzd2myJSeKAXRsYRi+Adkff65xX2fDLpa
KUfHHsLFS+NvkyWWX3wI1jNvYRwsWjK8Q6TU+rUgHXujsPdHMeh8DZFSAZNDtsDHYG21D/UxbSr0
tfPTuBqttk+8eHooRGtTpyH0KPdzmqN9PRuJ2X50KJS2vPxW/4ywujXvoiYvna9GbNVxgFET8e1u
XMuo/O6WQ/q44Ntdh/lKyrnDi8fpZz8BmqYEBa9Et/gmmt7ieQKy/oDwozn7s4kFAmyWBo6kXyWN
+dO0FJNMdF4QsImFZosASfUkPtGr8vTTsOiT6y993ihfG0GqnN2bxmS7O+mSqia+pQmIwGoS9erh
+qm/QPmxaxLda1DjBebLf53vWjWtHiUxNTtNdjyv2Ikt4qj16/RE7bw+UAfITh5dcV/V4p/N7GpH
SEXi2/UfsT05PNPoTwB7oIgJxmlbqPfqJo0jexhPVUcP6L6IuEh9vnENI5NxpKppGBkWS6bWTUao
WLWankwsbYvwzT+DXrjk63ERuAAQzpdiXtdJc4tEnHJn6Yxgsp15NyBfj5GhnpTYr7qpCKw4Vx7H
uSz8ZSzqG4f4T1nl70PMSoDxVCm7gEIE8rjZjc5LKMalSXvC+iJ2D1KLYcWwGnuy+1UMWH+k0Ty2
D6RY3XezFTiflkh2PeViHrrVRyUbyYsiRoSiGYXSh0OXjt2+01o7F75Q9UXcuaM6ZCE84/6hxoNu
/haxx95xnGr3VJkRikOKUzTH3os7BPndrm3s0MLw4wAvfaiC6yu+LZEzXfrvcqI871Jz6XzFJ003
1hgjrJPi2j9m1VXGfZbkX5JWNOat6Fbn79osrXT5AFrA/tLx24yVZcItsLapT+Ok/JghnpkYjJU4
74ztkh6agaqon3aGg5NVJcrPU5Qk+zUth69U5MZ7IHE3v71ttMBFr9JX4eiDNyFI2vRWFgqaU7dk
3UkB+Iq5nhhjH0XrVuxUixLmTu/T9RYX9g/G4HwZpNoUcRHnm8tjGytwndjq3IrhhJCdS1ZkFY2B
NSJmuHeYrKGmadZtOaanXlVi5eMCabB51+Jxsc+XQhQva0KB6sWj0PEuTTwlDiqv6E5kdrpDabTT
hp/oxE9z6NhrER0wgiceXu3YSfdVnmf21xGXE94sLOAm6wmCSz69h+/Fo0teK14Us06VLGzRFsKI
bOSq9osiVzH3uH7uLmpKLD0IKzS8oQFKAOfmMDRTpJgVnr8nwzbweE4sNQZs0jfFnUZb0kX8K9fi
fWdhY4cLkmh+QOuY3f+j7DyW5FSWMPxEFUHh2ULb6R4raWQ2hCzemwKe/n5odaZbMR13czZHEg0U
VZn5u51MUzUHbsf6vEMVoRFwrzNRIQAufiWRu5oP0yJFuqln3TiOVjjcJGWva+Li9aE2ocdZBS7g
cesq/09N25eg/rGq2pPjsHgfu4pD/T6JGQxLid/uiVwZ60FbWivcCz234keiATNy9gw7w/eZjB7n
841Hef1dQWRhUAx3B7j5SgKot9rskq46sWsa9WmyR8iTA8ESUlaPQ+PGT0p54RMNhn5sLatJfa2e
jHrlsE6foxa25I13+4+vCkMFdyWarBzkS17PFBehUkNunDpmyIx6Flv5jiyXvdkA8i8a2PONK16d
oZDpVsIsACkby+rY+PalVMOYy1Bo/clQY9QGqnbKKTD6ItE2vMyiLv3WVHr3IlP+0NatmLBuBOMi
iDZZblg33sj1A+D2+RG4MCAPuvo1yjHDSKvt9mR1jp0c8wXka6NF5mj/cCKV1JuOUBFxfH8Z/N03
3i5M5N1A3ytEgrnVJW1YTzPCPIy6P5VMuY17ohZCUhHGFJIteEESPtWZKTofAlhRBGG+2D9rXpM6
QwGKHzyxMMsm5aZ5xUs+zkiAGePdgP2JdqdNXi72fMld5VdxMatTbeTjt1RHj7NNZiF2IZnp5Q2E
84oeyTvVQdjxmFnfLZr4t+80S3NMPoXbc1zkWfex9xr5mOZ20/kTUVEpKbPpktwh4h8f27Ibymej
V/oAd0xP41fKyPJGaXBVI9EXsGOvhkmY08Kxfft7zAizKTyfs3PGU24zCoElIz09k50BCNIz0vHr
yKle9YQglw3hRBIQQCyFcYPo8bcgfPOirb+qPhrrFYsCQn/7Qzqr9Rasw9JzGppTQ+xBpTr1pbIq
3QtKhP3glrPT9uYh6WhV/bIDxt0spezPsxkN/Um5bW/FG0hZcSgDuH4uOY9i8GQrg8ooNPc3Dp0T
Q/oorM5OTeYGrXOEzaodjnP76/1luz61NzcD3xPBK9Demh2FuvbtzcTgTqqPQv3sdfgBfNYqokr0
mlOLVJixTocgrufQ2i3t0pef3r/0Xx7V5bVXbYs01y+HH/D22troASYPnXkCjTLJpy3niawhLSaQ
FoKrixf+xxSXo5jfAkpAMnWX5WMS5KFqu85viErCk0umIcSP3o6+UOVxiHVj5Fq7xIhTYzMSln0q
Bm1yX3Sgu4DcEltoZCrnhTj1Ydl81d2hehE9CCw+X17fnkWYaHnlhyS5om9uM+PDlPQFaZ/DRI6m
9ErjsScBSezzIZ2jM2PI9s6NQX+2YMJRHxgjsV9bB0mW/aXohrncYVM23YNvl9W+z8Ym2kFIrKdP
OvPW134EWd/0IHg/hbNozrnqzFgGaVe5P90Eh5C7omjHX0U4c2BACO8ILkXzWewrjImnve2I+pRX
FrB9X+jmviODrjkAq+QE44bER6xJeWgvz7XtdNQyHf3rzs6t2TuJ1fh/rxpHHrPaqwhqGsxx3r7/
hv8q0i/eMEfRalCzjlSvGK2FNltQWkR81tu6T4+qT8ta0klBzvJx4kqPsa7C5M5rhspLfTetYr0I
2taZiChwemqwMQvPsIp6fVu5fZViHglX5zN+3N6jlY4rcc3Uc6ojpedR9gCZav7Y1AxPtq1n5juP
EPTkDmpC9oHQKFnuee+IDhZrjW7fTB2BR/4kUtBHInZCnWi6jvxjonVnxyW4S/dSaBPvP5LLoeDq
eqAjDlr1F8zSL0+JAZePJuo97+SoQv2uYZnsbfKsvizSDJ80gbDQHw1F6OIUl96NHfSv9vft68DX
iekwOzpzdO/SQMBzZoK0Cts9qSIMOU36VFldgFtF+cOJqzT6RGeWO8zWPfk9cnor+dRRENs/LFcR
bZgw0RwDW+jyO4OMvidYXTrzo6EiZ5R3Ms3m9BMdDi7Kfu5iBD8F4GnilZW2MPe0wiJ6CJtYSzZA
qi6q5KUd1S4xm8x7jYhaf3TDxegCgoInBnOk57gP5JN71QP0iQorz6ltfkxyqoCv3n8lf5/5xWNB
20DGJbQhKsvLx7LgHarbtWadpoFkBgp1MD7vQVrNsJ2Kpel2htOMe6tICduJLVF8MQUffOXDkmiW
mlFul3q/mza2kzuNPN3EL7G5EF+9tgHuSAsCuHYOtT95wHWjTWlQkEU1vEyt2/RiWwGlc4yWOmpU
XxY5J4blpmazN9s1njRUk2d/swoSsT7IZnKrezcjmXPjdGnHG7TcGdh5ShPz2BqibD5AhiyNpwzy
0nju8RYj8yGeljpQMpmtLeSSKlF+Uetyow/uUu7bcnXBAv7lsZrO6Dy3BV3Qg+dk6UtZOk04+JM9
45bldnUTfq5SLV2dEOdGYUPhZmb6xQ4N2raOL0d86htzORl9Sbydz1bnHYhb5ceSJkaWnI9Nevsn
STIXiK5ORPT6/nu87uygzlGDW9DLYT9fOQwmuQYzdxjkKa+7pMDcqHW/U3NFpJN2GNH+lPhFxn4v
w2ULv2lOtjPiBrUdHT6AzUCeVtT6bTh3+v3cjpl8bB1SWp7Ttjc+RfBJ14FwwfD6W4U3lPMhijPO
C0tTDUn3iF/HL8SdO/HPJsZatFwbEG/rNZ3pBV6fcoS50TJ98JpCJoyX02JXx9RPN0gy/9hd+E3I
m238noj2XCvj/zRHMHTc3C28+WSL0O3uMJ0cngxhGsM935yuncx2hBrijUPS3ae9tiTqxg+4Lidg
rDG8YZ61EuQuU18UoCOy6FGeBlvrovus16L71hz6MZB5qMXbmXSy4gQ7aGl377/9tRx9+xFTRayz
lNWcHgDiolyN84rVMVTpGeBVZdulF+XzpOfILzWrdm7spFcw1N9JuUOTBReK9XZpw9hbWmug+3dP
MirGlnrejYzoEGLHgrWNocrqy9BA6A2UoeosYCQqLDZCIeSu0Hrd7Tb5MHfq1MzptHdRq5m+tkTp
+FzWZa4fWa6qINYQN+zoxmO6fkGsipUquTLc6Y3WFfSfFaLJzE3jZBSnfEpcuQcd1ArfWRA0vVQW
LOTOtsZXOaxSxPffz7r0Lt4PtTszAY/+EFxy/f//uXCBxZ+hD0t8Bour1QaF4HAwcQC298gKlkOP
sdzn9694XaijUOWCGOAyDr+ubcuixSCUbuTcVIk5/PJGpX9DhuGOe5xsohrdMZadHDghwX6+x4wm
AA6C3EWDnlqKqU0JUSCGarz4ioM5usuyRM77JaqsaWOmlW6D03vJ6yxqlTxYkVs5h6Ex21uhRv9Y
2ljEscpAEfmvcVknE2IxiT5Nzm6M9d7HBQ8v/ZM2RBD1fGpga7yVbXe9jcDBYCrJk9NoteTFHDia
xqGJ0yQ997j54JigQUvcjJTQ4RPVtJs8ulooa7/ru/jHgIioe37/zf1jraxQxhrbxWQQUcnbtUKH
5aRwKr1TQ/723RQuNu/HybTnAeOiez0Pl/FGWXYRcsPA2Ya0znlorTgrkMDFLZuuRyqTRu7pqKTD
lJlsrPE5GQs86IRWtc2XPOqTLsimNoEiBD7VB+SXxu6TjObiqx3JKISzNsKu+1CMMzQPXZsL+9bw
8h9L2oJJiYiWySkikUuLfk0op/bsNjo3XkjZ7c9izJafUF6HBzEzDvHbIllgzZWG42d5XD+uyq+V
i9WH8jEu676MdpB3RH+2e8Zrvq0XsXjwytxOgnau3O4gJsP6IUIpSBQfeAflLnKKMboxXbjehjB0
ZENG182GDdD59g2XQ1MvncjiczVJeZfi5gqjV0ticUjiXBLOLiD95muUd1nfokj8VUC93YoY02AN
vka3IO+5VEjFVdy6UiTOSaXp9MVyy47Sq7FLvfWdWkVsvEtPGqfZ9WG4mhARmRAYGuQsn4kirolj
OmN9McNuayl88En/vph50X5K4WUsr9Cph3nbicSrvjbNbBwsOxujEOg4Xlv5PmLGvvVcRjbBtBRl
tqngQ3XbTmFYfm5kMZQ/20bUSfsYk2betdtYjGkZ+TPxdcIL1GiXznkynNr6OEJ7PgIZ1eauK4DR
fM47bmJBNdj5ECTK73ymA7uX5ZEMHWWT+KYMLZryHRGhBhv/+5/tP16qtappHYRaCKcuzUEz6F5r
Ix6dXbapYoPXP92MGy9IkwEb1H7pbHeDtxYkrP/7wqsOhHH9OtDnlb5dTeDUtE8RhHPkTkNG2wF5
uh3J0RWeaIXPwC09g5re6uX+0U8RqEA/hc4cZvKViNSJCyrvMVxOLjofxwlg4NntboY2lPtV7o6/
talOQ59IVundhaa73Ld9WfbbsFOm8O3BhNKkktQ9pensbkcqU2edpclwh4tRkgSL5hWQ7jSQ8c+4
kjGK77pi7u4ptqV7CJkBzKfYm1P7NM4EQ33PZ0i/D8Jh+vyyNGb2fZzIlSYeS0V2YIXw2dR2cKGT
2pvOzMJy3DAbvkV7+Xs6vP28VmYORTiHB/CuflFi9HohHKPUvJMlq1QeCaty2o3RZ+X80pRV+cqn
QllTpJH3kV6m+grVcHQnTKrSpXOYmFpxuS/LVPyacK+8JTD/x6/juzcwNYKqsuJgl9O7sRVWHLr5
ecqHJcR7NK1VfDRlQl/kLZnr7CNZdfcqxmn7k15PZPX60PUTrL0nOcQfvYLB6YYRc2J+H2e8HG8F
A11/RQxdKc+01R1lFSC+Xcz96os6GUV9Hi2V3mluGjabtqWYiY7kQafzHpMUTCFMNaRle6OuvT54
1xYY8caaLYt09GJbVnO/ZCMsUpjgnfsHDYiCO94mhzZjOOhLu07M3fuf7vWYGak7c1SaBnelLV/C
cbqDjCUN9eJsTXZK35CHiX3wQuXu26R8lgQm/slAL3z4d/NHu1WYYjTKq541YLv6xgz/asTMwQ8g
yXhmtRlyLx+9kzp1R9I7g1p70VSQuToyolYXxecoghcYNH0MurXDaRJ3vKRyyu9pJU0x3PgZVzzE
9c0zx6O/IOHwesKcRZNb63nXn9NlFHMS6GOtjRvKaxdr/tmapPlkAXA8DhBkRABZ1cqfh6UZkdYk
xSwWAeNjcmP421qXuB+aSo2m7S9u2ItPXS7M8JnNUMTHbsmX+rBS0eIn8uUb+1a3YV8tKM4CyOuQ
icB51wr27WLOOTQLo0m6c1S6WfotNYy4fLHj0YVwmnr6nenMSQXpim0bXgV45Was80S9YveU7RJb
wN3n6JJNFpCtF5ZQMpmbBWztztdQOkX5gSib8kVLZs6bPF/Cb2E2ErzdVGadb6q6cD+Rh1FhUSNn
Tp3UMENnj7tvnpI+iiGPmQNDmaa6s6osMQIRh5NBynhKedBvevRfxSEcwsLdLUq3om82oqpxYxLx
bW2zSlYgxmHMVGDRO0Q7xJ0OxUNk5QZ585VnfgtVKsVdP+l29yLyCZ/4rLR7X49bcmhhkujJobfa
pEWzBqHuOPB5NL5UZt/7tRYl3pa0F6UfbVgN4SGeJNChleuUdZAbHIyZem9ZvhO2aDGsxG2kjmof
AyfdDnI7c4vMh7Wci8827DZ4kLHRQph6/+O92qrwUly7X6pmzPEgjrx9u7jy2Raikugs7FIOP2Jr
dAOMHBXqMzWIjTcQNB8Rm2Bs37/uNXrNhTlhAA0c2kn2qrcX7uMaLMS1o/O8xMoJKkvEh85WevMH
QnbS3SWNrJ1DC8u2CmZ2tB+WKu2vxBNmLZk2U+bNXyOLDsqjjRuB4H2VVOVwzGxozXeRKXGm8Hs4
bz9iTrJbSugrWwI+bN4J4izY+ZD7Lot4fcoWo9DL9OwJ5kZ7mc7Ohtwn88Ex2vAMWgM/FIMRPHLC
XOX7gtlTHJipNHzGiA7EeCidN+Y219swv2nV52qgpnBFL+XSEX1d3+ZFcWbNkxtP8oBJwIOsWufc
RVEiAgQalAuICIxdFzXtj9IJva9Q/BHiC6NSw+v7r/iq53UoJElYomJbO9BLfkLUOxRTRDGcTbuu
mKCkBYKFuHPco4Zp+Y0J8F+azZuShavR9kCdI42FKcVFUZBTs+QZac1nkbl1DFOoQbME61/Ltswu
TSNg3ptkFHVm3sZjMA+KR7Bxc8hspl9EohmfZGLZ5YlCO4IVAUXZg7RlMuVR+FxHSxHf+ASuWnS0
z3+D0BnigCZcpijBOAClG5R1diazvBuyyvng5v3c+rpdDR8w1pgyH9s88ViOsXMDAf3rd/nmcSF7
xSpuZRnAXOKUevv54W4Eg2/xjDMLxi2zo+hk/dqbGs6/ATEdyBR6x4gtEL16Tgp9ayVdaoX+NLdI
WpxUjq4Px8QafA57TfNjtAA/4t6dq/s6V1n7bGppN+8rfc6lD0JY6kELNepZNePEdB7eoBEHrvCG
JdvKLkvmD5omTPdnJtvst5mVCUovPRnJei6MOQ50UPSPST07kz/PieVssfsZ0g1So947ldpEpulO
jR3BVL4ZgTMGlak3VrphhxFyM2t44X7Vh6o9qzRuIuXnKCCNIYggnD9PhszdW6vxcltlZ2BXwDXd
Wt3ir7J+DTWT0KYt5R3mVfmHngf2VJMHj/pmcbS9NZfDi5skyOusVV9FzXKaraHYqdCpDlqNao3t
mqBgs5V3SrOmczpIxd7hImV6/yO9+qEmTvba2vxQK1JMX2zDMQyxdDSK9q5ZcGty8zz5VQEMHOZG
iG2tYy+cZ+LGxvCPa0JNxCGY+TYzsUvAmplBpcJOqLu8GbVDMtVjEGp6GRCQpQ6SasRPDGe8seIv
dyO2hr+saElRxmT90oC6TmsYv24zHEpzKT5aTuhkfgzQgoGZBvpxYwGsRdF/P6+/V2MrwgaKCfqV
pZ/TewL0UxsONapsBl9loqGX6Zx6M8spZn16o3GLNHT1WLnDdSQCoYFFh2jh7Scd6aNqGljvhyH3
rM9kJZH/VLtRVj6YU9qjeBNt/rHoKbFurKF/PVoOQtrEFbuhJ3t7YWKhPIyu5HCo+q7dOMqqlp2b
dUnnQ6FwbnHcrx4tg2tg6JWkvQ6EL3nmLSlGSUnPfSxMXFKnzE63XtHrO4x/frQ1bcb7H8jfkceb
V8n1PCxnOVpX14Urs+3CU4NXLvahhTmXI7lq5mgYArNMivSpSaWpAmdY7OXRTub6rs1EbZ9zxEf1
U1O09PvNIqNvSDb0ZNMWQiAd7g3YIqnH1r7R7dT66spc+96woREEM5tVurFVlX4scWjNtpx3nndI
3FJ/VnOMjW9W6lN1LlvPVgcvyYv4k0c6ghXvyj6cG33LgjPDnwlKRfk9BkJXLHNFlJ0KGm3o858t
c6e58JvIGqtNkVpNvMnB8nNYm0nYB81QDD/1sNGTkyaISNqhP3Gizxnt9nDE4qveNMgloyMq1LEJ
iFTBM7pkk9XPigJ4i3sqTPS2MUY7QPA6Vg1sB0PS+eBCZt6Vc1QOq/PZ2H50Ui+7ZSb9j7WxslAZ
XcGbQwl2caoJadIDpXl8nKtILh/1OJV+lRXabzW1y/CQz/hj3Vgelx86FACGuLhBMXuGsX8x5/aS
kTLPypNj1sr8wRlciV82mVjfyI1ObkVrXVYMaCu4GJAPLjUIc/6ip/8FYKqqZ34xQ+9BoW8w02Be
CDt22rghjgYiautt2bkaDZco6lvfwfWNwi7Cv5PSFQLYpf+qlSh8UdPB4iOfQqAW8tMjWRv35qKP
P99/pisYcvHFrXn1LrxJyhP9klFNdt5Ck9baB9oH5Td6laJGQNT4/4Yx8Dgx2WLL/Fs5Ymr5dt+S
HibI4EruIYpqYX4etVFZd0VrasOtHfJqa4ZUSpoJli3wldlKLnbIJNHhtqPYOQykBT6CW6sXLXIl
lhplveBYkYMzemrM/08QZnUCJF+cNnSlUV7R3GiCY8uqF+/gFGSu7pwZ4ufO0yl18w4xZmDDAKkO
77+8q8OAa6LAhJvCIHdVBL19qMBNBUSgUByYu6b9/aw1zM1NqBUP2Fx++3+vxSLBaweRHL0P13x7
LaexmryCmg4rSet+qqkItwM0N8OPnVl7+n+vZSMoRblIhiVXvEwJKaJcuJGj4js3tODCjBPScAPi
Ubvpa3e8NZe+3sj41BnfcZ6ihsOW9O2drfCYDf8tPNa5Zx5yb+6etHRuNsvgufBxi+5GzND1W1vN
mJj30snzSL2LiaUOEGJmXmQfLS/3XketYhCR9CHIx1Dan95/kv+4N65FLDy0QR3L/4t7I2fMnJZh
ISuzsV4Tt5FPWiu7O/YVFbSWGvfvX27d89/uJtwaTxJaN8jglS4twy2BsblmsUOLZcMoyvSFpVVb
Y8ikH2piPiRFv2wiQjv3oWcUu/cvf9WWryIcSK88WJRdeC1fnBAFYleHNFn3qKBOfY1xqzhF5aR9
1Qqz+OqOoj9YladnyKRK91xgRbBmopl3xWJqN37K9fHBL1lZmmx6Kz568blYRoETM3PTYwlxaYMg
Zv5Jy+TsWuCux1T2aLpruDaHDMLD7/efwr/WF58N1DkAcCZNFwfzQundJVZuHwXH/l2PU8Y2wXzl
g1M1t06Pfy0vjzgZm0OS136Z7lx4YYZqlEvVpVnvEGxXm8YtXV/A1N7bM84N79/a9d7OZkCSJ4Ms
IEkGaW8/Vab72ArNkuUsZ9PwVZN2J7eip5Gdhm5pJi0g4KneUlFc3+Ya9AzEwLa0KhWNt5cdypau
NpzMo4MJypdRtoVvLwP6CKPTAvBQeWO8dH2bFN1QQJn1M6zA2fft9bwlMW2MEpCE5OYU9CrRN54Z
9y9hWIYW/nhR/iQGvRv/7/qKy8L9APDhTvHNeHvZqAy1db812QjHZC+jxjq6YGd+VOr2jdPyX3dI
2hqSobUgoFt8e6l0SEL8RAvziPRU+9OFbvsZ/3fT8ZHGYEbB+bPclwX89RtPlqaQf/ntFgVe9J8r
X7zLAssGCOgdUKJtqJcCv9rxWLc2XaksQEr8qfUyzzfDvrUeqqqotR9OEZOSynfUH7VynEIYe4lF
lTTqio7DmCEYBPoC7gnxUSdroCvTgphVq29fnFKvvru1ZX6NUsdQG2Bx7SOnzNQFOkwIAUk5UvKY
oCMdnjQDAel2GcOi+awznp3PqhCt+zRWgOxbJ/ZqLJ7JVWo3M7o7/UsNJ2kMTJfHeLfolZPvjJFc
hc3Y1sv42uH+ZnxgL5ZwvwvYvL7Wos7yyywPP1VmWep7vUR8sK3w5nktof9HG71IhofawK4lkNzw
w5jYsn4iAMg5inSacj9J7Bzd1ogkFuME+7ujF86H3gwXbJTItjmoNjL+6PCxf2jW2IkAqm5Z+cIU
SYoVPWic3xs1y3qAo7yL6yFrtkBCyUB2UofwZyl0+4HAFMrEVhbzo0PU48sqF/paUtXQu/H4fAem
512Ke1kcGPBDqwCsxC0+SVlmo68yZX4BQm1j2LZyabYonntj7w7ldBqKScAVMHN9q0RDpN9CKKjy
+XvDCUKXC4hZtLh5jFVenxKHGEXcujIDR6bRa3BNA7Sw792wrtKA1kOgULFjHUeRVPFYF9iaH4am
jcJ9MWbxfatgFfiaW6ufZM9YZ1ma40DLFomfKW5UiU8+Wv41Wo09V6u5ttGeBcYz8dkigjB/wm7L
FD8yo1nuuiJyvR/Ky4p0N8V6U2zGUYxVoJp68u7wxtTO2Oiq0O/muSn8CMMzunRrls1jieyduaZe
5+ZO2hWHQatJRLqxJ73HqE5cC9O6sQE5x6ks26MU66YgcbGz+FnLMa3vEZ7CtWhMTAT+dCi048BC
ooMou+iNZYvVl/UHOJihu1Mw8MNlJUkNH7tEaT2GJPtgwmMvWFU7jCk3tIvh8KrlLcGNgdkb5rmH
9tYNPtSXRsEQmyfxu2i85dlE8bF8HxyrmkvSlIfiR43zTf9Vn0PxvVY9X09DDt+IsVKIhg3+f7/Q
VDdJrZe4qrVD1aMMiTVcIXFCKjeZQHp7crC1iCY/s7U5Y4NJMi3olwVlhBZnmfjA1zi2L7le4ZUB
SgdvLO5a52fW6wIbmWXEoxSpSj97KOq1+HOGEVfsZ7NHOB+L2fqpKWqOQ94rBp/IjlYJV6R/6G3U
5QesXLuntB2kQy40pmFBlcz577ZJGhO/lLoRW6N0m5Hf1uX9Z/AW1eNlkBSI9PuYSeVsIbaNKvKx
D+UivSVg70bgX0O8mU85HLrul5MwNf41CrOun+Ksji38CGU44tjVW5UVmMXQHks4uc2+nEc1+wCx
EFqEpzQmt72warLUGMA/ZmrKgcIMY/4Fou9NmzwBAQYbmxPhjx2Q75Ynq3dPUJVNd8MYX35uW1U+
JZaw3V3UulPlz3qFo9WgZykfRrcMH0pbm57B5SqP5Iu6G6L7blWFMJ3owXWkgePOb5Z/7J6ySHPu
3ahCpWJjH+Qd006PPpUAyTbYesQf8AzV+YNjR6uDHktlB5kov2vNpoZEzdzgVIiVxlqUfV4EXSda
/HQQGKabuW+0V69YRLtR6DwYhCbTQDSMkxRH12gNY9Mj4mqwH1ogp9TdKhGBsO6a56aJ7G9lMbmP
9KvTCBtkGIQ/5+aYbp2R5/CjVelEgHmNk1MwjdUECA1uBpPMnjBtbGEsRbvaageilNI2UUGENkD3
m1ilvwX0tT8qj7wfk63FYPZGYwVrI0Z6h/SmX+OQsvsQKzCf0j6KXxa7gsk2eoqNI49j71WI0cCz
JiZzcM+QaTliMTnjSh5W4ecpypsc2vuQfJsIQrh3mhKdqljq4T7WMzcKYkKyx607iOnoeV31JRdQ
HH0167Xju73oXyPow39aoWP1Xdld02zDojaHYJic5Bds8TLx28qpPMMfoT8wrChByvf1iMnhUsve
209YXJE31I5Ckgag8ZKWDgO9OJ7cJKAwmJ912PGxPw/WkD96cTa99kaUP6dJiBmg8OymejTTRpjP
him8OSZFEa3gcYLj9aefVxFOa2RN9pxPi3Wae+Ugaxdz+a0O++mrFjdWttOY4BEqR2DHOSYnDAet
vDcfujmzpa8Gu2Eo0LZWtG/kYp+dUgrdd6aq/Jh3kfgNSiCbI/Zjiqle0/FWTJh4dIhI/wOyCO0i
QJNe5QT0RGL0w75Gy6lCWE0H428CeQZV5p4pn4kHomEW9/BUbNTitQZDprG8OzvjgMBe3UyLYxs2
qjsaNCr9Nu3TQdu2FZFxfphioBrkadecjQRHQvxDk5iQnCrvYSp12PD6dtJb6t6CKv+oaNKaTaqV
HZ5mXWFikGnYyTn3Im/auRVpW2cT9O5X2oarISUMJ5iNquhTf0iM7sUtUDZQxyd5up3Qlf8ekKR+
7Q2GkVvMRHuMySyt9L0CWrkf4hH2XCRhPZD2qOWjL5H9A7x7vKx9osbhJXMXREKrxOZxrmqHOiuh
I8No1Vkey9x0lY80CYBAUmKX/tRRwnDilBVQNPIL4ZuZ7B22IU/+dMykVNAAVX/fC7f9LiJNZWdD
U91vWTD48JcKcuIHrchTEu6Jl/psoMjuAqmK8Xcq5JQdB3SZ5UGXdRid+BOGF9QCY0m/0/EacfH8
SE9u3KlfzhjJJojtxupfZdVn9TbqWm0IAH0NeSDvc1XdLDMYXGLKXt8ni9u/WDFOStwgLcymM0LX
RXUZtuERh6n6YR5qu76LW1wqfNJWHOP3hOl1sncXPcw22CaMW6/q8EKtIED+HjlP+l3lTnCuFKnD
5r2VKRvwL3KiL57ZqdZv7EZPN6zn0QusiOghX2esFh+nqpjTvdDcGYvLQWtwGMPo1oSPZITlIc9U
vAUMRPCdO53xinnEUm171B9wu4eZuszzlvkDJJQJO7mJMnKr66XNdIQ6jfm2mCznUHhe9iISgb1G
BIDqBvXiuE+YQsoZ8qyU97VnVNFdJxvyOI1ZmtlhyCL3d+yV2L/BMhztXTGVaRUUcRw2nK9whzZZ
PfDWvSou+ztMPwom2b0s488NzJ/Wr8JB7rVyISYKI7YWQ3BdX+9nxkkbsyhbFvch7JRw39Roq/2k
CpP0mIWRzoeoEDlgntZAJCnnxE4J0hZx9UIDL9VdzKLHV7BsQuzrYgEmLCJyJit0fr/QrmQvWNNR
CloOp82d0iGmDCrnA8hw0Dlpuc0bws3Mdnyq0wEHOC8S+EfiPbT4VrlQ0uUN1DPfnMMMcbMzsOg3
dkLk8rqo0wKpR4QtgunG2odkqhz55C1rzLGriqTxNa9XWIdYcXbKpmVyN9PSZY82Pn3tCdeDftPN
bBxoEqqe77erl6n/aPWD123cuOYXOItVfCoLRMAftVqGKpiNsucD0In43alWVPg5Gl0sjzSiA56T
U1X306OucJ856uR9eX5XJUXMBh7XGNGMrcLCU9dQOK0oFFW2o8Os8z1Axs8VlostTbk7Rhs55mm1
y5G2e9uuGcRz5uE//s2N+Zf9OtHbEDevxhbEO8tcPOHfISkN2LnqDU7DXPZ/lJ3HktvIEkW/CBHw
ZkvQs52kNpI2CEnTgrdVAAr4+negt1GTHc3QmJUmBoQrZGXeey45BWV9y2BeUKaUhfa5refx0e+C
Ij05bS9zRtpMiLROsn77FKcqzDVZ1TfmbJr5wbYH3VoZQc2dq41x6u8YOHlBmFWyGW9tUVLO0BPL
NDA8OaWXE7eV9wXBu/YNO7MVfZ/HtruTSOnkThOt7l8Bsr+3ASbGhZYJnU7GMmd7bSenbdDL2D7E
gzjOQyG/mEZrhlGv2Vu9nH6LQTN3HzdP/uzfz7e+iBVBHCCIZ6O/tDn+GmmMoIpbLJPWAVeol91Y
9aCsdUkB762jZBKI8BO/wFWXdK15jBKWoVUzDuY+dzRyOHAloREgWy94yuNk4TSzhHsrWo8pzGla
iyvXiJMbvUv6bm3GqfsIudOubhDnGb/oBVVbwsCmBL5tzs2TE4K7dT/0gHFgcErrc+NlqXky1Viq
m25EpwXnsRi4GCLPwkKvq3t/HFgUVxpOP/U9bxrbWdWzb//GmRHZBwPq55NOz3+6qVvlvLgSZ82q
4hPyO2VFsXaBG2npVtoziEkaE016UjTV27AyBXpzktMgodt10UHzUORP7nDZNvKYergWD1OS6nJL
J2M+TQinqq2Bp9PYJJObP02B3ydPjRZN5ZotIRMbu8+tjK+D/NeMcDSfiD9pr5p0/hf62Ns7iM9A
6U6Vw/hNYftMyO5PDH+nsOlK7zGKiit9+Hf6qRyPHhSjDYIKmKi8PR7upIaObuQc3CZI96S2Zw/a
PPrzuujc6dns8Ep4ymtPZtrj+gGqTXnUD4191ElBvtLWvOyoLpA1FnWY1gbjsbNzp2IyA1l5zgHL
67Dvmt7cZgonmGUGoAkBwHTfCav5mSVR5F3pGr136CVvFe0GQyXn3H5hQGph6KO7B4BflDxU9lu+
ot02oNtNFRdV/VePy3TycjDqH7+0790CmrmoGlDrM5H8I6r/66W17NaPS29yDzS2o7VJRoW34q2J
GvQGWh/SMoA6MNJ5MFaGxAOPd0AxuiaR1r9Dm1CoKwvXO71Q1AD8jWuBWex5eqqFkwJKtkfnbh7E
rhmroF1rStOPvSqalCZTpobNx9fgncvPIZfUYrQBtCfPGtoiQFeX16NzQLZjrtM+iXejw0A/Se3k
CMRf7USH1cOa7fLzx0d+Z5UmlBKtNcYb8gT+3Jy/Lr4wFBJCRb85kNLfFlGc/SjQFq8mUEaHHuv1
ImYlauzjo753vqSKIVPj1eOlW/78r6NaZhnFS2sJwTEs2x9FEVjJdgCRH46mN5JuMEaws3u4Bdtk
moNrqvZ3D8/8gL8WqNj54SdNzdLrNU46V2Jbod8/+WoaH9pRelUoki76Fae12FcUuOWVb9Rldxbl
R8DIzyBQiJLj7LNYKbqM7P3dQ96zCQdhyKIUsofFPh6IscpWmd+TKmeymXDTwb1F+1H8cxecNxmc
JJOGRdtwvuYB57HIDvCdA4Zxc1vCHzjggLrJvWq+IpO6fLcJqgA5iicWYxWj/rMPsvBGBPQz60pP
u3PYWhVagwUOSE+pTOyivRnKIs1Xi3HK2wZtnrWfAtrQyXbOM/9mHIzh2oDlwti3EPXw6RoL+YxB
+vn0HHxXZWCt9Q9J0zo7s6O+XdkUxDu3COYTwJEuAyKh5gevaGVx6nUEhSe7crHWlLNZrtGcsJnP
jbTbaKWIrt2cixeSn8e7iGcJjRAYqbNXAysOZGOEiAc3qZLb1qQ3HFYkTt3IcjJuSMtFEOO76f7j
F/JizVuOSrt80bnA+DmfVtDcLEXZD/4Bmbr3AOoBGavZjNkP20biuypz279yxIsZHiUhlSHFGt01
NoNngy4V+37kK6ISQHibkGyqMtmnE8l7CevPNRnBxQuP9XyxjWKVZHB7oc1gqCTwSVrJUQsq+/Mo
rPkmL1OzXI1zoZjTxt6vSdbdLlH948cX9vI0HQuFGQIW7DtI1Jfb/ddKFzMvwPdeZ8dAukffK6NX
TArB1jLATl15rS+fHA5FX3TheXCXLpiR5EnxNvbZsWgGmtxuNmwZirZrI/bM19muwfrRGbxy0Heu
7DI2RJqKPgNh9tltnIUtGOrk+dEpyRxddW5s3nVe3p6SOC7mgyhSo6cxNWXJPobt7v7rhwRJA48P
ZmtomZCDlp/31+V19NakWrOxRY0EPUmSaHAhM3ijZ1cY7T6T7WK0dKJho8Xu8OXje3t57jjH/uxw
sI4RCnK2uLFmjObMJPoQxR0WA7MxSiBubPBjEY9HXevrQ+fKsQ3Ryum/Pz72BXCAcgnFYgD3GlIo
68TZdwQEvzU1JeotfaqmJ2A3XbXTDanYzgLlOoiRadqNqlrUJSIpZfSMYQXFQtMvuGfpAjZZ27Ie
qjicMd8WPwxfNeYJd1Cs7/Kys/Zun6uvH//oy1WGOgNV8PLe/wkxenu3GgCxNFTthmI7unHp/Hyd
ENdvTaf7b1CBfc3Xe/nucTiC+ZApsMbY5wI3Y1CMZ1u3ORQxUkabbvVvac75VlaGyP51br+UUIzn
eBSxY3PAt6cGJgtdWd02h9hOxee8lxhG9P8nLhkwhzZDJ+K7KirHK2Pmyy8sVxQdEQu3hXCJ5u7b
A/doTPmmkq7QBeWgjrSqzY20quE2pWj/1ib0AjpkldXKCwoIVlmtideuHujio22I/1X4A2UPfRhG
c0YpYLzOrkIzaXSvZGsdjNqdXgRz6Hvbiq3gUAb2cI3/drHeAT5Y2NA6MHMIcOdnjvyayIYaKQ4d
Q5O4i1x2xj7lwfMPJAYL6LRul0fhRGhVccWtfvEg+6yyxE4GaCJ5rvSznVor6zat6BwcZlcV5srk
3bm1KgZ+tTncu413+/F7c/EgL4dDsgA4C3v+xQ4phvWgaFQOhy5zx3Ujp+wBIHK2U2NxrTK/vKjY
8NHV0EFB9YLX4O3j5NhdCTCgGg5mqme70jajTZajJypj+sd4L8y70ojlFZfpewdFzIPMnOvpX+y4
kIKgbnfs4RAsAVrrpHKLIRxIaYtXTIPtYh/PbfuakcZ7DYh/sYSjLmT1DJadF3bEc/pWQwvM8/Ng
PiAhi17sOTY/0QMn0smKBl0cpxQrPuipUjPDNIhSc/vxjb088T86LqoDjARo0M8+Xz0wN419rX3A
Yhu0K6lDiylsIMpyzM1NLsrX1ojklaXq8mlC5eixXrDvgk553phLVa5lE9/SQ502+bEwnMEKsTN6
XajRtIv2H5/ixasC+weFsrvImdFUXrTkgoQpi+F1p6ZtxnLlpw1jwThOGMqCZXylXc4V/udDYkNc
FHqmzRp0XnOlFUYen5iRExI9g/HxWDDQLDIKBJc8nfjYxITDfXzIZZV903iEVbzQIxYxs8VH+Wzh
Q3xeRTxI/UkH/GNAqfZkf2gkU9jXjw90YVenA4dgigXPMjk//HlvX9AOPYWbZbo6ZS26sENKRmQV
pvTD0/9iodwvviPUFITEUqd5KKrU/6bz/Ja3DKmyB0bfY/qrrrzRXQGR8cYr1eDlzfaWtZ99Pd0M
qE/W2x+nCW9QZtzrp6ak47sy8TisTMQZn3x8b/tSTFfadxevL0QDdklLkgX8TxKd3x4P5yvUWwUu
viyU8o6CrJw7rHq/YYgkOwDqRv8pay19nw1jtvv4Rly8RQHIJ1It6GLYFuXn8ud/VZ5GAsq/xNV2
wrU8uP2qhMgubx1FQs8NprVryeiXD9hyqshpaY0ubpWzM53J9vKbqALP7Ned/QwhHNg7oU5Oc+VJ
vryk9GQWWhoDzIXOtPz5X+flVw7DbnfBSFLRpNNGNvUA+kjv85fSmXx1IBw86j6Rp1gOv9zIrr99
fF2p0DjC3+/SH8c9GxkuLr+EL9/bX9BX1NVuV83HbgyyO1cRdbnWRhR6qzJIfBMlcWUdHYx7WYgk
olAPZLXFv0VvwaCtsrzynjrem8fKbMUrkqDxCehjXOy1zHQ13JC8EzcBirf0W12OhdpGwC6jm9KK
YbQMDCpv0GqU8XPS2smrSpf4GK9yx2dLymEArGt2+4lRIOLWJtZ+J02kjNuWUWgy0eXPmvaebWh/
g4mlm6sV7a0qWwvR9+JxYr6bb0mLaxzCaYpZN3coqG1jRfKTU/4o69YgypCp3fd2bidxBz2WoOdO
IqMIsVVbD72qhvqplk4MDWcyesJ8Sks4+t62qvo10T3j3kjm/nulDBd8DQ6up5jRBZCaOVW/5Wg0
GmrALm+xNVsUxAF3Fri5DVZTayPH3vSFN27ryKEVM2Mn2JpW4kfHgJw0+DLwnAntHIKheKwRTGT3
nSH1cW/1Tnc3wlJipO31ibMfnVkmOxIqVRRmnfK0Tdq1eXnbFXl0sLEJKQKv3Lb/NLmtMkKjZhrK
Rw8p1TZGqxSvWw9GCuR0tj3rVC/Hp1FGZXVvpwZhZnU1x/BP/ME9TbbTRqHT93RNA0JBwJaKWq6m
Wg0niUN5WNVYmb5XkAQ8RO6tytcZ07J+HWO1/obn3tZX2SgZCjleon72Gp7lVYrs6NUfDd25G3IL
VIwsTPNz0E8d1Tv20+m26STBqvXQlkRHzwqNQzlJ6+TiR4Zto/skO6c00b+7RHZ+GpOZmAHspROp
MXHqJSHz38QC7msFW49cVHtnRDaPCArjqUNFJfIto+MBRSpPmklsLf2abWuR6LYfy4VmywKO5cmA
3/TfMMXtL11vnGxD5J5RPNgeoR03sx/Zxk4bnNa4DaLWYvvZu/7z3DtzcwgGZBKO54w9OSqFZdzQ
Zit+eQrs72omFy+BUD80gmeNuvcLPO5meO1bFTenhuAF9GS9VX5HGuDHv5mYJ/knh3BG9dthSpQD
vg+8aE10nBvtrbhtICD0ecVwm034bqTAohhX1vTQWzAwN7YF9/QwkTBVbrJ4RmFY8g4069xuhVgT
u4AnCeztYB8gStOHZmKtG595cTXrC+nEjP69AbZmWFij/YtR3lis42FRy0DJs83V3BdSPiGiMV+I
n6/UgxgzEjnrQjce06RHpxQZvuauJxSs7tdsikZ2DPCY3eBoxrP9H459ngeUInoXevlcfprn1H0q
iW/N132iO090HFT+ZFKmEhtne0qsClqD4lDHqTVtSU8rOi307Xo0MAagoxrWxAkF1Q9KM/GDbtD8
nZA8/T89LZkxDQmyje9S5F3NgEH4O6xgAQhiKwI0GhljRN6shb15rRzUu2izB/5DO5BxRzQJW05A
lEL/XORq6YIo6dyMeok7R6jeadeCPMDq1OLVm0MbHPvan4UFVNgjdDYE1tHfK9HS+231bi6/aYwa
EBFiy+P9cAayF3gfuuaGTlnUb/TWi5xQVy4tBhNQ+RFzGF8/S5XjD3AuDXkNKJrkCkRrcDJ6W3Wb
mcggZxtVjQNcxxhzUnyzOfoqUtKYQvo3UEuRUdVfB3tq2nBIx+7rFDS8tBFl+4uVxsG3rB9s+9Yz
4TNACHT6o9ZF0S6obW0JXxN9uWdjXBfZqqBXdWxmM813qBOpPspGa0wVZrbjIheUTfbZSKrJPtZY
eJODSUrooXXmvv7UMP5szBVcHfDSyPDS28DO++nYY+M5arSjDeLSosrdLHrq56BAy7fuRUlITSSM
UWNFrq1vZKK0xIAGKGl3FKaZt/YRNuhhokB/E9kktAhuF3oAHaD7UNVfgpLP24udFmb10PTCE8fO
75CYZI3ZlPct6462r8lifo2EY8yExbUmKayyNGy1tkaJdHVCRofzkxmu/zWIzeAFqzW5fcDmSg/6
ByiFNRJOFxpKjPj6gBTaH2Gq2RY+P0OTaG+yni3u/SRlVN+JzB3GEzt8ci7DcjFbZqs6rYT8Rgxi
kx7GwBQ3hR/k+Q2YS3Us9aTQPw+BsmGL2pWxSltT69eTK8E6z/rQHiwDdOCabYxZHpphkFk44rcN
1g7l2RcVd8GTDQrS3nf15CUvUa1n48MiRPrGAlL/lFai3c5pahXHhGzP7qvDZm7ckMTLYqT9yTj0
G8BWjyh/jPbY+1GyayFnphsdRLrxgwpJg5pitjXAmUg/aH2JfRSobk0KDKmOpoN+JJ09eN5eOjc7
gL9zw5us7FzezOYUe3dwzsfutXcT7xWmaF1v2ezbcq/PUv43iRgtad00YPN4yTNmpQYT0nq9zOAR
xFBA7WaHXLGfNITGZu36hf0agMKPiCpVibFFX2zYa+XGjvGrSVyjugnmoI3QbCPoLV6iluf0gCnS
SH7DnTHtVc4s9kUVuHv2cTp3cegX5bA3uIf+wdJS57kg2CEj5XTS2frQ6EpOnjMp+NdVp1n7SfNa
OxxTINknSC3jj9RLB7nOHE3XTknrFvHJ7r0iDoM4tb2baPD1XYotr9jWwMP1J13pAZG74CRWCBb0
cot3vK5+Yv9tY7j3rY1OxyMcKlToEdwd8TK2sV1upxsqARoTRKTUdrWNxAqdPpv7O1aoOF3rcVxv
kkHSeCi1ac4bgg2EdNeNoenNLrb98lmzMhR9jdbb0basLD74LYSwLYoMc1ybaWUmO29WU7alRiRx
Iya/M1sNRtxMt9WEzjbUxrjrNwZxsf3aldJ5UcE4xSF4IWb6sOK9bDPWQfGzRShhbItgQPQm08Lb
+nYyUMb4dUSFFrQoPi0tgNc+eeKnl5HPQkRrrPe/vdpDZlTLDBcW7ELaJENi+hm829kw5cot5+w2
r5rCOUyen66LaMna0WZldRBTKncC9eMJB0ZGY0UbSuAJ5ZSXu7C/e81Lv0OZKKh1k1Hd53SKROi0
jduv08of/Du2nSK5Jyg5679Mg1btSsgjlHQ07oOdJoVXIbur4wnZVSsWW/WqCfJJkytUgN4DXpC8
uYWv5Y2f2Shnzw3bxWqvgo6AdyoMs12PVjN91eoBffSqcYvSDAdmys1eE/rgrbu0cLQNthuU34SK
NOuhctQQjljJ1cpHYkTiR9Em2viL0GGQGV5TW/aGhxuBk2+WE/0XWnYwG6zS/Z7ndt5tojYbc1Yq
OhhrZXrC3bcEOZxiUpzisB0tcZtarnDvvAarDaHoSE2bUw3/wd64GprSMKEug8qhZQZK3cK2aMiO
pLbeolJuOvpLkdZmYU1xXN6QEILnQaHsRYWATHepuOllfmoZCDkUj3areYtetGVlBrY2IcDtxKPq
KidfG7VfEYLuwaraWKrq790506Zf46zVgCPLbDy0et6h1CrJ7SAFhPQREVp8CcyHJhjFp1mP+/wG
aX5AhoUQAfwkXCi1rt/MpZF8d6HTdYeoDybWLTaA5mciOMh5RqpP7YnhThBxAPk5GVYxdCe4qHXL
YL2I58Ta8kXty7Wf0fpdS4IQ43UVj8XejeDz3yb64PxExN0wf5aBl+w00hT2qRUokvW6PCeeGZ2K
fjPOo2aF6MTTbg36xSi3ZUq9Fip0KI8cmnBv2U5zDWSpc8cdD1HrYH3JlB5GIrDy+6kQpGUR9ljS
GGmSNjQHNQR3QKcpl+wkqYzncl70hgWRnPkxibopeVJ5L4Bgwmreu3GR6htSTNngGShK7bDOEe6t
nbrWGcXS8SakYeW0INhZydqgCgeCgUtKEZmPP32NgmRVSN9RmzgIChJojNhpVmQoi+lAPWLK/bz4
Ruc2cOHM04yMUE8yMlnxpZIBj4KozI1IEa07Objk2yog4X7DVcaGmegdOw3ZzO5j6ZpUn4uHIT6J
qRQtThUXX0wvFZaRolQpixVpemPhz8mjPYhoG1Dlx6DGx6B79iJzyI6kf6SPoNm9aVNMWABBD2X4
ehnG9lm9UWlVqHDo+q7YC6LNHCbX9EUAKxrkZq/KDkk4wszeScJI5Siny9R1vkXzhEYwMmfN36Ar
pHIGGdMoYq7lLB02kVpqhEnOGlHDSnGK/EalriduNdeELm+SmriPhe+T4ofZhToXdZqEkJUonftW
Tnk4DF301fXRx6xcvEvruWBXiAOF5mnYjKryjnHCfHSTq2H4PvU2MR2DZSqxoQKJuPqIdd1ncBQN
2kp3HPIjn3R/o1lqrtYG5LTXjhUkj5AJuLL7JfM6+9aWuq2ey6LGzqVH+NOqMbV+4SFop1tPoITc
jUYVf0+seZiOeun7RO9odS4/iaiTxxIUTr1OxtIa97k0zS2c9ACQ1pS06bGsvbjWEXsTCL4bZjIM
17Ez1XzIrLRHLEDTQ/MfdajmHTgdvfnRzrHxu0ldfAiFb3f2zuq5t4oPWbkJlENSWNVbGtHgjZW2
bbKCdIuFhPocCZ0p8IiRBK5AG8IB07eICYv5WNFIk1tvrhu1ZlPjjCFiifppKlsEh4gP3AD/XZuz
kurObL8QV1+ozTRAd90YiJaNdWsRLdwzdyxf6pyT2JaJqblfTHSv4qnVSIEky7ws7XU8O4kNojT1
vZWdkhwSmtiX5u+RcJW64yM8yjUrd+kcBnpw7HwdHQlWm2sENKNv9gg0QP6eH23Jz8dnwCoWh5DL
3X6XQ7cTqyxDF7yaEWIk9qot87K6G6vYGCkS3Vlu2OjohFDGnT3e9nknPuExENnOhb7r7BaN+nF0
UQSsiGjB8uFA6G53swEBh+F2pTe3OS/Pjy5loSBtm4yIbdaC40WADp8r3UQWSNa7wG2l98yH1vCe
4tSg3F+huOl+GJEjsocWTYVx44uOTwBYhXa+xTRjoB2eplLfWF4b/GRl5TtW1SppIEhQTa70dkLm
2wkcFZui19p0q7JYfxFoGvWw6xPEtxFQE5SS0xi/unEmdfZxribjlU20iFatP26bncuKaJrZNn70
RU7FCPJ8GKYzDiKQyY6OQjfbbRRNxhr5T00vwurCSbTeeuDbt+M5pC0zyHTz8eHPG7/L4WGOQcpm
9mkAAHzbs8uiQoy1FbB3tvJqV1fM3nOj5Nn1/eRl6JLgyvHOu5QcD5EiwgqYeXQKz3VFQxrrHQOz
5KRirfxm5aYN1s8xN5nJniyMuJU/RjKvd7Y2FPGVS30+tPlz7EW9xpTMpkd51oHPVauJyOTY7FUy
AhKT9oj6HDOH18xf5VhWzyrp1Ms/X2DUHVCDmFKZi0P87QVmJJD5U9GlpzRiOLBKsZN+tscWIpBU
kB0zrE1XIwGXEzlrxJKcDKnTh+TI07JciL9awRijTSOI5+wEQzPZiCaJCH3M5YPlpXLtKrfYg29r
wh5wsEGjEq+w17vBlav9zp1etGrssuEi0v8+GylkWApbgVHgRDas9RJEvXGv1ao80RjCG+xEmToG
Hh1iJ8Ak//E1v6BKcqfp8XsO+h24LhfJkALzpDFbMjvRxa2LfY75huTTGB8BTdu4eeoKrLS84R0U
1rmZ50MzJbxfeazhWZLjADipM6dtP2FshepBHVtCV27AOpxQcWc/BpH8KxtmUbWBQ6N3Dy/PZlr8
9p51xpzzjusEUBZmMdxnrhFTNPkFvhA8uc2u8+hLfi75gon9x1fr8rVA1AEkyUFaj9DvHCHgWpnw
s5zARavWq23XVhQkmoaPeOWlmdyJui2GY2Z37rVwggsJBNNFrOyejwKCmSYBAW/PWeaY02Li20+I
YNjK0XErNPrfjYkEII51XH1e+TNWOSYgE2jFyu1MN+xptv5nEIF+ZVb/7q9h5omkGQkxU+uz8YXw
lEO0hUbOmI/ahLJ/no+MDsgQc/qmeWpRm8nTlHfM6HAPfc88kHlr1DpYMQ2cPB/flIu3hyKCf9ih
s/dyDPPsFdYUMd2BKeObdHCKZ7OYs4MgfQ1uJZ6c1ZA3am9KD3NObV0Da198EiwkYciZGcQuSMhz
Lh+gMmoVRDdHL6/Lr2bfRVuCZ3AP2dZwwsB7jb90cao8+KBQkd+AjsPud7YsG6AY58qa8uNIKmCY
jKNz77S1cTvzG3kElp70KF/4KCfX7vjFk8+RF/yMAbMan/g5gkZBkBOdHRRHoXBFkJrqd9kny+kn
hYsX1Ubjmxhi8YBrpCYlqkrWw8ROZ+uRFLub9A6PmTv1U7Dp8qEKXjJN6fMup0qxt3y9CxpJEQa1
a8v7e78aae4SC6QvyqGzR6OZI6+rtLk4TtTMLhX6aLqfcaH6+rKMeeIXqQUlWE3QyM0VWfB7h17S
QQmAMyGv/5Ho/vVhaeYpj2oZF0ziS/2Oe1OmoUUQ2pPGLjoLAQn8JkfvWvjc5ZvJfUKpaHOPGB65
5tmnpIwAL3T+VNK11CdrZY15vfOnKvsMQbJiQ4NUbOd2XpriyjP9u5zcDqAOmu3+cju+fR+/me/+
GtYqEwEh6jTkvm9XLcdERuzPbnGUQkuQLy28qYGU1kdbwxuzwmliLhvGYH4mkZHcGfzwIgux2c7Z
PZHt8op0673XZ0kaRx27jH/PjTduM/aDXurlURJDl7pi2Czwu1VZR5jj+xi/mmfSaNYTk73fx5di
WRHf1BnYxLA9UE7hO8MIcrZ+F7g59I4OzFFLnHbvJkY9rdrR+2mLOn76+FAXJHVUopwg/2KaQXRz
Xqiyx6qwZOU1WoGkPFhWoTnrqhDppynJ6/qRULn624T3wv/SD658shaU8UpHzbYDXF7Z46qRRvxV
g7Rtn+zCN03YC1ntrNKga19Hd/CeeivJja1ujPr05eMf/951QkOM3hYcGpTfsxqwaGc5pDlgl5HO
wKNo4+ds6vpbK3KjK5XPu0ei2EKGTumDRvvs2WQ2C94+bo6xppvbJa2aaU8CELBsFg77x6f1zpPH
ErSoiDE9IRpZ/vyv1SAQgsmSZTRH3PkWrSevHNUBtU58N2qdwYgYouyXiby+BnBB6Y9XHvx3zhVR
BQMSvlPArM4FD3A3ZqId8uYo2zK775PSfRCzGL8Z+mjt//VMORCUMh9UM50y/2zJ1epusMVUDccY
9+I6l/jKtAobSmeZxa2mucmtLuen3oyviVXO1SNLfgELDfUZGzS2iWf3s60G3YvoiDM389ObsveQ
aqNVt69cyot1HZsHbmyHF4sOBOlrb++k9FM3NfWuP85eYWyUBDNQxd28A4tG9EDXib2K25ePr+ny
098sHmDQbKTnPoNKxNjO2aLuCi/3GteBlWrqKZZbWbSbmrHDo67w+bBnr72HuukcRqRRTC2cd4X8
7+Of8M5pU3MglvGpeCh0zn6CoIec0EcNDrEHR4j2NlgYw5znU0ZMZh7W6IZXRQ9K9+PDXt5Ul2KH
nF5MTBz5PGNbr/LMGSlwjzW2/2RlDFr+yZIoKD4+zOWHimeHylFH1IVDkgX07V3V0oahGI7nYxIg
PHuC/YLLeGZ0WD93c2AA0U6Jm0xXQWpoByIyKrkdKcnjlY/Xtpb7psfL+fnjH3V51xeZKOpFVEoo
4rzl2vy1ZnTNFACn0oZj0btqZUqnxXNt5+rAKlNZK7Au+WuUReMGNVpzsCStgY9/wOXF5wdg40Lo
xmXBuvf2B2g9A6feKcYjMXDWf9akWf1KK+z5n98o30c/iZwaoxaQ66XI/us8C3fsJtF4w3FYYB+F
VTzjK/M3qFmaG1+iqVsmF4ePT+3/tLe37xRdFaLeXAMO7RLF/PaoaSOZdbgmanLcuief75wMuRk6
Yd7t0nDVUPM9ko8K6dwV8SRP+O5BHCAontaRY8XmitQMI71zUi05VoMdkaqLUAvoCwk2lHq5EN66
NFSkhzT8aTx2GIkR32B1tinDBO4wD9z/Fx0GUR2qUhonucAzMGApfyBubY6K+5JAp+ZL7k8BVnqm
NXPoDbJ/jMk75X9Fad18YWLWMSwY09R+tBmT9/e8UP4eHnxufDeQNQWv8wAwPlQaIpJNnw6je0N8
CbCRTrmdy/iwZb6buolebmg1Sx4yrZYvMoqbZ4AgQXNsndr6QRNFTHR0q5ZQU9YHo1q7i0g+bFrs
Bgg5+2LXKLLWXqhBtdeKEW2wX/wy9IK5LKRL+5Le4VCq30mtghvYZegKePakj4DAm4PdoPfsYpgS
DzeBSs0lgSjqnuxsyh/zgWw8GCJRgN5mEM6AbqLL1a7G2PkII4PJNI1u3g+6zj1tHPSiyctsqsjc
MTXO1GueQcjYKKUPBY1bFC8HgqmwgQpnRMDSeZZ2y9x6+JIxDmm/pWMwPET4zaN1ZzsoJgZvjuf7
hoAaGD5m540PZpPk2goBcvolYr+Vh7FLEOYGsV7rH8Cu4VFpsxIlu0hJVVpVTlp2v7lIzNXapkqq
sM/8BQpSev73qCj6+kp1c+GdoTsCKh5ILfUGDQvnbKsIY1i51JoEdVuj/gweJk7gmDACIJxXWF9N
9BlTqGVwZW6twlNmFIJ2Xx6wptfvCyeI0eVFsleYjBAFb0vJ2R+yZLaAwBFvrTMtDaxmvrYQL3Xw
2Wu5/FqM2DQ6MEuffV5zP42HSSfNxOtRo7iYDwdc4VmNQqTvn6LUU5/Ze9aoXbvyTmB92aN9MY6S
2NvvTqnN07/W7X/ykfnU8wGyKWnOvnugG6tSmm6H7AIzWxbZ9FYmbXTWQWxMVz52xkUzklNfuA7L
+fMR0s82CRjXkaZ4lTjyenOj+P4APKltEfzCZzs8lAaais6n7+wVdfk5UW2yjQpkk1eenWXpO7sH
6FJZMln42bOcb10DNo79EAmsAWJyd8ibhlsiIdNNYdXGlUNdNFCWfic9BVo31OGYMd6uwiZNI0qO
EXhrZ7afirxC0DPEEytDUSetEQ5N0nz9eOm/qGRQm7Cv4CLjKGO3fP65aSoPv5rZHm0jcT5BWqoP
pZ5pt2Zdzq+aFqMLyZv82nO97HTfXNOF82Cb1OC0d5E2n31usqEyqwDS1Qm5KfooFA7u9xnPHoMe
N5O/IALAFnNSR3Qhxe30cwQ0l6ynWWrpItzTr3xzL647PV8YqL6BwJtNwXk7cS5IMY1jzzmJeLYO
MxuWrSxsbW2YvcZwDPvCxxd9eW3PTh/LGIaLP65kioq393keXK+zu8Q+dYPjbPgejL+ywuyM7Ywz
o97ovsg+xUnaZPBCc3BOHx/94pYj8V6mKMwr+fgRJ/v26PYkCJJCMnqKHF7i/3F2Xr2NI80a/kUE
mMMtlSzLsuyxxxNuiEnLnNlMv/48nHMzIg0R/rDYvZhdbKub3dXVVW8Q8EagUVbdqTIMkAXUjdMn
3cmlNfXgdxbZBg6qGhO1CdrqbFij7DW7FbZ6AvblbFLFDqu3hETxVxL4mfwWmarz6fZEFymjyfMH
sg8GhECwqepfT3QIIMVJjqecrHBQ35AsReIEXM6hHiztF1QUB3QqmFa6lrp60OmWFSuksXe+s2Ph
GmIg60v8nst7+F0d05zTlFMV+vnXtBfaCx4a0haEvXQXp718TEy/PMN+bsqVj7yIWgCw+b70jqiN
UnObnWtVNCl/6CineGiG2oXmNL6qlUOX26dMucLmWoZqRoMUAfWC8Uxy9OuV1jWtywWx+MRhnerN
Ur6LS7nBOpkcd5sR1+4kp8j+lIA+XqDIqN2xV/vow8t9/Stmc9bbsPbGTlYAvnr+FyM3CZnoRWkA
ML1+/EatXd8Uqe9Xru9k/hrj/L0Vh9qgOOw6Tth8DYYUXEnWs+K98KxNCXYFPKUqyXeTUnu48nmX
OwvvEhqSMg8hHsFz9r6fmqlslghDBqjFaUgW2MDz8tQ/0ow0Q9BTevPLk+IxPCdeLtZ4mMujTM0O
qhXkU54qOElcf24tCoYcLpF5kkYPyLMPDmDYDiJE3bawwm1QqMZK/fjdEUEWsmWpG/E0vR7RBpnt
5NROT1qWFrsEEjMap3KmPBdOZQKGV9W727Hjna/J+54SEzfy1Fubgug/zzBdKJ7cJZ11KpXEOWlj
p6W7VIo9GTRwU64M9s7X1LgGUUJy6HHT1roezJRkA8a6pZ5i03QuvRabL0Asxnu1HUs3lrOucBsj
DpFv86yVp99inqRWkMpM8hoIOIsCTteC4qjSMT9Fua/XeznuZTLjeCzyraWWAPRuL+viO1L5ZscS
EFSTDTwXs8ckQJDayCUznaxgFC88wveNTxh6BccEMN1HV9aCtWCi/EGCo5jcPLOVrSILjklcnQxk
0fZFyclE9anBH1izdkoeK19iKQg/K0mrPd+e6XJhwWFN/gRTl5K4ONtATisZraEO1amJGvVZNkft
EktpvInAcK15qyxudGZpk70ReTE84YV+PcsgJbI7oV6daL/ZR8Nv4vuK2xy4aJu5I0qRpatG5VoV
951viZUM+4eCMRIb2mxU1NDSNPN7JARSGEobhJKl1wr1z5cW7NAO3LFY2TzLawbqKpAIeieEAmhx
05r/cyjHILRNSVKak+TpyScAT171y5TRnmbLmhllPhRD9ejNM4z0W516UXVEEt4LHOpSYU5n56Nf
WOMJZJK9QnukGjn7NQCqOVqBPZwqhMrRdJtwCv7wi7RtLd4uC3IW/F2ermTMiPjwka8nnjepCCr0
408+NYT0qI4oW0St7JUHtcuo7GY9VfJtr/nWrhxNqXqVR9IZEJK5PgwugI4i+nx78ouQxS8Ck6JA
DECIY2HnUyBjpwfg0U9F3/g22iNKnSA+zBPpBPwdM7YAlGK48YMsbA4ZL2/79fYPWO55AiVRizam
Reoxz6GH1B58mmf9SQd+9tbbmsg2kJIS824sQ1XfhzBFu+9GY2urxYTp4flP+s6lh/YC8jm81P52
87Trr0HAagzeC/4FrHU5nhKLT2CdQK8CMHAlqEhltkm73I9/9AIh9p3vjzksFIgDzosa6apw6ASU
KExOU7OUlYg+3yx8EpxCyNp1XMn5jXNCf69Ela23XnfxUfbWayRBJB6ObhiACb+zc6m7oM+FFhOl
+d43ld3oUeBN3LG0yvwoNUEj3IaYMa4d39mWYbXYMiRIRAySBgxNrpfNGzNHgvwHA41C3uB2lLDr
uyAR8DIq0+pO7WAMZ0OBsLgv2gHdpdsbZrkuhCjZ+PuKJx1HCOt6/JruqsK6qA+lrRWH1BaOyWWA
MtivNrP8g4qGTrJ3hiSOUzdRuqxAYCOSh63TeP1G0YpV4Sd9to9YEIvXCSoIXIcqx/r6B2U4I3qB
FOGhCdPiDiGycnADQPRr18PsHcTC4wREpwS9GqLI4tJNGmdAhL2wHqxEgrYD3QNn0NaIUQRPMhBm
uzbNcnOThWOTusNoeuGm7Gsr/Vi8/P+fMfUuqDi8Q2jGancstVyyH2IDLLebSvxoF8H4ukVhG8+I
leGW241Z07tAoIQWI7i969V1EswqvN60H4SuIhEdD0p+1CUPRmQexJsyCfutJSkmatJ4Ua/cVO+N
jX86/U2KOQjRTFfnPxdVKMq06NvExhWZqvYxo3RFH8rr1GMQV750h16P77hBOGQvE7ZrDRgzi43T
SoMzgChKG4Gkbt421qHTtgMP0gepTo173W+zLRHL2I+SUm+qYZDu6iBcSwfemTMaVOir0efkajBn
x0sh4Bux3DgPPMejcptAjkftXRTD1tTD6OTXMB98KLzPWtUp6srhfm/GvHaBXyFwQWVyNjjcX8S4
KDY9cEyLndU6yd0QedrZlJUvdRa0Oyro9n4loCzOFUI7gCVJR6bGOV/7+isDdfP7Eb3ssxz7Glr8
kV7bPzXZU15zQ0cDFo6Uk7qh0rbmaybHg/+1rwo6lPRhwqfUTowXyIhJ8mkcWyxxEsMf4EgNvZX5
X5Br8qoCPt2oiI0jF5Op0+TDcnsGywkgjTNl/Q5qqJOqwvUE+mBMMGwKzLPAYBbllUKpLTwioLPL
GyvS0uK1STW5oWXj9bSC0DhooHjUQsNA5PYvmW8eHpF4t/AKYfuQ6ljTL/3nwORODymGKvh5gIEC
YduRRpSrEDlGVBvp++5QlFZX3+F7K6ff1bBw4DLc/gV/28b/3urUw9CFpbfIO0jmBT/7mkguZTCC
S/nBAcPub4UcFv7dGAFecyNRWtLW88f4FGEG7B+paiqfcYggiLiDVvvGW5dDDNA2sUO/67HyOCDo
t2a5NW5qucTe1EUVpcc8FmfM7AKm3+xhmTDQa+EHgblLFHCl2GHKgfacet1oHPq+7b8ahSL6o+UJ
WcYRpBLtwTfSvN35eoD/caPK/qUmAQ72ug41d9MkDjZOtjYmdeVmXqvKJe2r1N7CH8kal+waJWYt
FSyegy0KDT1Ij4VLuy2Ot5JRW3C2Ws2ApqF3XaI8J7LfHysfaeKLotVqtUMfQNO3eGIJ61vUjeOr
HIDrQl0ZucC7299jfqIRbEBPhMuRdIFa5VxqDaKYFWCdHjz4cKaVvaG25cUvNemxhkGzNVKMlLDi
Xa0Zzh41YI45ydMWBNxOQ9SaNuo/GxHbgy6tjcJ5sPGp2eRSXB/rLGeO2dCbzzFcmQ/2FxiRdIh3
/RSeSAPmSrCZE2lSrEbOg8gMe+tZFDUEtgdb8jF4qbcXdZEDMZhh8fJ2mJwNsGiWg8U9zaO6KoIz
qLBRQQU7BOsV0GrV3JHG30DFSs7tbRkNzUSMsiBYW80gx9vQCILTdIqTlZO/XHB+ETggmqzTGliz
Y4dNFs1hv/PPmV0ZPwdUDT7zgO3ptkygTmwS1orv0xSvzzkDEvYwOaalho7a9RcmF+pDFCr9c25o
zUll2D0Nv/De7Hpj5VZaDAVdAXjy5GQ5VUXnIUUErccrBAf7CsTfo1DD/hHxpxDyHBZBt7/scijK
uVNrc/KXnJy4r2dVYVSOhqiiPUAAzHeDEynRRnMq50wcG6SVwRZnc5LVpNbJ80fm3pvvIllFFjWj
u3HyYanukNYDB6/k3T0ClCOyD5HySbTGWkV7flmhNEkpjr4Bz2CacfNsuUWQQwBoMk+JE+Iu1NSl
s2sbD/FqLMCa2JUKJFQ7SRVupQf9NycbrKfbazyt4dXOIaX66yFHpQUgiDk7PH1XiaKsEnGWA0TB
t0mtOcmDXw7p8OP2QOqUm85HQlzQsf+/JmjMvmbpx2YZo8HAcwjBxk09auixdIHmbYvU056GHL8j
txyUIuARB7lx43e4P+z5WNTA3TpMTOlVEWZRnVO1VXhbJKKDpKTnsN/tyKBHD1PSdN4a3uuZqwFo
efN8R2utlTx4cbhZMVSTECGl6AdZaDYPpaoEpVm/PlMdae5FjWBNFYfKvQfh5T+BA8/u9sK9Mx7X
94RCJ5bSRJ0FE6WtlUoxg/os2jHfJLqX/uAuVge4s+lTWuTmyiW1OHVUolUQrIALoMuQ+F6fOuR/
jJZ0tDnbYznc16GJxVNvxuMPXn7i9fbcFoduGosLEUQf0YvO6fVY4GCcyK7t5iyXlXpWol7a45Dr
nfA0VPe1MPr/1KAfVj7gYtBJynYC0ML2wqJ9Lqg5uVN10Ivls2+N4waHFRzF1S4+KKIAXwfEx9q0
cR6v+PIuDto0KnkpglCUlmhOX08VAzQVMnsjnwtlBFEoGeHwDZRhcLy9oouvB3KKrI/dMomTcgVd
D1PQI9M1yVDO1l+HLzXT0xNBz3xWO0v56M5krGlDUuFnVtTwrsfSZTLoENbtuQ/17J4zgNL/RPs0
wr9eSGZWvH18clPNUAUuCF5ynj8VckgdLGohfQ+1I7vsXtjw2FQFKLD73do+mVtQUnOiDkwGjQSf
BR1tDs8b7KyMrcGIH0fPx0MtqigPb3snErR7J0+VsSw1Bx0oo3rLCzP+CgAIYQJUHvH9yh2EJyWq
jfJG9fvmkwZSqdik+MlccPpJOpc6myV9b6n01rhY5kXyq+5TtuJQWUn7ndQUuah9IgrIx20i0jcc
E+1PiN+QBeM7Av4fnnlYfAEUK41rgo5z8TJmDjGRbQFLj0f34uniVUEPnsFXzth7yLXDK6myx25j
8lwbsBMMbLxdOke/UGvzIXz4vv4UaQX6CpHO64YOKTLc9xVuSuoxDnGQ2yiRYfVumsY1Dpk15euN
XWL/8pZ3aRpku4oueveQJm2PqgCCUJgcuUao5uJTjq1c/41cXwm3Xt300kq0m3Lfq1tpamWjPwj3
xaKAN492RIK6iwtyiiEOyhc9MksshjBfuSvhDPIBUKuq7jxrqv5WXNTj/qM7moSVZifG3/wG05mC
/z+pOYA7G+OOwjtzu+Xga1WB9U87wRV4hoMiuT3acrI8BcmpwGjQQaIDeD1aqVgTwChXzwVqONh2
JcHO0jEudKQovDPsOD+iCIQMRhKveRXM2xxT/RZfDJ3CDe2OqcRwPbQpEJkRwaiezcaPTlANw6Oa
BGguRCjlu0HZ4clSNOoZ7z9Emwe7cWmp12vFgcVdSk1Dn/7SeQ4hlqRe/4oM7z1dRK3+gFyefKlF
Ej17oYFKR5wPG2rYyP3cXvHFXUOUmryD6NRhHADm6nrA1smtNh8aZJjSePxTVtG3bqImoXDlbVD1
0TfRGH1Qk56YDAYC9xOskMHI0866HjNsbCwvay86d7kUnnzRmz9RJvgeOs4aS3CxnIxERRBReq40
WCiz/TRoni5XnRyfR8QMIGgrXlFutawbTE6vL77jattkKyu6uOAYE0wXirNwbUgZZveoKNoa81Yv
PqPwkh1HX0jgmrp8BH0q+SvpybtjcWA0imEGoJfZSrYBtspBZMbnHh03F0lU5YeGhuNPLQvbeOUy
fW8swi0VTKrZfLvZWuaMnvq6EnM2C0IqvPCtZ8viGClS9DFrmL8bROdqIwuCGbyYFiIrdLS9NCHo
FNO2F/I57BBiNvBqzFGxU5o10tryGBBtiDiMSa6ApdX1lkQiwrcAssRnlD+iNyOM7Dd8E2oPAHDU
cPqxDHP9oeCtfvv4LcMOu4UjCA6QArKCpdb1wIOcJAlqpHxBpw1+IHSj79qknnQlI7vZF8NgIU3j
KOEmjXSk7FBtfFOh9a182+nbXV0y068gUdKnuggF1lnwE4lhtNjfseBC7p+wPTwbQfk79vGWO1Yo
obqot4watpNAE6lvrVWxF8eUUu7UluHUIKsAY+x6EUardySUhIeL3iQ5spJgwxokVHDrNKj0yUgL
VElrePZ2ZfEXX52UkFIB5U/KhPDPZ6XYpsE3t0Jv52LFYWmbblZK8YumlSCXNmVVtHkLSjIAhNJY
g/JJmcCnJ4Q702RjIsenbAbPjn6DnkcPs8Vc2zFc3tFWd2+lRjI8WAhZ69D5LPFz5XdPx/rqc6F8
TK2I5GyqglNaul6vziqofbeleAyhRWzzYRD0ggM48jgearBw8UXdWEgfnQJHkV7COHcOyOcWzaYD
BSJv0PALXhuv8Vd20dzzRQFeQmttoueSNk7QmuvfNRqN4+VS2+L3DdHWRegpCTZIw5mTRzROpOBe
qs9kZygCudgSlPumMPV629eVHeHmWRT9MxZx0y8MVSe6KH0kKSsRc7HTwaUQmHmtkqejRj5lIP/k
M2Eu9FxuovhRHvrC3gSaygteGNFjWsOO2+ZRV+voBQkbjioCvPXBDLBUX7kiFvsOUixXINUp+Ams
1OxH2EbelVFSNY9mSvdRBGr404hKGaEeJ1NeB5Rktkhdjl9ub5vl1HksU96ARE11bNGibgxRYZ5r
No95VQsUcr32aA5RPylZxogHqJvcSKOtNBT2c2Fa7UpMf2d0UAPANkAgkdyoswibe5T6hOyIRx+Z
u8/INshizxO4w/GU17f/o82D5omibeFvujbpMVgsKYc+316CRaAhlwUFa3HqJw7kvFSR03nXuQGa
R0R6vL0tBaXLNh5+27XibZBUrL59eLwJsgfFx7RsMFizA1FZYkywcIguNYqLvtsPlR5unCwunhQ0
lf6Y3lDEh9tDzpXLOYSAXk2Iq+g0kEbO84/BjnJaZCK7+KS5NkK93uBLLkmlpOFUKTw4gqYWVBy7
AtXVXdpLptiT+lYFlnsg5d4M1VfbBw2BixCmiF4Gcr8SKBapBIwQ+qRo1dO3BKY77ZV/DuGQo8Og
ll14URHwQpuwHrCPySrhvcVeP5T72yuy3HngVVhlLhb2H+XM69EYPjL6riwujpUN0OckxMyc0Pji
Y6b6Ujb2N+rS0NSD1rxHklCWVw77X2LtVbQmkQcDQY9rQmJTGLgev4rSCnBIF1xyiCuXGK9MbWPC
uAqfetMrvXPQ64N4C2DTZ1tUlKPiMWhjHRt6gvu3uooH786CsfFGQEOIEn1fxwf3yXNsn+Bpievl
gM0AEkBFhPRVH8EVwmFW7Q92rOZPzD0jCwWBrbi1jBrgY8Y+P1M2iJ5Tp5IUrJrD7LnBPNg5lCA+
q63Vozy8rcs4y3ZeriUovBVaDRUgKRTcMGtPekGNUY2eMQRpfno09Ud0QSMFNWUfkfaHUTFG4kgZ
q68I5XlvIAQd7d6cRCN3VmJ5yR9fiLo4xcpQaJ+RmGqGjaMllbZFIsv3tjXEIbR+GmzA98jj8fCR
IEoX+4HyQ38fdcD4TyWQi2/UGopwY+CPWx8l6E3asY2gal/YQrmy79tRw3kKqUlobpJfW5+STi4C
6eO7i+cqvqtgf9DDWKTFMjB+dGvCi9E03f1Q5f2rCiz5wcOmgNOn1+UfKS6NgeqMEmKRGyTWh680
ZHMoePKE4xfIczcYOZYFp5sshuKL+FRJSfAaBGmzrSw58TbIEdabUJL1Rz0svD1lFXkljVqeL04x
PSQoyewiZ16uTCprpGeleo+eEYTVPsqdUXUduzOSjWrHY4USeTWa+tfIFuVZwO9Ntg7amPHKMvzl
r1yfMx5cxFh+B6EPDMj1OUsME3VERw0vYTaOmM57eii/2JVWP3RdW9twhdP0gXvZ+prBabnPsjz5
CmDctz+NXP7mlyQqiuhV8dLc/GYk9MBOUVJLxlofZwo3s5/JY20qX5N1UgudhaMaMSneFzRWFeBi
94MaedUmSLmaXClAztrl2sp/3Y6Ayw4kmtC0+Wm/UciZYE/XSxOmgK0clJAvbQ0ydSfJXfYa2nVW
7fI2nTRDAwO2JIJ3dRh9HgNHSzdqJnXnTolKkPyS5sfGytX498K/WocpTWQNJp0FWmfzWo8xZjgq
danyVOVV4jwWXiCap4FHvPqAhVndbZFtclCUzHQneB6M3pDOVlwM4OTkvA1ctYqC5BUgdd5t5Kal
86aitxfv2mrI4jewCl1xwMuvc177Qgz+Lqdj9Fgpg9x/GsSY9vvC03x5JclRp8x7NqlJyEpDG44z
STnpeqG1UsS2yHTtCc7neJQHf/xlizzTXizV8w9aUzrRF8QJOZdO0IXOvZMadXLUG9F80cwSJdMA
dPaDqSe6/qVKgvLB6ihXHEDZCulByeI2/ewYYTh8Sq1WlTZVZqVfEk8N10jvf9lXVxOxealoHChK
Q9yQ8uyJEZh4ZFppIi5ybdUo5GPD3m9NGW3bT21XW6GbIicZ3CGt28E7TQSuOsngvYy+7mu72Iti
/uvebIqPxhp+C7V8UOX0ZKbe6/X6hog4iQwDrgt2zJZyJwWa/ziGZX7vAY/axFmSfis95B9d1qd/
HTv7gwp8sL6nugQFUd4QFArmQab1opxGhdNfdAHO3AU4o/9OzSo0Nh2qoy9yE3QrU16WCBD4nYpl
YDPQPViohGiBQ9oIyusip6H2U+7a+wFjzf0EI3EjnuWY1tuxV24Uy8ufah66Z0onyX4lhCzeLNOv
MKkQUiqkf+PMVr7v1VJreJRcYnVEJkeUpd5spayfVNsdlKwRQ1b6o9xSY8+Noc1OGjqyuLPh4KCh
c09wVr700qhFZ8NsWh2rEaRet4qTREgCgYLpXGNQ1hgsy8DHryb9gmXJi5kAOMu9lNqDQAyb91LX
BdyHRG1/cn+k4y4X6vjoNeMvzMLR+5fbytpJ9aS2Cf/6WcKaZc1xdDr61ycKZguKMmTdSISBx7ze
unqoo5EQTwtY6NY+iOzfet6orzKsqMc4qQtnJe9c1NIBav9tkWj0EVGLm12HY2jJvdrYw4VwDu87
qMenAhnhgx2q/ksgRsMde4fzYYnK+Hp7s7yzV6jkTE6VUDy5imdDU7KvKGO35mWs2+at9eI6pGmC
AvbOQ7ziSauT/8LcEW+3R31ngdGdAqwP1YVUaP7ChJHQO0VtWBfchNPWlcIg3reWOX5Lmzo6izL8
7/Z4i1cM5QMyegCv1tRinGsc1VZb1R389suItutdWqr9q2gqge5ntoa0XKRYs6Fmj+fRjCvJziPj
YmYpQGE7qIDpyEbebIMy6PDWscJD7KTJrtf66BJpxhqFaJlcwaehLkvdHoUMZFBmJQuk/9DY9hz5
0uulHR/1tCjqu8qrxphGYVnd2Rke2jvUM9NfjlCKb41dBdEhaUr9saVx9FMb2+i5BEEoNpBJwn0W
B8Na82S57XAlAHtMhIJxrs3LT1KrFD05qHopJNR0bbkXW9msutfOG3pxVhFhO3g+bokfBVOBOwQ2
MsFgJx2PeQuFbkBfRSToF1hcaHHbVoG3tW495xRa76gz+Mfb++6vLsh1JAGgRyVxCmzUsebZnFOH
vV4UrXVBi9VUDtAaHLRY4sRU3EL2E+s+aORGsABmf1REZw77xq8diQs5bIAOaGUmbaIQ5vcB6pty
4RHVdw/aKCQgiIMu/ynU0B4OVpM1d0KRB2/jW3kZu6XdWzmqr6ocbXNVS5zdyFvaOIhGATWJF0g7
aVDqdoysd4ZCR+ohWbGtVezung1h6AevskXwNZOl7oV6YJV9H5RafUMxXiIw0Max3TYsumPQtIOH
JoqmfE27MntGvlx4Dx2vZPwDID/6g5t1jfHn9qouTzOYBNzNqA7SdwC6eR2eDUy6RV4p1qWhXRZs
vdTwpF0GWnESFcITYq3wvwzPjAfoFU8pakMg467Ha3xNQoFZNi44TAGb0XKd5C+mM4H8tiEfrNKq
x4MyhAKrBxM/p53WEq2PBc6id0Foqc33Lk/JQKJ8RCh6av1uBTBXrEEcIMZ7zIEVqnp1Stp2e6Hm
cq3s9UkAVJ3w/VM6MpeISIsq65Enay4IPVn80FQNtuqI8YpFwdR49fWJv5/0kvpfGot4F9O9sp/Q
I8mweMwCTdmFQ4VvTEGtYCPJIm9jV05US/yQJlPfWrWz5IUV98e17vIyitJZpkZNpxcpISTCrpfc
j0NhlmAVLhyJEd5UHrhyZmn3dZ4XbuVIzjbry+9OK8d7rpAPd1pZNjYXUkrAFUitp+vrn6IXcDI7
izvRXAYuzmfF8YLvkPKt3SSbcxgHUb1VdQvC7PbXemebTa7RqAZRmp96odejSk0ija1l5Ze673Jv
CwfJ21qFrd0VGIVse3y0miPhMb1L/RxU6u3BlzcyLwg6AtyNExF0Pniu50ZoG0l1SbNEvZPLPg83
so3TZkQV8iuGbPGP2wO+cwOA1OKOAg8DBGe+NSFC5WY6RO0lL7W63fZe3ivHVKT+NiyCbhO0hc9L
IY0/3x72nUWm7DGR8lDLwiRx+ln/fNomLsfRDkR3weNUS77yAyAiWBaI7W3n10X9u5pkts/ZiJHu
i+UNzUrsend8sFSTuTz9jXmWC6YvIwvLxcWWVGSWqhAamdCw7jsMToWG06CZg4x1Um2Hh1wy8De7
Pf/3ln1CqPCF6WRy+17PX4OnXSRKjA6yGiulqzdRaO91u/WetUxtXVQisJjteylcqWu8s7+mHJMi
AsEInbBZzKbP5bRIlDHvseyOaheavhvgl/NT9UKiaec5aynGO8EPsQUQBVOPGpLTXLMrM2OtZPd2
l962wv4+67XsP2I8otOxZcb1SYCK/R1PHcQDHHbvV1dZrbStyr71NirmBPpJ69RYOkj4BAEZ9mFk
Ux6zsGVDOUv4h0a3o89V2obmyjf6mxVcZw2TTAR1IArhk3rBLBJ0aqTm+YD/WKSE3bOKX7O2LerE
p5WveXiY+3H0FPhUpzcjPkDBTsJ4od6OeElVpzoIwpxeKH7Tbt7LUrxFXkou3cGhJbwJ7bJw7ooi
zWuX6myhYYiUq/HXAr3HbpMnvfUfNk7KF+xwOH94CNCPRO8zj91u9OHA3d6My00BrB1p1QndP0GW
Zu+sPrGUQrOk5sJWje4qLqXPPo/Pcxqp4ZZT0a6kY8uuJ1WsCciI0CRwBa70693fKFAKHblqUT0r
42R0RdZHdILNEo6dZotUHAmDOvYdmP3o3wMRdifOElr9hp/hz6tmBrwUAzL+FzVXRPismKP586Nr
MqHliIfU/hAzmmeMEvJVUV/r40V1AkVDZ1YPwPQ54aR3J/ZxJANUvj3iMiQwInVp2sGcT2Li9aJU
feHgZ9ONl0ZH3rbTE/Xe76VXzy4IUDmGGb8yItHh9qDLT0+dBNlhCouUO8nIrwfFxTC1q6aRL7ma
D9ssiycjryr4aifyXddb1evt4Qz+d9cn6nq4Wfjp6E+iCdvJlxYFZ0xbnOa7Fhhf02hQP98eaZm5
ACSCkEPhgCoGGiDXE4ttvVeSqpAvRTrUe6vtPGtP6clIfiLxRz4cq3VPU0vTa4CdY2zHG+yn8dtw
b/+MdybMs5qtTkEBIsf8hS3wULSGwDMuljJUo0urXgUG6Mu7GgTpyrF651tOmTihHWQeIXf6Lf/c
qXpgl3nW5TxP2mQ8gKgYdFc3EhhVVW0eefOkyv727N4bkQsU+vfUx+ERcD0ifkg6TLcee9dSyj5F
VhwcnF7vUetLhb8d0RVayVbeWc6pMkWGRAmBpHQWOCq/xqkQx91L1o79uNNTo7Wf5ER3BhdIm6ev
vFOnwDfbrhBVSI14ItN4nTeGgayqTls5yiUPCTCppDnRATR4pa4UwZfZyAQmpLlBIjK9cGanUAqK
EcxQrF66JhcbpdbpAyVGt08h9+EkIclHNN8ihPUaysgf/oScEB5UsFXAc801XVpf0/qSyuwlTkoc
rtrQO2oewBOowWKbodixpsE0zWW+pgq526RyCO9Ynn3CsKS2CApbhSWX6Vh1RQhCOjXGxBiYPihe
5GwceGbPDeo8Z8krnU1YCSynUH9ZE8Z4J+CiOAVRZ8K2IA4xhZB/zguP7DLTok65cCUnL2OlxL9h
QCd3OmG3wxA01cetIqm2tHJO39vEFKctLlqyoUWZUXTFEMplqVxo+moHp7Pb0JWmCIRVpPXz9ud9
dywDWhfyS5Rp529m6k96nPPvL0Zett9LfCBfwG2Dh24VtFD+h7EmGAVv3YkOOUsjcinC8bBnXoWW
9r9bDz43+qVqq//IBaJjK2fmva+HgASaJhR2QAnM9pES6c5YUUi9IMjt3OmDFuz0KKv3Ti2P3+j1
j25ZjeHnj08RgAhwoL9beF64ygtdCFGNygU+ImmHH8v3qVom6Ya+Cw3U/2GwqYkBYJ966Xx/NrVd
oCFoqJc8RhnlJMMr32m2BB0hlBJjZTnfCeVUZoDHmbw6iUCz5cw7W3QdXrIX7IUjhD/gXsk8tB31
e1l20la0YbvmHP/eFyTfJASQfkxSxdfnbwwQ98ilRLtYkl1uQyvXMPGy7GirRDR1lUqz9mxpZSUA
vXMiQJFRSeKCpLMw74cNViVwfNaJP2GhfuPaTpQf1FLqOy45XX++/QnfWVW4QVzGKPDYIB2mH/NP
iEG/tXXGwaS+GlbJscvaP0WNDCmqjZbM/oy1NeXTd9aUAVGamY4ECezsM1o29nkhNa2LqRWy+NXW
rdPdUYM0xIE97VH9VqFfbBFC8scVWbv3hib3sOAoge9nZa/nis9mJLAE1S6SJRVPgLfS+GBpCOAc
wKzF33khddlmREL/f8h7zInBCl2WUwkn4Xpg04+bLCCGX0bJjLcViiCYqYajdx59u7zIIsmr7e3P
+t4emjR9kBPkZQCQ43pEH4EJWas19ULZWHoKNcvDhBMH0ngfm2MaryzsOy0505qO5ATWAKgx74P1
SgEjSpfTp7HiNWgHTmpurbShbIBNyj0JWrhvlThzuyZFSF+z/PAxKCT/nnqK8un2zJdYuYkiCfqI
v/kHXITrqdta4se1gt9r6Jt867xtNB1R6z78lFdjf+JWaY51NBRnMZidhzh3327Noq9+A5ukZh0l
6GbbSImsCO8tMyhqzBQ2eDaRqhHCrn+WgomwsIymevKggiCM7RWkFWC1HgAAUQ9Gkf0lnjxIwwEe
7Mq99zc2Xqc0bD5esxPjh1M316cAxBYH2Gg3bPrijyINAPADw3gos8A6BEqcfsqqrN01aqi7pvDx
ZjSidiXQLA+fraIIQMtp4nfyoLueP6VxqFmZ3T+R0ERi04dA4HrKI8+NYkYIi6kpnvUliicrd9Qy
wLEfKc6CZqLDBfngetysaJI2coruafC09s9oO80RSlAtfQa9zxVs6L7lf/imAmBK9YqkfPIAmVcs
9SGtfLyS7EvqK4egilUV72YsSA0ttT+lY+n9uL3ll4d9ekYi2IIMAXfA39P5TwwPxrBDA162LryT
8z9t2xrUR03vSwdX8uX2UMvThcIJ+B7yJ5wKuWlnV6Ke+ly2WVw9GiIdj5jUZ0dRope+c7rUu9cT
1LLaQMi7oIlxTyw7X/1saE2AwruhhF8Dbch/hbGSNys7fPEOgnAB9BQxO74zMWh2q6iVVzYgXqrH
VKjln96Re6hO9DLWtEkXu2nS4+EdicwLVOwFL7pxwkxXPDE8Quqwu4OeYcxp6g1PdCR/sz94+5r7
2yu+NuJswb3IbFAi6IdHAVGj3qD1lNx5flM/hMBhDmGoHm6PN99MnM+pAzTxlP+PszNrjhNp1vAv
IoJ9uYWmFyHJsuX9hvCMPexQ7BS//jz43FioQx3+5laOqaa2zMp8F0IW9YaX56W1ewVOU1Y9iNos
LoRl46Ex4nca+iS3ejf7K/H3UC6vVgxsqe3tuydlW0mMcqrqIXNielxmhV+QG5fNVzC0UDHdwf6h
NU0tg0JLjBtnZn8dbWPTOrFgC/CufeUAMvbWos+jWz4sCz2prGxtWICV6yc2ne4Q+qjxqx4q99vb
k7tfzN+jbtcfmxQJ/f1lVNSt6QklLVHnWdVIb9wvmtmn4GzW+7kSxY3DevUbaSTSwOY1QB/05VLi
AIHdoDVUiDfNUOISukW6LwEHxqHQki7oRWLeQRw2xhvZx+uBefHwciQlwFIO6vnLgds0LrPCXKqH
PE7lXZI3n8axXXt6yLF2zoolewdlezn/7dw6lPDJmTFQZO96uwBbTaqIrTqpHxIciyu/KQ2vP5aZ
ucyH2ooNiAlz39wILtc+dCMhUhUhrwQq+/JDpzaJ9VzN6ges4vA4LnvvrBogghNQ4U9IQpQBjfFb
g74+oVj2gLAE6c+hoef5ctAknST9dlE/tCgmhVO2aibKiOP6kHfQ2/7yYt0UXqgxUmHiOQIQY5dN
9W2GIW5ieWGi1bOxNXXj3C8rdfnbEj8DeTC2YK4adPlQunj5Va2hxeVU9V6YxkSTWJrmB2jSk7/h
j98N7tD8nVQ9/UTG20pKNJlIjfZHEVs4TZmF44V5I5xjX7MzcXKkdWvMS0Ad7cZw+0X7Pdz27ODL
Nlj5bndqtLXcVNG9sHRF+z1ThjYUg52d0jJvb2Tj+1j4eyj0VF2AWpQX9k0hDdUlnLpNoBxVYx2a
REd3TB+qG0nO/vLeNgTASaopQFYQQdp+xR9Jh9XOyMIh041XFdZQidnYoZkC99C1ujraCi+Nxptx
EV4wgH/7oL/+PkamHAYol8cx+/PlyBApKj22J0RrcsM72to8Qi9Ibqkb3Rplt/F1xLrGdhy8kHtM
Q3hAs4+pDQri7W/ZB4Tfs8jsbdazNNV/ayL8MYtI0xiiNjovpEq98UBmM0iaVB5daxjDbEAF4e3x
rn0V5SiEOjAEoQq/24YkdW1nguYP+9XJj9kKWUqfy1tSDte+aiNL/5aMBBK+G0WNVdENVeKG3era
54JqXOp3eu2Ea2PI0KaLdsu799V3Yb+AwMmWk25A/H2XSHXWeFwGrTiuk9s8DLZsH7ATzg9vz96r
QwxAGKAOSiBcVWz57e9/rFaCefxgFOB021VvA9Umhi5dnYeubOsbQ70Ca29gZK5bohkMWl5tu/2n
2EJRMA4sjn3S5p9KUIsnyxtx0qnQzvhuIgP0xP2fhUbv4oU0NFb8brB7+1dS9SNAScrC5o29ug92
2y8iJ6T9yhzTcN59vVhLoBAxHoZI3lWXyujru0Wk9QGNWvrd9qrdSfqPNy6za1P+56DbVvtjygv8
HjoBO/pIpb07DloXH2IEqoIph07896tLEXoDHpBJkLy8HMpCYmnFTrQ4mmmTkRPCyYIyPMj6PLl5
Lf6H0UDw/ManQV/c18HGuBgxPiuBJfUZosGdzlEJyKd6+4hqR3urRPPqSG7YdtKjrY0OxH3//J6A
Q8mhqotjiz7Do8orJlBXWER5lTbHKnfmG5vl2rphTsKXURIixG4H9o91S6w8nkydKCDNVqd0Oi+h
kTn1oU3Iyt5et1eRiAoXEhv8tz3xgbK+HEpPTT2pvSkOTdSH3U/IdJnV2SrSprtgv+YYAS6pMWpm
pI6AEqcWUcgbt+qVj7VNwCOE3E0dYk9BVbUBwfB8VEI9nq2fcWfjMbVUhnjCGKZpbtwMV1bSRhyW
8jDsQ5AfxsvPVZN1Ji6pZBJFs9goX2TAAQdHpOAGqZB7PKS6VfxttEe7iicaUFwOB2n97imBwvJA
4bsvjxJrsQDZuuEgZn08rsisP7Fnx8OQdGmwFuKWh+J+dXmN/v8p4UFK73HfJh9iGxTraoxRBfBk
PW2IF1RFjP4RCftJHqDk9B4aQVUX5UVKQeftvbVf2e0tvOnwbga7yMnsDTo21wMnhsUUqZXrdlg3
eu2/IK6McBq1W/qV2z79s0j3eywqhBDIeXjDiXq5sFnm9UWFhjIKv5Oeht1UmTidxrLFzyHTh4PX
Fnn+wbWT+TIgmuHckzJ4yentD95f8vwIMBY0ErgAqZ/u81QjVZDt9nJExFWnOceenrz3cul+yEXv
vV8XZTgiSn/LX2i/pRkJRhLV0W1zuZQpX375wK9Z0ehcorRVl+5X3xReqR49tFyHUMm1dfhRc42k
T29/6q1Rt7//cUW5BUIBdJHmaO7ytfis4bxqHWZJaeCLaUNeCXhWzx/fHvP1fqLTCcjit6w8+L3d
GqtKY016X8qoVvrVDWsjm6YDuO1C892sn2+BO658ImQvsr3fIGhe+y8/cRKoEmDPJCPw4fZpsobk
U2ESt1GFT3Gsknl2K0V6vX9ATWLcQ1EHj3LgqS9HVFBMbd0UOwNt5abwLW3Ac6XtB+2iJqpinyfC
weOg296NptmrFgR7iIQMv6DfFmQ0Pl4ODJ6js+JMztGQaMont4tHrCyrzNEO3Vo/6W7rnLUJvNhT
3Md2fkTaUvsUK5ZTXnIzGW6xZV7fWpvw1KZaDsOKydi9UTxUMZp6SpeozcfkG8Dt5K5o1F8j6kjP
HCrnHR2Z/APhqr1xYb2+RLaUkYYshwlkyN7BZM3Hqm+Vdo7ipV6OemYkhwR1mM/CGrT7Ok3z9/NE
1cuM1/4dou1Vd2P8qx9Op4Nmw4bi9HaBIp4mrbMcloG61gRkwfY6yvoTNpvJ1NlrgNVF+bk12vKX
Lfvm89un68rmg8eG3g0ZOkjAvZxqSilvjBc+vkxXJQQcVzx03qI7/iin4TBbQw9JQe1uPO2vjgoJ
bOvvwbjdZ+oLnQD6SfgupE2ahdJ0ZOQAljjoaiE6RKSH+sSdeQuf/Kqnw4anl7j13dAaory0O2mF
pqbWAMsjcmPwBNJb1IPV5hlSv3bqPVXxgh1Bs+D+V1jvlC3z04DJn/6HCd88a/CUY9713WrTd+HW
pC8fKWk8/UCA+XuaqilOnl2lfIjTrP0wKKl3fHvQLXV8GSf5cASrtnfIhgrcDarKbFi1wV0I+J19
UuA2CERY0/jn28NcW1bSSuRIaaMyvbv5RUB0a4rhi6LhbM/t5cjCd1VFFQEix04SGH2hvZPQH8Vf
ps7bwlJOdLf7jG7G/gibEk/3IqvYxY4QR1xg46e57T7WfVXf2LnXDivjIClCpg7OYZvpPyIgT0R1
1PtpiTZ018e+lfKT3hTuWUlKfT46jhzfJXrn8fYChHrjwr4SCYn1kCY2Sw1I1btVjFf4N9RsZaTT
LvY5QHOkT3nT3Rmrpt2iPl+5FanOciEYFExBde1CPQIN7prgqRNp3aTzBhHGITUH/cITezxNWfUT
NXPjP3vJP5pGLv796430uwhO0xNYDhpBL2fZ5hG/TpqzRnimyPhITjnWqp/hoZUEixy99L6eslE9
OHO23nIsubLCiIkCAEBgeoPu7qLiaOR97hYL4RgEnYJ3cJyu9+Yqs8gdXGoLXQ4nVh0UcN95NtW3
dBF+Izp3Z5VrEVIUr2oYWPuJH/FWnstOYZU9F49ktfYs5ZAY1tQ/1Hq21sGsSCxZ0enRnTpIVidR
L/Wq5eJAAcLWUUjLMVg2t874dxWXAPzOsrI5jPrsqNON0HXlXoGSSR8RWjGQpn0GsbauBxlbXyLk
BeVX14zNwFHb/JaW4JWcbLPWIA3k3JEH7rbDhAyFhc6/jCgt5HinrRhkm8bojX5sV3l9WqzxloTB
le3v0l4jJwMKSyFgl40MRSLyXJdrhHSYDmmkQ85rzR31EaHe5t0waEkNDlf07aVQy+FH1qlgnN4+
BFeOO2BpbJR+e5ZSNX55CMwKz6LBylV+wtQfe7UYs48xhIXWT62pLP+yasRI281J3rsJqPCaejla
Lj24qmqlRqXdyAdhjFBaJbQm7VInVeXcuEavRArea2S9/z/aHtYMYCQr46xWI9dI5lMOsPtDBsbj
s2qM6hkh2gk6bSFvvF6urakDxZCLm9cTr4qXn0jEXBqtStUoB88T9J1n3vVCpr4m9CpcbKzAF12B
9Y6/9LvYaJMbQfjaN8Nw3HC5v4vXu+HT2UHWNNawCJWG8281rs49naH0Dj0hrQnIsNPmYMsNB/T2
Prp2ekg1/l/S+nWh11X0NCm6SYtsYcxx5jf1Wo6PHZG6P24O8aib6lhnxv+9Pey1exQVG6IHFwOR
cndoF0OtM13hYKZKYRw03DueXaliqozpywFIRh52C91Fo1zKG7iha3kerbdN5wUENNCq3V62VLod
KNit0UT5KgvG7ej01AXgtX4svQL3s3yCNvNtGKt5M/lonADzSV3zKyPW/hocvZ1hGoGbMxApEXia
l9vOrE0O0CTWKK07uD4FCOk2RnxLqmI+yLlDQhfdhdM8m95lzLvqEDem6vfoA97YCNcefFiY0gfl
GQ0zfE+QAxeAnKbFL8GVrf0hR1v8gB+hBH2fZOdMLgauVHaj+O7YUUVfM9nceQNlFG1GAvNG6Lhy
Gmgm8tBGiMfZujkvZyUlAuburLNGlRzOFpW5kNtmnQ+KMYlHvVAbyGF1eksF7cquRCl7Ex2iDbxl
Uy+HRcq4qemuy0h6Sq8GWoedQVBQ2UEax3YRHg3qHrKFGy8CkWyNquGN775yq1OD3PA21KxAUex+
gKFQ3x4lr/1UqibqO7isoopWf3UrR7txyV79Vq5ZaidbsXdP9DUb/OJp/RHDIB5Gss+XyOVECn/m
wnvQe2hWfi/zonovsFVqT2+f/6unEEwBx3CDxSBE8HKqlboxexS6WWGcIYLJlNajpiFkhkCvyO4W
pWkPkPrFO6syeWIv1NZ9q23iW8/raxO+sb5470ELAM/38meUatNqVr9telODAVDL7JAIePk1nqE3
PvlKOkQphx4y7XFwxXvZagOUHG7Ijhrx2NLft3bZh/j+ae/fntgrYezFKLuTk7QdsIyBUQa71L4M
Sxl/rRHcO2qdO4SxNrrPTh2XF8duu4MBYOjL28PvDy7QI7Yo/0OYbUSzPSqTTDCzFneVUdHF3oPr
lO3Xol3yL6qsMtSnhO7V/tijsPf2sPuvBnwLGJHOCM8KE/zBrtVU0fPpsIByIiOt1jxIQOp4PhJH
8lRUgxgP0s4EhVbRPreDi60jhpfeLerQfittv2FLP8Hz8Zp+dWd52tx7stCcCHXJyT1sPVPzoHU5
KI+y6J3ixlXxeqbpZiIQCaeaXi3D7nauh015i5AGVjey/FRVeRtU2A1E9urN7yWss9DJXC14e573
2cL2jVttmbneVDX293Lijrkw69rFUxQTKk+40vKHYXCeGxMI4wrptA/fHvHKZwLe32ijW+PrlSBr
K3qWLhVuJGNZBOo4jO/TRcU2GSWO7NApffOseXN9S9L/6rBcS0D5YYOREb6c3WK0cMrDIilKct26
aMYI5Zcc1Hs/pqN+QLrDQdjYWW5dR/s7gvndwFZbW5gGEcHv5bAISdrqlHnsIWGPhY/TmOcdKtsE
yPf2tF7ZrAxEewC1T+Dd+3esiY7okCSlG1UOBZi68MZjG1v6pYK88OV/GApwxCbrCXdnb2bSN62Z
eXPuRtY6pg99Z+kocrUimHV0yv9+KOLZb2kSCtf78NnDInTyNvUiMVrtg6YijgkMyvoyT84t+PmV
k8C3bP3fDR9Bg+flSvEo9FYFrmc0Ksn0rltx+KCPE0dznKRPvVi8y9ufdm1nAK4ELkt1GWmbbcP+
UVpatKbOc6fTojwrhq/9sBb/xjr2kW+Pcm3bA6Ok6UsBCiGOXfTAKhOYCVld5DrYBgayQjrf75zB
uiCHocYnw4rr02Rk7i14xpULHNsqqkngTX6X6V5+nhP3U6KPhREJfdBWH3KHvDPBYZ97S0F2GACi
fqpsVd6P0IiVILaq9NaFuk+ItrNHt474ARyZKdg9SRAgdHIvsfVoHluz91fTaZBUb8pjVy3TGLh2
KcgS8gxDYr2kv/T3M48yEp4a1H55nuwunJnroDXRBYyctIfDsIjujHdLE2ZK2j3LTHH9Hpbi4e1B
r22q7WbdPhr68P68gL1RKGelWmQYQ3XIaNv9kw1N++3tUV7leswseGRKy6iOaLSydreaWjduinev
HtV4Ct7VNGlCe+hBeyuDHtJjd4C2KeKxTWCIlwMCpYc+89zPb/+KK1sbpgZiB4DsuAb2aBvdql19
rTwtWixzMpMQbm9vBl0BRzqokAQrkF6nf5Ug8T3VnJEbkfPK7oK+TF2Y5jfKW/vXVWZMaL31qhmN
c5I8ZJWrfUyaAY27ZiyHQK5L9cvArvvgIo15I9O/clVRU9iK+2AqtoV4ebaIJ00vi9aMsszom3M2
NqMV9IXufTX6xRJp2CI0rt/SO7kSYZCXYM3BxjCsu0vJ4qT11FkfzGiBpBrG1tp/QODFBZBu3DI7
u3J58I7hLQOz1t6K7y8/0FnLRMxC6JFi5HVzHDp9tg9TlwgTiQlAsHi+86Cw3s2mUmfPLSzVSz0L
75bu5pXTBFeLxWWqWej9PFcuGtYCszJ4m17p+UNmliFCZ+Z6YytdWU8YXqwklCycgPbHyZWz7vZm
ZkRD5iX/NRSkOn+12j5MehdLqnTqb7QWrhwdUhEKntAXyIf2d9PqrtyDem1E06yuP8q5oA3Yr++z
Sbgn0MXz/Zp71Y1y3LWP5Lyg50mR6DXeydSnEcZiakRlD9nXnScTvBGYWM0azZCH8S0Q+NXxaPCy
g3iAU/94uYdysyR7nTojynIzOzgxvseZ2tVBa1TliQRmvLx9HV25DyhuoE236bSiR7T9nj/ieUEk
yMdVYBqJG27T+NSMveVbmkp3DGHEaktyjnuPZm8sylRZjjM65rdAnlcuZqr+4Ks8pEo3f5VdUjEU
TiPSobQjtzVdIQKt0lLxaa5GhxSjy7ActvJ8mvRw8PI6/whwRI4I9yEcgudyvBS30t/Xk8KzCT9G
CuvUmdECezkpSFM6hWxaO6qpsJdh0vTjXYGTYZAYZvG+cIrhvdsX3mfXqP+H8M/YwLtpKFERATC/
G3tcISmyuaK5XKclIJYg0peMTeEgwNaI6X52h2wKKL9hSN2Ddf/19oZ4fV+y2Te7iw0S66CE/3L8
VR8aLVNiM4J33Zj+WlfzaapWO/db1ShvBP7XN+Y2GJ6sGxAWPMX2Y/7YfUOuEwnN2oqcOpOhm6f1
sWhT52zM/TMJSPzZs6B61kZan9ZxyusbN9jV4Zljyp2oIlBqezl8NmbCSsZ+03nq5T2INDppaAl+
mFNNHqDAo+4/Aoc9zE4pcCVH7k6/kW5dnW1UPrZZ4Kbe96Y8PCYcZ3UIxxg2f8Rh6EOvz80lW5Zb
B/3aSBaDAPej6Wnv+wrd2uStnbpmpLTpuUzs+N8kM9WjOS3pjTh/7fTwzIK1SO2Sld1dYYRbRCuN
zgKq4vXiCf2L2kH3NM2q5alKx2ROD3Anva/gOdUkWhf8CP9+C5Nk8J5EXwTI0X5ZjSIvrda2omKd
jagr++WDmrYj1lDOLaHg17F2a/iB6KZnsnnUbH//YwMXsjAQRfSsCNMCuw0aEvosTGyj/vL2J70O
CyYzybuR+Lct4f5UKuYgTNE6Ee/l9Ki5y/upj1FWL2KMqZt4vVXIurZbNjeU3wUAii27g5kIYmE7
Ml5sTnLx+35zxxzmuj7bUy1ubJhtPf5sJgMoguS6NUJwludy2714lBZfSp45TtS4pf0ZE8i5i7zV
Hquf0l3M7oc+G+Xkd/HQmJe/n1YuGN2FrbjZae12ijuMs6UWsR11Ki1z37UUNxCNZQVKVeaFrzXF
P//DgJTUOX+btuS+Y9sZre42iWtHKPOK4eyWeGmgwVcm76au8uYQutStWtm12QVYw/Yh7QbOtFvK
qZ1cY5KKTcYv2qd2qqdz6rT2O0uM5XnNErUPSjer//4ZC1QMHjEKpGQVkONfngzuzQKiJTvI6UwR
DKAiebB2RXmfZwKhDWuQMpxjZX1eRvUWL/7KadG4UblT0aMgkdrl/HqjK0aWZm5Ux8oYpGuphFmV
Zse5VeMAJH19YxtdOS3QJxA19BAs5dDsbrxRV5teUxmPoq51AaDn3k9jU32fcUi4IQx17dMA+m9k
ZWb2VXXXWXjEmq2kMmcLI1SnUg0B3JjBWmoT7CLnFrHo6nhUHknPNh+sPW44n8rYdmIKkPUwtZdl
VrzH1a7EP6sq+8eqmG7Bwq9NJbVkdKsRp2TPbr/njws1cyY4w3jIALCs60OPteWHGdfCT4shlVvw
/letRtI7YhSxHzL/RuHd7dG8rhBV9BIviqfWOg5Vpnys3HwN+7qVR5x4u8BUjIJb1pHTQSupSflO
bGlfKMoaN942r4MmP2Xr+LF9CJp7YKmdkWPTB/EIV0qGV0SefqmlpU3oNg/lxdak8dk026Q5dnFR
/3j7UnpF/t/mgXbQVujdMKbGLorpnZugU9F7UbnqKhTbut7EIb3+R69mU+kvZjVdTA9xEwXLuNG3
8CGlDebh+nOQ5uR+2Vx1Ni2dW+eYa2p3e+kqOTDX5e+ztQnU745W0gpRIKcxhY2mAxBqrKIwAspj
wxCkRYK2hF3FanmYMF9831k89P2hwy3On8dG6U+TMnf1wVK88RMmRJYRjik4gMAzRt5VRtlY3cHW
OvMuLozYCjevFyNYFjP+kioDVS54J3L9vPV5zpooFSWYrTg3ZJCTuC5DkOeePZpBZeqlhvJFPE7J
iExmpeVrgP5NFj/mq1oXX+h2ddOPRNVbtNRtcoQz/JU87X1coKz4szLq3aD7cWU4yxy4pSITnMPd
rpt/Tc02yVjYTrNi+/FQzfNHE2epDJdsdJOO6UpQ+0ZpoZEI/TR1djGEqXhfrTl13HOMp4mQfk8I
0Cbfa6e4P6Enl3awOdfEq+4EVo2j7+QYL19sVZhJ0E9urD1ZbgvitRDjJII0SxYbPQ14WeIr/mLM
0FpgPztmqixHXzNRiLrIToe75Um3y059MrfVvXTFZL5LE2TQIgliNzvpZl+6gVfolYPThKyrM0qk
anmpYZwun4BmLFVQo5wYh7onbfNrX3SyOKNJHNehMcaW9IeE59pR6frYDYfK0KqA9k/SHjo70fv3
86jp68+YgpLxgNS5tjxAAy7nzPcshDseFeTssX5EfKB8Gm07XX9aSldkRzfPs/RhQC9ROS6YNQ/v
naRGxbDAJ6k5QOXf2FRaBYkgAt02JcsF+OvqBV1ZLu7XoUma5Rdt7UWzN+3cYrgr7aHq/11jWsvi
MA8z0r7hDN/aDBBm9zhZmrG2Zem7aZ2kCIYbrTHqAfYOauL6WQNn65M+DjE9HcLj0Dx4pRTxIUl5
9g0+tpaJkvuekpru/WqjZhcqzTLMZx3SEP9sLbMGny06QnaaPcTr4HQPmQIFrQyELY1SO2Rtra3n
hX5WqfERnPvHBGNF3tPeALs9DUgWsvYLTLK2utOW1VSOlMvHtgy9UpnME2Zk+gzJ2cjTJQsos7rD
7GuyndMZjvAKsu6Ac3mBnVfdx8K+qz0HMvFKk6S5IDHee0+ayIzcDrRRK7NHxNqS/mcSr0UWLGqe
91qY2tXY98G89oB+TK/FDN1WkCKsfG+emWLU6ow0mwOtSenXHUZr1erQyjdZxloBkeovo+I5P5QK
0h/4RK156CaZN36sFYPnb3Sj6nOBfcgYDkL04sHjnUuBu+pE8ZmaDKp7SRUP4ri2NPf0wNBTW390
aHGuh3jqTf1+tOzWukjX4Sl1KBsAJCddxlX7Pa5oEtzVle2uz3M5tUuKHVo/an4+r0XyEyku3L+o
H8WZRz6bt+qKobui2v0J+n0N6klxGqXx13VVY+4qd0zEOVdbZ7xADcvRtFB7XT71luyxXGqTJPai
pUus1a+a3DF/Fo3eJ5jY5/OU+5nhKRscdXLU+GdsVor8YYhGdJ+1JF3EXVcMafEhyZJW3ag4ifId
iwzDpO6Oh7rfeqvpPcWdOqp3KYzKNcoVu9f1S4oMeiz8vqF5cNAT9PeLY2XZ4CXaUlT299RoleTf
bJw6C4QQrcsw1cd8PBVCqO1RHyc9uWNxO/GvQGqie7AXS0Hu2jYLlbOAr1Q6/zMmdbEeoYa5eelr
ozVN52RGkIIw4w7av9T31STxO8Rg5Acl7vhHhpvFxbnTpe0cC6p1yTvRt+P0qKWtMl1U0VfLZzaI
YweIALRjYHdmL06TrS3tOdUnNT3LQWjlHSaDy/SPbBwnX6NuSGg92VOp5Rf0d+Y4ymQmJi4podAQ
0pMu035MABj6S+62NS6dA7o8P2pBQAlcwEhD6duNO0xraCRdviAFIrCA/rx6jWkNQdyaMDfUJDXV
79BChXVXp1LK4VguVTJ91Y0O+YfZJShoR8JONZ48YeOZ4lN5hnGdQrjAIEKsed4EeTzP4kwMbNuP
CGM0/VeQcqpsQnuM+/b7Itk+BIulrx0eOeCXxDtdyyx5KVwgaI+OnVLbhH4fx2f6vkvtBemQ2M2l
UsdMuTC2Yz+vs5yzT2nCqb4g6+4sZ6HoGRBzy2pk5qOEmt1Pgx0PvEx7t/xh2Yo9RyN9EIxKzaGQ
1mc6AAWK66WYbf1AIEApCqlYVIMImkh7nYrWkuOMizCMxdMI5Gf4QI3ZbA5k7A21yU5YwhY+MDVe
K14LUPBJUteuwxorE0Q6K6tqsI6bm8x5ygVZ9EObV2sVFpOrGIMPYjnJDhWUayWoFdfusSdDD0b1
R4RFmnOKrD/BogW+G7C2OhIcVWba5wTzLYSiC2CpkVerTRoWimzSb5bdePLOsJfOnMPFqPASBvju
et/GflKyD+jv6WNow9rujHPXOTHWT/0Ao8hHk0bgvKRyTutHx5zTT6MKYvgebcBYOU1rnWVpCGI4
c4S/jna2/ij6WZT/9V2r8gsbKt3ek0y6dv3c5KlZ5IHgxbwG0qxicscFSff50Rh7jK/WwTPksezR
VMXWBXeB1gyIk0v8HCNbcFwrpR2AlyFIfKrhJeqPSSbTJqJ3BsH1AOcDAxtP22akBEH5k1upXsKh
qcoDugaQMqW+dp2PhV/ZPuWtwlLJuazRkGWiLF8RnvVfmRbZs9N16UTkNpCNGcepJz/D9jQqFhn/
22Y9XXhFkDaEMkXBL9Dp332zctfNHoWo3eJU9m5Xn8a6IAFX0cCA55zo7RFip1UdRxFjThG3IkXA
laBSP85dbDmMBtz5JJseDSIxDdPPzB1Hy3fdJPuOinryuTOkCqwxcSbtmFVjiZt0gl7yUq5zHgIC
GVHVKTCw806QXcziOEqnHe+XAhWws6aMIDfbjDB6V5X1/IxRaLw8ta2reN/iutAyH86w/cGkgKx8
UFCPm/9tq8p+1hptwlLUiuMnuVos52JMKJSqajX+LGyT6Faawnzuh8Z46rR1NX2v1r02kkiwH+RG
BLqoKBzmvnCWIT9U2mCTCbemRWqnowiPd5PUmhO3bWKdhd4vOH0Ko38WdAEyggLT9KtrzLYL0IVe
5cG1YwSTG1Okz/HEhgw0R6mes6YVPwvXHeKT7o2N/L5WjlH+lCtmZYF0CpvdnApNxTgOM+Q4TGc6
l99JMEfvPQ6azfx50HtrALmbYFexIptTB2ql5NU9eZKgkt0XJDMdwRwvOjS+nPeEt0y9m2lOmgfP
lebod93iqseM7bpixZnkzn8x2C0eZx7Pw1MCdkWccGZWZDDjm1uACZjM8UnvaCHeo/U0z19NhbaV
L5pxrkM7cRPvXCBB2ZBErUlyykc7MawDlig228cyFicczNS5Mxdpky1rXIP30zSq2UkzE8XOSO88
G9vdyVI/lEW5/MpV3O0OFr/kY2Eo3hASwkzdt91pku/WWGoeryiTNAF9xFV62QFbJUohVtm2xaGQ
05Te0V6u0kPe4uWIAljiiHMDv9z7RvisrDAnSiknmmnLGvurqnbKYW4ghNGrdqv6VBiY3j+iQ2ck
Xwqnc+pwFmpvnPLZVJtAppbVHVGtyeaHXnYjHSVR980PqiZjGSpOQYhLDK6zb22+NvplwwBmkBTm
xTsnuEQ0Xwxzsk9tLDqgP5UhETOsiqVIUYSzs/mJl4UzH4yhcJGMF622XnQBcZTXIh5iRRypjZsn
HGsjd+64QTbHIKtzOzvIixYPY6D8yDPOXiWYUX2g960v2J2YZTk7AVS7tD2tELUG33STovrSdKox
oUptiPXgjMsoD4XbxJMvPQTxL8vK6z7UUV0vD7lACTMwCiuReAp2jvp1FCW+tHWDILnKESLFSs68
q+QyfFypogKkAKHtzUB7e22oRl/J7aTMIiteHK19UiaDUIsfSc0LlMK8TT+inFz1zhlKzTzEbdu7
C09iDHZJYKGd37frpKHHxVWUBbW5iF8ZmnkthEFdyge7wgv6kbdzbf6TsqLVYVzclP02aQNvuMRk
qN6rgZlqy2g/yxj06SHHYqcOF+S3vrqA5Dl7nWJ8laaRYRrVxiXNGj2djYuWjEN3J/BItoPUlQhz
ZmrvPdtOZn0qDFt+t8hlVX/BWGfAXhr3cLgpmixDTjGqfoUtE/dHWTtqHigjPRcYqXgk4HdXGBdj
Lc33Fe8tCiW95rUXWSttc2o17Ex8hEOkexDd/3F0Hstx41oYfiJWMYctQ3crJ0uWvWHZHok5gARI
EE9/v76bqamaGU+rRQLn/HFaZdpoq0ryMqY/LLf0oem4n6ftSXUOMiGn1igb+rZ05V03+QfnARax
tAWfbPPD8ZY6pc7PDi666Sovq8k9/gTxSJrT1MTSI959HkVGevYyF62Z0XB5cR35qSYIc0zHeAiP
s2sNXHM0LenTuo52mPpU630n21r9GmvXtlM678Jve0mqv6GJzJDtLVFUXrLMdGL55fEQWFdlgt0H
W8TMkbRWMSd+1af0nQefO4Twd623YaOQXokjC5Nt+N1FvV9nc8MxkCMan9h+5nYsb0xrK5HFEwpi
1+ubAMUniEou/YZpP0oq30k9shb+BgR/i5RqwVCngoSLH+HCcpI2rg7bQnd9ZKGQi/ou2zEZ4rnd
FQ2JliVXi7M0Ui/jPixJVoJi3FubBqPZBuWshfCPikZphkwr9dZD0a7sH6XKJkLNr7WganSyhuWk
zvZpSaK0t3T9NGqbrqpQKG3OGzvIU9jVV8l5SaLqCXO9IhqmbOS9E7W4b7WvzCdGYPa+vRQGdEDo
haRoYkJ+KLelJWqP/O4f69mES9hajuWir+/e/SaW1skc0TRbWm4JTuLkWJ3n2DMd8Qh2sj1bvt+p
vDmOUPEixfH9ThrNA7aJnmWVA3Ln8F3nb3dtQ7soF9UT8Cet6SwHzugctVS7ZlHX21yWuqyrtK9Y
i1NLJzCnJhmpJ1hJ1P+2mpEOXWclRiXjKeuXbOsm+erzyZwCrVdVF9I+tMnr5iBSrwO0iFL6qYYf
8+hqog31zO1Qrwz0eRU2zr/Bs8meVZPjtHkL8MhnqVp6Q0hFnJ4VrX+cC6FV/5lcOXbYejvbSllo
UbsHqt+pfmP1OBmWkwekVqCg8d4GLHQax0NBeFW45V7dYRmJIxn+3CeWbBlT7cDeG8oPePIxSL3A
eC6ns/E0WXk2+sq9RRpY6pWosmSV1zKyNWbAiU3NTuB4rSr5jq8TnKtpHMknGf5HMQsW1cE9mszt
IvE17wfvje18dPUaXzfb4O/ctM5v3cV7niwHsTp2ObaPagNs4TQp4x+iOpbmtHghF26N4kekVL6G
YCCT8T5lmTg9VoqAPs0B7ODCazZ6HJTCGdJ1X7WXtp7wo3x0zVHxZ+9DQTjTjMvfI6kuRbhEg6tD
L03Pt8M1ka7acUp8cANJvPF4hMyg9GkFV0F9uKel6DZ8qJWziTSaW7ciQHAahtwZY/sxbFZpcznb
LtVnh0hcqnLb5D/fm2iorTn4Phu3Dpo0LCnbS6Nlm16YfyS9bd5AHfMRTpg8XaaB/QXxYolA4OBj
Cd5ckXnS68d8kIfF0DPPYs+iptf+U1ii6OUbcdwT7n4QLmewgzIPmrH5y8Tg4rwRyvpvn9YuKHS/
hG8jl/KQTaqe2a/tuP62WznJAvjp+D24tOLlg2JrS2WNMy0zVJutbwiXq+GpjqReHyfbE7fRFjZv
TUvDXzrVDnWbXNLjycTIfG9pgeRDjipyJtgFVc5FRY3lt4l22WatnvuA4d6DeSSPfrt0gIlR1tEq
39GInYRlyrNFQ94AIFGfkLP108kHdzpO4IcsLVPY2+ksVsO9Pm1lnfm+1cmsCvDwFgwXS3vXgzM3
hQ2jkvywN1OCa4Z7z6I4tJ/HbjVxIci7ZOef5dAVrrLbl7CxfPvG5Y3ZM4yxo/rXWzbK6KlffHXv
CCD+m1LhQbiUjWn7m4RZYM5LpqK32TMtsAspTYgsRleACrMly0wca8SOPrv+wwGb7qR6JOMBrXUY
uOdKr+GRH5uq+Vdk5Fc3zCLazuLBMjq1PRIyMghTuCZnPNqa+jYS4rK4CaTNL8bnn/Zq3+ZT7+3H
8GBZZpT55vu8wa4aWvtit4gAm2UOu/Nky7aFBkFzlGF5tJOMjZzWBgj2ej0PQo2sX8myB59R0Ebb
KVrBgzIaqNshBQ6V8h+FkQGEgsXumbVVHA35SM0bRcSGGtCYB8CenCsc/P+hSZkfhp2me4mNu38g
X6MFZJ5D/lejlPX6ULeg6+exUtabBOF1U7EMSwMDtU3RlG3GcjBjTWX47bszF9xI+suQiiZhBR4V
+e+pg7THKna2Ip0Zd3Vv5kQKcR6RXXxUaC6HbKuwcwvK4cypDNTysXRJJ9ODJ63Ne/a9gewRCJ2C
mx7I0JvWOir8aIieBisCrwnqXdqEofecdhz3cxEljdVlUAvHK6Xj8addWXF7G1dGOc+uEAPzjcvw
VuBOXpeUW0V4D1fUVuRucxhzEyHIem3wbKz5vlJ0U3QDL+XJMVsZZrzSaqcenN33BhNK+SxsWYlC
zYHzyp2bVHRT2uPnuqtApOYa23LX2CrwC9BVVp9k97zXHrS0SWdntP520SjGFG1uUGKgVjNwREMT
Ihtc7XoZGffixm9x2GeVP6hvfvfWl1LJOKcd88A3eZcsN+PUmj61F1/DRYiqueZGwSGckrav2kJ2
W1IVLWU9cdZHa/9v8sy8FjOJJ9y/5tgeJxl4f/3r4pOuhvXhzDIwVBDF/XQ7xuza+RHXbpnv86Z+
NcMU/gnhA79Lp5n+VIlFImBZWouT2jQd6ILLhamqXQfAsHUgkOW+C4ajGOZtnfIOPICfma0unYPu
eOq3dRky2R7BC7/b6OBl9scPX0RTR+JJfU22rbfgY2DZcbJ4NspnfA0jlfHZhulUdXTznAy9yVSC
EtJBp4Nval0oTuiH61v5TgBWuWQxbrOhKKEyzIk2cPdN6OiakhDs70usG503HWHel8PV6g0dy1jn
/iLNs1i54Yp4nJS5awCFj4I1i19XQ4BDkg2bBRVEsepY8bVvfpuFJCEsmSyFt2czEMlYLBR2yzRR
KMnSQPc1q1rcGb7negybzEjfXGOukXsNzL70cO9tIoAK1ibKo0XEedtvhO6EBDCewBLc6uTbq/7n
cKeHRXUM1c1GTFhHMSbkCMTcSibOXtagH60/1Sflj3yDI7m1UzqJpn5TUwimzrM7fk6O1sxKe7h3
2UDI45xKNY3PRjRC5MK12neodrvJYLnNV7mxGOVV3y9BNndN/KYnIaKzIAD9d0Ktxu1uLVLdV6Ff
3zRBvYaM987+3ga7dLMWZYWGWpLjkeMravezpCj+pjMiSk5xSed2FsAcWWx2sr4Fa9llSjFTcit8
NOKpu5hlzzZ7re8QlXRL1oduOecdF80t27AgcSBaPJkP6zyIbDkQnGRimesr6pZMNh4CcE0g1G2C
yu0qhadWmOp9JahJFAG8E/MYk1ibd5Ul35inpy3dvI1Cvb3uqEdUWM6/vTLGIty5k3ngBzf1QxBY
9X7bHBurvjsE1Z+YHCYrXTZA6MznkXqIJ7SpmUrc6dd8xCDocaPLOG1Frz7NclhlSl2FKDMFNnGc
KsxzH7bG42nDyv0q69B69yu7/EOv0UqW9dSBVR8mwagL/Eqr87BP9u3iVdOeuU4d3HnMpFvm+cf4
bpaq/NacwEfKEt09+fhIvRTcf1KpJmjVySrbsX612urGoktYATNk1KYtrMQb4fe8SV/rgce4zwZl
XQV6nQv81M0JGUdbyIOY7xsuwsKXpmHUO+YgTEM1k84zJVVEjZ+J1JrTUQKZyGrM+6HbZYcZsYKR
JsUEXjLfl4BdwF7qw7sNlLCcbFMrCNHsb+Nz5O1Xx62WIk6JERsodEhGNEnloD+jbd6r0xEk1paD
F23ljVUto/toIR7tT1UI2Mt13UT3BGPvLhDO0Hw6igxDBl93GkALro28kxbHdnJ8ejEz4q+4KefN
4d2IxCGYOw/d/PRmHr9TVNeUX0xmrL9iERsD4yUb/tgqqv3cgi7lvx/cPb40bDTxSQU1CJp2GsqW
/Lqvz1YPuXBe5nHeHiVu0ih1xx0QEN5jY09emGQLnEMizphm24b9jTP6hO6r3C+lI5VgDnGdH62O
anMGu2aQXYd67/KI7Br91GAI5s3pr73j1wf9FafTMhZbvy8Ol0RV9z0vvKgtkEAq/3ZS0cN9Pjdy
dQsqcYQ8TbPyRXaoeO5SEITEvoR+H/zkTOXhjAECePr6nRY7L1SBxQXPUIItfTnu5m6RIJS7JY/U
ArFqUgnLB05ftbolRVDGSbbbYSMyt62ZHxOW5T4tx4TQvQlk+qfL20rL7eKG11+IStqUR4+/isrp
bod2Td4MLYRhhuQN9HGjoBUDl6/bPwcUDlPNiGyhqKvDdS6tsxyGqS4o/3hDQiitp3tlcjuy6tuI
9J2fsq5RMTvxwp6AuiTpizbc5cxYj+QCnZtNAHe3bQ3d2zGTCebcdsuIL+hMrpTrf46i0oTbCC9+
IKCRwd129uUe/mKqzpCGznAbR0HZPVhUAFY/cJkJ64LYhCvfMf4G8T87x6+kUQJObCBy4S4QTSt/
8kSsdEoHkuCMlskBbL509zYb43CD8PMGry2aeo447qNmi0/VXkJyWYH3SnVs7RZajxb/dhc2NtHQ
1cSAbuNGfbgK7I7HHQBm+OA1rIcuLZPdPR760WmHt507/6Os3OF4Iz6Qr5xIrHgoYHinv/7ircOJ
j6VrTHnkrT+tEkffr047UjyUyLrVeXfrtYg3pvvLNA5cibOhlj71Fz/8rSdPEiM98NJdJhLXvYu9
z6P95iNfMPlxDP5arHG4cCiTG3NwDErzYjfDcFzQAsEbpcZZ6uA8Alw5qRghdO6PGeQh9RlZ5cs0
aP7agXwblnJin4IbF0Y9+uwjBCk4lpJNP89a8gvVInYleGkbTG/tWltDZjYKYu+2lo3mNHtWlDyb
LdyskwynbS5IURymuzq2zZJ6VPwRPmpGe4Nq9hqZTaO/T/d10+N6vX5J+92YmCD8sRNVrx8dnrCK
WQYyL3gzwbo7QYH0cRFt4TcsxgyThoKETs/Hv/EYuLc2rp3LErvlxw7uhPVo03BhXq/iKBVqWba8
7Krlr9qg/Qq4se63QSBUF3Tw9Em+hceI31jW/eMWhMdwU1lKZcBBWybs+oWFeuFM6564bz7KMC6z
JFyWv/2uFircRfDZXAvs83Lem98Gz5316Ow+y+6KA4A3Jv7TEZT7Ee3Bz46UDqLH+vm92uKGmllW
eo/OxanP6Xsbz81S9R+O1H54sudeAhXU+nfk6yThrupL9V/vOd1jaC+AeR0TiEp9IYx1q5Implld
+WCh7bIQXCO3IPkySkJV4CZvLpUIkkfUFgBXZVlF/4TnV/6J2z/xX6fomN1TzbSm86GtOqIX7S5M
A6p53UsVuOYMae7dgXeB6/nT8OoiRT2Bb8RjajX19s93STdfkUZw3vitLJZ4brfTPk5Snzy6yGji
HcgNqgMiQgoY/7Gwg5pINuxjQR6zlUDkRG3wpx1rYIBYXY+XqjrKv9DY85+4PZ4Qmidj3lFiBeK9
JBSsby72unSldaVOLeFGxVJJwNG1KQ9FhaXczqvf+ksWSnuQZ7fnjkprFTV2zqOTUPEbdkvPIMlq
IbXZbF5bn2WBwgn1spX7erM2OHxZmpLuNwPC8IjS1WYFC5fgsvBMemxjykObOVddfOr7pv4mrSu8
Vm9P0S+afhKH9Sw+/k0VSs9sL+fmK6r5pQSBqeULftMoRT7X1ZBvanxsAx31p22bFu9THPH4tc+6
A2y2Jch0JOvjJ8m5FeuBuQJAgWNb992QLMnngQLIe2y9cfuszaJGkMZBW5eyV32LMGehR2waUa+k
JrD2KB+ExdsfSxe+cEFNfPZKE5UnYUfN8iCsfg+h++rgq44n+z8ksdWa4sa37deDqQj7jtfs7dvR
21gnh3iLvyxT8uaUuu2KcdRrfQ72COZ1YQi7R1LV3aKxcsg7qVBz+PyuLHgMvRYy6Kb5lUeQBXAe
dOecbGmve9aErViKneFX5JiSJvkl51ptaHFcLhuL89+5OPiYgDQFIFvuwZZs98eihcP/TiTIx7mg
q3PTxl4NOLzLmhl9DNZTTcUVFc0ww8mY9UhAuryMHDoV+kQzwi8m5FOFJdtfHyE7O6nk8Nm12Tnm
q6l6pSC67mYrc1pn/kkLNn/83viKfBFh2jjdVFUibkg80FGPoIuE4cbnMoitOlrTBa0/YrA97Jrb
anGoq9XzHHxZchvXx8PaGO58Q0okUhQ7Sem3DP95lpJTtvqLlrllKuQze4xoNT9Giu7T8mhnddsb
c7in62YA+GXzFIU7iHvKreuXhTy4vdJERw3gzGxEAe2A8iORbYLkyFcNg6MFkJKNKkTx0qIuYpE+
BFTG3K/1chtOtQkvEZ4/SfHcUh03dIj5ddHwwwSnTVN7DukTjHUajm3wUOu2f5lrvfxkoSlZuC17
fK1KJ7jhrpF2nhgl2ETNeIXqVW/dLIOphhSn9dQWZbOMrwc07t9WH8mjP3vzzhyzNN+SkRLAGQZ2
yioFoQ/QbTb3Eh0esxfytqfWPrYv22q6LdWI57x0EMlw106tvBEAjSSwwHVdJ1NnSe2hd79Y2geE
h547/JiioWvzRThQb91a9U7ahZUdZU4s9a++HvQN9725i0Do4Tb9uupzTqeXytj8HdTJjqXacuK8
j/uDGOa95ouPShs5Gy31e5BCfxxJIWN/uXXbfv/wSYkPsqksJ100+9Hfapi56ZbE0d4nkdtSAaZG
0T671d5td5tiX2pGZJQprnyyaV0IMC89fGf5ONwpPK24fFATuCRrnkYm6mvQVdOymlhijYBMurJP
pUkYxl3dzO9B3A5fnIcIQLqqr5/t2K6L61Vv8lh5cfkVIwk8xXEJ0do6QY9aRJTLR0kKBmQsg3F8
DpIy6PNuGDkLuMkJKXRrBES8NL3PhaYP7gjtL7uitgF3LGKMaj9taPbvE6O5X0Cr+zUj7dg0BRIP
aGOLLrr+lQrL8Zc/gFBku+8M3v8z1/r7aKoGWC1XzfORN7VbQ6KhryzgfmR/Xvk5kZzKIBhS0KZx
hL/nMS6CpW7mvA+FD7/gtSwN2pCCfRasEeOjTJS935SARZCkQp2FONrXFbq8K2Rdtf1bX3b4mVo+
LrPDwI9IOREESFVhx7rIppQdvwjSLm/poqGzKzCdD75ooVK4XytWpZz7j44zQ+wc23awW0gWhtEF
7wst+rk7RPfs/geJNZl0ictJZduPKu8jKf/TXVeVfOi47wtgfuS6iuXnbxhNtZtDEQd1hpLQs7Pe
LqM/QaAJY9AQ17muBGb7qUvqUzSE0X3v78s/vlXry56PeS4ES6h98caIKuIICSXsFIVZ4iFq3UWh
MGyn9S8SazZ2BOTuwxQZ82PldZqyprS2u4NZXBfO2Np/yTXf7w/yturzbtnx647ZxE/dvlfLJVSG
aTYYZOdmvChtj2mXtMLMGzaCsSQqUpAsUU4MChMxTSwIZfRhggPYRrqbRyHsXM7l89r7VXNzIOgI
s8jf9oHUqshTmdU1gXtqrNnmAlCOUrkw5OrCmveJfT7CEI5vcfr10RAXJGjIKteJJxR1fpCWdrRD
FyxJsp39UuvysrsLiic66Ngg5piBpGvj1rthCcLKpnjbg4yzkhbVtQH+O5m+9R7JDUUg4rhz4+T2
agBXAWNVlFaBtmdm8VHXP+umia3fhgWqOk+AYn3GEzptTgr7Mu43XJDBlqNRBc/TSI+ifK8nFNk+
2VTRSUVgntm+B+F+2cn7oaO2cw1XNiq5imd65jqZwsH+kyBq/WoD6fZ8hHINzg5LSHT9L7mb24PX
8Q0ulVLBxSpj/ktRcVIjtLFfqYDcEShjgWpT34Jb0dE6fLYl2rIHYnOr+uTto/7ZdXJpsr1pQ+/k
s5tB04wj74tSi+YISKLOuVkt7utz15C4e++DfVkn9q9Ipi50VnRmxgLFbAHx7AseFsvKxb4td55U
lDqMJedAHHd8vZYl/tv6MFTnuJGlzwTSdIYDx/KX+1Dzy8sG0WwvckDNCS4ULF6aLFeZvQWtO56C
0rTVk+k9meSh8nx1Crkjom83mqMPLLGlPmk4zOi2TeL1r8d7Df4xuCByc0g5VmoD2JKTN1SoVcwy
DhnD0/LgzHZ71zqrf+qsbX9I5tohXIAr4XGiyeAdieQaFqbH0oAoMF69B4X0YWdv9ryXmVrhKlsE
2aW3pdj9H8EikqfBF0eXw/UPe+FswfiGCdAb7irkH9RMdrUNPxaX1kUlAlgl1JNrFxGUIzuN334c
qpLmfWinsLsYfuJHLKEdQW4hgpgz1dvzPX4gpC5iwyFx1Ym0gmsbpy6XeliFOSrPvUr9XfrMuiZg
MY68Fbu5RXUfAdSEXsIkJaUERSMKNSMUtfomITI5zhGeoyNv6W3+hyoWLXANti2hNnxz2vFi09pa
l7fE4cq52DzdvB9ryLN2ZTNfj6Nib4dUvcrHq1ramdya5pe2gH3TkHsYoWv5ux/W6B6iWr8gRTn+
u7YO4zMA5gahQeRKekndDdP91vjoXsZ98wvVBO2Hmh1gmJ2bMLcR3R7pDLPzik5G/dMbykkWgzZ6
9sJ6K9OxJqLsiunPd6rS8e1aT8mPCcr4kWaY/mtNFNvUSnTKbSu64Llxt+1pWhz1ac9ewtCRbPuT
4MMB9M9B/7MVDPVGBkqncl78r8HwpiLbIuutq4LhbhDGZu7Chpf79C4+iMGGSuQuGYJo1KSvD6H5
5yiA93m7ivNlMHzKmO3naHvmmh7Ky61COxOxr4srcFw0KhSnTo/z2TjR+DXr3ruRZRDerMoe31dn
de4qf7WgUX1WomCc6zyZoPqC1X1AQKkK9uj9Benpf/W4VXwffJixJZnI6h0mC5KZULIMpbn0dfIH
/x0RH+2Vf5rF2Y5m+YQOLny/vtDnzoXSszQfezd+cxm9Sp7jMb6vZgBw1z/8lChfCOZA9L8Q8iaP
cL+nJOlfxj52oTe5a7Mp8U/tdqx3FVkPo63oGY6/BrUjRRiPuwmJYso/1cBYob5f53X6US4EZ2bN
jBJnf29mi/WKtE+VyXjephylXPgeXzuwiiBavWxk13wI6jBCIz7L5b8wNG546pw+ejBrL272NVwr
oN9FoISPJ8QjzfaIb52nG8wAtXc8qvVkpm1SRd12B2E2sxNlYdwFn9I11ovBAPqxxJhC6qlaniZr
rP7b0YszWpHi8CccfPunYqH4bS2W/2O0BucJNnt6ttd+uBWVta+5XXfeqeKuuHembSgSgOg7WH2m
ZHW4wzcFkxVCm0nXaezPYaFQDsG/u8njIYOr0miTBThr/9vp0EalfeK0tz188TlGIw1hRtr6Rzge
8R/JrX/rQpd+JwOKo+jRgScRaPkVmDVzjjihlNAPpFaO75UjmeJjIe6AyrCtD5WZ39xS2n8CnCcF
YwDk7SbA6xLj/rIWH6mo6dxCrYv/HvOuXLp9a6AzNoDMpnuruLefHWqneRmXyP3bJFfThQ4q9H7B
ccuZ28MeuuOK1D1pnBPkWvSRVGa4Z0SeeKNRpT87nd//5HKOoO5K99a2CP1EBHGUE510jX3We9zf
2SPKbIRD1gi94gz6r+db9YsO8eX0TWs9RmOnX027uDr1VuGettltfltb6f1q9kVoDBfLccOwZm1Y
R/zyjeyA4ZcmzgfRsOM3X0tdevz5VdkAjYjN/Q0gIF8xJM2oVY6QZ05PPX9OC0H+jAKcEgFm7Cq5
cQbfAotMMDBxjBBac8QVtoFt532rJvwx8zg0xT4J7wEx5XwnkUfeuQg4UhmN5kmTG1ZnyPMcKw/2
ESFkXHPU9eyRBVDh9JzM3QGjD4L4XlZr89JBeiMttS0N3FxN1W91lKPCb4WESBpr+q9Wa5WvSOPi
NJRBwtIQUJuaOm190E1NMPlDwhj5OFsSW1KI/+sfvAoKRM+Pzfs0Jnj6ExxeGMfCqxPrFlnouv2x
jYYIT5Vxa3FhEnH8F0/ajXvLCgY8ZBLLUl/TIHY7BVizP7xarCFacWzsv8oNBfylE9U+/FvqeWyf
OLo8777rj8Fmy4vLpWBZMUEWK6v7gfwx6FGkdKMzFIhL9jYXaz8bNqgxdIgfMvNS1Zk2YxdM/ER7
597i8eiOGxYMiXrvWsWJ0UdP8c514E/o6FkxLYqIF3H08t0Ka0R2GbR9Y05NJMroWcZl7D5UA4ro
Igiq+AYjjPmPTOxmyOpjUPWlZgGYnseBSeGEGEhr+1QvzhCbx8kKRTSfVpaLtjqvEQBdk8Zimzcc
eMl8NG9CIMbduOykiX+N8A0hexHcO4YGbz4OTAoBMuX17C2IOBpMc4bi0OmAaijQxcaoFqQpBSZh
C+WEfd9PiBYpmoOBYZmd7NZdZyTdcEki0yjrdJV7e1g7jyPEUnxxh1WWfJNwN+IfZ5oLdrob4Wzy
xi1p6Pg5rGazzijPGqnSeEO66zGvl4qWLDte42OleYwV2T5FcbNXPxRV8t5rrEiZfEQFsyggjNWz
O7pAcQy8h06vxpsNY10EB8KYfeujEEjYYPW+Z37llsSd9+gwiwaRX3df+5Esc37uZrUhzdxYf/K7
qFHdh7v+o/DX2j+OhYPx9xrZg2YdOFqQvrRaq8H+RR62S9CMYVDtXkIlneVxhsB1b3BOT+6ZwIwF
Yby/wMXwDHQzPijdD81jOEPhoYFcba/wYWqicz+Vo/wOw7FbIWYQHL9hYijHn5OnHGjn3XUBRDwt
GE+3ZnaaRz1gegUnp1LGzRp8R+XZ6FBDqrGTcVN4tiWZcwfEpnkVk250ZyPUKA32jthrTpbrNd5n
LZvIeoDgPPj1Lqu1Ho8ljFb8AyMLfgJ7rCfibc2UtM89SmG60gn5KS+YJ6MyJUz+MDfDgR/vaU2a
tYTcjzzWCWPxP61Tvq24ulixOjSCJ3uV0s03b0aEDNI4Be0T7R0cwCa2kVCM4RyA+dBYtixPVr0B
faSVJboqySQ8RRCc+QmT6OLYUYcyGSey6m+wrivY4miBOk/DfaoqgpzYmINPu4+V88dvqTUuul3i
USlwEs8lFCfmp2tUULkk6jxVDD3FzEd0nbyX9LWfvYNOTe+GszxmqlbNAjY0urPn/Z5ti2ckWjvL
tbKrQp5h18KrJTayskrmVXw1gb4vN5DalJPNmvKS32ekUPtdwY/Ms8YZ/QUQfOl8tPbkiecAhVD7
VDoxPLjoZb98qygIxlvmzGjBnVQj1UYP5LfVrSMJcj9DTkjrDyKTcvlexBSsN6MLQFug6q1LHtrq
EGcVqX24J1nBSkDXqWK/SKHH7c4ay7LMnQgBaJbsvuf/xmXqtwWx+fv+3KJfsk4rCCAe1hHbdXpE
MZAY7mMY63pkCQf9q4QprMqdQ55Sl5Sd3O7q3c2dtufhP8Ug3NVPZkQpRvhuS3v2bZCIRu0nrhMX
wmBposa6o9h2izkGqH6AyO5IVee6CEf07Aw5eu/Z5Ua13Pn+lsyQrKts/f9xdF7LcetKFP0iVjGB
4XXyjHKW/MKyZJsJJMEEEPz6s+a83Tq3bFkzJNDde+/Vuz4OHTsxHZms9+IsyA2oSjThL9FKLgSz
rRfoO6e2bXwUEg3ozSwNG9oIMvD/X+VgfATLQM7rxmAL0lcbsq22LAXs+y/SxZU5550XCI45Uqwd
JDpREWZI1VTtLR/KbE+ZgFv70vUdcoIfdGF102XKxRcc5C4T/33CFLh/mOKqqn4pr8p5V+nt/VXu
uphobHag4Gn86TBXXqfUuSVW1AxHyUdi1Xs0MZ//csmq+JahLO/9Y5eIUUZvfhaQZ94ULGOIdl45
JyUdVN7L5NKqvP2nOUrSrSN1lR5EPmkCy3jx3fWYLUFtbkGSE31d6aD0Y2w77u0SDs1TbLRHAxTU
zbI1EowPb8YY+ON3B2ndI50oEBWiQ9mxM+RhTruhbrZMQJ3qNha1E37Fa8fuT5Yaze2hVYIFDhvF
WVy4xNOJ3J37KEyz2yaOPGYQkhV64cUhay33AQcmJy0+xvTGMvDvzlgVZgTr3m+7u95XdX2JuWIR
bwziRrfBNmBSHqbVeIeoZRJ7ksHCZkXyMMGQfwROzc55ZpKp45+0Z1XgvQ2aA/eniIOu+GhryF0B
/tNqiaYNOuM64l5iV1W70WMd4QaqJjxBCxsZir3QzBN82kYzTpcxSBlM7Q3bm9RtO3kEbGAi1fG4
HWGilk9tgjDdbmSydJiMkQDlxjpDmf4egASOOcN4pygLYIEwsg/hUIXG3wPojwL9kIi5Xc8kqlX7
TR4CgYPfInCelGLKeeslmKeLnXJy+rPGLHP2TFB7YsGAYUqRbcgGY2jufHZh3/B8BTUS0ZqLnHBo
5izHgYr1j1ijfrqEUwZ8wtHRjEIS96l6Wd0iHT4LBxtByLlWp+qCADQ5jCARxLqBtEeY0dfUfE7F
rkgM8ia1Th9tlzyp6yPNuSL2IEUjfyTgsOIxAnLR/MMl2Rf/AnPd4bkZJ3DkONoxr1lKtNLtCWr1
gswmmcFg5/h5Ixi/ljp/J9Mgq/OMLbV7iPAfFE/SI2d1WKswbs/GVhM10ArxSZ6Dklpq2cSkCIl0
JqtwkYyx1v3W7cSlBFpvoubRZlSNPkg1ORVZ8Sm1+lgI18u7XaXRBk7ENhHhs+uWtht3rqN23zeD
99e2UtZP2PLFqPGk8u5dGvxbl8pnMEppTvz3s5vTJPvBlT4bZyNnHNS7HhdYnOyiTMXq213qbLUn
m+fx/C5a+BXtpvABOW1yKCUwXdBwGNwnOq8F6F6R0F8t/hLFu77JtT4opNb+qxkYrpOGdL3lA4uF
bglXcP94rwGWGm4mJyy7YdeG2M3ulW8TVC7rufnRBQaG+yVUxmF25NXZgdufg1UzLEedSnoHSVFP
qJ0H6VdXoxiSaICA7i7+2fOXoTpmFEzzqYsp7ytKwKp2vlZGGzhZy9JNP8K5A9iwZRyZTctmjsNK
/qGkzzHqgpulSxHor9mtDaa4h8rBcPUZyWcOthVebSouNNP2McdwZd9zPF8wKhyu612XOFH4w/3S
u0dDpgy0alYywNYFAIByE/Qi6w9lWvr9PTFLp9wnk1Xhnyx2Yz1uQ7cJzaGC1lVRk+BXXvgH5tHw
m2EVS4JDSFfV1nNCJkAbknZkb62QPr7uvHTgB8wJCobj6gmQ3NhqxdLprB3FtVzO1ZsT6wWTvZjL
qjlMwxQX/6aM4wyHaL5I80rcOrFHzng45jQ8Sw5gnALRu2bGCDJiDqQl8T0VtN92bTPj7pTU1BLz
oHlBolbb+BXOvaluMdeQ4q701Q8wxHPZnMpudvGcsFsDOsM01oF9DaeUoD/SRKRuiBHTQjlxZauF
IpLc1i9YIsNw7AW5s9OULrKbeJKVs7yAlECxOyg7MoixQpMqOrZUPcWOLaq+Zw+OwVF8rJOcBpev
2ohjI+YI9yTGJT8gRzYuGYb4zuYE60zmS3HL577a+3kpAnUIJ63TbzKonFg7N5kmdqHkpW9fFdtu
v3B/hV8q9BZuMYWZqLytZsHwb4+tFBKD8GevuPH81iHwxXNeDfhFJmZOOxYVyfV2KgZ//KD8HPsP
3xC/ZkcwV5W5la5D4JNCLB52diYsLs887+2Y7CxVFSlaHXOBOrRQekpe3ZpsRXLsnXrOcYtm1coi
KtnCCE9UuoyHvh7t9OIHzWQMZlJTtCFig8Ktea4LvEXjaSQVVk1gita5e/Bi3uyWsf648girAejC
C557p3hcaZftrxpHivNbQJZbvuucBY3njoO1XHGWul76m4+1s0c7RPifCEsuVb5zGzUt2Ov6hBba
1aFdf+CVEW2iWNOhz5sap3jCEb+K0gk2Yppo+HkOe+30G5gXoZOiNuLK5vbmwo362xVk8TjsGS/G
XYufYdRRsAvFglJ9CinFqzd2KXQ4yXE3iOVPuuaD/WEE4E4/CHWR/zyTWI3/FXNt/L/u0o+63iCC
htK/kzinzbjP3Fa3x94tR97v0aQ6TrikcjOJnbd0ECS2MSZP0izSnUp5lMz3wTD4ZNhPqOtleFx0
3iZPXa49fQPStJ+e61Yl4n7onax9HpBUq8++w8p1KMyaqnsX9S3aBE5YsXOH1r78LRj2Z2eBXZp7
hFvU22mWZpdbtwhZxegh+YRvK/P+6Nm11KzQToL2+jegad8u2ibBcLVMWhZ0DVwhCJxdoMPmJsvd
VX4IIUX6TIaNvD59cu23O09xIp/SrIq8U89EK9zHHSfQzcRz0R+BPQU4e5QLNDgp2EexswsZ8wvk
DtdcoQIrPYgAw7BwKNk+DB7x4azhKfJAPJV8KME8T8chSfHJIHObleSOsHF50TxgUbQjNBA3Z2So
3l/hTodMcuZ8LZ19g1gjJu5c3GP9jm0dBXavTiTO8A0fppHz1hCWhMZve2cJb5Tx2sXZrehW/7dq
C/Fj/L0VuUvSv6uo7AZ3ZuD8NQHliGKXZJQtR2yTprwXPVEb1lqvQXHI5ZiL0xQyqirATtBbXMZl
JdRFLr2br3bUiOD1Hd+aa+mKvUZhATB5759JXrfhoV2dZqL4aFZC/x2JteSOGqz1HjUpOTvsid+7
5AM4Wee7qeqj9lD0yywUzpHUjX5TqhdwxEj90pKNTdRukbRZlEkPOs/OFw2EWHiiMSst2zDEyj7u
sFrm0LpLghu6uk2Xomxpztt6Cr4cZlPhU19zYJ2LBUnjpsX7SyiQO0tDJqk9bze2UVIwO6zytrrM
KKMVjKKVw4zNaz0zbfAwfXFY+YPpky4iOxxHEFfj64Bh5Hq+dUEcvTeW9v0voIREvc1RKwlvZf4S
E7drkUzfCdC4kEsivLPvukuD4dCXbdp9YRGwdM8U9275Y5Sr1RNGR4dCjkgirzFuC18/ORZyMbqZ
V6w77JWyeUqa+WpZ8XqP8n9IZhKSOpLGiTdp12d9dFt0EjP9kGPjOKxTpeejBetS7kMgFwImw4Df
4rbOY1K/abgszUsXhip9UPWK2mimmd/VJFRv3o4lbrP5NAUfr6L2EZy9x6ZiznSRzMLrveCzT9Nt
veRpeMzjZPgar+F/Mp2pxTqiA8/8TuYJeuOFMR8CE70cFBfqaZYG3saK5N+vLAlLZvH0eIqa30dn
qN5XaASGig2zbE1hH+HgxKeWERzEG6GcLwnLdHpFipraNzRi9NBNN4+FucN5YNbrD2Zk2pmUpInf
TkywSy9t7fDgFUNex3ubdh5D52wKWA2CfZUMi27dgAx770/2nnuzQ4RyJvIc2Cu7etQF4noR0hNU
tRgb/MIBtoGKwVZ5n6Vh72wJgE7D78WOqzrh0+7KbV5GAA8Syh2cRWVuAICya2YWItkszOIRVvo0
WYa7sAhk+raoLsXFG6rEDTccX0VP/+HD5tkwG1sE2Zek55+ckCrdlWTekre1JVlPtLLMONb2pVex
OWkQ3UR8vOtjh0CZyL123XVuJpPwPvd8Ko9zHfbsao76zrfqEc/NXIhnGquAXdVsYY3D1yp1A3Ne
Bglw2vD5jmSBbRozaKrK4AAUz/WfZNOW05OwTLzfJlgJ3qebIHoeMsAk8obsMPxW7eouyTZRIbII
lEKsknszT3VzqcuxIxKalyFbXI6FDQ3LE4cA0n6FJdcWOGu764ZStHC/amjtRSur6VeXzooPo/C8
i0lSp3wgAadoBYeOUmbXEgJpj45WCMIbzIiE+nZRXiD8o9QVcAkaXBcFoY56iGlbiRFkw7pH8WV8
muDZpw9zyigc9jCcdPrAULcpT5w2KFAM/Bw/+eoUVe+nHXqfsSGfHj5/goeMxEj9euHb7FjK5Q2x
daxc4BeZKyMBxS7/ZFqv6qwJm4a7inuqr7Zl3jLQjFm65D/LDGfStI3bKl+/JtAXgODYCdXhT8Dk
nfFoBWE7633a4ynFCFhUnr8HDoRLrnF1Mj6uqFDM+zGppFjOnBnOZWxzzOWQKGR58stpaoq7K+Zm
2MthtTiXRtqw9qFmKOCW5/lal5UUEoQA292spw5PEl7NaE7yS2Q0vd+9MinxBBz2Ypr/0QmTjtyi
8lydVm1UyeVlMB4IsAMb2L32hq7fun/XsU/7gNV9Q+E7Bz9c6pkFQXPHJ7quaA478rmZfZKqcJtn
gC5JZM7xGoRKXkiZTNU9gZzq0NF8138ZoDNhQqbCdDcROwUe4nvzq2eimfZVTeZnIRDGfZmv5pm5
RBIf3a4r/xQ5/tPNuog5iBm7uqPTbFaOr+DgzOn6EfJS/Mk0iCY2BoET29BSBjd1uAzmH+W995iH
bYmAOReptxMz8SQCT73/sIzMqA7SyYr67CR+e2ikLQKSmcv4pL2rjQOjso5/ecxUO8giBoQMTiGM
lIaAcvUyQBhs7wtu4fpbk+N0PbrytNAMnfwxMG+cs3ESbNyoi+z7oC0VxoZWyZOHjtHc1Ybqz+v9
qMgjklBcB731Bm+k8Qn1tSNApWBbM/kf3LNFj1nJX8iU47PGJn8YueJBYcT5GD9x8bjfUhY4vgn5
BBcj4qI74m6mMdegwHye0Y6OdjvXPon3gsxXxrCnREoPGrv6OzS69q/2W5j3MbaoV4w6AcYGsKf+
59gkrNWQHT6zk5hVX1+qpA08aOdp4+/bcazm2xLnYv8kWIEWfGC4ncKPvAln/yFLGGbcOOw0HW5K
TAZQYWTU+MMHI8xQnOFhyYsa+4V5e9SmKV4bsK7HNCsA5/LLOvW5klk2YULNuyj4xpnXDu52qADB
nfHgxNWhCFayWpHnps79WErNtLuxdDwbJN5kfS9q0Zg7jENAIMz/dHi42sVjiDUUwoSc0vWSNk40
fTnclslEuchQk6lKW/Az2HfjzVjc4GtpLCdIc2gKus95AnlXnmqXWetK7TCVZcsQNm3iZc8Xt6QN
kQhcEsh5nWzSeivCtcbuBX6NCSm23KzVHwED0xC3WcL83qtHJ7yhjIrcmxzv3XzjEH8K8YXWXT1/
hEL0zsVNceUzfheLj+stHfVw8hnii99O2oN/Y2GCMOeprkmZqrSrHzCZLi0VVxDXe08MFAzUNYZT
JTFrBNMFaEyNxz1KOadKj7+ZrgZDctUsodonsl2ig2RKHb74QA8JDVYEWtUOX8j0m6Z5MbuELpwA
aWXsy+JUFRNU3wTAlXKskfd+b9buGsqIHlk9rvVeNnlu9iOSY/VoMpMGO5cbvbi30l7DB6b6VZLP
uc+xIpLA87A77yMp7HNf4am+DRwAXDcLRySiVj34F0l2iRKZooNR+RoTkXpiSEd6E0KTGxx7n6Q0
RnMm5o9DUGdnyZFHFGnGFf/A3VOOm4SDLDld7S7hBryE8ngSEoJi4RxFBJri0kwPmGXr4MfAk8hJ
ioas93FwstqBEJfuR0zGoNGKHjBxKDGTDCABp1YwE1NUvSwkGavBmj3bellIkLu0+5yMJgRCu60G
d9KQKxwnpb7uvH+cpxIzUk9ormkveYl5NTwSHCvmncc0bN2Pi81Dxpp+850s1lfjdkn67guGJ8Hh
Mp6b5LrbcHJSHlImGKTDCLYqjIyq0BeWLkq+9MwHlXJcRRtHkNu7wulO6+JK+wS0g/QUvfVo32yB
pRgSTVuF9qHr6uBfHwTdXzKgrjimIsnvg4wSc1+VM1WV29Kj0CrTEmIHH9moTAqsnD4FtlV9yCm2
znFeQoyeMkcCnFjLgH8bFIXrzLqJpvqQIfw+Y4OvCGuRGr4FGdiRFsej7R34PYJnol3tb8/z6/JU
8eU0BzkMgpkCREa7iSlSnAt/+XKonHgtX5RY/o9wUY5dMpcFsDsQB0i+NK28uMyVIsQKU/wEMtKv
MSfcj+OHib0t+yke7qfO7d/4jcbwK2/qcf4WBSMghtpT3Z68Ug/duZADymjfqTzbox/DQ8nTkRyC
Zwm/o4p09V5Bl8ByXpTN/ORjYbcnh9E06BJP1vktj1b7zfpjGR3WocyeZ0aBwU6FVNf7BiOU5ikg
asm4QBTJDvwpVuqcjSK4V4bRddvftp5EvuXhpioqaQ37vc/6hfq7biUQKQZb2SgJRLfCr/ydi6qM
KT3FR0nCrJc6OoEizgFuJBVlIekBxYtk92wW69QWJaZvdotmRv7LKUO1nP0eRMij6+aZvVKhWKiK
dVvJGEhD71Fgrj0G1k3ljihwm5ScXbWf69LBcQYGTtznKIx/mdc54s8MyfRzGL2yekEHxvkRIzff
ow8Cik1W45/Ryrjl8961zokpZ/KH0ZO8pA6ELlIYYaEIrsfxU04vXh2i0QBjIe/pwVoGB9wADGB5
9FYOYOsAsxCexjdLPuMhINXKGDDrS2AD9YrCzr2q/K1G5e/fyIoOx4yht6XEqsFpACVU7n0GJ6c6
d6nAUJwF+Soufcrrjw7vJQ+5q9tuOy3oKxcmhlpSUSmwfLrzsDUqLpodsc5JAR+w5t7Hjam3Hcgv
D5tUEr8Y2jF1GHhg/jnAU6/kgc7So+JFdQ9pnTXZsRgT99wo2Ye3jCzJU471FfNCa1W81ox8YPzR
LfhboKvJ0SIwMt4X0iPx7bCy8K5v4/7BZSGy3LL+q/1jeHDQZDVLwyOmeCyKQGB3WFLSINxuvLL1
IiYimD92dRvX7C3W6RifqAQQRrWpXSxmyEfssjLr8MxpgHl3LYtx2cEuWvFWojwH6dFO/XrfxkI9
TpkJ5TG6KuIRok18jBY1QmhNyQKUNx0rusLg0PJF1SdkkJwmmV7L2/fOKOLhkijGLt67pxwx9XvC
hAVeAJIlzS8zR151W4/EdY9Ubc3EwtUo+2NR2G6y2UvUcTIVdLuAoMFngQ8coZSe+T2C40HrR/nE
ToyIe8I5LUCEp99aEp05Ummu7S6vBEchY3ki4Hkd+bxi1M7hTQ630N2vDLrsb9AniPrftu9aotNu
1hQSwKDKXNagEsNNckwSfXLj8ifj5hXlTXHTxD1HBtYQTvDyyZttg5zpFaWX4x3qimyxFt9ynjfv
ckzXUzd6c/4p3TUDo+gDRNKHcrDtQLICZ+5uNhEAitH3vGDjBzq9h6g7oyb12EQO2G7RjBzHASOU
eLxvuK4HtieRMK0JR3N9rdjpl2n+LBdPLlCBuqXeBQDC0j26P5TewfjgcnhCLi7xy+Gk2VV5n9gy
XnZxYzULZAo9l94zq0d0/Wfp+x4FIUsU0B7gMl7wgWmKlQd7n9aoO/tDDFpqarv0q0d5SfeM5JiC
l1L580k1E7HwJMvnC8EzkfwkFszDJ2e8LW6BTAy7JcUnjpoyL+eSj5LBSJPAh8afUf7x64hF09yi
wqI/9OaBHn5pXyWMuX/jTN6PHLKS4AZ89hduyrEd62bXlwYPMYkgm9+GWD8Z51QGxIff4M85+0Dk
4ZyUjZVHU6eLONhukPal9FkQipCaJurSwzEtMAj5WX9MhkaQrFWMdTfVioWWWTC815qRJIrGSZli
wX+VAJPIsc5XBww7dJuxWeRThCSuduXk1+qwFP4MAEXW3J15kpr5blGVuiiedbJl8eocG3Vdnje3
vfuU9ZWT7KtAzLdrv3r4vlfe7BuJk5SEdNfP5yoger/L/bnG8G9LbKBZ5iGBbtj1pTAWTvF4uxA6
p4NaneG2zXsyc62mYHsdQJAWR1/TyGxiKyrxq5lIWG1qBv5/uGLzx2QkcX8kKlY9OcYJ4R5cxSLm
zsMyYGZCg3c2cDvQpoy3iF9xdE2o8KzQuZMqhK7SkyzdWa8vHgeABPx5rfOPkeVxZkeOwpO/mLPP
wQYj4HoPxWjKt0yPYvylTO7gcEmBZTyN/RAT70Sk6OARwFbbxGrnVzQ604K1wqOFmysQbsTsp+/F
agJaVzwDjqSInW1sjCNM3pT0yh5bAd+WLp6AfngBXiuoxeZXxGS1fJCVm89ElB1ghhyZzTA9dsPg
E3InZ1QdCzeijp0dTfyARV4tOsLKapFhGYkNLCngaOJ1TXkcukDNdz2V7nzqa5N/64pDmMmqu7zm
VptgP9sVfFOJetfvGAhR00DPdvutZAPMCVC4ZlpfVPNrmpciOjSBMfPBVKb/KVIK7WtTPD23lSMU
aVCHcB39QwBJB9usITu8hh8SU7/c17UN6s1SVDzEoeTi39DJm880V3G7k20bVDsgDxqtS/nJsV27
kgCgKm+b3Mq3CcQEpsi2rX9hLMzljYJ9++75cHNuwBUFT+j88h2kzoqa5+fjJUn0TKIcIw6+t9Ua
wpPZsgbyHn9a8hdFNY/PIZg3c8Ff1/X3aSTa8zwqPKQAItI3gtZA1LUkRo3zqlL2PmxyIvVljQRX
aF0Fe0SFeY+l0JIH62fJSIelT+qK6cow8wIuSv9GWjfWHEL6eX2olEB5yHz42wfFgoJsC3QivdQZ
RpYducTanGodRGeAiNMRZOFE2MAUKU5tQ3FyT5aycfdlZx1S3IrdFYTfMKH72GuPZVCwKWfCa0fn
t9qas6eO3egAiGx987LKd+6KDrHqijwfyCBCBuAFzsBjm6n8Qn91eWSt0ml8L6Mqc56RplCPkkUM
08WN+mA8L30uh0OJ8dvZVE6a/lr6DPSEpOIDtrv4xK+iccndE2lIut+0RRB57etEILo7Syw+CZdX
CbfHiGHCraE078Y59rIOy7jFxxQFNkY3XOO2bXYqg6QNZDyf5i/PT2k3NtlYTG+aHWDMfr1p2M2T
E5fP8moO3kxt6vQP9cDOqOMkWU54JgLq2ONUuTFYMN1j3Fn7mn52HJldbFeMdjSO7LcabmedtO3P
COHgwUx03bfZACIWyym+fAYxIVjwzTRWUXvLhB+QGFw73eOacDn8jSXxuOvWtXqqw1j+ZPyOL2NF
s0Omnw+SoaXWr+BAp4GBo1zRf2MLZB/GOfKAEvi/A9XGjMJzVbe7Ml4TdYosni2OtTr1LkOcxpdl
tMG7SMrmnnXFgHQ8LG3vhetD4ApjHzIpQ8zlxVI+wXshUD7e4ZpEM88XHJyE0Gev23mF08a/V8N2
jAvbBpPiWI705HSZzIZ3Cl4doWEHCiIYFI6baiKKsfVDWK6bGPzNG9otX3Bl24xzodDLdKC6lMmu
FjoAZNw51ecoIvMGtpwZogLx9o5XIqtvWWXnjF9RHrMcz9XFcGBmId17gMvirg2QG1Aqy+rHunl7
WwxyqP6OfuAO7GRhLE2hn0A3ZakDohX1MLBKre2EwmXCtf80ROGIrjR8byes+tXbxJKE+m2a1v4u
Qf1tficiFP0jfijzb4LSV22lt3q/qKZUe4FJPTR4IUz9rYRTPzajW2PQi3xIcrZ2U4zq3mTNnS9c
skN0NExOptQdhqe0EIiNMd/2rdVV+TMHmet8u0RjCSjGg40PPBYZvQztl9x5fkwOCIkwPC0jo4Az
dBsdPq0IxP0nncbS/YPKJJYb6RZ+8hQTkw92GPiX+uJ1zfRHe6mrjrNJZXfDfkiJklMK1MnWYDvb
9Em/aGZ3dnR3xo8YLm0m4az9i1Rhkz7iv/UXfmLr/u3qMg0vvkh8lx+r5+dukpm5jGWjYxIQnjeC
d8Wb+0hrIrNXRRwh22ps6st+gAb7vOAG7FAc5vGcVozcXzp4vKzWCGZxrNsR/DflPYAl0ggVxogv
XGqRuEsA7ZYbneD3ZIkYOxZOdYrxkqBdldaH0U3whKWoM9sQLPQexjgbOOcydILHwbBU8DazPv5Q
QIDzskUEY6rYmHR5KmzODi8q90lvbVCKr3oZvC7fdrnXmE2jsgZntgBzh0WlLwj2UBNAQByy4G/Y
MTG4czFefQDYq9xjhi4RAw3yp2dhuKN2UdH5K7tEVDX9EbDQUPpSBjOgaPmw9w1fM96asfSYrKxj
J3Zlhcp8W/TM9XzRzOFnPPVz8J1QfJ5H9iEwBWQpTf0ThDYYt9Q5HakCXgjcENmUXpg0eHT1a6Nu
y4kNkztScBlY1Y6maluw1wFVsxqHrzb0CuT6bhCC4HDcf6d1CxNiWMOhRJCa8PpD713/OFlAAwEF
OvyzNoQz7nIzWzSupM6QADo6mn6cfTo1OuFuwwIPqjXAu5gG9CAdmtZWA6ODuhnzLMlQjg+sVmFe
g26bx1tRGwu4dGSt44DtfACMVLNWhC6ruzIG8UKdcENkzMRmDBNeCW4P5UlF45ZVtW3PAMfz3yjY
I8D7QQtIrK4BsQSFmDc+t9I/z2IqB4Y7dD/sB8jZUUFHwUmcMabbuDqbHgl5zlze3I8FnMjEvBpc
Jj8Q3oEzpKU2ls7BBQfmBhqns7BiOXnUxsuGMQzhzh5M09OIexWroASZsukxDAU7EJDzV1GvIERr
BldsVgmbqLor1xhSRkwwAVev0N3nOqK3X91FMSwp0zzL1c5Hnhj4OyAOnKcey0xGvVb1lyBNXVKU
wvGBA9dz+C9IXaYaThDIQ2lr5xt7PSYvMaTVw7wozrgMcpdi+CuHd4wW8GDjitVjjEL9cVur68jY
I+ZwTYeAC92lweK/K79wX8ZGd+0ePRr/dT03Pt+E1ssf5iTNmyD3JyBwodRs/CaYWbjD4AQGFaC9
BupbJEilNutXV/fye438AngoGg278ZqQEFs2TRmDuzqKGKAzWt14QdI8FybGhCQNflt+NR39WBCq
J760yG4LoB09sbeydA5uESnWgdur17apC/XYN8rPyXOWzBtwuk2sL7Ep3F0WxK5y69Gdvc5t1D9y
c0p4hIIDnfhiyx77CNP1e+MaPPNL0a0fcxPhAeTNbIptrKPkofQ0dQKN9kwO0nes3Myej0cUsGYH
XicjU3fICLokW1Y4Nx4NQsUAHO+/etejv/4GGVDF5DMxT+fohbDkhS7+XdtjCPWru7zEcS2gt+G1
oorj86Zkyxl92patHmE3O8TaLLFklwUaD70fL6B1wfMmm6vb8siWmTYlUjuQZa8YhpTbivf5DM4u
6S9WogZvCjAWxGOLBHurIebyZfza4IGH+Pqkax9ZSbZZ8iPJzoIsicj5HmIVJe+ebZibS0rYZ0ac
/E+MrNd9NeXIi+lMs4r3axeD9hiB7K17P8nkU5l7xW81X0GDBOycQ8u1U2wHNfJ0Ab/J7iOvIT5M
8YBWyAfBZWyzlFo6ztOl2y7ltRNp2pYiSfpRl+87HYzM/Kqyx0vBqrA3zKWI7URgrslrmw5n7eEM
2U34DP46q5P/ZfHP4CPkJ/45i5r1Q3MOztt0lPHnsjhDgeZUlm9kgc2nbISfkPoK54cENpK77QID
ak+73Fqbkk72JR29jPltNIMKQsGm5w8qHOvMIXAhEqOqxaWKx+4jtQy1Lhkf3g8uQrAhsOPo8Ne6
iC8xLtbyIDtgCHgApnnfzln8EAnrzPtRNMWt3ywcycGSVQVoDqEe9NgmP7bkdTkQyEidDSuT/GYP
KxJ9UaNSMIZG/GX7QEQbuqoFzWkWiwl2QgwwVdGivD9eEXsY+sJFjKdyHrOnugmgYOgA2+VuAVXc
bbtuMkCohtIN5cYEvs/D4prwQsDM+Z0yfUopwZf6ns8S2XpkA+QZ5YvfgPxPPh9aljfRYo2Luukq
xt27JA0s/4VJ/0uQoaX1GxQej5IRLj/ZdnLT5FOY/zTebVA4GdwEBWLro8IcFR+SETY/USBGJsOj
HHDGbligxNvbrj2MCUTmPLnJRZl8u/6A5zvohv6f0RgP2AjSmYk9nxMcz5/VA4QSbhpPDcn9FQaA
GY3HqsPzxoQ6wMiPoaP1jwaU9/wpiQAMZI9ZqLAAIsK4xDqZrDxhrVaMEvAw6InFry6V7mcsLCP6
g6WJFCfoqCiaCGrghhGyuXL6/zg6ryVJcS2KfhERWAlek/SmvO0XotoM3gmEgK+/K+/rRPd0VSZI
x+y9dhbOR9bN2K3aSS3HghwESkNZZmR1RViwg8zrf3IlVLgLM6eCqdyL7HfHwfQjoQazth/bKKPB
zpjazc2IQVUxnvwbRZ1Yk7jOejm251V5XnhiDtxhr41Q1fLxq0Bp/zpxEdX/SONZaGrHwW3uCVDq
3slAbavpKLpIR7+kg15sy0w2DbCXsZE5uF2TXb0a1XF8L+YA9FczRrQFDwAGzkoNRbzmjBx0lTlY
/L3E/LCS9lEeOF0zXxd45hGkeJcoeT7ctjaohkC0Tv1LgMmiFzh7JNEeOZU7vuWUEc1Jr0q9l3bB
3yN9Yuke85l5yEZWVvgTJUCsqMqwGGwaJNflk0nLgQCWMil/Syau0VHLMXy3VGgW5IYCN41Xt/q/
fvHxiNXAIvliLEi8hELT1O/A8oXqEA19+4ZqUQUbTdkLpaKRNdE4qZrl+0ig4ZsB1Y2WwIuG5ejM
HhjrlAyd5RDho+52QdvY9XaUo/fAykePHAWMXcMNfq2yvxhH5ePvlC2r/c9Cru5ySwwVeB183gfj
zeIpNQxcP7vcsHUuPLszp7YMa/zfkNLaKmaWlVc/mnXnOGybDHsxNcWS4r7dOPj9rCu9DS8XImn5
d9IjxD9+Fau65s3qRXBYhoBtclL0wWUIUWCSoZQnxWb0g44kKSBOg/tI1D1lYAfvf4W/mQmEcF5Z
FihAjFlitm4ZLC6UIfW86+wqUUC63dIzjxwtWf0vYM+tjj5zW3I+NEP9DdCgtHnFzt4uL04hlpcF
BSuTqnkKecFbAayQZzU3QODXwn1dGb5nXOPRlL2Dco7mz2wopvZqO6Pr3jKSvznuisKHnYBdILlo
pHykGdXY4XZS4E7CbFz+f/9UqEcGCQWAo64o1bYjuZtSNWDBsmHUngyPoVbLcuyrVl243rlq8NuZ
6S8TMdKMAuRHaA6WBH2Zblz1ni5FI2+mDKJga2t+4s9KF63/hYnUkc8SlCufNopkpq6AsdAOEYSl
HznEW0prLJ5oQ0m6sPdG6/RANZ7LuDIue3YeP91uaoS8ww+ScOagYI2QPCaLYXYHowdmZFrNU/+O
WQruRRqqRD+wEWiDXasZsX/rlXek4jsD27tH0lDlz+DFWJD4QlcfaCZ7sRn7xTxmgwFo1KzTikIU
fKs8elXQzRd2ur370Q7dOm2tQAmCSVh7Y+E2ie0U/7ErmL2TwnIxPg3k3XUfrSd4TBilMPUIEGTz
0P81rHWRE8kaNcbqDBJ4qEZqTyqmQa1DU9KQpgB73sc5w/aou9CQ0nbVCH38Z8IoVPjuwebC84oS
I/kOXZHZL6AMJ2hfNLlnGDRKPmgEKMO1Ylt7YPTRNIjw0S6ccJbA7FkdhpK/YW8GLHPQPbvWKZ8s
UbxRMKKTh8NfKXuK6wIfy1soVeO/4QHzoAcyhsPBhw7Sigd4FRgGcSDboM1BBrzlSCHEgXLfPqKM
qMI3dn9EcDnIKvNtJxb3ydR5thwDWAdXY1LnLYlKDIgWZoFdqZv8HDQ2ozdWFik0lbymWIpGHv14
9qbqOvd3Q4nQrM6ea4tV+nnEfoOfF7cIVoNpAcaDqnC0TiuSyAwXow2K8NEbUoIivXUwywNbJJSa
BHrn3q/SYWn7zTtVBDt0nig+6FQCrnBdIeH8RVA8ukvJRIHotkqqqSajfmFgQZErMUVspM/dfHaZ
cfW3pmV5jzEsGW99ZEUIAm2YexJDWoQ9VbG9x4AARTqLWAePaKVunhf1b2icmh96WJn8RPyaP1oO
DDRL1y1ZpORr8x82NxUyLqtcVkjzPGfZaW7T7BkR9ppuR2gHQ6yhugIrYXtwY9ir2MvxLeVV3LvF
/TgKMHPFvVW726Dw+/olWbrB2ftrTZ86zkhXoaWYdSHuy5aPQVgH4b6MGgYFQZixiGimGXpHUvfR
1menxFOX56bdTtzH1kfARFd8jaP1nmK4wUvRWgdfclX4DZ/whhwIN7wR6LJOTG68lmtd4S9yKVmj
zioeWn9eMRmPZc52UvUs1MJFztfRJZWaMg1yOZkbUa27FfdC2N7aylbvS6+6O71tdeyngmGxdVMQ
0f0nQPmlf9C87eoQLrxxH61LebUZHfByMOaiqTwUYxB9Z1ko/4UoiCkI1mj6W9aiJtth0B0EAvjt
r2oUNVmbRO00qHGa+YO+FknHkk/O1W9QShHoZTKKkR6n1jFhgInzmnSS7OR0ASwhBBK4SNecsIVD
jgPjR6JbWF7vSIPlMUJzCtm0Z6e7q5c8zWOBsLA4VHafk+xZ93+qqLJb+myrQzdpRcY7phRr7S5A
43/tI7b6WwbrtmGm2LkGoipub2TOZfU4LX3AAgkwiv0BAAcIHXBqWsBJ1u56ndcCNq/jRZ0+1mLo
+v1iM3NHm9O7VUzIq2MdS7zbNOheAZIL6MAoYpIYbQaCEpPTNmEL9hxQRwIQBXU8DGhXdc5zuFjN
8un/P1ym6Occp61LytsNhf18ohLys5vrtt0XnWk9HFxHBDAQBg2PPXWzYYtLq8OUAzBt74nG7C1J
JsiG6Nxl3tdDpPJTnSN5B3ziRAw8eWkY8gkj50PCeql+cKgQ1ksQiCnYjYl077Ee+VS0RzfI/KdE
T373HeSkRpMVsgz6wDJXfiRkhgFfq1h34soOYbDBkSedIHet0dAuuS5IA0lF5YteUG5HWSq6Z39x
qpMvqtyCausN695hONY9iWkd/kXIXtlgLEvo1JehTZetdu/oa6ZL63aymNVfGNay3bBa/A1PEzR+
cm7wWzxVbtjle4eC4x5c0hb+V49mHvP5nFs/jmdjb2PR49c7xHjay+MJ1kR1ZPuwvqxu2kfzwcWN
5FNgY9F3+TqMx2LeWy3rgqIJeUhdJ5SaqbBYw4LQw/WpymLPcWI9IWDsnLgdcVpHhPmVot6FwpdT
3GRsFBBXK4/OVDf61zKE5SWY0WnFEaP36CC0J3pgSaB8BKWkpMKNl1oobnDcAPJEM+3MSPsFF4Fp
oBOzEVnBDqysM0UWIX1txFxanxkSxIvSlZxjAR5n2RMcSO5pbyEboKKkEoZjtI6fK56geo8SDyLy
qCESIR9unzng7FcSQZL1WfWSAo/VZttQK81YzqrujlwOgtoChFCNX+TUoelwkBEhiG2S9wQh3C92
iW7BdzgzwEAb5XrHtg7rR6f325+2ucNC1h5Ech9Fi3ctrIHLf1zdGYxS0dqXunMW/bu286h7tvEv
7imYO3r6JRDNm9PVQXqW7Lmrs82g7ODnnkJRMTeu/dyxPUTy4Qj3x3fuT0oeuoaYvzZowZ54IS7P
Bdah2QmSSBIqE+0w+3actNuuXQrUm1xIsoJYIXjZ6zJPib+tUUPI7cy3UO7u6FSfI57kzj0d1NJw
04+qeFGLPdkHX5O3uYGAwZCFtRoIjcm18ekwMtdWcmCXLNgbDmkig0Mydfq+Cxm89cXP1PyXYAvx
r6ckugKBzNAnuIRVHwYlp/UdLTnVRuDMyV+lu3S8KcdKnjhwAGKhWx6hiHmQWjfeSJV/+n8kyJdt
Fi5IJPAqcf+MMiXq2e7xk+wAk3Ny1l3WWD/WgLHXdVUZPpZZHnzg9Wjtb3arTfhiGs5JlJRchTa5
yWsXxE5gr+O3N0+2xdLornzYZlkfJohBcC5vDB0AAvk669Qph8Mr35Do+JCw2Ila38Pq+xfIVouC
F1g4uKWiUgMd14EHLt3mP0BPDfDqAK1qzsaRqdli9K+uKP2G9MZXVH3j6CzJ2Bg6OZHu0A43PUDw
BGnbTdNldDIy5DaZV6e80HzlzU/KXEh8+d0wuDQOTUkiFyNXpOr0RHwtmu+XCg+Cls/ZUxO7HYIT
uOL9gxIz4mP5BeogCjkD7GQ6KRXOzbGSyHX3PlxOdc6o8IKj7QXJraKTXJ/8bkXzMch1TskHydz0
RBeMGHtjs6dMzv09evsJScG6Huw86OxH7cEcr2GjoQRwajBWquo1VWrDb4v9sYzc4LnxSnW+e2TX
XXtfEADL8J4E3Kp/7sIsbTshkkIsTIz4FgOgc8YVLNjBtWGaDm/lZIbpz2jVQzOi+1JyeWnDrLJ2
ysz3B911Ba0DldRb6pYEQW8MD9IPCznL/b4LHLwd8MPEe3JMrqNT1NGs3epaivNKkkVwRVzJVDDk
FR8/GWLq6hBVnjXH2RCNcGAWNWxBp1TjbmBowW0a3l2wcSV8Mf8sSTKAI+bxncc1juRq3i243d5j
AMWL7TNx0oz7t91i4YG/92w3RO2qf2CWKIZ9S1OBCCOraNzRM5bzz7g0msGi6syfwnTJ8hRMc493
e5wicnI4b3G2BSaYnpmkOA7yu7u8iisnewB5KWsmcAzU2OWToRW7wWKaZ/I5h+qQTewTY0NkyNmu
R0G8hRk5Rcu86NottD75eHfk0i4Rx+hvxOzU1lNDBNmyCbyBZJWxB7e4tw1ucIBf5L9vTWClr0R+
uM4Zga/k19DpVO8VFIG3uYenHwNMl8SlzFPG9m2eZCr3de5YZ4KTkKy4BTyeHZtQqqluDJ0+Lkjy
xIRToGwij6MonHoBGpzaarsC0BF7j6nbbzsqloR1RDQ8MA66azOBz25TzNgrn8YMng/fBxWIyTQ0
MAYWdbNnAMOGHaj4HXTmEhsZyxG0uNd3syJ4xuvMlqFu+5QW2LHjPhnoFBC4K2IQ7oHAiwNfLg5H
a7LZ6o3BH9nVun0fMX67j2x8bTfuReqg/IRPeEN2WF4UcMU1Xgt8ZYSi1YU5k6tX/HOAAqX7FNLZ
xZMqT8EeeP383hS9hbp5jKxLQYiSuOa2t0bnPA/aCj6WP/+L3E7nnxxl03Md5bI9s6rFKruRLMie
i8iZ72Bi2zBJDCckpB4ZluSWzx3NhWFjyiDKocxx9IiBltjqcZe0WfuFB3GtHvk2m+aMhY5ctiWH
fnZih4ingMfcW/4WlDzcGVoMdYytzyWYwGWEveWiYT1vdYkhlbshgYiCOqkCwkZKZO0d9vtw42is
VSGcXBuNbd6eK9jRIHyYhh1lT+IE6ECGWVuNFKrcrSxMX1aEgfLIllDM79Uo8aAMgBuOyldlGqNk
v0dOknvTvowp8h0Rmdp6DWeclRxvLPueGB/4z1bLXOAp5RMiHT1LGPH4+FcP0irQqHZsvH7amoTh
TWeURlog/flgLXV+Y23v+oeCE+Rs7NlkKENgbz5EfqAJSuEALjysr0HYPOKbtQ+CEBsIlW2jhv2S
oed/ZV2ZvpGb2nTHpgytg6lHwkfsPlTnMmTe+Dyz7ix+cMlrsHahWPO/qrDIPwUDyoPPgtTrPycU
G2dp9TYRmTOm9am30vpqVky5m1mVHlhjia8+DjE9d+dFA8NmCxYF1V5qawa0s5DWwH8xgHUcfs+t
RaQDU4mJbRoxKkH6OEG8m8+QfOCvZ8A9/4N1qJEysdd74fvP+P1Cmctd6UEiQE4wVvqzqpIWO7Vk
Z+gSScwEkn1Ls+M6VP5h5NbBmEOOk7NRSwV3FKeFvtYNu6onW2GCYnaBfZgA1Lzdmb4AM8gCZKX8
tauREEszJOsuMQZSbsBIRl594KVP2URkXdxlWfk51mHh7UNS5nPC1NfgcWmcMdlhU+oDzIp35vbK
KucZDQ0LDma6HmqIwol+4UGCdwNHZOwfWobicoOspvsFgi5j8pTcwYYFpRyLsQkDjSWqgny+ghZv
EyxQEp4jYyMldO2ie26pyuwjjYL7GQzaYT1chOZI3GizPs024iwkaEixMVOv9qXoAG+Tr9GF0Usm
61DtVrdQjIVH9z8moob2jifvLyW1OaMTRYBscxZDRpmU/d9d+0zgJCmK3rkXnX4OwRkFsWUZ1D+I
07CNLuR83WHYPZFEuqz+OkOOgD2msgv3EFv85E2HQ3Z2IFpW/7AveeDmcL+6CPnyoYc/aJjMk8/t
zfZ00OAn5g+fZtb+mzhenx9D5E4MBfEvQ8h3mrcpCZDPrH6eYv9Ne6I/t6zLpvECDyMEJI+baLcC
38ep0PjL6wAHhEorypbom+g/CWDHhQMI2KTJHshUWHilFw/tUWZJN4dSOecEL+ZISS9JmBf/DVIg
MROAz0aGMmHh4FG4R2viXacokpNKX2e1TlezsCyOWzJok9ge64WERHxmjy53zfAWNGHSboZ+bPJD
M1k+RIhoTh9YqfGLu0qTpdc4rXuJRhCAG5WsWAYMAlbOKbQuv6mwdco/7DN33yhN5OFRVsA+jnqw
+kPrY9I/kEpwrwwtFu2nvu7L46wQ+MdLJVc8famjLnBk59+Ie+qKvAgqrYcl136yzYY2BFWskb9v
YR8GuFEFrAM09iQ2HG0VLinpA35CFJ9Tl8l/jIs4MkCF6GhLx2z9IIume8xaG3Jj4vu6/iiXZGXN
FOBcf6Wvh5RqSVrGGIUE0jG3kO6RxDy97MXaiu5sqixor5R6M3/QtYL/oOuNAKsGVx6SKAzBe4ka
+W2Km74/ER+IaW6BNZYwSucD+wjH3HuDsh6yIRbYqsDSpC64jQKd4IoJQx2ZbnTjVxp2UoqLR5m8
fDfrrKzTTPLmbRA1TiQmjf6HQMQi4nzwSdYCYbCSuWCsdkABKLIOTSDRl3AA7EiJA+9P5h9MVELt
K9DsvA2KNLIjxPMMHp0qtHtPMvABwNoDAz0WdTTt7lTSGjqRLi28DrO+u4bscOerfnmEJOT6iGOj
4d534abeuYWXTHsQB8TCIMAHw91Odqg2ZMmCIOXC1VfSK+88K8S59CbLbMFo8op1yxpBq21kFvU5
GSKcqGHQo+2YYGE+CKWr30HnjsRM0gZ8a9WyTO7QEnOsQ1qz0fGTUrVJaGciEpWH8QWiFVEU9KQW
rjXb7c5qMEJdbZrhO1xxlObg2E3/wGuarZelnPxfhVXStRPKMazXsljsn4Ecoi5O1k6+D6Zs6Mqx
8hNEykmaxdin64UFP+3ADmSjeKc5TolNKDyrJ1DEjh7m0h7D21AZLmioGc57ZvrogUl1mXPnZRVz
8saYa+O2ZEGBTZn2aoWMditNnj/OjgnTuG8V0XpWoZvszMVTPta0rSQ/OjIKbzNjVpza3uj9VwDf
ODhyKZHrg4zcMwWxxBkA5sxh4SbZE5eZbTYssoWzM2uOBDNrYc25KGF4nPre+sLN7/4Jq540TYzK
/YH0n+pf51rt72YkKw0RUsIgnk62KBogs6nzFBBXCWDIdy2UmPD1aIbdhSlFPDgjMvTEGVjrJt5I
UGvL9PY6kd3mxrzUQKDGbkXNt5E8vMs2XZdAx50PtGfrGKvctwzyvLjucs9/Zote6t1MctN9BT+p
ZLeukL0Rq1p1d6NoIORvMxFg+MoD0xB0yPSSLspLxg9RtpRidkGKFI7vCNGoM/FS7JoQTfoW+AFG
8QGT7z/fncL3krKWMOY5637DlUQt4s5m0bfOtG7/6bHx20lV6YCRocXiBGT7+EmCB3wmgZTx0e4y
ROtEM6PYgaz1WRP9FMU4LwBH5Jz2AZuqaTwHdTjb29L1WJCUxDY/LT7D7uNQjPN4MkMevkA0YG7g
M7WI+NE1AcM5nznxStB0NuRR0OU3UUJkIobQLDyGfSCR8riYLk8kg6NFhkHmkuxHYuSHRw9h/UZi
nIDlMkrd5sCk6bM3SSTVzO2+EPog+AkCXJU7Jk8ZS/a08pvhM2iTaD3RrekJsmgbQVIPk9U+Kj5p
5t+E/9l3aFJQvRC8sTwuWtKmZPjNTljc0nrfEZDZPrDqCi+AdwMeOoFnB+JCC2Z6JaamutSQ2ZxD
ov6PY5/DEDBpC/t+JBJrF62Jrw65D9XjFyJ999HMFIVbhwQMHbsKcBfV1wJrI0YAkpFNMptOVmrT
ARwoD9gEJ3yQgeW4XF6+UxE74K3Pk+tJpr+lGZ5r8G1MjMcAC9dHYBMD8FNDqBCXCKwsLLFIptrp
nsLMR1K95V9rFovrunQYXTDz9FiGciEaEEhhRdLxCmaABzufmO07iGteISqYdm9mEz5TWPrtblzn
5tINlT1tA8fHut6uFCRftEVZemBrMDEKL93hHHlA87YUG160q0YxvDeLpj3oMtsAHVry4NhKZs47
V7niLx5hzeGouT42XdO4n8XkhhfQk8VX2JJpsSGRRROPp0T/0yqbjrpvSVcg+RbFzCZgQUaH44zB
E1rOhHA82Q7hblRD0+J5bMuTh8hGH5e2nf0D4xmCgighWdzOJULrAwEN7fdKZKf1ZdsL0eoWULyK
fiaZjoSVzk8RHl8EFlZftj+WhUo3jqAeUMOKFikhmXsWo49M1d4vKLZreRrJD7gN8FXmjZss439A
LQqxXX0Pt+wqMHQfiZ0wYsf0rK3Pk1nvzgX4S6hWCX2LWO/hY0frFgx/pJMGv7Oux+kdWmO14q4j
7TmbGqwSmFSr7JQ1jvWMuV3hSQuRXFyJY0jsC/V5ghJ6cXsTHFoys9ITmbzVFr4kco0Y8FFSH6MI
HsnFeAsUGnAECNl8BtoxHU2dXdjcLs9JzkN6xM25cDeLjIBPFXCFIukDo7Onskcet0rTB6+44kjp
rFOdeTvcR7gIEKoaAxnDJ3gJsBqdSz4wPweA7uks38mxEoRlgCla5nsLgb0ESolav6JJm+Bk2dWQ
/ynLEoeiVSuXrBXo+2j5NtSPK5U9fw/M3p4Na6mcbYGfw9uRCkXcnmh9Gtqadm6FA4E7kKAo/sdb
fFUo9uFDjDuq/eifRkY6oj7uWQS1Pu3CJqDtZ46jqvQz9RpGmo+CNUzySjwcNksYjRG+TV4ShDCX
pRo67x9VyFrsJy6ofy3RN9/dSGb2KQp7YFaGBc2KsMFla8IT2ERn3BXqTAhBmpy7fnBex0jUvJZs
K5x9hZ3KnImKmP8jhNn+0zAFqu4vTBXu8N4IlqBj2K1bZQPkRktoDQ/Q2oz17k44oZIlZ8rAvLH0
aJTTHMkW07FSv9XwZexbkjLL/tuVpAMcFiSJfKZQrPwvHkC8F/EA6Ck5Znz57m8lRts5LTlqPuZb
3WxVRyk9u8S76vr/0UT36PdnvqJzMguCY7eW44/oI32mcH+toKAAD3n3yEZIBmWfAGDhJ7aQ8iZH
Z+GhPCeYXXF0uIhHOZFc4PNJYPudJLgVtXUsEka5euvOwGIhp4A5YRPnWQHXmPa4hOwks8StA8ls
XbjzsnWXRrDWd1A3hHhxnJ69M26XKd/bEz/xA+poxFlmCNRJWJbwTqsMKmZyvsCpNQHq8uhlrKDf
p72sHnhOEwLNJqb0QI9L+DNyrMUuB47l85GyTJ7PdoYIjxlxEMr3GosDnLhKSY8Fcau/7Lxzf3q0
M9HbgDkRDj4LwnNkBk24rijkC+e8RaDZYhi1giZorlPnk7vZrzVSfQA20XFgSUWMvTN6Fw02eD5Q
YtJsd1YYMl3E1lJvg3D2gz0SA1l9egWrj1NmKMnfogyCyUaPaSZuJEsggoYoLXLUBUUtsldGsgHN
e8mgQBzGHmg3o936zqWIAvCskNIlu5vtmlr0rBvZE2L6isDKrx9WMFX5nkla8rtpYZRiWUSOtq9H
IjHj2jEspGiRiO2bZTd/Wes0f2XSCOvYBZ30b8zUsPIhpSy3CkbJ30Z3PnJGUXjgXAfHsTY11m6D
tlAwaFrRKpSbZbKxzBdaz2ZXk3MTEWPld83Rb9co3IHoJJ8FNFeHMXwiCumc6jJ8I622e2CgxsIk
uqvxtwDUh4osIJTW3Dud9y0LUts3FNELoNAkQMC4Yj8gmcy3ydwJ7ST4RUnBOTM01GcHd2GMsUmQ
OSC4rcg0OtSRT9Y8rk/4p+4YmCcU2WH1Lhnm3XOEtXvh11o8zktEJNsyicBueh7g3qjqluo7wr2+
gB3o8sl6EUOD+CXXkFew/qLi+IDiK+ALYudBh28QDYid0sWQXxKCnZHmWn5WXpbO+M33Kgjv++GH
UslPF7i9dH6agY3qEYt6Gu1bb/AexpCuBh94llrxVEK6OHMLrSApKQz5Nx3RWC8FACuGNmvXr+Or
ae22RBOuwRCcNdAysdcBg7Ez+wq9/GRuOX3d8abwZ8w6MY1MEnsLuyHzGeQ4dZqdsFZLCyxwJ9GG
julkXyxlizCeiSDsrqKaiFeMGMwxVs79tDEkoHGiwrYAR5fFTqnCh/suBi1TkdfgJjWUrw1yX3kp
3CQlSBzMDWJ4IsTplJFIQX299zTttMriMId14e+IwOGVEgPkF3CKrZhemT6HAIeWiBMfpoll4jlF
yYYCNvK529oxTf7ga5mi505xH1/LeRV8PoK/Gz0WQi/DG4F4qngWqHbumh3tJNQShOVgaWbFeWqA
YcHnA9eH4b5YcgHmCqfyXs6RSxMByb5D7JcnyaEVGcT+jTPzOWGsyEGrrtt69pRLSrj0m0/a3/nZ
Fl7jQKfNcScwNhNnm/WSRWtv+cjlZem+EsG9EthlKmgeO/yMNQ87hy02m7xrD1r0vXz3o5xekxXl
usebjfehBwQ0IgZnf8NOyrDbz6Ur3zl00YhjJxa8ZUpqMhHBb/0aJun+zWDMoTbiAAVOGjFEQnxh
258Z41hyKdERkk9ud8GvOS+JrqZAIR6e3pO0yaQjjQfgCZfoE9og4rw8p/Ee+0UExKrBIKeKbAfJ
6bbpE7A+eNEVEAi3jHJ7tyB2uiefiMA+rFBb31g/s11pUFqXB8GgA3FY+v9cZEh+eEW0cu2zP7tR
AZNeENGsauob1oYjMaWjmv1faFNAmLBHw3i4hEzrwa/2QXWJahXsPUYXZLv0lZi3FJQu5y2BdOjN
RTGzitMa+RenUgetHc8EI2ku7SQGtZH+y0e7J3WxneBNR6v3V+dE8aVVkv+mM4J1gTLxL0hZAh4c
jOMnr2aAtiGFvLB+czoj8E8GHsIdpSP5n5XlSIRmFUjCa9v6QOp8T/fNMZ/RyiKNg17+kNGE/6qZ
YBVbqWTxZnf+46znqHpUxexepdTlHC8q8AiKWSRsx2ixbO/Yi9mH/8GSkEk5LIicIwIF5yvd+yj2
bFzXHMq6pvipqqWgPq0Hqi7Qf6tp8GTWdJWgi5AFwrVvymfZuVN+0+5a/nHW1nd2dY3hQfObWTRD
MV39+rtcUBYe6tXr5hjNKvnbqaZTPDsMBIe4kU7RbaxStAghmtr+VFNpPnunl/2+Do0T7VThWN6l
TaPki2di6g/ATYP0c6qgdMfSGhibS7mIW73QaWxDVIBkRc9dStZTn7gL927ivkWhIaGui8Z1+lC9
gctposC+tsSc1FvoJcSDMg7z5m3r+NlHs9j4sbwSdgYGJLaO0XaOUOHF9jwM9Q3HSUud2zRoeRZn
sS/2EpBY3WFHhZgRptpGA1fUVIRvNnZA+2XCmJVfSEnrml8M00dg0SrDQLXwJM5J9UI/nH7B5GPk
hkGLSZeWSerHQWpbGBTTGg1wvR0IH0B61wrgcrHKWmu8ro3UXbzQDeWvU9ArDrFZBtE2QniGu3Bi
+AfrDKfKjPhY9Unlc6hrG8PcYGl+xrvyBKsKY1f4UDzgkzOkh6YdsMR2Vd1FgNQBNnUsN/q0YKJW
dLh6+s4wsmxyoZH/Git0EI3jzaPVqAbPae1DRqqJWW9YkTPWtL2FB189uV3eO3v6sa79WBp7Jb7L
87ox2pd5MmAuFxnG5UFgfH6pO1/zwYKbg0SB9FhjwWTFHS1ntSJu3M9k5tS3PmyEuBb5yPl4cVK/
JV4F/XY4wbjjnPOBIXSBPrCs1/o326k5+ErYmxYfKqtROJODAkAhdgaSbbeF6tbmajPCR2NWM9eF
HRYmIwypXmKZnxisVwen4a+/ZhUuKLhrLDCQ73Y6sM6FZnp9WO06y5/6CgXnhjFAzx+qjckg26WE
CKCEn9R1dOZq/i7S1iWFzVp8whvsqomjzh8uBNL466sNfM47d1MFMcpylkmeNO3xvMkpTMkQJaWC
yUMjFopgv4fNdDAsFf7QFRkcA6V0kJ5RWqKv4pJuQAOlsITor0CKnhWLVh0n2nNXumY421sH7Cd4
BGGbZju2KIu3kWvp6sUuCP5Tm16QoHtTCxcXIrARitONpYTQL4XrDc0NwcEyfASGnpiJZ5mm28Ca
8RJ6yHMBmoh2/DMG3po9YKV3r42j1Rvib7s+er0LMkxgEbEZI7Rk2iwe9WHVuEyIWqex2Q/l/Xgt
Zg0cuTLJjAKln+6YsBZ61HdToJnFHFSGv0veL7ODNioqIlooRDdjBl0MgaodgUXni/HlwesjtN45
fF5xXKJ1YAlHrVjF6LhIRIXfjEcpyiMyF7kHKdrYypjuNrcuzXvTQ5gmb3dGUVgSwhKdytHX4ZfD
MPezRQ+MEgZpzi2rinx9sKbJrn/BHVH5EzEInATs/c2KSFxVkXzVdG/9FgCD+WkHi0K+DahMjqjk
ky8Uw90JhBlafNRyNi89TdZ1qnu0jeO9UCPbkTnUG2uIXl6g7OI2sJFkOrHpZ2c+atQG7q6vnVE8
ZTy82MQqsB8PliboYTtz7f0OFSL7gysCneGLZOS4UU4oiq3TdFV05onunwKwf/fQBtN9sy+p1DYQ
dAjgRYblPPN927EJGDdfe9QGaDkA0o4X1XXpqo+BXp367xqEi3XmX5D1a+708xPxr7N9tVw7+KQy
9OuKCOe5gMEJsgHFSdwVQ+j8j6MzW5IT16LoFxHBIEC85pw12jWXX4gqd1nMIAQI+Pq7uG8d3eEO
ZyZIZ9h77fe5FvNSnvktSsV6GlNhyLyRnNM/XRaMKWE2cfGWs2Ala63k5cPMt1HVn1ljJhlL8aQZ
XtNCqR7fvd9jrYSPV3mnkAqtumcpnaZ/eHnXAEIua34UDTpT7oG+czPzD7UlMxnXUx/XsAH8ovga
Siie21lJX1SEvr8BUMow9g++rBj3jVVqUFaOeS70s+Ufq2sZcgpzhjKPFi/tOsw3WVLAZdDcLWTe
FC2+5S4CJA85ONwetbKIvmjOhHmvsZve8IRZtPWTxK/ldxHtIbHqAvSvgkz8jTsrFJdYFgTVZ+Du
u/eKfUpH7BS/Og7/xUN+puEOnny04+8hmfEPCBzICwSAZeyJuDF/QHqRdjMDkrgeGFxJ8QY3MiK3
rZqc4BXlvmjPFjmSdy03LBDlFJlGT1GIy2e0w1RdKojo2bEIvQ43KJK5W5t1KiFaCe/FMfDwA1K6
OOnV7WacR2Ytym9e8v6PxfsOYjZygw+2SoTTLaASk3MW+SQ3s1vrPpo49cixnYx6W3U9/oI9xTy7
xQOB6I10aXwfrZiab6qyxP6UTsD90oVkYx7U2OfzDZaT+qlJRvkvg0liCWb3rUQiK8FlFdnQlHsE
4/P6Fs/CvxpC0oK9E9D57QfmtB2LHa6iM2vWFIFwM4JOyZtQPLeyX0o8WGCqeq/aKqbOqwPWGVuu
Okr0YmaISNboVQ4TYpu6m+r6lA9z1B8slRl5kGDaiRVGfkzo79yxTM4S1SKc6XMmmjArkThSm3k9
sSWjfxrJKneOZRiG937pjChB1qB45HphPz8lvg9gvo9D1vntHOl4nzucTieiVWZ5Tud4A4ZD3C6G
97TcEERVL1WPmsfFnmmUNV+ll8Nik1CFsAETkTDhSjBMU/2gfmmQ6/CeU8iJncW+AkoW07RvnuyY
IBLYocBf/fsJg/G/NYcfvu+tcMp9vTDhAZNAQE4N6k09eyDcUeW5yfLGvo8KGjCgAyUSWDvQ0txr
EfbG1vkxhc5vRd0m5U27qi67OJFq7puS9GysgHqa/N2crwEB3oJZz2HCZvY545tTN3kEpu+NyqG4
Hd2+KTZjbdLeW+Ik3L9L6JNHhXs3hcPj+P0Hjw2wboV1Qe+ZKocwj6JCvQUelpuzrn30l1do3/X8
OeEYQNQ6h0l1HpmnPYENlP9NiPtQ50+1Jz5tOozzPdk/5HmimoXiDKC/JRRswJq/k5nfsX/0mr94
L+Q9ebnIGgK8H8+x9QkhRkkh3EfpMArTV291V7aeUFnGh8YLB8Jk3L72foXrnAfnkNsoQSDuiLLv
TuNUVlYjTSdKYYQohqyQCr4JpbvcJlR+MZwyLxbTDkx06dCssNhniahd+R9eKSn4SxACfUGlM8Vk
HiPY3dW5YfyAy9HCyHHNgok69wx0+2aJQEsJuiV8eDUeGCrP+S7piOc+CevKG3AT6fcUw9k8jJUX
dB/UkVNBsD1nxZcPOeMNtslIVohqfuJ+sudGzMEbRo34J+NGJv/CoyPAOU5eF2nnDwmKA8uABkAe
dhUoCvTX03KZ3QKGX0cqyBtKbQ59bHbcxjp12Y/E2mdKk9koTG9hB69/0KqsX5g1gz+wjvkwvmTZ
w1wPo90pRli05etgxctJeFkv60jJsMdlgqEpoRT8ICfaW/nmk2S+EM8xbv5BmvNHpslF9AtNVeMi
fqHi0vdh7kfrHQhDZzngIYxxmZOrAhDQ22BcfUOXxLsdQwvsUVvV37qLrLl2UJsgHsRBUd2mQK4c
KM1kpTyFLn+q2KVoNRkRo8Dn+OyQ295DdS0xG059/LR2A9EbiPdzYqxH3G68DcQi51yhr0HnOv9h
j/eCSwy0zP09Z0PK7Y3GgCQV3GrtoQ/qunjYNO+vvCWEzJiiWvawcQqfBe1SXnxPl3Csy5TMrr84
XJCEDqkvLiNZKaxNCzHfRUlhxLUgmRNQGzU/iHuMSESu5AnL/PbNqYqaRiynaybQFpv8MZhqEnjE
OPkDMLbMdn/m3u/jQ6C9YT2zzi2XG8lci408GObmP9TFCV9EwfvdftYRdMEzboPAnrbEoOUtLJ1p
2BflBgQFeUHECMsunSZPQcF7TuUqIpxkmP4hLxGutu/LjsjaXYGCZee2jk4elaKcuomS2mjovCjR
09N2nUOIqYjX8sWwaV4Dz39pWKJl7EYX0+wD0tb9/UpK5/RcUclnJ+Ba7lOr4HHu3O1XZtxZD/kZ
00+ZMOJoOVErNVj0RbZ271xX1heyJwmwoEVa9QWaD/KBgtL+s1hiLA4JJ+1lQvvK50WU9gtKTZR+
AyTLcdSoSFPypD35gCydlnu2GsRZpFnoAMScQvBdkiP31foLUrxReGxR5yjowTcOznJ0/UAHv7Jl
Wrlt8PcjEUJV/TJk/oI/cc31/eRyPSd+Z5NTJjwmU6xpmxX9byUIvUUJ0j/RT/RYe3EX/chaB/qW
4AFLgMGcj3e893WMWtftXpBrkP6NyoP+pXdKm0IpXMbsOLZh+FiwPVyBamIjzXu9fre874ruagR2
zLA+9PBysv4DjwLoNoWlgB+W/IL4ghOHzTh0GUB8mvYPIVaQ+MU54NRproYubDr24Jeb8cRKJfeP
/K4eFvjMSjZO1RisR818JzGHvmX/Ep3Regycj24Op9J78suCLk/3oeOchzZY+nPoG74FP2fDwKOo
UI0UzuK+jiK0Fc2Wgz6hc5k5Hdw8T+Ofea26lGgoojyQn2loeg1wbJRXdja8YkxWqyfkjMvyUHSY
rniWYdu249RxmRKfcM+KdGQgOnK6ncEmhF+sPhhKz/TVw1k3cOivCCnRXeUlnIV9iH/jZbOHZdzP
jsY80UzmvnAocF9GRs2X3pn9gdmwGqgah8pHAkjygcI/hMphuLEOF8YBawxHJyFsjbqJCMGFYG+k
emTWDhjI4t6xx1iKdX6dioEgFcqGDGadIqXyQ5ZudZ8o6AbEMuOnwcaNQHwIxJ5hKcd56mj5LZCZ
gMnTKHsPhnk5I4YmG3+vyhB7wuRB3hDHQSZjV6bq1isdmbxpdxwvFcEg5S6SE4IJ4sEWNGYJ2VH0
g7ZfhducAXn69o6dbBY/QUQC68uUXj7Unkt6VYtj7WfN6boPyCqt2LubeeES1dkM6ChM6MIdBK0W
tVUgLl22gHYdQyIIKIAaKU/UL6N97IhKOlY06PFRgecI7oxMen3sSTcRu2kEUnAqC5+KayJkrbjO
sNJ+tJrR3WFShL5JWOC/fiVU7pJFMaxvOC7ErFxYSeXrVU8WSmFeULDzJgvS1WFn9eo8sM9h0Rtr
ruiHDpVJHPBrmG66lKUxf0wxDyE6J0Kft6hvIA/c2/1o8u4OR62W0yUios/clK5feah7uE4/PN3h
SagtJCKEWrrmp7H+zL5T42TcI3+H6tjTxnzpuCsndAiLXibkmkBfPlO3as8wxmr3TSARL5+geqT9
wwwdi4hW2P1gBwExRltwap5ivvNZSDNbXOEvoGLDSbzTDNqK56iO0STEhGtL1vkZFXFB7Y57qVQm
esBJQTgQG4CN3LKSOLTsW9+wZSjLyWxulrok6C4vGSjq1YesYdLGueqcl5VZUMXsnHi7gfwbtLsc
/+zLq4WFbXoUlWxoo3gqRVqc/IzoS6gtIwzip7J2vWTDsjhmfkoQ7iO+0GFXD7uSYMtFnWgwKqEP
69Imf0KnKrOD9pzVvHbEuZWHCp3yA0a0+Tl30sLucMEy6Jnp4uXegDO+bxhIPtU9hTIbS2NvAhmg
3Qyx8z8pR+V0M5ak9hNRmsU1Rkq9nDvwteLToVsvCG5BE1TsJ6dQMP/WvAJWaSazfq7CIs/d83JX
0HVd33ZoaoGTfQ/5WG+hWImN9EPAeIv7kAEoynYZllXKEhWh6TLs6rRD5eLGOZA2kTEifhhjRCe3
ErQce8I6RTV54K4LxYmgbkcScUFGefvAAZgKpJ4qZCuJvR7aFrpx0ChnwZBNhhdwVSBCD/Rv7ejv
fNaQ4NxRt+XVXxmgTeO05FxGnU8AF1S1kjxHhIrUAZlz5+jZX+7HRoXdfwwDZ6Y3qedGWNpbP/fO
DVAktHsVNnds8+CgVzkcEeWX6qv1ZOIfxZzN6tYHwDISd+nNWbp+zFxX/2Vo5GbKKONWv0l8waVw
6NCNzBS7pvIeijzZHFU0v299jXvviW1kID66YHBAe/hi8vK71l378DjPQF6OiIjL8UfQQ4iUVWsG
MaOfuHzDB7a5YY3CsU2B21LpBNmjJCPdQ+eUFz0WvGqZ+gc8nlN55BysmkewUQKFIdw7dZeHCDp+
9R4N9nc6G2hQR8+IOWWljNgzw0HPkib6G1JO+JsgOK0+Am42nB8jU6ybxAXE/LFg2EMYX5vOzdm7
teyKrGW11x18rNzJkSIfIg7/RxjEX8k8rpF6EZgeWCqyYsnjc8vCefo2Qno9ft2sc0627SPvLPVA
zbzCCszgE8UEbxwMOrGERCyZWhcrdU2JtfcdglXYfmdxe4c2PFEkruWrYOGC1mVSV+P1oQvNS0d2
+W4JE47Pk4hYkYLpxa/8WRbUzcgx/UwdJtF2C5JLm9R3c6n9lvD0jA56SiGDfHs2hG5jGUUNyCG4
BNJHSCDcDjj5PFZZSeY6F2a/3nzIAI/Hp3jqQL1Aa5adf16LtZ8fANPGgokb3BxkQO6cvM6MPKqj
qZMlPo84b8ypQ7FdzPs6HGpi7+HfuM8EChG3yXDK769u0BnShnNRVpx5GH0CsCZtOjF4hj/pxMSH
z/RmWCxWP4cuiEQIpX5CfQMiF0rDCdSgbspLDfpBtNgyOAyJVJtij7eWPKHC3S1szLvPchiG6CXS
yGcJYeojsopsTBTmvi1sFhgM5nS07I+ZhCXdIS4wnPAv2VZ8N+NSNns8eMbuZpW64rOUWV9kt7w3
cYBZukStj3Og4UT9y7NW02GvxM/cK7dPQZlFrNR3stARZMxekOHANmyG+gTECMMBDXPHZ+m5tz9m
Rh/BHeuK0v2JGuT26HNnB6QxCmohCZgoGYZCMibRPHLR0oNyjMUl6NQYoDtc2Cjc1BGD1osVMt8s
kG7AoU58CDlYOGoQ5g2M/Pch+o4/FWXc9B+iB6Z+xBr5ciQhRYNOEWBbDDeetc7TQDAGTZWwPPPC
01EUYQpnrX4fgyMXv2QAVmeEswvlCXtom41PI9WXTm4YZhvocXusoDlMngYPcJU/xGCEbPEAsLC1
8tRCXtP6iBnYr8EuNm7syj0ofczTC3kIFkm7LNbpVDZFXH2mlAHTreTBG8626cmrqFWSW7bojUku
0+wN9ty5Hql8jhEwjJha4H613rKQuLSRR69M+4cJbXCGuLM3tQ8zzEpJqroCAXasx2i+VrRWSET5
kupDjYiNPTJiBeZlRZU/IZ/VjPnDqSTtSNM17BfMEd2haSj5D45NBiojxhc0a1lDYh1yan9ngmXI
LsxrwuUSs/hzD2y0XPQURZZcXIKWvznkmTHWRSTu2mAg2BatxbuuXH88unXZWLziBkuXwEHCSClM
ERFgQWAs2s3ZdCU2Kv0xbUDEchem0vygGQnDLzobr+MnQRa3j9C2hBcCl7X9jaSOKJxxDkAutIWp
4xNjPbjIpTbOviVujW1fMDkTuzwOJHPoMPpZ3CdEKn+X0ra3CEYKKHvlShPlUbRTD1XhjPND+Tjc
JJhSXOS6zG+N6dvkFhLD1GJxrhC3KYLs/SObKSq1WCliTOIi58GKnbZA0tnO4cqZCM4Rfa/MPpyh
zddLDcfR8Gx7TXrLIYB2apjk8Ddj6fjiVu7MxhcbGvJ5r6UcbgTqD0ZTlAnMxOnXdrKUbbib8dBB
mlgi3gEHDCqRS0mU/PEgB4S/loA65EhxE6E/oT/JbkiciadH9ONFfjVJOLi38Vwt4ZG0iOzVTEJK
JMG0gPcwzfVbIVFcfkWNYijXhDC2DshfAnXqSs/5o2RY/QzYzBt+Dc+8js664LMiB7DeW+Rf3xBk
8P2TzcsGoUu3TM4pcvUTPuXav66kuf2tVNS18J2gjiPy69acFEFlfbZ8hb01EDl/hglhGITSJFl/
k6WVPbZgoJZzWteh3rPg3QJtWjdujzEJzwTP9HFzQXqciYPXtYlmBIry8ffgs2o6DT1RVY/rwGD/
mWUVyRx8P1nLaUtk0o59QXimQwKhl5nyDa5C8C9s8+KCzhr0PW6u/EXoUembIgrgYZC9Ays9ko77
sKgJOzBxo/XT5IqpPdXR4klSlxJBvB74W70TUW6edTOXzKY5jE4FiufmLPNWPUrBZvsyBQy7iOKp
EryqE/GRR8foCKKUyFJ3F8TMnx+zprYR+PFR4Hgwg2QeowpnH3k5vgSXGWt8ZcQyX2PHQ8002ljQ
JTQKxw+50PoBVi8RPE4UY0P10A4RXItfhmiKJHLOTZ+SlFEiFCgZPgtETjgNWUMTNur8auUMqRDY
TRHsUKoppJrYn7bTGqfbSUe8xl+pwt12iFMnfEJ2BMh+bKz6rWu3+E84hXvXMCVnDvd/cpeThGj5
y3XdDkQM+SgV62WAyz4UTNJA9DZ3IewKRGODcVlh4v5OyEWCcVZuJMPhFgBBjAbNrNw2UVnbv55H
CRyTbgB6I27z60Q8wTZmwhKIPnAS5HU5az0c3KjTyy2Cd9XdoVjDJzEX2SdF3xIR7NWplxEDSHhj
w4wULOwO5XvjDN13QaD8fwXoTe9mS3d+cXp0mHuWjM2N5iPlhwx/OdMajwyOl9YzyZviHH0K57Kr
kH9x+LoI83v3pQaz211J6JlOrP34lmUaE04YdKHdxyjSDbUNMNkZIHT6zdQqQM0Buqw6u2ER+BdX
y/zv6rrrf5LdEimM41qcE6i2WPWcypUXKr2FLWXCpye12lX4V3l1Enpc18aHGu0HcV8qNHcDdEHB
cpwnhbFJG4LzFCUjM1KZ1hs7TjFQLtT39yitBnXlFwwAOXsIog+NG5bsObqEhm52yhRw91AZ73bA
2JjvxmDGbMXN2zwsfW4nPAvWA1Xke80hWEHu3K1rr99GWY4fmB9h7CSOLMtjrCgj9+PgbQ1irro/
mlkQIJScGdtn40zmv351ceMngyUgCa1IEcnbym+i6Rs7HtNZgMTRt7ILL+XoCz3v2O25P0ShLj8s
WpvxTq8pGs1d1KTqr4eCpwRet5rgInPSv3ctFB5OUyTy/gltuWzuRy3D5mTo6oJ9EOuwfxZ1yh6c
qLvkFPTZSO4H8a7bS9sPL1aBZjmyRd34gmgoCE2ibCdVDSgMzW7RZAE2JHRuezsIXBQqy/zPiG1w
eGdICJtfGizVkG6CrCbKF80SDmhngvUTpI53lWNSEfFS9lTF0ZCGzS2qMnJDoVC0fwtnZRidU9c/
y1aUH9jL1HcKHM8em4W7GzFHQmM6TDF291z0j2lHkbhX2QRJvR169QluG08SLKeIzVybamZBih3e
LmasliK0WcdDGAfkYxFeVdX7UmD9J/Q+3oIKhSOe0P6wb4xywplnIrvlr9qLgv+gCEzAz0UffFUZ
cpILHgwa4qBF60MA2BIfIyKOmscAL0nJ/Z275YPn4t57sHkfbmhUoAg4qySW80MVyvUKiX2GW1jP
cBTdOumCQz57mGA6Wxpx8I0e4WUiLxwuempnaGcgNryzlyAQ5G9VE2g0wCc5ZHiN3R2WDzn+tj0d
z072+FdvWhMWl2akSbhddKaBhvcMAHYr/U94zJyxoFVo9HKloxAohIl3jZwHK/BmxBc3pec54joN
pnemopn7WHesEf7htcG8fRzjDgLpaUJhnat7dn8ES5/ZMwRmOBYxRlPaD38KC77nUj07sxvmEJqS
dOzvmjEMXjnE4/gYZllh9ktcqU+DjcL8ty6YrsWRUe7g7SOLoZsQbxHUXzqrottxwFOA5wQlQU0w
FMLjQ7mIUd+jw1vMabRLi54QRYwzH0IqsZSn3XewRuqUyd0TK15sEiEAXb0rl8pPADfEfv8eAX9t
z1hzu/ZhwS7q4KVMgUDv4XI12S/SwHKfwffKzAbRzYKimL0pqAdM56TkgCKLqn3piNXeWg7G/LJy
QCPzIkpQYUxGY3RFPjLQS4p42sIHooRDAx9ctV9Dd37N1qQXWIBN3Z9QFXn10UOQ+BQqnGeHuCZT
iGmKU70WpAb492kXUbwyj0BtymC/F68M5cafhBeYWlmGEzGBc8S1jCEoclkGEma756nZjv+41fU5
6sIpvnQek2WWWnBtLux2fPUfkV9oIWEYiujUdhnq7xjXb3YhVWcJ2JuL3m1uw2wcxv+44P38HlIE
31eBi28j67Ti2d/q9SeEECp9Bj21LRSXVUAsqBYe69NmI89OdoX/xR2npH8RoUJzSRU7vsdLtuRn
pRAu77SZcZrRkKNjp5V3matkHs1LRMkIriaqZL0vJDXvvkGg5D2F9PSsFmri1YvHTOJa5QaAK1Wu
4J4pikBBQnSQMpTQirrlF1WPT1aABBV1D/Ex/DFQO5Y7phjSvEyeSxAcI3GNfih24mtdQk76bXNK
348OG0V0CRSzIRRUjcWPnq3TblGhM75nWSjbm9aip90zWO1cJka6Tx6DdjbukTmly91AZGX7z/fY
CJ5Qr4WAT7MmYwIaAPd8RvQ+Vdcps0zMGMckKJ8Uyk7xO0B/+jliEgvue5KMh5OXUmAAVvDxAC0l
P9dpIs19Q0j0s9V7HH8Zqdp9j+bkLwMSzOAkB4g7tICzB0CeeANUqU7aZS9dLZcv6opl+q0TQp2J
LbJeeEYA5+Mjcjoh6x0C9Ka7V7TNxS0JDnHx0LXsfg4JVEM21hhAGmY76MsDXJx4A4Hy+wHIVebf
EjgTcqxOJ8QHYGEzdy3Cl6H/PddhWryM5ZQj+udn4dBaCnbxXDNJ6vzKIy/u+xc6DUscqfJUzQLK
WQfCKbRIh+i9w7UyQ7YYMbLzX2SQvA8yWcx/RUIbfcEdNYYXBnVe/s6V5zm/GJjb9EmoQpsLZQxp
g3aOA4zkgceVUodGNL9mpNnZcVv5eBc3xAh3jHKEW/TUbLNZNbnkkqQCD3pahxSnlDmG6FnwF06P
5kicGE1bKmyfgCN50ylcOMcozE39F0oBsIs5i/MPLay69k7nMCOJPN8n4COdXv2IQQeaOW3nqzcV
GMWEstHftDCr2ffMpUkkKh0u0TiZ/IcI22FKQDvP6mG7waJt6Bq9Jz68IebdwKPY/7WwalAJQeRs
jNdf1skdN4SVxmXlJqg92dgsZQdpQMIn7Ru53qQx/iZGXjMgST1JV0MNtGT0GMZCal8O6FP6Ss5/
nCavfi9ZkmW4qbIQwSZKbHDOgPLe5477EZ9kr17dDBAMw3nr3Ds4H7AvGV6oPXo8qnk0a2LaYnnz
N+TWw7/cdoiRHBT4LJS7POSPgM1gnu7kcMwpAP/DjY0vOURMnLJCxgB4CNMRfyTqb5TJjV3lexmV
RXvQqO0/kPWz28uj2ZI9i/nwE0mNT4gQ+SrXKCTS7jgxF38b1m3FY/x6eeh5SO8BHTLXrMpWju+w
RquvdfXNxlmzqbPP4jH4DT/IPlk/HT7JsWz++UaU3ykZtDe+b0fIjh26/N3MZY73DWXRF7NRhFf9
ovvu2ANncI5JXRUfydjAxfOQP3/mmNeeHaTxGepm1CcHi4/xoc4I0dolfYv8CrJb/9eUVCs7bL7t
K4YK/zVxA/9fmef/T3Aax3i/yrpHnD1G2gWH6ZXEBSI+ZnmnGu/Ao8a5OKM8LQ8sketbiTATHBLR
x3qHgBHQsoVh2nDoaUyNi9AkGuGZZI9RpJxrJKWwN6plhHPIFwXn7VosuCh0hnZtJ41LR0C351TY
/ET7rxedifYkbPY/1FltfvRtE+cUMA0oz6Lx49sBzaGLvUqwCJdtx2fVBN7ktBVxUt1EQTXgNuK8
GgmQQrcqXSQqyBWLdDpzGNQ/dtLi27GctxslvHZuxi7Sf2M2fAkSvrohDTZhHn9UDjis47gK/TAE
nnzmzlHRhXQ+Mh0WZLMQMhq+p93IuUr35uRxf+2ZgML8m1T13GtDUKXPfU3Kb8vO9uixcfknzOi8
WATBl1V3/iOg5Q25A6vJsDIrM/QmXO17mxR+fc5ThTNtySp521dr8tqAxhj3I3AHxI1ti2sk9ylS
EIHg+U1YCP5y0Mzoq62l/zRNQ/Zbpx53oRKEakEiUPODZ6YGWgdK8mCXQSy7xem3frsT1fk+C8i/
3kUzXTgLVg+brZjm+c26C/BMmlHWnqyse8TZQcNIOEvqa4jWadqPfTj8ZqumXwq1tPdFQ2TWDskM
g7PQxOZ3BQqSMY2K539eWSAdYREWnYNyqNrT4JJZfnIcUun3yM4JtZR6Xv/gqdLPsp8U9YjnYifx
JR6/E3UTKee89+20dx3KqWMT5qvd21zCvEJL5+6Y8ZW/ZKsK2qGVMFWg+WF+wNhYPCU0tjFVY1p/
Ja5AFD6mCgAdjwLBWR092VMCA4i/h4eP58gSQd8mm01hv6raYdS2duVrnyzoVGrHhneq8xr/lFA6
6V1sCk5Q1TNJIkuIg3WXgCz76Oc5xpIc8QBQNqQ8G9xoCIQ4HCC2j13u/SIgkYMKTJf3hZASdWm2
2uhslqH6CEe/+gDn0nwOQ4Cwki9C3LFwKF7SJoIQPTSM669TXdTnaoYBeJjZa38iw6FFSmONlN+u
iKAoHgrq3thv4XH6qM2zC+wHluMG0+t0FQ39s0wRfAN9Wthz9byNQJu6jnpgYlpPNx+7MI5pHgmZ
LNf4LwHvvQVuFvYfNe3mcxA5JDFjAJHYgXTwe8EtNB8dnFh/qiybHq3Eukd97YdUbVMt1k2IxRgM
0Fz16rgovXYYSl00kUol9sC4xxRHFxEQQk7DIHhnxmSDsrNtYZzTxt6b5AVmoR415bKLhowgelsu
yF1cpn2X2IA9PlYlcoAj6glQ0CQel+8hkWDubi0tgedlbyTEuSkjNEKblEZMizLhy1De8AthTDcf
oOIX6rMwWfAvR+oU7dBwGebr1YAJo87arxyAw62b2y0SwHowi2k7lCRuZWneoQF7y2OQyp4DwsVG
2ns2GK694kvcg/KoARj5Gt5nQefSXpq+2ISXkCmgQeneVUcHIPN0C8CSZaLoUXgyrfDCh2g1yb8h
acxzuP2tkdhZD+5wr6B4L7WH+h27Hh6MKdwkr2UPqTApOv1cznX8nfTGco1yCOJehRByXFxfwFpi
FnonRgF8kw4NgI8EpUaAJARGFM9s5VjU+H49E4gAVo43EXMhdB1dnYkxbrdgEl60y8h2DeSSpXw/
5sSUtDvYCsR40R1jwPVohkh/842f41d01U3DQcTUmAiZf87Epbd3gL6w74ggA+GDaRaByqkgdc4v
AYju3MRgQIKn270OwAbhkLE6v2MpzB7LdSe6O9ezzXtFZG4BdL9N31Dq4/ZMlQ3O3cDmkl8Hm7lH
WuGWpDnLzXbd0L35Xf3ZV3WT3VJCiEcZrxpZeFdk3ziT29da1gygu1So+kYB3mA077jMCHJ2SebU
T7J9TgnOoYAuVXgvsDlB5Zkj+6nUwD3NlkP0h8zzVXycItLtd65fdwh7mFkfLKsuuZsKLJIo9U3/
GND6YtkPHf3Nq05MRhSl7b8Z2w8ps2gsUKqKsfiSCcbqYKSXPDVuBh4Ka97wOyGFiGFj0TZXFOzd
xAQqJoxsKzsZd8Sz/17BnmcjwrJ4sziTTgPFUjbXSmXbAsCUCAZHvMPEGLCA5T7SGXLbIJh5TPlB
m4cZDvdfBb6IDJxV53qfDaV6M+hJZ97cZniQbT07rDF4W3d+OWJfqYJ+IPggSX94whnoACBuGK8X
7jNHY/2s1qZvDuFglj8e3ovfrByGcM+AXUMAB5P1kK7Dpl0gye49jhd7Jb9WuHteAnfDVKUwNTw1
lQpeybx+eGid77ED4qxwR/gafH0ug7c4nDqE+kRQW2CjGehHvgz6/WX2QHq5bFYpW0onbA9V4gT3
Hk8jES55LW/JBMerxM/pt4egD9gdLnNAOTYQO+nuHdv7LLGpT/ACeWtij33pRP0RlTbfPnDP+K0S
OVPbDHUPkw/dBRfjbB+tqz39HvmSBq6eJyYZA4rn30u9eaUob+WhgbpfbKMefLGaohbjUCVozEZc
A5ce2w05Lvk0vRJ12DzTek/fc1aU+IoM6TkOw4Zu3zC15DIhaNzdq7X2ziC8yPgyvgo6aqWmfEOz
3r8ZgHwF1+NmZcidhZV1AuMbTENBzFcw5fE/ThUZHzCfFFiHq8F+ZcCy3teOBewuCpjjHgmRy6OL
ljjLzoqq9dHIkeYLeXiB+MtW+VsgsC9A6CSu/iYzTvOEsDBDrINvHqNW2syfWUe1tc8aZpUHEI7e
laOLlt6gQqkODnoBe8FLoB5wc7HXCph9AGvMuXfIK6vDYo/ZMEqw5udq2AfsumGnq9Z+1xU7nxPW
KHP0SBRgT6hR2zDw7HvnwBp/yp6YMCsKrq51DjNWSPdhmAs24klTITRbJIva60Du6AuGXnOBI+iy
IFzRO7KwZcnKDtsvxmMxrilEBh6J4ACgJ/gcnQGcZE8u5XDNJB730/a4hHy9vEVH1tmgOGhBgVgi
HOyJ6nLiSJ8cfM+0UISELyAGySKfW02BVUkBMkIKMg9QKZEGy27VuJARk9aepWf1uKf85O7Ap6yf
YiLM1El70fzH5PMGgul9HMMsXQUSBvQepHkNY/vFtFVAM/Dxoewc9MavBZwb4DEeyXo73aC+PIiy
BNHjujnqkB7QNvS6vPW+hg729B6Tvv+4giFCJxNaIqUmRFvEsw6Cw1smG23WZKVdr95c5ObU1FH1
LpclC3cd8C0UGBQM1WUwXUK2NFa+9EyEF40I80MIpj3Nzb9iLDBB+gNyrmvtxAaIIbUM00dhRXpR
DEtwvM+kYoMhqu7XZRIOpjc1Nf/j7Dya3GayNf1XbvT6IgYmMwFMzJ0Fffkiq1QqaYOQShK89/j1
80ArkVSQoeno/hZSxwfDROY573nNq7JJRVmhm/Dcx4j9+Wsb9AHTorx0jFWZeT0NLCm/34EGsCBp
h7oAVmKaZ+2xjCmqFYLL6DmMK6uH18BfrnRip/gu0JKQxO1Q5awsqQXvk0ihffuh5T8nXWY1a0Kf
xLazdaKWBhm3DxR8Q7g1aSrDheAg0vn6W0x2ai02PvB9ir4ZLRYwy6rQsuoV+3Znn+ots8V+Mit9
K1uooRCXK9o7pgghtt4YU4HymGX0Dd1p9hN1uZEvE91DtEEgpTGtNaECDUkX8g629VADVaFTwYCP
6i4gC7NbcWBWlDIYfr13sYN/X9U26ptQk1MhjrEMmJh+MGdWq7bbea0UMCFJtss2DiXvTwsI0l9F
EMmpMNG1PKMX4sCVOYM7VFjNTweQpgKUMG08lpDFedtOR3aPW4VM36AMMbwr6kasgVSghIDp0col
GDC8grgV9yWwHCKrpMr61xSfQ3sBI4d5C+QcspbhMZsAk5EdzS7+BJL6qQx3tS5Tm1WcjnjhA7i2
PyaoVdG6riBZrIzEHt9jdvcfGdvRy4gzbbjMpJrWDk0ntvm5L9+sNsru9JqAk5XILebolsy/prYF
jwZrqeIZv7PgabIcgdKgTcZf4LTDTx09yxdKyeLWAXGNVgXOf5hZiSZdJ5iQvgX8wAfGVFCF4hZw
Pwxy/OxLNxOQytMZa3OLth4Y46SkUaHmiR/5wrA6otjt+gIneAKf2x9UX6CofJRFlOxhzQQKkqqT
dyZgBNvzygjGlk1EN2XnvriI0bJNE3TKXpjG2MfobSrd9rpF6jCJbpeTMYzNfRibORNmmFb1V+IB
eE12zJQZiLsOdevGx76/ZXiTjyXUI4BlJu3ZZIJ5LQ0tZQYcsj7ndI3GCrcNKYID0+5R50spDd+N
BaceZNibvm7RBjL4w1WkiV1reDaJUUVMIdnBymfPtE3GN5gLKGLZIpW0/pupDD11li2/ORLQMpLk
AWCdhbvlS0RUNN75fWG3dyTauWIj2jGSW0XOYfaBqNW0MYwwi7rHmrHI1RpnB7wTby0Xw1Zqf99o
8aIPEkMh4wX2HJqHwGntOts5LlFM6g7BPiOIdRg4IS9ksAqMeNZ1jDxCrHEoHHBXCYizW+gg/Prc
OdDjI+obKNVcbXpOsO9Pt3C+Gd7h7MkmmYqGA58TqrZvI2IFteVgZDlhFLCdiGFFaTVbhPX4t0dk
kk/46JAXvAwCNOt4LphsP8h/gs+Ri/HYIqogplJZhJmBiFZJiw6dWm8lCDJ9lHDrcwb/kEWSmv1p
gQBb+1oBuf1SQlRvoLlVvYzwGqCgSslvWTahJz8z1ibYp81NAxKeJAp9FeYoaFa67yTWsutU9Wvm
DBMN0ItodkOpJEJ8uOwkoMcWTqT4kgv6sWH85SiU1sRjpwMzIXj9VD5oGuI1Qix9B6fQlIAQRfVQ
tJocF5iAu9/tpB83GMCDz5O00cA9ahtwNFtY0OL6tgm/DHD0v/rk54XrIbMykCesnwkiYzImd9wH
03dHE/q0QzFFlY9vMEVZMZQ4u/uTbAX/1JwHkaKKATuUNjSgqUFyOCiq1SXGoF61xgiJ2PhcEjYS
dpn7DrYOgQUtbKpuFUN8OJV1DAPSbVLtoCsBQiOtqPwVmJk1LtNJyvbOiSrzhZoP7pbvUhgvJp1A
0XUvYL0spMRvSei6Fd0QiYKgpMgYqSxRP8I/Ck2HZHdLaHZ528xLZBWhm9G2ej9MIcZSBqEhnhfZ
/pJcswjPD2NyPim6WcapMClMIvU6EyUY5E8iRsqYjPV+hCE2MMiihjOBfYoCBTjbA7FoNMAwvLEj
yMgTaYPKUbu6yprbyKt9tQo7s++WjvSMbyRZufy/sduRiyjLve9wierPLrRQilRUFj9ty6y+wXPs
3SWtDSu7MBs85AfsbBdhg6fpCm2b+Ozq4L+bDJx6D2UMhIlni3ctJPs9zkvDd5lZxYOpiLndhExx
vDUJNsJdw7SzODGt2fHIqphcr4SJ8ngpoTYzivBUlSwJ2wBXw+LV1RcYcGFa4HTeyLg0in5kSUZk
a1Zn2iNeTwmWcLZe3WZxhu2yrZxym4bkOt64aO7v9KaK3+2ADZnoUPwFVxgeQEKE3gyDyWiUsBfe
FKafYXkYCP3w6PoehPEIE9Am9hY9il0v5OiH4QJomN7H95jWLHgdnPw1qOgnFZj9F3Nq8mdP8kOB
MGaAEJmGnT3JYhYuumOvf4tSmTGob8NDbMwYa5haY4f3usN6E0TRob8bgG3o9lARULyiCLD9Pvqm
53i5GnHYIVrQcHJA+DSFn93RsNUqgE3obgpG1MWCgoBZAV7LEpWewWGN73kf4BRB7hbSX/RzBLrZ
/QfN30h4cjk0d/yOdOWR4YVz1wUet2jZivC4xELImU0V7C/SFbMueUqxo6H3yiDEEVPxRIs15CsE
BbLdgU1W5bJVhnzGx2f4hoCx+hbRsXwwzfVbGr5peE8QFx+YgDbvuHlXLwPW5cUC5AV/HcNSPDHe
kLyI/0b6BkmeSn9dYlta7ErdDnDWqFzMBDdtwSjoNoTYT2qVQkhgrv/zX//r//6fj+F/+z/z5zwZ
GbT/V9amz3mYNfX//Ef857+YK8x/evPjf/5jW1LXhRQuvEobyBMSKn//8e0QZj7/Z+O/Az0M6qpm
1FxYafPQ4ZBfeEH3fPki8vwi6EUck2wVw4TDZh1fpOPVsdwU+VpqBOkkCGN6hSPawOlxAbQW/3w1
h5recCTmThYPdnw1lgJqQ8eG+6ZTT64RXeEFP5pue2sxcPh1+WLn78+QzBccW7mw8wh3PL5YjD8+
g3Tyv6CfVQiVyPdkj9Ks98uXOX+D0oCZqlO9mcKGy3d8mQJeFW5QrsB+DFnZAw4dKvjcQ8dXu1E4
nvdy+XLG/O/7Y1kI17Vtcr4siWpLmlg0Hl9vBElsCdpT+wy7c4QHGG3VlHJ+CwK4GGRd9luGs7C7
U6PrSoIezJEy3G295LvGfMpc24MM2ObZ+rqOIQwJ2RgCZT4mIZ0o2JhVFJVYKiD14aTeXrl74+zu
HeEqPj9TCJvk9/lH+2NRjyScQiOb1B5XyJTcAgsnoFEIdjIRBQ9TrtKvWBTOqZgRxwVnV4LbSNG/
F8KM6tvLN3P+JllqrmPo9LRKUk0f30s7UlIzEggOmW/XRFcJX1GwDcbXvgpszKjQGekMeu4uX1Wd
vQGXa/EfvjhiLuW8nv54A1mEDWfbd93e6TPvB2lN6StbKaORWSwOMNSJfry/fEnj/K1zTcc0hWHx
IRhy/vs/r5nOubOtru9Hfhv3Bq7viEEoEd1MzjOP8KJ+DUFXbTmYU8Bad1BJ8UUjFndajW7vV1i7
NZh4XdkN3PM3oQzSmS3XUnAspH58V8UE8Xjoamy0iMtt7ASLLxbHTW9GQi4Z0maYFwp2Iix8M2sX
jBzEyysvZv6J//iY2GJ1NgaovjBahCut0z3CbrCUGT1jn9FK0OoWXai29MeT9m6RCPg8NVmfgex3
WM7XwVgH5A3pfXqbYX+lx7dWECMrpJGTKU4xbEdidfkG5cka5QbZKPBd4HhzXYMbPX5HVV55doym
eu/3pTFFt6pVmEIBaATko/YonLR7UY3dcDMFDkpd5m2TbSyjSrlqrzu9i81zJWNGBRkOHug6MlIb
X6gl/foO4ThG7cBd/a8Kb2cyUkuNif6yHvsU08AIxyCa9TbCVXUklsobyI2umhdySYOmRClR0A2S
zqQ5zcr0NWNHCIjsN4NBWfJEhnERb2hmKShh9nXj3sH8qMdHqgmaddX1Qb+OEjgpt7kXwsWAVNm/
yg6n8jWBn8zMlwH9dfPYsvOKfRH/HvImWtSrZ/J18bPM6BWnJZ5ERKGZ0Ni22hTr2oG7St4NgKIZ
hPdpb2TSh92uRxaa3rbl8DhpeLA9w3JDxHtlOZ9+ZfNvZQjdFbpN1KDi8D7+rciq0TNsNo19j73l
Pb7JDDLmyA6yW7GlWGaChI4VyhR0BkAeHu6ZfTnCSrQ3MsSP4fXy0plXxvHSNlk1nLaWK2FpyJOd
tsl74eOOUh6ayXvq6yHYuQjOl31Si4GPPv7liAy3z87Lr+w2f72wlKZBYeHO+8nxa9B6UWBtVFQH
HLmCnR6Rcm9nNcBbYabPEe4z7wBF/GEFi3h3+ZmNecs4eWg2V5uv2ZC2g5r8+NpQwlgLwxgcSJgM
3BUVMaG5Q4F4D6IzlA6InIn1GnYGVASyzA49LO/PiUurc/lGzt+BJUxdN01DSqm7znwI/LHh4qYD
WzbXULDYrHThGebCSNLxPsXLdEsSQPgt0lWwxHRZe7t85fMNQyiOFeXy6klmMk92NPwJJnxIc22P
mm+INrh+B+M9rXQkVkKY48pQDQY2OUz9q5vp76c6fvs8K/QT3cAjEPX8yTGjh8lQw3tNDrSiNllI
nYU2aTNg1mYk+Nlg1sswKOGshzxLGFLgimx6GQbZVotmRFEUrKBFRlDWtM5UO0R+vbc32e6GX0NF
lFH0c0zxwX4YO680t32U9sG28U2XoSgWcqSLFm3A8D9Ag7tQBdl4DLgrw9xX0L7ucuKGicKo+QoZ
qoT6AzklJh21rjNHIpIIWgnCRoLZwHG7Cs1VgCgIIUuOC6dfYemA9j1u61cKs/wZXeb01WMH9PYy
R8S+HQYDsLZDj+FuSqFH9ba2sR5CYaHozwPV6vbHhOg1ZUCCxuZWKokFBL4kDOAHK4jUM/PQ9D6L
+lbbjpgDwe/DHgVu7cQLa24r7MrIpsLLr13ZneUQ61ybCmiLKJDyJdDAip8JrW/SO3SmhN8AsTix
v8hl5xG7iIghDO/rIR3ijV0NzgGnCLxT7cCrPqOHGiK0jXjmfpEqlV/xacO6gGlUTeq4naltGzL3
h+mKLRueHjjMbBpT73dOCn3prRdjtYMiHMEmVTTPCBwp8RYorsZgrSIjRsFKcmBdmahAaxH9qBjs
ECKGybGbbf2xFOVXp/dt9VyZ6ICe7aiGe23lgSQbecQZfV1TEWH5aoBxlruyz/QH5nJ2VG6mfoKU
WhGc4ywRCvFJDzk60S+VMvr83oabcGcQtK5+9mPq4PaV9m9mPg4MvyXQy8onfoyIjrTo18hfTUhB
iNh28WDTJC1hOgf1kgneqC31ZHJuA9TU41b2Tv6VeAFYOD3isc9KlwlenJrCqFPhVEEy0OSb1bhV
valH75i7Ru4Wk9ViRDhcQlaucofMiMiRAQY9Y98zz4G16iY3ozUk+g2Yd/e9TFIfUAzfcQSXAsOp
T3WvJuu+ReVvbwIT8i9+X01npyQ6R+acbym6O8NObfHSjAamvLNBuhGuROqq8YmFkKTfavTM3qM3
mHl/o0HYxJEdqXaxtZkeIfE0+ji9y+Kwka9S+H53P5W6rBfdEJgfEzYkfFw90Mddb6aIl5cYYJSo
GwNsBuakyGKb2nCyX7Vy0iZ/o2hcb6DQwsLYzEUNFVVq658GrXACjKhVMYe9eDLfRE5tDukjDq99
ocG0HisLwmhc7xGbRsmzSQYK4eRxqnlPlzfJkxqckxqGDmMUunncKIR+slHBLtWqfCyiQ9eW/nMR
YgW8gOYBHDiE+PlQ5+hXDoTf++7J3mgJjiVmrVC4bOuk2CUOhK8ZuGIfh2DDADJY1C4D5TCbJAov
NuDhEAw1kXBmbZqSkFrerxe4ZGYaeH/cFw5I/tZv/Ly8ZaZjRbMJNh8NDigTdsApZAcAIwILMcYf
LfcH4dTYUsMhH8KcOAf40QwBw4q99kqFen7SScnz0MpAFwOaP3mu1NHJlIQ+uOcr4VaZNA4tFFkw
dgtCQKjENoCD0j1aTEbzYFWjJwj+/dSXtmkIPAj5NWFBnZz6qk6xrx3C8ADQSM2F0UD8VLvkPom0
hL6AQGwn8c/fYU1r7wdXq9caBPwrre35muJrB6fBWdjl0HdPqr8B4V3iGiSjJTLFRAEuajj6Wz7c
wVn7Pd3XDUCYsq+sq79dFfSdUgv0QZmn/QE51wiayag/2Loe7HOoDT8bD5cYBQf1CfGOYf17lat0
29EpsAxOKcc6qSu7oiEd3cryQ03QU7bTENgNaC3w4avKPLexgg4c53Es+zc0jNG2g/aLvJQyEV44
obmXP+Tz1ad0RylAJRYfaM9cDf1RZ+E9OLmFYRSHvsqTrzXuyfe4zEqsAqfiDqLGhFbcZ7vpB629
Ul+fF1pUOkoJCV5hoSo+LbRsjv9kKPOD1dbRY9da+mroZfttsB1MDBNJ04zw7HD5ef9yUUPBRgA9
IGTA1E8uOsB5y2oVNgePifiqbnNnHRWBfj/qefAJW5D4lkmVuPKkZy+ZaoEeHfMedi7HFiefV2yP
hAwWuneIE9VuSG8IX53IyT/wnSN6NqcQMe5QnCH5b1wQ7ctP/JeLm8K0eVbBa5angBHuwTmysy56
gdOfTCvIWeWOua7cGgUZb7Yb5vXCBiLSV3pGMt/li58gFKypGdNjc6GisOe24nh5MVZEuDwUyYuQ
QQ+FX+eXpVK614cEtzqMkGG0xdaTBR3lVgsj4+Xy5X9DlEeHhmnMUBn/1BEXAvgdXx+MGPscDqPD
b+vkpRYlCFNyp5M/B5fIO3ArAYVDt+ttVKrsFV9VpAwO3++n0cvSRYN/2dvlWzpbgGwxGBXOaISa
l+HpyRmj8NcSMtOiOEwOVmprO92xyBoz8X7YRXHn3XcTuTWXr3q2yzHs5QvDaYLJuwn+efweJtfC
WM4X4lB6mufcjSh3770yzddmXrox0Sda+3H5iieoLr+86aj59UJRN1xhnOzmKM+g16NgPkBTS1/r
kiBLG87yFhtZ68oiO3+llmVIi1ZdcX6arjh+OB9OXIdo1n9B0VR9znvzCxxjhYOsBfG79dp4rbQi
+tcmnSpWcGaaumT/BLg4vmjVG4zKGvSyYW35d/RszlInL4kyz4P6Wdr2XZlR9i2oHLorAOj5q+XK
8MxtCjBAktONczKHfIiTNnjJwWbIRPFx9zW6yn/CqAV17uXfEcsPnuT4G7JQrcGy5nzU57V7/KQ5
i5keKrQPVAlltUeE0ZdsWhMS5jV+6aL+CSvY617hW+jQmnwjBXakBGd0nbdDp2OQ4ML8r5vGyDbK
LLQf+EwQqlaHYfrckwfpbayW3GvESnBEAODKIbgtnbi2SG7QbZL66hZTZCKEZgPtBopgOKsW0uqm
7zHmeaYaN9oPqBVu8hhLp9TpsvBVGp4Q5JFM12hWAeW1r8mdtuiq34o0TD+RFRkQLBqGuO9MiHHJ
V8HT/MNgQ4hXuYoqH95KbXUYkWTxY121jreisNaJ9gqy6id2GyMuB21dNA9QIrUvkRRd+2jEQ/0W
VLn27mRt/ZFgXBit/aGenpVMPRIGO6iN97rVyoMY0umjB4V7CdKKYI64A1qGXDgwpg9NE5dDJl3B
Q2+Zobfodazqb5s0yg+tZ7TNTZbVk1zlTCaWBaYOzi1kfqKHGMjDVBBYwadwsoeJHMcRR2PNQYL6
hokyBK3Wr4tf8AORLyOyqept4uh98JLRuWs/IZ+V+fPYxtGK6i8fNtKd8909YJZ7zIkQCAPsNr/4
nzD31IL9h6vgJ61FQxoA9DS9+6T1KA0/5/iFkuHHuXBLnKblrMPea6PVGBjtF6SAZb6OqimrFwB4
NfxLIFlrUcCVor7lz9XKRKeAKboZ57kiw9BnsElqlek+O3RLw8bR87G6F2AX4SdZR+RnzClTAxoi
30KyO1BSLQJiuuylFLncVXmGRSqIY54vWoQmYivDNG0fyhHsBBcpHEPfbFnG3i35m2gmCTD1Qnx5
6bfc4mtqzkxficLmrbVHL15BWmu3HUF21gvmSbVgbp9U0YZgcpjzlJEjeg3TpUHVTG8a4Gjkzjvg
vas+oEXCAWjwff9UMjhHC01YZXQnDZXNji0GmoHUadP8Jgu88Btp3ho6TT/UaOW7mUS86oo++vA5
pkhuasuvaZKlFWGfRbbp3QBH5Cj0nYemmsirLT0yqd+Bv/NiBXQ32nMYEb4XNusfX8fRHcPPHXyx
H2z+Tb1v0Tk/QmAjbaEIUoYGLZtbi8K0YSqGE7zxjldooz9jPqKY29uhUgfHA/S/T3CXvu+rztV3
1FTsImACMTxH4nSDcoSRE5bhE4KxYdi4M9HtU94Nvy2UbBH0C2511GG1poyQkMdombUZuh5mpYcT
drdDKqEh1uhi+JS2XXNHNaa58iEKquYd1ln7MeG5+SMxWNyQUCLcPOvOrb8iVh3Ce8LNovxmGDPU
LdOIXY4IowHDiRpD6ht98LSObi8L32VLpMwPr3IaASTQ4mZktpH5UYpm8HZx0ZLil6QUyKuepIkQ
ChdzwRvs8RIyUgiMFPvAxQh1GVtV33x4NRSZ264p/eklaiUyQ/TXDeihVFq8LaH3I+1oCvk2sB4l
tBZOi108agPjRTLZoIQEXbyJijAslnrhDxjYUUBjSjdA9FvpneOJG5SPEY5CNoJE3iAuaDgapaYH
gpeExqrxKvFoT4MNRzhCUhNuaIcVQKFIinfhGmG/aKXX53CjbKL2vkz8+4mWQmm6ySgg5KfG8tr2
ofOA05ap4WTVdkgVgkHhm+oNtSA6KE9U1UPLW23lqpyjme+sAunFxuwAKRZCM6J0M0iMXzD0ZowQ
iwxKuVPRZx5c1ZZszC5pOmo5wHQuVqh4NHyJ8tFd8y8wy63Km/xnPIb9T/jx2ScLb8J217n8QFBE
ILDt/FInA1aHAAUYb8v6W9FZpnzUrZCET5NwM3LmrMIKbsdGR14IVIjt4aocitzcEjsQOnsce6pf
OfItssWTXPupVcLv7trWleW6JIsx+OcyRTBAnIccjOxotU4qBmH1goC60Tow3/UxUJBRsdKFgyJV
jvWB1FmMjPy87a8c4OelH5e16arpQezZ8u74+J4quJ24XFqHWTIKrw6XVzYJ5zFOpvRRqfxKyX1e
jPGFC9o5y5FEg53CGWiyx8wya+ugOar+il55jvSEN0JkESDebA+1K0s9+dc2lqmskuD1Nhi8RON0
/JB5gddk1AXJC778+Oz6bonXX552T2R0IqjURiyJG+YlC+nWTn7lhz1vchzDMC1KMUQfzhmhIEz1
DMiicw5tX0CWUwKcnISeEM6ORLDfxgLS6wSqsyyMyfuMdTdc0stV2l9uwQIBAJIDRaKxOKm2GQJX
Axke2UszxGRTIrCiZSeFCLoz6ZsMPTHr9HFTeUebSuZJEsvu8fIdnC8zfH4Z1MC10XG8Oq2HaXF1
nLjs+oXC1Zr9Pvo5msoQt6ixs0NtVtmnyxc0/vLMNuyvuZ+CCgOGc/yb20XRFLjwoT3ElwQvyT5z
boLSAEaIp9jGRk8WtfqFzVX4BHasabe+xeGG13XFNBdaI8LvOIqJvwnZmNeyFOnPWY/OWKX3EEBJ
Fx+fbRRW/b09Yqx9ZdGcfyeOw+CcLhAXNMN0T1asr+yaEOagepltRwrKv9ZdD4nh4HWkdxok+6Bb
sV3gXH35tZ2/Nfo/07WZcTGzZ80evzW30jVeXFO8WEhDqJQRH6fbpiVKeDERAUIB0xDeA7dy7N/7
uC37WZjoD1fu4ny10Imacu5JaRGxRDy+i5K5RoKxYf4yEYv3veS6xDUHKN7aINeW5jDpN5cf++yC
rg7YY7NFCA4wFsHJBfUadQK5Ui8G4rmHstfHVR8Kectkp7y1Iqe70nCfD1LB9+BDSIBdtnx1iiva
uUKvF0tSNXOCVJgg/Q4EdiGOLFpN84mbRZf8qZ8c+1WoFiNb+MP5EzpmIa+0i+cgyHwrPDdHDqcA
atnjZ7dl0Vhl1HkvImv7jUVi0iMy+2IZsm/VjFWzcIPTkbbqfd37kpgYq4ZGZX2Fp24cCowe3Ss/
/l9uSIK0zsQyfgumzScd5WgxBnI4DV/xB5aEEpXBlxZNAUbQcsyCJbFq4aqEyQT8bk7jre8jRV7F
pAx/lmahf286DKouL4+zr8KVQGOGAoLntwKXPH5F0GfdsjICTLJKFHILPAycbzCP+68imOQ9R8v7
KLFdyltdv4lDcpuvvJLT5WlQGZjUJ858eckxdnx9F4dzmbTQbrUyLILb2MO389kuiL7eodvGNt8u
ZKCubNmnWxAX5avABN6SCnjSPPkZMj8L0yhxnOcYZ/4fTUPXvK35U3Nr6lQMazVgTLMh07GsXi6/
7lNMktPSBBiCfmeaAOmnxxUUUyhraI730Fjc78RQEXWaTwYqE9Pt3bWcIu0LCmWNcHIFv/XKXnDG
M5mJmnAbdCilEAAhdxy/bRh7SMqk9Pd5Vg7fBlNTawJz02JpoXH5kvh2syVqRNuTKRsh44xbHJK7
aeFQgF/Drs72Ce4FDJzhAx6psMvEycaklZ6o4TokeyMNx1sHcy3U7Ga0w9BqusPSBxZw67o+kb4U
clvPmeK3rpo8a3f5F/nLfbAh0YPCLOW1ALEfvxMUDVbbAxbvCSTNbqpxTB9FNdj0gVCUPqrYMb7Z
YqhfoPVrPwEo/TUS9StH+vmyUOBaOh8iqBZjoJN34cbYpEZJJ/dtx4hzqTIUsiu6BP1TpaNUWwWC
6BpcZ0keXKByaa8Rhs8/CEonWwBcwvmh9DaP30GbTA1Gs/qwbywr3cfGkG4me06F9FAfJ1av3fCK
rhUC84v9E17j7HcMmxPJgMoIpHfyFeI9aHUFidL7upkwb1FeRlJfn0jtBmQnurLPne0zXIZ3S6kM
wYVP4GSfC2ENVCRoGXtS2dCMKSDcRZDW3q+QLLuNbwnnSplzurHOzyWgdMAYsxg/mCcXrNOhRnYG
pUtMk4sjx5Q9qABm/CO0i+6GdRy/McmWazBcTPCcKQmc9eWV/bdHZlenLLZ1S8rTk1/keJFWRFfu
UZn55Gx5VTc++nh6b7wsNIybhElbcmU8fraQeWqJ7ygIP89MjXq8kEL4JWkdj/pe+i1sfInCYge0
0uLb73S2dQ+KhK4/9TyMZHMv+HH5if/yzuezhC2dVow27OQzUk3JN4NR054zjfCe0gqqz4Ww9Q0G
MGmz4/SKtlkASjUEqU2Ck9fdXL6BsyVt6Xy+zLpcCg7mbPPr+WOoyLCh0EfNRCPO/KdZCRIKxQ0q
Km1RuR5xDZev9rtxPvqCwKwNnY3L5LGZH588bx1kJhiS6+6zyIWgVZYdcsEVrvn9PRO9hpTYOkZf
nXoBBm2kT0DLzDEt0b5DJrEsEOuus3Yt5uNrfKnCeNMiUEXy0YkA8hJmE0Wd3iF71wvM7HIZbJiV
oa7KI0lPXdiYWhUmkSpYqE0j/g4KRitylzCFjYv0GEg8LIpOoRxzSLkd5NwiNq5onsJuiJprtd5c
OJ++Czowg5U+z/rEycqru5Coj8lT+2QcgJy6fB9ZYhALojfEilxrmr8gTOy7lvTcNR5s/VaQ2f4N
A/Xx3fWJaYE7ql+7qfkHOLmpmac8u/g5lsmg5ng9BMLsZGDF097IALu36MAq9x7xHlng6KUzjSCg
pABl7IzSXReNmWpbn10sPERGkWlXlsvZJo8zv4OXFMpo3XTNU3Yl3Legmoh72JtmFpCylwfeKhyH
sVvaRiHXzoyORbFnrS6v0r9d1kW/Q9dDzeOc1hxJ4dutMHNjj9OrLm8wH1Bw1fMA1Losi067r6FF
beqyaa4Mqv7yMXKesQvMJxr4xPz3f3yMQyXNAF6fvoeMFv9SlUNEQaVhDBhhu1deecrfYo2Tnxr2
Iheks6SyPz3NOOwylyAPfe+hGfniM2rHBYm+DOP1MglWDPSn6A76PkkluOUQ5+j3DCwMrEtuDDjG
98jvx+457HT13qFZRNyuTWhjB7/SV5VqonHdF0wjXloI2sGyCarQXuWOXe7CSRJom8dF5q5ET1TT
bqy6mftujA3+EYHlohi7/JP+ZZenfZkHYygCGG6dfGsGmTJt1Q3WvohcHw8bLNqUVRKlBRu82AEx
k8wxMeH9pWWB2F2+9u/56emLZqQ+v2RqeHXaQwl4c3Fde+becCGIgJq6sVcua2fqqpsRorT1gnVH
vyWo3tIfQDuyB5eWmxws2tU7P5icEWO2pp89QjWZPqBL7J/iOHPMKyviL8cvaOeMTTGjZWh0chYY
hGuQo04BUI22/oa4nWyvuB7aZYr5b7aqnCp8ufxqzn8WqLOM+y0dvgWMsZMrppgfGGlSmXtT6ZP/
1GJ2/ykwtWRcDXZnNDRXuvEFrn3g31h2Ld4uX/388AWEA2rlnxy9SEaOP7ex6Sx4fpx97SwVqvEt
+bA92WGPC4lKK4kvBwl0CdoCH681sikvX/78dRt4QwCJ8elRb7nzNvTH185TCjbXydr7RdisO6wv
CUtJTdxH4tBg1iCa6Up9db6/ULgaTODd3xSP0/EwBMoWM0d4eV7oI3GIbcEQkBQHe0mOq/l8+fHO
d1EuhuyHDoWXTOjt8eONI+7bdZHJfTMGhCMNdqP9YpaCFEBZ+vAw6nHwmjbNvxc0iEgcg//atIvO
6TPySiMtZa0RuKLF3zXNAQ6E2WLfEsVArPS/P+NMmYHKYMwpJicryGRUg100FyswgMGfe9C0veo8
/QkGql8sA1oh8uRJubl82fMOkDU7Y3LzmajUGSJpBiEUy9wTe0xGiJofBSI35Cs45siQ2PAsS+sf
NUNY8HwtXGeT9Nc0R+aX/5/bsOdW1LIo2I2TnxivK6yLNFvsO0szIApZ8UYhiYCM42faHSkO6Lyj
sfgYg9B5rOvcA5UJr53W5xABEyU2V3Z2PlMFdni80JQsG+xHlMGPULekWY5Mw7eMmHx3zX4La6ur
AvU8xYPKKApJqEJajH0KG0qQzF455bi//F7+8mHDpDJQ68BfgzN3ckM4FGQJlukCd/o4vNWrMNig
UDFnI+b4vsEd+8q+ff5Zw5fSqZohrHGeO3Oh+cdGEkSUu7Fsveep5GBe1FVafNYT/GMybFCrK3vI
+aY5E+N4MHRajsTd5vhirhcHqJSLeG8MGFA/NRXWwls6x26FXV1A3Cl+5/YqC8ryi1JT8u7qHSyQ
f/7uaBCZkrF5Q4g8Q2wba5RaLsd8n7d1+p37aUm6w3xlGeepM209zzfvYgzErtSjZz8s+zSrfaaD
0isC0R4/u8Gh1Pk9A7N4wLl74yKkBHiE69rMcT1zzOQ/LiTBXI6Ki1EkLTmcz+Pr5Sjexik0PaIp
CJW6aaw2exVFUSdQCHycvWMxTFd0ouePyCV5oY5gS2MUeXLJDI0cvAXH3deyKdqb3JXhtkxsFyc2
mQ094YD4+F95rWcgM5+vnCFGySYKsHtaiQYqIZg3T/1DgqMbzkiTnlXvc3TK9DrUg4gInTHc+tYs
3eTBBgkY16ProzVD0JION2VTkozX4fKuXfmwztY6c34Ekzq+wyA/581xMMqC5svdp3bTfoqrPn2H
COEwi6/DWjx1BI9/K/ugTfakLWZrVPfhlX7sLz8HeC/ekjpoG9DISYHUGWmJ9/XoH7pI629NPzS/
EFuQI/AiTRd7tMQXV9bcWUnGMzOYnLnlSJGh8B+vOZIwyCrndewRHk3aXW4l6U1SOA5f84BxBdb2
hVgRhoVlJN0F8pHLS/5sLxNA6ow//h9n57EbN9Ku4SsiwBy2nRUsWVKrZXtDWLaHOVUxX/15qH/j
ZgtN+AAzs/HMVFexwhfeAJmM5I825fnwuI/WSQ8K5TmsakzzOmS19hIpsXBvtYifXR/scq421ybz
pJRPcX2egbdGHSFZVSXPsaLUNyVlv+NoVcYPMtpvHniqHRBUPKLpKNJyuz705RM+fVNQtkBtaa9d
ZP9GAaQcAW7GBl5wAsZu7jWcwG7qThHf7dAqwHlF0br2FYHUWB7914PoWDjsnxy8Cd9OS4EC6gQ2
Nc9XG3cLBe/t1nkyZA+XZ1Uadf0S9YFiPbpYxo0r2EVELxH1Zvj2AMv9g6nkKB9pVRejEaeH+r2Y
5LgXtv1HP+MsZYLFCVXdAnIO4P8iwMnrQs9bN/GI4njat7WmWNUGpJrTrlKhDhHkORf9qzIMVDRi
bIlqIlRziUyYCIKDC6kZHAyGvDHuOy5SdRiLZG/q4LrGLVB/xQQeM0BPicHE7hrH6/8DXth+raFf
jc8onJfYVNpqVW7Dso7fF778VEKZz432u6dxv+IjZs8WPY6TUXPqlhNG20Rso8Bw1rhyBjc11wz1
5CiAJ6eZtDjo3d+lgz7sR0ck9w6Sywun7SJGZ5n5IWgU2CatDXuWgjQ8O45NVRFpWcPKDvBFgxM2
fsLZSrULJmUrF63LABvsl+uL8MnAPGrAD4DlkovMCbsIcDaFzxX05FlCg9Csp8G3CBxfu4f20q8p
QLXHMAiVceHYXV4vRGTQ4C16OQYTn5W3PrSC4M0Gz3VtaRnkMa1ag7KutJWFnN5CafkyMp3oqYCc
wXKT5KnzDM8tRZ238GOeG4z7/oS+I5N93cZG/dghXGdtB1AXE2PaVur7rMY/7wWYBJLIhpYghCfV
Slk4V5/dOqQr03M2YaKpM50feAX5VLNq7fA5Ql/zteQ1f2gKlRaNZkwyh3VUoSOb9DdZhqo/KN+2
X+FVVO+vf/0PzMDsCHy0j2g5gKog9T//GVgnAIPBUe+pU5q8vDEjBWdW+Is6DHoAUuM2i4oW2BlK
gSANW8f6FlgSZGCJC3pz6Asl9199/OGwmzLT4U/fGdBjXa9yHnU0Jr6OWhji1NKqbbX2hz5/GSAf
WmsXG/H6AbATQn+NmQVfxiBM/zgNgQf84ty4Fx4g6F2QGHH04qrI7a4VW+JzB3d/YHA3gX8BT8C3
bzW01bdWE0RihzEG6kF+Fbva3ipqBfdGFxaQ5cMio7Cl+t6GDnER/Yq1sDoIQA1I/qKdGK8lOjdI
cKML5O7YsWhfeu6QaHeN12G+SHybf62GuB3ua5jbHTLxSljdIiajGj8NK0WXCbE/fdj2SFjAMg1d
/H3cqBofUWM0fpRernkrVMmi1+sf7yOrm388iCK8HCDjgLYb5x8Pz/PUQuLff6rNfPg95F017kNX
sTFuBVuMhDkUR6ybhhqZ20y6WfOu85R9SByh0Z3IWmDw21b1gwmSGTFEt2h+AdisojXG77JcuOI+
ZC1mP5cChEu/dkoY+MnnPzfK+xb5NU95Csc8azdBg1Pvugj8Af8Pat3hXau3afUY1FJ19wrNMQGH
vSOTkRnGXqsSCDFJlegM9MiVvlHNLVu7OTSpjMGjo+r4Pvoq+8BI1fKn1sXJi4MpGUpG0ahiT1cD
6NoWo549WmVnA91MbIuBZRbjI9jilcAubxMEhD16mDdpxXqtyrAdqm2NFNLS+deZ7HwxwLmQI6IZ
ML3954uhUpBBCsDzn6KMotxPHjp4uasCPGiwEvVQmt9yzL7xzOuGXH1wRO3d4oKnFLdA4NUODfe2
Lm8Lqj5LOexloDux+E2IT2iUQCmcXcx27ZioMhn5cxLiTfKIfc74PTZFGz0I+GUHejRy4R2+HJFq
LGU3AnuUp+x57SbsDQyGEi97jgKpqzDedQKazGnFKpDDE95FycLb89mAtMy57sBRUIue/vyvNB2/
B83RfVk+I9TvHngBYS8PTRr9Ln2M3/aq9Et5uH5WL59ZB0aSRXGTNt9l5TkNlMwbtaZ8hnQj8VLO
nO8yNUZcVrBtXhsI9FUrAY9/YdjLvIn4hpyVf4D1uwgrsgInaity8ufOw3vxAR+6tljHXl/9hsMP
El833RFH4A5y/2q0lNaOVxY0gubfF5wTT/YGoQ4gmTfbU62DkYMggnkGMwOPW6rWlvsw/G6bPuIM
VVEuhNOffGCDUi59M/pVLj3s8w9c90GnAHsQzwWM+n1W+D88bALvQWPLPbI+4fP1j/vJY87U6OCw
bQBxXuhL5XTou2Ewqmcf8h6GTgMWJfghYPhJkGwMO0G8EW6JcTT9Dqg36rhWW2DHqvWIfi6kyp/N
3aPqhYcHwj1IkJ3PHU+CBNp2K54D3+/2gT6W90aiGSMgieIRgwA6dddn/8EHPL/KHLY1MSSnGBjK
vGgg49j0qM/nz3ZkoiXlhxgOUyDrvcNY4iWPquckzjjIgKFVaPcRqOKgeFTB1OUIkxtdjctk5UIq
UXPFgACl4UHtAQZGt8dMSLErwyw3MsgxjlKbEauyhmsEiUe3MSDGFEm7C1GPxSnXhaCxUWLs3b56
PbbO1yf6yRlm/1Lh80zAX8AUz1fWM2PF6O06fa5Ekx5VjNd2KYYWDGh0t2U5Jje8ezfXx/wkMaQd
Qv41hYq2yx1yPmimY90p/NF5NkFMP/M5xQZFWeNH1Ql9bysyftNDfK9Cr2Glg8Aubyuo+zpCiah7
IvOjDf98tugS6VDOebMmWPJsfw1eHTlYBjnPQaQlOf49yPhl6FT0W2Q79fsyAfW1sPCXW3oqJ6sA
lh2g2vAqztcgjLD9i9vEeU5b3EhhIwGNZxGG1yhWEw3VUtEvhFaX2QkjGggJTQW/iXpwPmKHfoGb
1oyY+OP4HV8uc52O42QUUeXt9vonpqHP/+3sAEH8BMI4vX9cW8zzfDTfSiqCvNDjlnbG5mdo1rLF
SCRO0/idMgxev7tgDFEIrYo60pG26RIIHKg5BeYrJzv1voG9UqS64kRhegpGV4FyiJlHerAKO8Vc
V9BUpkEct+6mSDo3+Im3ACJZFqqf1jpGAE8c+jAPbnsVzZ571a2Jt+Ae9fB9ss48BrURmA8TyDpZ
lZP7PAuhxQ12j8R5GjGJXg7E+aB0tHSD8KMy3EJl1b/oQSatZg28QYWqZlqNTkY5ePqrQo7GQ1CG
PXBWXHBRDDIRq7Iyw98hUYFwoqUK/JYVvCPenNZoH6aAPjkIO7Z2kK7CelMhfZBvOs5jSps88JCC
UVSQwusOgR/1tamMWl0lhJz+uuzE+OQqlYdpiuW176GJEtTGtQq8G+tOfdF6SxvwP8nN1r+J46L0
7+0QHz6CeM16ylxf5kDnUu3NyhM5rKpC87/GRd+Zm2w0pNjgea3/IR61jFPOMSzukNtG2KxNxuod
BU/xUzSUz/aNqsk7zrOirGI9wEcjSXAiP4qChqvRNek3JJSqp8gMqgE51MR/RhTYgmNXJsk6aynT
bXBdl3fgj4t4HVW982zDdjthAdIeEyfxf7WJp6Urqu85rjl6EHwrvcz7Q2lS87cg1KvgJS9oc66z
hDwA/wm4mmvo7XX6kOM63D3EeAm9O7VDFjVoMeXfykC0fKWkEHVXYaOjLDFQLyw3kSfVGlZWLt9x
LBHuXaiFMX6dGK1EGCxFHp50ORr6X9zRr70nB8I8EiFqZt+5+tC9Uu7E2kOaHu6msGe9tUCvFolV
EaLwOkRD9WSPOS4CAOSCehXHdlmSnE0XAAaaEkMWpfF+oJBQ/GxKvUsemFS4QRzfbbZj54e3PvQy
fWV2atO9DC4ulhv8X4d+K/yk+lP6gEcJ99RuxM3SadLXhu6hDrcQo9W12UrNOSJq6b932KMoLw2F
bTzb1QTzS6ds/HAfZki8UZAZWoGGbDGMOMRnWMHgmmBhJlTSbfspatoh+A8h9L2NUVSajleAdl4U
1VgvNLTb0aHpQ41czCtbdYWvMzYWsVrBJbD1VvvW5hAEv2tlZeqPAYSg5sVg+b9RwSnadzPEgRKT
bU/qxU0YpN292mqi+IExXtE80YodQXV0Ao0hJDml86uRQdz9J8PItB8kgNFxl5lZPqxKdP5vCzXy
+hWiqKXBJwLaayXSeywxbbDusEBW+7smbScbCoFK5RrhZbKmjQ/B9gFsoJXd8i+m2xpOam+vgSJS
nkyJlSY+DbHCAfc/LTplVhKisaOW9U06VjgBjXU9YJIE+AZh4wCHAcynzMp5BnQWYIajJNLd4BCE
NUQtqu5RYDOo3ZD+KHu7jS0PQ9USo9Ea8SeIv80QtbvcqxET0qt0AK0fuDK4sUdvGI+tWXrigfn6
xWscxz3ZZCoAkmmVbn816zrQtmZWZ39qBb71vz6V4IdgR1NctKmcOnPR1KzQYvRE1fRFK5vK36mx
3v9RsODA8B2Ne3mLqpK+EPBfVrompBQRA30cMg4C0vO3BNWeRpp8xmdpRMUqtSCvxlhlfalkxeWN
bEn50KGS6G4Gmcr3svAndzYTBXD0+fEyvP60XTzcEyIZEgXBKNGCNxeki/HmyQI975/xorTghmtY
JCl1bSLEXjtPXq0EC/34i3ebAZHU1CYwB23fuXRFHqnOmDbG8GyV6bjqqtA6ZEbSnYa68JcYGRfh
4DQW7zKQFUAVQBzOV9qgGFYiyzk8q4FuPfngsDGX5nZBYxxB7ltzNLVo76d+sgRX+WSSpDaIuHok
UxNk8Xxg1fQCtyV9f7bTXPmNt8OxpiAVbXQUl+RCcP/JF6QMD6CAbjbZ+VyFRTWRo7BSw33Oc+zu
i3LM3kMS12rlD5b1rNdiWEhfLnMp2k1s3mlmBsjHOeNzpG6Y2pUOux7CyxactPoQ9UX+uwlt7UET
sr9VbWnstdFqcXhD3h7zp9b8dn3jzvNmIAwAkqhM82ZPLdFpWf6qEET0sHFAc7IXfTAKfWWU9Di1
poje8RKId0KNSZRH1HZ6eOMdYFaBYcRChWi+vaafQIOfcsgEu0Tq+fwn2LGrYI8YFC+NJfRg4xm1
B9iyQmTKc+L6PmyEQOO7yP5cn7nL//bvWJRhzQ9sEuBTatNzseywKxGLFHr54sJo8x/9POe64lPJ
t9EIg30ZtEWwyXLyrS8GrPu366PPt/Y0+sTz5dMDf6PnO5+0ha0UWMUXikBQqrK8cJ6SVG9vbNnC
6b4+2HxvI3BDiQuBFyJy+FTGLMh3xgT1gSRxXvSunhwPTC9cgVtEOYs+mv5uBph8Lwx50U6jlU9a
jroOWE9YZfMaKNzsrgiFVx0xCYchscrUwTIQDMidmLCsyoID6MhOOxVqT6xOPD96GwAzxnsR6LQ+
hRvgXdPLxBmx4VJVvC/72I13Pot0bxm+zQNrYNyGkK3bfyHDbnGwn8xA1ji+dO1vVQn6NwTCte9p
0/f2y/UFvdyyTA5qKYkTXVwW9/zrNbEfdeQy9bEO+ux5wireC/KDY1L3w1rppX2HOUf43/VBL0Cd
DEgHCZ1j0F88tBfQxSZwy9HNiyMynaJcZ8LH0bJxouAusBrHugkRvdyg5ZQFu2wQlnPrIuJ0KKUi
jD30lLZcaXYzlHvS2f6A7XTaH3RMfvrn679zeg7OD9YEJOYdJLqFtDQv1kcWgBiUPfUX7GJLaAXU
Suq9gdniwpt7eYQYx2NZycEpNc5x41pdoGtJW/+lrWQ87PLR+W2BOMNSt1Vpcvz7pHhrmc+kXcSN
ef7FYRviPIbC0IuSK0g8JEEe3jiISwwLYc1nk/p7nFmG3LhanHYqTFRygQoTTg8cAjbNcvAnO3SA
ZNen9dlwEEFQdiOLuGx6o3HglL07Gi8R3W8e9TK6s6wo/aViA71UG73cFxS+ITFO9y5DzqEPUZzX
ThjpZBp+0n3HWBxPk5aq5uu/Tomq/iQtMJ3Pial1/qWqStVFTA/5GPQVdlpaU49EZfTaJscb/f36
YBePCLVAHi0gHRpbzZszpmw0oDUXuaKjUSQN9pBZ7r2T+EHfcRtzuAclFh2tKC7/G03X7BYOwMUt
NA0OANEkZ0K1bo47BSxgjAn1iCNZEwI7ni4zY5OjdIRfc5D6+7pM8hvNt8eFUt1nk0YRkRgJMBzh
5+z2i1yseqUj4mNYC59WDnIKW6zsg+OILOCxSKa0vmtUG9MXq7L/+TEDwEAZBcSYCYyEn3D+fR0k
YdBsqtJjFlMsNbokX+N5pfw0ZVXeNKFcqsldHJFpPIIvNi3gXmse/YLt9MMMWOERHoKr3Ia4j5a7
Hr8H0DNJPngLD+fFKcFSY4JeoQMI1RD99fPp6bZwdCJ7BLNEUGdUTjLztzeWSxT7CyoGzfgJbTfl
LZD9jHnGgqMVorxVNhzdiPLID4QuDWczVtjGbmLRNl/slEraQW9sz98aNK6osXZ2VVX73PKG29SJ
LAyj7E6OBxTma3tTW+XgbhGok11I1juI8bayq1QcXRdrl0JVhYZ4gNLgldSOSJIJXSGrx/mYjL7e
60kaUaIpcxuZRRH/DCMZLFF7Lj4kpii8GA5R7gSSmPdKBJGcU/thcxxtxQGN0TvfNGSa9pXdiIV8
+HIoi0iWDTNFeJeYBwz/gs4i/DlCQ6mPYZh4Os7W8hkhHKvZXb+CLiOtDzaXOkFzQHdRqj7fMeBt
I5ILXRybEeHjvd/L9IBesIenmB/V4j9smzAmBd8yWvvQaMoXEP8jdfOxp9ih+TIrgO2OY5hvVOko
T4OaVRgrVbIHNNAGGG/HZjD+igNMwSBcN/p/FtHagd7BUO6UelK4ipVQVo8VZMZsAc9ycdVM3FCP
kJUshTD5orBAPzbBoL05ao5s8c+BWQz5q2y+9roo3gbdQfceCck9cu/awu16ETRPX08j7wWkN3Hg
ZwdR87Iq8NEuOpYhtby1hvR7tUKXzWzWIlIruc9CzJkWBr240qfTSPMQ4hAHFKDU+bdsKpdHErup
o1ZpTb/HCzQHk4IvvbEhXOsecpjYOyzM/vkpYVzah2iQEg1Axpk9mkJYeF4Zoj3qaGrjSY+W3S3i
rzcu/JzvLeUXNARtfSnnvjgmU3SIoDDtWtUhgpsFO22Iin9t+coxb6hp4qUFjGPltUqa7fzOScvt
9ZNyUTKiZ+kAHoH3yuPBtT6bJVgjUG35EL4OYNXvoopWtBZ28T2Vvi+RKPa2GWmP+L/LBwp11qFh
yg+V6OTCR77I/FFzYML8jEn9kids9jvwCsnY7kn8KgM5bs000vHnCeXkq4k2F+6zYyjvh7Iq/RWe
tj0FeyAikAps6S0sycV+45cAdQSdRgWCMHD2mNZRV9Iu6ONXg/c6gXXnp/suGsO9Vo7im9cOxpbw
fel6vOj1kYdyXU1WHlPpA/XZ820u0aBro95JX5M8Kh8rBCvjValmxo3ocAVd+YqpREj0tXg7mjX6
/8ItnS8usKlw3ZRVteUb0lxd2B0XB96cRAUoyCB2TTFv/j7Evqd1alCWryUe4vUqEC5mANJocC2V
pitXYdU4NYKRqRNsynwQ1aHH4yDZpsiDHd2+in9XpuL+ypSabq8Rkoiv9TRs9rJLu4Xq3wfs/yzH
4r+e3jF2ETeT/eFi9VfZpsKiXI5VOLyA+KxynGqI1UD1RCDYQNDIbtVGAde69FMN5FHnTpbrnpX+
Z7ZK9o1vI4e7oSyKE/Yz+r/2TWnJc74AYiChQcXQnCKcs9/GWTcar0ct38EGB4WYZ11iwTKZnmY3
CKUg3Xj9011+OUacmpguaSet2tkLmJseHvRK07+kkZ95uNuH/j1uPfiQZpjDRauyN7CD+P+MCWeB
mNCcCObns2ySNtNbp+9fIvLTZ8d28aWty+5NG1Cj4dCb/10f7+IlZFWpOfC9CWAIX6a79K9VneAf
Nd+xfzFH6zaQuSzWkZ0Or3rpKBVFMwTy2MHyayXs8l8fYYYGHw/7hXtm4u6eD43QS+SCihxeKKfL
Q+Mq1gbXZ+tXUapylzSWeaO2gfua5Wb9en3S06Tm25xEA3w+yICphDUbOdN815WMrGVj8mR2ZSXo
w2vaRgl0419jNgCGwB2AEJHb2NyL52MFZeXhDTuML0mjyW9a79Z3vqPUzQbnb3OpdvHJjmUw2Ao2
iBLO5uydJyBvE9TahhcgLFRVa1cKDQRs05QrqTbhF5FU3hIp+NMxoUdO9D2Hv2enpKtbNK7amgkG
1q9euBhnu7QmlV2RCFPHKRO52oVk5pPvNzkVsXsIKahzztZUi2ysP2PBNAlEX0q9eMxlYpzSYXi/
vlEu3zFOxV8DzU6jKyC0eO44vHA94+BrQCP2xKCvRZM5rz44gENlxdav64NeLCg8AfohpOBArSdY
3/mOsSo8GVA+7o8Wlpti5YUdzs5+gkLkLirKtFvbPpXKw/VBP8paf58JOiITXX+ClHPrgUc6H5Us
d8QF2ylf4x4QJXadVAAB5KZED1EZY4dZUSK9QSRIP1ShJpWdO1aaepPrMHH3QWjI6nbU3hy7FG8Q
vZ2vJpL3KHyV432FsltVI3nnILGK7K4TwsPu7UHdD5WBcOCoWNS+iBSRpm1AEIQvgen3h9oP8EG0
Q4nuTlDGQbimp2N8NRBt6Q6gXsWpjVJ4sDw63bfYCw3/dxf2wfgTa5zyd4FU7n2vt4a3Bhcayn1V
6m6ysGgXkd/URoL3TY2EcB7hydmnMsvW8YfKLl+FpSTpLkSuGEvteuj9vUa2m63K0lKaTWyM7Xtf
23ibp1bn4Hxt6fVBoFn5r8hMsntVJfChkggRB+nN86+olmUoHdevX7UcGAcuuwWAbD/He8bPxjHZ
ZFJ0C4fxIuqaxiSlAAZKcQwY9WznBNg4VV1RtK9drjUdIr9DBomxNVNcjJHtNreOlrS/vbhErbzC
1PtLAGu1341la4KA18ZCrPE9wTx44Smd3xLT78I/cZI54qoHWne+Fn3Z1bbhd+WrU7fZl2Bs/APp
NRbaPGi4wF8/P/NDy2AUOz8E3Qj03Dn/SNBdA/WqyFc8B4x332/cX2ZgdMFGomyILrSDOvbC7ptf
TgxJQ5H1BjuIitwHXPyvp1saNXA3p2peYYmPa+Hl1YmUV91JmJy/BDdicZfabdEt9NWmLXR2UdCN
p/rA+0KIOB2A82XNJMqVRWsqRyP2MrnXa9t5NBpXftecGM2XjEuf6yp3ijtUN4qlj/ohFXk+PBt7
6oVTFWWd53U64Ud0oofWOarpJFts9W7afx/jAHdBS9hO/SoNYDFu1llsucJ/pZyiWIcBU2N1rZt1
8jNDkdPbd9ivuPsBqdQXd4iRaUh0qcntaLaAp+uhM/MNHVYdVdde4Cg/ysYVBxPLY6Ujd/Bk1+9h
ZuBYvgXr3OA9nGhds+lLx3V3TqN6r+4QqfF+9HNBUSrQ4q1itmGyTwp2wmQtVjXbLsCfcY94slJ/
6fvQ6x41WjB/SOPc8k8XD4P5MtCpKp8sOZiM2wpkhXHpphQqvtg+fMDf/7iJ2b/Um2HiT0UCAojz
TxupjVO5Y+AdkczB8dsxleAISCy7K/WotLd0h9CJvz7kxSYGrw4Bke1E2kpWMXvKK30s8JKsitc+
jyp7VSMi9VgPedpss8DG31nzjV591gI8wXb/j5E5q/S+platPrse0KIeNcVv81devY6TUqortdab
RyfXVAoiAzX+FGfVhfl+gHn/3r9QX4nrLZpLtMenpsX5GjsgcwyX1++1JyC0d0Jq1hvIdse7rWjH
ODsS68lgHRPzXR8r6h29OaVYN54pw1v67HaEhzkmWCsV0aWfmdIWS8HV/IsgZDzhPzjhZNP82tn5
xplcBchVKK9NYgsTE0i9/EkjQBRbfzARLrQG/6UaPHeJojy/rj/GpZBKSIdrDaHd+cKEoqVe1+fB
SbH88hUknbHJROs+RW1YbK9/+otKyf/Goo3Io4Ua7JzAMHSaW1aaoryKvpR3tazLn2hdZFsl0tEr
0SoMTTPkNqw1NnZqjDChZt/UliOXZPjmd+n0OyhQkYdMInzUWc/nnJiD4sAm8F/xgnWNwwiY8Fsq
IWAX0FnEypSBGa3zoBn1+yziqVzYjPNHizokHQHKVzTSoe7OdfJGTOZKxxfxqfdVTCbGTm3WLday
bwipYLTq6Yq/sPKXE55GnGR42Vqs/mzCwaQConhhcvKrrrk1E6vc4PDXPWSpqzQrYfA6qwGe5hTw
bbm//tWnjXt28ibyIvQCCPA0KJA/Pl/sKMPurgaUfKqCVIWk0qn3Rdr4O9esJ71w0bXbOjasRyCC
Ygv2IV+oz11ucOY9YYDIBDGbnccjCVbIbo1K/ylA5vhO0Qpnb+UIQieNqSw9k5+tM3t7So6IAnV3
VgrExjKJfC1KT/2ITQMGINl36ZgdOs8i2cPkHL9TuYXCVafJUg56eX9M1V4UkFSDJqI1/8SIN2PJ
0XvJyR3tdJcJL35Rw2ZSt8+s21F61ZuvaN7CZf7JTqaNhvYcDFyoJPOSb99naaNIKz2ZiaaVK683
RbaKNJNedxTFE83b7LV/1dbn+EyJPYKDaMoSZc5uLEUzpte9yE6ZF9m3dTPWR3YWIjYOzQVSHsP+
Vo/KEibwk200dS9YWKo1AMJn93Nce/7YGGN+cvXs1olc1GE7qitbvYPrt3BcPzkylGdo/lBa45a4
2LK0tMhTrexU+H77I/N7D0AZ4hTQCcqb0K30u5K61HcAJNqXtAQr888nluHpuSPcS0o8B/uw+IFS
1TZftcEF9a6HBpOv3EJQxc2awnmuhrZZhZqvWpuQhHVT0ZKyF+7IT7YzzHHqKZO612R7eX5r1FFP
tdpP8pMv9fDEvyE3iSO8VY2RRoSdxBCseuSD/rE2Nm0tGBQEuVBeqD/OPjJuKZ7oyig/YSASHGyM
d+0tmDG5L0ppB1im1tVazb0uXFckWNdX/bOzROr0gUlx0BKdbWsy1hjSdpafcGdV1HVX5H2wwb/7
j48LagoDdKiWrsaLRHoShuFe5OhShCCLnM03hDobOpERv5WKjr1Q0Yk43kddHW5rC1OmVRGl3Vck
uZWHviVS2BNAW7eOcO14zfaJ04Uc5zJAmH4PUCjSRpXa/byToONq2oo6jN4GPzCym7LoWn8fcVS4
W0z4sODDZNRvvaSMnK3a17hqCGDmDRL2irckJntxCrlFrf8FKvrUT5ktzqBGvtvqRkCcGNe/hqxw
7oEZ+v6+ifuh30P3pW2Yi1JY68bW4/gmR0l8YVN8+huoBgMt5QHHVfD8GBgD1CG8sKM3Ia1x0xE/
HhScFH8mSfuzU0fnNTIy3MFzPxzXQZWECzfBxSlkCeho8WxzJpA8mL1nRVd2hZXGwVuuBs6W81LF
K/qoYtPWtfdda5TqXqco/6+lDWt6v4CAIZRNXYUU/3zWBZDvUcZCOQUixKELqpa6Rio92ae6F71m
Zu9sc7dCLD5U63tTFPGhHhLQ2oHaPXZszIVa8mcfAf+EqVTPL+LFOf85PQmJAI8WvBl9q7WrMDe0
TT8Uo7ozcnj2RjY494GfiEMxuMWGc7sku3cRVrAeU29iahORH86Tb83C6CO2x/AtsaPgmNeJd1K8
3LxPHTN9tRWAbJsoqtJf/Qhm/B9vJYaGDGBzLEmBLhRuRn2AG2GxA7ReFoc6NyVfoqKYVKFgbkEK
XYgWP9lxpKP0rKiJwgOdpwjGGGmtZivRGxFWB4slrUnFdBV9E0vdjGgifA0DdsM/T5K9jdDglB1O
XP/zD5y4ID37To/fvMaxH1V86zai0uyXQZVwOJQl1aDP5vghvE40ASHRnf78rwrSQGpgS8qCb7ES
uPeGqoxrnaoDBlxh663tQM12uIx5C5frRQCD+wZv+cR0BSd08aorZQdtv3eTtxx34R28UyC2zaju
NVQzlspyn80Q/AGBKEzeKac9n6HZSB6brFROrQPnqKdY/YLYvbVux9g5yNZKSGpxBLj+FT85JaCi
pxblBN+jCX4+6BjaioHCjXJSGgVZ9cCLkzcDlZJNkFrthmjdaNd5Xuh3Tmw7C/f0Jy8psShVWBuJ
WIrT84ZeXnaqHlu2fwoKMGwrHaaDWNUok4brUmr+D5sUANCHlWYrj/i1XpfgainD9gMdzjrt9tfX
4uJjUyGkJ09+y0eYIvTztQgJHIeyNsKTjQ/rjT2gYbSKJNCPTVoDPFgI1i5Cl2k09hUJyLSv7dn5
EYitJxJfk5OrRN7WbzN1X/nJbZPnTbUKy8F7uT67pfFmr6KvV32N/kt4aoIk+jM6PsonSMx32Xpo
7HecdOolZ8zPRpwkrkjp+IuC8/l6qllcBkKa4Smqyp+B0gy7tnaSIwoeKhPEVe7fJzj19ixrQisR
g5wPR1MYOmcSxCe1ltGzKbzsNnMCsVPwLnEhkEs3vrk+4uWGIX1ECYAHbmquWPMs3UabudbL+GRD
VV9VXqvpqxipmBV+BerSal5cD5OoEcx7eBqTtfy8BuiCq9WoucYnN+auU2Kl9m8REavLTS9QVt+4
jm/caCGmLLvrs7z8jAzM5Qcfe7oqjNlLrg16Yknbik5hXwNAG0ovVTaKGSXato0d+dpp2lgurOzF
tTRNlnYixDYOCLjs82+pAt0YXYxpT3VdF69+1MCgtQbPe3CU3j36Yzr89g2BZ6WZhshXXZ/wZURN
lYuOLYVWkwIfINTz0SFew6pOcF4guPF/ZMJNnrIsNIK9kvnWOxaE2GRRXte/Gk5I7i4H2W/1XFYL
v+OT7QU2ygJtz8sOXmIWSPoANbNGOvGJxtTYbkVsJcFWTbqBJp3iHK9P+iJem+ZMvDpFkHAJ5ttL
8JhKr1SSE+8BXgBe3st3MVC3dalb7SKPkgGKNXX5I88DnzZBUian67/gk31G7vwRsFNaRabvfNUx
3RzdZKTmhGByoz+VYxnuk4DW0Hpou2Cnjmmq/WuQOpUzeYJojHOuLtpuGk2NXjGs5DRWjZAbmOXU
r223LF6QJiwOrpDer2BAhnIPAR56ciT9cAHHNM3qrNLHT+C9n8BWJO40Q89nnfaJh7y4kp4qnzo1
jGIn/dIKpf2lUlb2tjQjOvfNTrpi4VRPtfvLcUlSQGCQwc87oQnWDgnY9fSUmXEst3He6sOhQqBr
4at+Mj9armQmE3Pkcl/ZjdfYWYY1rIcP9DerdrObCUQOm691jyxH8Nin9rDwtl70ealTT/uY9E/l
xqQEdb6qFSz/AB3C7ARqvQ9+Jr6JI1Yb6FgMdooRvBBKCnOj8qw372pjdmguJiIXa19rmxvZV4iA
K4gtLiVFn5xoTLgnlA2ZiU1r5fxn2YWuBZnnZyfNgP29LXvdWdEWcds7RJhEvxChfzIaxIyJg0YV
lwHn15gJ1KEp+aJFiETzU5BWjrOi5ukkvy1fN6OFO/uz4Uj+iWQgMkLsnJ1femKiUAWIOruu8WdV
DHKsNfUu+Z+Crtn365fFJ9uX9WPvguOBczznxWqySZTBropTlloGSmh+k/e3fpwnr9fH+XRSaJGQ
zENJ4JiefzEsX4uYq6E4DWVSftc8xVlFhqRLXmjtwg38yZsHvJv6DeQH3MTnmwN7xgbCvchPtjs2
LZ4PVXs3oqR9SMeU3F3a2rHTc+RRR6NZsMD45OrlnZmseFBq4+/ZJZTrGR44xpCf1Cqz1f/j7Lx2
JDeCpf1EBOjNbfuZ2Vm/w5ZuCOloRW+Knnz689X+BttsookRIAjSSkB2Fauy0kRG7Ey75vyngXNu
5jD+1qFJsXE0V7wC3k6eEqJfmvMLg+MEONTInPLNYaD6qxfa2aEhC7uEc5a+RkElwiP9KKCcj7/m
2joZWgRrQnqPR5Jf+7ckUmtFG0+GqN4KfRJ7CBTiY2Wk5cGYGrgslHkro7izx/eElAucNaqnjBcv
Tg8C5Q0ll0x7M2kNv5R62QBuMem87zKqpGjgtNpWv/DuwGJF3nVKUBRt3OU0s2K6lNmZqX4L5zA5
RdnUfEqjNkfdZ2wAUz/ez/tICUdL0wZUJJByD3TR7YZmRlsC89b0t0Sbmm9OIYbP7sBsySnPgSDt
h7SyxKXXtOSkZUyIarZwnkALvBe7T9RC9MItBU9Em2EJBjBoO+a8QsZbT+Z28WZz9C0F5S48a/Hk
NtYZEtqk3lq8XNzNEyqtAgflvtCUN5b6qgUCnVOYmvrb6HaZn0R9ch7dxvncTQ2UmuE4ir8ZKRp3
o9rOflHVyWFkXPPVVQMo/WZhtzt4Nsafjz/J/ZHj6SOmAeYk60HLuluZMregdpbxphRZ/HffxFlw
sOPB049EO2F+qdFr7Q6Pbd6fOWxacmYDAgi64otj3pKsQ5FjG2/oMTp/JVBRfhRDOh4QiNpSoLvz
+/Jll3MDwPXRZVzmlHqfzPIBNd96KHnafRuGRXaoB2VLB+7OQWFH1m5xiQSHMNDfHuzQ7VQkCkLr
Tc2y6gNtffPPsC/qXRNqzT+WFaXZrjOMrSdg7eMhOQsWCkCDVCe5tWor01im/KK3tlNTdA0tGI0I
Ouu+p7/uXMfOQ6b4/d+OHjNjYejaSHaLW5N1K2hjhDVsRnFlflBCxxTnbBjrvSh7GGMeG7v/enRM
WBhRAs4Ja7fGypbWec4k/hvzWroC0yW4s2NbN6r9P48N3b2lZE2AMyThMGO2d+IMwMgBzMyW9RYb
ahiAgpL5OAJA6tcIX3Yq3Ei3D4PBlMeIJHh2fGz9/vBgHb8oecx445az8VQNqyLqbOutirXx3ChV
dqkHIS5lAaNb2ABY2Xn2JE6Prd4fnlur+u3mZqmIs0xXsKpO/bdo9oqnsjNN5jJ0699ETPP5sb21
PSaKxd0SpkOTt/iYdaslg2aX9psyztkxc/XoSCkx3gk7bF61AQ6lJIDtufHirXm/tZWyVooDqBbw
2Mlj9tsznvQQao3dbL+FqpUdncxUY/SDES09ll7XfI2mcNjCQq2b5IbQ9YMeZVli70dordCatt9E
lpoXOFWDI6STwPCBFNrgY1Nb/P14e9cOEU1GlYiQ7h735naRygREMYV35K2tbNfv61HPT3D0d/o+
CfXWOmp5SVMX9rjw3UIf0LHQ38QsqEkEqZbVl5EVCWsyrTfQ+BFUaUH9OUoREjvCmNo8KRHfPASj
714er1i6mpv3VEp1yUzcoiAt6WhvV5xOk1skbZT7vQjVi6WO9gjMrfzp0lJrd1mWW6SOg3OwNejR
c89+73kGREgdGhUOJquNu5pT17eqPY5K5XdxqO8ms2l9Lda6I38GrVyfGz+0ejJenLyONizffWo5
/+CAyaW1wYYvoQtGOVqMnQ7CT5CCR2MXnV8x9CWMFXH8ZM5V+Byj17XxaK/stiR3ZKaUD42TXOy2
qCqXobum9iPIw/y6DMUHK0gQH+xpCntZrB1tI6qO9TiJr+bQKhve6j50pHsuu4P0KoF08dlvv3ZV
hJZXpEbt23Ond7vWUbyfNqjc+ZNqQBB2dgiWILW0LaUhdImL4qJobWo/pVOgbPhrudTbg0fHFqIE
WZE3cCsLT1aNqckHSBufiamm24WzsTPnKf4r0QZr4wW8G1WGFhjNFTg+YfkBqLKspiKU5VF6N2s/
S6LK24eEtRClO512LAyv+VBPnRIeCWaDY5snEYRd2ky5XKA3TfkpihmNNEeFYebUhvhuj+9jtGRW
sjCGQ1JxPhuRpQTQfffDc9E2NT3AgUW99lCxt3s3F6mzj8p0/pY1dfLl8fW9P8V4DQRTZNdXVqkX
DmvOykG0TdD4etZaByRtyl1qe/UhjpT6qe2qj4R11etjm3dumd2EEYb+FeNkdM4W0QuISHCYTtj6
ZoZSq9d142kcaSXNc90cVbd6f2lYGpRAfTmyAKR8cWuAFnk1anWtD7+l6VcNvUd8v3IKHVV5pl4I
1qXvRHLUEnjP95GLeBDUd+HXx8te2WpWTBdU9gLg8l/8ir5vgnJUq84H1hR94pciDx+H557Z7KPa
1folaPUtLNfdc+9SrwLTgXuG15rp7Nv7OoYJo2Oj2fmZ8IJ4X3KlgZBYtbHrJtV8HpzcPRt6GoSQ
f+bXx+v9NeW2uKEUe0i1+AtVB2tpXK8auL37zKc4Hf0YUjW/uGPdOXuBHDvTwqKZTmU4ZumuzaPh
w6h59Z9Rq0X/KnXV909do3WMzaG78g90r+OnJAiyU2eV5cXWUHk2qs9ReVIV3bskjPWd4w6k9+7x
Eu7drcRJsXdyApvEfHE70Dru6zyLM99Kp+SPltGsD21WRVBXwml8RP0nO2gdfQVGgqOdmA396bH9
lZvC4AstFSoS4MiXQx9eGzRlqJa5X7lG9FkMavQxUjTxlOutB461cjZKSvrKeYEAnISciiAA1uUn
67IUCg9XK3x66PWHRnfSS9kX/S62kT/dKbVZfkK2PfoudAfy/aCfVGVfwN7wJWVq9WOmO823aa7H
bjdAvnCoZke8UamfD0DvvUNm2e0BvKLyhRZm2u3KJuvS/cio/qU29PwbbOvZ3plmG9Ytg+ctzoX5
IU3h1d34rLp8GxYnU3b/yH4ZRqZFtriKo+LBml/pue8BQ7Z3ZjA5w6Gy67LYtVYz/Alc0XvyuhTO
UNp0RnisWxhrnkY7LozTlEQIXeR9Ff/dzJVyhdvUrE/MpZnWbqwoeUicDLoZsM8Zz6B1BBAyPbJf
Kx02wP3jA/JrYHq5Ej4TZRQJl6GxeXvBBS0eBCGGlKgnrpFj0BMDFlT4fPY6NePL5HjldJBkfh9p
ZSTRrqNX8ZQbYfA9tMrpSzOYw1+GSu/sYAeoaR6SfLZPuqpkexHl/z7+sSsOEDdA2ko6ybO9ZL7s
6Y2AwKgr38405TqVef8RWAgUHwFRahQ06aWygvw/hCxyc4haGNjnGZe/6re8Y9RTOp2IRPncr+xp
FIZy6Y24e5F50AfVKOa3lFYEc5aq9TyGWb6PpzL5490r/+Xy8SAEy3fo4XbMVZhkutqHHbHb0Xan
/zu42R9U+sePBuosB1B5wXshnpD+UORz4I6QNZelJJ5mZtScBLyAPezRx2EKRr5xOT1Fkf4jmrr5
yYIAYFfkaEQ/Xu2918Ig/h6mJXKgO25ur7RURpHLwWdzh6e2McKnYFSV41ipf+WV22w4yXufRTAs
E0tY1Vjosqugh0nTRkiX+B7ctxfHTpBXntzxUDqRcQiNLPnSIL79ZfA6d2Oh91gYCVzGOOgTtIvu
smk1wWONcTv5FRLkz92c5wdHMb19IjLthxqo6alCQJnnAvpw2Gbc6dBEg34ZlXdTkvDGStAaoTBn
nGLbwg9E4yzycmhHPxgn/WcL5OxiGXXiN0JYG6v+hYW89TkMoxL/Ey4Co+Bpv71RaR8rdsbImO/1
o1fujXieceY9Xd99OjtutMuqDF+InESMrI5VzX93VJMZ+WUGpXmKSi/6UWu2l++7IBGfjIq+Mmry
o6E8p/mQ/2lZ9Iwh4NYKE/nRqQ0h5QqsH4/PqPTwyzVQLaQIwiUhNlyswXUnYZKQjz57yqzmVGlK
Ce0ELINU/es/Hxu7vxAwrUmZaEC/ruwX324YfCDl3PIO+Y4TBxSzoLk+zvnMjD5QEEaBhA797vmx
zfvQBToQ3gXIB5gBw/qtTSvsYXk2Os3PmZbe64bSH7TWCSeEvFTowOtIOxcCTECb6nO4Z0xj/Pz4
B6wsmoo2GEO5wzTjFvWeTE7igN7R/SGUgq66XX7I80ndDZVq/xsjWvXu8JpBK5f5G04/jdNlVqEH
tZgjaiO+0rrB0XZS6L0xerS12jspYRUe3Ag4639YJDEuvQwiJjpUt7vM8DhAMLPV/YrX9wyVdvaU
d3n70Zrb6lhwnDbu3v2xZVCCagMTTpwmCh+39sAiK9lMROKHU5Zem7lpkdkKO+3LNPaWthEmrR0h
yoQSLfpL9V463t9eTkI+iOrTxvCdotaiS9V5LZp75FL1Dr8fVMey7YddaA6JOALddj7nseK8ewbm
F4cyWSZUJHRzl+eYbLyiKmrYfq0L2JxMUKrnCR6MvRWW6rSDxZ0c1drMUe8eFcy69GN+FaQJHRYR
Yq4A4bAsYfrFHHTk8z38+DFD4IckUSzfobj/4jTIDbrMlV/eeaaY+GfWR/amZFlpyfbEjVYUOKws
H7Rd8ifDu8mzNwXOF7PSi+MQM271H+zJeUzaYbJMuvAU7jS6E4+45ZuJWeC2nbFKdqD8449uX0bn
GrqIjRVK53rjfFkhQQnJH0gHBssXp5hyYaUF3FUfEfDhh2SK/2SAhT4pWi0OWVT0P+q8sLdi5RWr
pHGg0+jrkt1Y0mH9dpzTfB4yxugVf4qdH14UBvtS07pDHtjQpInW+JmDQdwS+7m7sLhgejT0vUHV
448X5whsUsZYtq74btbnf1WtzTtoiOpH3zvOj8ff8f7ISlPAYAmwia6X/EVuqpo1Cj6KH9ix+lIN
UXU2xsi81gYTcoNpUuRo0SklRg22oDurpoHs00mUVcllFlL2VaeNcRReDXqr09cMyd+vnpXDlZGp
RSAomCnWCWY65i6LQYMQ/PHK754aOqZgRyVeCSAwW3D7ZSeR0MjQ6+hqJlX5r1tM3fM4OuLLpE0q
Ul7obL/X7UuDJgxgsufnMGp5a9AcPUQpKz26IhqRR7DBUt4Yq/YPmvUFGg2osD1e4Mopkq16LEnq
VGepjpm1tZHPoeH5U4UEG3ETwcRe6ZhuRRUAF7Sxn2vmGL+Q/OIAwKje3C6vtxlLnwwn8BsIRI6W
oJ61U/VAvej1kIn37yXNIMkqxO3kDV3sJYLJcBAEc3gdwVdpF2QlzVMLDYG3tyjuWAe7qcTTu7cT
kyRGhGJQYC0hwFVqVwSwMfIrVpdDExr1yjd0J8dxD1PAP49trZxNuuwm9SMA1eznIkKI4DQyHMhu
r3XqVYdEgx6+qDPETac2OeW68fM/mGMfGeyDV4z589tPp6BEbU247avoZsATTdKaz3pSt6dQs2Zl
F83jFhXz6gJptzNJSGOP9v6tRRrDHVJDWXTN9DJt9+hmxP1zkxSOfqjnIkmZZUmZHXq8zJUTCo8c
2Q6juDyTyzZmj0DQnApH8ZUkU9RXAXtAsWeecWpPYHusrSd55enAuXH5KBcx3b2sIVTAIKPcy6Mr
5CBttEdARylOSKAq5zkZRfVKSfk1ZeJioxx3v0oGFYn35N3/Nax5u7VaXsdkz3l8dWsdLDVwL2tf
1iMvtTZtXcNVW/humBnI7mgK3NrSSy1lpkrEVxjC9SeraI0TuiDdK3jAcuPGr5uSbFAYk0DPW1N1
65qTUdUsC7RgeRhLVT8CG7e/eCqSWO8+Kewhrvr/GZNP12+vvjpIokjVja4VkhFiVzr9BEeibifK
xU0Ke8NR3x8UrEEiKLHfBDe/6qu/WasVrfMUg6VVXm9Oe5jvqWgi3FJAyeSWH+fanV4K3MX3914H
xpxIfIjiiGsoF98uEtGJCLSTHV/jpI8vWtZ5V+geyqMaKZvanCtfT0KCJXyTqhLlhltbld3q9hDp
8bVjWT+8Ck2mLHCYW03KbEvQb9UWkQyjiLLLvOTRE/o05vUwR9cpN8wPDMopr1kL29cwNVuZ3Jop
2BDpoP8aI1qi/jwQf5RGleg6Rwi47kTTIEJldUMT7nkYnGjjWN57TdlSYAgaQA29t+VBQcir6nSo
VK81OMvP9lD+GJjqkp0N7Xs8dN3XxwfkPkC7Nbd4Fia7jKwwTKJrMcwo0wFgyHl8hsH7021s8ckL
K7X83gyV5e5SftDxsfWNxS4zGiVmathD4upq93FPPUDvdwHR02cF2TfQ2+aWVvuaPdnoI+CmvUXB
+faIFkHgDibv39WDLfAl9RLlW+g6PdPUk/VXPebWu8fCiF2AnOGuwEAA3dZvDZatXhY8H/G1n7zg
mzrqxWsJudC+RW/rabb7bmP+YO1zguFBAvhXf23J4OeZnSH61iLgpaBs7Jou7tXXborEcCwQS5sv
XidUB53BcU5gtbO2IGFrG0x/SALQQG4CNrldb684LRzT0oNX5oCGXEX8NDnCzwu1/IfdUDbc6trl
tKUGA/N9mF32a7JMiY2oCeJrVtX912zoqHUYZpw82eEMT+rj07pqjPk3vilVbM1eRGyj6/Xp6KrR
tVSCpvtUt7140stqqj6OmfFu4XsCCtAUoHAlrzMlscVZBcOtDR0TnNcc6sVgDzQgRy5xjK0dFNRz
uxtDkf3poju416MBYWInH5Bk17X0w0githEYrzxfFicZcD5Aaxi9F4XKoiiyvs8qLo5W2tYnI/TG
BhnLwDsNASd7x6BFFF8orVVbiMb74Q/2gclKw0bOQyI65Ff57eUM2jw2sq5Nr0mB8uVBBO30w7QD
CBqbFKJBE7/P3zWI73cNLJU+WuoFsUNreR8nkPevjPSV+8cHQX7o2zIFQERZdJIRhGww3P4ko8od
KReWXIvcyqc90qaQWaO9HZ4f21m5TZAeOJLI2qVOvERzhiNIXyuas6tuViMJugowdp6bLNy5Uz7/
7ETjfHlsccV/4BVJPOgKodqyLCPqKc87eNj8moV58DJNdjxCODFD5x3o8z+x8JSvTaA1uzh1nY3h
7JXFkr/iLQkywfLfpQt2VKTjDNjA6IuraNQWino7FowuK8WXKbI3ffPKV6T9RxmaJjrxypIeu1cR
kO96j91N8m44lsLj8ApkV9sNv7GyMrBZlARAeZDwLZP0MdNCU42q/FqlpoqCYFPDwVvHrtjlloAt
wW62qP7v+0+S6IpyC1eHxgI0LrcntINNqs7EnF/rONBP6LTaqDjP+k+qi+FzaxbxheJbu2fy0rT2
si+3T6H4OCWaMv14fKJWPIckeSZ+IquWUKnbX9ILPYRJJiquUa17CqVSmGzjkru1s8FAx6rDTLiR
qsfHVpdbLsncJCZLcmj/Eqy4tQqWsnOolk4+mqzNeeL/eUriDt9ZDf1PJ/XC9yJKpUFISOmx4aMI
hBYuYa573iJWSl/NcF/GJGyfygHAAxqZffdBG734nZG9NEgmL/snMg+0Fl84b9MwZ55J9w3AhMUl
AhL3U++A1x2adN7q7MmP9LvDk8bo6xH9UYAGWSe3+zcfnFEZrBngVf1gTrPkQCE1b74qnhNGB0MU
2bzhhda+npw6k2keHeNlyN3pbmugVDj71QQu+ZVB8Dz7YI7A2iXd5lFMU70RN8nPs1wgTy01H8Cq
vOyLzyf6SPPGgsEOxGNmSDLpatSqVbwM8AVE+3Img1e1If+Dqs187mIpbvv4wC6vidxhoDxUn2Xc
RHhxu8PCqqqqrxLN1ylL5Tu9042vuUUvTgk98+9e6ZLPvell3x5bXbrA/2OVtJQhYcqjy8sJM63V
z+2k+aoQWrGrClItVGwt8/DYzsoHlRJZMgklnLkr5UFD3rhxFav+jI5Lc7bAMvaHDnRofI4TXf3e
64P9XgA9a5O9C6IGbgcov0XIorQ5ZDheqfu5Do4c1TZmTZD8gTcpee4CCnw7qnKl8sfjld4BYTHL
fgI4YOCEPV0KvMC3PFD4Ggw/aebyc6Sa+UENqq4ANiMG/jE6moOZfNX6yYyA4w7zS6bX9gbCY+W+
0hv/Ve1nigcltNvTlBgg5FLGfykLO1nNdK4dPKkRAN6dldlb6h/LmEGumLlrGHHJV5FJWGw041mj
gIfD8NNgmr1nVYO+vxr1l9ZLa+04Wh6lm8Zwyg+oeG/VGFcOMP6BGwO6A8KyZX0jrnKvok9t+v1k
dPkBSGNiHr02LJ8ef9aVA8zTjaLnLzQsIOvbDS0yXZC8GCZYIav2AHAn6BI1UWBeh2lO/qA9JrzL
Y5Or28q4L/EQ9QBvSahdpwqt8DhgacMQTucmrJBibN1WM3eBYSgf2tnLtEM/msE1G+YtBMuKQ5Q0
bCCSJGPD3fh+OM4FTYeR5wVpyr8qUFv1GT5ePT0BWx6eISMupifwssNXC8lIpBosZJw3HvEVn4hs
AQmHnF9gPkx+/N9enSgYq76zUs0HcpukL5OiV0huZZM2fqwjO0VfQC/VF62O1Pj0eO9XV0+9DjJ8
GOkRCr61HIeVcCrQCX5VR3r6UQnG/NCoUHUcjawfnD3aQrMMgosS7mf+Z7FDylC7Pv4Ra2eO5sf/
/xGL2oGix0M0a5XuC1VrP4Gqyv/IKZEc7cJqAH8jLvPY3tp2Qwarc41ABt91toUTzQjSe7qvK6Ax
eJmz/kAHVP+etDQKj1WLAPi+NmP48N9vmEeFEFkOLZvLRk87Za2r9anhR2Xd/BVZrR68RjmS4acY
+XGkk6bE/VNH2eXrY7trG8xTT0IPJaxkFr/9ysrQBEFemYZPnbk5KonhnYIO6tKdbs/xcbbGrRmr
tR1mgFaqKwK5BnZ9axBgKG26ujF9t9SaD6k39K+lUyYu9COpCwtMUUThPqR2tTXcumoYfDsoQ6Zq
SUNuDafQrBROXRq+MpQa83Lq/wxh3X/Uixzu6SoOIMIPJj3KNp79VbMMegMeoATGRb41C0tdr5lh
bfjc0+qz09bhtz7v6fkEwuj/DVLLSHZ20tpbwpxrzx9IGJlE4sHAlN7aFQAqlYCAhGEUg95aNfXW
eMrCalAAh1fOf/FTDkgTSjW08+np35qz2iwcAPyYvo0Atp9Wyvx5Zvop2BX6XHFV68g4lpHU43r/
+eXhgzYdJynxY7d2Zz2NoCYsGVyAzuWsJG0S7lEO6uxdHHvFcBgzyjn/4a4yc088xZMOjlN6zt98
claY02jVuemrsfmxrULdb0VnnEkpLdnf7l5KQ5n+eLzOtUeebJYCFLw5xOcLmwpwNCMiIPbR303C
ExC17IROe2JueP21Y0OuChCEpBEKvMV+Oiqq91XvAGsSivOTwTg9g5m6ByxqTmo7bliTv3qRcsgU
B3QY1QcggIvLEQbwIGl2Y/uFZgUvetWV+aEcy1dR11elSrKzhk90nzWkDXd5EFQb5lfuJn4IEl8e
OCrhy3F3IETMaDml7TcTctJnpQ/sEEEUk+Ex2Bvri63Uanow83jaYqBaWThnFkIXsHjwUyz7REEy
OHafuVi2UJCdFaQAg0SPUSKrgn8JNBBoD5HMDnfDWIK7H8vYVN/vmEC1y0ImGEgyksWJSqomKc1c
dfzSRiqhzzUGsZWR9kbkWTNEaqPZnOikZhuXR7rZxSenWQUeGdkBcuQloEpz6fW1lev4YjDU+Cgs
I+13mvD+VZKw03eVPRgbX3ltryWAS7p9RoxMeQp+u66TMat85tjxO2UIu26fjUn0d9UleXRQ+y5Q
oO+cGuXsmXMJmUzt6N9r/qTaSG7X1k0xW2IFJTZx+Q5AfjipU504flLnNVqqg71Doy+qd1YSfIXy
JdoiId8yuAidGAVCNmkKbH+uHK8+qsxV2c8BWBPUxEGQ7bQEeufjYy+14j3I3+WgLYEzqeNiJKjW
0RfNCsHHLaKqggio0V7oNRXJ3gzbbmNSbsUlAp2loQzak2RziR4z9DHrbDOw/DCtzWAHeU5s7gq3
3xKFW1sU+RWwMYiOAI8snFRBipEQsJDbObqYy11lFP2XaKwYcopHY6r99++hRG5Iglfq0MuDYqpZ
g1qQYfnlFHXdcxy5TrMPKpu2ZyIKd2N6cyXDkpUWRiF4zIBPLf29GSYqXt7y7aL0oNeNwTQJxvu/
1jljy5bXqZ9c5IOfo77eghyumgZrD2MX9R7mqm7vpV1klAcG2/RHXlpw7IbaPJmpWSRPOnCj+lkX
PZqLfTTF/yj8+xZzztpn/UWJwQPOrVzCVqD47pu0bR3fiBiyY44q+VPthbmfhFNvoL3v3xmgVBAd
cnx4aQgGb1eqZyOjRLGm+4Ea1sMewvLqn8hChuSUZYbVHV01zpKdKgp6sY8P070TgAOO9fG+Uh6l
DHJrWdFnlG3s1PLVREvOQoMv5YD0rql/a9AZuwxhpqk/H5u831dMwoHKrQS+RUXv1qRmILE7WD0I
XZF3H0JoFfO9IIXdq0ocbfWW730A+Gu4pVzyYwKyZVikejOch1ls+3pfxv+jOZPWnMLME927Xy3s
wGILmy0fkRj3dlGj3mp26GLHcue6OKWpE8+HZHIU62wbpXNIbTh1N96tlVMD2IVaKHhK3q9lddvt
HLux0trz6bca4tSIkpZUIuDYB6fTBC8VfHM/G0cTW5XK+weT/JdqC4kwZFacndvFsokTHV0Qo0FZ
Wt5+RAjyFNPbjE9uExp/5Y07HxBxQSdZQVvCPORjl241W1cO7u+/YdmYEnqD9l0YxtfCUtNPYdPG
yTGtIIg4uF1X7pF0hCz08cG990cy7QfZLsvusCAtvrE7uG3XW+B0eXLm6AU+r97Yi9hLjZ0N69JL
A/trvUumvH0LkrbbcPvr1pnBRlOMEtsSgB1PpMwoJYdXPbC07xMVgGBPJGF/r1sTxM1YJJ+JTstv
cZgbG5Hgyo3lthIcUfsni1o2tg3R2Flm2oo/Uod5MRUo1fPUUb61oIHOj/d47bMyXAoSkhiWw7Xw
hFnaZHMxpuG11IZ6N5RD+NlLgunQzdk3ffSs74/NrVwhJDGZsSaVQRJlKasICkbN+ylV/KyI4KGY
tW6cjjmbHx9NGJ7GcFdPINFCZ7Q3OrkrjgkMCn0UGho4Q3URfTVdiLiQHURXyuyTfUrh+3TOrRNb
/2FDqf1C70ECTF1F/o7fgtveqJJSRFZ81eDzOPPIjLtZY1Arc+e+OceWQoX98Z6ufUKeFDph9FZR
X1lckzrvkYocjfjaMrI4nGLgAcXZm2orujBD4NRPeWmLL49trn1HWkPE7nRzyVjkb/ptlXkaaEVg
ghPWW8P5MMzquM+VQN1bZet9sTurPjZmvsWesnYtKP1SFmN36covjCozwyW6cMMrgpHOiG5hWT7p
CC18aWoGFh8vcNUWhFWk+JJ27I7/h8KcAqYIzHw2iM9qqlb7YMgb71B26I9unJm1s0nYxddj4gPM
vHG7m4WjhZnjRfE11dv8L1VLy/DcZrEoDu9fFBgRYnR2j9kD6fJ++2pNBGWFkeaej55qf0rL0gn2
RtuGxpM1zc0W3e/aFnI06BTA1UHYvDiXhlVZMYopnt+7g+ocRSO5RsxWLeJjkxjRP4/XtraH5LG0
11kacBD5339b2xhUTpQRafgWzf2PQi8AAAGJqtPjYztrzwIP8S+4FW5zGSTL4S037bLAp+lh5Rcv
dOJX+iTu66wBYkVlyS16cFBZHf+FFKhab5hfCwUojEjpESnWtiQwUlUY0/pZKH46e26+U4ymP1a6
KF/KpmcsffTEiS2OzxBZpM0xL5rix+P1r918ZgMAgoEFpfCxiEW0MEqrIMGDR10VvAZMtb2m5Cwf
CmvOaDvYNIXq3Ni4jSsNTB1EndQ9omcqZeNvv65ZaBBLBLHna+FUp69lWQe7Bp4C45xRsNER2Azy
0N0l/azrL7TL8o+BBQXOtVDn5ufjDfhFb3hbMKE6BqaY/IF0kOLf7W8Jqbj2lVcGfp5luKGa7b4w
Ml8F+z7T2me198JzqKUtDBKTdVZABOd70lINAv5hmND9FelBIHV2efy71p4BBA64bRCWgcxaOJGw
0S2oXJOAgaoyNw9jk4nhqUrVmAHvKewuCnwXT//BJFdcst/J9HjxVXJN6UK9NB1/bGfT4DCK9pWf
N7hHwxwNQrMot94em/zlNRa7D2jnF/AO8Cq51O3uVzDQFfnQ2ZTRK1fzI9WDl4WToWgnSst1s2PC
QoeWM1Hyeh/FTWodrVkfmiOUcXTq0nkMvgSeGrdoj0bFkyeCsbgaSjdYh8e/dMVR8PPkeBu5vFRf
uP2hsVN6gWGFAY2cKhE7ZM87bz+RT/ttryvJsKt0Kz9aRuZan62qMcYN+yvngSeSGi4UDlyeZag1
zlPqNrA2XaexsV4pvncHG8GwvZmQQsAJP22BIldcE5AqOTTkEt8xCnq7YKfRWlUf1cDvQA/mf5tF
1V/1cgguYhKq95owQpR/ZQLNsj9riT54ezGHWy/cineSzNfEloR4kg/39jcU5It9MM+KD7AiiA6i
8FRidQGG+58hBfm7TwtbBDtrCutqwzOv+SjAZPgnWUGGwWJhG6bPRO9BQF2Tse+Pbhcm+woe1lMZ
BYp3cazU+VcwmPSxMYv6rBZtlBxnu94iGlvdgd9+xeLY9U0zNH3DNNxklM1wyQxQDzsvNub6ix3H
489hNhOCtaQ2t+Ya5fqWN9OSO2Bzx4HIL2qNWZAzY5Eaiq9PkkWimkzjC1cuCdHAZoTs/bcL38vx
dmnC3z3DFrJDog6H6Nozyq5+VfVCV3ajxugxlLBp+GI2rZv+hExhOBdV0egb5tcuF008+uD/l2jt
9pw5s1VlZS3Ca1AzGOdVefJpLgrxR+oV9TeGvAp74zavXS66AxJ1DCTqjp+A/pUXDqUTgp0c3OEw
EwkdBUqdxqFVXMU8z6biwIaboN68hzC5SpHUSRWxgUhb+8RgzMlIeYg9ypS3y55F1WklZIFXaJiD
y2B4wQFea+sg7GILwLNuiqYXIDCIGZY3WbEy7M9WeNXGIX2rdZk36d5o77S2d7YmgteMMRwAahFN
VKK7RRZsaPhIu2XYmpnO8VUhg8rgQhEVTB9abOkbdY1VazhkSS5K73u5i63mDTOk3YEfiVpTDnZq
RNNpUJpwPjacaef0+KqsnVVGyCG2kN4ZrPztR9ObdgxLmXNbgkbH4OjpIYWZ8fMUQWEaBtNWB3ht
eVCuA88BmynPyq29WEVQtlcrxTc7O9hVnkMpNevD4rtnRtkWqHjlXrgqnGNoisjHZ/nKmjVdHIWh
Od9p8mjPOudnxvLLp26uLs3Ue98LI3ZORqrAp++W0E5s3MuVxUq0ttR3hX/hLjCtmEQM6AeE11ab
kkvTTe1LF+XaTpgi2JrCugNQE0VgDHIo5vXAYC2nDqzacNq87RRe2LIuPjqh4vwzJ0YRH1y3F8d8
SOp4P6eSIbebZ7XcC9fLs2PhCKc/iKZ69+iS/EE0K+mbMgwBUa/8Or8lXUGIDin0NxytShvOWe0Y
kKFFdO2qse2eNfZgC1u39r2lfgyj+7iGu/3O01ipG/R7r6be/wt755wfAtnX3Df4voszK/GnwAmy
YxAYLjxtW+bXPrcswkqyql90G7cLDvXc1LI4AJ5vJcafmTuAqohm868Cx//P42u7agqA/v+Sdma7
cRvRun4iApyHW7IHSbZsy46tdm4IO3E4z8Xx6c9XPhvYaopoQt5BkAAxkNVVrGHVWv9A+QGTQZ56
16FsJ+o7w2vTS4+6ZRjw8oOXSdNurP1JzZud8thGtgpWA5kLBHDk+2H1qDH1KZ1EC+UuX3qj/VzV
VqF+slO7Hr+2S+J4weINQ/FPqGndubWA/+4UlDYOKQTPeE/RdqI8seZo1aCewih300sdmXjIxnS8
/zOB6P7lGJ01nAp7ivca35sTDH3S/e1L9wqmST1Uo9SipBeztOcpsCfLycnYhnz5GKaTtqOqtBUN
qTTqrA7wilfwn1CAFEdbOYNFMoUI3k1NtDgfC3zV9Z/JOJpvv2N4BMpiEkqWspB8vXryvqhjqi7p
pTKhrvgjp2R5EF213DVOFb+9dYeV94to8uu+PAd0L6wQ0E0vhiiy5WluljZ8l1Se9a8r4vn49o3x
mz9BGYLZXA/NSpPFHBR45mWdheLzlOapGyw9ROUnhCZDa6f2sLUzKKryiJNnDkY312MrRFMpMzZV
F6C2Q+FbNQ8nvbS1CtnHyE7P0eh6leHrxdD9S6t4FH+wMyCGsmQQS+EYMK/j12iKVWhnop/Utc6P
zpmdM6ro2bFSOuMpKWkW7wx4a6UCwJElVoq7KPtcBxSm3SeUWbPLqLXqcvAypbB9PY6HMSjUxnkr
gVHeIb/tD6jTUE5e3yFDHQ+iBqVwsWNjhC7XaksWdKpTBMId2x0Mupys1RsFFJU0vAcejhzKKjeZ
Q9GVIk/zi9ePbvNOnZPFeDeOXRLcXqMbx5knbW4Miank462OU2wXoqHFNfoSFhO271piWunkJ2M7
n6xGWZaHClnlvdLkZlDahDQB0J8C8X/94UYjRqlUkhL7KSwphk1m7PlKP43dQVSZYZ80WqV7tMON
1QKrlxoQRTHIDet+R0RZ29IbNbsoVhtDU9GQgQYq2jRhnRysuETf8A+mlrtK8tbIZtfs5Vlvp2jp
quxiNfP4HRO5uznSjTqoG60QR4BcYu+xt/GkhrSGRhGMAug/awVBTURdOidDdlmKqvxsLpy2wZQs
dh9YDafso6dktnZW1d4p3n4r02umPwd0h6vRW+39ZbJRhwvr/EINqWhOVi3mIyLihfGY41PbBPGk
Iw7qR3WoukGrFIP77fZkb31dzaTYK/HXgLXkn7842CkhDmoe2cVFL7LqX3fwlEd7MOwwmMZm2nlT
b8XSf/PUZAYChuA6lqfQxE1wdL40UWO9T7Sy/MrTKAzxuxQ/bg9r6xiANSHbIDSXSSevQykmlgoe
MKhLGUbadChmtAaPnUNqdTvO5pCQ86BNSw+JI+c6TtXa+mgKp7xEsWv97PvWhWDYl4cqLeFF/0Es
R64UXkIEXK2VIhc2Ig1ecXE7K79LAc99guXvOD4rbA8tuTkuTk+6uLIOvn4vY4U09n1p5pcmgwpx
n2Vjd8aDWrfPEB/Kv24PbGv7kV5IMizldvRsridxWbQYMihM1WxIbSCgiGS5apR/zMbSBB84Tb9a
FNrvbwfdHCHldHS0yfcp9V8HbZ1sqfqchd9mHYbeIu//na12QJ1YKDhe3w62dXDzMkcvgHedg1DC
dbBiMqHjqqz8NC9z59ziBD37idYOZaAueoQURKn2ew4nWyPkkY5tLo1HKGmrPeDRgUcMEjaui6Ne
4qONiuOcMbvv6sixds6xzVgkE6BLNWoC5ioW5T9bD5ewuHjWOJbYX1bpsbJG2AWaEb9VT4OEAgYq
DCyGJjF7q2CJ6SSundtU9fvOwrJ7aDB3TmP0ppEoit0H3sR7sj1bH/BlyNVqcUFM1FBzykvRKXb/
PsmN4W+YC20TuI3afx6b/u1cYgbJUlGl9RBVgVVWmjZi6MZcVBdbhZ7Rxd70IVQSLfUHtD3uZy0t
v7x9jQJ8Iq2QugdotF6vUWtBPRxNvOoSO3FxHvmcvo1yX9AXbfeO62nZOc42p/RFvNVXHK2oyM2o
rC4jNFTBCPmIlB7NX+Te5Y9cq92d2qbcZOvUkLI91UZgZTCLV2f13LFcoq6tLo5atMWhtSe9DrrK
bXZSw629QIYgISjgJvj39UTWOGz1AKuZyLZvvucaCt9dVFRPYvbejMdF5lke0NLqHT72KtIiAOlp
5VBd4Iel+jEXZfyjQbByLwXc+lRSNc42XHgtJEnXI8IeAflNzo9L6rTRU1E14Zd06fo7bZg+l01r
7Bwme+FWH2q0lAaMXlpdWlcSsQZcq/2qlIrIE0IC9cF2uj94coKLBSUvV7/0w7geIXmzh4OMWaJ/
hCjZwUkd42SHRdt8sVo9c3eug62V+FsmgSYS6Jo19SyGW5JF8VgBVbKcT6nSJ62fNbW1c8VtPGxJ
zaWzAFRVIJTreZxwfutmq7z0AKLCd5hrqf05r+3mXPNyeS8sMI1BG8aV+lgu9V5Lf+srvoy+uvNU
p5PpiktqtBjqU4Sreoejo1Z5fuZ4k3rwaqD4t4+wrXmVEwrGBlQh+iXXX7Fs7RzDeK3E5K5Ix7Ou
aGNzKgfV+aM4vPyg0UAuWDcCG1FQ0OepcCm0Uqn/8RJtrD95lH+UnUCbc0gbgT44YqosmesBpc40
V0vSsxOapFDOcdE+mFMFhrl0PsRVFZbH2xO4HQ9SmcS3oXsj//zFa6Ctl1DhFVhdzCkcGj8fw+ow
Rwjuto3o7SC2sOK5HXFzjeL3CEQbxQXaddcRy8bIMF5RqgvSu+2DWy0dBh668d9CW/DMbu2e4I3g
k6Bz892OvJV1Wi8ir7Z8K8rRGPOsvixd6h6VaZzvcqUrEEop4/MCb/HZq0NlZ7ibQZEaRhRf1rbX
50wV2XUU5111CWlQTziYhC7iIG7mp6QyB5VjvA8QC9u7kjY3BpQNibMFs72WOKyzsaZTHnHguPRO
zki1Ou5x6Ux15+rbHN6LOKuv6S0qFYnUJmkZm6PdDMk/8Mg0FyM0mvLHBMTKYxYJ8UZdSpkPAlLh
fkLDmfx6FTUx575WF/l+WAplOqdTX6qnxphq432ipta8c6xu3e8YSoD95E7kybLalLwaun5qvexi
Wpmu/ITT0GeP2KXWNjpydIv33Dq2Ph7oOgi0EgT6SqJImLgNebEoL27eUqjTtJyEsGk9e48ovLX7
6Q9QzGJsmFXLr/ti99saMkQoGeQXJ6uSn6JCQ+eustkPp9qtO1xnLKO/u70JN0PKlx9aU1KFaXVF
LfpsqLMnigsEjSL+6Fm1Ufw3VJroHiIBrDBAF9dod/KLLYCX7DqDxfAgGb2ik9JDbxw1Qa41bZfI
+tEtsV6dyKYK7ZdmDtVyQCIz18/INNnqx3zMNScNtFYYVk7bb4x736kmpz23TRcn72eSva+3Z2Vr
hfEuRQtL8tIpgl9/iE7YESpbISusjpYv5ewtgz+n+XwfFZ735XasrS1LXwgEJ1+BeslqNfP6FWVi
KPmlr6q5PahxXI9fdGGmoa9SiQ+8LP3bdZfC3om7taqlMQLke8CGdBmvxxgLisINmmaXoe1z75vj
mUJJAk2d2mkn0tYakykQhEsb+Pm6xFVOrVDSei4undtX4UFPwvk/+PbqO5GF5d9Wp83n21O6NTRq
wrBXwADwwlndLE5eOYWYExa1UojpKRZLm5/byi33LKu31oncPPiJAld+hRnhBrOWrORVKrLcQPdb
a5P+zlXnvjt18Ty6Ozfm5kRi2sZWBaWCKtP1JyvqAW0QO68upZimc6Ib6jt3gaTjJyJxnCCNpyn8
k6lESkY23yllrWHobQawTNWV8qKlMGGOGALSDTH7vPp1+5NtDg1uh0zoWJPr2hoKglOZCx6/tiIS
2j99DA03QXZiDHQxxfYhLUWxR6WS62D9IJWTSQcGWfNX5fwiM6psHg3SVQcwqaWmJR5m9tIdnMWd
s2CgI4eqYhjeFWlWf4JDUf+8PeqtvU/hm2Isj1VeqqsPCsae052OwUVFVCTxQ6Fq9SlLRfR3k9bA
rdTObtIDRF772+3AW9ON4B8Dx/OJY261Q9IZ1QAc2bjSKkU9kqzrpm8PwrMPNIO7rx0ItmUnSdgc
KwkXzEO0wcHKXC9eta4N3G2U4iJKZ0xPmScc70FR6r79oaRLDJS0FfAN/AITuL0kdzs2J4HEsnEi
rOa5yWtr1GCVXxaDikBkpYXzDlyqROe4efl9cuPO8AcDJN1ON2zrgKCpQM9fWt6AqV0N2p47e1Y6
Ku6oTQ/IQWTd9M61Ofg+ewvGcXsl6i0AC4guiK0An9i2a9ebukNzwM1S6u7tqH2zpvjeHHWq7mo/
Re9jp83+btMhfkgR4PumZ2X0noup+KL1s/V0e4W9nvLfmtdkZ+jooOW5ul60ZKqcBdDgBdHU5pQb
ivPOlWaoftOmYetjkAWeufOm7tPtuK9XNnF/i0Nx3aC4vUpoMJaykgHTqYvhDPVZz80wPbJxLRHk
OELKT11nO/noBi5VxsQjWmphGa8SUnWZlAE+f8pLW2SOPzhLfqdTFB2/SvHv1qe1ZDsPU+J1+WkO
s395JnRehKfKVGs7qdXrI42fwgMAiQeaBq8YlI4jhGr1TnJJG142S1JOv7BuXJKHogGrfAwnexJn
Bd0SXghK4QaWyEznfPsTbCxCfoRLM12mTnBh1u8BSgMlCqnJxUnJYHWlrcQ/pdEjw5h19tFJkvwR
riWgNRbxfEnskf+I8mh64JXSLdHOrfk6G0C+EFKppANz7KwPnlpfRItKPkrek2s3PIVqrThRywMg
fnvcm4HAqf1um1IWXB2q1ayCW4K+cWliReRQ/bJkPOUose3hanYCra+NVm9tq0kbAhlec5dQpEiP
TmUl9c6H3NpLoHYAD1Df5Eki//zFe8RtVTXL3Cm5dBmmKQjnUS0/m4vijKfGtvLyQ5arzR4HWC6O
60uZVYPKDEIdnJdwUa6DNrRqlTJCOzuqxip+B/pu+ulpefRhqsopP4OqiBEsH5fhXM6Nne18w821
y0BICKRF2ytJSD2xes1o8D0QQ199cwyMaIdYRNZpinjH+HkXG+aHqErt5ZhSrTV9bRpGHErd0NV+
lbUq3mrEQGlGRQUHMQ86j/y9ukKEiT5N6KHBnI5W+S1Xl5ZeCwylo12wj96+gnW4DPDYJbBpnanH
gMk7bUmzixhFOD2ihaWX90vbTt5e8WdrCUNTlVV6uKqvgZbJEGYi7hhVZNrzoQY5K/7LhVLvdVVe
38DIlwKm5pNKV0ZtdRalud41jpIB7tHzD+oUV9+VQfwzL7PzJ+cM9Fpa+HIjvPLNykOF/hus/ws/
Y8xxkfF6NGXoC3Q7yLOtMx6BOCn1KOXI1/aBhQ0OvnTYlkkcO/Nnrxrz5EerW0nqQ9Grkw+ZGw+h
r49q058HRUQfkV4J7eD2Wtm64F/+itUFrxqDqgOZSC9CdOrd4ObufC5InA9ibM0HK7f0dyAr+j0z
0a2w8nBwpK4ZMr9yYb04k1KauFZfx+nFiccyO0RRZN6XEGj/AmcFNwlp01DBxrVb9rzutxYSHjNg
jsBAS53768BJP6IZ0ujpJQEf/w4wJfmL7oyzHVgTmcHp9uxuRpPcfFmCAI67yli9eLatdJzSywAH
7tjMk/fFS+qZEt6UfLkdams5cbqD2ZL4fPpL1wPDz7kxrRrricmOQwDeOs5Vvk4ynAZRF1l60DkG
INw6y/LEj6Rft6rFpvv59q/YGrAlsXBSfFFaW13/ilbr+2Uwy/jihlZEV35KtPqpKpLR8Y2hggJ9
O9zW1YZ4Gr1rxC14jqwGrcNTF3hXYQNDoefXYKnfxh43kTQR9lcw3elOuO3R/W+41aqNGnPW0KGF
7GwbWXucGgC/T/WyAK/gcZvs3WJbm+R3SUmixmXOcz2ZRSdcvdWq6GL3ZpW/L3SMdDKKZhg7n9vU
U/52wma0jrHS2nsCY5sjpUQBoIP741XpjGtwnqBFAde37PHzgPUUzDzUdQ5uqbp/kOtbCGtJ/h/7
ZA3+EfMI9rYlVtxoY+BGmvWuqXvVB6YfH2Jnct7cwJZ0C6R5eMpZSAyuEjx0XebSzpTosphmOR3i
wo68g7L00c4BvzWHJO+U0ylMcJ+sSoLOKMDbo/186USTfEzbtpBFFyXD9EHoaETvDGtrL1B6kYqz
aOBR8bxeLV4xFGHfkK5P9J9mf1pM64cyV8bRxYb22zIhBRvc3n2bA/wNaMT1G8mn1XYwMoqhGP5K
J4VoOOVD7NWBklXiP0oyoTj8QTAay7KrxoW55pPXYRxVDhD/S6wbbXG0Z7WafT1RcuFXiH/vJJCb
kwmEio4IfexXaE30a0TYJk58GWlRPCZuVz9qIDYPoHBSK0jUhFzx9vi2IlJ+BNnEgabz6r3+fBrs
nDnted84VVN+xGn2PwtD4aeywd1AQ8dwZzp3wq1vpta2lR5tPuxQrGo8lMvEM86OsiPv4+S/hWrC
rz8ZnuTCWUC0XzUo+0lTFsXAiCnOHPtfgHCP1mxrSVD29oxtkDX8wVEt3cEk2FYit1Y3Q2Pj+afR
WLgMdqnNQY02zF+oZoXemUx/T3x367HDFrBIGOktUZu5/nZIlHfjSMXikmuNetSp+d3VwOzf2bGK
a4JrdNU9goWevzS68uPt80rxEyIxKsvkratlU41erraDkl1mYXzPlUlFlBXL7nemNumPIlLz59vx
tu4kap1MLCcMtdZVvCwrOqtUJugZjt38orQqykNRZeVxsCvjjnTWu/PCVl+Ot8NuHTWUvPgLxCaM
wNXn7JwCZpvTA6TsJ/1+GilEBa0NialMa6XY2RubwXhmSMY+yodrgq5wqqSL1DgHpTZ0FxjQ7BDL
Gfpj65j9npLodjAQlLQM6b2u7WhyNSlFijf6JYugSnTCK55cJadh1FnxnyQUvyF/yFKA7l8zHIsp
Kpah1bLLpPTNcue42fLDruPyUwLH3hdz5iy+PkT6HuN567AhIcRBi/HxVFxdTRitOZhdQM0QadN+
NyvX/UAiu5yXxBj1u4LCurOzXjaX6YuIq/fi4iY4Pbs270WEN2Bwll7gKU30BFDADAwp4uLbxRyf
b6/SrXPAQ7ZYShezO9b2AQUFRLefZ1gTVPCeciu1vxhGqShHUMCJHiyzl5/c3FbPRptidnQ7+OYk
S+oLHSxa+ebqJec0VtZlIOQuadfO76vcKN0n163D96HSheV93ZJi7b3/N6cZ6R+uf4YEwfz64NNw
L4ltoeaXsuTliICT1/5bxiL5PiyZ58+xNp5wBs6qnbtyY57BYbFlHPBJGACtEg/UFSkFN0l2sZvp
cxEq9WFwswYBqWHQiiOqAvFzplWYRMxdnns7WY/8n68qWwSXLUkIplS3Vof9rM9jkpZdhjNqE983
PLTEQ6U4+V5Pf2NuQTjLsjtZnST8Xc+t3eLXSBgGqdjFEfPw8DgCyGr8cRzEt9EDolFm1vj99ira
OI5IeGAayQMe0tjqi7r9VEKKgQ/HIp8qP85FOD8qiVTmMCtRx28vVRGO6rLUVQNCLn/OizrAVGUW
rss1J0OLxoWnpdZzDChsj3e3sTfwtqCaI/fHa27YoC3dNBRNjjDgRMFaq9LWOYlp9p0UcS4/amI9
PN2eyK3PRyFVmlMBFWKpXI9MiRTMJhL4Pslo6slnwEnoxilEmo/RWJvV324TqQNSuvgW7jw8tlYo
8HE2CAUzeierww9wLqD8AfItCm6u5DfFdXPIkmi4+4MhvoizWqHukC0utP+cJk3UBJNooi8QHJpj
Xy/ZXREn2gGBruTn7aCbgzNZopLmI0kc1/MKnnkZZ8MAXeNVYviYZY0+PNlx2h3+JA6lMZ4AJFdr
K0/Xax04224OCHI21MPYqUv0uQLf6u0slM0B0VoE5wAa6hU4Eb6ujQp7WWCnlVvnrLSm6Ih8rbNn
A7W5IKkH438iWfHrvkaeWyFuf3h52bkTfS0qL9aOFF29HEHlztEfSLo67Wg7FKh3juut3Sf12v4n
8rrRwRk2oHNAZEAy6kfNgQjvc/Roqj+XhfuzE+myc0ZvjVUHqUvRDVT3K4VeRUXWhjMaokiP9V6o
JvGjwCH0SY3n6FjkVXKwe2XIdqJunZ2UFdGfJ8fBvnq15ZPGXOqxK8tLmKU0BjPAdD8xWKl50rnp
P7eX59acvoy12uPZ1FQkcQlfMzHEN08RTe0jtGrdTWrkPA1F13z+vwVcbXZUVehWYpZ4KcDPMTjF
TsqjNbj1F63Tze9NOYZ/8CSWmA4JASI3fmWEFMMM0euELUhp3DxnvWWJRzf1gO0tiEEVh8VJ7T1+
/9ZuhCZiym435aj1Lgm9PAPLwUOjTpYOx5QQ/+UjebOyM52bK/R/46z3hFWmDVgc0n5liX9g7DEH
0FLhKbuZ5f5VZtWY3IdJ6OwlbJtL9EXY1ekpVNSxB6fLLwPVdy2w3CL0MPSoquyMY4+5Z8WzFY7r
7zdUBH7FWgQvFukwLwkQrhoAzikTs3VPZhg9DGOxZ6m3NaGA02gPUdbHclV+2BeZBNdUHWWxSvqr
m9M/WWx2D6WhQ0TP3ehsu83dgIfgzkfc2oQcL3Bh+EtKDl3HtAvcPK2YCxD0UeYEFn5W9yUo9Hdj
n0flSUDq2ClrbIEUQHiDm8UTQJc+kdch58yuhK0ALp1QDPjh5NO5HYZ7ZaicYO70IojmGisIz5sn
4beKW4uTNZb9HkB587viUAa3ivQUkY/rX7F4orUKAxUKBYPEyldNvEMi8EBuwIuj3gN4bX5aqFt4
D4Cm59teR7NSxdGjmWZRaBvifin62vIne9E/28WiBugPuc8oSJo7J+zWSSAVrGX+BitIXZ2wZgat
fkaSjkw4hr4l5gF3xkSLp8Ptg3VrLklkyIBdemFQeq9Hl2Mv10QGrGlT0RHFQaCzP03Z0mi+VzTh
DrBkOxiYEtmDlunwdbChGvsy9mY8u1Ei/KGEufKggqb/CmK6P94e19bmgM0LCoCHBDo0q1DCmO2S
kh9fDf3zFF0U/jHFzfypGzNwj541NDtfbGudoExlQgWi5gdc5HpwTVGphVPG8PpFa6CMX03jT5Bb
uJ/3aDiIg0ILvD0LiLJ7mfDWtLIdpNAnT2/IhteR3Q4PKMWmsJKA+hPBnNTacaECOB7QOHF20u4N
aUco0ojyu6DmKTaujx1uxLCcM5FfrKRrg9o0478oz4tT5TQGTkKlcuAQ6M2A0ur4xex7ewiS2HY/
dQ1SDt7C/zpwZ8iffhZGyzfUz+z7259+C36B96fEPMCZBYqw2rFz51Z5H/IL58Ud34+h7dwVSrv8
yhBe+k/LtOyjAgr+aUB9ufbjXhN9UPPu00+xN+78lq1tzPP5/zPYEfdafRoxjqpWmaC68qorKr+K
1SgJqlHt4tPtQW+ugReBVqsPK8ypy2r0FkShdn8v9ZLXBx0gm3bfVx0ahrejydNnXYVwWLqg/bny
XoGzVLjrInWRycmhh1TBoneKAm0CKE7QT4iWyRLmYzOlyQcVAZTgdnD5+dbB8QSWV5583r4Cs0zd
MIZicZ51u1TSI2oy7ofZzfV/ulQ16k+iCk3lS53qc3p2IeqY3yrNbvSvt3/ExnyT4rMHpPQ06NvV
+dzXY9x2/LZnSxdRdvByTFXuTAG6pq4QvN0Z8sZ8cwUA4eG2ozSyflPnQ+ZolNG8Z9Xo2y/NpFUC
85/GW04WPqDJwSk7Vz2U0di+V9o83vWL2DjbJJuEPqkK3YK24vUJo0/o+2eNibCvAOh1cCIgC2WQ
h433NGte6YdmEkefrXJfDHvruAFXgLw/xk+UadYthjDVRJMiyfBsD/QDgqEHpIOz7eJ9qou6s0+t
h2jd50XpPI47b0RyGSmAJ0PFoe+ohF7bHgwxjNP7yKQuECz13BuP81SCGrq9ILZ/KJ1Wip80d2Ew
Xc+R0VLQahM9fPYm3a4wpy1TzDusYf5UmlzhgzIXma8N1MUDV0xLfx9iMTue8YeYRj+vBys8Rw1X
VuSbXuacWQ3uWcvVP0AR8MKQcDyuYLxNVodjGzViDGvVfQa6OZxML4QIj3HFP0Y49ot/e062lg3p
MF/k9zm8rq9luaJEalGEzwb+hc3BMhdr9utm1N4pQxk1qd90Y2wGyFV6yQ5oeuOQkLuTphi3Io/h
1TCXSJkkEs7DkG3I7UMvwvwBDhCvfrNU8/Zj11rVfzkpyN/g1fLPU65o6d3bR49mA3MNGoWW1epI
ztUKSFETes/RgJNMVioziMe6Mr/24ZLjFIkU3t9zOGZ7jOGN1IfMmJ6ctMSkGLAauh6VfZvrGtrn
Y4qoECJRTRmkwCyLU7RkybmgRF7ujHXrgPoNUec6cOk+rNKtxcySbqjDECPfqU0e6gGr2TSrdLSU
edIesS/rW18sJWh5Y4mH77dneusw/o1X/62/g2fQaut5eqnF2gAVrFD0+WB7SY6QpO42Rno3mKLd
I5r/RvasriBQHMwyaAAOxLUO3jiwehpFQRuUqlXnq43r3C9hVmnfonRSPw9NNX9JxbwE5Zw0d407
6emdq5S14heNFTI1ZaUeFTdUdwraW6kPWY8EnvJOe30xm04plKFG3Rfxv+Rb1C7DY8bc4Mma6HZ6
GLqh+FAt6OocjDLvzMPCmf8pj4fcOCe5nK7bH2ZjKYKbVOEtUIWmQrO6N0LYDPY4IzKah7QNeBha
qflryZPFL6lMQVRzTBqqt2NuLEVe4qhdSvV/DuPVYihorLoiibznvnGMh6rUMYWoUZt0D57dZPXR
HIuwO1MAiUK/H5M8/HY7/kbKx3CppVL9BjO+lsTVcqWo0Vd2MEzNiu9zAwE5QOMU47rbcbbmls4F
Phu0+3giro4X0Mx6Yzi1tIkoCscvZ01978SDFp47L+4evLEahqfbITfOc4MzhQoOcal/y334osox
aYNXxa7iPXtR3b1LoV7HZ5HomQ/ts7KDok2RGqkilNoOtwNvjvV3/wSRRE4X+c1fBLb6wW69cfSe
MceAhlCHjePremiepXLv10GL2rfrlzFSyu8cZ8DfUM6/jjhAZJ+7pAyf8ziFYpTo0ffZ0GhQU7hV
D3WfTNrp9hg3DjFuKp7hsvfFpbH6nm1flXEcCu854zA9QZzN32V68lfWTnvM1K0VSibJycWWRDtw
9RltVAEEGZyLKaqZHHqH13igYEau/8FXwyPZlHQWEo31KTlENrX2QnGfzaYTZxNvZsWvejv9bChJ
kZ/KSnm7fCenHqB/oOeyMbu+cu1J65OK8vdzV5mNd5g53mxAYbVdPTSDmYi31zOQPPCYRmqMshp1
vUimOE5STA0oAKVFdIAyv8xBgaCnT1Gn3dNv2fpq3Og2GDuyTBKK62CphmG9rmOu4bIYjxaNmiLI
rHzZ47lt7bWXcVY1PoSYJpRoFu+5TJ3xM6ZwTnaqcPGufarDXhi4uN/8++alLzsuWBpK6Slytuuh
aTM+YTNGJs+Krv8ww8x7XozlGd6o/XQ70FYBk0gSpQxbklR7lRsV5TS3icFrAgZOdi5Eqz4uYxI5
vqW05blUxHDMLS+vMaVJ3GdrtNKD3tX5r9s/Y2OKAfWRfUplF7LUdVWAp1yfxRPrBqHoo5Ha2tdx
FHFAvOKDVpfjzrA3jhYeyhRLqdZASFnz2aq4Rn8k9JTnIkpJwBc3esrCWHtqCt3bs/zbWKYy7wSG
jfMn1PrVwellDbq5uhk+K0tpCz/0wrk5qYmsmr55ElH+cDWKbSSc1CKuF42eOMIaU1StTbfrpkDX
+qz328JSujuLElX3Ff3VRd95VmwkFxwZcrtjpUKCtRqd4xVh1IoFI7bRNsovcRm5R02fBufeGrvF
OGjzoMePdRwl+V0xNXsLZyu/Iz4caphhPKzW63fRGrttphBp/9bRhpPOQvL8sR0iL3Cz0HvSrEi/
pywBGlwt+8bP8JX9Po1tPpxjD4hu8PZvwE+heYwIkuQZXH8D/AQyvXQAMyfKbFAKmJwjjVXUxe1s
coPUWrS/bgf8rZqwyrylTYtky0M0QF30OmIcOTU8XxwWKldpnHvqItal4BHU3GGtGDt4PttopHxy
3MgID5jppuZlyIdheXCXslBP6kRZ6C6qROy1vrtoyYce1SThj3TE2hNUrjFBf86Mwi6A9xiOzxM3
6CO0dUX76HaJcHxuFjX7CnNtNJHlr03nWAPrgAObhqL9eXu0W6sNGirqFkgaw39dTW+UUbsbTZTk
K5sMNoOi33jTx0Kby7+moXSeCs0p7qfcdt4P2BsebwffOjR43kiNTzLZV1jLBncSaVmHUYqndd/C
BHkr3SnLzs8AuezEksfu+qtyJkvGMRUuHi/XXxU380lvrDl8LluDJ6KuRmEbhIPe135UjI8O2q4V
TxhX645DNKqj35MmpjuLeSO7pcvLqcXpBYVk7Z1p6F3fzkI+6sw4HICT5Ub0JSxj9TMHeT4eeiMX
j7OwpuK/t880d7pswjABlBOvR48+voqQicATSquro925UeRzMo9HFYH18+1Yv4V3X0017HXuHkCr
4OavgzWN5TVgA0hs1eRitzlK/FGU3yd1Eb5XlTmqAntMp09alYjs5LoCMC2qyJSGEljQzqkd2qne
ayvKU3P9m6TKHe0nhPBeiWeX6WxpMXZLz6ntJu/7yTQ/6bVnn91ZKzCwV8oviMUBrVPt9CNmVcY3
O7dwdm2VhS0oyMoTvDO8nftlaznwUZAvptArZX2vJ6pHy6TtBzd8rvXCdU+20ZXqXZWNieoP6Ehq
vuooVTDTK/2DdQgrzZKsGzDAayBH5HiNViOk8pzkbhwHTjf1H9XYBXEQUcrH9R7k1RFea+fu7MKN
tAThZF4EFs1OcCSrGzWOkXMUs+E9G5m1HNzFUqH8s0DKVLs3ZmPc+eyb4VxD1tDh+jDY6wlWl8rG
FDZm2Xtt8dWeKIT6daroweToS/fADZgMOyyVrXOGg5QMmoYuIK5V4lVVy1h7ac83HfS28ZMQ6xNV
yeLsQ01bLvPbxsQm1sA58GtrIplkxsL9cnsDbh2rjFa1gBvigLUWiq8Mbe7ayfaeE6tc7gaSJXEs
euffPo2H6nA71tb9Ia8NEgXqBGg/Xs9wklFRtyeGa5Xjcud6+N3h8TJM/xYqkBbkcyLlycYRmI9d
g/jcO2rkbK62NQRovKakJj9E7NVLYlaqeOh6bpCxpcoT52X32Y5sMz2as1uYRzsb2TtiDi+z4Z6i
uBiAC1TgPO9vz8LGjANwA/+BIqqUUl5t5A7HR9EWrfKMQr/1Db1Qpzlbo/gxKFC0d2Z8MxZFB6S4
SbahoF/POLYKcY9VJ+yuok3uM7cYdd/Jc/uE7c/4B8B22W2QbFJkiUmGr4P1gzr1LnZhl6Fx0ycJ
R/PnsMgfh7IeD7pS7fXUN3bP76YqyAtJUF6jP9APw6JwgNbeG5nRBQI5UeU0tqLN39vR/P84O68d
uXWmXV+RAOVwKnWY5LE9Tj0+EWyvtZQlKlCBV/8/8oe94dY0pjEGbPjAB2xSZLFY9QYloSks7k+9
UlB3sYJO72ddpvIvVngtyqy1C48exqYU5E+JVuBRCoZAW9vsAOGazxPgz5Pd69aVCPW7r7XdwX8O
ttk6w+hYYPjQEUjtMviVgU/Wj2hTymO3IHVNyi1jULy6PTkPDm/xT0Mz2mCV57zLc5xvi5oqNJI/
P3ytUWZk2HK5ppZ5acPRx1mvKQAcwP/P94BV2ED8U37hotuzuiuQTraPlTXgHk8x/KoOxoWYjbJ+
wKmGXLNWds6Ha7LWAXQXMBwqduahNKFSH+bKwzm+BPSTPmBLcSUJvvwRYMKtCT9Fx21vIU7TJAGR
kpxqMwBlFWad4z6JYlnMsByyqbkZ9VELblHm7R/qKnDzcAi8wktDifPRrU7uQnmrLQAmaYC9//Gl
PRlXMM+XvgI1mfXipHhHwfB8WbBuktUCXg5+mSvzqADXHTVVLG60Ti72lcTk4mBrHxiU54pK2nyD
JLW8qod9dDL8GF4+LPVhOKhyrIajatP6v9ej5xqxtkdgbSRQDaWZBKn6fGrt6CxeOif5qWrrFO/Y
HuziU+Uv6up1sV4HL0ZiEwMrcZC63T7oQagjFVFVaB+0mpdFBSXvH7U72cHeVKvAM+inASUvALQU
nfP5NrZysQfb2kST47Q3TWqNh9fnfmm3OwCwuTmpGvHsPp97OQiJ24men/zvedaNd3DP2kcjTrM4
tHO7vxbPL1WnuCsBtP1vvBfOz3afWG7tZifbzo3xdskXWR0kirRdpLvpfUu1Jf4wWUUSue5geDe8
hIIMK6+2uUbQvLTHXHCoFMFBvfH9z2e+3iVkUGV+MuuqXUI9TvOdqkfrH5ip15RoLq0yJVvcEMBK
kwtu9rMapkBhSASRt3ZyPexnr8KTUwLxC/Wx9eyI1Ey/kptcyIwopHKLWBSP1tByPr/ZGJA0RRng
tNqy1++CeC6GowGL8p3EIqk4ZO2ULEcpqsWK4KTUf0NKA6IEZAusKKYhW2AQdBGJASdBTbmgJnaD
hW86uo381n02JiIPe9ow8V9EjtX406cASvVz60ynoXof6xznk9Vo49dJLE9jXQZcTLC3T68fnUsb
iNoLCSYebMSqzQZClz0DRggDNm1nld+5vW7vM7uwDlXdSP3m9cEulcVAxfBwgX5GGWHLJ55mIeFe
UQusTPJHKjgNl0Nt6eouHcpUC2lF0PMTearpR5pmyV3lQ90EFeg03JM9s7iSOVza0+xoJKxIzigp
bC6EzJK11yAPjIOR5t0lirxItlge7AWKjv2ODkz14fU1WHfsNnpSqOH8kOsy9OZpI7CFC8quS06V
WXROpKEoaUXL0mTNg9ActGY1fyx3/dJP18SFLo9MW/B/I2+FTvW40DsDnPNJ+b609vR0nfGpLfoA
APusee+qoFIu+g2NuqZ0fXHkVccS0CMuEluNMNsuhMZ1gnkyNKaP4A3jOwQmG/vHyH+FI4gf/w4B
ufbfty/1b4TnmpLgRLr5uAa4RUqQQwo21xgOIyLiYUbgvknLIP06imkeIlvLi2ss5EuzRWCS0jqj
kohv3hZt4TtyTii2NoOyPuGb7n/qS9XetfpUWoeiKso4TFC/vvamuYR2IFpwr69BGoDTetb/6L42
DMx9m2FoqRvTcu9jx3Nr6NCTo0QfvCcl2ioq/azz7gHYOlHveTutZTMgtyvVcgh0YX4ZAFb/hcTF
2sOhCc6+x0RhXbA/fpelBMldx8ZD3BMeHRdr3oR1EiN407nZNRz4pSNNaRA7D3CcK831fDR37gB8
u3ZySsrJsKNm9GbsOjvYQ95oyF2Zi2tV0YsfHE3ltVIA79zdfHAKXfCW9BIJvCJpnmbl03zLxPwf
Lk+jHSoqCTsdXbzo9d19cZ421dhVS5gIvtndMyW4IR/S9JSrTJ3o5Uj9wxS0lnqKgTR1O7s3rnbb
L90WZLTUgChWcB1u1tZe7M5KnBHBtCLon7scyVKq876IPKvy5ZVb8OKyOiTrMLtpwm0Ha8yqzjqo
g1Bo094MK+Gpj7wUzCRqZqsrUdsrFKWgrDHf7iDEdU/jj+oP5QHKnedbyFI5OuCK+zct9fjHWKT+
gz8Vo3WgafS9xfauu/ItL60rhV4uxRWjyuc8HzDWSjNucgudjRXSHZmx3+t3Re+IYT/yis6uwI8u
ZFU0M7H14GFI52DbnWp9S1B6YMOmPM37h96aGsxZvGTxo6pS/fIoZWH2N14ZZ0aYacXyF8JB6FYi
lAq6EVzWC0M/pVSjkE45ydQwd8IUq/Kv4/+zgHD89OZjwnuILbSiumHDrGvxR/AxFtjdhY38zIyM
z7xTyjbEnUb9Z9wZ/gz0cwrQFrxS/LiwdakmYGe+ErPdF4ADV7YtVTQ744k0Grsg6NJghzea9x86
OM59l5TlMTbAuF7ZRhfegKsSLJrKqwYG9drzuXqJIUfNAcgBqBZRSqDA3fhxwEWzuPKOvjg/jv9q
2I7zh7GJAxicmG6CUuA33r2xGZWllwY8BH0v3vkJzgMf+8Zy+4hePej+t39PzuVKbaLMYPibYGun
ZlvpSwm8Agf3Bxdew2HMxXAP+c/cDYa2XIlCl9YU6MjKulmdJLYMbXhabZmrAZDBGBvTreEUAGQ9
UU5XMCqXyicIJACuoL1k8ZTdZOKOPdRaUEr/G1jE6TZvtDSCGTPdLt6iRZjdFp9NDEOzY9I1+66c
tH8o7+CAl7iD29/Ad+s+N8ob2kMjrWs6fJfiBTxHLMBW9YYXDYe2UlLOsve/gRQK9Lu2tPPkxvSG
SX7Oi9HVwlaz5RMgCqs92nSkktu3f3PyBipwEK34d/PNvXF0Mk+BlPXayj/Wab/sFuB6h2V2nahV
8V8Qg3ECIPzzLIADtcWyd5WRWlXPeD3s8p+6sExUpCZ3KqZdJjDFDjGSrKb7WZkq+/j6VC9tN/AK
XOvrzQNk8PwIxwvUJd2otG+xBxorsrRWjvtq8PpffzEOdxzEtRUBsoXixpbXVF4K7tpS2XxTiA63
Zpui3DX0x4WbDbsJrOuRp0Z8fVsUbFJDobEBFHHo8R3Dxqe6t3S3P0AIzL68PqXLQ1F8JNHkibnt
U9XVoDXASpgSEqA3Y6X/LOJu+iJ67tK/GAlMAxAoElpKL+cfyZSVm5ttFn+rsnTYFXUzhp0Y9Qf2
cHzlqr40KapsVB/WT/VCyABHyBE7CI6ekbkqXKq+WnZeJmrkKEQwXbkrL4V1shCQqrxNV5H683nV
5Yxtm5lo39w0wW820yeVhZ4YVR0VdtncBrQa1V1gqebKp1tj2+ZRTBpLPEekCu7ItspildRgHcDA
Jx4n3Q/Oh/hUevpPIc3gwcjT+EgHEAOrORPtw1AM3eH173lh3r5OPoLoB7WAF712LYYPOyQjD5Qq
qD/hSzQv0TIG4t50xvK72wbZJyxoBuPKdX0hg+e5xsWydq65SjelgKIl80j8Apd4z6+fK9kW2BH1
Thy6WmE/kTXkV4LLxQHZsmsI50283bdDDMlCONjSp4lqvrYqjT/MffLJqGRhcJGUyZUJvgxmYKAo
TK4od0bcQrzb0gFeOcJhWSjjPMWGzX1FEmb9eOPngzbClwMLwtNxVeQ637ZWrle15qTi1IOT+BTU
hj+E4+wJFHkXa7jXG8vPwr5y3qyVsRl3kwWh0oGxfYKBF/xuLoXYcz7609QcK4o6+9zLdIlTfPzW
u3AdlAqOgcYhUNbtY7qc2ZipbYnTyNfc8fSzd0UnSGPd1HwKhGzeGusYj+flKuMGvesFONiAA0l1
FHkKFw77CEdCWHo4DK7Q3meAja554b44iutwa2mQ4tiq+btJYYuM55w3Fe3JoZWwK/Dt22GjWt9Q
K+uOjbDdyMZM4sq5eDkox5/XO/EZvCcoofMNhIipqGxnbk5rAQX7s+C+iLM+Dd2JCjeyxxqGp1fN
019EdotBeUW7PPuIts5m1+L21qWV6TUnI5h0b5dSo3oql1xfdu1w9RV0cTAAu3xKWB402M9nWAhn
Qe2jFKeWfOcr7kPioyfo6qtB0+e3ZszrxP4Ya5OtjZnfTeZSi1O5uM68H4rELkOAhsW1BtuLcLYO
tIIWSNTW3qp5PilTiZxW1IRyihD+x6mQ9QEf8SKKvcS8y2dfXknRL20TWOhoOLqrwuA2wZi5DTrg
ijgAQbm+Hdgct5ZXL1MoSl51XtNrH9ts2L8e3F7k3kzyz0E32wS9yJqiDv6cVdeoB3aGJiMvw21y
7y9d/VW2ZfIzDZCrGisnvhJYL+0aJIfANQIwRE91s8AWem0zeg042Vl1D4ar9MfdPGqeu6OdPX97
faIvLot1oqTbqP+tShlbTbHYL3FzyfHgxZG0/VjM2uLt2qauk93r41xc0NW+DhQjDKztYTc1y9Pw
U8UfZqElGVTBECaB+rfT45/YmOhLJBsnpZUm6vJK6H6R5fye4f8bmR7a+X5t1WgmsezwPWW/fhWr
QYWrALuaMhE3pRyDz8oSswhrvy7jFSitfX596pcOjAHjiXcUuxc1yfMfYMspECKzcJycnHvTFPaj
2fn93ixlxYVp1t9fH+7CeQFbA9GDmErTcFtmEgFBm7OP0lFjD6HQ50qF0qcoSfAoPnt65z9MeXxN
Tf3CJOHU8QL47a33QkayQM2kDqRfn4Dqe/eZ3sRHiHX1HYRHMwVo7ao3Gz4CWeIiBlkN0gKB403A
a8XU9WvmeKrFUOzntDPbm27oy+HNV/H5OOtx/aOUhcU3HU68qE+L7OIxWjnmx1GOphcWA8WP1z/e
hc3KY5vvxscAVbzNFWWVkRBkDUZulmgN+NyBvDVk1/9aUdQ41efQksOenM8Mu6Lr/accWdng+PqP
uPgtkQEm9SC+A7U8n3EnWyOj+Mu3rOOF0lKhjskQ+zckJOiCDmDmXx/vQsADe+YboPAY80WyIw0N
pvNo1SdRmO1eG4hyYU/n9UapoK6vZMcXJweeGEVDHfLaNpMznXaInRifULVkMlrSRj3RR9dvuz41
HoulTK4cx4uT44W1YtA4IVtYmOElczEpJtcUY/cwS1vrQ4HTQY3p2BxYh9eX8tLhR3uS8iCtH/rK
6+z/2KyuML2u7LPmxOmYwzyvEP6MPf2j4Uv5gUtd7WOr9/57fdBLU0T1DwQMEhsUbzbZY+LqdeGm
CyfENvx3gTCgeE258732qmuKIZe+HnwK7JvoMelw9M/nZzRW3k5LisXZkNfzQ2XlmXbXzNJY3pEj
z/F3XWp0F6/smYurCmMVTBfFSP6ej+o0HeVqmDunXOj6Z9BjGPcO+lz8NFrT/9zGxbtGTz3tyqgX
rkxMlWzi+O/ayrbc6w02MEmrr05YC2Rfgnxpw0Gawt/5U2aUUVw7QRqmi282N6lWFemVhPLipGGC
IRGwCjtt8an0eprY0BDtKsumDHHjwH0RRzc/1IbO2MtUYVdcjpa4Unq59IUxqWCRCQTEnk1YR7Rg
SEWKICE7uALF5KuIO1Lc5C3SEAkYmb+Y5kqqAMJFuOMde/5tYbNZdSrw6YPJUz5rhdHuOrjJH5Q+
jLfOAIo0KnBkvwK1vvRt2cOr8gN9Croy56P6mh5boFORCjPjLIoXdIFIg5Jvht7Ph3mS2l5a9vAL
A5/i0+uH9dJnJY3GYAFzIGQBNnu5VjiI0x0vT+04eO/62hiiJMcbKBRCLDuzq8QucMQ1bbQL9xrR
ZcUDMCpN2+2VMuqId2QJ8yXZu8GyaHqaMJbZ1Qtsyl3WC3cKi1pyraVB7Dyl3ej9fH3e6745K3at
6rLAAoBnsqHp+J2vuCpGQ49bfkFtKj+/y0a8eOmf+G/WDP89zvpOoWuBo/Em3TTz1O5aD6mhNvH8
LpLlIuVtp7qi2WddUxc3r0/rQuxlG+EFspqVouC/2b7UYEzK8W5+QvKCndTA3TIf3NiOFTyzpkTQ
7+1R6WzATbBXk3J5L6PeLYm0uz7wtDmUWtB/Ex2PwG7sm5t6zuqfRTupD6/P9UJoYGigNLRRVyrQ
Zq74lZtF4aGrZCWDj5umlH5xqJUpv7bBFPxT5JVzZdNcOCyMuAKpUdIDJr8ZEZXyebB7uzh1bZe+
163UA6c1N+WPjMrEf7U2YlfWuGN6ZY0vnZY/h92ssRzbWjNwIzkFSfejEY13X9tDUYRuM7Y/RNzd
AyV67wy9vKv1rGn3f7HMlKOBVSBkRqJ0flL6ejFjc+ALq1EkJ/CG922VLD8G3V6gqXvT2/NrngsA
d3ii8We7g5HsLrR8KkqcdIaffdcspCiJccLvES/q12d2IeqC7KOgj54/0lxbbIMhZVwHq3kAxgx3
cSuqO6uLZxn2WiKPOPwOeKOmsX8nkrdjoNew8MfQm08atD5WhT0q1wbuoBgFtYG3DzTb+YYl9Hxl
RS/tWu5J0ODAOIh4mysUDDq9/8LOT00lxz7KlTmMd2Zbjv2h07xgV2hmG4djazjq5vUFvhSNKHSt
ht5g7HDUO986tUyCodRAeoNoXe5nBwqaDxngly17eSVPuDgUOSCvwN+gr81QMarg0ki1/ATsuLv1
W9Xfjg2szxI18ae/mBVtVKYEFYsb7HxWWrM4BU6yKAi6Fappqs3CuZD2Y+ZxkfzFUC7+piDoKOJv
CQueYuMaqzdCp9pxDMdisQ9uasvxkJZeM1+JM5fOA4Iv/3+0zUbBVGJG/hFpRBPL1j6UAmjXOyOe
7Cgr8QhovbmKQySEvaNw+vpKCvQSz82RAB6IiAjKBuyXzbKqINb0ZGR0LP0MiEDpVKLiaZoTWgpQ
wzxw1bP5QBnO+VRlvatHCmT/XVlo5TVfwUt7CVEyQh5sLN4wm9zAbOVi5G1enaqpnw4jNjj3NOa7
vesU2jWfj4tjwWfijbY6z20fS24xwLAyMKPvWiwfskrmRiSyHiB1O9B6fn07XVpjcDj2qkWJ3icN
jPOtWzq90Ja6yU/0TYcF0K9RTPtFV3I/lp20j5ZryCnCkdJd7ozBaB4DN8WyAdRX+/H1n3IhKPE+
JPZigIFrwhYgmAR4p/clwnJZU3oPdTZZQeRpU+jEv+KqWL95ZV7b3xcSBprfPneZzz1G/fh89nTC
XLUIAF4tqNOfDtA84+B1VeY9T3nXIgqQ+XWxf32eF8fk0cQrlYPKLX4+5mA2qK4qrCN9Wed3sZob
SfNkmm+gluqPyahrb5biBuGzPk1hpyLFjR7u+YjIOejp7ILr1BYNa2RT8297LS8/QFf1IzdPpmsD
XkilwczwIUkRkM3Y0gOsaWh0b2TA3MjdSA7m3OwLYzL0K0t5acugTM0DmEc3F9pm8/ZG4s6J4bOU
mCh9NPNetLdVY0/J/USLMzm2wqe2GKMvMb91ZE4MrakVv0aZCFTD+ZJmGWgJ04DWU08BD2vMC90U
6SZLlEB5iwQtEnMpu8gJau+f17fPizmv+4ZrjScawo6IOZyPjPCQjtRwIE+JQXs88owc3Q5cRlJo
3Jk7W5FRq+GwjMa1UPEiLjHwWjUClAJEkerK+cB57ftZM1cTgvhD965pxrtEokMcLk01vbUktiaV
qyIvTQ6DZuNmw87Z0sWocHmnwu6Xb5W056csidMoGBfvSsb3clYMRUuYiAPAgVNyPqu2m5x5NHLv
JGl9TvtGAw+Ab6wz31e1Xexe/3Yvjv46LapgZM3gbsBNnQ8mchzDVW6Xzz7M9D3Onuo/e3KXb2mv
N1/WfXYtn325WZicSVGNaj/0xq2EuxJW2XdDUT9PqVPt7a7v0lBBKLgvA6G+I0A23yKzGfzFNHnH
A0tbPZxf4AvieHDrGVL6cxt07q6udU0PoZ+UIaIE1Y3o88H4qxEx9V0RMoicbt7UgpOY0wwvnyuh
pnCG1/uu8mTyLl3y+iAaf7oy3ou8iA9J3uyvahurhO5mgy6WKyZt9qvnGUrQfpGZth90Z/5Ct0Ue
ujTBcLMq5pyHQxC/0cKIC4NXPKxa8MjE9RdPzqrOU9NnYp+E0YWqVtFwzbxoywcixSHnosewOiiv
Gc96aP4oEiMlokm3t4wfxtwuh6YTwzOlvu/monRIyVb6LOZeOxR+MXyh7tA/5LL/CBxq+Pz6cfkt
B/RHSYbfAdzvtxbhCnAk3p7/jroZQIroqv3umKWridDSynm8TyxI4vdSBohMhQ2cgmyP/oUOU6LI
E6sPvbjPp/eqtJV9k0i/kb+GAR2OXYXS8VcvdrufXgGwC4bLDAfhVssagAxgW4PxsZtcnGg1x/km
tUHvQ8OuxkdLuDL7dWVqa1w5nxpmaiBjINCtoW4bdwZ3mEQWG9n3eQLu/AjSYfieL5mDD1YQg61f
PD3ZF6hEOzeZ1drWvnVnvbT2dVaX6n7RhWF88DItLUOVelO6W+o8WWB3ZkocMQ4t4kcDSHVzmycU
PW6tGX2dW1GZlfGxKPhPzx0t54q40ya6cdcDnODAr+TyVa1yLVr8sWsUgL7Y89rlB1Dj5smUQSbD
wMBaYTCD5ODW11wiIaxuF9EnQ+a9RcmHQ6hvEUYim2qthIz33Skz4Ry1fuEhFgKMb907Vc1esm9H
O0giD1iM8a6TUMcC9I2WvRM3Rh2u1Zrq0OWJ/11PU83YxcFS5SHwr9GP2gxzvUOupV39VPWFXoRT
o5L3joT78eD4g+UBtwmm+pj6rVF/6+04Tu47FI1U+17Ng2iHd0O1VEfbosfypHIEJW+KRlYOLexc
E1XY2d08HunGdHd6Xld92JWzkX1QRjK9q93O9EMP/9mfbp9msKHtTn22a/R3dr02ciZLr2wP+bLM
481QaUV8bPLR7KO5TBrs48o2zw9SBLO8m33VUYGbrCV2HxusrH8VlMXG0DPjrt17llZnPxZ7QVC+
L0ovj8qqcJJwRofTzg9uOcXZJ3gg5XOwsGT3NY1yL2qdqszfiRatbkmxwKY1Hw5O62j3Vht73z3S
o3RvtUH5vu2UHJBViHP36CCfluz7YCnt29nPDLEbTHCTezV2k9j7bOwhHMo5eEJa1RShPjl9cASp
V8Th4kBPj+akt7pdIaxlOMDpkdltp1GnQc1AaU89l1l806A2UIXAr+b0c9BOwt/Xhpv6u16Cbn2o
dV2UyG27VTDuUfPQcWpEQtW7H+3G8GgeoCwXtW2cQw9aZv+rRZnUvfcWM2g/83qy5aPTOLUNBkAV
d6ZEO+CTSDmzD13dzY+600kZlk6aBejUqi65bUdzDrgAu9bZ21ZjVEdNBl7+Ti/Mwn0UGF2D7kVa
X930mZ8H4eCnoNgrVUPKt2ftPpM05KJRz6f6e4Iqmoxmrvmfvtt7S9S6jfhA+FxXLbeTeW+jnL7c
W+hJlI9eM6l/EjWk6GQPjSeKMEc6BcEHDEdjzwzFmE1+xJ3lLscE85jqUU26ZpShVRBcxU6rkA14
Z5OYxJ+xujHkbdsmgfHO1jutvo2rppubyJJtXX1OqkpLDjO6h+kPY3Txv+11rxyaXT+UsbmfYlOg
Q+VVmZ5/jbVUpmY4Gb3XmFE1ZZXzSQd66N5XDRCrW69tkoamEa+HiKMnh8+6r5l1cjCVZYkkmjLN
G8Opcu34bprcGbeSLkuKDkb3WPr5EGIngsRjF5tFujPdJaayjrHSSSxpon9Jk05/UjQHk7AjLuS3
GaHZOCD5b/4b4xmG7yrqADsY4su4N8dOtz6rVFumH4YlLOAooy7zL5MYnUdbs9L2wZHcTSERCtFk
30/07q6Np2COEsccut0YuIBzJrOp9Ke8rfJ/JVBX51HXeRctVPbccNbySkVNnjtHhcSzEeqd5/50
VW19a5HAMNjeqdHt3EVhWxwLayqhgXp9HzYoGyWR2SYKDXCvb3rUtnzkJOxKzACOVGYgmavkL99I
lyrqC6360ANc9MPUbfz5pqbZsoRjn8Rz6Hh1U921WFL1Bz0d0ltllZax64Zh0cJgGZYBFTwtl/qe
pKqpdqjT+u9H7IDbsLdx593ZsdOkR8vOTbvYY6ejoSkPZ7S4HWEu9WARMHF0nhEjqX7Fo825LmXZ
pzsEaUf7PXy8Qd6VHVq0D6jR52N1yHVlu3dZF6ffnDJf+l2pLCdFqN+068hrE+cz1PN82mlq8UY/
RPNxbJKw9XlHRyaa2e8Tu4iHUxmAXIpoE5k5DoH6OrtGjNqO3r4pDmQBCHMJSYj62IzmeKNPtcmj
rYNLElVzWqn7fipj+R4KNiIJJRzdU0fz6D+uNzv5ktTLcpgNFK1+DRgvm5HTK6BeqPyX/dERqv6g
B0XgRI3b5c7emm0pDgstpzESbmvPB43mJgjuAifMcClAPt6UdEnSXR3b3rcajMdyPw0r39gvHVve
yiFYbVDhIoeTGob6oSvAfO2Fm83ubW1M7Gco26Yb0kdsuic7qzNxBMs0uvtYr8Gk98LTjIdxRGPI
2PXIVBk/lwppqkcdoimif86cl+ZDshZSQQMkrGfAnSGjmNeM+CbzSTTZEaq6rXm7UqSqiq5kQ/aL
ixx05+9GCugOSLKbOkzfJb5DUyH/kaSD9pRDZBneceCbZmcAQvd3TkL17Vg7oxO8rypYu/tWH9px
3yWKm7SwcuDgEIHa2xgk9WcbCOdIbW4Ixv/iKfUbewfDWmZfJy3V9QPkgEq/zYKu/6etXbdks/tV
c69Apo03XNC1dQWg+DIxonexKsnT1lwx/JtiwZjPbo/2j/NDkeJ0awg2kg+FmXb3kzZ2WUh5semu
FCg271qSMYSjuBxXutuqELZJnTtZ+4tJle7HGmpkCKh9yu6kxns3bIJEXpMt3TSkaN2ujlYAkqha
Uk/cWhUAf4hlsOBInCdOP940yVB+btEIl+9jKyZK+yQCRki+4M6HZhgsEVa19N8obrT+Cmq0ZJ7U
uxDY2fI1caowXD11jR+xVWasa9CejCEoakhC16REX3xThqL6Qg+DjUtNZN3RfyS70E/yNBmE+YN7
rT71y5Dce2nWfR+EWsajMLzimkXN5s3J5Fyq3IC6kdGkErMt/BQInBU8TdKfQWmnTqh5Yno0xsp4
GDTE7RKBH4TXCPwv5sEQVw7oi90UrILllJt+v+qdLUSydiZ6e52W/xwGMbdRsbjZc0VRcefOZXnl
1edsn0acM0oja90fFiwDb45LMiE1qtJM/zHnOKEdhDBq+WHW+kndOzxkpr3TGQpWD4HA2dVm6X8H
nTGaEc0Z2FIL/ttzGeYwOstPaYvwnnuESaq6R1PU0rgpl8QNnlRLip6F+equXIfCslLxb7aI2CE9
H2EnzCht4zz5RXCTJfsYKY7qMfDLqopMoIvF3pSm8Yy+5GSErt22YCcFXTQeOSLv75oqVelnuxNO
9yGpzUbWsM1n2exAeetJpLmdpvkRUp1xflvZgErDJotNDI8hbWp7zyycfIwGdzS8A0rASmG9Zfce
ejlsNQrk+2p0xrnZyWaoaaLFuRj7J1txhX0L4qSqf3pp5/RvrF2x01eiIM87HVoMtavNhkeBOM+m
blqe6Rck+0zVOBalmf/oKesnFo/alT7XNqC4sN94IMPlopBq0tI6P19Dl87GlA76s9bwVji4S5Ec
Fq0wP+ilUyZH3VfjzvRLKw+L1GqTsHebwr4SQ7dnnN+AKi8HnBII7batoumU6FpSBrX5nLiJFWG4
XnyupyYNqeDbpBxQ2a4UI18UXn6PyB0BXANoE5WB81kXwpBOm/fms2eTVWQD5P0y7bLD1MRxqE2u
OqLPYUR1NnzVMi2/N6SdRH5bXhPTvzBzVp77A8kKCk3mpp5WOWnFXVFaz/GQZbc6zKu9PXbLR4BX
+r0c5HTzegKwlVWlL8HhpKwFFJvlJtacT7xbPDk5k2s/L3nQ/+MNpfsY8O5x76HTeHqYydwPdsNQ
qPKI/ZfGE7fTur00R6F28QQ+7QDWIr5S0NhUT//3o9CThcdAvdbeEgsS7HckVDf7GRhQGpnoK+39
ppV6qMZ6+l41aBEcVGfF+rcrq7Eu75/FoXU16GBCtyHmvpQw7YsFfBuR8TlN/fgrGJOu2iGoKW7a
dLCCfdqki9oVcZ4+F0HTfaN7mu8h3urGGxOX37+D8QErUZmmJnj+Vewga3Jnmp1n2Y/+h7wzvSgO
UncgCWw9kk6/KeTx9blfWHPcfqj8U9FZKbWb4E83UtcUSrXPIsv+yye7udftBuepCtrVjnLd8BUX
IvNtuKH1QyMQAqPYRkV4FdE4n+doUJLQK+k+j/Ok39h6iifHpNT8RIHbDn2nSK6RcS6EN4Sr1kVF
7AFYy2ZlA3LschS181x3ver29dKpe7xePBUiyR0/gs8aisjKnXGK4AM1kd5Zy5X2+jafWCfNVClg
0xhgu23OuLTaQS97Jq2jBnAcAH/ckeE10cwja6cXUA+rzKp3y+xcczt6UbdbhwY3CkIL/Co+E2v4
+SN5khYFNuwL/edsjovpXV6zI57S0nZAgxSOKfdohhXdI1RvNJhc6Vv7kRf8FOVolD82yNylt1U+
aTejG0v1H+bzpsxCna5Dduh7z5h/zfY0yByXnNR4UtAr/EhA5nqAGtSLN18SVCBpVaGlT/cIgPr5
XNquQaKqKVlGwRWeO3LIw3S2S9ASQVE8GiCKriRjL/cOIwJuo4/k04PYiui7iR0bAzXq53GCdKRs
bTjN2rAchrSq7gKsq256S1+OgqvtWHKRXgkK69Y8D058PaK1R5K2npfNHYUj4WDzNnafgzGVR9Nv
hl2SBjMKtLM6vB4MLtyHBF+OJLqzACVpeJwvbko1dYln4T67E1LboUTB6XYIDJmGTevaw270ZUkV
SxrvMJSvg5uB47Y36WsBu8tEk/wfaee1GzfShukrIkCyGE/ZSS3JlmVbsuQTQpJlFnOOV78PPbuA
my004f0xmMEAE6pZ8Qtv+OfLiZ/DMwWEXXXmbvrpz4kb3+iSUbOey1Hv7qXllztZjMneloXmTTBL
D3Zi/KNEKZcTgzLh0LCQd0d/7nTQwVFgXxaN9UyIaB+sXO1fI9sGFFLD3/m3xuv/HQsNDwr4uCIt
83BKxKKuoth61nI9euxRUPQyFP+PdZ5nK2t7fv3M34Wwxvzigx9f3LmlCyxLYeWfE6vD2ooXGJk5
vdqMcX4MzUDZBBPqjboZhCv79+OB0eECOA+vbfmNUlATMjrTelb62t0OYZdd4UuBA1TmIqDd5ruu
r158U0tX7tulkgiTi6gOg5K+EVMic3q6kGbXhqYhy+SnMaBU8h18sat5wgk0Wr+tmni5SbdnP6ai
N/ZlapT2lr0VaxjjFH16Y0itYcP3BVXkuhPRTuC2smaU+cGBo6dIhD9jaCE0Lzt/Yd7kcZ4O4qcs
mp++n8R7s4vkRiSJvo0D7AfBYhobo54KrwyGZFMPgXuIKN1tL5/880sGmypQmJh0IHhgLQPQJlTr
VsrOeUasSwI86oYvddkpL2NvKmvVp/OQAwQkahEUaQy6+0tIHQDzIrXIwJ5jOhA3viaqoy/NCNC9
qjxOWhOjqVmtner51J7eovSJwLtTOaA3TxBwuhmiKbCTyerCn5UuaF7QhH9u8aioSaqMdltU7fDr
8ox+NCAKdLNFwly0WHo7UeHqZWCo0c+uNscfAHjrnVvp6gFCw/jUNurr5eH+BMfLDyS+gJoyO7nR
sj79QLi3dtHadvCzDJ3C+pansV5sqMbU6k0i1dBTCkqjCGz9qgfp31QCW0VvtBvtUBDz7jqrjkFS
9mGb7M0eJ/qnAqrrypR8sPDIfrvc48QgkC8XEdDoDqMI/dp59iuj2OYmgVc0NAm1lLh/M9LW8SoZ
8cBcnpkPtjYirfDLHHIrhBHm8sdfwY9SJ+WEvTajovECXCnWbyd3MJ9UJaqjlYTy/K5jb/0RliTa
JDiZf8vfYyVmlEh0036qdhhtyjrvDmlVJ15G+H5jSbX9OmptsQliSCX/+pWMBpEC4BmeYme0gwJj
grpvZfITSTFbeKCUsk1f4wbixamxJrf7wWZjNNB0QDOhKKOBvPhOvLbasa/jn1hmqvoma8oB10ID
8d0vSoSp485ocnPcBglqX7sk7h37Bar2cFfQg/U9U/fV3ypSiPbNWHTluEOJ0om+x03NPv3HaSGX
AlttY4BEmfKsFBxiiYlTSSNfw5FHZ5NjNbolSh79HWLUa/iJs9WfIxWEPUlhyWABc5zOyhSnFRZP
rnxNdT++7aw4OThpSp+c6fG6XBEP6DzeirqrVp7Ys7tmLhNRQCA+RZ4KRsbpwDIbqJRR2HuJeB9e
KNFNN11XDPdFUg4vUEPWLD8+Hg8QF3E41amzYlFmi9wYYv3Fr9PsSk+w6uqGLNllCOaVXoAS80p1
6qMByWDQi6c5w1O5+EDbT/ow9AfjBSCG8zJ1g/UlS+iOqXgebkVnZCvP4Xl9hOsJyybO8J+szV4u
pabKqjV15c1Jq9ba5n3ZkPHokha474bZjahk0r0m2mibylFCeM6/gohumm+ZGMtgj6NqztWaxXrk
r+TOxOOs5slNP3OA4UrwiNraeVxTq0FUNUPavYEKkIq11d1aEkmB5Q3tTT9kjunfOtRuDoHiJNOd
UdFLoC1Yk9wpkSndz0Wgp1tEaDJ7O2hm2n9uihZpmMw21Pqqyuw+Ow5KgNBQAtEaAUZAUebVVIdG
eFVh29nte7VLlafGb4E/UqgUyc5pG/kmiBWkR+xMdN53Wph9jROk3+UGBmg2RjurEFVZehmd4wf6
t8r45MrGfhYmifEnzQiNZ2LzKHmbjC5od5GbJXIDYCF5lU1jh16R2VjuFbiFHtygRFm/74ZRfin1
ilJFUwj+042pkoygvkcXtD/mgWWGX+0oar+iVekPV0rmp98M8Eyjp8w4pu0Y2bQBlXgobka90b9P
bt1oP8d0wm4rj+M0uuvoJt1YaEKG3kRHMZltQKz0oTYGVT06Qw3WzZtqcNPb2hLRrQvl1bk2Ake0
nh0oFWYpSRXjnhwWbnOk6SbL9zqlcrSpS62inj/p+dcIPrJBkz6Mk1s8hITK8rn+g2m3eLrUWj5a
nmnFBvJBvVS2YQ414IBYs3Lrp+ngbsLezqvvVjlKtd+1RlnE2c7yUeWV+P8E0tkPQNqfJiVSjbdY
dlG/D1OqvHu3VMRvI/SnPIXI5LgUzK0eSFS/8gCfXYtzOWsGfBPfwltdlvU0N1DDtFDHN66I5iCT
vt2HRhPs56zaq8DfIb+Lprga9vFKCnA2sg1JDBAtfVRKLjwDp/dibiENkI6d8cvq1bRCYAJe0RYE
nXZPqzJ/qEDnYDlB9TN3Dw2W8TQOLj8/Z6UDAg9EWVCaAjc4E+VOf8CYDqGZplnwu0GjL7gXTuM8
Kb02EYil1R2c8yi6mUq/2kWyTR94ncaVi+ws5AJnS+2ARhaZF93mRUBC51bLSFziV8J77RDiYxNs
i2zMhId+yWcFMzmHZrpbrIEmlxc21US0YQi4CbnnoHuReyVO2QxFpVqvIyru+3Iay2OhO8UhQX0U
hcQS14vLM20sLkWaoKhOINNA3w787dLHsU0C9IbtwX1Fsc2ewBB1iafMb/SKUvoympxR7yBteYXQ
87AoKZ6uqKooxcQr675SKQo9Y6i772YepO+Absx/FEZD/gmBgjmeJHrRZ/+n07H00fDHUO/9VxUn
qKuonprrOixVdHGRZym7VSnlPwH43y/LnwGBJUH+47AQxpwOiCh2koRu7tLyNOW93bndne9AQu7U
vjmOmL4Fnl9QM0irwjiKsnjRm0K5uryQZynxnx8Bp4s4ip1LZ/n0R1SdVtAWTdzXtGz1autbk+OF
RHgPsunG6350jJ20ovitHwL/XZdTf5eYmZp6Zqo6+8u/ZXl//PdTKFXTH6JmvCRJJ1mrDlPTua+F
67TW0e26rPK6FkNSz+1RsdkKrZxoP+bRvdaOwf3l0c+3NMuPjsr/G30xEQhxGWaL3Odr2Wfh1qqd
MdgIue7Ue35WGcchrIKCTg1iSbYahT70blMz4YkefzNcODnW1JgHnsb+xgrdaaXN89F4YFfgP2MD
BCR3cSflnWONrjs6r0NvCtRcB6zOx7Hf4Ipj/GzKKlx5fz46spA3iIw5tMDj53n+KynrZiTvkAbu
axJU5hd9qILnTDrDcTKiZI1M9tG30Umn1DCTjYgeT8eKKyLCCtfjV0zq7eGAfXRyk4vQmTwlUVws
exNTPPzzNgF2opHdULZBzGgxnYaW9Y4S5f6r4mttsKnpXgV7NeYpX7liPzgNs3EBi0ankkbtIukr
UgoZeBT4r7Va5Js8810ANoWyszDrvdKrMdmUuV99j6KqPlz+xA9WcM4yoO9DNaAuvVhBvUGA0ygr
91XDwt09TOoU4VRlGNNOHYDfrUQNyzeTU48cJQk8Iooofi1Z7VaoN0qiBcprYihGPRdkx8SrdUu+
+YWSEEU0qRcI13+6/JEfbB0ueQQgqIyxS8/qzpipUGE2mV6/ChCayLsrUsXhqGBlsDPjds2+56Px
4KpAjCGFY8w5dvnrWNAMrBJNHZXXGR9xrcDK2XY5LKqd4oTRrcEsrLXbP1rGWQeLOGimyOiLZaTt
FLk+EiavAZqbwRZWrb9RdCvKNpmM1sxjPrg9GYtMiaP/p/91+nmJ2cu6kJ3/mhlFq9NINgAnacOk
rtwuH+0W4g7yfbr3bJfFiXe7qhTxZPuvdhq0x0nvx12cxOE1fWv/1i6n5FiNk7/ySH406Gw+TlEb
Hh6YjdOPG3I/d+O6Dd4UMoWNkVT9Dg9pLD2kVl61RWt8KvQwWjmF54Oil0YxU6eBiprGkm/Q+50a
+qoVvLWhhB6bmmVHhwhS2t4ZgvI20yu38GCBG9vLB+N8JRl3joCoa0EDWnrzULGuhkDanIm4EZVX
shCEJJSMfl8e53x7coGi0cR0grehT3s6qTihWWmdt/Jt6G33Vozp6EW9bX01dMXd/ftQM4sCvAe5
AT/4dKg0COMIs8GQofr0dlT06Dt+kmCbkbL452vlj+ki7Bfe3BlWczpUUNayhtbBV7ki+5QqtXIc
Ro2j0MlbR9b5/vKXfbBJ0ObgceAOncVsFreK4Rd22obwd2q1NrehPTRPriKSY+pGIfBLoaNAm68J
sy/TLCaRDgo64bQuKPMtvxF8S5UZWR6+qWrfHwRFl63AGdULx1h8psLcwDMc9EdAHsPOjVVr5WH8
aOMQWsylsJm9tdTi98NytEuhhG9U57ojz2S0Mews+WpPXXi8PL3nlzZZAZVspNE5C+zW09U0c6cz
J6tM3+ohEeVOTcM8/uIgma8/UKFq7oMC0vWa8NRHg1IL46CRTBLaLNY0LeIYCHuev2k9JF8V7+J7
6kLidhwyeYXIxrByu30wHnUCEmdMO0nlloFG5lpTBfwpfxOVbXoAYUO0Rfu62fZjb/yOKBOvvPjn
Czi/gjSk0NijqLmsZwIMirKgHZI3ddSnvZMH9kMXCqyBtG7S/3mzQLJDsphuBBhPqsWnK0gYkcu+
L+I3xadT8H2MK9J/3/VT5ZhDF/h+eb+cfdmcx2kzDHoufp9NJSqTQdGLsHmbZZ5+NmgfeRoBKo+v
Irr/j7HIzEBIzKUOimGnXwZ6rLDUKWzfhJqboASQtdrxJkLwqJVwrQVxds+QhFObnXMjvow88XSw
zoCzXPr68OYOdX0r/NDaIEBp3g1ddOzcaBfqWbxy9s7eIdBy4MrBp+kcA3eJyMwLx8+SINLf1Fgl
fGnsrFR3OrXClbzvfM1mUh8G43TqqdKJ+Xj8FZi5cVd35Gn6W0OPAnYtHiPXcvC7ZpOo7loUOM/T
ScrPes1YO/in6C/TAz4dTKtNOC+tm/xKzFYAfszMB3ih0WYaEhsAaJhtILK5uyDWs1+Xt+ZZtQGZ
UCQWZpVr9GdVEEqnQ4vBEmlbddVvSqbWS4jQ2Q2Z1fi1jGAbJVXQ/yoQD/weGdpwjcOk86inY78y
10uzsBnvbAu0SimkE9fw5+mPCDNl8PPJbN6FgCawm6zIrzwzbIOSutjYIm8SqmgfIfZvPChGKgHF
jUK7SnuziqkZp/pLE0OkOCaqlqv7lRla7rgZ4M9zhlAtWTICFosfJ0IERJrE1N8RKxJfO8MXLwpI
qycq3hUeZhp0toHq0a4kE70po6yzN66paDOnMZ+DCaN7rKZ4+AGGv11TZDhrkcw/DgDp7LHGTgU+
fDpzWuUkTadN+rtaNe6nkM7Tk2YqSenptSPuejiCvec2yCp5PeX61KM7IeW2q4r+qjEkFFpplNJc
Wc/l0zH/KBJhIgGympmtffqj7I44sYst7X0ak+HdLLX8t5lQVTVYta+Ila15nn2wfzig1KiRakai
Av2E0wEHiEWp1Ab7PcorFTeKPmtQRbTTxitlHdzldZGpt7YcVc9IotbZ5jzVX/3M6Dz4gemvbCSe
2Uu9SaPt5c1zPhOUfudknQQITPcyL3GSHF2JVvN/xa35osSWT7s/6/pb30a7MY2q98vDLe9jKr30
1uHms9VISJa1St9ta1g1evAe8Ah4k4pHTK2Uyk1V1M2xF1l3bfSO3F0edHl5/RkU7y4q/OB2qfye
Tj50OQnHjEHzCchqI6RxoOXlQgjMtS8tuqeHAY2ZYx3A6L088gezyx1NXZtC9wxWXix7P8nSNFsl
eEenqH8uGiffyigUN0Y7xNvBkVeXhzubXfgnaI5yS/PaoUGy+FAiJTUMoyh65+DUqScQ1nobRDvW
SHSkvUddC4Ve0+jW8szlU4QUCLM6F0QAFZwXhDVca1pcI+L3KuHowN7Kt4Fb+Sb+vrx7/7pjGYzW
JsxyQrFZu/p0NYvK1jsna+N3oBXh6JVwWpVdIqh+gL9Xdgh3VMU/BmN8H3V8iEsCXBCxxOIOgyQZ
0Sjv0nczCLKrynecG9jA/nEKgbBeXsIPppKhAODy0CBis2RsTZC6i1gt0neZ6OEudTVlP0hdz6Al
UiBY+a6z7Tl/F44jc4aJOcZSh4QqZKQp2I69g16UmzAexFVLM+owjp3yJcVz7v9nPIRqHIJMgLlL
xxy1AdUUaWH+HkZmgCJEkZfNUdUH8yaoslzxisIQK9DJs7M/fyKnYb5uwIculy6W9OSV2E7frSga
7v2oLHZVHlle1cYAbtRab25Lw5ytkYt+LWj6YC15XtBBYu/Mid/8z/+K0EaThCGA6vku2yGHzkS7
/6ou+yik051aXy5vnA/WksFIS7jHieWXVI0sE2GaiDp/n7JY7HIc63dACodDhyrjpofFuXLXfDge
Lyet0xlLtpzYVNdbWaRD/t5WkXVFQSLGLbBKv/BwZVc1z/xKO+B8MlFX0qjrgo+ezYcWk1kOqR30
qRa/T3avfi2DttxSYB6/UMhfw46fh5wEUXCbSJz/6J6pi3tUK8B3Eiwl74FTFpjwTHqC5oJj/XBr
PbrHJR7OWKSWIKc6cWdBX93X3VSutBDPJ5gfQYOA1wMdEipbp7uHquSoRmPO4bSn6GDGeYTcRCZ+
2UMRX9Vu/q9oHUbCows4LEUDSk3Leja6xl3RKFP2Xo/GS92WzVUgeLiKyd6GpEr7y9v1fDmBhtGJ
pSw525UvZaugCLWx8JX2XcSG/zlUJ4RrIjc8GqJ7//eRQBISdtDcp729iPVCF5vMRqm6d7/Xi9tJ
d+Wu74Jwj8F8dbg81Lwv/sqSgHUhaQk6FgiDhgzY0o5nnGqkOpRU/x1kuQHbtNZ3teb0OJEryLwE
tXVMHTPYyj6MHlQH1N/l4Zex9n/jz+AybjxBqD1vqb8unB7IZt/IRvsN9cEwdo1T6o+N0bSHLOjN
bT0W6q0a+M+qrztXILgB4VjTtDfserpTm3Tt+ltcvfOvoVpCD4hsn/hgmaDSugUyrTX6b13p7C2y
BlAwrMwXX2PUwQ+1byB8kNa+5kVx1a0ECfOLvFgJtMM4wnTGuS6WlVNrwGpGDzLxWw40nII2nx71
yFZWCkLLsP6/T5w/kHgEJvkSypc2FDGzTBO/GzA/R8RZhJfVLqIxelXJvTqa+LVH6PohCDN9imrl
s0CA9BjazTHJ++Ib+OlqzbBl2RjnN/0p9fPeka8SvC8uSmdoB1dJDfHb0vOXOk/9KwnCfc8b+dza
kVN5GqL/09b1u/BrOYbQRMIWINZEUHN5Oy6O+H8/hBcCfgSVSPLn091YlBlKhHpi/AbmGO5qN7KO
oUQRVekMZXd5qOWNPY8F6IuvpUABS2JZ2m17N5ztv2TgKcJBRYOI7qbrm+Anyjv1caqncGvWub9N
kcLfDopPQRvUz+vlX7EIv+cfgaIbibgwgIzw5+kHa4GT9yaIncAzotq9bh33vqh6RH1KrS2/RZUB
y7jGPW5lr3+wCxE8Y4YJMgg3YFCcjjv62J/GBsIh3iDCz4hK+MmnFioMUiTK+LtOBmeH41rwMmBR
BJ8BGaKjOSj9pkWXtdyEnVpc9zXNtpVo74PriN8zayKSYUMcX8Kc3diUlptUyL6CSVU/BUMrj2iY
OV4b28NGZv5wPSBwgnxIYu3R5MGZxa6Nm3HK9J2gXf14eXnO9yMam/CyeNURxWDCTqep0d3OatQ8
CrzYNADKYD95x6JANzfyNTbL2f0za7YCyZnHokS3NCYtsrxXlNruAnpDaL2ALkdxqCvSoFhZ/LM9
x0AQgthzUL447vM//+vKt/tyGKtOHQJUd9Mp3rl4BOjbpEFw7D7jdrY80H9NcN3qqIWsXH9/AMMn
tyyDE3POVU56Kly0p4P7pSX7YhJsPB+q1bifqHjqNzIpgi9hKhBNSxy7UcGxA4zcjkqputeaj4wa
jKkp35RRYGVemeVj4+lxn5KxDhpxVeShBxIaX/IUDbgNCiON4YHqtTDyRc8ifDGjNlfuraqQ2bUZ
KZ2KKADGfp6w1JEYXhsQdio8Hx5rOGwMETivqCplTzKVKEdak12JdudPlSPyLQWrCW5ThS7F0+XN
9sG6oBVM0w7WDvLoy8uP6ncpkkFogWfxHhyz2k8/CaNMN1IW2U+S1uGpdpxqjcVw9uYS6cAkmUEQ
lAJIeU5XpDMRxTHqVA88Cd2pPvZlPlabvkM18CYpOju5htfV36A+V6S7kobN2qO/iFpnqeA/6shz
FxEe7RIlZEFJg4rUC4lqlu6OHiDdhpo7vAN1k7tZ+2oZgbly+599NGMiw4niB1HeXKI+/WhQ7Yj+
dGg/eYaZ/8qxnbvL0FKnydy71/owGAcTJsLeGiZr5QR88LVkCBhr8/TP1JHFzUsqF5tujO6jN1bh
ld0EZXwV6PoUfG1CURu3ORF7upIXnO0s+vkUzmaxUkhhEGROv1YLjDZqKWpGoIUNw2tQTWw2WmVq
qZf2QbFRCsX9VAG28Veumj+1wJPjTvYFXnNmIYJ6gZ58OjLCTrmbCgEdplG7JrseSH3ralO0Qkt+
NOgSgIY2Wq25cnAvDJuN7QA1uh2sMGs/2VlPKLAn+0ePo0Kj8q5tJ0V6WqUDmU+VtC22jtsYB0lg
DeewqNG6JiFAnM6DdhzYv2ScWO3WIJRXj7YgsUYYiv6if+M2nGbdUzJbC/H2UuppZ6SpGn62YgpC
W7S0q2KbAMj8R/lxwkvuPBzrydDQ5KTpcDofMbG+So6m/+jddmvqD24ivXT89m8XyXKQxaTHbd+I
SZP6D/ENaQ/FG0YvvHNX9tRyHy8HWSS8jcSp3FQC/Qdppie0TaBcV+HRWdMqXm7dxTBicTtZNvTx
QvnzLcGV/VX9Nh7XvmSZgi2HWGR7eWCahZ6wJogiyFut8ZRxa70F35sH/evlhVneOsuRFrdOCd3d
VitG0u7iaxTDzJ35SV5jHXN5mLU5W0TROryEHI6g/sP/lG2jrfqtP2pf/rchFrdY2BuNr/ih/oOL
emNsfU/ulP3lIf44rvx9dyxnaxF8hdgliaLkM8qX8nN52IcwJLz2oYNT8CtUvPDJPQZb5YisnblW
vV3qGizP6TIRTUOljJue74uCQ2Vc1f5mTL+odeNVinmt6R7aNZ9NZxeIoyYUTzFLwENHRb2Z6j2/
edujL2J9R0iuhgx9eVqWIelyVhY3iArRIEoG9pC0X9P+vs6e22rl/vjwQPBczLVy+jxLgqkuifzQ
C2H/xN739Fr76f4MtsE+v7r8JR9u07+GWZyGfIxCV8YMk/+Or/K38Uk5jof/bYjFSVCsohEprdUf
7S7Yzdt09P41mv6zHn99xeIkNALq+5TMQ1wXt8G1fiyP8dpJmG+gs5Pw1xiLk1BJo7ArgzG0u8z1
ulvwYzjEVa9F5bViE/9SX/+3aVvEC3XgqkqTsvvz39ON8iius8Pa4i859P+dsL++abGP7ViThYIA
9g//Z3GrH/Kf1peed/u6q/bNo3wwJq95kitGMms7bvEwNnE+VDJkzHHcKD+scqsUG/e79fC/zd7i
ZcyKIEGNktnrd8PVf5tOHC8P8eHjS4GXeBmhMY7paRiBG9AEoDDWf9jVda58c4xvZj95on/+34ZZ
7G01D/wkmhimkDvXPETxdVFsQmPlkJ6Vn0j4oUaR+lj4IIBbWjzAjQ1HvkrU6dmtHZl5Wji09z5Q
zA5KOyT6fZ7laPCh2hVeKRiLZNsYVcLfYVwZhB3YNrz821cDHgEjNgNugeXQ5l7cS2M/VCJqfO3Z
iROs6tQhu6uIkAnXSuGRhg4rkdQ8i3+f7hmsgtkQWBHwTaD7F6cbVTh+TuzKn4GZuobnR2GCA7Vv
r4WFy5eD6J+khzwAjC0gn6W0fjv4SIgbuv/c1bpTyg24vFa9JjGeHG1DY63+R3cxwD9A+ohxQfXP
vPw/j+xfhYYEaG0YVEnxU5SpueHcZerGUXDess0Ju+KoKda0MpcHnLyZJ2uuZCPQIXDCOT0XDVUt
cGIifKl1JbyZZBzeWfgvfkJ82bmb8im/TSAXrBQtz9Zv9jLTHCYVER3aQIvDmIpEHRREotGq1EHM
UHU4YGKgby7vyrPVQ8F/RgUAOqdiBzLt9NOUwkEcPtWyl0op3WKDXHj+zZ3tnw/AYdKVF+f8k2Dt
zH6gYCVJU5fym05B9RCTnvSlsLL2tsJi8j4rzbWJW4bDTBal3rlthmwH6dBi4lR/Ar9Hd+QBNAAy
t4plfursULuyx1kQKLRG0K4BagMJpYfvl2fzrPo7j037CpEBagoo4y12iqkmcanIwHkoJU8ClNzB
qV7sQQXgnuWyRYHXqcIQTPgE2/g7IqyZ7npWEMTKe5zwr61M+B8g6MklQNMO0Smqn/SDwLosfg9P
oY+AvBE8NgoazUiWxLWdHcy26YL7FIkR+6ZqMkPb0imv6k2AYLPrqQY771uFKkTxjtdwO/qbGpW/
uPEsiONW6blJbdXXqV6bxZZUt+nSzRhQ2LoajToy/tGCCUwQ7Rk4mSC32DvM6ekOLRMX+4U+Nh7G
zlI+g2ZG/Liji/yjclKt2yPWkwPWuryOZwfeoflIWYrjRwsLgNbpmBWbVzpW6jwUGpNGwdP3kOyw
r9HCF0cfPPMnI7fL4+VB57U4XSvOO/AnvpYsHt7A6aD6gORZDC/qodC7ydpVkVEnOH7WAi572zj2
IemFNh7DtFOzvYUIXnBA9dxZA4efHx/ahnCQAa1wGsFznv6Mbk7BDKjgDwgMZdPXXmlc4eGUbomj
BB1XbqeKWt4uV9HX3uVlYfr3l+fh7Eqa1U/mLg2VNMgiy7KSGhWGGap6/jjFY9jTOoiGYW+W/ii9
rLWCtUvpbDjmGlwgmwukEsDcxRFxgsrGFcSOH5MpSaj31BlMfSWC/u7FzPvKDXE2uzPxhtcSaSne
ZWCsp7Pbx/TZTNkqD9hijfdJK9pNkYjsUMRB7zkTdaUxiYYtxTpnZU+f301/ioN4/Mx/ADlcbGoq
VCY6Nkn1KGSlfK5S1701usj9nI+tueGjjRsRp/q95hvys6HJ37rWpCsx2dm54jWbeY0zsZG/WTIb
XTONDSUoicR5aKJZPzDeFXof/+p7M7s2yuA5RF9td3k/LaccDXLgBGC1iIEwGV9ii0yjn6OJ1nys
ijz7UtOCve/T3ujukTiffve63Vjb1JzK6LMvJ79dmfaz0YG/gRKbx2faqb+fLjgK7mXcOf3waOW2
c+snlCBf60J3k00oooqOAaij9MDT1B/yEfHeleHPVv1P6ZunkAYAfz1D4/hdQNnTCsfHnsRI28hI
d66z2Gnja9FhluPlYOw/Z7VefIvK2rrOujF8Fbk/mCu32zK3mH8HFAJIIDPikjL16Twopta7Y1uq
j2Xd+KNHgFBUh15vkgrBviAAAdWmxQpS53xMANLIGTDsf8220zHbIcWNAkuBRxcLl21jdO7dVLpI
pMTKFjTSmsb5cneDX8ORCP0VEg4VcbzFTRKbzaTXdVE9RhPCJrJr+k+IkEx7xXUD3SvZ6GgRp/Wv
y9t7GVQJ2BK8UMjAsrt46xfHOohNUYDsNx9Fi/31LMcZ/TCNUay9iR+Nw+FB3ZDB6CUtNnLa9k5Y
oU/EPdkp4fXkK4m9SYEXGCtbdnkh80EgR7mLidG4J5f4qroZXeTkWu0xiIfaizU/3/Vo1XtS9des
Fs8PJ0MR0UNcAJILLPZ0g7gtFE/MoLRHNP3zWzFV9k3bGz5tWbYorIlo28h8ek06pJgur9r51oQZ
OPvlAdRhzZZoZ612bbRVdfURkzd7nyWVrV6XRByOV8aW9V202D3984hIFNAGZosSEC7RGH2cqXHd
qcGjLeN671t2s3e1zN05yLB4NsTPFQmks9MAMBaGGVqRgG+wI1vMbZChuTNm7fQY5XpyqEZKShkw
5I3KGTkGqWrtirx9uvyNZ3sUbPOMdzDm53zWBD1dT62LIcpX2fQY565yFyfC2It6zFcelA9HcUCN
QZiHyLckPvsB2v0t1oaPrjY027FMDKyR5LByYUIX5df+HRAijDVj/3ANxssRds0ikTG7bGqR9Agf
fKVSEB6sRoxVLZGX8etglWGtejKGxWF6AOZKN/JEFMrsaao6M52V60F6/wKRUY9XVp842ME0icSN
N8pwxdkkgMPcV9og9hh7LqIR/pNwI78rN4q0+sr1AIa3Ck/0YFnTRky9n97VIm+hPWdD3VgHmt4t
Ra4Ipoy26cdKmvHWx4B2HBAItov0Jih8rDI8uvJUfQ91zSaRm6iZhEWl3cHa6IgDDZwDDw554gAR
qdKOXrxIjKIzr1rMijETGXO91CxPguSObaqS4Ie8rodMcutGOOl8hmsiqn6L8NFQxjuzrJ34Bv00
mT+FkZ7n39Cxk2F0xIjOgLXdW6qP+9OYDWMgvULTsRvyJJI7peLpepFgoqOJvCPPURqLXmBvluWR
qoYW/ZgivQI5K32UNXRv6gtptWRK1CquUtUcp7umRrLpQFbnxL+Bm7lYLBgBipR3vjm2lDyxVoz2
FQZe4RvcryzbhbjaaGA/gDXyfwIc3133vCD+nsTbin7nQxOr+xL1oX5jllNnPQpEnkpPmLGe7ocw
n9QvTmDI5lYPEjPEbUcUbRx4iZCznF3UYHvq2UbcJp8bzU+AvgwtHtRXUL1t5SoIRNN9NUDEpGgs
c9/v3MFNzC9xhZfMs6pSZBk2WpQiF7KBXWWIik2S5cFR05X8HXXvYlbY1Ydw5yeiB9MV4ERzcN1M
UbejXg/1N/wP6+wwEurKQ0FNfjxKq0i6bTEIP9p2mQzqre0ogbHp/T7pb9pAVMYBOxm331SlwB7K
8LuiusYS03K+xY7SOk+jP7rVtIk6oC67QUnyYBNWrTQPiMykEhaF5XR74jG4FaZTYwacTE7VeSP/
73DbaWBT4o0b4suBEA5wbHv0dKt34orNjtXXDuGNEhNBHBmb8YsiFWW6phsVNHd91+rhc6fXhnno
fZAkD1OXCFztg2TovRS9wOkliPAC3OH40aYZQV09G81ReKvV79CGgHnblpCWszPsAr1QVFQNsbes
wU4/AQg1ZgKu1SEw4wW1WasZ3JsRWrvntMhdeSLx6+o7P8HpjwNZa3IVlZ2r7lpDDOnXHKjs/2Hv
zHrjRtY0/Vca557V3JdB9wGGZKYyJWu1Lcm+ISRZFdy34P7r56Gq+rQz5VGO53IwQFUBLlkZSTIY
3/Yu9WtDmZ9hBIQEy83sao2lBgnqXcDp9BEpMp3thzlQs5hzFdSZY81loOZaK9HTJysuQh6dkeBY
t2ARclWbsYPXc55EQ/S94SthIKRgARdZYS5NxELGBsjUkzlMUwSFyBCISxclB8FlmkWF2ENDTVw7
qOou7aZgmEtveVUVR6s0PylFulg+PNmemKqVQtF2wwDo/kcJZCLpdijQcSdCvaEW+gGbw002JRwp
7/njSPEu/iIK8pcFKXUYPdKjbIbLSDGhy5UvWi5L1zdUcIpB3rbTpZ0nHDVqWScnAuJxXgOZWicF
ZkgPEI1Ne5Soge0BFNQqxbc0dpoujITutdteSYzpBcEXy/nz4ys8zm3MNSMEiEW6DToDJOJhLCxT
rBu8NmtZbvS8oI/qNn6FWFG6F1k7cNroWeoMJY986eRZrFuT9u3jb/DugsE5rfbsHgBguPXHmBRI
B3XNkZM/1BjLPXixEf+YVFfe6maD4eBvr/WmPbQqSgI7Po7JhsRqce6c9KFHV3ZX1dakh3SjuwFk
b+M2J7K3d/cW3xGqaJrdJupdCGsd3lvdnBW85frsQRsr/NyAunl3OOh2N2NSFGdYJurfSHAzPayd
vHr4+ErfzTXAqtNCIF2AfIBmwXEllZgWLRnywwcU76MvtZ3SuNhCXIxNML8KEt3bXOSZF+Dyqb9U
7SwmCFgwJHon0Bdz0m4HJ1KmE93qt3HCz8kK2o4UBdwOKDxst+NbIosEDqdo1XtU8QYjOYvRuELZ
vnTJSW44raYp33YzzQVaOeni0EVM49Z9FKVTAMCTQy4rBMtVvHkCryldsaMVWNoixCSO08Wox5Ma
ne+2J9UwvXzEw1b9WSBqhw/RU6pZGFGpP05IFtpnhdNk+m6sPXIgcqP4VK3xrhJftfDJGcmHIRus
LJzD9ZKGnZjMlvpYpItpXNF016cwcg1Zb5OpKUBNjYLj4UzXlS7VfIcjSNyI2hqNbWs5+GN+vI/e
7WHAwaTJQCaRtl6/0uHXmRpVF53pJI9SRs5Gy7MJoBxMACvVZKgv8bCNFqsJJiUrT0ym3t/4Va2E
fxAsAi5qHeW1PHwlqd0ifqQgI9M0lhiB5zryTERnYZgXv9kFQGGaBHpleNgrA+q4LC+6US4FSe+j
szjZHsZbsrelp9wlcZfu7V7PfxPEwnpIk2kc9xxDNDyObmypaG0X5ZN81LoqwozJHor7LimiNuya
Sm99uVjwAo0iMk9gAN/fV4qf1Q1gff9A3B/1H0aGt+tRPz1aIKnT8yb1lPIyTsolDZ0SQfET9/UX
G3oNaUj0w8NHF/1YZqNkLFaMw9g+KlCz1C8JtALYFY1b4skyCzM9pzeA8F+FQUgRgv3tpjBGxzIJ
3CrJTrUnjgM6Rd8qJ81XQd4ZvPN6c36aChZZ4cbZMMaPKyg1nC072kvjqnWMQNDN2n387ry/09QV
EBXpGZvo4B9TyadIR4Nczt6ji6jD16oetZu0tlECV9HnvPt4rXeAJS4M2SQMz2ifrfKgR1cW2WXn
2X2rPBZdKaioUPB1ZBIgkOsx/6zqvJhvK7L64hOiW6qCPy3yCPd1wxDvU20oQnSMfVYbDmbAyCBr
25oCRP2UzXWcnxeA1JB3x7rM+hpP7vj54y//7kZBBSAJoPeJYAnz6PWp/fRUOoHPrVOq2gNjGyc+
Zz8031xKwBjlhMxWwt9dDYEN1FAR0H6bXBzdKaNoVdR7C/vBVDLrAZtdAGS2Ym2aunZPbP71XToI
d6uWB2prEHpWHc/jqfeMshxGuba1ok21tfYSYdIsclcg3h4uQpp+yqPcE2rTjVjM6ndzyVXmeZWH
d9amI/Tcw/vaW+CDsqRxHyKqj4T5kFdmhH0cXi6EUD3lRL7z7uWC9LeKN0OdWtc9JhH0KLLS4FFR
l7b6LjCHxQjSXohzboEEvF2mJxA1x+uxa4AyM5Vm3E7r9hgqliUYbXujqj8Pun3juoM4bzO7/zJW
xQP1zymf8HerMYhY+/MwuBHwAVV8eDNrOXYZE4TpBYoAU/alVXHndSovOdOdOqk3M5rJp/p/xz0k
gCn2mpmvRBlO0WPWYT507dhni/rieVF5A6GivOhTpznxQvziyuhFr6Isa5SnzDm8Mkxgk9J0K/VF
6aPh3hqsaYPBQh5WM1KSvq40r7/3AuIWpQLJpt1Ohx+gxtF6PS7mU11H2QsG66rfeHG+GYa58Ie0
WU4kEe8vjZkKD43XnWYxKdzhpdF24t62efdSTnZ7ptbLeEYhclmTNF6i8zT8Zn3xhnMHubMyGlZ+
3dFyJK5pM9vLjAbouPp9uN1WmCIP7Mo+5X61ftTPR4tFYk83en0HODoROT28sinNzIybO71Ip69w
jy+WfYJmxKcY8+b7j5/Xu5vIg8IUAcE1AieZylFKijauPRuL1b/MnZc/uqjHuMJJatwou3jXCvtE
KFszn8MrW18vepl0nwmex5veUhfQCHBhXoRTO49Wqlp0zCZ1xG67d6Zyg/oH4NYVZCR+87xk5IhY
AkMwXrnV1eco1zfHWp0XtyxevIoo55O5Rf5C5RtMA17VJ/bK+7vKecLkmrkypxeb8/ABtnYzYIZq
zZwntrcTVTb86cAxeHDzyPrai+rU+fUOVgzRhanqqnkB/gSU0tHV0dCKc+hMyjOyO+70bANmW/aK
kyaRFrh5G5Uw25Y5q/XNgrnHuK+nBPuLskmqeD9HFjqJ/pCwGf26d7si7IYkLTusysYy7S5S4oLu
a2qiKj0eSEZUaH6PvJEDgAbxZQU/1LZnXII4Tn1Koev4Tq7IDxSXiAAMrOHMHYU5VWpFMdvIkc+R
Nt9V9Ct3uTc3GySmsm+WNo8nntzxqwdXiDbFm58Q5xi12uGTU/taifSmNb4jsZQGoEAmX0GQ6Cxj
1nWqYD6OAKuMFKF7RZRxokBbO1yrSngHTMrfZwQoB/u1Vr0UsTMxi17Jwx73n2orloamsZ5aRMNg
SIA7Tn7SrOzSwOtWA4sAYlpqpKEEvWXiEmO2vc/xi4vCiRvzrulgI6YCEIbiHm4psIyjk53IGQ95
VOcvvel146veYH8blvOQjbiH07lVNkYs1ex1EIrR4TCMXv6twIKbNmNG2irOSsJ9cSovOTpQaMCs
mkGwj3i5MS46zhOsyFSiqNa6u0pRplA3Bm87512+R+SiDzIEnOhrxae0MI/rnrdVIbfC6ib1h1d3
9LoVok0jO7e6O6TKyq2bjvEuL73mvNJpeLTWOFyQQAxbk1M7sCHkXWPOegqCfvRmrN8BaBKJJyBB
3pBjycHeXdoqMr3mrh6zOg1QXtPcoOhn98xppXvVwak/xej7xc2mk7dqMwDCotI62rAgdsd6qrTm
Lutn46Ycp/pMwSPnMRZeF7ouR84SmfrZxxHql4uCf2TOBnzhncapkgAH6oqxvSswCNrHTCbOVK1J
LhF6iwJoi4OvVOm4+XjRo2Pg7eYiZGaxqehqAYQ6fDUby63puHTyrsrKNrCYdwfYCS8hrMnfVY//
ay2bFiKzInyMj/OYPFVaZhp6exdXil3ue5oGKo4jlRldLIuUYltCIWOSo7updtdqqTmHcaS3qW+6
it7BWtNE83vBErURDj+ygRU5CB7qGMS4QGmbmIFUd2OfGjDc3HzXeSqjk2jKThQWR4fgX0utyQAr
0hM7lhZB7KfTR7XEjCZPxKXiacOmr+JTyfZRsfa2CrRvDlviPwnAURjptITDp6nLu6ma48u+ki9L
oUyfO1XEyENZ7cZAZARfsbTZAZj8/nubab2b9IrNVXsCKuox6DVVhJMOwkzulMVLb4nSSuBVy3CO
Zl914mX5xd1csYNrIkDlBObncN8ybppyxSqqO2VAG1HIqbvGlyB7+viCfnE3VwwI/Qjwrfi3HSWN
eZFF2Bgp9V2mwcvDq60N0iiyQ8OLnc3Qm81umE2G0s3qtl7UzikJu+Ojb9VogWdOQALju5Y1h1eZ
N9loOP3Y3UF6i6/VqGYmrRqJmoc4A9TfS0tEp2L1+sL/lLiygVYwKDU34nTAGo4xkWA46ixu9P4O
R1XlIh7FJDbjosgfgHxKEYIk1q7KqOtfkPsb9/inKC+9FxcvGiqDzzmX8bdN2L+/TP8D8bebv9aW
//wP/vxS1VB2Rdwd/fGfl8lLW8nqz+4/1l/71187/KV/Xtev5eeufX3tLp/q47958It8/t/rh0/d
08EfNiVavPNt/9rOd6+yz7u3Rfim69/8P/3hv72+fcqXuX79z3+8YGrfrZ8mkqr8x98/2v/4z39w
Fv/7z5/+94+ungp+638ur+3zU5I+Hf/K65Ps+F31D4QOUJshSK3oytU6b3xdf2Kaf6xtfvSoQNzQ
qVjxNmXVdjE/0v5YcXmEU9Ix+pgu+xnV7PVHhvsHkkA0jtH8XMtnJlj/9dUOHtF/P7J/K/vipkrK
TvLBh5toBX2Culw5BMC12EVH8XOJ1ZgML1Y3SA5AOWki5ZvSmyddRI8i5roMfGxMC1eJCUDJR69H
6Q3g3jHY2WRR6exnB1EqOoiw//V5fJgN8wcT4Xo3tHqxqWU539ipqHdTpmVP9pR3l/YyCGBPZWLv
BotB6IJoph+10akgs54SP71S69fkfeJ7YKsBgNpaL+OnzmACUlPqGfoaRGF5NlVxKX0k+gTu8dMr
9Ux0mbjDENJ3sk7lsusdeLc09Jh1OmoirHW0NJPRMZndjGoIJvfdmMvugRRD3SS4L22B3DTBUnXR
UxHB+OZ46x6qNJYPkN3lZWG3jEqGef/TLv57q5zYGvg8Ut/AaGG7HUfcNAbjp/altplbvbf8SVHp
5jlF8fL7yyCQwdhrHRxyAw7veSNB9JqymzaE2HafdiOasdbYbv8vVlkVlZGmXhOJNbv66clWdl02
pttMIFwWj/hQK1tXjZ4/XuQXuxwhJ/Sh4TUw6D7O/COCgOtlybwBpGBcUrsi6zGQR+iSmaGxRGgP
e5iffbzoUeQjIYTXAVQQwShUDxjxHF6Zbsio7IZI3wBY+V5nVXKzuHrsY/wmvuv4i/iAqYqtLAz4
f0Nl3X+8+rvzY12dEwS0IjN10vDD1RdECibZePrGHvIbC9m1Gzsa+ruPFzGMdy/mip7j42mf0YAF
HH+4jKi1kbdRppumgrE+WjH+67ZIz7PFoKychUi/0Z3NNqZetpftaIizRS9MzpglD/Nevnr61H2n
3ZJlQaOKcvLNwRi/ix5LPvof40WcjTmKREm6zZJs0P2IK3KiZWr8zJ3T21JbGlRclh4/62YY8YHN
VIktpbQ6P0kHUDqWXcZ+plM0Ywit9l/7dk42bWfoF7K18tvJaDCCj1v7W5ZVy1maek4QoWX7p9OY
iDNb1bwd+nFYkwV7DtCJSTdpYw/nZu6UlzkSgghIz8bWqsmxjSZ/nYWsX3srvTTyKTrvU9eYN6MK
KJWMIbpCd1BmvjGlzoU65t650djMA7rBWH4sZt6fF/z2OWJo6VfJ+4/XpJIggloL4GWCO1X4bl0j
h2VTw5Rd+TA4XRtUSZPzdybT+ZSilx/EdtfDEBQIVkWzXHzsEKOtkBKdiqUExZnPwwOFzBwmaeGF
ypKbV6pwZQtYZwCYpM2Kb7ZSYlgEyCUPajNZNnSfq7u50IdHaeTuJm/o+qFLZmGBYE871+6FX6Ck
6Odz3ex1mRo7pyvTvcNk5aytLKU5R2aVFklC/Ve1w8Ze0VtWPYldzSEOvFvV9q1S2fs0ZRy3oD21
782+PiNKO3f1rH6PeTg3lPbbZTG8sLKV7gbfQw9B4s7eII407CozAwc0jj4opM9zr9yJvpv3japu
sxboFuq92yWR5aceH1GIDHEQqYXq21Ft7lpl0IMIf7xP3WQmQWw1AyYn1q6bs+k8TZVoozSV/O70
3c6waZLVPTuojvwCWloMIDPox+QBeFQoM/WiT/TnvkDAQZjWTZLJu9ROl80iknrvVcK7sSEi7Stw
5vuyyi/iKrvSSqyLEUofdugpfnfTXZVWL52Rf5JKf1+KrqXN052jx/lo1cawdwV3LLctZaMV1hDq
whv9MY7mAHy0jpCIhjUcirk9ZKB52QyTnDaajjwBHttVN6VIneifK+beO6VN1Z3XeyLMzKXfAmP0
o7lDJtKKfLM0ZZjFxrXqplfJMuphqwJYw/w29fFLUCMwYqm8MiOafVLz9tJNjLAv9eVOYkWxj5sh
uolakKeuLc+SuR8udfy3N2UmpvPF7BW/V7CqHUpnAwRmvhywJvdTMaiBVcthJyvjYm7GXWNO36Sq
VjsGE494NAif6fB1upS3Smm4X72qGm50VOO/DX2z7FM1v26Yft6UhTVjG9mUoUY/bqO3ww8LzOZs
OHxtq76xxYR3afIj6lGKlUrbUiPXMhwUqw26RXytdBRwrCm/iDJumqd9H5J6oKaen/KsnEOldJ8X
t95pANcGn2zFc5G00bvP3TSig10t7QYKB6+WaRYvwprPcsO5EE2tBplXPWrVUj8oyfRDwSN0g0LG
Eua5sjNHZ7mSk/KixEYU0CCKcxC6xnw9k/T59TgbAbsq9WeVrdVButpOtnyOZoSaCjs+G2HuIiR0
XVXtAxia5tJ28m6rFJIXdD0EZ2uvWyueMZvSM0wwc79xvDPQ8rZf28rGnOZbBAT2ADitbaXoOTC8
t9cpv5nUyg30FLuIoagDd/Wn0qVzJtvufGzS5zSdz3unN85xykHLqpifhkYpkU+y2Cg84qruH9pY
tH4m52+951z1IB43Dbp3odpa0cY0SvPZLlTJ9/C0faLGX0uZPs6jkp9K5N6HKuaS6Lmvwm7U9m+T
858yDeiOk6Mz394AzCy/6KbwCj+xkmz2QTHm26oxtS+1VWif6JrgLV537QaSSd8EejkIohXE8H3j
YVmFFkyt+BYWDJCwpKoZm1SZtB9p4k7hx/GVqpH4eZB9YkNMbUKCRNbCNPUovuYyV7OG5u/GA2A6
b/N+rMutbiXri2xFnggiY8p7lMestrkSfRbZu7Gd7X7v2UObbOqMkfpqfNVE26nr4rsEr1Iy9FXh
K8yLqnoeZe89RTk1wFYDS7oZIaJ86cdK/inMpjIDhJYVdYfLOE3lBnrn9xnBjGclWVZRwGzuSApL
ERVb0Vv1pZd2xRPTKqXfTKVtvWDFOd8kYA6EPxaKNoWL4xZ/OrmSPfVmbQt/qdyOhdMFvRJVTStJ
yuBIZTskU/HMK6Nfd4ra3qiWqIk4Qyys7RwryU1VIY0ZFKJJ/SFS+9TXIJgW54kcRiuYl7iWUDAn
WYSMMrMrYU7unVp36NEC9B3q/URN/hQrY+cbTm8vT2Ofo0TXO1ay3MaqEfUbtWlrNaxWE8fQM8fG
8WdnbLsApaxRYvJTOs52dKPqJQIJVm89dNqVcGxLDmMz6opr10ynNMDE2fpqSUxyfdpvWNngcUBE
tAbJzVRcZksi171PShZLh5Jrmlq/ZlpUrNg2awybboSwCa5wuDMghBUhKHCzAaRLg8GnbkSws1Dj
qAizrC0uEz0dKl+x21XETDem7pzh1uhtWmO0pwBhqTTd1nVplD6TmuxhchQ9DpN+8LIQPrw7h46e
LrEfiUJPt25fFvOF50xeAZ6si3aOLXAA1dXMgf/Rm5MdZGnjzbu8x5zU9/TcsUIGefUc2E4kflhO
OcQhBumNhYzbXHmhpVjJKyRVwlMxoJ+g11Ne+26elyQ3cWE6Z3pTqNOmVce6IO1gKuZ3qSjsHf8O
3/s50+2LpJiaZtPrhLore1GK7JNjtW40+YVZSu0cZkBZJkGpTm20Z1tUWTjIaR5CNKKSfTpAlb33
3AE7Y4+K+kGRVWIEUQyMbJM4iXme2o3ZhlOuGVPQp3S1AoOBvLHpiqn/2pYqIaVyounzOKBBF8ZE
s9pvrJHOqsM+uG30mL6SyATmTFOGrXNQW1lmBMsstU1N3xZahSrUKWCE1RKQGgHkei5cUbO7svaz
DaT5MdY0VAK1ZXrkIwWDiRg30J5i86nB9OFJnxvrhi3fNjhKJla/m3VnqkJcs4fr2WhK3e+XAgCC
1re4qdTMQb6Jhs4tU3XwvdAhVnFHDv5EXekVC5yNwe4ukh4R3jDP5PgiE4vDWYn6jtBu4GSxKSz6
xuzXwbpLhNPafq5UJIDAxlxvSwhy7NCqRfqg4E4QBRYg+4SaeBk+uWJMnxQ5yCicbEQ9fVOb8CoQ
jVTutcjlRsy1Ng2bXGsG168KJIB9RVT6OfPuLrt2tF4PJqHAp15Lg09l5tQG8XiMwIAiGLz4hYuj
NdKpIrpsPWRrt/XYmb2Pdqr7HVeGhq2uO7LxEZsbriuRja3vJOh7nsmu8LLAjPok99vM8B4XeAv5
hWYven+OW7FJhrLYcex7LhpEPkipaU9i5T5ZZjt9ndtKt7ealquSPKM0ui3HhHVfzCnu4UOFo9TZ
rKQLB9hqpqh39mKjrzs7P/LZzqAitHNzMS2VcjXOavSweLlun3vsjmSj8cBGkhQVsNWEn+DiQ9zG
GzFLwEKHM/tw3JUaluehBbG629SlOV9Poy5lEM9ZdNtAZ8kxJxrMlTXBO+PjmrLAuG/zVt0qmbIs
Pk5i9Q/OV1NHuJ6yN+y0RnV96SXmZ8MaRLyZHUPeLBg5J9cr8645ywDIXYEHMV0YN1mC37qeqiqw
d/Jn38iSEmIunZkvnpWYXyCeK0kwVI2bhDGSekiMOc14bTdz++yNIpk44+0GCufcLbdUSeljJOIa
gdfBMq5Nk3FFiDGDeLbZIvtiSSl+Gjdt3MAbR9o+pifbMpDrYeXPEeSFQINWeO9UDv69jWVOZTBR
K7YXjTqiyanm8fgcV7VS+DH0Tit0al2GHmPi0reVybsrq8UwApQKEJ9caOh+GiGs3LqeEr/UplJ/
Rj1gKoLILeUTA0R1X2SumXGcltINptLCt6jlyr4pU7zogdOlTRNqMq+/znrSxZtBw3PYL8EjMzyv
RwcAa9pb1pkGr/VFbybzFR2GavQNQxluQNQqrwja9TkVK2OQcErFeIZhF5GzrA3ru1qIqts0Ri8e
UAqMM1iOzYC+aOsqs1+6eJ1/KrTW/r70or6j6Y12RI5/M3XO7Damj4ZlWfvC8ZbRd2aN0OSUUKR4
0mS++Rxxjo2GXIYzE+7L15yiZwxjhv9i79Dcu6bpm95iA9MQB6zKboOyVGUGQaTXYn/Q+hJCCqnM
ss/MIX8ymChsxYg5uq+jMOwra7fbL5wk/tpZHQlVZWdY13GGVICLOkMr9rFUBjvM+tqtg2xxuzxY
atpfPp2hZYMB/PhFTxiQ+JVcGDdxjrGx1loMbYIvejSOd53dG1OYukVxMwLxJ98gsDq+6Sid9Eeb
si9MMIF+jgcvSYKqUNM+bGUr7zNpu9dGCnUpaJ0KcLVbxkPiJ94Yi2AZ4vxWbxH59bOJYbXvWVVF
DSZwMuX/xPNzDdun4tqW7KEbICxDauuI6AqS0XBhhiFvzkpPNvEXu8hNqpU0/qYUmj35Ah3Yi8Lp
c+tiVN3mKqPZctdOpZ5ukJFwe0o2s4+DvDfzaFsMjlUH3ZRXTSC8yP1MuDDbIHMFfpUKs3hvm9hj
BwpB6XGpUJ0o8jW9Tp+macQ0ouxz6T5Q2CUSIPm0LF8lYjHl3kqkOHdGDU0evUqzwCAgIXNMgJw3
dFu7z3VqTW3Q92lnP7iQjFCGz5ZyGTduOswAlFVIZ+nEJHnbQZJ7tDpUli5QpBlRLLAyd+OQQPTo
+XbQtPSmG9jSJHFnzN8bZZNUc/PNcIaEYXw6z94lVniL4rsKuszoa8JUoUh39EvZW4sViiWeoNqR
dedbg/9xthT0prZg45vPLdqa1DXJGL86+KPppJxMK/0qjqEQ2eRzfQA1shcbT5r5a5xBLEC/txH2
mr2k57Eouvra7DLZ+1mZtH/LkP49BPm7bXs0dTn64/+jQxjsqH4qa9Yhz8EY5vKpb5Mu6eXPg5u3
3/lrDmMbf2A0AjB6BWashHhamX/NYSz7Dxr28CBoda/mU7b+rzkMj/8PmsYgFamP+C/4in8NYhRd
/cPCS4jCG6dhMIaYRv/GJOYIzeJSwMPeRYiIERELoUxw2ONc0iYvs1X6mwREO1caZ/pqN2kbhyWa
AcHSjf1WysYO06Yj3HeAgZ5GdXT+bJr4VOv/sIZ9+yoE3PWqNHg9jBkPv0rpzVJxHXIovRJyBwxx
CR0l6XdOnTsiKCB43nIcRC8EllOgnsNBKjUokNfVTG99EEzHzaNK1G6EMkoDCxEi473baYsfldNr
OrnbVjTGiWL9sHv9tpjlgSCiD8XCoNQOr5MZJw2uzF31b4EwwAt9woo7O/tpG56co/zXIvQCbC5L
RWvicJEYu3vIsLCkdehIe5AhA/WpYXz+eJXDMcBau/P5PCkwyroJr+1o99DP6qpS67swG6pbS1kS
HzvhL56zvApt+UaHae8OxU3engIeveEj/7t18Lbw2/iBeSWjRFDuh5dX2V6rCCIiSsKV4iEcYyqf
rKGhjHTHRHyN3MzstpG+TJA/K/XJiJblclIqDwpqlBk+iQWVZZ9i3ba20aZwnvEJDGpgAw+JMdSL
j3MwnnAEMjCRRaMPJmnV0gWunIwvnXT5oFXVauxXojaI7CzaN+W8XKE54eh7vV9yHR611Cu/ahUd
LZ1euN6e7M5BRbA1kZnxkEC9L1PjHofkRuyMtkd8Vet6R9tYqYUussFM0vNn2yLoffzU3m1AHrRG
SwgM06q48HYm/NQsqqwab4JB9GFRyuwS+bZ+g5zFKR3Vd+8U4HgUqUFg8D7jgXS0A7uEFoXWaVi/
An4Lva6FLK5GqL9Pg7rFnLUMPr6qwznYuiVAx6+CjbApQewcIxNspaitPm67EHsknlxfotVEyRuK
OgWAnVVWqM3NKSmhX1wkNvMGpzezW7QdjibZHkAPwHhRFzpZfyNbXIC6mKptNOjUzskp3NkvHhyy
FeA9IFStTqZHcy+1xuVIVG4fRnylIJrUYUP7x9p+fCPflJcOXq6VwsSz4wxeqQ7HlIpOw4F85ODC
Azqd72nxFzCP3Trz/KZK3C/uUH9qKb08UsjI00IkAUtECxzd+WLPg3WdSEhJfz3c/59g/GNFmv/v
YR7bJE1+Ti3Wv/1XZqGwjf8AwQXEY3XN+CupgMj8B7KaxDL8YME8rI/2b3CHoul/0GZdlZdW2M6q
zP9TUqH9wdtjU8jjF4hSIBKLv5NUrKfvf28g0olV2GulyYDGJsPQ10j/0wHTuHnSWbo072nazOdr
bH0cYlN5LhlLXsdGuVxndjGHkeP2V0oyGHsKjSkYGwiIczdyrv50y34RC4+SnLfvQ7oAYYdga8Oz
XI+On76PkopYqKPi3Js0+/edCQFM5ml1YS5s4sFzabMoVblF2YL5X5IjiqDUTM267BQB8/AFfvsi
hGTOJgIy7KHjsXm06NBsvV67j8o23wBWZxCFQ9Xu4+t9EyA6vP8UENDyEF5C9JEs8fB659xWok4f
ontcZ0SAKUQWuoW6BEvs2H4Wde7ZRF/M1L0l0OUyvk4Q4sMospy9nWao/GVtvkXwoj+bClGGzLPF
3h2jaFcOnn7WySQPo2KYLuxcmbZZ3ZhbTY3lV0oMBB9kkXobE7sPtLt1cSKrecsBj68M8TIwQ0AY
TYyMDq/Mmju9GEzTuVfK8qLu0YxN2qtKSz415SqlUO40k9bHbIV1RR8tTphgD6HZo88/NbtY9BtT
jbY602e9dM6LotqmcOSnavjcWZYP5P1M0WnyKidIXO8fO2hhtD5h/Vkwb4/1DvRIVMbYde59rNsA
K9Gi9RkmyxM355erAKI3kd5yQHYd5c8FbsioyZTu/WyRXzipTg9JOtOp6HA4tVn38Bp6AIExs0Hx
xzxaRhhNFeu5Hj8M+Zzc9lpuo+Bewx4JMpHL21aajbo13DS5x/SzJ6XWx/YydtXWCezMLJsNmcBI
yyPHLxBNHLuoNoU3L6fM7H5xN3S0FpACg1K2sm4Pd0qGx5HEJDS6T+taYcLUYWgzy1MIql+9auxD
/F2w+4HJffxGj3ULdLZTonsYWuh30H68aHS1DtTS6oKUeieoZSo3aVrLs6Wc3ICpkv7Zgyn4zcIq
lYEr+iQjueQWW8EfSSy93TiVyw39iAz1HTpwc28bn7yawVG/Iq9h12rbmUFjWGWdelvMy3Suo/Bz
glT29sWP3jSwpVSoCOVpvG5H969EnZw0lvunRvl43s5cid3Oz0Sg7MxFtSfoq3zY9hNd67TJ2svS
wbe6qnLzTkk1+7xXhUK7PDt1lq+h4+BrQb3U12k/7NYVzXyUVVqTMF2aNeKBbpy4mBKNBpKiGhdu
1FQXCItUAcdaeykL2Ycfn6prcvVuZZJmR0cCGXrM0co4fvR2Eqd0J93iU4kA9GdHSV/bMsIhIbV/
z5aDt4zrBLlMOQwmlth89JZZY5UZxsBb5uVZC0zaWcIehFEQVcy966aeGMs3xonAcVjOvS0KqQ9d
OyD45A7HuqsCh1I6lp57H+H1eRUntROU8DED3SyrRyf2nM3/ou48tuM2trZ9RTgLOUzRkUEkRYnd
lidYkmWhkAs5XP33gD7/sRoMWNLsn2gg2Q2gwq5de79hNPOz0U7Twer6biWyvAgspJrEEySmUbQm
l16c0rE2JajrSuJX2Fkbw07/FGqBOPGY9CtXhWdNm8VczpdGEHNzs/yFFGUJ5dZCKso7KTC2JkS1
avsQ5lr/rStbcSyN/tbpXeeo9eU315vGj0GrHadqoAsYOj86NSsRH7OLByPS/0T1ewLCan4hr3JQ
rNJbf9QTQFVpruxTM/mRmF50RzZNLT9PrE0Mnm5bREF1Y7XGeVJHdSdpLfvjqJs7rVWcm4jO3W50
K3kzaWqw01HANZ32Afnf6gr/rdHviyj7OhaWRzPEaq6Kqg/3Q42AugduZaOZk7F1tFFdyaLm4V+M
GcbEM9OGJBId+cX6rx1r4GY8OKfcqry9Tt13l2UYWIxlNl1PNlXwLsuSlYe+siJRSZ+hzLBsePic
af6UuWFJrEoD9MTJMAr7duhsg+tdrhyxeh6uinHEsH0q5Xb23roPyr5d2RCvLEnqUmgTQoPki5cl
qcZSR6NBQeYEckX120xvHqQRftQAF6yw6BdUque9x12ZBIFKIX8+61f/9KVVlMS2NwrvZEdT/uC2
ars1IkPdIjBd+Lqw+n3iVP0G/UcMKTrABHbTjyt0l5eJMvYAoDEoLaI2OUOSL4d7yOq+V6ionGju
m9uqcei5yLlHVmWDHzhGda1PqXGrj9F4DIfG27eiEMdaLcWKgMcrwZZJB+U5s99pgyzmHTgk99pC
OicUadKDSWqKSk5R3MWj9dhMqrZ7P7a/srZhO4IAJbNE+t1dHHbxiAguhE73VEUDqCEjD/YxZPFb
xRjtQxqP+l3v2d/ff+aLBIXPAgBDRshFHjGWRYQHOFtNpoajYq0KezdGCM8PibtyaD3vystdCyQI
kDNnpgZUd7lrGwfBztlo51woEonbCfhfkxjjVd/b9iMc5PpI8Wa4Rp2C86yqUStC1+5aRl5zl5Wt
uQNPsKZF+8oq4wilAEp/nnsql8TLVZaqed7oRU1qger7ztbG7jbu+mmrJQH8KmtUDyAPx10QldG2
ROrtuu61/oBf3bgy7a+9ySyuytx75BMA7S/fpCg04DtFEZ2d3BCEbNEcvUJ291xbgz8dS+920YBK
/DOk0BJZgihwp2GPKJqV3P1lWoMPBkHAouI/o6IWhdR4gAk/BGV0tpS4LGiGJ9rnUgu5CtepGAqE
+zJ4yFUWinPjtoWxciDqL+MsFSOgziR8eKRyd7wcCHMoyrDzug5HInQOC6kbu54+4MY1cSMlO+2P
vRJ05zJKXSRUpvxQBl75ydVy9xwH5nDbDl39J3x3eZ+YevipHdXOp8dZXdcTZ2GX19lDVLv1Np+R
mC1NL78bh+pYpvq0ScBgHGKvzf08Ub1tnOI8PGCIu3KUvAwpc08BVTSKH/OWWHyiVqRiLDQ1O5eo
4GzB7+kHN9btbQHu7VAPaCT+6v7mYk2iSqkVKC9GDJdDalXpVEs0N89WRrcVKdYaOTRhrpxQCxDd
fG6QlFGBZ3/PN8slqQ6wQU4L2SjOI31wH0jStZ559AeLadgZ8Whsy2kA8qXnyn1m9eEBtdTv+G6p
f8VJip1ck6X73K2jk24Za3b08+65jD3c0GmqEMS5/bzIsoosxeQIJOFZj0Jjm0P/3xZVYXxUwRiu
DPbL/UP5lzyZPIGn0cm6HOzKaOWgF3p+nsY8f+irQn5rx7j03Uz2BwGC96OmN+0+8nBOf3+aX4kh
2L5wK54Nhudjc5G29lgH1MBG03OEVMWn0CJAGM6g7NTGRqp56ItvMVqqGzLH4nszswMdV6k2Ya1p
v7zA58safAiaMsjwLKWYSggKAMus/KxoSrLRugB1WbtA8MqTfq3KtXr7y1oMAdB6FuB75lctideW
nqVxrmc5HZNpODcWCMQ6U5ubZnajhE7bfSy1no2OFtFO6DG1lQE/czUu9VtnSKejGoDM8AS341xk
ynWEHiq4u97wrZkBW7t6u4mQHzlYGfi9OAtUH9n04cawZfVRln20soRe5gA05Bg6+rXes2rZ5RIK
i1QNNHTDzvXQp5/r2Kn2qolYeldW3gEMRLWdrNhdy7jmzOJyj1A1QBcfMh4F2BfqSVnhAmlG6+PM
YZk8BKnmXBeoUBxi60/X/lapebXLlHi8oQjf3cU5aoHvL9+XWQg8XIqEkGSfa7+L1Vs3utp7cZae
OR+bLeBgsCSoV6yM7ctIwFNm7xWqMTNf1bgc2zFTnckuneRsqnVKXW7obpJYgoo0YZG9/0GvPorM
dSYnMZvqMhIIHC2BvKbntCgyv3aCcgvW/ClGVWzlSa/kVlDxn9UgiL9k7Yuv8iIFSS14Tuc+RLlc
ozawV9qyPjq9AXg6UexDW7dIwkl3PzZj89AmGIVqLajDCi3rnQegduUK/XI2UXWZucCuZpBc2XOY
/OkSESXg78w4443Q4TzgC2tvJk9Zu6i/3Cn4mTvItiJb+Mw9vnyKoyFBAjcqO3eujG47p7M30h3y
fQ2Z7ujR3NwqA0i/X5xXCJz0LTz4pzODfClQX7Go0km441lxDEhIldh3NcTFIaybx/ef9PIqNnNF
Z/kmbn4AEpbtCxXKUKNCyjm3WRrtBtvrdlRTKX+HZX4dTiFAzqlRNsIY2ltk3UMqM2Z29f5LvJhJ
lPuI5GxKiJBAfhczqc95qYuIxLkHDIi3UDcA3IGR9f5TXswknRp9/k7kWyFCLgUhKQOVuaoY8tzp
VXSl1Jp1qw5jv0VqbdqHsRscm1LGK/vmMhGbZY9s2kMclajlUJddflqimX3VAm59Ci37Flehj3Uf
A54T2inKsx/vf6B+OY7/PAyWILoDDhPKe1+u1dEEV6rJsH3K0JpMfaex5AwjTw7QT51NU3hQWFxs
T0qX+OBVmnkfZnW+SxzFuuKQ6W4muw63KjInPjTucaOJrj4kGdy0zI2SXdWO3aPmpN6GuxMI/BzZ
kdKqLegE9bByVpiXZwXfMsszM1UorTBvL/gSEVtOmeADnkYQn9cZiNddyBr5EKTYPrllpO+8se82
hlJmuyKkSoKgXH1EzwgVbSt1To2jRzvkMiXd3LjbuTZnaJLlyUl10vzQln11x5J2r9MB59Wm7pNP
Cgnszi1LZzuZQeXHTgTnX7d/DKibHVC+Ns4w5coNtfH4L9cTJi7UQ1lQ6HKSaxP7pBs8hUCeCjjY
UarK/VD2ztbWqCu+P80vZpmRsSzalzT55hLVIuinTT/39p321Nex2MV2Y0Ar4lHvP2WRa88TQJbH
op1JwzRyll7JeiAy7LAD9TR2rs73j56PWJe5bbui+wNZqQ7edmTtkba2jkHkplyBxoi0B5Sszv3j
ts4qGAetjVWC4az5pL4cA1BMdF1ZF+xbamaXK90F/zdmds/LoYDog0bH4iZs15A3zxvm34TlnzGg
5QwflvYPee9iqHMI4FrUWurJ7UGQjMSwrdm1+KSmZnpPq5pv1QLh7gyjkQClu/JPVVdcf1LGdpNa
auFPVmtvAulqqQ+C8o42Q78yT5eX2fkVKZ/NJQbrGSexxC+YAvR+BMjylMSwOLmZuRsl6nXGxOo2
VpsPx6C0xKFVwu9uzTZ5f5VcJiD/PJ1kisbYbBtGLftyHmRQCNieoX5K3SGGPzbA1oUht83E1Pxq
JKVeRc4KB5vaKDpri6pB0MipkmlunLhMZHsT0bgtaWy+MaQefsBSaloZ2CUyZB5ZrtAkcRCwwZcu
afMGXd+Bk96gRB+YX0ZItFdqZch7T6szH3h6sY3HbJob+8YVnC5zg5UFNg5tkjxA41nDMb04SOa3
QU8VyCBJJQfl5UgLNVEiBsdAaFuOWwrg6AVwAQK035jgF538l1KQ55llxVP+dma1BDqLl8/TkfEI
k9IxTgT44AaVMNZQMWh3COBlayM979bLbQatfj6TCTgG2dxim1lB62Zdyxpu68K5nygMb1Fc+Wj3
ob2bIFTeCVWqZ4gdzh6LIO1YehUIfdccKdRUn/WCWYi/GYe6cLudYsG6EoO2diC9+o7sMQ1xPwtI
2SL/tdNMSISutFPf6eYjbMfhQ18X6W6UbbgHgZfvs7hwtkU3xQ/v77F5pF+MjmcDgUG3nD7OYiYU
bkyhmXsasU7X932i9/sKHbBfysGe55sCBrjd2ViKwsK803/Kpi1nMpMpUkwQoUJDxZYCai3SZGWq
X/kWlu8M1qCPjAzeYhM7g4g9AVbzVIPV25kFZphmt1YHfiUoIVWGoguprTrX1S8/BZBjobn9aJ00
W9hXoaqER7Mt8hs7ztWPvzw3Jqozsz4ogQlzv8tHQWWjJjbxqCYXASQeWpW5ka05jL2y9qjZMi+s
PpqVy04FVy9ht9VgniISncPs33nIitj62I99cjMWcrgtVDrVBtSplflCVfjl6puNIcnKKSiC7Fis
+7iwm7gDwnzS2sETOzXAamAXZ034NU1Z9b7gUIG0oMn4Joq6+KlqFCiaqlFe21nk/kVKXH6Qqe2d
NcjDORQMLfiq5LXyMTQsed/I1K19JXf2janSU49LJwo2OT7R37JRxNYGhGDydWpGRFLsMcpgMCOS
Wvp0a+XtzLTaG2WHxY/Ra9CTYontKmrGlCBh1Lk3eedaO6TOcjikFtfRETcMsW0mCT3TqxoLS57A
+eaVXWXAfjBE7IdWMxq3QkT6xsgpZQK5bWWx05zaLm+qlBI6/iqV+tU0Oue7YjbS2g0TVC4kGJRm
k2hFCW0Qo61POPtFnwykD0x6eAUceqP+gEZAAafLGHP1qkKD/y9UiWjARLLudySMfXRArZ2ScazV
idwmQRHfeFbSe2hlRN20sXOtuU3KQOZ+SbG82gxq7nwZe5al31a6uxd5pAH+GQ1y5SDt6mlXp4NR
b8vCSO9KMrGDrHpSmLI2p2YmyVbnJnGpQZV0wMW+L3uOU2sI8q/opAWHhvZYeJX3OuMXGKPxvRsa
il2kdQTfOrfvYI0C5Uhli1pem/UDBjdeHBsUsoqKExLlo+ioq23wqWP4U99O8u4Udor9w2shyuOD
WNzPV5QroiqcoS7Mq+/IjLqggTNZJJsBNQcIanbQPkHrGPIt95LmSZZTnxyA2rZ/QLu1jrE+WJpv
GZXzPRHpdGsMdUmXWToNuRlI8NifmjwhbY9GcVdqIHGQLLDKWQ8jmK7QtJa0o03YzVXWHJwRo53j
GHPZ9s02MDKMsKrxD5jwurOBswUxNTSKwR+KGaisI5jX+akelF901iN3ZK3x/CnT8E9wUCOA3wIS
5kdfDNTTtCiFlaWqk3FGZjB5xHRy8vwqjszbJlRV+K1j7CRb0x7ce72RwUbVHPEHQqgGuppuZ+9D
hDhajDXq2roqpqn48X4ku7wdP8d/TnqgAHTPsKtYOuMoqB12lDGB0XG2PKGYB7zNKwcl8AcWPzS2
INxBDIv27z/2lRTbotNOLZ8OGej95a08dWo5CMRoT7bbWx/KKCjP2EnpEFyt6keJsgAokBYxdRp5
W9m35bZLzQAmsW5+dK0o3+muBIRQcvdjS7rXSWFEKyfjcmToJRLFUUsGfsrpu7xrtFWgG0WeNKfE
6qK7JMSe1+3QwTWnOkSHwdQeSUfWCs6vPdTiQKZ8QB2R6t7lwQIVBhBWm3Vku068iXVH3RShPu1U
SJ3eHgOf7+/PwzLMzx9JVZAe5TwJ1hJq1Em9HQel7E7BVB4ql5v9EI8huCetOgIFWrnC6svbPY+b
L25zL5KyJ4XFy88rzdwejc7qTv3U9XsTtsE2Bc16L4qoO6JRITc1bPud4UXYZ2RxcBTc8TZBZeib
WMblFsC9vXFE6u148XKX02rcKEUW7wR2FB887O63UzuOK6fhK5MCaGHOXp6bakvYgpnWtSesqD8l
+mjvkdVxHzShY3ev5NpRL9tgJ3pjDdv3yswAIUdpd+7aopi5SDGovPQpgrr9ySur8ji6inLsQPj5
oE77bYwL90ri/8rzZgyhy+ED+gV6weXUdHA5YYvXwykM7Ufs9Ep6oKG1SaR3HaJvvfK0+e1/Tm5Z
CC7ECQpQz2oe1iL1z5pJ9FSohhNaxu1OCFia0F3WbhivfBPfQzGJ7J3i33Ox6afktjOAZSdDOZzy
BpUoVFSy66a3HzkOmhuu6Gub99XHoWpK7Yop05ZdMtI11QkjfThNcZVtwJkMOwsQ9BVGjt8pPBUr
u+mVMaRIBp6GLI3C3xK9WAxd3wdTjteva4o9EOViXzih9vTLEYLTYVZrnSl8fNvlushtxQ1mQZ6T
2lhfrbR98PTu73Ac/naGLl+56y8AmRjozOzBmaYG+hBM/RKrEArXGSSYkVPmjO0WyzLMBBwFFaS4
Ng+jI8WxJ+PyFbeLrroOs7wghy/siBwtkxQpCKlasPrIEd4fg+XNgoIbxHEuqJTnuY8/h7Wf1pEX
pUqVj1p7UsKu20s3NrbImrhHteDIf/9RL8oP87McoiRYLFWl87jYh7TkrCiCOXxqScFRHRmVz6UI
4tte2nJn1FCHK2MAAep14Ub1tBGZgVoegkmmVw2Z+OF3Xoe4QKWeNhB8i8vpT7UCgKIpOuoBSnk1
6Ry9ADT6u0yY6ABM1J7qrjCA3oPU04PB3OKyXW5bLa+PUZv3K5CpF6Xu59FBxHFe8XPysBgdiThD
6DToao3gq29mz9mtNZDKesAQtrYOOc8UWX5Qx9T1ZRZ1dwPmIgfkB8hlx17dVLJCkBOnc48O7sZV
Ev2+nlBEs6Sl3LV1nl7Dasv2qT7rawfJsG0FLP0mLfoVLNz8opcBENFO6grojCKzBlniclyxQ8SK
ABDoSU/Rni8Kz7hLTK5YQjSqj0oTGlK0EG7M2Dy9P6PPgozLJ89if8QpzhbqgZdPVju4efgDdSdC
h9xyr5s+A0olPR4c9ZOBysi2rkxrjxvqeKj1ASmMzPsSxYH+sZ2kPBdW7OxgnpkYnqrRgVqw4nuJ
ZqExR6vbNRQFLoLHyrVQIGsrYe4xSAg2hW1lyDOI4slNW9fP2Gx0ndA30ETV3mggDn3DEdNu1s/Y
ICWbPii6Xh/Kelyj4L4MmyaArGf9TfIduF+X34+sC3BZJEFPFgKE+8koei6ekbUyvy9DhknAoEA6
ExXIsRZPQWFE7bPInk6hVbQbXD8dH/BRfoUk0Jos/isfpFMjxfSRXJUUfk66fopOqg2+wGpU9dSC
4zzUU1fuUzf7L/39QoL4Z9HS1z7IIhuewdqEZ2s+/H56SkhTlpt4op0AvGCpAevJn6T34GZau3t/
hb48RsFHg77FO5M8hNz08kmJ4VT0P0qq7512VBMEQmwt+yhH6xqRanMl3r7ch1CxNQBhwDAp8L0I
7VR2NWyNjBP8VgQfwlHd4EFRfVA16ntBg8LeWKjFOVWntRrLK58JHA8MNfBIGuvLAZ2QMuAOL4wT
mirO5zo0v2pCVb8rkdduPcfpVyL5K/NHUgLQmE4rhful2UVt5m4jw9E4IZuood2GW0Lk1tlGV+z2
6f0JZEUwRZcxBrlZ0iCKRzPrfNmjRxkjrMY4cE7CDW9qtNhd1Ayb8LYpKFbBBzGdz0PcoD1iJgoy
GA2okW2Pn7e7mXo7v/b0AEx5MZKEto1J0ssdyDKoD7ipuvGwexDc69X4C+Xa8KlyIGgcaxONo61h
cn/d4LIsqY1nWeyXFUxOv8kHgTNcVPQ2VYq8j3emQlrBIWoao+9WrYl+RuI8An/k7NKl59d0Gk9N
EwFTHMOCai+pKpB05Shrp3hELApBDD0SFlSVsnuUfVrYm7Bn4BE5i/N6a09C/8Mu0KG6coZR+0OY
5WNvDZgPW3qDGVOXKemX2Ezi9uBCNUBtkqMUSRVc5sqNjHi3cKiVK6TDjMoXaRNtHelwHW7V5qMV
A8Wn5jJ2+hFbgOQzRtDWd9rRykM/ZFO7cR0ZPI1j4nnc39VObEoAW9dqWZBOoeIYkAqrmeNbVQUm
vwLc720ENS2NIydFHaUsPEmXAW0qSikJJddNYvfDx7FUKcxZUyTnGk6Y3LQpck95UiRftHZUvhEd
KMBBA8NrJk3to5ZMxH1d2n3tWwWO6ch0xNmf4IOoxcx1T9zsxkn5kgMB/VyVZgKpzUb3A09rzwUR
VE31E+XbHuQ70KlPKn7ON40SzubyYfOpVt3pT81R+upQi1yTDJJZUXQz+8k+uEA9EW8DjzLs7Bpa
5lM+RWVwb/UeipGUb8SdEnd2vHKpeSWWwJ0BT0GflkRl2c/QqD1LGDTTKY/qTePY8ojshLtvhKHs
R/aZT+NK2zpqvLK1Xx4AMMLpElCRJmfkJn8ZMMvIKtJBKN6pRIDuOKqJTY64yo14Ga9muiuF17kj
CrRtEZalOQVKh/30ifSsuTY9hEH1vsArwypniTFzLRN+GbB4HvkvNM/5ArcUQO6LQDgRWm8n6YJb
Dgp0pzo8HmtIhvu1ePUiXPEo2l0QnmZG+DIUawHk0KFylFNUO+JGeNq006hoblWnobVTGso2jL3w
MUY2/74xm/xHKENMtK3e2Ma2VNZoaXNucBk959dBGQW4HP3VZeeHTh8GFb2unKrJHreNKCNo98F4
DSfA8UsjKPdsfYFGZ2hdV7akyMnqRvkUpab3B+a1hQXwk1OYWyZ9m0USo+VKEoVIbp7xQUi2rTlR
qAzaYOUpr0z0bDZEc3P2s6LmfLl8qVJXUe809gmJWfg9Rip29ajrB1s2a06er3wQqv8I0WAmBwJ8
eWUOLHtUiqD1TjGKTFd6mCdbKQCdvz9sC3DVfI0FpEEZxQYxR3dz5q7/nCtlXp+4XQKjx9QF2ndt
VN8MWVbvCcHjTvdoXCBqjSB92GMmWSCLZItRWWkfLjC7zy8xI0boU5Ht0hfTL18iLiukC8NKnAPR
geWvnTy45ZYzZvssMosQ8MJ8TOpBptAVaeUTIoeOvGYXuE+6p0AReX9Q5iC0WNSAvaCdQNDHRnOZ
dpcJ8uCBKCA1OggpbuBXheVen6RVbIUSRMZOpm2jXtflLI/8q4+mScdZjn/gTEhfUuND3R0GXEnd
k6KhphLRs9oAVfeQP82+JLXx91BgaPX+I+eqyOXXIjTw7KIJgJijYHG9i5VWRYqQsno5jMbfKVDg
mdlQlydhpgoIBsTODVoI2O5sbCvSk80sMROv5LYvVzv0ZQgBIF/NZ8Dk5QqwixaVtEaHHqyaYms2
cX2NAJ63ff9TXynaXD5mUSGabIAnccZjSk/SqcI9xXcIHTdOqWsPjpKl98ngVk9ZCg5W75ppy43F
8ZEhFHeysiH+tWN5P5bxmmnrArs67wA2IkcjTWdswyB9XX5/Wwfa1GJkd1KQ6Nvzn6UfTJXuSyaE
vE3tydslUJJQlMuQwgvx8yUnHP5UUPWDixwjmxP24UpT4bXBouw9xzlQnio98ct3qkovmMJumCku
Rn9IoKTsgjnPVdIx3tQjKvdJrnWHxu3/BkHs3Uuzt7fkicT8AXE700UIrvHc/vj+JL6yVHAnnbtA
nLkewevytYog1G06TLSBkO/3KZdmWwkVb2VXPNf3F9uCm+OcrHAxAGSyOFBEBrtxQE/4HClZ/Fkp
J+UHytty3EUlYpxg5LV4g7wN521rTLkfB3l7MBD5C30pjNjzdbP2HjzavR8V0CLYT0vkD7V4UKNd
EwzOSrXptddFaICBgd9CtdpaxHFNBI6dJ258NsbEvZsm2nPKmIR3RHeUFCYAMoaj1I+1CKJrayRh
EGOXXSO/lfiJbdZIUqvyoNpwmK22ijfeFHWtPwBUWNnor60qas6oftBNU22woJfTNzqUuoQ+uCfU
c5AqTjObeqhe3plQ6r9h79V9F0NlfinCtNnWWkPubiErn1CWQtgbGY1tYaHy71Mv+jWo+rwHCbgA
qWhbUe7CFOvyzcwpbhWklL1Tk0CltPI+34bY+G1k4YmVNbwga/zzLJK450ot4mrLRCJSjFJ4aMKf
pIpGf6JXId1ejBDgUdi7EinXTVxkgV+JcTrUoZUdWvSN78ENIH/IljgYTt5vBg1lX7WDJVjnQlxn
VCMey1Yf/ZQM5qkr3eZgedjHqIHKL4duvPOcVtmEYZaefnVP0irDmM1GgRwQxrLyLjtRqMinJOcE
8MSxd4R7rRXF1/cfMi/hyx05A73INWcpPrKWxRJHrlUblF5NzmLQPR8NRWtL3RNVTc0d19Lsl4ci
4B/aIiwDggAg3Mu1oMdRPiphkJylJmy/bFV9q8R5dVtliKKq7I2jQk51W0gU/RVjUK+Rau4oKbYa
xt6w9cIps++hWmo7N7PrrRPG4a42vOBg0R77FKrTKof+5Z2Hq85sz4uCIJoBS1ETSrdpKPMpPpM2
2gCegyj9IxuGUve9vsMZGLhJeQ+2Qp6tlqPYV70kveqqegAgY44t5B5T7rFRFLd9MAafrd4JhJ9b
cfZIHBmogFpTcupE4H3sER3+gAo9kzCNFC12uS7FI7wKFep+Uiqga1sjuI29oEQbumjQvAnrOvpK
fTMTgC8jlklD0V1jjO0twmvDxuEnrt0kzxqu2132qcKmJ0V+bdSqjd0MiNR6tQ5vis2rKSAeuuY+
19L2i1qGOVAbnKDWGGyvDScpGPEf0OiciF8ugNqylJRjMT5buSb2npVVW0lV6lufFGLHs38VhT+D
5wDFowZF5WWGlV8+D3dX+mGmEp9nUPXWKGW0dVFG2pgman36OAwrF/FXEn9amnMDEGYFEWgpe1gM
ijNJLW5Q7qh1Cjej651F64yfu74T5W52v/0AoR/ib4ZpBJAfNUK7p8vTQFnJeZ9NpC43Nl5mXNwA
cIG0oCRx+e38ouU1aH6fKaxUV7mpmp8xNvf2spfXNuSha/IP6wHagOoXbvhXKcBuRx74dbWtqqtJ
s8KdOrLVvEHryZmL+kBZFPOcfvqTW0+2oh70IgwBcOR4AI3A3QyFznnl/FRddgGWD2ncoIGQkT1G
lLeSCf3X/2bEvySx9v+bRd6MAXlbPO3D+DXPvlY/66fN/8M/+mmaqv0H9XYSGI4Q4u6MYflHRM3T
+QeCMF1WrMf5dwb8vyJquvsfNufcGiIVfPbV+5+GmvcfLlIwooBXQvoFYWn/ioTaZc6J8u+MBUWf
cZGsTMhaVEbZymNlp8Vt4Dberdm4ZbuyA+aU9d8N8O/PL9oheSzxeFATeXTQdL4K4uEWG7zkOPa9
VmwKCjzOZqDNDJouz1cqN5d33P/3SGTnLlev0AunozAsj5ZeAjRAprn5YyBqo7RvUz46tiVSxw8N
2te/5qj67xMX+bo+4Gxll1NxpOwXmJte1+SNSNt8FQ0/T8bLUeTafPlJZYM+rpmOxdGs26690kHb
a4e+csNzylWhvwHmZn6zCtqnaVfeopzvPkilU/5CGlJRV/Lwy+Dw70cugoKC4CkrtC2Ptjmgk91D
VVUJQGn7hOlMuv9p2zz880lv97f+fcgiToqugTOFCMjRCI3uU9672o84Lekz2aEC5O/9h7y+5ME4
XI7mIGNEAWwhj2WUWybSmW3xOfFGe61m+tbvL7LspmndwRIFI8XmuisGu/9oTbm+Yoz61jzol2+P
3lfTNdh7HV0m/SmB/ZAd4hzSvj86k7bmAf3WNyzCghp6sK5wZDniylTsFJyR9zbCaytr6a1fX0QF
XMByDalPeSwIPR+7rpL9NstK3IDfn+EFf+p/62iZa2hgwE2yRHm0k3Ho78MIjQ9MF22UTC27s9xN
KVsspEK16B4TvUyiK623U3ntNLUsb62shi3bB01R+U3k2Qr+IzbQZYdqwJoQzKIy+O8rLoLGSP+r
gPUkj8HkAltuC7UWu8QMzWwv1DhWv0RNMv2tyS7RdsBCxfUsJFNAzJRgZOsSgubvTcayYWGZou/c
JCyPtcIZ77dm6Twqeet9e38u3phrTqmLZKJNJwnHHnvnEIbgo6EmoeuPlVl4K9fut35/ETKwgpuA
fHvymFopvheBlmdPTibc0++9/vzYn3IhEGrtYMSiPGZqGj8poor/6hGgWol3b738IlS0WlilFCiQ
aESL3PSlWuOKFAu4Bb/39otgkU4VwHuBvZqrNtjMeRiWQ6DU0ZV+//ffCEbLKxkH7BSIgENhrBos
rXqnh4LF1W/mEwSh8uP9p8xL5ZXjbymWpKM8MeKIJI9hXw53rRrVf/dKq7k3NUs3vRvqNlhT/Xsj
eVgS3FpvbJygUfOj6fTDsAEzkDSfHG0YnA9eFDTatuV7lRBLqFKsFeTeWATLXl6H7YhmyEAevdSO
wRXDaKUs6oVQIX5r/JZC1UY19M1g9MUxTGQeghQDS63skKfNIAmmWjSWvmY344r5+lufM8/iTzum
c5GyDTCWOra1dPMdZoBmsJtakT+9/zVv/f5iww8SwJ5Z6GSsCS0sev518d1ModCvjNZbvz///U/v
r8SDVHI8OY+R50VYFtnllrNhzc92cTv9X9xfYs3gIejok8TF0ZPOdECl1U3/EqEWDTsV5zL9C75P
lrEXDpBcP89Ekn9IraDHR1Q26lpN9Y1tu5Q2yPWwo3DDFCHR5eGMZejfexVvpE3WuMrH35umRQZh
K4pjl9VIGl4VfbiJp9687gPHWYkJl2Wsf4dxkULkaZeojpGVuFmOSb0x29r0dmGq1AGN/SgVvlFH
pfQDPI3wokvG5IsT2MZf73/bGwFpyUrFNSUZQfhKFGU0neK8Gdrx1agjy3ofSaVXPjmiKYrH9x/2
xnpcdgOkooeBk6dcoWrXuooSG89KtRqmYCWGv/X7i8uFXepKVA5NeWzSUdkaGV6Zsim74/tv/0ZA
XVJmM0+KFsM6eRS2mSvbxmsB37Vhl1+3JWgUmFgRApeDFf+adP3/FsayhjpaCMuZVcf2VesIglX5
VLWwUd//mrcmfhEbjDSI67Kc88q+K9q9CMLhk0E5TxwmulU3uF6sSQC8sb6XlHId79AiKriX91aa
5U/a5KqfdCsTlp/mavRHl0v3qVGywNmrnh1kKCK4eOO9/5VvrYhF1gDbQS8MjfQ85zp7ZUetG29A
qmZrkrNvhJ8lkoHGZOzUKlcYOYazi16iOdgfSewQ/akecPr9vc9YhIgwhZXeBJqElITrqlfbUBRZ
dL83SEsfmwIKnvTmbTkYQfBpCqT2SQFtffVb776kz0KyixLV5Y4qw6q/tpr+k1JHa1CbN+Z3qXsr
YLdDpmv48WGMETE31X1Vhtr+91593js/nZ9dWaCYHlYMe20YN45behujSH8zY152AQUNYQ99KrZ3
Isqv6OyPrd9pdv2b477Y4C4ubVhoAmGMs7G4pw037rB9X83E3hp543JsMNn8P86+rTlylInyFylC
EkhCr6qyVXa77/d5Ibp7ppEE6H5B/Po91bE7a/O5XDE82g+IAjJJMk+eA6kLqzH7fftNGgk0H4Sj
b/wW3jHbvZWoinUtXkKo4YBENIXYWjj/N52ff/2qi6FuQmgLtmnenUxTg5USejGQV/zsN3PHUmcK
/T4DHcxTldHlRuRQo50BUb9yBV1YdLe7EUyRisfR0p0Ck4hbtBqkdyvYGH96zZ067/i5C1ZVh1iX
NqhAZRbMbVF3QK76je5czlm+1gBFI3RHOx15D8zZK4Go6kq+/9LCOJbapmJdDdIkJ7HboTpMC9gm
Dm0ULtdIlS994HwBPHIF0DhVU7QnyCKhlB1v6PFKEb77OWC3gDmQnmUVBI9O8zi8o2N/00CK0m/V
HTMFCI2uebrhRZZaKOwaIM8hmKrT8b8hPf41Jpc+CCjNpt+GsTvJOQVpSs+DRhbJMpmvfj/ACb7R
Z59EY9t1p2nudzjibvoAhtTqSob90rY65hplBvxDCoeyA7ener2lmtNjOkX9tQDhwgfIOSh6dG6g
UJaDCQBS9TEaDvbDDL1sKEEvAPr5uUriGG0yZsJGZ5egSUtOUH6MHkC1eA3lf2n6jtFW7VRXCvKh
JzSy0mMGqDdaD8XgOXfHatGsL8cmQYoCh7P5yGnyELWJutIxc2nqjsX2oFsPNyg5n+Jq30rbzOpX
2jNZFS+fy/P6PpPJcak6OhpWudoMVibmMQx3BI3T3n1raYUYJ39vh30+yWFOrpjBedbPfc6xYz2t
BAj7HvdK3aNZfDdRA2VXw7bPwTDz/yaH8q8xu0hzG6xybQTWzASQ2wh7Qe9Qcc/8bi/imPI80SrU
EocJBp1BcryDGv3MpV+w5hKMhSNfSd7CifYsHUuzdON9xoxnsPaHBPqRHcdBB8mBCI5ip3X0kOqh
esex+t2V03ThsLq8fjH0gSOy5+o0TQTqr1Fob0CePV1bmkvDO2bco9N3InKCxM++aXbEn8O3gKbz
crMO4TAUGTRolnvT8Qw08VqM79to+hAkjbzvwRYExQ5RoauC1gBq72AXSEGCEdQQW+66czZnypt/
0JRRvZ/jkTevkSVHomlhLa8OFjA3YFYWmeBSHjmt/xrADldDqzoy8rPcrPrcGDXIwwDhs/7IqEUV
A5iLU1MBUwxigq4OXwOLsralESC3LlMz71CoQ4tL8ivngpC7KZvT32tvJvbe2F1AfjAdocm516Ck
r6pYLtfEHC68Y2PHW/WQL5Sx1i0eMnb+NLdx/QZZoR8cfcVFa9HhWIDog7CC9kP+ho99qjwPh+PJ
dtCitHUtulPa6LDk83YTg7i6fNmPnWf/jGP50xn76GADOQc2fVl3JzvNQ3bIRAzC4DbVKWiw1d0y
2u3Tyx+6dAYdDzaNkG4QRLYnxWL9OYr66hX4Vdm1dPel4eOnF62ZgDmwtNcgwacWrWAZPYYqJ1ce
U04b9b+eMXZ8V5tDIn2DuvBp2EnXFCBYSNVtNU0dZLJtBh1nAcV18AvNVPQP8UJHXoICdBTHzgab
OcXbHqGLCdgFkNv4racTuqhIJmC0oQpcFqsJIDc7oRCVLaz/7jX+HyDQo4MBudoaKtW7OqGXRpYh
ZfNhruZr1+eF7XK5L3a+gmMSYi8nUNan37kI87dDNGbXaD+fP9R/ALiP5g499nreJqlOfbiK22bd
xzJp8/SaO70wuuMIls0G6RAt00mKDEDifRriv9dqRzfWyyt/4a53O6kDPhhFYkjbUSND9JuhFRBe
pZYsR231P8JB/z3Rf7C/j9YoAvGIpF2FX9Hp5BUIo/aP0B60X17+Dee1eMatuPx26Joz6IyFJkSf
iJQgrzGiQ05JEhdyabIWMgnNeI3X7NJZcky/Ra80RMhVUIZskQ/NFPwNrnrp90L4U/R+tEwW7RNT
1RletrsyJXA3I4CY1XrFtV/aaseIZTKhFtfG4wltiKCBzEFXBYoxrnN6gEAQv0btcalE72J+ZxBY
qbzux9PEgQy8k2LZ4zJUsfy+SVL1rxIK0Od9vvYNfmOcy/ZICZhK7w14Qts3C1De1s9tuTwUAQKd
sE6n6iSGgX6KINjRqPy/QZz/PdOhE+egmY8g2B8weMsMyG1IfQPtgt1z6o7dJxNWBD3k4iQtzveB
wB1+VyC11Feu4gvn2GUpYfOCnp9hz0tQwoU3sg7B+6Vpd3zZIi+Nfv7/o4MMAuRdDzPNS16n9Ntm
orw0LLBfXx79gr27/SdGAxNLA4lbr0uDB2HkYIquiWd5hBbKsN6SCMIVnr/Esfd8SNHRDZ4UsAjX
6dGsO/Y7J/+Nqf3/nyHnpo8I6shzv4mTgchC/U+2yqEHQL5vtxJivf18gxTZ1t5nIQhG/dbOcQKT
FujDyVde1sEQHdoJHaVQsK4HClBaxGSB7oxV3Lz8rWdPAXp7nXzEalilKnR6lxtvLCuqfBvVQZNw
uqaocekDTj6iGg0PjQyCcmxDRgqazVIetYHQ2RWXeekDjo0D8hGPfQNCwTXl9bdNt/v7cAyvcTVf
Gt2x8SGJu8bsOgAuCfp507pHx4bF10rml0Z3Ivk+bfWCwnR3Skw1gGAoBwUEni8B9fEg2N3zdx/Z
eELPnL550J6YUV/XFc68S7draNRLk3cCeLsaEEHTvT0F4b68TXaAvieNjju/g+kYtdTDWQkeT1SQ
2/C7Ec+D1/N8FaN2ae6OUedC6STkOi7Rx5AYvKFqiINQMlAfKCMW3jFhMgAMjTtHnza75ejhyvj2
ExEPBO4NYFxejg+qI47xMrVvUz4KdeJ7U5/A3UXvQnCO+v0Gl5iwFUEeANYgT5rmuqBhMD+oLYw/
CWGn316b7AL0egtekhUe9US3ur8HlQFojsHf8cNvdMd2ebyB1oylzWlrkc64bZWhukCILmK/M+qS
GutxSaAeig+EU7Z8gXxP92FFR8M1ruwLh5Q51tvUNobn4aZsabe/ic1uIO8DTN01CsBL4zsG3MUc
erjV1JwsICzqwPbWvmKJbq+1ZD8bzOJ4Oia8GtunqeL1+Xi2t0tIQ3UMQF6xg4cqTa9s8qWPOJac
jSKDmAnHHoBCDLVwumiwgaghgV61wLP86HeWHIMGcnRCT4lpTgScuzfdNsSQ+468KpDnTqKnfhpN
nEp0ZmxOLdsDCD5x3X9UzZB+85q8C8OL19zIrcXwZox/DBVyLGKgPpU2TN25fpXY5jTONIxsqvp3
5LwTO0htrljYhd3NHBPejAUN6ogEoaiGzEIMA6pVh1bmy6e8Adnula9cMASXR6ERFMKnfVCf0rCa
VSEZE+IA3mmI7PltwPnDj+7hwKCrsklYdWrmZUKLKFCeq4l9niHYAceMISvC2A7U/ykS+1ySAeIi
JgP9gt/UHSPuJVrKdEXq07KmACGfu6petVWDJLHf+K79gj5DQeOjQvNF8AkUcMFDBPr5O7/BHas1
AASjrUyAJ7qLglPU4q2G8iH59PLozwMezwygT7dVBFkkUiWqU2aHXN2InlXdIZMI4tahz9mhrhb6
c5JC159M0AQ/dh2FQ1PsDDlqnxoKpuCE17OEpugKJYOTlcvwI9lm+aYVTfb55V94wTBcptGIjGsi
Uf0/qY3Gd9k0TEe6o6XJb3THuNO0tQaCdOI0NiJ/hTbBpMx3eRXwfGnyZ5/yyOg6FRCI8WDL0Rie
v0oEqtHzyq+JDV8a/fz/R6NDYDQRQ9+JU5Tz3wkYFaDZgTYHv5VxTRpVDQo+HshnL8juhxx5C7NV
10zuglN1GVv0ss81VKJ5yVsU0os01/xNNQQULQbdMhHP3XUMewRhCLAoE07mpoyAKKmepsOyq+nK
xX9pAxzbRtdh2hBhgzITSYDyUnSg49YcvTbAhcChWQZPp3aBGkKFxn6laQM1Fu5nVS4CbljhShuG
wdE4WB2hrylfdTtN/M6OC4EbVb+tURPkZQXNX/DV2/BugCKC32XjUlhpVN1s17O8BM1BepslIKrm
81VC5Qt76kLgap0misytOJG5+8061R1A/OCVaQQrtGOxcbOiFSWYsOxtXj10emMg2m/rK0/tC0aV
OCZLhjFqF26RrOvBxFdQsELMkGtRUEXge3dNlunSAjm3Mep+dkPrAdIRKYlP67qJm27aFr9YzgXC
LQ2aSCENnpdZ0zQ3fM5FuUF09koR5tIKOQYbMTNbiLbC7YCdBkoQazODPIANa1yAWW/zyv6DAMa9
lG0cg4cK3i1d2+wAwrrSoNjt59RcSBwoIHGdD/X5ypISHAebusk48wJ4nyULn94pddtACqJHbWFM
o+3bmKG52FZkfufl01yiO9ARo57TEF5u/UYLdBJ/nfY58vMLrgJ71yemHS0GN0EFcQvNv9Am+Ok3
ccdw+dIBhJIrcYJCkrwjRFQPQQeEhOeeOpab791swWHBSxq2v8J9uFM9Krp+U4+f7ujMRpmSus7L
fGvkwzS2QVuEkFHxHd+5ZAciQFk+7EE5SJN84TXNfyh5Ve77grdxGX9bSrfcVGleWsD1HxQyZadq
gYSm19q4UDgoEW+gxsA1uA10vNOSBsVu4umKtzkHkf9TcARFmhMYx21Mt6jueUmMJscdyBA45WhK
bnupt6OqZOr3xnBZ32JZQbhZj+drBc22vJavN1tf0zG5sAPECZFrg+WOOfy96mNTzuCO1cvVV+ml
JTo76kchbAyC+aABcBuHJ5y/Q18xkiBO28l8oCCd6h6SAdIpfv7Bhcc1qgf90VLzUg2RADFKvh4z
YCA898AxYajK7hRNEPgl2Rgb8PCK9tcQMe4DHcRZcqw40TTO9wwQjrYh4V2aNPUvJCWE3xPOhcHt
LfwbnTX8T5J+aMawO/DVeKaIXRQcpCdDmWvU4WJWDzf1Ev3RnLpGuXTheLooOFK3qWpoFZQrdK2O
zQSqNKJm4lNqZ2AofXo+u40PZAWyDPlPMrzl6QpOra4TfultVwJHZ9B7ZAMqXzYSfC3Y1qqkGGwE
bi40ymaN39F0UWJQwKVVxnF2ojXmB1KJ7c5A6u3KyTxHBs94uT9UZY9MeNhAomzRtlvWc201Hok6
hmi8gIrQsYF0AkigJhWEh1ZL2VxZt0t7fv7/o0/OeZDMbb0FZQWSxXd5vm4nwM+2Dy9fCpd+kGPJ
ZIbSJkVrdxnUrPndQfvuUz+l0fsQwVx4WCPVfwmVMt9e/pojE/V/i7s4Yo5lD4zDwVrc/V04pBVU
s0jHjwAJtfxdHw76XZRqJKPGfEqihypAY04xbzbOb1lH7FdldF4fhLbQCdplG64fxFJTSA2lVR0e
gaNIrwl3X1pz55ofpx0pPvDZlRDGo3+NswRCEqTB3ZeXl+HS8E5knkediKLOIEoJBSn2WeWnLI+8
2mUh7+EE5LRXCMjpwDH59XdOm3+2AWJ6XjN3YWME2ssarBF47IZGn8JtFGDbVZ4JKhc2NuiQTQIw
3DJY17epCt7zuvXMObti2hN4j7Y9W/NSbdEvodLPCR9++y2Kc69v9cw0YRIRCV8A21zVfmeG3hMx
4OLE0B5am7nDxFk0/arj5lOTjlditgvn0AWJ7XJELRAt9uUwd/U9keF2jFsS+r1u/0A5HzmuDvpt
KQ9b3LN1R7+CUTN/hwRMeuX9f2nujolykMBvHVS2ylbMI3RHoAFZjdarrxE25Fio2ecxQTU8L/t0
/Gfup7/2VfgtiwsFg8NTUwsmyzLCI+trG7XpKRaL5/XnwrtYVXFE931QRjOrP9cVn75ChC/zixBc
fFfDJxSzYjAzKpbOr5Gv60qbKnLjZUdn7rLHN12eiRZoaM7KcGyTj3Yeu7cgAOn9DoyL7oIUIEhK
Axz2ce6W6hDklXo992HrWRb6H2G3IF6kXuEFRJru5Wh68yZVtLuyNo7U3r83pwvwqldURDehABoz
s/6VAYugXtulI39VwQ6hqEbs7+KwvwEOQv/ga77epsqe9RQrvgcHk4NSoESXz68avEDjTUoXCUIj
3LC3wOm3EDXDf+ajtWPyqZ4mRq/M+oKRhs513ygDvVWjWbmTBHndLshHqEGARtMvlHcp54wJFi3r
DFddTZdb1KIT8K5v0tNSHSegyCBAi7iyUmw14o5cvOFL5Zd7AmTl6WGX7Pzm2yNeZjvKfF0PfJZO
bH/rY0rAAjijr5HlrEEmYd7pgn4WzkHEelXU7PltRQn06ejrnDWQeE14iXxC/ybtK/axgmzylZD0
0uiuG2iiNuP9grlHewwK1DQrpinwA2EgLf107hkTpNYG7jcDr+KPsBbzLRhZ+Ue/dT//pkd33kK7
LUghUVyCm+oLj4cNnTq7OvoN7sTq/UplqCNEAk0YavDsph83Tv1gfQjNn858SoMuYDsiuwBtAbcZ
GHdeG7skn/2m7tzWBCzWcdggsgO3viw1uouKvufXQIPnvfvfVxlz0V8GYrcJ7RcAOPk6fyXgtPsR
2yV4NYzB4NUwAS1yx16DurPptOUQUlWjuuuTdnroEgibeq2Pi/2Smu9t1yasrJf0Lxqp75n2avLE
xB1j3aAU129zj8DXptkrMIWrO97L0Ou5Da7up8cGUl7jACVoXvZ6C26tgfZGEZKQeLUVYfaOuW4N
RGmgNYAwDx1vxyAMH9AucQ0rewFQAPnap7NfFDBGaSQRW4ejusk3ZmCwZ8nsoo1supWKBHQ5jEEl
l7usU6q9SaCis4FitMdb32/rHasG5QrexOPGyi3IwxsUbdpixKXsObpj1sGSjhEPLCuRfRl/bPNu
T6Fdd68HBHNJ27SJTA2mbVbSQN2leU+OA2ShPG3CuX73NYg1lcjldxVUz3sef1rUf9TS+H/hFDzy
050PqnTN4xH5Uarz4WbJ0Ehs0p77ECHC5Jzr13apPavPIcYfhEFxVcc3VVp/8TowLgIMzRtok4/n
rFw3Dam1XdeqAZJAT/9NzPf/r41j02Jbd73ShZXd3IGDdqr0h0rL+ZPf9B2L7gO0kdp4YGXCxuoE
iEtVLjsZvV4o4Cp9uq/IxBkhM9TLN2hP3zb1qm62yVwjbTqP8sxF40K/LB+nBQJZmPs4yjKdejTx
oEPzSnLx0uiOrU4tuH/BxIt1z9g7kxMIrqWhF6ULjqRzA2uAZWLANLNy4FPzFfBu8n5b+t4rEGeZ
Y6sjATVBD7EF4Ltt/T5jHf+ek272erqBiv3ppsbhEm59WOF2ZPnUgUTDrN9TDb0RPyfpgrrCieBx
BYmCkm1mETc13qDiAGJR8cHryLuwLsIraPAKZORatiTfFSQNP/XGivd+ozvmOot5oHNc45mCW+lj
nCn2rlp762euLglal9G8ZtDtLHncDUWzTRMET3u/PAs4LJ7ubMotJMRMlZUdeKhvcr0HD7rn4zu/
lXGu1oHnRDYVzcozov44iIAcbSAjvzPvwrrWFu53Ot9PfUKOOgWzU5yEu+eRdMwV+pXgzTd42W6Q
pBTFCOaoOz1O3TU9gQu+xlVMW8UibdifL9em/7L3w/dck58vr/qFaNzFcklutALhMC/nse6+gmXY
NmUuQxWV+QixhJc/cmH+LqZrsq3agga5Iuh7bsXca1HQBjyXfqM7MTMycyOAkmlWipBIPLXyNpyK
am346hfbuLCuLOB7rTu8JgYTDcVa6XLKfZ9yLqqLGtJuy56xcqaskUdwb6cENNWMerHUnzU/nlrt
Ikem5pEh7MtW8O33YXaAQM9/Uyn8N/xwkV2SAB7CBDxODxbTw8Lkt3gLrtHCXzo38dOpT2SBsqtB
tL1v0Qj6eyD2QKHqlTCCLtLTwQc5gxVgRsJotoEudBukR2HHq03E5+jxmegjcS5ZULemSvMtL2uZ
V+I0NUrP91OcmrcB6yW/ZxF0F8DuP3wR+wq92GafzvrogQ6/5T2qTdFC5vkzGDmjbwJalOALp6y/
a4Cf+2V4lycAtCvzy8uCXFTYoBeyamtY2XZoPTyiyrBXBzFyTvwsyEWGJX2Ex+aGMNK06/Q53pP2
B51XPyA2c5FhbETWUkBgsKRD9WZIzITmFvvDb2mc+xrK50HaTy0r4yWxt0lWZ18ncOf4PclcYBiL
cJGGgJmUFbrrwJfY7tC/nvMeABC/6TvGjwRFrHpQrJQWFBXfE5om31hL1s9+oztXtmrA+w2aN7zI
ja1/ro2WdxNnftghqCc+NVAOdhVg0yukobgUEGdugNYtwNmfML+LgzoeYI+z0eQdLo5Ao6m0JmMM
5uX6mge44LxcfJgYslzyBVDLTs4HidJxD5IKr3V3wWE5uAiWLGyTkg+9vs3G4R6yCqnfkXGxYaRq
jVghXFSi9XlDLSAaPk2JHa4cmQvxhgsI01sT2FqNiFA3tX5O1iCShaqHfCzgIoJvL6/P+anxjO91
gWFqshmpqi0r475N7jZIz/wTz+MUHkjS3bbo0+js9rFaIg7aHu2ZqybnX/wom4ymfnB62yEpWbDZ
+1xTZorNbJtfyYq5ILFd0tSOpEmQC5eIPli4J98XFenw5uVFu3BeXaFOMLcDmcGwaCHyKwdChvlA
gt6ves1clNhAB2riM9SKhF1aVFv3a4zMNbKpS1N3DFntMW7PDoNTqBz2hVmkoYUeMuqXxHFxYnYZ
IZRh0DXQZKx/C8JAWyR9vP3ltfAuToyhjEpXJGvLqSOvwZdvobU+Vbd+g5/Dk0enUlu8BrcmS8tu
36MS/IqqnMEt5jm6E3pDbV71I0SrS3Bh94Wg5G8ucy/OJgaatadTr2cydGSOaLloNUCrTQDrRla/
16aLDYMcIN1nkOFAtnB5w0nYF1NfXUMkOdql/0bFLk9YOyDirkaelmtPVXdC0XO+n1MIchQQWx4+
gM9pnoukon1fQHc44AVL6xF6j6iAUBB993Io8kZ2UGHLjH0NoYY2KGwf8LeateFWyJU1lV8ey9UG
VcgYaGjAIkGZArbWNCCExXvQr0GSuRCyBPh/YL+qtBy28RZ36xdJJ8+JO0aPvtR8tQkyq5vlcZlX
w1LqNrmWVv3z+5+5Q/6U9h8ZThq2w04tAr+VQD7ohu1Si+/glZvEgYE4dCiWOoje1aEcBDqqE1Hd
r3WL1+10Fhsr5kQs4U0aLSY9BsBTm+OaDdvHOJ7D+UZuQ7IVDJIc281od/MzhADpEfrI78yC2LKA
brP+kbU6HL1QicwFmY01QGCADOJK7zJR1MZURRcnngk5F2ZWdxCVzxualN24/Iqw2wVyFX4NK8xF
mclzsk/YNClTwUWhrfiYR8zv2eOizFQ2Q0RyxNN7Zcn0qgXjOvYqZH5vHpeYDElEaFCPYwqirWp+
G89B8ttAXuS7l193gWZJPTWZheZkqVYaQ7sT8z4KIIiu9U5cOv8u3Az9iYvGwzRFJTJTD0Ru63ep
4lFCH5pXeREBZ/kJ2GD2Rhu101d43bbzV520YOQ0aIr+qGzcvmlS1o9HPGq3d3oUVXg8S0xCS1VA
K/aAYtSECl64bG+gRZjYw8rXrjmSM5n5cR5BhuMX57vYNvTciJpyNNDGYZD8OUNzDDYEv41w3JAR
3AK6E2elJGNgi0jpJTpEVe2nyoCqnZNI6MiaA2eJfPc0U1p2IO64adiY+d3gLsAtl6uA8kKYlJaB
WE2DFPYe0oKNZ73URbjtIGfDVXh+4IaN+LX1IxJPyEqHftwBzMW4ZWIZ53UzCS4umhXwq3io62rw
XBwnAumB+K33dE5LXiEUgWKgaL9XPZd+hUcX5LZnC0qC04y112K4I1UyH7J0bv2cvgtx6yGGEpp5
gudUO0o9KGTcd4NnSxtzEW7QjVK4oBhFPD+j6A6WxwK6G+LKG/TCK9GForEJahJzi2NDp3CkB1O1
4LGN0Y8q7mWypL+9TPd/AGn7bIdpQ5VtiYf1o1mrioC3N6quVfEuPENDx3JBX5VYJeGjxzH7MXZG
gc8x7ML9YNHPddh5lfyThV33UyZIXqGZl3lR5KNc7pTgoiBDOR63crnlVTUcdARy4qIlI/3n5YU7
n///jY0yF7AWrENb9RsKiBZkyUFRwZtmB2pt/neadfTTDgzDl5e/9PzLLnPBa3RpwMFcjUm5yra5
Tatl/Cufo9EPsJLljoGDPDlDCiVGLTFIl7sEsjqoy3kS10DZ/ekDpmX9tOswxot9Q2B6kHPUvWFL
iGzzy4vz5wp4bh/Oq/YoRkU7RZ1C5i/BPjcZui9SYX9XXUxpAXDint0JKxR/DQFs8gWlcPsA3F+H
xtw60n5NAJmrta1YQ3C29qTsm+lnw/Mfo/ZjkMQpdvJ/SxApxvotKYGC5W/BI92iOXoKb19evEsn
y7m3c0o1zjCiVrtE1QOjIjotVSK9kimgpnu6M9UEJfe2jUjJlnx9s1XN+DFnvLliFc+7RwAkno5O
aNrsragJQCW92g9VVXfmiL6R+fsAIm/jlWWEiPvTr4CMaqnyTuA34P1Q8KH+SG2feIVNmQt0U1Qk
thErKXnT8RvR1Psp6qlfVIPWhadT54qbaIlaWvK0iW71GnZoqAz9wgJApp6O3oM0uwuUouW8Tnoo
jA3G0xpJz3Jy5gLdUqSk50Bg/D4Pxtd7EgINDqW5K17jwsFn5OnswSY0RZVoaBmMawpAEv1nOmuQ
elmVy2qGmYNZZkRIs9W2eRXJui7I2KVXSnbntNIz/s5FsK2dMVG7Iu8dTp22h7GTU3oAj9EObrCY
9fR2ipfxW7XG88+Xf86FRE7mSpByDhU0GzECyH6ELEC9T8lU7OgA+X1OTb1eOqbl+Vk6q+U2Mjzt
G5B4IkF4JDwkU2GRY4pupqSN18K2new+LGzQryRvQlXgXZJt9+imQzn85ele8AsuTq5qKntWOyTl
1kazKVLAbj6HgCT87AfhxRYOoWLHK0wqs7kON3gFqJMfh2iih6BtzfHlX3DhcLpwubihQWcTS0q7
xetpJIt+n6A908/nu4RpagMEba7CuATXyXAE9f183w5j7RVwZy5R2tYTMQ4dxeirsgVRcf2aBJ5A
+8zFypEFyKE0a0kJLhVyR2Qev2c2v9Zvc3aMz1iWi5VbG9RLRnBrl22fa8Ryrey/tnZUskBrzNId
aZhOXtpWOEHxUwc0gTllWjSJysF2OPqQAtc/2Up2zyPkXOypmHljeBaXrAKv2A2tEijR9bOartGQ
Xzqjzt0udQe/fz5FW543J4gK8GMFaIXf9F34nF7CIRMTCVGUZOxQ0TQ7YjMav2vXBc8F9dginwm5
+K3K5pudh8lR6cGvzJ+50Dk1GTGlqPSXCa73A0pgoOTU1KtWnrmKoipQ2WQhWVuSTrbfG8j1FRkn
3Wcvx+Mi53ZWSaq7MCrTsVk/I2vfvJZGX1OGev4lmLnIubVlSHt1U1SKfgBe3QxT+zkTlP8Fdowh
KOYp4EsRTCL8FFbDupYCzKZeGNvMFRStSZzszbpFgEtuqHaAAfSAyvR857dsji1vCdV0a+aopHPX
lINKbtH25hlnuXqh+ywYU6aPSjku2ydaN8ntGifzjd/UHTMeuyzOM42pK5HVf4ddtGt0d4OkwWt4
F1hnE9oaKIDgNkDK/8vcTAvaU+P4h9/ozi1cLWztEYGEJdSQ1a1GdgpFQ+nFfs8ylyWN4HqPspSF
5VQDjFlAxneCrqRNPD2oC6hTOwOjVbSE5aYifsxMtYFlJffDjWQuoi5LRjEBUhCVgAHUP/sqTVC3
8U1pZi6eDjJWSbd2PAK1nhnuN2gmlVPUhF45wczF02VJg1dou2Fjgz77PI5E/bKyXqsrp/LCPZ84
9poFSvS1hpurNUgrizDIlSnWAPCpYmym5jsS8anxMzAXYFfRKRBgjMJNtpP9DnwY+xsxrNeAWeeT
/kzE4uLrbN1E0BAKwhLxudkeSNxkb1NLd2gCkGQVB75k7XATogklPg5/YlUvy3OxcnLVcu3bNixr
SOW9CYkVD/NSjX4RqguUs1m2slCAeh1cauJtN0E2Qe375ne4XKDcUmsBtrAaxO7ZMt4MSfUTwnv2
ytGiz2+Iy6CWDAM4ny3sgtN1/TXtVn9KZnVNaOLS6Ocnz6NU19AyMsVaxOWoaVhAMLA75Gl7DasF
Camz23/mPLmyogEK6xrsrXFZQY9zBBpg7fakAO9To5YCUK5tuDECkgR34U7BXpsYuZozxiRQx93G
qf24gI8Z0FoQjv3NlCVzUdMdyYdkQ2brsI+tXm/40Ka8gBJtDShhYtP6webdUhfA1GfJMZ8HHh6m
DJ1OB+SFl/yQDixbIBw31M2BzTLeD8I04VZOTdPNh6abur1MyEqWUy7iPLlZtmRhRQKBvAU0xEvb
3e5EA6yy7zYc79GSuo6vRjX1y0E2KNq9GwWEuE9JjYzATbVYyLHJOE3Sog6aOH612ApstpVYbYUM
5iCXdzVUUb6GiPLmv/oFwtQYOFmrQ7xsgTnoxobyF1mpNYdJr/VaaPAL1h/yegrrItyjlJYSz9+t
2AB2+Q40K3ic0nlQpOChnPf7bLc4oJCrQ3vKR95GYCKTs62HU5IFIX9F+sDGB42cpn2dQOKtOe6h
3fmPtu3PqAm4eBMXRkIIAKpJcpQ/wAkv/8HGMX4D1qox+hnFfOZvCFMp7rSkMbIYgjmICh2GFO9z
Pg3qfpmRCTwYEDmHJ9Dvk+EuAmVohymGIztE2axbhDlp9ANijHQ/BFA5zA6NCKIPcRLQ/J2G9NQd
BCHH5LSDFF1APpAY/sXGNFxfj3HcoPaObGCd3JNgWvih7kRIj5Abav+u+61pb0TQNzk4xupofjNJ
wH8P4f5/KLqS5UpxIPhFikASYrmyvM3289reLkR3exohgQCBEPD1k+8yETMR022DUFVlZmWmiy5n
9BKPtdfI/qLzzrfTvu/JkmlfVXMJtzK7H+Z6ZJ9Uy2i81D6E1Rqbxu66DpV8x0/YQM9Vwzb0awjX
7b2R82+BpvS3JvA/KsZhwxc1bMy+md5tL93chu9+m2ZVsi2EWMVx1fXZ0CoCK2cKl7is7SJWuDgi
zynsZk/tjGkCIEc62nyc2fbCoCVhp6qZgZhMIvLi1EpjWEGtACoER7Jmyhq5NZALbH00nCJq5QPC
oFvzFsKuOS3TUc4fEGR2TbFtkZo/FR+q5sB9bLbDmNCEvaiqW9hhHVSlDhp0NQ7tFHjzkrBa0DNH
stWK9MTWTsWagMPKR0HWpgixO02yblonVaYJt9upt/PannkkcCRxdusGPtQzrdI8wf0OxQTR25C1
MgZKOaoJSVPrnKoxb8KBhhCCtJ4VBJP/Ve5uSl68GdVlxFay/tnswuJDH3eBugsl0lLQDsoJFKuN
/ikAiX/YGIlHOvBuLeMdb/eUuM491OEW4X3uqxpLu4XD8rzsIXNfQuDR5NpCJ4x4POu2e7Mx8uVi
vcMQAs7y0SMSnZsu62Fp1WedH/oAPz2cLa5yRmJmITy+80OaOOMfWjunQYGXWSUlnWT8U/WmdV8b
A1JdQOmWxAea2uE+Th2wSDAl5DcWIGiUy3ptgWo1zZAWbKCpLgMil3tEVYHhJx38/++63ur08Zbn
29nMDvwWnlmP2J7YQju9CjxCWYRJ0JJ8qiFlvdvcvrX5Eq0rbKYo4X+cxSeOHZ3xdpv0NJLlzc1x
PHiJJ/9c7Y0PTxyRuNNdFA7vUpOya5btd1CPeC8GxqC+SGokB6gsEv3NdbP3MUvK0JEQiZBmjboL
DJhrjVeWYCPIwV5jvU8cpeAZK7bsDyPysP8ka+Lmuwba9eVDOWbcg+oatZ5bQoWfbtUhbmgW9sYC
Bk4kBKXBXrVdvsbz0uXRXEUfiQBoWZKgsz9BpX3hCJAPvP8bVTaXpq3SYm3m+RizAbntM/zpo73/
vilFMuX4mEur/8kACsEMMQtQ/Sfis4LH3oGv2Pk02McqmmXBCJkMaR50rsk3vdgM05h4BkxBCuOh
nV7TyP3ZZmHgd+I/LOLLWBbjY756mow5HKhMUYP/z1vp0Q4mRJQ4MrLGowglxuwuru+UJIvPnY3I
I1JKocGekh2P1ffY+s6mIJRwDoJSJINO3p0s9XmNQFyUAFuXsXW8QG7bL1QweVltz/IArop1Vtfp
w76auc4QeUELAV3AApc58uqd/M1CWv1GFBJ7jtoICesLGbI+QLmRnuFGD2STh920vYzTPH0hccrd
DYoFn+0gpy8eD1Vum2bPgzDuX6zt8Au2JD1xun6aNX5xSJ7Muth2eRjJqIATDMtwKNmlBVcKrf8a
w0RYqV8wb4gf6dJ/k64BZLt1SHBQ3r+sHbYMopRMhazgxTIOFcipOT3pBVCoaMHAcV4996p95q1e
86QO5yPp5/ex2b+FDVi5YgvwaOAvmRE9T5dIEZzwoWv+I3MlMm3qZxWFv+0cPSJF6y5No/lgV/O4
72s6Z/sSNH9hhsP2Ujid/lJpWAMlgo/Mviyl6Mbk1E4IWlYD+Bo+jm2++737D192RPNd2799v8Mj
LUi6C5oTW7bS3gdbgmKFmIqvEIGx35Ubzpytj21n15y2QXiNfHscw/1Z85ifUSiC+ziS+2ERzGaB
S/yLW7fly2q9ZYrMSY5vzD1UHM9JovvITKOrQx9hkgmki3M0G/Kj6rbtxUBQcYkJjm8Dj+hirPo2
C2o4fi+L3Y7zwL73OsJD8zITaTtlPe8OWw8nIA5zxSMf+HalJOVYbaqmOoMcb85rRtk3LJXcH+n4
H3hm8RyapOkYDPEHtI7qNFECoxUE058kAl0zHof7KdqGQWdxCNdofGh4PDP7kk2KwBFELuDQTc1j
XKktzmDgUn/pGgVtjqY5k4OxaYkzUiZ1bwvZSXadA6l+h+M0PuwRYcXSBYcwrsdryNBMznN7EWjU
chrpoQwiFSBTrEOLxJbwY4Kc4mSNXLN27M6YjMV95f21keRNSxae8PGUtBZxufm5ybqK7tkqApbr
UV7sXL1VtV5yjpj2XNN1ylpkFIKlUM3FBwFubsc/Q+N+c1jY5ANkh23m6TqW4Azm39jl7Io+IU2d
Od9Mp1jjpiVbElxhNhY/cipDFIrdf+xQuheL7Cdk4/A0m5vaDvm+Oa/yjbHpvwYKn6YI3NQ3uW9j
WSBowmQzrABxtxjxXYdrUh9XMGYtiOqah0fhyDzmlpL2xGyy5Jus1oxTIbIVbUHO9uUbs+QcQkpG
kyjrsYzeQmTFEovUlvVOqCk0Raed2fN0iVXOLK5EutL64pDHtF6xLtxkEClERYCQ0MLd9JuwJGNY
FuSXpqLy6PvK5tI03/Bc0hk8T2rYGMa0WGPH30Z4l+XNhogh/CUs3k8Dr5iDrX4YHlKrxzvRueuy
pb+avb2OXXdxSDs6RWkzq3fsmqb36AfD/tnAHwNFLvHzJyKY/ZYHK+8cvpYBwtDFPw+13lRBqxHF
QfAhhSVvomjZAVJr7pd9Sg9mtvShVUbIDNlEUZJzv4Z9FhKTYtJIOfqLDndN1sywObZ4FPcVErU+
a7vSfETn/yLSRGXcB+Te7Ekpm/gODdD4QHg3ySxcJl/KIPl09XTp2xmhFi2aNI3e7xGe82E5ku04
TF33CKuHr5lDt5wOXZpNyx6PGULvk3wJNIYX04Q5UKUJR0NM6JKC4JLW8UhPe9iROBvXoL9gOmEd
pLRi+9fAbOa4Vp0ZC223ukRMzpgRZjZ+WDRv0LzeLNGTpNaHJgyH3OnwOoJCy0gt2yxmoz7YeIzf
GUhBxFkhc3SEqVbWViH+L0y6WbsZPLtumIOzbJqpqFBBXR4IvZ8swzmFKSUX2MDrzH8tbyzLG1r3
L9WugJAIzGDZsKRdWlQrjATOVsT6aderK1O3VkVr4GM3bk3/1Yedux984hAWpWukOexDYegyHWyr
0ARhi+BAAdr9MmyYTrg1TJlOgyk16nVJ5Nq8aJrSZ4qeAq3iRkxO4jg9N2vf/ULWOHQbyM5F6mk7
NGcXzvYJM9ryEFKKupjsiZkRgmp4HuoFj3hpkvB1sfP4n5/h2Trqnp2Y5m2QVWaIzw0a8XsYyPK8
WcfgZeq8PnJNsSDjcPApJLewKR/GMZtWQTMKL0abNWbofwKKkTbdlzexpqJQVg3AdEx7gURXYWvV
1O9tBWtPrBD2MihdTEmURUqrv1Pt+1fQkN299Qu643iaLiw2PY5YLecsTSg5pzuXhVcrufBqVmdD
+7gEQpvoJ+tHp0ptQDngxo5XKM5gn1ZtYS0LeNNW716oPsnwWc5f6SYRCBsmtH+ANKX55as5+BS8
xrOTtjXvnE8UgzSxBM1/RMGSsvYjMsYWS3rrrqeujfYsNnN0DuopuhuXevgWNYh+zDnomzBVJmWV
wp9r6uBBT+Cudz9sRsynanImY0Z188PK4ZCawV6K5HMyLzqXM9lRnVRXYd6JaAwOoML8xNcU84uf
lsu6meQKNID+vkXiZEjtHHGYa+0RK2Try7LSXmTWRPYdRScZ8iiaoKSFT2YdZwb2wMfOz/1xxWbo
GVdc8qpkrD9oyzzCHMhDNUGEn9lwRxr9SnEDVoOPCz2luDHDcTUHlGI/5KpxVwIZUYEmPP0PW7dj
X+JUTuqqLcfe1G2fKfcjAAOI1GOUXJZecU7+YG/UI0o+fRo2h3O7qbUUkUv7TG0DbjgZ7+oNYYJ3
e4f00XruPxwHiJCtSxAY+IWpgZc01OyZxnxYvpZWmPWA/OMQO3OaIh6o33Pvm+BpbTvcxBEbG1do
HwjsKfmZfQ+p3T49qRedbX2fElxsFbIWfVNjMqlI/SZFswEG4QQ6/GWoySHhUbpn0y6mq2STdIVP
QkyDwENEkMU1jImzBQDQIdwIouohdhzeq3GfilhVCIURkBzcbaxFG8O4+OnRiORDW5lS4ma56oVp
vJ+JI2WtonV8SsJqu1TYYnxfwC6VkofLnbDyHQqk5G6QAIw07oQM62N6h7kcgBx43YxFD6Pucxh7
jUfUsPrU9bo+oo6oh2Xv5iJimymmsA4PKugi7GoFYZ1Vnrhy7qy5jiCZcjTJ+t1GbDhY/HsO+EUV
HlnCt2JogTIErPsGTLp8Q9pqj9HY1QWffFduuDBzPsz1GRgbxrsNOCqgF+i+h+3mISfss4ITRBHL
SL821TDqDFI6OeQyGN4XJClkfFn2PoN1a3RATN9+GDVu5IVOQ+FoxMsOXr3nxTmWzbhRHkXiZAaB
OE741HqVwQ2R64Liki0mVtFzFVrxDyplcUKjlJ71gMERf+BzqPEjwcfeFugARUld8465lR2sdvFz
FCePsRnqD7KbTxcq8C+tLkQXTTCPaqs3pI2pM3yi2jlrVyS8Zgr2xWj7wibHGgaGnTCgyZ2cucpV
jOSznnncgh7epUDuzAPcX7qMxWrJZwdZ7aqbDVvkTv9ZBO3zCdkAd4TN7KBJWB0ihY2Pca6Gr3pS
aKhXpLc0pBbFTqUrYe44PZtuEk8DavAvxAzC9mvk/jQyABW7r06xlc1VWdlhRx3GTWu7vO0hDbIQ
SjPc4WF7aRBs/zGMTWnQfN66MZ3tzRSV1GBin8El4PbXBcYmgWGreW6H2ObIfZblKulPFNXRcTY4
Ig0bT2placY4WjC6t0sJe9V/O8xnfycYKi5RiPS0UOs2G0RgSrAJ9pHa+Ki0WHMbd1/bSJabFHE8
CMp43vaiyYjbfNkqvhTVjF8rUHw7ApmnZ51uTxtarqOdJC5d3t/FYfh367w79k3yGMQev0E9PLlG
XOMQg6IXC2CjiHzVqQiOYaqAqsIi8LqMUQdgBBB3pm19rAjDEk7isI+DRdk3b/iV8lsDJRTN4d7c
lVApfUakQUuZ6G++JHNO5/hPo/qlYAgTv4aB9vhKpilT0+4+W1iJlfGGDaxGs9xvvcg9NpCOmzE6
r3u42so1gZMo39sH9Cd4pygOCKLfg64EDICuqxeYJWAJiJczExj8B/Wh2tYk7yz2zga4Vt9wUZr1
nWUfigTjJfBJUyA/0GToHzZoVtSXHWsgTasW5WTCx2HRaEuVeaPr8JH2cY+OYVT5UrMWmsDaHBbb
2tLo6rsNNOTrUVgucJq81gxRjWShzxaxM89VGLlSLgs6OKlVZlrEtHGbHEi9pgUC6ZNTM7Y0k1R9
qWoQhzjyK89FWpGPCC8BUPUi32AefHZ43VlKIDbHkY8ONKxwHwx9l0+sGQ9wJ39JQHtPqu6yXS6b
QQ1vk4tDZtpTkOo0b02AK0ks2IBaZT+eJ+TH343pKEopaoxHvYXRmp9AG1aUTbnQo7tXRLshi+D+
84lu5xs9q75MXG3XgTuSR2Tb7qB+lk90HCfUv3nHLwekuLcZ8YJfAbLqB1fzD+uT9nHmdbzesGKz
fo7QA+SemQo/uOZXeL75bIESJoPSY/leVYM1p1iNeFQzpL3eA6yeOuX5patS1OUFsngCyEvGT6JG
xsBxhd8EVrVnpxRQ8Gp55nKf+sOq9MR+6ma3OemxNXsxwjuWqwrYXlYx9DpZ1NC0v3a+8fI+JBPL
MP11Bd6sxSeImqu/bykk8jzzGCHDMCo39HUJUvVnq8wSf4Tprb3IfCuSa2/odt5UXC9oU1AAv+eu
XdgFOPoS55Ao3z5giD4PBGmqO5aXXRyil+2DoQjpgnH0Bse9R72LbYH6FUKBJ4i4lzSw6rWK49a8
cBhFroe1rofqCRHCw9ERhRmZTxqjpuuWkT80u7CXKoG8Hx+CeAoCF7gsBVUkn1esIhogdb57GMPQ
uuPG6GyLabR9fQmafR5eTeBQZ1u9OXuceBioTK9srb6mKqS2BAQKfqWdx18QujBMNLcuK1sVRdLa
iE6gfw4mJrDhiL28R5g8waIzA6fjD3EMsPVnmhFaf7c2ZNqLekPucSbJ7pZ/VO8owvhGIn9Imsb+
mtK0Prmq7V807/f+Lokn9VijKuHDiIQczzOxzZvrawz/YbqFb0nXRa+W+X4/1sutu6ibGNa++BqB
iY7R6JGLC2v5EBPdmoZPXTTTR3Wznj/YqOoBv89rv8GvDxsd51iGSj+gdo/6xAa4GJ871tATzheq
l1mgRFJNtzy2wAv+9nRW91hLHMBotRQrMoiXTxJEtG4awQeYl2TmIsMUEh5apYquF5U5cdwWAEmx
lXDCXytePSYZfnbwdeVHEkX9ExMTrGR6V21YdL85F+OGqsYfOMHObwpbgC927dha1APeEDh+a39m
4QJSYOxm5AmZ8fGp0zQGRtSH4tWGtVH/vOnhf4LWETk6FU/TKavw6Nu8ij1HcO0KDmJUXe3RqQ3V
Z+N6Ix80MoDDIrXNiM9EEmvuDNHqko6jvm/hAxmUSFEZXIYUsCp6iqNpydtgHvh1IKGdi02adMgH
In84SA+dc1qpoUSkvHxJRcSxLT3q7YRBltHMCQbAx9kUHvotilsGrkb/qykDKyLTwRfAtXdfVF6v
/9xm41csRbDtoEDGXQSVLfnXUeDHpUwniyXpRjXHGIvYF40pd7wJmZL3wIBrvN+aefP5wFc6/+23
JmJ1lijl7ZW4vSfnaI8C/qzFLmTpDdzyDl03sAvu6ni5DDU86LKUemvyDV6VIl8jHj/hZQgNriUY
0Yi0CTZx4dSR2KJT4gW5M1bjopMUCAPdQ8BrbO5PLhoXk2v0YhAmjb5q1N0cVlHwEwBTjg795urk
5rsJk9W/AqSHvgN5MvJnQoAAFXJmbftk2h0U4Yrac4xMNG+330MexG5i2PyFAe5OZTU3eYQ083dI
SrcP+MR3D8nik4Pr9uUXBAkAsCcU77stFlOfY1uz8RkxlUHUT7iwPwYt48sAruxtWFyXnttmWDDe
0yAOXqyw0wPZxNAV+Gblf3gH+6dXiYhPIiIETo9mNTkjOnx0q9qe2xU8u+wwXWakUxglWMd5cya6
AtYEbF926FAB2BQdVfF7Sif3iOafP4EWqnQmG+UUvECXdPzgw9okuU13U+URINxbs1Ev03+Urgs5
cNog5jSdWfoslduPMSYDBG9LbMZ1rdfXKBUgEOg+HgIvNo5bc00A7UtKhzxQoiXnmca0AW07TkwD
Yhk0+TDRwvDuetihIpvXJdU92OTOPW2WxkDtdxcFfxvRN9+IV2b3c7XEJE9hfhHeDYatUPcDt1b5
CggJlKJK2DvmuMmWW6vE20yi6bxhAt6OcaTSd957jLXwThrOW7133X8KtpywfTb2RvaCFTgFa7Bj
xtp2jUY4EfVbM3KbVZQEstyjmw3ysICZzxZfTa+w19p/p/hnle21cDzj2Ov+2bQMzHGecWrLBW3q
ywAUArOabmy2EY09702sI73UuMNwBWwJILEB97QqYXXdBnmrtpFnEA32zcksYnv1vk7/dEqjfTfM
z6/oQ+UrrVo8iMqtBnunIGL/dlCNNJlGOZjAxwdJWsIFENOdCEG5tHXVnyuPnf4sbLf+CRP9fmfF
Ht/5lsOrDvEnWrCiHXm15/3Q0v+wdSfqA/OD1Ehs2FoE+0FI/iM7M/9l/cDGG71u3HkHmvrfaCpV
lbQDJH2YKCZYIM0dam8/6QClNlzpS2tGANc0HuxQgE/vdW7SCNdFxwlK0w7GvgJS3aRLVpMq/QAw
V9d3tcb9ATiqJ/UJeroRus/GUwz2Y93+c5Ea/+h+RwkAG7j+LCMoy1wEg39mzeaTexRPsBl07sAG
8oZy9LGzPxPSiQfre+ku1lIV5pJ0iNiZ5g3cEVWR+jWAoWM40VA+HrHBQveyD9rpRwD5/Eu6mHd3
Kfyfq2KbJHBj0hjc4QBYa3kMOIyJ87QFqZ3jm6VhURvQYWgj9+ZX14bd79ksQ3DZu0onh6pN+h8w
9Uuc7S5tc64T9nMbP9IcEvxuyYe+8o/BPFc6nwQWpXIQ6bjrg2p+jzroLw5jm7juWDmCshyKaoAn
8h4BBCYgu9FtxVitKurAd7q0MILj5WoAgJXozruvFTRzhtslBKs9dcMhEdrjplWrueISJneBJ2B0
k2X9A9w47XMauh3AZFANr4gdxYkZp4DgkfolCo6WTlib94LENcC4dkreGlgPiDMuWS4yGpEZamza
qF+xd8G7JcS1f+MRSg4sJOz7BNhCV6bY1wk7/q4bkod9qhdf0LGar0Kmy58d2MGeb43Z6KG3HhOi
WdsZBLEX8D/fEeaTY1uRkvvVBSvGX+BIh9m47c5b/K+PwK4A2/chVcnJqLY39xo//oZbUeGLkPEw
gM1oB4g9RoOTgbl8XRE54QnSKxf0mQZzNryQ/lMJwRA2TuHaZWRNqTiYJDU/rhKAAwJ43IRFuHfL
G8hjzw+B1MtyuHnr1AXZYweFDDfDO6yM6/1YYTn6b70ExmU6Si0rlxnNWw6jStM+t7SZwEvoBsgf
UQAlcKy1ASbTjhD34lU8TJo290PYQeYe6Kjasolizew87cM0gx4Z0bfvi+djmUjTvuP7CIK3JdlY
j+eU2KRYMX6zXDDWQ1CCMeMjMTtNT7MP4FTVJOhosgoLoPZl3fZwRjeq/fCPDt2WHvBX2E9cbkjG
lqoFZzV2YwhZRlz7uIQrfd9l2BpsYih4hAoPFAy0y4Ff9H8n7tlaTjgJSwYsF+kYgQeTVYb1HPWF
JBEe6xzvLZr2eN/+1rTm4qEdMbRh/Bzm/QZNRau7xoDd71IDFixfOdNz2dYgPI7BVg2PHiv4v5JK
3rxA5jn80hhPp8MEVchSjO0g+sJhCgk+4FQ3T8+033x8J0cfYgEeIG0oDmSuN8zeZgy7X6DHDf7L
ECXdD4llH1zBAiT+sBFsPPfoSLE/lQEXQGHiETfJR6PRRkBxAmPUS7uhuhQIaQsx6CfQe+RRjUJz
7UCEE/AhDZlzARlg/bApgouTt2R8DVsTfvVsdd8QgvpTqnsZ49fbe2gJGOuWs6dd2Obb1sU3Ym5L
2F+puoWjws/o6HZ0e3hCR95oavdsDvakK82uWVKgTt74iHZ8Qi7m+NYYCcqbcDZeLWnwQ0d9IyUw
4cW9j6SGX+G42vctYrwpEGdi93NSd8PnWsdhn9fBKvccLxxXKYLYoxUtesd8DisTiMqCxdVo93wY
hs8xjYPhsREmWU4bbvC0JHPT0xwVYHhIjEqSLMIS8Q+wGF/lMVpyAADKjtMtKyicCubWYb53RjWP
ao8FybxlGH49rtsCV5TZ71D3cZ4FhsU5UxEAY8j50hcPdbrO3RAHTd602HTI+nUHfNVz9KqX1KgA
wPS2dOOFTQ7jIEZPXLvJPqxtBgwJdoX9gKPdURJiP7Gd2odw2drtWMMv1XzOClzeGewhikoMPdKW
AYmlpkySagluSRtLW+xhS+l1wbOAPXfFVJoFyTgvv5yDtYTJmhReVSgbKpJPiBKpocWr5/kNTlP0
eUi4ftKJ9L/xqNAWC6wNuHPiNqnRKQzRb4gIOWQKkZg3bOBPQ1SCC00RI7bx6r/WRluQ+1VKkQM0
iL9pWm+gR7VZ8dlpst9P4TLeb0KBPonc0pQ90+zbsnZ7DeJOmXdqQdudprTCHwmMMbYnHyBC/F/i
VIuV9gqvrZwCZ6K7OjB0fUyawP5zwm5/E90vFRROtzmd4C6oD65nbIXcLtBtMcecFVXQ1aYkMJv5
l9AQvHc0hQPJUGiDL0gHd/yMnYoQX+4qV+cIUQxPm6qQzxXF+phw8c+sHkkyS0SCAXHMBEWPT9hP
zjjcPHihofUYnqp5StQDw+cdlW3K6g9k0vTjW+IqIOgGoYyi0EHI79CBjcELpDLocrNqE/Kfr4b+
WscsDYvd1qhzZm8/giXkfS63tSOlsXJ7jaEdWPBL1JhO6rpXXRkiCrMuGN9FnA9Rs+NGGLnsEdcn
jM28iQB5UtQpmVHwowKQdNRX53km+isAablmbho1BXzlHVbGZzWupZUBSB2Pr/GuCYJ0LdWc8IdI
ju2HHRia+mACTc+CuNoh+NvACvmdsyAXGFleKzVt/KzIJCuwO2NVnSB02dG1xZSBhq7BSf7FfkUP
HDnFcc5Duwt+0f3tt8CY3750K4mex1QDcxQc7yeoVNEr1oBhn5bkPCiIxuD6NI94DEBXSwSqTx41
nMcWKNfK9UkTpx/Qcs3+sMCpO8EPmdK/vBLN22D7CvjFSiyAvWAiB9SdxhzaNGwhWBiwQFSCp04+
5FJb0PRxPKIVg/neCEJUtN9kCNx7O9wgJci+O3MycjcSYSgDoEk1JY09pHSx9iAdiZuCg0uooVvh
LQrfHNk37B9AWyrVZG/PHWP+W5vI8XVzCLN/rgTHZ51ECM/KVIitu0xCTmKKKB2b/9C3zche4yMe
/ywk2vUkkhi1gRiyrcQdAVRfJloBEZ5I+I3ONQSNVTUCtndJS98rtF0N4EM6cyCsA2sP+xyvV4PA
dZVPC5t+e+ghPyrHaQd8g89FiKDJMB+XEQkRPav0XOjGoEfZ1t6B/MIIiZvIU/4rJjNA41oP7uEW
ka2OmJXqCXHf4JsPYOb2/iKNdWsBjicE+dgOYXCi6B1VITZyc4Hf2/GfdDJ+WSIMo5AiJHBB78yO
P5Zwi4e/s1amuahUeCZIBxjvUr1FeVpjZ6qcxx4onMfCdVdMSc3+I7pdX/fpf+bObDluJMu2v9KW
78gG3DFe66oHADExOE+i9AIjKQrzPOPr74Iqu1sKqcSberpmaVmllEQEEHD3M+y9TtSiZ2q0cvF7
1KdvmT7kpVebBlMPpRFRQOuXKWBAraP0LSLYpaWUomXxVYSQeH30ZvaaKmn7KagsFpI6GIivIAQc
EbkV2aa1zelL3DbtQORVwd1p56C8SINMCk/pa0XzHYYpDVsprLLehINSEqgRtJhbClxTu40HJytI
8her2o3qVE+0V2XjYNcvC+sysNsgPo/ijl1JFLkx0TbUq5AedZqnDC0dl9sSLEJ82dtFJWgk6WLa
qmnidJzQa6idG32oex0omfIxRz06vWOX/Xea8hMndNAbGnfkrGaIaiLCRrP+ottF+/Z7ToETr8Ws
LNM0qXQpOm3JV+rWcJ5PpXzHefUVxPQzwfqJzxHHPAM151jdmQEB60EJWaW7zkEK4DLaLKr9XOrE
paTA8wvJdPWq1Zne+HHOUNJtRIqVbzjfC+swGYr5e2azr+L6b1T6dBHj0kJ1yyaCLDqOstnXkvfm
dPwb78op9ZTgX6S2QcWkLvT8KcnH+mWiZL64eldXkJe0mnLTb311pwzUMKqttHDkstPGKTzOSsa6
0xtx93s//YSaqKlyBPHXLDsxY8I05KAeVLWMf8+HcQo/dYpYDQWTq3dzUqkbtdOKLQPAtN8z9ZxS
TrPGKVU747OXmpODfDR1SzCFJ4nesfj/mzV5SjlV1hGLjTXOOxr2L2o2uH1d3PzeYz9Z7uQZsmQe
6rJjKX5MHGfDJOnyN1+Yk7Ve1X2PNHZtAKZmxlxOoW24jXL/e5/8ZKlPqCqMSk2WHdP/kmMZ1s22
XvTfG1FjndJN06XKYgKMeVe3TfzZrJrsqpFl9NdwhP98nf5P+FZe/2tLav/5X/z6tazmJka3c/LL
f96XOf/81/p3/ufPfP83/rl7Ky+f87f29A9993f4uX9d13/unr/7Bf1tKuQ3/Vsz3761fdZ9/fl8
wvVP/r/+5n+8ff0p93P19o8/XgkBuvWnsXkVf/z1W4fP//hDrI7U//z25//1m+sN/OOPj2/5249/
/u257f7xh6H/aUgUcSZqBCkgAeIUHt/W39G1P23MJRrCYtXmXzbXKPAfRP/4Y/1Dbdl//b/iT43f
Bu2kqcJil/vjvz/Gd1/E/34x/1H0+XUZF127fu7vTU8kDPwjcEzwM1FaEZZ/766qumEyYgPNIOIZ
BpbLJGoqNG6Iv30SOIewnrHSuZK4Yd0q8TmtodzYGVa+XFkLAq6Dac1p6oLwVuqdkEXdUwOjW+dn
Iheab+UFsgAxSMurQf99wJ5jfbTLdIk9JUjLD7ZU0JD3I9QKRO91qawla3rq9qduoL22uAGM2SEh
ADKKOvQJl2Z+SIRG40EzwzLdko9HhF5EMInyJc16PW88fYg0abnk2HFauimOJu1sVmLBGaGGmmJ7
o6zK9BwoTy+3+LGj807tFVwRI0m9v2SqoCtI9SF3DbnY7bWhxqZ+COcoQmo8M3tzPqtmdHXPNmXi
mAaBiYTGLazYjjaaRdjmNhbVYOT4ZYYLOKFDHJxHPXVIKP9q3Mx4MXrjOSgNW70PnNiYVPQLcqEA
HxuxUkRH1HVl/lhIG30OldGpeWjSESFnRXdtLsiGgpw+QpSKxHccxm7lnjWbqKEJQEV04yyB82nK
86k6BFM5RBdTjMgevS+dLcAd0lDmwNiG3EJCv5kfpoVeSOqe60hIaS34Qcicjm1DbUPkvV+ONm9G
5iaYJvI7Z6bmi6KKpm+50IMVyxJUwxeVEgh9KQf1iaAkWlRR9KCMQW7WuyXBuDH4IXmGNbiD0U2y
O8/qMuVXZVEH6augRjjtjSopSI9yqk75nhy/ib/Uva6IO8LjYrfECGE8Q3HSh4Ba1jOCwMRbE4jC
d4ouUFzyq+xYZ31FRtZlTX5hRaOauklhGU+ObjZyHzqLWZ0xDkZjKAMtusArF2ZtrLXjmzGYW7/T
nfqmosBAssxYqsglRtdupCK7QyeGcVPbef8gqtF56tS8eqHWfSWayvqghslaAEK1dlPKJn8VDIeq
PV32CHQRmTZPsqZ1fDUlevZU0SG5q8Nh8qlkOx+XUIQXTDCwCp9RCegJasNBorCmJmOs3KGJQ1FQ
l9kR3rJJHXE2uk8jXqUb/Br6J6E31GREpHeBW/Rx6GvYD7f2iJikU0bGxY4iPkLhVbYt0+4pnhaH
IIK9XbTowOxJqi6r+QuD5ctNh7/ebxeqnFnXbuxemOdml/AjdNHc0vG7HVqJKyTTpy9MkGqOmMbE
piwC3WNxpKTvap/etXlb4s6cjGRA015Xkxuge6SEUKSqeQQQJCNYaEGSntVGbDnHGIGD9O2GEu92
cII2vcxUbUo20qyi/In3IBk/Y0t0HC+nj6tSDYIH7edGqJgfQxJ0vt55shBtlZlheEO0UAUnC8uV
S3KidkGO2MTWlaN0lrkR3ciQSdwP0ZdUmib1FZg9ZGqDcz1NcfNi09ay3ChFzOYx3U90/KS4fHAU
G5BrIpSBD9F0Ay+TkyPgbdRBUzcUT5H6lrOeiOt27KLOKxOtQ30XquJpJIUuNpom68alEYRnMG2S
1NpGOrv1M7LrlCawPpYocqqFsUoZRqt8S2M+lAzPcsZo+CDN2p52CPsxzsCBSaLzurJL1UOP3C6d
2wS1mb1RLRbJNWLMqtp2smwadb/UzbzcOVLraPZhz82OzVq1QTVIBQjwyjCg0PzmhPvraPn2KPk+
NucU4fgwHFO1hO5gGjhNACxndEa9gBkQ0WxEGB6lR7OXgdsoQ39WFurnv305DkFTIow2hKGfgtAs
Sjlx1TJzllZN/GGqKUYpVKqODdrTSznDpf319b4HT1lSUiFiKLNqaI6zntwngVi4jIlat7PlWg5y
2qwLn4WggGYO2uVsMi1ZDPk7V1x9zf+b3f11RU1KXm+hSmmdUCrCmAm4Q8EVa1GWW3T2+CJ4DhQ/
0vodJsxPb07XBdpXW7epHXwfBACsaId1jJXLWTNt03Qct6Yh+ntaHeU21JL4waIT9d4I25/doEmv
kqqVNHT9a3r7TcrYmNTlZ6PHVqNpw06p4nYjqrTetlXW7n797X2fU6zPUnMIcHT+rUqdL/L7G0TW
WwRs8YGrMVHrGCvWuqu2wztB+ukSWK8iTdU2Vf6HlXCC5ig6u00nK+edz4boBSOysnMALm4YLTxc
5YbyHnv/p9ezdFPVbdaBcUqxToIQnkZS48WwktmPdGYd9ljPnwaZlD00sjD/jcfIMxTrGsdke3qD
kZhEalg9N5h0SuRRJAOvV1VN9/r3vy5eC9u22Uhs/ZQtaVCNZ47HgCwg12o4HuP8gkX4vaFeP771
PDQc+9LRHcsUp8yiJZyGzBybADG6I5EX0+d38CBT1E8pVGEwvZgDDr5f35p2GnCvLwl1LOrV1JfE
1/D/W5xBNhaOzS4cIDLBydYp+AWwoYfdhp5dskGsHO/YDiiclwggN2pZScR+qm49/vpz/Lj4NAf1
kimJ/Ql/TuFAFNSsRLYG+pMi/GCDaD4nnA5xY8zNO2WqH9eeUBEKCBOojkYrj1Tm2xu2iY1owywY
VcPCuTfgRGyXdtbeqTv9eD/ATQXzsIXUDTbo07VH42VAVhm4psOZ1zoCfyaL/nzuGAvy60f3kxsy
DLj8Ok+ORXdKJ2XPSkLDLALXaAIEgDOqjlGE219f5Cf3Y/J6oEnSdXjxp0yNzDTULrLpeiFeJMGB
GBV4HdrJa5Hit//7d2RijFxXtmmRC57s/0kbmUPoqI5LUvCkqEPgL2Eav/Me/OyOyDU1FrbAtXq6
W1WIxBBdj467sD1hhen7Lj3iml3Incq2HvxfP8CffEsmQYmqGYDmCEhODmxzNnntNe4pNdt+K3C8
b4ATZ5tfX+XHPYR9Q9JcMy0WtXY6TAREpDJYpmPjlCq+SmsJvQX+m3sq2eNZ4zgjk38Reb437+an
1yXOUtedX5enPEMmq2oNQn9ejzHX77Nqhd9kDkbDxuheZ00d7pQSvdSvb/Znj9Q2dEtzePnNH/YM
PXZmS0EAi/KsGXJ61qp8Ybbbe/y7n70ojlSlRjnCIZ5cj71v4oKMfVkzdIwIphLJgzGHn4nKyl3i
TME7N/TTK5nUPiyVi9mnGPYhUZsZqCISDlVrP5JON7REl1bfG4OGRubXT+/H05pzk0KIRmjAbnha
nZ3MsOk1s+ViQbYTTHn3lNZ6HUPZMgOu+luovDXg0U2Bm0zoBlJEijzfP8PEKptgwRtKbWVQcZsG
pa8wru2dWzrpQPz3ZZDEqhyh0jgFX0YR/f6osGx3DvCq+L05OpXbz6KffVMpcRINs80zTQYrelIG
OnN+rbZIdqSCaGg7szwMTwSRTq8uLNS/B2D769Ot243KM7CEsX7937xIBplm0Eru2qrM2jMZybad
Tbwtv/5ef1yKhuGgbCH/0Xkvv1bYvrmKXY1BhIzMdqM2Vc7LBXngOo7U1+y2uqPMXz/Fuin/VpF8
vTVjPU8NwOU2iYY4+X5HxQr6YUlhMfBYARchUGidLNr9+tbWQ/O7FESTKhdRJQYr1sfpJByLFnGq
TKt9Yi6aV5x0qeLGUA00L0YfUvtNIAzlMkKdrZ8bBpq1dx7tD0tGo1WMFIQ6KVG7dfp6WaiI886s
uH6VN+cYuilb6EwP209gUGindnH+zn7+w47A9ViiFjATA1v8KT66d4Iqjtjm3RqtffGgB2WwuETT
oX5YtGR03skYfthRaTOaBEWOblhc93RIkgCPYuuWSQcSSzqtVnwHZTm9F7b/8IauV2FH5YA3OXhP
cd5ZMw42g8QNN0vTdoviXdsZTGPytFKgmEjz6nMdvEv4+zHQ1dgPDNYdCSWXPx0VgDk6aAY9pCfp
ANJB5/IUm9pj4ViXdtTeG/nwogeRx2ja+6g0+3feHG093r9/dc21EEFxiKRdlacLpOsWmvpzBkZA
MTBZ6+pyAH0NQWcxpmuzpoxm1V1yU7f9uEMH0e57zxhr/fOvF9DJ90tAqkl9/RjkuGJNDb/fgRIN
ARzNxBwbYYFJGS2HRy18eid9/9lVTMNgI5C6MGz9ZDPI0hCbRuzkoMnq2YvrqPJt3LPvPNI1Tv/m
ieq8PwanCbpTYjeLX35/L0y6GdmIxsajMe+E2yIwnefEQZW9Ya5oMO4ZXgqGMjCNMdnOWTBUW3No
7fqdUXknC3T9FI6gUE2WTQzASv3+UxgirOxoqSBaAba65fwYAPxIAGBbBdbMe3DTH6/GQaqSX1vU
Djjg1if/zd5uUigLoZl0XofOFkSakOAX0gTBvmmNOGp//bZ8jRa/f8Q6rR/WjGk7ki1v/TjfXA7p
f9DEWjV48DkUTN/a4BQjJvDWGneDmkzdWZ+g4vdbDY3aPeIiITZmQX1+ZzqoHy91nAcJoCH6I+Zz
owaa5eMq7WrfYtrs/WCWDNRAcGdV6U1awI+AtqH1li9oG32aM8AumyTVKmdrAhdBt9NRUSifkL/o
yfPXO/2rM3f9r3s6aQGe/PKfF/FrA6fuS3fa7/uuRXhVvRV3XfP21l08V6d/8v/HzqDFTvTvO4N3
b81LzMP6V5fxaytx/Qv/ag0K+SdnDmUVentsmF9rA/9qDWo2rUFKFWsRyzFZ6f/TGdTNPylqCctS
+Q3qTusZ+VenUBd/Uqdk+9EEITtxtPl3WoUapUBev29eTxYbgSStS52oQyez4oN/+3rCz0B1Cenc
W0nJZ/GK3how+Z4hWy8By2j9B9EALZjRZLrdPH2STql4keiaK3RAwXk8xvoLQ1dQiyaxfciiOfoQ
JcuyRdmhn3cJ3jU30i3rSYNvuFtd9dGRAKi4dkSXnY9lG3/BeKveKDStIUZ0yqURpM0tSqr6UsPo
4Kbx2F9TiwDCYPbVY7soCCCZwLEZjd7wxWQpm7Sjytg4QnlIulr34YKEmGpm9Axj3EDtR8J0Yxuz
fqc3FU13PGUvpWWDgYzi8SDlUuynKu9uxnlcjkjhjP2Ep+B8iVaTA4zqrYGa7RzT2YUw1GtgRJtw
sm5B3cbwArQ7bAlM+yGtw/EHycJJZPDs2HC2YBBvpoDCmh4zfxtd2+eA9g0Ar3gT47+vMuusya2a
Y7tD0gFNR5rRmZDZlRk+4Ei+VYys2UehMV73DN7a5g6WF5qd4/ihaAZQcYUd8un77s2mD7GLsyzf
awAMIPkhu1Lntb6WROodiOj6oGBaLJdi/JgGjkRnidBs1EJ/jORlQrqxW7SmuAnyUlwspV09jIU6
byyzN/dWqQz3YdyipTarsKf1lY1naMMxoadt/9hJOs3eGGXTJtRr58rpo9e+zvGMYKTLmf8HtiWX
nmKjVi+sLnhFdxbtQJR3N3JF4hTrGNCKsJeKo35FNVX3RdldW21HaqHg2AZmPs7CINvRDwU8g0mv
/dGI+su6nx7DynTQ/KlemPYvloxvDfgymylNL9RAVGf2DIsJG2W0lXpSbkpjOdIZP9ZUOfG7eMw6
fYkEZf6wD5mDlw8Pg7DZS0HYRecKnfHKRYnEh2Bn7hGBIMe3Uvtg11b/2FtJetQiezxiogCqEyKd
bHG+gRXKMTkMuNRC2rJJXGzG+rOgyeiu/gdXinA6WPVZoOt86la2m3oqlV1jwrfrFh4vyImzssfG
XwzpReOg5o9h/Phma+8YzgNBI1TsV21U9G1Z6wGUs8iy/UHT8IaN+JjMcIeQ2vFmC8mNCm3AoEzt
JQZTKJHCqvqwzTDmy04A/MAd2NflBJUgRvE9OG8oEg8Kul/PSroj4DRG/8lZc0PEmBfRMFWbBvfT
IMxwM4zJcRB96i+9wYJD2o8FENMg1r2zge49AZq6NXDAeJ0s5CGupLxsy+oSkax+MykgGlKrfm2V
5sEaxvIK8f9NIVClZx3MLhToIOg0fdlYlvI8VU16Dl0yuW3UBLrSLFV/ldsLfYq9KQMm51rmbHuq
TouVhdA8L51uHpuIYWbprMLOMYBLdEF41XXcUZVEH0WWq7sh08ZHxKQ6auy6v+uFcdHZCs8qArJX
FWc0R7Cwyy8QAg8NyokLM5z0x7RYhF/hLW+d2rdnwJJoGSJfjuNrMQcxggpVPhpTXvt9Y8dHp8Yg
GM8Tp67yhFRW3RZNuvhqE90HSwMuNS53xZzvLYzrrc8gUus8juPqUZ8xUmK9fc2i5MYoDFitzHSJ
HB20k3aI5+4R3DkixDDhncRGHUTxZ7pKz1ZfXxpDVuEGiQhqgGG4eRnsoyxOzoyq03nVzeagZOmA
nyHPL2geMe/LwqUtltraBlO2Il+d5jwOcxXHeLZ8QbWQ+oXMxk2JUfaYxla761OCY7dVcQslRRJ4
laYrZ12lYXRLpslNooz1VFd4jkSx7BqYY4yIBvc+RXgjdSeI/NmMLJT5eN1ScHAbNZcvy6jTgxsD
4VWw1nchcfhxlg1mhkGJbmfLEp9i/MUplJIOD4EJqAIh6pkepjeBgFW0ycCubkN9ucBO7gUOASwJ
ihl9NpXU3BN1JU8h2e6l1bQNHNnceJv42s7SxbnRBixvtj1OL0ai2M8zDSu3MQIgiUzL9DMgDWEd
HmyOos1QQyJt7DC7y8HMd3g3fZ0Jsb6CMO8RE8lwW4k8e2xnbCdghA8RnT3U8KK4UcoBlfOcUMV2
k8V8UibSs8KBJ1FNn2areAhyvYSXtOA6ZxsAgZG+jsxZhBbTAflXLEwkEXQl1nYtnqtodUP1imgf
kaiYay4WRLiUZCi3U5pZwDaLur4tFhNzJ2puxd61s6IfbGVSPkqQ1+eEH6kN2amw7nVVsY2VCNV/
tBRF7J3FKK47pR8ODmabc1qVCmiaREErEOcALGB3NucyAQLlaUEjHiowB9cDBO1hE+f98NIzpNoG
TTUEey2tq0dBfHyva2VXeWkVAU5qM3gF+65cGaR93N8OQjR3iqQxI+A93hGK2HTXC9PLTATQbR4G
2E0xVifqaml2jOnKNKzlgnZffxalWbUzgiV9wMv2CFyZV6zPyyNmJmBwSzM98zywPi1mXb6RU5Vu
PUf9l5A/NPsA0RCJzxOSqCQU7JADs6vYK+V1WqyaSNub2mK4Fb2BUAQlh3TU2A8D5y5BDdGCia+b
4FZJLU7iMvD6jjQJ5cmDSa70JW5GaDlS2bcteBTjs20XvqIi6tUH5OrIIcV2AATmM+9Lh3vgBPNV
nJXBuZ32ZJTJeIDS8GwPyoSTmI3CE7FSvazh4lFCk77OQ5IAplUFLWolq3eDvnyuh0DBMwNDg9cX
00+/cyzW6AhfSTgd/VgsuQ+61o8+YYS8ANih36jpROLHvDka5MuGsmp7MySa+dCwnHI2/6m+S1AK
bOxEd65pv7TPzLYGVNJzzASZqDf9gtIsTxL7EBl4VGJJ9Bd2VbPtnNF8M632ZWbK0ENW9yMPJ292
ldrrn41VWkTs1XKCwu3sG4K0ttaORrlkd0aKpAJoUuM3E2MPy6XfWZH2Qmvy0ZEdk7WZwXRZOo2+
D5OaXb0Mpo9ZEO/h0+8E69JQinPgyDsRWOySTjGh0tfVx5jvmMbELMIjh1DxNiQzUcoCB2gB17pT
g3iUbpIl4ee6TZ8tVCJXWI82CXLycynT4taoALfRsoJAQk77sW6GAUbBUD6EZiavxr5r94znRJFh
rsIukjHg0l3yOhROsBlaAeozlfIBAGBJKFDU9hfgCfIrF9fciYpwtixDbFu5F2kZPY7hagaUkTKw
p8h3kMdHTj1znzPFagNgNLsGUBmdLaUAmwhEzAXsFV6pNtb5Tbzk1cYSveIz1LffGJywB4RYN/0y
Wx8MGTmX41Ivbm2UTOKMB618YOoalvwyB8jCKPOZkm8SxVLZYDJl2YX8N1A1ySdIE3updBtLC+6c
7Bx/eC3dcDJZFTjodn1ir4AtaQeHJBu0L1Sk2n2VR0crlt1Zw5C7I2YaGBkN7OU0mvND01QYpntL
fKhtDQsTgTCAISyYmWfEZqoCZW9tiHhxvAFUks0euRE0r8wIzkNABQnhfRI6GwH28ayBK9Fu9EWn
E2sNVsoqBbHihmIOWyyhvOdxOVefGpAgm8rodiGmkacRTgfvBybq3OfFx0KnUrEjigLtw1PWfNEW
wTFnoRUuIHIdCoURyQ34VvCKYhydnLqio9w7jTIvByB/IcBT6G9u4hhyX7V1B1y7pWGpV0v/YWzq
wqvRuayo2gYkvRX36n0RkvVzoXhggnKSSc3PcJfx4FT7EelRuokg6GyCSlr3sxmqk4eIM72dEpnv
FDuwtmGxlD4kexB/s6lIvvlceAOWOa+a47py2zKd77PRAnIL+PuK/R9LUEgg13bUBxBXxVeBUkMh
Do3mWYBSN7HYpuUXATrlOS1RF3WQhrcTdrGhLRu4TU4zektBoKHDZ3FFoglq/rW8VKK9sczmeW5w
Jsm0yalf9M1ZUlTZvSANYGMiqeMA0XG58wHGLNQ/8XT6A4ge04/o3nvMSRi3VWXBSm37jxVlcz+z
MYV5DtyovaENy6FntmfvFqpZXM19LPYTUkyXgbWOx3hiQhWpDGcah/NZ3SGdz5RcRZFWKsdRsUNP
GaFx962tHgNOvk0eNPJQJBGkLAw4+HfrQvEqpvk+tXNlHJLKxi5gtw4niDb7lZXPe/4TB6rakLTs
2jHVPpgjhXvMEcmtWsMl4P114bm5eDNmALF5iMMTbK8pyJMZDkxahGKPrafT56vIDqUXlaNCEUpR
joPpV+0dxOvbsdHP7DbBRWRq1yQMn3rnM5y9g0ja3dCPsCTzmBhXi91YHW8ZRAvSSI7OmRMhlJ0C
PT7wfqReR4HyiQ/6EbMrVExofQpIAci6SfdspvrbmERHbLCmt4DO1fIVJy4vMP0oLnwoGoJW9EUa
rAishaan94KEwRmMjZXkHya7ss4nvX90WkVsQDehNciDiwWPt5eOfX7ZSECuWpjZ+wU2VuCTFxsX
VsdehVoVKLmiPlSClmZLUgH2SRS+OllABIguJwYBuApRbwuV9lzvi12MmeCI7A0/YLqdlsK4a5Zc
2SoBFJ5aMz4OtGye2AjT/Rinnwq1MCPPwcqgw0HUlJXHsmwqURo7vnpqmqKF+Buk9+NAhsjWFhNe
rDKDlIQe5VdV3JZBoExA06DArFMYsh3t9CTZ1Cp4pVAtA9iuZrLjL9abxZnu0Ei/znbYYdru9Mgt
kt5PBsBJ4IfJd2rrUcYFCj0Lq9gB0ln/kqA29AytMzLGcUp40dM2dJLKHcSkXFrW4NwKBzS01wT2
BdIVF3j5BSar7ArifntEf2pu67k3t2anbwyjsd3Rqit/wifkyXa+CGbMzI5BgFl3l07tvCa9bRL8
0NPOs3YzKeIo41r4qVk7/mzXD72h3DVKCaC3BocZ0T3tOnPck1Tyvhp8HbXjZG6NvHJfrz2AAg6F
GMPLQNP0M6AcyxUgvE+Lrg4eQh9r3w0koCQvqsdkbCLn+FJATjlM5MtWxc8QdrxDixGBQoU4THFF
bKCJ7egoACpjfgESFJsAhKsPrfYcd03Pxio+JUZtb4ox9pJFNn41MHbBWWmNfHuSiDjTXXvIO3zH
YAzLbLnR+uKu1upDXfGSKcbs+DIx2IR1rdpqIU0uOpWBEtyl4kXBl7/TVWPeos+OX6aQKhFlrrNs
sD5Z7XDsCNdrTct2I6YWr0y1O86K9qpHoXyWW0DkoHiTY436MQjEcrCgLwkzCOGNAB5ruuu6cFb+
HiR/Z9736QC/daQRpmlsOGFRHCLqfYxbMIadpmbGTWPq8S4LgnnrjBXd16T9MDpGf9Ui/4XAbaOB
ZleBS7BLg37xkjTA5deIfRVkjTcjQ3YBAT+MebKVTQI4tPlcMQYA/REMv5D72s1TvJwhHH6SWtHc
5K11D64ciXxWEseOTrcrdHu4zKgXeIuh7Hu9bg+k6A1gbfhVYBxDj9GvAIQSdMxq0s2bHsA7WB+L
vVTRXkjfXuA2At8Zc3GoMtliCl/8FOvtqlL2dMLoDWQ91lMYFYCu1cmNa2S/0eTUK0WkdIdQPWhg
K10ItPGRmTFXaaUBlYHt6TZYj5lJGvoJHdyLKssD35DJwxTIS5Xpa3u76XVWHiUeZ2hI6c158pch
j15jyBH9KngznhFkOl4aFXeVmJ47tLlunjsN3AOorWG4gP+optrVEqoYTdccahPiTFUEYJI15Vas
szlqh3QTvTQ++nAfZlT01FTEPtJ6v5mnem+W5QzlTf2ocfBc6bl9oRJYO8PsM2kNiqeaHsei+NAD
Xtkrphoj02zic82m9QN4cGRHuRR0YNT1PYHmNfGWR2DpdnNn3xB4qBuzd2a2fpCemjX5rHToswjQ
hpIEs2eBuoSAXzA02G/2HL1KjAPukM65O4Z2Qxsfsx0msPmqruW+tlmcxFPxru4LxY+c7tYYGs+E
CcWEc6NjksjkOnH2xICm+rCIHDF5ZAP71M5VpboBDAUzUTG/2DCU9DjYpdXysRkJJ5h5RRCX69Jb
KFi45DwN8DH9qaP588lxmPBkLYEnRXZeDdGrxaEIMYLnZhGSPWk5D35oQ4gZ2Pe1Ybgpp+Qounar
Vxks5tToPRwI1Axir4qmzA+tYh07kke7SZ+ObdjaHBwzSJ1ZPtepCdWvO9eCT9bAeyWn+C3LYZsr
6xuoDxQru2qjNRUxumEU3dHoGdrYgB84LpF5Mw18Xc7YbIIWlhG8JAYFLMsG6QNHbZqEpJzFRgTb
2MzvY9M5aClz4suMvC/LAPi7UzevDgtnlg9mJL/Ql9POo5m5I3VkyK0SmfTE+1I5t9tPaj08KXrn
O2EiIfTVn626GLbATDKvJxfciCXJ/WisHMh4Y/HCOZsQ0YP/krLZQzb4iOCygt6FT7up3xod1Lw5
XVKEdq00e+3b6Ukkhul2psPhm0dyn8B+uYjHaDnXamHcLyGbuwIuaEj1D0qfPJeYfvbOcAHOq9/X
VfiagmvazLU6nTNcZvL7ZMq21L8JW1r0q8wQidUjtpiaLHrGOrO6pSvzEnjeRdTPG8wuMF+6imN6
FMuWDqH6MabXYE+C4UdV0O7lDDtLeWvLTcv7X0/XurDAOjQ7kX6Zl8de/YiI3geZRWKVgYyX6dts
FFu7ygggQRJem0ubMQ1EbV2zY2IT3p0PbQJzC7MB5vPl3GI3v1cVEFaFVLLPUS9MH+y2emZB97ih
nCl9ph/AhFMbpi5USnFGOBqc06FkDktxBz/4Ep4WjTwYxheZFcKfaycY1UToRnSMwpC9v1cU38bV
79IyeBL4YPolaTflokRHHdzPBY9/2iq9sQ96nQ9aRsV940zsVJXZP/XKk8EgCDGDPsgs0/3KQDKZ
W+HPEBLvdADUIPQgxmnLIWUlriOyXwGhboI0PKqwz/t++FwE5aXOuKT/S92ZLMettEn2hRq/YQgE
gG3OA5PM5CCS2sAoUcI8RgAI4Onr5C0r665/UWa17OU1SZdkEojBP3c/O65H3xFzGJfeQDJg9tlq
kn3J4Dds71VbbovAIbdWSREZY+6NsNPlJBc/XMdZ6WFXB89mYuecGn/YNk4r3omBcSwIJ3AmJKLW
BNvJuSz2cqFbKzyQ12h3XKdKDtqturljbh0zJgYdhVs09zCDZesOIVb7tLegrjjG/PYCvp2gFeaz
4GXnAkKv5PRCkfNBZjyEDX2QGKKLIwb2rWbH9RMusMFnWxCk6fmXgxzAJaXzZWFStGtHZwviDXNb
sLZnFBVkcZfzL8/7cB0CD7tS/tIP+bLp66T6SWPkOY8ttK/pedB+B/d5Ylfu1VvNqYl4drQi8j+u
Kz8ITmZkbFGHPXJ/Fvw2pZA0uACdpLphnwedf+4lOxUiWH8WMySoiQ5Q2SAgdAEvQtSJc4cw67Hr
ZZRQ2wFVgOyMdCiuCcZNPuAYd6YJYAyohkH+ay9m6ftzYY8LusnEojKizq3iRF0QSAnw1JSOxkSv
Vg4nv+2iHPWkR5ugTmpZgHrYJj1uXIc5pIOTw9prALvmoK2qO1iWAyWidTj3CAfaNZwKzYS6iS5Y
OKlyHvKI9xpMAStrHpfrjsq8t8CwT08DOR7gNPURToOs1ksn03RTBUN9iZ2GhYk9iNbuTof7fObq
7FDBuOHLRdcc7f0XvbgNp7tQWWubMO8u6CY0/qWxv0QzPFiVpM63zo6R8tJ3UKGgNyKW+dF0w24U
XX50TRSTm+FLzM74otmX//DL7bZjHVI7HYQjMO8it9+tUtnfKWebdhXHZfqngarEbRJFLBwGSqX4
IH/7StgPaRnYX322SOoP9PTRBMb8KNCe6T32mp2mqfoEj4vWBtqnkEMz7xMHs3NBEvL3ec9Bc2Ah
fCL/9wZEPH6AX1bfKJWSvyj0IDEUcU/Y+JHVbmb6kH7ovKErpcDk/Fh3VXEptS52cD66de742WWe
hvZjANB9mqwq3qFOEeIKS02pd+xeavAFm2qpv8gPX8GU4Y220ZKU31nHVOXBIw8EFPOIeQK/MLt5
4djXnmlU9j/dZq5GjvTJ9MNEeX4aKuGgM8XiaW5pOUWLnEA8EKQ7+4WzvBgAZw+ydAznjlrPbLVu
8hRAYD6Xzb1ouqSwyAr68H0Spv8efTVs6BZrdk0s5+3U21BllpzSOW9gW5yWTZVUzrMowubowk74
qF1/fiDe0ZybbIm/exfpBA2oThwKKXQPkByWxPcEmmwtssDbtIt6g/Nms9xYyfI9ZJRrWZkT75FK
vXNjfuR49r4Co6nH1FIf3MoeborAIQYaw0yuzsq9oURvLVXUn1WsDFsYh4uCOBovTzcX67KiWoqU
XsMZr3PjaxaP1Fxjgz47yRCsZ+OTAeuD8nfLB3BaakavSAzarIOx0cwni+K554a//T+CF7kngNms
F/ySqwrvxzlelI+uuSRbL0nCTQn2giVG9Nf/vR3j/zejBVbL/8locaEjvyn/u9Xin3/yn1YLx4n+
RZ2za/uuTSCDSpr/SmGHwb8wNzkBf+qQJ7Dl//Va+ESvCQ8RY5B332Xw/1gtnH8R1rWx63sedfO+
CP43VgvXcf7NeMRXt3HsCUlnMN+Fa/+bzSnWFK2gr1eXVKTuOkE6C+216ZkXrTubp48CO/Iq3ka2
XTUNP6jconV3yYq0oUsspNXpLW94M//IFDvgExbKcV4P9EX+cjunCr6YIDT2gWymkF9FqyZnxWBq
XBD61LKcVM27faUAtKh3RURziHKh7qwsXcZ7uwNDSXtOilK1IvrjONe58PBjFd4i1dqMVvZaKt9j
kIw1/VUp3U5XqWl/ebBoJ3oe9ShtioyRbrdJXagbRdT3WSkxvtOMBNO8C0QcpvehGRS7TUz/5raw
qknRbIgHmV1yUlV2cRI4ixJRSjOKjNj8utJIw8XHDHlCbQ7pp3Q16S78lq0VPqA6jrTrlN4Ac5LN
+FzGKbSDeHTAMvV1resLFWxDczajT4aXPk8b9ZoWwkCeq9Sxl+09kq0/wKW4wSM4hCw9ur0PCClx
Wld9FxGK4jG18or6nWEqf1LWrylUzazpyWm8jJ4jmuiyN2J8zaayfR8RI2zn31JMzEh9ZfZOpaea
V98Vr5Otg24XVom1sUVZIncmnKvCxG/ZelMDMoKa8MlKN4VPH9cfVu1xXlF8B4CsLjQKUlKphYo0
dn7avWQW/sNs6zu6B1W+PCZ6wNRaYf31HiTj+ZHjVcrxe9sqn1v+ik6igbRJRqVSvLKWfux3DaJx
vDGK7/SGFtvGJ6EJbXMGca1DYOgz86YmeOZJBvhQlEmnX93AFKLbzjXArZeqCot5P4Q0xBQriWOl
v/phmzSP2q/E/WHRY+snG5Lsg3BWEWVLScNzrCb9WIaVU7x3qIP+OuziSG9CrO/hgUlmGtmHWAxh
+D0mcSGOVHya2d+FY9FyyZ1mr9yBmIiHncTDEXAgmPXErTTUD1wMJ/Hp8CR471NrFynHgL4amLIZ
LDByRVMvyza+Ctd7E3RuFqdGaY4YUUyr0sofCeAfE2NN6TVwKm/h6S96Cy0ZOwISOtuR+Sm8+2WX
QrxpeNFDZTcHhP4RAIVMYigro7Aww9iLCQ5RnN3b942Yy63xXW7V2gaByBlfMRcfTT4mxcpbesv5
6ME3Uo89NFHSrR1+8hkghGoBw9H8L/KLHfSLoXQYNQpHONbjNj1JO59g8Wgax0rQiz4bb0Cvapsv
zbosBiW8jZCGpWAF18uP3tERowk/xwTW4k+QUgP+Swdi6lkjOILYzirvubv6K66cENnBJrT+D0Ru
4nzkraM7yETQqBlcUiw9lC2UUew2O8oFOLGcssEtGghQViDRTAaaJfwXuWRknKlg7r2frTeb/uBF
jKigCyhPvsYkAG0OJWjz9x6osXwbKbLyV1ENS3dbQjjV1A7q+Dm2ARasBNzC6pCFNqmi2BP32S6R
xZruOT8jde5ZQcQobFZ89nnYfidGhRTlzMI6FIoiWxoPc0usFZWPUFgQ0l+ppefIompgC7sss32z
mgOVeR/0dM4sjH7WM8nCtRB8TBGRhw1CnaAiPG7nD5lZA+KIyewOjtg8Q90pPIgPHZ18H1VDx2Fn
HHO8k0z6c1yAkFJG5ZeZyvyFayO/1D7vuOPWRIH9vcQTQA0s6A+LGwEVoM9LNjYfHcLTo0egfOWg
5px9+sGeFBUCDFeXwkZCypYENLEBflBnRq6HezVG2rYkipsMlsZi6c9CdUhWXGDJppR94B2mSYbf
dlXM3ND4t0ip+IqYpdUnSaj9GLbccEKnjZ+6JcINcOem/gjnIAErVDryQJdCt83MUtwmZ6r+FGG8
fMRO5g2ryhdzuxusxvjHgXl7so15iL0n1bltuxapSQRk4cmGjTH0/kXkafOL9jL7owAS5q/p+Esu
bmaK+cW1huoinfuwTnczfdR13oEuKYWNmq0GGszWwNNDfQwnldanoo0teYkte2iesNIMLwzs3fLY
TMrmf+V7z3Sxp7vYnZAlyeUbPM0tvN+5qdwcklApr/ZSvhYFBe+UUAevBDYRnIuYkxwjdTzCK/re
/Qlmp6XecAf07krCbtbvczcVPxKEsWHLz0ByPyq5XyaJaNHpnfmzqufuOAVF95TY9NzGCbe5KnHS
Z6NL61RmQ/LQ0S95asQIEkPUffwixGidKf7ljZQWHwiDuAzQVzWWx+nOx9grBnIdsiQmNhtTwScK
5l0pYiYfO4M8qVKHl4l776lHCSG2UuZPlcMzGWoKCFYVkahzqOyFn0Cpt3EeDBe82bowyIL4PPnu
WQr9omjF4iFzi3FTzaGzmaktxi/BJrbNBhCRylCKMrkVvUJWe8hyLHK0Ehe3HmDCS0Ga/kCPhD4K
z4pYCfocNcOOw49kMOWnO3cYfULBswNJ8BTPbfJpL8qbKbubHl2KKs/3Mu51Re/rUZRsIFOQZKcw
sBjhY4kF+IT5cGMHJfPwGXPFKszG4Fkuy0AVoCRrOHGFXqmeRBDDQdaNQhiwjXkomL02lLQDbbXu
fKGBJ7S0Iy5ES/5kgxtGWfLCM9ab7jDQ2r+vNG6SjLn+OmbYviuCPLrzMnksB9f5iu+joilyu5cY
9y4O1bGIPtwkJ9SfJs5j4ObFsSs4PQnAzpuo8aLHuEvDr0TOf4qyTLdtrIObToTYD04G55RSnQPN
ftGtB5zyTC8iZhXhQ1McXct7ojOneiwJAGzaurx2ZMFXnGS9zYwBFYAi1L7WGWsAfEF0GBGyzyzG
FvXnc7ofG0E6ak4YAMfpfOZSSdlNDk/0TMFMdjDMyF+Vk0DasZVkkFcFN4tO3neX5mn6YPuY5bLn
Zr4UV0GZz7at/GUnGyHekwV1jQ8UfUsNXbfmbvQKhfRxhl3Ea7N4JbyrEKoS/WIHTclb7rTlxuvE
p6/H32k826BrvZhKnvyO7+yQPwnSraDI/tajzl/D3hl3GdvqIa9yQKVmdreK8fc6SbtTqTP7odX9
boi86jovU3ZUAcDDNssfA6/Sh87ygs0Sxu0ek31zHx4ujBVSC2dP1yXZlWeC2zzZpqikr5889bXJ
i/5R0IT6B590/hODTfMcYM7dqgZ8wijT+SGPDZWshKpoUxisECxl1aTVNxXR/Y9OlKj+5NL58O0r
HduUWedGvYR4dijwL+VG12In/ynTj0EBM8RDrVymYF3hAPvpLd4kN40VD9M60yK/JpQ1U+Ophb61
nAkfPPT/My6Yecdmzei+X/qt35W9j2idjiGidx+dPaydxxoMAF1C8o1zb37VKkNTGocyZW4QcwxU
nZjPVTu4W1ePzYXSnyVb5TyxAMfo5WAOOXqPWhPKHA1GqqQJ6jVq2l96a/V+8Rz2nWSa/RdNvLhd
+6NlfSFaOue4VAPT3ju0qFvaYcf+SheypN86JdG6hg1drcuu7954rGEpGAaRBWgMvDhOtKk0PfdJ
oO6MmsB9hNSrtrCy8ZubpLk0Pmc3n+PQHjBb8sdN74IfLFPGP8zW1h63ln1KfmTFfYhToV+ZFRxJ
/pTWzt2UZuFZtUX2Pqpp4oQd3am1Xn0xvHO9odYoqIU60oUU7xgpKSbOGCSoLffNRukp5gbCxQI/
ioRzCodyN7nFcJ4Fa4wZR/czLN3xSPqRvQPwzObe+fM31fZjQZ/STrKxXKoawSYN+vns4jjbhZ0y
Z2gQTxrU43PrD/lB0Cl+rKIl/AAC+lanXbgLY9zCq7SEG7uENhRd/EwNR69j4tUlimqEOS2CCiIx
TL+AvE73ETSUF0d0HwPORuxMnOwH+rN2VoWZuL0DEaBaY0xKzR26VFH/k+Tlwe9SsGEKyKcpc/XY
dVXIh0SpxqaPoPFN0IeOd1l+6ybReFJtReA/rszHMOmfXZSW6EOZPKVJJXnJ609tspRT4WLvqSKg
nCr0JiAqngnsjfaWdpfLMXzQpkJBzrJnjW25XtHnLxmS8BC7uftSRGH7Cm8UU3Yrig+W35914Hc4
dVBkxJ0TBjF203W4T6QOvd0g1RcP2HygXW3Zylk0z3PTBpum5LPuvbjeGRkXV8oN0/Uw1tVFDKnY
cBhAKzXtiwj8kBIrMZ98xgNru7/ffysh/pbgI1aLY9LdvOCawc8D/Jop9Gqw2MYDY32MnIeBpLKA
Yfr183NdltZB595ymBczb+/WEa4cLqJ40VbxI21o0G+cKo934eIPJ6dEE4Mi2qLDz0gTq7u5ae1T
QWMHpr0QQC2OtZLT1iuj7oVbvrPGdvjPYz1VXI3ubULpfPPyNrklUH5fdAOcZ7Gi6KxtVfKXPSac
Fmvpuoz7N2Wl0Vc0TO0tu4cfuaFyRYbm3gCE8q1PVOBilzO/wNSr05cWBMraVOXwItT8W4komVa0
uIxICR0lJA2zrQ3iYc2Hhb31qeyb4sZfMs/l0jL5xex/XJAK37jsjp9zONvXOEYPLwRgyNpKqie6
CfLT3HAIKQcPWcBmjKbqe4s93KAz3Nt3wb3gPaKv62fo0ufvGCfY8moG65EtZptIVZ4Wb6Gbqxle
G0ffnL4QK1Ck5gz2ovvCO7ec2GaGg2NjfcGsiD84i9qnZEQgbHlZ3tvRi7hy9Jzq0nQYzhwOfnQN
zZqZT7N5hfXroece/SVTDgRECe7E8e4yBmLc06CdnOVimkON9g93784DCYJ5O1f+raISbAfWG49K
BTIoiUt/R2BZfnBDMRdi8HgkPeX1e806fGqZvF502r8ukQYYT0HPrk6UDQQwp3RLp2cjLXI0Mb6J
oWhRO5qB2voyHmjy8zDU1FihnXvTNA7LFkvhVteJyyqFnMC8+okFe/qz9FJzlUhaPDSJFx6x6RM/
EXg5hMDNjFJ6FeXg7ANXjD+ylPyt0943FYlYncc46rJw6PaIsM1rE8lb7sFHTGsXJ9LMGZnpCJir
EIx31rrRti1i5xI5TDgaDAQYXu3h2geALVZ5jm+FNAeZxtTpGbRrlGsa3MtyP0feI/aJ+yvb8ho7
9ldnxwzTQyCMMb8JDGajZDyZ9YclKDyYLCI8DKmpj+znA5qvmm9LFGQ36H89AY+Fu6fj9Rw0Uv/E
D1+fKIQPqf5riV7M7qvfKg/m/HDKnCLAHWcPr5Gu4QLRz/a6KFU92zawypBWwpWfdOLnVMzLGg9b
t8nq2DpbwlVUHNkyY2KeJE+KaOS+D9rvHgDkObbqeevgFSUto7w/BfkrIEZNQY8JAuEJBjvjlYxD
26YJ0uROqIvwM3GtpaZg4rQ5iA83XNqvcumCaBeiNG7QbRQNsLK74pfMH1l2R8zjAT2I+EBEcgAW
Um6xJ8lfzJGIthCQ3dZ0nnO80eNGZlONSxEUzAkDDZmYtMmxC0qgoOlUn0pbDe8VPQlrj3PIVaWd
sy8xhOxtvEo/2JLjreXJ4ovJLtXZC/PjhugaZ/kmP9uhcQ6jHS8bKwtheoUkkTkmkz7gBMyF0a9L
uqLt8SwmmCioWRDr6dc4TU5+aWcoELWW8VPUk43Bn4rHyE7K5Y+P8RNGAUbXg1qM2HRD8omWkuww
g43b0kGxI3gbVdfMZE6+GlL82RSXY5Hx/K8+bZ2HcCIM0JmWO3SzeIDOI97bDGvfx5w788VuB2hr
vW1htO701Tc14xaov/h+4Csv9VxjLUgxn8U+bY3wm6OVQ2Zs5WqMEiZY3HftZdMOKF3zKjKuiave
LnsmwNGAKTrzn4ARgCFwDEGbYay+sQe7oOyqytt0aik+a3z4zyoPv+PAXeiRXqajmyLLrNrQHfZB
lYS7rJwZ8YcZVZpc7+GTduGGcoVxZ0G428oEdzJ6Dk0dKxHX4Tb3LOuGZooO5srp5udz9pKOaD6o
zv7e1mJ51GktcU1V9rJpJc1f8CLsGzAYfbZw6D+nlI4/RIVs12XgmdXUQQRuo1Fw/EmwY+ua3TDK
J4Aj3Nt3pr2X59HXv2KCJH/22ugNU6d+50LXg7gK73SN0oZXVNYOFMeSAhrU+WFPWfz05mQFu0fi
eZa7iiEQbPohjW/S4qpu6RTXTRPdZc7Cjxz2JM8KvxuK82FEjziZVwg68mgzLmf2zUxvPQ/NgDff
Jho0+o6/lYatCxke840KTWY2vL4lBnabjo6Eay2+FX2keC/hcpT2Wwoxs2U3B6P6JSt5Pz8buM2W
0umrnAu8+ew00xszNYBCbhPusRHRSkkfy9H2W+zRgmEOlByJ+BMb3+akULX5OunmL5ze7uMwcd6E
bMeJ0grNC93o5bYSS/mnsfT4bWeO4NsInJ9Jpq37WzPehGyjh5GX2OHi3jt76vT9H0nDTR03o/dk
d8F4MTlWUCkt5PFBIBg7jJ3xLi7ePh/Sfgfq+p8KnltIKdRO8HRyT/Vpm5PU9MjY/VlJ8ottxqED
h1X9rkaCO5kamnXVQTHV3fJQCJv7iZeVyIze9506deBo+yfMmMzmhE9QjX7jsHrM+IWXqyXonevi
gQ7KpdOt3GJadmmOfztFd8O6FrunQi49IzmrAWc13qNcgwTqVCIthD+EYUE3bK6cWdqbyJrTP+F3
KG83t8XHyOH1dZQ0Qc7mV5JYn6qhWbVcFv+zyrvvJC0KxIrQ4QSStztXuNXT7LTTahJ84hwjcBwg
ZoLc8PQLbTdxuoqasFwz8HMvk5UnO6vRXHllwb1KVu1fXTrl+5JnB9dn0ZQesng6IOpgHsMo1GQZ
1/7a62Fc+c7XjKdyx8Xc37Nsv+CHFWuPCMsGMe2y6I5zoA0X6mhUcctGycAX5xZPsv2B58D8oOtW
b3ob4x+CebqWPUpHby3ZtZ/S9iHxCXJIOv7wHYpnNPS3LnGcXWtZbyQofNr4u4s/tXjqUBQ3UWbC
K3CkcyNt84hsE/KkcRc1w3gpAlX+1oIFcQhag38XRcFPaq5B8ZAd24QbKXhieyXMNG41aO7nMC/C
n1DuOFi5ESe3plFHUxgFX9ctmaS7LldtPwmOnqpf8HrL8zIX6mj33bQTXPYO8UJWOK5md8fIJLrK
xCnP8t6l56RF8FT70UTeaVTPNh6ZVdzmuJgFL+W0ULiUAkD6QatocQ9Olu9TcV9kBTwuXG4T6ppf
OR62FCqtcOLwEncufQ/2TIeuaeNpn7fU/68G6JyQEsXP0EFgbWafL4jdf9U5tfVLIQncZGD1G2Bg
4EwjZDTgqOqaCFrFVTLnlzD2p9fEAfky2J58VLGXoaJhT95ZCxV9rOcA0Lsov04h3OeK0Msh53r8
yiCq2bcIdicwrhktCvKeAfD9Y+UgBscUFU9SJXsTokiLhioJx67ih76cltNAyeaJPED2ZwmDvwxv
UqbhcaCI6WVY6ByyDsay8mfTpKxruCh2VjbFb1QIo9TmneJ3kJbQj5d+eg1opKez1vKjs8LEyV1i
5E0YZyb5qnVYj2PhX4hSzDYb3TRgfVzoHKQKxmY2PmLCFjmeb2oL+pXLsObCEAzRpYJsXxb49qBF
KwktWX0GVJTe2EhwspuQRGbIrrIVQHFONlXUe6mG4Gp7IYsDAXUKk7E5b/B3X+peocXZw6Nwi5fY
b+Krr/AXIUjEAcqZrg5F0WSP6LrpOiAp9qrbWe8wQoGMweRUbO9tyttgQF0nT5O9ZqN+geNaPTVZ
pB/5QTgfKSJqeBQMlvTER92sZmDd9+TPfsywh0a6bC5j2/qHAjfjJmFOBbOyIqBOi8uXm1oonkge
5jkXGQWTOgTvWU/jwRpivO99UHECHIimFVH6y5qHr7rosCLRKdH/QJjKId8R637SMhs3vquAerZs
hauoxYJbNHN9KJYKZ9jSRpuFRqBN7/pqVSL+4hab8lsfjw35QU5Ch7Bzb03rTL+7qp4e5zGyUM/6
j8jlMrKyATwhu6tfSxpMR653M2IkhyTgUbdOMvcF8kV8ndP+QkXzlUedBDqXVWxl7pJO023kCyHe
9H3VZ1v6JpZog6ABTpPND57KjaFy9Zx3Cef/qBDeKxd7KR7qqpHvEIhpuFjTf1zDh2TbxK6U3WPh
rrto/bsCkoxBw52YwYR+Hoz4yCLtf1ArDrtEz70geJGVLRcsaoDU1ifP8dupioghrXbj8SpGqqdX
aew+9yJ0+81QBVNCFsWZ2h0ZSlOtqduGe8cog/idW+IHTybXeyYeVzaUJOvmDYhttqBUNt3GmLm+
MomrYSvL5ESNsEiOWVdnGtOxkjMY2TT8SUd1Fa2YrfPf9TDxwNytrfdf9PugE1iJ5D+AVQbDjSUT
fYFiTSIzlduZtd2VLxYYxN+BH90w1wa/ZoZDW+DPzrqvw2vPg0T6OgtLYmJO8pxVEjxvbMfzA0CY
u2PMUd6r5bq12gEU1timezE8+GXc/GlqMd3sEUfqbuTGBrgxDrCJF4kAPjd59nHI2/yWc4EtEH2m
hs5rID4h8YRmfBQTZconG4Epei1ESPDHTVkbvjxhFRonV6zITkWQbdbyHvVj/eX6WhqPD3FAQUvZ
ukVBhjvVFopUXg0vQbf4cpcHOP7f7iRc61hqkaS/tSUGLmkWT4/fVDNXFCpD3DER+UEKPtfFc8en
cU4yfOsczQjnqvpzZvPayaLIuUUTidj7DYAzjAH4exi5Z+PBjqkiyKTl7/jA3LO27H5TpBOaX+l+
i4kF/b4k+oTmd9z7ukNodf6jz1XhaPQ0/OLISy+419+nzJhCxQQ1yGVv4NJd9Du8P+2+WSb7AORu
uTQZieAes+baHr35b8RG8FK5EX5KbAXy7d7weCs4VP+25SJel2kK38HxNtvIyjBpTgWT3LgW6QN+
0urUMq/+jflK7+a8xgdNhfK0nztGtYzesdszYOseCHZCQEs6lN9ViNR8IRnvfY+qqw4j7r/XYlLv
YoSDJb3u5DddRZN5pbpXbe6m4rI1f1E97Y1S9+PV5LqfdE59Ja1qzuQpnL9U8utjWoTjdY5TdJ4s
4bTLCk1Lfcph0801kjCB1ZMdjyFIFl5ZIk3TW8VTtA77sbnNs3EPqSWbS0cSnjyQmR28shoIlINt
weVkcMl4K49V4LyXJnV/dvRTUqjO81NYTfpqxlk+ktmMDm3ELAU+qtyMYo4PdKQWr0FBrIvZzAvH
biDJREanPZ4EfsXZEl6EFTHFGmieI7PihQee/uBlqLX9JvHo38JmkO9NPbPNZrUHztBqy3SVjHgY
sq4JSV0H9iOuGeJnzGjfw1YVrwkOrYvtGiBJdynck94bK5L7qrs6xRHHfHY9a+6sLtEdZoZeXXDT
iVyGMgT60rs8vUi/eSui4WRPQfBilaRi53F5jjv728x4p3GdIjo4qK2n2l4Grmg+uas4c7bELqnj
RKJY8+7iV67u+CembitAEmeFLLopwiA8KFumR2ywYM0br5M7CETz2rDo/iimeNnpoPlNyIMlg8UR
rvQo3edMOw02VKSaOfAIBppxwUMaDfeXrigfuwYzgJRpe7QTj9cr8TjsJxMlb12fppce3/cWYelX
7yUYpLHHOOsyBGGV6JHh7iwY61S+OvB6uQdG1SDb7of4kgfxaXCX8HkO42ibtuqWUI93K7xh+JGW
ZfZXN8YJ19iR+u9oNO5Ft13zy4BweZlYAiBpRc7rWOvxLz4F87eLGpDiMB7uI75n4Q3dubVj82C5
vGZR4j4nrnPNg8F/ywjWsivYHP+88ki5ya+kSZN16HbtOeN7yPa11bdPjKK6jeXjP6H4H8/stLjP
eT73V1Oa37CJv8bAQ3Qr3ag+LGXxKoVsdqOnuiu6JXyltudwESuHUPHC0Fe0Mj5HxpCz7kTj7e4q
LA5IRqwZ++ehd+twnY6BYhpsmAUY6KsBZD1OIIBYzkWSf4RpmlK4V+T6B0AJlGdR+K88GjP7tihA
BUt5gNymdzDO+JbGJXgY8I8h+vnuDiyp2OJ+iba2vdB6MVaew/sUwXNzuZVfqEb2rl2V70Ot+s3s
2dMXT70Fu2/RL3kzFlsd4ThJJ/5tmNLy5TccP5xBiy/DzOAgPcX5ajSOi4W2bl8g/qUvjIqmVx+N
/pipeH7u9cgJAdoEzhkiwkQP6RJ7bxglHPIy+rBVLE+gsMW5b0axsook/cNpGT02rSyQfmxCdO12
DVHa7wZia7OKM7ysD+Eo4r0u+mPj8M4+LHwYTwaXp3rAhYMdlPxusSMmC4IQ6PraYs664SljXKWW
7oWnJf7UuiHzm+rUe+oHqZHzhMvg3vKoeB8YHtNu4AZHp0vo/rKIU5MEyNetl+sHKbMh+1HpOT3Z
C/BJmtJ9Eizw4qge9i+e1v2ldkY/3veMW+ZN1tm1cyqCIiV3gq2HXHMO2DS+AwlysRld2zKnpcO5
sWNCUh+kDJaH0r2nqR3L9ONOL9LLPnMbNTtlzTLZtNd15ui/VThISeUB7qbVNAO4vckxcfVFqs5/
DRpceRvAhYPDb4lLjf1DTGEc3pxgTrwHS7IpHlKGu1Aso8ou+EFdHc3m1CTGt14nL/PDy1DgOjqL
yovHDckHN9z2RVrpX3p2hfWEl6xMboxyp4n0oBDUz4poLLCBZaCiPxari/N+RZVyjeEJjTO36xUJ
KxqVvqLWdoq/qTVZ8ZahL3PYslgOPifYE0GQBX98i6wBbLPaSNLFj/DKl7UdgrzIEJdf0GOWce1g
LTyXfT0/2rzzhzRUfXqkBInSFe3gnjFRm+AlB2IdDzSCjJkdbQZbxC/adQ+1nP6DuzNbjhvZsuyv
3B+ADLMDr4GYGZxnvsBIkcI8Aw4Hvr4WlCq7oipLqux+6eqHzLQ0kQIi4PDhnL3XpqaIDscxslNK
q/wbtaT2RbiYfxygSoLimekCNSFn4oMKxfQ+16Nx7HXffZWG1YvjWBD3fVVNHLa22PtT+6iqhjE3
dY75DksSt17l6xuBMoqWTYg7Dqmapu8KZ5y+uTHHJWXj+KMPVLTWiq2172wU7SPAhZ5jbHuPM1EB
pWHvsJaoTVG1DkvhQLvhpodc9M1Trjy0RsbxR0EHW6Xky4SUKBBiVqvZpsx27dSz6s8iwGMuccyQ
TKdLJ0GNvO4hMZjmKVZjYj4NjZFnWqCMTCXviD5jqmmmi1Bd3gFFqfLLAgsqyaOlNYmhuapnbdLS
gEBTHOGr3GsGcdEnSmRHCGaZv43qMWGL7Xn9cGObtW6lyAt1B1M+OhEYYquYfNKCLyaGazNFKn8U
rdl5674eVLcWIhwvKGmPHcmZZVFPN7HV9iBcoxcaCfK5rGaRrseIKFX8fVSRSJsTRHbGG7I4iuiR
yTHPHruOwxd0vy7f+2pqi3XPsbHaj9I3qCuUmuiRaaBLZ83ULAsEOzGbrbxMCbTM7tAQWT08gzqU
2v+B3Pr8/0/6nQ7C9Tf0u1diqP51lXy07ce/Xsv3f50nzfBBXvgnIN7yd/yl0tYc94vu2TYtIdPy
Bc5MoJR/EfGWP7J1AK26RZnWXVCKP7KybIFKm5/WCcNw9EXb/W8invtFOLqwhUu/xeXX/1l41nL1
n4B4Dvpx33F0l4vohgG2D6n4z0A8W8OZkbBN38Wz1e3FmDxyzW3TFSeRAFyxLcLA03mKaEP0VCXi
mz5TZ3MZ0rWX6Y6MxGgztBMYhJQtem9YL86YsPLozcYusRND0GHanY909LZ6pd8Sc/Mytvk3u4bc
6IizwdWOkSqpZHMgIGYyfR9Yc0fffvDiSuLtUf3GHKonP54ffLiO5EvPRFgzC3YpkgxbRW8FYa/7
RDCPupQ/V8BJ32aj++BIrW1CKsabRnoYZ+m0rA3buOYDX6DEfUl0c7+IQen5IWZFBckqarVBbIM+
yL8DJijtn89IRljis/NWYXL3rZE7SFKmLLgfNolXOF2bp7wuXvyKlG0jPPZUZ1ZjGh4nKbZGzOWL
PnvTOaftitCCJcbp/q/bSjqTmK3G2eWyrHEVRQT1XKrauppnL1veY+gj7kUcUfLGqPUeh95dhHji
HMAfhBTXRx3d6w9FLOsruwnxpNhaHqjRw3QshvUg0vdQRSm27Tf6/BhXG5sCcU3xqTIei06D7ja+
SHd6oP+3SExI8J6K+G2cxWH20joIzbbeTDl2GjY3F4ABN+Sq9RsEHleaPz/OI9+T6fCMPFoUzjBc
D319lelNF6QTnyfD/BOMmA125myLwDNOyNr7I3IY5ITNthAe4Uh6gHIBSJt0NUYKUB9txiJgPwtd
rgRKoJWRl/EKaegbtpXpzNPyehMNgIv8yc6OcdUgI4ULCs7EvsZKTC2enHnoB9ax7VR+SFDW3tg0
cLelIgxWOJY65iEN6A7Kq+hamwO1ix1mqUmVilvQ8AlNc2cG5GdOgYZlauPoQ3cXTnw7ZQO/rgW4
EfAyA2/T42pV2uExbXVCqIDf4P9LV4lt7UhQt1Zu0V+Azu5ByTA081FzVjGdQBK7QTHWxma0ABen
OGZ5WLZRvqCNGNcluz76kUfDzm7ytL0SRG2tYlp2BRk9EeWeJvsDjPYzn5r3H1Yj6wepeQ5Yd/gD
n99/t9QrG5NPtPPymlofzTP6rmxgMosBlf8h4cL4nBzy42rgN+HeclVYzp+vJge8/1ocRjvhVXju
Ip828rADs443dzOH2cWIALXngMqA7J5+mqd/8Fp/Tnf6zvb8N/vzx8WZVIGPErjE5/188ZISOvJv
M9pVWfYGL7xiSzYFeE2Z4LB0/vUgii7ww/zkLWaPWWx/fwufKdZ/3QHZiEzpzLQ6npjPd2BbwBcg
qkW7TMpzujanKHbp6RcBR81NFWZ/+LrFQk3+5RML02S9MLDfOHzmz9fD2du1QLeiHUcTe9W3LiLy
hza77GEUrWjLk8DX+TjHyb2PnfEBrgBH1Tezafe5g0MM87sXJlunL88IP3oAhbouhrMmlQ9e5W3R
we9RGFywTd3N7zhrgEwg/hL0cYGIwMsYrOtyQnmO8O9QV8lrOiI9iyBgNfGG2YiOevzh0n5bE4T5
omC2rWrLOE2ESNPcXACAst+kjYEpMm4RrYyvjeXfFbgEEE5a7RmWZfrZo/0umvaJxG86wyxhu3ow
rmPbpqwMmGGXR+hdK8zTZsP06ZnYG727eNYfpoZCW9J6F9Cop6Dy4mOZDNuq1va1qzt/0a3/ESv4
7s/pof+zDdX/ooxRH0vaf7+V2rUf5ev7688bp+UXfuybXOMLoSQAOgzg8YblCl7XH/sm/sjTTZvy
NzRf3qYlxOnHzskwvzimYDrDy0Y8qS14BX+whA3jC6Ef0NTxh8ClFrr1Twxun91tjuObrgWJnlvE
l8YYWf78J8715BvUCkSTQlfhDNHZqL01Crt7R/XiT0ztBbH+02v8/Vrc7oKEsXWLT/z5WgbMa1Az
XbpuMNOes2LSPgxtrDzd9GJmMTHtIP82MQDxaYzqK1zW+bqMJhDqk8Kq7rALyPpmNw5zfGZmpb1x
i7nbTpE27Dj7bQuJPgbMCXBZXHfr0sugCM82bd2cnjLVM8Ss2GPPkXZa1z898L+Zk//mk9muy8Ro
+oblmfayO/3pWxRl5PpZyOVnAt+3PbxBXPHwD+hDNxSvmLTywXdX81A4f5iKP4Ogvz8/rowBchli
LglFn6/sqln2PmevNeXHaOPQAqMjhdj895/P/GXGXx4ds68D0RxWnaN7jO+fPyCiMDTvvp/gkk0l
hBRHryFHxcMaUasIVxyY27WZelg9DNB1X4n7iJ6nen7EGT6JwMg091Zo85GEWnNXFwUwHWg11rd4
9JJrBUAaoRu+pmGNjwZcckrw55nyjPQlbRVQdFZZ6DsogMEnZf1hIHbz8fsH/Ecz2/9s2rqUH20/
cGgCgt79azuU769gHMv/BTx0EvF+eupLEvOnpOQr8o2H6DX/eR77/iv/OZF9WdphbLMoeFGbtd1/
HwAt4wtcc2s55Vkm3HxGz3+eABefrsP0gneWtVtfzL0/5jFL/4K0hwAqjLVMdMxy/2Qe++X8h8qd
u2MrQk4RsAs2J58H6FiVOQgrlKZRl4kLWObJtexCrJsSN0pRJjTVaqo79C+y5Fwf3Pj2p+/qb2aA
73uenyY314KxgO8YJDzzOGkIyx7mpylgrMESxpZB45294T39VETXgwn6GfXcQbZFg2Ya3MHKRt1P
fwsyBLjl1t/MnvSIGtE0KOaOWz8Uk/uM2aCjSK2s8Q6HipxJZMwduW1LsSEC4U+JjL/uZrl1j2M6
dT/XEA4C9l92s407VYIe+xS4aKSK/YS4yaVcW3PQmiZTPE2NOeRbH2HTIiSfzeRQWRSnzmgtdeFf
WwyCBP4+Bvt7asTn75GVCL+ra1OdNS1nmYl++h6baQIcGyNDqzI1zhtfAvFb2ajF0e4bcfqWer2z
JcElRVCbFXO1JTATYm3rF72+U3WRxMeK49y0xUsWUuLS9DTf5FR5/Z2ddBDYTB353R+Wtl/mf5ZQ
E5iqS064iSddgPf/dNNa5tMMNJUKoGtgfIrKAe8dlToXPW6VkT2MzsfkwBUliGeyWK+rP31tv6wD
3AF6U15LC/Hvch+/DD9k6Zlr9KDdGiem5xbLuYyCQvlqlaEfAXrRVH5KhTy0qaEV9oQBfCWHSkX9
aqjc8CYzczgVvZ1r7sYycuBfWtok/cPv35Lv8XWfnu5yo5iC+Z64R+H+slx5fuImyE6HgDeJaMey
84ZbHSH6th50PcKQ1KBDaKmUmHuQymZ8QcEUJbeK6pqYRn1u1KbDbYfbHg4rctxu6Sn//h6/p6d8
vkcCGgjM8Wzd8/gul4f90whkmJtTW5kIuUFotpd5Y9UtEr6e9KphAkK5dupp2W34dkIxuSBf2vVy
ubU19nn7cgBtRys39UC8hsNbF1MlsGuVjWeNk7/BvaUY7KqsvakcLPEB0ld6PGWjafYa33Kob6bW
j+zN4KaFvGxHJ3R2rYll5h4T/ngvQocgHX0QXbd2hwKb4u8/vLEcHj99ePapYgErmOxjhKn/8oDE
nJvlRMMFfSGiBCxAJvEBha7D2BgxjnEICZvcDMYRFsCIKvkx9qR1opwQhWtZEcVIRzQ1/7R1pMn5
y30JZlaithg8nP/AMfzyUBofMYBnEzNNQnZOI6ha1GQkWxC7PlZN+ZaaBfGhIkzK4SxHJ8opqEo3
6QhTduq9K78EE7wypBoPos5VICVB3GnbAqMaxrvJ8p/80rEO0IihDDkFPRoszjXmhbZFXdsT/ZIg
mveEWV6i/IRunZgoD1uv6HeW3qYbDpL6XSXL97IM4ZGJ/J5EXfdialvkX/o0pRuAlzhF9LEIwmbc
gLgPKsPuMW1YI9Ko6Zts0NYPdfmiSMLL1ibNDLinLSaBorZ1VM9gfEzRFmctnd2Vh0J/WzY4HgOG
S/yO551UHNlwvwxV4W06XaHm1sDynfv4QTHETFFAQW04TkrdzCQs7yJLt/e44utbw41uu0XEEjEi
9rlK53Nb5VSlvLDMtqBP612tXO9Va3IjSCMrPg+LBMRuG7ovzOVHfBFYsnzg4FOlR3unNMujaiqA
v5EgyVSBdKUj7USyWLDszmMDlT/IhHY7L07hLu3LQ25M0c7odRIziJdfNxNKJ9GP401dmfd+2GSX
CEoh+iVYbSeNbCVatjtQgye2/+KpLZT2skRcxYxV5OIL1XDWj87ojs6iDx0+FH7H96JfgpnA8aA8
23W5ogTo9RRWvbC4reP+JTF9tdWH8sNSZgMfoMG8v1ZZR17XhGTkWjPa9E1vDXiwaqa3HhA4l37r
+k68NxRFrnwbQUOrQu+jbueyD3QAsyu3j7ULO6WpXXfn7DuQpwwHeorlPq4WWJ1enulO5x9q2mcg
OHkOG8BEFtt4YfnrVMUAaNwouR77fjxgNQ6BlqM82I0kDVxIxBJUfJCfrmZf7mBIVOg6PXetTfhG
TOnGD9YU7iANW2dpFI4bcv7sY5TFVClGcB87hIvloZdRDuu1plmmOXCx60Z+lVnUDjy0sn2lDNW+
maNlMkBHe956iVneOj1qwN7M0cmO7GwQ6VQVfUTOa7shpuSZ9MQskLvXPwJXNuEuFYnODG6w7oCm
0BdtVjpeef6AbZtgdg8vPvVnaLr2kPImZeioMuWKFiqSSiBUc4YaiuQpwiF+CwsLc4OcCCRWGeBY
22xe6Ivjs5XYBbHe0eWcUrnmSyemroCSmzHB3jWAxFdqwuC4IWciXuszMZNo3DLz3lkYznGLAMh1
scOt/MwID0UzZCfS7eCitTRtB0fPYPxDjHM0bFgxkhjqnPqZJbFbJkoHG74IltCM3ENtwzoTdaY6
0kZotxIicFAAXqBuO14Vo3zuB1I9lO61B38Cr0tR13U2BNOMz7Shk2tfgv0gsdS49kY7vok6qR1M
OZZAdqdyRwCNv+9G/EeqcfQOcldm79lVXfF/yQNt3XSPXtDBayI13IfEC9zlQqg3qbnpUw/lHkFU
h+a2EHWFJtGYAf73/EvFLaX8cGrf8b10yUqkKfbAbJL7SaNcxZc07cNWARKFP+PaiDfb/D6b1bWV
w6dWmju9+XPUB83UvwET+SDvfrF8WDDzLLTst0XbZBcDrqBvii48e1/iZ0+aTfl0sQuh+p/dvYly
sYVBPUI0CxUclpB17h6KynubJMOTjTDwpsBKAozO8o6JhswlnpcvQfE9fi3QQB4EAl/M0RxX8Ika
xUalUx9ETojc1G7taYennz40cou9YWoJZk2ZjHiGm758MDMQCBml7pUjCnWyqs7dGzraXjOsX40+
lNdlr0jl6Gq1w6Aqtq6jZRfg7kG2jC1gH7SxD2FZh6d8bM0DsIbpQYWyv2ryLruk/4FDg5+mfwL0
KyuQlbUS36EIsVNFnZEH7MDGR2wW6GDbQqIbgxbvbDHqAr+esqS59BRHGXz0C4/WiaIPPcF7sKp1
5v2sSC7cjoPE6BKxC7Zoz38Xk1L+wflenhcefjqEi+3VkErsXNLzAmy7ixVyeqgXTZhT9eggOuU+
0dbzt3bI+wyKNYT4E4ZIyjodwwpKeNrhnpTXUWtm546M4xtjNNtDSum3WhlF7lYBwoMEjxoqh4aD
2SmsNPdUNax6iPzMZMWlzV1O7MSmdcDOGpXSvrZCfiR+ZR7CxPSO7J2paLsYB1nVmdHQVYzt2of+
se8wjNJxqqtNBgl9q1rPvKtRDYODJKIAL7B/8mIctJy1BnmZwJKZcG+DPRjuu6IkcVHq7l1NCX2L
DA+MfVaZL8Ivtp0nqBHF/Wx8ODW2AzGZJQjvqN2xCYXLOdTzRQ234SJxIig/JAgd3BoV/wrMs07o
b62Quc3TZU+U7V6iwKC9hRqHGcA6SwBz3EtVP0qwdUfNioAwjGKqTnVo6wOmYRxtXpKdJTmnrplx
soOIXh7t0pL7AgVBhkGJIkhimh+1a4+3mhzzrb3MLcieU3A8yrtbyo9R0AJj3404pbeFZ1e3vNn5
2dy0fYdMOENkxQ4c7xEABwx39maqHO2hR0t+kVSZeFZWIdDGgwjZWGHoQ49VUIAkthCcDNK708Oq
fWgi3XrSRsUsL6x0/CCFSly5Je02xI1gGuD5VxAGvPnVlPYtHLUOoH24U6L3b8NMtS+DzKNbSanp
2zhX2Ufk1/F1koTZYjNBMt2FOTkkHdXyrPakiSo+UZhmANAmdfwOfgZ5XUaUpBXCZE3wh66rNs4o
+fPMTFw1EIdK1qosqZE1uULA6uMVsSa9ua0SOFHpjHGS/pyH60bNtK8QTdUrgI7RNYkmNHQKnHrv
BrWLM+wJJSf3UnO+1noy34aWBNuNxXx6gHqhXSOai8e1Nhdwu2p/cp5mEnOQ1xXZrbSc5rGpEtIC
usJ7j03KamvPIrWAGb0bQKXr0xUaro6jdlFbx8nKvUvU8Xz2vgS/EvBi5Wvf563fDmqKT4XMqpsB
BIux9pG/DJVTJiuF1cgEitCIZzMaE4EWkTyiFds/7942YCRB4fDTcM1gJevXadN+62uFUkeifVLv
AbluuQW8BTuZ2oDD2z7aCNGYtNvCHrccbCE6hzhlcOajpkEandTTZDFC3TreIx5nOQ8bs4Y0Q4TG
FaMji05+go5ymzau669HfZLO1kxcJpzI9Kr90PX+vREPxbtp9fVectj7Fi38SfYWBXFxwxxdFbMB
N10OeBtamvYD846PPjwWLr4tTMHnJKdUkIQM/73Ue48UGAsAvxaJ5pmVNz7VwtD3epL6UZCqBAvh
ojKa1nrXs25QkHd3obbgZ3urjk+pbzRa0Kb4f7Ke/c2alad6LppIqI0hyvDebT1iy3VvnuugNAkB
WcvZEIx9zW1M2O8yf+9HyyMqpdMu1NjyFyNZdyV/Z6W9IrJPIMV52EdWqSeiu0zZ4auOTYRGtaUV
uzbMQQIh2/HuIeCP5W7ocvFcguuG4aYhX9sZ/uS3a0QFM1iPJBavfgoMtMjv2BG6L7CNoLkWotdj
oB9ddqENsYUUVyOBinawGXtbd2yrG8Vmmz0JpiRICVqsl+ux8RgfNQlApxyl4QXo6ThHVEdISTCh
GSJmCY/ivdFYKJ/mzHeMMw3wJoY14s7Tl9IicY1XudSOuq4N/Y7twcIMmZyKLEwuA945btv8DDQx
hvYGuTV2/jbUH7wuwys0KCBlTKOIr1cmydUWe3eiTXDVOGix7LKGMW+xb0nOLL0QD46gvrHWFE90
49WDM25F47E5LkeiNIOw6n125Xouru3aSC6mccw3rp/ytCDmpv6qzpxp5ZhNiR9Gec9xqzS1BnmE
QwqTwE01K3rasXuFhdk81maq4SIxCgBg9swXRrwMRr2xpsFfxSOMlihTt07YsjQU2AHIHrL9x3pI
nZVXuSTpVYiczoYhsl4Vk/dFldcSOTpael4jrdoj4e+Z8uBHwu0uCs6cQ2uO9S5ze1KEpnhONRAS
AwQ1bt1yt8om2SDQOg26dx07cPl/f+xfyrCfjv1oBug24XanA0Tt8tcGRpPFspMhelTR1L4WzDGn
nyRqSUBI/XrnF6nysLtoPuFcQ4rgLp0tDMmos8DaSEKKApH3UX8JpUCzN5g9owJw2wyUbHSwUKzm
pB+eB2hBJK1nYwELKaoFo0PCEqwY/jiMNBNBnsSGcRzznKBDphZ/4qQ2QE8AaAyCq+n7Bt0wPX1y
jMhCSP/Q5PgvxSm0SJS2Kd8x7tAxub80OXCTiErnDA3KNo2+2rpflIEMO/KnYBpdcysjabC1cR3F
Axt+FnRMge5sEEkLcPU8d6f00sgT9DVWYquL3z+h/1Kk5eY83zOopnsIqexfb05vvBH5Nbu+rmjS
+yg0OPi1+uynjECAUyew8OmOTBwdwPKcOtVO5I3sAs1eyKi/v5elmvlzjUjQtaTn4tuC26Fs/Eut
MapNM06lLDhk0ZxrZHtW+ANRki4KFTS0zh8G59IW/PVylsdHNvECk9D0y2OxS78b4b0R9zDZrz0A
kIfe7eaggoD++vsP9rdXIu1Vd8kIYyAsxbGfKn9FVGlpFcHY1xKsa8nk60ccGyg58FMfvl/qHzWc
/m9a6f8P5u0aNgPlv2+TnwC+gyj41F5afuOv9pLpf6Gy5+osP8I3eAZ893+1yU3xBUmf7QBz1Zmd
fIvS34/uEiriL0z79Ft1WpKCHjtj40d7SaO/RPFWBweydGQoOP+T9hI//nnUe0xadK6prsOVJSeR
hv3nwdEJwlaWnBvaOlLipGIW4rSHGWMkj88a9IsaPo9htxt7kvkp180e0jkuE6t54f08hEv+StcR
yaXHA+mx0OFbHdI29dWgESoOAJ2sabFeJ2itMv8xbF6rsA4icuSaCOxKndNDdh9lj2C7tvsLImYw
iyT9pdY1W5ycaeCLd6+xvsrChL3K6SAs+qs2yQ/QZF4i28dsTHrOKreJYOWsh1uB7SDsiPaBNJOF
dUTNJvSpycvx0iLvt+ktmDt2dSrzZIfo+8rNSE+BYiuDsgFZxQ6okqCYIP7E67AC6BAP3YdjzS+T
VJsshe3UAVtoNPmtUcRQ5TmUuGh+S7P80s34WDS18qPd9GtHpC/sFQc4EO1WxOU3bQajAiPmCWMj
MbpMw74Oa9PxvzrJCR3AIYkflNbIlxQHJWVC3J2DA5gHMb8Z5BO3KfspBacT1dpdmeJDl1A0+wbh
oCFuvAzZW92lTVCThRUgb39yEfxgNrVhZ5Tr3LKKtaWoWXQsiNbQXZbJeG1L85KyNOHBfdAZ1Xnm
CwooVflMO4LAnlodcXKwpunlOdLmMjAo/eL5reqNl5n6ltI+M7UoruO03uRZvpNLGTear+0wP7cI
3GJtPaKXR1Sn1bew7W+iqSXxNtIqTkWkQ9ia+Kqp8Ape51EJr1tPDT/s5RbFkn5qEOvZJKHRHC1X
M7LIM94VEBQePCS32ndFfpEj1jcsaMJla91qXqLdIpUggTKM9JUxwqYyh/mBYgzxBtVt085sFpvm
LckJ6nWUhRctJKB4wKy1l8IXAQjA8CHB2UzMKO5vzPXWgbAOYtHTeYORLAyKHN761HbEVzmqWWN3
3LluBwol/NYY1rk71I8lOMR1W3HkVU52mZBrdLLseGtKIbb+1E1boMMqoEh8jpZ+D8gfghFK/7ho
HTyoA8JEvYdzIPVtFRnadTnLGzvp522TCw30B4SAqomfMg7OCAg5s2cszCstdk7Z0D61uX8PT/Jc
EH+NWpEKSp6Y6sIui0MO7Gk9DenzOBjZOiQ8YMPK/8C+l7fRrC7GehQsrWGxifLkzUqHczgj0SoV
brpJLH3vp+fQPxvsMfZ46NNIA6K5VCLtkXqAraozmmtF0HXutLPjqlgnoK5WQmExjr3862gkBe5L
wKF5rznrPh3OjDa5J3FCrvux2BcNVboRYr+I2JqKVH31y+wke9oScejo25qtqtkWR0EEjqYp8LSJ
+VZKc2d2SRZQZ4Vil1g0CT1nj30Tsx4ZB32Ub+L8MjHzZlPzgsT9Ncycre+/pEajGArp12g8Qekl
iClpr9jAUh1OTRradltyDJig1g6piG4twiX2VmZgjtTAUDt+XWwAxXRbUweZbsT5AXu0fMkpnWyh
IRpPpNLdOsNEJX8KA5tCPXv/yLmoex9nHsz2r9UQsUEuB3c9FkCqbA3vyYSxT/kwD7zChy8hqktr
VufE0h4bw1N7u2uyIxrlDQOhvhp9KJ21xE7vv89C3gHFeMiBmLZFDAKaqBKOpz6VMT3c6FF4GQFT
sWfzaMvpDOglmGSHM6jrIkKeKA9a8BH2XQ8kAzLBuINpQSTvZAVCI4Q5iRIIg+O+0uRV7A0X5PAy
FyDa3g8jdeUoGs8Gxzt2mUYisV+6+9nXT0OhPTWQuVdmI/UPSFweamTmr9r00jcY0wX+30VFTrwI
TjZ10vOSY2JB77bD1b5OO+VsLZKAJ0ldXuTPS3dxsvblqJFrlZK+gTVkQ5GfjXiWT3dhfsCAxvw9
GLJ/mFyzO9ci81hS5JmH8hhPY6dT2aHvrjkKvJ9DJQB7N1mzYSEAiMz1Vx1oQTBlbnae4ZPXasoV
Ml88HDCENnXe00YR0eVYvKLT0ikrDmkgsukin6Ccy6F+T6K+21FUtwK7d2jeg9KstO3Y67Arq3lV
d+Oqj93jGMEj5DSnJcnDTLDkJpbFEQrtIXGYfJ22XkuNqq67uG+n/mMSnlo3EbiKkChLkx7xSkX4
xEoApZnEMKOzxjTDedJ79y2uU9zTZ242vusEOs2kEGZOHxDbFp/Xkf7Rdvk9ThbS5G0qsHHLYKqc
vNi6sTKgU5SLWImS1URggV/WQBo7y0Cz0WCWg0m+tbDrBNQTbmypPxPYtQXKSGRO1b5mutYHJT6o
YLQyhBYEO58T0dZTVhifE4FvfyU6w9g1HQ4EyhsMdC9st1M7O9tUI4EHwhwNwVKbn9Q8P3ruQAj9
2LOzqDmvwuZR4Jmceq+QQUD8olydVwgnoBrQpJ41SjmOiJ21UCGqACq2QYyD7k2PreIwT2O212J7
eExsc3pwpqnC4V0W13rmIFaXJCo5l8SJT47TrBxfBUy9t+jbHgv48XepLqEwiceyxrVMn9jexj1o
mGhEUktziNk8EyjR8z5fYdx+8TvQTKIGLxHRFl3bUH8x3R2VDte7bD7GzrVOoUEbYNbIdJGT85qm
/k5CFgTIoem3TdQ/glFgLRM3oGN3/SitRzsiE8pptXOL9GZQ3E0JtKqnJUv5kohGVsscWM/B8kCs
Lo6vLKZ0QMp4mR5hmB+oSayqwggqkwqUUzb7hMRDOLlrQc8vE9WJBgPGrojug/MgkuYUhi4IrBxb
go9BtfO3E6donAAkxHRevZ8y467wKVcPxRivGkKUa5oal71l7uJ+eR/daF0XVCgnaKxoL9NUsGZW
J33QNorU6BI/b+2Hl4BKbiPTepkqmOyTYm1tDyPB5Ilt39PIRHSEpoKqwdqfCHIFk0FSGXRCH+lL
bFwYGamb4Rg4uUZPrA0K2/wwu3xXmaeSomSCX3GCl+lk0d52rqIy+Zqb9dncEWpJ8yUAKhrUES+C
KNZCizCADHskSseqoYbvUdwF7IDz8aj1vUexquWRl1q2pQooSJubb7LShYuNGD4rRqCQar6vDFJz
UpqzoMwGQqmG8cEzXHNtTyxo/eReLuzX2tHfIqD/3xlJcGG+STniYiLkzhlncqq7fW6Q4JyYlwxq
tnxLXMdMHidw/bEiQKew90jAzkEgv7XdjaaPtzVi06wL17V1W1X5M3mqj2Vl7Ore2xKffpi1/AT8
8CAaEqKdYq20tF1XaW6uFUxNeizJlpQXylTt9K3KvCcnZ6libiCK8bkS7Yeth2fOiHE7rE4dcSUj
UDCNsM84M+mdUd1xxndJ1EHijkdpy2fAxb6OjL+J2M23W6vwT1Z24c/4WSbz1EUnHXYQbedK+WcD
sUqowbdeDH8ybgEPEMcb0rCNDSaySrVnrc3ehhRpTKLJq8teN1NZgTrAY89Ul6jhaQdhl6kplM91
GOjwL0n2xLUMQhyTpO5+QxoXrdhN26eJ7LR+9s+bprqsrPZagm9g/jh3gZaQP37lQLaf2xur0yCS
054IzPwyJ+B+pTUmOXnTum/pYI8Eb7GvohnEhEOf81mxUaNO/EhF9Nxmo+p0xhnS6AdqJvd1CZ1g
xr9PKFAf5AaLVjJcVYb+DHI9R1tiDSwJw54InksxfZVWvPZoXc0KSy9cNupq/mEofWoDbF6aHp1D
i2IMlNlusLRraRn3Tf0kFMBk1//KSEoA2GY3ZlThgXUBBnIYiTZjPL6VFJsoMGYwSWz7nPwNaweA
fD8r8yJN9SsEQJuim2jcdaBEw4EGZyE+3AQyTDtMD4nmLyeKmJCJmdeAYSn9Z8VeKWUp00vtlJci
mNU92qhdjUObWZT2iGvLmxLWzKR3l5DoqZQPZ0SLrPBdAdKXLAEDmPZwxivpus9SXvp5jZGmPbc0
75bS+BoL15Md9iuDaY81AxXIYNb3w/yWua9kOn7Q/k8054pcKbfBT8+0BxnCAdM3nFcNBoe2St9V
lZxXuvNQGEREOfa0yWwAI9xdHGoX2OE2MOCOJvA/umnffKO6Jn99U9VYXsRHjOmuSMuzKIFgFRl4
hMbwsm5EtuqkdWTR5rS2GJoTkjJS/lFkChnDwfgP9s5kR24k3dKvUug9s0mjcQIueuFOH2P0mBUb
QhGKoHEmjTOfvj9XVt0rqaoyOxe9uI1eJJCCIuTudA5m5z/nO0i/1DZ9K5sqA41fHYyKgNOYYxgw
xvYqrw2Kv5ZN3Ki91vo1841nDdsom9Np65hdtvG1gOzFoyEvwKpQfOdolqQLEHA2bsAWkxZ+SwpB
A7DHuIE9QhxkHGBKqhq4RreqBcPmuDTvMsP3N9Rj03noDaQ/UPQP1gisD00QA7n/ENXqS11kLLaG
/jK2xHXdNE8DJczryS7HYw2ZbR3NzhMpQcbAYDFC207fulreV4Zd7cou+8rgE+CRXzU7VqaPwzCj
e0fNwSggGPeGfhmi5ktB/wrLH4P5mYKR443pO7Mlb62XyTxGFVS4pSePmPjuWzxWd0CMnZD2Cfg0
Kfi2KKtXc9XeCLO/WmL3Ghgc6PDUwnquG66odnE2UQQ3Im2DlsFu/IUZhhMaLU0Nnq8AcOEuDBkA
LzsIp/kWOzYpwBrzqgrAIQRuCneSITCHPImesXo/qDNvkP0xPkOYnjcZd2IIHCyQMSxt+XIGqGhO
tDKZn6/8HjOQLTFoRazgKZU95Wm3nkZxV/qggtxgEyX4XnMHm0rVfNiedZvrheE3PIv5PCJnWJDV
Wz1G5ZXH1AIcQGqT92+MEEpJt1VuFaxdxl/3ySDVhkPKbH86zAIKMe2YuDOr6ZbyYDQbd4guaaBq
kalrQ1zAGi9BIJMcSwMsB4lXWwdBtcYKQFP+GvlTcQBchTo+vccG17aZbmfJuZF5LxWVNqPBRqkV
R9cpPn2etRQgvqrI9PfVXIH/b9KRamcxvBbJCBytPAAwYOse28cF8As9ZsQDTPtSDJzmUykuWJqC
AOJeFeoiAUTMeB+arOtwh/Os6qG3arwTc+5wjhMuPPBowU7MzoMoNd8m+I2ZWBPOh+SrlU/WZsqG
fBewt97FHRrMpNCxSVuq6JAADy425gLjWNPcsTK5+rh7RGer0NXc2oBXmgVWWG5o1nXiqY/UWx/Q
mD1ZF5heriVnot+qrzGnWukZD4nfevDzsk1E8BIQwFaVkCTHBXSKokIjmiNUGB7LaYHin0WZXjvU
3JeSfG0f711rvMBzxKQxmLc1rIWwrxK9Zsx5gUHoOmWpVmAs02PywYRyw1zvGCT2HrjfhWze8rNF
svVvh3FY0+u27alX9OgeBqMOQgocZDK0r1S8rSkXetPZeN3k6iKfv8Rev4ZBc7JlfDPN2YtR1pd1
1uzhY9D7xyw3SI6EdIDVpGs7mVfwklRYGuMl/Izbc1N33fa38fDcTOldWtO7IOkVdfz6BVVBHkiA
jiwYq/ZsraIIaeXa8TaPO2ubp3NySXnpcYya6z4SUNxy+jKm4QaeyYnLMlRu+yABEXM7+yDsCgqm
fx5V03MZgwcqk7tsEsE1pTTuU9PDheqrJWwXiuCS3A5tQ38hkLsCv8R9t7KAP5reCjSrsxrd4CJt
00eqWZGzmnE6tgoGL7NQUqINfo+yue4GTBpWv9wvwFHXIzD4bDKeu9K6iafIW4tKsLpcZLkudfMS
Z7QVrIR1ZwQtgzudP4kKTvDSIEHkNcv3Pthmg1hlsWWzQlGfbaarQ2SOwVUZ1MzHAXD3W7CFe51k
t65AUASZB6hl21b+EyTERxFw5xyygrKJBXBhrK4QhoK1USiXB4ONc9ijWXInTBY5AoJfv8Eac1CL
YoMovXtKQe6Blb0MDUvqv67j/x8GR+qP8r7THx8dyZH/DnERdPZ/r+avvuq3r9+q9ic5n9/4e1jE
Qc7HzCdMYAHCOcvv/5DzwRb+dk4QYeK1HET1c0HbP/R8y/7NhiHgBuSMsBvwI/8p5/NXpsNUBjXf
sb+Hnf6KnH+eJvw4UyLP5FCHQ3yWgIHpMW/4WcwvU7BzopYG0iQdyIFD/zs1BTD06PHqmRsX6PhG
JLh2gjlZuGm0hjAI1TuMRAtX6KPq5vbTWYZenFNr48dgkI5ekDLjjXLop8VbYI3frIhQuW5r95G7
WHql3RzS6/+1E/C/cXKJuc6/PxdvqxyCxU9n4n8FMIU8J5BMwtqm9AgfCE7S3wdLFn9DEFEScXTP
aWrJ2fb3wZIjf4NzwUjJZBrMRMri/Pj7XEkGv9EuaPtkfXAQ+vzQXzkRfxnreiSoHabNli9RHGxG
vL+MHOF+W9qMB3NtLDUPDntJzW6bWjGcpRJnM95fAv6sCDM3uF0aRTiD5qoJrV5o/0+8/z9PP7+/
FdvkSDnSdCQX2XkA9sP0c5AADVrbNNc9Y32EbS/a9FoDB2NL8cPXw7cxs2v6McL+Z6/0S8bHQziY
+xqkeUHr2EbHPJVpbUtv3ESYmz9+qX91gG2LOwkRJwyfBDt+/lQCJhC2CdioJY7t3UKhCGAdWQPd
xSBSqgGdnxkU674UCIYgexqgZf8JnOBffd4f38MvR3aRfZuCLjFxMKnkxrabIIzKxLgj0FT+yaH9
eUr5+5fIINZxLQJdFuuinz+uMw8FTETOJx/f1KWlKeFdT1Hu0kfIhWDQRziNfxYg+zmb8ftrkthw
uBwYKAn/l4/nGEsmHcXHg/vLFNFo6N8T8BHWbYUjCsMatHCVLPs//mZ/Sdz9/rK+CQgBCAPUF++X
e/iMa7XM+sRiVThUz77Vsy+Dhp5u2mF0KYyxpwhSn1cKK3R8HYQSIIJ50LP2gcMvJu0nTiwda1OY
rqZiroTPRklgaty33WLclq4Z1ze1ztguGDMQl1svzTGt/PGH+FdnRmBhpmB0SPLufNv68ZrLM3R9
WtestSczMa90rAZaWM5Wedvuqy9//GL+90PyX1aK74dMUhnuBmQxuH3Zv3xT8yKDiZIfyp+Jiwyr
1iVPyR0mSU6VXyqfPbOqyfGQAoOyHQvvkhYX9tNd7YDKo+bX9YCAVyiJ9dQq+j1UV19a7Ga8cPQ6
4hm9U9rdfrA9uwyxnErQ50s3Pcyo59aK415hgfWm4nFJZIIYHuPo5wnclejAsRyGfRTVzScIeSyq
rB0gvqoiAw5qlQPbXC8BczzDNUYfrx1f7A1KuitUoGaoQ7NnRXyrK+oR93Xjj0inGozW2iiz5bWs
pjrfFin7givt98xVvS427rUzyDci2are0ruyOGELy48AJ0610IzopaJrxfDfLUjrQBkaSxurFpve
nTX5596IHg28s+hdWPFfx2TBUF2/EWI0shAUffbSmU1w29sFugwAzfqRxL/pXY3DUJ2cDIERPmVP
kXaRL95j0NVkYpwkFzeebpsvHCYHOCQS4rdzkG7e9ixPzs3RtIgw9YmdD1ykdIGAc6f1Zcjz9t2V
s/eMpdp9IYbKjIJSN/eIFL+8twIXJWjiyn6hSHa5xlocf1izGE8DcyCxgoqdvWYoEz6F6mB7VmC0
uxOEJEEr+LlUcga+XkGtc+f7VJcVPSS0fd8vhhHHG5yNw72PU/eO0RoHKh8YA68mcpoUMYh82ddO
RbedoNO1J0PmL+Tz/bYDrKE9RHMj8BCkOCjeu1tO5yF5ZkCeTKWVsCQzsksZNQVbU2knlBJlQJwZ
QLDXbtJkxPbIqu+OZ6aH2U8k5JsouQjkguc+NonDGJOk6IhydnlMcBLjY8epC+/Jtf30sYy0gOgT
S5yxZTrC8UReoXSHnKeNyhnIei8xwzoH2ReAJb2hxZAogXgQmRyYS8OIKwjTQvqWbSKuKetA3pdW
G0dnVdi1N4R+p1NsmrS6tDxp8BFzM7PXFgLMxNixyt9tlSUTSmqKr1UrMyVWMg/dK8C2vtkaZIIx
2Q2ew+gb5YZLRdJpt0o7r3u0eZLNUKpnBg082DoIc7RMehuWOu3XvIli67KRDgz4GlDCinjoSKQv
EMZ1XDAjxoDYjOVKu7E7MjSttRuyHBbjDlbtMm39ou7csLEjToWOIiCTplHW7OBTRsdJH6uG5dSq
ow3g7HBfSNbO2eSzefXm0bgSyKDz8+TbATUhdeM0W6IF0/SBoTudDjESK4ZAzxsh4BEunvI3wUUm
Cbvk7XXF8L1/QlhVww1+wEzdmEQgJ7pe6AOWlOO1YRLFvXmqG8N+RgGEz7IQX9a7aMxpo+84O9V6
FEYJHHIqz5E3M9DdNadA8GzWc+0e6PH0Akh2TpauhRUFy2GadIeI6KWcwW40UXjnKXlfWpg0V2JM
bFwYdWBeDQJVbqUyk3hZl8zYD/FDG/3ejUGxw8MyuYNw06wc69kBW3nr1fH4Zjn9MlCIVScerp6S
QqXXynU1NbUVm+rSvFKoPrhyhKWd4iKyo8bbVy7jaA/huHNpZak19mprBbPSkzdFxvwP2d5sc8b1
mmSPsA6RUZhDyODZfQBmyxwnmEDybVAGqVCEnynGK4FxodiNsuYk7IVDOSqAht5nljt1D410fYV6
a01ob6Y/dOuefwyMPLXBz3Aqz6rzjLKxNjqmPABWe2YWEcOFK0kERhDH6NrqvnfmgrldWrrYJNzh
wR3K4JLAnLoKPHfB7k6iylstDgYTuN7TVjE4Dt0YuvNk4ooCLlU/MkqnU1NNqLdxMzghyhFCGdW0
5ddI5dF2GtlYzWM539Fj1z6qnknZuUo4dEd/eIoAuXM5E0SNPHcDwhD3qTFd5aqZUO7zrxVWm5yh
ias3JamNsO30supa2q9bRUGLFKh0RhSLUHWGN65ijcMaaOlgggUD8DtDFG0ykGYmMiE2/y9xyvBO
og3T5aGYYlcUkmyJ9AcvWR/g38UzqofOAepWO5dFEDCKWqYIf0i5xdqPLjaZ7oWhfQKS1TJsuQFl
R+qe6ZOaCRrQUeuX3tSuy2RmdFgj3adBATsfAR5I7W6mOKlgNuBwbvgxpVA4eLekB9S2M+t95JE9
WBQ9L2SP/a8wp1EEKwrvoS/3hwzP+ZdgEtN+rHDHU5zJe5gcfxfEOXcVz1rmTS2n9zKonjP6W/e6
UhtqWXkEUCi2pkV2qLeeM6VX6QTkPQHDy7iipsgFZvarHKW1wwNxzkv7XvRmBeOhtI1oj5Ph3R9r
J0O4sV6bDO5Rd07mUEOaYWf4bodLRxzpUfXMlNR9jtqlfrC56xEfXPyTMS/2BsoLQ26v/0xVDasm
UBdt27zjy9Ph0OSnqnQOQVylO0Okz2Sd8X6k0y4veEpn52NFlWe3iTMp4OrOfUCTiSb6kJcY9BQD
I1o8j21iPYjclmtmg/U6KJtmO6YtDWkyco4ATBR6d2Ovsd3HVFWYdDSZUpovUWLjygcQOO+sUqBX
+iUSYjMvaYi3G1VYD2Tohqx5lWWj7ksx9AllVB36u44mX2y8GOaNO7vbrhmiAyvZB8QL63pMzqID
g+wb37WOOgn2RS3qtd9Wb2pkJhVExzNCChHNag9+Vy0QY72bRFbo9X17qUQdryMPUzfFUtxWRhXT
isby97IeSvXJStF/85ibhnQZErGgPWxtGnK5SBeXmoigFzMwdZI92GXjtSyhG8zV2K244MCVzmBz
51xGGyClhzpZlntntG+wAX2YPb/TlbPYO0Qfh8r8pN4SF0nZ3dQGkc+h9HeDsBkeG8V75DNolQs2
Pm3LGzXGw8vktMZBLuqUsevFiZaiCwuRUMNeG9VpMc/ypJ6gmC/51m49vS1KLyQhDs2WxuPencg+
9AQCxlasEqPbsBpE73ZGQcmgP2wSFF98HfFWecUr6Ur/3j5DgX1avg2z3xWKyVUQ+VfE7VedV38l
zsYmxmjJXaUHsLzrNlYvnR09UGI0rwcY0nVl4uhR8dci5fmGHoEE1ETXRW5s3KRuMG006qImRmpE
rHr6znpvG5bgzQjoHL3IZErMctkm+hTWaWWyP0WdYqjADxMbIMKbpli2Zlr8Xip4fKE5z59mniSh
Kuew7Ytlnei3uiCqLCJBZSRT0KrGNJp486vEcrpRbr/Bwd9d2j5qrZrpEWVBPK642Z+9/fH4SOkS
FpsOX8QOj+AwheSXR7rrGpdi4UkbdNDEQccqlZq8JYRup19iJyZroqjaehN9s8A06WZue4CG/TWl
bsm+6I3llECLvZ+TqXxWo0ujlkdeiaMGzpGeaMrZ0XZHYX54nbIW4Id9gmWNc67BkOfSRhAtxRkQ
5PQc+jIfnZD1iVtiJWsFkzzDWfqXoPGWZGcmTkOQevG663SYI7m1IlkBc9TMu+mrt/eF2aqj4AnM
To9BNCNbLaaDmeXB3pg8RYh5OWc4yrYkjicDZb/Flpufc/s5FecpZtlPDmPu8YjA1tRSMPZNzz5U
F9p4MDHCnMeptsRyxMoydt4rtngpqCyfneFAzZ513aL1cBgNM8ItQ4IgzJUn7vw5od3ENqz02kRX
zHCc2P5XaywtHgRoURC9W4eidGlBiV7xKdNoU2tQcCGkqQ6DjI//ZSWchZlzJIXVYgStzSe2vvcM
tVD5yRjzxsyxoZRRlJj3KWyr+X9cCAHBtcFQnwQbBWPmVsYTPhmj7nYxec2G2gMjOVj2UL3S+zWT
54jEE868TmzT3mifx8DTmuwtRZprT2hkqzHIvGVd+7F7ySACR9ciBtAMI7MgznQeXR57u754cr05
eUpAbCdrku/eA7Y9HmN+l4HDUW5MLdcSRfq1xanLsZoLyoAjo8e0O3vlrZqbgEJJBlI8G8ji8OJe
l79Sj0RSdKD1eG+JfO4PnZDNRyS85LWgyvN0bn5+9SvZHPK+xrIHNqixN14eOM9EylkF5libdxn+
3o7F9uJhcBqRzCgyDNxuncDufhtUEjwTjOV+BNEg5b6bQToP7Vm7j21NwHqFra2l5crO8X55TfUt
G4qC2xKpynzdT8182cM5NnEY6oHtSi+dhlR+K0v4kVb1of1ZvtIr5DyQoKqJx5BXozF+cACgZH4A
I8vrGXRv1TQzzHOCcvzm9iXE16VsFXEld7DuZO51pzhyigRL8dDf5SOLgxXCkDHspNNlPC5Hl6wx
MUTAFra/vEWFQ1eEEZN/pRsqf4oq0bwPubncZICPoMUbTu1wLsTNQ5EKgLqdC2kxbMgXp6FD97cI
456aP5YyLmuWblliSrQjR76CBAFMiK8qeTda0zt3h0VYRflAjHoBmyafZTLZp97+3snWncEmLBGW
F3+pSOKMvoeJr+0GUu+tqHNGfJHlQYwuym9k0STIulg3d0M+sT81l7JiysydFsxvXprfmqiWC1N5
E7duK2JXbsaEvuvNNM+sSJdlJBe+YHK7TOzBGMPamQyGZr62VtZiwOjReUTt6uDTAbadMoOiPyqn
sEV23blZlviXAUlg7Ce97nJqbdn58rggWIkP3Ba5c2fTzORTjdaIR1zpBGkteDfs1LpaYeMyz6XX
yjWp/zSErg8DwiPWui62mBh2LpUczhxb20yl2CkXt0u7HVO0YL5y8r4DUeCK9MmoAtxjXirVyWPZ
auHYJOu3cfDbksxpfKL62FOx/AX6vDMydLZ8QL/oqR7GpM4aHxDKna9Ii67MFiM0Dw/tZVun1uOj
a2iC3F7Ax2SBXTYncrhEnpJxzto9yUGv2FFHkZ90NwX0sUwt9llw9EPCiSVQkIesg8zpjTR2rcHH
wCboaBEqAryiBOn8ZyrTMSh6zOvpW4VJwLjPirK/FOn5XfEKJAslNtwSoPovImFpFhWCE1LzzOUM
zwS7x/d+EKPEOPvH8tq/kF4hGwow2DAOmS79omrDs8gA/PFSk56xoBd2BlSRRh2rwzPflNiL/vj1
/oV2eP5QpJVsphSud/77H/R6j5yo6ZylXrAw3NwjNV1wCnBR4vn+fcj0b6lc//RSvk3AxiZ9FQAF
CsxfXoqCUeIhFNWsKWJ0acXg+UYPHLbDxXL+BL/0XaH+SaMMeK0AOYGg23fR/ueP5VbSrSO7UGFe
Tubd4tTpoUDFg9wSVFh47B7bDIRFwfISHwYYJK+trmvqJraWS9xDtFlz1caLsrZ/fLj/6evlfQWQ
3SivDCwHaObP7ysJnDbLaMQIhT1/GZK0Z0NVQW7DnL5hAW3e/uWXA+2Lii+EJGVn/XLI6SLSbj+5
tAM6uI5ERG0PHXPJnlbBz3NK6k++YaZgPwxEuU5gKrloqkxeifUB6Pz500kBoCwxnQTbn4rar00V
af+piMtqI5Uy5lcw1lb2tRmmakOs0/1dmf5Labj/N6fo57Tav59cEusFIJn8OLo8/8LvQ3QCbL4k
h4goCGrA82y+k79H4s4zSNNnTu4w/2DYw9TwPyNxv3Ga8hsM34WJnHievP8jEid/ky5jd85ik7mn
id78V2aXzCF+OmkcsKO8MUvC3gboRqHxLycNjRSJcc7FzIwUT23jbIrAYBVsJOYRK85esTU8Kh5c
qNTshMcvto8u0PFsnLY95j3XAZJwP9kzwfgshEsDiT2Z8UPxC2AffOOuW+7rmSwBYZaqIJEWXVY9
iyZ3iq1nOz7a4s4yvuYd1Jgu2tja7cK+H4ynyvpWDxan8gV+kNKz1077ZrBH65eCfnZNH5Jn6QZW
PbNWTaRHWd3G81NQM7Qruv5HRMau5Cns9yy6IcIAdu0h1Kx1gIc7vklzO9igGh9ybEUBORI3vZ58
fecsd4mdGKsanJaKcZ8P47EZjCOaMTkcfKEsBFZWVhmrouvCpm/tlWkxdNIpcPRk2JEz2qOxwXvD
Z409WznmRUO8IRpeBw/qajwSezUCA2dQ/K0q/LDs0qtRYtqE56MPNikIHTNsy2mcpzOtP7YD77+l
wgrAEHjYkMrAVQ0jU+FXGxM/5AkCco9FffdJ1Rfbqk/QARu5VLtKP/rBN4VTcKEuCAtXcDdI67qz
Gij+rD52bcQKOeuvMsd9XCZ6j2zrXOKJFLUNyGZAU6NhKDkPlD4URlZ2LmHB0mSVeelTChKvwU1X
winyZ6x/yIvYo4TX4B1GD8JpfDSKSyG/ZpPz4rpZu0K5/rIUbynd5gYjlKA6DGNmb+y6y5FvxFvU
L+UuN5P+gidme90veONK54mAC54nB+MiX7KjWYPAd4kd86Eh8ujF0ZNV0qaQOALTxrObLLuqHa+L
fsDmLL32ODsLhZKL2iX+BWIQInFwgFcQOnnsXExysugPzu0re4CjQt8Uwlc4WdNGLc1FZUEBTPsP
Fv2c0ZU+Tm65Mav6YHOSNkp/WikKg1/sJMXqVLluLVAhBDstvSZ0c04GYiNEgHDz9DhmwFqYy3lR
JvN1po2dgWmtYBhALhJq2jDjx6Rjp/T3Xm+yIh3XqQG9PB/DCQuk6g2YFmg+2akPChcr57yiuHzt
+/POqP2NkMlNhGDskUmlWeYkpL02/XtJW66pR1pymJ0a7RUWhoOJOVKTGhMxcDjPOOKzpI8yzI0E
DOd7Wz203kaZTyxFVkLivIzAwbNXurWw2xzA01ClRXRrNi5q5JE+DdZl/0rbN2XTp96pD0LBAitB
II5ufWMXmhScmveTOd5hf95ZS3UD24HNOHE+mUDuKqmQ8s27EbkwMY5WW8FpcEKUUNSTot1iRQaU
wU/0KzLCF206bbzx01ieE/NFjNYqr6PmRItsWFfYE81+hBl6Ca21c+4y9J0zsKvfdv3JSvuVCZlO
dMcJ9E7fpIelRT46ewo14nNaXqZwUxNF7b13I4YYh3+EATteNwux2Dl764gNI30Ma6osViKpN5o5
b0Qdtl1rvB3GbZV9cZX4jEiP5QAE+uFhipKXCGvnyl9Kzqq3klQrtSarmqI8VtyrecJcXKzLKNsU
NFmxp6apjQ1gJB4L9LmGy7xmbkNLBay6j8jA3Y98S4qgdu4GV+w6Giep92iH68FJgovFtl6YPnJq
wzyw4jdrRrHM28eKtryQec8GztVl4XSrhaBMIdZTo4oVhSlHX45EOsETcboUHTXceBrZkah0P0i5
zedxAHpjovdDE3IYJfQT3JWBQ5OduuU58L8yQ1mNpCZMRbmnZW4474LNeXpH+IBJM/wheW4Mi9Ze
MXx6ejkuvnG5TPemOqhuZ/bSP0m7foCtFapYf6mlt1OxsWfcwECvKN1DXjXc4+M4WC59OB2hkOoa
ikR33TkLxuYmyd9aR90awmGXHjS3XhG8Dly1aJUneHVYll3zS8uzRpfZ9Ir9FPtzGdAqlzEQGOJd
YOO5dGHQrbpK3RSFcxKaUBDON2rAxuRCpxDC6FN+DVKTkA8Dm6K9GikDqx3tbusuGa6rCpMvTMv0
mLENapbO3DfS6jdVQsxxids7MAR4oHXHsWPWeWhGcu9rrOjOJbbN6dnVSbuLg1w/ImNiU+UhaxLZ
/hjGQDyTn8n2QMfAMbqtXENnyeiwnhlpF/WRvOgU4jYKuyiXm6Fto107FgxEA2srq2EvG/+9qK34
wmg1zeW+Wa/TMUiiM6P7mA9e/xg5fhf6esGh6XMnqhKHYVQHRwy+2LOyqXdRDFbw+Dy1I3FQi4d/
4I0nJ6feOFVXxB0eI1rHKBA600Vj7OS+9RTMHDst74jA0TKhl9th8UdiuSJMTflcKjMqVwB3qZKl
TiuuP+V5Bwu9o3yzmto7xm1kLtTx9RatL0EKLMLizxlwSq4nZT0KJzpmQ38xSxzXtMAQmAijZXpP
UJ9CPoGEWDRR7OMeAq8+WJ2fhPgFueX1RQgmZAOSPVvbDjk+t8uTLbaTsGvUs1mOL2DFntHnmTGw
KauYK6iiuS1qvTWq9ll7405pzeBLELsVlulvY0JmBNDwRYc5z/7Wgy8L8gSMICeV02BkkIaxL+hz
RwfgYCJm7xe66GiIvOgm1/8sEIUu8rpsQ5M29Kc6MvztDLcrbJzW3liIdP06yIOZ52rHiGIn3ZbZ
vmHXYSFbeQNgh1JKimJZ+zNP7R+YWqiNJOP26hLJc7jLam2tayUJlbUuIlDFqqEW7PxXeHdrZH9v
JGEE5t3F03Vb0k69dpO0vSrHzNtpSacNMgSzqhrn+VNUu1Id6KStT5FjV/ipqWEkfgQPbw9ysCOe
Ue7Q/DONYyCGQ9ssviLAn+CbR4CvgiOBXlaUXj/ifujbjDxow3W0KpThXXBVtzcZ9QlfJJBQWkGK
7lIW1tRzC2ud15KuGy/M/SV5CwKfVvvG6F8qTobN0HcolQrwGVG2gE31Cv6Vd2QYml/KngFUlWbd
gXuis5FDPG+zhbjkqjv7B/xs3tGOuFx0dhyfxMiDo7NmMEPdAuJPvmt6e73xgq6d5akvs/nQSSqQ
CQbGoIRc+xKb0nhvkPb4QnS9vXaxvNAQHiGfMXPf+ITET9Uy+1dBO1Un3srZtj/deTkVgAWssaRM
NW0gVnBIA9BhsGthCvEGlvd+FBSHWJSWMMUIg8KPbnkYm9tW2S1cUTtiPWheZLVtXPdWVb6ViVk+
KTa1l87YuVx6NHn2VIMekhJ4LKmQmiygrZhApuqx9ZLxkrnGLrDqMKdnPjPIxqY2uXvsuw2BZZL9
hpM9xrl+ni0j2gVRTMW4S7Il1ZvWSa1XMpXVMc5FstGlMz9gI6u+UtfrkAcDe1tV2bhvTVbKOYIq
qCbK9MTsu49eGSh4CuANAzeitbrBcMPXxdpq9g21BcNwClIiSACUoiupm/6isocUUdR9T6roqMvu
eRySbeKfaHn8ouKHhgbhDQ26hJmpWB3TpGIJZ3l7auQPURypmy4ibyBHeoz9c2ZWtz3XaKAu5SQf
CD0SejUbHOkjG6DIR84m8FIOSfJB+4Fxnt/i5sq8S9FM97qa1lC8v68N9yTpIrCvur1MYhbsefIe
J6C8sO28WL33lA4UuOip2w6pA4ZwbI/uIC/T7DPnuwyptLqjZq+7NVOexFGalKFO0CPJmeE/EM+l
g5PBSuP0olMNgbKO1MsQ3OV+vOY2eDEHC1Ydezzh1X4uh+62s9v22FH5vlbgBWJGmLugaR/nQX6p
zvsWCjDBA2dHSzQEX2aDPPyYXQ0uvTdlULJhCiTxdEqKw8oNjgRB8ntupiyKtUX2mYzTqph6Z6sN
8RTDHLgqSBgfuk4F6a0XIFYunLcfqaOa0FZRdNCG4W1Gy/CvpmgumatTnkxDujjH7CK6orno26ss
7/trWqZTMLYFnaYFMTKujCIAltaUYazRyJj3oZDmTVxwP1XDsG6CAc9flzDyVH4hLuelqwTHpNWE
MydjXOeM8kCqYjdCSlVvFJJztG11rGejbS+7gbHRUlI2tapGva8NRj9b+I9OcuG2E+mPvWPXy4th
LtkG9snOna2P1Kx3um880O8VmTPL/cKmOF0ZC13P5x7Z0YiDw3cd4f8rKv8D076JtPrvRRUwqroa
/nagpaOv//Y//wZmR1dd/7dD+0828d//qd/lFkv6vyFkeBbmZ2mZlJ/9Q27BT/sbkhoPddjjyDA/
EIik8xuBBM/z8U1LLKhnVfAfRnHUFuFKmkpBEDFGp7Lwf/3HT4pr+8uff7RMu/jKf1LowB+RCeW1
zsqPLzFm/qzQ1WBwdGXk7qN2rG/lkJN0NjVQT9KNV9USUATupp/ngt5D5nvXi1WQnFPFZUeoa5VY
w1VPHunbKBuEiWQJqNjrxGmMRHNq25z2q9mf4LXqjpuKKHfYWpwbMy2cm3ygkEUuxSURJpiH+dRy
qdKWGEOmRFCJ3omunbyaUGdRNi8sUwnOeh04cDP+NlvUcU8GJq3Ar++LOT60qf/FGuxTXctkL9y2
3jCWo9TPW86PLvsU5+nbuVsxKiK2OD5LbXP0H7B1titqNUgM58yeonwxV5W5gN2Z09cgW55EEz8K
VbxSHjNhDvUPojC+Kh59ss8/iWOT6zPldbLE7PBslJKKbaEt2udZ14w8dG29FE32llj+A2xZrmns
OzgM0vXUuteRhG/Ye8bGLmt7lUJGgnNUhcb/Zu7MeutGsmz9hy4LHCI4vJ550CxZUvqFsCyLMxkc
g8Ff3x9duOjM7NtV6IcGLlAQUAnb54hDROy91/oWbbFd3HY2i2zINuzQgGDAoQ4jsVyb3AHvOM+U
wglfs6zil9Ev/Y1jgXSoPS4W84Cv2FX2bojsVxtH+dFw+N46mJ8RgvADwP5nANsJSRa/t91m6p64
cMZnAbypTtYPPY5QZhl2iQO7ST+hudubGfz9SeB6/84MLX5P8iA9jPY0PpRTmT5MpRI7GGc75UDa
bmb6A9Go+i0ne3GhzwGLul0zkYln3mPSgduT8fnBYqsPqkDnfVQ8AVmAkVkspaJM6ei+29kn6KHH
iG6Ao/mlUbhXW7pJXzVDZcjTX5mihzB59U1j2CtwM6pDEnBGyboxPtuzsU7ZRLwkjwmDoyixT4lW
T0GBkrRXjjyZpfNoo6J7zBbRQq/n1+ddSJHzTLccvs0mrWuxa9DRod83r1OYiuOEK3MzORNM4sGQ
g1vbBQ2KzHsrDWK7JOUBS+L+uNj4MS1KvaCfUmTGwWOPxmfD5NQ7JrZ/Z1Fg3WVKtD9ra8XAhh2s
ZCUe4f+pvR04jwW2aZ3PrzlI3FOhCJdSSM6+AfthOjHwFCWjgbG11C++P7n7kUbJKfD5V1TWrBym
R4jOc7+ZNXdReEO/i8TEYTeJX+I2/8AS8lyP3P0m5xoUiqTK39e8VsyXWcDg0dcoSEKOwzniEl2o
B1tP7MnljZM5zW5Z8VZxzpsUEPBCGCQPO9p29Gx0U4TboFxteHSlw/NoMVO+4VxxjkhS3JFk+NB6
Qfa45P6dy92k1Ffv1oyAyWLL33gNcrehebZrbt+8NN/bfnlNAlPCEXBf44HnBJneuLEqasNsqG8w
g4pDloxA8DMGb5HI/Y3qC94IPKMvvb0qVwNEEWpgfYGNxGQylHt8p9g8+d07e7xNwvJmUXzfwEQv
zIIfmonniV74Xcv0BXEDn56mFTmf2oZlnqCLCNxhwj+af4F+vm3Lpt95LhGi7exO2xxn5GboSMKu
/Db+/nv9a3raY6Ima9okCME7m6eojJdXwOYu4tKYwSo3aeu3RLY6mI/p/s3RFlAkFQ8cqN4Vjzbd
uw0WieaeEbXAhREgo8noLGShZ+1ty0a81q4kNIs70nTOzBM1FS5lKe2gDWUqj2czAOgZCAJEklVu
grZ7r53u3apWKs/Ikm8iTiRILp6DDimiN4v+qVhv5Jq1Tjnv7q2MAyJr6mvh8/QQsvISw09gPr6+
n3X3PqbsFCr+Ifz0a+3KnpuVphkoggp//9u15xbQ8SUj6eAlBqq070a72BVL8QHbDuELzuldn4Ak
0mWrDqkm3XTQcBJS8xoTKwtnKtguse1cIpAdrWM1CGN5ZcsaEXOTljcwKW9a0u3pt3h34B1vgU2v
Omi2pVBAlhXQuRilXgaK9Y1tLa9q1TOpiQfRXXMOPT22KxzFj7pDHQHTOuSBVaPKypfuNhoLnjWb
UzdThGw7T+Gdp7zHSfPe0QB4Buv5vbXyb3kbcw5HgEs6QJQgq+DWIjb3oKGxFElMLbui9O+cBHhT
SZzDs1eQCOIOeJtxt+xtl+1gHvv3Esg9kJn8Uzmlt2lHOKZ6JJETqZN3IbcpOyU0Q/cR7pkXJ3Al
YY+eRCIhHuH/REegLPi6Q3peU91vmdtzb2P/pSkhXs5wYzeauNhtP6Rfy1Q/LwiaYKV9n/laWyiq
4S6X2Udi+KsAb25ySO7W4IPybdsjdK7glJFNQ7uUGzok3Tsm42ib5VyJIbR+RQn/mSr7XEfld56D
93rmoQaR+hJV0c/YSj/tEAqy6y6s3hnKTM8s8VM81w9lYV6TUr3HvZlQWueQKOoWgkxPVyDyrV/s
NPAFmuzLAnbELBypQVlV36kDIRkiPUGF+AlziktPg3ErFRm0We1aaGL791mTdQl8Nme7tPbouKKz
FYDRbzRNGzwkwHWr/NEqKCdrGlO+nVov2phi34mOryCLz3JOvsycHIYh+YTZxlLTQA6BN9icDMUw
RSzfLtTsdTC5ok1N3vJRkAaxb+Vav7bcWDYslFYJHX2UrFwkK/+KKHehGXDvnJVLlfm8M86YfUye
dakQIGyjynoZkYptxpEQ6EWuF2Sdfo05z76jYK8l8KcTzWrwO1B09R3R5VqvYDo1u2kAQExERkNw
qCC76rabHPHqpFyNZGDRlVqlZiea7EN67LyDVT6oGkajbROZ5PGr0zCo4T/NrwX2AWg+fL6qXZaj
In5JmdANmWSSspCHDAQ4w/odeMeuXNQdfvR+05Vpel9G9XxZV8rt2M+vWR3GP7rJ55cp+/f1fAeq
vN/+plTnMLr3NmerbVhzqFEuS46bwd4JMsqnpmedRelTbywOgnu3LG/6yvlBTojc5WjJqoaUUs7N
x0EP7n6qk8+s6Hn8WK6KgtXftoJk3yacHL24bk7S+N2t3QTewbQdwxoR9UfLY4XMJ364iLR4aucS
JwZrtzV1051u1bCZpP1IJtwBKIpzkwW8NQMXE0USgiStHiZAEmxYqF4gR9BnzZCuVD1rZEacMhLO
7KNb1WllxcY7DxL0s+FvhgPLGbJAUJpB+jxZNGwN1Sq0lJWDs+4vePw/G1V8TzRC0Wk9Yqdl5d8O
HiHULFkFkk0cj/Fc6d2ahh2C6waei9YfGP056UibkjgVP7CnrGRzY30kq8hPrBgOrIz9toyZrfxe
DAHnhPsEYHWVyq8Bcuc+b4TZcuh5nVQ8nIgB6Gm8eNASYPgjJSijwzTwBKM5MFcoTVh9WFgSzf0n
7MZwoA5elp7z8rygmG4zX+xgIjIB6NiJ8nzmMha+d7FTWu//WwXrfysU+P+QiRsyEv/vK9VD96P+
+evP0//1z/+zHI3+IUUEat9Hs7QWj2vR+c/pvyX/4XgBBnrotljrcXr+ybjs/MPGmSyR6OCu/2fa
7P+tRwmilWSEhsJHxyNQDP2P6tG/VKMSKZXgQEbunb+6hf9LSBrtl7iLVW3TU2nn4jQ7+fIqChld
6q7qb4piROH4p0vz/zAN/1V/w2dg0EYPI0FPY+VGIPTX+teu6PtiKEVZSbeJJVwGKOm0xnYK/apT
B5a05fFff+RvAcN/apF+fyYqJJi/Ilr/F6wCiD9JrJpW0jG0mYTN/hqunkO5xH2HS40EBHcJtuTS
BXs/8ON8X2Zl8j6KxhIgLsTX7HXlh1Y4U7eJ581v0eDp8N8oktbf+K/fLsIyihtdCuGhCP6bedRr
Rj8eEpB2BcnQTHfgAhrGGL1/L53GoktVUivVsjHj7t9cl78JP3h4WCBoeNBvI9/rv8T4ZaMf5GlH
kp2ZMBPRPCNKIym9hWEmO619ZgsARpoBSrgfE9U515b0WOTcorfYq5LWp+Pfjln5JIknsf6NBfq3
NOov18Xna/HlfNLpyOP1UMD8+a7RlW0q7Td4p+JmdjcWdsgHSPvzhnSKnP5hS8TYyeqskMAbvzP+
0Q3S5qvBoGtvi8rqv49yyB4rmvXWbdpnDPyNb0Xq337N35SJ//yiwarcc226WQAGQunZ/t+Q0iSj
YLeQXIycmL9zlsRkmnhufi2K0j4FdvfZlMB0HRF1rylHkY+2zhMAK6h777uwLm9Mnkhaiev4l0qw
f0TD7m1zU8KbG8OuJZN9SuQ7kpQ23aksdTAK4IH5MXZ4phjjgf2JClOkx5bRYbqbQ0YWD9pE5fwo
osz5WOLGpxvixiMQGjUy/nxYaA4leDYbz3vEjsSRyevY1yhVmpBxgZulTcQcNOnm6VA6zpI/pL4m
zIaxXp1vYow3HFxY3BK5wd4WDJQwUqFAxwDzEVijXdLEbq3+TKVM39vIqj7SU8kZL+PJkpvICXBo
SDIU4SXQ9jvTAezde7insTkvPqOsDUMwi625w5209YOJCrIeNH3WIEUDstQRLwMMa5HdmAyV7MZb
imLPgsO/uCgDTXiyJ2xzsarcx65n7FEOBaKRPOizWxSkoruts75Zk8xmflpzyZTfKvxEb5MGeSCK
CcGlxIUTt8c2mqFyNosLf7hCMTgfDbF9H4kv4wxFy8IfTJjXbCFjAyqSOmkvCuOmOAxLnZYvUz/0
17DXJC5pRMDmfrQ9pDVO05avmAH7cBclUfhZmgW3muzwKVbOSAYpVWPwYQNepnZUeUgzX5Tzgy8G
1mmKMnm1pmGuNqWVgnS1w54lTRFf+DMkRKc45KtRLUxCcfCNwihSJZMn9oSJkG/fELGxjHqYUFAn
I/YcK+EZdEd7q4cZYmOcj+njAr72M2u0tjaGg2G39LW/4fDnPEJlGbpLnBfoE5wc/ejLKMh7xvTT
pNGhSkPAd9itHmQy12h1SFh8s1hZsIXjYnxWUjXzWVpTSBxHlejHsBB0f6Y5KRBWd1EmMflMzbmV
Sh2tYnAuWPN+VBVpNxvfaoofyyAs96fyYanScMg/TS5xcFt+wVLVeQZSlhzRYmcVEZJm8a9aDcsn
2Tj2WtP1Ry9zp58Mz/NbG8HWSzDYeG7QodZ8h2UeToPuvLsB0f058cf+TXZIf72BeVGZOdWumXH3
pP3QHOQw8fubGWNVyTRmn+AerxDNNROjqxQRFb5Nnl2hgETN1RDTswkJu6117/xckpCp8pDFTPVr
fLyoyWrtbZsp706dlBisY/aJg2NDJByS/MXKRfTVWq00hHX0TgTHpqxeGoVscOOFQXZxiCOB4xsG
O5KmFLrxXj3nwqKV0oJEfWNiXuwyjPugEVtcFCi1ctdl7lskNqjkSG4q5pMcnbVZw71H+SzInvjI
aE7cd/gLaZW0MU2wOjgTJtvcNI1PgoqyZXNV0mVVwVvk0aIZSGg6oKOR3aEcBdNRega/Ggbbt6Dx
l/3oKDVjx4vTixYm9QhZGYuvpgfMs3C4zUlMsaZoUzAIfJi7JIzImmqw82fd8mQXiolcHoprkeBE
m/PeSm/NAJPqWrbEajlTiUhsZJSORcDu9nivOe7XNjuXvdofIitgV2PI9668gIc1xrN66/ZpcOjH
NnkIwawd4V7YCNjiod9PkrZ6kSzDjivjnYIea7MYG/naRgoybQbDHHsL+IVDxPEekLDrNgfaheEp
TxmvUZeI7GLG1hyJQpHDTZOU4uwRFXXM04Y2UW0R6pGW9fjMzl9+hH7m3eZOh3KrmuP4cXAWne48
hts0Bhe3faoQinQnaxnHR+P5KQKULPavcoL8eZ3ImaK+npcHC0rwRto6QzRhl6xlaU8SIoaO717S
g2fDQe8fFpz67D5Jg+KmGJvKeqx40tUZvc4SndiQrfg88SpUO93P6aHlieXdLsRdH7gF/m5f7yfX
Blftp/DJi3xEVSb7y1zKhwlxB2OXlyYO3ZtiMuagreFIMOOxDZyfABKelB396h315DTR3i/cD5Mk
993CeHHJHpBEiLOEmnAvPMw3yJbg0uFSZk1NnedSUXo5sFvx8tL5LPVlrtbKvPDoBAarByLWzt7h
bf4Wa/I/W6IhDrWKEDCZnqit0PXO7HTBzkqy/FeMhW8vrKQ98gwG+8LXwwfknPmKARyYJcU71uOQ
60i6WPtK4zamxW9baGExSCBkDX1yFL2hzi4dUHFiTMtIXcfcgQ9HQqLadg1Z2xtRjD/ydjk4hIRl
t35VjHrnkNlEca27Eg4hJX3yg1bjiOM5Dq1nxQQZWlqUko2Q+x5HLa8qJTyNxA5vdVjIEIFN2r80
NouqmyuHK1xUe720Y/yEB2rZicSL8Z2kidrakRMnhKZjneype2+mFoVIMGRzf+Soga20myVWRaCP
d4UGmLgJo1F3N55RM3WmvVDlejbxm1E7kaKKhGo6OWEn71q/5fhuPAFGpWkqPwXvHtCms7ELPeWk
JvIKE+/pbEVayT/aMUijvVulKZ0KewFBQHbsdAg4R33jnW1vcmMbvaWGpWLvptrf5aZSDwsLEDoE
y9SomZLyM0wGb71G9HQ7h5GNh2hFkIad5S8BZ/uIxmWFKsp4YL2OobbEY2BlMWj7qPhC92R9a0eV
jfuizOpznyYALxYBuLAIgh6ACdGhMzCJ99Ql1fXSNhExTfmA+faM1iZm55gMih+7aU8ChgmYyiTa
4R7u7hs8YemJ3aS8D61oJhypUk8il93FVHb4uFrGbj3pvGGD7C/Ee7q3jVcmr6A1Ktzm7uB8l5SB
14h+wglGoPOV917wLaE9vO/Inf7JlZV/DE5sX7lxPDH8ejikq85Fs5SVsnvz2wbEtT9jqTbWWO5M
3X3MbkMXlloOneaoTr1bkO9UqGre8e5zCiCXydOnMSmd76pAUICuJ7ogXA1oX098z0J7cDQLMQF7
LAhoWxqEoMab54tf9aSw0SjdERY77WOtsrccyibAHT+8ECzdgsBRM3dyhGlBlrZkeDA7BYkDa3hi
kk+XKkblEy8+P2wdfBgbpnyoeN3GeDzHXp4cBcwjuWft0neN410ZCJCXB00UyWniTWc9z/SUULw+
aDk4L0UKWLJC0UyKhDIPRlUCdWNZwyrEFriPHZ/60p7PlpmK75Sm4IwiPT9G7BrH0A6RrAWVWO5R
uKEdVbnetNKjIqJmbD9rV8Q3lTM5166z+m8rCe+Uw5m6VNGQ3rq6ScgZK65J3t8HS1zfKDPiHqYA
uCSBdUbRU7z7caN/AKNrvgH618ey9IGwZ0cOcQapZNMfhWUT0ByQNdONEh+1Dfw9dXwXJbEz3i5W
FewkAbdsaKU+IIKQh7KLhn1ugz0v2gpjvaZGb0KvPBoox1s3JIMvywrnqI26Adzo7KNkGO+wc9b0
sqFsukGJ060NSRz25v4eEll81j45m96ozdX0arioSVsvHLmcdURpXSei33Cqcbu5722Xo3xOg53p
hPsKvqk8hkglrnq1YtWj/EhVCga+Htu9jqppXxVo4ovY+9WKrokOY7GAzo5FfCW4krCZtKdzmxr3
Hm1J84JEqL6tapvGHaCcYD+nHqdpY0GAHQt9CHHHEQGB/XC2jCEdl1wNBUvjWom6f0mX4ivSYf9Z
YV7dJdMcNZsUq9MGyiwGyVHHR5XkJQLzAfkSAteI/HlY8Gn1aeImPnD2rq/CR3TOxGmNFWw9cDr0
ChOlEtadvr8D50P/kMYqzxQ9xdTLOxqRnDzihUp9zUImDrU49qJYHsdwcF8CgYR2bqf6UGr04nRy
SUEZ834NOe0WJh0tz4HX5Qebdfcnsbvhr4BmLtJh+PN2HLvnqo+tWxH6xdH0IvwWiZjaaRhKfWWg
gB98Kl9DUg82hZQIiMo6WwEx3Rve1501xPmFwPuQ6YPnU1o5E1t/2doVhQuDQqub5HoqtvfML5cb
RH3OQQ+4Hnrm76mXebsYFxFKOv0axrJG8j2X59nYD71wgNxZbNIozswBac4xNVm997KByV2reEQm
vzE720VbH1ZmOtSr3rYoKGMc9paXLMs8OvlNdg45X1DQ1d7P0l9jw0f95AGqAqI1RUgxM+uBhNbl
QIbUL9+W7oW77exDtpZzlGXHSBGk0LXDnSlnfWUtoHTTVvXMeW05FWIot6nrrkq77MYFbWI2dSVC
WtpRMJILXprjZJHDa0ds7wmv94nWV3zgcPxHFRAPiE7Ee6vyILptzcTJCqEfaQILljE9so4U0Ucf
hc8EpSCsjPNuq5QzMlEsyfpxzcniBSLWUHg3cxHmn1ir9ZuuQi7BnMzzOdSIF8zCECZnprLVQRGA
C1GKzm6ActevbA41Mo1PclneAVosh14AT6feHQ0y6KRCtaxKDCLoY8/h7M9iA5oJglCBLvs5XbEh
uB+omgT5kNyFhMMHiSMf8dC8lfMcfhLvnF/5i9V9gJPUP8ftKG9FolBoIm4V78nYCLRqzXRngcb5
UUCBedAOyDASEkjGtaX8IZSNodoPO3U74cb/UQpbPfi5nV9aYYnbzq29B9FXgkRLygvtZPYjBaW8
xGFRH1U9qosHxA9Vt5U6OHrK8WLVob4dsm5+ZMDY3bVZxP+t0KOPo+U9D6S80NoQ+nsnJucDhXy1
YzI1dke5ylQ3RV+YU1TUhbfp6XidJa5CflAJ9F6r9y3Hum8KJcRnDBtjH42h+USm1h+1DOdDFzS4
CfrUKa8VsQRbaY3qOJcUQfsoLqCm0Ex1IDb4Af4hayb7GiZo5X0LXOaY+7iRHDqXIXprlhKPSVDZ
EpwoLpvtGLfIc1SZv3oLn7TL1TQ+xoFlLnMX0AgFt/czbucIsbvjvTcgVy5JLT+trCQ52ESk/2Ed
feHY/lwi8r9pcypaCMTLo0aS/5b6HGVTNY8n27bTj0KExS+lFOub63PM6oYjM8geePsS3QzM77dm
KNRLOLXhox109R4F+EDSkW0jVwXsPaucZDCmn8fGJNaTq+vH2ah0J+T4OJKn8bPscf56jNNui0n/
Qbwu09LUsQe0PLOlPiKbpJQjKxLI56IByEqVJFfawRyvFAn1PnfEgOimsK4JVluyb1JHbUY7ua0c
sNN+uUo0sjz3L149a0az2DcAhNW9OMQhdIJlmMcEYpYIT4PpTPykSkN4/ORFg3VYunk+KtJEfuGM
X7OOdX6rkua58uK5+ZkO86rLwN5dk/5YBZOhq9PX91NRoh3WsgUyP3eMu52xazmdj4sb7jsWFhAF
TjGnry3dJw27X9kfTqR8A9Ncj98jDl7FYeoAaMXDaPEUBot7RRkmHicIyTYg74remRHCigjyUa5Y
4xdMjgvU64IkPdDB43RcGbKyr0wbcUu4XWHCU1TH0XCGRxW5Nyi1aaU1VgzAxIEODo0GJdUuh+tl
Do4ukyM7n0GqrqPxgeW0xuU5aAT+qDMg4K0PrXzXKaXQXQpI3P+iA1fgWgkAlRnq1xyxByLxUozx
was4cm8KH0HVvfDLmKiMcerzQ86p5XNyvOrFpSBALVeOTxFbdXwF11e+DhXIaKondKexXYnvS1f4
45Hho1zu7KlBxZwxId5LqcXdyFtGeZ67Eg3VjNYIs1C23CaIi3oM8xQ2dC7i/qFz47i+BO6IXqyp
3Qy9Vl0RZadIh47CdD1uEjxaH+swzThqTsljKuMA2MtIj5hHK5sJ+61V+RWN9Fx3+HN9+c2JgEwc
gZKzpqcOQ8194oKj4ejkDATIa61JB7SE19w59gzHvwg6SIYLjcni5LU+E4TORU0DinThvvYkVxHP
1rcz7oaJ1xsam5ie0gzy2f3c9/zxgGNnjeOrL8kf4PE8OJNtSEbRve72xTKQlLEkqcBFH3e08dIJ
PQuzZbDFk+X4ayra2h3JXTBYPgijhbllML4x8CDErUghFPiNFSFxkVaLnQEyFvsGr9UzGMfwllN5
eotthlOiN84YspuM0dO254Gwtxg/2wCqfqGLbQCHYdk4YZHam1LndNEnNBbxhgnxMu7KeWDuOXAC
20WICILHhXjU1eUBa/FM6LZHU0N5+gGUDGLppQbGWvkLqVl+PqCGmTm00XHK6/klT0XAKXnx8eT4
k2EDmUQ2++el1vGwi92KNWNu1GeK5rjaArLr/9BdnD4Asq8/h6AcX2GhRfTAVX8vepuZp9sEqHkl
WC6EfZBRj6MXS3GS6Mr7cwo1NTw3JBinO5J6Gw2lRvY3fVs6m5Rj1YPreoYQyKkuXz3O72/GnZe7
qAlw9KlWkZVbDI38JlGiwNeP5oC9eSS9GeR6dLDolLNLQ+NEFK+CqXpDJhVzoGcAnX1N0UTL3kmD
sTj1WnDkp/9cVwfaMH10k7DfHiPZpVg6whh/LN/c+0HQCPYsOFtglBojs/04Bzx9XuHqSzcv2buL
DfGF1IHhziGl+0ifgUcGl3EQIkJckuQ0YIgqrospbA07KMEg2nhJVe4yUfEq50tFalE12xysLMtx
H2QbVN7VlDUWzMGXbnm2XPSHW3gXARt3DCl+F9CNN9vUqaLrXPe06kNjsbANBR6S0gzyMmaDR7yZ
zykReZzk4dY55/2dL0f7O1Yijp2ZXeln8pJrb5s2I2+FTeHOO0dq2tnAevVQIQUcKQzhHWGzCjoU
JbgP1c3vOa7Gc0d6S1cVd304RO499AHbpSHhcLRSxq9ghAaCX2ElX05bEAKUge7v5x0za/prLnLX
xwTv1XfAhUm1URNTzrB3iLifx6753oO8YnqufTzOcT+Uz/Rzwx9ZOxTfjdum8zFXHkR8Dp2Kl7Xw
XhebXgB5dsg3qySoyFofoP6HvH6rNiGY3/De9XrXRzRXznamawprQsJYDSq3IAKtKQe5IaEhr4An
JfadwD3xEU80nquh5QUdk4FblzqznR4DLVcGFN5dKoMagcrOE3FNp9t46lCEKDWSvMVrywyTKN9I
CHEnopZfbSxt+6jRxzHfjC0ftaMH0SVrFVhfSox4ONuu2+tjDVR0PtpyWbGkXcp0Zarhx+4bXZp+
W01KN8RdsjRuWLgQZ6Dqau/rKGLNYxMed/Q5yIKhwKkIEcy1vunhgFEnBkNALKeomp8mCGS/Yxt3
zVVSH82PfVonHE8r7ZJB15NZtusIVfmmAXU1W2RlzDmMlYfT0+8plqmcqjrbIGcJr2YI9oHHl9iE
POzMoSeCHHEteyRT20glz0U+ue5pXTz3Pi8bQMB0jF4LyKoZ9Wg4PJGj0TjnsNOQEbIo+dVHKGkw
AHKmazIRndOJdhGEl3B4lRJL2a4bO2/ZNEUl6XO3bHVkmwl9E7dupA6qrxGAWSFN/oEuf32aeoxn
x9QvYaImdU3+mVvHV7g/lf85BgCnHvJoIC8Kqzsvr6zmZbix5wlLxkCjxL32+KuXUzMNjBKpn73y
DKwrXtBvWKrnBlXdFyLyZGB8ZhWvymttc9Vz4cZ/uMtK8ty4wKLPXu90ww87s1dpNfgeigC0veFe
FtNqSaJH0T6LOCcECbn3XjlDRDxig/B2RwcogwmKm2lDmg17BkOUjOwnrhLlpVZjMSD2Zqf4gO0G
Lw7pa1eND3Tl8/6xajP324J3O9j3beTh+0dGJLdhK0d5P1pWyWkuyXbhhGsJPOfTmNTFgQxs5y0o
iwXzjB3fwsByKH+lvHYZThghm4wTdt8/IVtuTsqE+NITn2nO4IenguPSfevC1XWVY6tdTbrEDYc5
PslVZAUylQ2eBY7tn0UVJDw+URYc0b60D8yxy1+O6qavfknmjLfKxLulnNqnLFd5dNVjFV591fqY
oApMoFvLjcjRSGLzFthzdupJgR3ITc+whCzB9xk29R/QkaJvFkffXTDwKAQFXpjcgvRbIecUm8gL
3NvJ5MMZzK59n67Qm1OKdsElQsSQQVs2qttlTT6cWAzkibKqU3hM8uZDpcpnAR/RJh+MjSXTRz75
w1tEfrJQsG7w6URX3xPzRaLe2PqOFV1MWjE5nIvgLo2Uu/fNMITbGf5wsROzFBaDkBjMY5kuz2lm
+TZzrNomyq+jwRUuYj6VdAh/uEOfbvFNFPe8QcraBWnJoTJI+/Gn9qKSviGjKIbeU34z4KZwtwVt
lJaxdEZAcUKle5iiFvMV0XPp/UK/FQy16hmtSiSPG+EoGIxuG1fPiyzTL2bZLHbORMWWVjYxRbSU
FQzwKnVJvEkHvTGiEPD4iDHSg8IG12J8RMU7NtxWp9jmUxafDShaiBTh+Afh7uVubMfuxgVodXaa
kuGYE7/JkObW2cjYItbSaRq5h6+LzU07X2Em8js1Tt8C6WDLn5pib+ho3TA/NfezSouZ3Ngue2oG
OHZBt+Kg6HrmxE728gJIibGLZ40veDXCH6bUzY2DxOKBZioP/qLb+mBLLAczuUS7PEoyFzcUupct
Xw0Ja9S48bkMYCVvY4BWh8BXfoPzz27Tj4qwtguDt204dSjMrDzrjumiezLb+MCdCDX6Y011TNKL
fMZOW92gJMHOjR0l2LCeipPLNWNaTaH/IGD8wpKQurldYhWdKZDLVyYO1W4oiMRAx5cyp8cMR8Cn
jsibqcfm+5xN7GIamPo3rfCoZEtu/ohU66KNZciU06B/qx3g8WOMG22TwYk1nF/sDBODppGFya+8
Soud3NSunxxgXXSEzJHkFbjTSdbAIHarRGj7f1JNNL0oYvLhrIi+6ChQGXLZAwNiu+PMlsTNJc9o
SoHGTrZlqOv9v5bI/FWbg7SD/AhS5MkyR9Hr+X8nrXeslzZ6e9Zc1OxQCsg9uS7xOP3U0mXeZlfB
fa5dTpb/+mP/KpL6/bESPQnSL3tNtVg9TH+WvtRjNsvFDAy0aysIQYsbESNe5Wrv+yqkOAjq6d/l
Rjg2IrU/CZH41Ci0/dBdszJsOxDR3wQ3Xe9HQ4UXj01IrN1M+JXMoWwWrw0KoqEDVqdHiAawI2vg
6WfEEGF+YuhPxTcV/jLsU+PbH6bsI2Dz4GMoXoN+Vm/SRXZ59i065mSGRnkjPxg3c4ZWUuRfwNgM
mbxTiEpFQtmmB507w88gahgBjdKPsMI3pJeeZNnUjzltDWvbksByNznqP8g7k+a6kStK/5UO71GB
IZEJLNyLNw8kH0eR0gZBUhTmITEDv74/qMq2JLftrkVHtKMXVVElinx8D0Bm3nvP+U735FHlDmvY
t9iOylpayIDMroLI1uV9t20TJMXbdACku7Fal/FcQmGk3/xJLAoSA6z2SvLQ0Sojm+DRjzsmqDpp
jaMZTCnOgmHQ1VrJfj66TiHvRyfB6EcILaowoKR3eTR69GA5Wu0cg8PlWocCLS9R0XgZ6P8FDT04
aRIBFuH0OHqxiUNlgiR5lBiC/NXounQ/EPlUJ4v8SeYm1NfPRRvje6zc0vjICw9ERjGOSu2ZWMWf
ZVbY7j5GMdtuRWBN7xm8T3JH6iVxOe3Bt22TflwybCPYBG1FJ5pCswR6Z9AdA66dOB3cxLyFAFxj
svVXC/rx7M8p24wHEDlDQVQjeAkVMt9NVQHe3kRGXOzDvEEwV0py1beJbDu4DEOU0RawUp/lG9mM
C0W2q0/Cykx/p8dpPlb+ZP5BMftTnsjHEn1D/mv8Era897KaOBJE7f/8l/rSn/7W/qO8ec0/ml9/
1P+DIlTLRL/3r1Woh1eM/z+KUL///d9VqIayfpN4DW1MyQLeExSyP0SoCnsjwjWHrHfJM28vETl/
MKhsExGqh3bVNh1CRWwLYWJTQgX6618s7zfTJiqEBR2KGn/H/TMi1MXy+A/9HMZL4uwFoEHUc8T7
4Nz8ebWbvdoxBi9S26JfYtbiMi73MYflYznFAt2J7ZfXCsLhBwDH9iKRhiT/Yb1dXuGffwOxeEaR
6dreL6JUO9GEy+tabSGlcRbVDvtdRH3FfP7ywzW5/f1n/mgA/XmN/f29SoEM2LdtXsv7RSvocoIP
cnOQW5RUGgoycRVRkeX/4f388yfKZ4rkldGyi0bY/WUlJ33eRIAgEHz1qXmpSwJJ1+ztYbOClWWC
xciz9qB1YdxI3NzP4ODs+M+pWnlvrs/9hPCZ/olNyfnzRfVVoVWS2CCV6KVuKyjU1xkekM2YNfl+
lEyTHKxbh3//6X6PFvvlSkqUtJZNVpnJ9fxVXuzbeaAzs3a3bNsEP5ZRHJkENUKwXc+RXflbf7Qg
oLTs7POanQvIDVo6SiO/SstLSNvvqcJPiBiMpvBVgckFcV0v9Wsa42rkcB5C4E1q3zlra0bEVSUz
bZ1xZlHmaD9DxYkjptuMygqWVn5Tq93XlFSPplfmIx3Qkci9WiWx+JpEDf06ryJrcxdgVnpi4pa8
cLESzO+OePNSDcppMi2/XbD+MKOk9uV9OPnxFyxgrrxrXRwJT9TStOB9d9JwuDpDfg5doMk3DmiD
7omaN9uTcQiZ3itSy15bcuZQZrZ5/8yIi5mdRdVS3QRdZj+EUjH3mGKVPFFGdtbeF4TnruSwRJSU
NWf6bYGM9FXqxHp3QtdkGJIPzrns43FcBaMPGmkWZivX2mRzXgurV9deNzfT1gXVRtc7iQKBkaYl
FAVJ42Kg46ZwdgWgq5K9JjVICKfBn2/stkUmxZSBBlpLF4vpEGDxrcxzJ1m7ys0BP6ja2nCCRf6Z
BZ17Qwt4fAyJa/BXuKbJJxmz2btSQ076ZI1BEQESliu4DVRHEOosgRzCSvZmnAYAluQ8oXPjQen2
Q1Z9kH9nPcypjdCYaMYBpF2T5980OO9oFU4MfwDUpj3mz/6tTOIJfy+WDeDwnkskAEYk/R60Qb6e
jcY61MbQq20gUCNnrYqufA5aL3XYRx9DjRGHZp/ptyvlzc5L5vR6XzVZu1fC8M55Oqn+nBi++EzL
Jru1tQMaN8aheCo6X80kmTr29Tj6Hm3a2fLvmMIpum60U8uVNYb2LsS9hWzRVs02aCct1wPl3bzu
4T3dkFsFiFnkY4E+quxiWqi2EX2q0j66AysN8jwWld8hTEGfts4a0KdIGMfkU97zoQHGw4sjT10X
1ZhqZy0KuFpJMF/56ZjkG6xE/n0MiakDVOfnnPCadN43Y23gr6GA18D4Cgc8NGhxUhyiUpYHxgjh
m6AnLCjSs6SCY1tBKm17Qmg058H3StGCWTu4X/Nt5ZKXsrZzaTiXxBnaYE2JVrTbdIQkmgjSStZx
Hsz36LPKz1472+9hCxRoNWojuJvKxLtEaaLwrpKKhDxIcY8nOGg+FCFKt34MeZHI1Ca5m2KrDbdJ
YGY0GOI8Ib0bjvInhBv5l9oei29+0eLA4RTcf2lgeL+RNDRqFhcL16MLLx+/j0hz81AJJMMXiifE
UrZvUlSZKkT6lWTliJDTtTJvbZrjgNyuTHlOLGJibmVP6OrGBob9jJuenA2r6ELuQUjP+Zpusg1r
PHGQAHmt1W3SjuneSmoDHFRkM8ZaLaIVGx9liWncHmxaun3sz5+1Qc4RILG2eHXDcsR9FbVEspPb
MkoWMsN2dmVvG0zm6LDRrfecKALeUjMrglCNJbo25iy8OGC9m7WT5pQj0quGHIQHKKuVMcBDXiub
jWg/VyPRdy3PzryaLE0x5aN6ZRkwY5vFBS7zKx1YA6wGCiT0qGPFO2uVw/iDcwNKLY1vGgZeP5jR
SQRxCvxsSIimGlKveCX4J7+duXujVaAj21k5dTlf5ERYHAVhH7zjjU/Ejset+wz0D2ag4WYBTwS+
GI7fhFag2LMHCNTI6cINSYPwzVEDO2oDbDn1UUEW7mNOP0YdihK9B30x3IunoWu5M8e0lk+dtbAS
K7NYlAWySa3/sKtZy6Hgx+MJW5qkSGCzcDhweb86RCzp0V83Qm+b0fshvoHZjfW2JIWwxs2pL89s
w6N91AlgfCBzZgMdebYJe9csBP/JNfJzbeq60rQsulw0PiR9ZE9gaPqxNvXwayddkblbg/nFXQZB
zyJQIwElcC8UV+7f7+j/u1dzaB7heOJ4yBn151eby2EucWi6W9D6jP7tfN6gIPCIr8nEdZS0H//+
5ex//qg5zeLioNanBgYs8vPrgdeeaxY0GGpz2N1FXox/NHI7EPJm7c9IUZMF0j5ESYJJz5jM4snG
ggt3recx3LawdrKNBn08bVrdiGuzKxoXHJoTBnSRigmLNLEmhDJlBgktAn96+wESMFK/u1L+VI30
f1YAXf5r40TxrP1wcTev7ev/+KAybqeloPvrX77E+dvr28AN8PufHr/+9S/fv+X3ksghiRbI8gJ2
MX1ybJfi6veayHZ/o7ZZ7P6+JRUVE9XC37C8lvsbJj6C92zKIhozirv/j5rIsG1IMZiLgMi4fJkC
6c8URZ7zc+8JaQp5pZB5LUzj0mT2/MuDpj16jRjvTTRWjNEOU0k/rXgIKyxCwfWIQNYAQhcn1nUS
NHKnLac80yupH0dSslYN5IkVJBprF+ukXOdwHcujP5r1Oa46F+QsgpF1bFr3k/KeOcufVWMzy67i
Ya9prvsq6PKV5+kExEE9n4so7A+kLWEC8N13AVxuo6oG6S1uuK4bP5kmbH5E0pFx5yUh8rhO6RHf
spiKd8fssuMkTA5CsuNQGM3FMeHXJ+Bv7B8qgTJpOzild7ZLg+5NAGC/ILhgXYREo8vQ5HhnWoyt
RfUirPatc6MzmQp3XFJz1WOQWmVeGgDwrvKDJ4L+zIveIsXe+VNxR2v2RjvJkvkddWc1gVLZ4DEv
9J5qIIi/OaNJA5oJOUT8pqQTLsrRPAKladpTbaZkX3SWCy8bjVoykp01muKhwNVwhJ4/7DnGwlUd
MP1Dich2kNUPnJ0tpL2sGLsafNyuHhRJCE7fA8aN49049+/ANIY7VADVRWO/AfuS+DdSQLL1mLNv
TRIc0TEFTxxlJuaYFacg5s9yBb4DPXPU3M5+Wx1bwxmPlhk1F2th8I5NX54Nw5XrbkyJXXHa8Jgg
jAJQE1qPvYf7mnyQon2vBzheeCOslznvxXmSkfMFQamxzxPmqxGfH+FD3dJrjZEFkuTqEFrVFtWm
FcxlfWJJNiybV107VISo5fO4GjDipFbE5MwchulQ+Sb7P3QFgbraJyIItv38OMR5jeW6BMabKPcu
9yLjoKo63owOLD4GG+nZm5pFQ+4KLIgdnyFsRTRYTabeS28sX7wkzw8pUhoMXux1gk7cY9IrpuYk
TCBWQcsR5ml5ikKbblYgraPjk2Smedc3XozYNSYZmvySqvXzLZJkA8KPJa6G0jTOMvEJW8nDZpCr
bHItEM5Z+ToNQ7+fXMPc645I6JU9D/CRtWf2a4fTwGogDXKdwcO7cup2hnqrB+5rDBllM7k+KOgl
xaVHVmv0znvUG2/W5O9VMQWoFJrB+ORnVrEpW3/cIw/2X0sCL54MQWYdN87MnaLSTeMyJyW4w91x
poUurdrmPZwXklES9vekQBAHVcfPiBoVCjjE1lg4m7UZjSRKzn10RdDaCDozd3aVMSME9p1654am
sR0BAaF3Nhugc6kTqW96gDTh+4U4q2RCHBXS0SuK+A7+3L4fjQubor+v8/LQGG5+M9ZEUjIEvfKF
eWiZZzwgear23AY3NLMfABi8lnZN71/XhwF2wqYuquUDI7HV9o3ruQzvRS/eZjd0OWAKRhgalTeq
rvSBoRWOYCe2bgjweFEkP37yKdN2TmF2B7sWh17lr2lgmzsblvPNmGV4JY353aGueENJdUkD/7Es
y3014deip7wB9neJ5vkphzYQNCmO0Ol1sMOXqVdPQV6DBDXyndeCulYlSEPZbMmZ3mMp/SaES8yd
6b5YWf+ubExghR6C7UiRAg7g4plzhLiBEgLJH6F49hh9BLK69yN1A1tFn7PReC5jazc3JmohpgTg
T875GB+xzrwY/aBubUxa2zjWzz3xPjIWK6ZZEaqN6DZS+uRUytgVhYnotah2NO+upOfue3jgiJMr
xCdhstUTApVGqbVuKvEgW0gBGZYKSArkfDyO2nW/VUJnO0gMD4gGyOiU09nL+PyihZtQFT7cCOaA
UzEWazW7nNEVBERhUQcUjo+RoPO2Xv5VgE3ZOZpamjXj2iMwC46nn50mWcItEPaNH3KKqRiCr/rK
nw817RNljPOqnbN3gN8fkPqYkZOOCzn02k/0CZFfsRoFNYZyI2qz5DTrEGFicYCIhqYQ2Aq6mGun
1DWIS/aUtlYfQSBbrOPyDjz2Yw58duTJWCnG/S8dHKVNFyeXvFfNYUTZtVaRfTfYztb0h9sMFtY3
gh+oydJW7qLWJ1SlNm6gY8ldItNwrfgBu1nn9AGccq9iH1Qi4qxtK+ZqJVx8R+i4zQ2O8XMygiCs
o/mJCVAF+b3q2G0LgMpF26C9rQnFdOYvXWNhkqDR8eFRPd/70Fp3aL0XwERZjMyU2nZv2bnGs4ng
GtGrQMCd1l/npp83Je90DzBd70uFOQY9O6fO86B06991SnKDzwCG15Fo4Sjayg9usI+PVEF97ILT
zIbsrWv7+KHS/HtTm0WGySjqepwfFL87reRdF8FCwkJXQSaJGKf52iXB0SxOdtYEpJZp1Pt9sgbx
CDS6xRcl5sDYpD7EFZi2xY6L7RKQp/eo4co9wk0mmLZOd3KilWq14/iK1Jzsi6R1qOvqemKNbnTF
yGWq7PHUtODGNn3c9ONjLtkGT3EZphqzkES4jqkFuSiaAqajfTpvc8RYa0AB4EkLp8NCAJCHeU7c
la9uF211TfHmkyOMK01V6WdToxqKehO8TiqeKVnaIx/MrdlAntId/Q6TvgSZTUOcboMuhA+Xbmg5
1Kzb7ADAcEhkEbF1NrPpreqnK4kCYxOM5l2VTOWaSfytZTF4glVcrrCHAg/tNe9RI8EM0vybZ06L
NhGasrSKccMlxFoIf3/cdNMA1DfLXhM5UQQH0lsLxmIchrbJSEexK+zHGikcn5KDmHQus507GG9T
OSYXWTb1PvcXkXDOytn4JKO6BV4GBz/RhLiZQLZrIjYR9NIpWpUKuhD0LX8RZFbbIOMuFcvIBxT9
vAncqQcyiBCfoGoiBU1gNZtUhAh7jTA6W96QHjK/TvcY+fhqUxD84AfzWg3SMFdBGceYUpYsB+EF
qJeybENfJPk06Hw+o2JrH3rlflERuYu6gPWN0PSbztOdxrSyNbklDTJ8jxzD5JeksdTWTwQDz7ke
mv3iI7bqcqEocxt5GyHH53QKNB6KFIhVCDQqntqzb8gXV+R408hCfMxzHnjktgG3QAmGUAo2QVfH
b50OYuxYekpxkjfYE9K6f6WnsGmVDfGmJcKCja0qpi3s9gL4bh/TKF65iouKlT7nAyhhNBzSkOtB
0WcY+dZGbYOIoQjhE99ZmtN0vnKgw4iNENVcn8t2dOTGmawRByftQeB0KSGZmpZGWo7ebhijfNrZ
YfcSTvHUbY3IcPB1RZ6RX3vE5PQY2B0rPCqos7BvLMMkKEA25COigMpujXByrC+Ng69JMwmg5qxj
cls/RQhwkHm2eRrdWJVpYtweET19VEU4jIxRIyeoTn6mhnavUXN9LdtQ9cRC2fjkBDaIYnw2SRP+
BpbKWcJE49pAPhL1Cf3N0M7ik9MFjY8fes7bR5BA8lygOddvVevhLhgX19+BAOMoYdpgzPFTxbH2
VBGAs04NVrLV6OgoPsDdaGDtNuIEBhKVLsWGdSbhLMD6PTVD8EU2mFtj0xsJVc2Gvq9vBpGnzZlY
qogs16rBXtSS9yqA052nie4zAkTknFPteDWhyFBmj2Huw0X3OxGz4ZdQDJHoct09NQFUQmyN65c+
mcSaZs1V0nA6zgP7xpVTT01i44w5Mp/IH31sNW8+RnWip+hQVJtqlkm3dSYNHC+bGeV2yBJm5qVS
zLN9m/RJGB37PuH+GsbKY9eKiuYLYl7pgtT1YmOdjJUlDlMXV/bLEDaGArYiJSsR+uZuQ+6LIClj
aJK6OoQjxu77NKpnRtyj9pp7IE3af7YUMS2Ud1Ns7szMx2TL02Vi5ZPd0AHbhhy/cH5kCqbWDonb
LJCnG/uiLIuCzR9C1bWy8tg5jcQjI3+2YjQXNgAEzr+sGfVXp28H9p3IgPke0Da/wgeFrBJmb/hJ
tIX1CkudE0BJ+PaTF2dTjugwzocDNJl7E5uu3MwohcbrASv6ISYY1/oKAcBr9pAiTWIDWsTr1DSa
3ux5RmhwYyyejz0PlxxOZUvEMNIVI9mLqCYS2GhaZF1wi0CWmXqo2GbzicLYSWIOA23VKOjqxJOg
bne3hHq/kKoi79G95ccYx9y6XXabuolz6ljgUHU/pji/En+bJNN4aEhMX4+23R3pwJu3CkvfLRby
fp0NPteV1MmcqCrT1p/9IbBu/VGIz0EUPVExcX9aHf49vGRBRCs6RVVp+fnLgBPsgtEJlxBeM3CK
Rd0SoGABellF02i++pkU2KOQTYHHVK1/0JzCn6n1WmNT61E1pyqjQbmJ5qk76xH0Qmg3eocKFiyd
1Ba8rjSoW/+EA5zsk0r26aMcw9c2teV1XMLTg4HurztP3Mw2OoiMC1CE3bWdAJlIouSuCcU68hC5
nXLVkbsYDlZ2YbD6jSlSQ6ZKmfo7bB9kvDnS2motUAL2NnBmsBDdqyFE93uj7/9Gx6r6KB7a+uOj
vX6t/hvm9kzH/83c/ir+wHnyUTTtR1z82KxCv/8PihSqT+bsysWoQRNY0iv6vVnlM75n1sl8ldb9
0nOiJ/ZHs0qo38Ack9kEfcpDxaSYAv/Rq+JL2LOWcbtlw6uBkPRnWlUuv9cP/WllWshq0I+RcsXr
UBTRSvuxJdyZAx0sQDUsNtRTnZyaM5SOS5kmGIXxxOxCN3NuSO5BWiQ45zgUtxunQF5imp18VKlD
mE4hsLuWjSA2gPNxG74ZIn7xcnxEtouDLJfuxWe53qRBRa5ietVjSTXitH7GvO+DvfPsI2BHNCxJ
NbEq1DRoKwfrDPizADdPmJffIjerIO/1NMnzLMD80M1PRl4W8Sq14evjw1stYiy2da/YYdQTl0kz
H/B6OJmJSbYIdA+kjkOySq0BHCPrz74tCmD1DDT2dNzUvdCd+H2Y/6eejP8v9S5Let2/1rucXvPX
+P31pydm+Y6/KV7kb9bC15Y+j42gacuX/qZ58X5zpGKSA16NDiht1r8/Mwhblt4tODZ6oz7HlX88
MxbPDPMm1DP4AyCweX8KBG45y0Px41DH9TweHJtOM/AvVDS/YL9wGLdUXnQ2ZssEZCGJeXhFdspw
fmDugrKgxLe0amhS38OTBV5mNbA5iX8y8K1l5qRbkLUovdZ53lRwDg2LNRpqdXBNp0EBDHednDRw
CXpqdDxciFjrDirOumI1dP30hHqfHJ+g0gg98V+kz1WrwmLrWuoUQRy/n7LE4bDcKknJDrU3WQ9u
RoWazwIpQhbgi0Szq2JICop8eFCfrvMpr33T2YCzdK6IAi1fYOTSi66CBcRoO8HFQ8LXrzjfCndv
yM5PkAA31m0zmLl/iJx8/CQ9g05QBMcacGFqklWR64H+RNwwCl8xFL8pFzPepret8SO0/JF5OCX7
E2wYE35dmuVrpOTpkf/NO3pEk/VMTWm/EekMtB/VZfza2bLG52+nISlUIcC5bdvZY7K15s78NHWG
eCbCJI8PA7O1NxVrfRbD4KptrAoDrEaVaUH/JcmIkyPE6NHC3m+sYxyuLwtjbcD4P1nM47uIi8Ph
InmpVMMwc4rQUdElMgFysIMHuIHaxX5C09744o8JGJkgxre0C+ce3yHewNcS2zPtaSNuX+zcid6D
gPsTCV4VXNBS4q0OJrt2OCX47RcL1RI8O2kTvFwpIeYrstWSF8OTuF+ZshLnY0FrwXzTuuMm7o0Y
Ey0CSOjO+DHWMXXER6+7MV7b1BWETMW40pvGjV96O3CyrQwNG9Ez+JnVGGAL3Yk2zREuG5yKwGNG
dbRDGCvuZOOM+T5qowHzqsBOzgvM2PB+eNZv/1lH9fOWg47KQ3vGP2xhjnDZeX7ecpKyAfaVz/HO
xVq3JfptES8Ie9cyiv0PL/XPYirTMhnGCNzerBu/SrYySouwZha/q1x9a6g52VBAGWtkJAbmJH+Z
9MX9VcV/3lqJOVx/f6N/avW//LsTz09yxv/maR4L5L9e7b+85m/xT4u9LfmGv8/yFFJFd7kj/D8O
QX/M8uwlYhMvGH8M3pKZ9d+XesPjeIQSj6/zF1jW3B9meYvAEUOitWjJfNoAKLB/SXn4d6kPFnfn
z6u99BwXceH3bQddpqV+mSu3MCxYWDrwQGnQ+psIw1R8Qq1GYQ1mG5OpFeGTpZxYyu+mtsZn/K85
RfkQW+FgbHBcDl+ZeUztPvGKUJ+wA5iU9PT2vA+3oMxddPXQuW8ykofQA0sSgD7FfuDRHKDlMx5n
6kHri+2PaXabuwZybut7X8FbWgz4QZzw6H/vPBCWHRXXVI10JIReZlJAGV5EVUB6mMEveDsvzHJa
GVOe5qCP7AVctUJuQ8cjZPxTn+3vnZDKGhraIvn3HglhacXi+vjePTE1G8q2+95VUZEq0r2cTSho
jg6/wNmjhca2fh23ffQ4G1Z/jlyzeRhrNjFRxeMLM/bqNPmFxy/WdA91M1e7OCg/QxLAdEpSa4aR
aGNP1nAe+HBX7SRIFDWUflVLHBeH7PkY+Hl2iPUAOWAsYcGZ3cWIBVk6dse6nEOxsPyo2abRKA4A
ebtz06TFJjadzxNJb+ugMsmSxOR5a+fkZSfCfCtk1m0CU3eHYlTuFr7ZMwqt/uy4sj/BbS6+RaPb
ngKw1ESh0V2s/MHZ0LWnjGbYTIKdal9c4p1oSU04A0nN0wtrE4MLmKuhFO2lzWBmLWQierr5yvDQ
/cAtoju5SxXiKuRnlVnWd0aD+u3zEHm0THxE3zag6sVqTS2LygmjEG++JgzLbp2CDcFBG3PBMoPL
KAnPAh3KcCBOVWc37kS8gcYCuoUxUQXbQoJM6oG2kZruu+ApqUsYGNiFtuWTXS2Mu7F9pIuwnMJN
wg282sBEAuttReLfNqE+XgW13hb4Ylu8j4LvYJbcG1uv7j3UYrGdyR2Qzu66SYwegLo93M2iKNR6
6j3tPERRbXvLdLX/3NeBJw4kh8bBaU4iJyEtGhzUiQtOSJOVqbfIjExxNJygS09uZWKzHZz6S5Nx
y5SycNUOHd8Q7rPQs6tDkM/VIfOKO3tGNIUnt/2Y3dY9EowqMA7OzH8ZKN0WrkP24VQcfIfR7Nov
rPyMIQPFkFkz6HVL+OmbbIinXRcaCqKeg1/2vYHTsFh4I8h1RNzvcZUQZmf0ijMOBss63UxjKv0j
LuDKvpVR5bX4n2wE9racr0gqu3fs6oYpJFJOJC9OQwekx7qC8Vk7zwY/rnxpvFmD42uQtG0Mzosn
ADlB8RZqCK+rLhMVOQqTyORmTAuX0ZSim7iJVQZaJ2jdIXnv4VD4ayJSbmjmQ9Srh961F+4GYaE4
XUmfkq74Am0xijflpAjhouDqm+qKBcpSHAsbrmnkaY4bVchM+mihk3gWY34SvM8CUFlnvvVT4UiC
IntCrngunfErawGjwXpWmbfx2npCGJphEtphDSVsLuztId8as9M3J5B7OuGeaGbGQUVUv/VZD4Ez
cApDb/uewJuNT/gY0XawjtEnmF7gHwzdR8m2rmk+9lWHsc2X7hUNLOuOh3fEQJujLZeq22OUTvZF
mM2fJ1FP1HWSPV71DRpXOOAiAVfQOYj1Gi3MY2RAc8JHPj9hCr8Y5TLqRAoH6o7p+tRlH4w7pzNW
BWNnBwTaeUxAzi0BnyehY+MdORcoxzokKrZxpTaPFjJWjWBgFs5O6cbdKb/7SEPUZ1YaT1+AOD43
Ru/u4lxNpwwl907TNT1b8DWnueR9p267Lhz3K8lX8TVpd6DeByCY3BrieTDrFppAPJ9kHNXbIe/H
etWXIwlCjujTKySjhBUGXXPICvPDj8vonvU2uPI9EHA6GDFEhxis1zVKmb2SuTy6OUfptpLzl6QN
y51hqvkLLltyR5MgSK4SvORHARD3zqsRhSZjfiEN6ttI93+RuQbeSXoB3KVWz6dh7MBaBK59nxL0
9qJlOexZab1jnPbhyQN//uQwb926LIMUBBHHa4se8YW+nlwoj9bkrNFev6bYuT87U4HA246H214n
CDeF3jObyHeKs/FhBP12SE1tXFUGhNcK/NPKGSQfYs9wg99Eyauxb89xnKkbNTSPRZCDl3K03wjC
lN1vXjTeu24hjkll9vs6Ca6iqUfE2vNZlOWhrOzX7/wf2dwaebeQgqZdrgvzwYayEhTJHR3cc+g5
a5hzIxjGaTjbsTPvkgq/c+S0h6Tu9M6dODEX0BZAPLq71oZVibax3pHAeG9PrPFTipuINsM6MglG
suZmy+cvPvli4Edh7VtPg/D3EQE/ZK55JqNN5iI9Q6GThEO6DqEevgmL2M+ZfvXeBZ6yiXpVXluZ
dUC/R/6ITz4tHv73sF/wrMN8rOPosSZSCWylfUEtS/xCOTx2cU+QDKbRAUJWNO8Dp/tW9uVdWgHe
bQjHa50vDYmcYRKdGmTLadSNi4pmA5T+OdTDpu/MS1xbJ7WorFvp7Zw4Dq+J5ca8VCf3TMCv/GQ4
Rd6cMFkLkch25Sd7cA9w/lGGgPBZuTo5geU4J9qfjmNaQTWNm2La2+X8lMSVBUlgynekcd3KweO9
jDuYx+aGIAJ23rr+LJ0GDO3Yy43bTqj+Ic9FxP5GKeuSMO+jRUyQMhZluhdPL5mhw08eyaHG2hEN
Ig2rwpxCSGACD7kaVe3s/CpuoyMZBAamuCxyQEY0Mnu1nflSFW7FiAkMnyMp2ry+AcPWzTyGkOKi
dyInSYSlIjTbawtw30p3BHGuEDoCscqndBfTQ2CxTs0zRX7+7MF72fgmNfxUzwCjyIHIY7nnCap2
1pQ7R29CNW0kXX5pqEUbThlVd2JEOn+uC8b/bg0imrlRo0iI9Y07o2B1WTX4IqyVaJNcLni88ZXh
n5eDLrYNDpJzwnx3nUwFw5MZX/p16Ni9QrzAUIJJXZ9QisGOuTWR71/mxpaHNoydS1e7yRK5PhGW
CTqKJI+o6pPjQH4QB4BMlcfGseZbP5nETQWIftOnZB1gptDrPqTzMXZcdDu38BIXsNGbJeMW2595
qcLWvLbxUK8yuvGbQfTdJ8J2szvkWXc1Y5wLhFu4gQ737sxpf9/bFfiB3q2vJ7e7j43xs6ZPc+dx
BGcKm144Ao4khWovWzth6uJWaSG3VflD2CTc0C2mBi+pP5mYkMCz+lc2EpA9TOB825TC3BSDCi+c
WhhNqOJmaMzhghmjBZNpHtB78+kH80coCbtXVnSKFEDeSMUHgieODey4V9dL9MZtUn9L+FF7HEsN
Cd5m4yRRZSgeuaz955zcsiuSBt9HMetdr6v0UDbuc0Wy7w0lkHMcOnRzhiweQJmyhU1qirZp1dRb
gcSekSb+WtAGjGtgLM7RFUr8slz3bpUcsrF3bmu8lQ/MbdIT40JnM9nedWZNLoKYMTz2SJ1WbjxN
j/kYFc9WUAX7Qap8LRICRPsq9ndjAr3RX7LAmJh/HTrnLi7H6iU302yBYn1xWiKuJQ2fuyBY4s3z
MXz3E9u/Kr3ZfEHsTu5zydkPsuULaAFE+LRj7+exeDBhp7y0cffVQKOXeUkEwhTrsdn0u6Qf4kMW
5uKtTJvy5JIUdd92FtTwOggZTyr1Vjpud6kjIZ58SDzADwlL56QSuA/FwCMWyrJ96EijOy9oL+bk
vd99cydj2mFVBmCIqnpvtIo9zW6MvaTzhZYp7i7EBuGEkCaIsv9F2Xktua20WfZV5gXQkfDALQkS
9FVkWdUNooyU8Eh48/S9qO7TZiKmo+fyD9V/pCKBzM/svXYF83xjWvkzgfNizahrehIDccdJb4RC
WaCzhMdo2zO0X6C8y482q+NNNXs6loU+fRiUYFIDgfQh92bxKykKYyucu+nAK98Gc9LD6a+O0KtC
jJcuAxo5b9Lcafa9BblBuUa+TqIlWlfushxy8Crh0oI1rtmPJivRw31csc+PjlOkD6FC5Xf1+3vm
s9evjRymBE5YsTxmgPsw2PfJQSOI9GXJ4mGdSIeosdy9IdRDwifsdkUCzzWGQhAQuq4HUwqnf3Rj
+zhRyAfVsGwGePV74RJl2qfqPWmEfiXw8dkUCKMmU55lAUsLQlQMmi7RdmbnZQ+VZqIGbKBEa6b0
P+025n3Dwe9ZU/xY6NI5qkU3nvTWJLWVqwPOgGlgd5HNporml4hc4QxO5i6tYvOWUiJtUfz7xPgR
ouqUjcIS1CCvlLafQEqN5mcWtbG1yXodom1fztaWISq7WS6anxQr4IbSNnlEyhXfaNPpLiNCTi9O
Vn+n2WSseyakSMK9WB7Zd/unMtLEIanbFrQ+8ll/gVw2zpriBLGWx2SYh6Nmj8mp1+vbYAoDmrdO
7yNtxgBM4S5Zncuzl1bIbGmyuB/1eB1ZkOdmM2FFCJpzDUtBkuXStds0U/atvNc/yci4zjLUtyBV
eDBrPUgysEU1yV0mrD7H3Y8jd6qharE1m/Y1nYBOOrGkD0XGSe+tCFTKLfD/ZUIQmj1Zv4mXfGfj
AccjZmkD6qRn5TFPX3xf9kHr/jbKyXtL0//O47yPIKcgHsvjbYpMIdSGgYwlf3GKvcVWZVMwKGgA
Hcxyoh2MGKAxJoa3IpBu2YgV4etN5sHKUpsyGl6ncNKTHDwvjGyifw1xM+72fpCnCeAw76VKhkAX
lY+72Dub89ATY0+a2JhlfFKlf/Uj21/r7IE3S518MicpuPWxVDkogY76EO/6EtAVYOa9kPnHUFgs
dOqubR8G4b9qeWKsF5hND3ck0jHyIzWv9cVDT/WNPETuYrvrzwTjOjuDYcFH5LKbT3KtYqe0hNrs
H1XfqCfNSZOv4X47d+a0QciUPbVyPuWOq6DBaNlWwmZ8rt3smcFR+9rC2HzouQeCGQPND/3BJ8ZA
+Lfldwkn55NAreYE6A6hkJmOgqhx5ax1gWZRw9YdmMbiHVylNprja2+xaJLQZVX3meqO/Q6/ToSa
UZ/yIZ4AzGLqQ8tqSmp7E3lmN+hQja0Ps9LvUobu3bGmHx6RiNfCrB5Ua2gh2dbilMBKdS1CjioT
/Zjd5dYfizzjZ4ehDqFVg4eAbHBXYAMbht8432WSTTuEyt9DkWNth4mVBEYtUJ/rQ/EyDVnHuR03
jynI2T0tmxNw8RJr2aPCUoqENUuX3iFnirLRfERX5B6Bly9QZwlUu4FtoYFYLERlytfrl3pgNILg
0EIeOC5Xgy3FQYEYl7X4s0wkaPq6kNsK760bqFRrn9S8/KSR0cDn86wV2BNCIbSCu9ID5I8jttw0
oLmBt5kokgQiRG8epqOx+CKU9XLRHe80zu4b5RFFOTKki6pUse/yxjrlnkmcSpkD13ARM3zAii4p
DeM/E4Rg9OrQCNrBKU8dWpCNC430VPHL4QWdNyK2X/MYhBh4WKTXBYxcH6sfl65ZhFlbTp95p0+X
tq7yHSJeguyL5b1foIybc++egHEU/NWG9VuTEW7/QrOueV9PvD0khROnWJyruEWaRPt7QERjPCUk
RW5h5oNhE/e+DkblhHCAnhDLYRPWiWfRV3PGI2FzN8QJXWsFnL7CNQUn1yt2c7TUe7LhtL3ewWpo
EuMPEygiF+30Cfb0goQHVLeojQhiTDndoYh6wHTzjzGA2CkH09kVhtvtDKbnFP613BR+8+ggVWDS
YhBK4SQ2d2BbHEbqp4vvdcZd6pEaAOYYd+xHBo3gKSFii7Gr17w/9rqdyv5KJkQFm9YvGdehgQM7
0oKx86iOIMTD+TFnNxha1Jiunb9wQZNGos1YXCPE3VB2AYM7pUDlqX1w42kbg3yyo4c0Yi+N0dyS
2v4wl8VeIaM46nIiG7qK51UEfnBtcj7Q23cgsFiBlBsPmd0OdV+9soSnh2bdTgFpkUhLWU1v2L+8
VHKCpcxkkfGi8SHz5iuvnAfczKjCFnt87Tq/vT9b7R6kbh8yBH+YFhAymWP9xsiUrbsqzjZj42RI
vd2OiQ921sYZ64MRdckpMh0u1jJ1H7M8ZfIqh7CV07iHekS2WQdDMrPiz2mIIvNAz95FR2OOJZqP
GmNmmDlFNpyMzpme6ri07S1pfP3yGEnkCKsCZ2QZoMCFrNQauj0/tOaSnhKWSHDYIlMgfUvrFtU7
x8OdoWmyPo8ibLKzjwL4HVM/kt5OTOa0Uk7hvY/35LK1Yoj7luujek6gj9E9lEqb9r1xJ3k0UlWA
ZvyJnpBoSTHBZzHJfl1HuSbpK70R4rCLYPSUtyKnSxnn9EmJVuq/tY5x3dV1MJEd0qYy7sGaAC0g
WJlIa67YuGi409rsl0D3o16dzRHY46HWa5+20e/0+Ah53hzYk8JGDzg09eWgpY4xBKOcc+AXI+/S
aomdYjoVjuhZyWmR8dCl7vwHdy6xguMgoHtM7T0TJGG0/Mjk3ydiIpl3Timfi6VPt1hgKdOKc9S7
L7mO6LLN7/HvY97csMUcaktHgU5kSZaTMTygjUMv5f4Mnb688iCML8xv09BBbGXc8Sbzm96SBZKl
jDoKMPXbdlpw5hvQzBCAewo5ditkua6SpbyX5V4NOzof0teJZOTuarR9yfPQTO4OIGRKhmo0lLeE
AVJ6T7vMi6eyGdVRMBBaZy1jy7aRxVvWe3KE7qb6M8Yh1hKxvjM0vV63AEjXubFoG67O6hUl9VsO
7qOoXVIKSYO59Ylm3xTumbURz6fJoEREqVf+6oibpQa3n8jroi3gkIw5lIwCf4YqH4suVvt/y/no
GZm/Lm3k7k3l4YIEkgQ2MZ7/kEJYh66RpACJlFOu7Sp6z4nZ28gO5bQ5SB0cVGzvRz0iKLK5x3/G
nBgQxO2q1c/e1KgW2uOo/0xQrjhCFgUZuXDmwkBEO+TGhlK8tndmb8Uy5KH309eEIJJiRWzK1O6T
uNCRtktVN+ZxMsj83AABijBh45SggTBY/NAiOxVD3NJiYV6uBj/d+AkHwqqchrbaYpIlXKbqq758
ziy7mZipET8s7HkzZ7h37+vIeVnqnYyB5lIWSRccn1ePn6yCIliDfDckE/lIaJdoQd2/vE1x9cho
+iBJYsAHbLpQYatmpy9MaguRevuSlRIte6mYKs7iwI4isdBJe1SdcJdDp3RswhkZY9ucditjzBbQ
TN7ZH0R6Yd+xGmlXfsmmeQDwaK3rgf2wMVpym+WtsxPV3V5i9/j/GUquBxb37BFSThIIZkO9h5iK
ilK1hYHYdFEfSxG773KIQLyR/8TS3hw/QDXGh4kRKYafmKmszV7i1OEM2sre93YeoYiHHnlBvx1V
h67S7BMI7D2pFHiPZKYFOY8MgFYLtI0bCyPFASwwCkTZDR3IxyIj/YnFAFkAOs6vWPVbe4rHP0uD
ZlFvKMsFuv01JThpFYaDTYvMJ3ddJOQNc3+qh8Hm1V0hFsDgwaRq6w4djmbXmhNm+Ix83pbWt1Hh
a4xxJ8rbX07d/sZCgvy16ZyTMoH18DSleFWoYVJlVOcOZuDXoLyHDv9ZkGLXwoU1+/tUkNPgJTHa
EVkY17gyL47faGHTzaE3JBd0v7tGOf4RMWJPDoxI6wcA8fLMsp5AV8IR1rieGx3BL1hztFKsfVAu
Y19zOyS/0YVtB5cizfS1dnkqBUPAm2mlZ6dOtsNiHxLWeY2O+YqVZonPHHdWObufxD4ZiKPZMsV+
Km/6HDs7pgDxNXfTauMPlhHiYWZ6i2Uj9v1qg1Mo+1JLuocm9VkqDEmzz4QS4+64YhpAZN61UGL6
5rwt3obGHXkb62jriPkBMagdSLfDj60xIQgaMg6IkhE63gfV2E+mQ8zNCnlvujdG3dyZ6TQGM7SH
Z6ayv0dHvhTkv17oEuXJLpCIIgVfgtlbuhWJuhcncuWjJGbZXCX3WiG3+2Y/xKRu1xO7pqbl0s5r
GN3RUICY7kztgovwTh9WxXHS7lg7eAAkRCFxfcq9qn4ahuyWFBSxUWUNW2yfINj1TA80ZSx7Sc7H
SneLal/27luZmtjkZg/A9zgW50IzaAKjJswNq/2SDWJ2HTeDe/9QGx0bBg1cGojCnIOEak4V2nuD
KGk3RD3lW4pkPAMVmHk64eP6+An2d1l7ROSwkopTD5Bpy54TZ8tZdsohXcb5Ll2bJQ35Lc8lWXF4
/4ezA6Z+s+jFssfnvOUXZBztpH9HZRcy25kd38X106h9uFZJcBSH1mGCdBro/VKU0PuQdQ9/Fd7Z
X7X33FImyZV9l4EXfxXhzV91ePNXKZ7dReMDobrcuwjJo3GUU6hN5lGMitbDV1S7sDmdgxMVRvLC
4gM9ekZ6BRL+eSQWgY4QzXp0l68bf5Xs//+Kjf+l9/p/0nXcFSLf/9CsUBv8u2Lk7nP+b/+D1w/P
87X/3cy3322fd/8IFe4/+b/9w//z++9/5XlWOKe/uTvYtN1+I4n6b4pUA/XE/1uiQe4F0br/l0bj
H4mGZrv/YtlwAxhSk/opqAz/Q4/n+P/iWFit0Wf8VY/eRXf/GK75I8fziRBGv2FbOoq5/xCx3g3X
KICQAjj49TFw8//753f/dwXR/yTSMEzzLrn7T0kepCKbnaRpIvSxTbz/Lv/E/6pj9VhLUtm7YjP0
DSEzEVEghQN3u+mHM+RGY3zWjIwL0M1HjXBjkCVL0FS6NX8x5LW+pFT0ep3epXIDIoOGxHQc2lO0
3tJkQMcJY7Mq0sobmRxxshUAb6htutRnNT8tEyVItcyl/lDnII7XiKZGNhwctfVJCFw20HJMNx6f
S13Z5zHFdgkitGHnvBky4NcWbPyadqIbsLq85lVdZ3uGR02xtTgd/4yF6j6AoBvu3ezI4mZ2nQ2p
CWkQ+cllEub0TFg7vVIMuDVJqwettxBAoP3gR5NXp++rb200yGMbGrarcv4SUEGOy6QdpABvwDQb
hyoRcABCMoAwCT4vVehWiFH9KLBOkIdJwI0raft1FGz7efAhAds5CTSldIKY0EvSia7sVcCpNqoO
knmUGxAlw2XJCCQXrIUxUsXXiFhQBAbNxe6neN/Fc/PUD8rZcIt5e0FhtmZe3W1NG9V1oU+BXrsP
DDCbfT1oB+VVf3Rtvpo2VYpdSW3bTMlL3g9wfwZJQNacVlc9NzB9pBaEvBxLDyLJFwVGaJMZBYEJ
IvsCxvFRThW0EUNUFNr4T/F0PgizVxvKS/q8BmhwRpwSO/pkeMr8/h2qjX4jSYb1naf1TClk9JIZ
c/aR8ATsEuUwvmmdad013rjWIXbfc4HGfnpO9CkWP+NSZ68G5B2GVaPbO0/socAI+kBhDu3AZfQT
DUwWeCArTUN3WNijgbnRtPytSmychil4V3IEFosQsRwP1SGmy3/SJrbhOUmG2oCgUWc/TTdtDjoO
z7PXWbHz6M6d71UbWNml7f1RQtIunqSL+8x4jC2pjVzNYyf05NCSAloG1uICMaptBIsbSy79TQpV
4TmthM4yUGv0p1HZxqeLbPTur5p2fRpjokJefsVn3+wSw3bX2E8XIFz0SNhiO+edx9aEptSjfqSV
HekXCxiPWVOfmyhVf6Bas+OG3oZKgUiCw4gz69JLZDHtplK0hYzYkoicMTfNoju/Ed++HJOLPpmP
gA7R4TjkyEHyGCCBEWkGApmAS76AsVfDseC88A6GnhM9FLY1Q6YdalRQBnLSjhgnxM7zO4JWIhtu
HDOEjR8b1Dl33fmpVbVsdi2ROILqbYruZX42+19+XEe73EaUAE0k6jryjmS06yNgm4jOX+Kmsj+0
sWI6Xgwx5v0REOzcYwxmizOHLuj2ja/p/hZYkdhatGmr0Sf0je26szIKRnxxlbzTnkD47cp6r482
zhJmnqxhm2jll0l2TaAwHFoLKnFGuKgJEKlNjOR4D4Tec5PywtJeoHdvCF6SVoOrZtZwtqFa4hb1
wAOP6Sc4NLLeJx57OS98GIztaQruP4KIjMLfIh0qG72wbXU6/qxxk+Nd6xOiU/JCRsftPjccsU57
dEQ4u/xTtvhIfEuLxQKhJDthJZhe41E7eoA1XxKbOVVLNtiqbZt8M9/Lw3iqnwTvCfZK/kpsdvUT
GGemyJB/+Ff5r7LhxKLt9hMn4Ovg70265v3vN1i1imHqtLCOBRa/Gllm/26mptzZRfyZkb58ZHqq
HZjsjHvJ8OrZow2GbT9GDx1w2zVGLLazjUr25dB129bC4E2vNW5H5tOhTdjVyiVCYJ8A+mKHR8xV
7RLv7uU8PYkifk9Nzi9kP+nn37+/8p34DSFCzqSPnxAk+l7+foYVjKZnwf4eZrkVT2dqwvhN8Or9
yNb2ziWrup8p7cQVXkL62bp5GbTNkn4ywm3eS4DYX1MxIAeHN2XgZ5g5+qbW+ZXpzFQ6qfnPSBKG
p2YptdeEDSyZND6YO91DqZyXzDl1J1sXhjf+SQAQnbPWc4++vjBlb0pfeW/MsAnY3BOCNJE0ymcM
jJJXHe/qcDBRqLGqy2yhQ0O3DBxn2SpXfXcACQKpSLl2ttdYtuDss3GkufMUdqPzEFXiqauz2+yU
u6kk2rDyKJztMcScvC9dtN39vOtN80t5+LcAIuD0B159EPcAEiRUD6NJaKnv6Y+eXN6AXlXUqjUh
TY6VbZdCb8NFw23FypiHaV7mbdJ0VI+yzbZWb+OWJVONZEMGmQB3yXdNsIPDrbCOrUlsm4iJSHCI
vVjD+tdXLrEXu4adyqodnUJHUN99ujXCC8hWhION8ysEzoTPv3qG0v7RN9G3DdAs0EvtSW/G+sJd
gsBoRFkGfQm+aj/ydLscxf1CfOLA/mHnd5nzMhEzFBjx0r7PccfseHC1Y4PaIGyrOGbbqU8h2Pa9
7tczB7fl/ZlEu8WLtxOElBExM3JlJcuN4VN/hBkbtpEZDKNDHsKsZw9GprlnRW8beAi3yQhJvHsy
BHnaWccWxyGTQcUvUSlTCF8I2Me6PdRdilZ1CRXAjpWTD07YeaDyaz37TiySfXFglOuc0cafDgvR
SrOQVPltNKyaBNkYq+UdBLh609tugU9/YpSIgkyzAMtI8heteTCCOXXyk8zRX69G5BNVOXqbMo85
Bm1XO7BlwV3Q9Hve15RGYCZLUIeQ4t/P6ipedzDGP9M5gYRhduZ1tBxSzschAmxd+0hhu/qmt864
Nt2cDb6Xe09V4xqhhAG2ywqCg4jFSaYA/G0StEJnMJ7TxuwGuNHXSJp7qkHmvARVoYfLcQrw8MXJ
ZWmL/AHEB+ojTYMCos+auDZe1Lw1swUSrhkSDIfw8QIKUg9jPClNO2c2ugNW/p9k8OZLZOjjWZSE
mFWZpQeeUsU1ETUR13UNxpxLegO/IoIL6Tt4063eDBs343mFOnJhKIuiTKTNc6EyC143qj6sWfXy
UfqlFro9DelkNxhxFzliWC2cw2ymwzYBj3dMCi/b22WrH00ndXcj59XP1FeKRzLVHtKqGXhMZXbS
/WbZci7q+wE/I2O6id2BuuP+AhYzADaR1M+wHGej5jp0DbZuKKED9r3jtDKc2Gdf4QLKV4SqKDzY
Z9CvLAoJTt9Ws6HRIYuG9XySIeGgYnS8Wa5V5s4foOkQkOZGIteyceWN7oB5is3amdCo+HdqA3PH
HIy9pCb/ZRUjwt0QHEe+QqEAelKpBxGzrEfFSuGqovZeQjMWdTLtMlZj9M1/OHv0xy7fdCSZ8Yh1
y8swzaEDxXHFwivdL6N/MMfZCpxsnn9LmAU/noIbojmgOJQkbzkzrV0Cm4kxUjSGxHEiFGD5lJCI
FeHLTbiTvDT64xcFU8Dcddm+Zu9dNrZnvUmqq5WVRA2U1SvMDdIZYjHhE87iZ5+SMYBWDkWkQkVo
dhSg3dw7m5SYqY3nln+40W8LojO0tij9gF9d0DLcIgG6cjRSWJXjaPS7puE2ify4uFozlhGqGk41
rKdvud89p5T2B2m3PwgRv0XuUHvZGsaeTIG8IccNZSZJE4xDZAnb30i/HBJkg16mn25OnO+4gN7R
+5q5HpuszLPI5bB7blpFfDalRruWHnFATkakjogEYoHOJfaxNE70IkVYTgsRzyKPXwWRa9hZ/Nw7
SpPzGBJoR6lsoLzlvezjatxOJedoQ2/H+AxKSiKMTy/N+f1SUX529yeCIv6AlxW7YFz5u4gZ1HUC
uoZVN6+PRZyVfE0Mc5vcHw69mBa4WPPTTKTPzqprwUraRYbVjnmA7uhS2s4nNI+XlPnslsXLspm7
3l5D79a2bU2s9ErkGS/9om6aS01JBvv9S/1twivFqeT0j7Iap02X1b9HvN9rvW4KdNsl/ClzKJ8M
woKug1aS42ckjnFYNEOt7dpLedj66BV6hoaF0R4dIE5Yq2a4m/ssaazQd+NmPeX+99AT08yeHkET
Gh9m8YQJDFx1u9zUnrPK3JuaVx9Y3ELuMROH9LP6rKEjDLW4kAcU3TLApOVzisRYt9DLslBqjHVO
jHRIpCiCLWQFJXqnXu6lbfE4U4EHXbKIWxSb2ttI4jipIdMVGucn3vr8pRyZM3aWurUa0CaJaS8c
rMb8dd+xbSdP/NQg1w6+SaiT6dYPgnnwIqpL4Zbh6FFplRLbFSCscs8iaia/wWyQsMdfGamOgs/1
jZBXBPNZzfeoj6s2T5CBOEBySGPAIUHGRGDDX2E0m2eh3RnsZ8isgP2Ek/02Wl63rbWUDJoI6lRm
ZGI7+Eu3y/Il2lhQfI8DIc2Uqh9uGfdn1x8Q8BXa8BuwS/MKqAjKUIHuydIQqXF+SS5LFb1izC0v
eSLGcIH6eUbowRWGHhMqgJcHZkLNE/FhIhySj6MLzRKWgP2A+DYjd7ki/SApu/FsE8u2KuE8n23T
KNAB9t0l5XAGqcq6bIFqcUmMuQiRzIhyRVYQ4Upi+SktfwnSKR7I7stZ39/7UIoVhz01mvYZmxf4
SGuifDPmADDODJOzIKJs0rqveEiolMicWs+odkOWrz3x5ennmCn9l72MxRqVmn5I7Nri+Ydywujj
fQbcuq5T8MczZ/YbqQVNONaR+5y3rrjKobNO6T1UOWIISGHuQ6CVszwyK74O9aLBn3GgABv5G5Nr
B4ybItd18Nw1gIhhPwIOYM9XjxwbTlKDl5miR367ZFNDerUgdIApNUf7aUmtXw0chtVEugBiBmX5
j0ThLUT8GO1X5WAjLlOPD73QowwvIJVI3xM3yGgQ/ST6y53daeJYOikQkf7ODykm/2qZ+fDUesA6
gPwiMleVOd9iXIgbemHEdyXxhq5M+xMtakfEiXQZBsMT65sxe66AkN2wOnMNWJyz59rMlx307eZo
VnZ26SNv+EH8zzle1AZhMbl8KmwmvKCLy81UWdp7ZzrTrvJZJKJdUg+FltXAbSx1SHoNT4PM0oms
YA6XzrLj1xZvP0HVZ4vmX8biI7dV++Ixzlpjcc63JAG0YelH8O8mG1oMGM8MDfx7beT1KZPKgxc7
Jm+1cnNynCgCWG9+NsagEJpFc4iQEz+CXf4WPqHIkljgUzSyjdetftqZGaLlZeldXAC8ckz5W4Ql
OtptzSpWKpLf1WSCIU6jL9bKfYjk7IxhZdey731o3KlkLTs7fwDiIHKRsj91VHxXrYkQsyT9goRt
kOqjLO38xEeXBDgGrNBlTRAwz22vLsX4Y0+ztfMIBD8qhg5r5pxgQey6dwKNJV19/4xQIYB31PkH
LcC/Z8j3gYiBcywwyJLVnNbpbYzbaTckpRuOTPPQnRRj6Jeuht6w1t59FZGLZi9oIP5G1oz5xDJS
Kj6YuD4oyqEtKC5q5dQYO/oe2+AhNCf8TZBH4k0xG0MISDbe9Gz/L1gyo8uETQe2HxgNKFzWR8Wm
gzEbudLMOWqERqoubgtl9aaMde3F6WhP4mbC1GS4WVjepwRC9mKrpdy25L7t/Vp0O/5dRDZNDJOY
NeRnoi+bUAKh/pODkPksXUXYb9bld9F3Gw51Mf9qFYePkD64Xg4+6xuVo7lW1eJ9IppAyEdi626x
O2/ntGVFTG5cv+eCAF5o5iCJk77Tf/xelK+dB8KaoN/ev+nKEw/1korvkgSrjT14iJ471/rdM04K
ZDbLoIIpvernFIUMbKS1EfFQ+vGkXhlBRV9otapLBCkLtJZbnaRC4iHHcvxO/P7NlFZ2GWVS7/qu
pbCx/an6gM5t3YwJbqQ1pdMvL0FdNA6W9zWwCTgqTQy7jIu7WE/j7NxamEVPbLk4hKs7YIrcsWcB
ruUAkxksNbwaTGdcQlVM18xKrQTZYVW6dybMODkqFm9fJprD5n7tSGc1GEX62GFnCfLBBN3otAlA
obZxL6ajZfMRBFSiSAbD5p0UzkbDBh5Y+INNtmUJl06K3a3X/HpvReD9eQ9q/6GcAAswbcvOusrk
Z27UZJPlGiHOzbhgyIq94Q1xpAiimfu/Yeb2zKImIlW+Z7M5a8bW8CVYlXt0XW+if6xx4f3uVcU2
WCSPbS0HbGzudKiigvkZxPAw0mvOxmw5+7ovw4F54yl1s+iq8bVRlM7+ozGRDp550Kvwu6izikR0
4GwtiBfVTSQt9fTA64HfY5bdj08hpCr5RVDAl2aLJ4vh6kkryzei7Z/wQFAPDWIIhD1NAYKpjRcb
PwVpxmvD9D+cPt3kOU6fxizkkeFi/tzpcChZNwQic18cUuhRiTI0FLPcAtwnSdBCmKrzNgDqMQI8
3igy7zCTOMcgICc416mcQ7smDXZUuB3UrA4DYbVPjebx2LTZeYAjyXGXL1tE7eM61u8iEMTuQd7N
r7Ls36uakCfIwJu2HLZIvejwIjGcdZ0JYhQV7BTjBROXFp0VKHvERll5dEXp4lFHT86SnHLN9GQg
oQWujbRL947jdDvyT+dwbuY8EH52qJqoO9MmkWQApv9rIFEhQLcJK643roDxxl3ta1trMDFto5wM
VbNYvx2hmicna7XNklmMZk0aqQU3P0Y/3dmNJNastC4FhhXbxh1/5jO677PzWPrMXguCxVc1MVf0
Jul7D0KHsC9LPKZk4pzRN9/3hEtvbbhS/AdyRWLECcNzAX0p0FsoANoMiazuOgh0tplvayeKrwOo
gw2AWC1ApXNekNTysjC+7XuSGHzSqc4ls6St24z0UQTPtehywt4TNgImXTuQQ85vxuMA2Xa++UTb
IpvBgkjdSdVX183q3lkZfjxsavz9ONmnA9vNKWjdUl3GtNobVfqmWnkelPaD8UALtMQYNgJC0UXI
9ipmgZnLBbcqReTuFt92AiE9qj/b+/LwydGtlO+MeLAjCBLYRsOL9zNCVVK/73U7Ou1qYv679FjV
UG1cB2XyAIzohUuTpFXaiXW6kPWQa4O2QpoLnmwavYeYl/suGkg2QwqqyCugNiDsbY3qHZnFPUzH
pQ2uPVTOyVubJtWG9iFCC5N72xpL4tbOHGKN6kUELCfOVlo9T3bK/dbcpbymcypRuq9MGMGrMo6J
vzZxvC346japp7ZObjHdixG0VNFkoAvJzGdXa3/1AKpXYCu8NQ7GiRtTHKMqg1I/e+OdUNYeCRl7
aUmhYLhViS1L+PfUQ07aswreOT30TYeSq0b3ijUjabM1vWjom8o8KLu/uQ7SYGvKh0vOZBz5AyFM
G7+acPLjl/KN4WOI/Scyx3jQqjTkpIdq3xkRZ6/y9tBtxTPlYxom/vcCx5v5XcnQV/jP1JFvMpke
aDQwrJlV/JRgBcb9kF4y/NjbXrjl2dL0HzdyGTSpQABo1ZtOhX69lLvR7OOD6U0hN2bOmcYj4QL4
C+d7G+DnuEAshcCq2MeV8RLVkRVUmbgtkUUCmSzSE+l0awmoFAhh+el4MfOtgr4HCBSrrchq95lp
U15EXB9knJcn7NgHuiSJ70yoEGHUd66rZ5kln0OS6AepNH2Xkca0K/ycTRIF61F20kY7aOQngREX
SrA37trKHzaEV/gPs2n8mMWQP2XCmPaVVhOSFit1NT3oIkCFq0DG8Kho3purXIw5LMv+VzJxjZxG
RHNYvDjScSug2AJl1+OhukNgB6eSHwpiWQBEjUdc3C2snrXvxjTlt9GQpNhDiEBgn4/Lr6LXT63s
t4s5TSvEEIc86x9g86erBC3NVs/TX3NlXfm895NpbWz8iybP3QqcmtgwdcX6lzxNbYSfgNVf3ZfR
YxLzQ0NfHJu6nQOtVTc2bTdzara9Ee8VecuFYUDyRK+s42zEBqW6o0WQcNnHj72vv2qSV11N+wzC
Fn/a/2Q5+K/oX6k7kyXJkTQ5vwqFZ2IEht0OvPi+xeaxZGReIBEZmdhXg8EAPD0/7xlyuqp7umWG
wgMv1SKdJYV0d8Bg9qvqp5b4VJV99HkaRm6NvdFUhdsR5bfRswjIbWFIwFKUnHyiSNieV4ssnEdy
DmKFvqZX5O2oPLDtU9mA4ZdlF7ylff3u57cQbN1+72iq9+GBeUI9e106r9WCdwglMuW0uEXnbd/t
Jb9P4wnr/7DhFUXYqH21Uw0CspW7OnDvXdGqLRV4zlHLeL6n7e7QkHcmiZl5W/IhQFdmtC7HyjAf
Tp+L54YnCwvdabSMZpsVv/u3nYVvsYO6pdMDTftxqxO1xR1KkMg22wlejMOxxR9te9tDStyiETEC
ClFwG/lA+srdRV14SqJUnjviJJzw3Dr8xkDsxrUnuIcTxzzAKjt3C/s4uhHybRUMGUY1F2B3Pw+P
U+jleDWy7I58bsskIcyZptJSXbrBnjlLdkwVBWqDU+LfQlhs37wuN59ex4ZdTcxduMnr8iMLfE7r
7Ks9XImAcmdra6u+3U5s5fDXfwXBCCaKbjAEGVo/J8qQweooNN2KWgQKNfiD0Qu3Lr9MEGKrq6XL
25utCT1qm5CAlE/Z9IpG3k02hs+0ZFMrH07j1qPm0isKJg+IVMwsyERnR37BNbvBhqG6xsJiGsC4
2vdPjqmuogpGJA1rl+r5jaLeEz5/LLk2KUS9FFsnbEuI7B0+b/1oRucVKRROaIv+bwUerbki6al9
7+cN4bSf4C6ppbdsvR/zoHnRzRieIi+/DktAYFy6O9258Zp40Ix7H997u7TbqqehogciG5T4Ppda
fB8HwNCmaynPYTiPv6Z48vlFQxpcVlXms3FNwv2MMEqN9bxxU0nrb0lJ6ATbs6iSawhlzlUQeAC7
DCvePgcipVBA8fs02v+hIvFDj3DkejTFLTkwARR3eCPG8hMG+KaLJVIKFuTRSzLuY/cx1abdNaVC
Cirtn0GRVQcriKqVF6LP0ZkasnVwtiOh9o0uy/MNn5doExybMP9uNYgRRemwVRzuKddxwQR2N8py
d41iwZHbvw5B2D8kU0hxbzwFl77xYDMMjLfHircyy6d7iqAKhCZpNmjQ6QmOhgeJqWsOsmDbjnzO
MD3mEAppl+hzEr0JTLL3dVv4d+mQnVWt9DYkDiLi6SH3uA3t24sm5oDR58W2atQW5ZLyoMLtmQCh
4NIl9GDAD60ahXMeO3C9NllW7CifbjCEsVEoIgfHP6VnhNsYWtuBc4vyp+wny/Hil97zuIzBdvLN
U+fiGLFD+03B+6QJtwXIkDTpMRudD+LSBAOquyGpK0x0dXlnJx7RTXpa15RI0T89u5xuKiusmeJy
sKM5xeTMPd03qlumsnokXCLcXwC9424Td6j3q2Apm/HoNpqo7TQtEKFaIBzuHZqs6NeCXsX+qCJL
iEvX4pdvGVV0KFF9YlkkRfAUAlvtvP4jb9OSOf2glm8po7rpibZkAcCJYaTZ84fGvxs4f9I1HQVz
+sj7Pe4fequZfy/FFPVbpPaWeX0VhvahqvyeUGxcj4mzmpBKaDmAAGFvcr+3xAX3BxvCYA5TqpNM
4t4Pvhe2VwdRjN00932RXSY/a/QVkoRk45o40AU0HqX6VCep1DuJ3M3w3pc6WBM+H+19c6PcPVOn
3BTWOWH2Ot8bojH9JiZ5hqRKKHjY5AQThbOSONSyadUPZvLewYYv9knOmFXZ1kwepm32PUH0kGGe
4D42lUUPkUWg14gczrSoIvmImyIi0Sk+gXg/Rr1PUe44BusyqKETFMpcI2yXqy5vuwPu+hg+V6aT
H1Vu2kcLSBiomZrSo7Vj8y5d27XAxyvK6wKV96VKivekD3dBnjIAF9SwV3qkK8p9jEz1BTFjY+HA
IRk9994TwnlzSqyojdashnp58zIdRb/Hvndu1x+Ds6zVK8ZayqW6dEfu5Gfq6VupcLiXOZ5DWCeI
9RfK7MUmptqTyADkAxOkMIgXgrdT6OwQL2hxHfnDOgemL6qGbDLt0SUBmumtW/wDrsHmHA8Ohze2
vWdTzZCx5OScK59qovD2JdU+5fJF0O97yyVTPMl5b9z2swYaljryVvrVnUzLHo/TEeUC1UIqqXBI
fBOndXeBQ6GunfKEmCEUr7EKWY/xed+VIBY3TC8x0BZ5fLTG3vs2TxqwlVm+tUPx1bDp2AxTv8/V
Eh/CltaMZCB2ki1+/o3y4i/6rvIjlu37JoSn3IzmJZ2y6Twy+XrqCBtvfRP2uzyzf9RDjTM7Vbxl
XIt5dL+0GH45oOEIhZP6EUYcaOWy7LwJnXxK1TEe0mlb413jUEVQXXTzCdHOPYSSl6CcnXbrCTOD
OYH9YZLwXac5J+VaTU+JoNIh8CsQZI6ExS5iUny0PN/RrHb1yAW8UJ5CY6pegic8ffJguiTcIK5Q
bmZKcNY0p2+xu09oM9ScqRGPV98rzhI5Si2olgQmOiIF71mLOFNXH3nambtG0TnDTPPVIRww3F+2
bm3M8hA5s72uC+mvYjjx9EoU34uA86fKeLU1Tv5Mq/u0rqACb5Fhn5epqu5kESPryo7dYKjhKvlV
Pr01nluxmcEjdULw1jNOC777FWNRuDr4uZcP7GHOZylLv3kaqBX75jDVF7u6FBNuAejoajcAjzn5
edV+LqNkHogPv/MvXomnfG2V3rciExkKY9O+4mzzz5geNZlVBE699KfltmStBhUXd17Ugj5Z6kuJ
XZBaPGYurQRgbG6bGwEW7sCeI38jzEnB9pQa+DUxrFrO2RsV3Uzlfct9QCapN+m614Jdl6pNa58A
e/L0uYOeoi8OffT2jdqX22iK6wu9rtSldOY0JY13BbSrTpGunM2UWsGjrCY4ToGf3w9zWl+x9f8k
E+Dc8RDX66IqrScq1p6cMGqPfW95z8gie0bHv/w+jzbYqS80krEULp731GpSlmDlgMIvQZLHuG3S
ZThHQfLDLZtXlEe9wX671Z1tHfOYI7KTZdepQMjz4OzRHljgzXetXzWYjHUjw7Wam31OsQOJzsUc
WSF2vo+pJ+Ih2VZWPmtu8sLbgNwTvJmD4i4J7edRou3ZpdijfFEZ55lz6w3O0XEt3MG2hH6RmR3F
HHz3xqjskWbtke18jR45kKPu5irZ+BgEXp12CO+ToAoVB0NFbD/v7TVByuEoUloeVer0r0tevLkR
UUOjuy8OQMMVCx4uh8Y8pyy7C76rafpFr9ALA6Jsp9FbUOqvSWUTT8LAzP7bvLAFzYlWsE50ujDE
qdpvC85yxrOlOcXK5qcRA5q4Cerb6cL0xsaKM09yIBjr+8RkATO/uoS/7gjXlTuMDNl+ks4WENLX
LKtlexvlc23mWxGoIV3roNlW+GuHC0T2mgZQYX1qOwq2zImiozNl9n2koSSYmDssFvhUzC0Xjp/L
JozhU3yCO8CsggGagVgKcb80w4/C78ydLkRB5QQdj6VOvDNipLp3JxCJo11/1dyPBDqz4tz12FZX
VZ38CtIMpxC862HaMdG/kPE7+bJ7NmODnQ3R4lB1I90RIQkswrqVi6ED4rhgM15na/AdGbe6Q+Ip
pLbZCmDhIDQonD9I7yepxUEjyTkzROtK6fXY44hQuXiWyXBPJuxC1jBgMtaMu7bC1o9T0y82pRfq
bbLI9gK428K+A5jCx6m06esONRU68iagLAGWbBQfVO+1B83gjc+L8SuT81slqCIsw5RxPt8S+MgE
W29OEdCUXy1lvVlDMaNv0bQg/YlMsIG/b4T/2FRjcS5rH00LxTyDkna2CtiKmEEPSHWU+Am25E3D
oNItKJ5pi+h7mdrgCSbrpyvm56UF3zkwft8W/XgxJrd2gIIWgtALx0OIeb9uw+ejWcJfIh+8aC2C
kYpEtgormoAWIgWClBm9iZxA/p/Z4P//rSDzsKr/x47415r6tq//hoyZfDXVX5NqQVH+b2e8+BcM
TZGPMd628XbJW/3xv4FqI3zx0kEOxSMlAyeSGNb/zRgf2P9ygzezHXVdqn7Zu/4fX7wn+SNc6hhm
A1tiZP/PuOKF/BO5EKCohzHZv1Gk+etxwT+a4pdiSBdxIxFI9s4d4inuKAoMaHkH+tdaVEfNBT0s
vZWoBt92Kt5ExcIXWa13LJmnYoUySfQ7Lhrxe0I3AisRJMe5nMPdVIXZCylBzvCqKftniETTnuLg
9tEGW3rGDcXW2XT9vpEtHlV/aGPoFv5s/8imIfsRiDzM1qa1gm/uUNZoth5gm5UzTXByO4pU5tvz
Orr7wPAew+mu5UMh6ybfFOlSLqfEHdvxKBlFiF1V5NG7o+leoJLJGfstAdpF74iQyF8tVSwGkg1H
rC3MEs/d0mp+O94UNlupGWmY4gmhyPnW4Fi6XdJVk3+0Qm+MroylIRDGWLgnJB0OLmsAOVVxskOr
5IvTSbcxlTvt64oY12tMy4zi0N4lh0Eic+/pham+p9QLPQCjxXuTNSr0d5jU8G050czaGtErtqra
ebyr/Oh2CFgSdg0lXbfhvqLwZ0vCPU3XNVu/S950YcMKIIgoT/EYODt/ROxYY3Kfv+hURRst2wDW
C0m8sH+kIEgMxzm3B/LVdSh7Xjtz+dwYSTLZaZmcUTVX3DmzxRCLKuJJ7Bz0CIYuYHS+E8PO2lMv
W+OvCSSKnVKz+ymGKoieSmnmfjekOX9hXyma7Bfb4RBQ2kzysTy0DyHYP/2y0FuvAVK1sMxkSIHT
cWgH+9MWjCftOAXc7c95AgGsh2t/7gHyf8eRTho6p5Flby9qTg6ua7uvC5YqwEXk2/GYt4AtdRNk
L3IICbqFhIB/Ykk3X2MadO/NbOw7LyyzQ+cnIWJcUbF7TcYw3Bg5MqJI7WA5YiDBTSNVdZUTdoqN
oTV541YprGBcUIAuy9B5bsuq590Mtms7zA0docokxVsj+u6xb1yO+LE06hCBTuAlm+RgKOpljD/8
Kpt+Np2lorWMcN0AyrRjiEJ9NWLqkFRF6DykA6WrOLlFFu5GKAHFIcgt960TWvqbEr7aL+QRuL4t
FbdMbZoKJE1vwo8E1WdZuzQIPGXY9fc0FjvdFt5F+NDJ2plXdsFcEriMhPvGFDxMKLcrOUFqN8al
bAlH73vNrcndPUSrm9EIvxcUD3pURVZDxvCloUVN6YFpcdL6N5taeWfhcbB37FytzwCnKVbwagSm
9Fer69+BAt/yOf+e34FpHLHekTEiwGYHIamgPy5VlSgG2xsCsov9prGxU/bJ4b9wBTfgZO34ngcO
/I9XAALa9brgCkwgEXkPdpL/X17hT8utZHvoVi1XQIrN+AwMS/4rV/BsJ+SRihwssn/8DGJJFLeK
L1aa8ZLvHajC+SdXcP7YohqRzSWgF0lf3LC3zt+0qCYtATs3j7kPhsab7lLd2s8YYqNvWYICc2aK
0tZ8smRYO3T43tVeFm8dPCd3Aq2220Suymm0nHT1beoEpFKV2PPy3gsIFQfaMHoa+vzMni62ZdM0
LcoCR+A//qH/2DvLJ+DuETIMfUnwBIL8LSr28+PKm1z9z/8u/kfXFFMXdDi75SIu9vAVocZ6jb1t
jPdPrvRHkvW/XsmR0NhvgGIqHP70g2O9U6ldWvB55vYljvr8PIbLE5HrZfOPP9Lfv5ArgwBl3OWH
/+NHWmhNq6izdVYedphbKbpL+h7b8vs/vszffnOYT33JYCrkt/+bh3AKyiaaBeAB2FUEiWi+I0Hw
nQqTg2WKf3KtP1ak3r670I0Q727/kOyE/vTA0z+OPJnV7kpHE9h1kv7NamqXtaPOTJD/8ef6C5D/
31eXv1yMD0UHgHBD/veWRPzrW6IgC0uxe+qtpsplCveGxYD3g7Q4FUQfIXWMySmqLq6q/3UjTbwz
+dX8nVUNi+UfF7a/XDriA4ZEFIkv+X++G43Xgryoe5hOjq9fQoESAPWPIqd1E+nkoTZywhuLXvzl
lFZ5SoZ6ubqcp7aD4iS28fo0aw685DO82x75uCJoGTPhQ+bgHPjaem9NVe5hwNkMyXgdnnOh29dZ
EsZe+TofXuI5E99jUuo/yBcx1lZR1XHU9hGMNgJp6cav0rQHZG5gZmLCLYeoXNruJW+X4UhGiX+7
C8z4WbYUou/CxDGvAZM4SmM7EWxLX0VXX1dGXRPMQfU6QWGYTqCVbfectMb+HNo2eywL4K8riL7Q
LykhW042zhmPQIPMrq5OfvF+SOYVTkgNKXAimAK4dGgXWiAdQmcqyJyzjloHr+mUdM9MGPrmOLV+
T9ONpb4ynCqPPkLpsYIpfyArU269gVT2Ks1n5FPVjgjZow7cO9czauT9K+FQpCHJNjI1jeVtkB1Q
mqdGtJ95RmoASwDlUpsBMsP0gFUXSiTFkaS2+3mEx6Cbc5d08PuxGT9JV0WPoncaMo5ecIkWom/W
yFYKmUnj+3B9u3kA3zhWO9J+tn5OphI1AQMEEzcGms10pyyVmHMSqJGWcBGrifCqGgq9V06q/VVV
hCHaTs6ooq1DdDK8ScV3uchTznqHaDDFuzTq8S94Sj6D2O3cvUDgKSEurG1trbjt3PDNCkR8oVSO
AoqK5rxLmxW1IVc5ORigUVyQjPBRN8lckcpI4FnAAKtfDE8NleFFMHEOZvm4aFkg9zkYnkE1gEfY
L1FgvZFPHDkka622I0VbHnd10KePbB5uDZd5FzGzJk+0GggK3OmbvVuhMRSrAZvD8Yagbq56mO12
N8Wz1OeKr/JBplF3NLHk5QHD3MwveLUXd0/FVoddOxVVwV6F2WkkXwYvK7faSRYUpxpWsmrNfPBV
w728ypyGTMrckIxid2h2arDD8tQZAMN7vxtN6UAAdADzUFKn4Cnbt+akeIoH6zD7sjTPFPGQzQIU
15zdCThJWZOURadsymA9kzF8CYq6zy5QueGiSQrdfGKJff6jW6jTHTYeict4M/JW33ucxAiK5kPp
glnoQ+tY9zZN7w17y2+MUHtvlzmKHGfsDrvam+VzSrwetqyHK5qy6eHDKb0Uy7I2Bxw7/eOEA5ut
s9f+RkjxDrmNpyXLrQgmba8/og6l2E+o4FhNU0mTBDqShB6ddbdwMATcg5oj6xVABfaq2lR2CNxb
p18N8I1rTCGlBaygXr71rgsGA/Vz+ZBp7gBxJaWyCwFNnxS6JSFoVt0dZjwgZG4afcxzJ+pVOBFs
sYJheBw1pT6+5WPccPquOmVBL6yPUKWu2Ncqs7ZAtxl91l4M7691psTawoJOsW+xyMFwXEp18Zb5
G80q6UfVV/VFQIL7mWdBHO1NVSE8cQDGOOHdtPH9ZDkE1/o2zoAI9HhVKgVCwa9iq8ed5QEfsUu7
+g10KtoULfb168jpPdhjLin9M9Xvk/MA3lOJrXDbjG5Fvx+WC5Z59L+OCj86/fxJdgcr6xd7FcSw
sThdGiKtggDDW6V9WiA3nV0SysVg33obu87wfWiW6F2ckwhZZ5MzvfD3JnVLOu/DBmXbfh84Ka11
5bF01IFJUdbHnOSmm4e1dwBd3dp4U/JxT5E1abrYCJg4oCC+gsYrmWTmTn+qOnTVtZ6tZRuWEtrL
aCvrCnG4SnY24dFXCLT+a60nQPd5Tc9eS7xzQyQg2XQRDrmodSGXC6xPdyC1Jv3S0abtrLOsrh8H
K0/32nXDT6MFyRNacFJnFxRL627tJo3cV+Lv2bqG8nMue2QqxrReJI40mhki2LScymCVYaAwcIfy
/Ia6zLJmFyJ2eY/h4CkgoXFnup2XOTp7CuyAYFml7ZPm/Cd+lPQ+15vo5l9/NOwfwciU4xOnr8U7
iM448QESb0rdqpPcC68OrjUjNrL1QQvNJRIxoHFoPhYvuw5JO/kIen7X+9CDCv8X6la0QzARyWEy
3ey8DUXTcsgKzHQO+zE5EDiVyd08CgxTHMH74+xYzXPVjowGazNk5TnxtU9XHPnRxzIhnrSdMPjT
d0BlVbL2QglQQAwJvTg67hXFVrEl82wNobvc5aq0oXja0VIAmlyQaHJmF9dR8rQcxiJwApy7Y38g
+9lU973EC57Zif+tSpwUsY+Bg9nFYhwOixHVtwR5631hAYCiCRxyx6B4zjestuOxKwPBUxIA6ERA
S8U+IX/3OIA9Di9Vm9JL4Y1zInbIbDDPsDO7V2/AZOWYyexbxdOXDBBBqa+Js2e3UDZHgtjdBsRw
touOmKfP7Cr2kI6wZIt8Yjuy6v2A437qs4KFi2j2VDqjr5ZL6B57e0R6LmRgaBAVTVxfvQaxF4Dh
aD9XqW/VeyX53VfKZgJ/77tzcrU4pKDMtIsH4zK9skwjuaT2qLsDzHOdv9PvKc19ZWGcDGleuid5
40WXLFHQzpq+7PUZepjPyCPIGRAM+EjAR9v9zMuUuTojmdxaE+ydCI9Bvm0Wtlawmsrqh0VnNc8d
lDJSUcoU5bZ2M3A9opi8rYvpafi0rE5sKzRjGjXc1j54fqmp4I1N7h9IZlnFRvTo5+w8E4najl94
ZlwjfDoQ4/iDUzwJXgHW8g3/OqHniWhTdB8I2IDnfopQJiOa3KChkuREl7H5T2AW8d9BGzKDiJKh
2Y/CdgrW2r4QB1K1mX8kyV/UJ1UAjIg6M6RbEIJFcgVOhgbEXA9Yc7SA+aysOtlhoSTmELbzS4RT
Yny2fZTJLMtPUQJIsWYugxbpHsBWpfeptxR7iHzpLhnKbk2YJ9klPP34SLUNzREwxmGymbqVkd8T
A04ALxY4AdTvjgqFlTMqZmhdhnmstKyad22BByuMVTU+jZXpqPcdnUIeCJgO9ymqz/eqm9qChYR4
uLWM8/nWn+WtogEw5pq5KvKYCZRXvhtmJ5ilmwqxQTWzgICnYMg6mTde7HloHORHj/TDpGX5mfNy
ZWNgyeSIPg0FoykMDDeytY95vFSP0xw2ESGaMUnepF23G0ctMueVFoTfcdH0u9Rtl23ZGMNmwrK/
W5MXUSsRSfU0uQ42U2q+4NVUImLoACOWMndcA2Ru0sjZRbFF8AfxbTq2I9vFXdO0U33yQM99VvRc
rUXl1NZ3jlF6gTVGL8EzYSYyI/WSoTvw3c8fQx4X85cT1nH3SfmuQLsKK0tv7DLrq2esbCwhQ3cL
VfTAS5CMqhALZITWwpxPbh23ualz45SuJ0e5L3quOCdgDp1PMwPCoyUy9LfIi63owhsDAlwqiRGH
ROx+117BDpqp5mrKiyNE+rMGn1vTFeFh0gpSBZwJRHYBOnwXNmlyyGUeP6BZlS8kyAa28orJ0CqT
pPQA4dF/+0BMgfm0KCSmffaRy7Kh0DbmuFEsIZXgeYeNd1HRfdTBLOeU4d9rG5Ru41X6d5nBg+SR
w4iE3nJWsnV2VqSs3yLhyVqzNM9HYwMUOvlx2tkgUFr6sVj/k5+B1+p9BxbOesUOi1E7b6LYQUgU
tbjtUe0drezztJlF7o9vLRgqTmEyZ442kTXtfYu6QY5Z/aYfiuKiSseOtnBzamJsHaZoAp3xcoSK
PSfH0krp4RaYGPcVXQ/j2pSjyY8QDELn2OcQfC+4iECU+Ny08JdxcK11CVNmOyx4OS8QHM25SR13
PrIspkcOVUSJS4W+tiWrOv/kbZCjCC+Vm60AkDinpLuduzJVcdV6SHEQj+EhT4ZbC3YbqENL9S2u
lMkLGY7B73ycsQp8dqEa77AT+/s4pNACpwygBVrCaYDQVmbe7XEYMSWR29UOps1gYNkExxduzVLm
3aVhgh6ehrjNq5ehpgpgNfB7htsOJtq7y6EYf3FcjddpLN0ni3aQH4BK7GmbAhA5IyYO5xHr1MdU
OTRJJl5l13eLMZRxO9nQp9cgBhjDa9LLmpUL7+9sjcmMVdqzp/siHOqD8saeDF8UFFgDO3KGWTv2
P9sa9Ldl9bU6MnUsPr3E6wZSj5vBB4hA4B6/7p3fpct3X7A/JwLd4/xxM4sjIeLit3yg3mXt8trF
aMp8vsRHs8BFGHj/QJlWhJqsgO6EoMHhjbsibC/Ir/jfcsk+flA+ewapy81MaQudZ5LcdjEOu3nK
S8iJsItsuwu3msgsmePajvYoqcmPnOnaC1mHkYcrjqBkQYJ/orzEfuthk33Wi108+MyituUUKGA+
WRN/d/o2ZEAnunPkZP19ujRcdqLhBV9JasZvMmhJFDW4fxFeJPZpL53vg3HmXD4EAAbQnDEy1kBc
HrD+OvvCDwS4U8+fT6miSmYBMrHseOR8qso9L1gD9/kZKMe6K5iro5Indv3ElrT5rkF+kZrhw9/K
ZtgAeS4GPZaJpL2RYnxOmkhBzpHkpb8PxkldiqwoQYC6AmCJR9Fio7sn12nEi/HK57hmm+Az3Vjl
bgZ5He2d0N5kd8tvFhpxyqWR3i4OIH/M7N8xmS8EVlQPg2XPf827L1K3aDcVvT8rTrLuz4hQEQTW
rrmprcKs61YZscp7ziJx6MnvUVdZB1D4zKjIWmPFdqmwIMhDs/KEwxivNhu7Rm061oM3sM5y53CS
fA/SAQ6Co+ieWBVgME+Z00ZU1WMmwLRJyYqVRdN3q0+qa4BzdO1byXQuEWoupo8bbjoKMO+bKKgO
4+wWVxIl2N+7yF/XYdk8DAqyeFBIUivYfCfiwkCgNgHtNz+0htA2hA6MRixrPmMd0fl6l6aEbog+
WnLv8kKhGmLiL7CGcBy/dsEU7RfhUCnexwLNb2b/3Tn5mRzAApFyyo/9JMkwNJLK19rQ6lPN3vQi
kXGeUiFQVwz6eLDNsqrtV9SULZuROfyzLk2wX4D14hYLRihVXTYTvXRiJhY4XUBZaxVAxRRmJwxW
4xUESxJD/N9jQWih1GuvJ++xNjBnOaYr6q4oWRHTE3bvlGNy19P6MALDbxEN45T+H9+wrvlibnGn
445yVlA8q7dyzp1iX7B+zCvhl8nObWe5MXwRmOMCZ7zUIBGw4gy9/ytRRbPlTV//0HCvhizKr+SR
3fGuXbS/uW2eX6O5CJ+pJ69o92wI4RBpkO03MOBQAK0lsstHvg4en4mOr5AIUNOuBx2V/HOprAcA
nQGC3202eMveRvbec5pwJgU92POlToT/0WSeYDFmLrq5IRtpEIICaFbsX52tPROb2IDOpgeBLE2x
69KR1xGJ259jHOgtXaiPnsgTiK0tJyn8iWa86JFHBxI0phqeqUcFEupXMDOZmivQaesBNMm7rGPv
PVazuTIE4ywpc//WOi6IjjWRAuGEp4IjdKodhLgFwYYU0pI9x8Q6dr2bhVvqdONs16JG5xD7uQm2
PXqSCw4rxeFmwQ25+IBPAGa7ffIUkJaCq4kmzu6XO48I8moan+MFk/ibdUHEy6u9LVr7SEeHdHZF
wUFNXeyS4I2srC/gCaRLes7jv2IdYLayYggutTDpzo/75Wz6sEGVFHBJD6bu1UfoVd6eegVv0+kG
au88CC5tlDvzZNtj/+RYrXigaoAQbGHrbSErA4IxI2iGTyS+95pM0mXUQba/GfEW/67N1EvTatx9
/Xi3RM58pX4iuyyzt7DKkrnqT/4+fSq4/cBtD+WwvqX89D7sff2OhTIMT/ZQTay2TdeAY3RBUMkb
z31yaKMXEedYzk9EFDgbmpOJarN1CjONhwSe4FfLppJWDxlVNHhwa6yEwToYMZ3aLLHwBsYnxQhX
uMIz1wT8Dn3A0XFbDG5abtKokWy3bc5kd3UEOODQ9znukrSdNMQZp+7uUoNffceWzXPJQc31q6xE
SkkB2t4DGXVcPL12WTg6b7jBl2U3kpbEQLaLwEKodaM4W2A18M2no7FM78mU6yO99UruY/b6QI7g
AtMoU3xYoFRa7LSOOMULLKIdh4fZ7DNClDyWT0XK5CCFiAZNffLjI4Rfz99JlZXkpdgnk0FjP3TX
kjdKyAG0cFXhYL23GcGCXikE8BLc2reeI49cO5o6oVXDT/YWMIQNUYpy5V7dBqE4HnPvCMuaV7Jt
rAq2RA6/fO2ODhmWLI0NwV6a/Wi9MEF/Fydz9MVA81fjQF9OiwyP3xQ5DxhmG2ztyPDlNgnj8tkd
PL3Peif77ZbF3LJPuBWzRlZFM1PYoDavZsxflzm/NSnEVpqA4VF4YjeUm8wfWMIqTOaNnsgk4LJY
xdhZz7AcoNNoXQr36CwtMQMNZm2kaEL11darAjortafhilKvQiNsbqVzAVq0Qp8cbGuMX6ZS9cOG
IuBl3CEugwVCEIzvokTiKVIZjSH7oi7dCy22jgtnIJmp+q2Y79+nIpDzKun9iaBHNGc/aReqxnVx
yyTlXt35QG0S2EXuPOfWHndK8IG9AcRDy84p2MikpLetqZcCK2sXvUAPxyKFCdBccIPy9wjbxC6O
0hQA8XqfIUuyqtI2yB8debOXMbPXjP75yvBUKgjJVaoMxF636z5GxnTLFwD3pnwc2fcea9bA6VBj
FhhWqnWcJ2hWATmiohYv1m23e0gww6sD/VIx0Zu63kKCqx76OFDPWhQ+c/POFr+WzE1BloiJygS/
JjOmJhcEnB2k+f8i7bya3GaSdP2HDiIKHrilJ5vtrXSDkNQSvPf49ftAu7HTBHmI0DkXE/NNzEwn
q1AmK/M1x4h533RqgVQNXkUgH2sf1nblDFtkzYvH0kW1pQVGwDOqsIf7yoG8S1rX3iXqKH5uyl1G
QUGY/K+MzvlMILEVSynQQ3VJr9ZFDyMJ9G4LBrXVsKVMpJVnlM5boqJKETtJYR0BywBctSqq8E+1
wsZeogTUvMVDQsroDp5EaoAy4RsAgLBfh3kdeesBshELyKV+uqglF8HrgnIAZ7OBtjq8XaChWnl0
K7DGvRliZpIA7ucZh7WUmobOGqhP/iwNUvEaoc1DZ40b67cWB8EDnk7WCgVHLIEaw7LWkWFUvIOt
0otvUsqFz1U/aC3aUqGqHJGpsP9gjYCqjnDAyUK6K8t2q4qh9ze26QKW9YbMapCasKNdl4TgXtLO
9PZJHGIvXSQNOvc4RX+L9V5Hd13K9sKu2mehClCaQQQCz/ltZ5n0GOO0tAnsTx/1AFvHy4BGJ5WD
jgQUKSbcFCTaMbL4XcotFOGmGxUnkGAL1JvQi733wPGyYu3XEU8zAYEbP43WfqUqeA+j5sWR9VFW
HrAhMj1umfEVU9AjVVfz0MgC0Pp9BenPMIGolH190ycUQo7C0Wx3o9l9Xhyyqq2yfR0kCS0DPvWd
VuVJs07qBtMT2wkbPJuVQXJvBAAlQKHJUB01x6HAxxf3qZ/xpIjuRQImBcOAHNEoDNwcfqQHHbBD
WI+zPS2ynaBn+IRsYsuMWqw8w87CArmbHsZ228jBskyUAtI2LjhrrHqwIOJGUV7KOEjuQXKSCcIr
GjtXvN42HbXRcBuYEfdCksO8Alxe9MEBOrX5IYeoEkptXPb3RVrVCDp0aq4s0UI4uBjEIavWprmC
Crqf/wxlZDE3RTFE7XuW0bNY5MC3/S0wai7bwjfTdSM5La06qjaPWdsMN9Cru/AxoT3HyKzKjR7k
SrceMSOtkkMU9Km0ihF/eB3KTNwjHYVpp4gpG+lhDswcTXK8PQcFrZ4YZEp3G2eD+a6KsRTuShUk
JjWJjCNryUEWwhcbG72g5NBBYf9JxskM6bqcFTt6Xa9piR4yH0BFVLqMS3OAg2lZUEpcN1BeclIx
GUa8LKcUFoeaeLUEIJ6tjZudQBwL9p3EcR0ZjfQGqTffBSZXKvyuqP/Jh5NvfbMMwu8hw0Yj0lek
Z5qiEc2VBkAchTtTfW7RwByLjg6MORmjtaUeFG0w9p6afRXb6J0MbpYhJFHqwwv69U2E3WnXveLl
6a+y3lWB8/bxI130AC5DDqM8TeJib8YVPmUQJEGAddDOQQxSo4yd3sSWLCqDZ4yMcgsyfpgOSN61
9jPoaK26jSqpjZDLRXEb5H808DZuLLlHoc/Iog12GDaFRFw7BdmIafyRAL1EcFOzimZNzPm4hPVU
7r2aHOJnRhOnf8UYTfaeUMIPQTPbLkTPvtco6etW0b5iBxX7K6fzk9eyHfHUorSootNdlxAj8ymb
b6ADSN5j5VQZrS8/LL8hVYIJCD5wOw2xdRQOg2h480tVA+3Yhc+enlFX0pwWNxYF71OqbbUi8kWQ
+x2CTVmbiWPVwom/C3XJE0+e17PCETOKzRuIXdY+jnukVQO6zLxJPWZ/0VtK/QPcZnUnh20OmKu0
jUcY7XRs2ryK0Ts0y2eVZ7+2MCS4eAenMrJH15W7+tgqClTmMHW/GSRC0Bo6h1pjgDkdD5yy/5GH
VmYuoYhiReIWXC5L2KVVdyMNrl/DH3O7cpV2tf+gupE67CP0vdJ39D1atI4MPB8TN4zeEamvkoWQ
y+ql0o3ipTdMlTawkUkU+/30AKuv8FaDjXfDwlbrEKr7wBtiGeehQjEpq+MjBb0IHr0vySskwCrt
V9jXxU2T6MWDbJCYKFo+vGV5792mumKNPhzZSh6QmzQom4CPHvH8WHAWUu9ue0PPE2irkYUmWh4F
ZveEnAGdT1MUymOQ1MqnJjLbW3m+2oymBJbyzScHpPbZg4sA9F6Zu5L9ssfHsD7SczO/y1lt3aiW
plNWL0S+spPcCbdtIfyYh6CvbuBGiccmResFHS8UKTED0OAURZywTc2BZFZ57e1q3sR0LWPoM0qt
8cjykUnJ1yBmbThB2fCHK0teVUNWWCtHD6IfZV0Ut8AKvYe0C0EUsqzgoBrU/9JVIoGCXCTAZOun
XMmVh9KvfTxjm+5O2EL5gOwuH41O1tfwQKMfOd17Z5n4pR6v/ZwWYqTAyezLtGeVaJADm1YYzVpt
pMA60Prp3qkUJQgE6mKA9QrNulA999bUM/NN1AbWvIVS32Vtbe9Qz6PfGdGD5r2CN063g3CMWRXG
XNone8mBIlraD0FRU6mKHH6Qi/6TG8viXvVr4JNZVEHs5jh5rwXJvWBprsEzQjBGEViJ/zguud/R
b8E5Qk1WSg9tNs5jaAA26FevDTAIbJ34OZDL9rua+G4CU6AtyepRt4F96kPj3YHjw5220oxdh+Yv
Rm5Rl7KihRQ/9eAbaGciBvRboD3wTSl1OiOCTluxo1zZvyK6UIlbjw4gc6HFiBMiIADatrV99bfK
Ntyit4cPgFoFSPMmUhg9ua5F1QEgi/zUUsMkk6LqtsCeu0k2nkTb00Z8A11iX7Ve48FBwdBoajNf
o/wAyA3iar2KAxXqvGO7kreKazODYUxCW2AqrfS7JHIHvAd9OMyNFLdHhbwOhTiMpbG94kq7AfcH
LS9Ccv9Bt0hyYPaoWJskcunyvBEOecv44TZOSVJ9T53Tcr83A7JUqHnpY3OLLgLEbbwisM8AKI3d
btW8GSlplu32Jd6kOYZZ+1qBiM55SiGNLY7VzSAN8Ks5JpGlLpH982jpDsh6w87MtpwX4YPTmaF/
CN0qfPLqhLY8n+JG102cPGLHLe98gSEL9UPV3dH/dF8yyWdfQdm/c2WDIjVAPRdECXl6sDETiScs
j3r2xcCEwcsie151gwTbr++84lfRhKiYGWnVfNcDnUMLI5n4oUwrG6EF+lvYYGD+t0YWWSRPNVGf
NIyebhyOsTueMMZ9DdfvUUYVHXVvkdCxaOJyYzu4BTtWhbnNUGcYMo5p4SZISyjnnqLHu9riHF7C
lBdPNM4o/Ob8LQjvuubsofYozaEyjPq+zRvwjVFeqO6m0C2cVzoqCzjIOEaogLyo0wc10JTbLpE8
Fe6IlXZ71fApcVmFSB+kKglp7jRsFTr9Pm+NHCZ0oensjTbZBuQ3N7LjDT+cImyfiwogJZw1vYU0
VuMlDCcGrrZukmBtMhuQ50LOIqi/vqS8GWTe78DNeyr0ukrbQcvlH3XqDBF3R+SkD13WhWtNDxuL
FK3XDi1kIPs9QsTzmCBQj4cMn0XFyjjO4VRXEkogZh3Q9UIyEQd6JmhDmoA9aNMmpUHP1DKSR7oQ
Xv8MkiAqPkh7CqR88GPc6YUX/imFsKRtbKuN98BT3mq2NfkMRPUIv2rRaDbO4lpqxXDHIp7EuWF1
VOmB4TxxDIQgl1BKg0+QIaA3VPDw5bqjW9ima2ZcfAPaBwe20bn/lNWoQESzUYAQQAtCpxxBzzTi
WI4bTOQ2uOOyC1LaNfhISQaldRKAkELfMfAV7QhTALJXDDDuVc1c7U1ThbkKTcX7RFcO3Z1C6zIY
n3VqBbwWZSpT/OLOu+mtsnu3sdo1Nr5tFGLNiWsDxOIydN9tq7A+kd1Wwj0aYJSRQCdiNU0C34VL
PUvl2x67T+ACVtt/VIkW/PS7RP2RW00pAQZLrO8eyCZcCvIsLujmu9anR/vC5oin/0IJtTXzpQSm
mqNLKmgTeUF8j1sSNAgZXEa7sE040GhWWfYjJUxgIIpr+c9NXIgMKrxACrfqA3xteq3NmvtY84YD
fKbul+Be/Y18EaoYDXLIEuVgZVznCIF9KJkM5xChoYguu+87uzE9QwjQo7S0oZ4N97xVEhmXcUNN
lIUTW7JY+YpdfRS8Jm+QBQyLfVriD7SqOaj7RdDQTIZkoYwntdtQPYgrFzOvTMvdcKloGAGsh8Gh
9h26yMSrNUJLXkKCv1Tx4eMy4WqtDhi9pMae3nn3WIVSnW7/T9UN0KaKhiMcqVdkBBqt+WPVJUL0
HhXop7BOrK2MeNWx79z2BxJPGJepQny7Dks9R/WalmWC+5DxaQdDPAEqp63clMhMIKRTPvW+couM
IM/dYX89ygWgLb1IYdEItSCNaSPg+wscWmSBI/VVQDde8ZZCevJtb2Gnd/RyM+3heqgLWFdbg3AL
xl7XhWJNBgQ+K4vQTsaw2ePFJhw0S53H6yEuzJmNuwtVHpXxiCmlSVexkqvRasYE7DEzX1Arooh/
PcQ5CtoSmhAq+DIdJpYyQSaHqO83VKs1mtLtKsctxA+3Apjs4Kkz8GCLqT+FJVtC12Ruc9u0ZBxM
Tj9NgqGe7fgpWJLMWQSU9TDG5omwM7pfsXXw7Vk48hm432DKFMUGIwKK3BhJaV/XQpoNYQHOFsvM
CBlPiodCRpkYQabbwL91ceyg3WvMgK/Pv9gIewbDpuiWbIgpdl1BkaKzwcYt0uZJSetdk+DvUa+v
f7PzlWcLQ+a5DcraNLTpssisqPYLgxRatu+7+q2yjtf/vjx+9JNPxQdixcEsAIlssGVPZ66kfmp2
hWGgMFcvc1ksm/Qdbu2y6BH5UNCnkTJpoTY/lPKt5GFMbXHvB+bt9V9xtl5gGUDJ4LBQDAvZuin9
I42BddsDxStVR9UwW9WiekJhHXkYSX4YRTBoJdxdj/kXGz8ZOR9PQC0T0Psp656O3IhssJeeTJE8
sO+K/D1ryQZKrX0spfTYJ/jmtcYdDTlqlHoBzlFDNQiWeKmGxyTHbcN1bzO3e5r5VRe+B79K1TkM
mAz4A6e/qih7ulbQeLDI+Ik09Y0gB9MDLV806a1l1Et3lMpL6ldbie4l9DeSWP2paPIMieHiB7EF
D3ab81WxJh/EVOjWuR2Y2TwGcolNh21D287dFZWOXUgJBvTPr+sjPzvOxzXwJeT4k74c50rR08BP
CFk4m0yn4oHlXkuzrS7aXerN7N2zbTUJNvn2nY6gS9QSDI14ehYxjUwsxGZOwbMDgiDsLFNXNE4l
PubpiABE9kGdqOZC4D5P02CL9S9vffVfj3UUL0wTTi0HhG3BiD0N45pSVUmV6pC1Ww99Iv4Ylk5t
JC5fh8FM365/pfMx2WhpC4uT3dAMrsPTYFms5lKlj6KKvtjKJEuu2ryximcu3PP1RxgbGqSiqgas
nfEq+7IY0spVmmpAAseU36pgE9MrT0AIgE6uP8xMX14f1PnSI5GQIdGMlB3YO5NBtXghVHbuUk4j
6gIpmX3jNOuwix9DG+WoZJiJN/7605OHeNCtFY4e/n26u3wI+3Eo4z2spT8bQ76LuuopQRQLgdub
6yM7iwRPhzXBoGwm0TYmm0oau1RJYCB/XJqP/C/TndsUdOAC1Vp5lZhZieOuORkXV7CimmOCAQMc
itrpVxNI+6OfOT5w6mWpPcv6nxYeSCLo/pnruPlIsJm5Pr6z5ThG1EyWiA3fXJ9usTrHxt0VREwx
xtJxw6r1307/P7IB/1e204UopJc6652tDFdtMi7KTD0KiqhsFt1dl33TC4c3+cwVeOFLEcPiW2lk
MUKbnPs0sjILmjBJmXS0eMRrxQGz4b5+uz5ho2/d9BsxEDpEwHsUy9AnWXNTqb2FlRh5ZjkqUgkw
L7mZd/uoU4Mb1OL+OGqLmJpLrSlrEtwJoVsVdG/WSuB0M6vzbN9ZpNIGtVKLUh8JznhKf9nlbZlH
dmfKKKYqWgtwgH67FWvqi4ou9J7HL4UIrU5mMp7ziVY1gRKBbiIOgATvZKK1mmoOnQ6a7pWN+dMv
RQwbJzw6xsv1mT4fnKqpBkvmv10EpxxKt9fzoagA8qVMdpM10IP0mxi8BcrAmf3nerBLg2JtasLQ
TI24k0HFatP6sk0xIIyyB7ibeyiP4P7aI6Yku+uhzo5mHkGcJIpgYAZk2nHcXz5a6KpBM7jIlMcR
ij6j/UO+4s2+BJG8TqpfNAWvxzvffKrOjQV12qCNxHo5jYfnqJohXGwuBgwabjBIjVZ0DdMDKqHN
zGlyfn4RyrZ1YY8kUZKR01B+abiaXoYwhZpRZp76H6q+CKBj34OcOQ0J4+CafXNDZ/zNpDE+ky+M
y/30+FR1MKfjKWAqmj5dMV3Th4AUapN026ZLAlUtP1yfS/nsnURm+TXEZDIz2apNuQChHvtysksb
qV/pfVrvC0Bfy7yn96rKySdKbfmyTXBBrEX+r3ff+AtsWN6817j8RvvOr8sHAUfH0xp+gUyZeAnh
/pgaKbd7/xHhon59uBd2BQQ5XUXylJNbmVJUQQn3lPLI8qLKW6HaLOzbGDnHpPz/jDOeuV+2RIG6
DcrsxKHrhYTOrUNX20cpAYX76wO6tEJsWdFVm0R5rH2cBsoR33JrmU5snsqPOPr8ChCwvh7iwnaD
bMc1J/MalDkfT0O0WM84KGdzhwNGW5Rqs9SVrlx4ej6z2s+5yxYf5kukyUrooLVaXsqs1RqsG/9h
YOF5vyv8qGV9NEmmTlH/KMGeGtJc6AtnGKF1LgCKU/zDZJBBDQcXWA3vTfnFd3E4OWhil5cPrbIV
NNc0/5g2B9HhH7apiievONLsr220rRdD+uP6fP+thUx2/clvmUyDFqCe64+Lh9+C0hiKUKn4jjvT
QtWPkBANfet3z5Fz46AUGoVrI9xgdXn9N1xYVmQEhgLKzGBxTa9EuTHU1CiYjqzAYRy/UC4sMBTX
g1zYjIascWMgEUS1YfrGrwGJwoemhgv/5Y+S6hvwu78hzq1zw/v3UKPQkMoxo5DzjrpGX/dj7ra5
loWqsaBJhMte/5iV+g14r19OmNUzsc73C5mhQSKjaTqlp2mtE/fZHIHPcRWr0hZJuF9qqMA0tr/9
6+wRhocQCnqcY8DKTofUNwCFep0wZtUcvS6mAw0iOe3XvD5nCiN/b/DTFTkeLSiKCNrU5n8z/78c
Z7YmYemEg8NCClrTesyo+u8RwZfa96jK8mCjBvRQ1lTHrXdNrXAuQBeC20ryw7bHqgOtWIiaxhsO
XaZ56xRZ+xvNJXs4Qj0AD494bRmv0lgnya0GGgobumnRn96B2rQyBl9/UyBKPogisg8sGRxFsqZt
XjIcLettpxoJpaosibaYg3ajn7tfvJrG4L6UWNZ+o5lR7YOkq387ZlDt4Sx0wcwBeX52/C1sIulC
asctPdmvehb1au4DDInzn74dLAPrM/eRPsrvgmBvKjMn/nkWOb4ULcqLisla/nuhf/kWJLAqmAlE
bSRrQDbIeaR3h4tZc6txk6mD88+3s4Z0hULB0ULyAZmR02UmcCSu5NK2eC/KC69e62qLbRi8/WQm
0PmRw19XbXrrpglhTEzWs6IXTakHIUKc6TdVuwmMma906e/z6qWMxgYgm5skxLizgQvBxQUUR/oT
IWWslMy3f96SqLH8J8RkrqQA0VVU9q2FgGNDbxLLB9Sb61UFcv56pAuDAUJFHU4dL2RVmVxXA4j1
wCxxaKjxKvIUVFLUuRDnpzP9gC8hJqu6Gpq2hbKFxYYrIVIYdu4ySEW7wzLRxldNdC/Xh3Th2qOf
yEIz+EKKST/idKWlWGCFtYWnGwC1haFmhyxEMT9q0ZcAO4IgDwiWF+QMnrSgW1oeLJA0uUGJcWXC
L5CV4PH67znfZwatHSjbJpQY29QnRTQ8I4PINyVnISfak4bfXIL2ukjLXTB4H9Ygzzxqzr8o44ZO
QfvAxKd5muq7YWZISi0k2r++cwxK8087VMPMQX5+NY3SMJYuqCaMde7JS41+hJO6QMPQaP7hpwKo
ublBhHjmS57PHFEMkPiUYiyupslOCzOYwp2PkU1Wyr+qLNk6MGw7yYQJVLQJtDxre/1TXRqWylVI
qUSIMZ04XTlDnfSNhFzXEkHQJIM/6+NYaMwdUOcbwqYfoSFGBYxX1c66O5YXugVGOEvJbIIlth3+
FrFQxBjc8MnUW3kmBTt/eo7hLA4qA+GXs1d15EhmZeXIq3gWsmrOB6BLZFDZf/VoYsZzUMc0zPD0
1fW5PP94p2EnuxDcFdoaQC+WQd0dgKJtoOgdLOQeuq7acCDMFHzOPx0nvqrIKk9cnvPKJByiBQkk
ReyrQLoeyhx7wLBHGVeRZsrHF+JwVZL/oU9EH1qdLBFMz8tcxpSayxmJxlFaTxzD6OP63I0/9jRN
Gu/j/wSZXGGQwfoeiw24xX4bLmUXgDPG26jwLAdSwcj543XF8/WQF95MNo11zgxWpiafZeqNn7WA
DjufR5n/6LXKRoMo1RXilyy7j13YgAoW74BxKeDlK18LZ27ts+Vi82QX6IGyH2S6VOMq/pKN1JDK
o2ak+LaiwbiuNX/Zian/yNVaXsp0o1ZRnvSv18d89i3HmIAIeKZp3LfW5HzpWogemEz42DggCmhg
+rbjXPbXbsu2uB5KOSuPEIuUjmiWwbmsjr/ly/i8wNKBLsjYTLoYL6DDkwCmHt7wOtiV4VuN6U3g
HmF53XjRONXYUbygOmjEwSbD4U6q7wrnt2nu9XbmulDO7ovxhyF6Ss9F6PzzZBKGom/DHCP3Jb4Z
lkIBDHVt/Gax/V6ANotvwz71jSU4U+DuvmTU1S5NFf3BixQMSfyidnaxb7neoeAQ6hfkkeoKaKLy
iEVL16yKps9ggUsdjvZIl2k4xwJyXsL7J19HFFz9qE101Te0IYN65gQ6O2dtoXIe8FwT9LDOOo2R
ozQYiRTBMqNcc+QBNaywtsPyb2jETsa+bnf9G1+MR4mNjUuVj7bI6ScOi6HBWRvgk+1FB6X65voK
yg4boc0k7heWLS11OhOkuGyY6XPXjyA1oE7EuHqc1MPmF/ovWxwLZm7fS8MZi+jchgobxJzsSL73
4HEbYYAUfJf1z6bZGOpn5s0cdZej6CjG0/YbEcSnk+b7QsYDSMFCQOyr4RNTMbTMHvzm8/q3uTRn
Gi8COn/kLBzep2GCqOIaxG15GXBLbCVfjxH90Xwf4SkMF6/HUsYPfXJ8s/DG5wE3Ec+ds70eUJ9P
TT8MlorXijeUI2y0g71Axp5WANPsQYmiFygp4ifi9uYmASb4ip3icIxB8poPUKizeNkMZD5bOnyg
501ROp8lcggvg+dGv0yz1HfIJABk7bGN/YYVmvzj+hguzRdVDsGRLGQq5JN6dV6zH1vh+Mta61eO
B5zdxivG+WfcEDP1NcxkyySKg0+YSRgAb9D5d24llnoYQsR8uz6eS8vM0Ch9G3Tb6ciO18+X49fW
chS3NInxxCbd/6TTtHfZCvMnHrrqLxxrOACvR7xwoRGHlIsaDmtbTM7V0g5UPmQXLHmNwEcSjXTL
x/vZJSVW7kBt19iQ5TOp3oVR/vejl8cPb5+/d/yXUUqOJeU8+YFetmgR5u0y5h3QW/HOaeOZPGgu
1CRFsbB26fKQIkWYvmVQvkDbgjH+8LSZQ/zCQjwZ0mQa0YStdDUhDsDVlVuWa7PyMZH4Z1lSqt4o
n5KUj264Z3eF8EWhFaCumTlrVcvFnQP5HPmxzfVFoZ2fDKN1iGGAKkQzzZwsQ7Up0iCoRy5e8N5i
Caarz9cDXJiuscdkkZhSZ6Mfc7rOMycLPSOtR7vL9o9fxRusdxcgdmeuoAuLe2z1ouzE6cardrJv
BQKWmGsAKEVU4UhhjZ4EgmPJJy0uaEL9zFY6z02Bw41tA1mgDj9mxqejKhDOC/skROga5hj6Fsiz
YwcmEg7JjakgGlcjolisveTfFx9xNQqeZBAacqincYfcSxwpg2IBqX6phvoqLSVUUOX19Y926cIA
/ClTg6FuIVO6OI1j4N2jx0USLpuIrAufdMl/tK1XDf03xADoDVSYfzsHjEGb9A0hgM56xqrDa35k
2Y02QvfXXX1P5fb6z7qwWCnWCZA4ZMdgZSazDgs+1304amzxLYxLePLlzIe9tIxYRXxSCIOIRkwO
ERtHojxKiYBfy6KHrlXeV7S0UQUp50AQlzaGxeUvcxKP1/Ikm3FNw3DRIUA+x812kIwxY9b3SJnO
jOhymLHgMz4t9GluNrhaiasmYdx0WBr0cTEtXVjq/fUvcykK5xSXC8hh3i2TwSiOZwOcAPbelkd9
1OgaQnQiZoZy4fPTVSFvluljIf49Wfx5mGdCTXh/mnW902EE8v1mMuYL42AIBm92KkkGh8npuq8H
t1ajgnEMTvOG0sqmBLIkIvNfawMAXUe0BN+f9rcxrcDlXZXUgWoCbsczSa4PQ0WvAPex6x/lwo14
EmWymHuks4cG2+hl06NBQoWgRrO0l4D/iZnH5KVpQxgZfAstKICck8+PbLHcW5kfQb0L9xI0Hg0p
Eafyt9cHdFaFGKeNjc8GJXM6y2DUQnG0qvKipaMV8CURgaATfuht5IZ1JjLLcWSv//y/xASgCtCa
Ks70xK2cwuldk5gIwq79hox4n8mPRUrlKn5ANu16tAvnD+L2Y6WFXv7YoDxdf1S+dSNV0StU8d/A
CWAfNya2oVycgGLNZubyv/TZqPdR4LAo0eKAchotd3CbgxkVLd3BOozuE7Klr5Vy5vVxaRmOBRzk
1eWxQDUZU62j/2BLKBKI1NiOtTdcvRYtWg8Ibs5kARcH9CXU+FO+pJu+BpPWNgilFvZLBOc8WmT6
0K8Koy++X/9Slw4j+qCcdSQbfLHJqPwm9Rk0oVAL3Fu9eY9I1cximAsxGU2ve42LwzWmnllnPw1u
EVBCdN2n6wO5/Hn+M5BxSX6ZM68HpY4ZF4IRLT7lvAk0umBPo3fX9TgXlzbpLHUtDjxgVadxUPER
QwK3BKUq7XkExTS2sxsUDxnX8FaVrLn63aXDYkyf/yeeOXkw9hbqODj2snEzqJFlgf1bisnqAp/J
b46DkrTvbr003Fwf5cWoo1sQtW0KPdMUpY1cvXT9PFoOaXSgt5hFvxW5W8DSiVV5WVsz4c5BThyJ
tAX+N964hr58PaVNTJTJiIde7rJHPEtCnk3WBIK0z61+H1Nh1xEjCtbXh3kOrZzEnSx/TUbaBZMJ
LE2RR0FSRcsfexVdt23FaIF2pGW/RBhpU5d7VLivB7+4kr6MebIvDGfUuo+JTdeElYMmoMBSuI9c
7CtauIHxvyc3J3M82SFah9Knl45jVY4unpB5ifYidOTro7q4D7+MalxZX74kOvVujUkOegg2msN6
9b0ta+g2bgCIcs6K4i+QcFIQMiwq6zB5yKjBiJ4Gi6rIbUqNEn6lIz7r1Uh15eYvjGbgLzsvwQ67
Rg0JM9QxVLEXaF8FPxzDWDbuR5POnD/jSjn7KZatjQADMI/TB2KjgPGqs4o3hF/+ji2kFmp44pHl
ztwNF+f3S5zJqsGGnbTRZsiSgh4hxqxShYbJ8B1NyJmT7uK5DQ6d9g/JHdiJ08l1c0oeqG+xPqXe
XqgpYmNIhM8EuTRtZEBgwYGoXsAxqaLD0rBFUxQpIwsbPz1yjnVlvf37qiTxsWn9AGKwpjw6M2sk
DwhGtAwDI3kxRB/t/9oy4+eqvulx+H493KWHtWHz8gL2QwaEj8np3HnNKDzo9wihIrLcVHvqsGnz
zSDl6w+1hEyniePiqnQ21+OOf3a6CHmLjbkX3wxi4mnYFFOMpnYFl5PkH9Ff0rZh2YuFSPXywaoO
XvTW1SkqqbOIuPEPnwYGHCpTRFCoaZL3TQLn9tBXvoo5hIvMLRJmlXmUvO5DKlVEWmhpLOLaekfy
e3iv2qxfVUGvLcvQf3JV9Xsru1hhFuGdZPTDNmyQ3XBhyMy8Vc5XM7+PmQHCwHUqpg/ISBKlNHKZ
Frn6UmXvbfJxferPb8zTvz8595K4xBvBk3lky9tQejMVBM0eo3irW6vMrf9515wGmywvLUg0NNYY
jBOthOsh/olsE9JB14d04XZkAXOa8RLCWVCbohGUsmroLFI4AMa+0Mw3Pfyuqq9S0i0wsQ2V17y9
KZsNIm1KONfLly98r7HJBDwPK8OxH3O6lBOzSaNcrfSFIn+TcdZ0Rm1b9E3/mPoSlFNRIqupt2u7
fXXCcuPYt7PFAO18N437CNzCyPGg0T9Z1HiCQvRvWNTw09cIw4SIaeX+odIA9EAIkO5rpHYbHHYd
A6NZtB7TTaeshxo58FWrPSjZsvR2OSlv7yBv32K0sW2gCXfPWH2r+LgKKVzmurdpLW3ZO6iZBs9a
seuxo8OkfJGUPyAXrULptsq+x9rvsni2rXvN3ga92LpAKehwRPFzbR6SZK7aeSEfOx36ZDX7vukM
ScTQIbcj74aiNrVITHE8DUrrCrjpqg+edHRfrq+4C5voZMYnHz3oOknCallHmWBTt3TJmcdnXuos
NvfIQ3wmV5n5wOokt0bAObRKl3ApWp8VJH8RHcIOcZhmqchYGvWfAh3I60M8v/BOZnaKc/CzqkHR
rtGRtjCWbobcMThMH9OS62EU5fxEHi8BXiiUf0bSx+n+cfoeoY+aOPhmLNGbhKP5nES/bf0g14+m
KS0Q0R5CtLbe2yJERGajqJ/U7xetbiDq1S4kCpOZett22xIZNUnKZrLfv1fu5Mo4+YHjAfAlUXRi
iBtoizIRqOpU1iFAaDXRYsKx51F2qX9HvbwYFWZN92Hwv6cZeOB4UeGbkHT2sveRhrIfgdfBubi3
0GQszDulNH5cn8dz0BsKAjw0dODCqkn5cXIIUK0QfV8yj+6grCRzaYevvrfHNlEBYxSgG6aZTxYl
clp5dv5OvbzuPtEKmZmti6vmy6+Y7EcFLwkzdPgVAiaB5nzmYD0TtKtnBntx0XwJM9l/wkKrKHJa
HatoW31KBlmMaB/9ptOHAgYUCq01JqLL0FGoXiI7ua5rp8bZHT+dUvWtmQfLhfSeuccu1rYANsOS
ms69sIcMjUt9EeWPOAl5xV7VIvTE44Vpr2r7w0y/Cb4/L2P+9UPv0Em2v7UFuKGX6xPz96g/W6xf
fslk/uG7qKpa8kvKZkBzbVcD6U3CUcz8YCPMjwyxjAScpNyL8kmIjTvcdf2rJjkrjB1rqtZB0C+U
+lDQ7iixINerZYBUWqdVULI+EPrirZltr//mCznoOHsj49fQ0Qyd4s/RimpNDFJ1gMEfjoI3zzdJ
9RZFqW078CJOMywrcCSg4OVq5vC5uFr5ZKM4BloS04sTgSojbXwcwNHbxv2zwtE3lppPlGqjmRV7
/hoax/ifSJPv4loOasAFkUBA8E6Bg+JtKsSjjNqYGdNcpMnWUGI+mhMSyVXFyuHmHhJqp9GDVs/k
8H8Rdedr7X/HNL2VEKy1zN7jFPTz0YsYUUj+MTpkNdqK/mMtBWuFo9KVl4N0J4utoh5c/0azyYre
IvtDzd5Ma+A/fG/7W9rhEHvvEzteBvk6xUcoe+/tx5mFdvFzjxVEiHC0YP9u4y8nuaFGDsgJfrAh
OXedh4hvYSKliztw1ambUNE2nRio5JgrpC2/h86vApfnJX5Y28Fu8Eme4wReXvlfftDk3Bg8Le9g
s+mLxBg2aZ8tZYGajn0sPWWJ0Q0VnZtSPLSVsTD9f7/eaVGNvBLmA0n8yTKJlVhqfXybFzhbUK+S
bp0mWldRNgNIuDRE4pj0KcY20hmEVypDkMomF0KnS8FSwjFjgbsgPgI92rbIbkob/r/O1oF7iQAj
N2wc9oBlGiuaGfClRH3UOhmrL9TfrSmPFd+BPvBijpkATfPOVVepLb+plbFSunRpp/ozHsp7pFiP
NqrKiDc9Gq1872vaRm/CmRL95Vn58lsmOUUd2uju6cx+PRZF9C3GWMK4TZHmQBdXbZeFiA/4BNbx
zBa4sANO5mD877/sACeHRZgAT8JWIthHZrvxh2SdVv/eOLZ0qBEMkCOP1vFkXUdAEGR/HF4YHBBQ
XtrVTDfg8gR+iTA5T+UGc0+RMJDYvnPN907dl/EubN/V7jFOD6AWNeX4X6Sd167cutKtn0iAcriV
OswcnD1vBC8H5Zz19OeTf5ztbrZ2C157AV4XNtAlkkWyWDVqjKHYcqElzhZOvLNxCZsGrFIQoolK
KGh9VObPvuQfU/lOyl9qNEFaUGVg/bayW6tLpi0wLJOecupG50tmtDyizYmR6ib7wtdvMhi5i9zZ
eEMvE3YxtBMzwoTWSOJM1mIGISqvHI4hOlI55G7vCnrdIF7eOIqXqP6aOWEmCfpV+PC4pZLiRckO
UvwIQDwKfqKSROIDlmZuRq/Ifyg6ytDDRsRxfUohIDyf0jTOUqVNOXa1JoTBUn6GmfuxT+1/s9n+
M6WWrJybQY+OlFvKGEvjXdM+x+aX2X93fR6Xc+K/TyPdVecmikgO5W5k1ZJZcuUB+m1pw8LWXAnP
s6RoZTgpsNCF4VEbeeuOwd0ih3B9IIsXiwMBYwMOhMbABYN+PpCgouXellmSptZgZ0UVyn5UqhYc
zL1kbmE01qJkYoClPErORoNkS7CGaoLRxKwMujf99MsI1Zu8vamK0TNjeNOdZ3mGsGokJrFSGj2P
stUc7fG906Gq9sPRn2TtR2H9kDRUKF+cNt81RbHTh3vJ+mabtZe06kZMt3bcnX3wEvSdnNuLnlaK
jCh3V6I2z2o8kZAp2u+aQ88p/5AAys+iT9Bm5/fhNEeeNMjPdtilG9+xskpnnyGsEokuXpkwL7ph
RSJCNVuZN0bX3yYwfcHFgpJt0MZbHfDLUSC4xplR4WQKMtVGfxKj2bzPSWQN+eTWUb4HJup1UPTJ
2kfb2mR9WzbnhVVCxN85NRXunvMZ14tRy80RhzSG2m3u4hSWTglg985+Sq3nfKp/6Wb2rjal2+sb
YS2XyTH/H8O2cDgFvZamzPLylvzQDV8V9ddv9kb7Q1HftjEwnxkOv/sKUbHO2LgDfkP9LwdNWLjk
YuSLHILVFYqP/orhtmOZ7UPbqXZo1sgPig9HRQ+xlZvmw+DpTvw+TDM4ZYc59NDvUInkAHAp1tb5
tnL6MBl/PkhY+1DtGhKbTIZJ237Wfx3AOfX5xhG3gr6zz6yIa22aVe9PWIm563r0O6LpE93jXHs7
zf5Wwwkb5i65U6uA2lj25gQy7xzFw+l9Gbc7GISL9ovqkEFN3Xn+suEP6464VNaXtmlHzMM1eV5m
5cSaFN3HcbpPtVstPfT0HY0oTE2Awu8z3YM577rZtbQcc/LHrHru/8lMo5GDcrU7OCQZF/nIkMdd
tG/BgdXNzoa1tvC/9TFEXTW9lVSJLA9Yuwv/eCq9gzhZtTy43GLSk61932x937LwF55Knxcxkbzc
G+JJBJqrCiVmxdSH3aKamrQ9MtovyEw3yddp3nARZcue4IhSEaSIRTAdcTTekExRosENlUNZokt4
F5Ufe/u9YTxCsh6OHSnJR6Q/0IT+GY+7SHk1y02Ci2X6r41fcFlzNjOlj5flMb7k3Xxbp/MBjVS3
iz6qkpd0nyZdJavxoZr4oo27ei3pvrQ2/P/JF6EekI8Zo0IrMdnWluDmIfXLg+k/+hTEMp5L5Q8n
hD1kI93wX6w6Mkm2BTv1+448uQMlrufaajXDndOvTiq7Rv4FMm3Xqj6a9m01Np5lvZd0aWOw4sLT
UAhdD30DhAoqwYkQ//TyQMuiZINjkW8h2fcGMAnGg6Z8qvt3RbFxAIu5Gwz8Zg4Bv63K8JwJcYlW
I+3dozvo9R0Qwg7uX9XpXCcx9lq6hUMS7/JlMIsZyrBgfC+I4gw4wXPyAlAC57Jfe8WUFBDxI4/U
EPnAFHScrTm6Deo83QiLVwZp0l4IqwXNPpALCoNEu7VadGwSb4QjwMXLuh3J2i/I0MR3CMIr7vWT
bNUcpFJwaAAQ038f/iduU3cFQtSQcXN9v+kVyGq0WyH/U7Yy37+zR6dbkgmlt4Sq7XJxOqQTz0/M
AB7aRdqQds0aSJCJMBMqgXnozlSENBjvvwT+xyaHoPyzah2pqUzqe6QnbfN4fbwXeQ7xO5YJORlw
m4yO3Pl8hxn7rq36hxSdr+yFc1IvH+GW8PMHK/IyZY9MjmtHD460kd242DLCRAhnczODmJ9UPkBH
JN0b7MAFK41OA5KjuZzsYVzf16qxsU9X3Pls9oUD2kdVyohhWSWVF+7j8q6GwCMND1J/I41fr8/w
qinuRorJ9HZdMPw0vtOplcPOgTCdjNaxVPdpHe3Ufuf7GwfC4jMXPkUTFtg2oLCm6Lx2Ulh6UFPE
GJ3nuQWd+nneSqWsmwBuC7MiwAPxlRrLep9XC348ROv3t1TvrzT4cn3GLoLa3z4Jkvj/GxGiibAO
kSc0ebXIDa1sFIbkZi9pQfcl6510b9qxfhMks/w+H9P4kJbl8NACkOrpapCi2wS11K38g/hwFj9I
ONarEO23SJcZtbqzZK8OgSjYO8O/t1BSDF+d6LaCF75zdihPRYZXK1sfICZA/u8DLK5JqnUA+IXk
gNom+mxlfIAVI5apeJm019DQkx/RzizQKECFyampnVOw/64bG9HdxV0qWhfWQ5r0yUD0lTYk+Ri2
TzOkq2r0D4j4Yfgs24e0PjT1xojX/ezPgIUZR5Wu6vOaAWv+W5q8m8rHTP913c1WN6bzx4SQVS0q
eUZaChNUYeX6O9i2zH7uZ8AMW7jxrcEs/35yxuoZygdpwfxp8fRUdG+SIx/Uze6j1YP0ZDzCSe4k
mpZAuI+VlpcnKqj6cUB3lacQbNmWs3FsLyHj5VnzZ/aEY7tw8sQwltkb5xekDHTnyTQfxvwYAShp
7yjjXF+stSmkFZd2J3j0Fkbe8yk0tSpFr9dJvLJ8jYZvQUwVYitvsmHj9zY4WSakEZVs6LGB/DYV
aUSw0Qok4319JGsRxslIxMBUpY43mBVWslT7oA7avmt3cj8krqJt7KE1hyChCMJHR4SXjqnzOQMA
oSNGT00PjEFQHzLqE9OXDvXRzrgf/OP1Ya1O3okxYTcpqWGOvYKxwR/2ZvAa0whc9/9cN7I6dydG
lo84WSGfg4jgDCMWt4/aP2bmAVVsJA23TrzV0VBchtfCWBr5BHez2zxAiZybtAQ3Unwf+8Gd0Hs2
lH1dqXs7fJ9SLlXQY51zr6t3k/Ycjt/qLcLR1eH++YrfJBEnwwVE1UdSyVfkMZ0t30bjTkOZe4tn
cc0KTMmE9VAu8IAR3MRxuErNBCg+tD96snPsJ2nc2VtZ1LUZJcpdXt/U7Q1HmFETGrcGkcLUawIU
mJyvDXDRId6AVvxOxYqnEuw/sA/waFjUBM4dZIJ/QHYWK4pM/bBLq0XGIi3smwQqN7Qv0aujHDKn
9T5I7O7RtudyL8fDVDyOptVAZ2WndvVzkOjWAwJXBI7qzXGI3G+Qqj/lJkVTDIAtcLjCyOXqAEV+
gdK7nbXtQ99ro3xMM2MkQKj1Ut/pWh5sEVuvTiMEiTQLLoBPsTG9ChGxnhrw2FLlPA2R6im0brdB
sv/7jUYC6T9mhPg4bRBSak3mcfK13tUGhBStwoV54znu0pv/zZbgGXpCyl3qsdXnX+30Pk8e0/Kp
2wKyrgYxRE7wQ5Ec0y5StAESc43GEnqmEf/soMOo5M5FUpOHs47wbf0CLeOugEmv3gJ9rm0wyNIW
KnIL7xc5K9JcVaQuYs0qRd3l/j5TgMhAofa35JlLmEaehUHSvMgjSbiSy1KBEt9ihFUddIcytn6l
paFvPJDXQmFYwW1SKlgCRH++w/xODyWw6LwXi+Y+AqQb5OHGvbU6X6g9LJxhsC+IOUyzD7tqnulX
RBI52Y3jW63UrjnS0D9WW12Ya8NBqAuQBx195GuEOUOGqaimiRslQUTMLl779OW6d68aWNiideim
4HUQInfb6Q0pTRmMsYB+u9u4/f5vDFA/R6WQ81tsgXSCeAwcnRZIeAV/kOlC6Czc0o+4qCgtroUo
AYl+1h5ye2HVi1rNqjpG+21s/KMS7R2VZEC2QwxVMz4F8SLi87Bo4kLx9m9G98ewEFb0ZUB7bErL
pVXl3+hL8/RA3QCdrLnb6diEO0NpUpS/Q8YWqF/h6dlp416yjcNkbERIyzkm3k2gzSkjQmfMG13w
BEollh3PAFdqS/ERzvo+1uQ7hs91H784Y2BCPZ0+yLAGXJ/B1eEBYIIaD0IpR+xmzkxHb/0es1MP
Q5hSabsktpCq1z7l0o/rptbdhLudTlSTDjuxLgslepabSy9WX2qe6T9YxfNkQot3q2o/i+rGMF4l
9YPVb1wgyx69mNiFWYK0K2TUIi5Ph3yWQI4Rmgh/qqBz8h8V+F47OerD4foIV3czUmIcFSQHQauc
n36F3odWpWKqanllNUp94wfxVt10y4jw3IbTJ+eSxwhsbp8GX/5gwQR9fRyrU8a5B9XmEl+KMmLS
ZDlIPnIqTVL3swqi2xLCXLDRN/bwVtVbncxrDxEoEv9jTRiQJvPWHgp2GMrjBNJytyfz6SL7BivI
Z793nhTj8/XxraY1afICKA4Mhq6SZQJOQmckGqUskjCJhtPrMGceqoEfUQn+lMtI5NFfYuQox+Yl
kjvaF82Zdmqn7zq73FtIpF//lvW5/vMpQizl9/GUphVHmGMMXiURRT0hYtsZ7T4dN0ytTDTAEVr1
FrACL2XBPRuky9GtxXPQZtqVDZLhu9C4Ma1sF9hvCCBfH9iWNWFZo85ue+RS2Xe8l835YxV8GQOV
AgRPJufOzG+um1s5yOiINBkYZEVcQkKc2JS1MasDjXvgQY6k3zrph9G+Qy1548BcOacR5aC5gPiX
hniRPUYfaymqs6WpjmJZ/cEcYLO4y/UbJUV/S+X1XG6kbdfmUSFlqy69SBDQCgOzsw5EuM+pmc4v
Y+WF+Xiv7tGo3/dts9FmueKLEKOSiEZbCEIQkb1Plsw6kJd2zgaB5pE7ykXqDx/JAtdPrBfzr/Fo
BA4YXLSMIO6iGCeMbQ6K0U+Q//RiGO07yXZbKgsD++zvfePEjKiXUTdqabSLGZ8QO24ey8bzS5W+
pY3zf+2GQwbGoRpG/zhwMmGHVY7RteVMY+dc1qBuoSiGbSdXq/sp1V+lsYle7WjSvvuV2R6mnAb2
MDa70NVDRKg3tt+anzKzFOVYSvaE8CkIMSuIkKpcE+NbJL9BwZnOCy76zqC/3GncaCsHt+qnJwaF
/T43fhUVJgYLaEq6FGHzj+gPu2oRe0P2poQb+33txQbW+M8AhaBTCm01a5EI4gn+UNoN2JoW5pcl
zoU38iDJHNiUbZzq23Vf2hrmcj2fXB3goLKxDxkmbVuvVcFBE5qfitA+Ss78UqEDN+SbUNFlKEII
czZUIQY1/NHXmlxLvVL9OZb7Ef1m/TZwHizn1tKfnfZjlx0qI0W4/XbwN55bq2eCDXULkJFFV1S4
KruhnYugYJpbOYCg4Ka1tENvezK9R8MW28gFZuj3ecD7FHUgOtxprj2f3CQY/V6KmFzNLGVS1FGz
H4YJoEimZ7Rs+N/1IC7prR3UO5gG30uIcO8GC2VoEsAOl3iY3V5f7bXRUz1HIInaMs804YByBnQE
jFxn5n0bCQMIsuJj3BxsKTlW2Xy8buwCJ7MM/8SamNErYi1oy8ggP5U/dwqy61Vdgep+5fDywkLf
DVm8y2v1sQoPpbJTPevWjD6U8QOHNLrriC7EL+NO2inxxoethJx811KOXgQkIKE8XxYJCS5SaszC
SHkyqcpnroaNiV67vsFq0lfLW9WGZeTchJP4YS21y25OIivZTX0CFGiyhls0JqsIVWWnfX99tlcP
kFOTyyed7GS9axOV0JO4cyEErL713Udz3g8K5fXPI2LAiAZKX6/bXJ1I9hCThT/pInEoBIpBEteM
Mh0c1Bybh8Hfwt2tTiT6q+STeI07IphJ8ZVkBoqBDnvzIKf31vhOUo/O8Hp9IKv7gje/QRlZQbJP
WC670OrKLJZ9EeQviSbdVWH1frJhO+66pxDJ+OvmVucNhQ8TfiCNl5VgTm6Doc3AP3taVzX3jVk4
D+a8RZew/Ih4yuKB/zEi+EMZkxgMe4wYxrhzkgpZkWRXqRv3x7rbwQxJdZzdjiOcu11K3JXHCawI
vZ691oNCP2V5Gw3hjQSb8JzoN13p3A/GT8vZCgn+i2nePQQoJJzE9lgTJSPkjh1i5E7btdFXRUJd
rlYPfeh7Y5cdM+NtKMZjoGyVf9accmHGAhoJV5UhFqj7iiKxnQPhm6M6fu6ChvymPCePVa8goBq0
zcZLZ20pSeKCfwIWRC+gcGCRszUkkFYkU6BY9Lvbmdsh/HndJ1eDvVMji9Oenh/j3MhDiJFechx3
LCE4D6R9ajC18SK2PB5nMmB57LyOloOwR/Tjf/wAYVcUVPekNOMDAik76PnRmr8G/pM+Hdsm2Hf1
qyp/sLVfVJOv213bjKfjFvZJU7eanWksphEX6DQcbXPcXbewFmMtVB4ckUAyefmcz2wdKIHWNBPb
HR5YTdkr/cdYOurSTQcNckoP6XVza95JcghR2gULSO7m3Jwx+9DchhyZivKgOIMXt/B0xG+FFO2v
G1qbuVNDQojclEYegFmBfL/M33dz/kHL542xrHk+FckFg8xdfUGzF+l+qtk9EVTYfrHJJ1cv+b95
2J+aWEZ54veG3KZV9vtlMXzktrToSedN6XWB11Yv1RZ39OrinAxIcHInceQq8lmcKblT6h6ZCwjo
7Ngdt4KcLUOCW49SrHZ9wszF/p1if+zTx7p5Z4Ubcc7a+pAmpgZCY8oledMYz/Zs+jZ7NrULt5e+
lmV1MwT5xv285mkmcEzEdFX+iA9RP5SNWbc4GuwkRpvbVzq6KZT443V/Xsuj/RaoXrjWIRAVC6py
G1t5hwAjuiPSW1dpR1XSaLORvQma2WEM4WD9R4MDuZrqg9MF+4AtZZeBl3b2ht+vnsYID8CWD8u8
gR7zuVdqpTlQ3Ms48ueWNvWoH91kpB6rF2DrC/TZHa+IKlrmI5duHa+Yt3qll0NJDB9OP0DYFqZT
pZmVL/kuwoa8OyTWfY4SHgiBIJP3XVHwXvKuz/+ay56aFPaG4Q9xUAbU5p16PETtP010LAZtN7f/
XLezBrljnf9MrrA3jNyZImshTJyMMYLvPHfLAW5Lq74LWkjOaI3aWe0/2pwchyHfx2oEOc9fd9Es
r6PTjxACJx2hAntYJrjJfDdVSd+jkWn/nI3vlfnPFD6i1eIl+rHp/kUCDpm+33qgS5FWmGVbm8KE
Yj1HqhLfBBZKUIX/oMbvW3sXm//E/e76ZK+F1qfmhLmuCqIyiWKPF4Tz53yq9r1u0gdPdnHJwyl/
q8j7e1YXRUCOCTTVxLdd1EaxYzdQO6JytZuqXVE+zTJ0O1sUMKvD4mGnUXteFFKE/RlGc9HpEXaq
7P2yKfrqOCrBzq4e7a00wqopSOkWsmkwYeJ9XtZZaNZxxVEgK+j83WjSLkMQwP8W/a38+zJ5SzmL
Rl6T7LNYH44me2xB1xM5tPvWgFDmtU+eZXPwLOWhaTd2+9rVcWpsiZpO7l0lSsogtDCW901+7GNF
RmxPh2atQxv7ug9umRICsCSZKz1TMKUNT9b0PZVeiNY3bKwdXjCnEeGpEEMDVhGG01BXLWIcouwq
N+kKD7yJi8SS6/yr0ZxYEsIuumyc2SmwFLQ0gWr0lvlPff/1+pStHf+nwxH8O656XS5yjBh6RNfx
u6aKXMU4KsqHbKrcZnyuqv11i6sTiPghajvkmi+YurhsAiTGyNaP4ZNeHEr5Nko/wLn3v1kRvG4C
VN2NFVbKHBE8JZDe5nS+ixT1OQ39rUt8WQnhDl1I63mxMR4OJOGoDcFIKLFN/hyS0H1NW9wAsZ5Z
pW4HBVoq3eqIlnL9GHcBjaK+qniGXW98w8rbg0+AZQI+C9JY4pYeSwAf5fIJsK6p1r6vd6Vx28Mf
KFvf+0103cpRtZQfgf6TWIPeWNhoajMWzby8CDKjh91JOiBf90E3xxvaAe6zwNxqYFmCEHGCmVi6
ZZaKK8jP8003K/XYaRqrCahvP5j2ngz9dX9ZOToWiN0iUA41Piy65xbypkmnWqM+FkpvZfCUTaMb
pxs56S0bgk/qaSRbWYWNeYA+y35LLOlBscfD9ZGs7K+zkQhrM0SJoQUlnlDHBd39XlrdRtp7BS6q
/8UO3PXnMzbD/qtA9g7Htt67hfwMIKKLS28bJL0srrj45ATIrvO/hen/3JBKlbHSap7Vcw2wyu3q
qUwgt1Ocna+gjAi2swiLfdZVzt4nJ34bDuNwi1io8zDaJd+XIrq9m+1qOM5hGB+w0f2kCUeO3Dqs
crg2HR8xwDom7RiNM3TN2ZQA923Za9ZNR/0C9FHRaPskLVXXkObxsz/M8tc4aIIHJyqntzFILf81
6VTtq97BnFOEElngQbaCo50q5g8/SuYXK1XpCJXsPj+WZZkPYL+CIfbmEfWwY+23Vv/g1IlUHbQm
UcKjEgTh59roh89SXWkafIVF+LWcbCVypcBHG81u1f6GcmB+GOI6djZuubXjBEAUAD/e46C8hFtu
Lrn8MoVEqZ+3u9Y41gStpX4zVg+lvs/sd9ddaW1jnFpTz1c4iLtoilWsWdVAJZoGtTZ0bVIa182s
7YxTM4IjNcmM00yYUaDPy14T/13ffa82y17L3Ij+CqEPuDgiU8g4hdug9o3Q0eBh9Jrqe6nt1Oyo
6c9JiHhKeS/FR+BDTvVimhtP57WXJG3if8wuoz+Js4YWVSxeAeT1tB89ZENF9i5Ficbs94bRu7L+
3Ej7FlqELTz3Bese0eRC16tyaFJwAqx5btiu5lYCjpV5qNh914u3uR8PgKKC/mOXNHdmMO1tngGL
1MhIm01ivHKB3s5hcTdp1vH6Cq/cS2efIsxBW9sp1Rg+RR8UExpkYycZJZDlNvC6IrlViy2Wn5Xw
iYFzLy3AUdkSKRJ8088jPRsyLy3M90WKDI1dJp6R+U+dVPyiqnDTTM37Urd/XB/oGib81LBIkWBk
SjJISo9EWjHf+nJKiGNnltdKevsomz0kJWWexPfx3FjFXRJK/r1spRFdtWUT/vInTZa8NjEVUupZ
/yKrU3wTZzbCljpUdCpd/377NUyM8VMfUI13Yz2s7sKhN+4mWU5f5JhrOA+KDVTpmgsTi1LmAb5l
IIEpeFIczE0b9iO4JqnvPR8su2w3BqeC/hVtlmRf18kH8jAvRnqcq0RzlXFLemPlJAJBAuZuQRyB
7BCOCNCMs6RFckYYkH3WtPDoNNYnU9lCqq2cRIinLikfcgwEwuLxOsSjaVSs3jTMrkklg463Ljxm
gCqu+8lF0/6yOSlhKCooHHmBjp1vzkYZqIPZU+ZV6teRZ6UOm/quVnbZfNfLHyHEgxMyDG+0anRT
ehhk7TmNbsPgRtY8lb+7/jWXs7ukqXmzQ8DF3WIKAZCcxrOE/yxo9QwM20035V46/vUpDxWxgcQR
WHG8SSS26cLe0kZgBSiMkOGNdqPxpqqfxq2e0cuQ9NyMcNQQqmhVU2Amg+1g0J8mJ9mYrcvDbLFA
jG1C0AOtsRCSGukUKZmBhULr9pP8MZ93oPmP6Qwr1e31hVkbjLboheswSSCELsSMpjn7rAwcpYjZ
tS9tHlHibbNsY0ArzkgdVAOHhhHQbqLUkRUYFipfmDGnjwaSqKGSfXKGnKaU9L3TgLqnQSeVekSt
a/hGFgXMwG2N6H2rvte7+NFXPoxW6UnaZi/o5ZW9NEWZFG+Q+IF1Xjh4qPFpei1XmRfkDpKsGox0
kTU/k651oX3ZlzMkP9M/Y58d0gYYlPH++vSvVDjP7QvOFAeS0ZttnVGKcA591bvVJKEjq4RPs/+r
bqLDJOm0ZRHUj1uJtDUvo4jE7bUoQrJvzg+IogCMMucNa8K7Neof1Wy3xCr+eD8nW1Wey2OPYf6x
JQJFooE+4DDClja3wGahTxnvteje3sJ0rY6JJjcqFgsduZgchHqPBLNJGEALk6vIBR0xh256Stu3
XDpuLN2q65zYWrbWSdg19nrTJRa2eEESIv+UFULkG9MvPN36ZybLHOmHAuzR+OG64ZUx8h4CR8b5
ANmIWMNQHTtqLL3IQan9CnLJVXMuSroG4ztrU3pl1RZvfdyDvCH/nY9RGuosj7sSSWS1oWh2VNWj
XELt3nRu+/dVTdDNIDmxYoAdFaPJsp0qNZgqbDVHU3mcUaFuRsWdu435WykCnRsS9lypTbWZjhjq
svskfJzL46j9UO39SKbS6tw+v6fwIaufiuLWbvZd8np9/S4jR8zrFNS4naE1FBM2ueGkAbFh7vnG
AAyKBngUpoelKGm9z5vSg+I72WrWWNl/ZzaF+1fjmFczHZuznh6c+KBk/o2l3RntVllra3DCoYIq
mhGXIz1nGsqbEDoyqMntku+K4e9avfci+RDZX69P6OWT9WxCdSEfQcwxISbC4HKLxNdd2+xm/W1u
dN7c3hjXt39vjYsM1TTCGLq3ly1zsu2nUe5pcVF4hxfRXqNxN6kfJNJtSTUeqm4AV9Ft3J5rm/DU
orB4htFFCCWj9ykp5bEZv0kZbcm2eYjCzJU2o6hVayoPSmoeCxGbsOXBusVhUjO+dix2U25BUgPI
fyp2akCLzdab+WLtIH/QDFsDV0QwTHB4Ppv+oA591ykSNU8PFbCFayw0VS+WH+34lQfU9bW7iHYW
awiCgbIhDL24HsLIyJvUx5rkfGsy2pX0t+sGLtwfA0CXYRJB1JGwSj0fTl80FqpK8PbngE/JWvbt
U1N8iifE1FAsyJqbcthiY9gyKcxgmg08z1TWKJjeUup9kEkX8BGmIC6/9bbhOVvd5BexvDBG4d5T
u7ntczKY7jg+2epBUwuC7eP1ebw4rwQbQljmz8GcWSE2Qs5FPzg4A8Ri467SNzbzmkPwEiN7QfIP
lxA2M9hW2KYj7NTlh1TLvLrccIj1yfpjQNi7ZtJOc1YsBsb3vNIV5XWTkWxrDIuDnBxIrTFpcdJi
wg6DA2of7qxv+diGCbEfoVBiMh3LNDWh6erBJ9nZWIf1aQJDrS5vEFoKz8fgj6rZo33MGOLGhZm5
rt+p5rvrPnUJClicyqZ0By6c7kFxsfUW7kJQSIuCVbILKoht6t3s3PedF+uWa1rPoVS7VQedXrOT
qw2PXp1CWrdAbEHBAIvb+QiVIDETGNcl1/Ifq+zZbjZKDKs75uT3BUcL+r6PUXfnaJtovdT6/WS7
8vyYbvVfbo1D8LbK1AJjWnZ/Uaduptz48lbZ+PJNxDotUEhr6boEEyxsfrpKx3kYWacRalfToPPL
DeKnWvO06bY0drH/VP11SWMxSbFOB3rEYaAJ/mc2VVv1MqNK6GaT3Un5oAMIqoyb6y64NnmnZgQn
yCLo9iMVM7L61YIjxex/Xjew4gWgqKmLIK7OC0FUWFfHMkQEhH6WqvmokJOsdpN+OzqfrltZ2a1Y
wYuXQiD8F0KIoMULtLmeJTfV9zlJwrBOKM6E3nUrK5PFa8CE+5s8CDVWwdPg5bO0LkdwLnY+Otar
HG5Q/lyMgpQHXPggwg14bsnGne/IcCHWBQoWerr0lAz3ibnX/L9db0wwPwvHD+3szm/tqpOjuQ/A
otdDHnr0PMjpO13b+P3FX84KDsvvk7pAOcgwLQqY50OQejmIsqEIvVb7pdTvh/ZuCA/5sAujDUMX
fiUYEuYqcHx8Dml2Ty1m+k3vIutNT/dy/bdLjjwBrEhAbkDCEHoK+0PLchkh+IG+bvVXG+26fquc
vDKOMwP2+YRlbayYE9h1z7CeZ/9A+00JfGir3LSyLGSRWW6DvBrgf8FzEz9TfKNdrFSPqY/0sHrT
9oWHqsO4dRyvOPGpKVN8+4xOoSkjpuCt0otj19z19sbNsjYaomaNB+vSQCoex2kR6kPXaiyK/l0v
XTu/9xt6DUjWJRtedrHjWf5TS8vqnWyXXDVnisFYKtAWi3OKD1t0HyvTxbObRQEnQeFKTBG3w9An
emOEXsZzI/mom/u43qhlrLgYJoAyw464EAMJPgzI2bdbH26CVPtp625QQrQevyuQGb1+PK7aoe11
KcFxa1nC3rftwSms0gk9SdrFmhcHO9N+nrcaE1aWhPwzaB0EBlUNhPv5knSRpkbm3EUeYkiK9CHK
Pl4fxdbvC0veq10eZgq/XyaHJntpy1/Xf/9ylha9bFKcv99jFydwFA6O1tQBEIJYbW8cv32y9bm5
bQtQEdUYblUFV80tVXPAMTR3i4vPUT3OTgwRQTXtzaaAqu4QsesDaeOgvNyT5NNpxmFobEhVDGWb
dEbSq/MTmmWflbCh4HwYypdObQ7l8O36DC6H1fkdgykEg0yqY+ACxNR9UhnUAHVMITvmvCa5PL4O
aXM/T0l9U/RN5KnT8I/WTON9Eo3fr9u+9A6U3KFqoT/egv5bhFcNgTZKtc10Qjrj+Va+b7bQ+suB
L45O5+4iFABCRY3i3L+DuDLT3FyIFYxub0mG61jtfVJGn1tr8nqS1RZCj/9iULw1SU9zQDC0c5Ox
1kUhPetg0KuX2C7ddqsWvrZi3J6LIjid3bJooLfULP4NfjYqhFNidAN2o/NCNV6O0XEaXH8LM3J5
qpLDWYAAnEI08OlCPNhnce3YFVBCP3+ZqVVVr93WC/Ty8bZk8znraOrVYUQQ30+lWnSlPQWw/0Wf
Ld+T4Sjtb8YA5dYAutCXnpbSCoJ6Ey285nh9wS439blpIWgo21FBNhfTqjXejgodlyYtze/mv4Z9
ng/REpJHStoOY6uEMHjaqWsmn8O8PLRbZYtL5zgbjHht1H40xM3AYGYFZCLwDLgG3jXO6KJ18ilQ
kLqrB7cZnI0D69JFMLuERLAuAeQT75FyaBJ51hmbn9JiHx/r4pP/10nuZf7IHnDnQmhziU2sgl7q
FxuVY/Y3g+H8pLP0uZWm8oa443DdKVYH9MeYSAPfO1pCrIKxUPtpyPuZYyLQNxzv8iV8PiKxhm+F
Bk9kDSO69ODru958iOEFzjPtUKt3jbKfy++q9OX6wFa9/WRggheG8exMio9NJ1LzXZ3Gj0Y/6TyM
C2lPB99W98DWPAoHcCb7+WgVSHvI2mvov1Q9eJ2NfogtE8stcxJWhk4czlYQsVT2P0RkFD1dK9gI
XS8J0JelWkikQVoswMTlI06M0L1k6IPBOAznUUL1r3osdLft3FG78dNbI/pgoaYXyC4a0JXxrKe0
Yrhqu/GkvcTRCF+xLO7JVzi5VtKDzleMaKpprhqOrgpbbvItHJ8zVFwHf2eieNdvHc+rTnMyeiHo
DWtEXcoGu1P8XjWRzLiBYXpHs/9131zdEJhBrJ1aPW1Twiw3cwe7gY8dSSdPpzMOxYS0yqc64QPc
DRe4i6zsUDS/gwLxuvHLmAtIPmgMUCy2zTUkvOpo6jMmRcV2Utl39KrtUlJfw6i9mYV1G3RbDrVc
mueRyak5XUTZjpZdFZOKzE9KfGf9LEdlF/iu3rwraSas83oXFocsH26HcHd9nGtr+WeczPa5D5mR
3ExqgOEcNaNKM2+DqD5YKphJ6BGvm1q91XWkJXhdEl9e3Opp14xdHmHLphzj9trs2t0MW366mxB8
M8pxv/x93WhPiZLe8K3AeTc4hFb3zOk3CNc7Nbs2Twe+QbJi/wMp2uE+M3MeVXPRe7kMccUgBfMR
DqrprozU+jkb62PL+2uDuO+/TAY49P8rUomPUwVVIRIjfIhsAsNod313E1vfpfaQGIcAyXralgcm
iWTbuHV8XQbaOJtGxhVGvQWnI6x5pcURfEcFR2QwPWlSBeR5SzV81a0Aixu8J/WFdvHcrdTJcTKY
opnm6A0uu0T74SzN5/8izqAPAl0PoPCUMIXrJJZGTSrKeokzjLvOLG7CjqaM6Z8Nv12bL5otOIQs
CvgXugFWWv4/0q5sR25cWX6RAC0UKb6q9up9dbdfhLY9pkTt1K6vvyEDc1zFFkqYvsC8GdNZpJLJ
ZGZGRGR5ckoJW4TYPvBeMwaFcLcGC0zQJPZLAEofWacBZhm7H32Rv1UVeyhJANKX1HkJauIsRKfZ
0AjyQyBAUDdD9UELwW1i4GJSaA3HVboJnOARc0z7eiwhhwaZpiB6IE26cft0I5KFjOFPWU4PVXik
oSA8SdNgdE37tDF4xh1QR63i4l7Rfhcp8iMZYj+tH0erXlsi/AdiDlMdt0Ufry3ea4lbqFP2oXJj
JGq2T/n75S80HVr9J+G7eKjrUvynj7EPrCrLeoBDRz2EVdqH1Bl2YDrwg6C/zQFzDeIlsoo5/z61
qOVNBbQchmGExUKOJSTByLoyk/cIdRN3sWs+beil1Wlebhn12NsdbMXIpnkX+ax4LbqFG2juvjtd
0HQGTnIJ5RphZXEYGRCCpSz9SIAz6hiEePxsLn+tuUfJqSnNgfKkbkIwG8arCvN3VbaBlhiLvgex
WNuQkhpE4xfNQtifNwkmeUzJIho52m0uuyKKIYCNYBuUsCRXKrYPAzf9hvLbgIKeK72LjXGB0Xsu
bkz69IBfgqIBxHXne2qkyh1CC0HQIRi5Zd5tJJZypLnPNq0HEISpBqVPVOSFGYHLuMb1TdlQ3KdD
22GwDwHDXUdJAbIIUUORs4Iw0MJlPueUkIUB8Toq+HipawFIFSluUrOFEsBwFzvbGuo/3VcuEXB6
4QrhhKA1pH01s+67LHI7aB82H8Z4K8KXiL9Qb3vZHWdXArYZG11BD9eidhuOrB8S3CTwDS96apr2
VSqgUrpxwetnL3xMojCwvqAW/WlEG/CjQJj9gBSP37jhhsZXXbYd1E4196a7ya2NgzcCvbba5y+s
78SuFqrC3mrCLhyn8JFteSwPTvmYp8bCLs6F4NPVab4uRTSKdBIlChkpVsph/0xG9zwi2couMraN
isZal1m2MHIxbxdDPmjugUhCP9lul5VOhV4/uHvSVZR6Vy2j62E07gIj8zPL2FL6+/J+zp1qHOZ/
LeoDaEGdRq0DYNnKycXKk7e8WZqNnL3dT01oLonHDSmpgAnPCwBAxsnahOJedN8KukJ7yYZwWVAv
HOi5EPlnmN5COxngdO2wBW7hVqN04SYtWsnuO4gCV33crR1MNUWqP9YkvTa74XB5Mxes6puJKY0+
BooJK+3vxgIE/fd2+KqM+4rsVbkqlya25s76ySL12iV3eBNjrhwTdRIwnqvQAc4w/MJJOLWhnTdI
9+VU2LBB4gr6iL5LQt9GRVsN66GG7NyCuaUlaQdvSL14KE2YY+FHgtnurN8sann8uUa0FITC4afu
/zSvo7cFnFjUZYU7dNWADjjaWnYr3iHwR39GGNzd8tzKnvrci29ZX6txNShh3KG7i7ZYF4vuOiyT
5Kp2PdA0X/aembVPNLc2NP3AaYpq8fkF62XAZdZ4vaIAcwjEsWK977WLsO+pq6ovfnqd48GKm5zr
o/PQm1S506JG1nWle214pX0vUvcq6Ts82RTfDa3drZG+3PRgS/ZDmY8Ly5yJOBMxBYBgAJgD+6qF
A5rj6QMeZCzTAWYLpFO4LC5v5FzEgQnIlgFc7mI4TrvOxVgGtSuQk+X0itf7vtp4+Sph7yQ0geLZ
9R0ewwud5rmPhx4j2AYn8uBPrHkJddKa5FPGaVwndGcg7wQI9fK6ZsILPbVBzx1EWSYmluoMsbpc
g5CiF+sxvQmiF5BRAqrffCGVAJU7WpCAlkyZpraLVTUI2jh4j0bWkYTHov/uRQs55eyuYaoVTz94
PmBl5ytKSxKF4QgTngWX/9mlN0O98LgEDdOMx0958kR9jD6wTn5Ry14NMRjIgdKJypdJBvKHa8bt
K8RiChAABvb3pMr4IYikccsyWR9laqUbCVDIPsjN8CCkqt9JH5gfpcyDvWmJcSsNV+BVQXNnl7ci
2IJtuzmadGyJP7JsfI8H8JpR0SeR3/bELEAv6ql1Osjmpo4Scz1UtFhFVWPfVAMz7lQZ9DU0cYZx
V1ql+LClldzQtCkegqLqr4mM6vvEUA1em2EBfrs45SAhaiqxFqb9wxtjUFRnpApsqMEV9XPTRNGG
1G106zLlVuvIjUDDVKBDCgh/yMAIOEK65rWmoPDBxnWPbTGKg+WW1oYHSHT8pvHIPiz6vEDJuVTX
keNMvyyQhxbqHWu7bDIoBpMQFKk877YlddXWzDqe7hpRNntUGbsDDdJIrMwxdF5EMnrHjlY9mB36
zIk2AUmGwiepSa7twgz2ouPgjyoqs6r8Bpu47SDJtXYxpwX8H02NfdskEaC6bsu3krbRLh05fUvr
MD2i+mg8yzhtv4+BF9xVRUc2hhU6Deb1iZP4EbqhZA0ZVoK5QjO2vjmjzdHW7ulVkjbWR5Mo+x+S
R+Z9xxK5yZUVIWEG5CBZG1mefEtj2pVgcc6TX1ng9kcJOvtXabXtIc+scaW6Ib3B/97chJ6HwfOE
OTeBMVhorDjhwetteWNHbrlW+RgVfoly7zde2vShywSXED5WTgEAjpd02yAVItkBSG4fcruqH2Lp
lFug0ni9ko4zHDHw1X1nbWii16tQLPagbbzrAI5TPgGP7b0HaMZtEpSyAOf7FMOhZPEk4jR7zLOR
5mtZhMWhycvyXRAacr+0VPdBWonB0cQaRvdoh0n9JjEfuZVjUhyDxnSes6ZwggNEXyPwAdrjAzSO
sm0aD+7KCAz24LIyONRW5Zq7lgSO2JRNGVg+zVB3XREZD+0uqar+ISnaofX7hAfXnWukQBoZzT6I
CsPyWV/mPwDUCZ8d7Evol+CmfRKWW2XrjLXJcy5J/2SDUO07L8AdKxJu1r4sZPacOW354SaoKABH
RAEHCeOw/JZ3CX8IuKionxWOA6Zzkl55XS82YwOMd5JX3bNdDrbyhaHy333b9RsLDcVnm0YAtCQe
mkV+aufgfk4jHj45cQDJr8gNO18gOX+2B9vY5kHjhL6Zmwlm/oO+e3WU6A5BkiruZx2lV11hB7fC
qXGAc9PtcYowzBimRXvVdbH5PmDyybfjkuCnu16QgoM3Z7epwgMbhDlufyiDyEDooCoeoOM3qiNR
Rnw/yLHJfUjMlIfSo/E2c2vUy9wxVKg+uD2wHDL+hbmu7qVgvDmkXsLR2EYR8C7DGy0DQilcFypX
H8ILwltEw2ZtqHT4wVK73I4E3E1Om/WhX7ECNBzjMIirqI2QuvKBBruSyPSpR7jemrKyWx+GxCHn
RbnFoEd8Q4pcPhrBEO5p6Lg4DjE4ETwa1hvhgEc/GcZ2Cya4+D3lleGTIWw24Kxge1BOgD+OCrdd
KzUwFP0sGzMhoE0VWzIwCEGSsttEMiObvI3dbldQqvjKS4k7+oARV9zvwDZXr+2wSkI8yhS6w24B
Yla/BZXYBgD/2lkxweINteLk2YNYPObaqt6AUDxx1bAC3mYsVtys4t8ghweWss/L+rXMebAZHFW8
MxLU+zZM4i14GKp3Rxj1voRC8koZTb1RTBVrZ9r0MDPGb8RqzN8diT2fsTh/wGAAuxY1r64gjjEe
LDgiGMSNcEnaYq4VAGbAv7eclj2GkTFAviuQYFJ4HKOtiV6Exd5t/s1EP3mkK6Pw42FLlgRFZrO5
aVxwohJAMVkzqzADlVtTL9modiU44BO1NFg5m/WcWJh+wUktTzSFLUBNgaZuM3wvrF8TtT43IXPh
oCAU/eRJck/qJdD3bApJTACxOWrlGCCbXuonVsuKyaY3kDTE0+hjdHDbbZNGPtSIonDfR98C8kuW
C2/xuUQFVT2GSUXUVJBynduMqhCExVP7Og9uo8jv6LYudl11Eyw96ubSrlND2pZCx2ng7dRVNtRz
o94ccWiWRAbn/OLUxPQTTvZPloEKo+mrjezQpy54jp3/3hqnKHDhJYcZr4ns+NxCjkE2Yk/9N95d
dcOO8Q13F3rSU0Ktv5XAjA8QKUgP6KcxbqtKK9Nqp5bt6F13XnKsoxhakxHUY+315dx+7pOcmNJn
MhRjVZEmWE3gPXnkHjqJ1tJo72ckO3hDT21oLy8HWV7GQ9gAD+EKvHNIEUGUOZprFiiwrBjXNiYL
w5ZCrwLQQIevkFX5Zmb5sez3AzT5erzYavM7w5DA5dUvbLQ+PuSxuAyqaZJCiQ13XrsGlYWjWBqG
mvNJCAsArodRYOuT/jdtkwpED3h52up3rJ5D9fKFVUyVV5AEgHheV79CFlQFQ4XXTMo3ZenXQJmA
5NHLliYoZ30FIQLT/x4Ax7osTmdLFC9iPG+d4Ggb/5QtGJsWWgxLJrQIYUJkGqLsMNF4T7yNAJFY
m0siiUs2pn8/CRF5rFqPeHgye/nvMt7E+V1fPH7li/zdqU8vZpD4FB2WUSBdK91vXv49SFedWuof
zHrWyRfRnsqRZYeCurCTQfPFeZHtQl14aau028go8UAKCLaqTDclBAYr99X6z5T8U3Q4WYMWT2Vs
g0muwBrq6iibb4o/xcHD5c+xsE1/Lt2TL86DDNPgCiZs8hYmkNtQX7gTJqkHTKaiXocU7NylBrOJ
BzNFjyq1jhHEA3Fjm/9ZpGXaJ6RtgOGBxZXrbXrTM+yS1zjlQ4phlu7eMx4a90ZggJ0uRMW5fODU
knYIS+TNYQaA0mowdyTcC+X5hD6A+Df/71Ow05ooFPsmJleUfM73zbaKoMwkLLXW2iO3I9m23Ve+
PTBRmMNH7RVz5ucmVA+5IitAo70ublye+3X6lbP+14CrrSHJ6px64RTd25es29LwKg92dAm2NHsS
MUEFgDRmr7Fd58tgZpSVVTPV4NiuE1ujjH25dFHP3YbgGQUOA20gcOtqeWBejIDDduithYCUp2Ib
08EHS5clN5eP41wTj54a0hwMwsyKpPVkqKqLaxSV4mOGosaG1VV1D8RnsFItCGNbSr/3plWt6ehu
Exo5K7ALL2Xcc86Oe/mPH6J7bGvJSVI7Yz7aOLos3pp2Dzj9ozCvagiJ9dZC1XEuDJ2a0noaWWGX
qKvA1DTQGzkPHSQ5Lu/svAWQV01oMCDctDjkJKAnl1PptK52RX7rtAuHadZDUMH/9+9r9wHPwNKl
evz9MvslG7kWGaolnG2caIlK+g+9jZ4D42kH0BFSR8z8a84IR0RPCxxmK6+lkKdz8fgxtq4AsyJq
VvXIMOrFfFtAjSbOrzGwfDug9jdWDSpjrS9BAOyAhyjq+L6xbpuAo/C1sBdz78PTH6g5MdBpzdhM
e9EY3zx6H9JjGm7CHLqgx7LYO0vDF7Nbf7IfWgBAzdHloANCZxENsSqqfVoMgBbuBQpEl51oLtSc
LkxLXjIuAR0ZsDCJgUnnpTZuTXMhAsz66US2jrkE9C10P+2MzAUjBAYupH0dxhbS76Xu7+yx/mtB
h99HWcJzzHRgTgBKBUn1XLFtlrwl1bWRLo1jLyyGa8c64FR1pY3FhFGxz2V0DRWt/Vc+yf/2S3+h
V4499DLAajhtdrnToa6W+QlLFj7L0qZpLl22sSJWgC8/AEIMUgyWgVwrXpP2qZPJ+v+3JM2fhwI8
iqDxwrVZkzXNX1IKbLe3sG/zZ/TvvmnxMDCtiPEK+ybk3sQQqKpuhu6mpEigoNpj7bizvbyq+auN
A0wO0nOwL+jT1oUc4o6QBtdJdB2lx6C/SzB7bFvfICLagMiH+MRaoRPs46X4lXM7TWah9u4Avqft
aNaPMerTMB1Wx6wJVyYK/eGSgsr0Rz6F5RMj2o62JBsMOp1c7u0k26m0wkj+Quts9kCd2NBumTKL
Rnd0YaMH30w2kRo0C863ZEFLCkVXFJFhwAL20g+MfNUuDdXOeh4af4B3sT+iC+f5Wg5dGJqnmLrK
PPksEVL9NIVaG5hc6YqBAglMN8MjOicfmP46fMEHJy1JoGkh2g487bntMu4q6dU9GqiueEg9B+Ce
564qUcsurtuKrbLefFD9j7F+xVz8hhj/mbATLxVQ6yJRnVDD7FOdwIBykLKw9lRaMTik2WDuSWu4
0KYv4mvPy62Xyyuec0psNaRzAXAwMY99vuA+6qyJChVOGfpWDDb57G4Uw8LxmguOp0a0axG2+6gg
MBI6PyOGhs4+cQs8JZ+r5vXycqa/pJ+xU0vaGev7chBtg/S46MH8B8pHAIxWNppETv1+2dLSxmkn
DTcJTdCIQb7IP4TYs/iJsc1lE3MHYULAgysSHCF4wZx/G9suyyrqMFqWBR8sgmIO+s8FOpKm3/EP
x9iW4sdlg/Nr+p9BfRjKSxpME1cwaOfOhvaYV4AQb4om6GUz8x/prxn7fF1F7lrKzqaPFG9ptiFk
nSVPDvlCoDrZPf3R70IGHlztsOKot1Tu2mKh0jwXCE///vTvJ5URBqB6D+kiPEl6SKJB7lUu3Uqz
33+6DcFNAcir/jxuZZWAEs7CnDJ7UvWwkv2rMgmaieiDHqIBbaIlsPDsQcW8KyANgOADYXu+JlHn
DDUrWOTWdRQAjyK3mej8rrGQN28ve8Hs/p3Y0rzABoW26yrsXwgIqEExM78QCz4zL07B9MSC9g7K
vCEjqoeFEhOZ8liop1w8KrLKyl2DBjFyZ3m0xBb81sB1rbJs4UU5m9Aw9w9VOmZYPiU0QZdSqwng
gUZoddJPWTu8kMhAw1lJLwc4OsjQ+uvLx4TR9I4CBJWvphmEGwv4PjDTEqEW9nz2gAOuAaQCiG4+
EV8zW3RlFTj4Re2TtDdVd6z5QtBaMjEd/pNj4aR8KKOEYJpZstu4AZ9aJm8ztcTxO3s2TlaiBXpE
39aLRpip2qS+clmXIxmxjrKP6Lpy5dHjCYTDpbgiZb70yps9JSe2tbjc1U3ktsVk28nBrbRV8VMe
7sCLA/jLF87IX0s6ka2UVesJBUth7fqKmH69pMm+8Ln0E8+cnDGVw0JCkI4WWxsDPyRdaE3MHvWT
ZWhHnfdWgfEVuF1rvTIPNp4ub9PsB/EcsDYBH4XpwWmRJz6XSQnRmxK9qAjVIdMFVfZaJjdGcI8m
2GVLf5rjeoKBzBbvBAQWwA60pcSJJRNnAnKAHsAPnKu2/Z0EoEC8NSAHVeebztmz9H0Ibgr3Hi25
y9bn1oncEMgnAjEcwC3O1xlQI5OQwcU+yupDhZgt779juOyud5+duFo4yHMnDOhTYJqATSCfdN3y
HM8kbxr0s4kJvp+rVP7oHc9381WYXbXxuqr/uby6WYOgfgGgA/ycrs78Y0D+0y6CGmUaL78aqvcK
bBVefxt6HYTrxfOYDmvIQy9s6Zz/4xL1IKY+6U7rLWmGZx/LLMBIYgIGO0g3tFfDIg/UrBFQf2Hc
AjPMoB0+/27c6xuUFvGWVqTaVsF4KENzVwm68MVmB0pAngwRJIDyUMfUrm/V2RPt3/R6iJKbQd2N
4IsNVXULVrUNZl23YRneQ7r0cZDViicflz/f3CEHXBn8UwADeSgKny+S8jGjJUeSX0L/0Oiv2/zX
ZQOzuwgGXDQj0AlGHfXcQGyTsjcdXKcsGHdT564wzK0Q3oJHTBfUpxN+Yka7wEwHyqNsykugves3
NqZ0020jn8gXgM+TAvn/lqMdZiu3wEWLOdBVgJwuwhxOnH6UFvB7Sz2p2XN1Ykh7qUReQJsCBDqr
3Aa9PP8gGONMnmpy17B1lkf7yvtCS8/DGBdF8EBbXafSK7qGm6pEsV7Ex2F8M+neUl/orkKLGC17
JFiurV9bhgMmHWmgYMOlXLEeJBW4IpcKoXMefWpEi/U0HsFFlMFISr17kzYPPHu87NJLFrTA4DhZ
mkNCDmcG0jlWf+cmC59iNgdF786dEGyQo9d7eLE5RKJTOJWV983MgRW6Guwno3mR4QNIl8Mb4wbF
tPErL7wTq/rLJUTumbjTg7+LR4zHvNaK+YW3XmTFn1xXP6undrSAJ5TZ9aCIildWSbNdZA8Pbf9N
jfyejj9T4Pl8Fv+4/MXmgtCpRd0nstjJ4xyHKXYBTJgkBprH+D9LF+LhcmpEc4vUrmyhAiyr5Tuw
yPoQ4wUHqbNESTkX6U7NTN55kjblrOqcnsFMgRdY0g9+Sn/U3b4wF4AWs5N5p4a0yE0GK2H2hM2D
ROtKDB9jgA92ExSPkNuDYBNI6F0bCdUXWnqA+YKAD0VlIMX1CgCXQlb2dB0mrXmsM3bbLpL7T59b
c0CY4BPhJqioPmmnBG7e9Zi/hwlW3pbTM7kY/Shs/FQ6QMqUKNYcmZOtO/etF292scSkMPMJ0VGk
HgWCBRBVncSBto2VRjYuEROMQF2+k5jSML+7SwTZM15/Zka7EwH+FSRmMFPXGAKv+7ualL/rzFxf
Plwzx/nMjHYl1s1YttGEpUwqeQMlFsCy/fihZ/xG5YGPWZSFq37mZmR4B6OLBuTt516atAyzlBWu
eknLV2Lnm7D5HQbAnXdPcCnMFP/gUbf7whpPbGq3sUGMzi1rewpZazU+qfjB9x2obst6oWU++83w
TkBeS8FKqJMDFpVKRTQZ6gYwdXrhth3TYzmKBR6RJTPaepxeCdaZMNPXu5Ley2qbhPvLWzZ99k+H
DPp2ePpA6hEZ03mcqoMSGmMYnl+1HWb1ow1XqOIApJP69Rd6NJCvwowIaJknJkrtQuEgB0ZSBlN9
2K0buncgmp0s1Q9mtwyDIvhrkPcFhdP5eqrUAUzC9VCFAZQO7B0DZjRdsXDzz50ly8SoLVJxbJsO
TRSitw3RGECBSmsXhCiFSwLSOjKsecsBeulRSIzyhS81tzILEEGQJyL1+wSpkx0NgZkB/2VYQ2KJ
q7RcM95228gZF5Y3F/hOLWkRaRwZBTAByws5AUKZXGctPwhwD+KmOVx2v7lF2ei3Y3ATbCOfHsKg
OgkSHqMoWvQQhTXBJifpZlB8oZ485+U2xTt00q3CK07z8pI1PMkjVGJ4nEEBYwf9yNC7oswf5Pby
gub27tSSdu9Dcm4EwhsLyowtmD18yn60fNM6T5fNzCS34Az9u6BpX0/SC8uwTYF/hRl3vGMd3+V5
sRDA51cykXVOYuafOPaTNIH8l4PCUpr9HgAR599Ys+mWZLtmHQB0Uf9a0UJcFFtOGU5V06a4z5vD
AEqSfuFWmDMBJhsUdoBunmjOz/cqSlPedBP4vR5ue/fVAEWtWS1s1pINLeyovlO462DDI1si3joL
DGZLWnJzUQe9Uw5CfWhsAcd/vo4+sWNQieE2AHrxR5GG160D1SNHbhMwkLql53vgj/Uv+9ncLT7h
Caa6GIbB9RzIzZXsaoF1RW0BkO2tRMAu09wHEe+KFhsgMKF/e9nk3Fk9Nal9rrawE1GYOKtlym4x
97Gyu/RnW1iblHvblqULYXVphdqXIwqTaQHFrg55ka9q0n8EhVEdkrZ6y1vz3eQi3wQRv00xD7aw
ufMf9O/mar4Psb64Twps7sisHmpcKFyBkqVdQ/vho8+DdzO3biACsDDGMHeuUXMErTHqgLgptWsY
ciz2UBhTLOyu8Gxw+tgfo5UKfl/+jHMFM8xRQUIHsBQAwfW5DwIgYw90O+KHTW/MmK6GhK6hqLkr
DXmVxu+1lx5c4BBdMeyF2/y8bH7Wi6ZCFiqooDTQ2YBp27YKVMhI3vOfdZzCcaKtLVpcaR+pIRc+
5OyWnhjTgr7jmlEAVjAUZcCtV9DXeIwPvIKEi/GVrBp/7n/L0mKACySepArLGkIAqk3vimUMeSE0
rvv8TtbmWoW1742Lo7FLK5z+/eS+yfCTQJMHu6Es9naiVtJtfBeoDnBl3fTDsMK43L1oQQcjzX3Q
1E9pQe9Y1NWQgU52Zdz41iJT5ewnpibIgyYUO6iYzn8T0LSJ6prp+KBynYRbDt50sgbVgb9EEjd7
UE8saavvmAILRojVk/47cfw02SdohlhyHYgMyh8Lrjt7l5xY0yJSPoCBwJnWFYHBxBzeAtRJLYgQ
Xj4gS1a04BN2sWu4yeRJLuZRN0B++sjGFozMBteTpUz/fuI2Tu02oTVMn6ip3xxeX4cNXbfBK9Bw
G0KjTRR+ZJjVvbyyud70pDbyr2PoSgqyDWVZTFZ7N9k6UXQAY+XKarNNy+o9sme0V+QapBiPbets
Q6PYeOLDNMR9Eh4u/5KFPdYlguvSoAHQflMZ2l6T0AY3ZrQrjCWZnblkEKoOeBiAMBCMyVpEZ0lV
uDzGm0cwF0rydA/A+u4rK/lrwj7/kJh4jkB9jwhXteIoWYhh0vA1GMcFM7Nh5mQlzrmZ3Klzrx6w
EjKIg6qKG6t9tDIPYyB0wTPnmo2YgYP8JgEEA1NA2qYRXleGE3JkheCkg6Lb6EJq3XedV0be+nHb
BHdu52ekBfnDplpCnC5a1/YzRKpaEYWF2qgt5eSBhsfQW3XFFTh+k+YHENk4j6Bhb22MWXWbyx9z
NpydLF3b5Yp1ZaOmN3IegaFMrka6E1GzFulLxiEevrpsba5CebbT2u0oRFiEKV55q3C8ddtNgTFX
t92NkUJe9egYj4m97uVCV3zWkaYJx+lAOJ+wjQZPOpPnsFkE4SFTLUjYq03mGbsGS7y8vtlraCL0
AsCfoFqpOVI7uOkQ2HgtuyFEMZGnGg3ZJXhhjOQN19ZCSJlb2DSfziGvAz4fvQ055IK4BsmR8Dus
8lWc/KpL3q5sQSN/tN2Xy2uba3Gg52kCWgEtdxuyCucHUuTcq0wX5jCpRnZVXFzXVZmv3Vr0BxAi
0V1DnZ91VFZ+7zX52unB4V8E41NKiyVO+LlgiqCO8QCCX/OJD9ZOa6dHlpWsZMKPpClXpGQ3yeIr
a8Zd0fmanqOQJpj0tLU7q5aitT2nRRExevSyj6J9yMHWO0Akh6I7v6kMSHKxBR/6/FVhE6UxjMc6
kGjR26+GZ4dRHsCmTFdW9RR5ChzBh7xbortasjP9+8l9zOxGQlUSJfWBrermaci2UMhW5Ntlr1my
Mp2YEyuF7ECn72E1btL6oQfQlvVETHTGny/b+ewR067BPTHkanKmO2cZhVA6qKfVJE9d+5CZd+US
b//nw31uQotdoVuMnE8mevZDsIOl1iLHOMPvcakL8PkOB+bEtKH19kfJTB8/qUFYYgzTrHBfPAjF
H02vWahZz1qAwgxBnW3SR9H82rFkGEQBCvKNWtXyG3H+c8id2Dwhhwh+vEkMRfvqTVgMVf+n+M5e
KmfrBLkfB3cZIEGXv/qcd53a0RJXu88wg9eh9EXTtUgSXzAQKqEZRBbWM7dfaD2h+YPCEVjTtLje
1EjcCorKlOJ3dv5P0tlLF+OMc7mIq0jnGSorTJf/VkBCZEOG9LBxCwhkP5tQ/AxZOpG/+Cq/4fw3
ofKhdpptLB/MttqjwfHc2M7atBTYtHLEiHLpWTD7myiIUh3E/Ekk7PzsqgYqZ4DyI2WlyVUwNlcq
snZO6W4H+P4wLnUv58xBSwSujxog3GY64iehIs/B8dAxfExVjcX7wAIQxaQjxEVXeZJAjF0OFgGv
SQP9xgxiycInpGX+2LPuKCASsuHNmHg+EKF5BokGb2LUkm31EqCIdO/mLVkSaZv7veiTUIjMEoxG
6NNwwdgGqCNjewa8J/wgNtfG2B+9KL/ujfpXFjVLPjLBdM/7Mw6k56BAbBO4Ihqu5xs0QDq3F96U
KBoKMgmVue6c5hrYrjUbh7UqOco4KXC33Q6jjEtfZ/rjn4zDFwg4PyaGQs04kDuV0YxIbfqWr1Vn
7g2Tb5mJSVrX3RqN8zJGHVIejNPaz20hFgpVMwdwUo+HWNmk6ImxpPOlZ4g1Yxogh3PFjy70fBsc
Vv85lGCQ60/jATQYAImeW0ha0ZdOG6BqG2xIeCitqx4ESdnbZSsz19SZFe1I9VlogX4Ru9iyg+oB
sS3vuLe5bGPmQeHAyESVg3OEcpe2WZUao1FV6A5lbr+NATbwheDWitXWsKt5HEOJoYvXSQ4i7l7W
/S0mzVC8sTr3WKXNQ1uPw8IvmjspcF0XvIBTwVrvkTlR0BEMAIIa1f6NToKfereBadw3vEOvol8v
LH/OU+Gi4PHEi86Gy5x/Saet0NaenjSFFUAsJa2uOYi+NmGZl+9tROUWmcJdLUZ2C8LrG+kZDKIQ
8YLD/tlk/bzgA0Dm1MJ5xYzW+a8IXC/s2wCEFH1BuxoQ4dQxV4Km5NngoMip40aB5L2Ps/AKM1xw
ukjGaFNaAJkfGJPquXdiEFXVBiMfXiucNfhsxwZXWxofzXLIwk084i/5VU2r55xH1roIiontLKuH
jRhp+mLT2p14bKxnsybG7zKryh2Xhv3qBkG5T+ohXcuQjNdhRFJ0QoIg9AV40e4bofqlQaXPz0x8
eyRmSNeR11BdxiDu8fC22yxZeTbwXja7z9yfNdoIsaXAzuls+6UhxpmSMyyCIGC6TKa+vLb/sqWk
axheK82w4d6DI9ZZ8y1jz2H7AcG7CDUYekMW5RvnzjcuA3RmQdEOukzt6HWJPbiQkUhWXQhyVWtS
donvqCILwwAzeQ/uHMhhoZ6Ng65P03YJ+PKiHpPQScNB5XaIiu/Se6Nse/kozZ1bDLtA15pOEUWv
WXW5chpge5IV8bqN3ScHyuN1WBE/cd5FTxbut9m9O7Fmn5+YsbVbKRWs1SMIxG17k7D7sl/YuXkj
oMXHMPI0j6J9IDuMe8E4tAf7tPvZ9bS/91j7kss6X2gzzzsgpDPQnkN3FtCi8+VIjPCobnqd50GH
mdMf1YDJmquR+6JHZ3Bjs2MLZGqxRBM9pe563CHcwWGDlhEQnFpq75GaBTTFLtL6ZWye+uIoJMgH
/Nh4MdXeWnqrzFQFgATAmP4kfQDwjY6TbyDgl2KKDj5SvwC33jsrM14H0aaOfSbfnGQlYJXeesXu
sm/OZQSndrXUX9qgFOw8rNOr6l3E+n03LOHC5tx/eiNhM9G3+lRLVXVX2wmITidodlEdym4/lOk0
N5zTcSH7mHPLU1Oa78e5wNQbMuCVJ6A+JejecxPfTJMvHOhTM9rVKORQjiqEmQCg4qK/7+M3nuar
YPgVgj3z8geaC/mYJYJoD0fMJ/qc+lTtr7KuxkkDVIM/csl97j6o4KmBwDRdKvTbc/5AEeyhduSA
xkyP91ZptKVypqQHc5y15fPiyR7x5TZG+VAFr8CCG+SmER9Dvkq9vRP/rorbkBXo3Oy89sokv5RR
+mnx9H+cXVePpTqz/UVIgImvwE6d83TPC5rU5GAy/Pq7PFffabbbwpqWRkdHamkXZZdT1aq18uVY
WkFSyjh4RMG0/j4uXi3aksyMcB8AZXSqesO8b+x70v7sEsnN4y8mm98BcOKBvQavVZxC3MZDGqfV
YhMj0egxYFyHfEY1g5HHel12T605iDXiZV25yyscvvn3moAOyM/pL5NcZNNL6YBydPJV636KJDu8
8Ga6/jQuzHu9JijzYhBocQk2Kgz+DqmhJg2I+5QWeysNhuxYQYMtKoLy31uwCPotYR54KXAt8W8I
SpH0QCYKosHgOkfu1AsNf5RJ5om237URdnKvHrFZW7slGgxxAdDeus4zu4Nd7En8NJrHIrzVZQAJ
0UVgbY5F3cocpbMZJTPMWWbqO5ZnkJsJzXKu7HUkil489VUoAyDziwrvuZ1+VkxLq7DbkmxAx+Gp
WR5iENMZ2o9cxroh2DdwXP7FEQPdhpzeuSk0xqZFYsBUkj5aUYN2TvARV7cRuBaJj4aw7V1KMF9n
1rj5GlM9ypUJ1qCXslBwPqI/P4kNz9K9wvgOnl1AXiQbo2CvPzPJzVmKRuTSHGBSb8hO7fpgrK5V
WWAIJuzMCLfdLGOahg27TEVj4dH8AgVHDKsHpvWBSq5UunDGsJ7QM4tUH4os5zNWlKmRGzMbw/wx
mU5jctOVBE16gRntjPIpSQ0/Hn635e/EugqXo02aYDQsj6h7B1TkyamL9k2YB1q/Q2eVP+U9mDb3
uFFkUMeLb0f33w9BVEs+PpcbGuyPfakn+P0GGAUX4CWtOdj056g4O/v3dnQJeEWZ0sKHLe421jjo
0VnYLSWkPyszaJVvCdKhbudl8Umdd02yr8mVq+306q4DO9Nc+lR/cM3XvIgPtewIEm2/q6+BiPT5
REG5LBxVFV/jYphRWI0gAuubmeq1wwnE5F44vvbNdDDNu7IIxukLFQeYR9ucRfAyQ9/7uXmQV5N2
YlfTkN5N7pO+ACJSXUyx5AAUrq8PM3wzr7KEitsmMFO2r0kzBlF9LGn5lUW8MsJtiKahxBNgTRhK
5XsLXuw+2VkyomDR3sRwWayvwgYDFbeutH4a84yVpWPrZx6elhxCkafGBtlsdllV36aX7WAVjRv6
eiH3h6QRoMzc9KidCnxvNGPdzTvFOZrO4/KFI5i1Dv/PBD81tT5Crr2GiYZe59EbtXZKKVndYi+g
Wo7+ViSb+FwT6OOXjigjjo/lOBvf1PSqkXWTCU2gcmKpSBOi05Sbl3jQtWax4cUwPQIFPWdXqLpu
z4Wo8ggevg8b3CY1m9C6gMwI4qt5Xb4byLm3vmL+0ZPv/XCf41g0+0JiU+wW3jnoicILkk8b0rrr
jQpAKt9sTlH0niB5RH5suyU6KVBu+s8Ed9qGmuoUSMWDpTXcjcoRl3AzSMubxd3preT9LfOGmyR3
jvLY6GHKhex6pB3H5Dvg0dvusN/gbtqYpA93uEnK+nlsNRU2aDJ7Se4Z9svsFJ6rXRJZgYiNzJYp
bnFqNm1CrYapsfqlKRd5+15PeCgeth0SveaRL9N0ho/GJZl/tC3pCCUUaD/5M253wExCskXzwn64
tKnlh3qDl1x9YzvkMJvhdWxH9zGVdJyKNr31F3AhUgMFCzIGfAFxTsP8xxqedIIS9QVIeCpnn6gy
j9lGzQ0sOstMHaRkaOcGe+n5oTS4SzyNmok8YQMZldjLk2e72uXhxWQs3uR+I0ghd3g7/vv5gf4D
oObRgw+FH76xNms6GoJG9O825ThB0R2Gabc9mYKRRGMN05GCopULEoVzz+rCrieaQJDMoonfOXtL
PcTEQ/XNM5MAF61UlvISxOja4N89bfUYsXToS9RTiKkzUi9Pa2CJT0t/lRJJLUqwtM/scGfvoKIZ
3ShcJEsgvu7YSGBPXvuFA/7MCPdUteveLEtcS/0YzVBu6BP32yjjZBbsH6APQBqSwUsQCezvqwHL
LGUpSGblPsqiV23VQ70qvezGZFex/s0hlYybYPc9M8dtV2DEgT6HipjL9d8ZTbxE17xc2UH33MFY
yrpCZda48GvMHjeBEtZ0K2jSH0BiekZznLLA1O+z/n071j+HhIHiHTYeXC3xCLE411Q1tMrehiaF
3VJkLyBiOHhltd828jm+YQR1cIhQoyYO7ofz6TKXAhXQKUL9FdVoow+okuB1+mArp207nxcu7BDA
yFDsxXWJf0+lS1SpdQI7mvaegbkWYmb0mw7JvwHsTfbox6bkxvw5Ds8NclOVq2OlQQ4YjoW7pjwO
7kXbvUHMSirTJrjWrC2BKfx8CIEXqceyg6XFsAhuzWGY7O0ujK41kqb7xIUcRl001W8jtqKHWHPi
g9W72dP2+ArdhY4uk65ARoMv0oSN25BCTQD3pNctIMe5fu/Yb5MZ0Eay4oQzubLEImq1wAszVZvS
hqVsrAMXNzhqQeZrAsrzGI/fBuPe6CTXHmGMrixyW4pjhOgCJ7AIEu5q3C26DUDrbVh/ocqKmUR9
DbVNvOZwcJ67ZkxxCT1dGFJtP7F8U2u9YQA7m+o1/XtoPKjJ0+TeABf/lbn7z6zBBRCUddPIKpl/
GriHwPCl3FnurnR36ihJawi3lA8HecCDFjWgHahgSTF2Zn49Lnfa/LrtjHg5rGxwh4ymKLXdxzGg
1IyXotoVqAh1SwupuQS42Och9ZT5NMh4AmSecVceNbHVYdbg2aAvgQJg4TR9DxcZx53MCkvYr2I/
dMvCrFmAJOQyTh976JlnMl1QYbRjmwRJk4O8pMFFe90UVbi4sEFNr1xSzwHkFOQAMbJd2zMl3DJW
hrjzJXPLLtTYQp6QUzeUXxG9dsluaTwqU40SbBmWBqoVYusagK086EoJ+9xd7AgXw3FnlrdDEnT2
41DdALeQVYFd/HuUQ70HEFoTFQMUDLgRTGMSDU6WIFmSXtnaXW6+Fv9+y0E5ZmWCG7sEnJvpOCPp
n5V3nX7XDM+08pf5Vu///RhD3QcbEk5olK355k7ao+5hD4CZOOFdrj6m1Hcc38Axk87H7XAQLdwz
U9ywAXjm2LWFYXPy9055tSCC7Vf17LX9tUZftPQ6CnvJi0EQ62cmuWHMFcMAUS+8Q4Z61F4X9dC4
V6WsfMx+5fw5xGpnH2PIbevDnLXL7MAxV/s9Dz+gexe6DzR+yJNjqEtiT+gRqM9YqoaVZfh9qB/b
GJp/KB0j9zgAi5G0EDG8Ir1ktgQ7EYQGPuxwO1E2DjrJOtiJllvdDML6aZBhrthP8MOGQcMaQh0E
4CMuHsrOiSs9BCA91AHFVN+JLHMmNgBiM/C2IT/HP+aIg3exvaC5F2phkJTXHxezkrT6C00gYcaK
3YA08vDCLNbMEU6zdfq7qh8s9MJsrxrRfLOM3P8McKdd3Gn6tJQFEkzFvYqdWs9u7fwhlmkBi6Z7
bYYLqyalA85t+BG3p6V8samXhpKIEhwHTGHqP0+4iIqjNoqnDJ441YuSvLkQUofUZjZnXi7jIhTO
CuS4HYcw6Q9ekdvJjFFrVZTszeTK6Gq/LahkWmQWOGcyXN2qigFVoG5EkAGpZVpxwglZucD+vroJ
NF2NsoAL8JcSPyfGE5lB5DtKZkRoA5ge1sKFOgKfuIrCpaTZBOBVNd0qSuBUV6R43w5f0cmM0vF/
Jlh4r9zIm6jNjBom6vkGkqq9GxiATdbXVIFUMoUkq6ybSLQX6w6wtiiHIi/OJ2SBaYNWEEGNIZ73
1GoDHZrD+Rwo1hX2Zwqm223/hEG9Msf510G8AwwzMOc0V6N2TOwXmwRzc6xlWGLxXH34xW2W4+CA
fmiBoX76bqUHisysIXkGCX1BrZ81YjHwCXeMOdQt0CqCGh+pn8b6OYlPRgTE62OafuHOoX8Y4sUJ
aT/2RUGx8avzcSiecIfPa38AAtOStCAIB21liEs+RLoD/C6grb4Vf1PyykMXJvQAJSEg3KFdpP/B
wYLeEz7iVEDlU7A7IMSJZ6Cq1TiB2qNDV3KbFu44KzNcpGldmmpxBDO6eq8or1QJtiNZeD0D8BlT
zNjPcbU9X6pVaqVlyLBHdIEqnBJfOmkWkEQ/avF4qY43U1kCnqaX1CvdVlIUEI0hwSWAMZCyf5zt
DszMZCkRepNzW2W5Z6bHUQHu9bTtoygeAHRiZxCygw5POBh3A1laB/FQaQc9/DPMt7Mty4EKMIxI
w3wY4fkFwbvfg3kDRvraB0Yt0J3r0H4z7INr+hoAE+VD6h5amcKiKDzWVvlQnwlQEcxqW14m0OGs
/70pDW7ZCAtEOgjl+NxFow9LvdQIj25SrN437LQ9EDRuUp/amQVq0F51C0lMCufrwyafuABAos0c
ZpNWPwobItVvfb/fDglx2K9scANHxwEUXgtsaNYpbjVvbEyAq+7y7m5BxrINg0rZqfpu26roWCR4
fYP4D10YQAqfr7WJLBrqDzAadlBe8QAVTgfQ8ykU+jKdczBHXQ/qtk6ulS5EYnEutMP2B4j2eqbe
wCh98JTgseV5rjikz/EBBi4WOdlRLLrQzT0lf9FLyTVDuLhZpQhpZqSaVTbLqzuAWpB+cN0er/Mm
CZa03EHwmnoQJ8atyZR1ggpDZmWM2yaXqszDiaLmp9Z3sxF043PmSEJGOHYu0x0EYJjxiZ37o0Sx
nZf5iIihJag5FM92fuCZCZArOvZiU3K8CEPlwxqveEUt2gFkBofmxHiMnbeleY3c5b4o1Uu1dHBy
ojXFkKF4hbvJyqh+7mIeUUWPNLhYABnKrlDDF3KS6JJDUzRaW3BX4zOFRVFDNz2GW0b6ThbFW0aP
mJ5bPpuyNgrxdH1Y4nxB+WaKWxYRvYpendazXJ8k98OA+t7bFxYVGthR6DBxiPLvTUi5RaSzJuQB
AA+yuxso3Q/OExDkQyhTiBWF+V/8OErpGmNkO58gK3PmhBSYoAWMAFk97miPt6H+su2QaOWC/ofp
D6MtA+m1cyuVapag15zxjrJ/pOR9Ag6YhretJXlEi2YIbWpoMECjE0gBuS24b/sxamKMW6Rc9dFJ
1W/y8VKv7ntLUicXns1rS1wsqABS9HHHZkirD0vjXqYdcGWkJCBWqvtAG9CmUdGDjpaNqW1/1+br
FwYUHgJlg6zEJ0nnvnGWpXPZgILV1lWMIKK7DjtH9L5tRxgeKzvslbTach1FyVFPVjGizmVqXhrp
XmklZ7NoXzI+TBCuqJBNFkSQE7gyDd9mF0nd6ZiCpjci7zPqU/p8o8q0UoXRCIiNCfyQhTIfFya2
M+ujFsKpArUuY/Yt7T0G7b6eSG7awnBEYtcBMBMoB5OzU8xJr6cmgiRbjijC1smTMu7a+taU5Q2F
DrFHKvzBpYrfA/M+aqso1RGNuXKymnfHHX65Odj1GipZYTJLXNw3eZjMYQNLo34PFjij+EaYYFiU
7bbj7i/ejc/pQfP3P5e4iw1ewkC8hhpcos71MlQesRp/KNPnujUemqy/StQa/KVPev1SJvEd+t88
JVl2o/Nm4H02181usRLfpunJGGRsQrJBYIfealH0uUktg+LbwG7burvauFbjoFEetodAlIBAOhhS
fbjZ4STgoiei7qhrA7AxzvQ979+HwV/Sk0ov5toff2+bEp3SIIgDDTyuVqbDlz2MOdVGBxR4fjbd
VtotKBC8bQPCEVsZ4EYsI0o9ZxQGqJUHKbmauyCnZD98Jfu4doQ7zWy9Ggqrhx0z+Z4Ui2dq91r2
c9sX4ape+cJ8Xc0+Wv8B02Q25r7w0ux1qiM/02L0xj84shK2cNzQzGhAVcOBCDZ3bo7RgBfgDFtN
DRrL16n1VMiUyEqSwkhbWeE2eYhnjEh6YweOsXSsdNeFHlBYvXrnhHvDedoePuF2vzLG/r4aPjXK
R6IxkFuiXocAfbfAne9d7SmO/LY50kRylZKMIP+ILm0FoOj570H52leHqQYM6ymScXoLj0nc1xho
7y8tzrlTWl1BBKpa8GhWnMOigYLY6q7Dzj5tj51wna7McFuCmaAOEYJTzI+hfp1AhFv/tm1A+IgF
jfx/jnD7OyWkyAxQOfiL/m70qkeb4+i+GMaDTr/FQCxBfcqpZHu9cEWtjHJ7/RQP0LTPYNSssbcj
L4T7YZAlsYfLcUDs31Ci2sflQ2/hhuq+TUnsK/23Si2fBrRK07QC6fP4vD0QwrBZfRK3YSm9Gpl1
hE8a0hHPsse6Rk/EQ6Mcts2IJhQdc8CfMfYDMEucx01Rd8VQdRZyIXqQgNmoWBbJHUTkyMqCyU2o
G2VWUyQOLAzfJjWY7HvNfgWh2rYfMivcDIYpBotQG3ti/mcCQUSUed30vXPft82IlhlqYyZr6kBz
L59YtsaqTScKZwrkN1CKMY39AgmCbSNszPmbx8oIn1R29FqN9QZGKFp2iujRpYGb3oMIqk0v2yoN
6kHGWSzaf9cWuWWt6pGL3nVYtCg4i/1exwrQvbm8Gn9npaykJRlDmwsIx+0HfR5hTKmesj6Yhmci
2XI1YTS4DN6FggZwnFw0dJ1iNHOPnJDZtE82mi+P06zvbbq8gr0z87LRGQ9T28xBAoavC8fKX8eK
Iv2X7tzkF7glrsxi3JNp6SSAMNE+wzQkoCXBtDJsbpxdvTdilQHgnUFBriMBI0SIRNWP1PI6mayp
aJjXtrhhboAiVArI9vk1HT3U/P2l+WXIUFKigV4b4QYax3bkzAxmX86AJURaUOXDTaGAR/hLJXBk
o3UUwvC4BvnB+U6Fq4kTt9GEg0ELTDAVx+WP7WUnnJyVAebr+l6QOpFrFzAQaWgEBOyc9IkXDi+V
sdNKmbCiaN8FQYkN9QNwvBGe5q13jFlNJoMVLL/X4y867redEc3++vc5Z2jcG3YUErxeltiPSBvE
9lM3yXpGREO2tsL+vhqyEkWYsED7n1+lp8E8hCpaQgc/d/AaevyCP6DzQNMBziqk7c8t5WNRQZYZ
59RspD5t96QP97ot2TeEk/Jh5O/dZO2OGQ56q8JIiIYxxz7Eg6wvU7RebGBOiY5QBv6fc6OEklI1
pTimCD0uUIcrvXJ6SL+CFllZcbiERmmbyHjq8EOP9oX2PoHaZXs2BLy6eOQwCToH70Ogyjk/+t7E
/jLDgoXKQmmc8A61+ttkOoAGywlPdfMNKzTrDnUEvRysV7yEtr9APJD/fcAnYl9FSRtAqFn6K/Yb
xwut56p9nYbTthnhMvrwk6dAidQEAnIt/NS02HNwNuSPruzqIlxELqNhZ1yeEGA5D+1wJi2oT/CY
L8HN0zyayUktT1W7S2UoJdEpD/b1/wzxe4JezVEaI3WCjJM+Xo/j86wcje61KY6GrFIiXEorW9yL
bqzSMp9t2EpRillAMlEnkrNU4g0/NZU+Ge3sYNj0IvbaDOWLK6e/ol1gZN9zS1LnFxmD6CLkVpDr
RFaIO+eWyDXynu0MU1btE133e9s89UtzbDUXlA6T1zW1pJAsXGNMbRUAENaSxbcyki5MkjDHPalK
/JCoHsojhCSghLoN6cl0vCT8g4ubl9KbTL+ys6CTqWUI32LrL2CTvNoPFacZtGTAF0TVjT4FSxSY
477Or+PouqGHKH0I8TbZXnBim0g0sOw5tAL4TBBQKF2XQKPFL9CMMBoo29wl9Z3SXMZWCyZCdLNX
mYeubYlZNoH8nfsveyjAD4wmgjvJcscpi9KCWbckyu86W1rkgCGL0E9KcSpbBiYF/u5A0VTl22lK
cDvWx+VddRYVX4ZC59CPXwHKgHEP6TCQ0KCthdtkKXIUpbuwDi618srulTrvtZTlUbRQV0b4M29C
3tsYXTQ6OW0P4VQVVSzJ2Ir2N1YQATc/+pxc/olpZiDYibqkwNMs9qroVw+mlcz9XdZ30oYL0Xa9
MsXnWjRjdsYkiQp/ivIA2ihXyRQH+jRKctAyM9w1vk+XKmt0mAmbh5Z8yxuCxSgj0BGdcGtfuPu7
Xi5zV4Rx4RvKzokvLOcWl6p0lEyOcPo/JoeHq+TzYg+KClfwGvFsSjxbBpaU+cFtIqGqFWqpwYKZ
3Y8F8l+wYbhe/JUyrAvKP5BTsx2Tv5JkjlrRugFrshI1L6nt3jWaAkne6RIdrYdW747bO4Zw4D7M
8ReQrEhScwkR1YPZHyZtul9wImybEIYZY0pgamxgUeLCzNJCc4gKmGjrXwQtqFm8G6O3f7ZhM1lD
6B4AN4n3yPkW31ttZFKlLqCDNIeGN4eqeodGi9QOjLLMk922NUGDMbBlJtPVRoKPMXqem4Pqb0gG
AzRaRpF6qYK91LwKUZjvbZR+/XrJPKePj1p+R5puDxETyekiOMbPzHNrSh30FNLNDUbU2CtILYOK
bQhcgHaJeqsqkguK6Cg7s8bOnNXx2aJ/KMsSWCPkocNTbOl24OX07PilJzhnkJy4CrsvLOgzo9xy
M2dQ7HY6Rjiub+toxN1LdvXW2ShxZ+WZCRa3K78i4lSFksMvRbkPzX3r7EgcBYZ6bYavmbJLSsVr
fpNC2afxLk6+xWnPIJF48fo28HDJ5Wj9UqO3mT45QygLMPa0+fRtlgkVmL9aoTw5A1rfCgpqxAKQ
tZcCBAPDD3PZj7VzKJonYwkQfAAHy7rhBAsVbw3gDcHYjsQgn9ZRZyOkGlOpDScvJS9WdZ12++2V
IzhE/zblAwqM9IfN96nnikomYoP0odXJwZ5+6fl+jlp/Kg+TTJxRsGGfmeIiiALO5FgVTMVakCtA
gB7d8jDLyCUF++eZFS6I0JveubSFFSc7TPptC2747RETTgru6v8bMebmKkoh81bpdQIDqQ6G7Odk
2MeJBGYsAmEAQ4iKN8Cm+ue+jzhuQMU8oNfATtQdmmegu7Yrsp9ZGCTaFUFPULbPEwijqbIUsWhv
ObPM7dsKycGlRliXA72HgmtVBGr6E4kEMEEndQBuWelTWGgSvWlgekQ1GIkY7oqsuWmYkwFJ1a73
cpDOomu3B7Fk53Vz76VFj2ZF3CKCf55FoJ4/jPJ+qk46Zww3WS53lXWnau/W9GvbxN8+e27PWNvg
8+3t0JmjpsIGqccns6cXaTh7KQD2LVq6so4EHXlv8ldLe8Q9nFpXxRTvNAflXcdTM3QdmvEpGaz9
XEASwHrWQxU6Z78StN4Ct+INZnk3jeZtim7x7e8WrNOzz+bP0mSINbPFZw94BerVftRe3CRQSsmW
KjgzcVYDvqjiDoKMOrdQIyMO63YGHHe2FuMlcd3ie4ToADObQeJLrApcHrrSaioMRgxG4m0nP28T
4MUH/SwuKGCG/0QaNea0QMN4AmBA/lipl2Uu8e7zLvH/vPvMhIlWNM67YqiTJkzx+y1qLS6N/FTN
9q76uu2FAEwCM8BKIVWGVDtsnW9GrKJpQgAP3AvJQwOKz2yvksMElbIoAjD31lwCOni2e9X59Mk0
vM73oVVb7xfZjiVyFzq1wIxDEwvME1zMdHGtpbMOd2n1p8qsq25WDnOvS8Bpf1v3zlcUqImhMQ0m
BqCPUII5d3dR1V6pVexOo2UtsacAXfKuxYV1OVf6kHlq3gFS2NEFKjkVaaGqkqMFcCm0hgRaklR3
Gp7VtyjUtwnaKt3WCsgY6ruxbYYJ6ul9UXoKpCErr6NZ/BTaffs0LhVGkKiZc9TDVHZYsen55A9A
buBjQC7G5rc+2he5ZaQNSlZGhOdLDfnT3M3Bqa44jkf14mpuctzncnSapcoXsCsYTdyVwaYKiCkw
Y+ejqWiTC4EIrMAqf4+syzA5DOE3szhsx6gwNFZWuNCAwsWQmqzDxGkfsizQGpBcaM/bNj7fYgCo
QhebYUFFlEG2zz3pW0DtazIwMG59p/fmdeySgxUuOD4qz1FCyeEh2jxYeykUraHM7PBlwJYSJdJ6
uNQA0+w2uqfHP7YdElpAqgo3ACYE8Wn7CCswjcbseLKtvWuE4JCQNP4Ih2xlgbvGzBSV0jqDham6
H0AgPT6q6aWbtZ4rExL+vNFjclxGbAJebA3/4SYnHKAmqQOImy43gECq9BjGu3L0TAeSjrvtcRNw
EZ4Z+4QFb8KoKRksu6FBoV+P86GgOyfbadHRMvYTCar2tkiCKjw6RKaeK4r0laMue9+sbobQHgFU
gDmq0qsGqXD3GMlU3UQbxtoE9/SrYzcMtQUm+jzopxNYA7DFQwcgdfeK47cyQXBBrpgNJ04WPOYx
e/y7eiqzzCgBzvGjet92d+ryqqdHp72dY+g+/HHIKTe+18qIkj6k3tQfrSnJiInWAXYnHKGA7+F2
yIZ8NaQhtaK0J/C3AM0Jene8QZdsT0ILNoM36SDFAZj13IK61HWmWwx5RFpPK67VRMbJJUhOYKvA
KIKQi/Gn8wugoYpKoeOCU8tEPemymB8096hk11G3q6wgcjOPtkBI4J8k1S9aeSvD/GLI7CHqhgGG
gUp3lYNGfqbdjTY/t/WF9u8AxTMneY26dMbar5mTdVTt2/lHvegXSpwE2+tb5hG/xGiZWzNDbccg
ULOW27y8xP03tH6q3RH4MYk10YJejx+32nrgPdpMZT6haG9/b7uLdHzbdki0DaNVTGV92DYgdtzm
WNcm6HQ7dP44oYFaZ5P8SQZd8cYKainxFC070MXIWEdEg4g8GWNsB6bPcbiQn5SYJC5DcBTZY9eB
t9xX1OdK82b3YpSRIgmGUGM87X9bP9FwzPkHqkStUizY6lxkxXTDeqo7a9nnNqgNt0dSsDVq4BdA
apuJCaKF+XwhRypkeUfwGfgJ9C61ObmJqjsgpm8Urb6oyU2skr1j4jq4bVVAxYuL04fZT6WBqccV
wcT+kUzuEa1VEF+xgyh5IbN+VBTroq2fmii+HOI2wDkOIgfD9WdoXaQL5KTsZyONj0Zv+IYmeX0S
wSzjwxBW6PHHDYJHgjRROlR2ieB1KnQ2KH2UXcRmpep+7ibpC16Ty5vj5u4pIf14TI05C5q+G0ev
1jvIvHZL6NEli7+VTa3elaGehoE6dmZ+DNusB4PyOHUX5UQmaIvOFglsPa5/9+kQjYGuFNPvHOzN
f+IQTMStMc2TNyaW/tMeGvNUjnN2OUdOP/k4q5eH3m00BIWavYUtTU5oc2n3AKi1xZVS9u51pg6V
pOj6+YGLKUNTGnASeDJBGO08UvK004y4Ro1fay/wVFDI77m6zkNZV9VfbQDudo9OcdTXWLMTGqm5
my8evkNHYwO1v6EpVT+O4+EaYzq+J73SHlWjB1mFldXTT6c0+ptyGlHCUIes3mVT1l6M9tQ85FmF
zG4HQr/nJjGyO5or/c/aVRbJkIiCBbxAJpDyjBOYD5aoVw3IhqAObc9KclCsRd9Z1D3VddOcCEEW
aHac0JsrY/j3Ax7iWMCjsvMRsrzcXODximz+3/poew+aQs+2dtsLVDTZawPcHt4ZUecoCHQfBCdI
m1RK7YWJ6qf/nlBC4y8u64x0Ef/Db+QKHWifsHKUY9Fd32c3Jem9fmgkR7rgugKCBuxyeC0yAgfu
pVMWA03HbEQe2hmDRMGinfztAROcSHgQgiIQHW0GpKa402GMIYc3NHBEn/0GFOLQtO51EGEOXqMR
iS3B5KAKbVqA+jBFG75KOKhGnQ8hKtFx5Q3l92a67apdKhPNEowZrCAzgUFjCj1cjGWmm+jOzKyU
b5ZzncoKF7Lf555S8TwsQ86qw85Ueqqyi6ZSMk4yC9ysp2pqdYUOD0o9O1lDeqzq4/asi2fiY4zY
BrG6aNM6zukywwdaRnuXgBBm+mYhBfvvDV0Qb3GQdmNixozr5tyOOWh1PBSwU2j3izl5kfOjIzdu
GktGTHDvOLPDRnTlDxSl2hkQrgINk3fzcN2O35T+bXvIBFn6c1+4lZJZod5OA2ws0UMaAhhe7Eo7
9aLx2C3XenOflCfV/TF/YUc7c40LNws0okrisHA2IOvZ+j1V/bq6JLKpkg0hH3RxNXduD/dC59Gs
b5to8kgWbI+hzAYXdnO1hIXewUYTPSzOsRp9IJllVzTh6kGyEN2KeMSCa+c8FnpHTyKjxYBRFxh0
M3BBOjZ7LLNmq88zuAWSlyZ/bEOobQKh2+dP6DrddlNQ40CosDs3VOCR0OE5yaqWAjJdIex7uif2
/VDsAV3YT9QPC9dTAf1Tp6v834llTUhqsts3FhxS7dyN2LayZW40G1fT4ohWPvCtOG3QDLtt3wRX
h7UVHrDQuIUDCi5YMZvXsg6M5doZai9rsYPsw+J125goXhjynrWNMQpbLiaXWssqRwWqKG+CpoH0
kI1c6cMXbICEQcPJZLBX+3m4jLjluNRFuCTlexlddSBakZ3iQjcIDjwIV+J2zsN1q7FJx2RCODC4
QszQf0jXy8j+RWHvfhjh0bqTE9vpssBIVz+FqJ0nX0l4mWsL/EjhijKnBVavQmsPlUmrvwhlfM+i
6wigBQA2g0GelWrOZ6OYbazpEfCbTrtSp6Af3gZ7T7LTPL58YdoNPMKRCgKk7K8S2OrEAKVtAU5a
TLulHpcwiJpTqD9vmxCdGIxLBKjLv5rf/Irsq25QuwXIGy1/q5ULvH+CatjN1kNo7x33kOnvtrqv
bEmqV3C2wypUqjCKGjTguSE04z60UNLFRg5BCR1q2Ul4pHiIVTJgCptv7sEDQ+gIB+8aimv8ytHy
Pm/1IgOYwOp3FaFe6KCbDT0wE+Bf2g6wDCBqFaCmRuhqL9nP7dEVxPuZde6aN2SZqjjAaQDXOnml
c6NRiX/CcUSDDXo5UDax+CJXbg9th6w53MOGnSnv0/SgxNex7LAQbA4w8GGG86OLSZc0LsyQ6Aoi
i0N8NMP9F4ZqZYK7hS264tAoK4BnBFXv2AIDHD1tW5A5wSZrtZqUBjzHhI0VUhBe5b7HA1TLakk9
UJTtR+MOHlx4ciFNzD9bwVSVKSAXAxYDumt1gqddjLYB4pXlDR7csAf2bfAe19Xz1D+HMtSXION0
Zp3Fy8pHKOcOqaIi4IohPbSu/agO9JLRZUXEAiIL/eBTgUBsD9tDK9gRz8xyZ2CSpxEeU3B6IQ9t
eJWb15P2RprvRNZh+XkO8Q60waFiQBgctTXu/lC0I+gBVTtFMVWNvaynN4WleLkaS/anz+PIigug
1INYAd6An94EXU+7crYyVO9az+iv6+lxpLM/kpMK/QqI+v47zpYhTWALysFYBXxCfqoLK69rO/NR
SVa05yx+UNq37UkSjd3KBJ96N3urdMMKJmrAOBvjlfRW0M7BtpHPO95fxAwOKwfHMCQ/zgNwBs33
OE6QpKb2uLPSNhhld4jPWx4sOGgpxNsZdU4+VVYYilWqCeTL7cGrlZOp7wYCGq7hZdsRgRnIr7O0
CdoCWHCfO4IoKwa3B3yg6J9N95JMkIB/6jXJm1BkBZh3cNuhkIX8Bpuz1Xo1ldnSsjCClTxE8wgN
H3K1vxkXpT1paqgct336vEwdvDg+rLGvWVnLbDNdFAJN9jKhmWfUP6Yyf9KjN2fRj3P3vm1MEG5g
cQWRAtYRWLcJt6GnaR2HlCKc3SoCjcKPCdApq37cNiIIN4dNEZpMger9P9LOa0duZNnaT0SA3tyS
Zdo7SS1zQ4w0Er33fPr/S53/aKrYRBGts/cM5kKAoiKZGRkZsWIt6KLOPQKM3BaWYCkbwV0YLqmM
9cxNaf972cxKOPjNs20LkW1giYuwM4VOplQCD2b5h2T+EsIDFEeMfu0K5QD4l0LR1tAkTTh++nnm
YrPLqXgBLFGhK19ksuEsZU4YwCWrlXYzu7LuTwyKyP4T4Ei+nhXy5HZDpvg9y+67nTOEg1spNlk1
b2TmDiSqM42nD9IA3fTcDNfDIOmvmd+QikRyX17FpZbMu14jmsqZ2YbHbkjRGuiJrHdNPXR3VJDr
h0qZgu62tCL9yZxNzts8zQe1ncJbU83kb+pU2LdjZDfXHdsrYngsIzDrs67QPEwSCYqhwDF/ZXIx
Hmbdnr5H0mQ8F42ffQjpZH0uE7u71Z1kPBjYeC5tUB9lnqvhLhud/kZPTfNLX4WwOyVTqLhjN7TT
Tgmk/KGIADTPctoE3lTL/T+C0bM5QIBWXHfmTNiuByt7GvK6nW/psg7+kwOy9JFRF7v3BqgSW3fM
w+LaMsLptezq8GBFPUyghQI/AAVN8xhGGloBvg3d+S7oJgaAZjWUHlM1l78k1ew/F20T0T+xjOo6
66V4h+Abyjm9njcedaswv83LpLjhM2rBXnOS6adaqUUGa1qSfYSuqOSdDWH4IW+a6FfTVql6kKw6
501sWV3Cuzzovqj60H4t5gBNmT604++INWj7Ouh0pDXyVLvTw4byW2v6knt5y799Q1MTkwVTngVM
AsDH+cmKuKhCqYIrWc1mT4f7QZXa4xzLxwhqZr/PfsbSVuNq7TBTkhBa1w6EbMuiiOEHlp5nnDIt
OZiAj7rx/RA7nDqxsAjqZZ5aRSvYUgOkY6V0cof8+vKybfkglvUkxLaT0unT70jB/mqih1F9vmxg
JcGEokjjtkDvihbFMha14FWLvJ0obhSq9M3qLetrHgZD7VV2TnnUgQDzkPlOwCnMzH5229CP1F2b
qNm/daDFfL+ouS2joa92l3/ZmuuQjZKfQW9HqX4R8NPAH4dABxgxdJ8kpXfNcKPRsHJZ4vl/BsQP
OFlbu26TQv1NbDSor4kKjSMIDGMqb3J1w9KWK4vNb0R2FltCWrGmnQH6otzUjFq7HS3epDy8ofCm
C3DuS+RExGeBTSBS7VTr1YHjMDQ2vsiqERqL5JPYot99bkS30qgc0Ff3JPu5bw5ptzO0DRNr3wQe
1j8mFi9DB8iq6cd06ZrxW2KYu7gDkp0PdDC32C23nFlsL7noinKQcKaZrpT6piEj30IhrORHNhUd
MiRwDyB8FusV9ZPaE/cECiE/wDp4yI7mhxBiZd1/P5UrdAgnphbrNhZylkwSJUq/jK4QO83T4GC0
u1a+D8P3Z31nphYLNypW0Cc+o63F6O9aM9rBsJoWr7oMk7tkepeDwNq1AYsmpMYI1YBmXxirgqLv
GoclHEovaiK3DNHIu0KGyjXQS463NsXq9jsxtwgJjZLoUy5hbsp8N+p3k/zL790+fb3s1dreI8+k
wKLq6ttOKixnnZEaQEZCxA8AJNiANpR5i5tpw8pSM3bKA9mMJpLZGLYpO3wy9Rdzizl5bcFOPFkO
2mVzPVfJb+nT0jCPg5bUlP2V+xlKPJpFfvzh8sJtmVts82hC3rxJWThN+5FaP5iz80omh8L482U7
K90MmPvIGejZ0x8Gwn8e6mqOU+13jMj33LuZ4TnGS6d+UCYqH9EuLA7ttN04XNvrArIBzh0FO5hQ
z206IRzrQQGYQityMdGn3RZd96Ebymyv1A89PRzJ2QBFrEUoBxZ+XJQdiyb1uUnyx0GzBrgGpEHv
9pL2ZCSdD1tDLl+XdvUFHo6tVtWqxd9cAPCCCUHrc4tm1+pNlRB2iym1aLcpqA0nQ6R8UxNfCr1K
r/z0mI1dtlFIW7mCAU1ppmVTDIFzePHk4hPniTnQVslD47ro7i2/Ol7eMyvH7X9IGE2QWXSkFp5J
KTroekflW06SbG/M8EqadTOCxbB+/oUl3sHMIjhiFHThy1w6JoVgolRcUBBRnzvrWKrV/rKRtQVj
8lxwxjCT8qakrsx2WCe1IHYzJ3dkDEvbUh5Z2QrOqYXF5rNmpGBkbSIroicfP8XyQdGusuyumP4i
TxfIXvqjQCMgtRKf7iTTS/Ixn+xJYCoVhkg7xyvDH5dXayUw0X+kFQVoHXjREkWcDLFVaqUGQYhy
ow43ub6f7F+FsfWMXxm4Eu1VsDewxlv8f/HpjTTrpkikFG0cFQenC/qrvHfq2bVywwx2lhPa95Gc
hQ+BE3bFri6y6mEY0vRDNGvRTZqpWXH0Ge+O3arq9L1q+ukHUSq/U+MR4l4VZXZQ5AYUnM0wNL4b
F0xf7c0omlQKB5HxIXWgj/FogpjXcdNUNc8eRco3skDhxXmtAv/AQ8ORTNHbXvaS/SkJ/JoGAS83
Q95PQ+57etNI10MrDFbttFfVQT8aUzcc676yvcsf8+1JxjwzKzAb0yR9IyOKUugQJSVtRehKqkNr
JcEXewIwkvv1+0XXMSXQnIB3AKAvw+HoxEqcx/QX066fXEvJo+uwNG2XcZ0tfpA1r/hygu3L0VRe
xOeHgPKMVAwpo7bhVDa3hW2Wz2rc2t/tUqOEc3kF3x4HMSVFUDVs4LcQ5J/bIrdxzKZngrQsHyuN
VhK6xv101Etp41OtGrJAc6H3Z2rqkugjUM3KypOeNjPgxilSeK9GD6jx7Bu9erns09uAiE//mVrO
EvmlXshzi6nJhOOvyR+nrvx62cTqJ4K7hUamrTlvAnulZ5y5EhNDH+wyX3tK0OALk2njplp58+MK
kGz6fOBm8er883SRQxUvneivDIdufonSWyl+DdRrgxHvCOnM6nZGIz1+KFPgmB8v+7i2jLAYCGVt
rhaKrOe2ZUmy+igxaBAj1Zx1uZdFh8sW1lbRFsBvUijAim/qPp1R+Cax14vKV7TeZvX5b86SiPI2
xEaCjHDZz5mCpKjnmvHNIbmSM4QL5quILOqyHysrRRpIA4evpHOlaOcrZRtFFZW2Av3HpHhdsmd+
ZMPCyukBI0+1QCAMZP45t5BVjA2Gfph7eX7vhw9RdW85vwZ148G44oeY8EIkgAlAZjgXwQCRzLxN
8iT3BgQe9S/mlurNyvcmcCIwze1O02MZQ/OmaydmeHKvhFl3SHZq/qh1G4qLKzeSCbiATyGqUezd
85VSU183KXHlXqUclezjYB8L67NuXsvGi2+gmMJQ7+WPv+oUKA0hEADIXRWPhZOURUlAqgcDBvv4
zjBeQ+trwkDZ/83GwqkpkYOusLEx549+90jJOo4+XDax+u3/c2MpEFCPcwO0GxP6PB0UJb2amBJ4
vwlGIjgh/Mss1yKgWIOeV7BI5J7E8GpkWtTok7/w4tTEIl42kRVS3sFEOteuw7hzv/E6efv0I8Wm
FMAec0jrliHLNHqou6o698wicvX8Y/yFxioljp1Jp2b8fnnB1vYyySokYQIChprY+dZiyzlpV7c5
AliPU498MtPUMj01E/7B4+SbR3lLtmxtM+MgUkPMCEBRv4hkXRwWTln0xBkzwp+bLP6n2yLiXYtl
pzbETjw5MLVWS7zKsCHlbvSrbz7LwS4ONzbCytJZVD+F/jnVKPr550bCQfXHWhq4tIxbyYzdLPxg
MgcZOq5i3qIZVc0bcUfsrEUmDKSTTABuJlrU6uKIDo2KwOQ08a2cD7N0q6MfYHpaC+hi2iIbW/lI
zGvwRHZ0roM3Yjy23ufk4nLu1d0EhTivS/1jNW41Zd5YEaQBJrOygkuRq3NxlGSZqRxyNKCHbcIM
065UcteKjpd3+JaRRfCsSsVp/REjhg/AG34xLf8LsTXBSyAYaNnQwEeWOa6sDKM5jhATxCq1dm03
BKV32Y03W/q3BWzQsxWj34uLs+3KklE5Wt5j5ezyamc7L0rqePJGPFhZLRIMRr2R6RZ1ffHnJyfH
L+qSNLqkEl61yLAyyTR9Dt6dlDGIj8wvFRK+OunfwhepKUKjFgpWeag9a12/M3Lk94KNOLrmyqkV
9dyVKR38LvaFFfCTpiwflah71KwtfNKqGY314smv80pcnMp+5M1ozgzi9alx147avQV4RM26929j
VJHJ0ARySEzgLbyZJdWsDdGioN5tATSrNJcG0uVN9ubq4cPAS0NOQ8lKIX86N6IWVc6D0wQUahiH
wYn2zGUehwAsTxq/jNKwC8MtCp43UXRhchEDYrusrLGlWZFFOjPV+6j8J/DbXcKknZ4e9PoI09Vl
J8XfeBZGyQt4X4vSH6gOmCDOnbTmwiyNlkatbTfk7BYcNeUe3oajOdsvvZ9dXTb3FgUr7Ik+ggJb
MYWnxW4PfUiWO6HMNVBm7NJ9adK2PxaxV1ifkuRVUZ7D8IsT3Fw2u+Ylo5A6KkKkECAGz70kRx6i
rKZordU3QUh/RrSMb5vRcYt+g79pJTRRfKLRSAODSSpnuWvyJJ2rAlOmKl9nmn/XpQk0RtWvzmmf
L3u1Zko0SWTQWVwZy8eqnhfNYPTsFsPsZbdRyu7eDqf2rmwqyW2D6S8iFUOTDrUnOk6iMnO+ioNq
N4ovKKBr1dzTb4XOmmrZu0Hf7BBw0gIbT8r65gXpAN9g91DiglXf2iVWYLlzmj9HSsrkaV4cpjz/
cnkd13YHGGnhm7jdl8+kyqr7tBYCDHZv/Eyn8aiiwjwHdePGdnJozC0WsS17i1ypGRuwVCH2yiz6
JYctoqTjzUgFvpGqZ7N+d/rye0H/c29xxKe8sKo0YUHtHKZd6SMyvYdii4VxJfBbAJdJ9umakCcv
Etm8mBw48PBhTNTrSntue2MP4u799/6ZlcXKBVlXJ7Go74+hepBr/0vXVvfa/COI6o3+z5o/1AIF
XJBkhtLg+V7X5imO53giEvcv6eAwSia54VbwXblhKM5Rdud/FHSXV7/O5HXtwzoEQZSyC+XPcvTZ
b2I395vnKkLSdSNerJqz2ORA3UDqL/UKpzEEXSBmn5u5vLGSu1T7tx6qvfmzpC/eb1G/iG+xvFng
NSAJILFhFRcxF1b6Tm56Mo7EcX5IKYSOebQBHl4LgKRnGo8n0jR4sM4/EocI7faGWEuV6Fru8l03
TN94iTBVZWzck2v7gfzJ4pEmKtLLp2GkAM/LLRolsXUFlhAk9FWjphtlh7eUKxzVUyuLy8PUoyx3
hAZbm+rZv9JsmDf+qNVPMFxNnxRptpgcN8sjTZWU2qTV3MYl1RA3r2PnUXWG/oOZ7dVhi7D+bc93
8bMWh8GJJsMPTZyX4O9JhyMTHubsBUaIrtauqDRPD4/N1j2wtltpGnHVwPalq78ziZPkW4Fy15qh
I/TKur2OTO16jro7Px2vJo6iX3c3iV6/P+MTfao/JhdJcl+Yk58HmISXw2110x3tH62/A3C1p5OY
Rxvnce2ECNQuRXodpoDlbE6XlnOeCo4AxfGfNBjJx+rT5Ztt9YAw9ow+qXi7LkEiamDkzlQLC+CQ
o5tezpT4OGpKFbpxafj/tGFf/s0aUm6C9oOXH5Xm8zPZT1OvBwI91ObRsbPkL7lc3hQlJQdLvW8n
yASzLVWaVS9FnRM+Lpgzl5EmrObRiJmK8CyaAvosw5qY3+qFw/yFsVF1WM1f+VgiqGHwDfZOteIE
kVTubr9NGYkdXJ07zwoOcfJjtFxJe6j8D5Z60K2N0LAafzgGHARdYDYXyxrS154TXbRRG8tFOuYJ
jN7BR0zm8oZZS02oF/6vmSUyprGnQO3EoZPrYB+0rxLNgqo4hNOMxvFGSF37bJRv+V6UjWBuWbgU
GJKCuqdI9EagRI1v/+tUg+VJ7RhCR5McL3u2GsQYhNN55NA24O1xvjEDp7dp8vG1zE57iOqXwrYQ
pC6GY2oEB3VOv46zgWzFY2xuzbisOnpieRFW/BZFm8Zgz0Rp9mWQP8+J9lxSnPVoaB0ue7m2Tagl
0vAgcaY+tkjDrKrP/SDGVFIZiVsa+i+nzW5orG0Jbq3FLlqmhBSLGryyZC+MWg1lwJGJSdruX4vK
CV1tk853dd0giOARxZXLtzv/YnE3ZkPeYiO3ABAjiF7EIOh1FbrGjffh6ubgrU+Jh4glpkDPTUGT
M83DTLfZbFtbuWkdLUjvSTbL0dWRMgCi3seN7ZqDmjzorRG+qKHa3dqA2d9fp6HSCFUer3KGnJeH
wojKznYkfkhSt5/IpxlrU+NdDovsRpxedRk4laigiabjsjsQG0qY2hVRkzT4RrPjwE2QW/ab8Jvf
D//OjvoaZpqnFvmTwnPo8jZ9+2V5tBKqWW8KRW8oZwxtMIaSXMej+7YfTCjii10Ax2Wev1w29Dae
YQi8Gl1P8ZpcZohaPxid5tCf8Ju73Pw2ZoGb5lc8yOmMbPj09uidmxI+n+Qr0HuV2qhjSplQ1XP2
TkGyuHWhbxlZZGK9YTSVIlo6KJkEzXdH6t3k3RIBoIzpfXDNUBViVm4RQ5j2qOUxoJSfMHdjpv1V
ZqUHTdoqBa24At6IFIGZLALWsnE4KSSVpUJVPW+sf+jKHy2fgByUwcY1s2FnycSMSG+BOOvMXssm
NyylQyONe9/YwhmvmoHtSdzO5CFLCLjk9JPUVCarNvm9J9uF7TpmAc9X578/WCl0WZiypoQEicDy
HRdUNZEqhew/Mks3s/e25SXxvV1EO7v+ZpbhwWYmaH73nIoISiAwqL0ooN7sxdYzoyaM/Qirdpp+
hBvqVS1Je2QJhTZmgAyG3bLA2V8+vitxQoycmYKFEnql5R7ptSBOuzkqGP2RD732PZ2G40xGPqEZ
dNnS28orG/E/S8td4kdF0Iwjllr7E4Mt5CR7yTf28/jNUMn19tVWb37L4CIdSdvCB8qFwbCpXGsg
Y3yIB2bcPkeWvW+kL9YWYHx1LeE8Yz5PYECWN0tn6Z0xNknhKcAWp/B5VKed7Lu9tZEiv323sZJ/
7NBKOI+DdVHKpW/iWKxoVK4/687s+bEnGV8y57MtbUnavE1EFFyCVIhNiV/aYh2tORzCoCaMVOat
OpWuBvv15a2xcrKhkBIUtnQBRFp17tBYpRQamOn1SluV3Uke4n3SQt2CbtMWL/qaM9SOTSDH4pwt
X4R01FIpVS3a6UHpGsbTZkr1O4E/r8ogrCfmnokgIAiXiU5Xg8GtfU7xaDS5W/rGrZUZ7UGa4sdQ
lh6zRjdufHW4UyTpxrbra0ktPlXVfF+qQQAPPKewCZ/oIemkzf1NgQSOL5GRBbLWb5zIt9SpXNeA
vkX/nzyFNTlf96HugTAlYcFskHkolexKDgVhvLwre/TRRiDRse/J449gNnaxEgimvY1y48qXh1yA
CWtqZRTMlm2DpvTpQE6SwAPcBL3lBvULxFbHd28vjDA0i1QOAJrluczSrMrKKSAQkIf5jXw0od7f
1M5bSfdoe/A45mlnAZtZJtNdXOWKlmCmGJN93n2yJoGNbceruRJ0Ot1uQnhKKZE9NJqtXHN1HXlW
CuvkFMsRR9LASosMbOsxnFhj642lcpuGW5CAldMjEOZ/zIgIeJqB5TUsTB1mooL+Tmo+tOGW8PpK
1BYtQR1EJbkrfCfnJuwKOaFMIriZ9YvuP/T5F4h12vHFbr7o+lXnb+QuK+UGRJRO7Ilge+JSO7W2
P0Vx4c3VrqgfksmNKH4ru2G+0aVvjua2wyepv3r/jqSIr/EMAWJFOnNulFncIisB8tGfkB8nrbgZ
A+Mxkr683wq9K4a/ZPa+uqzaQDEJ2DJFxdFIp33dTtdV3eyA+W5cR2ubQkNTFKgVGLs3ZeghtsOK
fIhNwYiK1vwk93+/HzoBQlXBB9GJW6TLasxAQG82bG75o2LcaGgKpBs+rJ0fIHZi1AuIEJvv/IP4
TGQXNE7ZdciB5LUpSEbczbthbW/TswcpCPiU225xkwamXTjUQ1gp87Zj1AQSE2V4TsJd7v+sh11W
bOSxYhstriLwIWJ2DfYHaubC65O9nfZ1zTw6Q84anJxWN7rq8NwWT5EduWkcudWWdtbKKjJwKJqy
MpA1Euhze9LUGxUvm8JLcjGta//oAy4XTd0CD67sONG3BDUiLnJqded2ck0p/TCSRSpZSzfzoEKz
3BtbVJ1rVmjCUoNk/bgiF6tnJxWrl04FIiO3I4LSWyOaK7uBAWCeGNDlAh9flsvUzoJtLeTvl+p9
KVNKTeiGflSaO3j71eA4baHUVu2JJiX5KUwOy4Yb+BRjaGVWzSrGm84Zj1TiXdP5pVnfyVlg57OO
9I3fO35MhDMR9oOJzZG53xeLOPR5NSSkOFxM7ZUVDMiMbzE6/f47ltsctxTBHEXxdplE6J0WFlDd
Fl5A8QFiiDS6juT7lowYbcz+kzq59vyEsE8Q/ZN2x35+DLfi+dpWOf0F6vmGTIyxH6tcLzzVn6Ub
FL/UR70yfrw7DApK5T9uLmJUrSUKC4mbcSLvJf6LBNK1BeHYZTMrr5jfLTjA+YBWGMA692Vy5Amy
bXG4SCPa0vaUEV2R6LEqthgU18KFaPb9f0u/E6qT8GTUcxSFmVJ4qTZfZTp8JE68nwfz5f0OMatG
24mOCXXOxbqliVLFHfUvL6D2bDnB97GO7mUyXtiStrKJlcWjUQqtiuCbZ98vFg9sY5ZqAbbUuLzt
uuBpnsyjVWfIcdiHJGmvZO1JAV6bVipU5g+q8sE067ugMdxK+14nyYbra9nN6e9ZLnFb8exuOn7P
bPifi17Z67VyY5T5TZyETw2VjRQcpEW+SrcphERkY8uuXEBwCiJdBL8KCK9lyBl6dUqGFnBi3jhu
plyPioesYKpGXiaR1X29/KFX9pNNvBYAOABCjNCe79zZDOopg6cM1TGknY3jlP4z9xvxbMvG4qQb
fpGkjh+WXh3l7uwf8ynYVZtDg6vb6MSTxZYNqnKUlQZP9ORot18l5orSXRjvL6/XlhUR1U7OX1g6
TMR2+GIiARcAVrjm2afaHy9bWV8xUxBpIIoMAf+5FVuZY4ttWHopYuwKA/RpRPPpcNnIuit/jCx1
AkLIdOS5Fp9eus/1x8y6iidv7DbQEKvbmboBg0tM573R4apyy49HiwWTGo20o70utequg2WbMX3V
GxT/qA5bxZ615ROFF0ZMyHUAYp8vXxpbCSSwDGXbdkzl07mTs/zotMqnywu4coPBwkIFkJCPoSVq
sEqqWJnKir1gqvfICx8L//tlC+LhtrilIc4TwmIwUwsWqHNHwqHp1FojObTsKINLDWKAJByYL2/y
b8MUd8TFINuIf29tQtDLnC8k+IjgactC+5xJRuvopFhttOudr7q297ubQf/Wyd57ncMQ1NBiRoeA
t4z7ka9oXVOQ5pTdl9H86tfXQfdaqzfz1tDm2+90ZmgZ0JsCaqp04M5U6i9WQsjeko8Xx/H8MyH5
bdIu5i0HI+yyQNbo/Vy0rUmWMd7O7ZOZH6Xwcx1cVcNtqd4GzQaYc+0LnZoTB/skBhVBHnd1h7m0
nLxJvoZT+ehH36Txqo23wD+rtpj8A4UIlIle1bmtfkZDnpPGZSi/tnZ8pRvzc6HVe6nuXDpLG7nA
24MrJtgFUA/WOP672O+G1MZBIW6KYchcyzoM9ie/3F/edm/DnrAB8SxsBoizLZkFiri3p2JAg7kr
fhrTSxXfhRMwkI3H8dqeA6HNnCuJIU2RxbopCmqOmiWsKM+mH1EReb7sxtu4igA4QZXnwe/IsFiq
Tq7KvKzi0ivynVmixfkj0B+1+DpDmzXZAmuu7YJTY+LHnOy4rCrCroNNyLNn3Y2Sa8N6NozSteTr
ZuvFtbYFQFOCaQOfB8JrcfVBZzvkRsjCVWhvpPVRCMAZ4RbDwKoVISfBnST4AxerF9aFQdk4LRGh
ep4c2M2cF8naYmNd22lc4X+MLFbNrgaJSIuRmcNZXDfRj1m5kZUtkbfVj0OPgXyRWgzqvOcfJy/L
xkoizNiJcZsxsHvF0xTa0mD8ZnXmvRr42cYRWrWI+DNtUjopYK/PLYZGmBuyz/3qZ/+KK7axvEq6
loZy1xbHy9t8dQ3/mAIScG4KMr22iYuC7TBdQXVXDaXrGKR1G2ZW98OJmcVxNX2j6roBM366N/uv
XfhSRq+XPVldNBP5EsqLqKMuIWgISug1UJvSU9XnPj60xo3s+IBHPHMLwbfqDMFHBvJMdFgWYUJm
6wctw5mhiQ7lpHkxCJ8RUfLLDq1+mhMz4s9PgkKaDbaJmmXpJV1Gbcwbo/2kmG5b/EUoFdMu/+uO
WNgTO4yIpiok+zwfkB/WOvs1n4O/+fwnJhYnldpYgDgOJvrgxYgeI+dxHjfqiuuf/z8vFmem0Z2u
MsRGhrTqEAa3XXKsoKwIdXRmNp/UYrsuE5KTJVum9lBxDE2lY6zLQ+ZSBzEzMB8l45vZ2bvWyvb9
rO8qs4uhpOmvktn5v63nMmswLYa64AL7HV479WOvH/1mq6C5scuXGjpqCi2BXWIjrZ2dFT7KreNa
W/CZjT2+hKpWZjEgJocRJdg57b63D4Z6Y20VdVb3BgNI4J6ogiC9e77DNXkKQ2XEylD+QPOjmvZ9
+pz6gWclW/nc6qoBJ4bkgzE10rpzU6FuNRA3lwQ6+aNW7dPsp7UVS1czkxMTIjU6Oa9xkLaa7eON
mb/a+fdR+SdxvN7+YA+qC6DmchBaX7r//FkEIauX0mLQeYPVEpRHUbcLx5GJWHcwvhfG62VbW44t
okQTBL1cFaxdWBtX9G768bMB9EPRvqrlfa/+RS7MoMKfL7UIGHTKkzrQsabm+vfUmiKXjuUB+ZTr
y16t1LvIJP8ztJz5B55c0ntnCdtgX/sfjXxn0T6c46ux2xXmVRER3cMrX94CDwsH3gSpE7uLO3dW
RuiLGWT1/Dp57Z342hk/Gr6wyWSaE3sK1eiq/pu0+cToohZV+HMTBglGu6E+ZOpzWQ0ouR7V5uuA
MHM2/Li8uBvHbdmGAx1dJbI4bnkHfJiZ0LotX1LJ2vBqaykXRw5uXmPuM8zIxQ8j9sr2xoIXbnKu
wsGbHLfZymy33BJ/fnLEg7QMpVHDnj/dW+1DUXxUqw+XV27tAXW6KxcHu6/SsnKEiXn4ME7ftWnj
Pl6BHpxv+0XQHW0/MOMeA/bYvs6T9KI4sVsq4TNMOwigGLdR/limTAhk5taJE0nrpZ2/CCS1rVZy
HGHa1ItXLevu4jS4tazpJtWjm9qRvbnMIaI298Yob8TL9RhG/okmCgNXv4PByZfLGXPttJbgHEu6
l8o/5Dg8htl8UBCYyer4nsnbjWrF6l7hagPvynPuDcJdY0BgTGNx4gwkAaphnys6tC9b4N3Vi+DE
zOJgI11ZO/HEmrZRf8hs26uH6LGH+jjTfobO1kT56jIyC0ppFsQFrcjzA2DWrdYzI0le0ArizMRz
umMLf5s8u2rxOendy4dh3bn/zC1ubR3i/gY6d85b8SqBhbE/N8Vubg7a1rt4y69FIKH25wdjg6Eu
+SDnDFLdtONtqz9K8o2u//y/ObUIIoyLSUUmOu1T94+lH3PY68Y7Jbp34t1lQ1tOLUKJwKV2eoGh
FpYu+yH2Pzk+dFkvRX43qn8TVujfCAwsiZShix9zcsAc2dezhBl9L4zs6yL8LGuGF2eTZ1ohTEc0
WMYfcpB+8J2tlq7wYhlURB2akUP4QeFOOTdsmI3RzQOGo0i+HiXnlvD5HNfmfR+GW4dt7b45tbVw
EgbBvJBzosioJscw2A3FczdfUbHZO5IbhDp8a/ZfHIFTk+InnayrngVllUa416S/MvtW6n6NLTop
Ppy8W6TWa/tFPJwhoAQDRF/s3FTd9e2YQubhzcnB8hmw/abad/5UHFR1ZwdbLN2rF9GpuUUsyQpL
K7sGcxU5paVfp6HqwthtBzTLnDu72JfZz840Nw7F6nY5cXIZUsK0tUpNfELp3h6PfUHZEESDucUm
thb+T71bRBStYDatpUblFcO3RPbk8CmZNjJl8Ve82fnU3tFRpFkGq9j596I10gVmxQ1T2MVDX/ov
ZFwbV/aWiUUIyRHptYu2JsEq/TtO/75qth6BqwslBkIQfRAD64sNTsGoipBmAnjEjJQSfm3k0Y23
GORWD+4fI29g0BS50OoYCYXWNH2b24+RE15HFHPH7430IY6UZxvet8vRd3XpQInRyhTszEtsbw6Q
wEZHmzLR9K12nvSt0c7VjXzy9y8+zSjnUy+JFDsyzSvbiR7DhD55UEh7f/qbugYMgjadeWBUmrb4
RmbYR3Af4wv9ztQNLClzo669qcKt3tj6ZvhjSF+UPTtrTNXEwJBc8igrP//P2M5GSF1fuf+MLOKc
TOZpRSlGjJRJx9S1GfLvPkXhxvFcDacGdXDEgCymVBfxLZeadrI1zEwCxxukoRdmCKMZY+TNzuiW
SXo18OS7vOtWMibYi5gTgtEUgOUbAEtuxCF49oK5kD3E8HoPVYdbFzvJeb1saO35LJjFmByDbYvR
20X0SWD+MDPTAa1ldHt9yo5SOh985DPTer5q9Z90ox8M6lPxZN7FxlZ7fc1PcDogFcXEKv89j33m
LA/5EANW0buq22mI0+yVIXHcLilahGTUfCeHUERd9nnlSANAB15K65vpgyVATc27fPIVek+p36VQ
uH4fJkYtL9tYYR1Qga2Kou9vrt1lFbufjcbMOhpB5qQ/ZT14IKy1tzYaRzfShJqUNEpPFJusW4UU
wFPn+B8Gd0EOmX3iRgFczvH7CXvETwLzytQ6Y4LLPm85qXI2avjdGz+M6kMSJDt4h1n1yfVNZyNu
roSAM2OLuNbRZZVLE2NjMIKZkYzJU6GXcqVw+n55qVcuBSzRqOR5xgtqeVbyioqL05Ba1VOPAl0Y
9G4aRdJOmaTraoqMQ506igtBzM92LD5etr0Sg85si612ktahstfBe0TzSppNj3kZS92VrbbXt8QV
1s7JqY+LUzrF1Aebku5LMDUPFslOlR+1skYaBVLY4uqyU2sLigYBsyyQqAGkWBgL27lW0xGnugYN
3UpTIcqSzfEV4R6DEmj+b5RCElzUffxJrrts48G9tqRAz2woIxk8golwsaQjBK7dKIHdm8vajee6
fTLaptpFBsJU8zx2G/bWlpaxIEPQOWiCJ/jcHpNvfaAneFsxyth3r05z0/lXSnAftRtHYi1VZl7k
j6nlPNxcZLoR6cQEfTR8VzF6byrCL0Zreonqf066+hqM4o+pVK8n+S+exme2F7dl3hiUf6l88ZqL
n3pkuQNDeZSK2kv61C1ny3J7Q3q6vJHWPqVg/oRBQqGCsnyJ2HFll4NoU3f8Y8qe5H9SomQ3BRsR
YOWKBt78nx31/BPS/Wz6WMOO7Q+7+3xX5AwuVU9ScrDV/WWXVk1pmsCVQn0GNPfclCV1SacZBJsC
BsMgyo4waVUo39TKlaHf2ltDCqvmBDUGa0iIW4KMfKPMjN+tlU4OoqtqNhXoYkDJTFkxPTiZo+zS
yL8vU1TyLvspTtniUQJlFZUhWLPhk1giDLRKZY5yIusps0dBzQOXrrwlYbHq3IkN8ecnwTNOcs2X
B2yMsfW97ZNbP4o8su0PZEbXVli7mmTtLru1ZtKCilYIV6HfvkSH9dlQ2bPAPw7KR0nynOCrNV83
w8f/R9qV7ciNK9kvEqBd4qukzKqszbWX7RfBq1Zql0jp6+fQg2lnsogkXIO+96UbqMigIoLBWM6h
aO5oH+KqOHosTLoc2tlOwRiOsZMAEy358tMtAeGKiUjT+VYbeZSy68L751lVkFbiBYYuPcptWGQ4
PdIuLxazFCINa9tza7rapmI/M39//hgVa4SQY4t9DxMHCczQUznb3K9jL253m4EX03nKCrTIgGiC
AevEzn6gAYNXvxEmHtWtaKgOFWiuYuAO7uDJeHmlWWK4vIOvm+iUgZ56R4sXM3id/asseGycAiMJ
H7jj/0CpYCFEwLBLFwSW37JyNHCmVm4/zdhanKm9y7F7MoCtUnOuitI6XB2v5/+VJXe+Q55jZKTC
ubrVzxw4vDRNmxhTVC9DVuyKpj3YE+8jsyOfQjN7PS9cdREKxEOMlgGX811vFS2eZZxN3E6kXhBJ
HwnufQwZRcTI4qbTTEXohEm+sW1Y3iktCFucHyS7sKc6qcu3vt9xsJyf10v8KTmUHeslJRTDNmI7
V8yyLdarXX8DHscH/j4anZigRDUd2wanvpCZUxZ2BH9/JPTJypfvNjWSj4ggGL8AlwHQFCURnTk4
pEVLCWCiSQ3oRBPEZOclqOK9mIUUrDUB9phlh06nhZUodMWBOcVeE60jMIB1OzOq6HssRLqngQjp
hIOo8TrkpQ8OtE7sLcSymBNT/on+OK+R8rMfaeScfhbgH62910CYzY3IAm6Ia2k+vPLMAmwXA9oG
M87ynDaqyEVgDyjdrBkGh7A4XcRZ/WKV44fkYBcSXglgPvnbgKUD3iLGe8IwZxcm8uBdhVnqxLJG
Xd1B+YUIoGsR6ZC1ycmwYZZVPXqIP8QcdpN/VRaJN/3yuioym2cnffz3TySAEzCnjXmAd1vaZAPY
bxPgVdOtbxMqOIauvKD6Qn8FYLPp1AbWfgtpHUKAz74FUKIPrnJdzNbJkDwnRxN0bErIWP09KR8c
7w6Z7vlzUuXRx2pIftOZs4kSO0Sw5SYvgVZ26ObEHTVxUqeI5DAe8Njt2YGUwRn3tK/2YGKO6DRo
rFkV+QHCgBwa8554ZoqfcZT1BYZNJiaCgCA7CqOcvFSYiqz8Hw35ff7YlAodSRLHeiSpJPOK3BaS
OuCy+8DUpf5FPWoyLmWh51gfoe+RlB77TmvHcGxLsT14oRGxHvdmbiW+W70s1pTkZMKHW9HY8hN3
m5aoaYt9XZd3Q891P0aVPxz/GOmiWF1vtNcSKvOQvDIsvxVbu68BbRS0+RV33Qgh5ALbs0lOPzA3
JcA1/u+7hpKv5Xjqza6YNcuKW86/98DAYjsASqzgubae/l9fVt6qbvI0nLBnjNJvkB+aDBCWDUan
Zh0MisaAQsnvfKtZtzbAaWKRdbBp5M5ZBKri87qoQu7xuUmZULP4vV+IYUdvvbfs2F4epvHRrm7o
ekl1N5ZOluR79dJbGx/FN+Lsppn9aChBsr6Mu6XM78uFgNhv0ainLHoIZCNAouENiyh/6h9DP7Vr
L+bpsKuTHurVoXuc4+eAZocSdMgR2EG8uPLKp5aQK7Nfu/0/ny+ee3jvIalBV1t+Qi9hmjst5pbi
rM0Rzn6wNoQ7xh67cJerUncbqNSFONdHExvVZZTVT9Wte1YSHzzCcZgbd66FTN6bUEoq4glMIRVA
4Nbc363mGJlrfXleU4W5noiW4l3tDtM41NCUWrdlt6v71ybViFAEb4jA9KXzh2tNrmo3fpcWXExy
lP1DOSeGuyvJPl2uJ0cziKDUBXRd2KJAERCcr6fHuKyV5RUBjnHxL+31Km9fS/Z8/riUuhyJkByv
NvysSguIaIpdOd/2AOQDiNnGL4kO61ccvPQCwQrXX2Ukm9gGRnjV4cMAXpQWV2v3lWcYov9+Xh9F
wov6PppFgsEFIxSSowVVM+RbAIsjHujv0MGZdBSaqo/yV8K79mtlF4RbMySYxv3Cb8LxQNPk35UA
bgkQJeBEAoPh9LsDO8VeNtFty6jJMbwGJFPkv1ST6qg+yJEUuRAbdLNjdgyZ++x+ntyY2tdN+TZt
F+d1UURb8HP+p4tc/nRTOht5AV1KAoBEAO3z67rcG+Ubce6a7eG8MNW3ERvvqC8L4Fd5PyOcsXIO
+AoM7qyDjWqTP0Zs6/JdgBU4zempDA2xHJ1+SMIgnpTxGjOeOgjrorXDknGbrldT16lWHR0aOnhR
B8D+g02fmoEX5gu1AdQZ5wDCBucy+HvbCxvFpLIlD27+PXTo4fz5qaIB4MjECDtWbgGfeSpxQurL
wE+GNgAHvuDSR7bx6NVZ5K1GVHiarWKdMCmx6B1MMtSWyIGbHViX45VfjVu5Xy1AYmuuP3FScuw5
1ksKpGLyI6zEstPC70xAuYHiKUrLHaXJmE4YBb83kISfP0qVKR6LlALrwKplXSZkxBizuqoa8nnC
grHj5roeq8pIYCOoiwMJH7OgkpEsGx4nmQEv5phitKvXPnglmM0MDlZxmeaa1Fp9jv8Jk0Gc24mu
bWBDWJfll6xusHY5X4L36VC4TWQE2y/b53MUGqZuUUQVq460lNe0c7NkfilGvlsvjOb+hWd2tBW3
gCTWfDZLc562ZJVziv3bRajI7O5bbrlDZI5e3FbrTdDxHTWdpDTzTzz8Yvpp0oYvhtldlKMdTT77
ZHfPGXfR5QHjGuiWPmBQAkoS4FmoTLybwXGM2ukC+Cb3s8txRMAupt/9NmjitdIrUfr8A6IryKNO
Q4A1YiTWMRBCffN5TJ8m59PQXGw/s/XtA+rYALWzBGTku+VaRvrF6DfEz6p04xUPQhJgCVHXFldq
gywAtM0CmFBuBYC5nua9CymmXz3gt8QVGJZSALvQur2aLN2loBokwQTbX3mS9WzttiGUIZ3Cs9aO
BvPnln9tOfjJZ3ePRsztZq3PqfkSjEPs1zrkbKWTHAmXolzFjaWusgUB1ayvQ++JmulTlW/7ACf7
gY93JEkKbp1jbSAOwrG21SXGNdby66xbh1AqQ8SSJWAZHOynn9phx9nijg2UKfKfg5OEzb4YsZKv
Q/1Rhum/YuT0pKsK6g0VxJgj9mW6NuZil+QjrnskRLIKMpHFLgaRZLOnnl3W42OZHT7wRY5ESN/e
aOsMNMLQw/KgALiM7BzjyprgqDos4CXjTYdYDJpw6ZtktJpTp4WQtr8B18LQ3+Q6xgXl0xGNHwQg
AeEHfL3T7150Zl0F3ETSE/6Y1+csDyJwMGDH8m5GnOBlZJdPIf1AewTo7H+lijhyVL/Cw2Ul4HzB
xQbSgMmMfcxAn/9ACnuGQnj6YwgUdIzyPEmPRjp8E3HV5fZL5eB1UjjZ95l7mO6YdDUbRdjDTJdr
oSpvIfeW8zi2+ps/jfBPw/qJTebEX6uD0axJ6I2RU/44r5nCKk6ESdYd8MyycwZhtL6a+YDcI2JM
0ylTnt6RQpJ5g89kc6wFT+4NMzGb/WLXjxW2UXPj53ldFAnOiS5SYGOjYY4d/gcaev6CZd99MKEC
RfpkCMntOjsvQC/f+aXO/HRHKP77kfn5m00WRsX3QrvRx2gDbQGPqQkR4rdLSfCJbpJnheGcAYUV
umUAMqAheJsn3RiRTg/JjWaU8HidQY+SO9eYwMcOAYEiOpZuRY52oon470fHlYN6pgWbIawhuPCn
m3Da88EW/hR5E41bjU2ozw2QhcCvxLNIvokmalGPjIje3domznjdFzpCIlXaAIX+EyHfQt44hGLG
GlWLPJpZRKwb7sUAbAkApMyraLZitAd9nVh1lPgrVXLcnCzGZLWQWvdeNDoPlH7p+M2S8yjjGv/V
nGEg+a/Di2rsRSXLB7A8Wy9CQ3eRqz33rzLiFxzZRGssbTcSIQFvu5BFPNux8oJWAvgfIM4XrLk8
Hyp0pyf5bIFWGt8oBAJAF4t323ZfsCqei4Q5X89LUnvVX9Ukx2UNoQM1IQkQzuuMipMVNZZmwFt1
756YoOS6vduM01yIRGjFHGfiF29D83XCmt9ifm3KZLWjRQe5pDMKyY2xB4X5ZBd6OdbrnH7VltF0
5yalK1a/AKWc4+9PJP9mrOwSEGJvU+ftz38e3dHJTZ8JxAjLJoy7y1xs/ewBsTRmAHcEtml+6zdJ
Y195Ojws5YUIBFUg3HoYD31f58Tln9oIgSHLkoKaBwclmsD4EWA0/7x6yq/0n6R39c7BKkw6z5C0
DlgtGtqoGz9i30cSpCdnGwTzbIpwPgAKNlh+gDUp00ESKa+MIxlyrAv7sRwcfCOv/uKD1zu7Q5ua
1xP25DFzqjkyZWgQgOQB5qKBNC+FBstgQY8tWfiS/eBYdWSFCR9v5uJTZ1yc/zhKEz+SJIUGk5Tz
XLnCa8dH00s8c0c6XWRQG8BfbaTI4GR20W4M2jADOcOyM5xp19g7q5ui3orbgYEpBLjRmH17reiX
donZrPEw3S+QAgXw+ZBeTtBybH/6zg+0Oc+fovLuODpFKVBsNdlSyoWGzWvGHokFmoz7dH7mXkJH
cDJ0uiFojYEQqU3sbU3qNmDIizOgsQVmnG4xywD+lceLrl2hEyU5l88Ge5stYYsomRnie30u1s9L
deXpYEh1kiQXc7CtwoJRSGIGplavCyOPrTHy+Q8eahxMGf2ACIzhVQBEovR5etn32wqEV6x3xmb4
ZkwgifC/T979qJvNVXrXkRjZu+yiHjNRo9qCb9gNWdiNn2oqqkrTPhIhOdcULtYciMcTC5/y6ffq
Hs6btk4FyXW8sveBy4uTspsyMqssMecLJ/39/xMi+c/q9iFbxDnZiw9GMYr9/Qsn+/z/EiLfsnQY
yglPZTzNcA+V9m4zvCgodEBsmvOSX87D4pTuKAp4VvCSu1+L7KL+AIoUPvh/xhtKuXAfYhIzFGkP
Frxjb3ktlj4e2puquLGwSnf+0JSR7UiWML+jrNgo7LwKesjKum8paHm2vn41Swd0tuZuIiTpe7r3
fPrlvFTlZXskVfKbabL8ehMvpox9dbsXAzDXy+Dva8tCV8kPo6aqdPSSmoggo062+ZKyUNzvUwd8
/zwi6Q7YUpGhm+TQ2YfkT4HfDBYXqtnrIeQJZW9aXHedCMmbpmFzTVx3sA+yD/hjU3/XjlhrRMhF
/r4JjXXO/pzWcz3fk/HRLTSBTS0Co+KimYg8VQ5stcN6UzjSus1RXl5W6QuGh87bmfLGcf7KkD7G
7Nspt0LIKOr1paBTVHB3X/E06rr2S+PqBpCVZo1+PFC3gBiMcsCpM/WDh/knBxdcgP0FwIpFZN4v
Q5H03VVeHkxd1Vhp0uguu5gKxbKHK92nQ7pVZA0grjC/uOtV2B/yNqbh4fwZKr/TkRQpQnhVjQJ8
s8JxnBvMy5j8LTc0IoTBvis8YY8GbKzQAxO1p+fGhtr2aYbiao2tMvPSqnYj0AZtnozZhRvwaKve
PqDTkUAp/gyzbVSOAZ3qcLVvfOQlcTp76FOYqw7VRXl8R6IkM9/Crir5tmGIglQPW5PHRRZc11yz
nqc0hSMpkqHbsOkxmyHFry9CB0jO99S883ST6QpCCTEg9vdDyZHHB8o7JxDDtizBomFtDpGf3/Xd
jrevC/awi2ssmhTp9TI+riVADvbkQw+aQGwlAQFFoGxKtuICYpP5ohCPCrnDb7z1q68LG0p7PJIh
naaDTrnroRYqHk25k1D6PZi+TdvOSn/27q7XbZIqP96ROOlURyObzCGFSq772Vt/WPazT661VQhl
IhkAwRwQmCj9y/iD4Vp7bSO+3bjyeOm/56nGBpWWfiRAOjXm5m7RBRAwTBcVvQIkE8BNzvutKsDi
jQ70RBHT0Rg+/fhYGjXyMEPEc9a2eezy6Yp4GAfZ5tK7mrBYcpeZIAaw3VHHGKr6RBgbCzE7hNnd
d2SuNm+4RxqOgOE/BsEDppO4fV3pnrGqE3SAMu5g89zGfpFkCKDrMbo+d4R72UkKhJ/M28B851yc
P0WFJQiGP2AmYI83RKvp9BRHYAwbRQiedBP7oABrSc0IOGw6qCLhiFJQP5Ei3RsL6QM++5CCpfb7
rgMKal/vAXH/NKJu7aNwfV4pxdmB48YB+oTAiAGw9KlS+VTXbsgFE/uc79ph/OFMPPYNU1OnVopx
UHUEzzXIOOX0PwBcMuABwHK9lN3nZsEcuzXcEx2ahmpcHrVNASsOY4PNiZ9xlJYHhU89Nwf/dBo2
3i7sq/LR9PPPW5WVu8KZb2ja3VWl/9ZiCDBaNv82zagTmdPWRzztyaEaPR2qjOp72iBOFoNfoBCR
AQSWxcb+cA96aDE4yUi7Rc3kW1GAfDcGgVIelb4OgE0pUuD9YMUe5y3j2OU8yEAdSGnM+Z7MV6k3
4P9fV9Cidrq5fFWNFnR3f2VJyZRb+Evpu5C1ApKV5pfNUkZjEZvb3bQljvOwAk5gMHbnjdZWxJUT
qZLV+mBMb0deA56AVgKfhQflrW2149c0DdfbcCqcT1bqe79SxsNun00zmDNr30wPmWktD2ytG/QV
bKtHo5ObB2ItwxKPw4jeXefMFsg8DWL9yMfM37EiQ2CZMHfNo9p2usu0KrKXvHHXOumNKd8X6eJp
6raKcI1dLHgkRgWxZisPkDpWywxDACBvHkjVnKeZHABImLsXLLhtFs20oMozj4VJyTfLYLnGDGHY
iLXtiBmD+cvCIvPjbBT1l/PfTSdL+mxrYVRtX0GWkz1O7qGzLtIq/ogIMaeKSWU3kG3f7hysQ8xw
t9r7zZt7UL5rCa2UWiCdEzzs2MCWt9dn0pYFGxBkTG+9qJgZoZWAWqZu6ki1Bo3BKnB6g80U42ly
PcOu58qe/5xW0Ubr6n7Pmh90rm9sLObNa/1zsILYcsvYo9XlBs6YrCruzx+mJT6IfBk5guMUN4Pn
e3I8rWpzsgZHfDBwD+zAHPNmEoPtPYIdh74uwSTtuU/mENaRaRbX3CuML0FZP1Jr9ndASDE0H1cV
2I5/jggLR+Gdep1VbCKWLk4eMRAfVNudN8VWdUXJ83nVVREGelvYI8PlBCqCU1EN1tzzsSppjMUj
LDzMWRqnDd471lqlePWMxqRrtColAqQIbKgYE8R1fCrRDBtWOUJi6fyarB1D173fLn1dD0UnRgrY
KWhlmdVBTNXepWXSpbdzCfPSYQWorReUb2gF+riFiPiWR99qZnVVjH1F46wKyv3StVFJyptyXZ/J
/JY39e1Qz3FvFm+zb+ybejt49ufzn1BpLZjcFWgagRh2O/0FSzbSxfVwNU0umBheYcsRby+G4ifV
TdEoA/aRJClnAyEluLXEJThMXkKqz3k+RxU3oxxvnmJmhy5lmiqQKheFdYJPB9D/uCEk3YxsXQZH
XIBIiHlEK74mw+zqBhlUkc4VaQvGxYB99M4k18IFwWODE+yTsnrh2KI1t+T8V1JmEK5ris0fMIua
8vwtZlUDtzeQ6JoZ0Iau+Po6h/thuwmB8QcGCCtIAt1qsGoYGfQ2f2VKgSQrUnCcEMi0QXnUgo4Q
kaz7tjh3Trrv7WTzP+V9vCLQGZ97O64BQ9GayUQPfnsgrS4FVzB8Y1kV7SgsRQsYJtlVSDOKRzt+
DWuvMxJ57q+UP3RlZKQRs5/8NNqynQUmm+GTV107bZJisbW/muddx77Uxa4t9+c/icq4MNX7v7Qp
INmT3lNWSo3BsUYazwtfIlMkqFPXjpolLFUgcjHxCCp42BawtU7dk/AWSXo909gzf23j584PAIIX
YpH+A9OVuKwBOktc1BZR9DsVNFfjyD2XUUxeHwi+91bch7olapWnINhhLBCkoYDukYL3WITtjGUc
Gjerdxl4/W3QWpeGNWqSNXHy8n0M1FW8lgCMIiBYTlVhVd1mNcEsFhsbUkQbs8xPCzDurgazp4kz
TObDMtvzFV0n049Xmjdv501Dqacjvhbagw7+Of0B4G0qNn/GDzD6Q7Z8MdMLqvtcqmCKzbz/RIj/
fnRx9J2z4mUHET3N4QI3m78rtiRbTAy/hYAp3H1AI8CS4FmPU8U/p+KcvnLGcBDiFjt2KbnNubdb
i+3xvBilVkdipGt37jG4MPWwdkDxAZ86GIaoMd788ZkYh0477Cv+2js7OZIm2YmdFfbmMkjDw36q
P2/AkcrpC+7evHubwl3bmlH4y+wPwF+Mzuv5J/s9J1q6C81tTId2xXl2+YVtXi3DLie3jRHT/iKr
k7CvLwbzyu+GaHR/pOEud7/kwyGd7wsdDr8qvuDdLdDcAw+7udKH9XpMtnohzsAoxfT2ZdcmRfZK
Ns1jTeURSNgAFwlyebw7JI8grO5XCzwQYPq2LgZu7cMx362pozFT5TUJ+jdsGdtglkKX5NROM89f
RjaIS2IFhM6Ostz7bSzDXEVrapfpnhRzugOW7PRYI2UN4qVBrxRvAppPmhtbpTHY24CRLwAWUNs7
/SVWOc1BWi0wZbYnzteGRqahG7RWucuxDMmAK0zl9fkmLocs2YKosi/tGqCV7R5oA/4HBnixUI3q
FzjVxEeUjnYGRCguQyg0bLgeZruMyrn8QOA8liFnHNTgSEYhIw2xWgTuR+tgj/n3gI4fqf4cS5IM
Eq2GwMgaXHf189je+dMnvt2a5afi6byjK7/Q0aFJYZqGrMdEN75QWj1loxvV4I92ExCsbe4Fsm5N
WFHaHF70eJAhn3/Hhzl4kz/Vllj48a7D8qK2H3wdVIIqXgBN9f9E/HHAo3vHXp2hZ704N/a2sZ/2
mFhDTHVrYKrc6liKFJXswq6cmUGRCYzY9jxGQLA4/2FUR4UJTyw5g33VBJjgqXt6VYeSo2chFXFu
PKybUgyd6krhqjzkTyXcRHRFkUpyT8KxfTai+YimCOqKFxvWMSnePHaXRby7mJoqKdnuvFrKAHgs
U7pY/KayfERBxPNsi9zmZsoGrNJem3TP1njM7oCdgZG580LFWUmXWShIck3PMUHnJ98hxpSVA6bi
8U7A8PMi4Mror3JFZ3X47ujQD/6UFE6FecDOFfU+dHOxJyiFIS+r5yZYsIs5e+hNYwvSD5dorXZL
4IMR72cIgD/mfe6sNSJZjjx5X600qshvp9xuKUpE83jp8hsSPE3mwQ8fs7kBE2mdBMDb0U19vj8X
8VMJ2LHx/T0QoZ/amFmQtdsofmo97gr2aNEveLwtJt4o/Nf5L/DOXwC8KxhJEZdNwF7IT9CRAPt2
zP0ajKTgi+83d4qqetPxnr7zGSGFeKLkigjz7jtj4b3zmwLtCey5b1djO75wYoMUrvFf/l0dUFHa
QLJ30EGSa3qLM6UV2ZAtmHn2jaJcttlZfF7Eu8AMXQSOF+r+6FJZ8oBIMxlOjaoHCrrdl9V5mjZA
XfPIyrKoKV49f3demurkUFHFMw5bHHYgIwM4TbdWmzegTVUMr56V3YT58EoyHaKfwgyQoIvtXBO7
V0TuwlpgFito1iL7MZ23YB0fRmS25zVRibA9C3t4Imi+eyaanM2cwKXivJv9GBilEyKNDgbrneNg
wc+Fa+M9CpD8d+XpocCiMTACaGzVSMHZs9NMceY9Gq4Tb46msfzuQoMsD6YAbBBX0J9KTlqkdCFr
7eLMQhQRfhtWQrf7mb+ePzaVFB/oNwDP8FC6JMJAjq7N1WMofrWeKN/wh9L5jk2l264JwaC4aYLx
+2o0FAKyOOpRwkVRnjgV1buZT5sAogYgNvP5anHQjbkk7aXhXltezLedj2JJyb6UwTWGlv5dTzzs
0cLz0JQBaMypcDIDp7RbaAMg7jbOg4sgPOA9GaGloRGkskOwJ8EAMTmN3WUpQwgd0NWSFYIw4BWD
x/yOZ+7DeV3UIpDuoh9pA+VU0sVuzSF3AV8I4tjs0I0MO5NL9+O8DJVdiClivL3wTsAG7el5ZTnY
NEC22qCJ9T1EOSv4MoC02PxnEjnYBD6JCcuDpeOxJ4mZy4oRf8BpuddtT26pGyTYtdd8E0WUO5Ei
JbtodzDHKiBl6LC0XwwgK3B/0oZq+i3KM8M7ROD6oxYqL59MhVeSdoGYzP9cgB2yTqN+TLTL++/X
4sSh/ScHl9HpoXX+1Holg5y6GROjv9j4V6e92nI7yn1QopK7FtWJPq51UEWKq+lErmTadk/qbEmF
XHfaYVUtbhYSlXW4W7gbuc6jiTrBP1shQIQtDzMOAPdB1exU04anxcQn8LYgdgGXrI2KiUWp85rq
FvEUn+5EkHC5ozDoYyjfclYIGp2aPgWFYx/Q3m2v16H7WgFuWqOX4iQJ2lIYpfACLI7LUwWzgZVx
y0GQGLvqFbhmyZTNc4Q9rKg0m1sHRbnUtTUyVSqCFAnvY+QW4buCShVYQEQu5yZ2uA+QsyVa8oQ0
oHfoNZVhhbchwv/BfhbXilzlLBY29GGA0IEa/VVImzzyLfQCnECH8aLSCMlrANJ7sNWhdnv60chq
dguroNGKd38BLl7y4IASZXA0J6dU6EiOZBy5abj+UiyIhWlwUVhZbAc0qcZtf97YVRckOdZHuot5
mqNSRaFPujVJVW0ASdyPwc5f486/Arc6B7JvbyQjljfn7bpw/nXIR7yVsOwIC0Ei7cl9gwYowmKb
vIkJ1ggso9rZq7uz7PbxvJqKHOpYjLywkLqzVRs1xGQ5nkHpV+b0T67ZJpNtXbadzhiV0sRFLEqI
aCJKzZCC99xg4QalYBZm116b7vei+JUtY5Lj9XNeNcXFDJRndIHQD/JcVzZIyxhNTAtBNado7g3q
3AT9t/MSlKZ4JEEyxd5ch4wSSAjKJW6yJdqs6REMFRpTVCriecBIAPsOEnfp1KaiWekC+p14DLMH
M+BPTqFbnxPOefJc/vMyB0OTjxcoAU3AqfO2Bf41bT0YO08fUzFX1T4HKHa4XRQ+Nc0OWJeBexv8
MgHI39Dp4vw5qkIHGHgAKyxSHFvGqG/csU+9FSDqZfipRC2qYT+KeZeamyZ0qAK9I5jboGYIWHzJ
pQePMssuMJJUOsEtpqIT3vpRulYRIfXFElpRQXVXmaXUDQUIgg9IAtAMnZ5sDabEhrluA3RJ583N
+MEHi9zXoHauu8m7bebRjzc3f/aH4LFgnEVelVuHwWXmVUr7g+cOzr6behpllvNy/tTfdxfw0TGN
grRYdKAAV37609D/Qt0RFBlx34+RlzsR893IX9BNYbw82G269xigpYx+jryyii1MzHjNbYWNjwVj
60vPot777fW6hbZ39TD8LFzneP56cFpbLt3A/lNW5kiomylI0CuF6r+rbrxorZdmi432tqPJ+ZNQ
+XHgYW4Tlz8BN7pk/V1gTOic101s9bS87M3ajSsn57etU/sfEQUFkT0R4CbKvuyGxZg2BMq1w3ZL
VjSlufnsB+zpvEbvhzchI4AUTPKiw/Fu2AgNT5+aIivdQAUaVPnLMhW34/JrTX86jB3CfMojbzZj
9HKfrILvPMCjJ4ZtgltmtjQJv+qDAqEc54o+uOfJE9ND51msWFM8NZkVOWMMwMOs34N2IsVI3kqe
51wTMFU+BwR2sKLi6gQYu/yOAU5t4Q8ZLMjOonT+HgT7ptviQjcfp1TsSI70kgn7IDfC1kDZfnmZ
+P3SHEwP61Zoj5Fbq9t37AO5HIAcgdwlwjT6K6cOWyBKGinL4bAhsMVRXTcMFo2DpQmTKnc4FiOO
9yj9dqepHC2wggJg6J4FbTRh0SLUzYSpYjFCDz6TCIy23PyGH1BK5gI+x+/S/JYOQLwOLom5n5pd
ruPgVmp0JEz6ULk5tCOtS1xvrhn1/bVdXIyArDzvc6rk5lgjKdJXYzZikg0arcPeCOa4wSJh3t5M
xYu9fMTA/+ojszYuWL5jdQZRmfWlCy959TDYz72Oi1TpRkdSpPvBJ6ziowcpJDyQ7m3tPmHWfGGa
y1/pRChpwA7wBsPqlWRtWb2UBcVjL3OyhMy/TLtAtfUtGAHiYBR7yzHjcNUloiqDEFBaBMQ0eBbJ
Eb8oW5sOAQwCWfyO1H1UDtku1MHD/VmRl9OqYzFSgjhZwMsxCMQYKJe/zJW3YOZ5LKZyt3jB+uRi
MzDdA5y68SKMiMw06SyyfMOVzJKVWBmW+MKlNmKkBFb7GNrG9MpnqxDDTCMJMDI9wNTWHJNOZGiD
73TdyOPiD3WHgoMVPpVpSR64D1Sehabjlx5/Bd1YTG58rnsw8U55m1X7zHCXCc0m4GdE+YR+18PA
UFBLcDeNAHEte4Bw245Z7VnOnWbHGHPHfTDWPkBrNycZh6C779J+A0FpWQ91NHdTEAfc6/Y95hZo
NmHPdXTbpo54PnckWtEXvCPDZG2R7/PmpwFq0M+rWU1FVAQYYYyAT4JXFXc3pNRjn82xW3a2f1Ut
gZPYQWY+sX7h5e3srv69lVPCdwBdYNku4Hb9CcDHc4K55cyPchd7aG6NGSbs2prpa94RHtzmFM/F
uGRO8Mka6HDIsyHY83JB0E7DDClPP4bUhPZl8MLKPpuieV7qC2uY2j11w67Zl2Qa0W0sXHaNqUj+
LTXzco4ZNzpQDdldrUkYVE54bEJSzB82toG+D+5B0TUb07s5fQxQWwqr5/PR631LEBkDmlAClBhl
AlBTnfrhWJpubok65so/Ne0lQPNKc7/2LwCljbryOg0OjnF5XqbSC49EShcND5cxaAwUXgaMIXd2
n6MK0j1k3fblvBzlGaLviH40xtbg86eqkbHflqaGnIkPlwyz/21fvpSO/9jNTPO51Mf4V5bc+eZr
A+JeUXHe/Esr/G6uD5NbxGv4ze1227YbK1Cl67hgFI8MMVaNvpGPejr2R6RIjQmPbMCAMGqB5Dbr
71t2O/AfWf5tbePS269w2OIZfh5hq9Xupqi1k6L6PNXfzx/z+0h++ivs02PGFlKYTjl+xVJh0jF9
GtYqaUwep3nCure8iItR8259b0CQ6HhiKlkAC8t6Nx72Wot8asBK4MVdb+zdIjywVCdGUeOFHDxI
0E320dWUG3MpW/yu3lrchMx/cgk4fpd8uJxycuU7aBZTu2Jx7uCRNxXDoWhBjgVM7vDfTUv8Cl8g
KOOxhhXE0/NNLcwoWxVyetq/FuRXla+RM+BUjS8G/basd1gjXjddq0Z5xEdC3VOhJk3rbHDxUbm3
XZaW/3nK5307uJosQOE3UE50HVBOx86ZXIEw0SNMW4CpAoIdyIL0biDPFDc//RSC92LY0fGWprph
4fdxQchE51AcKe5ByW3AnDOTeYD5jPTXMFaALL9L0xWzhL/OO4byDI/kSI6REtKudQDdhvGqrb9P
dGexh/MixGc4zTROVZFsYwCFDsZUoMo0PGxmG3EAiJ+XoDssyRBCewy8vIESFaapEbUPVRE+BP9D
2nksx40sa/iJEAFvtmi0ozciRWmDkMQRvPd4+vuB95yZbhDRiNFZkNvsKlRlVWX+Bg1feDUroRYT
ycl8TfN58gBJcjOkq8JgUvNeMN6FSrfHHvEw13alm05y7Qo5nX8/OnbUhM7HCgRfhvOQllI0fWdS
7ZVrFcud+yG4S9tgp6zpqiwthZM4czpa51fKIPrE8aX0Gtuaba3Hzhh7K7liLcx8ZfdxqzYiYRrE
RSzoRn5SOnmyBjv/TEzBYIRMZOh4xk6Cu7M4QLzyQDSpgOZBN9I36Vx1JyPRN9h9VCvJLaQr6ldm
IdwFYtBulXJIv5td0l7L1eQA2ZXgfy5/yMWRn/wi+fxDGkqpcpHmF5lu+5y50ntlqI6RPV+OsrRC
T8c9225SWo354DK/RvfVqnNc6yCgFo/ADnxx5HL2Rv/8csTFcZm8lCmJTdeLWUQvD6LclykCB4Hp
7sJC1K4ypY1oMsZrAuFLuQTW1ISpATvJdfB8CvF3q71sCtU0yk3pZg9Bqm8uj2Yx3dOWmlYPJq9Y
nZ/H8N0orEeRTkCBFr9XQqY/yOKhbnfotknWg6z7dt2s8HyWMhjTBxieuieXpFlMQbCwVegp/2q9
ZxtSvYnH4Zio6lZP65Wv9bm6gQALhewJ6ka0OabLiKyiHAM5pbWX2KPgjK1nS/q3Ur5Nu6u0fLk8
m4sDO4k2K28YSVePSUI0n3qXid+4WFN5qOxsTS9ncb9zTnLXpETLrp+lSWEs4yqdxjVoIkLN9U6x
EicAeVlXwiY0JKcbvoLi3gxFf+vGxs4Nh5WVszRWfgD1L2BZ0+o5XzhJkuVYYnEM+bxD3eRXY/pO
AvpetIKVb/i5nkOipn5KOxMD3U+4vNGMrDyYGuxBVd1SIvf3bmI2Tj0gC2uNA012zZe/XP6SS7sc
EKDEOUREbrXno8tbK7cCEfivp2O4VSZxtfGKzt02ufTX5UhLGWyC56FUMBliztXphBQnAktIMvqL
SvsmDmNX4nMsGdhdVar5I9OH6l4LvA7gFu1JnoPcS1cmePFabehMsIiSyuSdfT5aLWh1r48MiuGp
aytKRzv3ubDsPv2uDfdBdJ+r97q+H4t6d3nsi7OsU/XBCJb60RyjLplGo3qdzmVJ+CGoWArxik+9
lbfJQgle4iYBdJjatwFpc5Zu9NJNZA0s6caQfbsc9ln20IePekLtZ+/rB7G6keXdGKibjnuG9I2q
w+VRLn1hE3SBynoCIjdPd3CLzBRU5ARMum/NbjchbusHzbxRwmPXB7ZhlCtn71LWo7uGGpTK1mHc
59/T5GtKVcyIe/PHKPEweUgAs1cIURm941Vroq8LG5REwLNvSkh0R2epQC6yHG5WMUG/zeK6GFQT
l7jSR1ZZDYOtQpFpX9dm5a6McgEZwNFP7wbkGqq24LHOh5mFchMnCXHTYder951mt1YDv7jl4Yun
yq2lbRrzt0kfjQaFI2n/Woh9oleBEYWvCrOQ7Xse30WNRehqpI4S+aoLfqnFo++9X147S4n+JIYy
RzUNhuZqekmMylIfZbmxE5wNevFXqEU3IBIO9NS/197wjfqmLTfSMY/W5EcXFtPZL5glB8o4XI1N
fkGGI7CFXlpV3aG2c63XvaOBshuCcC0fTTty9oiiWfZhHgEh8BPAqYiVqBklNdsIuTfqe0Hryrdm
9NzJArCrn3zKt4+FKGjJTtawebVdzfC8G8lTo4ORZ62ya2JVvAots1ujCS1cyVDpVWiKauC3eR6f
f3K9b7M+mwoMWqjthdHc5cEaCmoxBHsJAgJyGZ+se1o9iQZjIBmjq3UsZKq+oDIur6qFs1uCaD0Z
TE4vhk9v/GYorLHReC0kyUEuPFz8bspAti3fXfmUS5Go9E2adOSGTwBTPQvjSPbI8EHYUe31nMy6
0rJHT/6TONzxkK5QpKnlev5dzNhUK84AvksiXkviL7EoDlVPpg21NZ2WxS2p0hOn4YicIFWS81iy
oOSqb0STvN6d271Qj7FF/yDFEVYq90L2ojfXjXaVtC++vgJ+XtqKp5Fn98s2lcvAL7mViMOtUdxK
6VGWhI2m3Bn+izQeLi+SpVsBQPsJJWTw1PlkuhSqvpcMYpZtcku9UTP5aWi/WG2+9bxsl4e1XSvd
rShGN6ZgXlWS++1y+KWxguLFQsGYysUfX+Gk9hA0tdZgLDed2tbroPm2nCm4RZsYsIlvLNbr2ltT
qVoeMTcRfaq7wzaa7W6hHxTf9RhxH2lfeoiewiA5vVRHm0j3bnSpg7mC42qubDT3PVHXaAdLNxVs
p3hW0isHgTM/UBTXl4y2Zrdk1Y2Zc5c/ml1Fk3kA/30wra1p7S13F6NCF1IG3EVr4nNLr0FJx4l1
Uuvg4junBpVW4FYNdumbLjxKNKJqgAGq8NsnN+jCIR6OqnuL59G//9IAd5Fj+AAmzCH9II+9wp8O
GDjo4U1UlwkmPnV+ayVIrzfBnRG6P9rIqlea+EupCXYMGgVQF6jaz881pUzjQK6zjVoo+BSntqFz
2QX5I0L4uDzChQsSShC0VtHxBQc9p7m6uVqKRgY3rtV+YQ6yR9POqXkXWnV5NBDJvxxt6SvyngDY
QihKuB9dipOt08QuOu8WTwquPs8fFtYyRiditJXMYt9VD60lbtrG3Xm0IS+HXpjTs8iz1ChkuN10
02Omch86N9zUKbCl2Nspxpre6VIWJhSH1+R2yXKd3XGFYYT2kpAf6lG5UunFcvLf+ILnKHm5jRLV
TnJ/l5lPo+5fj52+r8S16ujiYA2Z9ESxkk07yxbpGBSynzLYUfgOhKwSKjuvnyq6zJcndSETQg2h
14AKoEL7eTbSxqRpzJ7kmis1V6XZbknVG72QfglpfRCS/hi7a2YbC5C0yQqKA5VeFo+n+ZtFzQ0D
2V9iRsFRQ+9Fu5K8fRkfeHum5sEfncT4qgk3qbWTwxfMomycczXjvvnXKrrcq3lQIKLC6a3ibHp+
1jaK1fvCwO8IqS5Ee1X5Ymi3ZunSir+24jVzjsUv+k80bUYhaPuhCGi0M9MYE9TiV2oNTt+rdr6W
8pYSAsUM5peK26QheT4sN5aHrmlGHv1ivQFdQbOleUql/NpXoqfeKh8vr6DFzULykaGCwaOj0XIe
rxJ7MeCtmG0kawDGl2PLsYsa0VbzW4RwUPJ1gyc3fQ1MRO6CL5eDL9xnqVT9E1s+j42BtySWNM3B
LXpgxcMbyV/DrU47YPZeADYJZpDaB2qm8/oFVl+5b7pIScaCuTVBAWjiwC0wOF4eydL5DNprwvJB
ZZ0wK+dD0RrI7mpNM7cqrWwfeL5qj2riPSamZzmt1sd7v8luQ0MnOCCaalBD2/cGLoae9oK8en1s
s2RYucx/HFTz0YMb/TB3gec3BwwkA5eGsOHjllTy21iyO5ysC+0dXua1Kk5cdhKw+sMKdDvXyr3a
lBu01Q9B8lCa+iHSatuldxrqwbVr6ntfFoDUr3X4lqdOUwz0O6hQqXPOSls1oTdYrIK0xUw+vGqi
t9C1gZKgVfwSqvlRDd6kSrFlvfsiJ/EuDEu7FNfYHksLheWBSjbPES63s1TKB5GCiLbcJlAg6gSq
1B8AI4NMr8qVq/pyJN495gdd8eOqeXIGU78r4mZ6woaqfDAl/1C18VaPjf3lJbmUsejU0nnXqARD
Wz9fkb2oCCFEVZx9wKLk1SGI3gMoxeqaVMFiBpnA0zwH0E76VKZMB2hcdQg5OitcV976+PzsNLGs
uUgI7UtrDsZXqZGkQ+Ib+U1lVNKNqZfStZrmiOpJlreW0aZUPF/01lR+AcgKE3ReoMWkWVa0yaqi
Ku02uHGz90b4LddbA9lkeV+k+3htny1N9WnE2d1m8POysibTzDD9VoibWKYuPNx3ylqjf+lsOI0z
e+S5iStmVUMcQY53QgHqzOo3Ql8dsdrGKcVfSR9Lt4vTcLMV1Cl+0AcdExnXb2OJCkD+3AVPouBk
bmZn1u7yeqXgufThaBrQ55+Uq+Y3izFMQiNVOGMpgQDOTMq+L/cVaK9qy5bRr8paLpStB6h6N+BW
/SrmpfwgaNagXNVG0tKrzKV+p0cKxh4NhRJvp47D8CgPmWhslFFR4geyT7HPu1Q1DoEb9T8iCX7B
Rhs8ZeuPHmnQM73ouiqsunNkSKMl+vxt5m97TSivYjETtsG0bJVUdpH4aUTp3arF6iBXXTQ4YmIJ
gdP6YWpsqt417zShCIENSmb+oHiq+KWQpfhNExPkuATJHLnlV6InbtRAcqEiZnV4bJJO4d46WGi0
waLjN5jNXWu4imbHouD9kMogd6h6ls9KoXS5MzRFt23CWvwOd4G9roqBDjMo8Xx9p/mFfOV12Abb
dd7V8SapOs3fVwnAAECMk6qEFKsTL0s8WIWMsGcdN/JoW3kPviPs04LUhNL9VRf5FtqFXmi+Zzhy
bIbGsH5HXi4dE8UK9lQJBseKIWNdAapH66lGrM8uMibZ9qpwCB0c+5oN+EGcB+nHkBm6RNaj28Bt
ENHAj0X7nVhu/UMK6sHcRF5V/moqKX3O8Ityba0YTKc2Bet3rDGpT0ZmeHeYZ4jhxhviDEqEOt6o
SBpv2zLCPkHisE87y9y3qSv3sNvrY1I34dXYdemR8pZ8FGuK30Wfd4Etpz4mt2XFuhJKwJNXmjbQ
E0+1zNzKQht4DrKNKSJ0rXsryrlQHoZUMjwnkkXhNmlYsfaQydmbXA5AX1xQguqmHMaicDrM1rLH
vA/9a70cFHVT5GMBaacvismcLKu0bR/53i70u+pO0EbpWS37YAT6jBW7LSuZLD3kWpvm26aTGu9W
qEvlpu/kaqtw9f0J1b3YI6sBLDVnPSQrD4vFpD7xO+iukUeVOc+4LGvWTIKPcYiwmivv/eJW7r5F
wZ0S2Wl4ULLf5egMyo1urtLep1vfLH/zlqGyA9lzUm+fZdOsra2iirgPwA++gR12p3nvEZ4fKL3s
ZcINXbuj931dJIFdxWDf1WwlFS0kPrSyQPCDI0PDe949SAVxTHy9yYBmSLa82Ws3TaeyF0VUH9YM
+BZyOhdgupj84wI+T3pxXqnJYHAbyKIKHQYK1S6aEhGERkuOqb8apRJdwykI85XsvhQYrhPcRWhr
2idpDkmItUqqBSpaDTDfuzzR6aIeBveLqwQrq2lpPqmloEko49pBbj+/iuRDR5YuwEq7lUr1rFCz
K0nsm9hG3RbpJJJW44yeFKX22OjdmqjNwn2L/qUJ/IWKDprss+i1MlTB2BFdxf+5EhuOL/cYB2vO
lwuXAAQC4earPASAMMzDUIA0cz/nEiDV21I7YEDBOf3FWHsgLl3qAUhwS2UmeffPV+eg97mSewEs
P+bqraA7SwlugES0qUGiY4uqe/wKP4wG8Nud6ur2wNH23W2btrBjz4tuUk8yrv2qtQ6+p/tb1829
az/ohK2kxi2likqPXCeqO7qhsY5IuFy2/hoxZ6kUxWwB7pcnwC+o3/NFYbVBqokNRta5To3AH20/
Trfx+N1XUlvyv0OdkWMnUaWVZb+0Gk7Dzj5TVKWJXIaEbbRumydflGHYx2tGgNNvn6UwVFVUHbjV
BKCZX0HrWKmGVuRK3FKd9hT/PvKah8vXpbUQ03I8fUVkJRvbI0SSRHxh13+U6+Dfv1SmzjStIFRL
p7rzeYyyEI02rnCQMsX8Ka2EH54b7/AUWLmxT/fIT7N1EmZWBmiCuNRrkzCYpufxfQYpwQ9uQ8uO
ra3Sfk30/eWpW8h8DIshwWXVUfmdLYGkoGaYaBUy94PvZFl9H47Gtu7VK7l2HSMZVk6TxXDIW0yU
1qmnNgsXjnqhNxK3dpcaqzTGW63QIUCg5qX4t/maSdJCrlXpPP8dbbYuIF70QjgQrRTux66yZfm9
im5rbefTl0nXktHSp4OeAXGQHYy+02yFqBHCm343mbnof6nG1jL2ffc7Dr9YnesUzXuvrjXWlyYT
CQhgTRb4NwpT50tSVXqq5V5UgLGDEZm5uT3Gam83UbgZfGPYNHrz8/JqWUgY1AS4uUKJn+5Ds8+X
+H1mZZM6Q5YBEOv1e8/T9jJ3YvtynKWRcT1UeK2jfvxJWMgcBiNgr4GorbbteI2sqA1xxi+5HK6x
PZdD0UEj+yIFMUfSKi6aBmMMbMoo3zJRBIT2MoDmy93DsFalXVogOtSx/4Sag2n1IOIeJYFNh7wl
l3edXjjyqG8Mdl9s/kgqp14TXVm6uvLB/gk5WyJBk6Jf0xPSwFivyF8s7m1in2xVIXoAe2pnE7GW
HtdkcCHuY8vadK68gixauAxMYCnU9C0uHTSSzpcpDcq2DEdmOMYkNUC02hLK21oQjyZA6cvrZi3U
lBBODoJYaGVFmBSBir44mIXmCFxc6z6CrLdy5CylFoD4UCzwX+OLznaC0g9WaQ6ATsM23bq4Eziy
kD0LfbcNjWRrxsK277OVI2jpmDuNOUtnhhfqfhsSM8bPPi0V6oLPl+dvaX8bKA2oVB/BVMw3gwua
T60G0Iq55qKzGKNkD8zOXJHNXZy7f6LM90EKAa0dO9DIY2NRohBeg8i6m0C7goHdkafuW2/NAm1p
650MbF7Zz+pc0scImLXuf9XjB9P9LffHoNqO8YOfPOvtX5fncXEdnoxwdoqHdSCLwRTOd2/NHpmy
7Vi+rkr0L66HkyjK+WoPNHqIyjSPpUG/ogspo0e+srJ7l/Lj6cxNP+JkS2V0e6TOIgg8a1vuD1Lz
XqqPWvBL17Z/MGmTYh0QOZO8PxtOEza1IWVMWksrIBRrRwkOuCVZ7uvlOIvL7yTObERhZTW0oBmR
Mi23Jvpl5uKmk8JdFFvfNFe9yqPoT7LFSchZtjDSTgvHkZBJTTnUdXz/qRpQzaRxqP3y27XW9uLy
g6AMwQ54Br2s8282eJUZy8aUnDzBjtu7HPxZGzxq0VqjYHFxAICYiHxIls231ei2gywmBKrir1py
K8Q7WMqb1NoW1JP+4KudhJptqZRCnNErhBqEGzGSbTlptnF85VEbiaIbba2bvLi3TsLNFqMSKL5o
ldMUisUu8t1rr1tzEf/sRIG+BAWHv2dvthCTwEoCtZlmb/ie6k8DRuJ+b5vDVY2o/7iDpIekYZwf
6vCAIdxGD14660mvHwaE2irhy+X5XbwqnP6a2RoFJYo0vMqvwQ+rKa/p4dkGONG28uxcv7a4gski
dONrP92uKmB89Hnmzx6AH7gFooIBa3F2TxF0rKHMakDxwJS/RYiXy0V3JzTcTaRoP1iZPaal05ff
UyuGcu2ueRUux6cog9oH9xTg7Oc7pqUT2gUC/I5G0o+K0uJbFttp8yLqra0mCiqTkH0T94eql2+q
uJIdlrp+IGMh9tO9n6TqZqPPlKYFO8ro2+5rl+qOK5fOYE4C6MWra8lHyrzbvI9YGv3W06I3qrdb
V69vymTVkGQpdZz+lNk2A0aLtUzNRKQW1HZ/K1p/8TITC++wstymMc2/+Gmg2YzX0NYnEhZXNYPr
b/SqmFgG5HaVfdHbBgfHfUH1JaRZ4K91jpaqLZPFyURLhZOBPuX5xwZMELWFxXR7SmYrOUCRd0V8
TKRtiP1DFN77w13yB8jLs5jToXRyjI4qO6spiFlQyC+2cjAosaOHSQdcJOi/QaToni7P8NIxdzrK
6Up0EtEfgzxpJSIiVxkK11GODENm+/1GEW/DeK1SPWWHz5/zv3MKReI8misVQyjnfE4jza6CrDrk
ANkN66/LY1o6b/4Z02cEw1gCWZ7GNPTNJnMLbiPY4gXPicUwx7VW5mJKxHwN+hoFLNOaw2piWdKz
BhMkOjXY7owbUXzU1NjOjS+m/hOkbpwNdqC+Ze59k67sj+V9+HfoOcam6gUtMgdC10W/6+Rd0jRO
gi1Y8AdCCpOV1AeCiezzqbthlD00KZlISfbqu7ty2MjerSx2tqRcxaFjjJtx1RR5cfOfxJztBmMc
41TKiKlTOoiMXSxSH6bWH+4E7VpHlNTd6oITSD8uL58lKsTZWGd7ImhNoYkl4qZJuymtY1nfaTrJ
HZPHG3CcolA7VPX8bNfItquv7ZHFbwqMHCTTZPWkzE5Yif4feENQ8XFWvjRd+Bh03abzX2NhTVFq
cTeeRJp+ycner/s2RtOaSJkbO7nvOwrk4FxIt5fnc2lA1I9ZPQqgU7Rrz8NkUtsD14GhGAuQHoww
hM7nkUdTVf0eSc3K83cxGnhNHCD4U+dtOLMoE0kQIQgJMvR+VwEX6m8SoXhEFXJzeWBL8wdj8O9Q
s/Wp5HKMvA+hfAEicqTUtJwheTu5ru0vR/oosM4T52mo2RwaWuq3bUKoLL2u5O+y9aDnd01x4+e/
IlxUx++i9Cq5B7n9mkVPiE9ZazauSzn15Ad8OJSdrBWasHpFS5mrT/aeJFeieTMZS5ryQxKsdZ+W
jqTTULN7Tlu4amWBi99Uo/E78l+jNLAzvXVygYUDDrVV45XpXfyQFCoBRYL4+qS5LoS6EFWty4dM
tSOY4pcm952i/QP+Bvjaf8LMbk2K6dNDUwnDLfK6ztTdSIig1w4g+lZswBbmEDY1Cog68GfYkLM5
xJj1P5/LsLpqG7uq5XRigv+FZzyEVNUcrewhsLVVuXKfWHgRIeEGOdCkQ0tRcZrq03WCMr6fJH62
0bJAeFKaxNgk6D2tfLBpuc+2A01DOrGTGx5SUrPtMBaKmyUKD2NEQ/TGEQM0QtAR+m5S4YixAZLK
FZa1vDQu9Pip3GNWidnpbFxF1lIxLCawG1wCBeJz3LRI5OJI12hoEWgH3CC2gazakSYcFdQGDcPb
anWwr8fQLr2OylXnuHq3HXXji5hJtmnGVFIjlJciJ0+tTSRHzuWksZAJNWzSSIKTjAwVk/NPMfQY
T/U5UMa0qnDx5DYS2nH4ntSPl+MsrTUNwit/MFw+mRMabSpQxaIf39d7Da9J1z964A6Ry1Hrg8E+
/t/CzbJuJpWjaIxTOO8ls3xbsu7C9t53X9KutVdF/ZeeAQhaAwbE5BbE+JxWm+RF0FeiDnm5c2Lc
5azaDiPJqWQAvnalHcfsNlsjYy59uUm0G1AHKelTF9GTG6334w6KQ+nUSrxJ47/S4UsnrrHjFpL6
hzj4f+PMEhIyv3QXJLaRZh5aZH90WxNUWxo3cb6KeZxeavMtS2adrDMUmRfAfDV6fVmqAbEM6aFX
H4QeAbbWRhavqVsE5XfQ7LN8h9gSOrZ7c63UuvgZDbBqE711amNOU3GSlxLdCPVk6D8WaS3+iorv
hraTW0QtMYxCzaDZx/3KvlhKGachZwvVr90+rXS+ol6Vm3G0nhNFWMm2ix/wZFSzPOjrytBpLSGE
wr8pNCQa0SBty+BWi+Kv7ari5FIBhC3+9yx+SAOezKKsx1Vu1syiUXTvpX9v4FES+949NbCrXGme
Bc/cWRQqa/Wt+iOY01n02aFmZVY95Baj9atjVGyLsAe/+CQ07673avo3Wf4smdtS+ZKrK3fKpRfB
WeTZRgkEWU4Hk8g4VDhCiXJP7d9oenhf6tlLlce7oXuC7rYXvNaJwudBeZXaNc281cmf1UIiRR+y
Lmfyo+I9dh/BMTq1tUnC+/bDiCEdeYt9rdYcfhdzEcrFGJsAh5fmR+0weGKfqkT1JSetn43qwe12
YbqykJfOEGRt/xtlrv0ZhW6TCRpRNJUzveF03Y3SQda+y5Vddl8unyALtweKAiKkYIiY2N7Mdk1g
DClUf1KRZUK3ifZ6/jpYwnMppjakK5w7ZDvW/JUOyUrQ+VNdhWf0//z2NnOy9kVzr0MelL5GvfTG
8AJbT1eO/ymhzhLuBMeDzIDQBzfB2W5BV87yAOBxR5Iec6Sl5PI4tGst+IXVcRZktjG0RE/cWiHI
2D/UvNJjC2EG7mDayqG/NpjZ2g8EUwJRMMUxf/plRy3ctc1/b70EgBGA3/RG/eBQnp8RaYFvJh4W
LMJ4o8av9OPMcTtoyIvmax9ncd6gK3G8U0z5JGNhyWCpM5FQuXs/tn8V3bPhPWv1v38FMKB/okwn
1Em6HiM6SrFAFMGgUBrbhbnV3W3RfPOUghb+yoJbOmORcJYg8+ucEeJ8X9Hp9ip5Cmck96X3s1MK
3Klfde3RGA9St+0axAdW1sXCAUiB1jCgxIOnoWJyPkJAx6YaT5fBWKsxb0XDxthmgJ3Nm0INVsa3
tIMNsiAAW65kQAnPY+HamsmuOeFOsR3OoqMlvfjZm9n3tlb/GpVtSQa+nKiWVgnLA7EqLkzAd2aJ
aij02As7ImoAFoXa3Qgqygyj68gQk/6nUPP3PT2HSCuiKZTQbaI+OgjyVwUy/piZa32M5VHxhLJw
pqcnOLuKVZ7s5r2nZZuhLuP3FI74TzOXhDeQ2vlzZcgu7spZ7F0DvY9v4nE0bvRBxp5Bkiz/GDVG
ltlmj+880uSJ1GD97BetIypJu3J/WziTgDfIkjVBfWk3zWY/1/q+ghQBppl2LMVVvXrQstaOIYQp
mY/M27fLn2BpLU+OW/BfufOr1iyXenqTt3lFPL8u7ChD6+Vbz3VcFx/M4A+IKiCmYI3gbIPW6Ly5
Iahl1ijT2MailL72sj9sZSO/LZGpdQCn3WGjEBwY/AqmY+kZbaCWMelx8FT8tF/9WIEUGoIs1krd
fTVTcXgCyiE9j0EvSxuljetvna5EB1lNtN+F1lg/4Ky226ptlNDu6fkc1bTS3tjx3mDrdWI+mWGk
RXshU7vO0YvW97dlq0dfNV9AtF5XKgf1HOm3NyrUOyTJk9YeNgsnE64v1IvpR1KTmLuYtZ6PSf2A
gTQasXeZl93EqQIYxvj3iQ6NEcCX9P1QBpqD3qEqmqhLRzm1cDuG4yHKz9S+rein0q0s+4U0RzYl
fxuTTIX8iVyYpn6mBhMLrrChseYDnmzVVdlTRO33SeYf+R6XF/7SzZaQEOEg2cNenwOKTKEs8wIH
R6imv8VoT6a1pSaw42TT9tEusr5l2aunvIbpipTAEjP7NPAcY9TnTSTWCoFVFCULIPWV4ITWg+b+
kOPWLrpd4F5ZxR6R2MDCvPihNN4C79uY3VVr3IKl7u7ZT5mdLn2NHU6j81MEodxoiGt1Ev3txNHE
H6FRbZTyICc33uhAD/eQKQEbm/6ByiQi2VhoAvkH1TUnUhuKC+dKASDtIo8Rave+r9titpLllm4J
nKJsGcirk8DmLK3KRi0nrj4hvSmSdbtY/uEme3NayOUuHK5KXId0Y1VMeuoszm7Dk/AjDpSQx8Cl
Ttv45Crk5vyULpoQ09k3Wb2VrdjR9MdcfpTl3vH7q0rdAhy4vK4XDpCzmNNBeBJTNRA5V01wmwKc
mzGG5z/8mDoFWhxDHAPCD+jmcsTFVXQ6zNnZ2g+d1xvqFLLcitkuU/fJuJ+QEpJxyKXaDvKj5d1S
Da4L3EMec+v18g9YHvIkrcAK4sk8+7g8MPK4jSFAiuJtnjlV/WTWdM/HLYiRlJR9OdrSu5wZ/jvc
/FEVBUWUuxJfNRT9jSIfMutuaI9NsRES/ICh8bn6ay4eaDgn+ntfqmvxl1fVP/FnmzZDbQG6OsP1
xiNmQmrwNYdjJ26G4MVXDj1ezF64EnPpvDkd8uyW0AWcDfI0w7L86Ld/ieOd2vy+PK1LJ8BpiNml
Om/beOxFZtWHk5+BohKlnQYIwkoOuGeV05ddOQEWrj4YEUOJhgSEfuMcISZ0ktWNCqD40bqCuyi2
pm2VPwN3b6x+s6VQ1FbRJQJkrHzyHbPKRHUHr8s3vfA9Sx1tBEsVbRXYcv24BnxbuOlCWp80rOHt
oLsxWx5qrZkoTPfQJhL68ukN7/FtGP5qi8PlD7aUU9EXp35CbuNxMr+ESK2ou4gVcI41GrbHqaFC
FVNjFY36qsb4bKhETpTeEtMbXTBh6iZh08VO4fXJSqNkcXpPfsmUIE5yHiq7qtgqIvbkfv9Yjb+y
4K0GGTBE9EbHtUNzcX4tdMNQX1ORsp/Nr6kpXolYA8igEWMV1xBUB/Xpt8wy3oQYwNDlWV6IxrUI
vQ8oeYgBzQWtxAD5GjMLC4Qgk69mXrcHOTBLWNB59Ni6Q3m8HG5ho4OEN6AAkky1T35PvtcGZmHB
2xDD0bSbIgLNJclYNNbqmubk0sho1uEsryF+gGHo+UcL8Fy1sBMqNpKS7/0y3aZte+wD41A31cqV
ayo5zM5hIA2QDXi14443b6c0XUfTsSKUGdaHxOj3vrEmyLc0cVBCaHyy8aRP+iyuL4iFruBOG9Y8
k7EzecfRCgOV0fjr8hda2nboROB2SkKBujC/yhQU3fK87AqwLyCfxeYaQMXWat1jLhp7sS7vIrnA
VTPfSa75vhJ7WtvziTQQmOXij7UxdZfzb0bXpgl9Yyw2sjtsa3fcZnWMzFi704vyttN9zvnKTgTk
zRJtnw5+uFINWdjo00ekeAUcFO2+2UlfNmkNoV4sNnmnwwvpBwQDuvaONo+/VUMhsUWjkbaXB730
ZU9izo97xDFYlK1UcDBhqmR8F3kMpTHy0JfDLG2HSdtWnjQ6YBfNclgChU8wXHliTFl7set/FZJ2
0MbyoCvS7nKopacP/jQcRib5i5vMfOuVVqyOGuW4rJM3KXBKtVUdD3Qn1H4nEoG2NoWTtK8Rt4q2
9fb/Y/jZUM0etJhXEL5qemOLDjWEjqDbdbkKtiQQhg3J/L73hMEuQu+noYU3rln+XPkRC7coeIUK
ZpKgI6jMz9I4ZMYRmIJWbOB8POj4TlNb6XeWW/yQBvkqdJV9A3i78S3PJn2sXNKXPjZEgkn2BAwf
7NrzfZSa5WCWllFseBfddlX/hErqk+CJb8Vofbs80KXlexLqI52cnI3DkJtgWUxC1Tmc6iFN7sNW
9zd6qa7VYpfSrEmbEwAA84ri2fmo5KE2FfD9HB4URHnSfetU7dfl0XwUAuYZyAIPYQBZncx8Z58t
Qc9wHCI5n5zUCtURi+txeG+iQxwrdlq9+bV+rXsvQ350++dCeg+tfFPEt0K+S8aDke7VATDmNvf2
uGp1ysrh+fmrYufNk46SiYnm+Fz8seo1T81aGN8S7DlcuZrE2wzyr9B6ujwJi3FwosT7fZKanJut
9FartPQEUfLBiV2jKRF2NK/Q0Fs1F1iMxJDgkn34/s7yvS/kpdsF+PvBW8e88AltnsG975Mflwf0
eeFAFfqocE/AA2R/zheO1eOdabrUmeou1rGCrtGycN01KvvSYNgJFNM/pGzn99WqEbSq9HlhtHkf
X3MtFW6zUobjC87RG7rq/0j7kiY7eabZX0QE87AFztTz3LY3hEcGCYFAjL/+pnzje81RE4ewHy+8
6YhTSCpJpaqszI06yMeNJ7O4KLGhSVRmVxVPNRLwl8wJUg6NlyB+6g5O50VutcUftTZ34M6WbJ8W
+lLVtmXwpliEMjy+R+9YJj9M+uny2sjD+HzDYRhoLMdY0K2D6PZ8bSB42k9uiUbl0gExY5iUIILI
rkFmFhb2ye5+Xra2Ppo/1uTfF6eVYSS5RQms5YOzm3VQtlIvvmxCnq0fBgR6i8CwHdRV1F3KA2tK
5wrvI72z7jTq74zqczA+eeabOXegL+nwBORb7GmXjX7AoFvU564j8AActGPb7TPnMIFcaCwPuQsw
CtKO9VaX0Ir7SWFc3G3giUa+XX7RYib9MSuCfrSQe2o5RBb22qzHZFNrasUKwF5oD3Ft2bUQKE6e
jEM1pR3CXuqUsVuNaObVkJcoInMq3qfCfemrN0ejMUke0eHyHcr212gWaQIr5mDfurywhvlxZc8+
Rv59MeR2QFY8kTF4EDxqUIirBZiO85jgCgyF/8666roHhCOYtR0dbsdx2jjGViYDD0Lkk3H5oVNQ
7dQxRxAuF9XIQRbov+DdloJOv28j0tKtCO5jHGzaqHWijAu6bJByK9Ne1UaeoyzXRNUESbweWqlh
PesP3Eu/O253TzjxNpAEKxsTEEswBwDijPqNWgpwBKQ0QQnVwIHnGyDXrgXju8vrtzJ94CcAWBt9
VtiX6sNmyJ3cL0wT3IbVSz09UXaY/h5XIkkWsStAWQQ+VnXvz45PeEKcJgIZQTyCwAS0uiBETv9e
VRZ2UAWXGDcwTaqzlXe0TwcKOxwc4uAwT6wjz0++tr88Yys3mnwGurheJIGgWjVpGB6kaHNsolS7
cdmTyY8zBBK3+j3W1gU7G2qIOoIu8OSeb6sAvHkj9+wGe7tDg59/7ESwzwf7rzMdmDO4sgTLoT3U
Uy4aktolKoKYs3KGqMajl/AQfbw+cmT/MGkLO8oVM5Vg464y2ElKa59J7QHPfQVFGAuraSPvsHLq
nw1JzuziQMqJYxV+B1MTaAVcCNQOThBXHDzZRv/WuN9pA2nrLYKjlfz0+URKr1lY1QSz5r6B1Rmo
H3DsBebPyQBhGQ6iKvTsE3jy8EgWwgSS/gSissvTu3JQADgA6TeAPGV5TTmamqBtWMGSBvWUIgJO
Bwjpv19ANGJ6qEfizjE+yByXyGu4oyxYMcihTIDFeZ8L+pzPG3HC2kAQ8qAfxvLxWFa5IXqTdHXF
8jbKuUAjUDQgjLs8VSsbC4HbHwvKOxiqEDMoAGGhDk5OS0OtBdjtX0aBIxVHkdQ11RVn4FZtDeBH
bSPaQ2IYZS5jS0xz5S7Cef3HgnI8aGOnj7yGhSF4yOlOY2DFA1o5CZm1UWhas4TOFyQoQfoOBJ1c
sYVjW+MItwa1ZjSV141A/glBxI8qj0VyvLwwW4aUhRFdmeVNBUMBPGwwIKKJ5yzqSkApbJU/V5ps
0GVtekhB2PLucxRbKOCDinjgLVT2Bsi3feLVnauBrfC7M8VgdhbDd9v+Prd3eK1bThMCAt75G364
5umLT3BlqmQxr7xsOn2a8AkzcOa9+2hXG/n5lXsKnAmo7bsIHSQa+tyApleMQCK6jYRhhgPCliYJ
TaMJ0Y1/eeFWDtylIbW07mtT2xEfI9EnQL7BYX9t51fydYyXsWPvrWwjHbFlzzwfWFVpRp+6sNcV
R1bHjY0QbF86kaGFdfnL23KWtQNjMY/qFek7wEs5AvM4Q9hBR9P5t1Q8XJ7BLRPy7wtfaIXV2hBb
x1KBg3t8K407uoW8WPcGCehGdsvAG+zcxMALkrMco5BYA37TpbvMOoxbEkSrTm2jDoZGHUCpVAkF
VKA8be4wkLHQgZwuw2CrELtiAVxh4LBAVAzkiopeI6RJKDcnHrkIwEOAdGIQiLcbUZHc/sprFaU1
NNuCzweXnvqmsD0yiyKwOcTrmlhzDw35hLLCDC3EurvPthCia0NCVgmPCh/VhQ+4Ik5td24yZPBc
qs/PruCvUxY0f58YQRrmjxHlxEPrBYMQFZKfQ96E0Ey4Eq6NC8M9XvbklZmTkAtDVmRkqUQ5dHiR
GAWDuHSERrdsz3sPYBvoEIaMVfe8CfynxOb8Jafc2TC8ciggKQfVGzzO8EJzlC0k+izpfEAuolw/
pf6uCx4a92AUt5x8aQUYQR4vj3Plsjozp9zwdorhe7Zss5vcXafviFbvCt4g2ouhFrLhjisOAq0O
NKO5gL8isaCMLbWDuiuDHrElP/UliShQJZeHs3I6nFlQhuNR6kCbbMRwagBIGIna4skub6t2jC8b
Wpu35VDk3xcnXTaAABWi5whU9cd2qEKWQlaeXxsVeJjRzXfZ2NaoFJ+vXcjzVvrQRN2s8fsyI+Ou
03j6WM/Bo86EuTG2lVMcG0xWkSBzJk/A87FNkJirJwfm+uCRlacm/xH0G56wNn2ScM9GuRgkBCqY
s+dkLCdzbqIWqrZOOHTHgQBr9Nz/fZcGOjQWhpSxJGYCUCeBIb84QhSm0B+8Pra7eMqesn4jUFlz
7z+2EDGfz5vf9QWAiLAlxud8uPL/IcWBghNopHDrye4+JV6Y0mwc3c7C0ZA2qFW+F+iB17WNVM1K
eQ89JtDVwRZFruYDVdogMj4jZMcWSuNkjGlbxqkbtvqbKT4JuvPHG6Cw5uDXZRdf87mFVTX2KsFh
ZrZybH71o6bOu9mYO79ln/6bFeV5OVQ0qMsBY0MYeSBokShpdWX5W3yIa5cH2olloQllJlTbzx0h
CRjIhWwMxtN/VfQ4lE9zRcK+CecBE/nt8ph+xyLKJQ/Y6x9ryplnZjYUynJYQ3nY/TJ1xLkmHoW+
RekkM3D4lgUS8rl5EEbqRA5rqxsP0M0TAADtTtdoHkGkvD1lRenGQyP8nSD1j8ufuLq4gE3+TidL
/Znz+bByaoshcPGF5cNA7ijaifWnfzABeiOoejhIMqkmep+mPikxCc4MOeKeoP++rcMySTbCj99x
mTrbksYNkp+ID5CdOx9LXllsKt0Jdxgxd7147/A+6DIzLopgP/DvpheEvO+isQY0Re9vhTXZ4cDn
fdt9nv0HmjUnzbCvkHy4d/QkroMt7de1Q2j5fdb59w2ZZ/KkQN9tRd6FfVtuAbfWfHv5+9L+4uKr
7MImto1DzsQhZJWnWfSxl10VxUPSA263kQNb85ylNWUnQYZBK0zgGNCi9WVqZHLgzdkCgK7drksb
yv5xO38eeI0ZA8tbQV4svPRIbE4bDrqCvDFRCAU8XdJPogCtLEwKpv2xpBjKbL4NqYe+zFMDeGvl
ncC94bZXNnKifOtBtja2pVFltdrA4n7iwFuH/pWSF4fitXT7D317GBpCVskjjbBfBbXlXteXIO2H
lZrscl6iz61/m9nfy1+em1HuP7/0E51wLBQEpOYqDiZIv8wzeLamEDqUoW1t3OfrS7YYl7Jk6Jpt
B/23Z0wCmpBAugBNglfBTWkV8SAFRyhovytApQO+xRex5vnLOVVWzsyAbLd0zGmiP+bdZ9IdmvHq
8pm5FoQtTSibSzO9ataJgXhipE+9b4YTNOtbr3lp0C+BysBGAm7tZAL0WVb7QPDxAUfHZ83J2wTm
XKr9nIrhG4MwyeURrU6ahfcaCDbQ/atiG4Y06aGtgvs95/57DjY9o3Jv/czZMLOWJEfr3h87iica
aOLjDYWdrMxfW/6ad8HJnSgoFqbImt7HWTuYfffc5sMuHaQsYB75E329PNi1l+LyIxTvtL3SyAdd
XnmTdd8lGfSs2l1B7RvNTa9QJNk50LOoYP6y2a05VhyzJ6YDxm+YJY0VIuMT1gZgWO7pspWtwSm+
aeWVAMITVhoa+RjG+GpBnd0CgOQrJdcJysCX7a0elIsVVS4BvXIJzzxpz95lSQyIEwve0er1D1bQ
cgXXlFQzqvAyo5kOpXS8Gpl1o48HJ42H7tYyNqLc1RAe/aXAWaKsh6ypEm/lqYeeRDmYvHprbDPM
r5pfnht75j2IDjwaj/3XaUs7dvUwWdiUccMiLkhFa3lTDZtQZyLFr9HpwmF6D4o7sclzuBaCQOMZ
KGP0HAKLoQwP1N4e0sHYfY5/27DbLrtt7HtRv1nzI5CIf79iS1vKsDpTm6eugi2bZmHm7uoktqHD
pQ0b/r41JrkfFtMHkqW8ciFFFWUd3VWjD2mlH7lrgrZAoM/eihCl7P7TyFRkKsRSOt6kchbr+yr9
6fWvOXh/An1jAtf8Qtb9gQMDrT4u0/OBQWRXHzQP9UTHA88nvXOHqxkMrIm4NuvD5RGtnUxLU8pa
jTYdq86FKShEJdVX3Ts56c//ZkJZJlYBZYrXMyIdA2ww+YNWf+fj34N5JSjjf1OmvoWD1iZlYkif
yzt7V+hgiDVa6APkKF3eG0GiR5cHtep7ABogc4ZmXmQwzpfIFbUPJJt8no3m24xe12h2x7gZpmud
MjRiWO/o8dywuXbegp0D4SJKcTLDfm4zsDMjbQYUessKPHTyRBfQdoip/Xx5bOt2AN+3UPsDFk0Z
WwruJRsNEk0UsOEEifYC6p2Blkb1tOF88ofUdyHAm4iA0agj0WHnAwKioWjbGZPI+69tDYCghZbr
w0h2IESy2M7Ykuhd3VcLe8qFVdYsHcwR9sz5WA2hZcap+OwZt6z+a7QxqhMGCB+kYK0HvZnzgZml
ZlCRF21UGQgOd4O4TSAKZp7+dp1gBbwBJkJDZIdVTFJpE8ecZgq18wJNaDdA4TZjrG099T5OGnBP
SOlLSXuk9VWZD9MOCvTf26hnNzFEjCH8VdZgxXyot/ooPx5F54aU1Rn8NAMixkL9yPoOqvISb+T2
2+UZWzMBmLSNDC3ymx/6Fg0fUHut91u49E1r/HL779UWf8+GCbW7dgw6IswZJszpVDgnSz9AX/fy
KGS0eL5t5EJIFD2SKUBkyxVb3Hu1xiddGD5SZTlkOgRK82m1kbJZG8XShHItpFahjzMQ8wCfgTyr
To+gZtnxjv31awojsXQdiSEQYBgfoK4WFaISONGqwflKshLBMZqFbgEWehoG4e+ZY254wMcjBxZt
C6BnFBJttNKdz509gVMczJOIGQA0oOndHLiHvkd31ynLrFA0YblVLfp4mp5ZtJQMd8JBJ9718oZF
d3vFdyPPv0CB8WZ2+60Gr4+XEkyBBRB0G0gcIkl/Pjiz80meyEsJ5C3XJBVPbomknsbdl3FInjq9
jyt3er3sjCvN9edGFVdpdQ4uVh23hZfOD30NeobS/+4XcxR4XybPg2xlvp8anwLspT26VXsHAZWD
7r3qNIkDu79ijrevSbrxalh14MVUKOvMASNKkhJfZYh5n3TN3QgocJXxjdGvzjjORqSSLdzKakud
7edd54/YJ+X4xRV2aEPIAfqbIPOYx2PraeHlyV47i/FIkelxdLh/oLwWOkgRCx+jouVnYbG9b/DH
cv7Feusane8b4cbq2BbGzHNv4oGbeijiIpvSQsSGkSNpT3oA0ZTrVpwMf4urZHXFFuasc3NN2uRO
02Aq5yQJhx7aOY4ejflWrWZrVMpTvNNcXesT7JFRBKFmfc3yWNO/GsV771972o/L67W69xdjkmNe
nNQ9ZOmDHNkh9I2Y4ZibMRc/0pGdKPJ9/82Scnm2GmtyXYZSLvtVEZQ6zZC0L8z/e0AMdjtOFoBT
0QkDVa7zEaE50vYKI0DIZtkhcrd3YqRh1pLj5eGsXnELM8oqobETUVWNi6EWRI+TKjeO4Dywdpet
rPvCn8Eoy8NyW2/9DoNx2xs07u0t71M/nGpxcLWI+58vG1v3BRDWAzQEnWZdid6dkc1BosG/wa8c
aR2iG7cNLe6FGft7WmAsErirfFlwkbHh+SJxdzSsxMXsmTlYad0ni797owaSpyfCjMioN3xv7VTC
ex+djei5AaxOnUZrRlUvQ7TLGickzV0DqY6qfpz6T80WRePaJAIRbaGFD21FH7Tbmd1NfsEQ8lYp
mjX7JjXvTbPID6x2HkCiJV4ur9maG8qCJEiswPsP/Pr5RErYjF2KVPKyFLvSTO+mdNxfNrEyecAz
YTCAEENqS12rykkbfy4ASQ20x7y/LSxweNSxi+yFn2+4+0qOS/aY49GA3hHUqtX3VlPhJqtqLFRW
gH91/h7UWgz9xbDOp32OLIZngbFYHybkwOYn5mwBxADRwnwpkStaL9Geha4NMAmrRY+i8svJIQTQ
SxPFfqcoss9eOpGdIQZ9huocIS8s0YadbqXVScut8ruofDfqwQP9DKIu/QUyFvNdOqEKS5gm9n6R
O3j6+NrNYDX9XSeMAS0GTgWPqC3Cv6OFv/1E6GhFTmvUn4Dp97NoNGoN3DfV+E3XNOep5b5319Ag
ASNlmR0BLxx/5p1bWndjYoPj2JNxGp1195c7iqqNLZqZp3oetd2QzvQ065lXgqGTgOrRJllx49TI
SYWoWzl66PTCnOJpnFwPqAObDSFxq8A8gBfdRmfXXNrZrjBqCLu2utcCZjtkw45CZ2bnJUn/q+/G
oA0zr8jyKCi6wIoSiKScJsMarwtDK29aWg4vPpnrt1bjr+jffoCp/jhWzANQW5/nPhReAG7IzCyl
1pRp7fN+oF86T/jRbNT0qUOy+5i2gYE2BhO8kWxE+h+Agrypd7ZLhh7QX9092A61dm6hFyeDMnNH
DbxqXUhOXmHTaOARaNqT1vT8yul7/zQBhtEjbzVmO9FrnfhOks5Ir8DgR4HTLGsfgvVuXu243XjW
1ZCNZiRIVQahNYKpOCppA30SFIHrZ7vJiyeToe3emtv+pawb0OloQbAf+wToAO65Xejbrf5lnAqQ
CXXQ4HBjO0gBCjSKpNij/RtNm7zu0+duboX/TOnYTVGPzpp3NojyWNugzo7cuSR7EDFNP3QvBaam
Qb//rtRI/wq1ocCMDZa41WHmNmyajZO9QzGR+1d2yoMXBN3lcQKDgpmEJU+s2xkEYkEIIjH0bTCj
EzejWXvsClUc24aQj6nvGNezKqwCVBlDi0EUPqxY4KF7Na9r7MGh6vcdY/ZbXqYkgZoWY1daqetH
jpnaC4TZPxpa23grEdNjIUmTF6e3jLgHmcttZ4lxj3q2edVmjB8TTQQ31kBzE1ZTAgUPXaRHQYfi
CRzM8wlQdeS65zE3dlUCGnN7nNOwqYMe9FOOM6RxTb3+BP14SAKM+WjEfLaMX1beg/Cm7XOET705
JqGbjsmNpWn0Wfeq4Wcwd/luCmbyOA2VOAKCbfwEUVs9hGPhz9eEFUlcpo71yFtDi/ISVBKhhdHu
Hd4TYEe1tPkC1urcDL2yTj+bRYEkaJ3X/vCQMFZeAQaqITGqC/poD23wLEyePpQAGXwepnby9jqx
gsM8mAk7zp7W3mQG9XDBO3m6KwVxH/uaQu168DVq3Aid1k8OWjiuTc0tflUOgsNwmAPkj227HXZ+
yrogdInfD89iYDQqCi6u3NmbYqcsix1Bm9C0dVCvXHNQgALtgmRJg1KyEmUNgVc6flviQOiYHmsz
+KzHMpq8IAaKA3pBxavDf9oQKg0zHJldSK6+TWkVs+rW0cdvly+olSY/PM0XH6PEYq2u121K5J1L
U/AWvJSsjAvvyzha8dylvyr+nafOTZYg3BSgnmq3XrWr19byA5T4gkKR3WejzHMNxVXBurjjLGat
CZypDR0j42jbYufSLC5RBwBHz/vGBMhbXr21MH6kKCRxMWgUz6MATeMFICq4tdzmG8nsOGuzvcXa
Lx19r6CsEjZ9tRNulca0zsKgHjeCkFVnQKbCQ8iLd5+agAPeDCpcHnDVQAffO0n3DVvlqmdXDKWO
jZGu3c9AX/3PlPyUxXul0iB1IDoAxbWax3mw0wu+q9CFA6HYqX9z88OYXXXmRqy/EoWjXVa+nkG7
A7kHZXqJTu0EeWCEj7j8nHl4g0recZ51kEMxL6ob8qRt9Y2uBV3oaQGrCvq3wYOnxHVZqmkz7WAy
b/NogBZzamZg5DslNBJbkiorMaQBwSikHQ28WiyVkr5nWWvX1oSgy/ou0iH0thqO1vxjaUDO72LR
cAyavPJhoBM8R2OiXd6xIflEoXOP1yDl8WUnkbtN3Q0WmuzAGvk7ta0sF+AcuLeBGItY/9wMb1nx
nrobacHVKftjQm2PySZtqrUBJkZrjN2xjdvm8J8GoQb2LJntwTVhoWu++f2x817/obgBIQmpzIFC
AOobKuWLBejGRIiBt0OeAd0DHZGKt6FmGJ+YWd/0mXicM0hL82GrFLa2nyxJOQYBQbRtqV29xKJo
+tbNNupbA+wB3/Ryh0BNy+ZdS19GfQP7uuZ9aHILoBUGVjJ4+Ln3Qceuay15VRHjhVc7On/TvGvE
KZfXa80KlG4MUHJhvyLHcG6ly/DA1BEDRgW7b9HdmYwht3Cl/z2kwQJW+I8dZS85dSCGnOgYDcif
9co7tjO9qRAyUqZv1IjWnBzy8D6iH7mT1AriqDXQgc2wTLj+b6g/34Bk5Xh51ta2KugZcW/I5zke
sOezNvW6jasbpRut81L0mTEv5mOeRMxExegfTElXR/4ZFDvqIT4EDaHUC2SQ0Ib5eMXYTyhWXbax
OmPoUpfie+hbd+TfFwfdZNCOB4WG4YwPRHfCxNwAr63O18KAMl9plua9mJI2SlE+RiNVaPMhpFu6
BCvsndgs6A8Fthj/oWZ9Pg43z3lWEVf2sOn82DKCTI0jpinWskI7ZdUgboqZIwtaW05pRKlvF88z
19vXaoB8SlIa47GyZnZbN6DK3/39HC+/TdkAYvYb0ArCZRrWA646nipt2NjLKxBBOX7IK0nGIpTt
lRuE60VuDT7Ybsls41VoPRv882BmRwIdvpqh3lT+rGv9sXeyjVB2zYEWhlVdE2Cg/TafMPFJYewH
L9szY0tjTH67ejsuTZjnayvmKjNq10HDINPfRG0e06Q9zF4W1Z6dhoSn4Ft2H9ra/nx53dZcd2lX
eTFQq4Gcmo6hldoDp9+4duXVr5dNrJ3BgKtKSVpotUKS63xo0E0YfS/BsqHzycMj07l3gRbRP122
srpGCyuKA3Zg2SDVBCtD/sOvT90W4GX193Er4+iVoMrfj43FITK7DCdlhT3em2/acEP0De9eXQgX
VKAolaOfSU2QN8DteKOJ+m/XQNpOG8OJP/azvpFyXbfieWCexbWL18f5WgxDhvNhwCim9qkadnx6
aMjGxb5qAjlCXB0I9kDYfW4iNXzRiwGnLZ9+hy93QMiD96r9F69amFHW259L/K6HkfDi5NgE7QdH
233Ty42C9qrzLswoExZQHdmMMgVgZjqW9Q3xTp0GDZ/osvPKj/2w+/9YsZVa7xDkbKYprJheNBc3
evMFZEqBcfLHnbHFirw6ImD58A8yNsDPnK8PeCjd0WpzERXGTT6jS6Ugp6L5gWbEDQzyagIA8nv/
Z0kdlYNEkY9DG6Oaoq7e++61U78b03vGToRVCJNOongsIdecbtUEV+dzYVk5TXukGlLBCHo4M0AE
nkpxY3VvY3dXFjcj/3vUHa4lcG5Jrk+g7tSdS9HV6TIAJYFivW+gkaw/NEOoQYB7645d3VkyjpUk
BEgnyL8vjiAEFUVZJFi5HPTkrW2EQ/Ctz06XXXH1nFsYke6zMELcRnRBgUXTnCQ0xifkjC4bkPtf
9XVZYwJ9jC4RcMobmtR9CVJsrM2Mt7OYsmhO6W01BlFatwfmNRtvwjV3X5pTXCEVFhB3Ncx1RRJS
O913zW+SwS248dawlMXR/UZAzhJ2Av9rmV2h72qiSMceu2J/ef7WvGA5IGWBgm5wBiFgyEFZGPRn
VXYwhy0a8RWyCwtMQrL7W2acP8Ka27IDEbQ8Xtku1SCpQq9T+t7YJxAZdsW1nj1pdghqtty+KcwX
wqIk2wiq1yZ0+QXKAa8naK8aBL5AlPd0ekZmM0R2HcmgMCjyf7gWUVzAxkIfJnIuShTk6aSc/RHn
bz7dm9oPXu6trXTO2rItTch9t9hXWtP2piZNTJXxyAqo8rrJXoA/77J3rCY9l3YUPyRQvak7Bjsi
OAT0a6ft0N2ZVr8sB/1xLM6mqAzuxy0x7pUDF25imVAUA7PmB22IGWKiCAhg1Wh4aBjf+g7swuAf
NJ7HBGXBbmMPrGzqM3PKpu6rnFIUspAjSZsHzlhsi2LfA/2JCGpjQlfOwzNTimvMCMn8wZXhTF/u
GkGu0tbdXV6zrdEortH0mmdNAib68n423ifj2Z+f2T/EZRgISLx9aHdgqZR7nw924FYzrqlxeEZx
wMlPTGwsy9oLbWlDxawZEKFiosYNNfk0BvQ3DtIyBC39Z+FVoZnynQD5E8R8wLE2PV6exLXX8Zlt
5V6ZoNQROANs6/anot4N5IrWxyp/m/muzV5T5yis54mfhjq29UfL3ThBVk6rM+uKRxIrs20+YnbL
1I4y/UcD6VmSpWFS6W9VvUXMsmVNdcqAZpTIGA6UFYb10+6htc36UC+vUV7emFf55cp9jec2ghjZ
S2kDL3x+cFlFbfZ+gpE5E79zuHajI8U1iPSBFxnSXcnniqH6LYyngST3vp1DL+HT5U9YOTrPvkC5
CarS1wKDYLTFiIqJ7w8GCm+NAd4gvtVttjqxi8EqmwSUPmWnMwy2y53rTEv3te1cWUEfEpOiAe3H
vwwMSXHcsGC7VyNHPZ0zysDkHTn8BJrDuUIx9XDZxPqA/phQzhaaQy9dG2HCQKV69MKazEgx3JD+
UJC3y6ZW7wCJ0UCjtqRhV5xSRyE8bxyYmugRGoy6dQ1JOtvc5eypdvnGflvf7mB7A/5FavupfKZw
Aj6YOsVxBl3iFrC/ypUV+zkspv6WOm3oADJquunOzdOIGmZYQUG7c74DTbMRMa9O8eJLlK2fZcbY
zr2MMIHlHKCew9BFh06iJh6yjQN2y5Symro5BMLNMGjNg5ahC0yWIHHTdGHR/wRNytYcr5T1TOgH
/G+OlViiLkBH7tQwN2nvI7RIO7RRS+7iFGRAL4H7gE6FMN9i3li9DX0wNUFKHXkWFWykzabbVQ2M
Jh0JJ+QpfLd+RN+AUW1R/a6eKwtL8ksWIZnjcDS22bCUIv+Vozmh10Ld23h/rBsBuQv0un1Al5QT
JfdbQRy9FNEgEJ749b5o/X2mb6larM/a/8yoNy9pR20mHsyMaKzXYpY8gFVoCDZyO1tWlDvWRzdq
NlKGGSNHZ/olgoeCxWnw98KWiCQlIc7/nzNL2VE+cC+TgU6YCFePOOlt/l3rGX9npPhp9Fa2u3xu
bQ1KObdKKvyAJJi6hPxyp12Qv4AhgKb7y1bk1vxwjQYoeMm+fWAClL3keK0fZBPe1TTNrJ1du2ls
T/k/hZILK3KsC5fOxyADSAVnUQ6dJDzhDia0rRIIwgGodHk8q6d9YOMVLyvh6CY5t1TRMrcMeeq5
HnSFTJSKQNP6VcA1gnsN4Oj/Zk0JAWa7y5BpgkeMjbi2kr4Ned2CSrk3AOazdIg9Dm4elkFQbZyB
q86xGKayfTtiA90hsxXN9FyX6AsEqIfNB2pa0eURyh9S/QM0RhBlwM2JJgxlPm2v7wTLsbWYD1yU
gE5tlYeTqe0IMoD63MalH0SDRY+Xza4tI5j30MIPaCUYkBXn57mdgpUAzi/Gu6CMsuY5NU5p+S2r
p7AptmQqVx8IS3PKBVaBQKvXe5jzMvCfOXceK8JKPybWgzO85vm+7CJG/sF3ljaVndfXILukFDZT
Ae1h+8QaGo7OHUID3Xv0txACaw9wU/Lve5Jt0MUhdr4xxhG96L5TIRGUv6ITwRKHVkO+Mw0L60ay
WIPdcPRjL90q3/8WnP3oQX8Mq3t/4Imr1TDcJ0ymkAv/a1W/crwrNYgL+hz7w9JOkyBh59aAkjZx
5XSHvrQOkC4Og6DbJ3UR68zau9oWZbQc9KVvU7xb8DZllgbvnpEbNZMn5n4qxo0dtBYcATIB1SjA
J1DnVWw0DTRjmwk2tAz9WFPAtLDNhh71a9rtAIi7g+rssMGZY6zun4VR5WDqS2/Wx7RGiORVr8U4
HLysi2sAdvO82qMtMeptQKb551rPrwvnl0XmW9t4pboWWiBHY6COta35pknY4fK+XnfDxYcpB5fu
pt3Yg7AuskZw0WrvZnfs+wOdvttOHjJwZdS3HuBg3emy3dWFhniXJA2F9JoKuGAFHsFAJmM+RnZ0
PHE0/RSl6q1q3PpBgnoizizALj5k7IAULYG8w6bumymCuF2ERvedQNuYg/YcUFW+2FkV9x6QpHO2
MbVrN7ksZf6faeUMswfkvwJ5hnVuf5VzfoLex4Yrr8/iHxPKGcIGSWlNsHgBULkQpsQRQsIaGf9/
Waw/ZpQdUzPgyigyNlFOxrgNih11290AzubLZlavtsWEKXsERbrOa+XV5ucnZ9771VOAw5/cFB3U
Io/dVuPk1uSpni9AZVJNWB9qxO1w67o37vjj8og2XEAFmhVFMgS1DFC16mW07jfDuNXfBx+kg7Zp
gLFUYlIw+yJcnOUQ2L1onnlwvPz9q6cWBG9ADYSeGLAPnt9RUImpPNpilwqd3AzEDS2jeHbqF9eu
j41Lr/txq4Na/uKHC2BhUfEBXro6D0xYdKeTC213oA20o1P9ADfF5aGtrv7CkLL6Q6CnwAHAUObf
d60DyUvAirZ4eVZHA0Qt+olkrV69asgwawWkkHEEDLhgSjqe9AnMVJn+SQfLsJj1jfVai0INH5gf
aJABI6B2StldlSRV2chBHVv73TdiN0DxYOPsXvUKcBsi+IQ0ClB5516hVQnkUFxMXerSuBFDWFCO
2xM9EemRZU2oVRtviNVp/GNQxdVkoqrzcoBBXh18865pdqL6qfsvxhbD0ZYh5d2aaj60TLkcmQat
ChGDzYyQb6YRBfNG1Wpt51oe+LIh2icZI+TfFw+wtKUB9/weUCETXb39zgy26vdrFlC4B+ZZkkxj
/55bqMEiGQQMnSoogURzjcaCfwBNAoKC70dfEyRwXSWQtFvDmo0EFgLSR+kAVFucIZLVho3rZ/US
B6wFNPPgBfE/9LAVoi8SPoC5ITDePIrE8U/Xu+nJCzHfCifOyFW/ldKSLqwcQw6CBZA14dGKC1xx
hKRpy2zkUK8f3dcK7CTlfW0f8Mjy/QzZrXt/66BYOY3w1Ef9FJzg0JtTs5SmCZo31wDHs87L/jAG
oCsGaL3HvUS36sIrfgFuAgupXrw8gB+We2DheTSv8x59qWjeDPS9X09fZ1vfcO7V0SxMKIc4y3uc
fA5MGC0PIRwci+G+3yJ3WTnrfNAXQTYEhx36gpUlcnlXWHkNI7OFt2GKnmQMh+xRaLh8Uax5Hwzh
pQBybOQx1Es2NUqrRZeZ5Be6GiGGgYpNbx+sJASJCAP2ht7W2fNlm2trhITj/yPtu7YjR3Ytv4hr
0ZvXCJq08q70wtWSSvTe8+tnh3puV2Ykb3K6p0pSVZ3WEcIgAAQC2Bvqjl58FD1zcwM8RhknfQco
ZjNzc7/cpka9YlOXAn9M648MLnk2ayGK9xPISErAC4BwVkEbec4a49y6tWc0aM122Lph8O8Tnago
AmyNhaoi+A/eLll5GVnmUAOU78b3f0fjY7HGPL6oGqgsQ6k1DtVFskIcQYo54ZmXtuVTZUkkUD6N
NIaZfbm+TUt6DsK5f+RwRjzMI7RotZBTlDRRwKB+I7UrEf5ScRRKuGUdeQJU86Iq+fy4CkaUjiAe
hPZlxf0c++XGB9BHPStgcxDVYAPqu9mrxTI/FFK4BQ/bL2sA6mE+B9nD9dn+ZNQ5o4ihAC0VPTR4
uOFzQJKaK76UjMAgT8cgJY1lNC9DEQZ3RjqWn5Oao9EyHkoDzAy6lth9k5s3YRLqVOnQzwharjjf
4IcXXp4Y6Oqv4JwOo9kMBujj9KAg0TzfBYxvOBLK0QPaYHUow6B91gBcWaNOuhxEIgZadJePqvYF
bGHrtZ1kJH7BGvwSWYNU2iHgue4jP5GgwDUZQeAGYFI5vi06doPwy8kEQUUfuUUyFd9DKEwBQaOD
6AQAxLqT8gqBTCV18k4G7MZ/KB7B8gGJjJFvWqDXOd9JwAYVgWhCW/D6fkil2hOF/OAHwX8wvni6
B2YTmDExbM6+a2OQ6WU8M9Q647YEJsuEV2CigeLxujos2UWQQSFxhXdQE5g33HzmShp6I2OnzAJP
gdWlSBJNemVXRl891kEzkTkoZCqn0kB04IY7MupNnq4PYiFgs5AmZ6TZ8J54Tjxf09AfyxRQQoCI
LBBfK49xmRCAPvfD8xhMKxZzwaqcyeIMpuqHvTpNkCVYO6v2tLA9gs4yNYSV8HpRDlIiCHUQX1/Q
jMY9zuAcYF2jUDbvJxlvhJoANClLB+7BrGv58/U1XHA2wEZDPgyajqPEM0DkYxKhPxnzssBuOygo
gxzWbvYLhvJMBJvySczRt0Dom4ANTAdQpcWgv7akyW77NVb4ZTFIKiGOgu/kQ4IgMqViYqqv1h91
ho5i/zEWfl9frQWcWQYl90cIpwZZEGpNzNSgMn4SFegRGpO3XNxK0rOSehogUcoer3g3HQqr1nRj
4eoF4YhKAZKCKjS+sXAOhTRPfgCr9QbMb5uhyYCbf5PoOz20G/TXX5/sQhhsAbxdREckWMWxquf7
lvVg7p1qpvLlsPVj1ZPG8R3PAPsi6A+qmlNxVreaMrxcF/uD08B5GshlhbkI+dHHwckdhJaBg0Ff
ciClmMUznBEAODN3tuZNY0pEmdDXH0cfgfYtVu2jOckklONXmF4704AXg8qTvH5PQOmuNsOmBEpe
KvcrKd0lZUMCH6EnQ8lDq+L52qSo8xUrDWsjt9F+wKN6UYy70Xi9vhRLO3AqhTs50WzmHXqucTib
crhRgUYKyFMzURoi6tG8FfMmeUhEywsMP6PlONxdF79kG0ANqqJvFugkMPLnkyz9QEAjEU5UPDZe
Kxc3ivYfLgvo6/ojggui0j7OFJ0dWk2M7nsxe4jDgbL6r+szWdounBvWV4rYRePhcdSpSWajy3En
qS1U0MyuXM5bK5tWxBhLJ5QxN+Meh7ZFhV+xyvD7WlYL8MKEUlWQ1MLRATKGNthiltSa24ea7pp9
NT6aXdnflGma2Ckg4/BNAgZJIjFqJ2KIYSOTeGyB3wNs4sIWtVqYaB3GyR3Yd5UjwCMaNEMCr7Vs
hgBYH6I4HvzemHdq7GdAu5bjgFSWX722vgV4rVDKWtLqbXQYmnq+t9ShfGpia971eCi3+7acTRJl
OmA9CtBTBUQpyzimCK1RTgvcm/5T0dKgdwq5KDZCLll2MIb+nTnIFTy8bAwu+FdzwNaqvadUoxUT
uTFrZIPCu7oHSrQoVf5WyP1tUgjy1hA0Rypnxc1LY3LnobTwxm1Nt4AXnj1VE9SDVuFmQsK0K0DU
lycoxBtROw8UNFXZTHMzv0y1LmVkMOLyTpmRXCdAA2l9MgG8x0EvZ/80pqPkdVWW/BKCSALQQaTj
wVIAn/CKjVyMg0yQT0twOSC55S9rsiU0eWrgEoXSOOMAqunypgNpx1ZF+ucF7+I+MJLybrRLYTRv
JLOLc8BUTP+e6EbBk/CfUXBuKUX+sRw0jGKw5sOYGIBi6rzrR2jJFpk60EDRWwieep6YfEA43ah9
DatsSiCsC3HtLgNYo9IV0uKjEAv0vZnbUl/Lai4FeSbAWUH0K6NymH8rsiyARCoNkiO5dJAjWggB
akRzZB03pbiWa1oKvk5lcamLrIvHzOixjKVRAfClSzMXiG5PbVrVD40l/Ac6A2zbydw4TxfhnAtd
AXnhnI4kSlvUTE7CwYyi30mYHicjLG0geOSOmAMtpTKG+vv6pi7ZRfwAYMagrlBDWujcwhcT4GPS
FgOQqh6XIcUqHH8aPnyhWStGXbKMAPFCVg1JY9bJey5JHasiRiAIV6b6r3na99SqUIDbKnjo1kAV
IaIkvNaAe3J9gkvacyqW29G4KAtfYam1qjZYpjUybDVBjJAjgbPGEs18FR+3nMridjOv60aLBSwm
QPlImmNDy8312Sxv1z+LyFMUoiVXaGLIoZF5owPFfRj2dfJxXcbSGTiZBY+iZXaiNfstVizIv6Na
ILiHoPgiuG2rfqX1a00SZ7SAagAkbbZeLXr/iqmn6vComM7UrIQxKzrA02rD6ivTmGFGZh04xuwW
VmLPs10Nj8CTWvEHa3NiOnJy18lRV9W3CXZIzCLSWSMJS8BpOlWzcv9elAO0M1Rbo9dU5a8CXWC1
isysotKGdpHbtXYsVZMY0orGLctBDhwpVlwDeG2o+gmARCVLQCER3nffNUCqVM0Z/e//oHXssfz/
yuF0oS7QkKIYWDdJTl1Lrw6i5r/EqbmDQ1uD/FmbExfWBlk1NamB3LFm+R86kj8kQClIU6cmGQrj
4f9vYpxCTGigqpoBExOgdVlAaj1xSvnJD9d815J/BkngPyvIm3J5StJOhaBkzInRjQ7AVYlovczK
RJsoucvqEsjx1Uo+d00qW+sTfcc1JNTQGw77Gu+GVLRL/QA+WDJJQFfJEEe6YZu511d08TifTJTz
JGI4GCL40XDP72UbtzsSSd1jkleIkgXaFms992vawnmQqKt7NMBBXKpNRPG3eg9gMZDKrPEiLsoB
pjuIqFABfMGhMUxFLk0TMvK6VexDHzUqaCUSkNHS8zXWz8UVPBHFTSnTE6sHeCB7oUE095c+blDa
Aa6BnNb6fyhGt5CJxCsnUN4BV8M5xU42hzLLYag0BUTXU/GXEaa7SpaBpwX3WKvjisFaetk4FcjX
OGuG0OW9CK+Ci/VWLNWdHjX7JhC3efcGJsVbXdOJFEJNMxHHJN1eV85FD41rsASSX8nCE8f5eajG
tACLMHYxFUo7rhTAMH74mr8S1SzqyokUbgOLTC66NoYUkQEMd/1WDGO3S3Dh1IqVA754wUH5B/Cs
cKlFzomzKyYyD3WQQZbQOnKf2okcIfi2ZaD31SoxA3sMFKL+hy5mC8lyXKEBVsky2efrKHd6laUD
3omqyXdHfSiJBIYvXWhX8jiL9uuPHJ5zZQqFwc8E9oiTWOAOe0eiesg70pte7PdUqz81S3Wuqwjb
nIsw8UQkl7UeTTnXBAUiU2yYFdqIfvuMNtV7LOXI66zs35o0zrHOZsmwbrGQKiupfAyEB906hupj
iI5ddQUGYW0xOcc66Lmu5iJk6X3lzII95W47I7R/AdpLBXjHZLUDeU0i512TUmAVZZAoTbHbar0d
W4EzzJId4GT7Y/acRuOt3q3RZ7Ife20LuTMhoR2rNwuIDUCGlVUpXp60lUByqWbUQmwHUEC0v+N9
hVtMOTdgXSJkQSPhEPYvdfXWNnslsCV5ExfIKYA8153nlPjxvSmGRAecubY3uq1Sgic2otd1dtGs
nQyGW+c6ypp+SjHhXn/Iuskpkz1y1CtCFlf1RAi3qqkyxNpQYcZJslPqEbgj/wHMDo+XMvqFVFTr
XxDeGdiqtO2RbRSwhFL/1ag+EXMC0JyV3VtcrxNBzICfhEWJqqBKuoIg1C2RAo2XgfIi6Su261KI
CvROEQloGclyUMKcC6nRrwZQLGZI1IEKfeQVnYrLjfSvt+VcDGdB8AYdKImCvTdluXdyU/SdKWpT
+7qGXbq0cymcugsoAAIiDCZjzrKdxS91GpHK/xi09/8iB6DbrPYY7zicHHMstTjVEfuoLVjcTXVT
W0ZJlKH1ANm3Rqp9aZ4wKWB9oHIE+IwgVTjfIZmBJ48q8vcd1CCcHhV04Bp2CFAEwF/jJo9Tu6J4
l2foXCK3WVmo6EmQivBn+nyDOw5preD++gouqt0PGJ8OrhvN4nS7N8bCAP05DpGSfuT5oL6i/cX3
/MRaA7y5jFPBR6WinpHVbuMpiAum0lKYR2lS8f6QFDtAePUtyiyQGa9+4W3n+qQu3SREgSnK1IA9
pcsyZ+BmsWq6btRgbaVdXb9K+pMUb0GOPCmwRisLuBBSnQvjDF0kykEhzBAmp7akHhUN4BkREU23
r9Fd8Vj7zrzGGbW4lCfz4zZtGsCEHkU6wvC0J0oXkRkQ24g/en+zChm6tJaKju4WCw8hus6TFKHM
we8LwcC2FWQUFDJaSM33FSBcerur99nr9a1biPhZHeUfeZzO55GhlrEBeXny3KokFW+y8h03DGoV
R2Ei4+iaHW2sFYO1dLaRvUXhHqJTvFRyyjmWoxAmKcD1EGH4MfDkLTD+OFJokaTcyOKzqW6vz3Pp
3AG6DHDJwCBB3Rsb0IlPAdXHnEwVBLZo0q7fjeJl9L+ui1h43lbFExl8grHS5FJua4G9odePcz7b
XfcXqLvfVZa5mKQ7qVT3pQaSe3PwKvRGJfMr6gxXHM5C1dP5KDizGadRiGFgpsNQ0lL7qPz8PhsL
V/JzGoEQbwgQLh8EIfLqvgO+eLpSRLN0WE5XgVOopJC0DI1BLI61nKosyay+ztJBi++McSU3uaRF
p6I4d1QgYVgZDaYqIj9dlzUJDFvpvpTGRUCXNBuj/y/G51QiZ+kKTYmNZobEZHqKKw/I30GREQG0
EG3/3BiBE4q0Fv99bvx8SzmTN9ZwejOTOhrPBTJu6ppfX1tIzsCZmaQ1DeN0afI5JIAlBSNoT5o8
OvRK4SiK/5KjenPOtYfrR2bJ2J0uJ2cGhMYvS5T0wgwoPdHGRzVpidECWTr8Hcfb6N/f/Nk64h5u
SCgWRpnQuRGY2ypu0BeGm0f2PbQ9Lvwkt+xMer4+q2Vb80cMpyR4ke4lg52Ado43fjMd1VZ1RLla
iWCXgr7T2XBaARiIQGwUiBGbh3xgTom9ClMj1jfX5/O/mJQ/E+LUQ6n8KQYuN0rFkJAf09bRold9
tmXDUwZ0hbnsmqjRObTxyLsSWiz6J2CBozUDJWqMXOZ8z8yxkYpZDQA6mWrD7yxRR09P5niL928T
r4yZ3z8Ipdq8zr1a2X3dFTsVr7lOHWeCe30ZFg0bHp0B2gUILND1no9ECMskMROMRBB/gyhqqN1S
2BdIhIlr8dSaJE6BWIFWHGaQZFoBLQwnL58K8S2oQqcokxV/sXj0T2bFaVGAJIDalSFymamLPij0
mFfqhOKhkmRahJbzVyl6ub6OixEc6g7/WUhOneCdBWPWoU6a4YGHUegcEWQBsU792u67e2vCHb1b
0yO2O+dZB5z9E6GcqbEqP+pA0AE8q/LeQDWgqO3T5jWdJaeRAjevWzQnIO1yjzLX2tolaxWQa1vK
LOFJ/KGkehcZNZY5A6dzGD8xkBhcY1TVMaKVl8Gf9udrU+ViHX/U+ihpMFWj7uxomCETwub4uUp0
Wlu/MgUEGeWwb7XEq2T9lwFuBBHA2v04HMT+W0DhPGznNhU/LSmkeIPxlFHw4sh/qOp43zYFTa01
wtSfTOjloBleIYIzkP1welgpE/BrW5AtadIBDo8O4I9Rw80c3+CYg9DURHFzPz6Ap1gfngZrp4uv
RrcGRbDoj0De9z+D4JREqua+xkYB3V7QwSczvONyGoEIZrI7sQIGamOPnWasqOaiuzgRym1XJGdJ
kYYQmtREqTBzvEmWa+RwMJWLB+CfufHX6Q7c9mavQUzZJQaoi0I1Aa9C1KAoPpRA2lWPz+BflR6k
cMgHagxhu2u6KGxInEXdb1WKVZUk/mR9iKCd3QPA3jqKbWa2JMgtdbqfR7/9VfRJdZD6xkdTm6E1
DwAW6twJ/GOhKw+JZRcWbk5tNAodacvS6jCKygfzi5lWuyDW2g0KSJR9YVTILFWCdD8CSfWxqLsI
CSeQZm38sDRfs2bwd0kdoAC9GPzOnroSWTtlmG9yw0q9WBgtr8kbkBgJoNobzC4/ZHFj2EiQ1faE
Fr9ncBENO1+3QDgFfgZkAS0zP6YoEboFNbrxF7D/zGPWzWVHGsOU0bBf9Ibu+pqa75RwTFzNN0Q7
R80niAPRxz+UjfIrapPurmikKLMtdKvjLW3O7bnNwich7nWShpl516b9ZBBFrQHdp8+ztAFVtZaj
CnLSP0Us4D6sAtbDa3QiyomtEqTLlRWOG9PC0xlq1wyAnjKKm86y6hdz7qcncA1Ud+Y4hrcNmjJ3
Zp9I2wrdOE469OJ3VMn9fVHU4i+QXVlb8F3gJ/pmnbnlZFQTnSep3dZIqO+CBIhtwIMMFBsZdvMZ
CBLtMawmvQQApph/+SDrcf1Q73waoMJiI5lZmcHxpbW66+JJ0okctlbuJuaEbtDa9zWA0vlJNxKk
tOWJmLEsPUxjE9yrvhyyro/Uv2nAtXWHiyDYXfXKzN6NOvAbUsRBGWHha8EEKLdhbUQ1V+9EP2l3
YKEVjpbeMtga0YwdoBFM33qjq7SYwSzvXfdTi54RVJ6qDqhotGxw/n5KodeA7gBdcFuopJ2qo67O
puN3w19ZbH4mdXcwcoxaK6btdcnLQY+FdMpPWRqwLM69RVQpYFcaMzQgSo3rK01CC9MCC2+lurXS
B+geFWCY8ShOxBSgE4KEm3pR5Cs3OeaHL0zyySh4P93WhSkieU2RWL4BxJmnCts586p4sK/Pd9E5
ngjizG4P1F8BGXIAc1ddR/Iu6UkZ+wdNFH51kUn6eY0WcTEEQW22wiq3TBP5xfMFFtLEAtBSDOTT
Ya9IP1A+tfEowTi1AWJHux+PseH8+1kyUglG8YdPvuFCRcNNl06QKdYfjARu0F51sDKa3au29hy+
PD+kOsASbwI9iL/pBCHIxFCTAWIi8SkYAVCx19IjzK5ton7LUN0IHEKStDLBJUcGjGYUJIM7Qbog
v+6tKCj7NgfRxJwTDRC2YRs5Je4/19dxUQzKZwExIUIQX5EUdFNW9T7Cm2Le1AkIwISj3H5fl8Ei
bF71tRMZXASOy4ViKTJkBEZZuVKNRvAKbG4rC7Z0wE6lsJmeBIX+NCldJUFKP9SADazArZvQQbbr
MViJ8pcVQsGtF+9eyN/zvXCRnpexIECUNtTOPGhkgBE1q5lWTbHVqlYnORIZYW3aYERaO24/W/Jn
OfEEZ+K1ALA5yL2ht14WGQreyUQBJF+AjznLqBs/ZseS3NDN/n5vf1v2Zq2S58cs/5FlyhLwvyAE
ZfeITMG0zYVToyEUQxXBVZb2QBsHHOL2aAtEIKh1cQoa2uC2pjo+cV2krTPSwZaoT2IikpIK9kB8
x7A1u1vZgR9EtYtxyRreedD2L108ZwhpIA6CaQ2kcti4eru3Uf9NG4xrJn/GZdCIIsykkzvYf48q
sXMa2D41bJOWK5b3AtEIl2oRDVNoawaW0mXhjDTAESP9MxJz2kYpkQK7tghslP7YuNKNvxGyvU46
rNBzSB6/1hZF5k8AL567FvVi3Bdg/BiJEBIQB8n3pkHz7fttQRFXKkBcJdHWd8vNZ09TkhNozkS+
gZpA115LgA/HHXmgcLMKbRnhC7KuuGKf62iVgcZSqWKd2La9t+2jvT/iby77cF3ibreE4I+j67r4
G9kSryVbzyMPHr78zy/cmvMP8kA8/Oct/nzA9+F7Hfbf8YWyD4pfNvtCKbHp/b29wcd+A1k2+4JP
ig/2Lexb2T/sr/3L/cv+a1/aJf613+Pja8/+LxjnfkUjfpocz/QUHcaiiIojaIMiSxa/JVqYi2Oa
mUQjBXn/WzmV29Y2yOREJPJ6F4XrdkZ/D25FTcXxH+dd6g37gXTkpbRF8v1l0sA17GknrIxNulAX
nBzGcwKuPxGocDpnMFN5rLNCSEO6f8tIQgK21J+v1KH3KxWiF9inOKMAS1ChDjpavSHrXBtCoDb4
Wo4bguzVNjbd8w6NnRLsx3VH84PFf77c54I4TzMo8phMkQ+cX5L9mCxgmkK7dUfBvxRMkn1m+L1/
e7OPlnO8dcl2ZBP37j5VclBJZWtO6WjOJ7lDmErwhkNePeeRbu6/vvZrLFwXjoRdzoEzrqCkCWTP
WKLzhelGdIXLDdJQ5WesUvSx4W7W76a34WP8la54+otdgPpBFy2UcmDTsRHcfgODRupnoQjpm/vh
bn/ffTo3j8Gqab6sFmFVPKD6wjsUWJiNizc3oVS6cM4i+qIR7DUhB6wuoc5mRat+XndPN5vNB/ER
iL9AsMxwfM8XT/bltJBxvaEwL0f37fj3LxdW5Qjjwj7+NhTMWDCL4TH7scX/zj5/fjkOcXJyOFCY
jfvN9/3G3t/DOHy9bK7r5YVjwFBBhK4z4iLWTStybjSrWk31iw4cjLShMHrRj8Wim7U+yZ9XMW5N
gC+GxlAgJSE7wftrcSiyJJuw+MyawdZi0g5ZOWVLOwzQOgkpQNALISbgbhi1YmVZFYGDMSH7/cve
Pr673iuOz6uzssUSuzlcTOdEEmc+xTyQfCuEpP3xiG2DbfoPG4OOYwmRPTiSQYF+rkNRYRVxE81M
gG2/Hd3fxIM60M2Krb2ELIACnMrhJiL1WREmBeQc398/np6eAoQpTzA8LFiZ8Xf8C6Kdg0M3j98l
ffx+HAj7/T2RiYTsj5XHt59qV35pUWCAqgkTBlnmYR9rNCiCsVOCprDjsr2FS4aPhKPcbOAory/z
ZRL1Z/p/hDFXdBKyDga8oFYxYXD/cPwP8PKY6oY56OuiLlwAO2oA8zYB/P7jbLjLqIi0yNRaoDtl
UQeLNrbs2LPzz0KAn3BgTebyWp7IlM+nF1jJ2DVVC5koNCf4AvA7fH3BbBNEoL+9V+/ucHc4OCub
eJnn5SbLOdau6uVQTCAYFrAgrvvk/aI3a0Zl8byfLilnaI1Akss6YtOzjwaxYD3vPGjq85qaXD6N
cdPhPJQepbWEtlMIerPdrYebzYp2XNxnfrRDR4iOKg1U8vAtfEpc5EIy/b1Te4O8gYHcsV04/9L5
/DGVdMPOwErl6/LxPxHLHf9E8bNsliCW6UdC3jr69gLkQriDibY2u78gInQfCDwlizpaRB3EewXs
68+dKiW4UOI31n/FMf0gll1YgZOBcY7JBBXxDGCHv08LlMg+/nzBwWGHh3lUuEp2WNkXfMWvA/78
OUw/wTdWC8d45Qyz83JlVHwptFD5VSeejYqNDAP623uzUbCxsEuA8+NJ10agMJXmRwCkAdRhAfcC
cQy3LkVhpZpao8mTCf65p7CrCruFvGL2N3THzKR9764FNT95qzPBaCzVALZh4W6LgkqFs5RtnAtx
aCpwSAW5DUhAMprRnvzG32Yy4mvAoikHYyAYine4ow/bB2/rOBjS9/f9FyKurQvbg0vOHneh+5eX
/f2mI98B7uJfq/HrRa5RRhwADB4g0SK8Rw3SueGrBF2LO0FMQCVG5jf/uyHKZv5IP4JtsY0fSlJ7
ydNkDx9rtBeXDgUtExZYwlF7gGZ6JADPBQspOuZHtKoy73ULf/r0xFwK1uBxIoiqNmv7chlYIaZC
qAlxQCgBPgkn0A/VFm2jskB0b/6MNunWnTe/FU/YlS8R/QDfBtUJnjEogKrW4nZmxM9UgoVzcNKI
toCmiCDlfK6DHuqC3hsQ/Sx7b72dvKTbYfAkL9nmXrOpVmzCxb1Q5uRxKljlWifKJeT1rvQovfVv
Mn1IqN/Y8t1hOMgHwxY9Y+XI/y9CUSGPXguWQeGSWrXaCfEQQGiaUiOw36P7+dBvPhuwmHzne1hA
F+8sz9VagMnfgf+e6x+xXLQQ+VYELiiItWQ6Pdxn3yIF7DSNxP3w63Wys+0zSlpWC+qZ9bjYUWwq
EldA7UAL8vmOdiLOzMwmO1uk2mmfsjd55rH6bu2nuzgl022INUbyiMTP4l53rlvXi0vnz5xPpHPR
SmU1c6UCeptMGplRBfEChwOMKt8RPPl1DXz4p83ocq54HsBdV0Yem9PeIotQcgJwIhIfqu/qRYY5
S/f6VvLGh+Jt3AFPi1bgICRrJmJRMAJbHBxcIJB95gQ3id93pQDBWeagKMJBL03l5XvtISXDYXJN
17ofNqMXO6vZL6ar/JRPJXNWUTB8X/ZVtr2YG5F3pavetYQEhyawdWKS52aTe/fKVrtb29ufZtsz
0cD6AM+2BmJHJJ2AunWuWT0YhgCOniGnMyLBGWysW4Wggcj2XQAgutE+cdp9dq/SAKlagJu/3A0e
kOVhvXKS3TW30IG976g3N7OX02Irk8B+TlfuXDKbPj/Gn1OOeypq3y9qqeemSZWiA5mirb+MxHBA
U+ooN+8lYiCUAHrtIdr1NNuGJL7R7tMHa5vZMAOe8FQ42nblMFyEGqARgGFHWTerwcct8HzBLDQR
iEWp4vHaNWQSNUR2fLt0msCbZCJgDeevFYkX5pyTyGlHYKEIKwUvCa0FN3oRUIBIK5rvg0OF46B+
av8PeWnmnLgVP5skF8204KhBQTZEdrtcOJYZBP626EjFtygDTRaRMhstUt71iV7eilSwA8M5WwqW
VsOOny+tIuhzn496SHu7ugmIQcydcZs9AIyADm78rdsoOUBmOjnkN9+KM5CblIrEvMnIXwMJPq4P
5jIDww2Gc2p4pm+0tgA/9YR8oMaa3dSJAF7yAPazj9bxXYChVLTAy4BM9IL4/7qMiJPP7TraBuSq
mbEYE3KRGWluald20idAyTy0G2kze88AHXBTAqoVu70BYteu2+TUWqlyvDSKGIYJ3CG8hiPncdFc
UAcIOqMWiaj2s9FIj0LxbbQPHHMbfsw34q3mBTQLHcfaSmsHje02p4Nnki+0AfUTVQ/JjYMikf5N
/e68+RalMxLVjsJ7dWginPI1g3gZtyFckyTg0SDJDV5bXgnFqddjAbRlND4odrzNnMGxHGy9gEBa
8eLv4Mk49iYF0pE9fna0a8l1xVs4BecD4BQvsvRM8dFpzK5+rrCZIyIdzO/28PZlutNutIP9uFe/
ZUclKMDK98mTCrwlKu5uWjwn+gSQ3WsjunBPWBIWxKKdD+fSELkRpelcJl2POCtU6OCgN15IYYqH
v2Zi2i04I8nkxuQleUIkEtAvEaypKyO4CH/YABhgLtDroII/t+WTbJBqjkJiaBhAH+EIMhug3gZ3
A1mNPS7t3rkgbqaVGqepDOpNqj2mBwOcC6RKSbmPthl9lT9l17SIv+LdLlMy3OQ4h5JkORCHdcjE
A8STuBOp+qvDev42byNaI6OXfeRrIpfWE2g26G9BlMOCrHNDa7SVUPYiQmX9fbxFp0uFZyX4+34T
eIaF98/ZcQZ7glZl9poyLdhVSdFwO0FnFNtMnXMtpl6PUmS2KU02cUfGx9y1KKrunAZ4p1TAs7D1
e9bpfAzccSbNfu3Nc3G5T+Tz9wYxjkpFHSEfdE73xlav4U5Ne6aFNzjbmZX/SfTx+pFeMKJnc+Zr
T6Kxj7tQZVeTgqCwniQ74w2Uwx8JrT5HTN4OndHxX8vjWmR52RSDMwvYIgQr6EHTYM7Od7qNZDSe
zAHeiw7KV+3Ob9lO3SrHGi7NQR1KTrrN9bku2M8zifz6xm2DQ4RqOCpOVH0vNqMd307H4KHfpCQ7
jhTWm+b3ohs9g/bJ2K3yplxkGM5nzK91Hku+GOmQH26FW+sxwN23eont5GA+TYEzb4yE5LR6km9m
YcVKXV5JOdHMupyYqVEKk8RX2NS9/iDGG9zVaPR7skiH/vXbwR538h63CFt5ur7mP7gQ564SWLa4
GBp4PgfnBX+eU7/TBTmtE6p60asK34Q5HoqjgqvSXnBAH7O1DqOtwmij/MOeif/0BlTj7biLnvy3
6ktd0YGFM4bxMKxgxjiNmJ0zaQDEmTUtRd2cf68+SG6xC5zeQlWF7CJecBO7HAhduyVcvlaqMqJy
PIoiH4ZHip+k9Mnq14AnlHorT6jyCOTsydNQ2qH+KjzrBpDg8UtzAFbfSpB2mehmMmUgGSEhgFKO
n+N3IjP2Q0NqxiqBMelt8XmMSE9UFLaYBAp+MG9FWFFh37p4oV9TtstbAUQDzo7xczCOEy4+LPJE
BSox1hi5FRJtAkf+5R861/LQT/+AVvu76zp2USuCV3/QegG+Fa+02FVTPlduRU3HekgEFgvDlrj1
W7u9BcmSSXUvvtNtg4a4Jr+1O51YXvmd05Jaz+DzQYVRtFbpdpmQwFjQe4O8J0P9vQBka+JGaaT4
ZywyRVOoFpB8g0J10F/cRh/XJ375xsAJ40xoUQPQvsggLEQt+qb+ynYJNaj6KdqxM3prmMaLKoWY
G4EnUh94YeTOjipWVeALMCLyfY0INN1+RDQ4ojErwzVIvvPdZgs8SfMmuF3rsLmMCtiq/pHMaZRV
z2Hg62FC69QFcP93cBA/65fYM1buFD/N/Zy5OhPErWhuJZFfhxAE5AnrsXhxZw85NMTXKtG/sqP2
gLsFrW+AlKjf1M9rfOcL3hjzRCkY60ED/yYPe9kYQi2rJTb0WDy0t+adWiLjUVHFpxYNaPxe3E37
Yasjj/e6okpsBS8mfiKZO0OaFRZWyFSpfTM1civMRPJ0WzFI8Ql6jsmtSWQ3++gj9vqcrl6o2E+/
Jp1ZlBNjFQngpwvxWkCrFxQ8BptbCVB/L4Nd7gQvclcDrSUDhXoC3BcQYiLxzqlTr6QAu2phG/X7
7C/c52/mjYDKv85Fb2NHy7/WwDYXHcCpQE6tklQzAzmDwIFK4LC8m/8PZ9+127rSNPtEBJjDLaOo
LMv5hnBkEnPm058aAz+WNSI859tYgG8WoOaknp7u6qrVsd+ga+IoeUjK8lumC759F2FcYG+X8SpC
5YWnDCaXTFH7DNducEoOQP3DDfVraI2JjvQZ3DH2Dnl60Kungp+XoA6gY0D7+0kt5FFM4O87C5IE
UWZ1+9wFJ6BT2eqh86GI+x3fd2eddcXdPolEXG//7FKD7Gct4soYdnPAz/btERWNcZ2Yn/xWRA5I
gJ9nFomWjskvk3SvTDAEbRoZmNeLP2+ljWRXlrE3rNKJ/eaD/xBNbTutFJzau5lxyy1FLr9HSxNE
JM0gN9BsSK300djKp9E23ADx8vDSbgL3su7vJpNlk0zg7cJCisAggCqRdvhCp8ajculSa34e9pWV
btPjvJasmOV8yMVxY4cECsDhEFkv6m3bJ1qqRAnsNMhuz2ek8t14XT7lpROiL20z+dU5eYAEEiI2
/++9SwGQsV1xhf6guzQJIIsbHq4sMMQ5b0fEKtbgxXcXW3FBqbBSH10oFFn9Tn2O3QibSneb7cNk
Nivr7w9YisyvPoAa+6jEeqGG+IDR3gGA/BFvav8r3ap+speQtFVzc81iAWPapPyfJMZjq1YD/N8u
6k2UqIxD4qpefMqflB3yipyHXnLBiYHVZIyWVIPoldYI6TCUEYjaLnVkZTVUGo6MttJIvtJR7WzL
fSnr4b7bMFMmS7cK0uBwvCANx7ueKk2lI56YUzUjXlnXvQVqblv8rHWrR8QbtqaQ2LXLGN6SJ9Q0
iDwhGoWAFx3oD3UpTKImpdbdxTCVA/LvL43Z5it+I50yu3bEOxhfsY7pYtgAfDugXyDFgQ4VNau5
nEZzXJDr5WS4slfczStCKOq3znayNUTF5hZkOehPZoVLC+PVJEDzSEVXRUxIZWvKsc9SPlFSJIg6
6/JZbuO7aX3PoSo2rhS3RnZKW+N5exDNfB+63OZEXh2s2OXHyvWmQqoIBWUo9CFmQs8bNt2v6EEF
ywI/9irJJGAb+68iEvR25QSvjTc5aEYzH3fiWnIVB/5yNp8ybIN+HdotyldcYoI97S1wQivaTR6L
5XLhOQD+Z7LbIXimgtCECqsgL8KBVoCDe3ksRSd8kN75l8kW1Z0c4h3I2H237hoAdR2FCqiyIhVJ
F9e1jJvqoFBJuq557N7A8v4u2dFngT5EoOVrwKI/QUX/1O70DUsYb6EQBl0tQh8KbkF8hUpc/K81
QArUqNAilVobLAJydigHeNO69hvk4w2Le4gt5EW3IBjfc6+1WTill2yRI0cjpRMynMxNQwXGDoAi
uBXRUAEhPRrJITQk0xLgW6TDa2xJz41zRmrL65z7DwLtiO8+ssZB8p7kbMEgJdvxtjQv6+IcurMj
Odox93SHsTa3J+X3NwGleT0//CSEw0ByPwNkdczBAY2O075fePM42SWQ2jFmYsOtWA5XvI2RkM4k
xKdgYAKsmNaVHCv0uBVGfLHq5/RNtuoccKz+EU2kbriV9mY1WLIZva07zFWzhujb9zf/ysx/EDdw
fUDxERokhbA9wTxJu4kJNFT62CUXS4DMCLq3PX3NvyF9nT4W3mWTR9a8Hr/HxhVNxqzfBvpozyTV
Yzhl5LJpSGySS7GmtyhdF3thk3mQ0rJ5DpA0BY3raOeZE3NktEYuJBmvTdJ3q6B1IBOBSdHL/fju
PvdDdPI8ka6i8htr7UV74SS8SugoqtF89Pn3iJfNG6TDiZCj3Yge1rleyZd5QH3gwEdWeEc4IjHR
e8OZ97EV++G94YERa7BJZjfYF/5/yKJjAn59AeWNNY7PuDGBKvToCq5yju4jaGHY8rryyk2VAKVh
aWsrfOGfa9Ng38C3dz5oHfGowy0rAWmkkXP4yw/FETgIxRrj51bBrnjjGnO8k2sHSru2gn5oM2Pm
sW+DV1gEloqHnA822k/R7JfFTJjmoRGw4PxJPQk+Airx1HxlwCis1HOr2dxDALybBUZZm+lVlg4W
jhaCZqLqA+ja9WijjMyArFwQOOfP2HCHqHdBDmKHrY2FtvkE6hFW8c58QC+O2YAaD16ZhEqOCjjk
cpLmSCJjzjaa2z9D7M3kIV2RmNMxN5uj4qnnzn5DezcrXF5aX3RGquSOw3hpOGWuxKFeRKh/QaDJ
GU0pNAPk62evc9NPZCZS5vKyDFKOW4W+XMjnMJhsu+/cD9b9pg1N6LrP3zwkM0xWqktcMqihywxJ
cwSuNzB+uTC62qhE1DFBwuVqZ8OMIcFiqpF53JpPT7NlAlrvqOaK3Y25dFn8Nk0ta5INIHodYVo6
dJnd3HEWt0fdywt35C1f+aXlmKMTngc7f5C3IRAlf3uvhUAWYeS/sdPa3rkOpuyZEy6W/iqcw33x
KNi4oJPzF/faHIXTGqLlZr1jFdYXEpvYwkTxVAKehRRzr49REQ5BmAcoHSOPWqGl6ps7xChll26+
EfHc3WrOAOuzo+6jNRO1Q36cvhxBxQyxPXCG4AlMTbowFI1eNWFmoZupN0yMeZvuoKKQ+qmdeF1o
/j3HSzcEYlF0G6ngKofeGRWpZeql7pHJhcaZNbvIJFjhOvyqV9FTeCrfsbWlO700xU8RvgN+C9Cp
3E+f/v6GhVwGngwyuinR6wStT5pBQYoVEJvo+IZpzX/JLxUp8KJbzUrvFavbgKnCgSwlq6l6aXch
KER6ATpvpJeReq1ECdfmnAjI0OhOjvgWvIrOjIgwK9zwK98DlXkwkGv1kxPLidxmjWQDpS/cSvDS
UJeglrgOwlmqSGEXNQl+MmvNVP1wC952nbG4C0NUUDtXVQRaqDghaXO9k9tLLlSXtkLAM5nKPYp9
Nv+YrYOttgMvJjL1u+wzt7LNZc0MNG+3MSwj6CCIPby56YyjEECVS65RSE588TV4Q5PiFjjJs4Fi
XmAXzz0O7moYgPxfZwd5H30x/ebtJEOZFkkkkMQbSDDcpOa4DC8wGTd/tW9OPBqHHwwAlAbv87JT
7B00gCJb856ElRn6oD1HM2SJamRu6Sjwo7+dmSm8vZoRd2pIciD0ROBJ0wiXUGY15AJXc9LBAlzJ
qtiCqLbcBKtQRCEKScLcg5NjHa3bkBeRPsrqBqlyoixG7YA4K4GUAd2NJZ66R2xuR4KOn83787pw
oefJ3zcrxmG+DQaIvDZULgFgBwiShpP3w1BBeyu4WJOHovbFFK3iTttcDsER0KzvPDTT2BQBG+Fs
FuR54a4kpglXBxobQA1FDVaW0jZIUzhu4ayc5bXscE7yLp/elX2PhLeV+ugT71ZTZiLylSzQh3kD
y5/+AJyv/ff1N1DxbsLHIE8y8A3KhwQMUIDrmlRaY9HkI6d7V1lZ74V9fjVmcon/ijej+BL1SYT7
IvK7XYFuGjvYQuENwcI6N4UT501PHfAxj9J9+8JY6dv44HqolAPlIJJ3kUUMtX4Gz54f63b/hDZj
cDCRhbbau9Rlba6FYwRgOU/0O1BSRe3+erQtFLXrKcZ2rkHWEPjl+4yOtMqEqoAZHhSr3PF3I4cO
NcZIF07RlVmyCL8mOeGkBD2wOmBIHuLb1eiGpllvRqt7rs7Vhll2vI35AAv4N0rabQtcNc6ViCCz
MUMPODqMD2WbPc5NYmZegPv4GcIQdnR3lta1dUlswhmfsC6PpZ31+yvIV/4adDF2ZRtEmOsZeRMz
3UEX1IrOhvMl+iAbQgNMWZndZjOyttXyZANCp5JHlEGX4yAsoKc1FJXRcNLbyqrbZxb3luHFFpgk
XcoMgRaPLBEB/j+D1H3coWFUbATiIz3h4gbeeB+eAOCfLQGNL/8FRofVBc0JeS3xaJGg9nAHathw
CuAgO2v8aLGOmam52MSmeI6B6ypPo8USslqoOF7bpDawnoP3XQ1xVEdX/k43gwMgmVdsL/vKBxTB
VXzWhUfmjHaDvwdJzelFaWtV62GQ98K77CHepv7olBZ/9/fJXNyj/+byJ7r9tUeVMo7UoYaZ3tXc
LjEbV8FwesaWZFmh7pUkjyZBqsjsfcx2eAq2YoHrS/L/Hgtjyn5ut19jQUk4aC8DrCTbwAPRy1Nj
Q0rPZXmXhST01V74qYH9stMJchsmI+zIJwHOrN3UDqjDn4H8Of09oIVd9xPgAoyNLDwglNQFEQhG
W0a9joKhgFeUXlrZtwGQaiORrhztldup59QuVn9bXYgCYJUQoiEM0JEUoFaL5J2juApQVHLye6Se
rcxNkHwzthe/UYHLz1dS/qh5pXUaTAPZaWPLfMTdLiV67jFkQ4HkvIZ23GvXyTeiAWWdDEGAmd2l
j0Jvhk4iWAgEzHgdewEYQiQAOHa9E7rZGVKuf0/BwoPq2j75vl9LXEG1tjEkIHW79ewK9sWVX4T9
5Irm5UHffWre2yfD4K3PvjJIn8OOn2tw3cFg8KoI5gBW7cd+I5iGo+w6JP6+UVdhjfE2ziTa7Xgq
8yg0EHTM9RgTfuJqZcQy1zZ3To7Vvj8nmq1uwa3Tm7NnvApWaleBJSlMr7OQRgfHCJYXMuhIbSKf
fm27z6oqCtsOacVzj8B9+1xY2gzQqAz6g32/iUGLpCAhVdndMXuPHB1bELkhiTUFt1UEfAZ53oD4
GIKfOpXdlIZgLPQWD0kjcJXOFHeT9Z5ZeE+KRyO3pVPlx1ukVX2W113IkCDDiOsLIZgB2kO6vNMb
Sh0NJZK6HSr02so4f6Hx5gNTUCMcA/jM41fDxliVz4Nhs26Wpc0Nqh0wLYIsDKrgtP9KqkwXOAOT
H78Z95AhUM15q9p4aobIzCBK6tFpo7ssdN1tXy7JyaApGLlG8manzardGIJXEklOvbcnR95FtuhL
dr6Z3ItNYNm6HQE4ahY5VBzt3LPf1pbuMLrtFzDp1x9BRfuxViq1zE/kcYWHJE7Wu7EJ7GYXoyvZ
2Olm9Zl+bUUzPZS2zrhqfwZ4faVf26Z3W1Xr4H2FbWw4sAPKr68or758KGv9gNDQVE/obnvNTsV9
u5/f1Rj08JbgBG8MT3P76Lj+Csq1QnYlh7QIvgKQsJcKwn2jWb5nD9v+kfvWV/Jdm6Ji97dNccHV
oHUX/fI4bogTfwAUv9ypFMeQUJ15pFEgJXKooOLttaCK0w73iWZ+8Gb0rd4/1SZnWLUD3ksbBVag
5DrsQXXfbRIWfHsBlohMMHY+8GoCkJca5d7VVtHSKJAzPOoHEHqa41b3ndRLPfQcgVUF7Z8c9sNg
zp35wHnMPpDbJYB5pEhxICDvBPdz7f3kuJ/UTFBx5JVNOthAsLm9OZ7i3XxqL2bFuW8is3V7AdVL
st8obSApuoCFnEulaJVKAWeA2ZjdGlXcNjEhX4SHbgdI5gEseQBQlysJZHT1hDJzZgH9CmV1xIPM
PvLbgPD6Y8TrGUhn6HxeGnwMvC4QfEmPV0IIT9ceExfrzz9rd8DCgpYvtvaMq3YhvLm2Td17nZ7H
QprDdv+cfk9rWwidypSP3cuH/jl7Ix5p7WrYqpqZnDSvII9x5nP49hV+/QmUF+rQfVTWZC0KxzhL
zz26B6Sd4qG53BodbncSTyWLKeAWwYgcFhATEGtDmhqZvesZ7wAgGsK6QGqn9SbSatjs4HoPTeOk
x5FlbGF8gGlA/gU7HPc8fb0HAeiD8kKDXuC+8aInGVyPW7Ez+fMxfY6cMFkhdm5Yl/nCnroySrlX
kYuyXM9gFERaXrgSTB1KoavmpXzSduJKPCjQuAcDQ7YRSMr2bw+3cK+g3gB/opN+JxFgrOvp1Yx5
LINMz9B4EXjVLvH1dQjN8HfxGFrjKX+MbcWPX9Kn+Jx4rDzS0o5Ggxck1lAuFQCWpx7EI7o2h6as
cHFa+T24tdGJowh2d0HqrEnQREt6WNNt6OkgsLs4cPNPuceMpW4jWFzqKLkA2wgoMPopr2egb+tL
3nL4iMq5RE5yzB70Le+LEBtak04FAfo0/yGEvbZJ32WoTRScApv1VjuDQpB0eCl3MjrpM7B64vln
6QdtnVv8/540vDZMLTcYwmNjjGqku0+XY2+TCtuLshGRodV9zUH7k2s8Co/9LrAUm7HTFg6yxsOH
68iXAURKN6KgVZlQkEAFN3jg1+VZJeZEt9LRATSxdvWiLdxToLNFgQtI+us1jbN+Ar3IhFQkhOdQ
k+bejN4G6Ah5fua4FnwGEuz/bFH7h5vTBITlsAX0cbbPdvpn5BIMueiKBwvVhh3/zjNU9hbe1ySp
/88mdXCEoprEQYDNwolQ3SlwM0Y2oeWSdtG+Ndc6M7vNGiW1YzleIB2CKANquHc/+Mc0RBlp8oGE
tQ0wfArWZd35rGLSQm/g1ThpteEi6xW1HTFOiAs1DkpmkKyw5HO+SeyjdmpA9fj3Jr1tU1PAYEI6
L9DiD59Ev2+aizwnohEXiLAVl9u/j3b21pg1KtxVY3rTR/10R85mvtmmB9B8PJ65+2hdvoLL1Pv7
S26XGF8CACnY7ICYIgWV6y2c9qVRlfUF6OMV13r6iQc1sfjSKqZqy+Bw6b30gxFg3LYRwSSyJhg9
4e0EnvPaZGsM6aiPUKKfD9F2dHsfihOW8Fps5Q+QH7NcEQmVrl4VlDXq3IBgNsAOhrXWRUy9AuzY
Ezb1Zt6jnXlEdMeYz5sNTMwZKokkQZMGaND14DQ8oDo+qwpLEkAQ0IIAaDZ/MGAqlHO3/Xq23vCw
ZFV8bx/MMIt0FK43vNRxu1DLGCi1GNTjgOSTnxz03b36Kfpo91vzSIChB6+xLZwpLmbs41tk949Z
AJJQjSMvZvl6tFMealFd9tg9B1SAezskvBT6PWKZ1NN2xbZ+VFfVxvBZTCC31ACUYWoPKSU35GXW
Ya96ryMMz4d8O2D7utK5MNOvclvBU6Eo1yKwSczqiVs7HSDDbxMAwYrPjNfJfUZvMqLN8H/zQG0y
FaJBIa/ic9rGUVbaGVjPjQouFPFcFnbjjg46LlfVNj6kTxakxRh7bsE6aLNRgEcJHtyxMhWxJ5EW
qhmk5y31QX/VtoQiubGCoxGbuCFQRLLntSiY3E530UjGsL2w369sUzugSuqp6irYBoP4d/ZYby9H
aQM0mo5hG6U1W1Jllg/8E8Ms+VlqwsFNpAJTgo2HHCh1zKCAhdRvCbPcRgXrjbDVNvPGcLivxp6g
KGDyG2bd+XakgOoQRCkImQA5UKmrKRKGeNT6oiRVHLdbx/tiXzxgbVdISyGUTdFe1a20e8ZAyVv3
eqDEKnimBV5ETogOMYKovQgXqBdaJV5aKNC95BuktnfoU7Mhh/T5t7Xbhz8SUL+tUW4kbccGJEgV
6ijTKnNA6PVI+I60fb+uV6lvPIDsy+mdFm1yklffxXbJzCyTk3IzXtLOQPTi0eJFvf3VpChiOWtL
JHpBxU7yPapf7epVCJyjD7PrZDSFl8RnLu/tIcKzBFleLDCqv5Dlxof9ysH0FxQZejgzazop4IA/
gdOkWKsJ8H6Znz+hTLrOvclO/QDQbZb/uAVJEew4wkg0nSLdDKzQtfG85DP+kmYQzTsUMfoKRj/1
pmP1LLvqWTXfym8kupzCAbrdQ18SqzD0UxGkJh0lSAweLBQQA6Yrohf+0uSyhK3drQlTwHRCyG6m
MrSOgBzh/WA12bmTPOhP/zsCDwP/ZVmnXNecGnMYEsvKIdtfDq0L+KFzzN2xNWe0VZBD1bz3u7oy
FdaLbGHB8SAVgR5G2zpALNSCXzKub0RIO0PQDyriKIHnb5LTIbnJzGcRZ0RNL8IdHY0rQPuBCYB8
ya+tlcaqeikiobTk3bQO76Z9jBCP80M/g7WO9Si5dY1QdvhnjQ5mtQJ6TRHHl9ZlG6HrodxGbrzD
W9MNvdlTvJr5vl4I6GARzMHoe0JJFo3o1+PTuVkbIDVJjs5sT/sLupU/a2dyg6folXOZ5Pvk5+jp
1EGlgEFCLALYs2tzYZtcxOHSlVDLcQQ0fuINHz/wRyUgj/dtyeKIuc1LK8C3AzmIyxWgEJG2BwHr
JodkDfaoK61AO+vIFuSkNtwDWJ+GF/Q1WOI9FNN2pRc4aW2m79l3ytxDC6v6+yNucFa1OmadCr84
hsg9xg4PUNkqR8cTGDVk0aoO3P0IOpHWZtwIC3uXxBUQzOR1kqCmLlq04FSXdIZdDdW21ZChzexV
PCLGPAr7yk6eeB9yBKSpBf2K6HLLK7PaMLF2rI+gor0oKHIh6bACrStsBTdIgVQWneE7syABpfoE
aRCgypw/8u4pfG/Wj4xJINceteN+T8IPFfCvAzxJWgnFONhPtlD78YS7GC0141FPzRr1emQmcyRB
n0Q3uEue1CfeHFbivrMM+0HyMjtj7oWFA4BID2lqwO0BiqcbDTM1b7Ixm1DuvmseG+iRQDhqWx05
FIOP8r5hPsoX7uQre5STxq2Z60MBe9xKP00Ov4vXUmFfnkq0Vgl+4iXr9KhYLPystBBwoRYG4QvQ
4IFxg4axzlPSK1IH5BnIv2Qwtwjgu0Kg5XwINrJmbncKHWmtgVYECR7dTNaJj0jfyVbQ0/XHzeTk
HnRZnbO4rc45Or/+3hMLD2d807+v06iDUWazpmYVvk491ZEjbERAXnoLmuyFO7n5PnB4+/tvk0tR
wpVJ4iN+bUNZKdSyGWBSOz/HzuyDz/ZVtKLDVrBIi39gZpEpb2NXQtX/b9PM0VInUJmNuqlEmO6+
tfv5uT+8IwzzoM2yPmbeaKUsnrOFBy2mFyplhJkLPX43TXUCwRzKKcYa2tE9IOJJZF6+J6dyDui7
fxrs8CwgT+NDTRAyPIwE/U8HOHXg0T6Jsj8uNZTfaW+rGUEY1WqHBL1zAYAEZELOD85h24uAjivu
82AKrnaITWPPmY3X9QAaF9ZL5EjgaNXNcSM4YBje6/ZQmKv2ecKi9I+zF5in0g52kcNwULfpdYC9
iUqOLpCuXKRWrndGmoQxIDf43vQRaaTZrt/RP4HH11fnpeDi9KOtcgRMwOlW6v5/z4LCODDuoIsl
3aCIH6+NS2nC1ZkCnDt6oF6hqDm+j6qt1C6u/tyUjn/vxNtkPqyh+xcE34QWBiX6a2uaquZREvao
BdU47RpBZ2pm//JceIQ3Rf0sPE1DDxpYlbjtbK2Vz2nF6uJfiBxVDdIzJHIE0o6mRpD7MRfDHprr
9XOGdEeEV1myDu4mNAc5jNGSuaM2og40AEgHQWgFjhYqdIwvadjFdYDOBUu2+vMgg5LXnCDQ9hhv
Wl9yMySU8jsDdPcojB4N3/C6HH1uqglJ3wYAoL8/Z8kN/P4cumFGLYI0rzkjs/Kt7qmopoROugtW
yC1EG2kdn5lAkIWw58ogFVqGw1SVRYLxx2D/BV8ces1O7UqDqfExACtG6X0yhnhTp1EQO/+bcZXy
6/OQBVKfwuJgtVC0NMGUsE7cIzp1USgRvdT+296SU7+yR12uUTcMelbBXmu3W2k795Zhpqi55wfZ
4t8KsL9CndHeY4kjpHWw1/6Da7/6AOpA5VFdqE3x8wHNrhFd7DHV/QjXT7hUA83kIUgN5q7/ddQI
Jg04K+Iu8CyiKTjipIOUbYqIarIEu35C6eTuHScZzft4EEXwpsc1ejaOHcTmWLXIWw9CRABxljT0
BBnwWZS/Egx0rQ5aW2MTi6+EuTN2Pl4S9OfHDrjyXNAmmDk85cMA5bHT/64IAuugVEXrCtL++EOl
WGSdixRx6GqrwfUF8qE96HlgFqXHcNdb0qOEs4ym3ex+lTKb/W5faqh9IY+ELig0YpGWnWvnGQ7q
yElFU1viDtRlYBXW/dR6Kp4LP3VZvmvZGEGRgIYOrdg0oGmUgk6OW8wzh3zovDIsEilk/uygnrRi
uqabNwIZ2i9r1DaOLlo4qwaGVjnqOlxzZnS42HFsqocXeZMnjGN7C3KlzFGbCB0vlSCgqIs3b22X
QChAYUK7oOUHGSPr78NyW56ibKnXq6YKCYCKHWwN6855Hzeph76AZ4Id59zxwMwG3dw5lDlqhwpy
Bw4rMrT2uXOmN23Tg8wJsDMZxB7hufXqhxPzTN5UUimbVHIV2Sd9EArY1E/ZKrJJLWyyoi0Ec6QM
dAUtKDpHD/EV7+YeK3i68fjEtgyKY1L/ghgH5YEHdJI1Uw3bwofxmb65wU5E0bFzR6Sv14XPXM6b
1yRlj9qpStzxaUmWU95xABYNCFUID1oF/nbkvAg9ZmtddrqVe3/vo5uwhbJLbdl2mIyMq2AXnGOu
npjvd4rH/3/0HyyPjwTv6JKCQgO1fy6QPIoEo4eHW4te95XtwAoCNFsGgqPa6d9i/y1adxt0Sf09
vNvg5Gd8/+xSe8jIJSmRE7SqEO4JlagyBtv6vXYEgIbyi/lwYvWlS4s+B7UAQQVlFbYPtZL9DAxr
HsOXk+jM2DbOQfAn63D3HEA1gPTVaHvR38UPX6o5vYABwQxdL9rEYN807h+YuVTiBq5iRYwfUssE
TwRkkUKLUnJFIhRpLtegIUeja7yaEZfKpnJCK3cxoARYbXkQ1czHjmc5qKXTi+4W9ImBGQCJQGpn
RTJKQM3E1yhn9/qqPCIqtBz1gCIFz4hWFsf4yxL5/19P4JiHJkY2wlLl9FBbx1srNxijuY3IyDwi
JAKwnhC+/SAFf9lI9UxuAk2F//sYoYGJJ4anAdyh+voWzJ4zyh+RuR/MAowPmi8yQuxl6wgQFPgk
dGfT6VtoXWVVN2IVp7WY2b1klXjAWYKHHXw3eODVUMyIc2DeiQjbuYHWYpvZm3VbCCJzAOg1AJgi
GsVojqMujyMhLdDEq+6aN/0uzAB8j5HhmD40F83bb9JsSq+1E97zwKqVH7Fr9IxlWLr1oIAJbXSy
qYjO5/VSl2KIvGQXN1aG/LxbHtDY6yo7/rNFBaoEfZJo/Ic7/coitbk0ceqMJofFn1c/KEaHowEs
aAsatppVfbhtCiMKv7+GR73ssnJUQbwQQYXdU0+R3TmJzV1ANn6ePO2T4RkXzifYsgRgeZHJxoxS
N9ycNRe+hlojbjiMB+IqmYm9PKLFTt3NLwxjC04RT1XAh2EKZTwa3jHGalWG4DzGY8k48M4MukAw
FkKQ5y0xEw9Hl2GPuHXK7V3Zo66bNJDzWRIzQHYAjD7JHmEWd9GjgPSU3Rlm60gncvGUZrGNv5V7
hnXi4v+yTl06YzhU6pzDemcV5AGxf+9dHsV33ebPxWdtRV8Mgwu3ODKiYLwB3xQAB7Qqg8iJ1cyJ
BZSxdwB+D2vVU5zD8YB6QLmCyJl3MddoBe6QivgPjYxEhviXbeqAzHWtia0B28WpN1EPsIJD6vXO
d6eZrJLo0qr+NkWtKkTuxcsQlQ2Y0/NtdGhX3I47sYq+S24OA4KwLI8MI1p+KSut1ooAO1fEygwm
mxa0Mqjlg+nFr1cvkVs8GzvxPrqbNgmCmfQ9nRib95bH7GdG/30A5QXqbO5GgycfAEzsdFKBTdK9
ESJP/CfAV2btRC6g78CnCmtQ4roatIUibzwY5iMI+x3G1iKjpfcyEswaSgogEUCa7drjpnVczTFf
A7yC4AV+Fxm1bh/B8YaEy0BexXYHMkHeY6310ksRNIL/DFOHKOcgftWMMIzul9nncbnzgE0RDisc
4Lj8D+oWZNr/GaQZWPqwSSD4DoOv4bqpzK/cFLHuM3CUk80j3wHmJsbcLrng3xaJH/kVVChjlXWK
AIvJlre6r+D+suFeQbOzl1j1yltQFjU46pReVPRfKi2ZTTfygfpd53bmGcBCYXApWqshpbESn+S7
v0f485y/3T3omAIfHmqldClfQZ2wVTVsZeOsrrWN9AQ2CDSYH9GDiLnl3dJ6wla2LojH+RVvCy+s
MuFixICti/QG8qVA6VDXXGSMF77TMXDVQxLASj4j4Kr38ZGzLw66T30WjHPxDv9tkFrULtHBe4/K
CGnDRFp2MJ9eRLM5T6sCZO//ZXp/DY4Kh5oKIWsdwFbh8IGjoi8uNXkUokG7+UT4mkjx5xgcP8q7
0GnxUk9Rl+b/91IgAKuICgG4gogGsIbUSR2DSIAGzozo1Au87Ht22837jPhUc4ArP4fH0pNDhBV/
j/22Iw9WFYUsKZg/gaCg01a5NgdCKtVAjBagtHGy3eCN2NCKmUOADZ37PHLeOLMswo9bYAwxDFYV
FIHA13uD+ZKqdGz6HE8BTbTGTbUW7jgrdlQfJJ7zqfP7dQZBg/FF+GSJXi0dYqBIdQO8mjyPEhiJ
sn75i7EuCP3JRALw0U2gNReuLjjGcmsFK/kMSNI6khFOdcxXNNlH1DEGGNoAvwoApZhvap/JeF/F
0yzgFW1roK+0D40Xa44pSk65CxwdbpkQIzPD4YU4CkhoZERBY4vcJP3o0tWx1YMLzEpnkPddXO1Z
Muzg3LizNfmI3Nxmshm7auG6g4IDWAshDEo03yk/WcwCnxocAlLea+4ILw86inHz5qa8CrYo5dq8
zW/wwmM4ysXdjIgVeDKwygF+RHmNaUZVP2tHkv+Zn4Fzl94TZPL28bp9Uv32VN6poSl8MWEzC4Ej
2puAmdREhXSiULc7FHkHbSo1ZBF3xn4Aq/5TuipX8a5eXx4Eq4Gqlx8eAyf4MrpV+s50zjegBRyl
3+YpzyE1UcMbxHzvFnv03oCbMX/HJQggY7OKClZgRXz99TaWoAeCsA4vaMI+RgVW0yDMY9ZLDZ7R
HOJyEX8bBFfSXlwbLuK8wmskXEoJcMJrzUdKprGQmGE5kJ/C681nAKZkAKbKIwdOTbra83rLpfhx
Ht2rlYUcgit5PT4FXEWrDpCsCGTuqZfDYXNQ0VB8Hlyw8u4/7Dng7IGTJXRk+BZavFue5mDgR72x
wsf6Q3UEdFccVA9lly/NyVcJeLiF9cSga164j6+NUkseKwYosYnR9mNCk6Bmzqt6G+PGalyw8u6n
FeNA37quK3s0WWNXikQoEPYeS1+H3Hp24kwBCc7tk4GCYbsTdqe/Ld4eqWuDlJOesgJ6pRcY1M7S
U4uWCRAf3+dsmZDb4PHaDhXYjPzcJt0EO4lfAwa87dEv4YJ04R67yCn8yUW1Snfyn9dfELuszOLC
K+XaPuWxQjUM5IYs5OAEyMrL+9ZNXjIHHmszQs6KhBsadjHvx/7+ezyKBxHCafF7gCVm5VwX8mPX
30LdTwWfJ1LQ4lvCx85BZhkc3OiIgnYaSFeT9+a5fOS8ZH+OdoOVeCzuj4WA4No6dWcYyqQoKVmJ
aa06gadfTANIIwHdlKQtXv9IX7iTvmJmpshGotwI2kURDODdj4SkQXkzLhsnTmzhRtTX3G5Bs3Go
n4R96WR+8VkhrmeVZ2+dNdhsEWcJuKdQpKTDvMkQK07JDBJsjs8adJQyZ9MiqJatGTSVhH4icMGF
8AB3ak6FWa9zRhp0aaJ/fQFqiNfxjzFU0pjO+AJuBZB55ewyp31HV4N3AeV68RHcN8fhqX5lNtIs
3Buwi6K0BGQykrCUw1Y0uatzDguM2uwrNNKgNfQKnc3QP1fgX11lqcW8GW/jEDLZ/0xSblIK53lI
AwyVt3pfWIWdrR77Fkh7weJeVFAOJGtxzx35FZPPl+xWeluBygb/SEsqOnSvJ1lUyimS2gDZB2/c
ig/AESY22GNWuI48JJdBRHCuvWHz+D97TYz3n1XqBM96P05JyDXoSs0js98k3+j/RbOIKXz+bWgh
r0Bm9p8l6rTmudqksYzxZYDl7tvnHDlszinQdAeR2NZj8owSP/jXfFIrWetBqQk97EFebq/geVY5
zz0UAfzgzLtvzYqpZLJwMVwNkPILsjrGfa/BoPQBpoBsN/OWOJjdc3MfzkxxvYWaN3gP8fxCnwLC
yJuCPvCHqERXWLjpYrfPjSe+IHzY6QcFKCvGyi3tTA09kghUCVaBrmVB16wy5ixswToY3knn3gao
vN0m/4+06+iNXOeWv0iActgqdXK7ncNshLE9o0BlUfHXfyW/d6/VtNAEfDELD+xFieThIXlC1QvU
du9U1WuhHkh/g1qJd4Xg4TIWE+e6QkICXOmdeNFT7sbQXJZB6m2gpM2Rr9VfCLqKm7lN/icjRjU7
GEBmVjqLeeNGutyaY2rgjN2XV9JHA2lMuCDxEeVl4Z8r4Tj9TsEArfC4PtYuaahzxLKiexB5FrbK
Nk+qXgTJNUzoNPiRU6Gc7lq8gZTSe+Vbu3bLlbBdydPCjFA/hwZt6FuDvPXc6wip1ql9BY3T9rfZ
elXnDXvwZiqbdB+Dshy5LBDggFtbeeXM8JprX+IyayvldSLp9Yy77zfGSbjD8XYsWoceqUcd+soT
AF15w2OgM58ISrVRl8nWaSu11BtiG1PHeh9V23qO7qW77Ehmib7B6cEXKiCNJR4KVzRszlhXrsIz
Gz+aMcApg25UZo7FJGr6ugJ0Y4C9R9wHOcrYJm+8AS/Z1rxPj0ppZyfuM2Pt3gBSMhSlI6yOtgnG
HylFXhFtwhRTUHUijmwH9+HuNTpafBGa2ZeyvnYBpTIXhKQ3rTCYMMISVSoI+F1rb+RPcRxP4Eof
fdXXbogv/gpfI34V1aohfY3y27qOvVK08yjnNilEOSEqYVzn29fHwCkO/LVc9UkLOOaVIXUTTaFI
iElFd5QEKTcnPkJGyVHuZpVp4yo9Zj+g3J/15xHFRQoc7Y6IUpxvUrkeUFMsJxQpfVBUQxh5q9mD
Oxx6CcSkeMVrv1roh4Bg+Xa44dju2n1oCc28NsrBSnOIWlDcSrR32csLRKHILD1+QneedQup902I
KrLAy7nOcOUAh/edJTwQ/EIAgdk2khz18iABetzjyhAcJb8B0QJOuhuk37W9uk1vk83l4X4WLDOG
DEx0TkGuFnUbbE2eJQ1E6mJg0oc5CVygZ7nEzS+EyCXun97cQjJ4mY8syF6/xh+uIrs/KDf8No95
c176EMbOKoISrD7Fh2in1HkihzSyM92RqWtCrwaVmtvf0KutbOEhf1R2EY95bMVjnU0Ds+rFUBOr
L+Zp8CHMC6KDl2Zwum3iWnfSHfUi20DI2bk899/r5k2UJ6K4ANUOIEoHnfe5lcdmSSChlcLU9vnV
Eedtd5PcQEjjATYO6i8bbPx++yG4twmeez/AlrDHIGIEYnpTY46jXs9FORkz6lQ1pNzJFm0Ef2MI
Q2ZX9Tbf5qZzI9+bc7QVLHjb8e4y+mfKn13sOUvyeZFDny3jqTNjDMMxonhf5XbkiHt9r2Or6yME
dGdCabLTjr1/nexfb6ASBx7iewiQu+lB21R+Dq5FMItzSYJWCnNRn/D1TaxLL8W+rhW9QeLq9CJ4
4V4Bd2hxmz6jtQ58Dckz2Gu9WyLa2k11CF2U26Pj7fK0rN1NPvkWZ/k2NNKzm5HUZa5kFrTLwAGl
7hWQI0cz21qHOAuYgm4UW8bd7zLmWkTjDJPZd2MadLVuAvMtBCXw1fAs3ow34kvlvoIGBWWQ8Lhu
tFcPmPUtl0l05XA5A2d2QG8piWXl3RzQmPtcCi8YHbIRINjUQ1ZFsmNw+JrciNLqxpt5Lf+ZZ2a3
h2CxCEoCWGE7QTtNs4s9Icj4Nu9X1YN6glKaqx8NROBlbrZ51eEusRknT0fceEcF862cJH9CJh0X
37c7HRWfuivtxRvxZDnKRgVTBHm+h0ir/QO6Dvid5Scwe7/Lad3rAT5BPioSTIx6d5M9+ILzufVy
P3spN8ZeAW3EZVtbn3eIU0H4UodMN/viHzp1bMIO8w76NphWA7/a2t2LAm4UA3Gd8pBApAAvfxCK
Bs7PjhgIYyEFAei5YvDc30p52iexOHxGVyS32o5wfW+Y9cN7/lTaf5CBeBhtEM076ZPJzV2unW/Q
BEPTAQSbLBQonYPrXV2TagK4MnMLWTbStqfsN/QCHO0Wp3sNXqPOKV5rqHfPouk7ztSvHXBLeMbk
+yqOM32Yxw4KkvfhhRwTdA2XTgiVBAgXkd+zSH12+rgMu+pUDQhCzLwgczEjE5MwYqUHgT8SITU4
1m87RCqNUw5a0XJHtj1ofhSkyDUCD4cuajTVJB44QqJHlUtS8t3RgNkATLJQTVBAoMnmcNumkFFZ
iVSqDI/24ov3A4SrClic7loEJd79S+i0b6BBuzz+z4Ps/KA7x2W8q9TExBx1rK5hP5j79Gq6abzp
1Pm34JLC71rIYrT4tQESfPtB83DneG42AkodNa/26DZ5khxU2uMMLK4K7NP+mUu6MX/BpS9k7NIs
irotlfkLT9EmegAfH+T6TPBd4QsOJUoCwYWwN235DmImEYjpOt6p95mFYr8AIR1c9CFkMpP0ne8M
lYxt2csofDROJ/0Vhfeb2gXFhl2jGsqhh1KzkWLfFc47LqH2X+jIiT5xBT+Ff+KVD67Yq4rE3de3
MPaahiGKIiV8C/LPCOujhOPPLwvSBMEH3CR8E26/+Knb9Uy8qe0EfoBipaz77BPYdu9C76ok1fAJ
SAxn6ASSIcqu795qN3vTbOVjBCVK+RwIc+cQ8vDgQ0FZS/+q3L2jD9svdqnTu8TlNRx/bpALi2Qx
hqxO2FhExFfJx/gOnc2/QE5G9oH7ntvxRj4VSGI+98hXjz6evLxttHJJOZ8TxkizqCmsbl4Wc/PW
wga30T1yyNMtKqdeJ3SWJrcI2RhXxim4NuZF4rEyf3feqAxQQLSHfL2B0AZjopNkkbbqI1CFCVcq
HV1lJC/oB3pMhPSXFGDiU7SnUG464HuAFbB4mc2UGrPrYq7JGmnFqtRROVvW20CxibTpIHkLUi/Z
0ScUnMCbovLnssv6flAAc07Ri0jWwlUyKQi1HYVcniuDLeVOk906G+GlOafRKsbMnoEwLv6JzHIO
WTVZRYlxpXp4qOSN3JXbsvxzeSAr9VEYyQKFOfISatYp7YESz8SqI/oQCnJXBcOpUU1HCuoOgfna
VWd5yFp7QF8er+jheyjh/APmaVhU0QQlQsxFBqulZHzR0dAzTPG7oJRbsa3smhaclVs745bjZYxU
y6Su7wKMN482tHuKh2caP3XcuOL30Nc8qll6ykL/IvKCzKiyKJOKluCd1JKPSTQ/Mnn0QNlsK014
1anvHV6UcYsapVaJ96qMYu8MpOl51UCPQI8S8N59lKZ0jNEdp9Kco0jK+TiTicvlhk7jMMCU95Nd
xYfJ3IAWzdKQuxahgM0rdly3Y1SrwiMYEJ9k7Fi2aBOE81Tk5miXOXpJhWKn5jmnlGHV++DW+g8M
Y8iDKvUolQJM0j3T8tROuDyrvpmazohWxskxksa7vHd4A2Msd6RSUEUdEMVscqgJnStzlJyCDhXH
ZnlAjM2GkV6qUjPPoPFItGsUtNtlwivvWp0/ZI3wrJPmaCJjsapBylhqUCUfgFG7Ic99ch2OidsE
v6d4oyGD3eg8EunVvYguHhOyBeC1YkmJ0rJt9WCuk48136zMTd9AZf44tpL/g4UykbZBGxh4jQ1m
oQgd5akgwNGa0ZnUXTRJXisQ7zLKqiNboDCrlJlqbSTo4wAlenmVN2Pqh1R4NSjq8WS5vS3ChBef
4iEyp1ChBHI3lDlKDtrAL9rXSkMNvIgLTxvu5YTsLo9v1Wssxsfc+tAznehtBbSu2gnSY1LvtT66
nereLaDyqpjx5jIeb3SMQebZ1CVxDby0GfzMUG5KvbFVM/VimlwPhZxydtm6Nf5rJaxXNKmcGkYM
K+kkVHAOD3XztzI+BuHu8rDWT9yveWSJS1BDGSdlDhxqyb8aAtKUOsmFA9TAr+QsQ9PGMOheDvZV
RywzlFTI3V+BljxSA95o5fMDqonhq6R5tLXgy6Zbonq2TSEjYPDiGavLiGY57DtUBoOj6RzIkvVM
tkYsY1Qes8ofyK1UIm5bP0fB9vLMrhroAok5AXrBsPJpAJIlP1ER8+jniCLktd0S0wZNxU/sZe4p
nTlO0M7JeBVV6FMad/M6VkCKJTeDsCGd5KOe9pzM8+piLaAY15LUpBRLkAI4qF24N+X+NdFGJ+/1
Xa1ZnFGtnjULKManNImQQygMk6iGyONYOprm2zfV5KqRfU9D4oK0wGG8SaJCXvezeSgHRdTk5nip
yFHp5rCNKn2gkMuhN5PpaNS9bCS8qWS8CjGioS1qTGWlqDaVrcJOa1DhQq+lzzWeS1mpI55Hiebj
uc16/u+58VdZUUKYE2haMvxJkTMS5fBkDuGOZvFLkGfoJW/avwn0koiFHioTOiJJ4yZV4EKU91lF
KOby6Gc89oG6+B6WHKYTjLzsW7Rs5QghSairNlVQcUW6pxW+oLup5YG96gczDsJBDXSAKPNVFcai
hCLVlCGvgSmixxnC2Z5ajO5UgkpbVjmB+pX6F1VcgjFmlXZCgdoldLhk1UHpDqLuqPFVn7mF8Qh6
mhQJ/ph3i1kJ2J5jMouMdxqFxP3cICbt8/iUUUxk6dLknii23rpqcQzFLUk85K4CehzNrdTvI3pn
xF6tH+KQFwdY28GLKWBTNIIwKpGS4nMaLfzVk+ZDl8mmHAJONnD2pqwpIQQEPg9oNIKhhXF/UhkW
SlwAJjHazaDnr5I53V621rWjYwnBuD0rVBCAR72woyaN3aiHBof/JNxI5CkQf/83KMZIdYuaBpWw
MepGsqPsthEqvzQOmpA7TcGZufUF+po5xkZpEwVZCoFvB47IEcFBIKBCU+U8h9ZBZokeiC+jpYAZ
EBksM24E7DrSoFsyiZwsDA6lknOWaO3M1UER9A8MM5Y6TougmuZ8YH4c6gddaF6a/LpIqa9DcDkC
uQ/nfFq9Pi0Rmd02KWouJhSIbT44UbG1/mBwyvVY2vtYcKbRabvc/4FxoCMDFZj/15x97sUp7qG0
nXsfxRAFbujZFYzeS+m1JT1QhUeGv7qvFmDz3xfxkDIN8xCBTTyKSsUb+hjWKDjg/3eC0u9CyZY6
T5WeCuu2qhEieWrBYc97L63P8eIbmL0d5lM6WDUGrOu2Ffwa1LuI4ED2VAEnWOkFfW2b6qkxXi/P
MxeX2fClYURG3wC3nogNJUGxuy1AISf7JVS+hDSzSx2JXtWVcDO4DL26XRYjZrZLnnVCko9ALlsv
FaEBoA+bjveiWV/aWTcJFyfoks93osXSCv0kFkI4pxQn0W0o1HwU2r5cHshKsSBOI8hF/APCXOx7
q6aGNaBqQLJOkAmm8rNlbWrhKlOvuxjSNs+WvGnotVm8Ux4tx6ozWEAzV32hIqrQIdzjKCjXaDXR
nuIHIUIZWy06OqQABUPjeIO1+wxCB6gDR3mk8a1EQivzRAynuUSifBi7I7VsI/aDEgUZCoSJ6dYs
PM70rkWbF4js6dqZctqMORA7Y0NlTy9uRjLZQQe9v4jaCl4bTWmLKa8OfNU+wfCL4va5dZd9bCiS
hXy8BlhLfMrj2otFVL6E3ZYzulULXcAwG3CgFun1ArlnU3inrV0ZV3DhthlUjgD+bfB718Y9qO7E
xJOjX2E12FphcE7HGeLbvWLxCcxOHJQoTZNoTn9XmStGmk/Uu1EdbuqWc3StT6kFjVYVxO7fAl5J
bUJCbUBOrxCumuGWBMc83F2ez/Xp/BeCpaUO27wq2hYQVY6cuVG6ffqT2CDUTP4ZBdsmn0kB5ILn
UWjoUKxJ4YbjIeIyWqxaPRQOwDIDcnRTZXa2GEppLJhASUn0iv9vpNrc1kbpJcF0zDVl0+u3OUR0
8JYoOAfiqlNZQDPnIURlsynu8BJKpadyiGwr7ew+bndt8Kr0v5pq4uyBVZeywJvNZuGkq0jSkr6b
J9SaNso0bORe9MpCtjOrO4WVvpnzEnEquZdNhTdMZudlQzco4gwrW8KTELx1aRXZVBn9QvkldZnX
yyUnqLD6OIUcCmhpkWNCVplZ1DZSM4tOmNlYhi6wPDxKU3mMpXJjmijlkh5jadwOIT7DGEHwEEBT
2baEZzTk2mYDdWq99y9PwepugcKCiOoDKOSwHVTqEI9toploIa+GTSq3d0PEy6nNzuObc/kXAgy1
54vblXjjTxEgUF/Sa9d4DyZkY6q+MvzEiy2A2KO+1YzMGlCEG+iBEwdQMaKRXZJpm0e8uPOqH1tA
MQe+bKZFLM7L2NFtp9+a/TOVeOfs+rt6AcLYSq7TSRwpxmNkIQKkit2j8oigHSCgTpJ71PDkOaLQ
8NJ1XGBm++cBWP0jae5JFqEBGIT2hC53dduh/qke7FHfKtV1ZfzkaFiMlvEBZlcQMxEAmsuuIah2
EG6MpuPcXVbX7VPuEUFRlMkzIEqeZoM5r1tOzO0Qg5Zh1D1DUpzLu2rV5BcwjGOpZH00Ex0wkIaw
2/KtLkC7N1M0JH4QDByw1cN7AcYc3hB7N4p6BFg15vaYXpdggBvD300xcdwlD2h2pwsvrYdSjWcn
gOL8Juk3YNWzDWT6Yk6mlLdG82GxgNFKHAAkgSGI6PrJwuw+Ekc/q5r7y2u0DgPKTtCDI0HKlrSC
PznK0BUNeksFsgXKiNTA/SBLPzK4LxTGUeSkrEPkJUABSLWtZEUPYxVvktziRB5WTzJQG/4zGMZV
tLGRhq1pwccilDJFGzXIPS3eUrzQq9CdeAEB3twxDsKsg15tC8CFxXUkg4qvg+Qur7SFNyZmryL+
FVn6gKnLEOx1a5R+oBRvyn7HqQmyQZEgPlVlveIp6dQ+XLaN9Ucxjip09UGQEJQi5zaotkJE+z4A
2wf1NKjitR6NUONUXJfF3qIu5KdbFBOEA2/M88R9Oyu/cD/LjRa2n4dTNXYEY54kdDOjVCEYeDeQ
1WvlAoI5JcdOoGkqAQKCxq6AUZTGVoejlROHDMQZUe4LafWQp2DFGxmzEYwcYk5pB5PRBGM3lO3T
VKeby6u2apWLkTGbQNPjthEbLJpVHOssR3XNgwHrvAyyelVdgDCmDzoLUxhHjANRfVsVdg28YC0r
doMF0wfIoO8nYXsZkjd1zEZIezHLWxmQeRAgqJ7uofvy6zLEqmtfjIo5sHQlQBrWhM+tUOab18c8
KDatfoyh2/ETIAU047KiKeiuPN9YiR71gaoIIHkx+hspS0JHztHcOEAnwlSfL2OtnsLgkfkHi1mq
umpSqluwh0w7IGwwSLWrUFdBWwf4dC5DrVvFFxSzRE2KMpi8BJSktFdKODqJejdkIGAQ2/Ctq9Md
utm9vgxkznSum/wXLrNuqkigC0swnTJ8fAuCPj18DIeek+FZ9cSLiWRuGAo6kAJlHp2pujS9K9UY
VWsQddT8sra8MPIvT+a6MX4Nav6chROc2q61pAyDSkOvQ4asKzdK80vVeaWjPBzGyUtp35mViGHJ
qLQZ5rdfFSMrR+7bIuF53dmrfnfs/4wJDKDnY8pNIQtiE1hW9Bj3O5BxKgScha0z9VDOI/eT9XcQ
HwqVcnzHCmEEQpP/rh3abc+BB0FP9SkDcNyAezP52wRW6JuDaFNcSCoibLLyvutG2+qgyoInZ9kF
vtxBUVGBpkJn3A1qdTNmIi/lfdmkwKZ7/lk5NdSmS7HGNHmk3UEzb2kR7ZP0Sdd/kVrnbJP17Qne
MAlCc1CfZbyOIo0lxHxx5tWpCOJEpyvQvq40UIjaDfnvEcVXVsTxCKvGZaCDzZAQwcFT43yAAwlk
Oa7htBG5tI3Ia+hro/ypdM6bdz30vMCZv2OxWYR2TJImwNCMalfmuywGZdV7Wm+z7naUNpKMs/aj
bh+r9HZUA/fyRl1dxAU24xdUs5KpPp/pSrVNddSiQ2YHSf3W9NvQFdv+P04p4xcg8iQlEgVcmP2p
4mu1dCpoQWucQa2etotBMV6hsRI9LRWgdGTaaVr7IbUy57Z+2TaQyT1fs1RMrDKPARFXaGGDXxMQ
5BVu0sq/vD6rpwO4C8BZLULTQ2Zs0LQ6mSZZiNzHUBwFVTnqmfik18bdZZj12/ICh7FBGpWkDRT4
GKV/RnZQUrwEalsSiAhDT6xdAfJKgR21ImdXr9v+ApexP3kUmqadgFujSq3uqn0wKTYej26QQ4mQ
gCXW+t3k0XuZgIqpQttE21wZBuqtL49/dTkXn8HYpRJMudLT2Zel7b5Uy0ODOrlsQCOPMHGgVq80
CyjGODNLK3u8vqBVkH1oMJw6weOu9Jv+GXSN2/80LJZxnTQkyJX5TRnWfhjFDrCs0RFVztVz1YlA
I0uHZDHa/0xmEVV10BOjh5FW40Zt/qD4qSwyNxZdjT7WYsPZ3asnwQKNWSurNQg1BqyV2P+S60e9
O8jWUx9EKPM95KU/0pazB3mAzIqRJhDUopiHlyd2CG0o4SjVsl0X15niabqn8MJBq/7ra4Rsl44W
RSg2ltEmgZSCPSLSMCX04bJlrFffLDCYS0XQoIIqHzAoMRVvrbhH02BadHaRyaB+SIfrqk9OIm3e
a6VHEbg6PTbBtBPmlFYdn+Jaipy6ThOvSJXAyTtku6DSndmJFQicI2PdA/5rXGxzUADGVi2q8KGJ
OO0FZDHSUr0OK0gqXZ4RHg5zwQCrS1ImBswKMcWtEhReZTQ2BCE4MOt7xZijpEi/gj6ROTh0tUDd
GoZj6I+dPtlN5rYUnBegWhtuRZ2rYr56awUDADgfwAQAzshzvLA3hoCosKWUOKkx2kV7lSHJO0QP
A4jk8q2FImQB7SI5r/Vu1YgXwPPfF7eaMLaEtJhbzUaj2ghDv+l5LTCrTnuBwJyNaZRpONgxlQPI
6vLJL/XAJca2UHmcM6su+7PJFBNo4tF7PhQjSayh6GEaeXSnVV6MigoRdyTVizveQbRqhQsoZtaC
Qe7EPJ+hqlu0Zth6I9pZmHA8Gg+FmbksjMARML85hfjKQuY/Rjlnzmv2WnWbqF4GUylY4L8V+kY9
isHQtoOKCgmh8/hqTJwCtM1Kc7JSLyHgSVU459AKLZEKKlL0s80SJ2DbZTZXmXYkIwYgaW6To3Y3
3ugPzbV8E/ggvH0Bew6uGLvwL64Yl33H2qZe4LLnrFyTPJE+QyLTzgRhNCpjkxs5PLSSOya3l7FW
uyWXYIznBpEX6XAtm3s4LRsS9iHkgMBeaOs32T7blAdrsiHUmz5WfugS6BcHIFa5/Alr+2H5BfL5
fkBKU4l1FeYzDX6bHMYRMZIHs3Z16fdloNU01hKJ2XkgaszlPgSSnBzgktuxdRXxoGkoHVG2te5X
oHGpeMGL7wqtOBeXqMwmNM0ulDsBM9zYxXHCpfNeTOwhtBGKj57pY3B3oHNHe+z+DryQl2tVeMbE
bE55IrHYgeUKaomRHzzoN8lz4xpeDIrKcRNiQW8T13RVp95pd5Ur/ELL8G4DdlBYd+k0WxziYAwH
n+pWea198VY4xLxb+5prN9DBCWofqKOrLOVuqo8TSTI0AxrDdRAPzsg9ttYclAGVrbn/QZOgvHRu
YXWe0VQccXjkga2NKGLLNgG3E2H18bFEYda5Ric0eo+BgkZXESTrRnqE1qsafSgtMvup4FuSV4mP
k7jpLV8bRY9j3fM+YSNKS3xmpdNAoGJmAD9VUAPahBsRBWBaWpRbORFRik32UUc3akmcEq9MIel3
qDT6SXpr+RHzKbs4p1VkOlEfiY+QitteAJEzqhSznJd4XH1gLmHYNwLNBCUjsGo8yWvTb5qrqX/S
BR3tzS9N8igWW63aVdPd5SleuyIsUZm3glAOKCufu2TVStiTyTj06V9BSp+bUfi4jMSzWOboqTux
yHMT4zPGG016HLt7Gvz9TxDssyBp0zY3QgxGJpMjx7ITKJM/pbl7GYa3VCxf42Rakdb286SpvoAX
Oa47rbmr5VOneb30kUiHQnJFPdtdxuXMIHvRD6Ohk8QIsKH2UiNv1km3mvx8GWPdt/7rV9jbsGYm
TZmVWKW4R81qVyHcIbyYZn+oNfktMe8bM95eRlz3lV+IjI8ZLVKnagDEujoGIi7aIArh3bRWMVDc
CD5GUKB/q0jKG7NBF+9sGG10XVg9wiOWWrTvl0eyOnfSp5oQ6rw0du5EVAD16UylIVe6Owr2KB6D
dHRlQXEr/RQiW/ff8JiZy8JpJMncYk+qu1o9BcQn41VivmbB7aDXnBvcqvEtBse4YkOMEyLObAhj
N6H+fleTxo4IpyZv1RstQBhXS8KuR8obIEFfeej6dsTYwvvbPKHQg2N2vMVi3K0e5olMREAVqPK3
ULLi0eltHO4V+SBQTm5pde7kmefNAMXKt9C8QZuxTANclyBor439XgJ7SMXjJ1+/9i5QGHPIVbkU
UEaJGttjdKq30xbZq112LEHTkdhI3EKjzFV2uSMcM1/MbMiMejJn/VaEgHAxXHwDYyW0VQW1JtgC
3ftJwb37CTV9Hy8PsgZSm8rtHG1jQJp+fIYcvaPsJw2MfyrnG1bLD5ffwBgRYqND1oSYhxZ8Vm7W
O9rdcGg24BN8q96jW8UjJaivKsm7vBvXL8WLsTMWlebyqDcVcEGZaQqQ8R4OdCt/BB/gTEFuSfRl
u3pDlvQEUnPF8H7AInw+97PFL+4pgaoSYsXA1+6PVoaLeHDVo546AfJom3ftIbiTr4PJDt8uD3x1
0y7GzRzsid6Umj5LJyagS0OUBtImgtfwkkAclM+H0GJ0BkHbA2q4cTDVb0lw0FKHJJ09VZwX8vyx
326cX4P5PPoXMLLWBGDFmycxzJw0Mv4oeMlYUmSLyt8pEvG4EhG35ZXMrjqjBep8D16gQsWwjroR
qG35IQSqm5JtAL3R0XzQETeMG//yiq0SLS22yOe9f4EXlpkltHP8dHQqxzDwOjZe8AN9ssa11kA3
8VV8o454J1zlG/qoJk56K1yNm8tfwfGKn3yMi4+goMmDx4LdVBL2Si/5hepAiukn59ZiahmPVID4
uotmu6nq3A70ytEg10F4V0LeAjI+J63zuUwBKGLy3khe07pV9K4RbySVnXAFyNdClsvlYzyNJgx1
ZsxeVugaezTQzHwjGm7ctW7buBECb1rpG/QJLaAcH8dbMsbFyG0lQhsCw6TtBgGHIf2DUmrOgvGm
knEnKE0vIIMLDEu2++mlz3bZtDFR6wcBSn/SOZEazn5ni9G0sY7bbl64zPSE1ouh/JRjCya7Se6c
0ToMAsfqecf0598XZl+asPm4xuKlO5Rvy3tI3JZX9GB5qR0fGz+xG8W5G/3HdNPte1uDbPPlbbd6
F/7aEJ++YYGP7oMAuUyMWCDUCw0DoUCOe5nN77sP1WQL5P0gHmSJebpW0BRVxtXKLJ7aaGdYB1o9
RalnKJyh8ICYG482CFWRzZxL5ehXEeiQ9mjdTHu3/VEZDQgZ/h0S40X0rs+iAd3Cjli8o9kcN9MU
udaC18G7vjamgQwheInReHZ+DoyJIkqpPnMNocQ1MwmKkXaXV399d30hMDt4FCN5MnVY3yQl9hhX
OF0KJzDUq64Q7DTU3KY3OEfqZ/T/uz18YTI72pzTddXMXhfn1TORDTzx0hw6n1aabY2mVBW7UgVl
slNTld/jVs3QJVbVhyxDs7mdx4LyJrdT894OaKiqVXO4Evuh/KXSKL1Dd6UKMivQD9moBIi32dSg
crVEK1nVUvMvygqDp3YUxzdoV0JuqxpA7UoUwXJGinoEoofhNqRG4GdUU3BrKy1yNLqwOxrjGO7Q
CwdSTEqPDY21WexGHdzKUuL3zhyhMkUsbTsZjfonEqsE2hskQ2xI0LxEGe7F0sg2pNLulUGwtmoh
g89RiG8KKxY4C7oejIDB/L/NsPQyYzAZKA3A7ILwQkCx/zDZWdLimHupII0oXE3FI3JnVscj0F4/
C75wmSh7PkaSjCKyOQI5gRNFsINUd8jPju8vFOZmJBhpDool7IgKNGda6wSdHwV/Lu+J9SlUwN4m
Qi5hZtA533ZhZakkHwHSJvfhtBH7x0nbEFz60J+Rxb7QvNVzRdtPDroFKnNnUGcl53oAatD8jqun
WEpAh3cQup1C7onGC4GsLtcCjXEtqRFr4LwGmiC8xsq7im6ryfD+40Sy3mUokjCwAJKUt0F7kq3r
QSzsttiPkdsgMp8XTo+cS8lLga8eBIo1cxqCDgQ0Y+cLWEZWmk4UFFlGHWymYXCyOLpu+/C6Nsbf
RpP95IBbwDErB4pGo25lcNmE0qta2aMQ24Ziq+Rq4M7oWiU72o//HRmzbHrdW6YgYGRWIu90IbEj
c1tarwLu5JJxIBF6glUPG+/yQq7dihDAmgVQQRctforCLe4IFQgEhXzmvBuHzK6b1B9z4vRFC16g
fBOFyXbMGjSai8+XYdeW0Zw1uVFQCFIntoQxh54RpO4gHx80OGCN205LCJxygwefdRSRJL0Mt7Yl
lnDM9SGIDE0QB8AR8bZPG68xHxPKc5NrB+4ShDFNozatqegAEhZ/IGcRE7dLQbEAdoXiIAc650Yk
zf6QPWvR6oPkri7NygIMXJxOfTlY4BvRSWSnwe/etFG/7CoBqIgeWpx5DdTF0DRsjdQOpLcfTCjI
tWd08ASwAdBUUMvELNBMbsgf8LNOPD1T3gN9dT4XGMyiVZmm1GTmzCCRjFaZTR+ilS7Brf1Vbj9U
Hp3UqomYoJdETYOqo8T13LGYCilCrcdOzxUEcSJQDL0NWsF5g6zd+hCY/geEPcFJD/pdYaYRrIrm
Kco1P0fF+U9W5guCOaz1chLyVsA4mjL2IkSnqpE6evdxGWV1/1qiLEFRDqSIrPFZCrXiOMHadNIT
JY6sJzAB5GJBIm10KcfUVw1hAcY4YcRlJrkgALO6+0C/kUx0wWtvaFp1NWMX0R807MELW6gyh2QI
BHLODSFo89IIpFk4QC43oVHbyaB5OeFsoPmb2d27RJl398LvgiZVK7QGG6iwrgOUJujGhsg3ScqB
WXPvSxgmedz2wzSqM7tFOOXblKqbpkOZpWL6JZHtFhzO+XASJR5D2tpeWqIyO9ciQWj17Ywqv1rt
X5nuZevhsgHy5o/1flB5aWQJEC0dED6zkOcpTfl1yMHxJN1dxlodztxeq5ozf4HInMy5kWa0U8En
0cMSRMnc96r2WoNX9zLM6pCQ6vh0P+A5ZGBKWiSj1AJGw9MNhVzWTVuqf5Ww2KD6dnMZa2X/gsdU
nm0cd0HoRJ+bX53EaoWSYvSvmduTDMWlvrtWYh553bzOjJGfoTAbNx/VAlwIDVpf6m05UbvmHREr
5g0AyJ+JIAyXobBzPoxRH+ORBADQSONm6GOcJBU0pg9TDV3GQHiPmsxuzICT5FnxR+C4lS0UhoHQ
SWSJsawg0pWwpmgvM+DBxf+Rdl3LcevK9otYRYIEwyvTzEgzCpas4BeWJVtgzvnr76Lrni0OhDOs
7VN+s6qm2UCj0eiwVmCPunZvlKEd58f2WNKtNieBYZzJW75n5SsmhrYQ9EegRa33gToQN8U+zQ5z
k2zo9ScP+2W/Vopxd2Ae6nrahBCkYPpCO1DitPouabzEejIGn1Q5Znv2Y7yjc2e3nYmAdKsjXHDU
1qrycCcI0uhQEnzBNJ1SNFMRc5/k+8u2L+qkOhPCefhsmS2el/1LpMkLRrS5xJYdjc2xsTK8a2P0
VoV2qAwPBcKvjUP+X4RjxheQaoSi+f18M9F4MU8D6TBdgMc0xbilZPpp9JxrD41U2IFxAJeUDfrJ
yzoLDwoaNv8jlfMtUpmSQTZ6zNV0vsLcnDgIVH252rHCLjOUk7cw9cUb+SmQs1lM2OWZNEPNujlh
rsUanWrcCKaES4meKwBj6uC1/dJ7NWlGULJygLnKUXszWuHoytUEcntFBZuahYlW4O53GIZCZYxq
sw7cr2ILG0Gkp7JQ0FOAYuoIh863M9PbSUqGGWMFCLUDRjC6eBMWPy/vnshbr4VwNiOlaA+b+2np
hGXOmLykZCeDsMtwhnrjXhAN2ClrUZyhtDJA24IU+uijh/7+sbyP6HNYPoztzsJ8+FB6aXIK0zdV
3s3dfkgdNJBGkUu2gNxEPm/9HZz9tJEpm+BDhM8DWkipPuXy5CLngK76ceNoCHcQrBoLFzT6Zfmn
TIKyEZrqCTRWKYDe/YlITln4l3dQ1I6LrpRPKVxIFFplmGoppMQ0c5XGHac3U77q5euw2gX0ujdA
xUSOUXJSDGfsXmnyEcxvzVY757JqvINffwVnrVMpy0PbYV5YjTwDvYRD4XQVtdvQAJwy8pbtRnZB
uLbg9wXqANheMF5zfjp00whSyYC8ebZKN20o6jsG+UlbupU9VEWxBrhm6cI1u7DccqLSuAqTMsQC
UxBJVt7oUhsVMycBJXRio8gDdvEBXPZdbKcf9X7yo2P8/Bvc6rfkJnKVHS6z5xSs9/J+C9xVvAb/
fBjfEI28TtWNAz6sMh+SILTV+ZCoG28WkYPALCgYlGVjeY1x+zqrw5SmuYrZ8PqpkuEjYoBlXNHZ
U8jWbIhondeiOF8UTaCynFWo0zaejLpFArSAy2dlSwLngrKqTYdkhoQCnCiNUtnJVjVJeHOsleC8
SzyOWaT1EBHFBwBihJo3ZD9DeR+DdFq6CpqjsoXmJLIC8BP8IX3WTWRtzk8C6OazKVYWK9B82fQq
DBtsifhTweRPNwEQwUJQgJCYH5AMtBAvhxhWACLXq8ZvdpblNu/R7nlyOx9MwG7gBIDgsDPDRm+0
t9UKL3LZa/GcZUhFRtNpUTEC1KgMP43I2NCuonnj3hfKQawP2gfFVGHv50tp6gOauSKoOY23ke5q
8Zte3FLycNkKhRu2ksI5bJlIw4LlCocNVDxd2usMHeVb43SitmuEZICOMMA+REGad67LQNLO6Avk
DC0zu5HkXY05S/MpYE/dbKu0uE6suwzyNdPHoIi1ddJE4gmoZUzk8fCEAjLtufh00lmoFBP6GBe2
nsEdjXsjfKbjO8kfpcoOZxfdPSYOhXpLtnC5BMd8SR+Z6GpHLl+h3IloDLw/wc6JblBZ+mWWlcsa
ugWQJZKxgKaDGQ9vXTzYzvXrkr5pJ0tHvq3sS1uZqA8CnfvLhiK4UwlZMnoIHZAJtTg95EHRk7oH
cTMNTcCVejOwK2rzo4u8BiTVkelfFiew/jNxnOvSQ8AXRAtPtDQAfksyT6o0YpQHMT0d95dF/bma
OIcCAksEl7oKrmSkPs6XLwS0ex1YaMQfrgoMYAwOAFtsCtovt7sqdn2MSZvCe0O/n02/9Q5Q/kAv
yNz3zE2OqiPbBoYuLn+RaK1XH8TfpZKVasOs4YPmDl3fvycjdOGyQ6C89OxU1tNfPIixABraATBe
Cl4w7nj2jGKCLoc8ZaEAB2uv5kLr9+Yl3FuJ/TpkdmHYyeRc1vIPR+XXdf8Uy/keUvdITwLuxXnK
PGBbMADR7kCvZAcH7S46znvL769Te7Qtz/qB0mVm/7QOP5s9oO1Um/nN2w3A0lp/cgLv8oeJolis
hwHoCTxdVfCGnxsEayMAZwf4sOC75JdH5rbvgLI03eDIPAXYS8tUmZMd/gJt6UwsORcbsFRS5gUR
mDUgslR723y+rJiom/VMArfRqjzQvjIgYXzvXXWPccab4iZ+ab5HTvBAkQO22YP2UiKcRDuCexV6
if3xP34Ct+lZmVCWMjBFg7DVBkLXm3LU3OL7XXZ6fy1PdDc8Bw52WnJNm7rT9RZ8tahb6WwJuBjS
IoyhzoMlkPan8Tb7MB3Moeh78/D+Uuww9BXktvRDezAfrJ1xP9m/LqsvenieiV/83irJNdboI9Ii
qE9vb01H3/VvijuitZbdg3CxBDOz6gCtcQvIRnDLg+4Ls1XoCsFtxHs4C4xVZTYnwJoOvKb0KYmQ
HU+dUXdRpJHbk8Su0FIhx46JJskfUeiNW4UA4R2sGhrqaAS8EyjEnis+lUapGyCCceYWj2u1tRNZ
s+GUMaezU9VDYd2ajc0A0p7lN7N5U269f0UXCjpqNehPVYyycWdaGsFspXWQP9BrM3ZZfMgthnzw
0+UN3hLDneFBx1B2I2N/AwzazlVxxET4u1SH35R2i1dCxHRKVFMzdSDkGOjC51QKgaOt0MWWgF/u
tG64C+5NLz2Mj+ajslP3/fX4TTrlHw/0F6IOH1eJ34AHenSa561TJfaYq0/h1K7jBmgQElY3AR+w
2+MNjKdp7GdOhTFKZ8Q0p93vZH++Mg6X11v0xlliHgWNZAAJQvLi3K7GCRNEihZjEVpQlhnjTiKW
04JQdRgzzHVE0y0SrD8xv+qRZgvbRhR3ITWuwa7wEv9SygASklpVE44VYZj0+d0H3y4rJzq2OsgR
gTyly3hM8THXRC1gbGBVSThNo83KwmD+qLAU7GUZq7zL0pZf46/jtTQu5IpZ1UzVCGlp2x5yjNq2
jepNZu8kETApwtfL0oRrB9XQFSgDQYSvNjUGaLy6oWjhciK0sDXHUU43XlCiRD84ogEZiw6oPxnU
c9tgcTGBLbRsnaKYbDBQ2TNoT63a9JKguO7z/CoYQFGhRXuj1uy56ZxCAd9trTqE0qvL6hKRY0AP
JKD34YIAOMhdvaTPmNp3dQssEdMrx9bRrOA6m9LdGIx7JSV+nqe+MTwohe5ksrpLu+kAoHC7MsEK
QOMjKPucEHyQHRCauuBHnP9MUNSiXQlU3PQ0ReYAUIcUBVZjI0wTnjCgVyA+VqmGG4Q7YYlGQonJ
+HKlejGGo2LZpH0tQYUZ3tHSHvNrXd4k2F78BW+La5nLaq6uST2gtSw3kMmaxI5Qnc5VyWGDl6mS
Lxe3o3VS0tS2OnTU+N1fpA/JWjh37MI0IGM8QXg3SN/bJr7SzcdGab0YY5FjUNna9HbZOIRRwVoi
f/RykzZju6gLVi8TuaAwf02QuNQ1V2e6PVSuCg4TwHuqwM9qWjuVd6BwydPfw3RtWL83vmYxxUuL
z72HUD9JmTzia8AE6lrj8U9nKXXJ6M1B4hnBXZW/yFIGsKbnKv0tmQ8b8gUtYsRAkk+HQ9dQtOWO
Ck2UugpJh/UnjzWiIS18wiudkAMFU7bhWwn6Y7ZquKIn11omF5ZqkaKUo9a3TpM+hL1vRleTBEoX
1QdvpF2wDc8kcLWWaeApjQKdguoad6SoIYe5IaMdLWtSu5Wsh6o2we0JXtToR19uFTyX/eL280wa
d5jqQKl1Fi0tdzmD0ZwygK0Hhlvo35KhsZPmpKkbt7JYInLcIDJbulA5/dCqpeVJg9jSiFKweSEl
pz3HGLnvMvVh6D4wOgigtq3+BZG7t/BkwzMefS1o8+PsJtbivtUpeoJAS9nQGwLgdUJyW6s9eTiQ
1JPm1NEk9G3+pF0BCohDpe4vm67gUjv7As6KwmlQJWZhpVWjeMmbsjxYLak3rhKh8azU5BZXiwaJ
FUsLV9SzA2ORo9P7Wo8cVJL8VvuLpl6ohLIfxoxxcWm8M4hbIxtnbKUVyZ5BZseMnpUoemwL059i
WK1SbhjP8v1fzPVTIuWA9hC2KXHfLd1j6C0sSboPGuYkm3wg4r1C/w7mm/E0+uOTV1eMpGvmUMRo
LJTwJLNLaf4hb3GlCZwK1u5TBOfWA6KWA1n64OQ43yMxCqxhf2k7yJk7ApuNSC+XzU9oGRYBw48F
mCm4zvNbUx0jNJAtTHNSbveS6jfBbR3tzNRR88m9LEp82FayOFPvcwskUANkGXMh301tebIi/b6b
rV3Zo1NTJdID0SLgaSGjbI9NOt2BIl31KhpedWkW37Zmln3f+KZFvy+Ws/om7mRYfTn0VoRvCrL4
CSygPzK5vEnT5D0YnjIUABNAMQ9SsKNJbM8aoN0C9k500FFf/g5BqGeZq8/g/G1R0C42l5ZVELz1
Fr1SQCwXjE/GFne6WA5Faw6YeQyTH0uam7xAnQpyIuaY8s5gyaHA3NVmd7goPIFCn4K4vdZoP0Zq
h3XtzXc57Hb61CIlGhjfWZjv1fRVt0DVCDQVdWrdrHluSH/XUesZnFO2kic38YQRU2sLPEJ4uFYf
xW12gQL+KIf4KJnaxDhqiBMbc5cZmDvApMo4bWyq0CutxHGbKklSJ9UEi91NyH237ti7Bfpp/sZy
sJsLNxgoQLnIc5BB/znGaPerSgcsSD4ww22K5qtE2bhDxIv3KYjzTEWsB/0UgzsvyX9pdL4zonsA
wNLc7aZ3NRg2PLrYUD+lcXdIPYRNhFZTHAhVxcvVlq1mJyn1jSVveKXlh746gH8E8VdHkQGCj2Zo
oQ2j1wZZ81R2szYD5vVzFbqGmVwDlO7yjomG83E1Il41EXqAcIzbsiRA5+KfRuQ5G/cjiL4UtDPk
wGROteImAVCkpJe+SX913QfNfxOMz+IlCHJXy9W7bONjRDa6/hZuV2dKqiTPcN80Q5zbNfoH3KFS
Q1eLwmR/WW/Rlq5FcVta0iI1Yw2ikoEd0l4B3Ft3AKk7AMK2wPs3tOInWqeuHMmI0SKHKtKpqJDx
V8leNzbqW8ILbaURP8YKq0kLI4CYQEp3XaQ9SwU6vmnrSQzQXy1xEgWdbIO+W8iKpj72jAh1Q02z
o2GLw050OuHVwdUHhA2kSrnEnikPnVRRmHHDBicFsaPeGk5j0ePQvkXK+DCAdnLD8yxmyp8cACui
s8JEJu0LscqAKKUOF6pVdVK/WzUoBJoiTiE0r9xKJZPL2BaRl3hfP0WS82glKAPMVi30u4ZZGQ6T
ZtOrowFcqD3dKnAtC/ZFO0VHfcvAQZX5mzJTBikyVCwosKFOEftlAfOXyN1OBsdUnHwYNEYUCEpE
0h0Kud/wfsvt+EU40r66jqbnJfl8rqepxKo6VBBeTrEfxfRb0s8bCX7hUq5EcAefxGMsFzMcbKcn
Ptr693KaukW4NS0vSgUBT/RTFe7Uqzl2KV0ceZwe1fD7EIZoCr5viJtUV3oIVAX5RcJU3F+4GhU5
ewIOtuUZcr5+eWVlVtPgUtQ7vHWywM/jbmeAZ04yw40GI6FXW4niTLKjOsZkNYgKTd0bEUPE04Cq
s3ULyu67y1oJzzhqMiruebSo8yOaCXhjUXfFUkqpg2gVM+s5sA8QU9XZGzXZX63hpzQueqlZ0mjp
ElgEykk3UcKMD1YY2clWmlPoRlZacbYOSkTZSCdoNbFsN4bATyk/LLm5GsPnHpS4l5dQvFufSnFW
X4RFRdJlOktqgdBqnRLjrQ2G22bL7EVRhbVSirN6kkdtQkBT4/RTZLkVCxIUo9v71hheGBluummI
HIb5k+tUj7WtnRMKR28HSmeWtkyDnlt/j1YkWckgnALKQSrdcXyXmoOVRXbRPKTlxyZSrHBVPwXy
zPclUzFwV0FgoeyG6mfXulbynMlbs4oiOGrLWsnhjjWqsFUgNwBla10cAeZF+8Dt0Iprazbd/ZRO
k9vczl7msgfpqHuXLUfoL1eyuXPeW308GcUiG4zvNI19g1iHTN26VMXB4UoO9yCfKQgp8w5ykp+a
p18RTzM9+q30Jj//VgFaFJfdDuCmG1GwqBp3trTce40NeMyZ5SL2qfDS0JX2gaedhiftd7bL91MK
viin/gAVF91wasJ1/cOUqaEN+EujFYbNoiIIINgkJ0vBQGblTka9pd6yO18u1JUUbvck0kaqslhO
XO9oc0vB3JOhSXxuXPAWlKzw2LSr8DbDhWT1j5ctR3g6VrK5Hc0zo49KCbJZq11PKYTI1REAKLs6
0veXRQl96UoUt4uAlAA+OYOoXBp2EjBjyBSDPA0NC3qKjkP6/bK4rb1b/r7Kh41lUHZpDnGK9Voq
98XSN73lzLZWb/n7SgZNkTRCkhSrV0e4Gu6zds+MK/MvxmvQoIbCn6yinwslr3MxTau2oZnIuIXy
61Ry6/I93ARlExQpMGhCUQ9DQyP+cTKqti8zkyCqo+2zYnZXw1DW7jC/zlJzwiC618/lS648Jnnx
cHmfhIHDSjB360VNjt9cAocICT6rcooZjqQN7AF9UXoMomGd/kW1Yq0qdwVl1Iwm3VxCFRmDryMx
fGAyjkF/r1RLr5i8gXe32PWX4/2pIH8Bhbkchv0Sq8QtRhQ69rOfMIh1eRG3ZHCXTw4mAwtwxgA8
xa7hZRDY8iRvpYyE1r5ShPNTU9pSrWsgpOtKgFnJ1AmI6c2GgvCr2AqGRA02MMhl6hpdfGh25c5v
1VTKRCYsWxXvi3kXFXdx8Ioeb409tioSkNMzoYcuvivDQ7NVzBcBjpwJ5w72MLRFHi2jsFrqJfRa
IyemP1PAKox2ioJadVSobfYbt40wNAIetaIRmSCy5DSeq9JoighCcyl7HkNMN8SROxDilVSzm0YH
SWLsyJnkX7YdsbIruZyyYxOao77EnTNafKYIZVqd2YE5eWPxBGwOR5mecpCEFeYTTbYyXJvCOb/T
NalqABMIoUvSo3fhVOQ3Bn0Hn5QbGVedsasCl9X7YCs9IrTllc6c15HYzCxAU8MHEK+Jzfuq020a
VL5iPF1eXeE1tBLEORuZykPdhhAUGuFhwmPSlHJ/AXe5LGZDnz8v3dVNFLc0Hku6iBmtwK6G8TkE
YJOE6r7SdRvvlK09+/P3lbAw0VDXryAsJh9K6Y2qE7BDgHJ+tQA3Db7c+WMD9OMt5hFxIIiJboq5
YR1ArZybK7IMYFAMsXxbDzYDYlIyMkwSSDtTzWy1LvYknfD/9UGTY0/DQkuz8ZBiAC61nib1d5l1
h8vL/l+W4vOLOJ9Y1hiXnGpMf/flPdAnhv62TzHvF15RQO0b6k5CrURvPYttBFOiJm9QeXwK5gK3
BhwyNDexFHP1WjN11+rEHkf9Vp80TOAYXikxW4nv22y66s0RFTv5QMPsoMoPahpeWTR4rPS3wXzN
G+LIHYGZhFe9gULSQMJdWyi/m7T2GEvsqlBku29Q+1gQQ4Zqi7hLGBauFOHCQqJbCZ0oFEn7u749
sPi9QpuQJrtsnDZ2S+xgP9eMc7B1UPZWsLw9KwIuzocmGHdyea+0txreFJKBssvjZfMQH/5PgZxn
ZbWc6toA6yi1APBD1r6RFYxojt5lMZtWyDvRHBOyfb+ci+wW7B2VCTCbzGYymr8OSeJkXecCFHpQ
NqsFi5WdxzYU/MQUoFwYY0Nul1vR0kI3H5ERAJfRsQmiXaBd6bB4PF+6+C1BWmuMnT4/jplbd72N
suWG4l8XGPKVZVQR7ZKywReYJL1XGxSlEYBXgM1pkN/yE/lai4gbVKab0ckxirtaBuVi7szNNwqk
7zS8lad/j6h4/h3cdUIw5t+FFb4jbOfSR3JlAP4I0Gi1vL4NijiygUg1+ZeVF+oOsm3k6mSKoIHz
AMNMEpZQFeGYdZNqe1Y9JluQ1ctnf9letMGaVMMLW+Zp0fq5QRl0wiBOoJeoEYDegYLCxNQwlBMS
1wqODeZaNm4ykVpoP1UXFnGk7/leIokYMCgNao3TjQ5I2Gzy2fj78tJ9DZdxg6xkcOdy1C2GvnkN
D6oQUIYwm83+qy0tuBMZTVUajMvmZKHTI0c/3VTpy2Ullo/kN2etBGdzHTIDliRBhJHfSkYHMClP
Z8e2+dc55PO14gKYAfuhLMfMGauTOv4qMNCQ3ZvqRklDvCNoMkCWBdAAOiclm/SBTSl2pCOD3TI/
aTe2XLxa/wjgISqCaDInOYGAcnqo66WuHgYPpA82rPfrFYPVAl07ANJMoHvxPVvMAK2QtaxW0DMA
VqLdHY53LgP6S4+7/JlRKfkFssT2cQ5ikLk3aRJsvCKEiv6ZflJkFVNX3ErmsTbIhQZFCQsxJn7I
ZLsxEjvbAioVWjiFAJBjIWVgcLHYaFTZ1ABeEwN0P8wewz0BAH30+8s2/jU4wHKuhHDhlR4aUtUu
QrR0Z0Z38/CQ9k+4dOyuazZ2TmiBK1GcOy1YoKSzBlFmcNQxtpl3mXNZGaFtrCQsX7AKm9GFq5dS
DwmD9pJF+xEshNONUn5v9L0WvxTDRhFN5LwVTBTDf+NEfUFIaMemBlGfhcCqeMxVIJZg5LsOf4Xl
u2b8iPLDZeWEy7eSxiuHgcMB4T+qWtO+St+kciNpI1w8TPMtKKoQw+enEjVhA+slmFv/3LKjKt8k
JUJr69XQXmKgpA/vl/URmvdC04yMG+Dy+Md43stTZs6sdeJeA5GiYjdljHbtrcBhSwx3E9VGZmVD
CTEpPWgWJgFVOIWtK5UIN2elDHcbzbFOzGlRpvaLGyBXHNgPyuyGYujPS5+okzv6zfX8S30w3OHF
xDhg7NRHIMZeXlJBSwJOs6WZCwooQkZ+DlGt1BndcxFmBVKXXI1u9EN/xYj7PrCzYwICR896lMoN
oWLVP2VyHsSUei2sLAzeIkLV+0fy77s5znXi3EbdSrESB/j9UD3W5V63vltbcPJiG/lUgTtaWWQN
kmZChG7eSPTAzMTexFEU3hqWictcV5ccMHdr9GY0gzwGMrJqAcX5iYzTgtvS/Ps5aIqBObglwH/p
yz157gPlpBtx8S2Te70Olz4n/UMamCFmQMyOvI1JWPz7gfVziZwBzJXKJJZhoCofnvvySra+X7Zq
0cqtNeIMYE6UMusJfl9p9mX/MajgcZ92fbaV4hVdhQTPHMgCLsuX7shJUWJMVcEByqOrDKFNyb6X
D+bQIPDbX1ZJZHBrUZzBSWEOwqcK7qJUkcaZE1cNnyszcv83KctXrK5DqddbFreQAkSdTOkdlGV1
YGn9jRBgq+gLiA/6Zc6FzB2x9NZaVAHRC6g0NICjhVuDzkITwKjef4RwkXjN0IzDQgiJMLE0q5Gr
YyA1SRTQjT9eVkcoycC4Fea8ZB14p+fqkBJZvVjB8TG0hRfzNh73gez1W8RVgsYYhK6IXxegXxCf
/knOr/ZmTKaIRMjLOr2hORU1nmJQ0mrqXNuYcLfB2OZMGWabA+brzVbX92Jd/LtmLZuzPnNq1WJA
Kd0h+ex0tL6bLWXjtSEKJoD8YOJKRC7R4AGOWDiHOexlaetguG+7vHe1Bji1cWehc6oAPmlbB4lL
zBoIb0O3URASHS9cgTAYgL5ocLjnm9gbJDDmCKGSAYIckwFyuzSPgdn+xUNAxUtqmc8DBgIPjdul
kqUh5EREFngE02WsL9wWqFxW5V82SqE+n4J4eNxqKoaw1CFIlRsQ/ip10D7kWTnIeMyBBXPjRItt
cyWOu0KQiiymrEAYrUejDaZRO43lvTkiwk0NkLlEudNa6I4db7ty3nokiGJqJFwwPoKEC8C3ua1T
cyVQxsjE8w75Js36VpYhsB2rY5gQV1N+tYDpuby2Iq+P3gNMAMl4zsn87JhhdaPW5ovXp0Nty23I
QC4Y5XtSAXa2R5WoevnfBPKnz9QTta0h0EoLJIU/mC7bcYEg0ehtqo3Pl6WJzjomMMHECt41wMlw
YQea86pB7fBY1UbgpZo66gZb/OHCFQQOCHrSDMSe/Fk3ZjlWs8U6FTK6ue5NNLFrjOUDYr99uKzN
nyiJd12YAUbpDnE6cAU505TxRkjTpkUweLD27Qs5qUC/s8eX4SZxgCFG3s3D4M83uv09P+m30910
+4re2721NwABgrFe7/L3iFZ3/Tlc6FMNszyHJT5n2cQxKFAUfrosQQA/QdF++qkxdyCiIlMJ2JRb
R/XpTXAC5MRd6xp74ya76l4lt78qT7oNphxomR1zr90KVUQX4lo+Z64taSo0lEG+BkzOND2a0U1Q
SG6BUsVlTQXA7YumJjhfUI5e9vfca8cpWjmbAROVOKYvEm7AZMpdfQRSlh7s0gxv+K4FjR+myjBE
ip4QVy66rdZRoe8z0JQP1Fwg86Hgcv4RaaDMldbgBRUn3VVAo0Omm3Zcd35HgISQMruf7uIQUIXh
r8vqi3z8WjAX4qAYX+E9B8Ejy+0u2ueYYG3Hw2Uhos004FwVHelflBW4JZZLq050HaG0ZOzmAOgl
O1N/o/OGhxN0Fix3PqAmkKEDBTQP3ZF0g6Z1QMRxFHang4gWU/VOlKT7XmkOfdLuIzo96OUrxnad
meUYE1euSB5uTKwIdbUQlaJbFhhefMJTkgiR0HwM/I42ddCdGxfMzmoP1IOX11R0Yxmfcvi855jL
jYkOG1hMHn9To9irlPLHHMhuT5hdVr+maKtdTxRcmTgEsoYxEjQ4cz5dmzPMT4xAKQgiFYwp6pzt
6wLJwXgM7lS1OI1DHzqkkAKHKGSLoEnk7dEQv5BiLIlD/oIGHUYT1xNgGFT6Fg93ffZ7Hpyx8cd/
P0e6jBaooNAy0AWs8mlWjC1ILCFwPLr5XDaHOH5tovekfO3k9y3YDEF5D7I0YN1QNAfjicI52XjI
uwnXP1YUKeWu9yfUtAZfCW8V6puKbxIwJ5FnspWvFOZr1nI55zomYGKSgcXmyJr/a3TupX1T++aP
b9KTWXtR49VPG15GuHsU+BbLvCf+ce5Nn1NUY5ZJeTPFYC49arKtKj/l+Hu4hbooOn7mShLnz1I6
FGa0SML7xwaRXSn/HBJH28IcF/qatRzuMLDRUEdzkZO36JRV9r2d2vmVet8i/eZWd1Xg0MfLB35D
sz9XyOrpFgzx/69htMziY2K2eC4SEE1l3y7LEUxRwiqRigCbDzDmCJ/NmxujADLziKt3pzvKXnn0
CwdUYeat8oM9zE68q+4A5jHY8+tlwaKraC2Xi2rahXS+MAdYZfPG+gMg5JjlXxZBlt/gA7m1DO7E
9XKqFokEGb2fEps8gUPcHQ/moXGDh+JRGdzcUQGVR132M3WuMX/g/E26Z/0F3NlLY0NSpRSrOxNy
l8yyD8ArR0dDx2ze9VV92FB4a1G5q3eiRjvpIxQ2HvRd4SnvEuiqQTvKbjBWMQ2u4qZutEO+qbPn
ydZe2G6+wvDse/hk+luJof+y+kvADohNTOpzq99GBtPnEE5c3lG/2AW7Q+boim34yk3lNAB18zS3
Oaq/lQNmnfNdvNO/63/xRgcQ1T+fwC3/OAcgnqS4Nrv4Ct2vRD+YW6DdwoMKHiW4dVkDDSPn7LJG
Uyq5WLQsf3X1h6X1oMt50PuPy1sr9KkrMZynS8aqRE83xKC5u+nfAB0RFKeCjGA/3wxPxbKACmph
fhuoQJwVJXMyzmEAWQx0A2mHSqeORpufLaOOPqBpQB8cJCrwrkx+t3rkGlN/smjjzrV2kmLTl9K7
kSUb/lAYM8OS/vmoZR9WDlFrsiDo5QqXCkidO/AiSJljTYcJZNv6y1ztTflG3crTLebxxX8ACkpF
LycWg29elWtrKlSCmzMz5fsk0x9wnv8isMOI7j8iOLXUMJHGqUJQQHLVq2NnUHZygokadpikqzDf
8kdCB7ESx1lr01mtFC4IRioyLkOPee4UiUCQq/2Fta7EcNY66KUydgEWTk+UPWv8IpZdZEccaXTL
rUFGoUpI4sDLINK0/uB5rgyDIQ6N+xKGoTSAQq10W2u9vyGIA8sBMvMABdMI4mJu4fS8TltEpai9
KR+h6jbIxKmaHwWOBNzcLHZCHagu+8urKDI/S1nKOZjHU770SRrzqFcmxWaVGTAYa/UmHeoNByny
XmsR3C0sVQDXrSKoJUVImYa3aWzngHZSy++XVRG5lLUc7i6IKuB1gWEOARSaGMzmNm+8ecztsPDa
LabOLVGcz69IoSSNBlEJyV2gApc1wRivU7fHNHq/rJWwIrtWi/OUdZ7oQATG80Had5PdEts8tQfN
sxxyW16DHtFN7cRRvHl3Zd6G377Hznfmbj3UlrPEO6n1N3AeJKu7oZPbxTK73Mtyb5gLf+gsmyrX
EkND5K/LOouO21ocdxAqgG5MhQlxQFt/lBbkHSCHAhli2HJVQtMEMCjyQgoOAZ8kUYZqVqUOMbdW
+bN6LLWTyX7OW9YiXL2VFM5TWVaUZqRDPijKdoPZ7yWJ2lFwPTaZV5p3bBNzfHkpfNmtlTzuJZFX
GA8IemgF7D/zw0C24EV15Xv1GUykrLdL5khPkyvvyU3lt35wYg9/sX1IexlLWxEwhjiL7VWwmocT
9JVQtUgA0xRpjr5F5yd0XCshnEmySQ+lP4saFJErk+cIOMWX1RDm8UBwoxuYPl1a1ziHMifgJxmD
5UUm3VbFXc7QPo0+1fdI+1X3tzrQ8coTk3aJ/HhZsND8V3I57xIQZU7C5cQ3MwOVCAq4BiKirVeZ
0EpWUrhdkuo+62ckZJ0qv9GK39p0JF1mgw+JlTmg0VKv0H9c1kt42lYSuS0bi7Ky8nKxi+bKil+j
/sSaV7p1VwukADUUfQlodQXiPV8H6eVSnlsCKWUgObGh+ulQ2Il52yvRxlNIMOQKEStR3EaxBKRL
Ro6n0Aj08Aelt+d9dJp30km7q2s7OzBnurZelY1qncCdLIQrmPNDbX/BJjuPUstG6lQ2ICkJ5CkT
ZSQwZM9daGvKwsjrgaH38q4JrPFMHKdkqw6pMSQQV5JjJn1T4r0ifbssQtlSibNFdLsNZrXkWWv6
bcCkTe1m/alLXSCVIjfoKf1Hq/m1eS2b93V/TfO7JrptmNvBsYUbqyt6UkJfjJOhHIrhRj61rDQy
leYBhfPSZTfqLeilHoqfmvMtOvbHdh9+6/wMBNn75JijOnMVfm+2mLUEwcXZB3DHJA9A5kUTfMAY
+MH/kfZly5HjSpa/UlbvvM19aevqB5Kxh/YllXqhSUoldxAgQJDE18+hbk1fBRUmzu15yzRlyonN
4XA/fs6wplmcBT9lcEmzpUrF4lhnF23L9LzKHZiy0hjNc+CTSkP7V7Z+L49vxbr40Rhxvkuv+5Ac
uzC/p5uXpeTo0mBnd6PvN4CHBlj5ro57O7ZTHrb1Kk+freLx+022ZGl2K1ZeMwriYqz2GMnkwKr9
WN3y8S7Jly6O6UTM7t/PCzhv4wSQwLKLFpZaEyL3z6JcCKjPZXkNqDnbeCo4PmL32VC4Tc3EnlQS
IJDiJFfoZhiqNbPWihzGIcbggDGJlO0sXIj2mWMKDnUcCjD5GoDzzoqWWco5rVBlBuO0Fbfwb5Dn
RumlECDG7VeVn4RFGaWBu63pIZUXWnYAK9ToHFzrsnee3P4mJ3lojmCoTjdlEheNXKHu3uuHUq37
JvYUXj5WONq7wk8OXQLmYn9YSYAPUdeO+PAowesixIvZTVW0yIN6EC0PY3vlCX09ZKhDA7oAJeEl
D3hm55jgTjfAbIdQwJzfKEjINI2mHMQB8IAp1HdAuFFGAcp3zlKH/7kZ/mxq5mybHlqulTmZyo+Q
vuFZZPVFmEMTII1duuDZzxpD96hroIfURIvY6UWSqh58hBaMVTIIQT651kH8KownrT823WVBxfr7
E3jmZp4M/Y+9mWPr+EhyvEHxatIedQ/MvuZ9yt216lbf21ka18yrQUvTotydxuUALwpSQN98a5yN
pbIN9fydv0ghdcagZaDtHhRLeLZ8YZ/UzMxPQMfdRQYIV1O6y9XzCGkBwq5yY7WkQn5mFoFO830U
rRwwdc6v/5p4TAVpAFJ7J4lG+jAmCpmBdU8WdseZe//EzmwrUsPKbK57XUSCq6G8qIz7fEky4Iyj
PDEx24CWsoLcYpg3kdiRafWR+79oPbAQA4J+CplTFItnW8FUlpuSDJNlZ90PQVQsaXZLioWY4ew4
PlmZ9sen9JA0fM3NdVgp4d8sAdGYpfaqs4vxycLM4xdaFphUwQKr3ylbWeCVNJAm/f7cLBiZi+/Y
TmOlOCBdNAD4Ipxd79vwvAvo/IW5mitS+TWTnt1gJHrnXGXSjKEBEH8/jnP1ps+rbpmn69G2aDlG
Ra8DC4a6yN2jM5ZRD0JJMVoxzclxgpqRrMdjXA/RM4JCN4nQRR9nEqSTvb5J+jtRLtUJpiWaRQUn
HzUL24ksiAg0zG7dPfjNHRsv0/RQ8QOqUka5kt3N95Nw1k38a8d8yCl+2pNFoktSmNOezPuNzCFu
lP+ArGhSLjR9La3n7Ax3MvA5DaYzXBbXXcsONbn/fiRLFmbXRsPSwB90WEAzTEI2pjAW9v25vP/J
0sy8hJtXClplmKvK0e/9oihCX/V+2AXj9SC1VVD66yFvQsFvA7Q5fz+6ReMz55GlynD8PsGB0O/r
pAUSOGLdVa2uocw2FEHUaweimQtWz25GZL1w9aPm8KXqwFvfTW0tk1ENj5WQVW6jnRug5wHNgS/u
rf6/6KmzoNsJ4ncATM0v6oj+YHMK/V6JDlT5u26b+wG5sM4gsQ4w5sKEmmcO2mdbswnthW/WrMxl
ZBw5uonTsDzSF+8iuXswb9u3ZqF36gzTACBen4Y2c81+Ano5g8CcfNMv80fvrrwc31kQ0oM3RtYq
dnaPzk265OL07wfpTD//dLypZ1bQR4FVvE5X/W9Zh86FvcuqMAPFyoKxc67k0wi/kHIatNHJAFso
dMakYJECpK249e3N9yt37v75bGda2E9jypyiKkUBO7UV7NzKPmSgl+vHpQTRkpmZI+6MrLVqMZlx
9Mjv9wWya0tZ+3Nojs+7wpmc2qexoIXUG7vJiLZFMWLTPhX35GjE5NA82XeFG+YLbvjsnfd58mZ+
GJ1UuiynReLkMX2B3O+ziHmorXIgKoUTau/0YN5LoPJvqsf/v2Wb+Wf4zarNW1i2rLfefzQtHjL9
4Xsbi8ObuWg5loamT3vDvbCAbno2QnHI9xNtc48hNU9qP1yXMVRZzI2/9NxecCjOzKHg1nazgcE2
6uKsDo0rG4X40J3UMVY/dcAKvIUY6QycasKlQYIPDYUQQJ13ticjOrmoMAB2pjne9ld1tS8LaIfF
Zs3jvLgb2QVJtl23YWOsscuiXDiJZzIM0weAdhFdByhMz3EVagDpTUWAtg6AJS9lFdcU2tnAWEFy
OYFi6m7MXGiirOolxknDm2bzNE46NT07OY2fAm7loS+6dA+ph5pkDZrcbdnvoJ2tBVd1c2zZU2Nt
Wu8xcEKJ/hmtWVn6u2G8uHijOKE+lDeAh4ZBqq8s8GP2Fz5LtkqWkUfvkSWB+EDdtHEAACWnMhTt
M/gXIiGuUgXJDLq1zAwFyp20+RoSLCM/clWiUPPsK22lCRtsA2vD3BZqReudw/aNRlas3xFtkxQ7
l6hQ1Dvlgyl+08q7crhILPD0kTAt0rgmv9L8kILB0kVUUTdxoK6r4oqYaANaQ/2d0u1ArgroK45r
XSBeJY8gvdOTbeFt/eCxoTegd4OkwaEab0Bf4xll7Ldbj935Yl2XVkjl0XH3RXrjNkdNPmTejwAF
f3Us20MD0TtW7rzmti43hL8k/T3qJiS48+S2cUNv3ECzmuD86BJkavkbt0FQcdWrNXpQVjkoSeon
nf9svBw01wkkFlale5FBws54IMWd1rxYIwRzEnBZQILMTTFdI2pq9p5rcZC/mY0T2elPfbyE/IFG
86hDIcWUxbb219h+UdE8JGwLflslfgsWFcFRT66QxpL8wS9fezD4gEdLsmlCDtC8JsEQlXKd2iuu
852GpgoB3kPHvKqsPtQbf+OXT0ALret8Bf7cpfv+a+g0taRO0i62jrLQvN23dtKkdbJuAuNExs7b
tWsRd6s8rI48FHqoX1sXoLJdYYfd6SkaZBcc4RnzLnJRdhAYkNWFEvrpxcIqp+naCSZYHNEaG/VR
GZGrVg+T8MedC8FOsn9D4egHX7GFgZ+R0ETV4ZPl2cF0m9H1WlxqH/AgNArtWah+QLq0Ruga3Xor
74Ku+HHcZjsvpnGxgWwtqHnipZvgjH84+YzZRZdJ3oi0x2eYEZjGYDqJ3Q2ccb9unh7A/R4GsXcs
w6fg1/cz/zUKOh3+7JqDOBFoITzUy0AkldXPFGxglIadtTS+6ftn/u9kfLObTi9rMCc5qF/VYX1p
R9YhW5cYJ4vlRqySA9920VJK6Uwh63RssxuuziwzED7mtH6EAteOrBkkjlfIP8Yv4uKy2jjREuXA
0ihnUXNlgWfnA7/rBXvL2STDpaVtv1+wc7fop5kM9FmMnI0ULUrtdFTc9FV3tkonOwruV96/oOIU
B9XwInoz9MoMtMY+2mvQktbn8mbqx/z+U85o4H2e4C9M3kFQmTSYSvIIBm8CiMSsya6Iy8skfi03
Q6xucauFKLOEfO2HMurXQPvHe6cI777/kC+bOLCADgcY10I3AcDvs8PTa9lY6WaCMGps16bPIgbn
yr0Lc7z93tCX9YUhNIYCWuGC0g4NcKduKqhURV0INiHxBrpyl0BmaGWZ6++NfF3hmZXZmTSlpaqB
wwpIVcHtrRCfhU0Bpl9gb3dWRKAvi+JVveAJl8Y2O6GE9rWXsqJH/+eNKO6ps+6XOC2nX3HiBGYD
mx1IZCw1rncYmFbo+q4qWf3D1Cy3ANHi2Fx4XVH91rpiWMhjntsdaF3y0G4Pum1//tArC8BkpKp6
lAM3OkcTmPnYtwfTelpYtiU7U8D96XGkbBNUwiMmMEBcFxvD2t2ke/MnKAHTo39HbunBuSh3TsSX
kJBfn2XTvJrQSEMVx5koT04tp54K+iAvoS2xw6nbeXr4ow3lytqgL2M19StFC0OdruMvC/nJ4Gwh
u5R1edvBoHshjjkyw5sgcm685349bLK9f7mYjviSGJiNcOZYNWckvZfBIHPWQ9xEMjQNyNVH9ppA
VGPBr30t3J9a+0hufVrJjlSNBFkSGmdi48rfyLemCvm4MqPpfaY27hVHYJRF4gW7adwu3VtnDyLe
AqB8BXDySxfYaDQNMVXdA1gFSKvc9lMWy3GXBnl2u1pQAbWn1lB7XkRwhe/RANOKYKv7DemMyF1p
R7anr8m1t2qRDrmsr9O1WNLYPb9ZoYiE0sUU6s3lHzpfdanrwy4KS2/2DYD16ySuXs17FTkRu+pe
F/bqdOy+7NVP9qaff1pMRzMrkWVNH3kmkCwCYpuhFeUb9CfGvR52eP0tzOxX/MG0fT5ZnAWzXpdU
bq1hhP5zOoYMeeo1mDhlWKzd2BhDfjXG3kbboUFk+3uIvGe6147FQof/FLZ+GTW4sg0QzmCm5xjA
tqLcb6zJGVVH2/jtd+/fT+v5QX4yMHMBQJb1ICOFLxeDC5R3EzK7iArdvyUd4KkdDYB3QSm/Rd/b
aCMFnUEyDUXuPtumtIhAPhCabhIGil31tN+VvhUafXvnOxKpPi1femB8DfOnNfn0uTMHIku/ZLo5
3W7uzn3uX6B35q6zO7q9pSHf+m/1WvVxsbf2Q2S48RCN8d2/jYA5/YRgFrhZmj20lYMZq9WO6c9a
d+PnUeD/IOiw+X5xzi4+EiwQlcS5/qLFXEiH5QWH/1KodRFFL4dB33xv4muCeBoNmCNA84ZGXMef
bfKBeHieTh4ZXN4O2skvu8u1cwAN7fhThOm9sxeg0I/ydbv+3vBZt/XJ7uy9ViRtaUG/Axs7N3c2
VUdUqcH2Oa6y7O17S+dn8V8jnAV7kJRwlEhhyQ9+5Pmjna++//3TCZkfUaBcAHkBeABB6wx34nGa
gdKLYUumzoYj6ZFcB8NtTzYGqS7rJbjHudF8tjZzg7VLVcYrWBuDH126bsQS5mnJwGxDuF7uDMZk
wPXvJioIuf1+us4FjxNzFqo7DoA6czoPwxzB9ifbHpQsr9yJG7Hh+RrdLEEafW/obPz9yZI/O6jN
gLZar4Sl3NJlRLIMGeeyuKjTX5CKWaemBXBpJWIigx99TtAHR8SjLtHN4PjNZVLxhR3/FbGLowaS
UxvqwsCZfuFLgYIRsyTB95S/jdAIYgFQEQ+b4yVASkiICH3hJXDuiAU+AEBQhgqAoJmFk3ZugW2L
8T5Kkw56H0dq1eiuWTU8/pjo/3gb/jN9b67/udf5f/8X/v7WUJRRUvB8n/71v6/oO/njunp5e+f/
Nf3H//mHs3+3eW8uX+qv/+jk/+CX/20cL/iXk7+siMjFeNO9t+PtO+8q8fH78ZnTv/x//eEf7x+/
5X6k73/9+dZ0REy/Lc0b8uffP9r9+uvP6e75j8+//u+fTd//15/hC0mrl1/vPJv/n/cXLv76MzD/
AVwH+HzRP4LXLKgl/vyjf59+4vv/0IGQQce+jQ4BE0LMf/5BGpCnw6T7D+jKmTqk5bBuoBXDknHQ
K0w/0v8BraGJzB80zFChNP/8v592skD/WrA/QOx43eRE8L/+PN0ZgImhmx2/fmK7BCsgyqynsVSd
mhNAPci3qmjsNR/GYpNmlhe5ilSb1Crtha1/euZBZzzRPE1iHL4HSBCQaqf2iIWGFKBl0+2YgMPb
Nnhyb0uweI9KFhejn+lHEPssUZiext//NGoAzmX4YEgI7I8A9lPAaHK/72Rjp1vBHO0IhtIsNohr
hRr+uDC+07TnhykURMDEZEHdGos+C6KIbEdFQZa1Hbu6OAYKatYZ6hdhopfluoUfDHPh8c3HnzJf
7x8+7by/l/fzcs7MgyfA8FGPAVMALvEAK3o6vU5pq75ykGwvRdeFPWBza9Eo7drMuIbAtWlV6AtI
rRS5z16J5fPN9/ZnGbpJuQ+aQki+Yiagmo59ffoBZS+dpHMNtk26aZHLwXzouJY/lzKv42zMVR8m
bWYfqMnitGKoDNXEmborTehjS8GNO8/tho1vdP1TP1rVUkF6tt8/vg/QPqDf8LI2gYo//b68ceBV
Kp1tmZ8BQ1CDJ4s7g7v1KzmsREq064UJme78f8UEHxOCVx/ggh4OLB5Isw2PkNkXUnR8C2oMnQH9
3uGdi5G5/kpPGvsWEmnFLVC4calnqFP5JoRiys4bj0MDbPVCgPLxBPz8NbhndTD0wuEYyJHY8+NX
d17Tal1SbqXJbYV+sDRoQpRO+B4U9R70gdusOEoaNE95R3+58Ckb3rtqBXVovFk78BreWqDaeLYb
E6ksa2gBMyVWbj+moqO7dswGir4MD9x3gzDwhOh9HLgG/uVYE6bt6szvK9D4VuY6kU1y4Rm1vtC8
MZMRwBMbQwQpMrCiH+dwfgKpEAZ8YV5vHYD1jVARxq1YCDo8VK2LDLVHh8cmYIUejp0RXOoVLdes
qtNjC9YmwH0dsWvqhL9Kw9GulRiqu8rp9OchGN0tREWruwL8iD/9xkl2Hu+KX5YBgHODVo6XTmng
Ox2IAE8YQ87v0eZcb0NOFL/oaylXQAhVd9/vr9MY7e/RgqceQRQAaJC4Pd3PmuyT0teyaqs6BfLY
zi4jPjraQgA1PzVTeAa2Lt00LLQb4NI4teI7pdcN2PZbBFHpk5Zh5yQC1DKtct4h47REETbz19MS
GqDgNyZHBuzPXOjVGzjLVAtzVt2kF2WT7/FhAxqtIen8/fTNrqN/WoKbRN0A0sBgfT4dWD2YJLU4
r7a9TNOLKiDDQ+Hq1Z3SGN93Vl7d1UaW335vdO6kp+EZkA2z4YbgguaweAtK3nolSL0VtkhfRdH7
/sorGU5i4TSGFXqZaz2OwQDCHlHhELWOtrSg52YYDPsT3tQGlU4wLfinG1HrXTD16SUFj42nxbmj
Q0kXpIH5CLRuvUQZctYY2AER7mJdwftyasys3dIF9JhuxxzchKWGSzfxKnIIEAbffz+159YTOYEp
KjIcEGHOTBEf2vKsNilu+ja5MExuXHR86Peayfy9bZXkkFnSXXjHnFtPZEfMiXgJV749M8r8slKQ
HabbnOlyY9lJfpux0WLR4FXJRaFGrGHemwPYxFvE02GV4tb598c9Sdd6INBCvvijI+LTeiruJ1L6
Dt3ame5uU+TNd70Aj2aT85s61QwnrMxq6W47t64QB56g8mC3AYPX6bqCfMDSGccmSgs7uEw0iZvN
M1mdxSAQKxYCq2kSZzcXWslMT/9Q0EK0emqMIlL0y95vtgx31mVetw+gTVwa0RkjKDeBmBD3NlKo
5iw6qAOrdVSdYfukIPUNDaoFRailfAn7d2bmUJCH1AFStVOD3GzmKq6kBo1CwChcZj+WOec8pFQf
IllahC7sjekKmM0cEvtT07yH3gnwf5/OXNv0pRwG0W5BmW1u6gxpljjAC3ejXL8+ZBrTrpOukYCw
ae7L99vy3HzaloN8JQYL/YDZvaEVcIViIO22Kl2o/En7VSv6Ja2YM5cTLgofN0bgoj1kvjOkBZJn
UUJSi2pedYdaHgK5vPc2DR4zYVYJ8fb9oGbFhI87F/LbOPCIpHArmrM7t3EA8ILkcbPVGVMqsqUH
DfLMg95YaItGQmFdK9W14aXoudeKJI0TMDMdR7MlJJRZ7he7Br4LyKicv3Zu273CYUk7zPrEWve5
qx0TW9Cf33/0mR0H1B1yh3j+o3I2J5tXvc3AAaCR7WARe+1ZJLkAo5+7JU6iLaDCzrhDFG8DaOd4
AZqr576oyaAUokbabBPRZ2Rdu0VxrC1oh0ub8ZtOGOPOtAR4W52ugWC6X6cLmfJzY4V1NLhACRub
Dq/3z5dbpyuv1zxBtrWddmEtMEJjpMFVlzfBAubuzNmyQBhlQ67VQj5n/rLE+9idYpV6ayNk3A/E
4nvuqqnKqyvrMTW5V8Q+dL/3Glu8ds7cdRbKn3D66On5eocHms68QffqLdMcuF+FoEGlA9+nos/X
vGQ9BDyDdCl4OXPacMcBcYcTjft8/oBSdoae+Sqpt5og9iMpR+3aVwO7962m2BZuvXSzzfL8/zxt
eMmiFortGyAcPF3NFBTVdaXcZguRdnBSDqOEBFyRa9lvXALeAy7EQAMEPugfFJ0SrqRHn2GWNxDw
SJ2C/aa2Ud31hYlXQEtGlGmosPx47LNXx84R+5eO6K0I5zYLhc8ARLMyBqwZM/k9PAv98W+fQ6gN
T/2QCFB0sJ6fjgboVy5sokPXjWooINHKtWKPJdoPURhyAWt75hxMAQF2JhQYgy+6Q2D9BLzNBA1k
74L9QhhAySnw4G6CKRfxbw/LAd2MBx8P8pkvzV4jyIgItC2r7UfGA+1YaLhMfC22k6zYfm9qBrGd
NsSHmiQSxqDVtBDqnU5hnadarw8JLpUhxYtauFaPfIFLN0Zb6c9EmMqJ7dZp1JWoRgRd3ei7v/Ss
rO641pMyqrDPrkdfqqPwaP1gq8GQKyxJHmWN1rx+/7XmdJWf3r5glpgibYgE4LJ3p0X6FJkxe+TO
mCEhUvckPdDeoi+VV2lHygdkofs8T187PWvvhcPSPiwNkAE0raluUi9jV4Wy0ygzdHHTNgKqZx7e
Ik3VyThzBd+7ufRvep9A8y3vu7hN3PrQu/kS+chHcfx0CHhgIrKFR8XT+os/NajSENX7ZOuYDJS0
XRPQqLB5EjqVjoc93M+lRjJkMARUD/TUeB2rQu2+n0ewnJxmUpC0wIUCDn/QmwfmxKg6CyZ8kGTT
PDWarSdav4K0NEuzq57YrRG1UNXNC6278uCdQiX6R68oPSd02lyPnSHLf5tl8zhAPYZFSMeJu27Q
chyGQsRp2QxbfwTdlKNn7sEW1RUy87GmcpQRUcbReue1B2NckskDkjdxy+Uty9IXMmYPrjdtL2vY
pXWwyYOCQC6yBKQ9AR2AVR50UkWq9CJ03MXASW8ly1Z2Rq6o0R5Tt9hwOj7oQx3J4NkcdGis8y0p
i5uxl4feC9SuUVWssv5nSwGqC9TViCRGEbsEzG2F54Wljt7KdNyplj36UBmhvRtRxz9yE2L3QbsT
uR5ZhYlOZLYu0monef3eJdpKr9uNzYsdcbIVOLB/WgIKQTmuYyQvMlBkQwkzEgUwxL4OUESpbVXP
DoNTb/Weg6cOSrw8kOiIKYQVcdt57owG+QAV3Nt6EpfkGuoUgGLb4NSHTGWT8ctcGOmWKO04Otmt
3QbQjqvITwKFsqEr4H+TV8tjNyOKysh3PyGlEVNTX3vOsRTJr7zWMInpPUN/RWabl9RTa4Ndpal5
kH77cxiRYHE7pKaqPmz7cqMVwQqw9MjQ/FWSJqtOjYdWG8pYSRb2wtlTQjc5u+3pAQwKT9L9ZSvw
1Jmec+UTFDfHX3YD/TQIEIGOnZrgTtHf/e63Mq09GoNDONQYlOWbqnVC5Ts7r3BWLuGHPBgAorX8
R2oYdRggxav69sKsGg/RX7k3mHFbdWLrVTlbySa9N5kLoogq1DI7tHSShTpLSKhbKkpLiXkd5VXV
uQ8ptnPlFQ8dZKxFTWM3KXe1UmvuGm8irdaOJn0Ak5JLD7pyirsPtOS/zAx48MJjUaWl9sZDof4D
kVXzn5puhgFKx2E76s9O3VxakMCLk0Tb2PSSt4c+RZIW8KYA1Cpaoe2Q9oEKjHNU3NoogmuWAOsu
0NowBCFp+iFyjWLPWpS7LTz4ZPCADvcoKew7fwB3ECilL4KGN3FZgvWxtorQy/OVZbU/7bJ5Qy3i
Al2uB0J5LCpgDV2zPuRefuE0NgRb6n41GECgw00+FIrd6X19YwT8TRlso/DWQC/ue4vDRVtjZQic
7bfcKA+2U8ZUFo+F/kSCMipxTPJi2IxoCQ442ULN6dXCtRHmNoMuTPab+xzkgUZoac2vTLpHMwGl
R4tJGEDWI9uVJiWgDpl/6MbumHVym7rJrinbFtwwVXuQRbauLHGBbvyHgHigRnfuK0daoSQOBgsP
EjD8DnMDEnXYkLcEtyKAyGkoAJFodD82+zoktr/TkZPVu+xWYQIpKw8V/Ejnox3SL1gfSynpT2vM
RL2pmgzFOz4g7YjXIu3YGiKgF1Xm/DQJ8PFVsSI2ugEIvc3tko0QHPdjNlZhnVor7lIUiTmwT4mP
2AN1ijAIyrAULuj8vLyOIHxwWbf0Vep99ehzNPD69prpwYtH5NFuu1vGmxtkM10Pwt+1tPst5E4o
Ps/bEAvSBUQcyajqCDAS8Ix16RUp8fAIS/tXrRn3geounQwfTNOtcrYdYxI7qmxiBcAX3onQm89u
9PKX0RSRT+UTD0DP2w03oxDgCvWeiollBb0Uydi8NQoBQJOqJDY81UamlTk/HAh370bTTujGbw4U
CuJX1eCQdcCEF5U1Zzy0aidZ6RXn99DUZRkcTmpeFVDPqKORo2E9ahXStxsGtexXJ6sK8K4noHUU
XtDj6Ntp2KnC2ydB6T0YtpCh12F4Cn3CK41BuMQ0+GpgRoLOH62p7vIq1X75NLEQpRSVfPe4ulUl
+a0bjRnz0VOrbDDCfCzR0kldUELQpFMv+tBqO6fQ7VCUjXdZmZpaNaOk945qfwUJTohFA32L3DJk
tUCtbD/giFYgqqsyd2cGXF4wX1PgnjCUv0vgZq/SjFVbUxtpFfagbblnzZg/jRBccMJGz91t5gza
b8fkdOUHAs5QL/NRHJ28Cu5zZiVXpOIVQhebNCsIiPg0ogJgUkE5mhw0VdhQGaHADCaeFBdNhQQD
EtGJfAmYVeprKZ0sGmj/zJvBeR0VjKNpux5/toOd73jBNHQlII206RIrqwCPdZ0V6XlxixdcJZCf
lz8RRtdvxgB2dtR3rGNVV/QxSGUHzo5OXLgkSNA8aZYUa9RnL7Wd3HEPB76uakCVbRXYa9P20T1S
aMZwxYGKDYuhCoDDhWy9hOgFDyCimlfNOtMh0jJAMDw2lWlHfqM31xoj/JgjifEjd0vQkbVJvvdF
0uw0i+hrUtv+xRjUxIZDFP5P19baneKT79Fc3Ke9fPKoCwHyWsv2heX8KlrprBMxWNvaBZk4Hgp3
UIp4AWC/3hI8Cu6ELNt7B4RQW66QMOhMoBfCpq3lZd3pdgkNXCtbcQhYsrBl5iuez/wms0oWjtIu
96jqmLuUucWDoRnaSiHrgCaVbOXWBQQaZREDrCv2KN21UEjT+gp9kqYKXUP1qyYAaXvOE5VFDThW
MUlukGfrtkOXT2IwF+RUhZ+GaYbKZpgK2XUroQ+U4bar8JpH14FIgKzhaODBhWIIzX9FN1qJZ7ft
r12SKWhbJ05ESWZEVPl1XKoqPXaK6bHnZfIiyyxLhCqvZJy6gbFTyhi9cGS6fwA0TwPViN2FhnT8
Z9kXiNuhFR0TCtnECHvc2NUIArUQzhdc3mN2IVSifrTDSDfDkBvvOcvI7yR10gdNd5tXxW4SzUMD
FUhb5cYIgJ9JqF1cgSWXHj2So9GqRO+lFyHp20SOy/B3r89jp6/hXPKeXoJhQ3+lbT5sSZYO+x4x
8i23qxThEATYZdWT3UgHtbel64VB6+BF1FMDsaOQ5rvb1XqEeDWJuT6ItUPMH1y3UDAFFwfq0u0g
ABGXmT4eSs+GMtaYUkxX09AOMQnzHpJe637YJVIOKXEduXJGh9RrZBDldhDm+OZ7A4GO9oCHbdnr
rFp5FOJk4ObEzcPS0boaHd9GK25tDzckCdSPLjeNrUMGMx68TtLr3CIaQls2aK9GMeYbgPGzFdoa
60ea4TYc9JIAko+9FkMNFCIkFkBckd73aIeTpBSbjICXP0GQDR1IQ+6dIOH3mpM5bcjAOgT6Jt2k
1w6xMg2CtdLowrJO7HWqixK3OTQ4J34DBpQlnsYBtJaDGgrsClF0Sq17hwYIlbDO5Q6LZ7J101G5
Scu6/uUiX3snbct65eT30JeoNiu7ekeZylp5uXco+6OAg4yDwnZuuAXnO3iJF2VKa6Kq0r07ZtTB
QYjOD0HYTEp8hYQzzyyWvLiSB1eCFmTfN5LtBbW1JITMYgfCoHq4MGrhQskxOzhtWm3rodAjCDKV
a6vFRT0GXg/VhZZtcGy7tQdGwJVSNsbqmF08VFJbGzVIRdiIZkrEPYb73ANQUkYMlZq7HFS15VOl
FQiWPVNsDbsHI2PX0TpkYnx3NNpdaENl78ZqpD9BMoL6edYVNyZ12g0HKPgOVD39qva07NdoE/VI
+6JaMUY2/4e689ixHMnS9BOxQC22VFe6CpfhG8I9BEmjNGrj0/d3s7oH6AF6gF4OUMhNZUa430ua
nfPLyTTrp9mz38ahYPrU1jXe19t8WJib4vTqMqbguRL8phkMw0+7tu272Xfyc2PNLl0SFeEem6mK
k6MsfSVz3jLITt2t6dLbQ/nSNq1BN82oVdfbtPAglTt053lyHDPhP3BiM98WvoSizp92W5SRNcxu
0mgdN5sTmIIfySlfCK/T0yy3tpeh0/xDVvhL4jvoCTyzv9fsxQhCr6eHlhNi8p93r3NVDL+VaWHt
9v5L4W3NUzdlvYx6UyvKwzoZABWjZ/0p9CFP7doa9bhVsnxCqFbEdVNII+wL6isyFfQnx2FE4dNH
dqtrRwXz/I26KzhtzYJJp7ad5eBmazAQyzHU10Xt4+8ikwXJVr2T73Ftyx46fAWpiynTNZONOShq
8rr9W2uzcd+7hfO6BK1jkmm05NelLq2aUcikRCPoljkeZ7d3k65156cl783j7nfdyWzynT7D0ryo
wPfCW8zkfa+s26M975eh4dfUxg6kbOtdmj5dYwgz2/oagYToh761nWkjDRa+RcLy6lKzoqTT/KDV
yExsp+iR5vRyv3Bg/SmsoCX+SnmXsc3lsRNL+7VshIFgLon7TltO0xQEoe3L5Zozc7JzWvUDI1ee
gNmryKd1Me5t61ss6/CuDw67yT4bH+Xoa8cp896M3iA5tZIkxlY1Cd6F7lmncguYYrsG12AbiKO7
d0WSL+sUZ62jHctVBbFhtNY1Y0Qw15Vu+MUKXAZPWmMWh3tfg8SPFMf+M4qK5iDyobjbJ1FRKOMs
GMe8xXqoqsL6YVXrfq/1CuhiDSZAaS/4MfTZ+Dwgzbgl525L2DU6ahpdEcrk5N17YQ1aPK1D9rYJ
IG1t7cQQlZ3Xpc3tI6KcWIGViDn2Shff60DcoVV9cPtxirdmbrzYRrWDACkWVwhTQAQjb0tSJt2T
wYd81sf9yy/MARvzhPN0rPSj0XZLlK2yLkJt0IcfDDh/Xa3pPpe9ZQ8phvc524af3hB8AysQgeBx
Bhqcv2vllKw0xmdG0/mjxbmQtHmz//Cq6U1bsywVplY+FfNelyQy4E/NZbOFza2pzpjdNZ4HBCl0
DmrhEEzNne6OQWK7k0wy2QwXP8idtOjqIM0zZNA0lZxslrw78KiD4oLFsGYpI23knr8PvkaSdwME
YDUvtSrYG8apP7NXqmizs/YaWFRM8g5Msczs77msbrPd5iYBnW8Jw2ZCBVv5s2xd98yGa8fG4GI5
9vculnvhJ5oYtXQbVmAFtwk4DLYxMZv2NmgOd0rMQ9gO01ugLywqljPTm6n3KtSNzI8MoxQVYe5l
AO6QZXFpa+6rUA1G616TosDC3N/qQ40gGqs8oElZc+8ELoTI2LuFakxNO+yl1XMBNN6d8LfmYRNO
/6tvW/fgtdvz3GVOaghKD4q5bN5nin8P62ZvidmtLzLYTPj+3nmrS8zjQ56vCVrvitDWIIj18lja
rTrXeq+fzHrV77EKLgdqReejIXMfHzdFllLrx/POkvdrLS09nVwxRrmkPS6Y/e3VtlUQ8fn3WMvt
4ozeZ07awvosWVbjzar3pJ4ILV6NbAAd7o5DI6i7cEpuRaMGgpi0sr0P1qlPqsGZE3OV9gNmBO9k
FPUvYyyntymT9pETfTlnA6VRBpWOiT07+feqcAe6si2QxFjVG1jN/DVobvcUlG75YS56aEunPcyN
b12mNRtjRINDSAT9ctYWow2OZQus3NlbnyjKO/nu6p3ubyKQ/iKxJfFe9bTd74dihmkv9aNuDsV9
4BYSJzeXrq6BeGnFLM+DYpoulmxJPaPTY76yOip6Ijx9h6SeYPUPFp8pEJHho9bDXS7HWxR45SSO
GAgM9E2Gz40cA1UPaUPSaGSNQf9jq+r82NPvEK9NRdsRQqko8Dh7XHaYWNRNd+dW25ZUus/OjKer
TY1JylRDa5ZqQ27dPOszSNsqquVO1bJ89NyFkgHME6lyrZ3n1D0PnvLbOLDW7sEoHeOhZQI8akx1
J7+ayY+arCwdZZ7/qNmZQv6CNZ58nIYouIYi9Df/WGsjggS9B+sYpU63+X6tu/JbV7p7X0t7eWp2
cb+0DPiLtv+25SQILqzu/LK9hSaa5t+uoORolq162j2nTk3Q0g+rVNql7rrdDNU2O2Wou/Nrtpjt
VUIDxoXT3k/L8oksog/tUX9vq2p50OaujufC1EKzd/GA6/l6rA2qXWxzqp76pePeRgdANaDxZde9
Ba6X2fPZIEKBxVzSomWWBW/7ViWFnQVvq2GSOSHoKnLW/SpHqKuoE7sXeaR9hPYy4bnfi+b3wmyV
TgjcTobZi8dVdF1smpy5ns6wEgIX3EKGG2l/2gv1MmtTa0lmmM2rNo7ZxR9dP60yV0W5Mm7B+tkc
mluuHlAPfvt5r+J5L40iHArvu5J9F7E3GcegsO2X2WHlbdHrxwbYOXBLI6ywdGuP60Psn97Mt2X0
0x7mdpm/dkFwNSgVPvre2h3WcZvua39vX5t2arlQuoxsOKs6r8iiAHQwtfFpuS/ukh1orRxPgV1Q
dxIsw9c051OiD9t9V8st0loebmcO+ic3b5xfei3fTHttr0vr9VGpNprB/K08B03mpsIbvbhySxP3
nzvO1yHrxmdV4Rybm5vZc603oMt+K6uLlZFZlufF350cwHButDwxalePdrU0Zz2DYgML67d0sgoz
1Zttj0Ujjp3RLmQvQGngFg3CfCbGoRZzdTQde/+7MZFetcwzyG/P7rTSmp4ttwJp2wFvGgrt4tHw
ut9WRtGoJbWR6YA3Lyh8csM9NCKPAqUY4k5Ox3ev3NaDY/fnuSrkPYZ8YON6+wyq4U9RCi/1BgiF
1RkIstgD/RCsa3Pelo54aXzByx+IDzLXtLxbXkWgivfaF8NvR/4Vg8eu6XSEk2ewBUBvpH9g8fuZ
d7KMTcudz8Oy2udKbsvjbiqukNWlMMnMgvGYCcMH7pxy96A3xEpst10e60gHlOdmP/KVwyvL9/pY
ToRWcLtukdm35JDmVR5lfbV1IZ1aXVp3E29Spe2qAj4eGRi7qv/MmnUDW5sykKiqSKa5LPhYDXWm
T/V7IEblPKxBdqhqCW2A6PNBtVvQhIXQr44V5Ne1qwUBh3oXpANdBTob+lCsacGGYYSM0Rr3qNN3
W2iroVoSV3bojBxb2TXtc4Oe8wPJfo1HU4G31aiQxrhb93BgBXkBMm5TymjBzavqsSDANelyRvBi
h9CxVQWrU+0y1bu9OiEf1bk4/P5tbzqFQzqTWx6x4FVWRKiUSt1pqDacSjMOPE0URjKX5Q8wK8jh
CoipV4yDnlf1jNGbG1vubkQ5lEzKX7PeZ/6YHQxRzvdbVuuRWex2UjdeZCDKjVxZ4V0uv5YWK5Rt
l9MR7qlMjUBL5O7K0Mh04AkZzJfVCrJjvdqPw9oNoDQD42dh9q86PVKR1DcMitlcagn1v9s7PHkZ
NQ6bdKe78u+K1uer43p8EtqiwNxFHnVAoAfDza07rArmR+t6FccCk7YVNo0p/vR5bhy8zP4M+r5J
1qA18TsGzsnQq/rkacYl75z3ln68k9eMfVzK+bUzwMVr21qOQTOOsSPtnbgRf/q5uLPrH1S2Tklv
25y/Y2vTgOxlzjOwaRXX1iwPVl/Pdxv65HOflSotTLv4BOsnXm4dCpDlcelhObIx8YIRls0vy3tt
kf6BTWuJXSa+88xTemEy6I5d7wXH0f6ngMK1z02z68ywk/UKpADE7HfmZSjc8c5ZNu8xCHK4+zXg
Kex85vAZSDt1R15Z1ikzzSmSetqz0n3cFNFsewGi4+TDfJvFnMu4LTZDW2XNXxVsHpF4wWb7ZMc2
5rM+WaUW6ip3f5cI28qQ+WV4bM2NC2OAZJqYG87ZnI93XNaQd37mXeTkEnDUGpp3nM2qIUSHBr3Q
k+A70hmzj90rupPwbu3lXW68EQHlplQHEVeb6cXM0brsrMiokj6HDLG5KMmsNfRgS0pvajp8CKsd
dq0n3ulcGZ6NwZb3+Twwc9di3XNi22Xe4azUBprd8gquJBdt+YVHjj97cJcmj5Wfb3cugoj4FjXw
i0ZwjZenqA+VuhFSWbevD7umDU9dVpmXOmv7F2HkFdNEq9gFYRISWbjLpXJXXUS5mOaKnGM8TCF1
8MbvtayHq8jX5ltv3C4gyHUTj4sqQOT1vSe6siG0lAVOduI6+hOCx0rO/q2zuDTf7XKRf8e5urlH
jaW9mMLnYt6E52uh1prZY7uWRE5INu6rPiMUvxs8ogQjY3Xco5S6R6UjZoqdc/FvrrrcvzCHuUfD
srlXN80oMuL6jEWPnGpoL73bOiBFoyZftLyw34K6mX7pbd+DFma58DnDkMusHFWf86gv8d4s/Liz
0MprPiP9rYi6equDSv4l2Vr/5Ev2QijVYEhWU7PDuRA9mRw28U8RRez1HI6WhmQLnbmfjqx04PeV
ecyIKnnu62G8V4WOh3JuSkW4ktnZd8XYIFtY6SlhXrIByeNivjlEgnx7bXcf7bzsGiwb9j8/l5Ut
BAz0QhcpA6b8OarNCcKyWvhnP3Hire3Gb4K77oG0uOzOmYsBeCQosqPavO21y8xaP6yNCs5i2HeJ
SXeu5F3eeroVoo0tx2cBc3zMMz2nNaJBMVMuSzE+L6KvjNRuhJ02An4/XshmeoarzKsTEdpFGU0Q
sBR2wIaRttS0JGJngQ2yYfLWZ7OwhngcYVu5EAr0840yrDDws+birWP9LH0xHfq52Zxk8mY+kFGN
fKQG8tyc8b837JSnVBgp2gkmi2ZExVNBXc30goBuRBSO189AGvkHMDwbdKD1djobq/7Zjd5IWJ4l
0qAR9Zu+iYWQLZqe4UPxGGatmn6N6zzdG2pTZ9cRc3kJUP7cA8jyx1cjorH9Jl7xp4DnlI0+u9s6
HswIqxaa7GDuf5Kfld0FQuR3HjaNNJOERPmZi6Kn9VT+bWi5IM1VjGO4mDigk8EFeIpEwYKUEPlo
LlGPDKGDY1Tds9fA60flWKkmnsqZpzHPHCQrI6nz4WBl5XUGGn8DEShLEkT6gcOiHrevLnDkC1Wa
0y+xZKYHRGdpX5qJQp+EXPkCqqmx3KnOjUu/srwQs8v6OujW8E6S/RBVRuu/sTO4956VbztUf3DX
DS7zgaxHl0u+JWbbGzmvUNAwj2fmTTha9xTBiEKgrh4dM9I3jbly4iC95z2YmmgDnK0iMdfI2S1D
5WNs9hnkwWz5pHXM3qp/9HVV+lE9odYEweLJGhZhv/kg9G2YSYsvQgoHUmLQa77MSvSXpcSpYalh
zH6g9+PeBQxuHkqMDrFc/OIuqIP6MZjarE6NDFw11DZe+p3vGwC0UVuCmE0VZ8SKzpslGx4CqNCf
tTm5v12rENeiz01gSLVyPOgTAvhJs70mrNnModVVKRQcg87LU3c3qa7od3uOndoJXopC45H3Ap5A
radBKmxnmKN0tGeUf4twrD1saV9+y5fAaI5gVOur5pdUGKB1e7AgDJ7zEh1HvfLgci1kd4Xn1s+U
F8qXKvCL8Vw6o/ebZWdt4m4hsgz/GG4UBoJdw6+gdUxmE9LOA3N0LtLOzswu2sERP2q1m8xZXW+O
J7Ipih9cRdKN/aG65b+pWRwH38tRovB+4AaF4vgsah7tCvbqHh3KdFBOV6VdX3PqVir/gJ3i4/Sw
7bYP6+grhg5CYRMdxkik/2iYZsSQf3s978ykyxaOe7e3eISluL3fU8+ic+/fHD+tGqv0pmt0WLLb
1kyMauW85y/hDw3U+l5bAbDwGpjD82SpFSoqE1MqbidzywWQBvu2XXUny6Og7fofbdluMEfGtCUM
9dxAlcv/DeKsH0zRqjv6CQY+Aywgj6OXdc4njTl1yQpZuICo4Oo3hIovaWvq6dC1BcvQ0NBDHSlT
uPVDMW3LQU6yO+la352CTtPP017wXXDJ9S5x+z4gtzeMNIZv/DMu9oqzfdXL7KF2XM7Icrc455ys
4xDRpWa9sVLqh1og7HFyrfgx8Hw/yK3K7lacislUOLQv5QZk2cZMHTXdzoekzLKZLt7SjaRNtC1I
a6v5mXamdYuQva7jgTMXUiyiRYnlYJpwrnFbkdGFuIDfq4CuQYEz79RrWxUnSYsnnwThtcbpMs3y
ZesN3sV2cIOHpV+WmM/BPWYy0KLKagYZr0NHWqEzOucOPgHG3kdhahq982LzdB+qUWty5rLO+aq5
UJiSafY+9vl6JxpEU1eoUK6sycVv0toYIBgexDHYhHUkIMhBoYTXGuzB2KLeh/lA2MV9oRdqfbX1
yWVuHLikSC1Aa2up+plBSxMhYw8P7yQCOMqiv9UGr17Nhcl0aF5Y4+cHJZcpXPsCUUQxjji6xGY8
glE9zCQthH6rG6GLYiLStA03TL9p53lexzPQBL+NU1jZGAGNa8etloyAjbdwxi8c/08zy9ECRL2N
+kUEfHf3e2ZgoNFWMLZk24xSu0N50NXsLD1Mu5C782/18f/Kbv3SNfzvH5f0/+S0vit/Dchs/k7/
z3/r/yc/9s2m/D8bsp8J8/nD/Pvf7Ni3/+TffmzD/Rfspq0HVAly4GNM+C8/tmH9y7qFbASIJjgM
rJvW+D/92Lb7L99zXe8mQ6TLGZfN//Fj286/buGjt9pT16I0GBPZ/8KQbeBb+O+SUWyLeAoQi9LV
gGfK+78lozs/AbuZU9KaoDdvVjb735Y/8NxxN5JQFuSaTehDvig/AZ0TfVwbGOUiZ7fByvKyXX+N
iwTOd4KhOxZqNo3Eaj3zXrcVsayTY+e/RtoGCkrpd+2+N4pFHfU6y8147kdJMK1FfGuojHLII3ti
BGroaTmPIhshAiykYsFoHhB8lq+5j9mS7bGbCqZTmVlkxvTZF/AaO8oyWKgJuSrJLV72ZUPn024b
h6HruSLKZGdP4UjAHn7XrVnHuLIIfWfvgngeHWs0jgVCyjW0WosfHZkCUTuOlFEwUoxxtjpnuFS5
1TBJyzX4HCqfszxzRNlGC3zEftqqjar7ztfV78EYwYOGbDS+AP3KO4Ez4SrrbbkCBSuwgmUeNjR3
bYMway8MEQ4Gu17SqznXLpbGdHOAFm+GUO+dEQZvaKcPwSoOBmS6S36UQe8tsBBi+zB3W/6w2o19
Ws5wO6GgLPvD6W2nSUag7Y8md+yfnpE7b16+rZ+VDOQDGiNYD2Nz1yZyBljxtO+6Aop9E/eIfaJy
mcfQ7BaWhP3Y27RgE2XfIVr30cGMl64QqMvYMlqjTPEFhLLXHrzso9keB7u+ZL0ZZYo0yMDGp5Ag
MYjkP9KboUwCO1almZZkDPpF+6QbV8jtcPH3972o3KOJsfV+F2XMNs5UrkWT2XgJC833rpmvflaa
kUOuZo8i01E3/dh8ZzjTwW32h22eX/QsOBea8VaPf1gyHmX+VrvlH8DlSOQ6FmMqDhYm7N1/mMFe
a2SaFA6ejEXTo9W2YHrHD1nVDNXiXq4E1dryidcvdFcfKVfQYh5XkWESLO6duw0JTD5vkD9m2gxI
O9hRDlPVX5GaDAe4h1h4zXXS/VCVHiiAfxJZgGoJyvAFM4v17NZ790uQ1GptPII+PHhcoNQWYWcZ
L9nioZWBsV8gcp/h1OB0+6nAT68hWE8WQ2kf+OHBm+WM2Hi4c33xSG5yf2kdmreWdVxfRuVHg1el
czafi3wZ7j08CqANlB3K0xRcB7OMfXt+dEc9La093u3gPaAsXt0r248qGE+7j1b9nYioxMjUe13Z
STPwnaJ0ZotWZo3mlvQrP9iT0pye3YaKMrry4LlCoTOl758uQH+2g6d6a6oJ9MI5iozeirVmi1dx
X7tO6gcy0r38AfVdxGEZ28GWVkiIS9+9kM+QUqmdg7ddcoTmcHcps/rVh+oIKAGqdUTiVjUnNj+L
3aPQm7rnWXuFJTJn6p48oAX1YbpiDwP5yxNFpJeXkqmdVzYKtmNp5L8KF1FnXiSemrQ2LMflZ4FU
xc2zyCue18B4kVvbHQo7+Na04Iun7rJQsGRCT4SONJtYq57WwJ6jcpAvnqwXaF1guLGxiGfun5rN
SzPESKF0Vyt02g93mq4Ip1D3uQECJZE2U2+ewHsoddsPtjZtcbagv+Y3c5lii9agQNuMYPz/OLMq
utCeTfOpHJwV2FfJqMurRwRPSbbWCFfk8fZM+/WaHTKnqmOe0iaFwakuWz1vP27xnuhcfnoaGlRf
wP8I997aq3cSOw7dYs2AyhpJQvPJ2f3nZqcRbFxTvMzhvj/oJXB9vaddjWXA5klexhq5XPkNEh6O
BtBlX5VwMpas/2G+VADr7Z6rZaDLKOMtHj+sxfiE7j16bSOe21Ue4Alju7Geeq980BskgPo1r0Dz
lvplQ4votYONg1d5tCX3cnjGRPzD1NaT7U/Idh41Ne5Rmf9Y3YXw6+rcTl/L0k5hMM4DAtP9btH+
YvR5Vdbww1zPZHanCxaeqUe0eyOdM0bp6YBuB3qkX7dLvl+9jsOYwRJGsXzYhbzu4NS1o442eQTw
HamST8gVyP7Srk6zJ0GNYPLYWMN1LXxUnx1S8LFFJ7nkXuwJM0S27iWdp0MiKtDFMYQqMVMhez+2
IM6Rpjc01Asrnc3s77g5dHxV6A287IIQYfhqHLdia/ePXi8fuKaBHrUdsd+yvKLKCQiA9pE37U5e
JV0FKTCuB9DTwz7116m2D06JdM6M9+mhnJzrmP3CsnKF6YtwN6TT0iRVxQ0gtmRgUygL87BX87cs
nauu3EcDiNm09tRet9RBy2k634j9gr198LYHoFYE4I96Y8YUldnoe11rhFYqjgFKCASIml18WfsE
WKoxyaPqGR8qWhnneog8pa9fZT9eB6V926L/25QGiucKTam9xwoyRE1lKqeJ03YbUq85ybVNCP17
We3afPdXI49M76rhdyir/qGZb8dvZzXI1p2f/j6YvG2/JIO/0KfvfZjTdcRoUymUlJh9QliIEHev
n4zKTq0aG0I2dB+FNsAilPqj2nM3VvsjksBmpvFdR1lGC5vWFYi/S3REGzkBO6dg+YXc4ovKOb7l
8WH3zTtz2nDHIa/AohBPLqJvL7/mgRbP+Rocc09HnE3OpV5+DJrHl1Rd81UaT1rNH6/edCA6DRN3
4NxjFeHyl44gWT11BgDQwEb5R7rFYaSEiDDSo7I+xgxski7Wk7s6d5s3/HW44SpaUuMNdctEN7Cj
1mN3u1arx672H4zh3W4grfz+dd9MwPsGU4EKnqbs0c+9901UJwkC3qDU2bZv3yhxmHbbRep9IpwZ
Xqo4SKs8iyB/QYIrICRpi7ht4zYC7LkoEIW2K1Xq+jtWyV/0mXCOqeMAKjlPCI81Xp9uOlWK/XW3
nNQK5t85mTbIosu70Z/Pa189ApCwzCGtildlvDiu5IXMVnWyJruL/dG5QmGfLI/7oCE1aEDCGBT3
gt/N1eOpCg4zyOxjDhggLLoZKYAWvzviFLm3XXSeXWSLhjN3+2pcN6wXfkFFtXyeyorsyIp6RZ+/
pf0JQBMugfrhuzKy1Kc1YW7c6RTdl6dyFImAbmmrn067hBs4tNjKe+kzCRbXeuIqcIGp/aPrGL9n
N8d6Z56qxYD/ZqoFOwcy4KZzIhzhkXdb4ss2dRrEef1NMrw9BjMYpZZh6blZBF3u5e7NpaZJlD/3
/r0Qo0KKW4JHaQZ3lAnTh5RRqaiqurCuFaXyWne/kr3iR4s9mXxl7tkvcqpQmzE/lqY8CVOP1cIv
qi6l730M0nleTT17d5BZ+zjomEqOA5l8CMyjmkz+YldJnv0isEQR1r+kff57Me14V0y5DJII3KPb
5Qr4l678INveJW2Grtt1eTwn7jp9f2UvSnYrt1N/eFoZw59Audx4KVkzEK6xMrPiT9K66yvzbZF/
NDuHYH5Y9EvTTwkgH1Ag/jXQ4br/9hE4uMXVW762LkGQFmcj1dGacWhcVo8/GeW5VfNAPN7ZgQwa
9Tr/WNriMC5bXCuZVJA1jWoyTnrsSrb9DJwXt1N+wuV2MOp1/mM7PgfO1MeynpLOgT/f9hoZKc0W
Vs6uUeFMCdulBKqvPyzke5bWPpYC+bc0p7dylfKEKTNCUhgP/AhhoXQ7bqHjQ2+ynuHmmZxuYMlx
9XCqbFpUoFg5dML5wsnjaADugpRmSLrV+z1SZKs0/QXtOZxM38pQFhM3d91zCE59NLdsT7s3fgPq
RJtp/Z7mZX1qm4qbmEsHnavKs7Pt/bF99SmHs6UYzxEcNMtFgGUqwzmWanae2o3A+v1SauafxmOC
6UBzB6JXcDXRdcc2oWP0mnmDsmw/mvYeebpM5CCS27xjugWqvz1FZ5GuUryUG1+U05yK7Rv2/lgL
604UoHl9cBhr57AMf+BGE6e0sBj9yor1YbLWNLfWSNT2Dc0lkLGl5qJO3QGCFVu3saBBOzbND37W
IGRMjprCecOfxI3iPZlBE5uzEXVmC/wDSel7Rzuv0n35a9FjupjqZRjduyXXrz6H5T0SmAN5TbSk
DI+G6CJEAhJxIroOkG/ofu0JgeOXMWuh1FcrdgajwnO0lHSXWkaoAkjpPdOerd0Je4xj3uZ8YhRu
SKbwjpvss1Pl5hPUmPYQeDPjjo6iS3zU3o/aX+IatbdRObGnaTLUnXr4IoQhlJ5PlTaELe4tMTxm
me4ly07kBalReXtua5RDeYsXA963mPPIcOnbEMPfPQd+Vg03ddxAAYRFpd9n+Ztqx3gtE7SduIKk
uMt3LbK2BhkuqUNIvWnPND0jFPP6CRuKQYzUhJ3xsGFLzvWvqhIcA1atJwMETqjNzDxW+2Lypjfs
H2ogRXAlbRDn83KuTRZCtpurOfAOQhIdS4cEqsAZF8Jk6udGiUwmLoZD7t7djuzNgAYbAM9v94Ye
qN9eReZF12fDGdfwdDG92YrqvNP+aIE/JKWhXatK/pJw6JaJ04vNDekEvgTXR/YjZX4RVmZDnWv0
a/QVB40vt6vmy8QjT/+wzKnhrph/NoueDP1kz0Fcjf7dbA/vrVLHpmpB9roy3HFacstpEbaWrwbN
nCdNLe7VZiarQOSIBmsNdob7/SRyC3G9JdzQRMRerqHnHeub3nJwD8q/0tyIW8fFMcl8igHbPZX9
Uz8e5gJt7ZLBrnY3UPzvTo8w39+c7n7PHyLskunFHITaQ+ad7a0IkLJH/0HdeS23jaV5/FX2ARZd
yOGWAAkGUYFUvkHJkg2AyDk8/f6g7pmRII84vVe71V2urrbsAxyc8IV/QJanegrhL3WLsPHqXx6k
I3k9dB2WbKoFRWQFbd9MQI2NDRwvLxd1WhINKPNmtPhDQ0ffH7LvoF41WUI+RSsiYQ5SKaG1GI7e
ZaqKIvjPQur39aCzmQVFrLa5b/qynRC3Pnqe1PsURHtPdPVMl2jHFUV+1SZ9DmlpjKULLy24jGo2
L7VoCS0TgOXD1FhHr3mhUpMPFvhzyM8nlCr0TVUr4O7aSlED18sykiNFOUk3BE3kwajzkXpG1hg8
nhKsmBemn41Yq+RWefHfwDNEr4oE+tRGX2J7Ivv8mrz/anVtMS7fi3l/q+r5n5U0JynKY13+/Fnv
X/J58fP/oM7kZH7478uaOOrVL590Kaef/6fGpCSrVAtFFYK8hPrFP2qaaExCyBdl6JQK8O33wuU/
NCbNPyZbU6qNoJgQsJhKpNVfGpPIT8L05h8d6jwGMn9LZPK9cPqBBS9QHkUHRKE8+Zn97nupp/a1
Jq81yEbbjO6EEypWJNuhUCTrwAzLrTw1+MuU6r2NlAGRKKrP+rAIlUSq78LYjO4FUXsIVO1E7wu3
KS6buqd/ZFSBiT61ZgQ3aGm11A8ozgP+1QXpxgStmSO8GFtPPSnQcyeX+sEUKLcaHEpoJdBnbiSK
NVkOYaCrtA7csUBuAIlI2xKW+IdJxQ6XoRhGxiIVIDtEJC/mApy2ajia1OdbrZX9+8KUvWGtpBqH
cqMHHlw4uSg5SPPhoJfaEF4LckqVTCALL4FuG1YOZW44IXKvD7XmNHEVgR1XzfQ2SqTTjZYjHQPR
rtsqxFdrTyE9E9UC9uiop/tA6uNnGuTDlDdxvHcITep9g01A3hGzpBWJnRTCb/KaKl0NeQGWoBw7
N5KCbF8FCSl1EoMJk2Q3R+cNkQEt2BcG6TKYUSgF7HmIg1rRy+uO5g7kTKAOgnZfqjS7CrP37AhR
vfWgUXaBXBHqT3EoZOvI99ULNj+mmkVS3dSGdiwK1I08z29sFT0W18LHAwCy1YBx1PZob/avwEQB
2cnDcKlGVbuFQzYsYZurt7lppFejVgAa60zYWQqsHicx2+IB4UZtW8SgkRZSVxubIROoX+W5kW6S
SO3pk7QSLG5fvkOAA2zf2EDGz6LxZlQssjQ9iqulCqOEA008VYd8zEkqpBbod1FBVHaEPhhdeEUZ
TcFYZf2Ixa441WtQjVxDBfjr/GTW9GEjPP98UX0w6Ag4tBkfBF9sd4MUqZPQn//gtQ0E+bG2cpjw
hWLD4Ac3SgeUjKQM1uokPtpH+FIFif5wykJgPV2grrmfGi6QDIXpBbATFEkgw3dwEhLBIG3XOoXU
uDC9zoENEsHPGjP1rQ5SmQPeH/INRATy4dCUXKtUqbHhbDLsvRMYXaWJqBqPDTxyyjfl5M5WdKK8
BkZFh9s/Jc01IiHeIRw1YFajRnkRreAYcOIYFMpVM/R+ufSDGNojvt+GCfbxpIQOaOdulwaJtAdr
Pd4bmmBgFREnbb5uKI9fwJIXb0NLF0Y3TM1uqdc5iDXNEFXpUIJeMGigUc2qV4DsJdDWVSsL/MnC
3+pRRG2FkDIjCe37VepDdHQUSRVuZN8AcSnLhisq79uuK8T9IGj1g08zZB8i94oAwZA1ha1JwLoN
U69dxdPzZJ3Dvl1K2C/shaYLCJg7PMpaQDhOJiToJ6p8InqCahGskhFofYfKQ72s6kC4EyUl3cc0
Cugm1uIBE2KZQ6mAUBekajO1Kaxuo2uttlG8XPplDJZ340teQq6QU2GuoXLg2hPXMva9EniKpacJ
PWYTnldeFSiq+AAcaQos9CCXUTFAb/G1Qc9qo5sw2BZVLcTXwaketg3aGhgPhB2mXX1VGaCQFS27
GmVi5AwFjZWQjqQZWuBXrtg12YZGpg4y99QJCQSPGCAHbd++4xz2pefaPGUgr6wu3Q5DB9acRhPd
Bdg3zQJdQvWaxTVcyBAJvAVCslh2Rno5RcnlyXIKbpd0gblnsK7aMNgpmSJf1/GJNacXoFHjlMr5
wmta+WIAUQ1l38QdMM1Ns3OtKjE2HgQUdVF1UXypeZJxIbYFTYQ4kQhHrEF1aJVkS6sPyETlokmg
P1U1OZdYCxtJaKdEBMG/HVSw6iIxBWAtNOoH9iNFR/oIwyGr5DsDSYGjbiX9U07t4IfZdkDpmHt5
3Xp99/Pvhyb/QUP2/1Wrle7kv49JjmHqvwD7YJ7+VNJ+l8uW+DN/9VpF9Q/kWtAl1RFnQ9eSAKB7
176WROUPjShY1C3CE5RLkXv5Ky6R/iCI4YcRpsTLZFLN/WdcIv0h6Tp9UWv6FbU3bLn/Rq9VmflH
8lgGAkIMDkcOKyGoe5/jk4QCeRGWAvwT6mNZdd1FhQleBXfEHO/AzACRrCCEcdGEMCYpjqcLSjZ3
spjYHrnJmw8mQc/iX6kAZ7IvNFsMOpl0aoLQn3Ibzu1FZqjrUYqXZBMi9YrUTs0SC0JRsxVKvNVU
diLzdjIjThbdaGygpSw7rVLJYSwUiQRtHSTpNWfY5QBwyFZMf+dHiNhHWoLDok/WXxr8HYp6w95e
kag506j6KbmOYb6MWr1vVYINk2oaHUirtBxB0q9LpQJNG2fH1BpRg/AbR6Xo7jX5dUCDRGg0CmHx
M8Kp64h9Khq8uO+1e334URfJUjlBizdV11cOtVBTP8uve5kfo96dBdq6Vw+ZT6opB96tCMjZLeDA
cpWp8abs9Q0JyESrSq/TkNsu6XzLRX9UBVSWUYxofmTij4hXEaT4QoyQOlIOokVpMQHOzX9GyV4y
hLUqqGuNx/Bj8bIYS1dXCdb46bqOkciwx9F3RUPaAvs6jnShEQkjQPSqxy7jMAnC8RgJFNqLeh+k
4G8p/5NGI9wnekuTJgHcdQqRwoPIx+CJtE66R5DIDkVEXA5pdhD5oIHZ3VMrBja5nQa2Qs0l4NsB
XTzEk57/+FYE7XMcJGRSHsWKUltHJmMCDYaD/FimgK6G8kh4aEttvEQrdDmtilriS9cicWwtLJNI
WydBQGmL3lDRpM/Ricsgk5PtKZM3GWttKGrHaq2VBto9KnCBoIOcGT1xabRsqtMP7qHboBbv39dN
rPK38TNGBqU8E7Y0Fm6IXFeNlIust7hZ15HmajiZTm97SsX7urRu46xHFjlbwt9y41B3i0oAi9Tu
U6PbmdmDHOauRaEA/eyWHdCaxiYJA1covF1VjEjNpIWL8YYb0eIzSQw7gIGemYIv9Rda4i+7Mt8H
erw0m/BNTX1rkanCspNOb7kMiLo5KEPjwP7cpadKtsuStq1arLwhVHcACTIHt0fAEFQBHGCtLKeT
8ZwE6sAFHcMPt5KLpCmMI+hc4yLl96zSR8hgyIxdogepM4qh5sRZE6xQpUfrIDBk2xqy1CE4pe7U
FN6q0AOqz/xYDrFl8f6bpUq1KExhMKhR4IpWGdBZyysgaGIf8CmG1E7y5tHvrZ91q1DuMtTrlI1D
Vw5O4gnW0KE+ldVyeqBBnBRl9GkVJJSpO3htOrTpRSIq+k6w2LuKmUD8kbqUZEdL7UDV451Z16mr
Jla4qZM0W+teFqxAHAuEWRg5NzXgRaH3KJy32Vo5hdq1r0rGMTRTJF00QIC9tcoL1YnM0RXz3MYY
eSVG2bOODWmiRBhne6A0/aWRGdu4t5ZGQgGwbHcCWhEfrgt6GANH2kfB+t+fwGBgJTx8J83I2Qks
hJql+ipMJ/QYVoJ5aGluBvoPI0sm3gbTEB1ikNOiMN4L1jm/Q2nmDPLnBTBpIKMFLyPMN91CH+XZ
UBSksd9EGRoQqptYOTSHDvf33FzhMAVsns5L4IaVspxO174yoKpI4ZoiOq31PAPy3BdbJNcN9M4b
GX5J9CuKmpNjWOJt2yw1QOiGDkwsGY3LsFHRATIg3J5sMbkVvHir+d2N3oePObpM1PVRNfBiNDvi
ZQtnQUxpoot5ejTEjPh32E7HMpUnhL1aNIRjR1V1dGJielj6SxJXlN/lhcrmnTbOSHqUSv4ub/2d
1w5L0UKVF6mXipTQbILXzrgzW9sPATrE2SbyNfvUH1hjE7YNElvzw1dUV4L/CmTxWgcpEOtsQy1d
GFRzQ0lawLJzgY+jJZAdLTP6pZ3USyLRS7+ng+0bF5bXbq1yDCmRt6JThLotJAIRtbgcLWVd0785
yf0dx9YGuggiRGMdeL9y3dz0HNdCmCx9yF5AUoiZfwxJfpxeCKrdylC3ZW/21PwAc1Tpk5EBObCW
GeA6uSq3uXLz/QKdKhQfxe+mCAFxdVojOFgRIsxU56o40ej/DJl7AiMEly2xaa+XdqZb0JSkH98P
9h5vzEczKMYw0GQZoM20esUKpI8PwZ+SnnHZhBWnXiTZQRfcQJNkD+YYJqAcJqjiMoUNVair3jv3
xu+v9PUhTPSbASHLqjkr2liVj7YKVQS3AzxSpOEa5DXNT4+owuU3OIZgXPNBp+us6O/bOKbbpCxB
W5M66N0P0J+rXOOyEGTHMzouUorbBgxL/h95mNvl1VJXvQWYGRe5200gUCE3x+ug6tZTgFDUUIYh
P77IymNLzQFZQrRqqKO2wMFC5daTt0Kp0YreI7e7PgVvqvrDolEsap1rxLJzEvwzirJfTAWmVWBp
QIQnVPK0FD4fE6kky0ErZpnbCNIik8SN4ovw9hputtFu43LqpIF93VXBQyWVK7VPbHm8NpTB6Xpu
y3DX6x7BWArrhTS/SC4qKYBiSi088znourda6A7K9SgFO7UXL/OxPQz1WSnV361lC5VkXdEk1Drn
4qMdTuMRuSpvQdJ/KrKLflBdWU2eBFzSq7hdp0r7g5R5F2u3nTZcirqwFtG0yDA3SAf0gDgkYjcL
5HVeGUe5rC/7lphTajdkiPsp9kzRoawC/4x90RfF5ffp1xGfRNMX3c8JsfnplMY/Lu20PnOzRvkx
CIisCIYN8x/4cUfiPJX9Bk7OelDXgSU6FIeuKIYvU/qc5PDw/uLx/XDLqwZlv/ScvaQylwH+8/nQ
yNRUhD4pLs2eL6alW/pV5vYhMCtCYuoUADVP+XPQp3ZuRBeKlHIGG9T11c2JpozPBSIRejch5/mo
QK5X7ibcV95cn9QUTtqhiRJgVA1hWHEjjAiwlMG9lKhuJMZLLrON7lM80Us3AHmYKo2TZcqNKlUA
ZTynq6LXVgnWWvD2vzigLEPBr0jlxgaZ8flNY330QIPHmUv952aKxmQ0h2QP1RJxBQ7dAcC0bsNu
P90ow4BYiV8ezzzCb1exMZk24OaDPdJM/1XL87ocJB4hx6cwF80Np6ld9j+mKFuiDAGVfEkq8lYJ
mqNQn5H77FE7aYAikl9TlK378fLMI01v/fnEpB2DAr4OZQEqoziblVHu0tYbWZ+aeDEaxQEJxGsD
mJWaZ9dGFr4VyGvA+740YoNm9xmZ399cGozO11AsiYeQ1VkI1RWyJwwI3ro9gachPGXVnQbiKzHQ
+jypN+SppkwzkWfR6cyhKHRGBFuZBvjy+h8eYHY6Fqj4JIXEhREhxTeCOlRNzc3JXfgqKHe9RzMp
YoMmDo3RqQJ8UdHGfEp00q9xWDcaClI6gB1QgafcLcvX6dQH27uY1rVJM7CgU1egtjFUxqVXJvBn
+cvQV2k7zSYItuz37/m3Okz/QRnn3zah/g+2ljR2yb8v49hZFv3Xpopf0rfqYyVn+lN/FnIELj66
RdRrZB3fMbY+v/VnJYd6gfaHicoxzSWsDzEYYMf+VcoRzD8smXjGmqyMEe8lovhnLYeu0B/cRoCn
EXSWFBP7lb9TzPksO6/h2MBzYDDCBrRkk1Dz88lkaL3W6KWnHCpBRkoSQwA8vTPDrRGMRE9UNDza
rv1CGsczBxLVqA+r/31gg31vqMokdy+9X16vLwcqY/itSf+dgI/TKr9UQX175KNGYIH+gO/74YNc
/7mbPiZK06n2rz3GKNzYRBkyDGCRk0+b7TGQTSfEF2rxZhSUvWAUPz1JCGij9duoe/NVZMkMYMHf
j/n5pP065vTmH94sq+ISZqIo3lSBRy3eN1wJNt0Khte1mZdnBvssZ//nYCShBt1IXCHEuW8TBXiv
rSnW3QRpJzpW1KjLIkZwkWRnPCZiF6y+f7lZ5vk+oCZTYdRge1BwfE8NP7wdkHq4B7Uh35R+dAA1
CPzRKzZIlGx8obst1UHYhHKzRdfGQ7cUXsDizANMK3L2SYGVgbOiGUVFcx5nZ+BN0VTK5BuGUi4a
xI1DK8tdNN+MdYeoHf2byrLFFrFQahX1MVq1ckPpLE9PD2GYboRNXbX1mVD3yzeX0dggD6Yoa8oq
/oKfv7mPX6GUx6FxDcWRhms10SPialJYM8a12Rfn1thUG/48CwwIEB7vJTTEZRx9Pw9Ytnqlm8gq
XKcIUNuDGR5LSdhJSV6s8hOqXAKC7rcxzBGwtYKtdWD16E2SfdPwklOtdMQkO/qNYfx5CXyysvy4
4b6cJzwXFzqdQUM2JlH7z88lyn3UJdZoXGfAqtpY2yD58oyCYkEcR4ct0FHGKMfTeoil8ly8+7s5
wWKBpFPhVCTS+Tx2GftYiwE2ujZ8WhvG6Zc1tMqd5PcrnrZ/MKwGUuIidUetVJeqovob+O9uZihw
btthuLB6T3a+X62/WxcEfhz9HHWWKc4eSZA5X/1C5jPlZXQtTiyB2m9+0rB9Qm9CPrMK55OPfAKr
AUowPFhxmv7PE9CFnqd2nIIHWsYvViFvylxYtVRT+l5+Dsb6rg+p9ULCPnMIzepBvBnXGxkG3XMZ
2wRK0fOBgxxrs1E6qNYxNJAxMP0JEL/wt7522WKnXi9bcH9a4sS0rk4hAlTt0/czPct2/noG6osy
d8lkEzutjg8HE4oowK47WTq0ZCt7Q0F/kjBq1eiXWmmzFn4Z+qqn8S/YEJxQGgo23ghS6e8eT+9T
8eExphXx4TGoCQ7oF/MY/i8AreWr1KyliasNbWxLpRL9I9T04xfQkBTa8bk8Mwvz+2A+/GwJ1CTG
njgwPCK1oYSnFXmFQz0pNa7QvvLvVGkRgCkY7+LUCR/T+LoKFsHPMw8xnXYfj+j5Q8yWQ3NK0olK
KB0aehta8dSiaNeY4KT611SEJQE/3xpgjqlnDh/5t29Pv4pLX5GBpcyu3lbEe3cIY/kAYSsKbBVF
JWT4fFvv3XY8eP6w0JQ1V8Migl+LKlrZPY8Z2eV26FZdfGsg0KIq8M2PQeMk+TZUQUjYvr6X5fX3
U/QeV32ZIvaLws3NNabOl4kmNGUWKdIhKle95dKcvtJ7Ksx21tCNWVCi73PHi5ZU/Cu7eG1/VRst
XQpuT1wWr3K6Q81lIS1ka0GJoXPElXaPZHyD1hhYHcm2mvXZovN7ljp/ZhXnJkINhaNqHkzlOIwn
gtLKhyh1u2g9vJTyBem0QDlxkgGCw7IwUN3j4ZfFaamDjkSftLujlIPxQb8Pzpx27xZc3z3P7Gv3
EmS/TGh4ngHoK9xO27g02z0kkjFc6cYSxfpTtK/8DZSOoIesfgdtWkL2yWyu/OeEgyi+ScSdhvxd
CE5kFYkPgBdL5LqLrQFstVR3hermoaunTvwYmText9ap6R2S8cy2nTbEd28yO7vozdeNgMQxSJLn
2lpbxipOXM98aYZ7Rbn+ful9ieCw8p34uLSQJ18geW68pwqBZlmQ8g7oduo3yipZ00ZYW3vr2dgW
Z7JsbfoGn95sNtjszbosV43AYJ03+FMo/LuoQcLqFnk2fZIt2mNWuqUdpEa7trUVD+odCI3xEML4
GLbK6aptLmtpCRcvusAIBNkf7YZqQbTskeQ30VQDOL2QjuExmgRgFtWjuoIUFqEzifsIOqsLBQah
sh4Ryp74Dk4yXCi+wx8OX/UM14aDnG7PzO/0Sl9f2cK9jc4j4cjszifapM2aDtJhcGnaiVgmIGL5
qjxiNFLh4BqirWG3hhMGF0Vkl8WZC+i92P1leC5hJp57mQCZx/twAaFOrlIPYMYt3wXxf6ptunzT
CUwd1ePSWQ6nyxSeXLc8rXr65LHdv6k6oDG8jlBj33fFKvBWHZQr+XSP9iVEII86WnKD+oDKXovx
tbhHdEA9yusQ3dpoWf4sckdOHq3s4Au2hCB8Qa/ydpR2Yr5GECajwHnupP9cO+K2n9YVERUZsKzD
SZ+dn1VeWcaIpuAhhhAxaaQ7MhJCNhQTGtWwCaQ9bV2536aenV8iV1/DyhrtvlqddEes3PrcvW98
ufNmDzS7eL26lZIK/YID2O2wsAX5/qRedJETXAHyb+N9UV+14VWrb5vTTtK3KZ1XpByPWrmAnCDR
XQXCxvnpO5XnpCmpi9PzUQAQXJmBHQCB/lHdG6+5MxyCG+1FR0T7OLWEx80KuVmcKjJzUR7MlfdI
xUi5Rz+ajq36i6vFhJVyn1xOPaUr6xp8W5GsaNYhDa9MTXEn3wpv3+8A9cs1PM2FCeVJo7ShU6f4
vARlURclZLGlg3C0rrTX05ul2NqPRN7V6kaUVrqwAsQxXJRbDZFxcHSL4op3T14IxK1HQPjZiyA5
yWV9UJb5fXILC+VXecmSE6ltPTamXXPpvIaH9AJ6IVTim+qi2mTnsol56P6+wixRQswPDzVTnILt
D/tINhAK7C1egsktUa9QbK9cJGgeO2XpQvWRojWfzfhZg4NMySpgtHw/je+OtvOdPCV5AGxkcu73
JffhCTq4xLTbA/kQvKWnRXWH7HvoRg1Yd9cDFdejE7hCQ5hDU6M3+khxb1fdpgc+aLPB9QZzhRib
nHZf3yGGb44wNdzvn3BWQ/1zF9LeQxICHQcigtmiBztc0nxkjsqViCgwfLtb7n/tBtF7u7qu76wz
9+TZAWeHWxknjQAmWjogH4nhvf4ToawcT+rSKYfFuIcRlRLVpWdOm7PDztZCGqWemUxrwbsbX2u4
apfNT/NWujm94NdxH5+Jn7+kcWyfD7Oqz4oJgp78NZp/7+EHpNjmi/yGHUgLTficTdnvF9m/PqE+
K8L7Y60HOJKwzEdkqTaQp1FnzbKKuBIZdAilgCJ64DPEU1m8CsWVKiA1swq5gb3bxlhn8vWkruBd
ikCEtPJeTfeT9wJig4125RVHuNtn9sVvA5iP8zM7XhDpEzCZ5qgt0O0LnOEOLEdWwhNaKCDgX2mD
pqdzC+93l/rHMWeXetrVse4HjOnxHeBODUvBWqXVkRhT8JbKnWA46QFsDq+uXWOlc2aj/e66o64i
YnxN3feL+bXgI+zTjIl88H6JL4AavCdLWqY/8p2kLgRo0cmZ2PprRj+twX8N+N7a/XD2yH6bAu4u
5INuLWXT6SOMzlbJcJvy7hrYHLZ7WLupvMNcbxGBzpKzM1P+u0vk4xPMFiZA1UpVwE0c2ltcukiL
QDUQpw/R7fdz+yX2nsIHjjLwjFNFcw4eCPyy68ETi0cccKOgXMTNdihWLbzKPAC0Yf3tOsVsvPl7
Qbo0ypDxIpD75rpJluiSxwWEcYB0wHidGhJgcROjJUzyfNfeVOkCh5nozBc+99qzTQRKWQOzw2OY
0tY0Ecm3k2or+QjF24n590+Z2UvPtg+YwxFhEUYDzAIWouidrFqhPSHCRkWFECkQ/SrZm53tmUu/
34hPKdwNf68rdCOcCK0bDzrfagjhryPdaRcSJU3K+IB2Vt+vhvci4adLd/ak6udrX4u81swR5z3G
6MvVYEcuAmU5ti7iYNllUG18PLLg9BZ2NYJOdFM2RA+CSBteC/VSxQHO80Iy4ARdBIoJ5b4zt2Nx
idIynhQDcm19zDl6EYxY7CLsJ2KmxcWl21AnENBt7GbANAOl58wWSVTB4CXt2/dv+I66+PKGgDFU
NJ8pFc7ZRZoQoN0o84ZtevWcW50Nwx78CCKomvKkRBuL1H68Rj4Za5YzQ38JkqfJ/TD0PF7Amk0M
RIYO1KVhuTCNE99uwGIGdsVWkG3ZOzfkl5NzNuQsYkjTsPvre4LIEDfgT9otyE9RfzPwGhH3Cji9
6sxx/X5pzqcY4pg4KVtpkMtmNzjQnFAXT4N0pApXFxsU9fCUCxSKM4ijYS4wJa3DvcDJaTkySgTw
shAwphKHTIm6aGtuzU0Sux4uN7mDCvZJQLlzCQ1b7RbaoXuy9jTwPfVVeB6efNaiz19dOwFeReRl
sHMOpbJSkXwHdoUWPVAip5IIWKdANUTO37ywcjwj1AezcGt/CzCrS0ggzmwlfdrUX2dBp78nK5iQ
zvv7MaYqsl8L4jEEGA7HHm+FC/w37HTELuIK0VMQ3KwCpPeCH02GFYTD9ikf+i0OiVj43QqHSQrA
ZAL2BHhqsESNQKlWjbkOn/zbaJ+wLxcoBIamE2PtMOyaatWbCz1H0cgO+juEpxv1VyNgAmErmd1B
TwVSZS5kl1LRyGQ+BDrl+J9eijUoDkw2WhDfL/gvkRyLD32zf87A7JAFsYyIy4n1Xsk3dU4a4YbC
Wt+8FIm5kITN94OhmPb9fM8O2QDasJDqzDdFlk35avCpTeSuC+LHzOcks9FPF37iqViA1U5dmaB5
S45JXvVaPkPn4qLxfkTnKkC/e6jpqMHkWARrMZsCEdpSGI0n6Yigo4Kwq2+Tl3z/4l+DlWmagYAD
NEMCDgnez2d2itqVlJS9dDQAYcoLhAdIjeu3+AfyFyfPrvFngm6eI0q79h++H/sdaftlkX8Ye3Zf
KL2CW0HC2JPKyL3xgO9pPi1B7aF96CZk9aIe0NRe+E9UeypAVQ8eNZU18Azs98QzmJLfXeofJ2Ja
IR+iNh8Xkg7pfumIpOwIpP0mgVxROSjSnWs1fU2JZnM+K8DAgBiEpBylIwJwa2DzFH3H1kGU1ZQu
UNbyEalWVgIUs+bMsXJ25NklEiUDFm8eL4m6JgWuol/g/NJ1dkWGApQXtQuIdjVin+eukulTfvep
Z1dJAo1AGWA1HPXn5r58Yo3pL5MuKK6v9wKuWHZRODHa+ueKXb+9sT9+1umY+fBZtSo5mUjaS0cN
4yXJUbH6K1zxkgAST7oX9WfTu7nClx7PLCf59+tpareLBrYC1ixWtWJ0PpBuk+iH4BztKIotDNgt
uJpVOwNEF8QIAuzFHlNjhBv/GvrHAT/5bak8FZK0SCSYQXRg6MXSCkTmMEEBDKl/JSxtRa7osCy/
34znHnd21gRQCNuakY8oNJUqdonQnTeedE/7sSnOlXl/F1jQY1In3UkFVdXZaqhjIe5yNZeOGFQU
Orq72H9JKr0CoAZIIwsLL1wh3XK29KlM6/vLMvww8Gw1FEJm5pij8JaE7dBTW5xqEP1xYnlp6tCe
FzidJyi0P9AIieRVLdiA0KPIwdsQ1QdRWTYSHI0lPI4g2gz9TqYZXrvqaaXoF7px06qIK69O7abt
tlqzH3tkn88c2L+9Fv/1Bu+NnQ/rGcdoSajAvhEGIo04qQAjqi4shtMTylNjQLwTOd+vjK8lyem4
QohUgyAH2G8O0MDVVc26mogsMDaT3kmJ3jEGiqKWOhCssBOs/JUBTFy0kQYcqmTVkwNKIKiTFcZF
cXqvJfs43lN0k2tHC7G83Juy3QqOIi/KHGWvvUHWZGQPpfgUNvuqXY7xI+aCZbqRsREysfPFuyzB
/yUuYLBQL4emoEuHwLtAS/7My37ZB5TGFaAoqBBApVaN2dk8oF8X6D2BgJXvoTYtVDw/G5xyJNNN
7ktrY9Q3p/yK3ZokUNtx416NMW3ZG61aIN7kIZGMYiLqlT9ry1Z+ScMywEcTmRliNYIwgodLQViW
E4eXvG2HID3mpat4QOFzVRmb7lHeQdqjHEmMGcOmufn+9d67uJ82wOz1ZheAoI2gvCteDycwPIBV
kgcUBF9MW9hamzZa+YWdBsugvKGKjARQNC59Y6cCZdVWarmipJbzbvjUao4k43aOPNEvLItLedkw
TYqbAdiW7Epw89zl3RPU2eGeH0s8t2K7q9Y1zqQmnEVHu5ysT042U1OaSFIjIrbSo5ekWdbynhJ7
FToNqiosNpwMIL0UixAjLqbvuce55pn0FQ29OEez3QP7uSq1h9y6+H6uvoZG01yhcAHW1aRupM2O
xFIKJZA2PqERcjd4CQUTZwSFnhyJE9tQ3Uy1q+baL7ZIMi3KfqvXP79/gi+n1ewBZrFZ2cpdjfqZ
dDTR+i/ucuC8OvqMu847s8W/3pKzkeaRGOQJMFEE29ARa1LLYXiU9BsYlkW+aLItljNRucP7DAOr
Klt//5bSlyNtNvgs8hITpei9aU0iWUA7Wo8di8XQb0XBxS6qajcaFLd+6XnbsHSl06UP+bJEh32B
TXFyrnQmfcmzZ08zOwDGUk0lD3OfY5LuamNt0p1AXfSYvYHbK4APVOdisukrftmSH5bZbEuC6FHL
Ueb1ATimw1vRbhLTR0vxQUwOKdpG1U2TPDLrhC5eX22+n/yviQ+AE1kE2ITsM4jZL8CvSo77dFSj
Y6LlKDjmMGXVOgmXtTU+eQZuT2M8qiSXzbNfWMEumtKvSlMQSjTIhlJN09yh9C67MknxUxp+mTIW
KWgZ/yxr/ZmYb3CVZHiFA9qOnbHnxrodq7I8E2x9iS55CYVkEWi+puioaX8O8qZWvaGEUnQs0wlU
oRf9Eu+o0f1+rr4Wz0lG0aZR0F8Edwvw9vMwtdFDzfaNACsR/anPEP9UQkzkpQz/wSrypCVQ5QuL
Uw14Gp3Thqa6gujumaf4+rLTUwAf1TQKUKI5K5D0JUL0vjcERx2Kz2Qe4pi4b9tpU+kbtXQyE9gU
BKZuSYaeZGusYqqTfDQK6a7pwvHM6p12w4fFC48ekLVJV9ICNWQh1vB5Soq+L6DRef6xZxA4WvEx
gLOIpYX/qytL4UzwI8/2yjQchDiqYHT0NMCis+EiM9XE0cp491a50OVQWkkKKP2ilu88LGXjXA3X
tayUyzxNXoqITEoRMwH9v/ERL4uJY28IEAnzYunHySsNUL9ptHXRKmSbPaQv5DxtSeuiTaBr8Zmo
d44Bmh5+6kIgxwpwCdLGbPkMcICBCGnWQe5pfYxoYNillKory4s2Xh3voRhJm9THWKIQkgCtt0RY
+SU9pLxAadrQs/shQ2gjFOWNnJu+q5g7PRjQODUwc9EwR28x/zjzfeWvH/gdZoX9Jf1c+IGziLkb
vAanF1889rp0GSRQyAr15CCTU+3Gk3eLXSX6KEiX0HXv0T8L8nSZVrLonszuUjvl9a7vKRYCL73A
UmnYNApW7J62D8F1LwZRDK493tNuMIlw6CG1l4HYdJehgCVUNlmCfr935qcdn0AHgDUJQ9BiN/j3
83Kt9eYEbV6s4IJbkMQRUln5As4ZYZ8aSw1JTTs8PRq61KzkitgIv79hiyklKLiMmK1Mm34rCB3V
KDrLafQ/7J3Jcty4tq7f5c5Zwb6ZZmu1lmRZljxh2JbNvgFbEE9/Prpq31JSeTLD54xuxN0R21UT
FxIgsIC11t+04W2aUIKLlLtLaHJXTSfuOxP/9tSYCtR1a7yftCbcQAgyzxyFJWYTqDRgUeQtOH/B
zCpexDw0pmHhF3XwkNZNdaUl42eTp2bherfOzFWr3Lpd50n/wVHUSi3pjLcFci5ry/Czyxyv1H7U
0ksrT1ckqtUGuBNmHhbX/e8V/yNiy3/LWgEZ/a+DxP9r0mkzifUEv+Vb8bOpqvItt2X+G/+IlLh/
cVVR1eMmgcMF5Po/1Bb/r5nWMkuXgMb1CXREwP+IlFh/0XMgyiKeBlzYndvR7d/iacZfLskZuxv4
5swLM+0/4bXM761/Yzp6khaYCcuisxfgSAz6+vCQVFlrhLjwbQa9R4I8bNWVsMZhm6Iidia6HAaX
/4zEQKyGGSDZdjhSZ2B/FJb5Ji9nI5UYtWMSLmqeu8LTv7uBTn775iPc/T2JtxD7w+zu7wG5wDn4
0NYIw4v7Q/UhqldBuonxktg3nUQCKu3k9GuanWXyNkGKyB1wHET3NNCeTo99bFldgo+HVbvF8i6W
lapbUsVusin1BNpiW9vNtIc+iceqXmVRfmZpj43mgxWCdAszyVg+iWQcdiVkQDQk/NL8ooVNmWwi
2jkQ4uteDHen53ZsXZHNYWrmrGqzrCIneF3h4lltGi8t9rapMCvPvGc7S52LsPLgG9epdZeZ/HF6
3HmDLLYqcEzPdlDo4020bLUPrpPVGSC5wUUQXOHV4WR03lLX+hE2CJVOmjrHvD024tzbJ+o6WG0s
k0Kz9NvGb4oNEjqju8J40N4ESDpcObUZfzJ0pTZmNPZnGs7oHy4nCqdCNzweufyJHcpi81CyqGxc
/nZDp9FqwDyXdgxffsZwEkleR8/EyKvSwuCDF5qOwPE5di/isNcfEQqKMND1WoHxguNOD3RScx0p
Yt/6aXRq+AyvttPXddKAkemmjBpFXvbVtdW2ETLzRl9+HxtyB/oCuFmhaNjIvTRbo/hs5xmoM78c
wcG3rYyqrePjrA1iHO+KzdSX00d7RK8/7kCDbXw/Le97doS+6pscqYU8qoFbmRUKwFmahwYIBc8a
wV0pZy6HtBBKVObR2NSSirtsEEZVXfnR3BHBdH3qip3ZOU6cbLwiyCaUf6eURvNU20COY6tAsUjK
2YgvRakZJdZhLF67vJHPaaOhKZMYSfaAgU3r3g8Yoe9GuxHlpo7dDBm+UZnrXJSBoGyLHMG2Dz2z
RcI5GZoPtZl3HGK/zJ98TWTpTsNn4OtQUTeiKEBER6K6tl6qoU1Bc4YaotE+cPWvkesSY9A11PG0
E6XxeawNu0SWjMR7lWkuPrGpD6172+KpxWbWo+7WQXcWn+LWB/unKC/EsK+mbYec2qtVGRRFRNim
amvaoCKxFRwwp6/swX6y4gjUWy+jDJ3CABVsBMHHdnpB+G/CcHwaHOM5sOIWGfwO88Li1smidgLS
rxlThVxMW8ZPWdFWKL5xVWBPL7s6qu9Vkena1STS3JHrGLEfgB4ZVhbiWcui0dt1sRPHt7DHtLAG
2t6LbLzFJ80WHzMTGcJVYVeUSmPSSyRwEh/IhlFJF5sVu+z1AIlE5NoedCdJ4kvodxPGlfFQIbaL
vwg69XhYaLNMoZ4W0TVsLUd7jgvWA2iL1Dras0gbIuGLpLnhTC8mSiPTte81Zn49CgtXhC4dBvEq
KnQIkbmSmR7hEewil0Orr+G73Bp2mEQ/dERzjU820pPWzs9Jzife35rnbJwiluOz0s3KXdVI7oqN
CRkqfOF8NQ164LqJKaqHRfCq6CrvV5/bpgBCnGUBJqRq5DgGPnwKvfPAW0fuODwWniAn0SOrFRT2
ow5VcfQTn+MhGB8nKUEmtnUBusSrFQYbSVhqnyJ/HJ9rFK0feptLGkZ/GxtQQgY86f0cO7ccFviL
FaGTXCjDydZ6X031atJSUKKyCOxbHUkCFKUrCVjUVo3WrfBXRUo98mXF6Zs777FrqM+FlU8/MEcz
vgVNlr9YRJEfwgxkDwh2dvCtUj2/w9RJ/97gMvSKt0L9bTQRXl/redN3dJPF4IEImkJ9tiLX7jGH
pY9ReY71I4KCZK4wsrY/leghC1zXAtazqDzxmBhdj42zUFSHEfnNfllm7CAYBMP7m9flmNNGjlbB
+AZHVXwVieVMGK04oauXFwiPpS9GP+KbCHfefp2kRbWO7FjF26wKKV2inxSts7JwXlSAY/xa9Bns
2cJJQ22tpF4/1eRt1KA6/oF9W4zq/JjUxVMWVTQpRyPXcGYRZj0XcN0SdVZAgKis2iG6U5oFkQt9
64wPFxSm0W6n0EJNMig7Po5hJI+ag/PQJrSBsGCrOTjPtZ8Z+iqI0UPeNKEGq6oVgffQJREqDrEv
YHwJ2y6+tkPaBls9M5JiZ6cVfqGuF2vdloQPG5YCv5HqCtlNAQ4oUCG6blrcI25vRCgjtgXitjBp
ogdsXTB3LpjWhe/Vdfwx8d1k3BZtEFfZhr+HlXViood9Vzd9k1xYRl83l7Lo4cMoW3rjpV0Vhrtv
zTGAEMZpC5EmrdHSQUbfslcmHmA3VpeF4WMwBhq+IboNKCtLUfn4VCQ2Ms5YQVEMbrQpZ9+NLXwC
Ox0bPOyEC7oniR272445Ymg4del2HP0M0BMKPqONG0XX9C6zcYfzcpDvPa9y+qsuzVW9MmuZx6+G
3Q4NLjA+SrFe4ts4OyLJEcyGpKO4y+qutq+IuV7CQUSFl3u6D4oPWaa19Y9gqrNrjbimbUOegmOD
u6uul1eTXRf2DfNS6rntfTT3uggqFNeJ7STdQ5aGvflx8Jyo3ZIRG5QnXQ/VKpcMeLqMdZXmO6EF
SQ98Y7RE9N0tzcHYEgjsFlH2no4oraLBgn00tAUYjmRMPmEgpqwPNaEP3sFgfo5Q5fkV13H8AAs1
oSbZwLTpK017bQUa64ZfSHQ5IPSk+1TGNmX1CYkp7tEER7ChibxpbboMtctIDEfq71FzVeFcr1Om
KyrUMFVG23XA7BxsP0LczcZAcfjH4ItarGUUYIiQdJqzlYXTvbRQJJ5wtwDKiamL/4MONpyRJmnF
9zHmKt9mQSss4PhGhBa+7nf2Dgf28MnNpxCrjSoKfcxY0lA+032h0mG4WnZlpb0/f+9R5Re1Htft
x4mq4yW3fzKDwtzQlxs3bfrroK9adTOmJX1KS8b+U4viGfjs2vPVto09vwUgMw7m1lapi32Ik6AV
NYAy8i8U6bS3iRKJNpbIDK+4RCNtKG6q0sA5ohdOV3zBfk65zwTvPuNGrnqcuutwRvjIwHuNAH0+
C9XhANW52m00GiVfsqMqYpV2/hyKzJ0+YOwCPVI1VuluY8etrF0X0TtbSVd2AmPrwm/whNbwwqy4
mNQaA9u4AANqOPUHmyifryKOz4g3xDQvq+ZLWiGuQL8rqoboq+14001CIsaHHXj8rCwn1r6atWve
tLmRUjhyYmwnuyrDLAThI/VqI45xXWVxYd6Isk/GdWbHnrZznQ7BIFyO/ObLqPWdtmuRHHO/S7xg
yr2noW2DEScfZ9/1SgWUVFvRXbZ+JrNLqfkETh4YSNXFGR7KO62zQbK24SScK4HLQvWYOLHfXzeZ
HOIrPZGEGapuYW1tiz4qeZLFPCXWkR1xMLoKLSBsPcc0Y+eJxH62iVWw/yUmm1Bk8InnZeCV7RYT
5xDXP7uN8LKAObzugrj+7hlq8taRZ048SIPpRk0DhgFNyFXES6fIgp2BI0m8KbqMMIxPS2I0K9lb
FM7qLuzd19FNDCq1WWU35trDmTj8lVrVgIObKzmTeoLD65ciAJMI/Izl838EiYsIWs4WewIdXn3X
AidlOuY0NCtTx595bZHEAxzSJ3VZth2NkxQuwq9B5sltNxrypRVl8aAgk1njQ1Ik2OSYWlAEGEcl
pE7d2Dk7WcbTXnk+ikhe2sa3ZZKlX6Fvl18cAwVOFLyt3t30ycCt7Q9R8nUapBmtQzuPbQCfVn0r
fd//5aoqvw80o852QdU0L8KcUntdZaOOXbvd2cW1MtPpIxbePACJv5RMpymLsk1WS447fsHEVwOZ
3G2CP1OHb0dVAnAPhI1XPHK331SSqi85NeISgIOXvPoiHeytgQ0K3xCBrJtYiJZ6FDqn3/o4EJ8C
W2DgwKfXP+DlmFbbLg/VXVJgkcCF3+gflF5RB0iCCCHqFtGJ7/HoiIuhLgO5liPAwbVGag9zf8ry
b33bB3f2iFOgvabTMAhtz10ew1vMfJygDVIUnlwCsAvuksVnBaZRIHspMVt0SS6KFR22lj6mbRZ3
oS7pKuE6aT1XXTF+qSdRfrHzMLvlRWaUOx6i0U2IMdPL5PUBTX9aDteO1eWPbiBUsTJsNKxQrGqo
qpk1BLNVMmrRV8KVVW8Da4ifx9AoOpinjXeZaAmeVa0Zul+MtG/v21Gpxy7KuCSRrMAVA3f22bih
n8wrpyjpgdWNAWEmTmPrsQ4DupG1Tbp1lcYSgXhXhJlP2zTAG0VA8IfnwkV+n9dhguORzc1YQGc0
171lImhfRpCt1zZPp8du7EkD8Iqub/VgKvBZqVySuNLKu2tK/4iVtmEqp787jv+/Lvh/XIpc/31d
cPuj//ZaNW/LgvNf+EfyxnP+ooBHf8NZmipogfmXrgdz24PqHHUH/BH+b2HwrxmsQDGY9hIergEl
i3/qgprzFxUgOiYoGqOV82c2sYc1Hkp0bDtAILSOoCvxH1uUINAO7+OM0s5WZdWu97JHq6OBUfwq
HfsDkp0XFZrG6P2UT7lH3jVsDfi+nawuhNbvcSPbx2az1eV08Wb5jlT0WKw3FaD5V9F1shBoZkt7
KP4sKnrkMaEvAi3Y9rqP/rHMUDRtu4DXgNXPZNlzLajfYl//lpzmSqWOuiY6DawExfelHhlm7+mg
03HcJipvcQdySwe6navoxQ1xBkkXHUvywbHUvHbt6j0QZNJw7VNrpAqhuBDZ15WMRH7bY/NOThyF
APn1Hs9OpCpb7d7A2+mLyGRINzjDCnBlUeUjiZG2+VxLBU8mGmKFCVjnfNV6T0b7MJgmzCMROcdS
sQ2UgRWKA2qTbJ8rep7JrLXXA2PGx9eJ9+6oU+fESSXxLy0xf808LXkWOcrsHrCs9eZaCjaPtTQG
Z58oWk2aO6Xk7BpJ7Q6vn34XFxHhuqoxFhNVXo77RDjC4V5FKSZyCstaUUU13E2ZltAm82HsX4Tt
4hiYtkjd12E6oKJnmDns8prO1ibJ0BGlnSyDdOUGId6sQRSJbhUbBWWCdKjKbmcjROus7XBSP3xe
q9zGIdnSZRbV5IdJ4XnIs1stmUwZjdNHgnVfb8HMsby2lf6ugeSk7oPvFd02aoIxXJWoXUP71zTH
Xel67nzulSAZkZXvPklNlDYk6dHoeMjW6a2hmcM5MVpK9oe7FxpBQKUNiiQCRLMe1QE6UetTfHCL
ydraidVeuNiH3Lo5Znu0jRD0A6Im64tOSwO8L/LerJHmSYDEnj5B7841qSdaRLSSONS67y36ya0Z
1X4O82BbNR4IjDzp2nytBt9ML5VXYvpQa2OBdILUgYtKzw/+FAGB3I2N+Cjfx4GdRb9h8QtUO2lN
rzJ9S+ZlPaKq3N6lSHNSQiya6x5ni4sgj8odZucBkMjEv9ZGWOheCORA5TE2w0N3Totn0WSn0WkQ
TfhFyJEaOPzOYecNzM7T3DrBsmO2Tgjzm8Bu+o9oCTefTy/90VFondNnwWoLVN/hKJGMzBRCiUHn
TZJsJiWvylBZ29OjLCEtTAZoBNvMACKB+rw3d9XfTEbgI4OuMJOpq8y/CwbfecBVwv5p2NGGxqt9
G0zBM6EZnIcd8SIX2R9qib37BYuJ+kZFLiwzA3FSnCpsmKdV2w3rFHZD5QpvPQJoQNxlKs8g6Bfn
6924izsrnKiHJklhbIa4H8FpudplKuyvIp5tNLpa1Cg+RdPrVLpUbwu9ms70Jxa30+/x6TXP+rrI
qnDQD1deK7W0jmxNn6XCo11oYzgbx05/5+HWfelNZFxnPvUCWft7QOr+s3SswZbyFx21ZBY1MxVG
mLwxs63mx96m1WsTP2RXxyxQpheolAf3Q60Nt9QH5c/JLbxPTj6jDk7/lPd7e05y4DZjDMSTxlqc
oNmhS0y2Y2yoS6G8C0/7wRZTdg7QyAK+uY3n+XJCTdqoLK9BG+JwgUe/MqyqHoxNauvpYxdMCj01
6T06FIlQnGeHr2YTmTP9mPdzo3IFpgibCYTjeHodjtprAalHzXZ2UAYlm+2RTcHH8gxaYd6ch3ND
H5wVgplBhzRYiudWVeTAEwj1jY3z1E4WUuwrLOGvcW3KX05/rPf7FA1FEpL5IgKi4i2gKcrH9JAq
u75R8TDeYCxTPWmy7FdZrdnbqo7SM9jKY1OD1WSbUPRRffvNrH4TkTSK22U5+PqmSiqxdwZcD1Q2
ppteFvGZoX7LWbxZRsIyQQ9skg1aiof1EjEde25T61nkbjvRDuBZjdLtV/icVt+tKUScHCn8DDcq
ytUDjuT2+MHUW/T4p0jUE/D7Wu+2XSTk3RhRLthSR9TtG5l4kwl3QuNOPv0lFivDr+VlDZgN8zKE
SGj4LbZW1NleU6XmNslDubG6qdpkXSp3OtYbZ06oedhUdP4eCyVhcAO86PnjcCwMuxWGWxPgXbfX
v45KpvVqDJ32M0CXoFlT2/Px/c7i3NonklL6Oot8+9Lw0nFa+wARmlVLe4PaXKKCb0XK5bKzs9Cf
/Uwt+7FtMWfHDaudfWIp0FPJM5Cuu/jj9eLZRNeMjkEw5wKHc6C7Ig2npPBoTJZ/beYWnFGzma68
IesfTg912Pr9vVwzVYo4Q+MXzNsitmJuiHOay/Vsd7GxV4at7h0V0vxUKdYKRqmHj45I+zMRbsmS
mr8S7V1rvrhtYsFvwuSbs1L1vs5WLKidlUn7kAoRlusMbN3OaEI8EbvGGOg8era86DJpjOuO1oNY
p2EMNDGz2tL90KnG8KgHKveSypVCjbtPktl1o+jXQxskJZ6bZu5cySj3SkRPKOFs/G7wURA2wHFt
Ti/jInj+no9reEAXiZ+WNyeyb18jpd+N7aiTpZhN1N0EPSV6T6r4zChzCD489QBrUGVF5NImbf79
JnqzamFdjEUtfWObdyXuNAOFvgpXgWibdH58aYWFoB4+quuyt4PHnovpzBVxZPxgJv8AIMdDkObU
4SwLLt0WN1+iZ1ReN411VZv2ZeyJW+EmP4ve7lel7z3ZVv3j9OouIvm8uih7AlyfDed8P1icB1Fq
JsrlurMtamvYIo/cXuh1Pq7dQQDq1Tzvj9cZNIINmWe2bkR2d3FzFLZwg0irzG0m++Y6qKz8k13E
5UVGGg2YJ4EBHmjYhNgByppeYmMsenrCS1QuM54F8UBEkT3MOLjFjENatBjZCmYcj+Enz6PGjj3L
hGpRHXRTQprpDVQhXAOwRJW5FnovVUKVzLWG8jOuAmc5Z+83OCLhwIPnKgCLY81b483Wa2Je4Vpj
2XjTwizzRfnLUn6+Pj3tBRQWaorBACblD/4JytpZTBvnO8wo6EPTFUzpG5qR6/yoaQaDtAhLz94V
BPe7pDQccscO96tNm9m+uR/1Mv7lyjp/8YwA+wSvl3TQNDwnSOd1r72KA5W0OyxcSpMSTmUUa9qV
+Rc6sYqOTuangBhS7Nv2qu2mn6cntaBc/J6UOys9g4mb3z32YjcFUVjV+F2ayJ8WuzbCpNxM3XFl
9IX7Q0lF/w1nK+1rMkmPrusg+n1XpTJAYzmR2xZ3RQj5pXNv+1r2+fRPO7yX+WUWFaaAWsv848Ac
LXJUKuiuP2UQ/X0voQXc+RZ0Jio4935kOE9/OBYCIroLHI4ym8cjabEKfT9SMcducONxMcOPiYoN
FCSacZ4uz5yed9OacwUgJ7PkrMXhWQRj+uHdhIk7RPHOsa4zOUKVt+Nh7yAcfyYXWpBMWMJ5LAqY
iGYDoAd9e3guciuis1kzll7Wt4pfRTzqsb4pDO9HYFHv8i1KSNWg+p3eB+Zl7EKsDgRG5Vaf1jvg
3OeE7N/Pntf7DASEg8iPWwr7m11TWkbrMXvNnnatgXK3cEFq+A0t3j/9podDLYKCZze6WeYMlcRV
s50oaqwxPCNOdiAaTg91+E6Z15n6pEFYINOHuLTE5Jt+WgRh77sbVerD3aA301PlRdqDkpN/P7SR
scny0jpz370/uvOoXLjsXKwB3jlSNBPOlcGQAvwCCvQp01NtFUg7vQhUa+L6CeES8dJ2ZcUgjNyk
ja8J6dUdrb/mdTAa01kNgTM8qFyYZ2oARz4yWY0L7JMqMQD7xWlS6JhnZdZ5gNZ/m1B1CnRnP+5m
IZnt6ZU/NhR5KAViuPkeOL3DHT5WUWWPQLA3har0D6BwkD8NzOxWx2zv8+mhDi+Z3x+Zov9c7p+v
GWpHh0MpoxYVJ5uhWtdbOzne2no0nQsPh7XBf0ahdjS/d7E+XI7iak5T21booQHq5enOTA3nxWqj
8koWqaNWg4kutFuV6sofMCk/PcPFxf734Ig2sZi2A2zfX0wR+KECAdJ7G+VaPdp/lJ2jTNgf0fiq
N3kRB/sI44Anqho5gGGRX/DwT77hCyvOyckdPub++SUzS4qkjIrDsvWhl1FYB1AEKFNP+U2LI8kP
uvLytpB+ixWzPu28yqw/e6PePwKvKs/o6R050D74mTlRRiqOs334rbNE6eDINHcT4OB6VWi69STt
PtylfffIw7/fOVkfP59e/aNTdgzIYQYX0Lub2C1d3B9l4W1kBU4hC3C3rsh9L1Cy1b5zvU5XyjaK
p7Gd5D4tXPl4evhjJ4nKEZbgZFvz9juccp8ZWRpIRMpC30BU07f6O1kAb+tMs389PdRCFOGfr/tm
rEVo1usKJEuuvM3gFA2Sx51zWaWttY+0XlxNbtx88DLQBmGuhnvHG5Fri2T2UlqVe9NnU/w/iCGU
RTjbtAY82gKHM5/sCcDPyF7TJzGigEMc1aPqF48h+b8cabGtlBaVZaYxUgluYh1SZ9uWcF7p1uhi
c2aN5//Wv+nYf9b431kt3hm5boS4drXexqjd8aNysWGUU2F+jG2kZuG4bsHIBmBuvTCniY3wYjMi
0Jgj5Xn6hxzdV3PCQGmSsv4SR91Tp7S5DhC/G9DFUU6o1pBsrZ00UML586GA+ROcZ0dZEt7DDxmH
LZ5BLeHLokG/zxswHaaQFuaP6TlJ7MOk7+/VZb/A4QRg7NO2OBwqyGtfcyWPU1yB4G/GbvkVgGp/
Bbe52KnE685Q2ewjX5O7h4BoY1GHfdzheNHUkx/0FV9TGN66pym1rkxTnrkAjoUgGPgEAUp3yMQs
RvEKuzABfRP/ldFe4s6u3VoxpTpNbyy4WAA5gy6xbgrbKm+tcTyntHAs6r4dfrFlpdV6YPnmoO9Q
ts/b2N/lmVvsQaPo64z3MkxBM92f3jRHVxZeJ21+uD7IHx2urDNE8BU5BnxJaHa5XeYXE6+XM6Mc
OwXAAsgh4SKaFHwPR9GSvEBbmqmlue7v/VI6ex1MqeeBmTo9n6PBlTNFfYBiObXNxVAZzu9uRp6z
yYKcHaIJyiAurNkPOWqsZZgA9TeHaqdsnGD7+lk4nvpGL12ftjXl3DM76ug5gaQyT5pZL08/lBvw
2S2rC0TJ3OpjI27swgpu2tQSm37s+ovTsz/6Nd+Mt8h49HjCRSRiPEDG9Vp0ERhZxjuzxsdGoTII
ZQzCz4xrPvyaYTFolaUTW9tcKx6MJo022hjr/4O5vB1l3lNvqhpdORZGomrOvKvifR9V3q6tVXLm
Tjp25nmoQ+KmeEYavJhLKylelhpnPslFczl5UaKtcNkdX4aJ7tmqAvlO8Y6ceeU1qNXscxPT09Mf
7cjhoNdiz95qxEcwcocTRXrNCgdcGFA6j/qrPu7VLhQxwh400Z9OD3UkxAS8saiewZmiWbe46109
bECiVQxlRuULro5ypSgZtW1Vf224wnY5aoq702Me2S2MCUAOBPucHM6/6c13bOWE4ffEmFEi1CZO
U+MSqvW53tXRUaA7o5zBc/ndjeQNrlJTgwBd36LIjSjAL0ugmX16KkeXD8QA/wM/wR17OJW8tfrJ
NfhSiVVgtqXpaGmhdOC9KJB9HykvZ/djCiHn9KhHp0blzWfxLJNE73BUXuKWGw+MKqhN3FButa+y
+Gwj1+S/sngwQTCb+cq8UsisF6GjNVXSF5pB6BhlhnK113zp8Hrc+XGBGI7WdY+pstRelHqz1vTR
3Ge1OV2g5pAheyzEuZLU0aV2UOPDwWKOMYulHoxcrxyPJJraboBrRlLKnTWaYp/XU0foLsabybbA
95xe6yPhgFX4d9h5ld5s1jgBrMyjCXnNaWy3Zj2EP5VWY2nYwc0qIpGiD2c1wWr0AV52Er3G0+Mf
y0G5LWYIyNwf5aQe/oAEWluXVxHkdGvkqVrJrozXo0U7faVaV03gtXXjsTJL+5uW0zxddYUqqm2t
HOxa+8KjB3PmFx1dEgoaVHaMWbFjGYfdLrYkNIMNz1bgIr2rZ+gq5dotSbJ/m+Sa8Sxn3+e2y9ep
GaqtcHqoXb07ParRtn+2TfjieTluEXDXL0QQpTs98dOPCVSQBH3LcDhTGTp2XmjM0Y0gYs3AhMMl
nBzoHAVSDhswLohCoZ9xoYfhOX3UYxs0gERMpxfdd8NffCgRl4I+Z+pvmnywUCkaNbkKvHBEICKS
+6CcwEZHlaacM0+K97fFTLie68JUa3myzbN/s0PLMkpTLyB5wMQsWsdAeraNF8PlgzG3Of3p3xdj
GMqinQQcicRi+eWhFWowVujg6GNZ3LVjjyppOg5SAlLyLVx7LD29xrDPK75CMZPncGLWfMYPQxJb
zpxtE5ko6JJ5Z76ZKrzhqUCaJtxkfdjb6ywRGW5cPU8nMIb2bZqbAf5tve5eO2kp1dbtxk+aXszs
UKutYQCUsXLBXveFv0HyBpkhUys8uWpdbOnWodOl0V4Xg/0tUbKGvanCsNtxMZq3/hTh8WB6STOi
R6U3D7zIzfu5HvmtjQZNzca2VbUryraxV1Uh5MeyS9vqzMPg/UZGBYoaEHAttiv16cP5B/SWzTIl
y8rglWzbyksfGoqbf1yuZJQZjcFZ4a5aPj+Qp0ucKMgouTU9vZxSBTtHDT8zs5BnkBHH9pPJbIhq
czd22aL0ARciscpIIFVrlMws87PeK2tn1Q21PU324pc5QcfSnHO07SPFYiaJVo/jw4gH4rI4NWaX
2QWkO4bWGwNGqsSgm+s02Vv65D2HIxqNnlsjRut77W6AtLNv6FBfEdSMbVoAFdOy8N6pw/H+9BE7
kq7MWe2s1AJei39ZPP661uFqy6EvhxMqR3SbWvOTCwj0kfaPfSudOipARBj5jymytGHVdD6QSeVz
CGEba6inFW4//XH5j99kk7LMuf3cUT7cd0noxoEbTN6GXVnd5mmHLxdefRDekOOSQsEGEkV0Djdz
LLC5QFJpZdL34r1zOGpjxhxCCEebRBUj5BanRAHOe4UQ6p8JoQuEDuULhxfFLBzw228UaYvFUKHR
BgEFzo3Q/fzSB6W8qi0ZPRBu+uvET9J+pcWj+TXvEBfsU6ffV5ikUQIW6YOpivqHL+z4tZamfudq
Ei5P3trJmeD77tqdfyMbAxAUZ8VYluXCKNLiGtjcRji5vOudRkNiIAy/tZmr4K6VSazvazRwfvX8
tOfJVOeEsd9Fn8UPWLzAmrH0YUeW2qbvc0DmcfBZDfG54uO7kDAPQt7Fexo5YFAah18i7Twn7bhn
NqmvXdPBu8xyq0Rg3bpunAELGufBaZsz74P56x5cK/OYYF9JtSgn8W+HY47ChnWvwXvyXR6XqzEq
ULQqMfnTRrHH81Z7PnPG5zj9bkCUwnhck3xhT3M4oAPXQvc0D0MnvQ83UR85G9i1Elnx1G5+yaEQ
38sqcID0FRArBehBtziXs787XfOkeTDMKA0TPYnF15TsszhyKm2TgI1FuzwSND5157av+/rT6fke
3Thvhlq8v2htRsBk2DhlKe3L1IsfVGHkH04Pcuwj+rR2+f9vWN9ikAkupYw0pCDR5ozDbalq1H19
4ev7sGj1LxJ8+6/TI7578JHEskoBwQOQJCSGw6+o4RML9koEFJHC9srw8+nGQ5PuPpdRkqxUD/W2
VLhm/u9GXYSqLOyiIcdEdzMEQbVzgBX9MkUU7UQbDBvPdeprbWrDu9ODvv+C3C5AAWdaELYeS0yg
yJRyZWyGcKUT78rWS/faMKL84vQo788+o4BI4YkzS4IvlU9HwouvzCHc5IExwUkfQNvHNo3aZFTu
CmgtpgtFNk3jqkrz5Mz+eQ8OQNMOUS4A95TMkSOff92bx2Wm8WTMKyfcTIGZ3ra5D2dwKDvx6Frt
tSkKY13mor6YYPl+Qgu2eM08RDpcWviXjYEwoTPTjv98QWb9oxlhTNvYX7x3a6Rgm7IR4SZtAh98
X5V9kAiGPoXw8FAdNSsHTq07FpvSRI3l9NjgIY5EKbghuKugB2W9A4KORjFBzBiibWx1/lU0Y9nW
kaxUv029WtdJ+nn9VF7tfEwjQ7arBkovBJFkzHUOnummPJ60BmEKR7gOGpZ1gqGdpedfuO3jL/Rd
76rQwk6hpudjb9EEaJxVnFlluQ7CStBNrrQp2cIetJ/jvg/ivbQqtNiDqm3uhB5C9y81Y7y3nUH/
2FtNlqxSvWj6dUbVAi+yVssztCv9wV3RLQMl3RcWUKQarXt9VTSD9QrHQv4qwdxfBypD3SDzmvSL
7JyyQS8iDiivS2V/wrK6empAvjAf+JhPTubpN+jLyHIl8qCE7Gg5/FmGih7WVCJKuS6Buf9QnYRe
6bgdAhewf9wEegsSOpeePgzdqgubKUZ9ZKwlNfCk+xAUuXDWnvILcmC37qNrzTEnwOvofHzHKDBC
4E4o/QKESv9FAo1Otx0yHNbGrWFD32uj2eL9kmb+Y2ZNTTZsxfhf3J3ZbtxYlrVfpdDXTYPzAHT1
BYcYNU+WdUNItszDeR6f/v8oZ1VZkS6r86KBxg+4stJphyLIIA/32Xutb9VkadFCsslmNGxpJ9eR
g/Si6Btl8aslbyz1XmFExMbI4vjymrA/K6tHz8ir8D6ONCYbsS2Xd4qISMje9sAvCLipx6Z0C03U
RLSG+ZgFikiJiJNDKzV9w+wxN0eZYEAi1bL13E0ifSLwWk+8RHbqjNw6fVqwztgGVXefYk3PjYl9
/wIOp/WAI0yvAwmm1xVz6FcxplbnymYuZ14mRVFLyGqbLQ+tnUfjxiywnO5aU6/JS19kMhqI8Ksx
mSiSGXtNb1O21XM73CptQQdHyehh+VVrsGtV0xq4cKY13RJYONMWTOURCAB625lwK3tWYeQILZKC
OFIQAXXLJH2fIb+4kzEotFf0qLmi09LQK00tGNsjpYO0gSLUcalrg3lhG8sCOaeX8XSL0iCGrmJ0
U2Zmi59JSDPsBMtK/FkDi1FrrD2uIkLrakDE2OKfn4qaHYCG3Eoy8vRxhsq4shTU7JLy0r7u5rq6
RYtQlWAcV5ZErxbK1VzVCZJodWrG9aoch7M6LFtzM1pgVFwFDcEA5KBsybYJCacLHGOSv6jcbPd0
eoYxMFQ6Ot4Smc0+bmR5cBOgT41PfTS9MGcenjWn5QcxBMRZKOXpAk2lGpZbIwTPyLxTfTJoB0IA
H1IYrHO/NHdF1kLOpXc66GiBQ9P01T6G6tNXM+nytEvi104L50My0OF22yyGx6irU3fQlDw/pFLV
FtuWpz4cQ0NMJJ+LlX5IYZYwHY+QftcMB6Mzu9WnG6mRrKdlSI0ro7U6sTMTgW0R97ThE8oGyk2w
SznXpWQhfa+wrK9j70QQfDlR8l6STCAjSAKTHIAPFiUvZ4wJdkQTeun2stYSAVRo+mvdpUt2NUha
FHsRcWbjzpRnxXYz9nSaa0FahO/RpAVG96r4ooSR9tBKYiYvom6AQVmt4TzZSURyx6yGFa2LKiKu
J8/HkN5dnBadR4Mx4hnXET7uNprYjgk5qCbwrV0LbQHzpqMBEl0OPVbtl2lGQ0Y8TJY8CuAPJNVU
acMCbBjNSz5E1V2EQF7xOtvsHhVy0JQdxAB4BSwMvenBYxH3cmSa92rSp+1Gt2Ev+fMY59MXumba
5A+TbqTBHAv1eorDYdpyU4R86liT+69xU2eql8/oqAnLiFvrGEez1JFuo5ga7HU6U67STsy4nTbs
SledQ4vcJwldUjBHWRpvsEWVGf74ST6YVKnQ7+iaS7SbU/mp0tOl380r8sUdMgnola2wy3ETE/KO
b7X6nPlTX8GpMGMV70QhGylEtKqznoapjR50I0LvBZ8oJEd06DGWzZMsteBgzEzel0KPIjKoUFLt
0twat3ZiJraHCSTtd0pmag+qNPThtirNJt+31tBXhCTCCYLCL4f8c4wia9PLYR4fVYDtWyFa+bva
rDZCfZLT/iwzcjgudkJF7fWtPob36QpPu9JUxh9bSEJEYVrIZvlTnKWJWw3M6/zMTsfH3jLgIM9G
DLtJ0epW2RUwWMU9KKIeiliajCTy2hMhMbnZEiTXO+M2MmPzXq6d5VGnAiV9ExP+4sZaGH82tQYf
bwK/guCJDsNSkOpFkbyEEk8dV1ExUSNEcJiHyn1Gr1ZTZhn0etU7ngXm53mQWocwGonWhJ+lSTP5
iyriJ2R+08WSJ2N6w6U9EskbVcouUWLpa6PrfU8gYVg+y4xIUg9/8VLAOggj1g4HuLN2iPuMh0BZ
SGTXslcZIbWg6zECtJeICHAYdGlgzOb8Oc475UHSQsJXoK+xTkjUIc/kUUVnepw2qlukOY92GZrE
XWSG0mPd6gNbdm1iPyC1gzaQFJTAHk2aVHzWCgtWH5DJ4h4A0Aw0uByU71I9dK+jtsAoW+SRGw/K
7NEK3+i3xWwNrrPoFneXJFdH8CpTsSnCco62mRVne8NoQRxNRaFf0UjJnlRLqBeNUaiTD3S37O61
JonPu2LRGt8piRRr+Vuhy0y2MgNZFemL0BQhYL8ChgIrMVDOmXYyvKrKyMM6kkPzLKnk6qkvG7IW
JllJu2CYO2zHdjkZx65w2m4fx0tNFkSVSranZAURQUuPTBlQlWD9dJbFaDbYbfRrXRTTbVjYc7O1
qtiuLoZFH23fHGmDUsb1jsVUgevaxfhR1jxJEbO77IIK8hoxioWeKQ3zc9oVRUVpk0uw8Tgv55JV
ooS2SpziGMyzklDnZDqEagP9T8tfwU9MsVfB7TjPNEFKBPof1xhNPM0xlxBPG3pIREEBjzlmdlXb
G9kZky8l92PnDb2UAb1rqn4h2U2XHm0YoQ5RMaJ9buZ5MohziGEEmVJlH4pSKzvgNZBTqOEK67mY
7K0MTwLnOp/XzXNV3SZlI7cv+QRaOIjzTIVGYechc4vJWX2obBAML69bAuG6xVpIsx5L2U/A2B0b
qRcXSMaK1Ielpt9kMankprGUHmRKjpqsGcpjHWhO7o9qBdNqHkoe32W4lB3SV2mcMTNXRR1oZTQd
7cSWw20ioRcIrDEi2IKVf0p9xbCtoM7LmqRvEdff9Hzqv9tyTUVURGZ+7mCwAWPSDIjvszkxZcxQ
tkQ8dew0mteoSxNSEGG7JtWORp2r1AbRWhg0UzKMTBZO12Fmj6vdMGDbzAmnZt1kqR91rd/GAu/b
HdhfGMDwz7WJeCpKzRtEnNksJB8nisAYxD6mcsOmrI4zXSTwSrN24GJedlKdDTvb6sYrY7FrH1hN
eBubpbSXWmvZOX1kkd7uGDSmY8KDm8EATzWQ+dBn3TZJYIuMoE0pIoiCaJaRcJ+0XUq3qu9/vzU6
sTOv7UJcpViZcdXIIClOTfP1Ako+7OTQX+X6ELd6fa8rC1zpSjfOTadPvAyC/wUFNhkpE4ati7Y3
xQcSqD83cLDMs6Fnf7ae3NNGsUW8cQPPx/F1eJDeKCf9DWsN5TjZr399Y/7urU72oRJww7pM6HS0
hSR2IlXaWynKFNobebPNZvwRS1Xf6ZTHn39/pn/Rd1hpxNw8tuZgKTrpBpq53oyMux32FSR8ZGla
BxKAjeD37/LLM4mKmR02okdSFd/v/Be5SO0sSRwfX1j+OdegeLk2vrUtXbcPvTm/fjO206izLYgH
J/0bhye63sT0b/RkAldbMiSl8rxxZvZNvz+sP+/fuUBoZvzjnU5OXpk3AtE53xoDsWknrLDc2fO0
oDm0EOxG1eiBUxF3v3/TP7fhaIqtogGco9zsb+ONn7ooRj+Gosp6WJpLo/izaqV+LF+I6kwJw4+M
V+tld7Ku8NBh2Erb3sQ6fHKARC2UHexQxw9rVX8dndYYfc3oiMqYOplUwbi4E1CEHtV+UbZTaagP
vz/WX1ydtE4NFXiEojMQPbluRjOk7FbpG2vqaD3UxFt7hEAMP8Zx/xugouG16frm9W/nz1X7Nx7l
3567uCz+a32rryXP7jgS3X+//2374/fRa+k/d8/vfhMUHSyP6/61mW9eW9bQ//4vftAff/N/+od/
e337KXdz9fr3//ha9kW3/rSIj/UzgWiF+v97ZJE3Q3tsT//+D2KRpn/CwY0Hn7kw0zxl5WSMr233
9//Q1E8gkmkjkVOBtYYt4j95RZrxCeECik4MbNaaO8KL/gAWrT8PHRvLKZRjOkHOXwKZv+kY/3WJ
0sTkDn9zwKwx8MxTT7rspaMPCiXE4uXDQissc8ZaYdeblvhe7ay/ZagxXEtpoxDqqYcQDLlp3VJX
mpcpoZClMYN3BR1qdZ8oE2GQnWR3z6VhVo9taOW0N3rFIsGMWX/jWUMsqEpVTAubn0731Y/P+xto
OUdBXsSbvgkTBMMC7f0C2VQWtU8jkdtLqgDc0MZ0pTYxvGTRax9nT0DGnRcl/Ze//rYMvFaqNlUz
4bPv39aZKoPb11G8OULwo5NiADxUlfNLjHiHahjOx8b8SHP7fnlevzCLB8G/3vNkjDBNIxDVbn1P
8tSVsAI7M4aJW9fq0+8P7sRV/eOdOJs6xCjkIvhL3h+d3MRWLFWJ6sVoZCkaS5Xct3hIBczeYpDu
utnRj7mY2XSUPa5u1GVgHJd+boIpjsyjJJXGjhnTOLhDqhqo2IXm0FOL+3SvlKryLBs5mLtJW/re
DTOnvKo01FlupQxp5v/+YN5us5/W4rejYUuPHo15ErkwpzIlIN26WpTkZSSJvGSeqHDqemMo99RI
ijIFYJ8IWw4LeFGBlWsNYdB5vTw66Dnj7Tga2XEZB+U8DMFnbhoFDAOg03p4FfrMHZPOZjIGkgXW
2c96vexdJQMK5OIt5RDV9Wj1VE3xn1chHTH2lexdqhIsabiepXE9X9D8liYIOYl6ocW9m72d2nY9
y/F6vusU4AJEwfVrYKdbB9gjQsU3dTvC/1dpmYDhkuuvEF3SyVtYOsoDGmrq/XLqJ5qnEFF9ZVmm
7/pE/8YTvAl8zlEfaSJ1jvY9reJFchGxdrbbqRKbn0EN9drDJg1ogXwMnVg70TDIX/KJNlDeNlPm
a3XC1hIpdQsvJlrWPYKiC77XWesQwqhKlNzOTn+oo2QKEgW862EsyE1FJEu6bgFHvnLzOp8+F4Ai
Y+LO1LzbOFF/AyN5IbpDN+5EUor5XChW3V7JEaBBvwuz/CbPunIvpmEe0H8AB/wWjVmLaV4qpa9R
ps/K9ZTm9bqFk+I6sME33pR2iZlQmIxQvLjtwmhrgmg3QMGy8/ZmYI8WxHqDHlBPF3ogYabN9j1w
QR0MGf1fQKTqAgl0Iu2sLTo1MAR0bjduh3L2UJKCk0YMMt6p4dwcVDnO8y2v4gLJQvY76JvzBWDh
YrS3JqivCXhjpH4XIaUyMeWD9lrGGOb9OiFnxO3SoX9G0DA+VLThda+P+Z6z6C1eKinZR0wUH4kn
MZ3xp2Gom2POlzbBeMxJy6PKGcNtWssxvfXGJMKuL+vHdl2eh7iearIHWbTNdfke31byYl3UQVGw
vtvrUh+ui367Lv+wF7rb/8xno067mm7xssLkoJ2bwRTJuGFMR0jC1dHpskVvZXCzGoL2uzjJlw/D
eP+0/K25FDz6VmjB2qM7KalGDNojLGg+hGpdFlr+zU5mAiltiI3QaM9oTvNMUtXvFXPr0Olaf2nM
M91oHJJqhhuMvLs6+6g8f1/msbTwmWx6p3hmGEQxsX6/UP7rxNBf5IjVt4O3U8pJ4+2cGG/nJ+sk
OOT1etrm9QS+LXD/G0VY9Vrcds3ra0cV9r7W+j9ZetFF+GmtX4vAP0q2CwJk/v4f4Iefv5Y/115v
L/hRfFmfVtgjlmoAfig2lPVy+VF88SdYSNBaIh9DvaqukXt/pMjo2ickPWuSJ8IvBGs2j/U/iq/1
j1S2eStohOsQX+lfSZHBWsuV8XP1hV8RcdcqX17pOxRg768cS8gG0Gec1LV6TcokrLHjteEjl9oI
L/GH3TmSph5ETHRLJORhDAqf9WRrXRIzsyStx8pzfIgGGtylt9W2dNwad36cGvew4gf9ZDM+zjvj
MATdYYx2hnngaTfZbnvx0Aatm+/ynRXYm6U5mxsiI8GnmDs1f5DnXe5RY7iIeT1aovn5YNwwgxv4
YJD/NqyKSjBtYDBHT4bfe9c9n+K698LA8bOt2MN13sZ+6pZHca2B1ZjP+mMs3N596F08zRfqdbaX
ORz8zBv1UJ2ZW3Vb+caXo+Rn/BDJlz/ru+aQBepLvAmDfvcwetKt5mru+g6hq1uXKayWsxC6bBCT
pHYzfFHPe693r0MPysylCRXcfThcPzw47vlx/c3sNWfZvg2e4Pq6lgsD/YzpBtIdPtWRdpv7uLm7
i9yXya/OOr8P8puS/5g+1FXikvRMXNtR3lKa8HVQKjuO2z+IDXExFj/bcp9i945z5Sb7zicZ2p18
3Pou8GDPst2X5gvpHTedz0zyLHeji9lJvPheUYub2PTibdJ1GCpHAqVZNq/rr8tW3le77oi3KUWp
qW0U3oTXnRnX8RXjgG27o7i47JbBBaku8kC9jDn29sAv074cravmcdkQjOrHZ9Ge6+BhCng8++ZT
diABQqs2CtE6vmV5xXhFonR2hRaEBml6Xb3oowftvH+tLumH66/Gpr7ut/0287uvZuUT23AsYr42
zdg/MVw2JE+p/ZnvesCU8TqcI6tPt4zQ2y1D8M/MA9zBle81joYTdz54oRo0T9GemgF63uSWYn9V
iP2XZtqL7/1EColr6m6yiYLuyBjZR1H1ZX7CtDaptMxchrpOvVvHEEPkd5GvjOTp+tZZKwfD8Jmn
upFdONeJC7R6a3+uzsWZeq7dNmfjtr83rSvpxXkpwYvKduwNDEd4WsdchOmF8KVLQuq9RDofx4CE
3hQauCsbm5x/2rTh19D3fHLNajueWfuC0QKDdxHotBCKQFXOwVL2phubbv+9gNINKAu1vbGp7vpn
AiSMs+6SeWZT7sf5QN+vFDvNDw/iKtknZ0bPi8JrfqT/glfcvbo6O/D5a0++rX2JJaAEVS5c8SjR
JbwrBpeM7Lj22u/mk3meH8XW2Yd47mpPCrRDupG4wJrYjaXA+NryattXtr4ISJfLvbDcRNdEhTDS
MUdf6t3pkasOmkT8WblisG188SW6vrfy12Tj0sB1h22/08/JbBt80/aMrxwYIoKN2PSbq3kHudmL
0iPzMM6O3rA4RBfaZXgvbVJ/vYNl7X7+LFLQem77wudiwFV41aPBuoFq5TG8Tq6i4/TNtIP6VXqB
Jh+WHmEgrbappx0T6uhzTaz8fKdqvrKbz1FWeps5mIOBbvd+8S+rjXF8kdz2nNsmPibf0gvzQIqb
+Vz4VOOvAKAk3Gue/SV7ySW32alfrqJz51lj7O4WyZV6o13Fzr2W7Af1yzLvO0+51s7VL/ZZ1dCE
Xyf/7ld5r5DDfBksnrW1H3HPnOdng4fy8kW92ms3W3IELsR37cK+GjwtmG+1w0W9T3blRqkxJN9Y
6Z4usv6gNxxQc1ERj7NLfZbl4PlZ7BLyWfeyeyt25dUhCTTvc1C5wr2Y/cC4VkXwVfVVP/Lab+oZ
/+aCuHssnr/Qh15j6Jm8bUgd98eNeGYm5tr8F8Uj0jPIdoa3BOPZhbpRvAtCdx9a4euXy4FDcOHv
5fvyrPe7wL4s9zJ/peK1lTt4pm9FrsPfcbYYN7IL4zD6fCB+fT5TvIxtxy6uXUfb66C1zs0v6V4P
D913w3D51+z7F2v79ikuugdyhtpjtq3c7MEKCAgoBxeRYHtWn42bXuUiF+gEvifqocVV7dJUXLx5
Y9Io4P+6IN/zr2fOdshYZnhUdQf2T+Eluo7M7ZB4zJve5zWma2wzg2Ahf7G9ictTPte/RnLjklOk
BdGVsf0inSscg0NWkctsW2y5Kn1rC8PVf9ae7xM3Odx6u+/Svuh99Wge7c39BWmXRuyFtms8G166
b3huWufKRTp681XMKeo3tU/g0Xb9XxdI1xZziieesXx8a5tDu7srntPca51te8aHsh8LzuR4RroL
XpjRFedO/TRjK/k26L7V+SZeAP0yDK5pH9PrdLPtHF8O0U4Hhc7zMOMjS+v8ym3tTSXttGHn+ApB
VHp5+Ce1+S8VkHdlzq/TmvBdc277Wq51V3v6l9618P5v9OxWbNq/79n5SfxS9l38c+W4vuJH4Uih
pzMNUmTwIeAVQEv8o3DUlU94u+giAPNy0ACu1eE/4gfVTyvSSnMgJYDCIMjqn4WjIn9ahWr0FIBi
QwtBzv+PZuUf7S3O2Y/m5S/aXe/7uhaUFoi4a2eXn4QB87RsdEop6hEiq26tUNexVepIOM2d7U/n
43/6LvRLTLxdNBFOYX416FlnnHkXO9XnM7RN4oGw7w9TOklefFcEo2heRe0Ux+h8Verudcv3U0c+
G0RMf5oeAmNUnfxy0aAqq4gVubL73m63c2rpfp3a1B8QvgmyqLpk4MYeuisM0C0BXUNf3BVoQsyA
OAWlPB/YVWsHsEg6T8wI6dimAE8xBnFRxoPfdaFDrhVJpS1NDbXf64kSxjsaI/1WYQMnMj/qlLln
8Z5Ki48ytBUJhH1o3MQik+tj5FRaSDBJstDT0vXoOiwLo9jJ/cBNbcUFoGgznLSvOmAfe6dPrFtW
qDXc4HbRzK5ExNtliG4JcZI5TseR/fWNQR5PfCmXk/yAtCtc57VJej8MOfgyko7KC5LsuoyslLov
NlKSk0RTMwFH89DLlIL6NK6FikO3wE3DASsZIoHS8vgPchU0jVD0NR8eZOtuCkX4UIzACz2DBBB7
u8YDVsA0nTDZQhFrssAJaTgdJcQdNLlwOZF1UMzRvlHHpTsbjVzXn/XScHJ2+11ZPBSNXh2btde6
a0prvgpjZI6s7KM20FCeO+R76hwTVB8V9XNCMMNzCyvmvrCb6vuQayZFCxbCJzYy2VMM5/0roFjt
O8hco/iCCB2sV5VNhALBj1TtHZvphrlqIvXxjpkmNVtnj1Wyq1SpSW4cs6smDiwbUEPWdlsfZdIm
bDdXpir16Sj06lPXSHrhl+oqf+zUTo9Ipc4mdYv8rxrZnDuo6JYIvhaPlSmZ9o0ZDjFTaEW2PC1K
OuyEaaSMj3ZvIwwRRlpUu7oyk0tjiYYfDqS/tCz//5kOC//vp/XoT/v6i7IZn+efV+e3F/wxVFE+
McVjcoLJb3Wc6f9anj9BscLkCAgIw7iK/fify7PFi1g7V08ovFCmf7zoj329YX1iHEgzAAMRpnZW
9b+yPDOc+WlXj0AbzAjTHjwSK7WcxfP9gmbreCOWqlp8XSj1tUmyzJWJNRgsh1oRaw0iarz56dR8
uFSv70jfCVcKI1ubB8JpcOqiWbOMsMv09Uwq7iuE5GRJFO3+9+9irWOUf7UrfrzN2jIBusHgihvw
/YE5RQ/xH1OGP4d5/1lpdekW/nJzWcZZn7nERqt3JF5YkVfLHYxbkTPqzLqqZSNYtxSBpSC1ZZvX
DNN9rTVZhZWxLNug6VVSBd9ODsvP3PnZNHUqlJsmIyqwiIlrK+RcOY/JXOj8aG6Auq7Zi9PGGgdx
lzb1TFJf1gnS/tRh1U7JKVsdA5dv6llOFlNxapESXkxJ23+TwZ3HvjqWfesbcak8k7WU3Dm9IEiy
bJM0Oo5tMd6KRgx1UItYfujsGLkOUTxEvRDF0BKHp42pis7PyIdDOFrpLTHRo+Iq4ZigUcllJ78q
Zy3Lt4udCmsHCEo2PQJplEPTWqnu1TMy4SAfUg1nZpxFe+SycRko1dhcSIhO2oCkNXSHeQQRw/vP
IqsMiHWN6ctZrV8VaWyyJ63H8pguE4HnSSc4U7GcxIkva3E8+b//5v98RdPWRE9C+gF0X5AP7794
1IylhmhO82ut1Mj6lGj6GsQR1nqRejGppB9caSeNsbcrjXsHDejKLQfCcnILCXLzUivtVZ/wuqIj
I6MkMgUR+CAI9KuSS1hPah10iy7dOEMn1eim0lhsux4nIAE+QFXdOp4i3QfenDwaRi9etCWyEqTa
/TjueOIq39PZ7uKNVM/Zhhixil5FNag3Q0u3nK8qshDttS0Gx2ls9hFU8dAbSTqIPClMSo2OhFQ7
m5DUjD0KO0dxbWtBQqXxDKHLopTSQ0vdgKg5d5At1jUuDIYRSeEhbiV4sMzIo1oYSBXu77+qtQF+
co+SloBnldrQBiB8MgpFplHaOZWon4+gvE2xtB4Sb3MXtvEdo8luF1eO8oE/TX3fx/zxdaHTopmJ
tBoT+8nCoBBCC18P7X4UatZLXkrkRxvEShlORHQ8PuzkJouSNLCZYdyVuhYJ9LI5M5nYqR4iLS18
KzWa+0oiLZAIFsEXiohjzLaZktWPYJlpYTh5KaO/5FUYnooPLvCTInQ9Anr4FtpAnFKUoWuo+M9F
aFRYdlQsoebnRWknfsvnPuZFluVuPw3EN7bdHF5lcT6YgRHLdEXDZSnsgAqJezXX23zyCzHllZ+g
uTC8eukEHa6yh2cTVaImSKVu+xao+tAfzUinTBuqsO/YUTfqZU5lRiliw8Xz5kTKzB/DgX+7X3g/
NHk7uBXlxUNvBWVQAr8/OLPVC0UnURgjxzQH2VQ8lstSH7WGBeX3V9+p8ozzCCIVOQOzLgaMNLXf
vxVzXgtT9oLLTZKl3hcpHnXswFaZeEZLsI2H/rq5QsFZvNYLWY2MeUYH4X2RfkQy+vONgFWLJzDO
PZ6KZLe8/yQzAZpzKSIRzGO/BFqifF5qaV01bSLNoikh1hFX1Ob3x/+Wx/7+9gMTb8NxYqTAoPkU
pd8VeB5gWtAehJ6WQRrX53IlHVQXWig1CLQRkqYE5dp0Fi3y17wh44pBf9mMKDvtdlFcMg4ZqTdO
OVhMQyPjUuuKhA4Pm1XF7aUiDRloaWrj1ZIoK+wKkn0z1AWLm5DV5EhMLu5XOyRJkZmfMlz2djrU
m6zlYXVowAN9NgSrj1uVC8HIFuJnEMJW3LOGOpIkuxMe1AdyM4pyryHdhwkhQrM8T+a13kZ/OpE+
GlX7KFLiCE19kl8SNAzqi4V02bZOodPG7eGaovPvl+qDK/lPDyJcZhTasDZNWWeOfPKldmKJQqcR
zAbywQESDrdNHy1jNyUi3Mip/pE09NfvZxD/Q02I/Zpq8udlYeJpABsgJ3e1raKN1djz4pqEaXkD
Mq5AzJlRe7+/gv50ryoyRhSMxQyeMP3KJ0spcdYRSe3IJDV9yndECyhbHH3zUdLT8e73b3WKbgFy
xHthllyDuhBqnpaNeFzJgqL8CBTSgs4mUHHbXk9mkh77vvtcOQPzIjTL01lShNXtIkx0h50YhUQn
sVe/f/Bp1qXh3a3Dp1nBEdTnwBYQRL0/150g/lJtqizgBlW6feao88VYEfaHBik9q0Coe0itl2+T
jdw6Npr2nsmsHSydGfvajMembOJ6W4R4uD74ZGt5c/rJiPzgswGbZnU7WT8lxQjHOsVlouEwSbdt
WirXtkKYuhsjcU/cMJ0ZFIHfW4hWq2PcJJWS5U+LhAzYlSpnMb1wDpUmIIPRSjxiNOIrWcSVvbOM
ElxCnUlZd8xmS2o+6OH84mri613Rcmhf1h3T+3Mawj7AmxM7firN5g4pS33kHpZvZKku//LST+8L
/TggVFYIqsST9zJGVvG2i1BRz4Xy0tVQj4jUzp/nKFYubL2LnrArmfsK7PpmaFX7xRD18kHh+Iv7
dd0RchHxdVE6ntw9CxkPA2YhDKk8ZOMNDY/yrjfzZLvoC8IGgxzov4obWu8iDhrMlcwyQYbUyRqR
yFqNDSzHFRyLythCYJDhEso607bCjvN7VArdZRQST+aTntzjNKrq2uvBMTteWeRMt0ZnsExs9nWp
+WM215u5VzPGJVps3SdEkLBfqOTkfiAkvNp8cG2vhc3Jtb0OtKm2DVgWID3eXyElCst1xYEfJQNt
gS86occ3QywVBJ2YCW5V5tcTzfhMHny9i5EvIYYbFPZlEOdbPZLyjSWPGq13Z1SHDz7em4Tu5ONR
j7E88UOhHKvrBf5Tc1CvIiIAK2gjvZQu4WFsGlJpEVGNl2M4xioTQ8W+AvpgEO8nj9KRoGCl9VQt
NqXNlNiJCjlAihMX8jY9+WQgQ9AY6rzxjdZOMl9SsOt5cddUF9lMwK83pkXzKk1KxwNS0srJ71Qs
8licDGUIZKfNMrd1qqK/X/uKE6QJIe5MApmFB8CwHb6MUTyJ83gx2RvEZN5ehCZolL7t1K96bmff
nUrGIFZTvvdeR+BF7PYEl6ibTHYyos0rCZdwFhn25aw4y22oDtNrofHBzo1IsJ0ZLKnjehkSHIoI
kmoSHEhSZr3R4uZKT7vwy5JYw02b1MIk6NkYdm1ismtdwij/EleS+S3VpvaVPBjI3rIsmGxbqNGe
RZvh1JzbgkebFWm07MImz7iYO3s2XVqdmrTtaRN2/tSO0Qfbh1/ctOAdAHaxcCB3NU++Y9CYRAdr
IDWg+1XnZaMyGSoxGKaiLfbRRH3ywTW/rkQnF9Wq/1ZWfQcPW/nkmu+qISniOZf8ITSa22bETkOK
UbjB7yUOdkiyoBvNlrZh09l+NTrU6DRyPsJi/eqoWSspK9ZFg4Lm/ZVtpHOhEnsv+Xmiz7uFFMe9
oTuFb3Q9nslYfNAi+tXbrQ9VliseZJpycpKhJOVOqtqh34x57CWKXfphoSxf8664Xgh4Tj/Yh3IH
/OIsr5gx9P04Ev60LsJ/kcg94SyLyCHJTtUHKy29npCgCfcLnmaXXVNvM47OxmGHrZVGcC7rzd2Q
5KsMbwotczsXMje1nTA07ADomn5u2pMeyEus30mkiiV+t0zyS4m9lDEbZIl2R+IQi9eiN9zr2Lhk
4TVkXE+uTor2rhUiViFpOfEN0MxIeGriFJKHqK7VXSeDxcVDYqkLv0bLS9aBUNo7xaCf5BbZhLwi
ktr7srb11y7t8usOB+lVm4LJByWQOAwvkilTtlVThtfYyyqxtaRl+WawSmaewRPyQu8l8QKeZk4C
JZ2E5vdKQsVMb38qkaMmiCGnfsnOlVHm+WXHKXPRVZ+r+voi0dO2cMk5h2EU49P/4+zMmtxUsi76
i4hgHl6FUKkGl8tz2S+ER2YSMpmSX/8t3C+WSlGK+93uh9vhDiMkyDx5zt5rSwJOjJ3TuOa3dA5L
c1/Y6PP2fS7mH2afMnpdtAzx3LQL035VAkEa/G58vyqrIinDEf17URUI5+xeFd863xWIistubnej
4xdvgmUO2QnKCikiJjzvrVCofGOAlqvcZ4ttObu5JgVr12hMfGhcDaNA4IiVctdPKdGc/ujUDyGJ
2uwhKCqfi7TIf/VeQK65D93rkRcAQcA0z0xGTTH8NqelQX1C8spRpqb3x6rCHNSC6zZPOh/8T90o
oifpjv0HZQTzZx05TbdzB1BYcZlX7OsKh2a4m21jLuMGD+8XbdkVadWTEVWx8gYErTWdLLqRhZBf
GCP46lAMFompuD2RwDhFG34sW4zM5FV1xhvXG3sm1CvV1b4QAnpRU0bVne9r0zyWoinRIXnYpHEr
WrduKLCwedXWisxmuKjfX1+0Lry/2wnEpz1BWUNr7HS5aCawlaKoeH8rGX4uwrp6DGcU75mc+ht6
VP8Rv7NVNdvxGeDI1k6n6j29njU5YyA8Fe0FQ7Y4bGR712ZZzbbPzvr6rb1sGvzt5FNAgY8EZX8e
sWIXmVEJb/M3AYziWa0j7w2OSON2LjVy4mJwP63EblY3LfGn95R46t1cjSh7X/8cF8p84C58uaS9
+RzAzrYFR7jeFl0c7UN70dFRSWtGSlHlzdOY0/TZTY3RVwduQfg7VwMXvXL9Fx0LvgaXYow2GvlH
fI7TrzyUtQX6WKaQfWv7XTROtFonYIYwPQkpzkwk0JjLrpwQLt20G3KipgPGkPf8hGBINXt4P3mu
FtuZb6CH90U8lEBwdmsoTAoW6b9tJozWFizxK3y9Cw81zzS3upFtUPOePWS28C0pKmTpGVyLn4Uk
LruzhhHPMJlG8dip7uvrPzEF+ctdieEMnkhG9KQKnxcbtqmbolpB1ojMx95vydX8nlWjmnejXKU+
TpFekDGT99nuowWB/cHKcRu8mwAdDEydxfyLrZvRqrZH8R2zJ27x3DeN6BCa20rXGsU2H9Rr1sT1
TCEaZ9maP2HULn+040ThLGkTYjBmPQdtNWTPBeWvSGaAHQQ+z/ihDyLq/Wey4cBA2OHCloB5Ujls
2hGqL8rWZZetovoiIpLp9w57vhMb+VDiQUEtHwLparL7KaBFkTDXp9UYFelwZ/UOOhg1QjW48+fS
PGooNAj3mpluVUH/42erdFqisLLnb3Prh8yR0s24ye0P3FDOxgBbVHwPAuAFB0gLhYMKm6MRFv6R
fWAB5JDu+i5UYj86hv9oKQ/t6jpMnkjgf6Zl7DprtTV4beNjHVUdspx2KSECMsqmoz5i5GetBcPQ
5brJd2rhr99JXYGP6+hhw+eq8uG3mNGjQgAo/1DfFUi1oEtlH4rSHMr9nKfdn1AXiMxqbLbACoQz
f/DBVhjJskDHIfp8G4U3eYXisBnyHL1i1xRo7dQss4duNs13TRp1495IR3Wc6ZpxeKd5FuwF3vz6
Zp0C9TsqrL7YbdP6Ly2zA7p4rkbHKdiH79Iese+O0LOu2k1rajO86p2u/7JArvnJ8kPjMahIPYgb
8IG3TsfuzlFDS4Zh7MlyB5/D/cXSM25Hr3aZb0whmvqtA96kg6ij/GyfDh1/S1Ok0n1gELJat5gs
lB/jZ0jtQ2MLxEZuJDCjmkNG05E5HF5xYRfcM8yO6dsMHgpsSVDgc86XMXheCsNH5FUYEbtjhulj
M3TU6BzN1n03OXJdjj682B9FJrGChNBafpr54v3MYF5tIggj+kMZ4wV3YeUIcVOEY1Aca4LF+7uC
xgdaWJwXhLytaC5KzuMPmBZzqD/Sl8ZetiRf7NrV1V8nWy33HY9N8WZThYwxEIzyyxC27k9rJWEm
LnuDpajwF+ZdUQ9s4GiTqz4cdKjddR8Yo7bQuDKIJzxjMpLek9rZu0DEuS9OLgNZFkJgxPAtw4u9
LJ0VONx88vZR1bYf+SS12NvIPOrYMtbFubXMwS0QN2TKPnT0MPIrZ5FLy5HDnJpuHx0monJP13zi
JL0FditnH5TsjI/yAEXx5C43YhCMmjyrT4LeX96ZzeThsRD0jV9fES9U6RjnUCRtzbeNgXf6AYKB
4BxDQZZsC6+98yZhvcnSlXc6yq8Yyl5ubxu1DAfWVlEwndr+/J+j/NANKgsWN9xHsKsolSf4AlYx
Z78Mb5U3Xuc5h0ln1+IVXt6fxRq0ebg4X+LyP7s/rcLBhJgKlrsW65E1Wt+M3up8Ym7w4fVv8uVO
ypVoUnBK24zT5yMkvTiIgyY6KTbSmzeVny17u60kZ2inehs0fKFb7sj4rP5jNvF2pOPKsPg3egHv
5XnnNCwYaloRYRV6KnPyd1MftpHQj16OAApGxZy8fqeXvlPoviSogV6gL7Nt6//8kk1OZLgCTLwf
m86PKeDTj700ms/KsuSVx/PCQ2Pzu8HHR9NhIvk5vZQuI1nXRLfsAc3RUGumdDu7zD2nG0C45a3K
RH5TCXWtJr1wiwj4QtdHrmcG/t/W+T+3WBYSrJY0eVj92SKdDAn3mrvh55VH9MoS8LfFdtqOwJhC
64P8D2pgOnGn9+i1RJqM7hDtjaHOpq+dLkhDn4ZMxzVz/j3TZne9K9rAhyxC25u6xDeHPA7XzpAY
NbJJxDp3XXVb5a28cuy48D3Q2tzSlsDqglw6a30HQrA4hpBAZ5A+b6LKcxJXe/LGjfr2yk996VLA
83Ej43hmjzxbH/ISvDWcF6CjsqD501i52mGxmxL+93Ct1n657lqEu0C8QvJGEXRubiVXvl61gYbf
YZoFtRFu9bGsdWNxijbcJYYMKG6Z31pDXE9u/raygzS4Uu9fumHOc0yQ+P3Jf9/+/J9njFHApkqD
0mGWffOnXIz8mxgWpHMNY8B3r7+yF94jJtsOmlFkqzzOZ8ugpKnn+hWZFrnQvTrkS9TDCuLFKg+W
iyOjsHPzszek/ZUK/8J1aR6z3m9dPP7FPb3HLvPcHrMk0PmopMj1rZKWZWX2n1WDyr7P5uGmGBCa
/vevFq0Kq9M270Y4drZCLVjT/T51CwoArF43geZppW5sRQIRfbjSv7yw8HOHSLCovx2bgvD0Hlsz
MFTH+5GUtM2TsDVDBCVuECZTputfGlfprePNgYtRUhrX4mAuPEQBKk5CADlEbX2T04uDsc8tFBV5
kukw+9BOaryldw/rqAYY+Z+fIfoO1AobiRi349mlqjCsEDUhwbFWLawHx+2MJK3JNUwa2sQt4tsq
SNxSpf95YbC5PZSqtGwZA5hn70nvtTWABYawlnKCP4HZiy9mGJa43yfv+Potbo/j6VJ8eqmzW3Tm
fihnm4koXlvbjuumxHnjoai68lpsf8/5dVwb+gkaAWKe/wpq/nn1aU6OtlnqKinbvH0Iw1C9bZln
PRjtimIN5djh9fv6i6U+vyCO2Q3DQ9wMjPTTx4RAgbK0ZYW2d+qxawnIaAXsQVliNkDz3D2mJAd8
6KM8Wg4huvl3Fb3CL4zO5E3KWAcTtWEZ5aGlGshRgZWttwMIKPadrstbiFsMZ1//xH/73+efGJYD
USpkW6K0P1s5VjCtfSQj9Bu2pvMxyaJFM5rVn/K5y4e3PS025q/pOOHYgDMDhZ9S4M8YNESwGLJp
8YlFNblgmZ0HzyYiC8x5opzp+PYi+CbrjpGGU6n0AxLk/FtjRPVTuVoexsO6mT41a+hSMzYugSm2
62Hu8EZ0VVe2/pcv7xaY4ocWTx0U2/PUTAvQAAe6vEjUUnzNFqt5WsLqOzQs++Pr3yb+ghcPHM0O
dgBw0OhSz4vTctRBExhVlji0hw9zo6xD5Uzh0xCWziOd6/VJmP38fqS8fHRFtEFxC/JKm7zTcVBZ
bZJDfsPgnwbMaV7/bC+XT4pX1IUbfgu9n3v2eq/dVEddUeRJbsn2pljDr7k/lXd9Q/Mxowo4wBJe
bwtvza88Yn9VhGePmIstg+kiHCwCYc6uHBaTLkl4YGLdDH5DOJhpHQuzXvt9oFwzIMy11reOW1mg
IitQQR89XBC/bHPsIwC7aqljGc20glI9u/UOaVrwDMCpaG6a0c+u2TEuqDUogska3TqycNnPu6QI
rrJsFDRrVECbhlTqBvNdv9TZvpzKyEi6VLn7ys+be88pp53Vjo5K3DYqHzntRr9f/9EuPE98GNql
KKz579/n7Z8FjI0+rEILdRU/S3OQrTH9hjWxfnn9KheWSdgqCE6j7QSAT+R01YKNi25gTTnT5N7w
mweYtJPVweEfjINB9UD74vULvnxPNuVaCAyHHQSxB3Sdk5qs0Z0tellsjEctMloBXf3RW4P+Ddrn
9GCI3CKQuY9uPJBAtxEtRPiZmYcNEsqu/DDnmfkwrEV1U1iMsF7/bC9KVlAs9GcRPjK0xGHknH40
CCsmkAffA96pwoKzXi1I2mhhmyamcnrrRix9mIP79f2PQzt5WIMbH43K65/iRUHHp0AFTIg1xRW8
oLNCUmeD0TRiChMIwDP6NsaWKKUR5AxGyvFMV3cZj2Py+kWdC/fuMEHkHSVkPnyRtTvY2WyIosQN
ruCt75Trrv2B6hXHnu0A802i1i+dAyHaznsb8sJvRJTqJ+/C/GNWKV72zgn7P8DF+hJ4qBGluyIM
aeGtuk6/28LsoIX3q9/vlqGe/wQz6neW/VqGh6xMp3fz5Mp3lLIFKvBSz/m+bRAtw1ZvyIYsFoiN
9eIsPzwfLkeCBsZ6IiG2DuIVBut6O7llYMdupj0wuL7XYiKp0/yJenny7mqsQf6VKubCbxSBFWCy
THuXwvT8N3KNqe8cKXHHl92+1Y18O/hOdnBd8x5MbX6gORFdezBerAiUM7TTCV+hHbHtNaePp1aL
pyE9k1LDwe0oaITPu24JgvnKA/hyWrTVTZCzOCjyH3a00wuNs991nQUqpwgd683IDhsbi5fdgHBx
kz6ES11GSuMTkngFvHGJ6VRan19/IC99w5TBjCx4A1gEz24WGZjThyTWJ9IyoX4WhHSyIMzxopWT
VAC/jyiF8+bKrb/YKXnzTFJH6BWwCTASOb1zCy0QwsxFJUurnNt2Feu+MY3i1s/TOslxJtxoCW20
VeYVlOPL2920Yygz6DJtkelnGyV6bLslcBreAD/HV5shGWBm3Ts7YAbNuk+VXcbSIkfjyg79Yv3n
hrcHihWZfyBynN4wCVhN4KU9CmtLVo9LFGEMdirzdhoa635uyvHH6z/ryz12uyDVCF+vT9/nXCUh
XSMF0VOopIgqEM6ypORLmxKeNGKJ8A9hm+XeL2UTxECKexXXwaAf+3lhMl/Y0hyv/OAvHTfb5/Fp
Jpp0TB1AM6dfgDCCfGFTUYkBOhPghEyl08dIjMds75RGWe/yVeIuHjCIRMkMKAmdddtAGiXjK+3j
gLbQvSnFRGhQ7zhVgv1EzbsA1jOYjsmvjR0rp9XdyHpmkm0ba/57rdEM3SHiLt/O1I3fDFfJrca2
jSTya9DduPXYf/rFpCquROGuD2pcy6/GiAoDvFcA6TpMlfpU2dhHd6Vr8qHqsfDf5mOdfuSxcZ4d
h8QDwEx9/tk0qgWzuFoni4GHJbwYqlB/q0Rtq5su6/NnzBTe4zo3Wu8tJnLHaDWdChkumswEt4WT
7r2+FsuvVNJupcfQ1Dc20xZgDP1qLTi9qz4qPspIgU6pi56cjGLOxTEtHECk1MrZwSLFsLl1OB98
aomVKDZ/z+ocMQugApqcoSc8chqDI3NqkBCp1+g/OpISBFdP9NKVh357mU6qUn5zn/MACzg9QbQ6
p795R46SPRedSKShpyPqJFjobrkePeYPV/bV/7W/zy5Ge4/WKodQZnzmeYXVCbf0MptoPE6Ow/OE
M/IrNlXLYlyy6eGM2Qh+cFBNmUUvxfKV8sixP7RkV+gDtRG0CE8tE5rGWpixWCf5x7KHlKQi01j1
/Zhmw6eKRmpwizeVsKTaMBf7YW43ijR2zU5g8Ammj9EghbWXvvbdPXg2k41yqNoPZC87edz1Bv3A
ZeFwup9Q3X2KlD9zFEFaHz7JDll7shAH2OxTxD6EAZgODpwxwJgzjaqDY2jirYojkdcK0EmN8Mmd
R8978GQu+yPH3ujt0lb9r7po1wXFPWT3XY2k8Z2ltRnsCWUGwz6T7ASkJhqND4KVwEyCLBcPjG4z
FHx9pPq7oF+bgfQImkwE81mLF2deI75VxjChahl8KPBhk4O092Y/OBISkk2HamG4zprjZcmm9J7i
FiWhC8DQrOa9rjk37f2GQ+IhHRs2N0wbgY6jdm6PReMDwcLPY/0qgrxvnl3I0d4erig9YdrI5q0/
+SOCnsUrux1yRIQwFcaaX5QzHdgynWVvpnoIv8wD/Sr+TqtwH8mEF07sosAB5ueCJnoHca6zUCdV
gRUj3Ri+orF3J7ruTvFbkVERflgI/Flucs38ERkP1OFdPUoX2xSTPaqbZlpSqCV+8U3mgG98I0K8
NWkjCawhqI8yV3idx2yY64887qp6K6dhfldngVUnoJEQYg1ltDIKXTr3oMpixvld5mXxJLpxeb+Q
ceDeDGPbAbgxfJj7s2xdeLWtmgn8cCcZ25TDGPNq3y1uIg/P9k6bWpU3ilDoPE47DaZL8Q+IjoiB
wk3UVStWOqsZYXUUpF0xWS3DA67LXsai9rzvRbVEyxt8nwxy09xZH7M0WN+r3jSfJXoVBc48Kwt0
SFHx7BmCrGlvUepjZS34iKxq5EMpeNesI1WgH1HyZD98XBPgN8YUzoxQU/YrCzjSMQhEjrUTuKai
HbH2g3inslrW75zRX2lIlFP4A+lq5eDrmfXzWIzex9f3wwv7Ps2NCNlgsPX9nK0g+eeUp21iD/gy
m2Rt25y+UL7Gmybg2PY2yqNhsZ/rkqiH1y96YdPnQEnTFj0Q+/55rJ4H0ryb+kUkhKIiThOdl1TI
DA+hu9if8372bl6/3oWb5HoUrPgOWHcj+/Qmx9FdxjZjvSWpdL3pfIfDga9HLEMg64N08umFNddk
N5cqDYckJ4QvzO5Q/ZxVsYZlStMZaKwY5O8ESd3m4bgzU9Ip6LfMBiI6kVl3IhtYN9BbD/WnMMjb
/ojwy39WlTtfozFf+tqpqQmY2lSpnH9PvwZlNn6r/UImgRHln/tVIffINZqsQq2JBOJ/5dm6sM1t
bRd80kxMmSydHVIqNbVGGbhjYneifN/3iCFQ3kQPyG2KK7/whVvbTFkb5W0btVtnv7DTS4ocW40J
LfT5/QyX/lan7a8Qm+g7mmXXxqMXyvStV71NLBkIU0eefpMZGTO6zp0xaVO7ynYM7uhTLGjHaLRV
Y8Jj3x9wKde3LULMK9moLxu9zOq2aSlzCGpxrNqnFy+6PJidERgpZ1rniPiivu34/+5TavuEpsCQ
1H1hHIahtBhVZPA7awtFJWjqmGNqBZOi9fWh9+3Z2fVB2O19LZuDaQ8wJV5/7y4c5CAjU9fCMw4Y
0WwIvn9XF3KZ6YiO7kS0lqo/45rL3nZ1qz+6cEgDInSy+WuPZTzJDcf7gBxuOBKrO1x5Nv5e5awC
Cvme/mqiGY+dP/fpNtVpg2JCgQW//cYd/Kz52GRMlxMSc00FekT3H3JLjf5+KkrLxKVdNZ9GZ7W+
ZOylmym66R5nNNs/y64w79YSSxoS/5rkEjGL6QsS6fSDm1rrlTfowsKFgJ3jAUJ22kLn3TFRZLBG
1DokIlqC+xFpazKAzrg3u7ZLSsT8d+taNVdKRpcf5ezronvMEYnDt8e86WyZIISqkeHAnCsIS7Un
81R+Fl3mXG3EbS/Ji+vQ/9/g1GSqn7MGkKWUPlsEEjYxOvpQLmH7FVhp9hiq2UV4G2h5bPpuONS5
23eHrWp/SK20/X98xwyKkWuxP4RM2k6f0ajh3OuF3Zgwi9A37mxa93LN5Z62ZfnQKiJm2bqvHABe
Llec+Bi40++ipULP7/SaaGCiKKu5ZtGW9W095vpHgTU5jDkC5gnhkc6V+NwLmxGHXc7ZWITpLZrh
2aJR1r4/NibBecwF3GY/QUPZVF01AR18p/mTlYMzxcZro0Uk9gkS2ALb4rGnE/3NqEbr939eGfBn
cBDf5LCMcM9XBnoLTdprAr/CLM8xkLFGOPPQHI05RIim4AK0rTm9KStz89JGIO/QB399/UO8NLXj
MWUVNyl9GL1F58qhKJqk0sB8k9FywAp3K5L/2G7a6F5HPkywlZgVex/iaqYh7Ur5rl+1bnZCh+67
IPNsvbOJwkx3ppTya+ovfQ3+uDMgKdPN+KqNFBe8P1XytsJ3Mh8nAgIrTsC5fY3b8XLOwSLLyC+i
A8/gAC/V6QM10Z4osqmfE6xGDQqAVR2bkMEdW5PDd6fBX6OGL28repmJMOB9o9FEnb/DKUUH1ISf
0QHyvw1U19wRcNVRwoN1fP373lb70xfeRwexTSe3dQUY6umH7IYFgEczLolH9X6DxxdHfCuQ8KEP
fo93YHma2tG8bdB5JvZUyisv+sXL0zA07YCunuWfvXR0z8oFyZ0GmTANy24qHbnsdDAG6UMTCAKL
FKmEGjFv7c271l08UKtlkxpX9u+/g9jzrwGNPydySqMNjHX6NaxeyBTKRvXCNtSFb1S7luSLWuNo
vUV2iwspY4JGBJ2BUMjIc+PRs+dJUKU10V3UDm119HPHgb8g5hGklhtCgaitFeJKr/sFiqvFWXcX
GW0k44Xxq33rpIgT8B3mTn/rklH0vXVKGt2t2VN+L63boCsGV2XF1myUx76pQncHtItfYRmRM2vp
5feQt0dvVxX4y/dl1mdHew1UemhnGBsQWLLyVtYEwyc8PIQiiQosxd00+Op7SCTnZ5lO7vvMz6vq
05y61W1PZdXvfM0ZILRrt7vRYeQ+BJPfRjHdbvOKMPFlJYr2BocSEOcIAcV5yUSyD32tyeVF93Xx
0BIhC+5Q8ZDboj28/pD/LTXPfl7KfsYnm+CHXWXbXv85Uc3RGpkTuaQJLW4iuXemxWF036HigoFf
urZMcnoezaNlQK+K2QZGaKndsgY/LSV7kxifYbC/mK1hfnr9k13YdBgp4tSibKSffd5bRv059krZ
UCXXwvjq5Wm7x4HR/5gn9QUwzLp//XIX6tSAURvRxBReVH/n4qepB70/tFvjKXMwI5PkODTtLvdz
k2M2CcLjIahN4dylw9A1+4jtQO6nRhDqs8xqahKkaFuS1TQh+BWzjye9I7zsI+upmp7g1adPE8p2
98rHfvmoBFjn2CsZENKEd896c0FUzD5GzYrZQ8oQqRzG6TDKeb7vCPG7BtO4cDEuxZoEIJo56/lE
RbG1ZMSkgwWy+uCuWgSQTpO5V8as7cp9vVz92OKogbflj1agf1bVtXXq0XRs14SsoTmxiSb4btCZ
Pri1n3W7IWjEcabKPLBlZjFIHnVttPGylqV5j4RqG8ZzHgy3P//nvQjSyGZoHq2JR2H9E2lJ8HGB
c2jvZN4FiYHumYi81BPBlV3n78t98kISpkEH1EIbh4UbU8jphXPARlPaQ8KQCy6zuzEzzUep1qp6
4zWL2R1yqbryxsaQNu+IeYb61E5t+dGzKvxIZj2Hv5n55k9dRR138CpmxezvyDPBGXc9MZ6yUONu
CrZQaDfdFnHuc6B5vVAfDJUmE1avjZfGo3BR4Psp+DvXGMJnIXU27jsUeWg/G3N5L5fCXOLQHzt0
O3y23z69/Gm3pNNISiODxupWqSC/siy8+F34evhmGIjjvg6i8wceQWTu2lmxJlsvDqa3aLpbOSgS
Zqt5tILdMBvZIZyMqybd7Yk7/12QMtsORAGPJtTZA6FbL6Ux4JrJAvC/vVtI6WMnwZUDx5Wu61eR
4geEkujTGx7d0Hh+fX168e5x3yjOEEoySN0SnE4fiyrDA55XsKU5xrHHhd6CM7C0Dmt4NVX8xbvH
cAdJJpk+W8+Qqv/0UphDkSi1kq9Ytc1Bl+P8OZcMpneZv8xJLmf/QbucBnSESSbKyax4/Vb/0pnO
vmqUsJDq4B7RjzofOBTgGnviHKwEOhEOT7wnpJKih+ofRGq14Z5AM6PdG2HqHesCE1zszi1dU4gz
ZX5kgffo4DamudzC3cSeZ5KyAOa6tsskX1xCY2G6uR8MPn6416DWBnAzZXpoAou8wsEUtk5CMdtd
vA6iIzqHjQ+7Kparknk1LLlsi5YmAVRdebT/DvPO79tF7mFuilgw/9sP88+a481WR/6nZyVROM7d
nWlY1q/FCXL5OOYZE4ZFjtYY9zZuE4LWo9V+M2QOfRLSARagmr0ObohAcbPNrrYeF0rCNJbkCf9n
pBevHmILE1k3SQao/U8/J7nkLUnLW9de5TjzsfqvG5AmDJc3tJJ8glWx55HaYa9pcWVfeFmvcG3C
7VAMU7K4vnn2cGJHa1keCTqx5taA1KyL8NM0DfoPXw3LUVXQeCbFlXalVgGJorXV4c7Js68uBqsY
z21x+/rT+rJrxCdCN0l7DQohT+vZwhA6mSCPkqfVYar3XrSTvl1Zom0I+mV05Kwm7gZ26b1sBuO9
QNH+vi9N/8rycOnZwUjPa8OxmTXqXPNr1+m8hZgDUQgsieBwIihzH0RDzUwYMES3Z66d/uwCuB8x
+cTrcWqlVx3zAVXozsTZKHYG8ZhPrGswGJweF3eMg1w+vf5tvajqHI5UgC0dwAohMWJnu5s9+kXY
iMBNyBV0HwVOo5jX1no/9mv7qa67+sd/vh4ow4BSguqIwu7slcIJP6KxxLga9i4M9sxV6X1pGNXX
IJtyTZYCXaXd65d8uVEAX6FRtP0YDvKH8ydUeEVOGqmb8LaS/6AIMNyZTSXlztE4JspSMxks0/VA
XO26XmnVXHga2Z0AwNA2x3fjnw/oMV8vuMlDNyHCNnqQWUSKd2F20rpXZV6kidNoyMAhvhhrdru7
shjN/N5FwnrlgbzwQ3No5ivYZtIcHbdv6Z+1rK/GzgsLz026EU/ogC3+u+IMTWTFCrglXgp0c1fe
xJdbJNZ4mgqMhyBxvazgoUM7bp95ycLY6w7P1whUt5bGvfQLt7pycLpwf/Q4vQ0FuYkh/tp6/7m/
StiM65eGi4UjjWklDAiCdfZGF80vZCLdFUn/+eUCvsytAceOTEQLepDTrzMKEOOORZ8dSs8BMQn4
8Q63iFZ7a069uxyt27XH+LzQ+ntFQHX4FbZ6AwLtyQ8I8ISl3DONhP3DfwAFMMAm6MU7E9YLHnxb
xCocr2pK/65T/+6B22WJLyJYlFkbPaKzy052mwZLmRHDUCz2I5Vs1B3qpV+erRFp3K6LBueXa6YG
1KpO0JyB52fdRQyHh51K02gzyljmEwQQYHCTrxyTUbeoblu7zN8B3104xrcOKdBa6ex9nzvtBx/V
ABxO8sd/zQAP50Mqss0q2xKUPIB//tIsA5Rc01v9gIrbHyHQGcqsSecqMIsISvBHnOn977WpA6Jx
xjw4AL+uzTtVLuOd3fYB2AqiBr/lBTIDxqfdpHemEtD6IyDhP0thSGqYUGXlLjQ66Nk9iaMu/66m
7xlif7mN0bNpv5U9/FVI4n/zlIxp3KwU2AQUM5DXAldfnLuD+F3lEi1LyWpOKHeqlxK1asmNS2mk
LtGfyniKGP3mSaqD8kF7U7bG5JQPt5HJb52UlRs1DMad8ieHBOgZLQ8awciRLz+llKAiIT0UOqnl
aWvcMeCmbzePTvWG9GhsH/ibc8zKNYR1YsjIotopS2Y2LB9DrY9wf4i8G+1+4qTgOobcZbQqHyR/
9i5tMtCxkT0ZWUwyOGeJvCl6zTGrd0DCIFk4TKKbfvsqpCoEmKieBaOs38MkYA1y6g1RuQ2ZeLYb
qWGezrq/x7Wagk/PaNSCDrHyP6ycVrsvF7+ziVQjuRrZeQpGTjfu2sEqSeEgEaAbfAlG08qOZWuW
x9QOZkCYFtq2HSVPh65Umht0zgXmGnvElbcxJcdCrE0KsIfRSOZwNcajO0AvhveZndlBAjIxnMHT
vBAzEWURQculPQ7ZrTNaJC/MkSEDxE/TEsTAdfWv1Uwx4M8Y991d2xT1mxEtN/Cwcf1Tpqn3K0Q6
UsfYK2i5QQ5Y9qyMU/5AF7f6VnoVb67VQLGPxyov/J2NM/Kn0GAj8C9MwUMvovIHXxz+as+A73Bl
E7ywXgX/G8pscyzGt6erx+rSEtGeD/HMWMW+yCIchEqofQgG80FVeroyMXD5+86WDYYvnAshzVId
nq9WHpnxjlGb+SFFglsyKvCmh0606RWbzIVFkSEIAE9cP1t/4KycCOlMr349ZAeH8bCVGFmVvmWU
HJBeF0zDzVRW5Udp+deG8xe+zS32y2EuuOGLzgtuyCAGjeIiPwxT1iZmtlpHIDfOI0dQ9WinuXft
53uh82MZBtz9N6aMrpJ7bnYJnF63mesQcMWsVP0Y12X4ynG/k4ATjDK6D/ssPzZOC/ZL4qR/HqYU
R6ppgUGIhz5NyVpRPpqqhk7xY9XicTt6UCT6GBIPeeR2powuVoNlfbKixh5ixfDiZ8F4VxzabmE8
rRl4ws4pcGHv0gLI6E63lXNvpI1J0FS76rc0o8j5iVLbaQ+h9syHvOqmDTZRuwPRn/1sIL1q2k2g
zxPRNOkkkFEhmOFdNy0/dsra+TQaNmeFvB7GL36lkQaJ3giMPYMLyPudOQ0DM4esIkobeDNJ7Lrr
PoyeXsebBVLResBEbUEi0Z31oxMBRL+ltlmSS10GqJxSp1B7wHvWTNnXBqw7GSQMWSGd2VUq91ug
p3b7mFrZMu3NlknWBuBby4Q+66xveDujX5IYBHe3erRc4zWLqp/arNs3dReZ4/H1wtV++XRTOuL5
ZwnkGEqBfvrSBr23pJY5VYfVyW0v1u0Mhjz0DajfHqyH2qvtWALbPoy5sG7VOhpxNFbpHNcihDrp
y9lc+QKL4XfbOhqTYzeDuubE1QwFaUSpG9xHoSRdzjdFsV/0SrqPzJwYjk8bS99dHiHNtXoP2vrP
Yojx8Pr9vRg7gRRlkhOyHOHfokLfFpF/arZxm6qWc9QcIKUsSPq0Dwx6zSfaOcVkd4RwAZNAqOD5
3R9zyZacOl03PzGoZcHeVXPzVPQkRu91J8Jj120i+jwMV8ztU2sbV1bQCz+Gj+oF7ctma3ihAvIq
1RRO2nUHVAlWLP6Ps/PacRuJ1vUTEWAOt6REdbc72G7nG8IezzAWc376/VXvAxyLEkR4Y2DMxWBc
YrG4aoU/NLAJUsDrP4ci/Tom5jceUv10e4PeWKjnUZTUEgk65GhohNMBOt+gykUrZqjbOlRtWli+
UeGAPueNWh3rrKN5iG2HXeKCVQJxNJVyBDGriHk5lHrfWUG36E3rI1RefAIBV6KFOPV29GI3o32a
opmUjc87A7nsFO7nFDYDfh2z1tQ0YWxgDS6g2fcpZJb+yVi8ldnqXLWHDvWp9eNQYQ77oifGAiPR
dMC1JymUQKHMA5yGKEd/yoz/jYfY+moBIkyhD3szfnp6Uf9cmZEj/Bz3TA0dt2fYpI5JoR3cLC6f
U2Xuf4l1jDnUsFbRUMm0/hMMWbM4lWzxR7vgHYWelovunn6Y85UCZBofLKCYCAKBCfk+TCNtfSeb
0ifPBH9NiiDK/9okwRF15JJEgjteykPX8H0zuo2UExJ3qgKSdU0wVHOKoULlEsghHsDR+K2e8a0+
JEY+tPdaaw94F2oFejpx4xWf+xV5otME3BU7Vo1YeLh9At4gGhcngCY/SBdGUNRt5yegFavh9qOX
hUamJ8khj3WDjF81Oz+yG+CM49w4SPSM2HotfE5IxNjW5wqgannSE3s20IDG+LkvcFl4HI1WF8+z
3A4QY6TdVEhjZT3B38wRi1YFuYexIDDs67kQU0hIG0lv1aisXrwx7p/wJ1imQ8FAxkOX3FbotMaK
82/fFsp74bX2b6xaUIm8vQWXdy36nqj6kEfQTMFG9XwHZtiXTmkueWjNVfmwrIivZTHt5VK1vRNd
v3inapXf1GbH6RwB5oBXAJVh2/Qbp6Idx1rqeIkk0ZBT0sruySuK9XT7ubbVMcGPzIH+NYvRH9oq
R1sabs4lYTockW16ypy2QuOz7V6WVl92TtGVpZgWGxLCwewGguf5FgI2pXdnzUXYgUc7IX8ILr2z
sU9SDWWHCPLGE91sH+QI2eFhIMCAepORRXoMkdRN07AXrSVChdJ49BXQoXcxM3nveRpn998IS3lc
k4fl9zxweQ5DD0jezQabIqtAhTTIVGtR/Xy1szuvtpviOcrcNT6oVm+89/JiIG8ZgKodODht8tD3
TYuAgKLF96Y9Wv+NujdAu9MGpIjo9wxfGsuU3FSxMnxZmBf3gWp17eel6gy87GaapI9RZ++6VFwe
XZvv6G1oCnKUAd35vjdKBZKw7tkFVZnLYJy8wXuNHEV5pxQtBbLijtMeY/itID9/ARLLAZKRUR1g
ji0gKRWFpnbTVIaZkmNE2vWWfuqyznonBkV9gNBs3Ym0Kn3kzYZ/TSVe8D51U8wGjdK68/BT8C1k
OJ/actUHpHClpLcnCqDLmjqUvt4Z8U6ac3mx2uCnVAtsKXgGEurzXSJukdgAkZMQLTVE5xQIUQcW
0er1PGhRuTwVs9nufOXXFkVyFBoPwuYMtTdRJcEBxF5Htwg5MM5p6g3ksvryUDcWc2KnFe96J+nD
v/3iPcQk3kzMqFnQHjt/0Kh2c8EV04YwNtrMR6/R+lw6BTCxmh7g7bVkanh+CqBeQk8CHuZycWzV
GU3YhUg1dVW4rrV37GBmeVURQvK3juMivOcKtcAA0ob6/fa6F6GG6TBPhjiSpVECbSUgFpvIWSO/
E7aL+5meQ8bYwczNcBmN5uPtpS6+LpZiDmw5NtrlBPtNpFHcGULZrNXhmiz5v4bozBMNJvELQAAd
Gyded0rai1YuUC809RiC6ahbeCRm5+/P5Fpw266qwx6N0NckEp2FLQnUwbprppOwNKgXSdLz37m0
HpiJliHCce5OhL32MyzyTzw0AJ+RQG+mPaIYa0QMkjaE5aD8k2n4tAHEwDTcggpG32wy35lVphhw
DV38i1UgUotb1jt3yuXuM4rkuwEPiNs6LeXzzViYRqmrtQ6hWmjL09B664HNc++1Ip5UfgVWVv7t
931xpDnO1O5S6YFbmcN9vqI2wp+J0hRlQbyb7gqdZie0muwk4nl9wmwOg5UBpWvmh8VOl+HyUCNu
xKQX+A85OJDk85XHwTDbFXWyMLWHHDtB1n6oLJJbkrAs2nnMi8jEY0q1eL4dDhyt3vPF+GaVBaZx
F7qdYfwEeKDddZ1aYaWk41YKd/N+hkS9s+jVJwTdicwfqBuyzfNF29Fgho9BVuhSQB1UHd5+U3v6
XVHn/U7kvbYUV6LHIEeaOm6HyWWO8GWse11oqAmWyMP4E9nB8avZOfFfzrYchj0og0lJa4cEcquh
Aqq/EPWkk8gmivOwTHP/AYr8ryRLXGk4TeHxtwcUwJK8eYm4zNPsTUCCSazA9uyZ6ShT8Y8T5Ung
rJFr+67FcNrXZ2G0cNhaVOUXy329vfjl9wjlF4qcSuIltQI3OV6SdV4PCpE0WSvcU8JnT1jSvUdH
FdEj5Mn/w3J89RqkW4kG26Ji6FfgtaWJIly71Xwy127x54bBmhU7+fcJGYLj7ce7/Cro2vEaAca9
pc0bXJXMKsektnm8DqKRPdjzg1oO0aEZhtrXOk15V87GHr7q2qLI3kp0CygFmBrnX4Ug5ZmBInJv
DosdLqXnnpC6mbG/rOKwM6vi0a7HeOdJL78PQ1rHosQFtB0w7uZTrJ3Fc2uzK8AK6fmLUrvIh3Cs
Dh7jlJ0Yfu35kDehvLRpoIGyO3++uHX0iWq5CKdZGx/LnMovKgQSsolwf6GphJ05OevOV3KBGADL
B0aBpIsRMGP6LZILbJCzKqtVhHY8VR9iqad9WgXzEKBR+j3Si3gqINPKKAPdsae0yAa/Fp71y8Xq
KFjRMf95+2hd3ivg2mixSGU56ATSEPLPLhTwrrgcEDwNPaFW78sFcupgUH0AdEeyyu3wR+8M5eBV
rfvXr5qNR71Qg77AwfY2hzqhLHIX7EBCtc7zL2NHH8XSq+E+Td0916ALBL/jQeKBl0FVRgOZc3X+
lFaPPR+lrIPXlOPdUXo5z0yR1vdSqPGuGC2j9bNqcMMpM+CLWBHkrlwrvhSlugeruYhU/BLOAH6+
tLVUnObOfwliQU4trNEBNw48CJfVTwze0w9LF+NhJUxr5/K+eL0evD1J7gIZQ5a4hYMUWWlMsWHP
WMPNzUeAI4+VB95A6Zr6HaoF0XuzGtpfg6Mrd7fP1eVzgjRGNlun9GNea20+ZDYbryRcdsNmqCym
/dRcJgrWL04e/8xLfQ8we205DVAFiYpLs2g7AE8RuNWrrNbCHq05v4KVfMKigwHVRGt1HGrln9uP
d+VEUdqyt+DxGfJgIn3+HlOvVBdbWbVQpfXz3vSm7GWI7fRUJWTB/lKMjR95NiV5lotvmVWqpKmp
c1zNYvl6+6e8KducVTtMPUyQDcBKZOmxDdSV4GcyQl3h+gh1eYmztuv8ceaWYPgxxvFdBX61f6/W
mfYN2ghYOW+ykulA9dWbKFKXbohn01I/MijsyZkLY/2iO4SCYxMZ2uorjTpZAX4yDYDsBUaO35WN
3QclIsUCAewIE6oyhsu1Eysvzy7THIAR8CBlI3grrolmTF9Y3aSFFcjzBXCV43zGk7J6n5qOTDOK
7Jgiy3Uo7HkPuCLjwZ9biuUILHUybWZ3wGe27MseLMGAg9Ua5JOhB3Hl2g9ZPVY7MIrtDSRXkZJz
vD3QUhcvbkbJwGwTdQ1KTV//yZz0RznbxXOfesoTkyHGuEm7pxV0cQH976LMHKBJQVneyvhPrgk5
YTTXICabbxgajgZoUbc5zGasf9Ja5NaKGnJkAHYtfa16z/VXbymfse1tT206NjuB4uomkEKRf3MH
Iyt1/iGZs416lZeqIChK4q7zZo3Lfi0gKFxkKMRonBrgLTuH64LYyD7QK0fpnpyVitbefMCWiFom
sv0aKNhL+pGBQbzS5t6n0qzi31kDmCOrEUPoRnU+QXguacM38X2hU2UiUrQ8A0prQi8CV2w6pbhD
bRHwmOiLb3OM2UZcuMnOfXkhhCt/8Zv5G2Ga63rrIJZV3YzQPbDC1uydR9tgTB4j54fMmhJDP7Fb
B2ZG4anIOCRT2Jq5fcDZ1Tk6eqZ8AuRJgtNney3PC6aC/FUS+gjSjxBEQDx/f5qCOlwZ6xLN2E8/
9KIb8WtZRu/LtFbuQ5VGinpAsFWLD4ky0MU0UYJRfFGrw/1MB5b5J+U6Fkyqor4oKBJ+qe3UeE9X
Mh390gIIEt4Ol9sMU/5ePm1qPYpoMvjNex/h25b9mC8g/dLuPZrn6cOAk8phsO29ZPaiWfG2Flwt
6NWSp/D2Rv8Y8U2FTdZWABpJ89T5ws2vfFAUYFlxMQ6/mlg1fUBbGce7To+L4nThOth18PfPS7kp
AUwy5dhSauy4I3D1aPZWxvo7KRPgLZHmfdL6ztz1epPJyyZsygSL3pe8iqALnJ+FltIZIjRh01gH
5mvdkgQKfYU78AkYd+FmhHVElTv3fG36SQAJ9vN5Xhq/NqLpw+3Hlq9x+1N405IpBwLvIiEYPcQp
q7hZA8H0J2izfj3EmVk+qGq3IIC5GjvVxBvz7GJBRiZU2tAkwCucP7uC3ljEeivuIFFzr08gvp+t
au4YuMEOHXy3i4AeFkpHrj+UQ2YHMeD6n4MFt9A3pT3gMTeyFk2SSFl+jZmCdEo5JKiROsaqnGYi
DSZjrdn+wAbb/BAXs+C8xHV/b9m9Ne1E5WvbB5iQc0snk7C8qebjpfMsRIPo6XWiYPCcKy9xLBQC
TieZrpH5fPt1XbkFaIODZIHgSDK1TRcxLMjirKqWwI6aOdCKJD8qs4NHSNMIdOKV70OcZTvPeBEJ
aMCQmdqgC0jEkRU6f2PNGgMWQ9EHa0HTfTeuAlqgm8eIz+h7xqwXjyeXkl1hi9EQpZ9Mdf4IBE28
TmukuCyld8ojriXTKS3LBTabZaPHVtnHter6nT29+nzUVYDBueggD50vGmEfbRo5nmlMkpufQEiS
Q9eq6OlKSfTbr+8iX+L50NSTEFRQ+LzG86XajOM/I6R1cCq7+pZBOAnsFKTc3qV9dR2TgyLbPFLq
83ydGm8j1HYhdIooWh/ohtB48djYQ76m0ScjyssAVYn6hz2K8SXRFuBsuKgFpS3Qm4h6x/qHjNgM
c5Qudnbg4oPBih2qFDhrWgnc0ps0ptWbSY8w66F9aHiv1H/zETLOAv9z8U4jokg7/fgrLxd0sWvj
hmQy3Nwyj0bsp+wUK9FDUzlOCBQCIAgOREG8ensv99qjcWjfHo9PdBvV8zRbQC3wneDIDVQ+A8jZ
xUkd9FVXnOpFU3a28tqjUapL9RP47UDvz18yZLK8sGBWHAaGoa+JwNyudOrm3eC4e51fGcbOgjZv
DZkZngkGAIPoTTXughJQzRVMIPo+S3qYskYgUz4bv/hYjMcOC5pnBK9GJWwUKzuqed8fbn848sPf
/gAek5DHwBJ0zSYwVL0aOVGJMbrtNPMT+CvlpWxFcyc9PJ/XZU4fJhTgEoaQswhvL32ZufHwdGA0
2ZHic9qyHyhrq16zYbJOWV9VR9scsvEEowTvbJLu6K5RKbseaEowTk6Qf3JOkSkmXJfB5Jr/5WvZ
hI6GTP9Tsxbm52ahN+t3KzL9MeqMSJ5CCtqJ2FfC6Nkv3ryuWJRK3FLmH3DU6V4dexnvYb9lcGFN
EDuIUr+OJln57X26tiiTJj40qgUOpfw8/ojdtpPNGQVwdRi9KP1vaVskubQcwSHRTS/g7oYwBjZx
vL3oZZnGy+FYMswmqELk2cQTJB7oCiqiOiSN5iXfUw/tVlKDOCpP66pBrowyQJeHuh3N+yLp8h/d
avXpEeb7PL9f2wg1LBe62uvtn3XtuLIHpDeyeIJucL4XVZGBOE3IacZJOCGmfvPRHZEj1HND/5Bj
ig50vTFF6NbFnhXvtSgEJIP0ACcXbutN6NeyVKV3UtSYoRk9+oYqgjPsvvXFpf+NH2zz868fVZqo
89JdRFYuECoN3mVFAiz60OWNfuhcM0NTuIoCrDnVo5iT35VqZN9Qa9zzEbjyoMwxEPyh7SAlRzbh
D7mdNLNoxh5EjLWgZvbifijy4aArinmKtd2s/cqdanN9yxwBihD/nL/TyTGbqIpiNnaycz0cXKtM
7pFe2ZVRkW9oE+uQjiDjkjNToA6bhWqUYiJ3YhYbGRJfti6ZfRqHqHuc2m5CwmZWTo1S50GUMEb1
p3Lon+x5QAWgjIXt05lI/EnTsw+33/OVzxsYhCwJ+RdnelOzZIuHvN6gIXsIDeB50Ps8UABr3JVt
1H0EXWc8tln1+faa17acFABSmRyucMdttnzNC71UU0qDCb+aIi7sJ0dJmp1Z+cVBAoSEGwVTRvqT
LLJZJc3oySkMW9jpMg3AR+IGG1UQVudBfRjAKu3cZdfWIypIuX7Nll4K50/l1Hqnq6PjBhX+6bL1
6J0YUNpPqls2QZNOuwhh+WrODhQPKPl7nClAqaCdzhdcmRk4+qyzoK7AtVGKxPkHxMccHzu8X9ND
jVjDCwgobEqttUZ1WY9R8ErgSehIc6cd9GFAIKes0lvjqGAmG9gFMSa00iEpw9lz08VvDCSo/aVW
ExCEkzqe8DHtPF+JnXpP/eLiJPI41CKIdcBR0Mxtr95APb8sa+EGrqVAStOBrSKjAxXxWC61ftIQ
oQwN668F/pCPMsg/6A8wACJcbeKNyqRrQfbSDbjBUTRqZhvLqL401gOQNO8wd4tHx6ve8y6/+Abk
sij8WSQDgOy3YUcsKsLfFsua0rvtzs0czCfwn4/3FLGvLYRiB40+TNW4VDc3aa1QSTeK8CApAw43
e3v6WFWW+HL7k752+JmwSENn4hsben4WJ7sy1GJZQN/rTv9Rm3Ciq4aiQg0iVe/7Bnmq2+tdJMlM
zSQHn4PPLIkp5vl6bTKM8MMErKsyp+83lF312CNZrPmVXrW/bi925WQSRNi7t9PpbaU2Jjg6aZZz
+VlgF580Y/lvNabMN+t8uPfKQjwWHN6dXO/KhkoFcyxKAdlQVW2i14KGGZWG5QWVO0JpmxsbRORM
cMY09Nc66rt4/CvRhHtezmUZO0je5vmOzlZerxVwimBF4wmIuBA4V1ApN4Og9MmRro8LJTn2LY35
uXUaSLyrd7KndrxDmHFP8ePq45NlyZ9D9N5iUpAYiqpBTyIJohhOYiSzmmSDVSTONxLrNLz9hi8S
O46TzK1c6BY6hE553P5Ich1MO4o1IZQqZWTpDyS9znPuTeNjBqv312qu6l3TGS4+I9pg7Kx97XRB
gTTxuZVpyDapNIky/ehAXMkiHJstdJMfmxSeXCna7nUQ2fQRX+PZ9G8/8dtYbHN7EPEgFpBngWpT
N3Gvo5OPr1kRBWUbW8s7VGPy4TtAeoSxh0qZuyqA3bogK+B6xQcXo8QxmEat/0dZOzyAO1NxZmh/
kChPriPdKPU5cj9GkT61QUopgldLwtjZ9/q4bwJsVDxxYG9h4TXRnOi/VqEmn7IRKwrafDYi0eZo
I4lrItxzrO0KtV4Eb73yXa7MbQFBM06U+7hVWuMdsmTjXZmq1eS3nRCf7chCtXsx3KjYGVBdViFy
Ni8HJEAy8E98A+j/cSwWNUq7KpvRlWoXG3kNBBX/s6NKPDSgeQ+dvoof6NCgujV49b22Zp2f1d70
WiiMSPwiXuo9l48rnwWzfBjV5BgIkFwgbwYXBZBu1oM0KoevazPZ8nLMxncZ4sNSBjmOdxotFy0C
Wk3/D8dMigj3+PzLaMq6qSYvI2OYOzMYVqaqQMi10yIAPvqj0tPyzeoGFiWZSEuzLYX5evuoXnlo
SgGyU7JmTKi3BpagCRQaea0eTMvkQL7pyw5D3kL1jkhJD88KGiDib3uHOHXyuKi9ySkhkIXzp67w
TWG8WxtBlVXr42Q2wse3ooDVOaz3f/t0QOXp+7IITm0XLgZ6og9UHAwci2yi3lHLJXSG7FfmZulR
17K/1agioEKQJ9Zhe2qSqG7CvK1MqpHyJwDEiRDDPCan2i2qL4tG9/n2k13e0ZRTJKj/C1XFWfB8
E5dRb+OqtnVMZxwv9+cqHX4NQ2k7IeMiKD23V7s8qKyGDgqDOK4LJsub1Zwl1SaRGKSPufvOzfFS
9uEpLamfI8t6WtPE6w59rkDj1fK6+qUXk7J3a13mWhLKjtQ5JFD8OreFjdeazhCbE+jbulXfrcVq
vHJqhp0nvfweQDwjRQcKGE6H9eaN9kdUmizsR+sCql42V8hH2UtkHHIDinFJD+jz6hF1b2/tBdpD
HhqpeWDIgSG0GPmL/lhRbRtkrVIBoaj23CrUZn049kPnPlgotL8HRwCDqrBzETRibL5GjB2QQiij
73HR6O9v/5ZrhwrCIKoqTM4o6jbnt1v6sZknOFi9neCkWInkLu1t9SS9Enb2+cpSGhpPVOo2PAHS
zfOnnhfDUBxoKUGUacWLmbmvlMjRYxfPn24/0+VoG+4DIZ1uC3oITEo3QRZTNlyRstYMnLktP9L4
qj9FJEA1FoNu3fpWWaXzXd7E3ezPaetgkt5BYvL11XVzxjdNZfuWDQ820Bro83//GUs3VJJDmtI6
A77zbXB1Re2KEUh54dKbCYZ6iO4QhRATkg56ddjZCpnXnqcl8pBRJQCHwMXnoh9hIVbSd4MRCAxE
DAQaam1Y8WPS1uSjm0MXCfIsbr/PhUcfHqWf6V/hMhRcTf6/QDWnKt47/PI1b38Rrx+RPXDndHA2
zy+vHlW0mYrdXVIcUTYwfg94YoQ4GSn/9PCUO1gOAhcHwAgp1hSlGi5r3+1szJXwBqqeiE3dA+Jg
q4iYlKsUh4zRAaqj+dh5i35YUGz4PVNG3q9lnTV+7ClpQtoxFt8Zke5diReiRgQBmQmBpgO4Cd97
c0hTtDeVyBFqEJXF9KCaffauyNT2s4UX8QPdSTywxFwFSbOSAhZKrP8YVbW6K+Z0PJVtV7yCuKl+
TJVaPFiVlf17++BcCb3I9HNM6XlQFm6Bha6JRKmocjWwa8yfDJTCUQlp7WRHgfUS0yB1OUGLUOtC
yYQScP41LG5UNUuMI1jd6DZaexOIhbaHY+HHc93AJjXnTzWVmy4VINSXbIXkh0hrvJOaXrkDmA7B
8ZJqobJPe/4zJtscHSdtVZIxkXzS87T5aupp+gXqsv1uBke68xXIhGfzEUC9kBpR3Dpcs5vbVUPf
xqtdLEMsFAZeSteJj8NUiAfdm+r73mjBTzF0vL/9Tq8eOUhsfH1gKNH2kb/qj3tn4mnqlYopsLnx
fsqh1EM9Fcun1kzF3ZxmZQFxN4r+s+2l/SakihUQe2m6Qn2uPpvxbCOjGKsiWHO3/zCJCmOk2z/x
6r7QfKMXYUvAgDyWf/zCamX2w9WhBWvZJvd6hx6nUUfJA0w5NPrgXDcfHHNtdw77tbfPCWQWBXyb
SLlpDqS5N0x5KbRg1KsYS9hmST+Q8OD1MQs7bQJ9HJGKuf2k1z4w4ICSvWFTfLyN0/54UqVz1Nps
Fi1QF3N9xSfuC96X0/fbi1y5csmD//8imxiT43NRz0yigqWVtu5wzFYE+Ly4FIhY9vP/ZRtBr+LT
xuyT5uP5y4vWlpu/xFkKhVhDHKkEh+nIR7AE5tQw8OqSPX18+fu3n5GUInMsciASRPn8f27iampK
WaekxKku7usBQ8Q576xwwEjnHmei3/Q96ocS8PXd328sFAoYRXQ5QClsFvb6bM2dDu0C4LoQQQ3T
Ql+0HZ/htHU7B+XqM/IxcElJJ8itNmcGbEGxCf9B58Vz+10TWjQ9zhme0Ix6SwO5KtSewtjATSrQ
tTn+W0NoeU/xURAw+CrBfWzOUFalxZS4VKw6olRhvCCJ0Kpr+b5BEOV4e1evJW48IcAH4CXcCFtF
u5pBVoW/kh6stj3P73CmneYXhNWmOEAYgU3GZhxMcanmrfI0ppPZvxPFoivvix5pD7+vtdYJnT4Z
viQqQW0nOF0LE6j2Mj9luk3pvgkTkY1NcoxKZ6DHsLtqLcXPY026R1yFfsM+W3eK5muxUDKtEOXB
rRcB6/PD3Q8AQKyZHha61NAOhfFlxH7tLhqK4uROjXOIzKTfOdfXShOahAw/eAkUmt7mGUvHSo1R
IyyVazuUX918Th7M1mvmI95OBQNhUTVMLldl8Ie0VIyHqcun0lcS8II+pXJS7Z2JK4GSShS0IyU9
5e+WjAUMQKs4eWqQKHOlnNTY0voQnHGTf6PSWKtTnFDbHPraWKdTEqfw0UjtM7ZnLMxvmSb0keIc
oLKvzngOgTzX4r2De+03yhMrPVTg4WxppL2uCMrlTqWP12j0bCI9LAp3CW9/HjKobKIdfzuSpAgd
YM7+htz/I9ox7xxGXNhx4KSsuJ+r1foihuGDmjXK6W9XIqhyAuRcHkuq7TXseVHb9nFtox0wiVMa
uyhy0Cn/mTVj+Xp7qctTzlKMp3iNcsXtPZiUaWx0RmcHwlERN04VNeQw4ZagwABYFG0KZ2uZd3by
6qLg9OS0DzjbVlihWU0HziL2cFxJPQ0Mm048PQA39BCafkyFOd97jarvRPLL+CHHHjqhgB4b+Gb5
q/54fwUWMobeOJjSpdBBuX/RRplV64Twjjg5FVZ2t7f2SnINL5QRvITraXK0c74gSlLTkNPgCdpl
WT8nomb6DfSqeIX+2x2B8kZPGuJ7x6zVjadodpZPXbXsXZUX1h4SyUdDXNrmyC7gttBJMH2ckIuz
ya5qzcnRvZIqUnE2j2gEQLRufE3vjYd4cOYffZXoL8UqlbasCIKPr2d2859a2e4Pq8zqHp3wqfmK
egKal4k1L5Xfjcr8u2ncxgu9wnQfUtNqjQe4Hsrn27spN+v86+MxaJmynUBYL+bRWrKYvYEOVuBo
zaSebKGlLsZ9ekVTPsEUD8j1PIcDISw/5oORVkFFj8LcyeEvIw2NA4aPtDZQUkbH5fyVtrrdqZEB
eU/PWhiNVpZ+6JD82Dmpl5FGVsZQzCWUjUbFZpUVb8haWV0zUOdJqz42Y10oB1O6LtcrBfXOpXN1
NbpglF1SKMbaHFNsR4c8tj0zMOqhNh6ErZnl06ojSxQ4dodk4O0XeW05mlBoD6Co6l5w/ld1lmwr
zD3WPnV/2G5WHocoSb9VOn7Vt5e68rYATUj7ZJjTxNFNy6vH2U56TjhU0W3yj4as3pc6TnfyhCth
hUXYOXTbKV6MTVgBCuyCcWSRVa0VA4eEKg9p6iUwbeZ2te8F4g47Jh7XIsvZmpuk0NOBg7hj6WCa
AZlpVrFKQq9oDnu47x/pbMav66K5GbaQ03zK5kR9N3bz9PX27l55kWc/YnNurKhdzXHhi1zQjTw6
Eu89pUn7wQXA8fdHlIkmRBkQ+RyZLTYEJF8n6Cm6AUQSJicjm/6grA0BSpnXvebAlSQMJA99IZny
yAJxs7s1Y8PaK2o30JSxME51UhjvTatbjZOniSY/eKmOyqvd5+t057RT+yVecm/FESae7sG7RmJn
aHVto+kNc4p5UCZHmxOGUaLZMqPmGOed/RsypvhJAT+Pfmbo015hfG0xvhWqcMC09Eg2i42M8Es4
DixWIFfTxo37ifyhvdPdZdihs15bCi88lqEw5XLa7LMZp2k2apkTaIujaAekBtzJb5I2Xg5JqXvf
bh/Xt17W5gbhZXKFIOcBhXW7jaKi3+F6fKhurJs4l07T0AdNnw6prxeF/pqu6UIX2iao+zBcytPY
GnRgSgCSRT8mH7zE1E+3f9O1HcCGkmwSMgG0Kxlb/khJVhQM4wRBXog15vBZxO0Y1MzUYU1b2s5S
12IhGkFsNUfa9LbsJRdJ/7SgFRqk2dT+yOiyP9RIqyU70V0ej80m0/yXU1bqSLCum+MTOQtmmiUA
mcSysMzG8Vj9jfQu6ke9Yhh+qwj1R4Zd906kv5IdIC0IeoFCTbbWNnWTWRmLIBlwg6k23RIlh6QJ
E7JLM8S3bo39ZbHFetTVOv7Ut3OBB/fUO9rOj7iWahEzPAh0UKUlT/r8dXquK+rIaLwgcr3efVhG
RVsPrQOU1we9pnxMFCHSYLadGNdlACqxX7layuh90sZndVrXf5eiqL4DgWUDB1vDytkcHCf2Mc81
usBVO9RYnSWr75UmmUCvGDXOuW4/9dnff5oWaavUxZGmldspSdnHra4N4Llqb8GyyZuwiCjU9XdH
uvvlb78BHEdYCeQGk06yqvNN6yZjrsaoTw5MCvpHJ0UaBj3D4og7XLlzOC+vapZyCWpw2VFU2VYA
Wu/k9RK3ycEah+aU21JV2TXKU75gNAxgYw8Lc/l5Q8uVKTdNU7DfWxyOQmXlAYxVgjqCx96XRX+o
rdp6dIdsD/B0uZS0xpTeulSMSCLIz/+PSNKsaVl0PewNxdBL2sY5lz+dqmej7r2/PhssRUMArrys
prZgNW8eXUzLZmakFeiWth4GP1uxfuhcowr/9mywlFyIPQS3scXNR6PRoCGCTbAd2VFY0PwI0M5T
j3qN6NjtpS7PBgJ3byUwdCRmIsb5BmYDfMcsyZVA1wsE9jLPWo6pEi2gl5wXoZr/3V7uMk6ynDwU
zEpdSJb6+XIxjbYFoHREiV9FSDkgHIjdXLH8mivxssSd2Bk0XwjUUvGqGJ6Rp9Lbh2O0iU0qysfo
mAExXHNimM9IB83SDOlf8S4v1V5OJRPIv/DXWm/w+95Sv7uIsaa+UDP938ypsieva60GDhSuPc8M
Myb9hB4alj3+WjX44tzeoCs5LvcxFR+IADmu3E4FIjLYgVGMEsxRZb/aGI285gyO/WbArJCfNx5i
z6nu7Mx40NFOfopThEtv/4bLW0WSBtAi4sqkft5i2ZLFmkzaWogUTzamlZXErCeNHmatqOi/1fq9
U0fZEVXuDF0iOFW3l78yMJIpCbeodHOmWNpcpk7ilRMAVAT8c+4J34OkE2RI5v/WDQU7CLRbO1/A
tPyeLFr7MTHXNKSXPP7Gb6AF924MJyvRvLAqxjE6Zh4me7d/4LVDDNqX3j/hW1Irzg/xWy8wUx3i
W+O5RzOPcgoSLcHGKBlOCE0sB60T7c6i8i89zzCY2mkoiPNa+GC3s8Ii7Vpc05FKpryzvkZ1VXEl
tuNBr53+sNCSvB/SdAkyZUx2IPjXYqxUr0BlkRHZhVNrAycYpGiBdK2moW2Q6c7BE5H7YFjlXtfm
ys7K2Ti5Mfpb8vSd76yS6Gm5mOwsXGfSQ2fKV6BiimEGmjZHB3xy8wPzv72x/LWPjmVJD6FlOvx7
c+Iwck75w40V687ifk/rqj8wKh0O6rCo2bHQi/g/FHW8KJxM1KqgiFuen8zlnpzTla3mdyA+xkdH
p2BLQV0RuIE2CvF0wS8xDix3BLePzuNwyrVxD2t1JfSDBECRiwEP48DthVZ1jhYNg4gPXjE46D7o
VfIxjtVq8ddijh7MzrJ2apFrjyfjGh+2hMluhzpjpatN1RL9G28CkKMU1TehggxGs6L/evsbvbqU
ND7hbpM51uYbpZE8xB7wm0AxqZwL0xF3WZfi1TEjU/p/WIoBpJTCkkDnzZ0WdVONAJYRBfGceaiy
mqhrCBGXia9k9t59fe25GAPZkHuRvEL66/wLgeneC+xjo8A043E4lN6kticEn7FRFK7ox51YfG05
bk+0l5gB6JyV8+Vyo+GNTUoU6Hi9PSX2lAdVgRI5qbkR7+zjtbsak0beFbU+sNjtvZPqyPMMXUpy
YI51+y6y0u7VTPPsq1Fr5X9rlDcd2j2N+ZyqqaOGVDTZ+9ksLTzKpnX+Z8DsICIexjOy6iQy2MnY
Rv4yIEf/+/Yb1+Rjb4IxYyGE7xHi4g4wNx02KCZLgiKJ/HREjbhB4ULQVqK6P2aN8z+cndeO3Ma2
hp+IAHO4JdndM6PRKFj5hrC2ZeZYzE9/vtLFgZpNNDEGNuANGJ7qKlZY4Q/mR6LHQfPjNWneNa2a
LOGCNuNJGdBRTiMxvFgpepdgSoCKKkNrTAcfbef9lhm/TMjAhhLwX3+0WKB9Vi0W4WPsKKCMcucZ
9oXnd+pknKi9mqFRz/g/t6Ow/EJAWbm/PDsXC1Rc5Ng456zPloQQp+XkmRloQjxEh3M3KCO4e57G
aJ5fIK0cVcl2h5NaHTAAYRxu05vOWigae1yaWBg/6VZRBZiGEyaJYrpos3q6P7mdMhnFODkQVh5g
cLcPcbmquphULBKzvk/PHcW7E4yL5NGbMS9ojbypsEGwhk/rWDRfY8erHhMx2o/duDoHGcnOLgTR
iUAwtXnghjeobqGPAwLYSmCM+vokDXFRqzXFw/0J7+wmagtc1wTPHM+tXAHxj+LFkZ6EA/6OD/ma
xO+VbPKeSOqboASveO45Ov7SoyOWasNrTRsI4JHkJOqRrxS9+c1mrgxlcI0FyI/R6Nq5xK8Dy2kN
nbkuMUOrtVTfRX3k4ATtXHtwyGi2/wbJMe3rE9Rrs9T2IWNutcg5AU3NQ4z0nFM0Hd96t8hEXg74
+5K8z2nZVqg6rm6Pk5iE2tqtaQDoxP5ittP81JlqctK9fH4253T1kSymGjHlkCr6OD2SftiZMYUG
m4zdJbik6Ho941R4LTp+dhym66Rd+pqgknpN8XMgWDu652VOubk9TSmwAXYGoIG6VbZOsYhygBMk
yEwU9WNDE/tTZyv9pUrz4mEsRfutyHtPvqcV1uXQeh/NroGnUljR30MLUXruIbscJD07twhMGgmy
kD+JGt71AnQgLEwjA72heOm/hgDWYsSJe7LLMbvUnpgP7si99SbHITelEgwnZVP+WVsT/GWj49ky
V/SdJ2xJuJ9l0JfQl/0Pc6PSCuSLcjOdoc1glHIF6vUDg9VCJXudvWevyNzHurI0/GeMfj0YcO+B
pB4DvN2iwcbdtNlOzqQX6Yq4R7g2qn4Ze8O5OBBrw8iKLvgSvQOKC/Pd0zpfaOZyaXAlfSe6UQsF
4mxPmYGC5Rg30en+Vba36OQx0KVophKFbp7tDIfVxc2NNKzVGp3MUvk4mHDGxRDFB59Xzm+7xdEt
Jj7DcQbkvDwCf9SlKGSqq2NxgVAGf2cnffmzxwHYN5y6f/Yqzf5gOfD/PUcpDgoeO1OkXULRDYIR
X3x7jiPFNqMoquJQqRDGm+eVgFSk8PCN8T/EhkBcQMdQypHc7M1qgnfyhr5p47Aeq/Vi4dz+xk6g
TOWiOpIT2HnpqIYZHMvf/cZtw2CJUOUv5azcWIveGklsvK3rNbm8enug2y1FEym/AMndTAi2VlK0
1hKHVTrGeFV1g9eesglvepGqR42JnfuGI8nnZwVpTGyDXWPsgQelRC0Uy61nrxx5zZZqTv209cYu
jBSz/35/ensjEi+At+dUc/NsppdXc6lXBlf80tbRxe2Rd3dXd/UT24jfgFg6IpzsjUeih9KGtL3B
1/j6DHSxuo6tY8WhaFvEdx1rDAxEU4NkTdzPuXDT//D5ZOKAEAJMLOgW1+OtiPpEojbj0J4IcfOI
Eoy9YGiPFdgRnWDvlLFRpN6Eg1zrdqdULQaHoyltvNpmDdOo7gKnTK0PES/T60MRNslvw13uLNjE
17Ny1h62V2UUKBrrqx9Hg/KgxhhBJPgIvb7QQ32JwaSlDSiPzVBtmnpOhbhruEyteGfopf2E5e30
nK3KEZ99ZwFpRdjksTAReJg270PZuiWw/jQP9aRBsiDvkWIy265q/Xwc54MllL97cxlL1of0zqXg
cYPvNMbBXR2acWFuqe0X8DTtGxEfSp7sFZEQKoNvCMGc+Ga738FTDbJPn4cCcumFCPJTYkXqw7S6
OGNBaPedTpNKncsA9TprHpLOea2rIcEy5ENJoZMHQNuaKbZ808bLJpbVdhpsidx/higtPyEE2j/W
cxYdbJi9Z56WKsVihiPl22KvZ/ofhaG1tMo0pD/QzKjaNwXYhKfBjqZwjrzybU9l8UHpK+c0mGn7
Dhhj9ZcAA/gcV6aZBnXZGn+b1pT+7/5lt/PNqebhNgVWg4Le9h3UaKR3Rlln4ZqOKrBIBYpLkh/R
aXaeefYTrXVQ/EhebPuF0UIoNWBiwidfXPh7iopfpk5qgq3umtuXeXLsN8owoQqepo19EGXtHCKK
aNwKJEjUhbdBBqyUBZBGXoRFsWS/KkeJn+OptZ9Stzqopu3Nk349wC/KCXRtNk+HPjhjxccGA1J1
9hPZSf5IVKCeqN4bpwkF/2fEmbML4YD5cP877jwivMT0bzRKLbIpdn39DSJRGytjjjRR0397yxKn
aTFGnIitVjwM5XQEQtubKrVnSjvMAEK//Pd/RG59stpwnwBZ54M6nmk6j77IUtOHNpac86x1P0Tj
2vi6Gdcf/sNUIcxpxKcgqraQe1KeFJUeFtlEqMJHzHr6LNzlx6LO88WtPOfx/nB7u4fiAS1oMmxJ
ZdhMdAF1ZGYzEgWjVX2bOysOtBmFWzXp9X/vD7X3EaWnN0GHjHW2sqJNhX5gtapFqE+VDc+t0v6u
+qJ8P2p0bg278A6AYreHnwobRRrIXRT0ecmup5Z2ayfGXMEMMV3zAK+d+kWM65Hc5+0CXo+yiTfw
18urukARodML7fNYVVTYtKp/P0+0DF67gFwxAO14WfhQJM3XE9KUbhFJsUrkauL8hXTrDzyA7QcP
4PybohqPIMMyH7x+MCVUgBYMORw45W0B0Zwsrc3VuApdaZ1Rk6oKP4co96LOa4f6DO7GvjWRwTkz
BpG8a3naHdxtt1uGn+BRIQBEALbz92P7xzFsIkyAVOSJQkB2rkA91Ww+WbMYniKEBC4FKjmvVmzE
NEcKd8jeC4yT7fM9VmYS4ZZbhSp9tVPepNpldROPVpR5JMewt3MYDFdlGu7gP+Tk/5icMJuOKk9b
hQjg9HSdaVa8hf3XDT4i994B2XHvMKC4INMaJPRJoa4HA4bWu7E3oZBowr6lH1T5GLGmR6GAfAK2
e0Z6WQE3hTZyIzWXo62IfhBKYGkrTCpU9ugX9mjTqF71MDNm77wsenFq9H65uEkEyiDSo1/3j8nt
3c0rQB8P4ATlylsVKCdP3NrVy3CsR883JnKqChzKI9b1WRCZ8/LIpl9CdSnHg1Ls3naV6tgEWGQf
4IeuFxl3+dWJGu6CPneXFytb/i0sfSwBR6KRjCnKdLo/U5k7bVcbLQbaTUSbpMabBzkrgEnHKuOp
zvrPpK3m4NfVVD3PSe8EKDM3/pD0yQFddW95JfZFVu1of2zPZI1ASlv0aRV6Jh0hERFOocqA6Etp
5QA5tPySp176RVOG+PVVYAfdAik8jDKVLMper2+VNj3tIZRilWZIAkOpxMuS4BbUo1YVFpVVB7ad
LQcJ806pn8eYnjs9EbYUVdHrUZXKbezRQzWTEi2qTZWnFGaQFrbxgysi7k9xjzf6o4KUaO93TjSX
oEbGDkj0KNVXxaS/HlnFDwIUAQ6J+ITuw/UPqggCh0xF52+1Os1vc2d9QmIf/Sy9j/69v8N2J+/h
U47AGVW8GxS51cTCMvE8wS3WnsImK/PGT9BOaHyn7XhQrXR8rqdk/QronSiMzHH8sFjxcGnNzAsO
fszO7SI7PGw8jx4ETqjXEy+7GcqbIcWtReNcIKsXQew1X0f5S2YtSh9cbKaJvN3y0UIJJYz6WJxf
/xtwPeJn/PZ8ReLu+jdwj5VKlJOJx4Rl6ts2saa3prt4FmfNGX71aaS+twgQu2fFTpMvjcmdcCF6
rZODt3Hneab9Kz03WBBoEpvFmDNlwXk9zsNVE83TMOnuQ66V01NVAxlTjMh4qvuxCJCDGD7PUJgP
rgF5l13fPdIKQCpEI7hHu2Az/JKaWtuMSF2tSykCHfO+YDaUxB8HpQvvr/ntNfebb0JfBFcnVOnk
v//zoSyGZk7xww1A9nkQfLXmy9jkS4i+evmo4Kzy1ZxttXj9bqPggkwG/GjSaf7v9bB93Wkzxgoe
nia9/iCg/YS5Kaq38LqmEOtVrpzV1v+CevGwTG79RptFefAbbr4xC2vLphcvGiCN38Jff8xcKYQo
egOX+0VLAX7lKUhRtALqAirVqDi+5q7Wx6Re0h6f7G6uThRIi8dXrj6/gSYyjUXSAxLNzYeeFDAP
+lyj3xhZ8VO+9PXFMdvslGSK82EaCiykl0Pb05uX9PegdE0RRpAShJu0RGiij8emQeRQqRsEUZLh
IWrM4SSW8qsSR+Pl/hxvyb9yPCnCA+MQpMM2tIa4PRpoME8ob5bel7qwm6fOS8RTs65LaKAU9dB7
9vTEQ+6874Ys+oBjqfUw9N7wXM+q8aON+8U6+Pg3D60s+AF9o4Eu44ktaDGf+hwlxm4Caqq456pu
dDzgqz4wu2L2LS+fgtxBsEwfMUy9vxw3Z1uOjDTE77oJQfRm51v4c3oD/fugL7z41HZtF8Kqz4LF
6Y5QhruTlBVU6Zsjx7w+ZCX9WxNDvDFw7E55QZpR9es00x6yJBWXGvG8U6e3na/Siz2IVXdHZkiZ
ZxN9b9VpPHutFK9hkq41wujr5lZ7W4Hm+rnoEHtrze0+YDeJjCjydsZBNL63wPLbgiCg28pLcj3r
qMK5XsoBBuOKgNWlTg3jfzF11/wsJq84eLJurk9yRd4HzL1g84Ae3BxgBBfmSsywKwDol5d1TEBK
pjjg/jVNYrrURomuxTLgZnl/E+0OS8hAikMP/UZpE613w+vmfIRcW66XyJjsB72acV3N1vTk/TZU
KdPuYOfufFQ0H9EJBioAMmp7YQLHJr+z0TcUeZfhi9wNIZbzht9C2AqJVaJ/DGeKH/s1OxKB3fmk
UEsQvf0t4gJj/PqT0r/WRlgFiN1WavW4aH3+zjWm4pfWaPrBzt25HCmz8hzCaJEtnM2ZyZfW6AlC
x4DIDNmakcADO4xGPBeDYb6t6rj7/PpPiaYu9VjCTok8vZ6brsdI5Yh2xMAyMU9xthSPheGhsqFW
3SntIsQE57R6LfGLbfsbikBligtieyVzHbsaqP4xyOpkPkco0D1NjYjfwAVPDk7I3rejVQpzB/lZ
miubworKctrWyAnpUEi9pFmnvnWnrgxSd4i+31/K32t1FTfJacEusymg0svcFot7YWHC4MRjoGTa
8G5Q8mwOJ54UK4Du6iU+motpd15MbbD9VvGi71485h8L04smH2OZ4UWb2hyn6MjQlxD9zeK9oeiK
FVSTmjhPfSEcL1SKyPzmrU75Flmd+EdLIjcHoqcB4C9UZ1+N9KJMSgzKiYMJyju1uc20XKApPXrc
pENmPg9GLy59m8QfKlwXJG77qK3+20pis4ZSbVluCnnSt/BHW1vi1WiJODugDi4WHpi8/6KWVVh+
VkRT/LT2U/7dYSXXh7Eqy/JD1i7FFFLTRG9zcKL0vTtGpedbeoXgB5XRfvk6F/OMwoWFyrG/Duv4
VzFq00HQvHNyAXlIciXnl5t4s1K0SQs7iZQ5II+CjY5ZXPxPN1ht/w7y45D4yZiV1kGecFP54euw
rymdk8IRssvf9EcMqWEJ1k1Cw9WsWZoPsef97PVaP9jWe4PgvkqhXGoLUAK5HqQUa6r1QidiSIrB
TyrThhtT5af7h2fnSaEYCfgMqAGIoy0KbG0aN1V7hVBUG9cHPun4aK691BWIl4e1rL0gTzzv4EnZ
uRwM+ipU6aTBLtnA9dQyc+m9ciUMy7uu+ndc1mQ9R4pj0AZAJe4g5tubIQg3FG/YJwS/m4qOOq7C
yGIC/qZJixZgndl86BGn+9ohCgldJuvObhfbH+6v686rSZkXqDkNX8REt1CsDAreVMP3COZa7fsg
ruz0Q7YgDDnip4v6WWHlz6qZp2+LflIOvune8gKxA1vIFqfwttmeQOlSrfK4PGSz7jR0ixpfaEWI
VZIElengUdnbp2xQyb8HXn/Dn6hUbwZQlMyBU1X2d765rvtqZh8VAvcmJc1ioa6AvYW3fb1nVs9r
O4t+eYBh3YI/ciPejDPyAshwoPh4/+PtjSUV4R3ar5Qct030mdcZagDI44HSU2glM+GO0NTuOcs7
8R/OghSe5+Ei1nG2oh4VspKADjEo6DSExSO2R7DQgH1aVC07OAk7X4psjEubpqoERm6O3TCtEwql
nARDRZtcNGYEVatrDvbDzoVMXQ8TD+h1EhMnf8Ufl6NhVr1RLnRmtTahwTA1mkNTz+pL3xqTun1a
Cts+iP1vS2o46gHWJUJF3JAS9eYRoHLS8iS5I+prTaqcON3qLzhN5lsUnpZ/8dwD/6BlogEF4c2l
GkKtLy9qqwjdb0WNBNWr949MfuF/yJuVwPJ6CZIyBglVkYsgd2j72bw4tOyH+jKhlHIw9Z2tCrSK
l4+ci3r1lqicTbOeUeYYJcvEvliitz8PbWbAZcuLg6F2rjSLEp1Jw5HDDhrielZ21k1DN5iAjZAT
edBHDRUhzZpeFEef31lrrj64LZ4GyO8a71+9nnSOpZYI3n9S6eN65LRnHSODSVrWkrzERWMQT6RT
g/J5aSwH+ht7K0pCI9XmeTVQLbwebHDS1BgWZ8ICVOSf8wxGtKoY1jMg2uzx/rx2joqUuyNqpSwD
gmwzlNladqOO+gCHUpleFqHpZ0tiOwVbPDS66Qg4tvMUMp4jG0mox4LXvJ5a7unCazQLIdxqGM8x
FTJfGdvPtpYYD07hzY+VemiQJY/eJrDkXuPbES9BTt1CQ21FRdw0HYdgscy89GN6d8I3F89+iZH7
aPzaGMuvBf+t7cdNW3/S3bw+Mljc+aRU24B0cFSgXTpyZ/9xJQ1epEGuY51jKy//l5hK/nFRveWt
jWH0UeS+t8YUveg90vO8VaK1O8tNYzMhscN0/HEwZuu0GvH4NsMzO4SARFICquTgZt9b5D8H3Wyk
Xsu0NbbJgBq7GoN8dZbHYo1hHSe5g9N4lr5R7OqfkuxXCsH9hyeMBiV9UDrKaNbc5LK5aolEjo7u
jxnWk9ac4eArWLpWR72CvS8JJwNMFGmzZPRdf8nOjGNqSazunIzLg1aReBVwRMI+s7Xz/cP5m96y
3blSaIteMgj+m4gDP6Cq62dzCJzRFqe1a7I3q6JnbzotyX/UjiFG38va9mM76IGVDQ9DU9qtX5pd
CsOgsC4yeieEXu1/cElYM5Luwfo7GdBbvf9D924R+HGSDyR5lvbm8XPnVbcBWiOLt1TKP86czLpf
5Wr7UTTQsxEk0f66P+DOR4DLwJXFh2BptnEEqO6qzzOOE2wxPCXdQrwtqSmfnS5ev/6HoWAeScgQ
LZmtuYExUe/rRnVA1rpTPhpVDj4pX0rurXY0DjLJnfeNxwVcPatIhLTNuWkXtGVlASJsXUSqFYNG
oOCcfxqqTEEos2oeGtCOfjfjpHd/ljuBGSMTlklVHuqXm8BMXwQFb2segsKwlQd8Su3AMxLtYJ/c
4igBK1BUkDAMT7Jx5dX1xzXYNqQaq8mGVkq9fLK7/L3jtNNpcmPlZMZK9HEavcyfVdhIcWOiAulU
3sGLt7t1pJOVFN6UJdTrn+AthilYCF4DlVNrxq4ZKi45Lni+Jby/qLtDyRo/OhtQrLeGWSJWrdbK
XHapt7gPGA3kyHvm2plb5dWgAbmwtM/h+Ehx7S3CxVXjIllpCgZe40SndKRe1Cd6jJRlPwQ9CTSy
4/UR0eWW1fl7VJDL6B5Sbtpm0Wtiq2VSGUMwIrh+XksnP6FIuL64CNU9wJJwlnNTm+05dzMDS8S6
qEHLRuNzpBbT2dCz6TIqE6J9TjwkpwJ8RVjR9T/Sm915D2VkLjtO/IODdf3F286Ns7jQOFUiHt8N
6ZLxTNTeE6y97C80Gr3QptP4cP/b77yHdPnIqIjgOE9bFIeJkgEQJ7ZZN8zjI4yQ7nuerctbdV2z
yziUueXr0RA9Zx1EfyUZ9CPD771Zc8okrNyg0Ll9p+asp66TEPUYyuxeCuHOb7qYJC82kedpFXw4
Vl0pDrAye9eI3AdSIxKk9FYeJu11odfU54PRqt23MV4m/hBPR+z2vXMFZpRykbxJKFBef9DZ1BtE
xbmszLYVJ62pqv+1pfgVZW1/kEneKmxJdBXpBi0Pqdiyxc0PEXsG2twQNCJyfXQnlXdN1X+z7b56
0ZW4ondp6qEaKwsysBWgerUW2Le35nOVl8n3+3tqd94SuycrZTRgNqFHPU7JmOvyebCi/mz0yk8E
acdPdEDqg2bEzubhCbLQ6qDUCjh4c2Riqs9dXisY0+Nl8kVUg/JY6ZkwfZTN13dpVxsfzMjoX00d
IEQG4U4REP8bxHE2E1wzbxjrtQVET33uhxa1rj9bvf1uLudDRvreFNGbB0lKwRklgU3MkiD5H3EP
k/kMqnlummT+jNwIlQl9sgdJQXVCp61wk5960WOKhSjiOU+d9hFceHXxzHqZfbfKMhM84YCkcWQT
hMVKrZwmq53/w5YH9gaxTWLeSd3lbP54OJtC65p08nAtTqjCFl6ShkUWZc/22L2avSTzFO4Lyly/
m/SbB3JWlnpQ2mbAqbx/KDz8k/sZAE4yNOkb26mdg622c2XIPFdGBWzsG12uLk2VMmZIWiesmifs
8qRFvf7p/tHZiVCBO0gBYoDmQOs26Um7TDhnDrg+96q+oAU8ld5zAaT9ezP37kum5N2/9wfcOasQ
yangUS6gYnGDs8Wrclpqow9yBOMeTLP/pCkKVjipONJo250aZUJIN3gxU2m53hpmUjRtOzFSZK0E
iFDMgjSOUBUq1PlxyKrk4GXbK3XJCFHGwlQNcH64HnBJzFh3WtaSNksEQEpNvs4IXD4Z5oizQwe8
5tTV5vqjSOfsTT5EyovCC/ww5u2gvr7MRfxPwCo5QKRkm88q2qkb8XxE9HDq2ndFVBphi+184ttD
Nv+XscBNE5/Dl0Cr/3raANoN0lrWuSnjpAxQB7CeRI2iom8o+fzx/vbZu52oE1C4B7gCFt24HmxW
ukJZ6WAFNXJN39N8yL+1AFM+1BCr+nCy16XydaF5By/M3mH0NATiZekAnuTm05qO4C9bZh+Uc4TP
bJ9HZ2Wo1fP9ye3ERtK0DfgL06NFsHm/jXRw7LRjlMzrpzCaMtWHc2f5zVJaSFlq+XPUF+nzVOMq
HVnjUS1mf3i6E2Tw9Bq3GYASz0qEABd3QQl3uZqtBmbaYpyMte8fV6dfn3rL6C/e7Ck0a83o4Pzc
floAl5wagnWAdjcCI900t1lvginItXX9Po+Fe4qQ8cvCevYoD5eRMyn+WDvqwRV4eyOR8fA/asJE
ZmBtr7dU5dp1XSXJFGDCQ5lmKdX3wu7edVahfrv/fW+5YyRX6MpDsUEgkhr8JnxYlGI2MkGNBEvb
zjpN6Ey811LsWH0k4vLvamfrl0h3lB/zmlXv6GXqT16aJW9kIfxbo43KM/w2969KjY7k9/YWn/4D
uqSkZLJGdr0IAEkqI3eigXJJBBNHqBgydXhC11hViQQDSdfyU6zqDxLf2y3HYaa8KuF23CBbg9oe
B2zHxBcs8Ly8bP16dRcA5MIW38EdanaAEEJ2McZm/JGsiGiec2PFter+V7l9J/gNSEFRJOO2vOmS
rSXw2tkB75HUY3sRajG+pHHffNHpXn+iWfNqoQ1Z6OS/gzoH9g6i/PVSr05S625KqXcqKT1hgJSH
SYcFGvAW++BI7WxtZgTIA+QXu20L0xkQU3a6gr9d8BwHbTLGgFpcGwml6oi8sjsUEmaw48nvqNJf
z0rJ+spuTcpBqpe81K50XCo9rXpj68OhW+HuWFxTgILQKCZ0uR5LH50irhrSa6olWvdmtqbGe6hz
zOhVr1q+vHp7QJ+VjE9g0DRtNycjSbxUHT0Ga1osEqLEfMmMNUrDZHLKUFum/CjYv31r0LyjpEWg
iY8nj8H17HgFUgOzYoqboDheYCBmodZwE9yf1s6BlxsebD1RpgdC43oUs8sVq59JKRbUgucwcZ1s
8pukzR+W2fE+pXann7Imqo96/ruzswE2EJ8Qt98U/GPdXjC65qKJFHcKvLROLwA51COo5d4e4Yql
bMelBuZR/o4/EgN1gCpD9Zgij9GBpBUAecvJSIKU8lt4fyl3h5J/Dd1NGf9thsqbIsomOlOB0agI
2CGe9VSO4//MoXIP6qA7dUJE5OiUkHRz0gjYr2eloOIgC4lcFq5og84U9T91tbph0Zr5Y70q9rPZ
mx/jcdJ+Zmm6fsU06Ygot/cBCVI4E2hTcD9vZotcttV7qOgFCQynILbX9SzcMTtY052HgTYfXQQH
TTSaU5sjjmNaWXdFCYxzSdBDjKbocbSW8mTU7vC2bz2BmV9PLRY570treEcGRHufFPgo/WFw6JS4
N/Ge0XRGYo00bIY1zc6zkrch5P0xaO25P71+94DeBDgvYw+eoOtPKpJZccuqxqS6yqxAtIgwjxZ2
gLPZvprux18n+qAXBEWc+2zz6eKe9nOrgvxDjl38VEfRfPaSrHxMwIcd7NSdBWR3QEgzcX2BSrS5
XsqlNytlbei1kYWEZpm0J2V2EAmchPf69xsdNJvgHI1Q7rTNVpnUaETEhIqiuvICpHo/IrwtVWpd
am5x0OR4zNz/ZDvVL0nJQVMESTTQjVtQQ1daxajKd7XKcDzzy2KtrfeDMk3aqRZz+z+7N9MeAPlQ
WVDyMudDWzoa1EcROe/mHFeRU2xX2vD3wc/aW3RNsuM8yVmnYXG9lbLZihXb5XYoqrk9K5Odt+eh
nzBs49JoftkWmJIAcmCifxHJZL9V+yQFtYNV9rOiwXvyzQwXhOfZShzahEWp/tUbc94cBCU7R1tW
UNCMp9tBVLI5W4jazJaaZhSYwEWHNqWiANl48+S1+bu0xYuRx0p7GJd2oBSODOr9RdpbI1038XWi
BmyAtr1eo9qxyMttyr9NkqY+TDflTRprP9XB1g5qvnsjGRL0AvIKcoG3OW2ZV8QommLu2uSYytc1
BVAAOElgrfOR+uHOYy5TRpZVsmuBRlxPyiDmShBlIqRM2uVNg60CwWznAsJIjfjS6gv+3C319PtL
Kf/qdReWoiTVUAlmo0O2NQBwKK8K6GegTmK20aTPxXfbqqsDbMvOdmEUR8IDuR6halzPDQ8jLRtN
sC0afrphufb6m0Tkxt9eljlnpTeTMwJTdph6se7XqjA/3p/kbzjgdpaax/0CLkNW4zYbJh09s4D2
Pgb9iE32gx5BzQFnE0WLHwktiYKohSJzcoZGMU9RUvezjymF+JXBvYURO6g/2ippLzVGRecxipLH
CWHWz0LJU/sU55MpzsaU6IqfFomgSjRxmZ7SWtjNeaEmBsvPKqbiybGU6lQYsVcfzO82JyWQkHB3
WXSgqLItOuRYgvU28RFeZ96XtBkvXmTLVq5MSj3Fo0dV4iS1LBCTSkBZmrzwkNP/Vqb2B8wDHsGP
fbi/5PICuFpxuaNQP/vNxCek2rwdM6KnmjNQh1iKPvuSk7p8oqc/Pwrh6Wend8tQSUX02SmLI5k+
+S1vR6YfRlhDpX2r4tk4+JUVvCBBvHgeSbonzqYA9rpGiwM8NBcHD8nNFfH77IAsYSwwE9tzW1K/
apAe7wPVjcRlnvX2YaR/EPSuPh/E+3tDwV2TKh8uwfcWCUKWmwkP8wUEL/IuiIqpupgmHqUlZ+/g
Qd77fuACaPKRCUpI6PWJHSrdEmk5wt1yu6iGt9Wbf5e5Fn2FoSlC/DQRQMyy+WVYVvMg7Ngdmvqy
xLuAS9j20Q1rqjPVnPiAq50gTKubvttk48Wdp/h51tIY9aqu8MXcxJf7m3ZvfWHB0+Gj/Mu8N9dU
rghsUAR44gwWnd8XiH45SMmfoqI7El/e26U6OFHImsj8QBC/Xt/c6KzM8pYed0xR+FQUl3D2UMss
LasI19HWD5p9u+NR27UZjWh8216jJMlHph8QqKqinsoMpHtrmljluFhy0vE74tzvjkdqyFrCGOFK
up4foVc2T2sqTeHz6WM/tF4IRbJ+7OwYtEm3HHmF3LbrOYaGI/W5IcACwNssqK7ULXXxckDeFgmM
s6pgW3NOFBhOgTE41rsys0s3NDxn4OnxlPhdrZr99F5NhpX1z5Jp8ithVK7v5oOLY0EFb5N/qf8F
Sd56dWoifyza9L+Nf0mMN6tDEjpriEnQQOHFP3mzm71EKekzGW7x7f6evk03GQsUEZm6dIkGw3r9
JeIprcq1od0ZKaryjTPbfMvN1XxwhkX72XcVdFit7Gh/cQl8NBV3/aWp3eC+NmSTv4KgD1NAPpG7
pfRFC6yEDGHzQC2iNRx0N/t7qXqkJRtXLb7cn/Le3sO9BZyydBhC5up6xqgsFtDaOmrggzG84ynq
Bz9aR4EnTpTlYZ82R3iEmyiK2XFZQRs0KLtS77wesY3zRnO6lttS1MonL1+1D0kSHQRRu4PIchld
ZEK1bWkfI5d1nZymDwpMHD9buWK/zedRf7i/eHt3ILbF/z/KZrtoGnhS1a37YESBLUxS3QsSRFdD
ITL7dH+ove/EDUEFi74lnctNjOAO5eiUNKADxe2WZ+qR6oeaIPxbQxRX+8rCrXvwqu1NjkqAVIbg
DgQuc/2dsNScK6Wh06w1WIpFmFJf0sGl7tihiX5/cre0OfYEwoeEesBFSGw3s4PLZlmzwQuajLOR
nKxeGB90Sjn2mQZ395cyNX2GlVo7p/gE90t6Ip6JHd/qqv4zTnaL49tmrRVBAv3TeuSygCxf6fqY
+HXR2IafqoX2PksEGCir0PPHbBoU0x8Rm/hnMnEW9kdkJfWDT7a7gMxGYpyhTmwrcoJvYteW2wee
s+rId4zOuTdy9eLRZT5YwL3dQamWCo6KAiJFiOtv5bhV41QWEWQ158upG0vrJ3WxPJhsSwknQz9K
afemJkk9NLS5OUj5rsdL1NVItWhlPJ2aZqUMhHBOmRFhRf9lG6KFAm4OUTr4zZuhtLgwqTXS2XWK
KEU4eWqfs2WBBCOq9CCB3QmmqCWQPEJoBk+6baCPlmKP5pIMwYDl+a8Imfnab8xlDGxVaZ+AXZan
qVHrcLKGNn79aSNJBwtv0CTh2G1uxU64eVo3FUUCvWx8u7X6hxyEpO9oU36+f9p2Ph5lNwCCQMLp
QW0NWBxt6Yy2IrRI0/jfsa+Ns94MI12oKTsYSX6bTXoBgxlLGRpeqFVuq4pNnkDFVnlO40qpT1mZ
NWfTao7U+vfmY3FvUD3l/bpJKrh6PVjZzKe30BX1k7abvrW9Po0kl03x8/WLx8NFuxbAGbiozXda
PKFaSkqshuxcirPDJJ4KvKBfUN3WPt8fSv6pm9WTzETuEKgIW4r0jIWinRXUUzQvxfNCr72LsY7D
Oc8nC9sYT6MiPb26uCh1g6ksEn1QgiBxuj7ZyOt2azMwKJCW6HmIPBVR2kk/LxEc0xHM2UGatjdJ
EjQyF/a+zGKux9MT+C0Oyk8B+W97msxh+ohHuPnAdnIqOFRd/ZiijXuQNu3cl1I6mzuFt032JK9H
XWdTWFTeuFSIxM4FLhdnD80ZjJ8RuQODOp7uf8q9LUrDhN4TLzd1wM2uybM0rtF8FkE9rNUpdwb1
oVam/4HhPuoj7KwnbG36rBgLUfTbkt1lc6EXjiJ45wA0J1Gjf83NAlX2WlVhCThqp2AB2uvmj/sz
3Lk7pSStpA4xOh226xXlMo3aTkZ1c2fMoZv9H2fXsSQpzm6fSBF4xBZIV7ar2vdG0RZhZRAC8fT3
0HfTlZVRGfPP7KZnRgnIfDrfMSTO/aUT96KP1s3VP8wbEXP0bXp15bZ26TaDch32r3+JJK+iBjSy
ajI9IfA00UY8T1gx9960Io+k9asjS/zpBJR1fjQWMDTCSsIibbx+30xGlMGqzdOYzfCkh9PzT+k8
vatII64Zjl6Yb9ig8CPhDrAdLmdvR4ZLOMUCl2VwYOYdiVVwqsKQ5UNm3CmpYu/w9td4Tc2CKSsc
47DxYh1vyt+XnyPUlANyBi7gE2D1xUgEyqU26Gt6JHZan303jNF+arLqBvCs8MuZtLYpIun0H0st
Kom3f9CFBYDfgzUOe9mtYNj+/J/upK9qJNN6+D18mca8k0OMHpcfFaDsXnOCvvSusbTRKN+yZ8E8
eDlUCF43gJYGaAH8K/hhVbha5i4NDcidcc8fmizsrhHgL606nKW4aYDpgnyN89eN1NMeokck747Q
WSNxcNyFbbuUQor1edziCKcwDsq33+nFQXGubj0ZHOXnIkjadwoOdQhPbaux+dwxi6QhSdUNlT0H
AbWq9zFZrvlFXfqQmyEhgGk4hrxi5lLD1dSZeITvS8TyaB69IgTkcwgM+c9W/ZjD2OUzJKdsaobz
84+sacdj5Y9QK4VoiTaqvl9c9ivK5ur57Td5acqgbobLO04/IN7bn/8zOwO2drNGmjqcBxJ+jEeY
LCKx+gtJRqQ/GVwS3h7u0jvEDrkJ1UHUBK/j5XDOIKCM48JRODu2hRcPAtGHoS4DH//sfxgKrZht
NPgbnvvZ9Wkydc7nKNR9TI8FHqE7XI1/iSmRp/9hpE0xhD4TJkiwzdZ/3yFlNnU9uoATbmmgTmX1
17FFEEEGl973bw91CaYB8SYBPRy0/02u+nKsrI7HpqNYbtC3DNhNAA3WwmQ7on2kkbTztHeGkhJG
Zkg0CvrxUOk0unJZuDRnNoEWDNzQXgaD7+VvMFRDOxHgSPfp0BZqRXJ5IFOdL+hMlUrBw/rth740
aRBXgUWH14tcsrNtbfZalngDviRnkABGTZXtEgS+5P6c/WdvHiy8jZ2G8L4Q+NM5dF7jzuFT04L0
v4bDDqDYL0kr9SxB+rjyEi9VDVtXFPmfWzrhOc0U4KKewxB1WAKr6KLOxv4rm7W4AwLSA4aq19us
hcEMaorqyhy6cDXB5RUFLlpAmEvnTdlkaeEDbADdcNv7nwdRS1A7II15+6NtH+WshMcom+oH9xLY
b5zVmcaC9JRIoDYQGJAjqAD11zoc5EHSedmF8wiXgCSGQqq3HvoUU32lKLs4Zzbq3f8Pf27pruVc
J32Gh+xDmaARvsTvYOigizAa6+PbT3pxOSRouKCEh3nVX1Off5Z/P/naVxWWf90vacld4/N8IDYq
qgr9AH9ZyJVXe3FAPBrK6i349/wWS5p6WvHYiA4nVQOamvPKiHtxwVHiFU5BkP/2A16cqttoYBVu
u/bZEd/EalNoYTzR8+4h4z07OLuJQHEOL+2OjRF5btbJPK8+FVcOjL9EhvN5hEoOtE2g9SBDbR/6
n7ebGNP2Aa0ANKLP4k6zCq0P57q1/QT+gxeccCFN4b0WEP5ubiae4HTu2l1nOYOrBPJ7ksI0yssg
dwAlMmdtNop8WRZvzkeVBmTnotH7TBs765wgmTq68u4uzcMEaOTGXoTN97mcZ+5iuiI0Az/fF9Eu
qNYFTqIkQh5IVinvmgb80pf6d7SzndKJxh+aADulhhPXPlGuzW3T9F903dc3MDms8KJSv/DI0Fzx
a7g0JwENwJECN0ZkQp2dgTOocOOcAYkIjFoL3ND6owfb1IJ2TuyzUfJ3b8/JS9sLPi/EMjjfcSCe
TYtq7ZveEbRvwZkmtyGsI708SpzzIPJ0VhYK7nhzOfkT/9TgG/xcXASp69u/4dJGCuXdBkqDRQ/x
/cup2dack6TV4OC4NfzIApN9rBBSunt7lNesBJxJuOJtnF5otCCFfzlMgE/ZsBFgqhB8bQ81okp/
VXqGaT3BMghzhKh/6AfkG8EquevL2u/475RRVaNthHRKoIcVGirzsvT3ZAiZKWGra10+k3Cdcqr7
9ZucpOkLGvYyzZuRMLiNJTEmakD8Xj7UY+BDYN6poStnatR/pulgbqCbChwEsBJszbdJ/c8KT5Vs
db8JJpepTx4tZVgb0mv3xnhXztwLixFH+yYfQ/sWKqjtg/4zkloVcnIkEJdWxVEOn4v4iDKL5UED
ovTbX+3SvrXhK6jQgEvj5nc2OWAyioqGAhXIWNMMRSolRL0rXFO+1U1AntBmbdK8auDKekrjpQlP
RkfTB0FD8WCkSDCb42ru8zpOcIVacajcU0BlOm88OdV3etTz0+jwUveyQpTzldr5wv1qqw/AgN5a
cRAxvHxRKyjDbmwAB3dtVO8kce7YmeQ7nKizjw3jVY113V9l9126usM5AZDf1tbfSCEvh5Vpl6ia
4wauwy56IOMcl2iC8D4XwE4gI4ZpNJT/s20L2kIybx3J8kRTscNaD/68/QEvzBXcLgPgOUDntkzn
l78F3HezpmumCthGhD9qboOdryi4sKN17bUT9sL7hnocZD6c6BA2nhOPKAES4VOLE5ap4Y62Jizs
aKs9rn/wweyC/hvSyKcrH/nCE2JQAOHYWFAOnvdaEc8E7xe9osE1q64U0xScosnzigyu0Lv//DK3
1GPgAzjEgfBvp8e/Cw/2b8FI9ViMke13VKKzarsl2ME89RrcculVbssbdGVwUl4RX1dKl7jv0Laz
AQwjQIXpihGCpkMiQR+WdcZv04hf00hfepXbK8TVAXdpyB1fPt8606QKkCoGo0jlF1HTmH1kUtAD
6tFcqTYvDoWyD3/hWHilFe1mr45tPYwF7wN+qLIhPJhMzuUwDddIf5cum+i6QrsCqQxECucU9Lr2
BMgAgCGGGiuthYy4QJOI75bAIXymg/FkPAmEQtdyKbMMjXNvbscrxe5fz8uzAhAICEh5f93MwCJ9
+W6jVHrSwqX1rx+72gt81g8ALaqPq5YpjPlbim1StqSrjnS00D0unpQy743paJGsaXWb+gsagkAA
k9M86DgrNczAPr49wy/UP0gRR3n6t8Ufn5OgLVcCtiGBLiicltH04esunMKPo/a7G5bF1RUU/8Is
gIIOQSQA1lEcnBNOhefAY0mARYGw0yGFmwkoMFl1J+XqXTvJthd89gE2yRyMQjaZONJ8X34AVH2W
hQsgB6kWluxCl05loKMQRmBWDcdlQIR67jOGOOrQkUODNOM+T0hM9v/5FUNStxULUEQgLONsIkjk
jKb1gnuWZx3ihBFLX/Kgdrs4m/StGFT16e3xLr5jUOg2eY6H3sXZpiU9XBuWFTf0MJsSsMxQswP4
MDcW+MB/Lkxww8lC7FtwdMD+cVY9i8X5gUlChA9VXXZEGAjyuXzu7XtlrvEeXz/VNhQG2QwIgd6c
VZMjAt0RvJzoYvKGZR9DOZx7lk37jl3Vib1eE0DgQRJBaxInKdhrLycOz9DZhYWvLrwegn0vsvyE
mrndRzLsisCx4cpd6y8s+nKm4gVuLqOonrZO0Pbs/xwzcGdNBdpoeDZg/GExWBqLvSU6inOLNfLo
pFMePFig8c1lbKJb0UYZsgUiWo2woJ9xhwjnqrM5S4e+3cFJKrxpemZ/NbQP9ozVpi31svh3eHdI
IZQwbH5XweGD796eeRc2XiCWOLzAtkb/H7fulw/CBHGJ1+LNtVE0/was358EfPBOQw89Wp4SY3bt
QrKDQhDvKaPM+xzLWF/jplyaKpCL/dVBY6qcK8u5EGbsuxohGAGv32GW1A9NHHZ5OstrCWAXSj84
UADkA8UROiDUWy+fONM8DMm2oSEAPL4flhnwQmgacpQdz2nX7HkSzXdxMgrY62R2bzBl/fiqM9Lr
6gE/A558Afjn6CKeyyoih+TTyeB0DatoRh5MOh2Wjtty1iOqd6QDHduouYb2X1gnKDTBzQYQiEbK
uWOMxOVo6cZYF5mmEAOlwt2xsB4f5qxtJyjCLZyH355gr3EC+DiCbQllLVbLq3plTr1BsC3sTHUE
XAHluaKbA1ieK3TCakJiRMvNXpnaQH14e+StbD5bopttDfJO0ELZqP4vvzNgwUXOEkCc48vWAxPN
PV2v+zNcHAZSK/yNGwX8Yl4Oo6axXdmSYeuJFNwmWOLEiY7ObZgxSgTfdS7YEbge7ioH+LWpSfNh
7mu/9LKWPxlqO7HXjPP9ykN6evsVXFhWOMNAHYZd+vYZzs5TMsLCMqhbFDSNCD7AiWvcpRUIMKXP
gPeVbw92aUJvvk8QisCHCUmIZy8CyDkQMwxGPDPseh5FBTc0fTRZC1c6gkM7BlJ2ZdBLE/rfQc9u
9LESa594HJ34qU3Qn2hUmRHUC1HCgkeLFtCVauj1dMaS3ZSSIErh1np+r/e8uZmr1v4NRHYn8M50
rpgmO6HbNZ/SZd4BwIwOSGy+ltz96knRj4AUByAQcFFU5GdPKuvUJej9QxdD6nQ8RpGueshsNW2K
lK1OHod1qa6FuryaQLiNogzC1Q26STDDzqB1tvKmcxVUwxP01v0hmMLxLtbMvx0Sn/1nr7htMMhh
Nr8P4LDnlvRubI0MhNgc1Mh423ZBXFrSpmWmhvTD23P11WfEUNDIw9tnQ9Jf9XlqD5Im1HIg4MyW
P9USjQIoKSUg7XTN/RVixnmBf9wo3DWl8t+77ottCUNjHwSKh9tpDJ+6l8tk85gUggAmc5r636dA
8N8oaOHyHzmQBVCFhVtYdFj/Quz2+gl2SFWWV4vMHlijY7eTHfItQQxn+vntV/Jq+W6/CycCAEbQ
mvABXv6ulPb+QgzsrpDKE4TAVddwn862LiuLck2PMgYK4iNB4e1hX22faO1tFrVYUmCEoz11NuzG
hc424nnSs/bzMFDuAy9E3XZlo3iF4m7jIIAT6kp084Nzoi1KCqUxGTDO4jWHLuK0zX261GHBg8B8
rEHKXvOldxks24ah1PCqPb79pBfm3NYiDqDLQeQZ1IYvn7SFKyHkK/gFa8U3ar82e1qLKO/TMStV
o6qd1gmQVN1fo5+/fsdw9sXdDVDFVoafd43VArJUnQJjq5p0uvcZce9Vba51wV9vUKggUe6De4PS
4lVJPPHG4cFxhR/RNi2a0UZHRNt9X1djj3wB6vv263w9X8Erw7QB3Qtu2GDxv3ydiPfMpjBCLx/B
6gI2IsxMN21gqmMTxuyZxXNwo0kjr+z/rzdEjApI5G+OH2bs2YnaS4vraQzm1zq2wb4SPegnfVgX
dbvIKyvj4lDYmzY+Ey7D5yTIVak2mDNQbKKhZ9+5WNivpen8R0uS8Mf/8C43PcRfHBJV08t3SXw+
41WjhUkSJCUck0FWftkHVcVhrQ7Y8zRXo5sQ9YH05Cuf8eJTohbdWiswqT/v+M2xdhIp2KagY1If
bADeOOg/3mFt6mtpdK8XIK6HoAZi+YOMiNr/5VPWi4wJCQDvQPdPDzKybX3I9GoPYajob7CLBM2d
i9P7aODJlSbx63sWaJBQr20z1UNH4JwwFYTzyhkdQelZg0DmoHHIT0Mbz0mpK7l+rqNk7vfVavWH
mA7rn2zKXFAQldr4v4o2th8CAxBA35v57KtvzXg7Lwwt1rYfe4TnQHNa+N1Awysf9sKmsxmOQBa4
3TfA2Xr5tisfnFMwuE0RR72+rQKi9i6or/lDX9p0/h1l+xX/3MMB4zdWwlinSJephZgX8bR0ZCCO
CyPNHkbg9vfbS+W1Sn/jyIPL8BddRo/n7LkEUEACnRBYaKoNxxxQn0py1gXpw2Do+tViE74BbOPD
WJfO4SlInLnrsrB+7tnQ36Q8hLru7Z908R3ADwEBD7jlYEt8+Q4ErB7qduN3iLYbPyVEdDeuTf2v
ivZpSRH4fA34vrRmUQ5tgBUYT/AmeTlgPJlemxXwGGtJfZzR6S6ZdO1uM146vf1sF4faoEfwVrA9
vWoPmXSdEwrSmIJgbL+mQ3cCCcGUjT/H//l8RlcQGktIO7BBoAh6+VRJT6bGVHQEXJV2aRnTBlGk
nE0G3tPRZiqLrGNP194euozm8J8f86/EE0sT9zXQe1+OvW5iiwEuIIWFp+X9BOzoqZpTSEqhsdm/
PRQceC8sTaBXqAVQh+K6dg5vRiOiM5QGvT5FspO+JUtLEXOs0MJFYEwonjUneMwq4cF60P40fVgR
+gQsm2pi8oinbb33wbN9T9qEfHduYe+FZizJ4VvQ+6XzmJrLkSo/y5G56dzB+XFly7pLa+8gp1j+
UjqM5F7ryfxMwE1dcr3qhOejrccn50G5VtSJjH5RtbS/fLM04ojIoKjL1SiXd0ifmUQOPG2r15uw
+4ny3v80UFRP6BRI+mUeUzse3CqaL1sKrgAVORoTSFpZ+1xHIUpYHSC+CiHxI2/yFO5w92NjM3kE
8GqTrfoEQ6PxVv3LWp10D12Skr1LGC7qKGARAIZYMMbKpat1ckB6J/xVQqTZ7nm20vrIMpbhmk+H
1JZwvxx44YQbux26KcNaEuHXyx4WIt0xk90McE0SGuZ971T1pG0lvoBKW30f9DB9QWJnLHaB6OUI
PSj8+crIrvE9AmsRsgkZsH0ATOSTkrBpWgqSBYt/y5peRjk2iebnEBtO7mnK/WdQzBQyuuqUvfe1
9LNyggkTPCt5B5766A1p82yRFdPsqAXDL+/iwX2GYoDXOWrjyeFfUc2ndVltiMsR/FtjOJMANLN8
vB9WggyQ1R/wm6bYZ8smxKp/Z0NaIWENuv6qiJZ2GR+lgVYQHmHw2NpXsNYC4kjq4IEgIqa+gQfc
8FCnKcOT8qy9qWLSx/ueYvoXOKGiL8I2/PsMhewXcBIzZJDD/99DV6Bxh17rINzVfowOQbc08Jlj
URVnsCtp0C0YkFp4H3mRm3eVSBXsI2sfhL6KaySxgmbr+oORIUK9hop9tv3qx2AewD6n1LPfRPt0
ElkHDc8g23tYFvjgQPSW3yjfA5cNT+HvKxPz6IZEC4BukIeiNke8Mpc5tTBqOcY29UhppjFA+ipg
oRuCKuA3TJQQhiU5gCO8UJPNJ/DpG2TnVF76PZozFe8TBqVQ3iFcieaBDwPt52kZWneos26hp8HF
flPCz1LEh5Ax/M8IWdzNHNUxgZlEI55ooMQj6xpp8s7T4x166eHzPNceXNinfv6WJOj3F8EMbvAB
oV1dC46eSeIbnzIWgraE2yaC5cH4368jXX1k+cQjiG01xWN2qQXlmfMlVjsTVfDHiUlFYCbpVUbs
O6cVPFAmxX5OSeraY6SY+SlYMHzGzXLlYMHPkcsNAonF3lXO/8ObpLlz3lJjF0q4snm0pBoa+7SK
0nxQOns/VgQzVTjVjtvrbY8LpiEUmSDePrFKwvN6wXXgZoGlcHpApDDuk4MIhj9jgwZH7hJrXNEj
kbbNyaTGU5p2YZxrFN3DvgMyBeiGd/10nLuUlRlo+7AZ5pQFJ3ATRLutB/sTYHE45TNQu+cM2Ru0
tLqfT1VM54/aEuHlLmrZ12TBLCkHRL3qk60W/huXbvc1jlSiStuHMw5JFy/w/MdH9kpJM9IXHZ2y
Z5PYeQBri7fVifB1XuCXSWByFAwSN8OQzp5fhvHkrTn4GJF3RO1B9c7olqlcCEili9nBm3un/YEg
q3P1VsQLM1nRcvTE4OV64I3awzB7ah44n2AGP9aTs6Vrh94ea9Ys7DYbxKxvag8OADlPkZxYVGax
9iQo6ZAfZUaAe26Bi8WRuEWqPOUeWb7xulq6D7jdRr98OnOkkEiuxT0oDAEA9XYVen0a8XPmHQ0d
sDEY0y/9na/CdDmYFdFJt3j5cLBPHGjopMhU15hHR5ewvmUrsWyn4CInfiWhTfovFe8GbIfOKVKB
3pZQ+EAcklhn6Y+krkb6o/KdCercMKsdrD7hnZt+DtoYvpv5HK8Tea+iuMl+O5SKsqStGzQ5eJwt
Psljx9ABzRc/GKHFAsu/lS4fwH9yXiG8NmkP8Ngf+Xf4J3tdbsKVrr+Ib62KkXySSHVkVRxU6S2j
Gbarwq8z430wy+Qvn8BWZPAV84U/P8BUsTa/2ingwWcSNWN3S3CghAWMGiv2R4eIgp/2km5cnoOO
tGuewKMN5vtl4S5SkBxloF3nY+8T0ZQa4KP4XWdrMAwwTDdieg8r9FrctsusUvT26IqAb92b6gss
3WJPYvp4U/XQzEpGiP+rFnFXAbdPkL3ex2P4gaKL1gGOjyYL5cwcyuaZdMnYVjsRtGGDo0oZRiW8
GgJO3uO9eWEJYlIwPlI0MCuSryOsL+Fis0ZV5ApcLWNhP3ch5FG7xhuok8UCWBrsdVfRmR1N0hr+
YPrMyt99vW4WknOIqf8QqdnFex9rA0wcD+a4MMLxgNs0v9E4GStd2hCZ3SeO23NVBizpH2ywGHPU
COAT6NVHVt5SAfvZKs962PiERaKkQGcugF4kLfx0dRHNBzlncPhpeDTVkKGKztxHAFOze96laZW7
fhoZmD+hg49UjjzTLPnQjzU+ClhqZG7b3CzZJA9LmzXLse2nKDgKGo/RqRVLDAm5J7JmLxMQ5fKo
2+pYQcJuKNZ+mrwKSQRZxX/RdLXVgwTbMcjXuIc9XaWsi3JvmmAmNRKOBmMQOvc4btYc5co61KSy
CwXSo4JZIuYC9rX9flpEGBVqhhGWQsypqbMSgYM9GuRt7XvQYQ8IABkQ/bQdkCvjJcLJvCqP/al7
BB8cDs7r5DefuAEPvBDWxOQQgtv4mA1JFeaBINlUWhuYz97qG5t3UAwizMOr5hMLAnhNDzpd0Lmq
EU1T1m0SPrpuGb+gnT+vxRQRX+e4BrHlZpBZ4kroWyYQPWoV1Dv4YMDxKElNB/4ZC/Dve3NX/ehj
2K4UMrPVcHTx2t0hjLRvynCR4tYQ3+P3DLIAt1st448W+x5eHJi2H+ONZMfzNWgTirMKXcDCDKpD
YyLFf1v0zYS6IG3SYCgsB7JaNBpufYWskFORD944et9kO/ZoyplMyxxVIlV5xlIZ7pG1Z7MDhSlG
nM/jIGmZGoGdWUsFk2rlTyOSCbzJmQ+yN7M61HW/zj9QNQZRjj5f1/zmZG5AGUGWwnxgI2Riy0M1
87Ddr9U6rySH0GBWX+jQGS/dr8jXDmAEx2K9U2MydzvlVxn54VvtfZUaKv8ArvjKnbxZzzRPQMvG
uqqbOt15iLInuYO2p0f3hwbmdhjj5uixuB5uLJLdaO7DNG168r3Z81B6x06WlceGdZfgMqdvnVnc
AvcgFRjUtOnUY6o3JiqRpIeIXb/PANEm/bKaPPHtDCdl0I9PCIDia5mJIfZ3ttYoyXLcpHX1gM3Y
bx+COeHtU20Gf3h0AtGfuyYUWhSG0OU93PxYdwRVL4WUsOOykKyW6yGqAbDdZfiOh6hbY8yNCAXv
Dk6jS/skEheGOy4VvRkbsv5OJQiPi9pK0qGrh4c27vXnDtldY54qDyWKWtB7AGV37pOchjVoqcC5
ux9YNeZHDEWGlwdqlcmdXI2cdsLrkz8JnSoozZJZ9TdhK9I/1kYjLytsnndCw/mtrJIWbO4etW1f
+LHo6nJRWf9+xjbxHI3KQPgIEA3ndF8P7AGBBqHOx6mF+wsMggNewvEkeF5k3YgclbF4t/Y43U4j
D3DSyqFZ2Q3OYQ2bQz6ggDW62kzJUocfQWOulvsMCWT3rdyMpbQmts2xpSpRcKIGpGPU/fgNarX2
CXs5XdHqHvpPS9t29QErgb9nMsb/dEog1SwWcHtRmVni9G5uajiH2QpBhLvEOAw/wk75SAJ/TnM0
mGcEzbTZBpWPBDcxWLZlxajiDoLphXlPvG7iBmWVj1A7Q0dxWy3W6z8DmRu/M6YEaIfWl/oGazI9
kAnco68J7yqOrnffNDnCRdgnaxurcrDs1rHMqk57OQq8+ptJlNkTlQ0yDyyI8B/WhPbr3RhJUhdA
gI256ZZJ/rBhtuIHQ0sI+msImPhoIuwCfSOyaa9SbbubpE7XU6vxtZ4Fo/zOt9gZd04Hq3+DpcmG
E4AO0eeRQujI3TytajzQCI2EfasGZEGQDPAPCgdjw51JM9l/GYO5Hb74s5cMORzahubT3JMkK8gq
oiZvm0HBw2QIMwaOkzLfK9KB4IFLT1NHRT9PMi2WDPUdsOsABS4sJ4J1b5tupjdcQ+1Y9JJ7+gsc
Nx3Nq7RmXwLsrXDm6Cr7MWoM/+q16/yZrpH6pFw6PLhert/R5Gq6E8XWseS1xUwugz62/YEJPnxM
oZID+lnj5Q3wADLfyZSGcx5qkL3nRNFPiieZPVZmzH5QZtbxEFfMRs+ZbqJ4p1wQ/WTEX5Iya4aY
nrCNY0uNa1Sqem07/y5OhbjjCYqqHAcFBc1VSe/Z9rirH2GL44cPfNZmPM4ISMcmkzIx3HfjOrXH
OZKN/7FfJ6nftT7q3Ttp6+XQ9EsjQRuw5AZfcvkZrcrKQ0TEPLzrUZiGd9EUTX84uJm61B2kwnlE
QehCMSRGUUyiQUieicF8ued1p9OdDxdF/5EFlLQwnovpL89bsg/o26/mBByjDvK56QbvfkKy1Gmu
W8rKmETUHuwYMpRiJu4OfTjM1bEWXv2O2H5ebpMhMPNxpD7bc6Ax5m6Ym/iUQJwRF9UcrN5tj7eD
QPLNhA+++P5wQh82aU7VEIYfwkp1KC5C024dIRp+9r0ViWtGALTNiQGICJ9eWGfsgjEMWowOJmoO
7TYuFQKRp1+mmakGyTWYo430WLBTgS+fQRwNhwJnJrlVWummnNMQiQqRwsA5TD/076AnDFUbM3UE
QnRXTyhtTfQ1Xpa2PwVawsOIJTq8gfKjSQvIS5bw3TJOdK+DlLJDvPZBl2u9NmZnkcI457bHZCqx
g2JzQ/23/PQjXg+lUJZ4Oa1o/Vs02lW7KUmWm3qGt9uSd34VAjdGqOty1wkmdB5NSEXB1b2OcaCI
ZhB7zyGM7oBLnoEhJSUrn0XuD4gkQj4PFQ9BjJSII4JVAKJ58ILHZgKRlt7Sl7vbYG3iW9f0qZd7
wKn9p0aMat0D7wrivUWX/XO4ZIErVAM3z70HkKC6CZrBrCXIt7ArYUHd/B4Y/PJzowTxD1jWgX+w
qFH64xLBJvYUVaurbxu3bJE2tGFR3hk4KeMOSDgtKL6ROqqQp4fJhZBTYtfxIbKAo1K8r9jEVQE+
v7/ew3PTmt2QiWD6ZAjqxN2Kn7NDzQpdewU6hSisDFsO6A0XHazRrIphcOYBNhkxtMprkqbvK58N
aV7zqud5JSaALJRXCiqkdmCkCOCR/1gTpNznLRSL+jHiLj22XtfoEpCV/w6bePclcRmP8mCJhh+c
RP0NnQKwcElfe+1JzqgT4eG4dTOado2eG0ipvuHXblETrZ+NhwbwxFcYhYQfeqw+e+gCpbod3HPi
z0PmapWH4azvTYTD6c9svOgj3K9BVgEVv3mYKktX3EgSwD5Az9w3SH4iRIraJeDF3ARefUc0XhaS
38V8kiIEcYvxwH+amtYjR66R0XYXoxMwlbB/Tm4H6FDaUgx1JvcgtIXPtCc6A/E4aHSeJIRpXPr+
ftt1zsgvAHRSvl+pL8fHNEL05U5NUTXvomikXTlpf3wfY5P4vVpUqgWMxvr4FHaj/ehpWKDvJKjv
2Y7iuPGx+1N7t0CpiJmPdXJol6wjH8XQTj/WIJ1FaToeqr0fzR0kk120Pholx+5koXs0Oc7P8FPv
x2tV0n7i7Bi6iD2tgViwnKCzOrqZeKoUlsNqCeah0OvwkUNWEJqlWvJpNSrEZ63w2Sa2po+gNAM2
xPQxQd4pcFpKB37lcbawtMkDCb78bhk8T5dRC/kKqrFpgKtDK9x3C8atLBrYPbZ5nYoaiGFv+DNc
61kLly4U0EfYEwPHaeOxfTISWrc9gFr9QcctCGZgIxpdQNGE3mbNNf2Fu81ySgnujzmwBHno6wDY
Q2Y6Mf0wWaDGvRi9UN4OcaXJ9xWhgn8yXRtWjB2P7pju5C8KTLjdNW6OPk4Tq09rwKpuh5IhrvN4
5giiRZfY+xO2wM3+j6PzWI4b18LwE7GKOWxJdlLOsrxhjSybCSTBDODp79d3O+PxSN0kcM4fD9U6
kYw9jfM+ZkxkMPEp3367vkyDq8xxwcq05YaT4uIzTIsDhkP/LSkGRWl3Zc0fiderFxVy9QgNTpSN
5eS8Dbra/JtOSfGs9F7YLyFDwXq07H3ExIhZYDppy5sfBfYEkXK09o+WYXk8+OPUX2IIQDdThhny
PlCdOe0EA7InGEd0B7dqlk8X8fN8IbVVPEgxo2iNymDZTo41i3OsBre+6a4yEpacoBsAu8TA6MQd
gVm62LsfDY6uQZunzs22xWOc34sd41UXmqXItRurz5g2V5G2ceQ9WWFdsQ+q2L4f6alcDuQcqv+Y
TUWT2QurWx4x44uM4CP1SyZF8ETaYdOdyjby36fYB6zbwrAxFEPoBAR4IF1v3errV+2a4HD1VH9d
GY8qk6ZvfEyEq3nu/Y4VjmwLEnmNXVRbOptyfHIsbKDMRtHKiyC76BjvfrE/bOGYlMgozHIwzRrO
D2tsMTGV8djeM9ZoWpXr2t1yFYW7kyag5m9DSdvZRzu2HR+TEfb8arOAfZWa1SWTHvXMD1LX651P
bEzA24DfvOHIk76XtpRp/BMDDNtJ60k+4B0LDUQAnRuPXh3ywIEzy7Rxm+swXe7jcCr7eT4wyhFC
7Xodzbgusd6vC+Ky/jYo6+I8c6O8DqZ37wb32m/mxuuARLhLCvNsJZWLJ4fOp1SBZxJPZFvSvS9X
K/gGHAzkhT0+uDfjEJbn3Yw2aQA0EfxGJ99+F5xYANi43e60I+ohZeCaP4RXCwv6xtrvw32wePVp
7SCAWI++l/ldXM95XJR2g7Wi4/3kVSXHILL4XQBeVXSn4zLyDw5J5I9NT7HyoxME4BM6WcWY8QXE
dgri5FupW8XmTU4Bk8WoNarnwvKgYmZrL0i+Jx42Kx0pyxTUg5eHTQsMlJmTLODIo6uF8QEO4xI0
WtpgqMZtzuDT2yt3tOXkrUa0eggrs9V3oTNz7yjmtvEBhFI3d9uQsP4QR+zKS+eUlZcHjasfi8Z0
v5sxwiuzBfSsejFdiQ9kk/OxkWBXW1krF2HuVed1n1vABPYhunD5T2x1ELwIz5tpHVyC1bmLqYy9
0cqvt8NOjQxvVOHVPlhqH/6INimdFL5sqO4rae/3yzxDocxTsv5yyzpqQCCJ3KMn3kTp1M3jrQyB
a/Ouq9TDUDTb+jptSx0fAkLt+tT3SglpQ1fNTanaSrwnOnHX69caEua/78OXF41dddnYhK2DR7z/
26jUxhNL90/y7U2AcZQv2eXHvov4E1sqP3TdlRRvJ2Ghinwd1DrkofIKeR4xlKtbEbf9s+YB1Tee
lMV7TBGe/9YPXTRmFeyz+gplM93Qdoz4xdheZ2Xd5CrwuW1KKJ/kzF+Yl/hVOFEEOf1YR6zkXAAT
W+d+tjzrXiDL3++vUOJ/YeOFitSIkLFkk7Nrct3b057vW7Dpg2U13m9vXWYrdaykn9NCbWN9HHeI
tNz43vQBpJNY56XV07fTw2Q8SK+bfsLFbh4XsXlY91C5utniaiyeraN2mUV1Mj7DwWPVisoquWjy
xdy3NqjhkRyP4K2csIso+VQQaO0ZRFltd3Edzq+igzD7nv11bTLpLAMHfdjpXLAFaPY/FvB0MyoM
bt2E9+lcbnSC39VGBhLYEWfhRRPcLd7mqprqlCFmrOB2DHDqzIKXZG21eTWfYqQBs8P2YQ92v39O
9mX4R724T2UW4i5O0660pvMCRSjP1JnyC3Hvz3w0lWOCM8qTSGcDJZJnbRX+kCdkYF3Zo6K4he0J
2AfqPrknWYfK+a5OGoIRknH85/lsHLnXz9TChmYNzdWGMjzjxFGPYyMmlUliEQtuUEklRgg7BfrN
obrmZTy456vqC/umjNb6CbaVVDP48uKPzcZObkcXWRC7SziZLA6d6aGmy3NKK6c2/8H8wg7SLBoU
KSmlTCpIS5lZrzGVt0O4Dd55lm3zGcYJJ0fXmPLP3A1Fd2Dn5g/vaHwJx8WcZ1K5gp4fmy4ufkzY
TX/9emTY3lunZk7vg2efTMjxYawLoPVZetaBcdKqjmM99stzsO3y7DDfGdBHEQxpVbExHcHeA3ni
d4lcoK9Ov3oboumXkf17PG1qtz4SsWgn1duYOCfyvUd5aYmOn9PWrtRTDOvSHBbXDO2RPV3vxJcY
VhbQpMWm/czhHDTz7OhfnlYjPGLSK5bTWGAJUHSPq8xEyn5ZKxX9t46V02Tm/89HjwtE5AqNNfS3
2Z0235Dl/bInUzkwGbP40zsFEdGDNeDtrDo7PG3x3NQ5f2XzWo7W6LwmPS0k6e7OYj4m0+jNJAtF
GoRn9aARWkrawiN0md8A89vYI3ZcuiYNhkL2N9BPZCdSNKamYyxr387bcij1fUE456PxNDIcDif7
Xz9H4k6g+15Pwm6olmtDFR4ajpQrFNmNArkKr3mV4LbK5LS7DQlmHhCWXJf4rg1iaV086QzNgb6g
Xt6zepZryr7PIu91YZvD5il5k7QxzLPLagpNHbvbcNi4BACQSwtgjvS5/ybPayF8436Rh6p3RzaV
1ZVd2m9SfRHGMHPvKU+cLGstDcdr59fnpC6bmZbR3uNzcK4PrJCqzMOS0esSoMGtMy/awcfmoSC+
CByFPAKyxnqfBDY3HIjKqBKVtkOVULbGBYWIxDO89FaP9ecgxlU+jG0NH4mspIpTFhP5xfzc6JRF
XYSpEzGS5b0ehpeeWPr4ttkjtiBrDqh5IJbbO+LC6abc9NHe3AXBKLtDUhYxAEqgytsksVp9Z9EQ
eTfMu0G/u7hQeL6q8PLP5bgOZ64p+31wO/tv4GqaK6qrOhUkZ+ioChdOy/NmFaolvK8L5GEuvflY
bG3ff6leMMRvbWA/zEvZIYVXPX5b350c8FVLz1MaDxVfB8lA1oUAEZgFfw+ETzyXX722tS+c47IW
cFmMN+stLPZenWbHh7YzTsmfLmckOBeFlNfKQu0vMjWkQk8wnHp7KSGj5kx05co/KDZoeM8QmKi7
qKmPzMx7CIZPEV7KnrVfEt0GUQbN1o7XKA/zsrXo+/MSX1B8FhU+jEutyuBjhJ+82c2ih2yApi8Z
mdZdHLXsLSsVLBPXrgtHvnfgKh+90SbIrP2qTtjiUCx5Uc+kEmEjb8YbC4L6dWRs8t/ZBmf55Htq
jP6Cu1coBKIa8qYDEFK52CsHjAcZIlNvuQ/f7TrNEqPt7DK6e3ZxKbqGRLlZY42/eI6i2AQNJ2c1
rHmh/4WW4Q9uLEGviDQE87o3Gy9F92OzGo1JcqzjKog4TzvtnoWQ7WtTjvXvcoVHJsJlKNEqOMlm
sHb2zV84DQeCwcDF1RznKp6P2sjFzcEK0EAwjy+030QmJP0zWZLbXk+05kV0gyCO6gLkRNsg5Teb
AqOAiSPxZ4A321JVg0IdnM7ZzK1uW++gKYDfsLu4Yx4gfZcXdo11PogSk0FOUWF44/pX4cFWcZZn
KC80N1xQKZhyGfR2Jqg7nR4HTUwE2BgldOkgOdpGgebgvK0D53U8hf0TQp7Rf7ZdvqffoTTCnFfO
8jid7a0KX5tYutGBWBsobEWIS/UA78FZB7MMCOfOvpvg9SV1LS2BuXhbQ9EDs3TODvImvA+YI67+
bmnK6SPcOfY/hV8LVtDrnc/97ulsTZb5DcF/0R7UTuhZzscsP8d9jdb7urfd5gLKAuvf/f9XMXYs
fL5gZp3nsvYQGyhpmk+chNWYtp3CdJfIsiGZt64bDxe2kRelGHmuMus2ztyxIA5oJo/llw+UwZOF
LqTLFG0g/dHpfK6qiH/537gHwQ6qHttv4aDqH1tXTZmiN7G/hzkKq9tiGimhg7wLl6OjpXzbJ939
jaWYzIGMp2a/k2u3JpSexSNpol5FeK9ZyQ++cZy5/NdZc1xlhK8R8Iib0X5hB0J7TkAOskyURAFE
bYwIqwmchft75kin/LiQ+4F8uPLPiirqbUFFv/MLNE6Yx/4IDDn5vuXmU9KX+28ZzcMrXfYJ+iQz
l+JIgbWLrqCqw7wbiKwnT2QcySqynQn9gBmThWY931T13SwiV6VNS/JW7pUz4P0INHlnEAIgKtIq
+IfkljBgItnHd0reJmJKpli/dqF0nJS7x4O5bolZvDOSIzGPzBLSYAo8XNyP0wzEP4/Kig6SpMv9
97r1tp9tzbTa99Dvznjwe2nqg2sV4jGee1eBVAlusWImS/M53K0QPfCk9/GmURYjw9RO/n1YeKs+
EHy1VLlRTWIfON6knVZxQEXNCF1zGGI5mXypULdd8Vl918ezEx43vRH/WA+j1IfeasIQnk+LD2tD
GQhEsPKZtzviv+eijhIO7FWGtwVzwmvh+Wi9vATF6gZOg+2kGMP9mCRT9MgYMnxBeHnTQzy3zXmx
XbWfh5G/mnQM0T44/rCRaDZK+Wj1bfQvNIIpAcI17o/w8P7jxOj7BVmAbB+XDAIb4sLdMRuliuI0
qBBAXAofhMkqCb7+23qV0WmDOgR2dJeqzZkykb7MBgpEdjOxIePYbza5smR7BXbZxBAeNitTiu6G
GdSWqL4PtOByX1OwszCJCsiaQx90JeIv6PyXEd9RkC27N/8UmmPstqEJwM0LRzhbLq+bJKtsszJY
F2X9uM6qm97qFqnfnUU939tVT2rS2NfmHIIqz1+ss/M3VG3nPSyiUF2OaqYIDhaT650Z4FEzZ7fM
XT0r5afoIZIgrcD31zvyoqbXKggoGuNJ5gjSS8DxR1+vfBhMSI8p+gst0m3X3e+wW4P2hvss+N6L
tX7QROm8JfMYkkmuA4TuyCXad3L/tyLzbRBXlEx2/ATG7y/3VcjFk8qpSsJ0XcPtx9Q+kDxZPaU5
C7dq77Xd1Kik4PIBNqYZOUQ8iviGId2r8sqBAcl1WHZv+0Zb9pGQiMl+bKqNk4ddcvrptWoeu6mw
eCR7TvtsKUR7dBZaWiAQQWI/dU/YPhlVFD2TqFToh2E3+/QnGIx6XF1vi08M94VzWIplS5AvWslv
I9uAhZBCAFAlVEXOn8hDJnhoN284XfszsKp1XsXotydJlXEU7fNt45VqgT0g9C7bwtp7lFaw/se1
u2t6ZLxBHdzFGT7LxrToj+YESKVPbFXeyHadYTzHLnlw5Br6mS5iqGXywYR7LpOlf2f37qCkVV0+
cgiMhLIh7/2WOmq+vK0EjL+CY59+N1ZvTTF4UVaCGfE7k+LDw9i28bGI26o+RMYu34VdDc45XJAc
oR4SBRlacuBALdU8vkB9JGmx0yqMiHT2AJ9mBK2MD3H1S6y1mA9tnMi3AiNMmKMYCJ7QxSLkcvj9
nruZ+mmOirLp0nUa/fl+7azyC4CVRl67rgdSRhPJMRuW7Xzj+UbpTA01GY/E56m/oHp4OGciV0W2
NhDcB5LS9pCYmjCZrrtIZL+0qxhc5GrKqYhXt7oHk7TerxVrhXuzxc5+w9Lmcqdxq2wn1zeeeW4B
v/5rYq2sTK4RWwVrZhke63WLPgy50s2Dqo1bssGK/ivQVrQeVMhHwhlbG7aSeh7sQ6SjBeCnEs16
blYstygpvPICFt30x94Jm9vQQ3QMJy64UoXWoPzGCPc/S/mJdSqFKPl1ktG9bwCZLZ7SfZK5qYhH
YvJy3V969kR4QtK/n12WgOu6P41P8W651WEOAp7MGBHWF+FxwKJ76fWoxkX1Uk9RWWbjugZ/ujBC
cdTR2/fudL3zWrfWZqGSC0n32RN6Z7MxYvQ4Wt0SfEXbIv7UtbN9EJIRhlk48PEyp1kGBKtJtnQN
IvNvQ2qyntxwtNja+tW7E2gGf9Wo+MbjDo0Toe640s6QciuORoq1Jdpupra696XOEGeVjMW9FLdL
Ee19Ns1u805JlKOznTgZ62S6K+VPH9D23KGNgjspIvGBgscfUCM4fFBuHQZQxuwRT3WwlPS81sn+
32Y3nDYWcoC7wkZhedz1Hu8pWG35VbSrjYDWChzSpjzR6dRqYN4ZHomVkmWN1x+MtPvVIWREmrU4
gg4ifyByZr4G65wBSGdOeWd2QQ2b8rngsUZXXlsAFfPUx0ha/LAnCXv13HO1OnZ/Hp1APYZQGk22
IPaJUsJTVJOSNDNN1zyRaEvLQEO60G7SJU9RW1gvyKUQZZTz0rxvGxxdn25srTdEJbQ9+qq9Ru+8
2My7FaMixJEl/RMR177OlylKRv7CEjkd+ofBpAP64SWtpkIeAf8nCMNEVz67xFZuvxNCqP40fhH9
RQ8U3XpTAJDs7Mz16HTqMMnjZK2WQ+kp1z1FfAZvUVK7/gER3HpZictZHmjfav/so1XZD4gxgu1m
HpRYHytHxs/wnUOfyW1yn5qdNLKbbXC63z16byRXvk2lXGft6wO9huGetqtX3yEyWUba4TvrA4aw
QnKMRj1zZchN4e6deB6kFX3vQ70kfxAbesuxQXDuw2fuzT1aecBHufrJz7DFwEoeyrLDhLGUghC3
HUjy2hbfOrd6awz6VW36m4CUXnXqZqfr8gl1oX8HGVI8rTH8/1FNvQSG98rCPqq5gdy38MRRbuDV
wEFsra82+ldxZLEIj5OubHW8NpZgDjEy3lCsrRCLLaRbf1AxUpCXbVzVVzkP2+MaxqU8rsU6QhCE
01hkNa0/w6ENfB8kYLO8iShBN7gtd6R/qT0nA5UAgtPnY+/9dvom/J17TndjY+UGWVt778W6H1+C
rt5VakuGBTT7W+uka6vWPBxZclMacmonDRcYbVLB0V0cZeFEMDEyEA9lfK3+RBRnH+lUcbFArIu+
LfuNo55cCKRh09CVPzUe6ZChG3jmlufCO/R7z1kIAStddMcjVzgR8UITxh2M37sbYzcqhn3ysxDv
OqBPvK0Vt8bYju/O4gLrsKjCLu5XmwEq8nHpTtTYDe25oA77paSYt72b/Hrtmamb/RaNi/zQhKvf
alF6DoBVzbFmj9ghoaT0rpzc9/bYOdBqE/n38brb/Wlx1r0/y6G2dd4vTMIgTQDBqUNbEhc2xrnz
GCDjxmbstQizBqf9Ziny8RVNzj4fnBrtCyr8ihJWlJbVbSAsOKEqqhqehNhT911PkNsBIVp/sOtw
GFh3Y8mPItT05eNdPI5y64ZL4kpYZZ4I+PCdb2N+nmWJEHMSvrxPJLdFWlq6ClOEo1PxGG8OmSRd
of3kqUoowzm0K+0F99HGLpRR8ZEQpifKrmfcCMWWVypkG20RL91BNw/DiQ12fQ5WH31a6WO7Jrwo
dqcLx9a8sKoNw984AthCb78sHOQmifssQM1UHAMaj9CdCHtwLivoBN0QMSfJRjvY21SL9ieK4MkO
FKjx8kbjvP6ygNk9TkMWvhQVZqmPA1IzWupkM6PVcjbx7tbVXh271rMdEhe5XA9WJQOI6XHbuWn6
kur4sJHxh0E5wUCehBXoR6OQ9u/oBtgnBoS5NfJcILNihf+vYrvN9VZ0QbYHensk8EGqAx71esqM
WTUEwbb04r6HPJJpnbjNkLeGztjU8Lkr3utWqxzyFS3GYoXWaeNU244zdTrVsTL+VWOg9uLBV5sE
nbZkVaSjvW+fTdBPz/swLayN9J/WmUR6H0BZ4pFJg66tVea1a2cuO08zYG6ni18B/8snz4uW124m
YubQ80HAGEYbQuNJRJO88UBK7kGyVtJF/WvYgsvV8Tjtpm2OcSUj4v11rXDfoH6cslLZdpNf3fzQ
ppya3xGmAe8QymVviXV2G9bxVdGqEw900aa1PyCeTXwOBUSGY8GKvSGKGtHgrITOdM2rtdXRdFmL
wL7r3TUGWnNwMc7oHsEOgsELb+0I/xXehr15odB9hmGL+vlWtVvESw1K9d0W9hAeAaD5d0XLpZoB
TiyvC3NHkXpLUl+jiYL4UKvAax+jQK6ve+/Z6rPxqtK9LNRRJt/9FqqLmL3JgqwvKvtHw5RND/1E
JlaO+t2X2eK0YjkVrmpPLmL95q8Tj3v4z5a2GlKEAUSlNu7sUCcej/YTVQkAddLMwauZvK77CFmT
J+DYero+6ub6yEjdAb1bU3zip/T0GSfEeiO8rgzPoSdcRLaR6Q4OiJg6YNDtBNwTAY2XEoeT4veZ
YNsLQLtfZdlztlgo6//1pW//EDqI+IjY3vCxwL4E1K6vGcoNUFNyWndg7WwliWaBphUrMnK78T9B
z5zpICM5KGjYLfhJFomdBNkk6mkHQfTXIqX9u5imJLyfxGbWz52L7hfXiElyPyS3LkPNUUpInS78
xhkDTDvhdq4fNjbW8tA4o9AZfeBWzNfS7mdfQhehiKraMO/HEdyjn6X9OlVwnCd+GJSQLCzyUyAJ
nnPQXHc+uHQ2NQcWAfF3xqnY/LPCov9pexQcp2aOvCUf6BF+CWrYtmYy7P8esEmwQDVX+sPmsaZH
uKbfOUsSYx4bZL76hrd7lB+1ihBxpfs2bL+BScbl5EOQKxZUf6GeEGPP8i7W0m1eFhkEK1NpiLbe
N0n3X9H5zp037UBE9JlhUOticuKLcgdNdrTt6FskiMJkjRHryxL1GD24O/eb3t/6NdVWh0QSxpB3
dUp8TmRvFZw907qET1UoFFJ2q4zvZ29Y4usDs8D02KFp2qz0pqT61TW6bFJGSIqfYW8cUoZqvg0S
ocrbGknhdFm2aETLPocsBEXcM4dSqTUxJstO77nl41BJ49WZNBOLx2zBD+E+Kdil5bTVtnrj5Zq2
c9MsjX0qufjOMGUIqZZxce+JOXX09wZ9UBz4kBGK+oRWo3VaV3mXtGSc5E7EPnRRuAx9FD+03aZq
UC5qscYx5r/Fp5jw0aUIqzhtsHT+nVRdfBTN5jpHl6jUnx2j+j1QE2JsBQJ0CJor08PHa0MaR/v/
j+Jmq8Cah/XfYsfmvZ2QsqbOtNavPqlXe26LeXq0tK+HUx8K4L/e2jtyeYMSjM4zvOjHdUEvkFNU
P6isdfyg/+6jeQSDdMbiHyBLi7nEHbf2OM44RrK25iFjwmnLX5WwIdGYWfck63oD3tJE4M5ZOSBY
udk1ONHazaC0ymlsaAYJLs9e2HTi3MBleU+TtZtHTBa9l+5LqG8FOzpXMsXi3NqzXS2pwWDNtOZ3
+Chr0MTwQW2YPDDacSDEo2u/IIxQIne4naP7TU79eNG0WmItI5HNObBfqUdm0qZNyRnYeAx2jIhg
vyQeo+FKvDVHf2v7ebAAGeftUm5vccPIfOO0FYuSt1vFreS+JKwgXD/lXMDJeSFCmyMrNgK0Jeak
OBaWa3/uEyNa2jXj+hpgyHvCBQ9+0m+F+LKWrXizgZDB4fTSDtk4TuUP2B7bVLtYKyIyZoI/tge6
CnTHJA/lKvTTaPTGQ99ijjnFdm+Hecvd9AzsEgBvrzh3T3FcBO/aa3rrPWm8gnG4i+LPYZDm18Dc
iMrC1ExdW6AI7LB7opatzUZaODnd/CB4UAVRUbgf2cv2sL4rCYCAM+JnApSgxPQGlCSwj/4a2+u7
CLqovNhiKa/fT1dhGamUxwDLZAcpcg1yC8eofgWMLOpzb7fVF/YYW4HD9RP8YYBl6cgZ0fePfWcH
D3Tq1OhHySp869re+sVX0+sMmVz3Plw53WzwyujvRnXyv2GyGe9XT3pBvph4Ej9rvzTB9QR19wHS
WNrvk0tV3w3aZtO/wr8HJSfPEoPdNCRV/ZCFjKWX3oeR8bepHAa11nYzQsk2BFnaokh+i9v2tog2
T70gvfVu1om4RuLjUBac+15a49mdAeKZXuPVP4Ii1CjGdxRDUKlNAiM9+d+L7QnuGYKzCHar9uWJ
LCQMng2O9Le5tu0/3lzqm7l0WkBNAXeORNCoJ1y/8hm5WjkAa5At8+xX/vheD671sXZi8rKVuePR
mW2rOMvZsu7ReBbLu9vju8tJKt3OyawBsa1ua16YEr2Rr6/c3BRvt30bj0OELDfhCUpd0CfSAgJl
n6NujYaTV5d6PPl63NShbFbkobFcguYpISqn/vKGZEoeAQbUdj9NDJe5VOEpsa4tE6v72zeN+wqt
Y8/M3LMOTlVhu/V5xtgwXMku999S1wUYqmyWZ+CxtjojaqwfW2226gnwIa7S2oT7X2L/OZ4qjOrK
Sgnrq9ejXzvRAE7X1yabi4gbuu9xh2XSr/3opBVA0znogkgehPb8U7fQoX6sSto1vlyyI6tsXJoJ
zrlBOwa+BRSQrzrG4I3CgRUx1/tQtRch1/EvR3f5ZrzF2g6OaKCqpDfjk2lobP5nMYXfIpvX++0Q
sfVmfr1H1WF1jHfYXRm0+djFTXw0TlvjplAg9qLlc6U/hRs4CHS3QfN2DkZXp3C8Cyb1+hMNSdxi
sozhChmAivHN0lb/jWcD+oeeI0UmgF6lh1FkwudZD8NwK8rRcY7RQu3haZ+xaX+Q1r0vUGFg2HD3
Qx0yxAc+g7LQyIM6P+FRRw/6pwQ9V6zsfYu+HL8y8LhrIU7EY4Akd3RcfpRJxfWRvgIZoLzekhKs
zManxTi6/oJYFL89LgGHB4yFGhFyUx6DkVzcq0IgeoOGqB4Uphx6KsToD6c4kIhvt9B4UN+x9O8c
JvN/bh9p52hi+IV0JCPmz8x6X10g59q/bh2gSiy3bfvmEJEKjT1j6BGb3PBf7dRRjM+FQyfF4+ZO
qTYYYnPBXoiTJ+gLiGU/iX5jk+3IBKm72IFJ6obvKMIuPYG3RlnDwHdblEtMcdrkT38YBdCQDbsf
JARc9EN/8VBKvPR01/NSCqUCcMp2+Letdvzlr1geCEWC1HVLxXufWD43o5xnGZ8mbSNpLcNefUNr
N+MZ8Vz4gPW81o9mQXpyZpmHYCR+3qy4KBf7B98Z4Bg+hfKms/GSIIR0hMhU5SnngIEVU2a0hPGt
A/omjsIkWA0JH0Dj5zux+1caJ/pcJ7k+wNMCkfdxv70vvMcdb3nY3WKGQezWr7ikms6Ds7B1Wz/u
M4k7Rz2XPkdJOaG0rxB331gBN05Oi9j0SES4/I5rx/9HWk97azR+AOgyf4DRw/T4j8I3781jL4Ut
jf3ZOtbRYr+YdgNldL3edPm2EgCOXrFEfMMPyG6LZMI88VZPf1A8UgQw9zBR59aR4ZkBgAyFfrBw
I1lzjw6RzMgmr0bPDb4S1qg1b8qgd4lGSip99hbjbpddtP1NH9j1tZerj/wz3PfQZSWpgyRHDLaZ
fwWWdp0LcnJ4d4INOsRLCOZmpCA8+Oke9eqOLa9ObhxWpPl+Q4L8PCi/o/NLdzX3ecxse4ht0vnS
ptn0vbdfIRin2ZMo32ff5y+xor79XRt8LCeAcR7zuHWs6YU4In/I/KJJbivLugJuRdg8BrQu/rUR
kdj853V0a1dx+ZtNIDFEnxYivBDY1otbKUCzX5x6tOpLb6ba5AWKfgSufe8AEWFziZpGtk9TuzdO
Ckwz/O6SBNqJKDNYxN2hp/CwlM5W5S1u8wdMoNgVWSt9zNrhru7wWMK9RwwebirdbkWSukbEU85t
56vcdVQbcGlSaZrJed3u3GKuf9x48YevqFLOfwpeqG9yuxuL/oD3qHqIgbfEaR90gqqPKoQkWzio
HxFjeO4f3qeuuO2qwX3gnKw4nIdgX+6G/3F2Zr1xI9uW/isX97mIDk7B4EV3P+ScqbQGy5JsvxC2
ZXGegjN/fX+sfimlBQl1gAMc4NRBUWSSETv2XutbLAgYGjPuzzxntNbsUyrDODm6zARvhqjtf3io
kZ4FZ8nPLZhFZzvOSfNVNXHYbyOnLYbPBYLvTYTtFtd+TTZjoTrPPxGpGR5EmQ9MPUMdbWMrKMON
h6I63NmBo/IjPdeiJo3bZ/Xl79cj5daQPnR+I9qbLI2TK493Z2JuVdNrCHoCMPYdTWBYUVmarU0U
9XjyIMI/msMifESJ7j8UCh/vSg5e/T3sI2eZQSdxuyol6XhrnylyvHLcNPxRFoxkUE/Q+yRZg3HF
hk1lvC8TyfcVJ9gxVwbrmj4GSdB/dalXb0MzK6keHGt4dk09fBkTYjgoMjt752PR+p7ouMk3iMeM
gyia9IfSLQfy1C7aFdMsC4g60mV7EzHE7neBE0flhohn8RXFU/nDcJPmijeiZkeMEu9zXsUiuLJI
PriCaDLax1CB496hnMUSCSGo+wwOuZo3GPcwpFSgRIIrTk9Ibrycgf9qYvDQrLQlO5tzUOl+Yyjn
RweT154tMPXyR9pITX8OkedlO0kcab8Dj1C8ULi7NkkFviXYpSyw87gdlHPQnICw0TV1iSXEGkNr
nSSLWq2MEzM/Q57rh13qtzYT3CIr73KmkLSGzEQh6x8Dd/5UJJTQ1DOdtI9FbfklVYuVBrvJpVGx
HTzT2kV0rjkXM4NAHBfk9TrF7ku2Z9pOuDwnyzgOAwXKdmgZT60E/REUBVMZAZroh5LTFpAkfdX2
iyDcsthtQEk3HnKqABsY+szkhuhZZll2MmooNENPeFpOjucOMPfMXpuBfFmBm9Pfh6HJvgRNMeWn
bCqmmyYNumvqYIaVtmNNyCYbpz4H6EaxWBtBQxFuG92NhdPfwlfl9ldNUfrzI+7/+doTbRVx9LdQ
TlPMahpus8JIzifxefRgIO0MOUME5qkoD7oLq9ApUez2e7fNs2FnMGpks0VIl2zhGOQ3JAPz0bL1
OZ85KzvFIagAmsDfqouvOgu8q9lkuV9R2OaPtZ3kn3pDuuUmzIJ2xylMYWSjyXOk0EXBlJYlKH2y
zNTOpQyXHHBLydja8+r5uSodVBPV7NabNg6Ca1gmbXimVehGyVrnwue26v7RSEP3VGHy5qkyQtuP
2eT02wYRYbcqaZfSmI89K3+2BhIGrroEw1u/MmJnLJ8y6Cq/8tpGPWa05mjhaYd5P/SOO66K0i69
HSUdxU8CRCBdwSWsGZelE7pEBvRmuM37QFyVplysQhj9EgT1ho0MYVE9rtMR2TkeOMuhS9tCGVzp
apzcjbe0YWjMOAH+OXzq86pGidReGxNakZsq9eTPqq1sNPoUCHo7O6MvntjhKnUaieGbGZ2z+K6i
sdTYw0ZpoIdwk/kkU+YxxcoY+tbYVTUV4aYVNSt4gaZzLfD2h2sf+SL2YfbG9Rir/pp+uc+HVVPX
7XSKT3XtF+ZoXyGnIoKc5kCN5DBO9HMguzZ8QDkaNcBfWmQnbVkDFlJMtzD3p53GeYuBMLrtAqv6
jIyoxw/LWVCtYXX4v5yhU+nRK6P+OR+n6FOnegnPp8rdG8N2XetHCgIJdXSEUmVVMd3oNkvRzqEg
SjEe6n6SA8SAYXGRTaG8k4IsADZ1o6IRanVNc5enuOe5WIFtTMkxbrYqrp3PwWKFpeIWTr7lDOvg
Tm6QZuBgikpxh7gCaVwvwvJ68R0dxxypB62VnA5HriPsTbUf1w1H78KL95RN+BpsOd3LCkrq9ynE
Adb3vspvp9KJimMURLr4PRh0/VdYKBjul8ypmwP6XO8TevaWyVht4W3waavRBgp8vvwc6eAd038K
G211IH8kLJ4n7eEeWdmTO32hF+7c6U6PP2OmoN9GwzCLR9uv+2NP+i9mLI7BdGiqIqcU8LIXMwyn
34JBTrBq5665T/mrltYII+BNGmFR5EAWi69N6QWWvSKoRfF9Jtxyz9ysyn2mpW3potynWGKGC/6Y
JM1qYCxBO2NrhiQIRSh32x32IXEKZ2nG5Z6FQ0cn1pMlLQ4ls9xaiAnZOoU9/0RY1M8bspqVOqUp
fci14+jxqs7ZxLaplYY1cCqrtO9lVkf6pIqg+1Ey/sAQBVXlcbG1xvAU4vGaZZGiy4vZoXc6yuk9
64YjO8gNxBZbJFdR/j0yKhbeTiTaPybNYN5FE/GZB5OPJ1yFU9pfG50/dWsf/gInDZcsTRQGuuvX
HO7xjzIYGPBvmnCIEfyXxW8zgjm4yv3Ubbd2QXQVVO8Qcxh3EtADs2R4blF+ffOYajAZiCMg5E7r
Rf4mBJgSr5M0GW9LcgOejHyamy+tzWvCq8pnjzS0yrsHTvFJ9+RJ9On4YOf2wYDV80S/ZzHw11F5
G4Qpd8OstDuD56iJ0iG5rFr5ReveE5sHiGCIk5mtgRM+okjcB2rtJ0Ld+GarcYGPSH57hgdx2Zwd
z1bINcywvbUDT+qdCajiiXxK+YPHbbsHJ5gFp/YG8+pO6HSUB3S2yckMoqBc241r0jmjQwAYqkXy
u55JpGcKztlXffKzkTNxXyr+tZOUk7qqy2k4l2FYN6chDjzGaApWzJpOkqI/QvsBHyz/C30iBvXl
DjMAVqGeAKp4jQ+kw8qVinnYUMbC74gmi09u6sPA2aRNhEq30yE6APqp1K0VBGUEA/DSzO2IKWiP
5KKWWwM/H5UBrT6xwWVp5au5cHCU26Ul7uomwI7NOlluMcBGxrrrECqs42aeLcxEKtGHYZAsMklW
hsmvnANWC3iHENpVPw3Vt2ia/fKAwM+RK9HW4ZdY9uFDjxOeAabrty6hAoX+Qb+K56WitPnWZEIw
IsJZ4q0wE+kzs3lGA62eAHFZ9hipPQbD+lfaQayG6KGmYNXFBeaPALvotOvKfribHR4mk9+Qk15E
4/JJSpt0cBxkZsi3XKjHQPJbnAgwtoaMFU4gkjRA0GUolAz3pPAJV6c484ARFNT1zZ7ze3I/NSz0
6xA1WwvZnqby1sPUP+yyAvzKSsUQ4TZ25Af3XS4S88Ysc3lEF9DFZA5a4Q4ic5odJgJV4yvkd2xt
DZpWcfJ7etYrZmgtTg0fiCDyJLlnLqn12YSyZq6V7ssvzeD4X0zs1M5O8/Us9vfS2HdVXId73tFl
ve8MzXrdVemO+W6Hjmi0vKdG5ggOm9FAytQ7fJh+Zzn7oe5QbmSxlat9Xzad3AyYS3fL4BbHC0bU
pVfp0BTF6iiq3dgO6rOhS+QfsVO02cZHtf9tguHlbTJUw5/RpDN3CvAeI0on21Gvuspyc9AoEWrm
UWvcPQYzEx+5KQYtCrGYI9vooiXEaDQCZ1tkhVFt1smqhcn23LO7PozlDHUAKZJV3wxc69qccVJs
wWgYIdfNmsOEecq4ollrkzWMH31ApJu6xwCrarfJiojWKcvH4K/wsf29ENcqvs0TixZozZxqZTJ1
DK6GqSvErgOy7i+kHNv53XiOulZ1qwcG83B0UM8lTWWu8DF7Yh0HfnfHj9dnjDWK8qdPPvDXCmmP
d/LsIBEH0xeTTwFtWcXZHrtZ8sm51neMXt4je31qbju0n5x7Y9P/aWrDvAcTwDm4KQc6HjkaX42F
8dmvm9la54BlutMchGa4p53t/65kVUVH0xYhIHTa8cZ6sLtq3tZkEY1n8BN2vKG0oiLOy14/zTpw
opU2VImV2YhMpCzKpXpPUWP0R1PmLd+Qn+Xjzi6xE2yqkD7/VrrwPYDuEciLDiAwvHuYDdgwZIgO
dzfTZKS9547O0aQZXDGScUCwuQAVT50KOSFDHoN4MI7NSNCfcBTrCNLFu6QeE4fJdEfHO0IwfGUr
LO5AYS1QcQmzI+h9ljH+gLUSPNjSKOIDvjLrJ2Mj6JwUagMszs6ythNdOHMtVdOUTLxcbMRpn0Ke
i3DMsKGLnuwpt19I1EiIKf08lN/FChBw8eJg9CpPnkuVtk5y9v8twV/egvKLcGzyXfkc/yGRdA+U
XfxKJSGO88aZPDP5JmrZjMjXKtAoYTTnt7ZPTOR+pB7mDadDkH8G1FnStZwdugopy8JXI0N9fkAo
2wCVzD1ai6SRFCiyC0sGuI49wY8+mDzqm0wzpDhSnWTWkXPVmJ6Q75BXGtKGgz/qZpHC4atAKGDP
ZhA45zXbOYvFPF95WVfgGsnnTF1jom2La1rR8ptXM5z7YsCDUduJDh4XNBB4gbiYK0xSdpbMe4lX
la5ZF4f1Tx8B5CnHxjWdEbyJeW8POIj3vdK6v2GyGtx0pUx/iqJt4s/IwVEw8g5ONCvxHHOeqG1i
TUTXu953m+Z/csI7FyebJg8pK1J+wBKrp4UorG7K1jhFViAe04lIz0PajckXUbbADvqyHDAUpCGO
IaXi7IoH09/6TVnGW/agMv+ZNBQ+28aI53rfufH0CWU5APLJ1PJrlCI0JHW847MNdRMhhvXC8aZY
dJb0otRnAagK469lJ7uavv/A8IVRwucilMgwcBSk3Tn17dHbCSMv9rPgLIRbV9TAKfg1rkyz6us1
ZDRfbvvE6dWuB6iKct+F3o8BI+mK42Ar/Q0EaMWwwmYvOhQjLPbt0HDEOSTgIbZT4rflje+2xVc3
ntMnBTyQ05AZTF+mOUnKszUirNtS2yhrG1oomTfhOIfBplUTeswINBPfRohqix6zycyIIyGT/lFZ
CApzQqwjQELz1QhKqNuXfpg6a55f2uPyDUde1lIXnzMjGYwHhMbE8/oJsW1nj5zMYIsOmeIZ6xHH
JXMYiuzAaS7Vnxqjbm7FaFf9tm+HPkavkETu1oSB+TVFoxXvvMZvuz1jlugEwY6j11hZ6D0Yl+Rs
hLOR9NvOr6uzbZeVA1HGm7N9E4wWX7GLnpcTiJF3P1p/RIdVudAAMaP7aj8jbIxWnCwsTpazmdtg
INO2fBrZkxB+mEabr7AKFczR6M6P+K2cJAeA4XXVCnGrPd5SFFrVGjokLV2Vlu7JSpB6H3tdDvGx
4regYYAItjqjCR2G7Yye6VOq+tC9GdrUTz8NYzwylk6bcY+QNH4eDMMT5Hcl/GimNVtH+mhgnyxZ
LB94Y7gvRdTX4zVTYE/vmiW48zQaeAIZIwzYwRmyteHWBPwJEqtxxKNRuh09kVm2bP/eRNsHgk6C
gVTGCt+Cmy9uNYOoItUWAnLgzFySHpwVmjdN5YcDxDLpudsK2jdLQkvptTMrukewi0D0zbYxPKPb
cF/SUuPEVnmCAdkuy+kTDrjomSqkyhcDfLvxhxEl4LKWbzj/jMxnozH8XOqETi8yDnqDQgs7YdxW
6N+Qy+KfyVwwSgoo+vYe3YDojG+MIIcSHVpHSkebdffxUHLCayM7uEtrs3zGpwO/psYjP25TsyEO
Nspn2humMklj8Oh7+lAdLIBbikWDjQijw2OU16U6BWHZPc7FPN+D04DEQEn+G9tUyeLj+U0FjqHx
D3aDjgtszzx9EWntLrKGCW2g5O26a+woOcSGDG85OzGKki0W+lPmNhyWFv5YuQYUBlDB0aaRrFTb
m96xalP93NUDZklLY7AHSlvjYlL0IaaDwJdQPVYZJNrdkhX2w03HtjsVfLt7fMtBezW2RfpCb7ER
yMyIQHMRbLSASHGjvPg9vil6emh++X5Dqu9e5Xa9BU9X+ittB/neT/yQ2KiclshpTJLMZPw3W3Rw
XTwL6Geq9BpqWZhdg6thKS77FACDtGn+buqMc+Nyku2DkxKMGLfCmr1yK7QPuNYtcNStHMCyKDXx
ubfXJV/ad0f77XPtlcEZBJBA3zy0KEOaqjYXmjzHGwp8mc7bWUXmHTBoRFDaz6o7dBIMuxt+5kMD
FIxRPgfF7wIlfLpB0AvdGYYsDPY5qMx0a6S2fOHH0ua6AMQdHZ14tOjbVAAR14Gbpe4VW10X7iET
OdEePyU/Af/P/qCSImNncm2vOQeIo5cspyngFWwK9RRRo+hDKGBZm0Vh/HYFeSaHuehiazcm3Vwu
vpr8Du0rXVmeUf670A6dSTdt55c8B7j3CZCLtndRL9pf0Oyj3xxqxusYkeOdM5QYAIvMrB5TZdoP
LHr+ddzl7Vcfx2S3DQ1fYZbPHXxbg/UUUkg+uvM8DKsQIkLLWW1OiD8Hhn1M0TehjYuFw3YuprbZ
pJwz8Lcrhf6/rTrYzIETuDcZgnuDJTTpfnFoZo6ZDbH5I0at+b3vbO+bqHpCI8wE7BEn7tC9z6wO
iVRJnC/bVCqHK0hZ0l5ndCdK8Y3hWB4cyzJUwzanAeasE2zMeke/y7ifg3j+bgmt9YbQavcbDXNe
c5KKOCmBoNW3E0QDYAagWxiCI0y6cUJa4iuKGItSqTDja6NGmbny27Actr4hM3poTIU2jY5Vx2id
WQTCVWv47UxJdkvOb4DemS0MZlXgNEjoArKX1643jMkZKqd4aHvqAqPPAjJl+5EmplBM3AbXK4x1
4Nu+vFazb8LfbFzxTeJ4uEPHE0XrFGEqWaQFMfNQsYLuwGwEQ39RG+qJUFXP3BjUgDvamlCJuqwH
O0Ly0xjtCnY8FASo8tb4pHSyxR1GR9PNgbJ9RngvcM3BFcGHVnXMsMdlKFEw7sV0keE0GmbLbPcR
AoOFDdBknLlipsGrxmVKCJGizdsTQqjhgfAJp/3e2hNoR4Q6hrXPzJG8pYBWpI1OvJL5YyeBaKFu
5tp3WjYLRDfnL5pq3T6HMSgdRniDWZ2opcpzMrQmqI1xqH5P0hBni0YNTX1G5Z/s1Kq6nZp8NNYp
H6x9pmE4JxvXrnxWXZsd+9qcEE9s5zw28l2VdeqJswExbUIDXlwxYmIvjacZmF+d6BZsDBXgsMvV
TNkd2KrUy5Q5jDfugLdh4yTWMvA13OBhklP20hZU6S+uSb23g0lqdld5DepmBe4PUH5fM09cOclc
ym1BguTAtIH+ySqKHfdhiKqSyYOy6PIndYyZnMlQ9TzJOR/hNKbNsImxvfYruGS1Sza9JX/nqP2u
9NSIl0ViFK7MnjMBqw8tiFUHZ3BxHyHeBw47+fdmHvbp7WCoLrqKm0pi6cPOz+eosb/WZZlgkNJh
u89JgAUt6vgZ509jnn/G9HXA4JXa3JWhbB36OspBKdiCVP4U1BB1ViS6N9lh8FzaWjjThF4FreHe
x4CDn1sJHRmYiz/cpL4OwrVrN6ywQcz3u3MjRAu7TLuTu5rsqryGu8sk34DUAkl2FE+ysZufLSxy
tDUWZeheyV78Tsg0yq7ZbctrbE2keDeBMLutoQOBZDrDqsgNhAlNUHjdJzW0yRdAKEymgOfph8qp
Wyj9U9L/gtVVl6uewMbf2ilFsAFAwUgD9pm6bTMZUR2w2kK1q53kxecThANs9QnzJ2eQ54ECGLdS
1Hm/cmC2PeQpKDqrjKOgt4LHxCJQZGIY8N5rnHU+A9jTXFNucPQaRbqC0iOfZYPYu0m0DtZWFrB7
lLb2PqFDx+qCJsl/Ql0eHSwdw+XR+YApOXFBc5NAZyIOAV3eIt0ZFbmj2orQXZh2nRY3Iq+sXyXq
gOrog47MoZU34pl4D8NeT2FhYx4tZJvsBbr1a0eNebv3rWDu15lmyrmdiNMRe/R307VUY4eBZQzN
cZOnbvUjC8P4W4Ck8cGR/gjybdR8TM+kG4p8DwWqa1YyF6FAdtN1dzGhEcEh0WkaH1E9UFMjt2uP
yilNcFIIyZ/GIlZPCr4+9Uvfjwhg8h7etDn3P+Lcplqf2wYdX+Zw5EQa6X6ZlePR0QTQhSHRJW+F
aUybRjf0xd0Hw89wBRupky3pnjS6O1gGEtVEriXKYlpOSxlA1HN577Yzi2JV4blj7tn0zU72hfut
CyuJ0dya7S9yRlpIbEIotgkTazQbUDYsptAOp1O+ociFPIrlYoMw2cN+WeEUpLXh1waTVoGGzemB
367CnKV1E9ED2w6QmjpWG2b2695D/n2NIqSFXMY4CMa1wA5hxWuu5ddb0Q1p9iWEORIAvB4ZQ6Ki
9Pst5F0cCIFMRwZzgZryAxtyHG5ohzjZwbbR1W0rq7d/uozXizM8f4rrXBsL1qotQa4nDnkQvGeG
/dXUofwScKxVWzs35wydEh63je0h6Ngg3aFCxcZYnkfiUh5zRBE/u1IbBfM/5TzkzdSDysCATWci
rMyvAOizz6rXEw1+pF6ffHgUUAALwv2mUy0kKTo+TfiXgmV1QvZWRgqiYl/Rc4eDTa6Gp8aHvO/G
r/WM4t1QSYoOuZn7Kx2P9JhtR8QAcRF5P2SI8ayrkSACzGGUVwtbAK/VnkwmfWv2Fu/GgK7uy1TZ
JfGFJQ8I4RAeZkiNA6IqAOP4MCRyTmOHygi4VEso4j0MutD67sqGnvlA9td1xAL+yzFDa9rJBEL1
JwOLCb3iyVcJKyuYd/qAua1unSzCg9Dh4qi3M6m23SqJJnvahOgwj2wmXQaVtEQ+3RiO+7nL3Y5N
LGNfqjCSdqvYqo2UUlLqk+xj398kReRRn4CJsbfe2PbfZ2+yH81oKqxNw2jWW4u+VrzRIdl24HLj
ie5xgbPGRnuUX02usAX9FT9ov0UDHu4zpcp0wsRstTtt09MPWQ3w2TPDBwqOp7e8RQDK6ZT5bfTQ
Dx4rmd+FdrJhHKRozAe0OzacptKvBtCPeg23cvJ2JIelX4uokSMEGmM8/VVzJuEgxJTJy1w2GFFC
6+h1Dcn8rzryh6EuMpJolJ2LsyZH5KdtRgkN4FwwO+kDDArwuWv7V9jiPMWLhoYNWMEQfq5cJjqk
uiR0+khIgw8iOLujdumAA36nNd6p21pHRfeJebZF+V7qMPhidqOYN1Y8O0cMR3GO3aaOitVf/mDb
U0FZt0Fgk1wxV/CBh/Oqp7u/zIpmRUVvcBN5gXxmYNc+FHYSL7UTWiyBPfnpr3nG0Sh6GwuwbKyA
ilagWDSQuNIGqXK5+wsHZesLL8i2pbQiey3YN08iJYTnkCBknj6IhXoj7sxactX4t3gCWsUSrfSP
aKwGrWMqqnoJ4LKcp8xF6LIbh3a0D2MXZucZnd33KUinY+u0ydV//9f/+r//+9f4P+Hv8vb/x1n+
V9Hlt2VMz+v//PcbkVSWw/ybMt5xhG9eZB0OVDMeqxzXLkDMT4H0tjHof/rci8o6bdX2/eu9ERPF
9XwHiSN6E19dhAGGyaTJDuIEZViMWmEyvhhdq685a4yn96/0R44kCwYadEfYnH9cnuzrpzokUVhC
2CJrVhvx1TB31p4NdVg7BikRbm7/0HIAd07cxlXjdr/ev/gfmYdM4rik6TlkwEpm1K8vXkd9mOLK
J0mi0MmxEjEZloA7dk3Y4hd0+ggiT5r922f790W5ayGQ11n+xW85T9XQRi4auLnpqkdhg8kuqtq4
AY4f/9t0RW7Mdx1b2dB+CDK7+BmZmo0taQfYzaqq2RWeX2wwrrabMSBe6f1H+ccb4zkmfRXT5b9d
V4qLtC8nsPoKIj7oSU/eaz/JPo12/eLkfX797y/EedIhlN5kkiou0tkyU7rInGAHQM1tViNdgRuL
5XXHMByv5vvX+uOz42YcJX3XJ3FPYdx9/X7gtyV+JfedtQd7FLL0ZK1Su2RogWZ4RTxGv3n/en8E
iS3X85efiwXGwjn3+npJ1YZgz7ieRpu/hwBpbJ1uzu/ev8obd0XCp+UzqBC0N5yLnyqvw5ltXVF0
kku2DsrE32EfhZPbClAo9iDv37/eG6+G5Xk4fX3LYyp0+YmbBq7YXKDIy0RHIr0rmerWwIqcQc2P
71/qjVvDa2m5vO8ez9C5+MH6pT2Qx4RPzEUmH5KqY+jgVc5LC65wj3o1+mBdfuPWSENH2UeLgA/M
Wv75P/YEg3QAdko0dQZo3sMcllTlCKrWbOMfJTO+dSmiqrmcJ9lgLj8wiAftYmMAPwMV9EC8C19A
xwgBJ1u3fv8pvn0puLTLf3ze/Nd3ZQX4VHAULd+yU68MKxbHADmhNhLngwXqrd+LNYO1EOEtq//F
71VZSA7HiFvRCBrw63LIHsIx2UfuAH9trpPdf3BnTE4dKV2fR3mx9pL8MWS9z6tYkIy8Hwc73DiE
h+3bJnn5D65k+TbgESU8tu7XzxDLP0k6HjbxVDOan7sw2OqS0PpkDPV/clM25krBI5SufXGpkNre
MeORVWqwoObBDTi6ASYMMBDeB/GRf+7WZD4D+WS2hlyRdNvXd4WwHPVNAGAYMk6BtHmAobMLKcwZ
yhMc+jJojXivtQwmITMq5dPk2xx6/4NHq4TyHVMpW10mt5cc4As9Qn2wAqMmEQnvOQ1LfRBqSD5Y
kP/+d71KF/dwMwsiLaRgAmyZF+WJCPO2ZChmr4u5iL4aminOqh0JOqrQnN2IKEtvY62dKwZkzZlU
PHHDljtvGberI5oc7/eUVv1vRNqF4oyPSIsJf3pIYpMGr4EZ5oMN648a9eLPvfh9DAPRaiqVvU6Z
WYRFxBQ2GAlCIPZiC7xdrPOpjSEPgw15/zf5uwJ970FZr98MOCkYXgau3IByRPQAZy5XN5Lm2bo2
ZX/lL7IAGgUvgbb1WcR5dKi74IO/4q2Fi8Wf30suC5e6WI6xEjmJjcwH3x+kySCGON4g/j+CDK8/
uNTyUf1xv+AU+MIRBUt58dHRdkk6jHzOOmi/uyg29wxmCka7UGUrkELvP923LmYvCaOoPTBDWBc1
j1+lrbPQcBk9FqG5Lk2nOhteovfuMGb04x08aB/cn/nWNRUtAyoSS3rWZa6xj+OaKoIwTnAuDaRf
kgnQYwfV0aNcP05kfyFIseQOeOBwi7qovZnsgbPQnBK7RzdSrgw39LcTQvB6g6VG7Gq65vv3H8yy
P1z8CviMTYgqiqYf+8jrt65YfoMSqhYaObyWqkaC7zCD275/lTdeK/Ymn6qWXcoS4uLdDuaRMSwk
hHUzCSi7DswUz7VW2PGn3ftXemN9ZQ032d0tHrstL17gbLB7tHcUgIyJ9HGOiuBYMeZZ01RZZhGy
2PeNGYGH9I0zYSL636+sVNUseMRqs0r8kcY+YgaNh8hd+0Zp3LVSYLcQU1WecWFnX9+/1TfeL5fA
Y4fjAm+XeXmcRi+JLbjmWhZC4UOHSnmladjRfk1gflAWfBTU+8avKNke+QnJ63YZ671+V8jVge/p
0ttHvdacyEgHB1i16qwt5X/wMy7/qovXkkv5pkVtw/H5MtCZ4J6GrKCAHTnzmAVlTdxBLY0juODk
rG0HR1ifCMsyPlgm3vgaJEImJV3EN65rLv/8H9VoVow1YbeA91yPMCJwXPEmiCp5/tc/HNMJ6OQW
zRgP+Ojrq0gDsjxmU4rcORD3Tl0lzA4QIB/wWKY+Wry+tj5YjN786XzJqZI93/TUxY25dmuyBvKu
iDBs660BYuwTnBM32cQYzf/9cYUHyK8nlbRsKuDX99dycEJWUIAv5AyB2og6xyO4e6srJJ7vP8q3
7otFS/mWQy6sZ1/cVwpUu0SI7K6xn7nEDcEiNjLCajsEiJv3L/XWBr28/BweaOng/Ly4LZz7QnYd
t0XkkxeuK1X2LlIBrzyAohFwljMMUdngFwPntGn4rTUCeJJ99GnuTIrz9/+ct+5cspcxQGc9dd2L
Ha3JyIjyBqiZpO96hw4/1G70m4duwCL7H1zJ96FjofFho1jWoX98FJzeiCvlL6BatIgXwCwG+MhC
+0o+3gfP+K3P3lvOZ2SsMftVF/tEM2pkWg2SigrJ7xE6I5M2sqw2mjnOCYy0ccSoqA7v398b6yhV
CJUpuzHbhmW/vr/Qg/o4gdFGVZyF+G6RYuSRNL9NTn6oZj/44MT75j0yQvIcSizolhc/XInZQVkT
FKcgLrs7L3aSNYk88wG+RnrGM0gABeTCD46Jy3dwuZ4q117kVUTKK3lxjzNAOjR2gNwz9Kqwj33Q
Zlisovjb+8/yrZtTnuKN5L2UrHGvnyU0NCcYYXms5eQ2D+PsWyddImRNSCV9HCKVnbvBmJ7fv+hb
nwJtZaiiPoc4x11u/p8vqC682hmgJWCHGTflZExrmRn4A5gT7//1peh20omhF7i0fi6eIyHbi9uM
0QEWYHMT0aM801ZOd1kd9B9sgW/cFV1yrE7C46RIUfP6rjosTBizGmixvhC7FE0lo5BMgsBWL+/f
1BsvB1Y/XkUKJnow4uJHG0UQNGllNmsbQcm1Jrh6xO9ZkNP5/nXeqM2W2siS2OUEt3SxgCqvLtIE
vC1KF+0fMkMZOztvxZrCnIEn/vRbu0etULEJEoTgpT/fv/wb37nnCYmkhDmZpEP4+oEqXXRu6Nl8
58Id7r1AzJ/Rc4MtVX2xq6fC+KDP+sa34JF3Sl+czpatLtfNtAuwHKdMFFNirPax5XsvjYGxM2aw
D8SEiMo8GZqbf32TrNQgYGzbFoLjw+ubBH8MuB+V9rr3AdSVkCJuJHPpHUxIuCacIz/4Tf9+ahcr
C1sh76eyXb5B72LJ9rNhYkraAFfr0vSnG+Xer2Vh/yk8bJ1YpzSMdjMaIxxMM3YPdFzhl5y+o9y8
f+N/Pm3Xkz51hE1tRbr4xeeCjQOEU0x7VEjDuiM4MXthEEEKKtaDK3AJrrea8Nc4H2zDf75ULi8V
pxV2YC7sLV/xP9YeCWM4VgQrkWFI6hjavGlDGGV6wsnym5cw/uAu37ycqZbJkm/6bJWvLwe20MS5
hLxp4QB+QcHjHHVmneFeoSgiobPy/v39LU+UrC+M8Cb3+PqCSi5k4nJocP8YTCUTPtj7uXPkMXGD
gRDNsv3gDt/4HQl145oe+wjF6sX2aNd9nJO0hP3Tz5tDbFcQ7Il32BhBkB6iyAiOs2FYH3w1y8rz
+iWmk896zpmGYxvnqdd3SVu2ZHjEp0quB7omPRI0mFLneGZVPcuorp+TtiFDAHvRB9/Pn6v8cmVJ
PcABXCK8en1lB7rQpGuXDROG6ZbJs3fUtrLOsH7KDwaFb7w79G1Nm14cDVwWwdeXMgIrqSLHQeFQ
wW3U4zRv8Vcjc56r+zIgzfv9D/LNO+MXpJuErs5xL3aVNPciY44RnWBzLnYldSMC/8DYgc/JPniI
b/18Jm0dX/oMm4R38ZIm1oi7I18YMjP+v14b4daBvQPl235k8GvtgRotUQnj/+PsvLbkRo51/Spa
cw8deLPW0b6oAqqqHafpzQ0WSXHgvcfTny8pbYlAYQqnR3cUh52diczIyIjfSDu5nAgqy33DY5gh
bYfkkRVdbdZkmHAnyuoW8gdVJQmnolNEpWPnSFx/OF4dFI3Zl4SaqzPYK+iSQP5uj00TI6sDHcBF
iKY8odaJ6hDuMDvLqYidsJ6WJZ5k9JtUcuLVcajlEqHkVmvBOhtCBFSKz1MW6h6F8h6SOESas1w2
0ARMObtUVYZcaeS0XtsHGtIeQ/UkI6z2/vZ2uv7GJhp+KgU8+s3cIKvtBOY6gHwnvrEu5+hJZo30
Lkja8YxWkPmxbSFiXuJRQykbBDfB8PboG5/A4XVJ1sf/YGyswrxjmSO0XKALUjN/CZBApt2C0fQE
mYkQeLo92HWeRBRSaM5ybgyNvGB5UPHbKRFFxKFCBtR9wZQLoR1rHi5+hm0ulTTrrggyBCW7to09
AwDCy6vAFoeI8fktTETZV+dJNmq8vfK8OxZoWZxgvCtv5CrVXLSHmp0k6foEMRQZGRRSLm8mvJxr
J7gHiQHeRh1zGMdV2J4jupw7O3pjFFIw3pUiN6AVsfp8mApBZ0d4/KjaMHUnHIDu0RTsvdvfTfyU
5bGxRNFRzAZmC/tlOZcC4VrkpEc0WoWm1xRq/Z2pxJ+0YZ7Pf2EkkxRP40FHnWyVyvYol0FcGfrj
EJgT+jSxg1aNf2fZfb8z0sZepGLOI0RBqZp++vr7hDbWNKbQj4G528CP6IyTPqrDk6JSpT9kWpO8
yyYYe43VVx+bwXx56RgFOhBDKrAEk/7m6twj0ktVJwNFJfCKjzTBZ68Y0KZM5FH/C9/vJ1TB+fn1
1m1AdGD6zupUZCWCWHmsrIT+XNbFzyge7vUjxLKtt4rFjAR8RUZUerUhbR+jKmWCZ1lps/YWzbvy
YymZ6kdVAtl76FvbcbMiL158XeHLC3CNB6VCxWz9MZHsGcc00PvjCJLyAXOl0lUGx9g5bFvHAJM7
qn8CRUD7dnkMhglzaFlHph2uIdqgs4ZeqzbXR/z8Xl6aYiq8JwkftFOpAy6HUlS4ysCrATtZ2JZY
CLV6uOEZh0BDkuXlR05UUAR0gL63sTpyat1gDNRr/bHym+k8O6hjh7SHT2k/frs90lawov3GNSNA
VbSkl5MyWy1z5hTHjaouu7u2bsxjboPxvz3K1lfiQtUMWLUoYxqrYFVqPgW/GNZlZWMdgjI/ctC1
UV3mtuh3Ls+roZgEWTUvYYy+wJWssqQZraXG7PB3lY3eOmORMl2qoaPGAP/Iuz2rq3MlhmLlTEqj
ZLr66uaSMPOGUYTkUZJnwQXgc4AMURs+48vWfIYkjySBowhW2YuHNclysRiibcAts46SNLDZByV+
mNwAZNXtJ6wTlXOaJeoPZFftAiEoo9o5Z1f7hAfDr4OuNr+BHE4WhKNAMusqyefUnqZo6C+3p7bx
8ejaOUxOAzMjr7FHXe0Yc4FQguigaXc4HE1YJGHnVlfIDtwe6irFExMCK0l/lmUEIbHc+D5okkgb
E+HLmY44s6Hsqmvo74BXkM5lr5pfSMGSt6PV7Jy4q0tuNfBq16DmApZeD+dj2yrDiScg4kWRAT9T
mePyHrH10EXIC9o93sOPdJKznbO4sWtNUXfjzNMyoRS9nDgae3NbOzidyCEeVIdIRtXSDcI0f/TR
BYjhZVRogkzoWtz9hRWnAY/sFB0zks3lwKRclYJJO7LfPvoDauTYn1RciM7wXyy3kq35XNSO7eEj
V+4UpLemTGecaiDXH/Cv1ZIPpeQouV+IKYPhP6JBHw2PyInL0ve5z6XnPmxiiQpuUX+/PeWNU8Mj
igcwi+1ogOqWUzaLWa8mBHCOHRoYsxd3yHod4zaP0p2YsDUQSadGuumAIV233Lgv1MquoU6b1KGE
rc5U+w9hCGVl5yNuDkT5TTROZFwYVzOK2tnSUz+RhTAyDq4FJgxz0+91ZDfigEUE/88oq8MZJgi1
o/khH1ECac+W6SPlHjpChch6cU0EvBfJOq0ReJn0ZVb3BWJSVdaHKlgbs1A/h9KkvFY7iyYXMCL3
9m7Y2IYWWS3W9aboNq/hc7jl2E6e+vIR2Tck9xCuRBp8mO5iqxnv6nYE2Y/K1M6bZyPOkbCgdyPy
I7Ahq1RCtkJLwmlLQWcuq79TevmKLOL8aiAyPMC+z11jFgZzjoWy/O3pbn1EU5S4KCdQ8F9vFRzv
gjZL2CVdZk5nGOm4McYQ/FRkdl5+O1mk7aDdKI2YVxhZh2ZPHcDvgafUFOeizK0TZpN74PetCVEt
BLlnQVy01w3DcKjtbqqxckNJqjo5s1XdtVWhX/AH1l5az2JXimqIgHNavIxXQdoZsYzD5ks91kae
eUXYTSecv6YzbMa9GujmrCxih0yqbvCSXMYoOjVlMEnMKpS68q4Ih+CCADpCPmk171w9m0Nx/VFT
pCxIm2I5VBKBz8+sVD02eGLeQVvQ70rcU+5Ntkm+s/u2DhtfioCokqHR1lqOhWtC3LYmK6hp9Y8E
guIlauHJJbjjui1mERhXz8X59o4X98jiocVX46nzs1xOLWUNECiBtwf5SLifHNFpUqokdqdqyHJY
83gwIkCd76A7rjsiP4cE/GMoxBQYsstpGvjX50MIVDBBKRl5OioORDP7FIUGmnMQCpXTGOEoDyur
xzmljBSEFUZH2fmyW1GGafNyB95Fb2YVRRNLwSIqjAC7xbb6LOHFIgPIMIczVbThe160BoQlFOn7
ptb28uHrsTn1hFU8/KjiU0JaLkEpBebYTz5OXUVcuZ2ujwnqeAfVOcFIatxKDwevpYLn3f7Y1zch
wxoK21gX2Kv1+xaGPuWsDpIbtuq6Z02x/5SgeHe5Pcr1kREDAO3mAc39IK8nl9jzhIfcCHDWN+40
LcBHC32X01hWH188kqUTAMRTmvxsnUJgiU5tbrRUOIma6jnJHJ4H26nOyjyYO5O6Ppv0zwVK1zZB
XlyByQIzMqS8icDhOyiqa3mBcLgsoUOV2/4J9Kt0sFD/3gkI14eTdjPYC565vEHpfiy3SWfB3u4M
wHowNqOLXmFrW+MwdxlbqLZNBGj4pespqki84nke0mJar2feJ0mD9RS6WOHcQe4dawJDwaPjMQNM
s7MZr8/AcjCxjX7pDJadHw6DgAtZdYsGtd0gDhF0mivPxoBLL0R9q9Dw/sLQe6fMszUyvTN2qYlb
LVfIcuRCNlojoON5DBBj+mBHFvTSEp1TlEjxix3RLK1qLI6NTO13Yt/1BzW5IeFMCQIJx17ssl/m
DM82yIMGTzUiPM4dIGDvRiWFMY6y8pskq+adDXR9FBmPpjNMFQak3LIcL0WuEaUfZ8I6R3WeqC6P
uJ+Fmhvo3V5l4XpRLZnQoiqqyUMYrsVyKERjxhlJjME1yrrHTKBv2veRg0i70rVJBz14NL7gtFI/
BNiv72yl62VlbL4l4GWdMsqaRZVOCtqpY4F6RxmXb3wt9i8zdq33g6Y251BWup2s+HpZRY5I15d8
xwamuHoWYpEzSmZkDW6tVYRsJx4PqGbgbCrXn26fyJ/9zeX9bAn4qqOKPppocC2XNQ1ruOhOMLl4
xaLGOGSAhw61jjcqaD6t+9AjjfVsIqjzO5jbCXH/mE7IQShCY0qAo+5hSDNzp1F6fY1YKmFXJkEW
F9ga6IdGVCcDEma5fRmXQVR7wqM25NMft+cuLuDV1KFqGSI74dF/Ff3ghGOzpeg9oH4fBesMVK0L
wqeKzgpGo8DPNNAMkKFsF2nOVjtkE/J4t3+FjQ9NmUWMTmUOzQex6X85r7rjoxOb2GxqQ04eSQza
i1wb8j2YeG3nlbo5FM0zWDZEenC9y6GaWCP3aJTBVWepxfwsDxX9GDYNEs+WNnQ7gWEjCaMyzONK
A+wm3narmYU9X0JGmQTBo0HKj52qwI1GOudeg5V67FsFjro2RWcowfarZq6D52BW9iidW18Yeizd
IBuQNqSf9ZyRClSVYsRQSFEeJ1XDGCbCCzvPZmQJsX9F0FKV3DSFy0/u0r27/XU3h+dcETxgVMMr
XQ6vp40fJgQON89yehnkpbTwejjQdmyMyCKCfk+hpVHR5uQVkrWHpt765LzJQMJTnOcluPoGrQmO
oxvr0Q36rPxWYlF4TimKnKpY/QsRkouHvQztkwrImrcSKJ3dqvMwooaSoJiBZfJlGE3thKJNhLiN
2p5vL+3W1EAZ0aala6mQMi2XNsYFM9EttlfVO+M7kwFcSIztQ1xGe7CNrWgkCiEiSQLYtd7JbSfj
FBkBbEy0Ui3uwtxGVQnnM5wGbs9JhNpVPKIewb0NrRUS7ZrVaqVTXwYFN1xRafYDbqiG5xeoDRVd
O79tDQSuUdVyvNuDbiwkF7eovQgYhfoTivBLBELO1BqCBN08MygHXMMwB3JLTbgC1Q0aXzth4Sf8
bT1HGupgi+CICHbB8rtNYIuzXJ7waAZgPCgInOcODn9zLlunueqV2Rv8qC3QWM6mbwgwGIjJo6qK
rm8lVGcGaqLDoZVjVD8TbCxeAcFupzMNUCU4DR3a8TO6Gl862cJRFoU2vhE+Meb8WlICyT8YddDb
HtLsY3sfq1HxxMSDFBVm9cW0UPaKRr5DeuTAY1BXJaY8LOrUMjq09xC/fCsXw30woKqIaZZ1n+p4
J7z4K8J4440JItagQiK+8i9fMek4lCHUWrfO1Pm7gRrffYEGwWdEvveQzBsbBpK8DSkU4ADkkNVQ
lJTSSso73VW7vHyNJEz20MpGfqGjGXy9PauNAyG6VpRhTJKTq2y2a0KQqR1D0fUeH8ipbVdp5/A+
TunGQa1UH1XcjnaS941cj+SSpiYrSb9MX305bVZry0d5zM1yM38dWREFrZwkrB4Av7ftHqBwa46/
Drc6EHkqHtLU590Zgyvn0toBumryjDviwWm4qnraoVjP6KXs3V7cre+IEiayALw5KYeucswIhVRU
BSnoDtMof04o0Xyq5KB6nybZ/Hx7KHHPrA49PRVeCDoYKiA8qzk2CgonAf04t5pm2WuiCvfuTvsD
Vx1cu0ZJPRY4vvxRNXQjbg+8sbgMbIHT5GMq8G6Wx8KAEWL3fqO4SWuhuTOo0jsgUn/AFulfjS0g
SnNS8p113dg/DuUeqrs02Ylxq8kOdolCssWYvV/bXBRokDxlIP7iQ6Niy5SDRT7dnuXGl4QJLgt0
CO1BirHLWTaofzndjE7pgO7RZ0Vum1eTHuPZS/Nu5325taCCp83XJIhT3FoOJaWQvzJUHVAXbWVE
QNt6sNvXVptb9DxaVT2qtW0/DyWEoJfPEeKipqG3RCZliFX/JcBFFQUfjSQSoz1Unj0Mu6aPVSqh
0J46Wb3z/thaUDYrhUuRLRMJloPVltomkS0raPjN4wdazk0Dp8/WT6YdTTs54taKGuI6BI4PMmQN
r0nw66PLYSiu5fh1g/Gb0j90zlwDskE5xKO1pXpQ/rudFshGauqA6yHLoBjMuKvUkKg6x1WtY2Bg
lFJ/N1lpcLF8xOSP1RSABmtTVX+T+Zr5LuuN7o+8oR51+4tuBQUqkwIsTwOSX2S5yFiAWsbQVBqV
5xqNdHNWnO6sF6nxNU1q+c7AX9wLAfi5zRQ0e+StrelToAHUJJiiVzAFTR27sTAHDUmwME+9ydKC
CjVLtXqbOCBm9cJPHnAEMF0eqr0Hzz29uz37rS3GwxZ5BSEZxDW6nH1Chx25NVkDuKnlbo/8+yEq
Hf0iob3xF8IDzF8BkiczuErNQyWJQwtBcjcbQgQbQ7s7Z3Qz7rISP5Pbs9razAwBtomnOznl6uCo
Ad4SmRVrLkKJRUdlO6ldeA/6t3wAfnzAxmV46LFn3hv3OuYipsDxobAIBhn1meVqBkZRIgtWz4Sl
oX/uYEV6+HTiU8P/O34tKdi4L52ojYYV+hFCCUmI+CwHREYcFdK+md1UUeNPVaViyOdLyiGRsW/K
8Ec8ILY87gTfn1fH8h61qSnSuRFyDlRGVkdmVGU8n5N+QuczkAt37EflYdAN/+sAZfxt6k/hYxs0
6F5PZW5eWtgtTwkOx+epd+R/3l6A6/1LEkjWQP8eQttVC7VHyxQZCInCH5L/72Q4wt9ysIFPZV7l
H28PdX1WSQIFcIkblUfROntQtaDX4jqe3Q5NbW/MVMcL8af1yqwx3kV25GPti4BGGsXSQ1li3X57
+I29JUp+ssBAkiqtIeYBNGiTahi6F20d5egyJKjhxSAYkqM2Gv7ZcdJip9N5fYzQTOYqJ7UDLkiG
ttxddqybPQaFk6sICkafmrWndZLjYcYyf8PuqDonqvX69jSvwzFjUpq3uWRJNNeVY0zJlLGrUCOs
myh6n2bqc+PbxRvCoXRRhhBlUd7+rk0uvLO+WzuJCAgsGMQ1T9DVZIMMk04nTGSsVlE4akc1eJBS
cPxJmwQ79/o1rt62SVxAUWDtw05a11WbtqvTwcDGQgMACnh2iNGRTzAOtGu/eNVk43BIsZR1Y3UY
7ywlmN5EpF3vEFXF+7RNkye1soLL7YXf2l80KinWg7siAVgdatzEYiwLCCXRDLHgEKIyiQlFTjoN
X8rI73LHQNTt9phbH5skijoNtDhw0qu6WFxg2RWPw0w9uxwenVlRP2DMmt7ZjZb9M8en8QHkjuUq
iT7sxLDN2XIbgeLkZUxxe7m1lQLxK79CGJlKf/tqbJTiSD9W+ojoVXtfh4G/Ezy2dhfhg+NkALml
07UcLwOPO1gRTpSwRLvTOHLlkfThBDHaxc6dID7UKjoTplhNGuyEqnUtt8jw3BVmmGjgju1rWhM6
n7Ed3r/401GpEa8pKlJkwqvjUqHwN9lNPCEfm43VEWtC667KUcPRjTK+yAp2Mm4TtRiJQuaQdvbN
RmAiU4PkS3bMo2oN96WQW/UNdSp3DuYSj6yqujPKQX3VYUD2QKG8O4zKWHi3Z7yxZUgnuNYFJIlb
b/UJDTr8RhTlQie1wb5V1/HUwAL6JPfGezuJ1PPt4baCBD1sag5C08Dgwl1umYGaYzn38AidSbaO
oAMsj0ojeIXBMF+XWld8UZB2didMUbxRxgDRq2vZhF/qJ++irkSYHsPucCdK/iyrrHcXYYKmCJ1T
LJjEkf7lAUQWR8uyaSfXLCz1OXGk+c7qu+ot2Lb8W4DtmydP6KUmQx1+Knkqfo+x85ERg9SLE76W
kTfjDfDYEoEuchIPOxtjo9xPxYRmlXj66pT8V1EMync5W1o/uoNRNKjllMOQuhHKOZ8bWZOskyXh
hnpvon7xfchwjTzSqJQf0V1GYWDn+23tF2rCMt06GrBAhZYrlcVUhMOCor/R40V5yMg6Tx3qzQ+i
qc7TMcq1+wk/tYuJEzJi5k7+vQb6X3jaiLZ+ZUn5E/BX/RxZZfaY1AMue10iGTu7eiOrIQCSPqE1
KToE4u9/+Z5RX1lxPsmjG/vFWJ61WY8e1KnIHrghnS/ItqOfW6DkzlLmyKTK7eR/uL1QG4dZ0ANU
FGzAORGMl7+BgQgflpD0ioOI0HEfYIp9j2dB/95MbTo2fYuotocdn/3yKwBOFUMKYiIYldUVELeV
2tOcx4wPcBWmojVm0D/CWpMgSasgHbBztzL17sWTpSmu6BCqgKlp6/eu4SsYX0WD7OImVJdfAmkK
LzGtzups4wMQHYIozOR7JVPbndmK3bY6twxMssFTAWbS+mCAMtSxPMopB9VJWblTjGcortL4Qh6w
pNeKvTghouF6PPY+DyF68uQ5q6sdbqcKHzpBlr4wEbJT/CHBPrArH5x++qaBNDrFcves4vR5p/uo
ctPw7d7eXuvrKVOUgD3H7Q62BIW75cbStXgeQiqzLnAy9SPFIQOqnIEcU5Oj0317rI3AA3pFJm8V
YAuauavTHjo8cOSZczKrQ1M8ZMSm3NXS0Pqsd3VTP2XzNNnYDtaTjvE7DMZj46OvjRVNVuyhIa4z
ADAf1k+2FgktUpfLiQ+RhloJTAu817sJAE2lhOcZJ5ydg3sd4JbDiL//JXS0QwlxxNY6F1CbHdC3
truHpsSwAKuO5qsT9/rp9iJvDchZpV4EToAG2GpPtbHZGWOW9FjMwYe0C4yAsCmFIYWx4cEHVLOT
Em+tI5h48TkpIyBQt5wgBpoKAISmd7W+Dp6Kucnfqca4e9GLQLM8KlQo0MLQkGMiOfypH/fLOlKV
6ehwdTiH6XX2R1zCpHNwlnnuMwdhIXydp4c57JDEt2L/dZVI2lNRBpnbdoP9fHuBr/NxalEaEAxi
BPnMmn+AfnSnzjBYXNyUgJkmZSx9jDPVug8UBWQC7XEMOHLV/0G+nuzVwjZSC0anYIPkD/2jq/J8
JSHzH6ht74YRnhJHjDj8B2tokodcbs0KrSFEYn86GX4KMSs++nrZfWir7nsWttq7JppTLynDEU2/
3nqkZ9O+ub041zel+PUEhl9wO6F6L3dDEY46Tj5ZT2u5K6kwo+vzRjKL8DxJpaZh3GxbcGP6AdWg
WJPfIqhu7KSEW/uRKxphUoIMj5fVb+Dbue7XDr/BYGB8egj9DNRsbO9RcbeOGQRLYPeQPSGzr8JH
gqNdr2Lu5kqS3L+vCjnB4BHv0+nszHN16mnj7tyKmxOjkgX5BX7EdRc9anRU/PPexYe7+K51WfHK
dqaX1+7J0OlNcu8Kbb71cYZLnRdFSLzK01b2Wsm33Cjr8eQqpJfjaagiABOnhIG8G+/p5V7xucUd
O7RQq+jt+FwMg+OaoRx6fuCUL77YRcGC7yRKyAy62hQdkLo00pzOBdeJuGrXtZ4aqjiLh+FeiWRr
Y1jEXSFpqFIRWsXDsm1ruzSIvzqn6/fITPVLq+JKrsoYYkMh3KEGbdzfCoRjFOSgx9LjWe1Dug15
2eEC5PoQeFDXzupzPVaBi06zv3OzbAQ+VSb9BfLA04H0bPm9wCNpMfWt3m0tG5FXf3aOQS7FYDn6
5qIGDum7pI8e5WN/50z/RIGvor9KA5uKIq1s5rraKqEK3IiuTOfqUti8z5PJilysMK2DEoGTu1Sl
o3xG2BnzaRnnsukYDpQ3m4kMVXibYwXFZu7wCON+uQQlRED3dtjb+Aq0LjmVXFHgTtb9kWKyy4be
1uACNDTPc5V+LjHlQaHb3ImvG0FgMdDqczc+7+ohBNw408YfXRQ8cAvRWqPZqb5dvzd4HEIu5FYH
GkabYPmtO7yvh05iF6vzLJ+dvq95kyqSV+tSfbDlXH4l1djl3F7FrcsNMqNJpZ6XDnS31Q5TKdN3
WoM9aBebYXGcpQn7XW3GH90ecvWbVGYyGhJyq7nxVEYDLiua/jrXyvINUkJoQBM4uoQkxw8eYh6E
Z07M+PH277i1MEDZRSuMgKKvxW8STABNvUS1JFYk812KFaqnRZ3kBYlDvSMeLRcLa/Nwe9Ct7SVg
eTQ5KapcaWCiY4/rqeX3rs1mvsRh8aX3IwoEY9DsPEm2zji1TVAwooZPfWD53f24meG4SKQXTpB/
Nov+U4IQ5Tkq2/xRanv/jgoL7IRK3+MJbPRLSFc5gAAQhevIms9a2oPfKqa4UEHyN27W1MWraLIC
5zAVk3GOijY9ZjzFoIMo5XCpU/A6Q5ODNqWLvccp2gji4lFExwTMqQBFLpcBP8k06FOFr5w16V0f
NxQkQvlja9XTvTlWzfn29xXXzzq8IYSB0YpI6cAgLYfDGEnvY5hErqqE/RtsdaAMt1lpeMZQ4X+O
U2j0ECDI9gq/4uJ3yW6HvxC/bKqgtJfp25CbLH8BlWOHp5HTupKlvEoxufwwBUNJX24Yd6a6tZVR
2uX2EHcJfJvlSElWhvSOGYlUdPTSDGthyayLU2JY3csTdWCOdPzBrpGRrssIcT5PSYZnqRtZ6hB5
jW1g90ZJEqusprkAaWt/oKmMVSgwafXj7S8qNsjqi9IsRiRQCCAo11YoalAkWcDYXS6Zp05qhdEX
Lr1PNv9vddTzuL0fzWrPSGdjIwGeoetItBAv+tV3DI0q5VTXsE2DyMwviSwPh1iXeNNHvjS+GS1t
qM69KmlvJ7DkiBg0+t4LZSOCgMagFGuKrhgi2csPbOKZZ8+S37hs0+TkTOlbq+xxkZ7V7iSXTnmH
vn3oNtzWL99ZoBMExJSwjiDPqvTsR1btDG3KHo4j+wsWsPo5ndSSLlHe7dzC6uYkoaRy5yPaC9lo
Oclcnm1/lrG2GUbL+FbjE3xPa0g9133a381tF7phYIZHS4nyDx3Og6Zrx4AlZlnHZiix/T6AIVQP
d/04ai4kkBQLsym3gB3FWvOpKrUQW6Lc/H3w50hDznzuv2QwpwfWcx7uuzSqjkQJwz5QJMLcLjar
SzhFe/YVm7OExinqcDBG17hI2w5xjm2G1q0NqXgnjcN9igTaBKdTrQ80tycJe8hxfqL8We08djYC
MOghnjoEJaDD642sYiIY1lbTui2OUJ8JnG8rrQgawKfAA4xQfX/7uG6kVVSkBLdChPsrfY+uiu2Q
xLF1zabk1QxLsMP5L98TK9kIfiSIvAx+GgrxkltuG6tq/D4PpdaVqw4PizzJIszayma6L21MNG/P
aSsWAGkVlxhymrSJl4NhrhobaT/zkpP06X1t63X+em596Nvd0GhPtE7wLOspJWAhyWvaGxLs8G7/
ChuEFYAPqBbQP0TDmyLj8neQUFPoe02B1agY1YhsPjKtKDSUjf9ozrkWHOtAqz+oWqFnT1Y4qcJ5
uw+Oldoq3/vWsB6LONvTctkIzSS1dGbI1MEargNU2Dgp8lyYBQN1HB6zGJdohmpPWZBPXlQ3anhA
umZPJWxjVEi8AkPkkFbRGlquRKgmDhaPUuX2ZWN+hJ9caQf8zaZ3SlQjakz/wnlIwq74fvsLbA2r
o4gLDYt2NVt8OWxt1z24UaSn+9iWEVeFrfOYFPRSjg5mIx7yzWAluKl2ju/msGjvATumWseVtBxW
kyMlNP0ZW/DccD4alTryctD9GFh+HZQnuc27kzkG486w1y4SBAvioBD8pP3I3b8cV86VOrFVCVR8
wtl60pQG6/dec9JvEzXtN7FTa8khhVt96SY9Nw9KklSp6w9xpYI0D/FztdGhdRWEtZFAhDZQ47GJ
+9dhLqTgx+1PsxEMfj4WRQuaT7POhBQjCYfSGVCVqnMVo189daLp2dRQwciwSOzqvYCwNSBhnI6f
QHBQSFouDjiykiI3MlayVYK1J4tOH+q0jO6zFvGBnYfExg7gcFGYEFuALb/aAd1oN3bIde/6fmx8
bGrzfVHO2ZONca87Vn15iqpgLwPYuDTQlCPT+1mNZsMvJzjRM9ST0qJxU0g4sMRpY2HbLafBAQG4
4WPlDHtl6Y0YCxEY8rZ4J4i3/3JETIj1uW2zmsJVOCTwF+K5vYT2SD81iRzEyWZFCp+sQB+y+2Gu
dCk+5LWqfn3xToJbjRo1LWeRU6/WOqIb4Gd1VblKBsB3smrtIAUWcSzEM+50e6ytNUYAh340WiOk
eKtN5KRUADjOlRvGdf8mUNLpfSL3qC3QzDnncxnuVO429hHURawY0DgiDVhLvlo6tQ2QIDwIU6V6
jbYerpyjHIcjWpJt/HtV+mR4KPntkV82MgKhDgPRj0Qa0a/V7amlSmyoDa2qCAyMFyLE4Co27+Lb
q7lxJJFxpFxNL0FDO3QVniPZiSwnKRs3TboCYrc+3ceNFR9DJ6levpB0omgakFOJMVcTmoupzXqt
a10nN6rqECQgq5IisN+wAj/g9FgnGAaBd3t+G7vFwT0RmhT9PiTG1vOLi77IYA26mhnlT/2Eo+ys
Y8ecTZN6GvxdfNrGbkGYQwhU/et+X41nJwkC+hXjmV0b/pHLGUjdFrRAKWvTqyqWk9d5oe7Rcrcm
SZ+Bh57IJ6iZL4NAl+Z1jdJ061ajbrUeV2w8X1ht50GOhuBDm6kQj2+v68/wuXhf0naABgYFGN4S
zcvVRJXEiNJ+6qkYqClyA4OFyMJpoAKexYeoV4rYrRpZe69E1pzcKT313FMwVe056GVSTr2SfQ2h
rMJQv2UItKTPScUxuHPCRlG8YKjj7PXMoRRaDZr/HDR58M+wLVts19Bkf+z72f6YFnaWHadGG60T
DeQ02Mkdrz4lx4FrHFAPkG9qzuLvf2n48X4bOyOqmSE4lNcx95Q7arV8SEt9vsRG/50leH97Va+H
hBVPbUKIqkEIWWuRhDM4RFRbDbeKG7t/mJuhiQ9Gz3v1QKGgnk9SQq5z3wGt2UsPr8INHU0aLrxf
uUbonq1CeIMizzBNgeE2MfIOXiBc5SOfb79zIMXPWe4boTRAXYIYLqQHVuG7sYERqBV2L4iKDNNh
Qrz7iLlzcYf6+q7fzNXBYFLwTkAHCkqtsxY2QSMjtzok0YFo5trrBC2Jx7rWnjsp9L0i67gMb3+/
jfFEvinMTHHVoEK73DKqhSu6GolFlH0VE+45NKZXczMPMyB69vBbR8tRH7g96MamoU9GskkGAMhu
/Zyoq1J2pqA23Hmcy4/BBHW6pPtAD7ZCJwhB/4dS4aF+e9CNz0iOQx+Y8gPF+XUqV+Di2zVRbLpN
WEnv+wDQ2CXOJVxngnLX8HEj2NAWI9rweiGlo+28XNdG7VIZ83XNBRacloemDfXHCjfw4UDaEb+W
7SoAWqAGKu/zSkVU2ghj6XelMOw3GLZkf6hVhvYA2zTTXKgqs34w5aYfz2qkquh6aYF00fuoRSfC
D8f7Loa1dFBbGdSi5bdFfJAlZO+OfLr4i1kk0+fba3ldeabFIeNkxbOfVzL1o+X09NAgY8OCzC2D
SH4ErK8OB2c0MoHsreP6MIx2Z3i87cqHzqhRprQmo44P0hhZLS4gmpVdbv9G1+Ul8RsJLjrlLN6q
6y663OhhTX2ycB2QZoPHR02aU6QFs+QhfKjS4phnHiV5AxThgBl7+kPnwYMiY4A73XGOZbM51hij
1wcZFHp+MJHALtigsi6fIogAyTFq4vg5r+Q0OtSaOX2m3m3g7402fOIVWIq8m1QL7ak00fGiwAS5
vYvmwYkQ9TcUODYw5b/fnvP1jkY5A8FyCKRoolCEXn6EKa0gPk156UK/M49ToaaXOmsBOMzDXm/r
OkxABKKBw1uI3v0VabSqYWYEeVm4ql13n8NeN+FRmQo2OAjpHWRegzundXOH0dfikSAyBBRRlpPD
8g03dcCortrGg8fFnhz1tE48u2ghVfY5xJvKlsGYzYY3g9i45JPvH0OriP6FwPo/C2f35qfT+/ei
nOoIdfXVH//n9/JH/ratf/xon76W/1f80//8p/+z/CP/8t8/2f3afl38wcvbqJ1edz/q6c0P7Jrb
/3WXF//l/+9f/u3Hz5/ybip//OO370WXt+KnBVGR//bvv7r75z9+UwTo9z/u9eLn//svX33N+Hd3
+T+jr1f//Y+vTfuP3xzr70A2iVr2T6gOqje//W34If7GtP/O0eKmp5+GjRVp229/y4u6Df/xm2b8
nX3BAxm8J3qUP/9RA22fvzL/blG6oy8KEp1OFeDz3/533s//umX/tdjBj+Lff/5b3mXPBfz45h+/
Le98SRSguIahgC93g6NGvdmko+W1RpjyRAT09jFUzXGHNfgnP36d6MeWlKC3lVsQ8qq6fjOYsxy8
C8a5+OOXZd749ZfH6D+//lr5wMnmxO4S3/TgbjTz6xKFYLauFhvKgfiSqQddq9o97MGfTWaVBTbU
iOMhyE1vbGCS0fvVgvpQTKb95fZklrf4fycjJvlLlgnVTi5jZzK9Tin1J0UZ9OztIBNAca1t8/Es
WbNZIyZTlW9uD/hnExJx8JcBS1suezSYTK9PHWu8RxkRoX3AUmHk3R5ABMz/Znr/nZEY+JcBbOK0
3HaaQT23sYZ7c6LkikkaZc1HKk6x+qR0QKSPVVPlk8X9oCvVScaGo965xFZgz//+AqtsobSyBnfy
yfC6IMAwHNr+GfDPH2WiYYJ5qIKBakE3WdJjMQRK4nVqUeA3gkO8ukeA/rM1VpdLkAZT1qfGwBLQ
KjpqdfEH7NVoZ35/9sNXL6+CkzrYU2t409RYn+RiKpC36uIdVtmf/fRVbEjtODIbrTa8RIuiH3LR
FI+5FCXd8fbm+JMfv36qFtJglJigGl7aWv0HhTwVUY/Z+muRZ91wha4Vl6VaGV5boFXnyaPUUxkr
UYv7i7/+KhqoY6DYUxoTDQq9i2lbmAjZVxVHyf1r67MKB2o8AX9rSumcF5NlPjcRGK4PWdtKO7Hz
z9Z/dfoh43fyMBr2eS6UzJsCgaYZowRDsNu//zKb+s/ZW9e/HXR20k6d/HMh2XN2GmrMUTxMx5TI
raIQPPVfG0ZbHjANyrWNKLX1/zj7si05cW3bL2IMWgGvEASZ6XS6yXS5XC8M22UjEAIhJBp9/Zmx
xz37VKocFbf06r1LqVhoqVlrNrVSOlR3I5lA8TRjgI6+6NS2u6WazXybJwgSRTvPahEy88LkQd+N
KIS+uP0IK5E3sG2DDdeDOsRNvhoWmUaPbXxM82eWZGy/EaprX9xKaJrh7p6lIqvlEB9AYhv/Xd4G
8t+VK//7we1r8wQYkI/gkFqnqMoWfr/HX4iZxI3D5Mrs7T63XtMJL21C6nXAF1ADWkax9lJx44J8
bXgrnzXo9AfUi7I6XlaGb3BkqO5CEbH7d2D//wuPlc9gXiVzviP68DGYx3u8xMetkhdVvPf/vIiu
/QIrodMQbuWBt5M6X2j3W5oty/u9a+fjRoAu8/zFYW4/HIBt35IednWX+sXcfEw5n/Vv0Wxy/0F5
NE8/HO0U/Tug8f8Fy8rq9JB4mqGXUIsoVt2dMhF61JTx7RbW61qwrHN5744ZJDOZ1mxpRXy/QFIz
K3ody1tnc3YlXFZKH23f+uAJZ/XcHEKe+hbE2PfcMyt5aFXDWbW3sDf/feBZ9Ice2228/+dVcO3O
YyMlhr1tUrxUse8O2SAeqLc0KW72LMe1DmitPlbFqHpIKXSUCH5G7b1NTyTeoul5BW7/33Ey/vsF
bTvAo4Fbdsa8puapp09Rt6V1lkJR9MavvITxF6vRBmwnq9q7OZzzOvKNnCoTNKuqEtQihjuB5/bx
rl349FN46HbdxSYbkyeI6IXjW1Trsv73jOH1f2MqV1aSrRWUjX0ipq2La5HCtrIkJv8h9n37d6Yh
/xdHa9sYUBKB31Cf1tITW92qIB7gkpO1f/5zIK/N3to0dCBJ1vdtXLdiz75APEU8Lb7H3fZsu4oN
S/ax97w0r5MBL5lSBxk3he7ksdw4lq9kmS0cAkmoIwl3mdXq2JrwHsAS6X/bRYCMoyH1p2IEs5YX
oYF223fBzRK6naV2LxCqogMWkSQ1yRquCzGHC4w+dOw5Hhf/qeP85e1kYsNmTWRa6TkJKnKs7cmQ
6ZbS47XPbl0FSJP7Yz/vpl50q2p03PqCSNHf2IOujG5THICHo96Oo6GGVh4vAaDpTw3KaG6Lyr+s
hb9EBq+eKQu6ydQh3o2FT4PPYwv7B6d88K1rQEDEGKMAaWq4i6u3+hghHjjMNLil2XgtNFY6014r
EcnD1F7D8/tw3dmpgVRM7TZ7K5sjsSZCMYyuYEFdbkCNFAsPbtlMXpv75d//EvhsDE22pvisngpp
ySK9FoSlt4x5r41uHfm970mQWxdTz0E3nJd8bMs1if+dbcJ/t1Gb3jo2CTUAQGz15iU/8Oxk6zlW
0Fit1XYTIn/tF1hHfrSm69izZqsjJO7HHO2CKogn5vYc962UVSOuQpuBDcCE8u59licazAOoVbqs
HLQeXn/bQHFI3ple1wCAxm9glZ6+FfvgNHV0iV4PjoP64poSqXqe+gZdFqAZypTu7Bb15deB/5vv
ZtK0C/MMyjxi7PYHplr1qJtmcEoqSNy8nj3qo94a6F6dpW635Tna/Gx4l8iMUMfYW1nLApD62xW4
tB1+sSUTyZcjP8az24e1kjbpPQYUVrNW80CDIlrQpUF//Vbn8VrkraSNRB+HTZ+tiLz3RYa43435
3pzcph6+DjwTRnreQv7f1ONwDtEBJ65Tt7M1ga1oRtFByjcUjcPL6It7YKxsBQ5JNMOC0fc+p6XO
0OsFLuVWN+dK2O2mHAUzDZIxPkaPwx9zFw/ntmvdKlugglth3/mQdS0Gz43m9ZDmEi8vcgsfeW3q
1gG7qwiinrDkrRJoPUP2ZYUQv2iU0/ENZ8nXc+dUhCOkgnQ1rug1brT7AQBM4Jantlgu2NTwDaKb
rjij6BvHyRcP9gWOg1/i9ZfD1W8SGR3AY1fpDFedZe++LtosjoNbaTov+d7jJqyrngAISHp4pmkZ
po6jh6+nnka913YefKRTeDm/XdAeed+k7XCDkXdtwVh5uus4HKGurWsTyGmBeFBGkpOnvOwW3+za
H7BSNZxhWK9Bn66PmI+y8CKR1BAnUt+ddjHbRDPomlBOO8fJCje5h7yHwuvC+sPpMozX6+vYa9mI
qD0SXas8+iPoww9LHH1wm7idqQtcxo7Dg68z9Z6wPX5BH96tVggW4utp513H02BMVd3DbuykafIy
MTjAu03cOk9HtngS2ha69jrVAQebPqbhfEsu6MpqsbX50b7dxLJnXjUO+5/dEXyGMPkNbZJrQ1tZ
CqvY1sN5fdQYdlGFCRdKCqDabiHir41v5enaJpqyWCpID+b+77HCPgCzHnPLv+ra8FaiwhE89AfI
d0IaCYqa055+o534d+C0/72/gxr4esE0WTenayd1nRzyKIHjxNTZrc7rlZnbOg35SOCT6XEF00yV
v4X3bPB2gMftZ6flaBPGQxUqCQlILEfa0CLi2+9p1jm9tEObHGriKe/hFaFrmaxREWT7l2G+JTJy
LSpWjsZbvEOZBmN7/fIS6+NtEi83gJXXhrYydNqaplVRqyq/8Tx4aTSPEDF0qw8AmvZ6qQSBEKnx
Qq8C7+AdvFe+ZPIY3LYWW+HZo7inywkxGej4YWqnc8Op205OrOyMxXZE0DX0qsmsd3IL38S3OO3X
om0lpjgSRSaBtx3h7WM27fUoG6c269/kXLtB7VRrTFrwT2bVZZ/+5pQ0ifUehXWRFIbhIwL09U3u
+YfMkLPb0PaROa9sPzai6mPpgxdzqLDuQfU/uY1unZrR2Oxj3+WqXjxACcKR3eVN/rvb2FZGsgEy
O0Bge1XS4Xbr+eQrmG6OB5tN/MbCnufBx5FMOwLbKOggnwBQvKW4fGUN2hLE2bKmKk5Wr5rJs5xO
GarYbjGxDk3a0jme6aFqnQHMsUWLKIKZvLgNbuXkhn7XcYzNUgVU3G0Devtz1N8i+F8LiZWWUmuf
efDxqbIheR9p8b2Lj1sM6GtjW8cloGSHP2f5UkkevU8wNgRMHce2QV3wEoaFyR6gbAw68qPO2v5h
jndycgq5DemiS7wOuM9ioSSGFMbvPw2Eul2wbIrUnut4Yzkyf48O1Zd+3BDgIHED6ty2FluWRmw8
btCrAbchFl89KECi+fDJLS7WkbnC7EQSqDlXWgNVPmvWFbCG/XeW1P+9XtliwpKuoG3lOya+7+/1
BCOxdXbMUNswpOcAyqc0WqCYGL0dADisoI8eOkbcylDdSmAj9apqXwwfYm8ooZPodkmxCUMSnIGj
jfhSAyoclhsPZBnE/U+3z2kl6IGOwpJxtQDNQL60y/7Qpcmz09A2sGqXqrkQT2V9BAMUB6Z0Po+8
d4NhwKbt9e1qSrYxX4EVqtFCMqfRTE9ptNzCGFzZtiLr8IRM28JosMl6AtYGOgRaem+81T8+ukXG
Oj83L8KuGGt80fX4c8ENbl+yb25DW+mpcPBQQaalZqT9uAtx73Putg5tINXaZIz0QyxriAvTat3a
8OQN43e3eVvHZ2fiZpE7W+qcipLFxxPPbl07Lz/97y16IOpfr5TNQz14Fams6cUKpJAp6d/OROzF
1of6lmPPtRVjHaIJG/eRTYmsoan2x0Djz55gL26hsVJ0B+JxIGkjkf8QFVsXGRTBGru16iBK8Do6
bUjBKItCTDwOPnNI3RWxJ35zmrkNlaL7DLVHny51EnbxVpkIDPNizAbK3A7p0MrTmLZtprMBS3L3
PnQ8fOlmx7e4rbs1dMmMBzOGbo78A6zb3jURcWtD2TzwITsaPq+HrKOGh7WXhepD0G7dDXLrlZVo
46PCdPWTtcNKbHxzYbPNNUwB3dBpoW1AwPfGU/tCZT2uwi/8NT3PW+tYHbbdLpWMtY7Bpq6xPb5Z
j/DNkOxuOWRrPuRwydP93MoaHkFjkZrjTS47x76ZjXTKsUr8PWSyDqb1PZQ9HqWv3OZto5dkh+4E
/EfneiHZ5y6QHwY2uz3ibORSs8ectaKXNUFkihwg9GI+eFY6pb6NRlJRP3v9BKePIaVzKUP2AQYg
bldQW/fW9/HOGhN/rtsuArd3Q6Gi0r5HHANjHaF9nwOV1h/Im/zgZaYJ+Th0vnH8ope0/Ut/Ze0T
0gBrN9cml2EZLPETTlLH7rkNQ9LemE3JPmG5TOCgM+y1B1tokeUrc+uC2HgjYIH9vN1HxL6lW1pC
r0bVTRPPjn0EG250MK0zyRtRZ97C5nLdBP+p83RzfDTailgQSPfjLfdELekBAYWW9AUidMuy6vIR
f3HVsAFHabrvmb/6otYDCUtQDmUJd0TH/dEGHEEzK0AVfhT1EqetKgITsq/s2MdboijXZm+dpnsn
idx2xGai/QSRAP5pHwK3M88mWQ/htHEPzOdajpm4OxZ/OW/DRO+cdhtb7WON1ugQwybqvknMZ39q
2rs4zcQt25lrgbFyNsI+mYQHPms+NvNyTjV0hWBoPpG5cJu/dftFMw4CRGJF5KNlu5cy+0TnwbE2
b0OOUsZDYIylqCEc8ty1y4eNqWe3eVu33raBqeEwtHOdjvkf4wQ/XAobZ8egWPfeGSXzzNMc3hKy
z/6A99J+pxlfnZYM5Ahf78MKWgoQToORLTI1LwigL4V3eLe0BX69YsCpfD26PDz06AeMnqyHLpJA
PLDxForpP72mv+8yUPd7Pfjc7YDXZeFUr4S1TYFucY/NJu12VrYc1m53F1XFZ32R6YyWyCO1onRO
XkBxS+f3ECZa5HMO0bo7hr7kdNezMSZFOnQoxrc7OLcbDOvhrfhpm0NPl/4xj+zrRKk3lwQXS2i+
JKi1V6nQu4Z9HKpkJUGXer/XM0Q76xBWavF9M/XbUQY+qgm/e0D2HmcIJS/pKUp3jLkNnTLndoa2
Bth2odFn6IFAe2VZeTT+sUNeqHmvYuL13xZopMHiwoT5Wssdv/ckFAjBvb8mGTysQ7CGCQRR9V0b
TG3+SDIw4kt/NuEzFHw3SLkReS+6RZran/IMciB8WGNYWcRtUq3pFqOEPYDtXLaDALfdX/P8KDNY
GqYFnzoJd7qx6fP7IQpUXBtEeyuTiEHO0Hj8iQ14W9dAgEJzuW9kY54hkDOlTrcQcG9ff2S+x5ow
HU01SSD7i82zCNsod0otsH5fDx7FzYGL5CBqSviPJmbPTdo5ztvaK1d0YvYB6nV1opsaunIPTRI4
NRmh3f161skKZArEXEQN2OBeNB7EOvMhmBxjEr4eXfptRBiadnUb9n2xs/kn6eWLyz4JMvvrsXvQ
W9cx9adaH1o8gQ3W3U2RuqWRcG2zsTZKCDH5egzJUreSxY9wzu2B/Nfqi9PcbYyX5O26rmKdapa1
+jeZzQbF/DFTbmG3UV7z2MEvzuRTnaOoXCRh/0hN68Y0g5HC67jDKgfupRnEmg8YbHK4em59vcOC
zO2VA/e/1+MHYxcYL8KKJC1P9griWNoUqZew+eQWfCtRFZ+3xqNqqtGo+rmJ+CHx4KvkNraVqUJv
cp2PdKqpnwNHppZ0H8oo78OfbuNb6boms4lWHYp6mHOTFek0R+ixwyDADYsBV7HX0d/EOAT+Dsk8
ePLFhU63vuq6zvGCYOuQiXRregNnVlQjlCyBKCOl8Da/dguOlbObD6p00o0TWLXD8ECiNVEFmSVx
w/dDR/t1bJZ+bAFkmrANjzp9oGPk/4E37eFUCobi7+vR053Phi+4r6KUtd83caPr1Fep26JPrawN
o0Hn3eV06qGMWC7b3BZa8Vv+zVd2SxvyFcClU+94J9feMUY/KNDmPwyHe6NbVtnubRA6HXvaM1FD
03/17lk+BiX0U7bkRu/wCq8OKkSvYw9ua9PA4WyszRBE8kWwboUHZTqG4gQDKe8FhLMnz8uH/oRb
HIMfRY7H6Jl6yU0p22sRtBIbpGDi6x73z+2YaVZ6vIcABacjzNCckiO1EhsW6gZvlsvOBP375g0U
gcE7O2Bn4Dt+JOs8Nr6WoNeGYx1FQceKfeu3uOhZvDpesGyYGFkMh4Ip/sChoQtNjf4M9P53p+jY
KLFB8UPl2oy1kONS7m3006jEceI2SKydTbAsLOX16sfnIWQPEOpzKgFABu31wuVwBWo3KIjUKl4h
u+vBiAREko9uQbFOYkUH2QbbOtYQic0qTeFxzBNIgruNbh3DcGCdxhFftO7k7n2DL3UEy0UcN26j
Wxm99DFEWseA17hrPaWreTPM7Q0tlyupauPEWvh7xrASGOtlD+lDMMgMToHT5naI2VCxjZEuW1nE
64hlE0yls2x+oKkeqWPYrTSN832KCBQr6zQZ+3LOszsWB4fbxdMWHpdibNsm78Y6h+7f4yJ5XKaq
Xz/88ze9rIxfvNFt3Fi+sWPdApzvg4H45pPylzavBj+YporgVTe63bES6yDODtJkJGqn2tcRxOJo
ovpLavn5vzMH/l9ABtTg7aTt4D2Td1ibSfislQ9528Zt2dsqgVCyUJkvMXdU15JTJ1HKNzoY3T6v
DSMbsRg9BlRgFaSy+QiZVfE80sSNzYRHxOuwDN0YaD9chssenH0QPEpq1SXZ6Z8Xz5WstcUFBaoL
fsPHAc1wVCWmOfvgxTBEdhs8fD11fajx0Ec3ACEACacS5MP5ixnyaXUc30paCNI0jVByqI1Mv6F2
9Jan9LPb1K1Lc7z66FaDIQjS6tT0xbzo9ccWzW7NTfh/vo5Mh+fbSJtL2EXWoOC4ZPecJNptuduA
sins9W4kJt+0FGWnIBQFJFUcTygbUpYTAwXGBfW3YFPBcRo74BHKfhz71a34YkPKsnVrBG62Qw0V
++OUtb7/fgKf76PTl40v2+hfumIH6VDh2mbv1AbtPj30cJt4CkOR6Buz/4/K/i/2YxtYRuIo3AnR
WDrwAuXv5iAY9V3H1lme8RDT4TnJY7Kc5mTYp0fvwKvgUaT9zL/Amj0+axLCrjr2jqTITaOhrnB4
jL3jY7KHsDCfDyhMwn/YfJuao9PnUeDMLXXS798jHsdvVgFrm6Oj6zlqNIQ0DTQwoKrIu9i80AD8
lg/solPxAocP6F7jwRYb/K9yK6kP5OdTL6hnTvh/L5DvD5tpdbtI2oA44Brn8EJIrtom6J/WnOWP
kB9tHQ/Y2NpoJg/mGbG/sjrc/R8knD/kQfvebblYewzemgf3yMZgOw2cLfRT78NpuSWkcbky/mqp
WLuM1h5vzbKzehbQ6riXixk2eKkD9XDa8EJo70lOBvrF6ZfYILlghl1nvCas9oRHqphtw9mIof3k
Nrp1PaBHo/FGjFh9EWw+eY35rPrwVpwuufmLONkgucBvO82kZjUZdPcMVHX8LqPt/nXvA+/un+d/
7U9Yt3q/ydM2FDOrlj1i5ETVLOcO6q4ott93GxhtNx7VVz657c0BeEKrVzK0Vdspxs5wCw6ADvOG
quMmC0sguh2rSjaIrqWonTRyQNDG0APQjXzGRuR4gNlizx4ER1AIGFkdoB2nou2souDGBn3tS1jJ
nEbAchpwcE+snVN1nw9Lcp6yHH1/+NMNvhO6ILCt1ROMTbou9SDTASFBcN3b3/M5daO2QqD69SGz
HPncdYfs6zSFtw0w11nR0MDxsWID6dYOpchIwzG7g2PnWawHP2V55/aOs5F0PhHBMKRDcwrW7uEi
VA93dLeY2xi6I4KLPIwEm5MxcdXk85l3tyxBrtxjbQzdAdW1bslZA+OP8E2aeG9m4ljFszF0gBXC
RZd0zUn02wyDiEXVXhI9//O2c23el3//y22kSVK6HpGHxR60SyWEjIsjH265kl8bPXo9up8z2SS+
19Vpt4g3QL1+ntvDTRw2sDF0LUlbbw11d/F5G84wFRzv/Hlwg6IGNozOO3Y8hbjs6q7v55Og2aOX
yqVyi7qVnnsPB7AlmvKT4nG3n8Nw+yQkY45FRRtKR6dczUM85qdxndG7nepeTm6HuA2lO+i+t7zF
RWpQuitGPfqlGZIbO++V5WIj6Vag8w0YfkiiZZ0KoMZKQaAo7BRzG0pnINKzrEp0YC3xoxxbMc1F
I8fcDZAGJ4fXaz3nBzgXLMlBtJpMWGRDI99MO+vceJCBLeylydiM6RzlJ5hmomf7ASiAG5H5zxC/
uN7YWLqYGNgqjS2tg8OLVviW8AQEoxbCoS9QSoL/a5KbqEjnlScVQXVtK2fFkhVynIIc51nn/lwZ
EbThV54m4Vo3WdSlbv0XG4W3e3MA3Q11eS5J1d53kZ/pii5sGU9u68K6YI9dp0gWUDj3SkqwQR29
HkuawM/G7e1h4/DgAaHN2ghd6YmKimfxdhJ57FZptmF4uLIlkYi4roKL7teWzGBqx6kTvjqwUXgi
XeOlURh81dBuHpZ4ho0DbB6cAm/rfsVUgw2vR12FfSDKiAV9gYrEN7fBrev0xDLYpkeNqtaQ8iLz
YEMCfx7/7Da6lestsKZ+7EWqmoCsKSYm26chjdRvbqNbZ3K8CQFLpVlVXo6uR8xMW3VH4hgY60ju
5BZMaMTCqKhJw/cj39k34pvUrUxuA/BMAut1pdelGkcylFCuhiJM3LipnsDO6vUWO+QqMlGWLFWX
7vKcNAr64h5z7LHbal/RFkZmYGqpoo1TIK7UC+jVu9Ni920Mnt5mSGalx1IdaWAK5jNZpsztruLb
ELyEaeJFM6JuOORaNnX89CV14xL6NgTPM4LPDUwTqxbsmVO+UVpiP3Zr3v/NldCABtF0Ky5WqQi/
LTx65jR0o1f/zVWJcpSUJxHrqvPhHLWLsKmaBjC6f87SXz8T4eJoLcaAzSGDFc+ZNEOyvqead/x8
kHCQ51gKnIL//Gd+fSeCrdHrP9PAizQOevyIJMy80xombTnu2g0JBm+416ML2qRKEYzetmN3ygAD
K/Pp+NNt6la6MviZUOAZZSV2cZQdn/vTwhung8/PrSt0LmJf8SSR1cr0euY0C2Flkxunkw9WZK/j
AqsiQozcZKWoGc7Bwj4ZOAK6fVIbB2Yoj82EWk8lMpqWfNjhHNlJN9i/bwPBxvRIVZo1ovK4J8ve
CFiZisNNuQkGVK8D08Rwrgl6IqpOzbQ0CR/KDDL5J6cVY8t96eBAyVm22bmHffuL8cX+W++Pt3Tr
r6RSdvn3v751o20LNMDKVSID8FEuFw4BV2i3Hd62H4W3G8rVR56fYbgOC2Hv+zSML25hsbKU4XXa
wD8jPUPnqxmK1QCdqOi+/O42vJWnwTBFk/Flfk4EHwHA7XdCH0kwjJlbrmZWrool07jFi/ycL0HR
5+HD4LvdxHwb/AUhrlnB5j0/8xjH3wUPMboBEuHe/Hq5wAyia2g652dzkT5iWxCXMc02t+ViI796
f6DKHFN8ggrX3SjFe5+4qQn6Nuzr4oxsIs7jEwH8Ab5wj/HYfXBaKn+DfEFGiMJzPj6FRPOgjsUA
3jXduP7kNr6VoqMI5n7QU3qOp2CHhHq8xA8Xqt4tPcEU3+7vL134rr7+pp3HRJxtDTlz4S13qllX
/rSksJiswFNNm/uWm42+Vab5/3hc/8fZ6Vd/1Erf9Aibce3nAc/WfRv3Mhi6IRQVY8i64UybnQ3F
PHHY1RRjNONs3/tDjun9NAhC+RkP657xYjBsPe5pc3jN1yjaALsbfUBaWRH1h9m2ApccMT8yEmTi
7bo0W0Dudy9OZ1ZIM7ReV/hRDhO5QqpU4CI0EXy6Isnnqf0qJOU6KGKWdvw+Mgxyz6cDD/q0PR3z
usmSHVG/P0NCblu7ImGw+IHM99Hty1gEufZgRpcfkIZnd4FgBNL3HDVLxQvwCgaNCS7pNH4SIcdD
pk/77CcXHP8s9RyvJwK4b1RoRIiV67qFXW0OvcN1ifnRMn6dULRNdbFLvAbgR5qRln4Zu5jl33mr
YfQDIqeZJC+g9tUfv19Aencwmj72YoRo1FJuW7cE7JSCONlUBi2bsPLCZl/KJsNKy8uVbEfCT+Fq
Ev9NkK0kP3eJNhy8sHk67uASMJYpESt52/u6y05+F20RrNnIjFtYxrNTxiGAW+xzS+Bmu2z9RNuT
yvHeh/d0su7thJnNo0yLDEpi4I2sXd3EKa6N2EsI1w/4WhOFC1+Gm12RB97AT5qP4R+z4uS0HWZP
v+vOHNFZyClhTwZmcuQ3Oodp+hSpJooeTUMz3Z4GA45KfM43WNEu4G+kengLhkaG7yW6TmByrW/y
Vp9hvi5wG+P+ZNjdQaJ9+zZnvJvaclpRDL5PwUDKX4I93ZejHMYYTmJt5l1kIAdY3W4eWCwGoC0o
6KR61dWBbzlN92GCQlp4T9iY0YIRlp8Jo2M5kX3jEtWUw1vWy81yXd74emHVJrFHPcGYUPcv+x62
Y4blMIX63EcwfC6nlsYhVGLpMZzwrqHZl0zB3vtNvhs8/Gji6x3GjEKhmF/kWZKGuEEpFUVRCfvK
qP8QsEySMwRW2P5mDLcAVW1fQVvNoM2s1hbcLf9YiAKSk0BkzR/0t3DwwJmRaxqL5zThQXaizZL0
3/D2yeAgDsjUtMKdNZmWJ6b9lrwAnjXzc3/AJ/GUT/6UPJjEC9ljACdw82c3DpOOT7H0pvhpRtLS
ahT0CO8FD/r5M/V45ofY3lhLkiLlcS6efKVY8C3umyY7iqbNeVtv27omD77s4un3fiNHUkLz3gcb
vd1gYwtp54QM3xu1tawt2Myyb3CXncVnsMsNLdFdwtkFnsd0vAWqb8nwH09e/H2Cc7e556E4jhdm
YJFYCopM+t7HWOZ3LQvNk8r99uyHc9a/g0diSio/6wT9ODO6m/cbCB6hh040dAOy00WJmNwvmxrH
nwydG/qmJ3N01NPUD009h3kg3+gZhpdlH0dx+AWOpnH+Z7Cx5gkUcu8BbSTzHdQWXvRb0p5aCAR5
p70z2fYAD4nV3EE8KPp9yLs4P4kBTMcP6UGH8Slomy6436ZOH5U3036/yw/pkzolO/M/+6RhzUc6
560oxaE8aCL2fr6ARMPJsj6sZknk28U3yr+PBBHDJxh3NNM7DTdOevYpm9KT2vsVe+eWZJKegZ8O
5Ns5X8n3AZoAY9mgZLi9o7svsZXQad8qkkxKticf3ar1DeshcHxuWi1Ar/HStX2h2ZLH91wIQQrV
eJJ8ozTvRdmOC1N9kY1B48PoKI72+2XgizqpLfS9k1rGMCjGwWziS6RyzOCU+G0AOcMds+i8dpFF
v3vLWI0XSZ4CgnaGPc0biGlVIuT2R+gfG4G9WgsvxhJWEOQtrkvtjwYpnJb9QENeEr4l0+djjpIE
AkecQ/KsiJgx3f2mwJJ9OeBPJ5uCzirdsd8bsU1T0Ssc01uBive6fGeBUu3HlZr8DXw4JE4FBsma
/OOAoS5fUygtqyQnaHdW4xbypAABdEzqIQ9yVq1rGw1H0QYqM2+2fWlRutjhZZXf+c2BiyLobJTe
L7Ba8woju857JgmT4YnGRHsw+12D/JQexvS/Sd9E/d2q4FVaaz55zWnewuZ4jOCY894Plr57Rvko
PFjRDYPKz5COb9VDzvCMeTpQF8vOMetw6Kmmgc+rx2O6P/LW7xl8SGWgyljI1AN5QS5Nt4FCZ5bg
o/IZByNjjJV63+1+Gt5N6Bv3TxPk7rq5WI8YLjoQFy/mTebBPfzDF/UuWWZv/Bp2ezY8kiFasNBG
ygf6ZzRkBsuBQ7dtqWDP3q1n/LK9rxLO4uUTYSttHpa266N7MGnJ8FbLEC5fFfakgZxgzhQ1Pwz0
kiFsvtA+uVumrm0BcAYNCwslg5jSA+3VIe5EzyMAh0MAif1qEbA+LFZ1jOHz6OXZw8qH/LcsZCj4
QiY9aV7igA7eT0Dtny+g1ztIqYTHWR0yfQb8c/85LbO/nQIPB2C59iP7KUCu+Y2DhpHcEWzPQbHm
Mzvugm38zGTcnyCH3H3EqwYaScb3YEg4SMPTMt9DLH3uw7DhaRX7WooFl7X3LETb8NwqLzxtfXcK
oer5gaTj/3D2XU1y62iWf+XGfWcPCBBuY3oilmSyMrO8qlQyLwyZuvQOBOh+/Z7U9O5IKbVyu0N6
kUpKmgQ+fOaYab6tN7oGcVGUI39q9KC8JO+8PsqXjoZwkyBYBs1cR8TxbfxoSoqyTJUQUoksasHb
EibN3kMeQE0xBswpvZ7xF7dbVmdxgdwJvQVasSUuA7O+r4zJbNSA2rbeQBKQfcqNWcKgFLd5U5HD
NI4euwLPtmeHAQisPXx9g6fNbyAGk2vs+mfiYy+GmnoT1kMNr2aKc5/osmhjRJ1xuNs8p3bwam8j
R9KbvvSat9Dsne6lQ4iPeQ375GLovmwkH8K1SYuP8FYpb4J5hdr5PGIksq+EWQNkHHbp1pgYzuy7
wc9AH0WitXHIF1ooDkKrr8I6CLvZC54pvGJoXMy9335RE0O898Ddu+7LEZD1EqDh7Fozu0x/AV9j
i1BjyrrFxKMTv1bSbstX2TZzkk0W0OUwh0D/vRqsyKNh8fL+Ma8RDD+yrklDM3o9y6OmWh0UVdIs
qLuwMrLPjhv1rYmBObLuah5Fczs3SAb/aq18YHZr/Lgt/azBq8pBqa+1N6QPtO/TJQEwsm3fALNm
yyeIJ4ibnBTpdNUM67reSag39LFZMJg/BJDKmcLG0ZmGbBmG/L1rTUY+Fjmb7ktGh4femC0PZ0iw
jxOGENsivnR+MfhPFoaM3nuGUZj3LhCIpJBtspaDRRvUgq+RhEU9jbIeDrTHvNhMNAxOot8tnEsj
ufEpUdaV5RWKk62/nYGJedA4bKUJp7kB1Crjd1Q3bbRKOCaaFLA8xG8XeqVLAT/OXUTNJneL0MVh
bYoondsPDezLQrkU82EGjq7s2ndA463RyrogonlQCYibzLBLMJ2ucXyB0KXKlECkza1xVgc9Mvux
h+/gpP0bONd6a5ybnOz5DPztmmIoGrTC7nzwfqO6NkNYMA7hCCPat8h6P4qK3zsfxgy+xRYN1hMS
u6EL8k/xPiv07cR01A1wQUc/hFzlVT21cKQuMT3ySPDkN/NwgMdYZUK/rNlVFfQ6cqC4PoykVkev
lK2JSNbdoc6w0xWtJRcTvjPSDHd9PuSgr/uQgk16XdbdLWv62cNZAYWFay0yFpfdYJeE+0Uw3fst
MRB0xuBePweqnfNkqmG99DDQnL1XI2yD4jFI0VtShWfFHbynU5kQU870HgNN1r4ZrdjueVDX/lVf
d523hOOpfdEGiLhgXAADqa4mv0dtsrWZvk4RMvslUkGQPaxAVnnRIrB738B/fgDhHrxqOkeQyUyr
SGq/6O+rET1MvLysHnZsBW+7TkCB9HcqZW0bG3jY95Ff5LV/G7j+5BQsxlNyrQDdzbNIq4nTuHED
8R0+BJzxtrFyV6oa0lzh1oAa+9yDQcleslF0N6Z1SOujPCu9yC8hPYilq5YplLNAkKAO2hr7TMw9
kkq5ENSCmcUkFzoBZobHEgs8OIDjZsij67AxI8rFEFdr7tqrasF58oETM08JlVXtwwPHQFzPDwqm
4lXW+Rc98Swcmb8lTrnlfdumOUXJw9NyvHNA6yHiGaT0xZEV/YzZf7req/VkvLuZjV2PSlVkp+Cc
tCB9Q6obmy1g/GWuJy87VKLl9tnVqT+9aY3zI8zmBvpxrdN5ivhSeHFf5W/14lw49d7rWoHF1WHS
E5qlzPe57SHsEoDXj2SPRdtm9cl1HoxowH4r2GgTuqcVna+Wzund3Eh2XTGt39VIqKJlLT9nELK+
99HSesh9KjLYFNgnPk/HrsPJcFRztn71+9J/GVqu8j0tctALtnLc9O3gUfNAZugPQ/6e30I51IVK
rFBRcWS7QtoyvGRoOZmHyesBMLeLjJwHyEXq8Rel2jFcO3WLMSQ0BuC5y0w4kuwaIW46rEbRt4ju
2a6ipajCplkssDcwO6F89qJshgNEXGHr4P24GTEjLfaFk9kOCwOGYSJbj5tQX5XK7GNAg+AoSIUF
x2oTFUQ81tw0b/2tXu6V6MvHjPQjgFSurqohXEih5zHMUL+tyQrzxXUvJpq9CH/pj7ZclY7LdhBR
s7ltSVpT8uMKQG7wdvaUfMrqmcFogNpWevu0kdNchyn2ioLww5qTr4VNV/sWNutiDaeiWRTAyf40
r3FxUrg41OuyQQhIGX/t4RU9DCNW2VKwrowzMfnecfID6AuAKD2To8n9VN+N3jLaZIJyBXnZRE1F
pNdgstcu6Hn2EbVYM8A0g3p03xd9EdyUy1TDvjhrJ4RWvzfqhbm6J/cDc6zfQXhkbSGyMYr80HmT
rj942JkwYeNrwYuYjGVuQ8cLFFfaOllEpkbWPYcp8xirw5WvrviyKM6Gm2nppu0zbNZmJPi5VRyn
d42NzPuwBAWu3EEXKqVXRtVF+bj46GbtujZgTWIlAl+MGj2Th+EEKN0NsqHsHjSxkl8DEc782NcL
1wcfRMDlrwKnaHPvRqt6Eq06m/LjOIyMiBASOQr531bSen1Es0dS9HUAQt6ux7EeEYnyViKH6hts
/acK7Zf5Q8UrfQjg9I6WTzPLD/7IKu9jA8gAGj9Lx+EhirFKHmF1IPMPUzdVcIAxbomnJjPqnYBK
hX1Rc07U+3EcNC1jLgcPyUracm96EvNWLlnoUSoZspzUNJFOWU3vxk0t618BBCzqr6YAP3OnShhx
vlnrfNGQ0OCdeYBrOa+WXTtBr/hKFx7tHgT2J2IwYeaUIMAeSaL9nbcg6u9LRvJ5z6q8Ik0cbGYx
XVgLITIYG3SoqFG+lEO0IklFYo28x86PpUWKOF/pKqvMSz163ZR0pWf1YRy14/jGNj2beKD1Mn2s
NAe7TuSVHj/auRqmpM9I40W6cv51MWSpiAZAO+zNWpZBhq9EFqC3jpgbRaafBlRYg4BA0ovbAq1A
+R/Smy6jw9WcLurNwOhqx9Dybevv17quQwO32xA0x8wxOOapskvWWSF9yWAQ7A4bG9FyyLWT4Whn
5M+hdXYeH6U/y/yvCWY9ardVhOSxmCHn1YXZCNeU/SYa/nmF9WNRhqzzdHqEwXgggmist9JDcbUS
72rZsIKvJOW+PFqcLOUnvRV5vLYQPrnv6Gh2hTdsDigBL/UOKNaYjQg644iKyg5pBMEw9pZNFojK
ac6z/qDz0/GEt2V96BV3XRHhDOybF46hFEnKPG9t3Hu8mHfTAmoO2hgeGKObzP3iTpUzQQuoWKs7
MBvcoU4L0WJHpu7YEbTubjXNLD0g364/qjLv5ru2msejHWRb57Fa1yXiHIEDzcUs/QghFxQjWYNo
WpSmurWWaJAjoKwzH2qp8qjfVjjtgM9E9oU0rL4dLBvrW5O68dr1fVd+omZR1a5TlXlGG4XtGo8h
C8P9CHVYNxmYqF6C+YVDXufVQAqehDkEZQosYiQ6YT3LJmHwUXfRgFq1ixRG9RPMHtWCeQXi5oh0
1CxR7dADiSAbpZcIHK41C/0ci3dYK1pHPaBfAJ1DMYfedrq1aBhab9PNUc4Tz98v8zRsN1uAw+4t
hGs6etOIwhVjZNnUF9edAjAMooDLEhNRdg5m6ME9hSlnPHVyKaGEkMJ8ukVSIR/9nKEdk46o80MB
M8fjVqbeAsDsUG9xhSE6soTUghb3JW1hNnOgFVqIYQq1CfXaWbTVcJShcIHZ5EKAodgswtutp3Rn
nzBuo+ZmhpAB8t4ZJqh3gYO+VKSU6ef7BtPQz8GGyvZjm3Gbv8u7DGy5yvZ9DSBgEzw3VKO6gf8w
ioAKJinoAcEMErFv6t/lBboe6DGPSTW61Q8RI5a0CDf0onlcSZHn9fU6SzROQhDM/I9m7FsWdWit
TPdrn23zI+kHT76f06F1924qdHFUuUZJs2tcWhWHKcsXP0e8pfyvakZO+7Fas7mZdpvuIZNddcP2
FpODBui3CS2mZgkXHPFmv5TjjJ1NhxfKcpZgyONfQ10BB4ni0DgP21k4+Rb7Ya53Orc5ihblt8vN
rFxbfZgbdGNC1LAuuPU9KtrXvtS6iqsuNfTZo1sz3a1EldNd2sHi7VGhpUq/NZLcXT8y1v7F21HL
/eJnNYmCAErZNzjIMhzW2cLpHKdCLqqPYJIF3G+0+UC/PE2QNSJHAYkmco2FJaujEyzo4dlHlvZW
92iwhqJnM4TO+9y8Es6K/I5uaQtAUUqqdg/FeY8+gPAoRRfBvmmbMbhp1z6B8eJsEkDU+ibCOIS7
z+3cjB6cDTerDl6NFsh7UjcDCgiBzDH2je5L1C7IZ5s7h8ZfFYEYYUcXQkTFp9dEUI6snVuv3RcA
SEyfZ7rqEU8lUns1Z4WaY8P7vtrVjKkhprCSsVU4mGbNEyRSNSqCALppQE3WJ18v2Jx1cZkXejmm
FrPGCASPTPMYEgpkhCB62mAQjRlmlx3FtLANodn2wR5xssOYfcARFqKB6lchmJ5bGQ9N6+okWJw/
vMqCV7WHFMkPLINRLdRH/uqrpgYRq8Joy47R1OA4DCKvNvpK0J6uy6HyFVMvzsCC5ea05pYeD14E
ZRCV/sK6ey6Lennn4Wm0F+Yo9jqXnGSokd9PapuCO3cqTa5Tr6sWnDEAum5huaZZdr82/oiczDgm
yISZEvpMMsKQhM82JGOj2y/FipANUN4qG/Jq7OQNifMlR16IbY7aHzYznTmOunPqnufllOFEVOX2
tcoxRvhYlnNXJUEWtB7q4KFnLUyUhSkeA2Q1OBrgVRjwpEdoH17zPuCzCq2vIbM8y8CpZx89tQK+
LWjc288aOqzVS++5znvoMkxqHiddDiOkBlZV00hOAwSJwXfrTX3IGwyssEiCniVGIr8TOxgguuEa
1L2Mz9GG4U/XQF7NyELGhAurruceI6AbJBFK3FQuCManti4rc5QZm7uD5+Co/pERgvJctIsAG6dr
PBfWks7eTUcgK/XoudEV770NhoKRRgLQ7lbXKHNXjBYMlYYTOT1vNbCIkSIjpjMFq1tow5jMs1+U
GPv0maE3FNEWxgTltB29Db7bJmYQJKwPc5+xNUSaUW6RLxfr9mvXarY3aI/PV3UlNvLi55bzY1Fh
hBf1pMHkfgciMDGo7Vp06NG3HxfuJYOh1EVMNKUXYs/din48taJaDl2LhPjARA9J4fkY1IgWs5k1
rOGNpsJ1WHoem1zyYG8Xp7d9HyweaaHFRmenw4plMDlD8eWXN9w34/jCR8ihv8oscM0NQVNbJjXP
nX6aZ8xU4jpDew+0QiDJHoq2rcV1mtVt9TQrvJjrlapqPBIHLxw0KgAthxX5uvGH0skmOy6l0dVb
5LPoIqFjKNZiQEdBNWg1BxBXK0jksJl7L4Joh1j7GAM8qXRSAcd30h6WHyA9SEY/0hrKlc2uwQxn
dAfZzAYv1sqyNw+LwUvDsBMrAW7kVOr1ieG1gxWleV5tbzH2QGNrwk5O9LbJG9QKwrumXooOYigI
ZOfoaf6m6BUpheivqlIO/GarO1Cmfbp29sNcOI3WXeWg+ZFYOEyveejP6MFiOEmBliLDqCao25lm
/NhMgaIPHfQSRpqcNFp9lG4Lhyu7Mpueykg381zFa2NOVnB2FHfcpEF7CEDBnfdD2zsWZ9Patzd0
hMBMuKQV8Q/B1nN2442+7yUYK9oirlWmkVf3w9ijM8aagn1aJIzfr9MtK5c3aCgHFp3yPDXbV9Zy
ln3uq47UB8LATjyQYl6HWxD9jX2uoSKdv+1aHiw3fuCN61/rwMv+pphcI3eb4wq9D43xdIgZncM4
pBhH4PMGG9w60oxzZFd4fR4MbqGM3UZpFQHOLjDmDoITInZSiQYY+a6eYOb7lsxVNt4au/ntUcKp
DhkBOt4p6AnarjBzH2VQfkbTxEPniSuvH9EdRAoWjS3WebPDHKlCowEh9FTHzKdMRHtmYtHqeb7B
NlGDAcOh56d3p3uU6VmIpq2+H+VUe1AIKGTx1Z1Oxq/Soc8G+jfPDkOnkYQQRLr6iRlDrYuCDJ17
E7o6gAbDzGDtJNEKJTGj3AMghmVDekdzaecE8RPqhVPdFtOrLZd+uek22fB3yAJEsITlULrjil7k
8k7Jpp/ucVxnbD8iTwkbyNMMIex7siVuGXrzOGwxcnxAVqzlcczBDbjDVKMBRR2GBRtK96FCVc5h
NRlw+8k5b1AhqEB0Rjuzr9CwMEP+BsAGP4unCTbKb0pgEXEgwhUDaot6Uql+kT3RwIa3BBModLhS
M3Q2LMDQC8JOYfLPIkyrjXtFoZyhHYaClNhPqMa2wguFBfahDDnCq93CrO7AzwghK9/PWbKA0Ak7
n3YJRP4BnGg0pUM3w3ZmuGpQaxRlNA9Q/J6PKIQX7seG5QBfxP8exuUMbiXWoG26dqx3RL8vg2cx
/VugdHIuxMNrNi0javMdK94o1DwF//eoJ+RchqeDyqFOCykTnFIEpaqeyO2IYHnJUv6fCD2Rcyke
FNzUAsmFvNvDJhjyrrDXzex10A4cgWpBO2wqIacv9UAflhENogg2uB6J0JVFzfH7r+WEYPwFSudc
sydb0GMrPCOTDi6gdVyADHIL0N0QIV3CxA7TNnWBof9PQEjiDENphnEdA8ZEAiL9IJ/s2qUu7jOk
mWBdoxJDBzz3aiSFy9peYBef8FO/ergzwkIJXBWCOeWJUPCysJBr2Q3oaF14oH/26WeorR5OeKPM
NQfiovlcGf9lVn16AWb9zz77DLGFLHlo+izlCcZcyNfNeihczf7NDz9DZlnft23nBE/Q6doB8Ij2
qo/+xu8X1D+787N9ni6YYXBdiCQj3ogjdUpRd+Pw/fc+/QxTSaueAVWD94JKDZq2VsOdceuefv/h
/2SFnkv6CINBTb+UWC651PTr2BbNHBGxUvjxKNr0Ye+AYt6DHMT7f8vWjpzL++QqmyW0TngCG1H+
LhjMeFf66M78/oG+sfB+sQHOxX1kuTIxrVmQNErn6HPpdp3RwsWv19W34iVA4ou/aQO/FVdFXz6X
W/HsY6XxfToWLkepkOU7uBp+XSaW9zS0EhnRf9/df3xZ/lf22j38932M//Wf+POXrl9NkeX27I//
9dw1+P2fp//z//7Nj//jv65eu7tPzet4/o9++D/43H9cN/5kP/3whx3SYrs+ulezvnkdXW2/fT7u
8PQv/39/+Mfrt095XvvXv//5BT1de/o0KGq1f/7jR4evf//zhOD+j+8//h8/O93/3/9MzGv7Jf/j
qXM2fzXtH5/ar3/87xYn9BdbfPnjBn8czz/s9dNo//6nlH/jmgeEc6lAxKMnxcr59fQTpv8mmFan
BgDgRFKeVAdaeIjmf//T8/2/caG4T/D/eAAdbGz38XRt/CzQf9PCFwJ/Ce1U/uf/vecfvrT/+RL/
aF3z0GE8OuJmfoixwFAQaKLjk7hCCQ2i1tnOLAucFx1Ce8R4Pj5XTFb3SCHFJ/Rf0wSHNOZaFhOt
717cP27i+4t+UzD5n4WNq/pox5MAnj+4vNLnBHQMMlL0CjWAcJWDV9mdz29q+dnom618E5RtNJnH
kb4ZbLmDV2yY6Tr2y+ehfQqKKp7mD46DxybJoTGfDR0SjEvCatrTFJ3M5dDk00G4x3ackilFbhRk
UVHeUP08+GoHABPm1VkIGM0uAHZvxVBwytGiBSn0JGCc6shi3v37x/3GM/7d456+hO+w/OjYd4JT
PK58UrfF3RC6sAm32EvQIL/vd+yxfjF16Ec01BcOuRPs+3dXPoOFz8vmkXTBlVMM+TGbnu9T8z7z
MZJpi7/cwg/B+NeFh/0xJfn5uz1jowDmtzQNEDVRfxh3ybBLbDyEGKkn/CrddwcRNsm/FPh/uuK5
fsTaAb5ETqspPxS7+n6LgmS+IEDy0zY5LVgfUikE+5Hpc5sE302bj9FaGQHiuqkCALqHDNlW1700
5Yffv8BvUgA/fWffXetstWBkKYepxLWyu7YN+6/qaniLBuo1dD3ft3fZa3ak90ERBtftY34Fvwn2
jN71/O73d+GfDvyzu9DE54px9AsUPReuCmpUMWVZV9Ho7TCGUy8TEO4SELEdQIF5FhZoXl3idP9i
6fxwzbPV2vhGEItOeoRR3G6CI3J7mq1AeKqJumpLLjzhz1eTMFvRgguKyKfPxWVG8Gwbr/aBmQbS
NMow6nrMtEoTQAVE3HaM7d2KgWsLTuEtMK9Au1CuPq2DcftxYGilNaO7F4Gm916hKkzrRfCvrTqE
R4nOLeKzwndAg3P9Ap97PuIfysOA5xjAUiJguVqk18xby0ilXhGnmeEXQsaPGaCiTCgR+LispPjF
zqUBiN8A4UobEcF1fQwblZkEZOviQm5/igLfLS8WQGyFcg38LI4gjvHDjyGxXuepxMwHI3e1guVI
O4EOSAl8xDPQ+P09MGHy2jT+Sk5oHkyfySYuaZp9Uwr44R5wulLqBwI9VtzFOR3dR2nIaKn9PVW9
gvJbrcPOzP0+KAoSiqDpdmimfsyFAXh10OYaHfE+qQp/jbRn0+MEI4AL+eRZmAHXRUD0HyBhvBd8
8+fvfoMWRpuNWQ+BILGFXrEN12U/DIfAqFeoFMx7m6tL6qbfRAm+ew2ni+IcFkqD6Kvw6zxgA3OA
wUGOi65L8wS2A0nQl6veAqhe7XPGQFig+brFQQZNy5gjOV3QuR1hs47eOibSzq/aC+/hrLZWuCcM
jLEWA4kZrPTPNawmSjDQHLYhydFrBxtzra5TiW7UAI2WhKTqKwS5jrorusjP1gkkhkE8XggPyK++
X6GccIQFopTQiA5EnJcVfEsH3zPDkggskTwK5tbHqsBspgtz2eVvWlHSOcFkrcn3fb+lTyAbDZ8k
aTqR6HbeECWXIf184a5Ote8PXxb2JeQcdCDZ6dd54R9k8+hNA50SD+SOJdmE3t6UbV3sWz42byQ/
wXhJMPV+DLbZ8sU2J9w76P5ow23GlA+qaRpoaFHpdTs5bNvbgrKsiC/c5VloPR2TQqAfKwJ8kcr/
Ri76LuEBXsLKWbZijxiQ3iy1ad6fUPThAmOnyEPLOKkY+rdKZiTkkCU7DOvc7UZldVSsaM0HaaAi
QEcesOOqqyWz7oKo0vne/3aHEmQLAk8KSgFT+TH+gCM0Skd8sW9TwL5CAQmG0BY5TXzQoTHZ7fsd
5MDQHvRTtgc1aLrCeLbZAY7rR3mQojso1/nCiXQWeb/dE5a+RvzV3NfnSlX9wKwFVkDsMeKwEaS8
oGy/+MGFL+d8BeG7kWDVIbhrKaUvzyp9YrkrMJ6Ve71lr8RsNgYGTkLqg6hLee/pJX6/WAMCGfQA
2DutMCWU5+pY/jgMy8BBGYS415dVF+WVbfw8hhT7CdTeBs8STbJP8Fbv0ACtTFyV6DHzoVTRvFR5
JOehu7Crv3n+nd+SpDSACpUfKF+c3s53K3NmCGIy5+k+tbb8utQseATe5UCy2otKVkF9KC+6a9Ad
AbiHQelbf52B98D3kSxz0cR96rnrUUwiD+Wk7M6AS3KsMKa6sl1ZvoGTId/502YunMk/f2c+qkMU
aZKjbiL0bLXWOL4ApSzSvZvkdlMUug0XjCX3dUouNXrPDmYsQjRFAHIXDPFPknNBTl5lWizQ0Nmf
xAielSmzMhk6yt+vfQohBSOhQQ4NlGrfAT7eJqbFNCH6ffj4ZoV59iWhKCawrFZAniPY/fglrcJV
1dhRUE3HeXgHGmd1mpeOj30OucG4ToN8QsN4dTayfPK+tthKYI4FfbDbFNpXCYbO9i3QuXO2CzpA
ZUImxyKaZnh0XJVDvgBzz2pdJZOd2A2Mz8tP0BDi3R7TBZiJdZL3QJ10vHn6/XP9dKqd3q3GToAh
iUJpf172WqC1JnCWTosvl4AhrhIg6dTuSzdAMqGpWzA9Zbkb5SaAz0NfN6PSXf3+Jn6xlFBwK/CX
OHI7QBR/fLdiLOWmRmwAvcgpKfp6u0rhMX3dgD1w4Xs8Kz5PSwnZnUJz+BRoNTlbtTCDQgMXjIl9
Xqc8dmzKY7QaMNpdFxUvAQH5bgSMxnayv3DlXyxijVd9aqAAZwD09o8PCReGeS2rwduPxJiYuh4e
M31DIwYZ/Z1f9W3sNS3ZNYPt7zuQFS8Evl+841P6ppFCUxIQcbZ+C9PXUGUss0PfZfwmdSt5ABkR
KDEYkl140vOM8fSOv7/U2de52LwhqsogfroUaj+QnB8cEXWygiYfgwzj4s6vL9n6/vL5mAZtDMph
mHafJe8NIG6ZdFV2sJmadnb03kmEgTsi5/7CYfXLx4Pdu0IiCKHfcyuZKafUqs7H46EsiXmQhjjd
ig8SnNUja9LgiZPtgpTjz7kLgp+P14oiCB2q8/kRPK4x1x7wcKO2ZeKk91HW2pzoVyiEkIleeMJf
BIXT9bATBZHYL+eKiZvqwT4ti+wwA71XjPRlAanikyMV3S1sQhZJTfFcgT0CjHLXJ2BFpxdu4eeX
TFF1KJQdAXqNuIUfd8uy1aVuwL05sFy1B08VNQiT03IHxgvSyKJPY7JszaUM7LQHfwzy2BxAUp5y
fGzW887jvIx9LUAXP2SLmD9a0GYg/TkBUFNTakCGMNvahMM2NwefeDwH6dz3loOiqX+sVzBrLryE
b3bjZ/eDdEMIJP0EQePcuB7xemm3Suv9oER3mm01+9wgFwUADLpWCCcYlRsAvmuPH/RYrgCQolAT
meeuUkkACZjq9LGpKhLZ3O/2cz+64wC3vfeNLM1uxFh41yxMXBfgkT3UgQLaoq2qQ92uIKSgBDvY
NWse/CVlYD2y+khY4e9KAM+OJ3xPVCgrL2QVP3/viI0UqBvUVyCLnovlz0HRmY0SvV9cHht64msD
h/u+He6K6ZKQ4S+udcpckNyiKBDyXBloAb3bwKgDmniFzG9BWnkv/Qws9h4MIN3XzxBzzne/P+l+
sbOYCgRnypcCidN5+wS6BXbLLIShszL92vss2wsIkYSnoHUPq5lxD/aTDusTkBCMbXmTdmt64RX/
HExwCzgFULX5nCKj+nFrdcVQ2o2eqB8KQv6+0J88N2Tg7210B53sS8JUPwdmhkMHrSyCbB2p/dlO
btsNaAc4AB8UvASOvlcMt9tCp5t6Xe0FeZSfj9jT6EBQgicLtCRnR+xqYVYw521+WJQ4QgYTjE3Z
yBhgofpqxNtEMp+mT4LMIh6CubxQKp23J5FbnHpUCFuCo8OGXsGPL1Yge/SmzStwxHZwnFwLBQYB
y3edZhj7MbntR0iRfx6BAdypLt3u2857VwgY/l04639e2OgLI36jbuMMndLTz78rKFRd8mbJQXmD
hgPaA8MS+423fXDAttyanJEpKtd/zcIBOQ0eHn0RFIqaSvQmTt/Nd9dMQfwaoZpQHASrix04Kfkt
8tf5wtr9eTEFPocaswb8jygE6x+v4jDb9NpBgVndEr6r6UD3DBwnuCYRe6HR+YvFdHqDaLag40gQ
IX68lDZsDmZZl4e6OzHeU/5cE1Fdd2lK9j5qqiiYuvqm7MH0AHPkklvaz5sUD4pEkaIuRPPzW0P+
u9fZ+52rUtWXh3Zc6t2SDl0ygFMdwuXmsE3yks/StzT/x5MG18MKFQLhFw3Is7UL8vXs1qUrDyVh
eTwDerzDuvFi007wjE4BWD+SzJQJTqoKI2x7on5ZiIc40yaWAN5UuqL4TJxZAeLu5H61PI2R2qa7
udA92DzgdG75oK4sKTN4crTLbbp5KkrRiP3EJ/vIxGjf/svBFg+FGIuB5alDdT4vyCo/H107lgfM
P8vQKdH8H+rOa8duJMvar9IvwELQk7ckj0vvjW6ITEkZ9DZon34+VnXPL+UIJdRc/VNAF9BQKc9J
mojYe6/1rZ1ntDg14koeMrc7b5NenE0ICCNv5g/ndBG/2cL/bJB8vrCO4NTGNBNjpvNpTeLMVGIV
SfOTGrzN0mjpUWPMphfUvf6EFSu71lqMXjTmauto446/MLC6vej6uBzEuHne6vZ1mMp11xPeGfSO
M4WOtO2jp5n+Bd6IJgLZkJ5VOgWo26XDLSI8Ixi0PzOzxul7Nr/OPR4b05X2kTGu/M2y96vFBvkj
h36WHM7fn9Z3xCUpppE5O014C/YKI/RubcF1aAWGUqOP2y5oquXt72/tr9YBD5+ax7jEQoG2/fkP
rwdAP2206ZacWmewA1HPeDfWyYz8zq5/U8384k2kH2+z5tD3xVm6/fkPH0UI9qDjTOIh0mo9SOPN
JSjBDhnmPKMfxRz/97/atq58emBgpvEGsvNavPuflji/7iwmLzy0eq87kWl1KVFNbfeb5/J/1sEW
H8FGpbPGYK7+dNe01W2UJtfsFE/OeKRfkoQqRd/ZF1TgCmTclWZMdcQLFP/mkP3L34+Ovssjg9/r
c1ixkhkRJ4aXnXrdGy4RudZPU+13N39/FX9115hOcZbnuWRBM3++a4scEtodGuvZ7OuAIER8uSyj
dtRcLb914v53MQq//jyEA5QsW5X/acu1dYcMloHrOaawJry+3hvOIENGZVbgqd8NJX919zhpMALl
XMU87NNqnZsmsm6XT3N7vTwHV5FHyq7WIyaCEPfmpdPOL1KT9e5/cVGZi/GWo9AQn/l/0GOdDiNh
dkK/kxwytNN7qRdDQLa7dummwr79X3yewyLIx+n0qD69eqqtLL8ck/xkA8YJjLWoLrA8I+T1aW6O
9fQ7ruEvtnzDpMXnMFTnrfi8X5gwh7y0pQCi86mFkz5kRwShxUE5vnvCfl/vkA7XdF395DgJLfnN
ieMXixqHckGZtzWB9c8H8yyugCnhYjiRoIyplWSRKyT1X5AWq+PfX9hffxKPjuXSAmOy9fPbkTDL
9vMWA4M+ZjFBJn53hAuDNcst89+87r+oeFiuaLlzIKfmYYD282ct2TjrPZ3oE+So5D031/a0bErV
ds3aU+oMDcV25V1ugDHMgVb/ghbyt2XX9iGfF1VOAD5HR9q31p9f8odFHKmfWcX6kp0o22OEeD2b
q6nFO7P0133ijvqucEv9yLMvScLCCSgdM+ExiJujX2q/Q9Gam1Dq0/dxBA0dg8xQi27V524ydhNd
N9pVO6ZZq+to4ZL6o1SWfu3WbkIAPaHr+Dma3PpWdAWiaseKp4u5nezXXjUznWdHv0dL3F0qHBFr
oA+z8Zxp7niGd958WqwpF8HSqOIGX2+KKh7nT4J2W44nL38FNnJHPwMvXbMO3p6RJ8HuaTXhb29m
+5VoElhXQEojqkcUl816ZyCWv6pU0e9iDhZ35FQ1N5qZkH2OSUwtQW6LBb26xek0amN6R0GK9x5w
3YqZdHQqxE5WIr05mjSzp0HPwBZnOi7ow5C1DYcfkHgwMjJCySLbVsXX2ly9pxKqmh4gZp/evWYp
Lj2Qj8+WtoJHacqEMbQzmXEwDC7DenxopRFJvPEXAp7P5dyCWI6A7pUvRs9qiLN4dg6MH/luyyyh
5y1W0u90RPJv7VL3T+Wq2W6k2+VoB3iDtHvF105wUuFPjda01F9LCP/3w1ynHhwYJ3eDVqj0XqMB
ph2YvHkzkYTg6go4t1gEm+9Tmj1JV3Pt3VxU+kuryFk7GgtT2Cta7lDjhFfschE7mKk40OgRybXm
cbve7nU5p/0S4Ncdzj2aO1VYIrJ1w3S2XPDaXbo8e/mYv7t4JNWOrDL5atXuJKNSOcurjx7TPWME
bhURdkn3Ch9t8mbnaeyfOs3VT1oHgjLIynG4WlXd+2AhpqrET5B28aGya+9rWsM1DzA5IfnB8x5f
+rPT3cf5hMmuQwih72YSorwA/LzLVqdlix5pqb/eE8fBEHWIseTiDyWgNCySsXosMTyQjm376ojP
tr6butw5rYlNmylzxCX2/ObO9Tq63vFAzjjGsXG8bSp8e2FHKowC3jjoD+CssvHYFUN2sYpO3Djc
dCvIwU1UgaNp+RwsziSSQwMh4Dg4YNTCuMSuHem9c1kvzvy1an3fCpXlxiMMuFa1UW3gauQBLsW3
ZMVNGljrKjz687J5MbCfvcs+z3zEeG6bBX0nwIjZaf3dtwp1b9rr8LaKFFpLTOpUZAGG4pvIKbsm
jgjaXL/Y9rutgPWFMVnyTWig8Jl4DBPEgLPd3Q84QNLAi9ElhtVgO299nywYMFmC3vIsJzZWI6/7
xcjd7JDSdzQD00txyGCf5OcUoD5JD9Er6ySmWn+36Zjmh3iavRsmTxIaZg5GI8ypbSIf/+pTCv/t
rCKhYQKYrEPY0SAxpEFqWNUXf6LBGng1+EaIh4tMd6ZRmGcJ20eNnqJdQH60uWnvLHblF3cpEwgG
fsObZKUMrWAuJZ3cE0ewLLsiSTHKQ18sGIplTnFTmlV/U2dygWwwAwhjGei+YpwqnzUzA+tWgyoA
UITKM6jisT/502w+rXk1fpvoA6PsSuUoobnkcR/2WC+xiccaFp8pKYbXbiInJzTRf3yRmYmRx5hW
r93jy46/TtmgnqalcJbQoCNqYe8sjDjkeydllCA/tegmW0t78kmQeoIMU14VUxtjrsT4jcyzVPZd
BhWNyrvxt4K36maAV1PzQCDPxA0deHT3Q1ca35Nutb+JmOIHao5cbrqsSwixHzNVRX032jzqOAZu
WMDlCPjZXDF3rot8wyKGfZBHb2QwMqr8Yszy+X2Mq+TdXXSQSwIH+Ra1IoDXwZXz75Z+8s2orxkp
nVMdmQ/FAM8oWHDVgtVweqHvePM2L/YCGSyz3OK2FK36ajfZuVrTZ7HaFgygHF0PBc0grVPudo3A
9j+1UYkOFfMxurcpKMa5AS2FaDm5aRLSH0odK/+xNtYRpoKWuG7ECEu7HVbTwTSZrd3dpvW+A67j
v09czAdZ9hel7T9TOmZZ5AxsNjjfWTnysRouhCnWZZfxAL82A3b4gDXLx2YstZUiFzIZvLAyXnde
PhjpbsjT9AHqkXzN9TZ54seDBaUlxX1aCUU8W+XouwGIWpdnyfPqj9qKjSHQFSAwstnSx6EvWjCc
YzE7+FdnrYl8TdvaGxVnkSDpbZz9kH/tO28ZcILNjXFRtCR9h8Os2SVhPUrrdt6Ekj0gjQAPlYTP
lPJMKD8LfLyrk8KytoM926gAFmhxWst+dKGb4h4PmfiBps19IFZ8vdk/qb7WX4H39dihJ0yDjg7c
EnSnNp3zMJuM883GHTFjkmcBihiCDRSkWl2pYSMxLpVTv5In2V83HBABXZn+PAb4DZh9G1peigB3
KrJQox31Fy2xvUuvWf+T9fuPFPfXzfcKlM/37+ryrfk/oKlnkPbDcXnT7P8kqj8My1tFP+Ivff4m
wv/zL/wlnNds5w80GrruGhYKHeRwFCV/Kec1R/8DidgmX0F1ycxmk2f9Wzrv/WFbSE5ox6KUYPS/
tUf/rZzX/9ia4q4QHPgZdaFL+SfaebpKPx0t0WEJ09Bd2uCIFFxG6vyuP/YrkM56UGTHBIbfiKwq
pTkPWJeNoAm72WG4UMls/YJ22HqEEUBdVXkw9EJ75SEN6IWN91M6zxDy9Nz8Ajk2vRFGBw2hTSrt
YclX89u0Nr4R9bI6a0Xc3E0FeGWYF5Auglpr53OTHhCIVXOUd3WMxyDUGGLdDoOy8ZzGbhvxxtpP
JDsBxWzWilrHK5rJDl1rsRjz5XrPF16luJ+kACdlxJl86cWgrqA/pax7Uww/TSiM5CGA2v6F0jGe
IqsygQ0ZECTfMKXL27YBTg2fwMy/g1uBTtfV0lz5DfNuYIalbNhcff/WiWQuwoU49TGwnd6zDlpV
ueetEUNTZW1TEmxq6aig49CQ73Sj9nQwLrp8Vb0cLpk6F3kQe2CPglGWy22iQ1c+OAmDU6bg2hCV
5ahdd2tqFfue0HCQka3PRDF3Bxgc5eDbvOFmMcNEkVlpn5oVZJaUjttcsVBYGC/t2X3VbRXL0HJl
Q95hn/vJSZsqlqTBHSE+KP6PJKx9TDlyYPxJDgpF57FxiNM6mZN9n9djfKcBwtkIgSa28aZQ+p1W
JhI8MCqpS4vvJ6MJZtkQSiYVj7KLXQvHdOKdhFPGGpMUEAJBosXLEmgWjtyQa8hppyg1/93pZtiE
jWOrd322Z/Tfud7gfhClfY/8b+GIA0HiYcrpLnHY7RdoPUOL9i5BV8UWepZWmB8mUjqXAK96czmC
VGXDVBPPMfxX/YNup1YG6OJgicDC73uudhHngZj8zelLrGsbqgxffMTR0WzCetHEdTZYyzeUXPX3
cXXExwwu/NqhXmoPcWWYUHpEPJZhMxVJC0y88OfAgJ/ELSOk9z1xJgUexFiprwqvH7+Mc9x8AV4C
PG4ZiJ8E4G2tR5hGnEFXe7pcxaylO8FElt6Bl3mKjkXXfckmRgyBM/UIio0x3etWrqxdi//mjA5m
saFXYxcai0wMC/UHA8nAMRCAvGNOK67i1S8GwNtufxoggXAhAWhZu4XSzIYKNBak/zqDsdJptc/1
DP3BTjZN82CJEkQ2FYxKgszY2NpzOpI1t8i8XA91l423nb+UdJCQoy8wBeDrhZ62eu+cunUn7DjH
Y/0Y9dq5mjUDowa7+3St4+6DQiGH4pvSvb4770BvXjQgWAEWCrgyB91plnTHFi8s+D3ci2AZ6+ZD
lFXyHVxO/JL29fqm1dx6tinHea2KQXDvhNW8FgnJtkFNh1CLxAT9KBBMsgjvXkmVD5c4mR88Y7Qx
0OTGCN80AQAqV334Ys+Z+TYhk9CiBAYbXOqpyq8rEIxvLgc0M5rp2X1ze6kxhajj/iEFlqrQFsBb
Biqv2vuqLfVbnjGz5+pjKUfpWefZLu6zkYwkZvtNyKA8feKonlahKnlwOQ4LgxOvC4JwV5FHMpwr
cIz62SCaaYbtmLJhK2A6YCfncVBnTo24O7DIpS3C0tbJARoMeOVgRdbOeajbJGfPV03rCDuysoxF
Lh7KemZ+qQ/nkxB1fmU3feruOsYWacRR0V0uM4pE61qHsvsO/dEQQVxsYMUCnqQRrqnYynhHzfN1
a3t1dmzNRuQXtd3VVbQ4jX0zFNqibusVmHNo4VOMyVNlknJn6VpiQHkDA3qmtekcn3VDaTsxrnpH
H4zAGlsKKtDbFV4Av9PTftcvg3h018nhyAjFSQMM6E4CZqLG850kZjVcGZ5cuifXFqr4nhc5R9RN
YTPhqjXGJvRaz1sOYGQaVomlsJ69pPRuep7FHu4rfz8qZ0N/l3atvZe891nQxdwrIBfpJCKd9MOH
iWuzRoXVVv4eEIk77zUrdeaoX5Lkyhb5dNZX8fqSZmWMjGL1s8tVxyJP4t5IYiKAPa2FeV83X6WS
61e7z7vrGhf8l6ad3fMkcfTnmBf6q95MyRpOyp+pipzFJe45X91v7jQNj6Yta9KS0rGEGVXFA5On
MU6IShFY7SPQx14fQAb2ns0RSvO5Q0kODWot1bxrFUFOhteuyNtblpxhWhMzIH2W1QbfgrlGRBXU
EGR81C/sl052AeNguIc+ZC3HqW/sp3qaiinM5mF5NJqCZ2/MCwk9spUWINCJQ3mQKuYB+7zsyjWq
hccFbLtVtmd6Kin6HapgCDwjcXgBvHJ3Coe4HZ7w8VtmqNHoiwNbH0CWgdHQG1z/ZvaIDYCW0YJy
tg0UViVsE27Gp2Z+nF/Ak+D3YT2G92LLlccsrY0vBojAFCmzDnAL5mYx7rPSt78w2io/XOnHsO+R
4nR7bTCz16qu5yfbyLbSNBbOO7A99WDiVWEHtWbqdwh5Prv4rPqvOGd8OE9+/82DU3bjkwexOe5G
Ayao3fvlrkns4nahJ1XPB3ZbvxLnVdnET0MWE/7XS9UOGAw1/yOvy+VjFNL/0K1GsDqV1lVqrk4d
lHnXX9uVVh6beKkvewCRL5XXwjgzdVVTGtoAqdclQ4IzoBlAYKI3LhO70bTDKva6i0KhcA+6tCIC
zxWVMUQAIdUxjl1ywvTVKMlI8BatClRiim8OnrklmqnA6uNiuzH4mUyC9wBBu6VXGMaDZw7WQ0WB
7e+NJaspjMXGrNVkw5lrzrwH1dNdDlPyZMmhbCqtDglpEy+icsYXoiuVuZNOR/ejgkxFGUZnAwOk
rw9RPww9bdrUswKEmdnVYMlivCrLbNLxXZTykR1F5KfMz/Un121htELkjPdJ7/SQZTWhrGghW0ru
THcghcGYqwKGedU5j8pEf3RYOTm9dNRKc0TJkz+smWhu6OylMhyFJvpgljljdpb1N+Vb4zeCL+Q3
TrPLO22g+ou35mBNXbXdOjNdDb6ly60OeefxTOoNiqdwI07dpG6cPDJL9+JQDhzHgsmFjR7GGiFy
NAniHBuT7rwuQ7aeVzK1271tTr5/1riKpkSHJFY/oXZuavYkqT+15VjfSH+pS0TJxfyNhKEENxZ7
x7keDxPaJavSx7BjDoU3I25d5r8ZCiZFo+9sgrVeRGYP4RT0bbmGA+Ue1Kakd6Giqj5n0zRGQaqH
bOKDZ46sjStCAVDfMN72splVBSN01l84I5RJMCDpnCOv9fvnRDnaGPYbGRLGX0eXslc+xDMzTbXs
6GPFpqFHWexGFYiau6WiAwG4yp0eLFTIz7UJKAdwO6QQVA1G8lxpy/TdczOI3lW+tZor3R78MK+1
9Dy3yuR2aHutpZc2uQ8loNY6YI+XVyl8Nbg5osEU5lcEVARaAds78JrEv1pdPTV3Ga9ZZQ7AoSuN
vmemmSvF7zBVZxo8xyQc7cU+5a1jPWYj6J9o6hZ+QG338fVoGnyHqYp9MNALsamgXSYzD/0hEf8e
tf2jAvcy/drVff2hPhe3P3nMr0dYW0P3/V9Uwf2/6HR9e1O4uT//ne2T/9uY/v+HyRyh598VxJDz
/vXwNqXFjzXxn3/nr5rYtP4gNwq1JON4jp2gUf5TEpvmH1jCnU1bR2MHEQRzkH9XxIbxB9I7JK1k
CFmew7jtvytiQ/+Dn8MfopKzGK0Z7j+piD/JslyDMZdtMGXZJl2b7u7TaJYyPjc8EmBQ1Y29/h7z
30w9HSO/+4gbEyVlkCV+x5unZ7kClmNLa2bvWkcIUT5W0zGX7E2dbd/9eRH/0ZP1f611Ahj2756U
h+QtLaAO/Pig/PlX/npQdGEDF6AxQV8PUZW16Vn/6p347h8IfR20agx6EW9vXY3/PCjiD8vBC4uI
2nO5gzbP0L9bJ/w0pD3YZbFMcZOxpP6jB+XnoRzjZUz/pk9/hO+HTP7zeFs0Q+OvM2DWHATBDTnM
w6Vm5ygjymEWZtQ00BkPypbmEGKZmu3Aska7PMDpJhwKhJRnskgpzng/XMKbv6aUP5IJfp5Kb18L
04m7vQtb08n5/PzaecMEBffPMQcjFZ/DwF7pQAwJ6E+DLvxFQyDRJYkOnMC71sxvKkNM7W8m/z8P
jLnwmLPEZknlVeK1/OzAceuRTsPAgUlqJDsepCl7l3ZJkS+MGYFSBX//K38aGm+fh3ARvai59bMM
DBs/N7GQPC9G1SbuwZrjnvhk13zJjRmfFmML8QXX03RdxJvBpprGmsyifNtayTQqjr/5Itsk/P8N
jv/8IpjFWKCQdiAs/Sw4bJg12IshiFqRqh6izJ2NG0ss8lusYv3KLzyrDDmM5WD+xTp/EVpT3Rfm
KrXdoAyd2s4f0cY7Gfzh3zwWP+to+GYOHV2WVQzxGNT/h9hVtjQcmbKNB8vzp3hvUZxYR2YO1e/i
fD8/f5vf20Ao5CJsRYv++d7rfoVgommHg17wgTvZogRF5+UZzysD6Q9jq+IYnpChhWedpIpYcXr4
zfP3s7xm+2VNHS+CsXkQqR/cT0oQWmZprOZqPNSrt3hBphnZzi3nhTyTtjPlhZhIkfr7W/+zru2v
j0TLY6C897Ehb4SUH/uok510BueJ4ZD2RfOKzqtMo9Kdc5RmtWWf878NaZyY3fyPzB7bB7OSOdxR
w/NZIj+/70targxsSfkwVQkAVGsEC06uOYz9zCKGiCrTmNnRP/1tublslfZGQNkUdT//tlXtrtZk
iu7QQg8/9hT0gCnHfMLI1jXfDKcGd5zn4+/Ebtt7/NPrxdQagwOuPv5BE7YtyT/oMiSKDX1QmWIk
CnuVae3QfaBBmZPDkklgC27fuD7tNulVe99VhnP4+1/b0MXP7xFifHIhueAcTni+OW18WmoSpn2s
ePV4oCQknSJWL/oouzNzrMUl6M6HZmr37lo3zAkhe85ZK6EPxxu4erHnc3QFBMI4ZhUZ2WzeWl3b
nyS41GPrz8UD4FL9uiNe89BP+VdMF5RBlZkek7WadoajyjCOU+rprlCRlif1tVwWTt6MgO0zrY6b
DBPA2h7BtgJyHkXjtySupdobTcE1HNuJl3FtPwy8kKCYqFtm00VWR/4AEWNAKnKZHpnjx+dMnb2o
VlX5kjRzckJ/+tHSR7hwzZWebs4bpbLMu8+Fs+6d1k6ui5lfHIrajTTt64H38ZTCoMQKNILXFlpb
fdFz/0XNZGT20jEusK91IbxkskMNWvVAKsfzuh0UFcdANJ1bajL0JuGRmkETcAlgsdyPMz3lwEjF
yLS9nl7mNQWvyTIaFdiB97PLDrDX1rFK7ytmprThet1i8OuOdlPSFsce31EEABdP9rU+ZTkMhGqL
yhmtSffPR9Kw/P3itcNIl9rLiwl0cd5sW3XGm5WRvFbBqQpRZeSrtRu63vJvCOpbFgRmmUdmAN+D
4IDQwZPO17GNzobQ2Tav5CVXzYWwJgMxiacyT7ssQG/R+xC+rNYbtBMsgE1tj/kzo1qWZYydJUZD
a5lv+nLUHeJsEv49uU0GdtemwjwYINHnxwI3nnOWUujne0pYNnoDYjONLsesRwpakuZxhPOh8CoB
3FcZANE/d+RZJ/XwAHVWWB8KmE56qzu1Nd7Fms4PWf25eZUQvPTAHFxrEIFe2l58bhdIamC+9qwz
WZwJPSoGn28tMwQ2UW9U/Luj3uUhaXOY5RrPUB7FpcfXgycg+GIMM9q5CHrZwYFeqxFCuTcuJA7k
TkpzP6YOr85mujzWK8BYm1mJYfYkTox1faw9to0LC/ZrGzWdZntXVj3woyctF+jdO4yS5z287v6s
EiPPsig7b7koAIS/tkPu6SdMUy0NB943LhTHhTqCeH5RVWKAtJjJKXQhffeRri9g72wSc+50/E4F
pT5in4tyU7bsJ7tQxrUu21m7p+9UpLepNVhqv3R5CWpZ07+vJGPKkFBK65s+prN/Oed2c820AyfW
ZLk8cfTMlB95UNGdLYVCfNVMJS6YQ0iMJn3yoXquFWDuJZWRzSTODlHKr/ZdkTH+OmpygfNd5h6j
YvIx45fSqHVS0rLqvLNKA9rsTM8EWmfXB01rb+tR4oj+bZBpg12p7tzlCFZ4foCl7hvB7PhjvO+E
vYZaq5hWjUaduTdMqm1awSWEabIxaO4RHremRziyrGWYb5s0zEriTIasaIa9jb+wDxuPuMgaECkd
qEMW+zwsyq8TFOh2is5CNbbXEDQyWjemqFpAJObQNpHhi+XLWssV3DiGVxnl+cQW1pgD21aW2kbY
WBPd7MAm0NE52Er4oOT61D9UhI3Fe3Im3PhcukziQ7+LYwJretIsO7cs2kPtub0d6XNK92AlHiwA
VntJpE51HEWqqouScmGva158l/tC2/t2XTG10JyzcS4IV1O2Xn5UBURnlED5tdFbEw1K0XsBb27y
bfSQ7T3WTexnERcthm6f0k8hIo/LkyrVH2unkdcwkRMGkVnqx+EAix7fVFpw6wvca4GGgwsSdz+Z
+zaxSHig58q71JYzTOJy2aG7sa7RkMrzouqsoLTTk9sY3ZXITP8wNyv9N9xZ2gZyRqGTzzEgBCsx
HwfTcMCxGust+2h/9HAwHapRwRpb2phuYI7Ptmw8GVRipdXjVNpZAYEt9EG9k900Tac+b5f3NKEN
Z1V+ep55lbys9fVZ6Hlbkk3WDWFqVq4M7H5dDitU8/uxJGGEiQCpVAkEeXXwRjVApVinvaZnnPx6
DkakNvUt3S6ljdWJtS+vdvnkNDPrlLC+AzqHG9M77ltuGs8CUsGV1aACTezVi+xV+qe5Jbht1RpS
g2j2K+2t0GKWKLI0zvtSr5MdAxjIgxgK/PgqtTSPkL3WvsnlypJu5c3OG2PC5lTqOsO5KXV2UDrK
N4vPyDcss8x/6cq6T87WuiCOtl94s8LKl9kFnX5TXc5e739denv43nDsIj9KMm8gDMrbNVCY98QO
oEBWmeNxxxErmn6xoFhCUxaa2jghn/KwgsbEftxOyBmP7BH6xWI2Z7EvUDUlnsiu0nlU12RukcJG
EmIIaMi+4RoSrFMSeoQuhY2aILt737RKunyDc8ZwRryb9uTXgU/YASNG7NoE3RX6jVmp+vvUGMtu
GRkaBYbZWSgJ0wo3eeFP2QnlWHmfknSxn4gdvUxlq06GhVsUXrPPOUIVdO/r/sLP8eztWKa8705u
mSeCa3SW7J5Q2G4u+msm5WCIISVrzHZbJtdjjSQHgU/zmBemdsTIyLtBRNJNZ5BKwrTMSp7EBC3E
Rpu6g5ohD7TcX5S1mlGS9JtyYIpW3s5rAT35evSMW9shgYQgOiKiytnesQAbkUDzE3HaWaudkwHy
SRdwLK5VFQzeS/GVw2CPGLY2ImzliR/GjOCCbhnNa93rzhiVVme6kXBLUNgGygMO7km4KwFBDjW4
nmbMn6zFJgKm8pP6ygXudT3VU2VAWpKj4mTRT/sKbj9KHqtojcDj5O8nsX6aK5MEzS00WTUpVWk1
4JWARcYQL8Frm19bca4/b66EHTqIB6NoHotielAeGE76xRAyspVxfU8y7hXRJuuZmFvzzBbxE+X7
Rzb6u06XDJFQkaLsvETZmh87FsZd6i2X84iGU64gcsqspPUgH9NJs4MRrVlge+uj0w7XBNWVkWgF
L2TXXGWVZVz2pKiFSTcfR9svLjElPDB3SfYyVQtpAWNULx6ZpLMkfGwaio8hR87LyWzXriohTiUh
ntXNkCJ1RrWzNHcPiEyRIUPYUQxMJ7SyboWl70z7zG+Z9Y2kiFql94HbKT11BQlOtq2dKUZ3FWj7
MHU7HsAxeS5E9ea3loE+RZAbhlwiclChPs118c4SfMmqjmiwFVFG7FAwkJHN8ALpgTFW9n41i+/J
Mj6nxZjtbbgKEbv85ZptY3ykkkHijEtQcrYg6djaIy1AyKfkoeu6BgOVmx7XdP4KOqQOIbKiJ2D9
i/wFsiONbkQJBJnFpDXSoF+JsU0SMh84BAXT2surmRLlWAsdnYEf35dDAzso9Y+oL69GTdAebzii
WlpTHgmpWVARZvl3n4SegGMlCUKuCdJfWOtL3gubWX7vXuI+m48I32/nJW7OWTwZ+BVQzsgPEQ+s
iY/ZYsW7ZBvteDlxzqgAPYZL0p8f7VZBqekLxRjDQdRoFVlYOuT/LnopGCS4byDC7IgwodOcN4LE
SmNGBuN+NXLjhvHVPS12GdTekHHzW8D7WfyUjAKKXk7AIHlTzo07zUdGxnvRQPoaG5bWlBHRYdW6
Zu8hpGY802gnaF5nC4eSI9P//KSBhmHs4Dz2iziOkk3fIDPyuCSrQlIQCz+qAYZHuV77pzVurhgS
x9jhiG5rV4GYAsY5+qOywaNaVclyNBFEoyO8HxcTDvtKCEMDkD4cOIxeZLRpd/NgNvvOsZ+Iilu+
jebUIXEW5p3LLnBHqoh2lmeJvqebku81byZMuK2q+yojMlIWhvmCIan7moq6dgOmlFZgy3F9tg1T
HPrS5YRhVe8Ix7t20/PKt7Jynkp2lutZrBapAWDpROmN52Uxy8usdzzAcMxXGcrkkRxqQq5hNyhm
rPKF4V25NRGQRnTEamSLVkfoR9wwIbLrmOujtpNGh+64MK+qUm/ueiWKyE7ag1W1fVTWZfbsMhZj
nluSzTYZVnlFC6i6rvRhr1rNvMrbSqKoUR5R64kgwX7C7k+AkVdvAZYiEDocOUJBb2PiVKzCH659
L+siJfKPjiLWqbrdlOQcAUzXLa4pm1E2oiqgSU6aJz0AaTo7yvOeg78JoVXJPIkDcyGFmb5Pqtfh
0A/GQ5L2l9ZUtvu+qZczNVRpqDqPukUHWacSiaZE+NZ5TezsvZx6tiOkIj3BZM5SnpEeLd+JHLUi
hI5eGdI7mwc0ZGTYxGvnnjJJGzQkDG3RA2+pnVD1Kwv0NEpnO1E2DKb/i7vzWI4cSbP1q9wXQBng
EA4sbyAkIyiTTJK5gZEpoBxauANPP19U9bRVjc2MdS3uou+yi5lpzQjA/RfnfAe5cOyVRQeSqIm8
g5rpwWZjqm+qI/M1VtwnyTbq8Hdse4sPgbktYP+bK+uo29fIOog0h6Znlb3mQczd/HH2NZvwwMvF
rsRr8DzbVVEfSNsimpIAeco4k0la4HDQ/uFqo3iwWjfdSlaaR6rHHjkeSFBvg/envk8m0z6UtvHI
Lc38iP6Bp3pHI+XhkEjASKBbAu+xzAEhjSU1ZtGm+G/7oHtbZq9bYzOn3T6iVnMP8HAbP05Qitqb
sWrESTlDqA8JHvsWzTCZCcl0DWb3O4KNZFTKC0mA6UfozP1HNJnpxgB0JlvNZdAkkC5zfq3nZA7C
SzJY5Ymyjo+gLKtdTpn+a1wKD4FIRDhS2eQnGkF6tgWV8jZQ/mqdesIBwUCaFLGvTmy9b605/OmT
Cn0jTF69Q2780Q5y+ODXCk+UVEQUh2kVxU4fHK+PKg95ONhHtCd+zINo34/gXh4qa5QXdqTyDW97
x83O1XNP8ZKdaM29W136gv+nlnWQzNEfe3ZB5aY0TEc3Zb2G075aFPkPwTRwYfaVNRwzyxlRBalE
fc2J0Ng3whTvK1jaHfey2Xfp6vnsTImlxKpIGAvZkJumndMXp3KRG0/kD781xeBcKjbCW/aT05Nl
Qv2DdN72gy7y3mOu9dgN9XwkDFYQ0KBYvFtOO/MIes8l6e5fHOGtN+Hk+i9kZi/PtgnrHU4+FNxj
mscMW03cUmPvBltUX6LG2DdswRGT1BVJQWTVgA5CUKrjjulRufOx2kJDhZ5xaNFusDmN/Js5w8qQ
9aT7bK2VujMgar0nACXzUQGsdSu2nFnZttXopgUBFBBO/O96Dp9y0YaMapCAIQ9q6Vuih1bBPlnd
hsmnF6nN2AfE0FF4F8wj5RejUTDSsXefbUKKu98h+z870awffSsIb6qrMkmnxUcOQ2rjVnMYhzSu
GCqSpToAZKNhj9ps2tXklt5nK1WCRMO6SYORvJccEMBzhzFoW63dzJoXm/QhcofkB7nPw33SSu9G
Svtz7Nn+bUVgsj1pYu4uKuxlTwRJfmSXVxkybq/ZUm4v+CCWGfNP+LUd2uM4+XOMi+IA2kEd61GQ
cgxs7dV3yl1a6Aesflz8xsWWNV1mS8bkOTz0FD8Ex+HSGsdvS7OS3WNqcWZyq0k+9wKECz7fVtGq
IW50mG4RxNXgKdGwvGShcyzQzn4O4cJxrAvneSZvvqhyEyM9bnXchNDfDsiuck0ZssjhjrzlkLh4
m6HX0SE+k/4dx/xIKzokbKIU+S6x7rH3x6DfkivVion5A5beFQVtM6JkWAgCSLaOsuHIscQqs0Nj
a2c+YSYb1H3W2EO5xRgoq/OaYes4EfES/krHbNY3zWSSeA2xqZNhEkCqHrZIG+kDUcpiUxzIiSlf
de3l29zyj1Wk89h4w9lr3c/SWdEVm5w4kHg7udUlY2a1GHFjoAu0udnnvvxqFeUJ18HbsM7B2Vs9
Ly4nf7hs6xzZpGlSkuFmj0RNp7ofuEZZeKirR0Veiqss1sVYuE0iWuKwiHYyW34uY3TriuTMo49N
QB1IPrz0DfIW5P7JPkERGmc+6eDaPCWdC21X2ftE9F/casCtHooP7GgdjUrwQNDIEnvG+0Lk7InU
v3rntgR65bW6KiuSAB9KgGGM6586Xd1lVfDZtOGhMAg8ssgrDnYHgq+znkd/4sQqb3VYkfbTlkzG
ovWVFNKTLNMkHpz8phrqH0vQw/tLsunSEI1Eg8SarXAEpTpCwcUmGXQcuNG6qjkPHDg7u3chEk19
So9AIW+niaCsWN6sMA2RGgbtPiX5V+3rOhj0TdTq77lDwkzBvNfe5Q6aok0Yknej+uCmIKhFeeT4
RTmDnsTmAxVEsklJHd06r0MRfUlxFUEkTwWpyF4M0TC4JRh9fJowip1nl6jWvOJsqf2g/GghA7BG
z0LrSmj1iOVQYKyt3ZzVhgzUIi9eGW43yy+ntLvoZUmKBN9fjuCaYnXI7jSaPfLCJ8ebzyilzETv
HPGJkwmIgNghcepHYbX5upde00wPxPfJ8UO5U1Fv8UIr60w0KdOKzdw3ZjxYfcEHkCK7tBAK0xVt
uspOmp1Nxd2eytm89IN+qjPrAVv6V8b4MSJZ5+ipvtw6OiNxk6JhN/vhc9ZCwJoT0lxI42zfKH5C
Eir0V0rEcj/0TBqJbnySlsXMzrP7W2UNl2xO/YcAH5J7SNdxtomr6iyiGbnmYP9M1SNCoWJvDND9
3SS0/coIlzdORNqLnSQLimNaJf2lIE771LnSJknYTYunVNbX3y8T31I+SsigZcQ6NFByfPLnobmm
f3rRjbAHy6WmT6eTnRUEYeuCanMgRhVV+5B3R68KXkexBMsZ6Aiqz2isvBdSvH4ydCa+UBp5g1KC
0HZIs7DtnTSdamR0195wwcyVz7Z+C+223BgOwyckbNM+dcf21KLz5ztS6Z7xTHG3ov5+AoE4PRW6
8/cDqo24FP13ZMjTKVBW9p5w3rNVtKyW772EuDW0NqNpu/TDg11F6b1qx5tO9Qvj3Y6xfoFWKiBl
vanu8pRQOg1yhhdhro7TNJTvrJbXAzr7cZutusYFqJqtmpt3zkdzY9EjHSturI21pGnB2z6mF5HM
ZBjPhEltJrZk93WaRnGfO85NlCHY3UCNrbfVvOQ3azS1+7ly/VMCG4eJU6qTuFpk8FIz/v7aTXWx
b8OkQ6xL4euoiqIjxNjQOQwxR34h1oiqjgvRoOTNxVpui2gIeUAzQpO44bboXT2syeAt6hbJ38aC
xYjqi4DVelfkhoRxt9X0SnNw8ZGxv5t8nb4AN/3oTDPuLBJfHic3wptbL+kzoFBSg6fiSdVGXbDl
mqdCVYUD52r08fratDqmcn9oY9SNm0nBU8Wju5LlFNs5k11tovlGoX3eI0NPfw2kEJ/bumk/LO6+
TdbMhsSy6fvMAPQxqazbUtZnC4RAuYnGkmKwQZv15HFI722WISj7WdWHFb1SGYwI3ZZGyBavcdM4
W+Pgm3WgrDE0LdCJjf5yUNyldyJd5VdctDzyXQn2BBclUzFcCVXIJJ7fOn8zNbOPhbKH0QXcBzCD
P6uscna5T6S0N+jnZTU2xog+eMytaDlA44p+6KTpXkXUWmectsmhUX4UV1HgMpFgaNq2EoeBRVl4
JoM2+LSC1DzKEmFzCu38hc2Cv89mjMpp04xxSKgj41ERoJOe+qcoCUmAzkbvVy+6cBdmyBSLwcd0
KCx9ojwKtxWlyld/ndu7ySdSK0RNGGdR4x2yec63Yxtclwxj+dIFSPqcup/fstldD3Nkmq1beTpG
U1fdyi6bL6XTl0Q2d18EMNjDNAYkZ8si2AVugWmDAu8bHpninm9bP4VB5z7roSDhyxLh/DKzyPFi
uxGWvOtDP991fc4AjE3Upm1mGnQ0gRhljAcAO3JF8z0oiTtmDKCIUp79fNwGuerp/2iUUa9nNBuN
KyLS27zebAt3Hr7bLI7QpPZJcKeveupN1lrtp3Et9VpDS73jiqqZy2fVdxLoIVexxRNPsBBwpkRV
61Tburg6fSdsjKdpZmTKOi/d+YtGKF92Deu3OblXzId3iaBW8p3BOkVl0EwxGvz8fRZELZ+tLiXl
UbM7qbZaeeVemS54bEuz8ELJjimkFLc5v3d10l0anH+H6ZVrI8kErEPw/+gNX7imrG1OBO+mctm9
Ln7XfWWjsTw5BExubYsoekYC40vR6BL/zGTd+i5wnAJYjdh0OaZ7xMsyNtUguU2Xz0UsdMi4g3jX
o/XS4h9Aq724B1/1696FSR877aI3QmMIokFDZZk0zalU1FHh6tNuQGjakyfofBn40OOysuQ9s2Rv
J4t53LP6zI9epDEfAO3fAkOxdrzBcotv9dWERf7d5inP46VhQJbp1uOUlOVWk399qhKVPogmavYB
gZ1OhwGbJR0DxjpxKRHT6ci0Jtgi65UxXTVT0TnKSapUIUGoxfxG1uV0G+SefaPWyhwYKFgEgikf
62VZHvOIHm6tS3q4VDLgmpPwESUUGnE55xc2B1DEAEvA152X1yGzmwNot+E6Qg2bNzkHEZ/99J26
yomHPGjeCn8YHLa94z1mR+eO9tL/VWSEN9c5YcOhk49HdBc8hMEUfkxOs3BkT18LLeWuDjOU3Zon
4aASQrS1Fz6rEO+zDKt3t5LOnvjq6pAvwQ8WWfVW0+ZtTBS0RN433obuCFmYlT17fn1dM4G66sNm
epuGlH6SxfBZCcrideTCYbtXPGeuidioKqZmlXKrX04BQaBRNLEDwXOnobApOnyjG1oTp96j/3Bj
iH2EqnpNP50MGuIXxZhk3Xa4P2gzg+7ojMnysEyIaTZLNuJc0V4x7LyWAfXOyXyWHytJrAmegLom
pbtqv6E2rhjjIErJd3K0b+e8XwvK10qTecqo7VJNK6oIo+EWUzu9VR5y8HEYcCJFU5rc51VHH9pP
y6PP4Odkt8P4tS1x9GB+0uO6oyHLxw0LADJWulTYW9zxy/CrAFqeHqMp9NMDrASHS7Yh+fo60cKe
D/7kPKEGP49han4oPUQMnvCenwjYtZtYB/gJMJAt3Eom/GXb6fLSZH4eu5Pv3DiJc91Xj553yi2+
lE1nFfbbiCgu2Y2dSj+akhQFSdr7Pf4U+zG7eqb6MSqb80Ja45bMz/UpCvQ6blCGGY2IPAt4LYZB
bIihkBywA5t4LCe8LO4wZUfDI/oGGSf7XmIMx7/BapPl/0cms++LBOS1WdKseJB+YW8GN+DqFulk
cSZOGNsLy9zo/moWw3nfHeBDiHNaltFL7RVJE0vL9d9rpw0fspH8zXObtd7N3KxkfyqLjiir5Kdb
AZYg6tM/GkAMtPOYjW41JwwJN5k3nUXXi6OdsmodVcqSwu0yi6+nCV5lN9gxxYRGbK+G5AvubnwV
bmk92KVRh16koBeWurrmBZLXdRqydNyufHZgkq16Ajt/HQWZoYBbQaAvw1Uy5/kD/HlcGNMpVagC
GOMR5tyHBBb0Sjt97FFqveYFeDuWKbK6r4d0YBK/ZGUclEufEolNYjZvdqSBcdbrNpHhthaKqSeT
y0OIM807eJ5biU3LVtfdraXleptODOVXWVyrqvS67aOvkcAi+B67QMxH6nRriO1Q8LUFSyCoh+ap
IVIuWMMytll0HrypuLdJt9+pOpzJMYHP4RGxyow7a79AfqLCtcIa2+bQVeHjGqVTescEzDoP0uln
Bq6++2XChH8QVUU+aZLbUzxVU/U8JAVjUul52Z4xpNmSkIiHHH82ea7cyNF6jz6AFz0fCfZFz7cy
pZBdtwdk4dfUHqN5gePhzjQ2PniFUHb5DcJntRxclohsxmvMuGPClnFTVYuIgRZFXzA0sfnpBEPq
3uGI2oYrl1rLYTNs7aFx2bN3LEVS0ZwAGAb93s3q0HmaJzF9WjV50IUJ5LKlMyTugt269CEMuPl9
g5PgmjC97kCEYeL0rZlFOWAovB9LN+K07bDm7eDTu5S3LAuMGVbMpoM5BpFlcMarlE9/XmqN+MYW
h65YgpOgcdKke0EdKBq326IV4i1ThTWWjA3GlB59yu+GGamA3eXJYcBFSXi7rW4dOb6WGjROBaQE
uovUtGFWlh4pVdZzBj6CeHWVrcG2mAy+JUj1I28CUxP8wOJtdZZitwr3NrQYrPHY13GpfRKx6Gjo
RLlLGHrMstuxSpmYsFHex0PgPgVVNWxrfpevMgFuXbIa2CMbQHPSOMtjZa/ZHiLdjyoPRma/2DDZ
WA7b1gzZfuLpdLPwSxE6ydEsEGc8FzVWC9EfB9h3aWy6gbb64hOh/NJS7D4WLis523GnJ+GF7Oqz
MpBUg1Vn5Yc1VXq5oeFlVWERxmhuKowf7o4+gAnfZlajQTQYzB4ajL6mKACz7iNQUlmPdEWFc+5s
8w4L9ZOGJc33GXbSO03ASfWLwXVRvv7xX6psYdzlDKVdv6SR3c0PHmrqBpcP5SbzQ3LaUeHYJf+0
NeOyw/KRX5WLpYn6Hdus4Cfu75YzI0lmNExrxdj81F41UQ5I2uZm8XkfN6bEhnOwF07lzTR4nfnG
u+12nxaAxHIfSKt9D0UJhyHDvmxeLF6W4c5iPWRiPdStf27ngZNuddsgwdd11ZOoqJDecYB25Gyl
6VBjzLYa2Cw4fnHFn7DQCrgsShrHJzwAAAuxloSY934XI9kGAvShStsM8dpVnrernRAVWSWtnq8g
MsuEGZtH9p6YzUncJ5bM2KVNhWjfJyvg0upGPgbkSTYz6LAyPLYrKS0t7BWU5kOAZZPd0EWPvg8S
pSiZeTgmOqauxSlKerfkf8s7V7c4Ydt2nHb9OjD+Q7Uo7pKpt59wKsPwAVilwSHONclxsku/O7in
n+kmb0e2KiyCJliFu74PBDK5bBwOgJjstzYX0dOgx/wuL7j7IIyGzyTYlCfPp8IlqD67cwaTx1ZG
eR22ufrZGo+47i53gKGQI89iO3XsUz63yx41gPehJ7/8bKhsX6YKx/FmEPLaetasR9iLrd6nLkTx
kMyJugfCnVLyLcW5JLbmLpgr4KHhaF5TXZM/HzrTpvF4PTYsP+tjN1lPWVM+rFbAul860MPod1Ym
t+nYfhWO8zZWDIdzz3SXeWQibBbPvR8Ti/NxcZgMFf0b3oPkIOcqfNbu7G0BZpXPi9bBV5bdYkfT
6aFIke0xp6r8NuFs2KmAygWopd9sOTmHixhDNEwiyG8wVDW3FWD0bd5ET2UmbXYHKNBCM/bvTGg/
1DRV5w6X60XxZr9nmKVCKrsLEtW3IUlXgiCo8SAdCLX1ShsJlEEeF+SN3K4rRZo9XafXUXsOVOFs
IyTae39W4lKIqo8zOxrsrUV+7+V3RezfcqX8CxGa/5ol6t8oaFN4SJ7/56TNlxRby1+gIL//hX8Y
oPyrlwmGR+hBQ/qzAUpEv8FnRMWNbN7DR4y4+B+2Fu83dNZX2xSLVPTl3Nb/tLVYDogRgeUFtTvI
2N8ZHn8jThOl/F9U1qFjg9uEzwrUEJCiwIr4V5W1VkvBmRgxh2bpw45uDHHWL1OmmVoZ63ZJ+y9d
oGuMf41i0oSlWtz6WAEtFG1N9m5p2ZtNBVoLw7UT5PlhFJPyKf4cXFOWvOa+8ojq61Y65XWxfMx0
GPEZ6Nuq8ZcTNIRFIsIheXNDzm7yPI/jDG0OokS4ceys+ljQJZpNmnJlXxiadllycDkvtebsI1fh
MVphSzsqlrpGkeWKrMamWAaiZ0yCBVzgHFRjt3zRVNrqjIIHnc8MmMFsfIaurBLbnDW9ROr4pfdw
uh7sXiwl8SvzjLBjEGjMUAGb9IAuBu8h1aBdbYC+VW96wp24SWEnQMYQSJfiDCDJL3sS3lsX5N1d
aara5UfJggYoT1kXjHRCAQW2ClEGNE3f7W1PGFpV1jP+BjcT/QntCLuEivnmEQwDxoYEpdN37CU9
zOV2xRyM41Q5+1nb7jcsvt1LSyeJKTht+n1IDpgEaioEsVleWxyU7fF5dOHQRucix0Z06BXN7vsk
kvK7nzDz3SqKoeE111pH7wKbynthVEmZkeIFx6E7q1O1OB7Z8mPlv9b5uH6AlOI5QXlOQYn5wVli
JM/GxFar2utwAAW1vkL2QACsyaas3PLSS6dSm7LpS2fTIZtG9I04nfXyGg33moQp/O889dmWZHsC
lipvWS8yHIW37TRC9aPrGlbgc0cfu6kzwg9Qtwyu3siUZMFNIF0oV5FTh0wcixXJQ1mVLL+tGvXL
tgWuwCbd9xAFut1iKzh/Pmckco0I3JQBF7pzahe0V7EM2U+nqi1r0yNSpYtzHJAMmq03u2ttUfFH
qV9qtI06vOuFuFK1Iivqr6PJMbut3aL8pDFxHkw2qQpQlJX/CFErUmxFdZbvZjSOzzmDJMQn1FUu
1K6qFy0SPd6AIQ6nxMUwhEaxS94Xwo3Ur7TqlE9TRmtL15SzTrgKB69mk3XCvMA+ELXqrUWEC+q3
SUs0SyzYDhmPGzNHWsx7TEdIM9J16f1bC6c0Wqxmmt/60A1uQVM57cFGfJfua/g0/g5B/sxQRHq9
jUaQcbaoQsPyqUD5gWzfZ78j88I5RLLNWIliTfNP6wI1k9j48TMhKug5W3M9xutQqUc3kjOj6ECN
0Y52aCjPo7SmfLdMFsTDVpCo1k9EbYFJMcxk8qDcV2VbsFxBYHEgznF91nrwJF4yEf2y27S8i5Ju
XW6lFSJ76V0RfBlFrt/tOaOvYls0LbseiR9DtxINRyZk5TEX6XbT0DWw9rNiVHFrZ+2lqYuue2q0
2yBpCYrA36F6bd+xUYuGNm523zNC8167Ci5sjILHzSlYA9lcmXzBgw4Ez53f9UygTAsQaMBqRvGb
eMld0V71JX3Uq5seJmR7wGLqmr0KZc+ixMqxIzA5oKt0xnH51TZubYaLP8lpDvbSvfKY4I7p6snO
JPl4U1vqj2RSzb1UflBvUzCgEipEtuR4QKbqFpYNXTfKG448F4TffTqWI1XgZKMH9/FoeTFF/ZDE
iR8yZ0hqEn9I486K4dGzs8Da9WDumJeHCbK0Avr0sLX0UBVHyhH+nYqss/kb+xry5YY5NBz1XpLr
T9RBaOGvGRXfO875N6BX8tNGm/QU1BljzAEHwQ6e0wrez289XAmDSwff4F6pWUTl0XffhlS0xV8E
eyNEgTkxDRkYGmeqqPXGTeZ22qjOX4+oBZJodxWiA9sDfJsSszkHwa4op/XbKCteCRllArd8qqCX
iGAdyOkgjWDamQVr5h4xd0YNqyacGBpZzRrXjjWe16l0GA+y7P4Kws8Qk+ezaHGvH8HGB4SybnAh
MTX8+3XUv1Yk/bt5gHnZ/7dK6ZKP2fRR538pln7/O38USyL4LWRXKCOJKhCvrcBr+ocJWNi/RUhz
oKMBv7Wh3PCTf1RLV+qaR/qRdKB5+6SVYRT7TxOw+1vInQlz28chfP3n/kat9Hsp9CdDGn50n8lR
ILCtkxdp/1eytpf4SgHNYLsE+zfacsizALER0n6wUWcU0bD8e1U4cp97Y74pmxfOXnNZ7tccEOdu
cZAfb0t/rM7zUFTtjvORxZbbWKG1g7/L7m7Kuzl6APa1DGdjHGvB3RCYr3/6yP8bz7Ar/2prk4Tk
8StEIgzc3/2bv2Pi/uSsCwcKT1SaM5LpNYuO8F0yrIwlsSM3ZUCw0kZiCPmRiz46S+CQP/MW51Gc
dpoqA0xligRc5kzV2isYDgtJm76MVZ8/BIkHnGRtJnWGxeMW29Gk45OdjjmsYBJk85PxF3SWHeO5
LGYgqNKjJQPTHQcxLryY9lW+WGgSYTZL16g3aBn2ja5mOPeI55Aau0SJiIco1dVXb7kylOh0FB3P
CjiJJRt04BYu0LxjY2AQWagFNSDLF0Y/VLbI8QoD8B6BbMAuuEZuoTb5MhPdWAFdJhKJ4bhEHGgt
9Ip92j5k7gjDn9kehpZBzmG7H9LkqnnjS74YOYaPQagQMqTS1TOsyjzS8dwwYUNuFzgDMy2Ajfsp
1P2lnrolvPFZIrYHZxCroGRRhGXnsruhBPLPRc/UgXVo3Z+UP/fvUHJwgOQUYXxIVsfkIYQfJ2M8
sOux68H6+kzRH+aMCQKLKpHPyOPC+S5c2WpvUIMAGhEWHTGbTolEra0Sg9cC+n26CchguacFJ2qC
qmTFsNyzUK8yjfev7Fk9EF+in8G3z1as3Ez8TEVXIFMse/Bdi1XcOdlYiPsGVdOl0wHaxUo1vAH6
6llx096OW1lQJXO+r8+lm7r6SQbIEDb5UOEwQdM13NtVHjE+0ysde+POgkqoy/1LOPicyBmQYNpl
5qPp3uk9/ysMLcjDGrdJHFiwvdiU1ix2mprnE4Hg70zDlGAmklEd0/HtZUuKarI392udaRyUtX1V
7RRz6F0sBkO4aVQxk/LRF+sv3RqeZvaxDlvOMmqGPU8iRaIaJmikHgqhDyYsmdxBcIzel2AM+Bks
YPTaM28NwwGqp61GgfFFjPNBYCtlMlsuVM+S7QhB9gmzgs1qQ8za20vSIVjPF3Xi+VvQR/Wlf7Aw
3pUMeS2ARGpN9GvoeT0zmSqcwBQ5QxNTlI0AppzwyXHNqkEcDcVboRrJpD80+puHiNMA4bPw1uC4
nETsI+zJTotlIOVETdv+srrJ+T5Z2QgyhtL9WLVNGCI6CdUvZsfjbSXL5pl5eFwOExBkVmgCMgYv
8RkljP4ECQiXrvKK9ZCSUQQcMnwfZRgOR0qR5HkZO77szOLpA5I1flctNg3YuctAuJFg7Hcj2iKw
t4ONDHAnZe18QtSZnYM1dOFbNE3zeMwyg3Mfzkx1vb5nKi5WZHKHlANdDNKnhkWin7CSmAiNcXfl
7LjLaelbllodKG8OKceSv4YJ0PZp5vPGhI2HZE+fNjo7XDxX6XPfN2y8ObtrJiUioaZpgIFtGNkP
LHsIkv8Ufjm8+szNQSorO7mhw+vKQ2VLtPqT642oOuFmDTE3kngerZKXGbj0hI9hTVdeEw1/gXpd
Lp9lIpp6x3J8V8DoSh8blxkpm9JBlowkmcFyho6L2s1e71F6waletmvYM7TmaGVXK3JvBBE0mTom
U04G+Jhm7Z5tWVW7AbvhDWBHnWBqSMrXfNEW4hejAMkB6USx2U4qfcqIBZxjqFwGiskQ1vU5spf2
ylUf0Wd6XZTkSPCSxI+JkJ/Epg8YQ28QC+bOQ5o4jOGyKqeatR3C3fcBtfkKdnb25H4snSrHRTde
mT5rNx6t3kv4hKSW4QVUMK0RFbD+YF+fQaEawCHUqgx+AOjxzM6e1TxfAg706gdy0RUPWUNrTP+K
E4BxtpeiqME6dGNZSM42AJEwFLeiXs6pFiEL+tA2H2VYOre5GVsa8ER73yGcon3nqWY1xcA9i5sc
fS4ekVF8iZi2n3WnlhdcbkrxkA/1I9OI8F5mpXgUiRl+sZYVn3rGobQvS4AjG97eEgsFS018rFGJ
aCGzXF7/MRkDxuQc3BMXVpbeF5Xkqmi0jyY14Ona0MClzgUY2fCx5GvJEhk0L72Du+Ru3DOsXTAN
yvEF7nYRsSdbWVIOs/SXI/Tq1eafyqcOH8U8fmM8XFAa91d4l8jK3OwS7ZffM98H7VTPeDRIG2SP
BOZJec+AMvnTqhrnEHn94iJ35/14CNzKkF6dWgEjWr1gt7bEODG+aP2rmJZHbJuYVICiRK20bmbf
88uL6JvoAXDJ+GwqOxu32KSSBzy5RCYBJFQidoBeh38AHf7WmPH/z/I4ZPr2P88Rn7Of/+fwUX3+
tTy+/p0/qmPLcX9jHnjdnMDIubJy+NE/+MIOlbMDS4A0KZyD16niP+tj/hYEA6gz7C/ptkli+md9
zI+QYUIdlhJ4C+mzf6tAZpX6l2Ei00xqSxJkUV046MtxgPx1mNgOBnS2Uo8CbXJLrVGE32roSI9u
Ja8sbJ8Ykxb5ez5Gz3KOqI/N0EXPdu/rHysacrAEdljcrG3I8T+oUL26i00yhNUW0UmxlnydE8Yk
B7xfHq67fH1qgrWsYhvPcHbTAUu0Lh0Va3EEbp6/TOgpvvWODufDKgxKIB9WcXebW5kNgrhSYAN6
/3pU4CB/DMpkElvTdeG3KA8bkArEVFBIyNYdN+HUzM6mmNegglCoK1bSlXvV3MyUxJAQE28XRIjP
sNZZvQuTgqSfzRJGKtkBMe5H/Bghk6O2wwoNGhRLSNgAoCdEUhp0DSUpf2tBg7pLa6dJrtv/aBMt
IZV4ZDy4+MHSVfN+CMZExUmqp3zDDYWEgyUrWcQjg8p6R8TB/NzaowcDHGDHputWX0LMnb0oXj3W
Opve71n7g2k3y9bBEVScXC9bdhbrVKi8oOBey2KU2Ewqr3tF7KLc2InYIu4CA14FWxLjw93aClWD
45vxfJLKIO9yC8sdmqOWlT06CtscF1mUIiZtERprGvalOVqMislbmCMRz94qfqAW4V6JvJYiPc37
xeAYagAmzLIp4NC22hp2vioF9Gdu3RS8yJQrtifW+ozLZLGdr4PI0HQyGeHsQmVcjkfKRJCPfTCj
XNRyUhcs3Wbcy6Qq07hsMRDuhIDSiO4Q/LJvO2qr7PS6Fc+iNdwNzUhPUhYOwkGIE+L/ISvu3wyZ
/r9Sv/5vX/38L/0+f/6P88wLIH65pO6QucMOxHc5mP44zjyXll6S7QvjKYB047MA+c/dCCB1Sg3a
tPDKnGJe/c/TzA1/C4maBA3FEeS5V8b632j3HbY0fznOJD0+iYfXExXwjk+w1fW4+1Of3GOiWCwW
A7uwr/N9OrTZltN15p1mYUk+Wxr7HfIDsJLji6urEG1H8I2VzbbIy9vMQn5sJOExxSldWo6y4AaN
zPk/2DuT5caxNEs/EcIwX2DTCxIEZ4qSa97AJJeEeb4X09PXx4js7MiyqrLOZZv1LsxDLhcp8A7n
P+c7op6DvDN2srPAQ7Y7yNb2akbcDifwqV1clc+51ifMPbGes7r0JSEvi+FsYOC9f6eVSF70uA9F
sdxHLmXHZmWRmOAcpE/xh4GOvEG44oCLKT7Bb7aaxPQZR3Wzsmn9AvvAo20l5a/WG2gYIt+1qP5Z
gz7BMQFLK4u0eU069K9iWR6kdLa0a2Tn1K68BxcIxP1ITnmtt5LmSZB5u6kjv6hxFuojrb5T9a8+
qp+Is6wsW9PvMZazvLacRzjDDiBSsGj0abnH91uHWUTTDLRP/4krwV0cNU7ol/mlwdKxm4GFhAs8
DipR9ZDTKOd5odD2S9WvjSrKubKn+zGb37CDOjSoEqXBQ3gaYG2ulNGHGRCasECGxhXIOVctsTp2
JNyZHT/12EBHUUr63LMnQFHdjopw497slbvxaU/DQzxhRNQe+uitHhgyd+TTVkOWwljBcKjLeS8X
8QIB4Bva5LCuNBY2NChGFVS1EwZc1brcOqP1WpVDjHV5eY9EA26g4CA7NU1HCEL9MlM0ToHBCWND
3T2Jm53HIXG48jDbveIO4Hbc608+gXgvuczksd28f8UE+sCs6OAb0bjr3Pjkyr5Z271NjjlmQJfd
HIYzIQB7RCtdtFE+D4XnX/per0Jk/vfSkOOnXUOJqLTiaejEAyMBjt9OtlxLqu5R6Rd2CRdHO3RY
ZnuaSSiFLQMsHu8jTh+5ROIE270jRT/U7FnkIqLsu/KLbU7QgQIm92DVZb8C4bIQ/MovkV6szbHC
65urz0x/Jj7x3HkYBMxMDZ9JNUoMUdjJpm50uZKM0Z0Zs9UxaNPCHCl6J6ZkeB7m2Tpw/Jk3dCRl
YZfnD81IcWaLjgT4AB5Nxvl53RIJWCt3jL7TgicmjaYn+JQWFSSddbHA6a+F67d045A98aoFoj5g
6E1DrdaD55jISDo0jrjIK4McDnAF00uzo99O7e/cFPl5MMwNSHw2nyFbD9FetLN/LnqS9FZXPC1M
YNesX+tCMn4UsbxfJtW8VpM3rQtbL56wFdCNUxs8nEaWrefC40FxuBlZcRk4mnoYOq89O3EMg1u0
5b1jzp++nY9nz65LQCU9HmIQPhutkS08ykIWknjzciOMAGQI9EpwwnEIa5aRic8itROCHmZCBs6p
uFWa/rXXbx6UOenckHs6t07uxb9JpJSksKemWneZU5yneljuWTGzADdHqvDcYinFw2vc5VVL8Ug5
RyaK0aLM2wPjTpgcgDbIyh2PxSiqB+wbXG4FiCVuQn4L8DXF/AYu2k1Ij2cKk/piOpuxFeMTczHW
ql5E9rs2JelBNS3zCaLLfJAUHA+cbXTo8MnsrI8Ub+hLJ5rCCo2Z0r0eCNYGlxYBqCxPdpSb8NTb
3lTuEU59QuK1zmiPG+1zqXgxiyeM1YDMeHLpmHYRZnjr0yx1zpnXjlfcSsvv3hLTOi0mtedKJj+z
tk6xd8toDGdVEfSq+RArrc0/bSUMnNlADoxJw/7lxtRWkFZ2o3NnlVi8HEXGQjPd4bky+KT2Tsc7
GcPQDoS93Nx9ix0aTW3wY4L95VDVGcdO9WUw8Hr3TLqne2uZ3Iep1bujnTjjd+u7ZEV9MSY0yTQu
UKlqfhIpMfuREEK5FpDpyQlkSqxbjcRYn7Q7XSh56iw9oqGHYCiIFD/Ukqw9MgERtILlpCcczXuN
o6TYaNzwtrjXY06rI6bglZaV9dosyuijbeMZm6tdDPQWuN6dSdxk19LIcU9QfgSnMBTbiCVubbZx
TKDEaMLETYonne++wSlMjscZJ073eYQjThPbzrHRNaYZcNJqpkzpu/Qz46SSvGKkY2bwu40Url7h
tE9ahSgJyNFbEWUlXcH5OEHBWulN5Z6kN/VnEsnkCkp/dlilK9Pbz6W7rH2IKqvEVP3WSeSyTYDV
rXOfKozJTmnBaWs7CZQWm5sayv2JI+iyaobEPeq1UBDm0+U+Bgx/n0bxh4zABMTzQBSl8Ehz46AL
J0XkuSeJy2i8Fq9tnvRUM6TZY2x58wE1xURscfnu9gj0e55G6qBcp9knhor57CO571qdjqi+aYqr
FuP9r5dhvDjt+OS4+NEx9jhIqdgRZ9cucb8TYZXZCA9F2JJ5A6tdgQfwlBM6XsEXEUGCnrrTq0UF
SIfaziOuE8Z5bb3DhufZi0lowJ9iOKdFLy3A/R8bI8NJmYwjrM6/16ZyeCKVixm578PJGjdGLd8i
jW27mf2EX0YYoY7sh0jfd9bwi2DVZsYzHAIIo2DI++wquYFAF+QRjepGhdtLkCKnA4aOk8CW+KTt
iJbjRkDmLLM+sOMUm1hrFsRFTC8E8U62xX2NB0ojaneIzvzwEFXVaz/XQQT1KPBxMe48biHfQ7/k
DxWOi2c5zfSQ9Wn/GrmCN0yr7srZ1bYyM6xzPo96WAg7fcHyD9aa0NAKHdfZ1C4toTYsnJXDtePA
GeLBpiwsJ6xlpY61dacKj7o2BMDo7sAshWXnrRc+jEEOUnJVJ25YuBpmT7pqptZ+SDT7jWIK+erE
2VupTcbJKdp0h3Vw16idFZmB5/ShTaZvD2o8aCyPKeQMiUdibsNO1+y5VCHSUj6WsCG3FTZOXcVE
JhOIIyRAYQwwGJdDyVVwBNlht+3abcnjeGX7iGLd7IRGFsXJo00+V+sR4tOqndtvj8+tHNuHqfyF
OAcdyn3jtrpJLOuCCmesJjhDYpnDsnW2yv+iw++hg3C2aUefQC+LPqZIRKNuvCQeUSQOXSr1ys2o
D9eenTTPhiK8UR7YW7eydTcew+6NqwCJp7YnjmlRhjmeIj67/hNZc2NtivkHm7HcDG5BN+SAsQML
NzUhGrwx5oPYOB1oUu6GzGV+cIY4wH36Q0aA/zn+avCjEyEym/ZiW2bYONPP5M5PCqpZYJvGwtmo
WbEGbR2NoLDrkGzGg9isq6FXO9N1QeW1pr91UhNZ0YEyrksj3dpwynmG4u1Sudt6Bo3iw4W243zZ
AW9xHpjUHCHGU4NsR/e1WXg1dQZk4+TozAQCh/sIxMVd7HjVAWtJTlonrZku2YwYpFyT5txzjMMR
NQYmN/saEbh4XLSaVo+onn/NDA544BWHtyQ+FbQ+jBo6u6+nPxKkXBCbg7uXVfan7Yr4PYFqdzUZ
I1uHu7wAfPEYDAl1pkhCMcnnHoJ+dPS1zNtJPxZHZyhJCOaeVr+MnQbIaCrHvdN5xYEffdlxYbb2
ddd1gHAqiukmI3rSI5AdQ+GLO5Ukcp15eX3AGZVgN5y0lZcO2k3Q0NZOQyAtLsDNtHVyJ/Ra3+H2
MK+Grw1nC9rkd6dU+0A5cPJqs72FptSXY4EdLF7B1i1PtUbKz6+m+THyipaQBGVJa3iWPpSBbgEv
JQYKVqhUM5IpvdgjumY/50SMOw6jPWUgOCPJMn2PtwxWpioaF9vlCv0y1wPLrIxL7UtvI5omO4xe
ZBxri6lg01ZqLUfdfKEhB6GzcLNrxRkrMCopL9jcmo0kHII+P2f3yBKYmK1Ce2UJ8N5VnjvHiawx
/DQyFDTeEwkyMfLOc/4RWRyB3VKrdrZo4WC1IzA7+VViU/VcikVUYzx7TbXNMANhxprp3EOkJqr1
w2RxDdT3x9TTcSWb1lgpjEFCladORjszi88RoV/sSnR41LD/F+xUGvUN5fDNabvf10ZiECQY35Dh
07DL5F2SX2cD94TLeQo+17akqIuP6ZxnQRdlw7ZD6l5H3uLt4ffdiAvsq8OYD3euglqFu25tyvZa
yOHWAeEvxcbt4nHnNFP8WhNIYDSLU3XIIP8CBb1SE4z51ob7rN/ySVlSa494ecEmwbSNv/QUGpvq
5RLkLoRHTuF5ww2mZKzGfPw+VYl7B1Dv0anqguYUJrK4oU2rxalm0wNWyqlZR0XbfipL9cz29BJ1
v29fe43GE8boUbVFgEy3TO3gvRnl+G2CFl1h/I54DuaxP9mMV5jdOtEZRXEKcTXXBJJEccKI9pTr
mfxl5u1EZkrLNSq38OSwJ7JZxLV3UMyfKb8gLkl8k6xqTEmsQLiKW2arRWzrH2mvwCNVzIy3LaEc
prGAKt129H4mz9ZCTyGd8rLcdJeLst92AtOZ0+TZtosK5sMpprLJadQ2KcdqL2RSP2vcb1dGVoPQ
gEhFwmUYdvnAhFH6sgkzhja7lmzdJyGQ+BhXevdg1oqiNtM2jkPRJt0BBnmxhZNxa4wniJMz+Nkz
sH1l3rr19JS3Tbd6ETjjzdqjoeS3pBReh9qtH6RLikOVtlVwsempfx8NpXFjHpaPJfZ63Hq5sC4J
zSyBY5EFcex8IIaXyFADwskxBdBkFDH8W5VDNUAshQ2oQaHhxJJ6p5rzFzf2senW9Hu8KLiUt0+o
8aZ5nGPpeXIBMkTp3K87E4s/NeJj9lSyxR3grqlDgi74JahAMlY6JCAAMpk4lotD9yGIEe1CKLXe
RF1k4wXL3OhQTsXZnUXzTRLh20bJXEEzscKc/wk4WVTnFHf8oe8qgFE4ymZuh9gjUqeew8rstMcb
PusnzXx86iJetkQAnDeS5WwGmizuqakyjyTpqaGMdfWUmTYUALx59Okk2cDHvOwdbrg5lSZ+e6MC
+oty30pjQUP1xiqjdJ5jxc2vRHqbUy4VVR56Uz4WhzxyxiOMAmdnwa56h7vL8lbrc55jn5zke2I2
3zmG02s7WjHBJ789w0fPN7QUZG8Zyuxf2DEeBNz+DABmYGbzB2npt8GJrjFtfit0myP1zQF5OLH6
/0YnxB1qH8GN+3w2/sdxTlrWnXb67uX33zsP/vk3/xJBqXek3gByC5RBz/Pcm575lwjKeOUPcOkO
LaU2MqR7M0P9QwTVvD/wavtQ18kZ6H96m/6pgmr+HzZfi0hqubi7LR/Z8t+QQYX7r7Bzhjg25nC+
I44dix/yNj76uwpqm7Yq4UA2RxS8+cWrbK66qVtNP0WhmIRW1KMEgNIxN8fmDFUZ+0dAfyoLVEMT
S9qAu2k4PGwoDez2QIiSF4pwLQbuqvfDCprN6zRGydfI7eCRCWv0M2js7iuAtdkGJy12QHymlEVL
WoWvMuuiQ+qO2PiwaXd7wInLuVI1P1Pp98m1FmLZ2ZVwf7vwDi9KwwdBJXm+sU1RhKaCr4lFDfeG
3d07Ny1Inyh4YXaPG5zahMfKt+oPZ+SniOqExWmE6FKvmU4QKEzdmD+Zhwj7AjYWgnkAib5g1nrf
f/4sfSRyFFzLSbyNzopKvbW+3M/YJtfTNKT3NeeBx7af9P3gF1xrWgBP9iYiGES/dhnXgZOny1lI
UZ8WIZBL9W5IvnRl8OLqgXRvWTvxK+GlPNDd2gt6uD4IvRgf+JAv7Tkbsl6DupjPYYYHRlsEUm9V
pObDknfuKe5lyWGB6BHrWvRmTMbE1Upp87Re3KVyrsxwFmSmMTpwD6cgzo5BNZdOpTZxHNMAHPNL
BEpEnKipp0OWqpKKnapqXyi+pC66N6NHemhLGYyQuneENQVMoAF2SaS3OdCRMYc0AhD4GSRFcqWn
j6TS0lkwOIU99S9N6TnvGWXaO4T25JogLz8aRqQx9MvjnVh6HxRLjJuC3MRe98voIPrJBGjnPjbS
Xd4dfEhf6ZzBEGbE3t9NrhPexP03Gkemy0QpGwKOPd4JfCv8shdyWq1X0thQJ18eEb29oY/mG1mJ
/DpB131j8m9BK5+luY4F6yNTDLwHkdoylRhCCsqTC5FB70zqr37F6Ka/tkkyP6VgW6+YkbGcwX69
2LmdPwPiRDqNdI145nirw+7kph5hxmgJXNYKJ9zWLuZu32YcuWYm9Dfb7PA0VdVdmjUszcNQbdJ6
sj6SAZIPLX5kBofewlgDJetQ+S5NUhx3JUCYsnlzfTY4HTrX2WmM+FrmKn5fbqXgJPZuRzo+m6a1
5Bu5dPlZWXF+tgoynYWxRIc5remcXyQXItCygXSsPGhhExxJP1Tbvuy9c+GTEdazSgeSwPcb0Pt+
uQwYwtlU+jVRorsmN82nTAs9qOzu1Z99CMncpwAvzeVPwVn/4so5OUe6EF+Rm85bl+nlugc8tCNr
l5+LmQJqpiL2czHTYoeOTYxyLCSqCblhNJgk7hR91HpX75K4ny6c2Wpe/DAxwxsVoq2IcfP2OCyu
8ThlDTfR3P7yW5NH2Gx4dEhIBNVk6AGQWbVuy/nskr/HWIGTq8MX2Ff7IX5IY8KqfRWWItrpHFgy
hFWgaACXtj4JBFUUwdDwbdHxj577JZBHuXZyHaCwe5e6xPVAKVNpSY2egce8XUF8yqxtTew345QT
PWH6wAnL2eDUIshjaMyWdM3AZ9CuVfdRTU8gqDaomWZ9l02fc5HsSOpl6XFoFlwtXMzH+wGRKb0A
YwKrW0I4bE4V+rCnTR+TG3YxR154gQkfIZnewaXR5E3FSteNGi41gLok36RQBCFN52WYFISpj0L0
D/EnrXSG2sn6wRoDinjRzfbc4W39mldYi7jbl2Raf3vmjrn4WhXeKmHo0ET7lFcWE88zPqKWa4iY
QZaIsDOPXvISdZ9W8W5Y0xZoEFLbPjZojQQjsXKhu0S52ipbfU1Z/ygj7oSOGZbDhMHGOQytdcwL
98Mlw2jmD6nzM03crynRNemXXLcPXn6wiTW8d8K3966t4SKyc1MLCApBdYHZ/2K5UUPer4U1NRAJ
sQ6WZ5y0oUxpX0XQwyWzJt7+mKBkDTGGwKlsAsgn4AxxG+DRrcYK73z3iDi06QGDMCzQ1ga1gqbg
Wr7YlyWdX0Ypz0UHBZQKG756evWd4aSKBXwaV0jgRgGggjPWz4lU5gwy1bR+lpE0VGX+hiyHP/ih
cr233PGZ1VmPjcXgJfWe2/RD56uxL7CCrAfXbjFhqbuZ8mW3Ot/eRcEQxZFwUqGykr0+tkuC6gPJ
WGPQJRmNkzs85MXdoAGChQztReWuR4tpK1pAgSoJdq2E9Iiv7Y2Kh21XtN+A97dDRS2WCqfEOsWa
c2hwOZGrXRWTwY5+cIw9D8mitvkAZ8n4bFBswWP+pjvvhAsxXcn6K3GgURfuZhk/U/otp/RMfcMO
MWqJw6U62vbnooyN6zzMKcILV3PvDRV3a4zTWhk8BsniM2qauvmE47U6oL3xyoQ535LDOIvryMMP
0XY7AYyZ9xwuUCXt9tL6oLO4DkXefJFE2lMzO2eL/2m6kJbUWwm7aK1mbTfic11nQhDyrMQvRkZr
L/rMyoOqrnkdpMhus/dpCWwqATIplXunegyH7HfXNae0pHDuscrOHkDk6rXsz3oUb4h73+Jud606
wE/jKdz5Yl9+Zmm37rwtcRBZ/SQMIsCCB914cLsHVeRrxUjIyvaMocEmel+OdMIKvrGI90CPSueV
pMzo7Ct0p9IvjyL6lVonqZHoZRQiqNrY1HBxbLAhTq2/3/CGb/B+7xRUYac63e6Phdw4ywsjCrMO
JMDWZL52/hbvA/OwAMzzVsTOxp7uYgIeaqa2W5FxJwJNRXy0mb616EfVQHl/WvniNntT/2zVUbWP
qf0MoRkRKRlwYif1GvsgEMBaPhIitp5m45oDngcNYvHNVPHoEZ0vDxDkDAcE4rHUoWY8Sn18z4H+
8Wuz9zabmyu34/Lt55CiYNsGS78pnO8oO3Rg7ji6IIc8TDfinWOtdXk0tfaUcU1E2IN78WbmBPhJ
50DvIBs/OAG7m23O+JFBMY6bfsJH579Z4w62C4fNvdtf5HQYWKoWM4Qh7CZ9MCbH2gELggmlKS51
eaZ5hy39pKufUT0PfIK0flsiiQ1vZbszCgb5gJnhW9aEHceO6gmPTlRIVhNwIohWpRBbTbtgr8bU
rVZee9Dd7wTXnd6K7S3CVuN/SuJHpwNeDwGsRVO68QWtGFx1dclHuUEmSMcpkIMilE87ezNuxPC4
YFbSG1zeyf3i/QyCKIzapAp3L9dmXsTA8XuvjCys/EvShjxmFf76Pr8rOI+NeFfHsXrR218+PBSZ
FuuBYyE91rUDOHdgIEQ7A28MKhv0yGBSd0XJJVvDMPVeUTdgsBamYWIbK3v8KZqn1t6Zi4sistPd
s5l8tNn7knMxdv8yCVKAGH/X/0WKAcMn947/E8f4817CHczHO4ITxPdu16O/30vwEDWxxTTuONUR
T2zWMf60PY/EdIpjGvAieEZiTqas7jDXMu1phD68t2nnrx2C+ycXRFmI5d/Z1dRxvjam723FLNWr
k6XMwDR0lqgpzJectaQZ9WaNdmP+4jsTwJwXOPVugeArVdrtZNXbh2TUAXIq3v++y+ZtNyDW1n4x
HJu8mwPdt949+aurzUNT8hlcboc1fOwdvjTpuxfSkV9pP/3y6BFd3bwJM305CfHNadNZ/VPNew9n
CiwTKskhNqZTBQEXTEm0iziY4B+FYlLOoa+Tum3bbWH+iH6R29KtYhjbakG7bzTc58ueTC7yL5/y
s1aCX6o37vw+609m82XmTF0M7yzLh3guj3Nn4wIx+U3i1lghTW1YDx2gz2byeMsCD81dUVRnE8Ck
RWt9X25jZCIlu9Xsozj57CGuH4E1qZ4kvwlBa/JGziyJ94vsv5b0gkXkOtsfZSL3fNTusQgO/U5V
ey2ZX4xxDHsScreHiVjcFizRrtF5kFpSW574ZfRY0xdrNSTsgBkN2Tk+sOg9qZujNT0Y7Y+7PBuJ
F4j6KfJCHYIVPCn9L33jv38I/9Uh5JEOpfVOF8RCfK7oWIj+9Rmkc7UrOqcdjpkYX3wc56jhxanr
1DvnzeWcU57BPGFKN/gEMeDowg44a+hh3Nh58O9rLY8cHOvyP7eK/r1U9H/93xlr/x8K5xu3HNZ/
b6rdQ2+Y/66//Pn1/9BevD/wdpF31V3LFlSr/VN7wZmG8EIOzdZ93RGugSjyvw1o4g+Gg6YuTINE
P32UdOL9I25mOYTzqaDzMY75N//Zv6e8/Mv6JnS0ZLQfBy+brjumuCXr/r6+1U5JzwLr3ipJKTvJ
hP4Bc/BmLDGt3WJmPZhaIzn/7b35r1ZV42a6+9uyCuHMxAqC4OSYpLsN89a9+vd/Fmx83tmGZLmM
gKc/4bDJqn2peZz4/SiDhz6QXnNPdTQ31EhkXi3uljFivc1tQPTHrNIcGtIiswAahJfFovlDGNN6
IAq37O1opP2K9/aLZl4Dp2sed7jmO6CGYVbQuvzmFbVu7Rq/axvOCEhsqMtZU21EO0yUBeWRxXpa
9ilHB7N5gTY6f2kDWz9pY3rv41znMhaJfngd4PoP4QgRD43AT8buinG0+eVmWR5xbcKmcTB8atYo
tIHptsfKb7/iv1nirea5ycyPNo0Y65HXCJr0vsVr4F4F9ZrGI5w/lmNoFhX1c05z0JTPKZ7apWNG
CJrR7YpACuiwK7Pr7HEvo3IqH3roBmZQx4O/LQ2l7qkdMPA5xUwFsUfqb2Wp31ENwtGDlPl4bjh5
hph0kJJdaxSvZVX21A/UvV1fo1HUZQjblF6q3rJmayNpUSpO+hLpdJK4IIa3DIPyt9Go3JdJ5/yG
jO0SAwa8++Y1XnenV974qXo7vQVdc8bRUbrwQkkd+M3aELNZfup1j2nWbp0b6ttKqKn3NJMSGKmV
psGmoPHnnZX4OChKiuLBOOeoenNMPCcyrV/INsIJraqwmNuQ/tqw6GEOwKXEQU3DFKSu6Yyy8auH
Mn/7krJ90506YaQ9M722esvO2ajEgtQk6wtxDc0+eHWZPkK5M9IwY7epNjO5h996KVuPi8VtFp5r
heluJxizt86IxdYbzCX0U2+XwSxI5yzeYkV3XUY9z5dndZNhHXy/zSrgifFymy/oipyLtHtVrhWo
8v5a6nVDvDzjP3PNvrm+7NbuQ85KJtm/QaR1fcc/Pbd40qKoyjdgLyJOcb1h5dfWUjKnDKC8Wato
OGdLl9Li+TKcUu/vJ1zr7Az1XFdqDEbTtMarfgPEPpWNmRQn9hZMJqTabl+N8N8rixDHX3/oLUY6
7CbfzPIA5gvfmTGCAM7Y5YAQLQYtsbdw7xsjZ1g4FFUYD/AGCDyqMb1iwYxS1YcNQqv20rV4Y7YL
QG8e7XRp3gbgsdZGg73Adj7evG6VxQhsHTeNd181FaM+NfRtz1WNroIAEYfOCCpMHII5Qk4bNcc+
TUqDzd/XVCf1bS0mI38Cds9HRW8m2r9tVRfZM6OuLr+Ort0gT6ZMMkm9pawbsvd4IDPf50qZuUgC
qY0Zfd/OWTYH7YwZ5rfp+pkI3En1+hbjW/VN4076U3SG/yDNunEI8MODyBRQxRDV7pBDBQo1Am/P
FtBpPxyd3n6M21RcamXo53YuUJNgZutEolgoIaR1WWAOs00qXlD2KfaFibhUxVGGDchV4RI7T4xT
h50T87uSnIIsMII48pUgpVoX19bRtbUqPS6mLs0yRys3IuRAjxEl4kQq7l2zeoS8+tPWERf4Op2c
rV7QJ08fWuWvKkCxK9RMDm8gP9atj/2Bw+pE161Zf5llZDAO1t17ZlG7fEq7kCvcy5CRoaMdxQ5w
XT03Xv1d8osGAwt/j4P6TpvGfju3SDWiUp+VLO8swDUbU5IYBf/5S8s44409Mz3/9pvx53YlgS0c
utkPWm16GlO5baSehH0CvslLR3Eeeu6Xahi2Ci8MZmJj40MtX7mKDqWqYmX1PIHiAVn1Qirr2QPA
nxKghM9kSniLHoyQLG1ejdgAZJk/V/Z8JMxyc1LGBzKYWxfP4oHEVdBRRrWf/TYsuui0mCi5ts1m
AHXzCNivCEtnuSmtYEb1dsKzYsmjJQtWMfjGbGFjAI+BvK5dEkZkHc0WD7i75bwstCxYhQuDpqz0
XdIjyUfm0u1t3aKzs6DipF5OwMneGzwboNK44bct2TzsJDXVkSP2C7/DgqusrUqZEPteYNEJHJvW
F1Wue437YYXUs2oIwL5F4KuTdZTwW+LSoGNIhGllaCdG/I+Wn4Vs/Vw1/Zkp5dTRuRTh77GDOc2g
IJLYVqFOcvcecCi6oiXbM9SaQ5xzvVORc683w7hmhozw4auXYRD3eoZeizvqJH1nh35MGjSPL2Ya
sXJPfrlG5t/GDaQ7KzdJU87F1UGXDkgpb1yX++cBHKvTsk/e/Ct5le61xv/Mhn6ic0Cm9KUx7qTe
iMbHfsWHa7z3PTiWBovPhsHyPSAujTIzwjirTvYSL4c3Vx+jXFibtAbaCOC7odiksGqLVdYO7aZx
i3E7GJWzGwFwPM16NJb8qIROV0Y3pukK6z2iMv4RknU9Y2XSjQ2kD5UfumhqHqn8M2iQKuN3nzkU
iWGapUhdzs2JpWO+YzxdBZCcvVcBsfFgL3n1Qe1WZ4Rg7JZAYVeTm7nhPZu4zsfCyXcx8SCGNBmI
E24gpvfYNwrSYUL0D1THgp+8p41tE7FhnJM4vzlEsbcEOjOMtymRxq4D5fHeuGaL05AayZzjI/tE
PgwENmf3Thn+h+60xcaLNdsCoVYXwEGMuHY/ndyXxsmX/DVySAxi8GZzYiR8MzTbxh3UapSK4Oui
JXdk96cfv6Xv2K/rvF3XmBFfHHC3JEkjRt0tRQdxoAwMSqs8as0UhqXlDkFP+UcCd6iYRzrbMu9F
zwp5KUlAqXVlJroXVnqu38d4MMZA0ytetEkZTRAzcLqUS4KwHTWd2FJ+aoEI6ZK7UjP6bUQ86dPX
h3y36AT5vTwnvi5ia9P1UlItCnB+7U7lzL6YTSjXaYFArrstRwzfuRfNrYdtVguwbepm2rMBCJqZ
2sBYqc77hjhX3kI1n5edyZ+CHY5qaj/TyQwaUrZs+3E8/L51dG+tPjNe2waHH0tiQT9uZU9Jy2wM
QmtcZzDXlDts6FCXuCUHzafir031ZxwaW6pSwEKWpFvh1Jd7vdQRjzqNNYfEpbN24tE+w5sTh9gs
61/eJGgeYwDa9wMCjc59NlcNLXU2dGvc0duedXELYCY3g87SjEeoLOaGPRZJkmzcemmncUvvsXWf
wu/d2SygO9ma2T61aqyXnNxZDtE8G/bDI+PEblupWzOkVQx7eZPGrDR37wcO2/eqUyM7VesepYNY
rk/FviluizDBj4gJqOpqWkVETdKsjo0zznz94BJ4vyQwjcpA87NU38RRWf6GHdWXjEEocPT8obos
kx+quoOWl3dVDnxB9Xy0LZmLB6l1HLHAK0RbQ1tk4NWZxtSiT171rkcddIjo74VBV+NODIYfTA1z
Ax98/XrpXGorCO+tp2ZMvtlTwa54EjcyNWPdgS6k7uBBtUC/G4EMzM54z9JDEo5NCM+o3uBx9JIO
LdrAhzxoi/LWTZ9SX2WhyOSEpQ8RRShhZi7ySVq0M+Jb1Ob/oO48luxGsi37K21v3EgD3CEHrwdX
i9A6OIGFIjQcwiG/vheY9ayYzG7WK+tRT9KSZEQg7r2A+/Fz9l77kLZmemaupHeFGORrwElHfdkq
dE0GZW7QnXvmQtdZG0CIMS3b3uFuQEGYk+PWwxMN9b3f1/6lbNCC213e33GkNCFYIvTbm2HPKY3E
I3BCecdiPdlLsw4yyPgwmFbf80D78XcXjxtoCuCs3yLPctYttg6os1MAqMxuKgASRm4lzNnMYF+V
MJ5W7oiRva+LjMl0P71XA876XZDFPRhdV4zX7mD48kQbkd6Uq50cZVEaKe+Myfg2BxxEWDGYA8R+
2D9OsSWLB4kIYR2TRHBi6jmeyoLcLazR6Tb30o+qpl28mbXVXzgqMIw1l6rRCk8DuSDAPING5lvB
fHAFbTsyaP4N1m62W1w6EgEYfe7aAkvObHbCAdBH9ran3ImusRsw+RkqIFZTyjl95eBuxjhUF8le
dJ7YhNyZB+k5by3qtTskRDkBwAOGBdrynl7busovh7A0jpqVGuV4F6+xXj5hMkjOrOrW2UcTdAW3
2mLA7tr7wK/p73YIwGxW8WtnKL0t9g6DGiBKHp2hJu6FuclWTSK+7Dljb1BN2R9+N1fPjmuSLNnk
/S0BpNke4cJjKvP6CI40u3CconxsxrrdzRXdHo1BC6QD+b0h5ndAls5UbTIQICjUTYDRlS+Gy4zW
8gJJNtVWJQmV/szdjD6Xxake7+Z+JP62NCk0EoWUC5hJ2HZnhxPlNp7qfiMRlVSrhC1/P4q6P5pl
L/WFGYfGbml3nPzS1YiEXNc41MWgdrJBOeRLLs9FEyrEKqiAAMtOOU9u69vrsOTgnRJBsukcLdjE
6blzrLTo9ua84EwzSg5H190VmOwvc+TJT1E4zd/TwIDGq01zvmYee80JcmFy89tuaX4C1EBh3OOG
NzJSB40uOJPlsjjGtDLPxNLgJUt9m0+LEF0SwrCc4T/Z6JLSfp8T9nwDcKsPVgZCXL6U0TWSOydA
FE1TLj51+aDGdeON8xZCCR3zEHBNreZpW3Q2A+k4sZvdQFSl3pW1K3u62mK5ITlnnvFpMberOFte
GIQVHacWrGzt5jhdFY88aj373Z06535C53HK2xbjvNm1ZIgnHboyc0qFoMFeMn2KG7+PtqmCzTsK
GT0zUq9fwf/ifWtseWcRfbx1pig8EnafnMrKhFfRAGp96IYWvjliGpvRQ6aC7w5L0YNpel8wD9l1
mUO6QAXbXq755NEitvQQnidctQQBp5X8aEztbaRmg6MMyDmAjvHIAVVn1TmeRXZsmwT0dhPDBQZX
HG1r5IqkUtLhXqEHUTuuzMSc8KSNIC5phT5Xbgyna5/Z3PDQDFimunnUh8YgjYcxQ1CJ9Ui4wX2Q
IhvIZZ48FO6UEfSGgK2v9My77589PpZTmDYL6mdaBoUEQtCmZY1no6Cb/ImAu931UJvlx9TJ7A03
WcEHO3nvZI+OJ9S31T4tS3U0G9waWw9Bg8XIIksm9uJouNVNCNE4j71iJO7Bcu5nb4DjXdHsf9Y9
H/pasY5dDJm5qDzIGOQUSDF1zqbazHczMDpz0yE02IPerQk30BlIa8GZaBtmwv2WWxEzQZo2eMrE
XLURbm6wcQdPZLO1y3XrvQ+VP2C8cPBbrH2SQ+QxbuPyLS+n+s2EFv04mh0+uhHWOWrUgbqUdy82
mssBpRRIdWLz7HOGN2FXECj/DEae4oc91JwPyJqz7xRniNwVWa9IfBIjuRTkzHUbGKPN9SgL65X2
FMpT7QxYSgkGB1PnPbB/Q5ExIYt8Dp0HQLYqg9rhzprat8wOxGmI8eNznlgaXE7e8/8FFhqM6DAg
joNheLe+tHqmkoXbPCZZh3FDxBKOBthnBealJihOJ1V/Mvy53sYoZh4SbXhbkp0YKwI5jZ+7ClF5
mluFBfebSExdgfVAih9anJTC3qDZgA9G5sdO+uVz74qCjJTZor1maI/WQIYLLcJ30baafBgJnhLW
JP+tWdTpU8Q2bSyNM+jbaOdsME2naEXEQUkzykdlj3GzcSwClls0skA04uaD76box54EUDTLq1cd
G+Cf2yqEzGOkWYXaJmj4IZXDFrUxIuLIdnnlLRC+qQXz3hb2I0C4ec3OxJfxTEpuXrr9PEMQ2otl
x+Lv0x+NJ2dpnoikkEffj07Y+CL0F6kr8mMSOuZCwBzAPdLRISyWmVJB42E+5K1g0grRua/UdRGl
vBnCSmdzYvZNoME5DxDZQLSfBvpO0qsMgq0KhUgZmHLU3rhzQH9mCsbqtbQd3quKsRnMa8TuhMal
hSiwIbHPPKKGb4XP8Vfmj3Df+fgbXfn6gCSOXchICaoA2T3UMrtsnUDU70Xp0YMpQlqs/+jl0MDi
TYLtSS8IAViSE9pmkB6PKxDJbVDIIT2Yg0HUjut06XhL4nVF0K/kBwgGa6iifjR3JGFhxdkwYhwx
A/bfbEt2Oi/OBeNJV1Xhl4LXE4H7niDh0PMaGiLpDwQ/8ZJ0i6JrrfmcaL1WVamuDcvk86fTZoFV
buqifc09TOTATcIZOzJI2vGW5TJK9y3hotAy7YabMua4nl0W02inDkP+tMuuLJae4qLvsu6Zwp/A
itIltPwRI+5M0JHy1LKhRaHedybyfsb5DHIIJJ75RZtBOflV8OOlEgjQuUf6gEa9JiKBMW6Nc/Mq
bUjU2PT8DuPZH2MV0NiS9O0gtYX2ejAqtHZElfASx9zm1xeiGwBEVE20TzpHsWfYxQXIblgOzWg/
JaMvOKX66aFwrF1WenPxYIc9Htr/aYLBpd9GUqXSoeOBuJiAulS0M6tre4AycfRV67z+fnoAfuTn
0QGAUiBGPnxiMxAuz+EvfnnAbQLDiuSuRbZ/XQLMJO8IuPu4AnLcJDtpdYVe//6a4m8X5XsDIVyH
2APGMu4v8wqKaTTvFE94QIzqlfZdT/w0d8NXw/Fuw+TTOdlTi17U7w00ZXlXGgZKtZS1c8jq23wo
UmJaehP6pyi7VTmaxQ5Lm/MN5b4eNuimORrXYC/EatKyLDm4aP/Rdo3+3quteBdYtXXSyrCaTeCm
TfEvRozLr//PKbfHW2miZ3QZXPumkAyD/jqOmQ1RYdhuphVn4IR7WzXHKM5q5ETOeNMM9oDFZiAr
TEX1w+/f2b+/sQh+TSnhU5vgGJ3l33+iHwCCw5hJ5ibGd0FhifjqSNs4/oqdigNEwAgq/RefpYV+
+pcXS9HqB4xUKVGBi/4y0oey0HY9tkAWiTy8mu2+pO1kBKcxnR0sXSg/L4qs9q4Np69OpY+UggY+
UEKz81sDZRuaSnyhksSv378Vy3X/+iH4AG34MJgIMnHzfnkrSkJSMIaYnJpDMd74RTHepHFDuUj2
N7XB7y+2fKK/XoxJMP1Nn+kbz9Nf3/dgCl2lWgD3fUCuFizUCmdRMEb28ffX+fVFWUjHPeFZNElN
AX6cOebPn+9EHHvKM6V4OAFCUs/C2do2Ku4JJCBNuvkXL+vXG5nLCe4jIRmRMggIFpn5T7cT2VgJ
wEwWserHxkN8KcOHaUm/Qf2SsejnZDrShGJjoLOMQsDb/P71WvbffgXuKaa6i6AdPf2f//7Tr5AM
IhkzBkMr6vu6e47bfDa2qW1rlxGkEV1Tc9goXhjVMy6I2+w1nHOFwS2qUWAjazVpDmIGClaaqeJV
G8VA8MLS87GKicwFq0FcVroOtbQVuaAhyLpMs34QUDQknDFmMR9GmaKxUygcFA3gEqrYZCqBQDGq
DCKdOs3a/+dcxuk1Gy2DhKUGJQNEXQt606AjqG5R8AHJ/oZ/107OiMQSccUkwq02Rk5WzqHJtalv
8mHkQwxgMqlHzhZsqIxuGA/W6cimq3uTH+yXJu88tL+y2I3m4t8KhpD/qt5QGXKP0DnXnvRuo2Di
b2sHZsuqGTAarmxWPGs/mEhpyMyMqQbIkOOXVw3SYS01HyXrWvQWVXiXdvCi/VPRtDSCbe11F/gB
gDnLmA2c9zihBggZM5w67YbhcxlgiFo1mGCf5kbPtx7+JjZTgVWXfJiQsZSg/55fQDFmQyc4kiIE
bP2IAs2Zpu7LAbQwH1QQd8b9mMpQHydFdOO+7Ryw9TxORCao2Ue/qqTPz5EJnaStmGsM5TZhyrAE
mpgqKoNxRSYhq+DeGFPey5BpznwI28jQR12MbNDF1CQM9H7UI06Ns/w0KtsguFZqWqltOZIoqK3B
LM6jNxSkRSQ17WuwAFW97X/8BAgNXKRjQEMQYjvUHolCSRIcGO79eBNIyFh5zMEbbhrFLztT46dY
e9G93OgxqF7bOcXdSKx4SKd5CHYJFOZnIRvumtRkzjEZQ30Val0W2xDrPWN9w38Ls/GyTUtmC26Z
TleWa3OAzFtC509/VmnjkJIWionLxmDQFwirRu+7pTJxO0UZxrxoofNsQvDu+YljU/mvtr2/mk7Q
VrgsFZRQAcuuA94FZcbPq0XgZlklrRI1X5tQ00cMFW95jaxTvh0SZ2zV8VXqd3wEv18kfl18Ldez
2WY9ri9+INH+el2Es2Ye+tDa8xyHwSoyaC1v1BJE8/vr/Lq5whJGJQKYGOGA6/neL6sho6gYOjWN
kNL207O0KPN5eJexb142rz1YR+tfLH/Lcv7ztoKYgRaaxYVhXJiIPP76yujk2r1OFRJRaXhPcWAV
X6kpm/oQp4FTrETpcVTOZyhy53C21IvmMfz++xf9tx1niZrAzmRC80db4v+iaBl4isYiYyI7x0lw
PU7hUG2iUX4FpB/I7e+v9bcbiGs5C7TJsVBoWN5Savy01sddhPMAaslqnFX27jjhwgWJc/6CGFzE
aI0/fv4pefj3r+u6lAhg+igVfpQ4P10Xk4MwStATK3Pwxxs1cTiigefdWsJCayKdCSfwxJ31+6vy
QP7y8QqsLMiUHGJGKBlt+evHGysiMkNroCTR+bVpti1OSewRq2zKSzzVtsKq5GXjdydR1qeDuhFQ
R+q3b20sEzJh/an+FCptxBYNiXPOGOxNmwpb8K2H++uxKr3iIgCTa0Fy6NOngBnxWwGMDwxF6Puc
fmm6sQP2E/3FJKlwuUc9OTeJv0hpkmA8OTwMaiOGYHqTTt/iT0qNOr1g0WTyU7vqfSCPB7WcJcYj
monSvxktj11kgsScvKjAL7DRx3btBxLAplfIvffj2NuxXxvrivlWwbwFo8ZR06rqvgKhWR1a3M3V
aSAUD4m0W/bGASEMi2lsp/hRm87ApG//OL4HTcXflz96Poak3L8sOIL7N3Y/8RMiXKvllalVeJd5
kcV0FfiyiUjcDVPgcb6uUPV0RcFRVLQFP7OMUXp2OphvInw6yD18GxHJXLGc54z9LmsYL/4umUkf
25RDaly3jO3vxx/9GcwtCOwZpX6mWHdpfCWBed06BYZrhXxm4VqzdweEQu6dLLdxjZfobdD3Y8mT
UKRcfFLsx5NvtuvWYx0CPZPSSHYyqCFVUxHVpapyovFoOOFzEpelt8P9GRzGOZIvbZUMTw5GL8oD
A1rJyVDSOZdNZEdQg1I/2ZaBj385XW5tjUruwBTZd9eJCtmZJjIB7DVAYuDKbUaOaFANwK1/LNUO
TbuGB2MxB/zZq0ntpGxfq3hYPqrAZ6uuIgKPD39+PQMaH/Zw4sCTTXQDupk4texlJH9m4/nuWB30
NAfuJstb49VgbPJgI3+hqWPjMPyGXCVbGDcKdFeFS26rqT73zhQ4u2EKkN3mwRgCj5y7LrxM4Yjk
u6bQbb1FnFEUl8TLY27KR9e2NijqF2cdzr5p86csZSY3SiCyIBFy7xY+jeR8YkejK13FuLx5RgoG
Y8uHmzaJXCAGkFTPahrH/e+f/L8/93DzTMtHOmrBxv/1lFaikyO4IEXqHdD8gARcZcat0mAn339c
6N+isv6/6EuXC33Ak2rwTOn2f/0QqSL13rzpt7/8AXMGPd7b7quZ7r4gNev/Mq8uX/nf/cf/8fXj
pzxM1dd//seH6kq9/LQIyffPUtAA0S54wZ/e8OUa//jeq7eC7z0DAO7V//Gb/tSQCusP8gXQoXOK
kmysaD7/GVnAQBCbD2lN7ANYe/+pIZV/CG9BH7o+m9OfwtOlTRH/53/Y1h8+glNJXYDmEx2m9e+4
d7ER/23TZdd3KMORkiJGoeD460YIfiEtZjdDfGbWzZ2TVhCVwZwckTZxeplbcgtYUUr689GkzF0v
2vzJc6pP1Evf+kmeRKffUrOEVTAV87aaKk16M4hp5bgGm6snb8ee3n8HrnuTi/YNTzmkLCZCypqm
jT8GERXkcM2ElbTiMnwaoIdFLhzUsi1uQd4mh9ifjPVAVixEjWBtRqgiuxHVHbnH5FQOK+bklww8
xD1eGeVbdAOa6NQY8eOY6C+mIKgJk6G7KgW9CqPskTJ2rbdC4ItFI2mYlsbhuxUMB2QKV+XoAO7P
XjgXn3hGwSbYtdzoojtaVQHLIsguQuFA6XCrO7bcYl+mdJG8bsTfMedXc1uLY2jkWOTUBUvkmWmv
fZkkzm032fdkHZEgMsGYmtBf7OosvWbEDN1bdpDFFUpCQxonSul11zB57g1nb1uy3AdpsYVKuvcU
Q2RRtzg2GHCNwn3SCDVmDAuNROaSwnpNA1Q3o5T3UYTpserXpCzemQFIvI5ouhqzAKIlXP3rsqID
bUYXPeQ7P+kuhqpYj4gkw4J+CU1reH/VQ56FfGXtPQZtUa6TUD5NHr4zywB+L1wiformUYxi50yh
ceD8Wl5Otg3LHCMry22yDclfIiD2I2vIJffmfTUxjcrKWBzjGgJG2s5H2EX3BfPXEmUWhryZOKw4
2xCr2K0cu9mmmLy9wuPI1cFj9bOj0UUHUdaH2nEvk5wdEkAG0j61iexs0fe256qOzkMVYq5JJYPB
BlIJn8YL01BvDaeN2SJk3MZyd6L1vhIybVa4Erdzz8agalmsusTbhyl59LZ1kaKEgrKI0gq2H+BC
cl5xZXPr5ntTYKn0ZgyXNadUU05vuTl9C4ZoD9SOzkVXXsx58USi0U3hdkhv2Ifa/oEyexXCusoW
eBQR8iuh9Rb5yT4BnI7zp4Kva/vvNQ7S0c/snVsKA5lbSQtvUTahVTwNnnkILX039jCDpHsh1Xh0
DfAg/WRB4Oig5VS2THfcP0+0H67MOcdV2Ll3FuNU5gvMM5M62rI1oAlcxLcmMtkZCm4CPX0NlA7o
G0OhVBRQD6P7qszwIxB7PIXPTDrhGQv9XjNpA3P6YQvjacLjfZIRCrTe/sCZ/oZ850yX5sMzWxRh
o/MgGi//6NzkHsLycfSsC+rcC1nAzZvqg4ig0U1TvRkw9aWudd2UFdKR8Rb5GmjlKbhQ+fgY1+lt
VAtczvIeROkteri7ZAlPw/snavLYArd8ECmDUzhnO594WzRnSEjz4FmqetPF8grBwdtcc3vPsr6F
5E75qi+ZGB/mVNnI0/D9GOaB4HGgSSjhwkp9ejo/pv6nyCNYeq26x5N9QrZgrjTVzqZpun7nlywS
WafXjnb1IR+Q6kCi/yDKqT96tlfsqvFJmtE5xMDfkrC7RpYUcZwSD/wBz1TnoVHu0O2JV27RcA3W
+KrwbAQ1dU0sCgtObRinRUwaSpFf16lVHt3G2bmqe6jn9lEMeAytCPvR2O4zhW+P5k6xCWl17Qdo
pau5ih8xd28I3wOUHJCeLDe+UJe951sbElwPxXnI6E0/BeVj7D8S5jWvJ6lQHFLNGIO87RPN4j/3
eBehIY/iKYMDpYNw0/rTh5qY+NkRmsGptneM9tNDq0eB3cxda7QeDkgmMx1pjtg4xWTinqXrXRbI
XFQHZ0/y6OLfnTfCF4+OV94AuEegCe0afWVFdQ9HfyVaeXS67jXxnDt7UWeJ4gDd4gbyxHNHdvgm
lE4D+Jp+b9GwrEFxBuGfrqu5/4QKXu1hZxLVoNJbEBXfCuAx+6HFvN40/mMzlLeUoKhoQ+LgXKd4
GxZyNLLkW1Wbu2LG+iocllxv6p+Hjj+1Nnods1TJQRvBO0D/HCGgPA1mecNSgIbCGJ5JGZnvMZs/
tXb57kbuRVDWH5MtbqIif2E5PzYA8vJ+8cli4Uyt7slEmiTQKa/Drjl6CvRrn/B2p5Ng1oivmr0D
Dp1bAiWUdF5MpuBunbwbrgFYMoY+zoR7U+X6ciIIJe/xDfZDFxM8LBlRFYD/YG5tkSVfj4PNzkQo
jhUF3wfLdxl2FMj4ajrKY5kgU/Dc/kLV0TcGyC9+mp9mu9gjiw1wFwsU94H3MY/9WXXVdcJAglRj
o9pVPQI96Bxs/lH5XKJ4g9WX3DDseSpM46u3sORSUx/tybrTE/CexvUOYeDdDiBTbaVvirx+UzOb
6mwR90hOjY3SScuko6BmGOZDxfEz70AHn5BIau9tQc6tJvEi7ip0HQlal1SKTy8l/qcaHlm4mgt6
RIdMGuRFkxe+rqruzhtQZfnw2njcWTImd0AIMH6NkXVP2gUNLaM/66C6YusgAL3SPreFCSKIhqpu
3VUt1I5g+Nu8AXw7tH69s0mV5eh2AqV3S/atw61LvknQg62bOTauoZq+t6Of06w3rjEsfDBfPcUB
UoqpnNNLKhpIcIzFVy5ducGGiK6JfVrVw7RVMSIOIHF3SVW8WBK/ZxrkB0gP6doIQGXNQJV9q78q
lrJLdyDK8sdctd+NAHD0jJQoLuX3Qo1buE3n3o/nY1ERA0xkEhygHoFQhOiqE511mYCEgITVIc1L
3HqDtu6oHfMq08E+1jjSAz2PK8+aWR7oxOIizCfPWxMccnQima2tbP6WwHacLKZ3HpRK2EbmNZT3
fVDNryrkc4LPzI9WJM8w/s0QdLTCjs9oP85xyh4hgv5OCvyzOi32ssLTRMIVt3MpL0gEguRmQAMg
AQZQCiFa+7LGGBkUzpuUM06aZLjMy9kEFuggJJK4brE3IDrGZ1tDpXX84jjV5Ufdu0gOguSyjkZr
Df9Lr+lFH1xZDjtLo4ZPnezBSMwLQeolQsy024a9zTQc38g2UksgOsAVMCeLjMYO8pWf06XQjn1R
F1hjJwyHdmqdpr4JySeKnoexxgAw1XIv0UttakFcaIHyCxJqzroY0URUMXREG0GvTn26weqq9MQb
TJtq1bAX7NpJX7HOnXvZX7CSI/QWySWa5DePwz9sA5uxN4OtdTJRb5GmyfABdb3WBhGJYDMzGvnb
us2vXUAZ2KP9Ry2mO7dLXgfyEUWRXLRt+uZ1HuNiDxyCcrJ+K2Kckg4d6w1QjgUfWVEKhDkBnqUH
byfyvhg3uVvWRVwX2XSNAAwic3ro7PoSywBg0H6gx0G4FzKBWz2yMFuleTU0I1MR1Pb+qL1tZxj3
xTDup1GfCyFPEf4WCODys+IUe/bG4X6uFgy3v20M//tAPAE6YFCnebWjwwI2lhDR2cGGYwVkC/QI
TPKCLVz6SmKKznCTKS/ftExO2JaGV/Bn6872mJUFw8XUmAtSghVfVyC83Ck8pnl4N0xozOsuRZXW
pG/Z2F1YFgoTafnDZhbDFX3hYAGQ2GsZt/NuwfVlps3+XXe33H1wu0PxSWfpEYfPMZ26TYqHoUJy
tyao9IHpbbhK8/oBnDdZnpM8t2J6MTyM74bMEAwDNxRhc8E44qEI3Ws/m+/aEnHpAPW5Q0VjEYa6
Ti3nvQ36S20SFR8Z40mm+QGlK+xfXAiuTYYooxYYks4WKWW9sVV30+fkZzWF8SVUfYlHDOkpSRrM
bANYlHQcNQbkoVTZWszckOhZNuiSHHrNjsZpER4Yr96IKjjqNvoeSnLgSPnAaC6fUsMCd9Eq54R8
8BkLP6OWqPjWGdnWaXA0AIS/MH1d7CEId6csdq/sIM23vHvocGfoZellVTsHyq4tPZEX3D+sOmbV
HU2iaQ5wQZG+G2Z3oH/B6MyMnWMMwQdiL9b1qdNU4yyr6H6BshB7MZzQL55mZ3wMa/s8SaxwdRK8
9R2Fa5sTnTcF7WaRR6PLLxB2Mw5OOiOnTEFE4yR5v0JSTgClDk6jNLOdb+MWNIfppc1RtAnTuYlt
gh+mNt0ibuAUSgKU1MWFUMmTX5fnJGT0ECrpYU7I3mTF02grbwFxRruxCQa+q6EM7BmPybLZpcYy
jKMjOdVNftPPEEqSmNRLa6iT2yZO3y0Rz2e7c0iiIKAHBbHgVGfsbRWRP5x2RHW6HEe9yLyC1X8T
x86bdiA/J156pQ0bZmqjdgamDLVccUAsj4I4m/0rmyp2lWp+CBAFRHtb01cvwgKKHBJTT9aFxCnv
BCXV8/TNRVZYFASlGMYHysTrOFnOF7Cnqcqbz6BKSH2e43u3/CAw6dmVTbFrZLGzqa05wSK5gPY+
bLWx8F0Rxn2LLTK1/LiKtwx0Jm5EgyyUDEM04+c37PrUcBbfVSSuSd8lvtdzhGBZA10mDxm6Pbgg
dzI4QARbEoYswF3JpnIvJt94SePbgkKQ2OOzU1qLDrJ8mDXeFXJAVm4DTDvyVpaI1m3Sf/pqO2Mv
C3tKEHkMbX1T9SDtGfxaYWTDqcjuXHmNR71e4+UwV8JrAJq3x6qaTraqT64JWsbwnV0StoBb4EEH
pjHw45sX0Al0TYTDoti509Y1RMKObt9Cf0I3hcCzsnclh9wZAZhbdnpl+/Xz2IP5gUn6VHsuVcx0
GbJ6h8N0pVrZoOqX14jg1irw9kFZHEc13JZw/9CfJ1ezUuekNS9NR14CwKS/Vz62qnkoKuc+yNST
NViHBbq4ciys87O9BUH1QBuBcMagvfEqFDikrlAFiSHf5uI1VBqsaIuMryq6lzS9Ktr6sSEOZRMx
8D4Id/psZvtUtxxNbSqwcFiO8THq0QqurOnEQPFnl2y5Cp49XhwOxuWpBxq5mltQORHPMVD15IS2
GX7jhxTPAwtiP9e3ST/F+z7KX86FG1yqqrjse+uELYHDdR9exw0x044PzIrrNODV1o4bf7VefVGZ
/to1iz3Ee8o6p76AiLq26bhSZr7MxRs+Uqd6w+iNvjgrNwCbd3TjDyyi5hrXExupFR4LfdU28A2d
UMENIRagTAp4+2N8P0nPOJtDpzfamRCs9j21vmdeTZ79oDL/UbYCQjVfQABXYx2yeSkpt7lUn84M
X80r5ytsv4BDumHfNRXYC+uqQgENjOrgNu1DEpPKXU5vdODfvNrzjsxg0nw8opba4zW7ris8F87s
rTplfFr8Rs82NAvGcC9lPasDmrZPFfIqfIIorqYFLUPyyFq48bDxagfDWpKKbR7gOaiC0Np5WbGJ
pphuHfnpBv6tNTMDg8jJbCPHkt9d8aAEeNG+NzFG3VFT6Nhof/dMiNLL3vGNk9N66dnVEqq5RRtg
EGSBM3Sd1wzQ7//9pvJ/j0jw/10SrkO79/+OJbhk9PVzV9lavvzPjrL9B31aD9UX+idsFwwG/6uj
bFjiD0EgjW9aqN0ItV+SW/+BJRDOHxC+aSjzkTogKZbh6j9aypb5h2V7vrnMI8FW+ua/lfIF5OIv
o0bfJC3DdgLA9Zz+qAbsX9RQPsHJUZdBMgdlCDwF21+5yVGP6Bc58JvBtOJEAq+uCGYf6gaU6o2R
RXV9DgL0/3uHmpPjwFgJ+gSp9tIjZa3uv8ecvjA1EbWOjNSjUGhzkbVHIkJkucPHxDNj+xE9A4tg
xxDsd152T15mUKSPcmYdRJwMRIzcmzh4qXFlhzECXkJW7v2aXvCnP4wuwFU5erFLTkZRtJ8YKpPr
QrYN7kEST5PPsUXZioemocJJJ3uw2RPpc84xLPt1Z6a2d0tU4Ug1iPAh3bSsh+GD6Q1Bs4dBOW6o
1B/0EHyoYKD/EhYb2WS3oW2Qv4BGey2NHOOw79jaZ1rIfBLrv9ZVe+kz33wyzeZbF0DsO5IEJPEf
uUSFzKb3iPDl2a4pXciEbMtt5YwzbynDyWLfhR1JfnMle2tbRh4GzNiV/pONOY2WjDSIFcqrCjzw
EGT1yfOTuH2ymbzOe7eNAfAmYz88gYecMeLwCpqS5UnJa2V44UWHbKHdITMej8igaIqU9MiPrXDJ
2onrxnpALhXQ+I17XGAE1/sheE+D/jElmnUnC1uxCiYjLqK1peLxnXllMu5UGI7mfpwwlt7MRk0f
N4+C9l20VnglMeR6tw0eVwjgkCGwy5Ci+irqbnrLWr+5HRIXL3Ye4/pxXACY0vBXiV+7d7DGH+dS
iyPeY/mVt2TuQNieB2Qt1ejGMUYHlGkfBAg4BB2x1aV7B1UHwHRYCQWHqqB/4Yzrk2GGD2SfxXmT
f0uTsZ72YW2B36emquztxHE5vIuR7F+P2jLptFl9lNFm7pzc+mLc6Y73GUGoA6GkbdBc5WMB2I35
Yy6pTUBL6kLvJUOTmgFKa82ZPLTAxTkZE3iRmcfKHBPx4XqhV2PTmMyBcrQDfPpcabaIV8+czOSG
RL2w+0oMI6V35suYYXHf9Krs960fhEohM6oXkrnIZXTZzSL0mp3Z8FBup1IEKbKutlXvAfL36Ogw
u/Huq1E3yaOM2tYc6FHjw4wJJECOxHy31u1NaxI9daX93KPTHBONa9Ggbnxr6yGRktTX+Fd7i2Zf
GpHH08fk/YmjqwZFipXr7zOnb/ZiQADtA2Vb1628JC1k5gRLlsBSBXrfqoyuPum2+C89p/+WIWbA
Ue1l78UAZDupF4SYNmkQWPOyAeO23c1ZXB4MfBT7NAjLfI1rBtTslHUUoalBVR8O43wWvU8srjeV
2QMCTwVgcSJBKs667mnquubMGpfikYMGUqYq2xBQ9Z1DYHSFau0BkIB/B3kpOpm5x/uOxrbldw6Y
83JwQ47tBu51UY3ywc8FfpQEt8/eZCX83+ydyXLjypZlvwjPAEc/JcGeVEN1lCYwSREXfeMOOLqv
z8VXb1BZgzLLeU6vRcSNoEC4n332XhvOvEsPi45zVmHGMG8Ta/LeTFcBzGrn7lgyxJ/VrIB9srWO
EuiCux7EBhnW0B4+nMpphw3EQwpsspCX6XZclLmTApGMyT04mYHGkTjIGYx8Qb3E0s7Np6jbYj2I
zNkEA9kneH7OsHIyHOKtHQeRdXek9S2tzKbojIOga/iih+4JaYTPC2WSCoexIYG6uOhpBezKSRHM
E8KZXn3gT/gNen2a1BRuypFlxGKR1fSG+TJPxvTjDgZgeCh8V+S8jMaELKAhzTKpLRbTVjgFgFjH
sE5OFvQMdWN6S2bSwEYz+lFseoALQK4eyNm+FL6Kt55H8mSEGr9j5CNWX+r8gYxJc84Npa6Z0WaH
gdH+s2LY71eebQDWTdsf4YK6ZP+ob/jT9LPsUSV0cgeagnbgExl3okCXMmuuTBDEw3VsVMPBy8tv
5G+cINSy0OogpHVJFhqHgIktaLJdFk2TBkXZdhj5iVBvkODCfSq88aAnX1wmmj9uIhfeySGUfaCu
vD0ys54Gobpo8VhJcWTRN0JAd++QAI4kMNyL9hL7yGhAx0mTxjvbcMV+ahv1PceD2sC3kgevzVHh
kW/34dL/+PwIN7RWiKsch21Vlem5SPJ6b6H/nBx2j5+liXKyMit4m7SYZ1yT456iFSs0nwAp56+j
JxzCKdlEf3Ugk12fufWh8Xv7iV0AvMkkDsxDkNhInGBc6nendJ8bA3VUGaa4Gjh7I6rpkH7NltWB
qMrnwTdfBuX6e4Iw3pcyLaa2bAS2aHYFs58dHMk72R/h7LtRLrCxJ+70a5TQ9FeZrSj9NtBl47UX
0qqLhcIhfAfA8cUsPMayYJpZ/gSmvkLz8KFTQljg1RXAX7D0hn5dTERNa1z6eyZWYs+lzVY1/UPK
4o3VEIVqiCU5ZtL7SOY/y8STZ1FMOYpTYndnbZJlcQseAltnZBR9NhZ8H7fzyGqk17uRfLrdUueL
OA1wQAeJIgKZQYsGQCu7LvaMTZoYuSy5UbtZoTDBDnApSnZoFO+Ap1/uluDUNu8/cJWaL6awiHFN
hxHbkCYDZqb6IfCMrvrrWL4XfwtPzyyfApSbr74jpCEXafLw1uF2omB9XVT9Vwmrdu2H6KzkYLMn
9EGIOfQsvRZsKoKdkS22Ce/MvkOEB7KnNe4iSDZBBdIf5ShitCTtDfloo5RLhVRbTfMWQXBhtGEH
O9pDsh79FuKfXzAaDB2h2h5QzsHK9HAwgHucCRBX77XGy4eG7je/4LK5WIHuSdcTMJwovhuKAKG8
1a4H7dAx/KMN2GWtXEQhw0/y71ZW9puhKfrc9L2r6XIb+2M5LkWIjE/n+hiE80fXhc2emBPW5HFx
/4JucNaeyIxdsvjfY9xyiyMv/RzQUXIMKq+/+rrhtcEfyGOTa1+DoMtSgxHcr7meCYcEoffSdmSn
3TwnVOrORvArJhBIYT/6b9KtbjQW9C/Q/HAtZGnuP3disLfy/tIyDSFBQWpsQiWdL/2pbTpFgj1R
4mV04gr57m7g3C12bV80KeKvaQpfrCoNnlpuv1svpVzDwkD1JHNjJIENM6WNKhCD5P5qnUceXRhf
E8CcS0ZebL80bnux50SvfVfSapH65R5zPjEUvIv6Nci86ZwlpKBTgya1lUUm4kCEqYkqV9Lstiw/
Rsgw3g/4lCilrm+9j6HCp4S1XdlFM7mrRTSYCerMcud93+HUW8kytJ+9BSS7tuWwrDqr1QNv0MH7
GAPJ8hcI0RsnI60h/UT9iDsTmUrrlHf4ZFsHKD3WazoH4uIaY/JeNXH+A/swmaJEN9PbgAOFJr/q
fpRXNJjVsyEuc1J2l9SbTOx2IL0L/ojwvg8wzwu2ldfa6uXJme2MLnE0CQfIFveY1p3TN5B8yQX4
y7RsF9voXwZrFDtUMibkYpkoxOGuEXdfiTdkMipE44x/p4oWS/6mH8qIkclA7hT3Lm6oXj+BlL17
UbJTM1Rdc0o+5B1w9Zhra4AyM3kBO5LQtEf9Sg961l4Mo4lBDEP57CKCZB0bvYwJxglXZUMj0jGk
bOVu9JgM92IBZOg2LClJZ1agf/GeJFCztz5+k2A1iAA6c0BAceMhOIEzoURtIum7V1Z1CGzJgcxc
sM47pKSJtEEywhVQLd8oAqWo3dzX2gPJO3k2RmM+jdqleB6H97y44XMnnfxUFUBZqyokjzWO7crT
RMJYQqPhWGBFestIIrfNT/jnqaQkcUIikJZOz0+8A9H2z6Eon7UYZFQ6HPpsSj8JzNPRw7caRGxp
7Ax39PZEBvJ/+IJiTuHVTTofnHo/TumbJcPiCLsu3mW+xNbBwpQrt2stdJGZ2XfnSSCe8WB/m63j
9w+j2Uy/U+fdSf7KQDWq9DRah2FmHIzYO6v8gVu89wXRyVyO42BVd+p92ctHq9d5+VFl8/Q3sRyO
vmwyg3JfWd4gDwTo+ZvVrS/2lHD4X8CIqnpjO3EYb50q0yZmi3JK2Ys47mEkkJGfcIcywi6V1SqI
/jM+kBJPIn3yRHQo1rODFnONj2LN7JXyCIOvCPRB59wyjmJyx+6RnnU5fUPSB/ORYjT8zTxIGdSF
NeO86myOnhVe8Co463r202+/rxzjEqeBjzfKH/jogiTp4S0QVNyEKGL054VhY+BuMkGdN21Gz5oz
tRDVXFsn/nMZx1aJlaRrk2fLLX1IB4Nq3agbYirFqiUb3Y3BP+ovyzT2UVR9Km8dFMbibvWwdPG+
yMvAiRYDE01k+KlzThs+PrRPz+ccYO1IDBgzHHKqnvXeyPW7S1D5GFM9srFnfY96YFZt0ybbyiUG
BksM/Ndc+vRLD/DyfJoqP9hlsdJcrHoXG/G/g94cmL5giyqFj4qYUtfyQ88C0aqaws69Y5aCxRIe
NOgwN4Cbd3Ol6VfHlETJkUXbtHELkEmFUfhRXvPbklo2P4OoKgltY7F/K2hmkjhlGW4qMq64optS
7Q1X9X/mcmmO5ujGPy0Kyj3k0tphRA7b2c7/XtWhrMh5XYPNWDaJwxCYm1gO2DHPrMA1IVwiQdZO
JKJ/hscVn2YrGXY+lbBPM0V8G7zHqHJJ/+4380xrr2dtTABQp6GBIdMvtWBbXwh67nIf5EargluY
wUBbsFb/2I2hT6Wp0u1E9ega77z4gwyqTikazZU6RnReUwbjNmYbCxeZ04bdrEZSxUhMhtghqNzw
hd+6lceHspgBn3D8DHecyZpKrdPozBBJpS4Ofmp3GAhIiZ/7fs6j2I3dl4awx1ufJMWhJgALiJk7
zcGNgeA3WligomQelXqKT+nY4PgWVrHvrZyUTtK3LMey/mKWbMb2cUwIGIpfAcPBGGodPppdWffH
3jBcdlHCTaYjGeHWf2xlGro7MG0O3gm/pLnr8X8Vx/9TSYP39P+nOALOTb7V/N9Ex/vv+I+NVfyL
3KVvEkzGiUOcFlHvPzU03r/gDfHfvdD5f22swb9cKnHJHAT8AvRI/rj/aI6O+y8fO6zA+YoHFoP2
/8zGiif9v4mOYElh0HEHDgOMtgRmAuTS/zvP0TR5R/sqbYNdYHzF0476vJc0Xvp9B8lrj3MKTHtf
mdugmyJTxA8UHpl7v1pklPNob/0Gu0kBtIWldvUWi9nb+uydN+CaOYqoCCDIByOeoOm40VZiX1pb
9PvW9b5t6n+ffLyXR29pY3j2De0hpfc5j+6fwedsivHDiXLTtIGGQRcvT4Ij+whkyQZFUKcnbqzG
BponPLwEO+xR2H7yBBNoWtu9K3ZLTmKhRVJkS/fENvYrn+mN4hZ8Z32fqfHGxSp6Y5d6BnQKbRn4
/gz7MnkGmU1DKokPZOHOHcQ+RNC4goXUFVcqHQnmaTICr8QUWQP2XbGRHE/v08AX0nZzbO02yzIC
I15mC9xj2nxtmemAgNPb1gY24yPl3tDdSHJ8FN2/AV1xzy2HiPsejzzOicBP4AVIDVW6Jev+qssM
TJoxtv24mdzU3mgTo8mmnpaYHQrNMqfMSC1QDrGVri2zz3ATeUk0zxmAt6RznQn9sm5uYYoJxG8Y
r5q5hR8+JVvDmjGhZbljABIZ/OLFSQb60jnLdLdhuhGAO/MkxCeBtsf+PzPOiOsdxInyPi8tGW7V
nh+dk3lMWL6690uDXuD20wbW3X7qi48BQfCQp3N1kIWcGcbLX3u2/zblcumzxduUBMGIWIBhKVJD
g1fLc3nhpn2y2mcr2eckfLgO4fFpJBSZtACIFGtN0txP9XybrbQ7TQwj34Y2TxaZK1hB/TrJOnu3
SJhWARbiOWnqQze4v1JyxhjGJ/zTA0GxH8Btj8i0O/Lp3Geqqwp9/gFlz081mb0nzYr1L5tKKvOo
vD0ql5+el2B6mXoTy1ppkcfBU+SBqib1U+60VYVPDl09yADUziENxvswI5mZtHa1Q+KnX8KlrAMX
11Lb5vcUGk62JvScEKAS4BUzoIUHhxfAA91BtIiVWszvFMDcFXbQsNtQ1OW59OgkMQvJJZQSpABm
yusssX1PM8S6mmXTyhpGnMVOMTyECgXtTiXmkOWqUYMoORU1RFmKCUJficM0NpjXBFSykv3Zm5JY
q3K3z84artlGSTOG418mB4IcwY38qn0ZB4K2TILYpCEHveUk63wdcvtqOw9IZ46bBrS4H9WmR4t4
gQHLyW/tSHyHXBzu59ymxc8BHY7y9DYsSj6YFCMfNOMumZMEcHEvaLO23ewMnvh35iiE207lCiUU
c7rWM+ctqL0hWDcOywiL73WfKWcVlqBZiGGZSLSNxza4S64VI9PZ7TColpq+hiINvU+quV6MFGNy
1+QvxHSO2KR4UYmBEgzealcSdGbkc0k5jHbw2NThrkn5BxfEOsHYrNv+Ulcg/Nl4eKdAj/hDJsba
8KVRVUjuGYlVYVTznOIfqJliJYyxjgqmtK0bJM1jLE0kktHDCe0QycL4e81sCygbb+hjy2ufx89J
7jcv/4JIXNKPxSuWLBZa64ZLxzofgr3XiEtIu6oM6l2JBsBKkjGVCTnu+ap1469wwJyRF0R1IcRS
gU2M8SMNUe2nZ7d9RlnTTH5UfWgQjtzY2fIGhXeOlUuno/WXy4/Bujg8DrOq1mFNe8/A/PKmIN/h
6PWueOKyZ0rC3G0J/OXYkgfbTt59ezuxCC3bYnxyqwxmyVC3r66pNhk19UD0cIMpLOa6ep8d2MAK
B2bhuseaIW2prc/ZMnlLUG7blwZIkCZDqELaO0yuZZLy87LX+yU2JiFk9geEheNEb5NbkxUTI9gX
s6hjvHSBA0pl8O9FT/zxgMg2TuDxM8DZtW50l/L5w9fvWLMXRRnvHXehrnD+01k5cDndVlDS5LQn
XwTnE4ESQ3gSjbPUH25Iibh9N4cMI0z+yg2HJ9gU326ik+1MPGiTEy+nAMpdq4FSbrwpdBjRxzWH
LZ6hRbBptva9nRhP1tzNTzT5FOuWXphqCV6COD0VVnMnEtFk3mVPXOI/R8At2BRTPBFCZlQgN4hH
2d0wyItn7VftGoUcX7Tm4eGmOTwie/UrSGYRTLxNwYf94AnP3s2jvVzoH5vehwToIrDGQzDmBaVK
OXdWbWo4n60+2ql59/agxmMPwbmZ1zIn1Re0FqzlEGa6xAfTcvomOQ1RJH3h67W3oYMSaPTtS9Wp
4MjEtaxY4NFboKb4MKqs2zW6inl9qzEq8/q5ZttGw0V/TEhpVPBl90PbmUdSZ85rbz1AiBsBSg4e
LKWl35ApNDeNSUytyz+XoDYiyKU+G4emv9q9geN85tlSvQF5oEgjHkJr70szfNLgw3kz9C2Lv8DZ
l7w9YAGJcGtSIgxOMW+8nTeOMXKnMtXKNRLUIhujqx1U+OT0xaz40Wjlv9l5trOR9qTTBdSnQ/2i
kjdMqj+KMmasghwZafxb8lmAjek/y6Tl1+YUypqcMVsIxfFNGsN4TQLOPDq9cUxXs7VbwnQ6Y97q
SVh6kpIFNcSralHxxucOlm1yXjcRifo9fbD2Oh3bEYQPT9OU6C1v9I9R9tu5t3ZzZpyoQjtPxS3B
fjHlt7AvHzwX2/vcUT1DPC8nJaFS++qxcO3sD7qoX+rcfU6Kn5BkhR3SNB2GX5UyIqu4hHEW+fah
aPRNaM7VgR6avnl0tL2XFVbOIhh5Eibq+GamEtAP15Hl41HW7Fws9gqZr1D/ExwXtHxnpneVQ9rv
SdE3q0DZT82UcEoBRhpsTGjD0G0yvOasnhqvPDrZbZZMzRi/dmNVYykkdtuJCD/ZC33pt9ZMj66j
H7reeVSNfOp5YJYR7lqvQpICNoJQ52eKxjEiTpj5DwY31nVtzVkUDzHipGUlD2WasNwRbdQZ/IxY
LqzLqv4iN1LQChB8EQoRG0ye8zroORmGBqVK8l2bADGSTOAQa1ZD0cUEdRL3kEtkxbGod0Vtfi4S
HnmIBrOOp/hJEv6GNlpbsNzhBMnJedElP8p7bTdLvkxeW8WfxeY++WWR+MXON98wTnNYq8I9uezc
dqHGTu2TMPFSNjiZSiErGX/p/rood+ThMurIlurPnIZ42Gk7RWoJ+3TLSnSNidahBVh1a/v+1/Kl
unFX48+g4aSVURZwWTKmdL6VbKvwvQ7VjQcNAJzRfpTF+KAD77fW5kvFBPNAeOkvF7P22LiuuNnK
fq5MCExeSdMNeWLPeHGqu2oMLToROI+sbrzK1LoCwdgpXgYdoDs+RHur3ammnzmx9yYj/vdMqPYl
pKachrO/unGgpACPnvv6stzBoopAhHa6+QvnXXUJhgI4ftuGj1VZIJYslbzynYIdU/4ZrXzTOFjt
GqMykbUKytJd38Doyoo6UtCAznbMgkQ7Dv5eoiXsawuSBI7/AoebeKlbzPNbkLXAdWEyrdNmJLUm
8zQiFIYnGuGen1TQRyzmeZk3Ukd0abGm9THTcpWqMfKTFWk879GcQSXGRcLtIkkPQyPaM+Bg8cCQ
pDd9U3zqOL7iOck+Y5WeCWqRpxnCTdpyAWfnIE+VBYiXE5nqNyyAK6uxUaVG7XzbTSv21UhG0I+F
cWgCg1cvbRS8DpOB/5hTUZYwMoD14NwH1lKdxL0sB5M9NmQfbVMoVx+bsVWkopfucYjhapsEbl6N
2Soiz5eU5CQVH0ftJ+GB01KeTBUm28ynWsuaDfSoMkGaC4vwK2izZNsngnIq3um7ZYTQMgAaWvOe
HFbJyNICIKo+tjCIV9K5m7TH8A9RYdZC7NiudSlNAjtswiafaozRTD/ToLC3hpdYB4pd6yMgt8Va
JT7pDqUS622yIDpoEKA8pKH6FfEgt0U3n+oWXwOVclb4pjTnMLkBj1VVz4pkEaAmgmpm77jMK2L3
0FL5W70bGH6a9Qh95XGCjbcWo+XvC78jeO2N93AzJZn7gDqN9djPRLgmC2h1i0nUo9nsMWfjvE+K
6TNdYEtEMgxyqBNylhd3ph9MFYXYKKo3djNvyk0PW+4CrDFEaG/ljvpmm8xbI7ba68ejhW2fdw37
aSL7wlyHRPOpcmhgv3hjhJg1bHXdyWOH0+cYDgzEggoR3yrMj3EQ1posD24Tbtrv05xYZKI0ifvc
rXYk16o9yRK9btKsvJqTy/ZhTqR5iqVG9K1rko1+3FEMGcPY1Ln1KEMx358j9Q8mbBg7hFMuSKu7
zKqvU/hR1qlB/131TjawwXxKFVgBMJmTPBZ7waaGXIv8DVn17EaqCu6sPwI4bZKSTTMn+5zPLmvJ
znKeSHd+SrJqb81gqfW0kAfq+Z59zKJlpiGyc46TikJD/K2rxEPtB477miNSYsxFSQbHUvG0Vp+E
TLl+qimaVd4dvVKTsexq0LcK5Ia4fyOB8r4XVls8U/IwAbAvrKh1sid8Gf/UU8/Vzq7qc+O704XB
fHqSgxVuel3fBreLd4OTpGd8rj0NjuPC6ygZT77JuZ2PVL1vqgIEBuCj/M1s5uWhnHNi6il3/c5o
xx0nyJLi5QkG4TyMlopvgUbhHsi8bbIhdrdhw5Fjjr6/Z7Por30/tVYjyz3PZTVmWPxb4sHrjwMZ
+UM8FN6zDTJoL/2h2jUzt134gIt7EzKcnxsrF7D4LffHDlT/MJmaEJCz2OOj5J3Omyh1/hi1Wns2
u/nEhpQj47h6rrzfVO6TrH2SvfWbjKQY5UHIa8peNPD2dl8TUIEUXS0sLEP8pZTudXIb+pJdnoCw
cA6lazyXoqEbriiGd9vhqDVkUv/yRFJYEShjX8FxPRs6i/BILVcs/smNDz4/TbZf/HViFiazodwd
9KLytWT7FfFvoXnVXF4hj97r3uLpPa2s8FYDZScQJeQnzb/1YY7t/Es5OuAqFVv38IqaFEb+qsHr
bkVF41MkAh74T8PKEkexi4+b1xIGobVCZzc3RtpgrMOEvqSf1b2DHgR+f+pTOwHST+DJ2vWqI67g
TI5xnbjUMtex/b05VH0gHLul/kwmWaGt422mYbJungr+jbuy4doI4WouzoRIRn/jEhR7ZAdvghyv
CBkRdkVUdjC6XQR7hg8vy6uHqaTJBF+BY7DtKh2KP+sxHl80BtMlsvlfglCW3oOZWeW70VrOoYIG
fq26jsnUovvyoIhysDtNZfyajuTkV6Ns/CdI/HT86ZR6C67EHGLgw9cjS9tuNbi5fwI5lO0aoed2
LSXdXgyi4oclh1iZE9hjLERMz1K0G1ca5Fss6BPgUxmZ8lCtRr9hidtqn24PsIzFySMpa2AddMOf
BExHFUtBzRqzRVXL7iRUjFrDaAWATYYsOJHBQPEGdFBkEq4wi6il24k4+HbT5sB+jsyebkze9jW2
CzSAY6rNgXL5pr2wSpoIOA4k1xmYcuNUp/YrZmKokNjkO5bDPeOITrr4Wcd+u4cjntDL2XT4lxWT
O5vHKVQqmoNlp5xLW7FGhNG+FrGghm88CLe/OZ6/ymaWExDFI+3JQ0BQFSogj8ENuwgFl9auCqln
i9n3ZNiGx4eEq+t1Dvwucl0CS3Rjru52iIJjnaB0viY2wREzZrWITLgkG3XPQU/vgACfW3oSRDVu
szl4dcxqk8l4WFM8OpZ/i44DbXDGlZd5V3fpmlcmw2FnTsE/uBJqStAYbofA7Z2VtqGhWINcTl7q
ecdQF1BE8nxLbv13hDRoQxA4O1mxdwnBrAEpEawXM54op3xHvSjwLvD/yWOiDmEw74ii1jswM6ea
pR9RB/cU2O5v0N3vdAM0E1BLITd4c13eR0+HM+G5SPHq02T8F+A3i80mq66cwBvsD3dwKhqgP+Ki
hoHSWgKxMnXElkvUY3V/4bklEcM4BJMTALZbeSCrsKcHhEOKCE/2FmFvU4Xq7qS7d/NiZmzI+LA9
hzzMoJ24V7ceIrxmG5bha0SgP2KiSyuwLiFjvG7Dtzom4WzkTnpVjIBbHtDvRt3rIXgeG+JL/O/I
ECQzswk7dceceSpID2b2304/G2LeOqwxub/gDfeC6e5Z3yC8v4BB2QS0OYnOPYFn+PKDvcw0zq9h
Vfrh62LcZbHgRG8QmTwRFeRBlN/SujfQFEuCOG7dqzSsBAhpxpWD3KOg9aSZvs20uCQ5/+JeTIwC
3gaH5ZeXVSvuDRhYfA736iGPz6DdpjvJ+jiW6spN9aFw0Ieb0ss3NS4mmblksub7Oz25si0C3ZkB
/Wlj3J1zA5yOtir2mD37rSUqpQGjwcaXR+vPipC4tWqUdIjYNu95TPgd0TEapu6cm+11WqKkFAeL
uZ8ZMWrAgK8Y8MJ1xnKDKDNE38yxeRqrTTL4R6QaByQ2rtpB0Vlp1Ky3kv7ohQ3nmRm73JYaPL1k
Ol2cfEGzZ6d/Jqqwn+0nREeu/eO0BbKOe34k6jzWQC/4aNDAMLtA5Oi8rsXQ53vrcqynvZrprGhN
FKzJd6F++09jUG67oue75vqUCmEHRINYIZQdgOgTLRuvmH12nqSJw/se4f1uYmoZ8jn84zflzqbH
BNgQLb5gKRJnYRtXC/NZwbWJ/LTl1SoHoOx5kLyHlXDAnIls38a0SOAxJwfdgDwQmq9NytPdGBev
4oVXUn8RkC6l9DFekNh0fUwlmdLQ+VTqnXX1eghZ74ViTT5r60unxbxQgNyOlIXRxXmJs3OYBVGD
S26Fbyby2rs1gDThR2v9DTLrm8v5iPNEKhgTAWXTdnzANHZqSoKLraToB49M5MfmE6VfF7BGjMKi
+anN6ZEJ5FCN40c3qbM5f4Siu9Yy5KxccI+NHVeCzi4+YDTuUsYUj56JVYsJmi7LY6bvGfjJeMOS
gr2QdQZYeVOfzMoFK71EC1UlbGQjtzpTTX4wsmBfqyU5KX7dqA/3driCMySZt82wM9TZQafiEgSG
n6xVXL6hO9C48ibHh4GSIcNfXiyhEfn7bRbuBnTRtve5gnrMjOjTpr+Oq+DCNmWV6lMuP3gVrbhz
rNAgVnGq2F9ggnTfJmeMZo/+lMV+8ty3AGerJT7d+afo3ti0MOwxDnIedLx3m2U6qX5d++ROg1tH
LVXfEpNF76CyeOX1NcEyNDfi6gVIwIh58mMyOmsd0LC6mERnWqz8rx1enAiXZEGQtG7WJVU4QxqS
eZrE1fH1fMFAwxwiYpyk/V9n8o9V0WwcQW0sI942zFRxdFrWDNxfIiMNrFMbl6/OYD3gijooSdAF
FZofWRpWDI09Vl2f5iUnVtFiJ3aErWvP6v/SC7ge5hw854vjEcOa764WXILr2UtOwtJftWtnWKjJ
/Fzsqn81RweLDc6wM3KWUz7bZf+XIwj1w+cm46T6jJfXXOV3tqHXz8FjnPfTnSJAJ0uB8MHrl2XG
LaZShhTd0j2P5ptvUMtLPUI52nyXU9t7pOPeO4BAQsLVL06BOuwx1kjJ0TEtVrTEya3vnfnsj+6W
uzWrOnpnWwDhUEu3XdOchXhaFCet2AGnn/fdSNUKRPZxY03+awpGDH/wiWDTY9u+j2pA4a5eC8Mn
lNtHogdwXpsWuwGHFDfLNWKriKZ9JZNjTSR875ZBjBXSzff1kkBjTztCm1ThHoq+vWSmi5hLEMJM
ry1CLjILzbFhHT5XRB2YZdyJ38tVDI/RCgfEnngDmhJAlDX1Fe7KLFhxYNmDtEAO9JLEpxyQzr4c
ZgD1Ziz3IZ0xz1bo3/IsyQ5dh3fAUln4WPtxfMywN5D/5Crqt/4llNWhyppHfPsQW1iUWsFPw29b
uaI0d//mnbhivNbKr0kQG+V1ilNzB1MRA25BBDUgzuZ2mwG3D8VEFJw3jXMYnPIwSL1pnZSOcad7
R8t+vXsdVlDil3fDn7sVKwWsV+EwbWXAfYnOZZO7RqD7h4R79Ovs3Rt4C0yGDHTXKQ+/q9HZWWI4
j16Q7Ran/phL4wF14a2gNcpwp70FOGDJgafgXkfEApIkBve4pMEzHPe97tjclpqOc1AIm0r2b5Ws
nhrCmGt76R304KzH9iHHC2FlsXGdkQT3MP2TcqteLXmgsAkWP+kcc2l0OcKGgquWxlOVB98+oTsf
WyoqxPjamvMlS5y3gOHRQJHfZTYXqQSL9pbx/iBL6R5Af4TrnI8Hb5l8iUeDSLwfAPjsekz2YZf+
lgGLPcKGtcXhmJgvS5Ae6oWlfFNxOTZnHsAc8gc5D1SfBntmcTZ8e+atA35oVRl1eqQ784jqFgNT
H+bdIGMvCmmDoITM3jU0wqWe4tdgRvY8PR6oPjHWC1TKt6QKLFhD3sNgmlx4vDZc34eWIaUCD84q
Oieb1zVGTRZw8pnDl1aOlnBmqKW3k/X4t9WoFtoDAhEXNvU0lDqsVWER/Z9d9VCU9mOWA7Dgr0Zw
tocp0Ku2OibS5hXUTjBINCgpu7P9vWf1X7ipqBdJLBFR7ZDiisakalgvfB+fVIZ6g7SVcuES1oYS
Vza9C+IYtTHTjWqzgC/TPDK8KXkaSzP/4ykHHjslL8elSbjrD5ouHjpotpmVGZFb4B3PKIfZKkJ/
Bzm53cHwAqpJawqAmgIacGZDCYTHrcnrhn1kT1O3rmFERCYA77XOarlRifmHhsAPo+KaB/BiZw04
EKibpIJLkfXvg/YGsVE/ERdpowB96hpQ7LhBSQIlKEsjGgNtXOzFYYXRDGZU5ZOxgqLwMmv1ShHS
Z6lNg2zwEp65LeIx7VmEU+gCu7ojH4S6fmmYibNAqZORGPiJbS9/a5YhOHe6dQ9KI3HDSkV0ns0n
jNLhA0n2x4aCxF1G/dmf3nf0fhIKgINMwp957IyPpqinW4bNauc0ekYKTVgIVPLLMmqP6Wd5aL30
cU7xrg/Aq+j9oHi9WZqXSdrQViAGVLnNFXCSwNut8E/R2lFKxdXGFwpyQ19xH8oKWg85HFYV1/Nl
RVtYeXBKUsO+GL1rkjkCW1T75oX/xd2ZLMetZFv2V569cUGGzt2BMnuTaBlBBhuxkcQJjKIk9I2j
B76+FqRblSKlpEzDrFnmvVdCAHB4c87ea7PFSWzMWAoE/xYmyHwWFv501451fOYRWXtvGw0iVzN+
pK9Sn40hMGerHk9Is26n0kn2PdzMgyImYp3Uyakr0LUEKiZSssp31KW2tObIYgDke4jaydrUzhAf
yoi4wAAhNoWwU4nU/WoYuqeATNstQghmtGa2mzXIG/b0VdNAY6yPvnkxheZTS0EhMqwdiv4NYPul
XMXXE7nzSJJC50C78MVtYzbdviRp9syuYuf877VY/3G+Tl++HTh9CeE6+q/T0/PXL2URP73QW/34
s/8orpx3puOCwvWx0SGZWGyWPxRXtvnOFY7ElWE6Nrhe/18uT9d+5yhnIeQLGuOIoqANNv+AA03A
gfbi8wQtCP/1r0yecJZf6q1sF6eo68ETBJVuL7Krl3orKHbajtoxo0hV0sc3pwha2mR/javLKJw+
Lth70C6UDYX3SA/gYxQZBykH+YR0dNoXUf1FhHQZqQFfu1AJ81UjRYlLRK2YbhmM/ieay3hqUgv8
u3VDl5lsG30tXPWxEpVLjFQbfaMYlXLK1Af6w9Qmqp05Npdl9s0hpz6vMhpbGc6027ZV5dUcHU3y
jqY0v00jQfxfnohVMudYRMKV707pe9q624gOXYpvspTJVTi2fPVINqyRAjeUgfm0JGOdkAUvpuie
vDqTsMy2ALtTP+gcFVCanqwhwpXETj0uSJOTBX4XNeGdLJztpHBZjxjwroSI7JMKp71ZpAc0GOCF
gkNXZ4gpietrXBtGrvvstDzAoIaOFxL6ctWU+qvvo0ogTwQLFvVBq60uINVfENP3BTjDF+0ZaNIy
wozM/IPqzS3Bstad1jPNqhDv4lC4tw5zH98v9niapLtsHD7UGgxDON/ptPrqREZ/QfX7jpLjpzlX
R4EmZOck9hfIt+vEcojbmYybIg7O0ZP01C3A0hQVitIgz/zLMKZD1QZFsuuqeDNUX4Ml67D6Vpr4
rlrVfKXQh9sl4Hw/N/o084etLI/uCLiQHP4ac6s6evFtrTditIsv8GDZSyFmeR/Z2V1Uv89s/kGQ
oc4HlT7eknCi1pnf3CnbeQJlQhMs2ZGpRNWH5OlNbgGVpGKarx3YUivhcYIG+YjV326vlItitZ/a
fh/nuGPJH6KNWrFPsUEMRrTrtlHCZrEENeJpQ68qlVMIwNu4H1HRr0Z0jSuoTXprm7hMjYKNjanZ
qo1D9DjFjGjH6LNVNahrGvLbMaRkYniGt201HARuGPzfjKjGMVu+ghzxbJmwVa7yzxABDpR2iYas
6rMg9i7VNF91nuGisu4J5hVwx7vgbEhorshRrROSEtZ1HpVM4ZSYOOyWqvAA6XMUqWc6COQ4UdVj
VyU/2V7zSUXs3FbKDxNqPGHd7YPxhvLxTdI0HwjfJtmWQ45DmBxV6T3DfFObwDddldwBtZ74PjL9
GRihxBA10ygXhvuJ1KaE/+tuR23cWonTk81kdCwUftrSZyfvaG0Y+bUor7Io+FSSlxv4FRF0u2T+
0KEN8CNQZUF+sBIKSg268ksRzTdN5k5ngWcFV0mNyJtvye/mw1TEC02FuNW8/GrUeNBWvI8tZ5O1
4/hEJJpUIduNJQC9xPEnAf4f5xpNW14KXQMzdVHKO5u0XYg67jidSTVVeBPVcO3kQu3LsQo3YC8o
kPTWbVbIbeebqzGKzopRmluzVt/oRpx8uwwv02R+An6pyF8WuAURzKchSr2Mv1qG9cZd6C+Jfwx6
rDg2fWJAqYRq5jSTZw0dFRvqqqBzctGkFNNqwSfmj4jLQ+dQur2LOIcaAIXBzjXSXUVjQfq6BH/H
+0F17/G/qmcqk/D8uoZSjvmVosmxi6LriJ9xlk4lnbfxiS764rZnD2335pWHmJPm8nlA8ERL7c33
IW2WNZ9MWMA7Mqy94Y+PliaeFHsjulOHAChdacaKLYGMZhC/3Gb44CUzrSMUJN0MrHWa1ZEop4/O
GHH+MmAsJtP7nqwu2qvGGSECHEeMkDCK0t57ElsRoZ/wnFLjwsvaVSM0hnVfzY9IA4+tox6nnEgE
kzjoOi8ggAqC5qECf7JitRHteBFm5HNO7vjsk3ebuiWiD4Rn7nwyIpKJBa6zdV2Ks7BtrmMq1Ixm
Jvqq6+8WhOGgF97yY4heiTOAFiclYYUbH8eIzWVETIQ2RvogzZOnvX2r+ztyySHejB+MErWcqcdP
U9efElxDcPRW5EWTfRkZ/ilUUGYztzCOBs31OU6WrXpRbLB7x/RNiuKZDqEB2AUHXZ0PT/GCt/F8
AiyaZkKn12956t8s2pV0NSmql8p+bkYa8zJ8GMIpOSGcHB/xOuc7mcgPhYQyUyLOkP0dwi732NlY
xRDfx0e8bwpmjm6vvSFCzhDJnRkDPJz8sDiMPj32DAwTnn1/W7gshVLqK5fjSzl+hvsEuyrMPyl/
RPKlPhVF1e/duJM78prb1uz9tU32Cg7eS6B715bR0JOX39BhwAiTyOCI8z5yVKI4rP14gxjDXauq
f67iSaxiYNRrw4zuMaZZey3l89S09c4XSFtNc9Q3ocuK2pEAA4un9UIqDyRbO0Fl3Gct9fKusAyU
1BhWEqFiYLaMNN+Nqgfkhu0JMiesF7Q6qxmn8KXERkGvKzEuwzwWh7JvzJtwIFA1oBRy0cqpuCaG
Eg1YZBDH6fut+hhZIywbCSjnwmoWzFc0RR8qqqsHX5OSrOfZ+ew3QXCRsYywpUiNdUMNe8qxrlj1
kPHAiu5DiDzyqdaGe8SiHcAqkt2xwf+D5jlN33t92W5CdH/j2iwyao52kr1P58C+8gwjPmY9GvTv
IFaMLGcdqi+qYmbNgSkC7ufTF6ORtIRqk4rzJN1k3GgK9UcXXsVVm9f2+QyK1vCD9ku6wGvHJNd3
fgcbiYmCaZcOaCKnYaOLZLgxQ8JMBzMPnnFQoesh5tM66AlIb0J62lJOaYqTOUQVufQ1AiyhzSuq
K9Ex5KtmXq/rdlFH6hNKSkDBWbYT3ZPA2xWEPotTkbcw1VCY5XbUXVFIFik6XLCVG1HXwBrosx2b
hdqDe1rsrTkaAF5KdyADfoE2pwEe/zkOjwbFbH9FSgDQ6CTgLB/EtCgQk8uP7RiOV1Gqn9rvfGn4
C58HgaWdvWO5bzm60w0qyJzbZLKQ7+VCt0bJpt/H+D13BHyJT6kmzQipHFzrVQz3Ajk82ObIRIBc
XgYqPQ+AHjrUoVnD/Oapt6BTdG3+nE2Y1ye5GVJ5roCg+gUZfkXbt/dxNtI/JxrMGx6TPDs3sCeu
ONcfbBzAV12XU0iDH8uWDOZyJb4/WNLYc5NA7MzetJxgy0iNTCr2EaV8sRpqePjkv6ixLW9oXHTn
VTZv3ax538GXc3phbb2FwZSxShD/PuyHJPsiR8teYz/P7vGLPzQBB20nBQeLTynfdnl0RlZZuCsX
6nxoFTtd2WQT+OWpzL0zT7r3OoVkwN5K347DsE17eeNH5yQkYT0KjGItBHZZ1KtQdSPOvn61y8mz
oGC9NusTQTDsQ4dgo2M+5NjI0NU4RnkPX3eNGQrLwHSgq7+qTLWrSE7A5xW/H0KgbYMMx104mMc8
Dh7muS03qmoNoAwyP6qxk3TBS/8G3WCOjjTYu6m59UT04Mga7tMiYqoii2okbrmPHCo+skifJxKm
cteKM9v7pqXwr0jpBKECYGw78N8+GYUHy6BglYiHZgOJb1PL9jnU1nzs/LsxDS/KAaKiI0EDjs0A
9RUFL6GjUTeaJXdO9QZoGjy40cdPHrMXzJDHcK67thGDbEyONHmpr0iNOapWUVbQQfzVHzCC0hxE
Gb0sLu2DFWkcCV56KkiI3HbYlxFCnURz7zQeEVwx9N2WHrw7owPqivW8xL3bWXrrC/zdPswEzSkD
buymsPxjhrxp0bRPVv8165APDuP4mFI935N8dG6Bn2Q3Vq1pH3Gp1qdIWkfpLiU0CK1/AficvTdr
lxGCPOUj3laUdeMGaQpbzj35RZg6amCaRSEvm4zLu/NVA20GdR8/0293oXDjD2mcOEAsdFL9CDP5
q6SB/7SygO1wQP73uKe7p2J+elUN+P5H/kE+ceLnyC+A9HOisOWS4vBPLcB/59iesEA3WRb4ft/+
f8Qnw3xHrIbFP1tCkhQwjeWQ/k81gPCtdwrKHjUa17Yd0oy8v8kReJkysZQBJJk2jvQxmRFxIBZ3
1vMTAO6w+Z//tv5XH6d2COcvoYY5pvkWHxagXF1gzfjpqVyX2WJf+a+io4QdFy1/9GVYwXIdPGNL
SIGiMILo8VVC0OTLSefEiCygdKrsCXbrZ3eeyw+2QmD29rV+vSeC5nnYCl25qwhienlPqY0OFxsu
dYzJVtui0hW2oS67ePsqCwzrx30evvzPf/+4I2XawqZm45j+6yCrqHF8QCM2d4Tb/UY0moxJ346j
K3KQIlhQjZn/4b5+eYZ47ihWestgcS1hMmJ+flcpPgRP15wUE6ZuTg3gPjZgH13mvyQcz96+vT9d
7NVD1AhIB2ic6Upb7KD3qKuce443wDX1iK7l7Yv98sZ8nImMPyGgownGycs7i1rTLDpBXx1RmEGe
qyo24SDqP1zlN7dkU5j3MBlCOMPg+PIqVj7RSIzog3rVlJynRLnt61RBv6P6tv77G3KWa+FodOlu
vb5UnDndNA50sOnFAlsexGKFGf7wUf3usbkkxDBZOMww6tXHm+XAqaYJPRUEK2ufdl4GnFAkx7fv
xXlZMWSk83aEJPmV8qQvCRt7+dxs1GzKJCYUwQk+jE3djJJ+kFdVUbvPRQ8LU81t35yqXuinsDaS
6SLtUJvtR12hRkEiXdd3LKkzJ+DG18UuAAkE3qsvstNUWOh0rRb/46JyD3Fvja3kvCwh+a6ZjbBB
BsrEGF8PVvhtaKCtUdRmFV0LULhPMlN00HGyxdDlRd689xNT60Mcz7O3KTpqYaErAKS//UiWO37x
7fNEGKgmL5hmhi9feVaZDcIGA1MKpDhFmY/e1qQlX2Y3lJDT97JXpAa1nbVbOHoc0g2aoW//gN+8
eUeRP0OAqyuWAfbylbQNYgNrIAdlXEpY9gAOCYKF8YdR/JsPBquvaVrcrQOu8NWEE86zAQYI0XkH
p40ylC3OHc6RGwSs8vntG/plNmVKI8uGODfmVJ9y1MsbSiR+P2qrVGfTmurhiNx1Raef2h9Yhfi2
EKBZL9++5G+eoYtnRzgOzVDHWTiNP0+nRgXSBjZKhrueFalzx34Xx970h2Xi9VWIlnVd11YuvDQK
7+arq8RAgzHXBcs3aqBu74AqjKiuBg6Lf3c7GAJ4RQQCsSDZy7B4eTs1YkpMgpieE0tGR2umxqDc
Zrz9+6v82DBwsGLoLe/xp/1COYJwjwyKRx6ZcVSjq2TjEEXxh4H360PzoD/5vBiuQgrWq4ktHygK
FDZt9WmQ+Tl1d8Iw+sy4fvtelkf/81dsWyZACwHTV3jsxMSrJ5b4MabWWOGaaObqJrYwLhmYXb9Y
+Reb1KSRuJvt21cU8pc7Y8/mmWy2vl9Wsnl78fwoRIYQVRq9Gijiy3VjFjQLo7wwui3KaQTFHhS6
D25Pt3qDGzW318w0LckkwiZCLyfhbWUBzcjOyLpou21vWo1HFxM6H4VzzeEKmdtAbt2QtD0K43z6
3PjWoNZWbmOjTMs6/TbrIaN+Ltva3nglmbM76cyUvHy6FvVG4oTNjgTKRdXGqRJs5JaDdJFyhG1c
2dlcVOtiVm67nhxnuBX+6D6GDS9o19GNBcoRBhR4R98Zzmq7kMAQWypm68Kogxq8nG6+wt4Y5rUx
2MibgmEokZVUSC8RHfec5EYWTXM9gpNGsx9k0UdwZnLeWn6FRQPkclUiDLTqbtt4+DBXCWRq6sM2
otIViRlWepw7FORrir9SPWZ4NWik915FHkg/Cmq7M8qTLqa5cfJmV312q8nQ974JERO4NlIiZxWU
GNTLdW0VNIQp91BTOpLDVKIGF2apPthRJMFhUY+BPjgXMamIkyWqfVTooQRoNw53MwsRWuFc4u9E
8jAE2aoZCq/Z2JgkjU1QkS69oSQ5qrOwcaD0+QQmPDsMgmxjeL383EZ5NDwQcBc80aSb21X7vU7v
0Ad572fS+DKmloKABwblru+wzn+uCM25c9mSoDFvtJefldIabkPYQ+GhSgZ0aG4SkTdRG7427jHt
gonyjNj62IILfTRQJ5bryrerT8jml/iShp5PuEkGUj52rp1WEbJlCvUQCxDGrLU1hh61TMJ0yYDQ
nXaOKRTjZOd2Rv/YFr1ZPcIrbl0cdhikd0nG0WDfQTOdcNagK4ey1jsEezch51W6YsG0MpIhsfdu
pHuaD6ahHo3SIhurkMlMtyoKGed+6jjvsVjHlHgSqdsvbowY9rzJ4aFi1tG01El5Batj+GRlIhtH
ucdzt5IPNouc+VxnQdbeTzW2q7OOOjn6h8rAGjdBWfkYjgWSFVRgyW0OC805FFPFg6VjqPtDjjsF
Pmneh3iozQUuRXIR8vmkwaz1TeZmnvLMHDd5blQ2Gpd9aSZqZZN5FCMU1G1yobsOY4wbyb763KAq
AR5Q1DQT/FUvo/lM8MVXX7RJGCWQlQF25IQ6HN6ctOLqhlRDOgFkORPMOMgJKhgUDNFtUqBJQPE7
l05jpDGpbfSU63tw6S59uKzKi3N/BAsBQXpWOLqdmFiM+rsWsHSrOD9JzlFQuuI4hZjku0Dv3X3j
4O4CLMSB1sCtHJcmY5xglHEiw0m4xYYnnYJ9cv08oYmkcD2E7Vw+YqOzD3lCseeaKSdqdnZfQx9c
FbRYWqS+SSDqT40iArT9WscQtVOkLSIRSDhH6YdeSu+uiOf0gQxpC4D1MMZXfZ8l0BurBKUnwgwr
Cal8o7nRAzE7dh1Z7fkMT596fTZnTwGPFXlyVXfjtqps/84PWTVXeMVGtRqgtz6MXg/HYKA1CiWt
dLICik5G6XtwZY0jA0YTfjeOCf7KNUgpxh6xSGz9qEYg0tABHUAqcVw4M1pf1Jsuy2T3BYTnlFHM
w8903pLYHRGAF6PencY+hNIUsk/dVilF9HWlTZocMZZBtON9YrpnwD5MmmJ9k1waY8mSLSAtD9uk
DUV1iL1GFWtdelQb7cHxr3Hlz9WGwhO/PmHXQipLk+S3ZHV4w3tThhxjdBnocS9B+VCNt92WeRoC
64gmtjJvDJBJwbHC0gHm0KzC60RmOeooPgJ200F8y98hycehPjZvUlzTKeJcj7mZJj6J6PgXB289
JF5kHebGHIudVZXeLU/KXnqmQ/4RrJAKYALL7GurITWvigELA+HDgU+ElVcU8dFB5P3Z8BQWm4qT
BOlOxBYR89ob1WcDr29CpEqU3jkWUNId/gJtHlrLImsqEEZ/MoaggAUH/H2x73mIyxEjYB1WzCoP
rcLJvDGT2r4bx4IzZGX1EeoXYmO6dZNL1yI9YJZP6F1aVAQmxIk1XrKSYKkWD+zsWJpuAcq0ld1w
Elopg94t7R1r0RCyG9/ZhJ8PSMrb4ZyPQ2i69UV1chNFvlvdmbh5YPLSHYtMiJSrEtQKKuw6b7jJ
VoT3ZJQQhZIXAxIkzDpu9DUu+Ubu+ZmiPNR5rzIGkJGIj3NE2u451BvVERLQUvHLLaWzLUo18uS6
wo6CR5c/hk2p0ao6WI2FWrOuPfDRvuxcuHJRGyE30qYd3nYjLp+tk4ceDtzahgUrgiw1Tw0C02YD
QMuBY+HhsWaAgtM7ellRqrWJJDvd4mwwur1PRcWkQh0HdHETCvYXRYqw6dxj4om3o+1OGF8JeheP
wo5Tl85eL7Cv5DVr8k75dLYeOtPVdFTo3QZbmo8iuIRP2aIfc9KCurlPIAAtS78YG+9GhLqqPwdR
KetvQxJ07b5wUpGfhawO46pkYo7P5saawEmm5PmS6JAE1hm1q+i+TkPc9JEhBxQsjReU2yxOaMCL
wDeydRxOaE3lEE3E/E5th4jalXm2SAtEc0xweBcrAnVw00RdHAZwHWTBgsreybmLTacD/DMWmC6K
RQB4hvTWx95v9FhNciSxNuh/UjkIo0uHfqOjYdiTa8McGmtOg9tCpqxhHJLxpELMCPujIBOlWMUj
m7IpMgQaycIHIKmp/xE9QJjRtmfbAoiEHJ9236UoZdfJqMpvE9Osh9snCu+VZdSMSWaKAFeMquWO
bx9QjmFWGLFY6Whv9hJGtaZQpNcDLEZYixMKvci0BgfxdSOQwmRpDuVhgjqBXUMbD2RT8Y14WUbC
VULs0QxVKSRcAriw2Lt1qy9Q+QQUDKOpd7YlBXywp4LQsK7piTzW2pMb26/lN4+XhrFZz1mJuFMS
ytUHdoBqLaBoMH6zpC0+kfsuadZG42jszYD95xoB+UTWTUi7aTuw9fvgkJvxHAuzgqBSdczy9K5p
V0kEQ9PRGYoOnUNhpMh/SEVY5YL04cUE76VrkUV4jNDI+fdJnUXFKvOjGIHjGJsfEZ0b/lqxlLL/
HGs73xlFp6g4EAhD9zUHjop8VXWrpraIYstqxaFe5eC3EWbPAghno3yPfiwUvzWYVHGH1aX8TGLR
kOx1CMVqXzOjmog5Ef3Chzek2lJZGL0bVVDXgTPXN+oSfAhroAVoYAuwNoWRgw7hCMI9orMLTOJO
tiV+n2hOi6e+VSCxjZaexbIQ18Y6tXVNyPLoUqyjO5eO5F56RcwWQTtfOl3joiswfEGRw8DorJqu
rD7WQzrOtLZmohzjIvUxGGErS1d4m0mUsQj7QLrEOkv5VHkNtlUGOfpmwDdrr4gsunKN5Wt6OilJ
TUI27kNFhpUP3CeBjszZxtuJpiJstKUlwemljKebt49SzuuKAQcpy3Y4HEopTSW8V2dEU7A5tRYJ
rtGy6TkScgFRw2zhvF6QtRPIXRwR87efqgAzkYrJ51l16Txdz1ZLI1Kn4J53E7nCExm52Yz1c8xx
3riyasvrDGRZ8d7tGwg/ESe2eeeBA7YPYZ9AvsQv1G8RWMTBDUftEIoQyhYUGPjuP0kTQPAdBkXn
INoCBJHXVeGDayfjQzI7gX81ZbFlAvdmXOyNIDB8pJquxFG00Ic/vf2Mfn1EwvZojLFYUVYR5qui
SgQ5OwgLcsPxsVn3hpwB9vkwLFciT8x7NDrd3dsXfF0wok5oe9gWFGJFaUPDeXm67adEmSlaerZj
ZvYM0DXfcOhgn1zOrfWHGsFvruVSM6JD4iou6L4qTqUSrVLmwvYWtelutS68XTbP4WEmEvkPx/Zf
D+1icZxSBIXNscgwX96WX+DhE0vKEmmEQBzT6TR5cf2HZ/frRSS8pe99oqXro5Z//1NlJQFqq+US
xphHXfItT+zous6r4fD2G/rdVZStaEjxzUj1un6TezVHGw45JKpl/ZkVp/HaIjJj//ZVrF9fzvL3
U1IhQtsWpno1EARiLV80i/aBl0SQFwXkcZEoYfSUTS2MtddNMAGaLHFVjxZO2uZtwllu3nJmb8uV
DRLavmBp0vKAj3pSh8gijgFTD+mRm7d/7O8eiWdJFBIOPTVrUd7+/OAdvzKAdC8PXrXvncoyDo1R
qj+0U357EVtZQK9o7FEUfHkRC4uf3ZKxvZIN5xA2tvBAN1NVedMfStO/PHmHgjTDlC4bHTeYjy8v
lBaq13UbosKQbbszhoiw4xh56Xp2sWL/7TdIhU4svbalB2HarztS0dxRuRJzvaKCBMkL++0667yH
2i7NP7ykX2p1TGCuolRnuggrqXi/vC0bs2ZMTwqbgRN2K3cqhwPLWXKF5DI8BZKM0xax399+98us
aZswSsylhyNePcvQqzu78egeIIYINm5MbqHtMpy/j7+/6or//xmVZC+wz3/fO6cK+dTGRfyzkv77
H/nRO3fsd3yMi4Ce5hNEPJsZ/kfv3DHfwQCnkEpzTS1ievoz/6QlgZR9p8hURHxPlxlh4zJS/m/r
3FbvWJt4o5ZrSdMS0v6b1jnjnEH3rwIyq4Fp+ko6/AaLT40G+stByTzq2BWAAtLRwr2uqjt3NGC7
FH2BUr4W88yOz1NbtHsYlJB+XVVNEZ/j8k0/ZkyQjyOukmcjqpcuK53kjfLQNB1gP1/1nSFXU0m6
IMHnBmfu6AOsHg4P8WePhXcH5fNYtCb6yMDb5ih9k1bccS2xL4vkYE/1bgki2ABWxazXfexqfd0h
XcbLHEVgpeEq231+R3q9uXbG2n3IDam3kZlMVDxbzp3bwJj6bu9kXhvdJbkdfKljC+9R7DKdg+1h
g7qOgG/DSU8z77YksmKLfJ14MwSN0zofTH0ZFgrQaIzSzBA5vV17GnM0pKgoqa2zOQ0f6CkX3R1C
RLxKsWZl2rZDZPVfXE0tZWU0PebHOg4pkDqGbxg4wQLynlYgCqNmg2LMOpWRpREEBgb3msm0/9Ah
dPa3kprCHmnDIuOuQqS7dj1i8w+rLryJXDGcFk4bGB2P2Ji6ctA72c4EHqAygvBuZmfbXTpj0UGB
UGywIb/Bo+eM8wDsx9+WvsxPA2pyrn3TiRKcMXCkVTgR3z6YRnPGCTu8YOhshzTgLVYJk3FJ7pRh
doFDbSE40x7+eoSWRULyfReduQAedpGCLzBo5Z77HNcr+q3aTM7bOr3ThAax+ahvfRB3ADpnlKdW
mq5NI/4ACT46UZNO9lgufWOd5PiqNu3kAiMEZ1FbH8Cf+Dmnvdz2iE5FbR5u4Cq15HwUrqPTH0vC
X81m/2kaH4ka5d9PU5uvRf5Upz/PUssf+DFJWeIduxw8Prh62FX5ijnixyTlvTOVhxQIm41v0Tf/
KdJNqHfMQvw721Y2ddJlZvtnjhLuO/66xaJDt913maj+Zop6uRlAJ8KJn9AiVA+uQh+w+Jt+3tqU
RWqMSTwPRAWSMfpd1hu0cHemWJd/2OAw5f40F36/lGfRD0SFAFXa8V5vx2MVzG7XLM5D/OlcDpPj
1KQXo+qLi8gMq/1Q59l9wr5nX8V99Id97fdd2r/m4h/XV45wmPHxVfHUX95qR02HINS5ZYpCpnBN
AhtEzhEgyg5TAwxMQnPQ5VOKipJ1aElNDHYUWrfK6dVzmKjgGsVVrTY16lBaqKmgMD9btdK7IDVy
a2fPSV7sKUAP3zTfaLIBY6tpingopWtyUiOgqERxrrB+Ft/GoCRDI7dBs8D60dEd4wd+Qk0F7HOo
iKPve2Hfm41RnPx+MtrtUGTR/U9j9PrHnf8suEJh9Zs3AjiH9YntILvCZXD8dKCgpRPUckqWjPUl
RJICnP0Empeq7FSJnHMzit0P9BKtp6xhTWH1sYAYViWgipWcHf1lzgeKa0kEJcqIspBYtjisnhtr
rIjF6St4mgv3FNZqGAqAQ3nnPFsjW7h9KNL2LiApNNrgU88+iy7S2c7ovXrEql+VH8fOc8hwkMH0
XujFKVR70UiKvTSSDPhP3T4nyGfuGlho+dbgLoZLa+qiS3Af2j42bhWJqwg1WbpDpJk3B1NDXOGG
RrICULTKbsOJoq236YDujKKIG9UcRGMsNz7r6ZOZ0a+hszQRxNN0KNBOMyuBsWkax3uk9UgrolTA
LrcRHYwZWuGo1Maihg1ReO7aWyncMLx2imQkiwwMw5OiyCLP7NIWoAUIQunXErgIRZmmmPU2bQOn
olQvmnZjzrFLfbKOIawmIvZc0uZngVpz7t0OG3LhYxGe+tHUUNfoM130RuCrc5TrpCEGrszexxJV
+VaNS+MKw9MAYsujMHXG+uzbz9ywFPh/fAn1xlVhfJMGnhpOQYiyfDfH8PIIcugtsm4YFXSEIYdk
h4Awhgw6ZdrYoE9sv7hKrAS4TckxFDRGhLkIbKpVX9lyQZI7maLHOogGnoMIiLv5jO4+incuBhAw
IWMzYWQzNIn084DIf6NS35lWHDOJ5PbTpK62gJCGHTrxMd7BekBS8vbg/91k5DHlIidhn0ex5uXQ
bxIxpb3ZweAulb+XkeXSzmr0VYoPa151QztuZ0DSu95E4+plXfDt7esvp5FXkxHNMoxNJlIWyWH+
5fVbYlfizAMVXiVhsW3r0oWX18VHG0DlvrT85A8ik1fn7e+z31LN5CBG0JdEavLyghLMZVlZbrce
iHqj6CbbdT0W9Xlcl94TRV3saDamuVaMyWbSvXkgWMb5DF6yhN8zEQOSk6a1m4XhnIO9wan49vP4
rhR6+UAwm3pI3Ez266RTvNopo3+trJYq+JrWanFd0inYdygXt4OZskcLx9haI2HEqNXnNF7K0SZz
EIjHrsyNlnIz+K+3f9DL4/jyvFirTaTuAkGlcsxXC2NhNPA0nM6kLQSqa92T2Uu/ZyJP6+3r/GYS
XqogLuuRv0iAXmtMYP4JegKUTWF59tdRlpBDznSG7jx3G/WVph+E4DGhYLIiDYQ27jzFLNWuJLZ0
ZXUDwJa0noaPWtCeYlNfa8Dg5ITvcwP81aYrc9H84Tf/OniFRd0cFZHDk2ET8nIseUIJ1QfLT+7n
6rPllA0+wyAHv1lEt/FsuPs/PKPl5f9rcCAddIVnU+GheGhSNzRffa2GSssO24e57o3MfdABpY1V
XMuhW3vh7GykHgqigqwsBHmZpg/DUDsSLxhJ8G//kJeDgn0LOxc0dYTvWtTHvm/lfl4wo1lUVgUc
DJ2JMdyQbwJ+Difc3dtXsX53GctftK6e9BRD8eXzxR/OyghKEv/y6L9HFp0RradzibUlm547twp2
CHHme3zQPQTKwrbXI8GGJgoOSGTM4TnQDsoVHt200T69/etezpzLM8B9zraR0zaaKKAzL39c5SV2
g2JDr+shDw5aeMZ2pAe0L9L+HoRQsvVA+sAQSglbnPrm9u+vToGVIGNq+lQnX20i49puQreTFbEO
NLm3nDWHVZli7llNCEA2MwbhExx7MiWsyuwAh87D49u/4OWm6cf9o0U2GfpM3BQeXt6/B1iTTR5j
oC+SYoakFFiAnRM9XpeVhIWZZPGZPTX9jxrQ8/i/w68AxH6Rx7+aIJfrChOLwEIFYLLgC3t5XUeD
w6gr2Pou3AoSLRCs3GehZmvUO2F6Yq+moGaV1tUS+CPWxRhBIIuBwGSbkoN3RXKjAK/49sOgzMVl
f/40l7WTOgljQlK2NL1XP4vgYLtBu084SzVcg0zxbmJjRAZUmBmx6R3bKqCP7cpG/8uafikQoPnk
lIvE2HtROqZrmSSICGolQKhyasCA43DOXzlzQGyT9X/YO7PdxpUsi/5Lv7PAIUgGXyVKsjxnOifn
C+EczHkMzl/fi75VXSnaZeGi3xoNFAqoe1GmKJERJ87Ze+2sdX7mZtnGUJaEVvpVmFigHVMj+uZE
Nom2eE3HQ0WU3oHvYr7HTfY1odly7bKKwH0FmowIUY9dVlYbOyqVUPdsR170Da9LQ8gUaWfzTrcr
FW5zpTcFOKtqabkEdUSvQZoENuKT9+e87Ucf1nngN7gzecoxnD+KetDv4PHgj8GI2dcAA7j4VdpL
PKkCvZrrM2+K70yN/sxGQRI86mXlqSNlVEUPG0X1sJFpZT8MxEYHW4IacNM2JIZBH58mYMk0zhcm
ycig8UBcX6sup2ls9xCSjMynopLPGNixrMvRqb84RucNNIpAvxKpko5qg6ym+W0GEX0Wy87t2a9w
NxJ3qyiwQq2AoYc4+9NoW+W3jBHGbwJAcdCOdl7YPt355HdkUBUeWZORBVnQ42wYO+Pwg508brD9
quKTLkDgwo/3SNWyMqSFaB7ASu8TadL3Mkpjuis6EpI7OY4/pBFFt5yXeqblRut96eHDUBXGStx0
mlFwUirNiIFjXJYD9Ylp5dQDHTP0oM1pZ5gjTqmdgxfK2FQhj/VmqGY+GYsFKMGMULpvOUIykhXQ
oyAUh0oIZQ98T+2PZuQdZsdlWo/JFACpUUwgwAwbGRcMZMjzE2IdNg2Z/iLacP4iAl4xbNp2cBxr
ZTAvRx9kbNNqgg4BThZQvJmp5Issp+4p6VtPABvV9UdCJY1fVJbEG3RGPj87qRt+i1IkmiSLjcZ4
nLLJhvqkFdanRkvrx7Ib9A8lxg7UN4Oe+fpkJTClExo6EPDARKA28EaOk/N42/ZEM2/JAmHewX25
Pw1pZ7APcxc1NAmEFrpM6QSkaJkc6JrS6pqdWdlhfxWKnhOD5ihpHtSoheG+pzhWfh6lTuD34C16
8BwxeQxtOo5HJDyVvckmzeI2OkmuMamiDXTLPu14Non5bsnqiDipMLGpn5w8hdcGVadC/2TEZOcS
Z6sb274a62dBtN4TOoeq2cJZ7MAex6kESww0tdqEPV0JvsmuSXepCjt5OTWOyMhkSTUA6WbE+DoC
WbxBjKp+BBqMGkSVNehA7rwab7vJDnE2LNGTQEV1mwN6NSY6pAoDPBTCC45zG+I/EnUQlcrVhmIM
DmjaOmjh6G6SoxwrnhMS5FRo7XGxYEXFnGh+4wxHqquMA+s25WFFk60vTDfT6YEBNi3eQzCIeoDl
vpAWPty8Je0nTL1bKEPIODha6UBQeLnJv/Di9romJFFBayx6MJ6JkPzBPDS/hbEEWFXbXlVTXifO
l0FlZu87bUf3ICuC5JuAJIsBUAPCdEzxT32vylYL/MQrjZ+j01YftJ7Ii22nTfQ0tRjm+M6cguIK
SCF+UE7k7kd0MgsqQRa8SllreY+mZslnjLXBt9wu5k+0Z7vlex2X184CujFNs8nnnitZAKDTyD2y
49CAVOdK7dEggrHattaCJQwi27oPDSRrezD0dnuxDOWJ5RWV3DlQ0eTOJqNnO1R9zbmy6sVHz85G
bLKNVLNfjtB8N2baDQ/VxPaywUavph1qoY4QYNNmPkg8c34dk1Ra8cS2+Ka4b/3K0uv5vh/j7EHX
h2LakLKOhjZtGzSPI9EJ5QWZ1QDUOkA6Iz7SSgMpWvTRFmuKcVuViTXuaQyEF3CWefILlYS/bEMg
LBlTYiJinggo06SAixtjElTaXpt75LEGJHDtZeuw94Kw4GCSqvkDUuXit45V9Ct/QTwrLegGPxnr
4lEytIeTPIP49uMAWhV7XFwRNLmEtOsIBwq83zoeYnCo8Ucj9hyAuCjD/Q7Ve3EnzapdMkksukd6
4znA7urpS1KMPRxugja/9hlIi0uM9l19IRQJwju7byCSgjs0JMiTKcsuRoMcat8WYLJwiw7zMyun
gQ8bKgoiWzmEm65f4FlzYrXNpqt059gNo9ttjaYOkAXrhGB1+0EBSMY2HlapedcNohuukTmre6Af
yvFnFH39ViUZquamGSFKVEWVfy/m2UWyHej0JaA2pB4rgtGI6RDXJKLeLOnG8PqTMrF9aFqutrPM
uQe0HS1GcyIvYMWVete3W0EsM+sGXf1L3hzH8nPP6T+kJfnBRho7X2qA8B/nErXHcc7yFF61YieM
IPvSdrO6rjtoc4q6vNSuhy5AHCaCtE62CpZm4EDIrHsyTecaSBdY+N95llVf0ZffNz1KBWqayyok
+PXMKep1IW3Ti3QMl0Of6b468Xal5sXQboh2NkB2hQYLAuGY7FqVq13RGmAm0WY6lIVEv3WAx545
y5we4l7qSXDtuEE8QZsZ4fdpPWlM8BQDzojbJvKm2zkijVObGuE7XacTwk4u0vul4uu62bZczG4W
qGc0Oe7qgF+NsxxSxSsJci38hsFOkHjSjXvJS/7Za5KB1TTIPrx/UWM5Ga7KU2J4HY5SJo4Khnqn
d0l7DXR1D0RHeXF1nXmj9jUhluuSfAdO1Q0b+hBgv9eiLqDzXNB90iSsb1hpZ7xEb9w+TC1vGUma
xCnqy5nvj16rVsQSpivIWQK9IEvk0PW9YegvemHDjYsMgqHI/z6+f/vLmHN9+7QWFl/eok9Bb3F6
1VSgGMW5TbhKpvpfBU+D2Bp943n+EFdFu2+1dsnlpAkUHApnbG2M69H0FMFYRcDOClr4ZNA0xW5s
53BfG3Zsb4FWdiByCgcsrtuwqYtBDu0+RRfxqGNpf27NKvs0oyr2wyghKmxOp11aenB17L40/AIV
LpJ+tymdra36EsodQj34x7lYArbMIvQlQ4Bxq+pp0dvTiwXhoZWKxqauIT7W4zHYwW5iVPb+1/X6
3E0OCtN8+rmLhkeszt2I9yOd3RgtYFMEX6ckBiuZZcU0nrnO8ndWDyWmaoY/y0SY4fTqzKRx5TaB
tryNW6wzcPYF27BBOmxXlh8CMZTVll0QSDJUiXP3+MZrz1u4TJt4JAQz6dMnglM9UceWBvM7gKnl
irA9dvrYfRGZmK/6qJFf3/9OjXXvhgOipKXvui9jF+Qgpxe0egXplEKUyDiW/3kGa8nMxdinmmbv
YOiirW1k+5BXrkT2S8RObzba3+t+vix2kskT5xREL7wGq7seoOxmSCH7bVZFqIR5E29IB0q3dWcU
n7rMbQ6q0350igpH5EojYckNP3ttqN+ICeiCIor+mDSieLJ7W55paSxRqavHwcHAb+lQ/6xFz7Ba
o7KSMi1usmFrm9g1OJIi5dwOUwNh3LabFFFrQmYijM/5LjFHA/MUuTrhtsK83kJWNTu1nSYS1Tdd
NHTJdiZy8nsDewPRLqCawrc9WKAYyXigIeZnWXemCfBGa4Le3PLRGQDhK7RWq0w9GlWejWBivFoH
pCsBWlZTziLT0dP9pbv1g4jJiSJwLSUip5T6z8oW46fYAgO16fXCGs9srVz19XeKa5O+oSWxVtI8
OX3q2ohHsgBzsvU8qvPLXgfCf0GMpPVEpBFDGQ+kdeVnphZ/IRkXhWbVpLXcGkOcfMl1NLbbQRo9
6YGlPm8GBALGUtDB76ZdG8s7ZRnRb9uEFg/Ctu0bDCDo5mj+mKg7uORE20PTol9D6xDAAo9LFLDn
TOoiUk2yH3VDFMjlXHg1wmzb1S46nd9rA0JKgxjXT8FDlwNpZSg7hZ8Cyp4npQej5bdhZz0zwNEf
sznE1Z+iQ8g5JRJgu9VBD48+Y96cm5knsmODgSfuYh5cI75ywtz5nMUjASlRYDWPEYPlB9xw+WI3
QA/G2IoEhUyGJuf8tgV9J5i7aVcW0NPZJzvQRgzsAB3C5JM+xyqpnQ0uCWSpA+dK2xeWQCWvAt1Z
dA3ud9k381OfTEm2a0pobhtXYdnyi9CGy5wPGvR5TARJ4NtTjA+RM3C5t4scTm+ul7Adw67+2nmN
QRqC7Vao51vGNYs5PPseasS3Y/Yosx1anx6IJOzFZ4fzOvl5XS/25PQOlKSzVUE449r475K0CraZ
M7V32JxiNHY4HK85yki1xeZSKbJbI7CWrJfVDX0K2wD4ppHvPXhR6Z1Z/V+vwNglLHz/tLUlJsPV
2zKH6CGdMWICaEYkjdrjQOxpIjHXyelSg6p95vV843oCLYGgXStMHUPz6augE2Awi4Y4RshN8y3P
Xx0zTh6Du5byC2ky8wXtzC2+3khfVKqOA9eEnc5cVrw/ih23K/nnFdaiwbFAabaS8ToVBbr59zeX
N1ZOQnMZRfC0ol14WVn/uI7R4V4AoEzS5EQWJVUXcEo8LBTTjfaty2nRINkbj2wKRKHmWnL//uVf
9z7pAbCx0ZNl1eBge3qbug4KWsd8yUCzlXvAud690VXjNtf18tv7l3rjR7TZtRkKcGQwQcSuLiVV
mFEjc6fuPD1EXWgGmzJ0SfPwOLTZUaq+/P0LIqlbfjwmLyhOTi+YgULSmtIgYIlU472k2X8R0P5A
aeRM1zXczjPXM1/XCejQHZMRCyMPKqBVUYTM3lGOzjMDFpBCIa0Li90tz8ktg4l+MLATzId06KZP
lWOTBE00j/iipQlwC9tFB7V10iSq9gG4iVsFCA9fFuz1hpiusfuYkMGZ+Ho1UW5MpVfpPkgqqHzv
f2dvPI5I6Xn0qdVwdawf+7yLsBxZdMZCWtiXeAzTuzyPaWTUtk5wgx2Gl/BFrZ0iteRIjtJsn3kf
Xh8yKCsR3OL1puKi8jr90UJ6gV0hlnhZFYByl7l1GPWpem6D9CVSZdw4OhKD9+/6jZedWtbUYdwI
BnTrqrnycOqpBvjfaPJQAqWnVxgl85mx01tXQT3E4JF3fSnkVrdWuq1hZlzFKd35Q8NxlQAeomne
v5flr5xW5o4jBLpQwdZoUyGfXoX0PtnpikCjsZHlfmEV+kECbXYq7KWl0ThnfrA3VhCXA5pt8rwg
RX0ZDv+xgOV2pdtDI2mdmIV95bXI9aAf53sDMWF45lrGGzXRYvNwGSpChYIqdXpzrBkuHS+89vSW
vtPnb64qvIFQzIr+GFdtvbUMzb2nOc80A8fMDruMeUuO5LRPdYegkLDPGv3ch3rjtUdaz8pGmYUO
yTZPPxTR2hgqF5JLi1vsToqiupBTUn5pDbxmW0cfHLAHAPQ2VRInjzzgGDrNrjtXMC6XWf3wHBBe
EDbYhTAlnH6MAjhzFPc59WJXCwJPGH9+VmluPtRkz7scUZT26KYxRmm9HMffsum96T6LI+MnTRoM
vSWUl/DMcvLG24wIgVEzAz9YVQv/689dVPVK5q6lkGxowVMhwuloKce61Ptx3nkx5dqARuHMF/H6
aLpoQ5jj0VzlxLamrMhMk9kYRh1euTk5hkGY+YZIiaQd53rrss/t5qTXr6O+Vz/ff/XeuFsU25QM
Fj0iPsHq1Qvh1DSLcZSiN9XvI6ahd9g9cuRxTngx2U37g3qxfHr/oi/GnNPfXQKUMbhT4hpxKKyW
FVK/wqWBybLilI3cang021tqthhgNLVDsFFp22G7rOED0sekgN4lupqN69os2q/uaCYUr+RmFNtJ
j8xmT/9XCvRWXYabJS2GhF5zZdwiE5s+dKkUv6PWZmmG98JJiWwjez/XIofYTT/FOURDTEZUGarp
Jp8DdaaGeL3YIEigYIFkYPGqr89EWpZJ3Ng0drWutw8NumzSeaTaEKVcHt//Xl9d6qWvibYQ1AwK
1UXZ+uejmwZJnkSlnHG9tp/gIZOR2UC4qiIsx+9f6dUDS4XC+W7pWzDTwkt0eqVY5lNuDJw9GbeA
JTfq4FhwAEP5bFT+qAxAlValPlpmofbvX/m1TIOHVRqLegt+n+AznF6ajcGygyCct56T6Q+FgV6c
ZJX8upFOebH4yO+zAsWeNjNnZcpl3apElR+gQaL1b0P3mCa1ulXlsny8/8le7ZUYHi0GG7zDi1DY
WT3UupdbJbc+YwV2gptIds4VWVnWGeqX+dI8PXl5OL0gX170wy7DGbEq2ey0M/O6NMftWKLRI7KE
5JNt61aZuXOZnX9r3az8RqDroqKyicHzoccPzLGtMoQSzTl82gzMkHHWRuzJG8IVmu/emC6BP+Vo
7KICNMeNSVu4QCiv6w+aVvd3uVTYo+xYh49B9VfPfmAmZcBZXifZ16g1JzpiZDK7DY2VdknaZEqH
VHK2ot2o8rrZ44qX5MzXAaxNlxEE+UURp/xJxDo+XkJdyCGZAd24cdo9KsNApmlC39W3nK07nEwd
nQEfcq77qQRvol81USdK4mJShiVD06meJqquqyP42N7ZOF6WTMfK0wLmqaz1ml8NVgdehJm1+zGX
UxP4c8gD8WzVg/3Zq8f+l01SSXER5XnibVi/KnSBTTNFG9afytrTFmWaSW49SNAcB8QPoPkmzGuO
2BvAnmQj593I0MTu8/q+JX6AqY6ZE3Htulr42yabYOkGLXlbtlOLn3EtCDLFc9Y9pmUgnlEDQBoe
TdSdWpNWeCVKD6ZAPmXFDdM5I7mck5R0aQetFIobK2wfmMraEeU1lputOWVNxOdInG6jO1NmIetU
nPzc2HE0fxwsiBVKVA3ErrAhuQnKTeXbfYvsdGiL+UtRFfpnqaL6kUl7NhB1VI5kVjpMajeIQmsy
FNVQ3YViHH5KswC9XHjN9L2dg9jc1HWVf9a62oHhmrZ42iIntWow4g4sV14WPUCzNhS0dBDkRhfu
jEni0JlhcaGjF2ou6EyTu5fWlaH7Ak4c4DqNs4SPkhuxSJ1OI9wf2ZrPhDMRWR7QJ8bVzt4I8R2t
ScMuYJBrXNgppILBLG/Q0OVE5VLbGBxmUhgMoJyWFl5eEjVXt5hPdujNYBGIpOuEH0QFwYNkuLrW
IcqG8UfFJN66jszA2+sdNupdR8hRcl1qTg+QKBbNt4ZF7r50IrgCGYgXaBNW8TWJavNTh3ICa2U2
LkYfbeneDGbjfSTxD8sONHpnCx0h+KEz6v2h5n7AsYMs+BtWTLC5E5RcdO5oQRf6wTB5m1rWtu1L
xsGwZFWg+Y1BKwZhqGZ+xulb7Zpmrn9ytumOORwecj/yqU/9KOq8n1TSkGlUT+pdIUBEbVpb8MX0
qkXV3QyurPcRk3p+4kmD3FdQnCMhl6iXCczmjYSAVXu/7NKpv2UzLagN+bcClZFpVFfG1Hq/J9Dr
LAVO1PM+KydK/bKTdbchgjdi9I9rW/Mt2uE4X0AekX0cIq6+yqg9bznZBO2m0Up0dJwJQvPMFvXW
RuG6Ju4wT9KRfHWWVgwweqbM+raNhFsQPV+4nwuHPPhNQpv3igFkgkXIGcePvGPBR/Lbydaq0/jD
UIRpd7Xor4CFdEbzlTZccg5V+MZezVkVMy6fzvDY0k63McqtrMCvMGxNEpF+tEgEtiWo9seyjM5U
W6/3paUTi9t3MewtnrjTK8VkiWXxwGlHhHVPSoPA6KFV87l9+XVJACFwQelRz9ExWW9LGPxLj9E6
SoZuYLbf8N58z4wZAFKgyUteKnVvZrK/qkQ1HbKorB8RxPDyQLLZZvoyGpnN+mLE7rUx0YgdkDs8
VqWmfS55Hpsze/Xr+QiNQOpdZMYQ5pZBwOmXgsKlzLRAARRhFA/RDY09RadMftPwce660asPL/lW
dHBDOExjedUPovu7514+BN1yJoRUMqBCV7+MXZUkQNeMIPLc1A7DFJgbSRiCZbfitqeLf+ZksxQg
p4UDl+PYy9Db4Ida3/PYM+KSLoM26DsWYcR5/mMkAfqIdwAnkhcHZx6JV40Zbo8zNh4aqjVsOqtp
QMomA0WJzpypwe4hkatqNlpeTDegWggz9QL3Aka+/KjoDu8aGbD1vV+RvTrcLB+A1h3CUdPj+12V
imBLp2Ee8T7Bhyv9uCN9x2pm98lOkt99kg8EVAj76/vXfP1ec02qMloLiyN6DW7WtSzKTUXSWxCn
CV3tuDqOSHZQjobumRXuxVy9+kENDK44ajm7LfSA04cYsI8WCQYhW5oZhJjjMyT0tGuE8zgMHogi
N+rVI22HLDyIxKYB7ehxfD0HAVs7q534WEVh9zWGoPHQaktYCQaRuTv0dmV8djQjqDdjbN/iVgo+
6Ey/8k0JbcHxLUyTBQV2pf8A8Cpg6aH/PGR0ET8XlRc9BcCNUM5xTL4a+sK7meNeRji0exuxW5vk
9zJIpoUuoAh3rIx6Poy2l8U+SSgh4ukmKZ4m14iIZ9Ss6oetqG8ZgAyC85pAvdRqCe6QWAMUtcXX
GdkHF8fvM231YdqYam4QcwxeE970qKvqD30eyXw7zUlckuyJIGpb4/071zV4492CxmrCZTNMfoz1
qYS5duvYFkAvd8wec7ye12PO3Wn9gEwO9U1x5tF+43qsGfRsOeehcHiRIPzRwpKWB0kXk8KidyV4
dBIB7IbYrYgFYmUj6F3oZ7YR440n28LFQguLv46hZbVaYbOyNYP3iWnuPN+OrOMYd62SdLJYPZUt
vHvyNAyfCWhy3SRLyhdHajxGzrfK06cLNIVyB1yNSFktT5oza9ubH479zeDwy/eyTk/T6oHcX8Gh
qDbIXLQiDxp327s0sBxnPnPMfmNZQRHNu704zFnXVntH2xEfrlnkENdeQhpGXdfXFZk9VyiAa/5n
GR2CMprO3KD51i/OQdtCUML2Csjl9GXvygQ8ks0dEv+Lg6megDZdFakTiX0lzN6hQA/CeO8OmfmV
6APcjl5Q6SCcEan6kAT76Zo3km1uSuhnbZowT39WMrAyVCYEHiOfax9sOnDztlGiHvfQ8OQdf1O4
O9pyIE3tJK0PVZWUz8i2EaCAlGzlmSXt9VCbc70JvhmXlnAsfsrTu+x5cceABt9WOl3zJaYhtac3
nfeYywtvt0BMsc9Z2jbsURVGmUWDONVagRPGUddN7TUX7y/nbxRPfB7pGh5Hbl1fO8YaowpIRIIQ
2RewAqliGT1tmIqFZ471+IfXm/NiwKIeZKCFNXk9n2ywi3qVGoatHk7xRWfoZbubEDF/mNxiMDZO
gcCWwV4SPUF5tUnjIvOpRuqfh0/JSON6kwVWdIybwK42onTyjzq1hXtZC8pvzuTKqLedO40Y1MX4
Nc40vdnO8TBCVlKRFiOCiIJwGzA/vUrDdBZb8jzLXxx8jd+pObqcxXW7+IjjNrl2Jy+6TzNk3htH
a1Wwl7qOfp6AovqrMVdoKVIXjSFZr7XznAV1Nu+nqA55NczEPjfzfGmfn+yBKC6ZsrLH088XGLtP
H5iwdYHMxZW9RWlulL6jYWPV5sAaGFPPPapQ1/hKb878KDWbpFbEy2N+WeVSfAHkZn1Ie1GEHyg9
lNgHDBC7ay0Y86diwrjsV6lLn8Lj03c7V9Ve+eC6SQ0pzMri5i+xzN/y5/8fpY0sheZ/tvE//J5+
Rr+z7Lf608lPU/FfVn7b+QeYc8khbsmNQE7EO/qXlV/wb0jsRNBlLXkddCP/zRuxwI2gO+KXNVAQ
s3Cynv6LN2Lo/P94SZdSWNgcBP4XZn4GOowLaBYwTqHI5cVdFu4/tmIelYY+AUO4LhPafiqhOYQB
BL92Gr0zy+PpavTPS7kMSjyT/7DZrS4lBrQaJv1xGUzYdzUP+zJSwzO1xeur4C+kxbj0dZlbrTvW
dVlPPWhEyNXSyn2H7WBXaKE8/PEr3//1iv5phH/jKjaOPs6KlOj8CqvJQ6dzD8TnUqxNJMSBCja2
CoDo/v2rvKAU/r0+LF8ZUgEEsIviFgna2uGK/dUe5owcIdCmv0j2rOF6jwv3Jem2iSkQurssB+Gm
nLJru6PNlesIb0q/ZHask9w8l/dmpd+4c/Tw/ic7rSKWDwZGgvKNowLFFHKG09+yjUCXoYcMIYMY
wbZu84cyhMnqyWiAmSImP1BxfOaXXfVE/roowwHMtQB3EBisHqCe5m4bJKz0HoQAIpu08tjq5BVP
o6sOtmTwOiDS2ck0GY6gsfRtYzi3ReSArrWK6Bg5MFNCmyr9/e9iVdy8fC5EoDRDgNPZvK+r4qYZ
zMlrgfBgvdCmCQb3tBeNYWq+yGcgvqmZT741KuvOq6r4XjHIR04GGjb2SnITNYLyhDVcsxM0B4R4
IUA4FwMgqGwg7LpsgNy6ZHV2GKlho5rzx94Ef+hrAcC1RIvFLlCaiYbeiiHmvn9rrx9zDwkJIyB+
aLb2NTJ/cOjJqxFB/ITPgzzNOANAKf6e2uif3x/TQ4cpk2PZa0nOnFqTY8dWxChNh9VWOnjn0J75
dBjqrZkmZ4+ePJynbxWGSJzjLmktkl9t9fAKkKWVO9q8VdFiM6kXzxwxLv40Df8Mp/qPFsy3vkBk
mszOWfpZMFYbPOCPFOStEW1dZ6ZRqRs97655DiX4ohJZ3dHSHOOleOnJiNVyhIKojTicRPDYvOI2
HvTxzpULqiKW4oA5QN/rRkzqb+emqJOlexckhrmfYdZuhps+AEnhDscqfWCaAsRvavP7KPdAzCrN
vqjN5PtyYvNLVHR7YQTzjqJGXdlLHz2DgwJRtcb3k0nnKD0M/+8/gst5ZH1rHNxY0pm0In9bvfTU
/CUKxJEh0RI1GgMOxWKEQdX1oEV1aOZ8TXQ3KTaBv71dMQVbJmE2vTZOjqud0cQPrsLapVCfrOgC
2eW80bqk9N+/vTcW0mUYaNLc5PxHI+R0IcU0kzUFbsttT3XInkUq0jySRlP0tNrp8Uf7gEXtzEXf
+k4XJTk6cpy4+lpCAjld79kio20eCTwsY5Jea55MH7KeJiZMrvhrZ03ZXuJ8PHP6fON9YG+mzGCW
vDjil0/2R7mB4gGa9ES7Z+qQamgF2nwGPd2ZFfn0PP2yoHAesRH3sVFQSK1ecNmKbGGXsiCjKWT9
NccL5F6TXyVaeObxXA00WbUowHhE4D0InhGUhad3ZE4RRUhbiU3aGN+rOPMJAqSQ15LDQFbFxinV
Q+i2aq8BSbmfmuJTlDOhwk1gYs6V2aGqmX2MyJSgZUNZe//pWn/df324JS3KooXI6nD64bxA1IBV
+XBzZ0cfhnnObwIFhOH9q5jnLrP6VUHUSmduGUIV+IJ2QHUMRmacajQm2j9SJI9HZQfqWi/76VOd
kapRYpCmpRl1H+Jxsv22CX6O5NZh4hXWsfGMbq9N+SNfvty5tLg/9F4ybEw3yXfWgPk3JzR5h3H5
95n7WH6rP9ca6mpqYXNZq3n1gTWcfl1LzmrW1LPYtFKikozrX4RSeV94cWPdj93uB1nmMTWPmRL1
WLpY5gfUe/qmY+K1qVSUPZJOuQQy8PICaTJIR0jTnCTGurSW7Gil6UgJ7eU067Vi3KbxAI/CED1z
1ZBgaoEWWwEI70IygesZ4Pb7N7iScy0PK3JkXE1Lxcaave651nOQD64iebfuDJOs4nJ45LZoosSR
d0nVUfqcZXrU6Dp+UF0OH4EBbGKP0GtsX5jdbXFmJXrjG4e/STjTohqlglrtj8qsyY4Vk0vNU45f
Mtt61vBJM0icwx2W3unM5VberpcvAJ3o0g2BKIziYfW2IgkX9JGYEw4DEoTeuE4dB5sJg9gtSazN
IaWoJIs+wHooa0D1KepyyxvPvJYr4eryMXglWPSpYVl96a+ePmiTTJvlVIFu3syrhVcTfmo7FEWU
3N11FyH+wIFp32AWL6+0uc0YcNQNyPhS7ioECbQuE+OpMnOWjypPL+OGqXOmCe9Tn/Ywnmzxm8bJ
GUPMelHlKLqEJ5m8Iot1Y904NGzc2HNA+qrTTM7eK7SfWQjGIi3K9Myv9OaVFnUVrY3FbLiqZgh5
qJq+HpZY0uIZOS+NO7sYUHzgBnj/hVi+55MXnjHoclxkiIvLASnq6neosOrYjRcCijTsi++EYTs2
eKBh8HHk/72uNz86hiY8VDx+SyWNtfD0YgQad7U3lFQyal4yaegBepk4lNWO0PNzh6XXd0YeoYv6
lbM9I8J1Zwln+IgrjcUqANBtEQxSNjuDGI+NntnNh5So1ysjwsf3/ve5mkxyj6wwNCc4E7uYe+Bo
n94jEzkGKRoBDGOhfKl3n/p8vClh5CUN0NB4uExdcUii4Zq67sxL9eqp4XUC3Y4cXNLUgNVxemkI
CR2JNjNCOQaEO0LCg22iQPUTBXrul3z15XIp9FIL6YkbNl5WmT+qmCRA+eqaVDFZSDA73kgiGeHX
kQqqNMy3NobDCtXCme92qVpOHlbshbyCfMEL1eiV5wuPGwEXXUsRzKHsUHdZ4idGEV4SWxMeytTc
Yg7auolV3VVhK67rJmjvjLDzjk2Yfj7zWU4bvsvvvAj16FvSVTYwQK6eZUmEyjzyG27HdtR801VI
HTEW6SidwM1kgVsBWOn1u8rZA3PGiV7gVNa7MwLv1/uZtBiCczxAKLEE3q4+Bv4loauMJBON6vqe
paS6caCk7BuOW77lhb9SonYOUTPEPrB8484JKnVoB2Py6R7YP0GkHF6+mP9vhP7XsjX/5z7oofn9
u8ieil9/tkGX/8tfQFONfGE6RRQfBPC99Cx5uP9qg2qu+Q+WYCwcjvE/bOV/cpel9Y+lscJcgQ4Y
KvtFavsvpKn3D+pqzhB4J6Sg+fJ3iKbLhvLvN2tR0i+91uXvsB0z8xenS0fptBPS/mS4qUdCKSEp
yBHTh2g7ZpI+9ChLk9cT/BwNLKUaZHAcyP+uvwSyz6sznu9Vk2v5LLxZPMyLqwXR/Uut/cfaAjA8
UTQDjZvaDB0TWJGlR+1l08aD9rnN3cq5sdJSwV4Y2oTS7RBSeybMREb5qVCSxAioE2l51KQHLtrr
Y+hKIEHjc2PEV1/ZQvNy+EExVtD1Wqt1+1F3A1R/2Q2ItSzcGF6njTfEh1jDV5RA8eTnRhy+nIGQ
v/QkWjSAMDFIfP3jKbv/6zf6sw/71sdgAeKXY6TJF7b65aypLqeRQJmbPEzj4kdjMVnbgwAie9PK
sX3sFyyj0wBgCis2IL3P2suQqA754/3Psdr42O90LPpIpZmtski/Yv8FSUs/Vg7eZZ7KIDIunbIF
rwORJff0qyoOZ/NTG6eD2jj1pJGdUoAZOiamExD6V+jn8kHf+jhEWNBKY4224O0te8kfT9GIJI20
GGvpDptu8QFMdzQBSskjFKEA4lQh9iEkUDLOPM215IiaUoDGhnoTl+mHkh7ldPH+N7Ts/H++YxyS
+JVejh2UP7xop58osyYGdvj5jigSYdPQTaqb8LBkktG/RlnnVqTNZtmkMNpyOkye7bbB8rl5/1O8
1D0nHwMhooFsjZM6BQoD8NOP0Vra3LClz8eAQWARfHcbSzEOs3XlkeSI2iuGWGLqtUjjW7dL5hL1
J7PNSGwmx4WssoE7UyfPuhhtvKVTmSQTXgutLOE9amEUTjtzpAl8xWhPc54IH5IKdRA4R4KHsMim
Twjm+uUeoROkT0Ev+O+2Y8OW/vt3un4EYM1ZlH8WSuuFZMF05/ROMa95eRMPwT7wPKNGTJtn/VQe
LVulfMpcGQXZVTOquuXfZX0G0qSrwWliZ4+RyGhb9MMtN/z+x1o9BhanL9b/5YiN1gT5x+rBrEgL
nDoCyvZ5m7TpXjPburrUjBmKThuFzu0Y8fZuRIje4lDLrgjPnGJWQhB4ImLxDSHtInkYlsq6n2gP
wQALrETSrdVGezPKOTM3+TTZv4QJSuuG7HPV3jexyT9207H9EoUpSgRVZIl9bHPomdehyuPqQJUG
Y8rP9HF+nBHMzmdq6dOjMQvJInjEpEDjffHHr80truTwp4Kp3YeV5si9oVJE/2YdKXVT5G32ULhV
P555SV89NIvF2KR+xuzBk/Mqa4ce66i5Q9Ttu3LW5W0PWdj5HCSpZt+JSA3zni+gDB962Yn6wkXK
nN3UjS3ABqAWF+aZh2WFOVi+g2Vwil0AmSMGu3Vz7b85O7PeuHEuDf+VwdxroH0BZuaiVi+J5Ti2
08mNkHS7tUukdunXz8PY01+sjlNfF9BAI4mtUpE85OE57wJKf8xHdEgoVetB6Nf9gOCFkWbl5VJO
BocfnOgPrlia5qJMpLF1g6z/AD6nRY/F95bPY4lY/lMAsPy92eqFtkfr2EATDoS3vUlGgYrAgLcD
VgBx2mn/7GxSL6/oJaq3T+YC+Ph1ABqztMegbptDHvU+ykPjhCL4tksn6+gsU2c+LrO7TOEglrT+
c4RyjdRg7jtPvw64FSjl+xgS/ax41fJgp1m9ht3ZukY5RR5S3AquptwyPvQjfWm0cbGtLDdpDNt/
X+ioZb0r0i6Lrx20cZtdgBvtdCylBr6/wN10PFX6/lsoMkCOkuVURFDui9ZqL0gCm15I4IoDygtD
f6UAJN42LmSGA6GXCIyTnW62joVMcPXJI67PlDbQFDtg8FN496hTRRMSjPEsPgLEzZ1w0n0nD1nZ
ZXsC4fL9XX44N9RksmGht0u6SfFsfaD2uHHOXuf3B9F65UPn9V6yp1iIjENitCK/Kg2j30Vkq0a/
WSJ4SxZC4PGFKXoJhGO2ym5Hl7hEkpLqwmFunQSwE6g/UEEGuo+2XCoQ8pnWotEHyDOf3XS6mkox
3I2eLoO9TP0+p3s5uFfQ+DogM4OYtAxRHS9um00zxfKjZ419unGFzSd4Vc1vGZm1dCegdGq9rEYC
9Snkp9ET5b81dzcmf2mE77QHSlRz+oH715ghENdI59Zi8uRlitvbO0/XyhOXzp9+MFUzoIhUx911
rbDz6xjqitUfugpWxA4rKHmEHh4n6LVXsr+Ci4OeGx5yXRf+OoZWWaaafBrxLFWPdr+iSr+OZK8y
O5Su2RVL5Hynj2XmeJ9w9iuflrLqgs/e7MXmrpvwnt2B6/SW7Rw1xamq2E++PumKwZfnrqtzkXr9
EvjKxramVJOKVJftQfaTQQfFQQptKxwjHj8Iik+73Mrj+MRJ9LNPpvDgqJOIVqaCsPyYTBpyEqPv
i+5gWEbvHuQQldGfrdKFSluYlkiD+0Zb74V/EsC2qtd+37y44AEWdb7XzNb12ho5lmqag/bgoQKr
o4TYTur+g75OI/ryiD5IZuwWyhX1gXJ7VBzbQXMrpJDyqL2ugXadMqf62VgoBV8uZpSskRV+PRaw
8fA/TsaWfaCunHe5H4inwi8DyJ2aJp6GZnKvFh+PxRPp3Dpv8tUNlSolmp4I5v6tzbTAcBKNw0no
2MWIyddU+feNMNt7Kk2a3OajFMW2iU2MY+Iex4P9ryNgfS0lBAJw9+QFBIAq2Kv3++FCkS4GOsqL
aA/53KEYsIkrOeyH3MO9wEbUf2vouY60Y2YKtMkknpQhdEJEesduGa/w3bVC6Fro66Gh1yCoidix
e6I+9veZUcMDjEo12vnf6g37BlNEDbW0A8KJ87TLc9eff1smnNdAlhvtbxrGB+nO9/E1+udjw1Ud
fTrqu+SV68qjXSZeH8xLc8D0R973cZfMu4xgirauUbrFrrKr6VMedFa78TAtv+4Dt3rnGrH5QS9d
rOU3WEY4yTunzpOvZj9E/onD6ydZHUwRqJ100CmIUbh7PXkCzfXFBuF46HDC/n1AagH9j7nKx/1s
lrqLnpCZfU6Z+DtrNrLLAj2UYWuhRHuq8fz3jRSxfmBZwDwAnEOdf/0iJoo8go5Fc4gDN9FYyyWW
hwA8Te2yMmsj3c2jg4kxWqfw9a4QLEn2ma3H1t2JGaMQtTrDyChpZHAPVatlva0EIpsdGWjy0Lv1
Uu5k3lvLPhuKKEO+pxz8HWIYw7dajiU8fn2IPlc5edABaczqfT55S3ZkzVcPIwbK/akUXI3B6/MV
KROX0jn9H4T/1u+W1GUvkV2WcA7I0IFm+MU7TZ+bG6nr8TWpRfnQd1n1oNXISe8crWvMDcS06mjU
Y4kHupxPISFWMDR2YS5M9I9pIisZceR5Xk8bhd5aTAPD5Y+t1WzQ9WweoqC1ix2YtdjdLBMwE6yy
8BEbi+l9hHt6ATue+vCmQpXYJ4VDffYwsDnLbT15KTe8Kpv3XV4nIHnLUgeaYgbRiXPr76eHav6D
m1MtKxpJ6+oQzo9txnlQHOzRFRZWaOVYpg+90ZcJRvbt7N110ySmPzorrvKvjTIhv60sMTWfndyg
02WWljaPmxOL73XtXI0meTi6HdgBEJRgQ1+Ppo3MqWa5ZXpo9RqDGHiRRc89WzMx8ArNCBzNVd+3
GqQybSYvfCzqxRvuFkRIoah6Zb1k3WGy7ar++OsXW3UleTEKqpy0NBeYbUhwq7MN86FlwH8k2jsa
gG38xbnRUfmEn5KP+QbPJce+qAE8LONmQF48/1rp5kj1YAas1R56/H/yr5kuqGhkuZ7f8HuTcyGM
zuneCTrd9tVsc7VALxL/qOnCDtpM/4M+qeSjEJWdtPLEofW3EwG8FTUGDkzrO4pyNdDzEqQUb7FM
W3wef6jTXqed2lURwCh/bHB5jSIrmoCWL3V1gh0HFvJ1HH836FL1BdpDLD1O79fTHOEOZ7GZZJgF
yykLwgnZXwYrGLWJ/2XcsWpti0zyOExfUguy/3CZcxxgSg/dpwpBMrrd5/F7zSizWmpOiT2Af8S/
I1FFsj5Fxxf1CX2K9exCFx1+9Efaqb0mLtAELJfHqZrq7E/LE1pxH+v14nzOJOdxtKFK6n5s7dhF
QWzSdDkjYldyFYs+lssQIQWkixhWNRCgegIRkIMMLvftkgVRsC+zutEJ7rzjsdvcbjINdywPMle5
H8tal+KAir8sgqOOkxK/Ps8NrOod+6X66MhZUv6EuFeE3jW2LGoxGdyr+mCfBoVaOpCdqU+JxFc1
sSmzY4qFVhS3bXqMM02wWKjgIzx6h7W9O047gTbr/KUvsUD9BGlnNqor26W4xCY+VPx5P+mujKyj
kmHOpm0Mbrh0N+zktr0dE5zoi22JcJS6XCZa3mYbJ48YuV0/BOrfRO627k3jpIn6O653NIr9sgza
5TK3u8WLDx6DPRWhVrruaH3QAis28WKW3Uy1TSiNOWXVZzvCUfODz697PWomEXYLGpDs+eblbWlB
0xI4LAuQMO+QTb3jwFHg3m1is9q76fIYzZRavK2/JIbmbLLKaYnOCMUtvjLLCKniax0vq/yrkwZD
q20jx+Rqeoj7jDbglVH3FgsvoSrK0E8IzzPmumZnDGyCsFTPjb/p+MZDgqbwIyWDlgjPXZH9GcQI
SeLi9RL7NQwiJIjbsmRIoop2vbV5+VM9LwMD5KVzybd3TWgHj2ZsFs6d31rF8jggiNTdBEgD/ek2
Ztw+FODBxNd0qPTpnTCmstdQbZeIrO/gkic2Lqno6TGXfa6pD52SgGNq60aV99WWjtQ+GDO9SLh+
claz1fQ5O7lRQAZ/wPvCdw4inQcwyVUy94+uWWS8MorT6s0Tm/rtV6+OKqTimywn5fggzFHLgyNK
ZgZAnKxfajHvjMnziYoOXWmWsN3FFI42aPdI9yYIQPFalyZcdyqmcPXBXVzpdhV0xXtk4em8R6nT
tDNE/qKor3EDwLV8M0Te2N7CSUIrep+meoeFRRwMy/QOLGqnFGRq9opsJwNHG45xAzdPKWFS7HVw
SudkuR/nsqkfjcYYpk3a1exAG3SSUeHfeOZSW1+WWlOvjL0c4uE0O90lR9pDDGPZX3FZ4jsePIlj
wrwDe+wMd3ohYvb4ypH58ij8rmKsQZ6zDmj4qx+zJYuHSo3t1Ia4Ra9/YQmin+Hyl4aNYLy1T90u
d7Wbwgvq9G4RkTpCUtzK7Qsw2x2LzXPyisWGuZf6Xw6ImeFsNcy7/nyOMgtZTH7J5vJM3JoLDLX0
42KNGEpsKDaK/GuPRgzv6SQpqgmoG2Rq0lM7atS2Vjes1azJrOw3Q4saeREstj18Gdj6LKzaxroI
LjJ7SqO7akCd46KEf8ayLgQA6Cd9GmCZbqY4VnExQW/O/oxpJCin47zDlHQrykGddmPsa/62xzbH
+hDIrEkfhdnr+dGQFI19VD2pMM4b26rn7CM74BDcIfC28C9ebi1ZtklId+t3keQOJLcv84RJEO2Y
DT+ts7WXaLUPd89fOE1yLxhQ0jfG4H2P4gb9v8IW/e9eN0F/bfI49YydY400BttiBpMLC7sWCxL8
o+iVZQdr6I+6QeTkvdE0VV4daBv6zYcOXczswhWTm+g4S/SQftt+0a7zDvRZsvNB9pYXQ0zb7Kah
7EovK4ryLts3haYBzXFEGsWPdtyYvLCS7mFWnkPCgsT1V0+D8atMLD0qSLUP6eLB7dosSYOu+w4/
WRVHI1pJ87UM0LUgWMAYkzT2MXYNkK4H35ivOy9t8q8QPtQyxD9VOpco6DvzcMDovgzuOmm3/Cqt
l4k5pUqv+hr4oOYMaOl0OH5sQe1lZc/GsnQupWRP1u+sfoBNzIKt5GUzNQaa8gaWHtTnxtr3rzw0
vQlo3Bzo+qIIAmLcAuHXmRxzFmeRhi5pYLew/18ONpILZxqOibBaeKOd0xjJbSGnaPy2LK06r19y
JfDTart+OcvxmIhIMCsNjC/BNc8Wzyf2VYfo5fhFE0klCi+HhBk5MaHZGJgCl/vnxMvpXHVeDZUl
+TWovGoTL/taxYS+GOoszmSqDtVqbNX5WUG1ZLoKyBRqqHCdUCH1fOrVlpl+1yfR0Ub5/16dqyVq
30RuogkA51Wj6cFZaAW+Gs5zk6ioxu9P7kwVUUE9qfUQO7NqPFW+D9B3mxU6SUxXjjGPcqqCedo2
bkbIOm6StPHdrEdL0TxkWoQgD+TovEbgw8BCgN3ZbkeiUvpazG5rP+el9McnvnATj4jn7lpiENVe
SBQx52DXyYYNYtJsRMQv0eZS+YDeIfCrbfWoVTmF8Xz05V6p1g15jQq9tLJdbdoPJtqu7EDPn+Dh
Z2hjPzFTdND3ZVqoA9SBgprrx8CaRMzN0K3V8VRKx5XdQ44ctSgemwZ15VxpZWl69gU9FjXqcvFw
HxZgDhHyL7mHL/PYGDe9MtJlbxxQoiXfqQ11LLcVNElxwNC45EcQRjGYdDye1bcgoy4YSMGSti+E
PliLcWvKomyyr0slrcYIYyRlGIo6HRyUrbCl0Xh6hVGJTu4HrNMYvo9UlXjq85Mioh2a4vYii8eX
tMBI87T7JtrZ7x+wdbEIRmy8OlWohoMJfbvs1DacJl6qXhpSNevJUggJxNES26KHmmYJx37a1x2D
3M0upo2XL7lHajY1Py8NZCQEpVVY7/XHsZHucAf4MlYSzEFZAYetCvVA2LMo/l47fV8TRKAJtInU
ahO0renSUWfDqG0bDj1wTSbS0SvVvEylpV7t5RFeSbJbXzaiQ3HyxrHajp+ck7YkRDSZ1DzGqFMk
q3e1lSH9/b5+Xs9VW6upi5GCUaviGRCCKrjLa1mlRR5gpcP3jwMNwSNzSh+0SxyJb/afTZs00tyR
4cPWUitEfc2saEAB7sasz83roojbNIGxleY6zqSW5sU35P11+ugNWlP9FiSRL5+8gM/bIj6u290x
8FpR/WaLQqevL7PcR4lY18tGDBc4qYKbdcrCASja2GSeu4xWT46+jy7xApzKdAHjkkjKnPUmbdug
v63zZZk/yaq20E7tm2Rp8DdpcK7Sd4NkZqz3SYdfTot6tFOnObyyWRv6PQsaCs3DFKNIUjyUS1NK
3MDBzgCB9/DhxHVR9iAA93KiyRRsMDEq8DjKCxbULc91KF0kaCFWf6RdMiC8JRNzAaPI2MDCfdcN
fp2JOx9Qjl4cAr0YnC60g3zy+6MY6shgs0tj54NhULDqLvKgVZ+vx64/ZXusc9Sf7AL4+0WUz3mp
7UvT7Ev80odU9y8m2WEncwWzrqss+vFLYhl7NLzyFEKbvdjSONAbjGbOSEQEs4uprXXeLZEVyIR0
E0yLQfentJJKa97ji6k2vpHlrXa8rOYAj56z5pctW6Q4+pBHcX4W7MSuq/Z42jmBMe47H9Xrr20r
nASXg6iVsbHvuA6VH7NyFlCVnbyInU3itA5WZWbuM7MjEvRut+mDxSjn951RjNimap5elFtDEw5+
Rb6Xjp3/yV8M1o2bRg2iZHZspOCKnV6lq2XdqGub9XzIZRPnDP4M2TzzFaznH6n02PYRlykXrSt2
tGLVpYwLSMuW8Xw3dZpKPctudVAPTeUQvZjNWMt0i1KH3R5YtAFHOguFZBI9E64nWZB9PxcKfue6
F5Y6662ZsggEGEvddE0bFvdIJ0sf+nQXzGZUTwcKv1GW3rxsF4AwKk6EXgi165P4RY0xYapuOEnz
Ds8ms0vvuCdGA+zz3M6qBsuUVGX9jYdzzbyfW03lmJlfqgPY82Milf3KY2dPRseMui8RGgVFt3Pr
/HtOGpVqWF7wEjoGVuQksa82PH/sUfzat/i+Lo+B6AfG1KyEAotkpSaq4ZD3dtbkF66L/r5/xPFX
TPu61yv5weosiTtu2jNs7BqsGgcnNAQdHUNMdKpfjvHKRUleHGbH/T4uz9cYrW1jQ24AqrbVrml9
8MR0iDp2Nh1nNV5sSYKF37JqQFwX5vO2nCq7x6/Gc+LcxQElm0ZTZlHkMyi2coQ9b3ldgvHJcHw5
XCOUuJiQ3Ne0It1UcUlFZVNH/sIaFs+ZT9pFas+zZl2lCqYfq021e07X46hU18Gabo26UMxAzenX
W6rUYEyTOun8HoGb5sJvDZVo6dJcmnpf4EuVXI9ijmbzy6wF07gcgXgilQJPgnv8R92WHcbzFfaw
8VMft130EetrmV8saaJFCw6suMYNG+jNNTh+GxXFeRtTojCaC0p0uf9EmUC/l8Cipy/JaCkcVBIz
jUc0G5C+MYc4mh9FlKN/u7iLtRxj0VnLPanVIrVjWyPEnl7NlB8lLnR5veSP2Bhp+mczKg2seIbE
xLlC5gHC0bBBUDwWGznmfX2XlnJxs01aWKl/Qd1bSznIlhkvpq6e7K9GVEzmpVZ1MvuWdSY+AvZS
e4ggouxUXXXFMriXSzdow8eSjlwUDnGq4rKt4oxBx0SK63W0DFkc7DBvq/KdDWTF5c5SYC12Mdfs
WN2uLQU2ClircKan79XVLDrqxtRVFTUyRo7kETJ3e0AuQDegFyeyXb693LhesmzSAJX1PBcJnu8r
moUyKNtcn3CrjDHona89i8t7tfPqHgDdNhGVx6Jsny/qMd+33j2v/+k5hzKfo2qaF8qNaJ3B7Dum
gC/zr8/3izxaVKr5kue+hISHqD9ptdRLlYVrVif1z5QNxDc5zPhyIDGj5v2wWL5AN8/x+lKYGxMs
0MCmbfqssF3SDS/piEqt00yq3aLNlyZ7h7Kxn4W16Sc9TgSaXpdX3rC4OZTRGO4xxm2iUvcgjQsC
Hx/YYiL40XZUwlzUMrhKCpljAb7TeyPIAUdGzHC9A7kQETN52hvxn+xLBVvXImYj2OdyShHa51Y2
FveElJtgvFXPjT5uWgekyGVkz+V4wwSK8SbOkU3F3Va3Fp3yiSsXfQ/6cmqfENLq2ydyiT77lvhS
Zo9pBrdHbNoGLaNvXYYmTrHpPLA9mCt4boPZM2Iw6j6Vzgj96RuESKv5ixhLVf6aKvxKnzIgJGl2
jNpy4OfsWVeboB5Pav+uxaAbrPLvxSOPXn7dAJ0C4aiUTkCEU2KQk85G2pAxkBvJ1OEPqBY37k1n
ReokmAyzYqpe9jAizqc8kbQD7sZ6akgj3825EwXZBuaGVpS3klYkE+Y+n0O9jmh/sS2e0/lGt9Rt
I5o9tX0FxkIu6mgmQYErKC7NqP+9HNKq6MSw1xCAKGsaDmUQdzR7tznOjg50kaKpL8x3lYMTJIMj
9Zr5Lnsy6mhjtpYqaGAw2LZ8GJ29Wm4nzxr6bOc6U8TCnF7AgxSB8V5stXJm8dSLUQTBxuwDJDN3
83MNoNQrKiaGEXCJ1rBJma+jCokId4tU0txd+t0w6J8WkVJxh/0o3Bu8KUyGTWkwj/exbfTD/cuZ
qlfYtpGXjwA9532E0+L8LUJHz+j3FmAuNWjx3DPWI30RvjYptxqmKJmQ06GyTJTXG361FVuOQHVq
wmqfO05Ny6YYvPWgnTMYetoYLfJb+VT0uD4FVqQcwkSPMNv1C7SRZqzKNChA5LxQ81LLow5L5tB1
ntpEXi6L8RC1XCnK3i0XYCXV6GP8l8phYgF3w+zOR09ag0+aPM8R20nTOqOqDsUtFbGL1BQj82J0
2Ht1G0qjmJNs8iFT/6v8mneimCcdDG7mPEHlFDvFStUdYs1VCX6ZVsx7WlvqD1pSOVwBUg+Nb4TO
5+eKWpoPnvWOca/FTdFR73ta0iLWyb2MabmxE3Mcsi3kqXEyP31vz/wjasF9XfLff6vf+Z3KIxfF
pPvf/371p39PhuX4VN98LZ/a9aNePbn93+//jNbA7mv39dUf9lWXdvOH/qmZ757avnh+i5ef/Hf/
8T+evj/lfhZP//Ofv9d91amnxWld/cgisEHbvE082CZpBYDp+UmXf/zPf6offyYdGJb9XwD7IamA
fIOeq8hIz5wDD14BaAbIz6odDsSMPvUL5cDhnxDbMBQ/i96Rr/ChL5QDw/8vkMNI4wEF+0d0g9ed
IY3HeliAUAl+3RHqcKUEaRTEt3oFQsuqcu+Cfsx8or/41tNX3S6qwlEzQT+9jYIZGyCu+Icma07R
8d96uuq1/YD/yAdn4jQz/DBvQHuAjEarL7LFxQ9zd/vc5f4Rzv/W01cN5tgzc9cRgR3ijB1ssDR4
L/vmlOzDWw9ngfz46knZtyggTE7otMGD5fgPqFX9M9WZf02p+swfhsXPGkqDYHjDMkmOk1Vfj2DA
zhsThWH44dFLA9XZYacNNV2/RzScE7Sc2hMPX0FD/vXiCoXww9PHGqgs1QU7nOnXfsK5tL9q9K76
EqCVeKihfKDDUVuQt1rzAkgBvfPazU7Qt96aENUg/+GzqVm7hgRZGIIqTSkeOxfLYP5+3qituq5l
hA5ZNDEheCSFcRBg9a57/0ws/a9BWwuV6PjPYSQzWmGnk1SnSxxWRX6KXPjGqHwHYfwwKhymsw+m
2Qyd2f1dyOXBLaynswZlDQHujAboUlSZ4RIzk4szvhejecoc9K33XsVu3fNQXCrNEH9C+1Abms7l
KktOYDneevoqeHW3B/YItyZEGvvCQAoAu8HzNszvDfwfBlzMdVNUwi9vy1JrdlMU2wdz6oPjeWO+
Cl8qXa4O26S4nccCYJzp1O1tPzvDKYuWtwZmFcC0BIfBG5rkNpu7ZGumcOitVjz8+uVXBMt/rfRV
iGp9VDleU8S3mNjcm7kMdulYOsehzsx5Y2jUNEatNZ7coAcLkjnNlkaPu5+zcvpIMWsAliTMU05F
b33TVUh7nPPFpHUyjIzs2CS2f0F1pbz89Td94+FrlkU/zDptqUSGXRF9VHScLXzpMw/NtWZxbMZL
nXXCDwGb6RtHim9TYpwAmrz14qsDmVyqo8/nizBFE+gButI2nfLoxPy/9fBVTPcL3tlaOYmwSl2c
xu0lCnaZa6EneN6or6JaWiOUj7IUoZf36RW9uWTrDol1f97T1bf6IbAxB3IpEkV1WKHYRYXUHt87
kzX/9uunq3f8F07vr9DQV4FtjdOw+EHrheMgRmhsyom7r5wrpwFV9uuPeGv4V7FtRXJIIniNoTs6
+8hOMAawzp3aVWRbY0JjXtrIhLtBcrS4eiojKe287VpfxWo9W6a0jMkM4ce/d6PinYzzL+cMCh4l
r2cVIEFgLgC6QxMjSX2D7c78qYmEPGu/hqj8+vEAFwvZSMML8dm59LX7qfP2v37xny8YBOxePzmy
04r+xeyFqZ0g1pYH7qM5FIg/UPZ5+PVHrKTo/n9RcqN5/Rku6kJYdLZ+WHr+ssE1t72SmGyIzqND
hby2u5vQyOZqi376Iv9cstg6yslZHmaLrgB+b8axo9WPauJQuVdGmmBvGclykyRT/oF+9zeQZXiU
iPqur9NLP0Uckr5Kd9nIEsDLlJqPv/4iP1/5MKdefw/dG+IGpG0VduYyb8vc7HaVXkUnSIBvPV39
/Q8bw0grVFBaNsO0z34fxvFdPpgfznvx1a4w0BpJYk0GoaeNnyx3ul0WRZb/62L7b1+O/kY9KqoK
2fmlDsJeR+DP1EUYgbc7aydGaP71kJRzZavefhDGjncNMs0oT5xPKm7+vk3+zTQaypvpQ+71Qs8r
9BtHFO0+hne7YX5peIy1/OonSET5mmGfYOu8EWdrFW2rC9ATzoUXwqbEbzIq8qtg6ZwtfG9nd9ZU
rKG7vm0MDr6RQViz8DciKN57Q3HWrQh1wtczYVQtDjBFE4SuEWT3Uy3lb33UDIfz3ny1QZR0tDLT
4tTyc3klzfqLMJMTM/3WuK9i1pobXNjj0g8bo1BddQ2jhEQzryO/H04cKyvK4F/7m7+K3DwRvV9R
vQ+HvPA+57NjoI0OsAhp8Pa+oyr7wcNf76Is+8jfJ4bA9jONtP1YV8bFkgnjtgQ6tStrz91PIqt+
P29QV0Hv6MB1YqE74WQBorJtQGCu+HTes1c5QJ66Lri/jBwgyC98gAdb3AxPOYmoYftJcPqrqMf3
wLciryUJQIjqYNeY4GKCcyJBeuvhqxzAzgVEm043wtGjzOXAeDmkdXOKkfTG09fKu4sxJvOoDwbX
TbC6otGDT4MfR+dt42tPR2swhAZOxwyxgcFqfo6HjabsvM+a07Uee5VMpjcYkRvGKJBflknzUCCa
c97htiZpZHFv543Dw61ouHNLM96kzSl/kLcGfRXiUP2yscioTcCWuM5wQa8yefHrMVnh5f8KbU99
5g+H8gCrIEAMwg0zeyyuG3+Mv9mwaz+6EU68WZ951gaXlu7OLvAT9evU+wgf4vcgrsr7KsU413An
H8+AWZ4yWn3ry66i2s/7abJKpwiRYcIOfIAr/SEdbPfMeVoFNgr5QVDWRRmCFTtypH9b3N44c4Gt
4tqQOZqYcNzBfnnZYWxxVbN1bCV/PVVvDcwqsPG8STTN94ow1Tz3vY9UeB3b7XnHnyrJ/7gMjMxo
3ZibflhW9kdo2MckLndnvbe7Su01VzhehCZoSCL8zkCCxXBOMOzeGBF3dWbntnTjxTWKEHDStyVd
Dq2Rn7dM1oaM5VKWbefNS6hp+rcK7iWoqDk+c0RW8Zz7TaY3s1mEk10Bwc3M9jj60j5vnaxpV6Bi
8wIwRRRGk4h2WkY3tJjR3DpvNlfh6cHBmI00XUJDeMHFVOTIoGf+qU6EmrmfnIxr6Vg9cXVTRrof
Rrb+tCC0sR+LurqTnl1fWOgmbFusa86qPaGI/3rJj8IY7An57XBG5+S6NuNyPyF2cebTV9Ea+HSy
CyhZYWVyW6Cje69n7YlN+411v/a87mNEHaqWAkWfCe8Skajk0MMPO28rWIsEJ0OfA3OK8lCLivZY
IhaDh4l+YljemGBnFbJLOxqAjgHNKKUtAL9z0b93+rGwN3U36uUG50xfpXHJKfHVt8ZqlXnrDsw9
K5r5Ni5XTmw1DRxtZmF227PiwVnFcjDLSNi2mYVdr6U7YcvDHGun3Nfeenn19z8czpqBiKQNfiec
YyE3Dszm7dA5/1B25q+z31nFsp7YKE0hqxZaMu33KXrTGOkZ+bFs9QhEcNtdSUyzSegRJ6qbwH6C
6kLWd97Ama+/WxNFZh7ZRhaWqG+irnFhBc0JNbe3hm0V2bmUutSnLg9jv9j1if00Re2n8956Fdal
hhvNaLRLaBdS2/QpTMAecNtZD1/ryCeLNtlG2WYhhiEKeB1X29E8EXhvjMlaN8Rk6swRzN8NjKI/
tIK7YQ0W+swXX0X15E3IoUCzD71xaDfkkDfuVJ7yd3rrzVcRzIYPrQalL3rfCYh9mvvO5252xvMC
WAEYfowxsCktUA83JfNJjiLAS9Krj+fN5yp8xVLkAOntNNS9WUfmyrJ0sulUO/Pxq/D1lgHBtjKm
njYJZJO74GM/1ec1uBB2eD0sBoy8JF5wMhC589i5Rb6tDNyfzxuYVYCKRFuoD8RTuLQItJnzGMCK
scXuvKevYjQRLI7FMIyw8DL7j8nLm40sBv/xrKev3fMCzYEW3upLWCTNk2HKMEAc4NePVkvuJ9nP
Wr7XtCtj0MXQhWD901v81/uNcNLioYGveP/rj3gjmKxVpAYFXti2J7vQc/PsgyZjpLrwBfp03tNX
odpMNWYrjteGCTfFi6YU/ntulf6JLUw95WfDs4pUsMEtCHvZhl5S2V9dKyh22ZiJ4xxHPYK8cS5P
LE81GD/7oFXcuiP2Xh18xlB2QMty0XhfIf6Lx8mf47vOlmgU1r0dn5fNWaswRnhfoOrU+jemdA5p
oG219MyLhrUKYivDwDDRJxnq/ZxuUCDAd9AZTunEvbWWVlGc5aOfxaXh30AVe1cbHw2ZnXexWxsv
uVCMxlja/g3eyf22HXHlsE/KSL/x2mscWFr5cH2Tite27HiLT165KVCMOm9TXuvg2GjyOcKytBsN
h5u6bbfUQHdnRddatr6CWqWNuqndZF59YS7a7aifUj18a0xWgZv2EUBd6qk3bjltYLRv4JyfOSCr
qNV80xv7ZuHRffURD4p4M5SnHEfeem319z/kxwCzh6RGl/4m0aClJwlyHqj0n9oG3nr6KjAL00rd
Jne0m7TGix4VRmOT9tN5BYa1CxL8Htf22l67MSC9b9JaHiM7c8/Lab4bH/4wLsMQpECPbe2m1sYH
fJS3cR6faDe8NSirw9WMs2hAg0S7kX69R+zoEpL757PW9xrf5fYtyhI+b91W+cHoHpGMPG881uCu
AbMSZ/Bn7QaS3rtBSUW154HS0I9+vQQH32lmJP61G7OzPwyNu/O97swcbO0OaOh93g8tr4284PsJ
tcJCuH+eN9arqIxNq5vroNNoDfqIODr9Z6c1ztu918guJ5BzOVQ8u7Ydf7OM0y0esA/nvfc6JqdZ
K8aW5Qek7q5HsAXnFq87ce6/sbbX6rgoH8a5q08sQOlteke/SGfrzBW4OivdCOy9mQXBzTTM5mae
uWv09rAczhuVVVDmkGBlj0T5zVRPF66j7ahpn/fia4RWm2Ns93+cXVmT1Di3/EWOkG1tfrWrqlfc
DTQMMy+OAQbv8i7Z/vVfFhE3ghZdVFw9Q6jUss6ic/JkemAlwkisOo5AqgDVcyXdvXDcNj4LESzA
RCV2XWiVIn/w1v5KpnhpZcsoDZhAlhGMM+lWdSw+R2Gov14js760uBUrWz3BbU8iSumwffJHugOg
tfSOx23Z5VneL+raanjaA3Cx+Ev4yff4NWDTeZE38lpb0z6ac1Xk/j4+1XuHUSTWnCAs+CGizDs6
3UMbnDVhcjjqMc//VPclmFECMHoUHPmV2+pWNgtleWQmlANzV0CmsVJ+rFDkcVzcMlBWGn/XGA19
quQSJiofm3hrjFvQtHFZoBUGAC7csXMGuSeM2ss7Ksm1Bsv54v3+WUEd9joENSQIzQ4C5icftEX/
sLMyX7f3C3ioapDEdGCXu3I5374/kM19/UN9J6DcjucPOH5rjYwIldzj7IXRy3kIdnL8Ect2M93s
Gyil+qcJ8jHPdBfiQZbVV2gosCsZ6Xm7b52XbcB97aFtxADkoaDO3sABKKF4Sau06nf/w4AR8TP1
jzytCvzbTtfLt5FVpdy08EbvHBPDF7TyygRToN9c7AIdxtefpYSuNDgfBvUEgZ7gdhl4fYLQVugU
zaHp93p1yKx54b5neHXka/RAx/1uqDa3Nhv0El4vjvFxhqd2fkbyF8W7nmbkw+5Xu1MnA+pdr1cP
eJ55WbRrFDuqF6rN3wbSBleu6dtRALSwr9fOgS1vw6CaAPmrn4cqf9a8d4PGQ+z39dpGzRUB58j0
xDCKHfc1xjGr/R+ny2JjqEBXaehQtdMTyZdvGQme/aZxXNqy3AU6CoOGaNrTBJL6R4qxyAPwZdcY
Oi84H2lZbTfpiEGWQD8pqRU0K1q8P0qiZ/AUzWgcuZ3O+cd/eTh1vd9s47mQ3Uuvj7miD/60fHBb
2zJT34faQrAN2xM06e69TPy98OW729KWjXqIKMzMrUzXyePxtPiPfArJwW1xy0YxIVxwX5cFuuxg
aqOq/oARH8crY1noDPiq1pgDB/pkea53CILMwf9PBPj/ulu/cUWvwyLyCgyP6TjMUewH03sG9ja3
Q7FxUGDyBWVC30ZpUeKigMNkPIAxJHS7hjYOCskCVDBGNT/tXD4SuT1m1fji9DV/A0HlOlhV6HVP
ooNvoRt4RlHpdHOKNggK1OQeH4ZofCpY9HdOwzzpUMc7ue3css2QMqRo0HEGwmp4LlErrYprpnkh
g7JBUB2+Zu1XiKDE8P965ecJ2F7/XuaJ34JKxq1eCt22186FRSvj2ebhVwQ6HxXI0MRCjVuYFpaV
Kp8bzKRk1RNXer6N/DLRbauuZEwUO3wjYxKWmVaNnoCb6tGCEzy8KT3JYtAHucEZIMj5+lzaCYzY
RhfVU1AITD+i1538rBM6XRsb2dR2nSxUN5do0EcvXg4VF0ncICRgIX+98x7KXBC0JeXTupc3O8u+
7d5g3HyADW7CeE4z7vrMSayK9yUDT9vWuTWaodz3et8gqEVTTOjyacoW8S4qZ/U3LULPqaEB7ufX
q0dtCZIOilPhlfeBtOb7rLR2PJXzDf0lQIuprD1wipVP3dB7iHQEzAdNSd3uObcsdAp7TBFB8e2p
keQvyejnBSpAbr7RhjZBXxaq09GQP9UbwOsmL2/pkF3TirhgoDaWiUwYetfTeSLWA3+WXCHyzLvo
s5sFWfYJ7F4AtlvsnJRrl0jW6rhaee12LjaYqdlnsItInaUROCGTMZKg/6w3t3rKb4rnovXAldZO
qLtV0T+BXO4Hv312OhYbyuTl0950VYc6UMlvQPn3IhrfMQ9lloFqzTfdT6VMvYqRY7XO+aEb1TW9
2Au3xcYsUVq2tb91AuWx6C/U4A695p/cDsWyz36ZiiELcpGCtamLm3zzwN/qeuKWeQIzENEO7Cgp
KJSmW+iq3Xhb49aG9X9TaaAK4K2p5ikVq/xnrTb+A7QxQrg5LmaF0K4HMY8pKpqCj1yexoVCSquO
fridum2hxVR5Zl7DFD3ZT2LrH/Zeu2XoNiYp2DH0xw0P0nyM+rgDQR13TNBtSNIyEdBcBbVJvYaq
o/ZXyNcW7cnpSKj1GN33GsRPMjcpNfLBo+dAFDpV81BxfB2DhqhSVEN8O2UbZNHGPSTDCcx8kPFy
27oVP7dByg7QuDmFXAg46FCaTJp5+uy2uGWgmNEizT6Ecxp6k4rDcP8v2ojbNaSWfQ51NgN7HMyp
1wXHtcgJSJelo0u0AUlDBS45Evpzatr5dl+8D0t2Lf2/4A+pZZsMMJgedP1z2suwiP09zGNAlF7c
DtyyzSKUFLy9zZzmSp14G4FP1HNrPvo2Fqmc9LxiGnFKeUVb6Oo1J4xxO6ZaNhoJiiTLXudiAjMY
/VQv9bPQrZtTsVFItRnHvu2yKWUVjSBfKxf/boO4nFsCamu4VOBzBGJQnpcvvregUk64iRyDZ2hZ
5w70p9Elm9IhLNaEyUYkwz59dLosoWWdvtR1hYJil64YRE0kaPySYMwdTchGGlE27bD/qkvBCRpv
S3PwKXHLnG2kEaRb5pH5ZQesRHDol38DvG7djsQyziVqQSM+Y+WJr/mpzdf+kIvQcXHLOEFCBQ7L
alXpGmXtI3TtgipZ6qa4poVywbPYWKMlWopF74FKA75lwwEixdN2g3Hv3Q2449twIxCBki0cQpXO
U/GglylVklwZ6L20dyuCol0xacaZShtospYgkc/A2wRiimvCN5fW56/DaLDmYeOxoU11j35kEoLE
9wdUvq6pTV1a3rJTf18yDMGYLmWN7j6D/ZDHoIYN3HIAW943bIcpKvy8TSF2+VKz4TsUWf9yuvA/
NZR/eeLu0ADut75a0mH7R03kG6XCze3amKN9YpnX1Fh5Nn7C9j1WG3FLb23EEVplCx1NuUCzdgQD
MyXQNx0dc+efykm/nEjFQZEfqGxOs4Wpb6iJ7J/wEHhxOm4bdQSdm5xBIVWlpcR8fx5uH/nOnHAI
vo074rPMS5lRlfYb5EBbyBTfoi5/bZbmwg23oUdDk2voHu1zqvbmnu1LeCgi4+gZbezRRrzZNIHf
g804Y8le1e9B/v/9z0d+NsE3yok/x8x/+Z6eqbYRZTOszUJ5n81h+K3H86uLQ9M5JtE2CAm01rIu
qRlTf+R9GWfadPtT2UG54suf/4hLp28lu1mLydRp3MdU5h7roc5D2HHzaHjljC4tH7z2jlsIGLWB
1E268/ypgXDPYW0rNzwcoPCvF++gYSVFtU9pVQ7voJj+VGaVE64Rmkmvl5Ytg5bV3iL30tVLpMcb
xkY3n2tDkRiU2NBdrBHjKk8keDi+tNz76vQ1bSxSUc16UEE5pJp6wJbskEmYBsd2DrEiKTQm98IL
8yGth3B9LyFmm2xVn19Jvc6rvGFNxIqjgu0zuD68Pp0ViSAY1mn5Twe9rCJuIZScsHFpoETEG8eU
g1iBdZ/WISuHdki91adJ1qBZdZQAxl4T9rzApuPbMKWx0pAlz6Yx7WsIPf8LDRWi38k5U1/Qu4YW
RssHDVZ8U+VC3YD/DnQy4DUh/WdDRDDeUwEdhaT0vam/R5W7UjGKc8sWz31dwcP44Z7MUYXRRllr
7yUb6rxJl5G8rNMYmTsDtuL2ofTmcLnRkK2KQe69BvHghaJzi5U2SmoJRLf1a9CnhehvgOn+Mq7X
XvcXiCV9YrkNmUnoi3r9kEKSeef3a9QR+TfzSjx/ZDePZx6xbfoEkZPa3IGPd2hOYzaBRc50U3j8
syld8O7Eci6VVCYb5T6AGnkEqTPU5VZymHdQeuNh4ElHRI2NqYIekd9PdTikcqcHaLKIQ81BlPfn
v+Ft70tsSNUAauVF1sGQgl57+QBpouFYgOH+ygldWt1qG2EUGbx+9TykS1UML6ptw1PpLbVT/khs
wisuoBwGYrEpDbesiwl2DUFity4GsZmuIERNy3nxh3RAOxMSlfK+EZ5TegoG4NehY9fetgfzhkNv
IAs5RLqJMY/txgZIbJQU4WyBeMg6oFbCpjjI2Z3wuitH/vaVJzZGasnmVmc6G1JIKLGEoMBzJ0oB
frd2za7cyJ854+9unthQqaBpKAEDG9xuG7X/Qi/gh24zdQtnifHZPV//Bnlp9uB5GYjiV7KBELxd
bpeITCd/WIr3bQhZsbnp0UNcKzHdFVkg7wvMpo+xj3+6chCXbrZl+1zMbU1CUac6LN/v4QChVw0s
tZtRWqkF5Cq9ygiYjVib/8CHftcPbqQ5xEZchaFu92JrxpQyqJrw+gGsA9+ddm0DroQH8mA2dUMa
dHJ4xN2Ibpepna9ciwsHbtNW8d3vUEiDs50q846I5wzS3277ttKKGnoQGTQjhjQa/BexFPzJE9Xm
VOci0jJ1TDauAK1CfbMMVyTnm1QJqCRe3HZ+PqtfnhfZUmBcuEbFKFIddBUK2cSLxD3/8+pvp1sQ
t329esHWefTyfEzJgqql1zL9rtqIup8Ya+5bCA9+RhqxOEHkibTCuYr60J8gMJDmRf1jbBqdlNm6
3vz5L7l0dyxjnfJ6DScMUKV1Np7QXfwKvgc3Vy4tU827QuoJNNPpXk8HGXUnvzBXirsXfK2NvMpz
8Cx1bMTDqPGypFvaOt68DjheQIUTp4Ox4VeDkL4Y175Pqe/d49F+M4670/MImvWvb08Ied0+Ijjz
Umj2GUoa3vuV97PbF7XxV1AHLYq6wc0HV6+XdCUq37pzq2USkPC/MqsG0lyr8eDISu11p8aA8ljk
8qvbkVs2izIpLYus7fBcF99pbqp47dvy6La4ZbKmg5AQqfH+4qO3Qo4EnLqDZm7vITwxXp8Lpnq8
IYCsUEq88mHHZDvGPvFcd9u6ZaM7aZvFTGgIdHvxBUpoX6dGuzl4G3aVIZODmJtuUj548z3klBK0
10e3e26jrvI+Ww3m97pUhvQAmu+/atV8djoSG3S1Fx26RhJLc8DFDpD/+NbtkVtHDfL1rz/mYOYh
W+oePpGA/HTl+T/THji+KmzYVQgufM+UcF0dFPZuA+o9y6wzJ7djscxzGk0WtSFRqV5Ed9yAvzqU
pXT8nJZ55pXf96w+F0m9+aso8gc1iCv+/EIUsjFXLWSYm3Xd+jQqivDGLDkUxmUv7t1OxTLOEtKu
0byiAePXiBFl7t1B3cgtONugKyidmbDKjUq9/tBQyjBgH2ax276tAEqhgjtJjjhBtPrWFNNduYEm
x2ltG3EFQUzQ7kQoLVbhFoOHBxqujin6b9xRJXS5PAY3vkziM4Ms6JQ5lVtBcPXaMGsgILWvNK4J
D6BrmQjKI8fzsDLdrDe56suySaXEmhAOPKvyXkmELmQrNtRKzkEd5IrjjpzF/mJRLeuPcYEkvZl3
8+L2PS3jjFaB4xpFAyDa3Bw9aKWtzAxusdPmiEIdPTJRRJtUoWLm0exuycxfbvu2bBM6p2oLoDOc
Clnfhxs9ZWL4/uelLx27FTZHSCuCUHvr0h5v5LuZqiGpUIy6o2J33LxloBA4W9bBZEhYIHl1BPCQ
vqv63o2mhdioq7PUXIs6cZeOcjnRdiyAHGlKN49r4678zfORnud9qnJ2AyE0VbjN3RIbdLWMUPX0
6rJIAQMikA+bPp71MP/8SS/ECRt1tSjONCZm+tQbtiWWg3iafM8tvNkcUCUEF6kPPfRz5ekLiIne
lePolq2cBa1+fYxOdSAE25o+lc3yednkBzaWX91OxEprocMWzt0IJbSdz5DZjHpUutmVE5HY3hvV
JhttFfa1qdu+7SH4SvqEh0X4QfiQ5pR8jg6SZQYE9cRLhny41sb4iYl46yctm2V6b8tJyC5thnn7
sk0Gs71Fm1XHJRLlQ1tCfkRqf4x7b94bSMdF9YdoJ0hfO9H/VY1y/cDVvCQosCxPtZ+1N5B3315I
S+dDXooPIdS4EsiZQ2Q+iupH6N6puK77Bdqtvbwp+xHqJsbIU7Vl/3RT692QbSW5W4ihlreQbIE2
LAQB05DMbYxBoSUeFWSMnS6CDQOL+jIfy7Mk3jzhxUd2scfV6EZoQ2wYmI6AcSYgdk95noPvE5JR
G6vrg9vOrajeVCoPMlGrdNv8IxTeqziLhBsontgwsK7T0Kwo1yb1W9BJekw+R2H5n9vGz4HnlxqT
qHyDIUfWprk/fOEsut2C3o0BmdggME0y5kPnsU0Z5+8hUfnNz3yniVhiI8DkMLa1lDAaUeXfcq/9
GhjplijYCLAN855RtuC0K5/Np1ocV5Qe3N42oeUaSjH7mZ6gy153QXcXkK559HU0XTGfC77uN7Yp
4WnIj3RtWgV+c7OZrbndARboIUyU1IJ6B48qFhvN3Ij7iI0K8zpVFxpdmnTUUCk+LgsG5Vjrwxc5
XU4bFLYUAuLCvVLwNsFNKDAj4/WdGywU0o6vb/62Qfc8a/EU1GX5yaNmOgzF7ibbRX62hH8xqy2D
ki+YkauUkjGEtBXE10vmNt1DAstm9x0NEhIUdTqgCh9D57sBPbd473bmVpznNBznpkVVovOGL+VK
gzialWNVwoaEgfTYC4Gn7tKi0hme9Y87NI6vXJbzd3sj7NqgsAlgjSAocgXkYLbRA5mWMsE0wZAM
Iw/uKOQbH7pcOaZDNk6shOLURjEnA1h++bFo7ygnbgm5DRKr0e4GfHNu082oOg4VNxDWaT/8+eue
n4JvHJINEoMsgdpaEQDut0WnIooOrJI3JGr+9vdrqIALIhvEBoupkpXhvFP8AbMk69Hw8rtiqnz2
GgxeerrwX3aT84fclzOFqi6pH0OwPCxxu4TDM80EdtL7ptwSHxLC3/TkN9dwwxe3Ztk8qBP8hQCC
l5b+PkEwukegbvKsfywVOEeSNmw7chppUN72eKfcFGIMHykkFb+orQzvxVBvt55pinedEPwAVNzg
Vqj3rZd7FORlqyE/ne5iY4eGNBg2mhxLrzZKbSY7pxVFiF+g431iJmiSLQJQ9c836uwX3rpRlr8A
yyf35m7qwKOmC8wxGXXIQNvmuLr1NBjGgIeL6lF28DHlPe/5Eq+T47vDpsmC0m84A1mPpy8xIuYQ
jwC/anjFHV06FyvUq6xYNi5Im4a7SbqG/MgCz00AhNjYND+qUBRoURVoJoGromgVg7XtyovpHEXe
+KA2Oo3ofvR4p9B7ySG/uRfBmqgtlA9r0zp21WyQWqNAvUc7XqftLOVhnNt7vZXXrsyl/Vs2Di4u
iA2uusXknjR3EsyhST34IYx5EG7Zp41UK8sQ2X1XtenA2fSpMeVz6M3K7aFtw9JqUDa1BETFKRq0
PqBv0ed8Bv7FyVptSJoBOGBVymDn58kJ0T020nt2W9oy1WKlepRZ671DFZzHFamyWMjp658XvxDc
bThY06L6oEZ8VCiYHbNmfJCTuu1CeSwxpRXwwi35sSFfWz9GjGQ4+zrPvkR59Bip2Q2rSmycFySF
AwPpqfPa+j9Kits8Yi9/Pp03ozqPbJSX1miWMmDgUFIaUFQuwl7dEUBmblS9RH/lVNYf//xDZ+Ke
33wDfuj88vglrVVgLYYEdtSkUc6g29JwaHJAJ1zdzDsxd2obVkDm126MZUZq9Pgn7QSDxi/bVk1w
oQzH6Sk/+FI29T9178QMiKWt4LuqBfSINSrDVLSnusX4phrpv38+sDejANa2UvVoC4au27H27m3v
q3AO4950TsoDWPz8o798jcHf1xLKZXWKRtlDlrPqIEs+n9x2bpkzqpSdRqsGWcPSkqRe5n/R8XOq
DGDnweudSxCjje0oq7QsAkD7uJ7jsOyvBLBLZ25F3sWvirrL8xo9vu2b8cc52U3tunOrAAbAbuD5
MxxRNQcnPXtf51I7SXdzEAS8PhVWFIPhK75nRCQFaVP3ZcqZS9UZa1uWq3Vn+mbY6jRfSXjKMs4S
EHiWN06XxUZveVHgh6JC5WGbRu8jSOrvO1/vV5zOhe9pE2b1q79tLTV1Sre9uO0i2dyhqnutQflm
ZMHBWBYa7MoEk6/qtJlXRZO8r8mJ+2H1uRtAP7UIvj2uS9gc/3xQbyYn+DXLZJuoKwbkmFVaEFoe
GQeFL3hH8uNWd051TvyEZbihEPmuxVKn4QASxbX5gAEGN29mo7h6ppZJrrpEMb1/Wcf667Z0t38+
mEsf2TLapmpNMJixTqdVFEc9dUuCMZH8yrFfWt2yWqPKDrI5uJ9mXXhc0ui+IQDbO23dBnJB+jSC
fAXeVwHtHiJBClgWc2K44ZEN4SIoFwY9BIVSVqINHZEqJgtCvNvOraAKDblODyte6uhys0cZNFFM
Ou8azupCVmKDuAa/HpBysxpUwX7safbXnE0HMrafqqgyjn+BZb1bQRsUrGmd7hi9Gktwstfl326H
Y5kqJjaCeegj2FGlPoEYVyW6IddmQy5cyN8otBgg4lE+4wU0VH0MLPAaZ9nsVDfFpbHCa9ZOogh0
UKfZtrTJQMaXqREuaT7Wtgx164pKVmClSJet6BIUbqJkZrPTyxarW4YKELDiWwVf31ISfjQROmKQ
+7mmjfvzZf9G/mqjuSKmVIFqRQsQQK/frWYjH8RMwb+oc3WaZ2+JAeiNklKVoLFnuZcEqipfuBLl
Y7t7TggnHtnAL7+h3jotAJe3Pj1AnfXTFlC3S2vDvjTtgmCSOD++6y/TcGqNcPP9NubL+Cg4tyAi
TKt1uGtM9VI35trQ7YVnhU20Na5ymnUwVuCeb8f2YeiF+JSHqjh0SoGYlFQFuKB4OLFYqCL4ui5L
5vKSx6ewjFyG3hpM1dqCKZ0CXT2B6Bk6mj+cPIiNCBtoCFqyKIQH4YG4Qb2D3sydXtxcn83D1Q5R
A42atU49L7jVY6ZiHbmmuTYkjM/AhNCFIIeudfhSBx09BJPWV9LFC1kQt6yc5yNjjBd4Cg9rdMuL
LX+OAED/MTWIGYnT4dvgMEmnlSydxl8wNlOslgYVPrW6nb0ND4PGNh3piMdRz4r/2kymBsSLjhu3
grI26IGX41SjlYz25trfVDV3Igfn0W90XJ3c+VgubTrmXn8MeHDyBXVMsmyImNF7H5QtUrhRnrW7
g/x5ULtbesgsOxWLbozJYUqGjWC1AVNE9e+wAOrgdlmsnLmjWznSCgWUAJOaycSXqIurQOSu98UK
yIxv/tTSvk1LTj+S0jQonURODM74qFZEFkiCyqHECybv/Tqhgadilg/XmsoXbJVZtlo1chmWc2Ie
YHb+rtjn/dar2yBhdeC5lRpskFg4B6zamrlJCS2GeIbUEPGvSWFc2L6NEcsDgHzRCaxR4x8bFU+s
Ho9Dvar3ZdHrK9jcs2W+kVXYaLGCZA1g+CNK/WTvj3KvTbIof0EujQtkhPiy5IOTJgmHCLNVI9gM
tKxDgN2jnIinrZDtnSyp49vRxo+NYKVtmhZ1Gd30N131Lx/Xo5OF2fAxvddewQ2rQMLElqOmPrvx
huyT2+KW+YajYVBTwas6m0WX8CCXh9VfXab1ceKW7WKUwAztCt+QBUGbEDGrgxcuX9x2btmuarcm
ktlepSvl39p+M2Dtipx4erFzy3TJMM91y2dU2TBIftvQbL6njXKrstlYrRHwaKog5572U2ZiPUdf
i3By+542VAsYKmkCQap0kXN0t0Lj4LCRYnVzNzZpV9WMQowMMOOArR+GwFRHKFc5tUN5ZGO1xEj2
URK8GkG+lN8XfGyfpyKaHLd+9nK/VHw3KFb1E0HjzEzddxmsD528Jo9wdiBvODEbrLWYjpMqrHDN
h2Cf0WqN0AnffSizQVp6ulWdz6/k3D+zpLd+yjLXcl934nEgrLamaWJe5llcCyJv9TQvd2wEyfmc
r/+FfTS1CW08GrdETDFmzKfbFvJAj6MI+AlSUsFNNlYy8RkpnkO+0MO2kOV9BAYp0FJk/i1o/Pmp
m0l1yha8ixI2gYr8EGy7OeZZFp5M1DdHFemMxOUw01uxGAxtz2DRPtJ9+1R4qj2N1drRk792/Zqg
fZ4N8bIasALmTR+81GUAddh19lp9AMLTexdkOzj9IKhwJOQ8O1WC7O+mnSuIHptiFzKWBWvuSt77
CtpJA8++0MVvP0J3B20mH8XwzzKYtmcMCAd3QiLRIUT0z6B8VVdC1YW6gw1uK3bebW2NUAvyhjQI
9oMa1ZUU7XwH3/qqlisz4Hnhnj+iCaXL6cQxtAepuUYcmafzOydvaQPcgnAa17rEHQ3kjomPgfzV
9fM1/NCFo/kNzCZoJfClkHcLESX7GnbH2rS9y5Aaj2woWzuA0GLAUzNtwYYbfyI0cBpVwcr2e0Hu
4EzZUO+d6i28bbsNUmK4nW6vERvIBoVx2UEDFQU2PalEggDyaOTUHZ0+qI1ky0dd9WHfAyYXdCoJ
F/Y0Yeje7ZFmU5sxT4gKNXCkfl5+yyNVJKi3OGb0NpLNDxqUTtsOBAHbdAor/QgAjxPIGl/UyjiI
BmadAZucbvkGYU+P5J8indOXP5+5f3azbxiqDV0DcJuhQYzqYElz8RAiL/4PZbzwsAKLF+9bRj7X
7bQlc0+6mxDO8KQMCYtk8Dd+Vymzlvif+F9XLtiFuGPD3bifhZpiwDdtPQ864YHcAtCXokN4GOZz
jzkYoFHmdiNs9JsMW8PxAqhSWWSPHSue5Up8x7Xl69AchY0JzroFqcn3GvlQixdkp5ibodgUaQql
GII3UoVRl2mNMVNHAftZ3XqDNvqs6NeF5UKU4NoJCRjdcwSnlrqlLDb6rCyMmRsBB9JFnZ9kSiDQ
rebac+jSZbbp0QQknaJmHNBkoNv0saxWdrMB7XMEWHiS8Yh62+MG+aR37dpCJaBtmmclxynGuHA2
Jj1rlqd1NOGV+HQhBP7c5C/pmaGtzPfl/HyK5D9TAQbRvFceqpjrdCWMXLAWG7Km0SbzooKVoMlo
t4RgTBZoj1xhakYyXSdF1zvh13hkU6vlq5+tO4tQk+X7o8afFpdNeOWvuBBqLfzan93YhTVsmJro
Oz5CfRK2zA2qTaZCclUvbvUgG6DGFjT1owXwbWj68GM0sO0oau/Tn3f+NrcVj2watWrnZgVqskr9
yTcJUkSwexRag98IUjYAdTfT7RgNTRXvgm4xpBTHd14NgsE///ylgztfrV8uaQB1gnbpS7gSFvxb
5fUNHNeVzP7S0me7+GVpFW5y5hzv8IYu78UG/UHo6zmpGOPUzj/6y+LNMCCdHPBN1LSC/2yeP63d
1Xr3zxDwRlC0ucwKo7ct85CJdBtpoJs4ZPzjtGJgK67krvbYKNZ9a0Q9ZUlmUPE9lGGV9Um9k/nW
73d6w+bM+5zrGnYyNtkhyMLgfgPeC9D8WcbQshu+jllA3IoSNh7OBH0westWpVwvL7JSoJ1dG3ol
JF/6jFYm3+YhK5DNoM1fJuWKSTXGgmvlxEtrWzUJsUXUVHgRpYsJtuMaBBrEfvkVy3p7cWnj4KQ/
9vVAManJ2vb7hj5Ohqkjp/gubegb0pR1kSCgS6nX+zGX+dNMyHsXk5Q2uG0xFEiuDjnQVrV3Gbwa
is/5s9valrmzIBr3am3KNBN9nkSzn4jBGKebIm14mwCV/ZovUZnqfPp3Ciodh3moj247twyeNV5F
uGxLDEZ21SPNgq/TWOsrofrSVTknx794E8J8I0BaU6ZgfDzJuWvAAeN65Fb+LnaIY/XbnoM8LBRx
RDcZe7tTwVDaUpAhgFt7EfICfmpJmq37RBfPcWnLNHsAvOem9IsU3Gf7YZ6H6hFVVSd6DC5tcJuc
zOCJBjWSIlLh87yy+WtTi9opYEsb3gYQF5tg+gAfM/4xl+1zFw0fnK6hjW2raxUoTlcs3ag+icJO
HqZQup25jW2TmOVHuZp776Kq7ZO1venXaXYzThvZFvYsqMAY6r3TmDRPfC8rY9r3m5s/tJFshSD1
igQMO29m/5HB475Ui56dMglpg9jA9RpmTK8FCp31segP0eTEoYR7aBlnvYcIxcVYpFQON0Nnbjdq
vrrdFCtu0nYIcx2YAjzWmzhQPm+YMJerU9KM4dbXHqtrh70lPjZe73jAUB8PqbGkTlRhXNogNrqP
KGg2+JxLYcijoRVJZMAzp5xT2ii2asT0faUr793YltkNhGC3wwLsjdOx21RkuZBihmpN9q7O+2dP
LQ964I633MawFTumFcHnAxuqFfKgBlMqXj+6XXKbiGxd9oBjuLhIPR7cMr/Lb/s1Km7dTsWKnrLP
kRWWfZmKbW+OFSllwtR2jcXzQvi08WtR2EJVzmD1yTxt0b9z9sNt15Z1QmW3LEYfqWeYr7ecL++G
8tq874Vnl7SRa70Wrc99D6Gznuh7BpbsuA6i/DB0tXwwmv/Ia6XeDVmhU29ZdLLowa2vKm1Y24ys
qADKpUjXju+gidz1MV9VdXA6NBvVtnHlr9vE85Th0KZiq+N6yd28jo1V83x85YFKMKGQsk9Cb79f
Q5I7btwqXXOVNyb3aJ7KsTz0dEmom045x5TXa28ZLUagyuRj6YxXcaX2v8NicGp9ShuuRgbQiXo1
1q5H/hiVw49OgU3C7VtaZrsYXtTgBs/TYMjL+H+cncmSnDq3hV/oEoGEGpiSmdU5cW+fY08IHzei
ESB6wdPflf/IJVc6IzTxwAOVUmir2fr2Wm1oq4cVJ3i/Y5JLpFVrE9iaDWh9WpeUJOLU5vPm2XUn
dutaaEXnVr1uqjFMiyoQh3mCTanfwDibK0yn4WlpMTD70HyGqdinZCq8lA8xWZytVXVJA/xP44iH
soUHlrefCia130L8B4hG2mFtwgWzhUZ4YgyeVnBjXmPiYmgdDkjUhDG2VYvHhzzcabrGs9/TT+wq
lXHV9gKmIuq1DDZ+MGuEQ2Qx8Buxf8kJ/ZlwiV0UDXYlNfQ7kiCrApKneDIc0j7W9rhDvshz5J10
FEQMkrUmNMgm2HSBDFfQiF898wEukRYHXSImrdXrbuHtYY/KDyPp//P7rs7llM4E79eaJlmBg8xW
LQ8xSfyC1HWHrCNlqg7P75mE5B+K6ZL5YZIr80pLxS6K1pTxstbFlmSBNfrQDEQe+3zzy+64JJqc
StbjoROv7PF4ykv7apDtjVG57AovTEaXQGtoDaEyswYZqIL2jo3d+ljl0fS4iIn/i1t8def1YV0a
bStXGe+4iWWw/5qfKjjHPaAc0C9f4mJosUriJjA4B+dbE56mHjp3SxtEN4bofy/VL42Rs6POu1Sl
nhFNSPBWR9S3dk/1VonDWi/f7DpghQipzSCvWaZrPr+VbHij2zA/bsnFPj1R74tViHu7NcsBL6dA
Lrr9Qxdxfeh7Ht7PuvhHz1p94GX/QKbhzVhB6SXkADG5XIozIU0F+Cr+7PchnKVhtZvCO8qeZwV+
ELU93JdF/9GvbWcLF5TSOCZBnG0l7Y9FXrwF63JLtfvSyEtfwVka9kq3pZ03XHZYc44tFLLaxc/C
WMQu6ta1PQxFwijJciPPE4svAK9f8LrWlFMbFEEjqiTTQ7SOqbZhYA6GjY1fFVbswm5JslZDQUmS
QYV1Oqxz8hUv8n7rscu6RWQeyCyXOGMqVOI4LeVaHkgbyBuH7Muse+GjurwbGRgeC1csm3WthkMO
/ZSHlc/ViUxq91scXOiNFpaWwySSbBBhpvsWKGzceJ7jXeht4+W+LRpFGdB0EU2KGiEoqNjEKOaX
P3C9KqvEQJIit0m2T6KH7Jxu79qgjf1ywS76Jmk+awa5vUzN9v0QhP9ujHt23AnXdV+wRu4GEUW3
Y9OeQlP4bSUuyQUnlCZXy5BAi0YdA7ttEPbyrBOIXZ2yfYdkZ2Q6RCtjdxzJXBQ6kFuvv1fe7GMX
4wIp0dZLVWG6LHN1tOUc3410Hw9Nbs0T7Yr6iB+mvyGNHtJUDyJ/XKUJTr1M9H2l8SMXeAnfiIuX
7UhE7GJfuSByFibKM2nC8cnEdfuUrEi2peUeqlMTa9bjLqOGz8M65M0BGHm0pHwFDXWkRJRPeAws
j3Uk+zlF5fn21Kh9uru875ZpWJT1PamhAe+1sbgMmYWAUqTmOMlCFrxKxvmecP3er2nnJo6jQyCZ
xGzqd/qpHSbYriyDX1070oZY9n57aykaDNquxySLZva+Nutjg+/q1+/Livpb04uI6MC6CaGbx2/z
hn5bEuq3Krj4mKjoGI0ETY90e6ry+FdQSc+mnVXBTgWH5FAUZxFv6wOXE4TtoKDkNyT0+ZAUZT92
i47jLBFrfcxnILW2r2+Ey5Xjh8uOsShvbIeMa2ZjUEJh3eyomJc3JuHlo72wDbooGJJAZC6GPs7a
KWpPOZ2i895a8RFGYNLvbOYSYA2Dq4S4jHyp2HdFzbe+F14WNiJ2dc/yqoGK69Dg3Fd07BB2A08X
K/zusi4ANtodMM5Yx5nq6CeOmvDDHJovXjPG5b+gzzFBOjaWGcgocSr0fo/ytvHo17gToQm8H6MQ
FGlG9ny+zyFuh5JX9uHvjV9WkBdmjEt/sYVaC1whxn1TLPdrU4Upk/l+1OuOL1CR5Ma99rIMvvR3
nICFCiXKatkc46owI5WwwmqvgEo+MUchwvohTBbQqwWcJ/7+s65EmUt52SDp9602MutN+DVpqzeC
EL8MoIt1xVBRokUwyKzFg2PKxfxm57UfauBgXf8HLQqwpbCcyQZuP5hRfYOnsN85yqW9hCwmoSqK
uB27/MssivITXIC9fC1F7OJegrJktzU6Hm/5coTo3D89l35gaOzSXnu1UJPnaLzu9zg9Jwyk2t+n
SfzyrHRlyNaIFbSAqXDWVxF7FVWseiqrarmPYPmZ6qgv72oyB3dtqMyNeLsyMV1tMl0mMe6es8w2
U/PXJhjJQQfSj0yDNyZ+52+beXRRly7EIrNdSuDI/UXc1AZ+e64LeO11PwPbqgQSX1of1azH07jc
ktW8Ni7Onlt1xTAIaUQGFuasbX3fDvmPv3/ka007eW9eFksNHVyRRXGZHPcqedtdHK/9GncS3/U8
9jubBUc2AYsoboXFByBU6sY7yZUXN+nyWBxSJXSqO0wXFKd1aVvw8Z8i4dHrxI5fOtJvp67epxPm
8Jz2dple4WDrJbcmpMtrzXE4Wuit8QwVROo4tVF9x6hmN85BL28I0iW26nwqbLz2MitbjoR+X6Zl
o35JG2UST5hHqpePPl9IuuJk89JRte2SZ2TLI5zkQvZmD7vo1pXi5Q1UugCXpsUAi1opsmQooACz
ieoIjWrcWPIhtO92PBX5XQKkK1aGItmd8jjkmSBsfM/FaA+Wa3Njg345SqRrXFkqEjZVxUTGiyQ+
DdBNtKHfTRtS68+XJcAFZFv2iWdLOzwpE/1Q861ajGvddoJbhyUqg1H+nIXjNp843aLHka/m6Dd3
3OhGbM2oGrgMuZ0PHWvYkcMZ2Ktxl+dagkj0dcMwKutap0gbBo9RI3fP1i9b3m9bgRpaMywEs0WS
Dta+tSX3yG5/9+u6c9ktlxJF8lWCVS+Ab3JHM7z6+dXuSBfompNdq7rAijqKOkzNPt8NTeG3XEuX
6Br6CUXr3c4zNQbhMdc5CgzgIO03XVyii/e220phMeZr+UsuYj0YhTIcvzF3TtBdjvoVLRrMRd1W
4yGcQBSLnHG/0h7pYl0amV8sjhrjvmzvQyQH04kxv/MhXBOfz8atXYaO1C3PyjDIH6fB/Nihe3xj
K7myBrhcl9o5Xp7A4mfJtI2P+RJ3d5D/uFWVeaV1l+uStC4nisp1JEjI15CRs+3HG9fGl6/r8g+o
a5xQxxrvNGN1Td+1NmwfzZAPD8rWld+y7qJdOIusPUytGd7lTABBOJnCfl543bKg2P38qzKUVBHe
BCyLCGR/FO/ueBXdkhq/Nu7OtTca9rgJ1x6Nl+uUQgf0SbS71z1Lysvf/G1xDCiSaQEvLnM9hGvB
imQ+HFX98l44aT9vHfxVTqCKzbMihmhRow8gUj077uykM+eYMqLjGSx3fg5V9aWm/IPX+uLCXXmh
SDRo9Dqq4ze7re4XcsuL/tqndLbRac+L1hQlzSLd8aNde5P2XeDHEUgX3tJ5scqKGZrBr+0LKYPj
GLJfXmPislvUtpz3JTxX5gTuHNDUbdNOsf3o17qziy4L3UEAdyybSPtPwjVmOSA3r4uJdPEtM6MA
dsH1NsNzgE3rSqm0jJln5LsAF48nA8WQhWVQwDYp7Hf/223zr9+wOMG591INY7KyrGvkLzqEv+Ke
f/Jr2onMoezipFwEycwAR9IUEqL6c8vixStxLF1BsYHGYsDZhWKXC4+ircODLgo/rk26gmLdtJZh
rtoo47n+wfAsorXnLHfCU0ErlDDYS2fhzt5C7fdVQhLP05zLbtFlrXLVrySbGEQj5KKRUFdx7pXT
lS6+1fZJmWxsIFmt9YFtEMas/OQGpMtudSAO6oj0aJrxn4kq3jdQsfCahS641VI8xgGgp5mAaD9E
K4KfZvbLTkpXQiwehqWM1o1mpJrCU9PFd0tS+DbuRGbQJKrqaxVlRdt+ivYGYqHV9I/foDihaSLo
4SwTCim70erUDuKtQar44Ne4s21unYXuQqxpJjvR/hfVYfFBkeKnX+PO2XbvtdyqbqbZEGz2IVrr
d91k/Z6LpIts5XnIQrUQkm19sN1FYx8c49WvRkS60BaLtqivIHifTab9uMgeVjyTl+WakH+AWuHQ
LSpE26PqeMq68FWdTH5HFZfTKkzZIMcykWxR9XBQcJpMdwLuw+t7ugJhas+bajK41Oq6+2XViujs
/MSIpSsPBpGnRuwVDbOyavi9DJrpEMWohvTruROfalSlKogJs2Zvj5Om54BV//k17YRnAW0aQ1sd
YqXds4LHn5dm9SrikC4ztQ607y3P96y28MQ9oIqQfZpmm3/8e8+vXLJcbqqZGPzN1zDM5nUqmqOs
hg650jwKvqqib29kW67o4koXngIou+h2V2EWNSXPDywy+r0OGxhL7p0+xFA/Ti1roU6GTYxQuDvA
i9IGWKL3QG3fuSmKk9fPdUkrWCUU0ZzkW2aq3vaHcYBMbkpaEkNlOI9bPwkw6QJXxkZCjmGyZ+3W
WghGrOLQeJ+MXdaqNflkxhFTotnWXwkgkQOrixsbzeVy+udLpHRRq3ZJkk1asmcyAWnPKqq/FLOi
py1s+NM8dBX3i0YXuQoxHqqkckcii29fZMmHA4HM/62ngcv28tLvcILd7EtfxlW5Z0mULCfUmFQ/
yz4W3wNQfI9CrgU+e9gPp27ZyVFwqEwzSQJYdu1V5HeQiZxFQdGhGKFzGGY7+yGxWqZDWHpe/106
SxE7dXhICTMoh/FDA6v2qKyHGx3/HxDx0uA5e/YaEGlQe71n2xgq6I1BAMNCH/48FVt3zKu4vOcG
tXurbdpDznaS6qRqDzXp4KNVJnUqxrzDKzwdizQegugEpVk8dxYLrJJYsW33lQmj5pi3Q3P8e1hf
vupLHXbO6GA/k3rcEBEBgWNtXj10+MdvoroAV7LtU1Em3Z4tbPva61KDbOR+CQuXuGqZiFdF2j2D
BdO35e1eV9+9BsQV7ZpQmTDE+4glom166PoL5C7TGeaIfgPuIlc63DXKf4s9Y1CoexWvxhzYMN+y
OL7yOV3ZrjlfWmNys2eCTTSFzVl72mh361n7WuuX//8tvVVPPe36Hq3D+TJPRdGH6cJrv+3a1e0K
m9okPWv2LIab9X0ciC/9HN/Stb7Wc/q85+vSdHTUtc1sNM6nMQFhsYeb52XUZa9MacRFOwOtt6pI
wYgsdzi4rke/GemEaBgMTR5abS+QHiqLN50WsfI8OLrYlaag7cc9XrO1xmNsqyFzCp8bv5673FWA
IoOt0GLL+knxj9VItrdiHAO/5cUFrzoes4YG8Za1RadPekM9asImv5o56aJXQaVZ15J+yQZG/qNk
qI5dSfy0SKUrvaXqCmxkb1GU0SzVYVx1fg+uS93YhV6mT6TLXuG4FNG2mGxGRC3vbK4jfUzKUJ51
zatvXNLhyUoFZCGZJt9f5GzZeRytBmpxc2YL7B/9gFrvcPPLxrjQFRIlZc9GNWeAIubHPCLkjqNQ
+MbB9srS4HJXEVu1yKEymtGBwGaylPKe4I3as3UneFdDNnAiYszqlj3o6QPYey/wSrrg1RgldNo7
NmZjnf8Iy18lbEX8Isulrlhj5ZLjZpa1fL+Dg92QTmv4y2s1c6GrYNlRykKnEaj0K1lbkwK+Km/0
+5LgfuEw42JXWztUHCV6Y5aYYbjjZptOIEuihwjm3k/tktNvUi23qtavzJs/iKuF4FJc4IdEe0xS
3iTLOzuO1Ve/Ybr81d+2Wp1Mxu5TNKDgZ94fwbcvKbzN/Kgo6SJXm+gUiryaIYNL+M81DzOOemm/
jjs7bdTWZOwk6zOU4nzmgf1aJoHn+cM1gZzqJVlIiynfjmOXVVSY42XZ8QvV0AnVjgdRHgTLkCUd
CuF4GKaJLf3kKgDuPv+ebVXMg0VVVYa1rHold6AkOjBepuYCOOfz1qOxDqyaVqjRVXsFRe4ZhRB2
eufzRWH987xxUHndnsA3PTP1dBeEjU5h/uPnqQGfF6dx5BHEuIg+s5UMHsYqae43PfrFKBwYnrce
BUTlgpZ91rb0AyDtQ2Ptt7+PypXMDETcn7dtUUOFT9n3WURH8ZBb+dCvC7aO7pBH3duA8NOQyC9C
rcWTnlT1irWAnzbb3HqjeHmXh6D587+/FRYpn9X2WUz0ZlDSotn92Mf0e1sU9gzvPEXSVUfrt7Iv
Ks+p4AQ3zKnh9BcnJmvJOJ67bjCntmXDx78P6csrKpQtn/+iGeNWx7i9ZCEo7uMSTP8Y7Xetg0jh
87bDda7IqCeTje1ni+xJ2o3temPbudJvF7iSHad90rIugwXrcSATyl1uJZWuNe0E9mbtBj2LGkOy
xh/uCP7xGmpXOmswMt4qvaJdFETAYb5OWcD8KmGh2vB8rE00BjC4sSbDMtffSUihniLC8oNf152Y
rnmX/+9wns0yJ6lRTTqggNWz8ct3+G3braHHN+uAdNl6qNtQpuPW+m1ewhXOAqsw4XwSddlQhO1Z
9MNypp1fES+K5Z73u6H9WMQlb7KxJI/7Mn1qrJ8eH6pnnjcNOe2myuXeZpWIv6JMR6X9Wr73+5ZO
VNaiyUGDbF3GYvpxCey54jiDe7Xt8lUdqNawxJtfFjBR6bQxlTpDSKD0WwpdxiqxMws1FTqL7dwf
Sl1tBxtuntuii1cVcbflLU3ajCX5t6DM93SeRr/Yd+kqWtGiLOJIY66M5LRHwXisSfnWb9Sd6Ozy
iaEo7DLqQ/iAK8rnoYju/970pYk/T/d4+ns+EcuIlRXhm84AeIt/uzjgR77jEWKEZ+6Ncu8ry61L
WEHfZ4vyvMNKzoKPMLOAmm0SeN3XhHRCNJARrazYdcbsEh8DOSggoq2fpKBwKauwETNRRLVZ3C7b
QTb90w7r3BuhdG3knTDlUyFsG3Qmg07E+G5idD3KPO5f6RzlAV4f14WtLs6VKBQtu4zuCKd9nKqD
6LviVNpw90IWhQtdGbXsazxViCnRZXDQfph3cSPjcmXeuOaORRfuuCHXTWZpU2bwbs1PlY3sjbG5
1rqzn1b1ZE1uR5M1UDquTZ6kAV8/+427E69xGUFDKOiarAib/VGtPD4bY/MjTMBvvbi8fCsXrpPj
CoWRcOF5k5HAhB+CddVlGtXr+KqsYvDGQSVOW0HFjVXi2mBFz1eJcFAUmFfcZaMc9WkazntP/ZTX
hcthBRp2wsjaYwvvOpk21fJESO55V3E5rKkMlz5ZoyabugJKDcFSp6oPvG7lKH18PirQvYtJC8mW
jJNfWwxwbymFXx5WuChWPSxmpGtpsnrLkSlKaP04zgu/0fPLJH9h1XdRrInKaCyDXmcTSJX4iVFe
VAcAiCusECRXPzU3floWwkWzBvBky2ZaDT3Z8F5Oywez+PmgCRfNWseY1lG3tlnd1N+QmPrXBJDq
8QphF83qVrDGpsN+XiSF7g9aVNvHelSoNKwgMOl3MHZFtZpZ1zkhOO7YcV0Osd5hF5ffUjC6ErPc
iVls6qgo2ajOSMSSAxFzczLxIG6Mz5X1xxXWYmXAk2YasTUmff9qXfMWbrUd7KHwal4tB0Klud8a
TW4gG1c2S1dpi49duO790uJlknQwJ1gpaDYUHhJd/vz7B782XE4wM8WJRpUbdpugTmMKjwnKlZ9u
g3DZrW7MR5j4ovG1Y+zckPm+F9UtPZcrY+PCW+06JnYKDcIAqiunpOh/NGwqn2pK9Y2PfWVsXISr
SSSsZEbSZJquhzGHSwCzzUevcXcBrilZtzJoRp0tQv0sAvNpDHq/s4nLb42VGYceMqjZ1m5vRPnf
uPsVDQjX3hFCRUIpa5ps2PnnJOjeRfUtU5UrgcWcsJ3h/7OrbW2ynq/TewGE858eZaUqrWs+pF3Z
t/ANjf04ZeHiXEuz5AOeKzF3eEnuhe3LY5Kzwm99c2muJW53gYQ71rdq/FnS8YFAJdrv/OYyXIuw
ldk3o5GxLtqjLaI3op7ak9ekdLks22pUzcE3LtOSxsdEGHmqoUZxY/e9Ek4ujjWXcDuhyawzbqvX
Ee4saTJM3/x6fplWv+Va5oKRAoSMzjorHrtRFKlKlOd9yKWxynYPZZebOltZ/MqG61MzzX43f5e/
mre5wnmKVFnbF9BL6zubknHyu0m4ilcBTdhcy7XK4BfUHIASBQdFdr8rqMtVIR1np3knZTa0+eca
98RdTzeavrIWuFhVMOWlGVGemMGgPEQ2ujT5IzPD9LSGHXmrgoDAjVvXNwrcrk1LJyeVoBq7zbe5
zLp4Th7gG6kOyGfmN+L1yi7lqmAVo9KC13uZzVPefV23abhTlGxPE3wn/dZ7F43iebWp0k5l1pY5
ynPGaj/onrCjV2S5cNSU6xjKtgqt8+1x6Wxxsr0Y7/0ad8J2G1drxkYo1IssbwyfH/Jx93MSEi4c
RYSdcqYjlVXAKQ9aiSgN4KHst8a7cFSNytl2kZvK1mT+ty5gISqLD36Dcpmov61lctazpMAKwXbz
T/k4vG6i9l+/pp1dNmfKTHGp0fQaP8y6+4fq4Ltf0/R5r2EqnS+j6lVWziP0ediOe6fwg6LEH1BU
ZHuTd0Fwlno8rs34uBDzj1+/nQMwDdYQOTQ0nRP6ie7CpFUAvzWvxl0iqsdevYiqVFmAlN3JgnaG
5ELphxWJP5CoYJm7kibBmYft25LZLJ9jv5OAy0OpFhURytLgHJdGvpm2Tr5Rc+636bk4FJ1X1Uym
UNncRcubuGDrqU9i5pd3dXmoLZAr2TquwEORS/V5CRHakNw4Z1zZmlwcqigRP02ErpdzGRRpErD+
DYeOcwu5fzrdz3jRPpIkuHUdv/Iu61oNgqZdYjKvwbnug5IfbNCVx06J6VesJ3GHZFt7t5k+OOyM
F35LsgtIkQCeeKUsg/O2z92vIA6mI25BuVf1IQStnq8SxC5E2XHGDyLm21iotxLKdX6x5gRykXe8
gS4x9hLxC/L63bGknN7YBK98B5ePYtGIo0gbqKyNIcTUCGPudjLVT1rjNUhHyZw2KOt/wlutZ4LZ
xaZEPiftNI3BubWYxXEFP9Da+BX1CpebKliyYPYiIUisOUGi860Z1I2z25XTlItN5ckUVeAQk/O8
bJ+atXq9V5vfOceFpIplLYMW9RAZyzeZmnX7Z8q53+RxRanCdYO0XIs9l4XbUyTFryYZ/HBG4QJS
lNqxFJC5Os/t+Ki3vEkpIaHfDuNaBM4MQstcrfm5rptHPbIvG2pjvQLKJaTGQkbToqLgDGbyBzGr
uadk8lMKES4gBevBph92m5ynsPlVECDgA5KAXocz7gJSTGNu03zAFmAgyxDr5asMZ7+3YP4HH5WY
vhzWNjlv1fYFRjPvFrN6Hc+4S0exaSpzG/L8XO7Qft2j5ds2cHVj6f1fjvLP7Dd38SjdcyYUNpIz
xHbabCNyulumeH6tqjmcn0pcIu57lMyncO/N76XiwVssce3jBt9L+OYN8/ovSSb1lhKYGKUQNGKH
yU5JnJqlnn4w1Nh8lF1Uf6/EzlRKi1q8m6tWqrRtBPI4KonmXyX4wH+jkIFtCvpag3Rc6UmrWB+m
OJy/FbHZ7/AqgoLjtWneFAUJ5tRW0wrXVxyEUxMk05wWmDJZJ9gO02xKD0LFLfSUdLimrCjwOL8O
8hXAi+qLjYMCmqvxwu/outdn1QT6PoDY6KNYV4MurYkfNMddOMywAr4QUQS/6Xos070a8ZTv53rH
XThs4yNKL4YkP3OYuHSr6NKZYhH5e5C//CTCXfLLyLao50vHDerpfw247D3C8/RnKRv1WtFuevj7
n3l5W+CuutZozcB7JvIz6cP7PNYfVhzpb/yEa207Z4pSaMjfLEN8zkM8RgV6O3HW+5nGcJf10k0s
diAT+VnM0bnM+ScIIXodVLmLeuUL8jM6GeOzJnGeRsGHgJBbdX0vpx2g3f38nBV3sgsRPMk5r1Fe
P0Wbum/GmRzacfdzT+Yu9iWaZZybHhbrkxjbVLAtq2Cu6/dNXexr3QHn1oGIz0jKPJK9IoduIZXf
9uAKbNEFHLSs9/g88WU7XqyvDn3d9V5XJxSOPB961ZVTUEAM/tyP+Y+yI9/hgvn+71H08u2Du9gX
3ycIVIVTfi4W1hxLRZeTjGDeXcWw7knaYH/cocx/449dCSsXA9NIy1iopednayqKJFz7ljfSKxWM
auLnY4TicjYUJVadbUrGQ5/Yk1qlHzIItcHnjS+cjXHLR3Q8D/WdCc1rNeZ+anvcJcFQmkLh8oyv
u7Qxg8xBXJ24aOLj3z/wlTF3QTDeWAHVAJyKxlHkh4D0VZrs1PgFlQuCjUbC9lHy5MwM3iphMLKk
O6s++XX9ssH8lrVSFSkv3trJWbQzPF7CHyXL/RZK10FxLuxQbw1GBWrGD3H/0Mne67bCXQzMKLjH
BTtJzjB6ylC/C7EQPrzzGxAn1yaDoZ3Zeum1QPV2mNcHGQd+JQAos3o+2nFN9rav9uTcwdSmMIFN
GTwNPOeJE52YdirKW5acbZe8bpt5OBZhVXpOcSc6yy0aoSmg5NmW7X1bRcuhigvP0HfJrzGuCl2X
SpxLW76Kmvwxtp7Hfpf4skUpOsELcY5WNaQtWe/pkHz1miou8mVIQaD8XolzPX6eWPum7ha/RdxV
2Gqgox3KqhRnXSLaEyoeQ9a+9ev15ezxW8Q3WJlIvBmYI07BOVi+RvX+wa/ly/L4W8s2J00bkstY
ByI8k6AKHuyAdJtf605g6gbeZcPWiDNyeRyqA6s91DG5cdD9X2r3hVuWy3XNjbbw7wD6BlVkhPvW
zuHBVkI9wiMGx3ee/EgCWaRbbPmrkDfiG2K5edhGrD1F3kdlqupwPYlo4nhmDFBcoLChvbGGFgRv
1Do/bFVP/BZWFxPL6YjLEo0k5nT9CnWLUUql9HON5y4mtpo24QXZxBmpg+8ibL7MmNleX9ClxFrY
fgtCE37e2nA9luGw3kV8v5Xsu7IJu5RYXVTdSJTi535hH3htqhTUj1dOhbtYmE0IjG8E5eeySQ44
q31PrJ9nPHexsGCGHTUPGD8nuIhC0mVB5qOOPTccFwxLEoVTzgj1CUjT/VxiaK+xyM83l7s82K5r
iIQvoPxKZgKIz/Qd6t5vEhNXiqu4S4RpGg2dXjBbLhRSulxMHaSABVBKsFccWhVHb1VOh49hDvPR
Qz4lQ5nCgCq5b7dpPZCp3zynrbNpRzKOxJpofrYkvewho9c7P3cpMaHmjlca7YZCrJAN6sK0rW5k
ja4Fg7Nd52O/hEGS04sL3etgN2dUVnmJNHCXDitLpBeGbWbnsYjOjenOJFeeTbvX33KbRWvi6Bwu
APQCGD5HU3WLAbwyJOxyO/ttd8Igl+HcRvRsyvkYCX1P9sXvZvoHFWa4GUF00jMeUk8lL14Vlt9o
+kpG4A8qjJV4UEgw0qIzLWxSt1/RyPvjXlPtd/F16bCelq2eWEDPOEg/7mR88l4hXDqsq9YqhEgW
PU8NxkSE74xOPKeKE5QEB4HELhs5R3E+pzIoX5Fd/eu1T7kgWMhLYwwhG5bkvjomxSxT6Ia0Xi91
3EXBgshQlCMV4dlY+mMberyLlDc6fmWyuCAYnSXb5Lzv57JItlemuUzyaanSJWGepzCXBuPa7sVs
6H7uRN+kSZ5/MVVy6x59JavpanMNw9CWKu53vJ6Z5WPLVPVOr33xhdtSPbC+GjxvBS4atiP5yBK+
WTwGJB9QXwnAdfJbeV00LKcNeMiVr+d40dtDoLruIGfpVwfCXTYsTPCIQTq0nkTyOMVjf6fLkPnN
TJcNm+S211BsxajMzZoGU/KmRzrvxvH92tx0AnbXcz3suESeSyw2h4a0+mEsY3W/FDW9sVZeWeFd
Y0TU7s9J3KLyWXVgWaAadhg6eut2fa3/zo4ahIGmZgvXs9wkXLeJac5QVSnfLDkzfgcClwjLi7pH
Wmxcz1HR9w9jABnrCpnso9eq5hJhEJfpIJGN0YmAI6Sa0i+RnP3Ox65iVq+7ClZf2qLSpoKoQSLT
/+fsTJojR7Uo/IsUgQBNW+VgO5W2ax56o6iuQUISoAk0/Pp33KtuXrkygs1bdLzCSsbL5bvnjLBt
ujFzXhlWlwhrqBlG+AOtVxJpe2aw2rkjEnXLft3yMt7/CgskycK0b1N7jVN1HMX4vKjpxnb82oe/
/Pd/NW0HlpW9NPaqgu1N2tXpgVZm8pvsrlYW0nXTzHsyXrs5OBr1Hb4wXo/qEXVWKuVRbLt9na48
C+H2qfRpsa3fA3LkImF24PNKt2C88kBXB16lb4Om9vPRjVyPwiHhMm2Inq519rEl0uCq1nr2t8uE
BZklqLpA24brr6Ka3qG61W9lukBY1/bt0NXNBK4jEDnkPAc2d36LxyXCasmQ/oqqCbdi0BE1JYcg
HlK/A8MlwrZVyWq0Lx9e2/3Q6/ISz4yevBamC4StrYYuCFx9rnAze2xJ8m3Lmvd+TTsLcx8gl7qi
RvBaQt4lb9j8RmSe57/LfpnB4BhN5Xg1kvwsbfyBdIsX8hy5jBcyx2O7zGi6nLqncrsj8+R3xXX5
LhOVdZ/Bg/pah6Y6dr0ID/BsuPVY/co+6FoPdnBsHnr4414nvII9MhXG55cUvt9G6EJeSNLpLqqC
/rpl6weqwse6bz94zROX5uIEPs6drvprvMX7uZPkR7AnfsUskUtz7Xs/tA1KF69ztf5NAaaY+Waw
9UqPuzhXUmaZ2jehr2uyPMZjf9iW1S/p7eJcTVS30PRf1dXA4rDI4sw+kFD6aXpGLtDVg/cwHMzS
FaGtOKBk8shXOAL6DSf773nMOiFCikT9VUEZ+dRzbU5JOoR+eXUX6SqXDqrkKx2u25Y9RNGV2fhG
iPKSofhNbtolupTltMEbhrpmZRvMp8FqkD0TMfp7Arfit6Gt0/tk6fbec0U5oW7SZrD0DGf0E4/J
qUxMdmin8ZvPIHAX8qKRhEhwnHTXZAy+DyqReTqU0uvM4C7kVaLYNdyDTF6rUX8M4TotstArmOMu
5BVXZB/ErOU1SAy7N1N07Mo984r8uct4RZvIaDnP8jpFYJLnAJXNKUGW06/LnRAX+2Paa9PIayRJ
f9R2RMkopP89W3/Zg/4d5a59LSHYra57lXyTeruWBmqBf/7yf6LZ/5/63OWcwB+lGSpn1RW9Y+7j
sq9VPqhxOxou5ROUvcQ5GsL9zbgk5nFupu0kQx0+RCposPclM/zARCePL5thli+8K6cDpBiHomyM
DU/RCOqLDnJDb0Pq+tBxhAO6qewjHGf9cH/uMlTEwLBpEFi9bEt+WB7eDWbzyjUgHP9v19c0abYQ
7m3XaShz3cPFMzLc7+mAuwiV5Ps6hA3ySB0t4cA1PJetp+k8dxkqwVLLsJdthdXyvoMP7q960fWP
P0+a3x9+3IWosr1drAmbvQiE/SGn7LjQzI/F4C49ZXg5pGJr96ImDLJT4QRNK1Qn+VlOcpefInoF
JL3JvYBC/XBYURl5NyXcT7qNuwBVvJRBmpXzViRmpUXJZZNDdcN4QRncBaiQ6E3TXkZRsRq1P4Ss
EYdO7JvX2c1dhqrJSjwsV21SBJH9kCDxktdZGfhtYS4zlcCcqK+jKoYcCYvyBdFe3lSRnzYcd6mp
WeKlc4jNVoD5Hs7LVLfnpfTzVuUuNTVGEEKbkpAVS5R8rZQ486n3K1rmLjTVEIPtNmpZoSGlumUf
Van9zjsXmEKqPo1jldKCZVifST2yA1K/XpcZ7vJSlk0IAmDqVwSNKUoD+1+SeIL73FXOalRcKlyp
aYHq1u04ZQk/NswvjcZdYipNk0zXw0SLfQjHw6qRBSghXHvjMH1lX3SpqVSh1jq05VpoXndfJE2X
6b7eSU28sgHcVc5aLYWnAbynijasRA79xkuX3kIoX/t2JydVLTDP2LsAu5YWfb700/1A7Eev88LV
zcrsxhm0+mgxsJqfVQAi3Wa4Afu17gTT6cJaCLnNa9HMGz20dH4og8kPieUuOKXEHu+mSmgRH7qN
9XlcjX54NrwU/htbSMOSaC8zWlQrv4d4E7wb5a23gFdG0wWnsm1I0naI46Iz2YdlLs+oL7ulIvZa
2y9vS/8OR2WftJVakiKs2RuUt76PtsTvhHOdCXumurFR2VqMQdVVh7GhL3rz0QZJfq+54spkxeEW
hiNcjAoIBcE4K/rcmO6zX9Psv92i1zZdU1HGBfDGJ1RoLHmjm09+bTuLM0CxJlR7OlYkNQpPU5FL
0vpOQzfETXSAi/qO/TbuxzxcIFP6onLr9+HO2oQ7Yxdvql8Lstg11/WUHEdEj36j6eJOpFNVLEoc
ckjHwBJi1jHcLGPhd9V1cScocQJZg/tcEVFcgio8G70R62ruvXrGBZ6anjKmNKJEHYxTnvTpGeLM
7/zadlZo1UEtPZgMLcxqi3Be7rd99xtQF3ca9ijess3SAoKi6zngBk+Y6UL8EpncJZ6yeQUEG6LP
+w2Ahy5Z8yFNWODZ584SHfYMIt6xWotuTtg5RTh9auXa+W1ergRWOAkJTaRhK+Y65Dne2ZdcEdRy
+Y2ps0whqdjADFashYyXBqgHHe8VHgf8ckauU+HMk7lbas0KQuons9jLZhPPL3dxpmwkmm5xsBSR
Jdklqzd7H4cr90rZc1ftSlr4wsBvbimaHRZgc1t3HxM+RkevXneRpjDjPXJJDcMZnR7jkpxgOeZV
6sFdpGlaEsHFJLei6eMhD5DXOcByxs9WnbtUE25E8TBt+PBsHOhDlm7yVEIpwm8huUQTG6KsqTg6
nUSteAiFGYtS7rd0FF+yZr9JSblQU2KXmnW4HWITqOZzSBL2o8ti+Z5tZrzxA152wt/9CedAJfPY
BZAUD4sxUelzlYrx2MVjfFplGuAMYX5ALndBp2yAWfmwJGGR6PorT4Y3Zcn8gmqXcuoCG0yD4iFQ
uJY8s5SpvJrj2C/x5YJOlnJcGcVL60vylmSBzM1I/vZaVC7hNIqoh8DVshZwRG0/yq5enpeEQWf8
z82nvx9bl3FKNkMS8NtLIYN+e9+HMLXJYWban7qWBsedyfGNGCvUP8i6ln4Bmos7bTPTWzty7HGR
fQcs/1uSCb9jxcWdhrheol5h41dLejB6+rvqd8+t2YWdGhh1DzAyssgSdPXB9hbp/NTP6oO7sFOU
dATK+oMtaBubB3hg2RMizMEv9nO1sELOewNZF1vMI3QgXt6GYHznubZczol1CbICQGCKLtIsT0P8
T7V6ThUnJI5o2a/BEOLDwyU4ri9wyZhIP/kl7hJODUkAaJHKFLKCNM0S2NyQZX3755X1ys3PBZzG
FU4YHdySC1zjm3uRBGVutiG98Qj3yp7sIk7r1KHupO+WwkLm7MNMIQCXdw2eVsO5hrzc3HiqD3GX
dwrmYCtRnLgUYqdf52jOS4tUs18fvRxq/7odTwDYWqViW1gxRTmESlqgrcMXv8ZfBuZfjfc66gDi
Lha7cqXgSZs9rmb1S+q5uJPFWpLtMpgiS9buBMMRjYxk8sPvw53zVhqNt31rlmKs+HQ39WsKWQu4
t/i17sTG8AhY4oQNSzFUVXwgu5U5SaPRs3VnweoSPul4G7PFLgaTt1MMUZtM31I1f5kXv4lEXOrJ
TCbTHUTrC+Rr+ZlgR75WXKf3W1y2fieISz8BV64XW1VTsQTsCXz+ryWM/awNuUs/qbBq4qHFdKd9
M58iQ7YcFTieL58u/jTLbC7nspyLgG/6ifbK3rdzlNwIAl/Zzlz+KctqgkNqX4pt7HW+0ux9I6L3
f56SySvD6qzUesXdFUqeptBdGN1tAfLkIgjOBNT756EetzdzOOBp9M9/7LUf4txrX6KDuJwbWyyc
PDTyL1v5VeZwF4hKeUvjiNCl0MumD9u803xnRnt+t7NuIVrJZLhgABjp7IlsszjyiPmJ1HMXigpb
S4Mhwy5P6NYUytQQw4dxkN+3u1DUYliYTLZF65BMP4t9Gg9DOvldx10sKmuzdg2IsMWQhh8hMvmU
7MRv0rtQFNaTUW2DPtdUqlOjyjeKBNvZayK6VBRXAspWhM2FQBH9oSKjOgzqRtuvbJQuFiUj04La
yEwBa8P1IPuxu1vnqT2KpfHMyblsVMR5LapZzEXDUnKekOi+E13kuUpduStVKbIOezoXKbiWaxDs
n0Or9A2k+LXecQ7Y3TJcaROyFsiItu09ZP66ty0ZmoepovGtP/LKPuNiUonRCia84VzQZr5XIf+8
JbVfaOnKXplN8u7F4KPQ4cjyeQzGvCXbjcZ/fyNkLhElIN5MYAeN/VFEqK8fbXZaVgPXVtDM78OZ
qgPtK3IYStQf+iwE5mJSqMiiUKO2thj7kR5MTLoTqXY/qQDmklJ0ibYQUiFj0YjpukbpG9aoG+m0
388j5nJSgnc9JTPSxrGi/CFYBqDvhvbHAUJCN8KR1/7Ey3//VxBLUoAMXYI3gbSm609Nsua0GKy6
fFTZrZjt98cvc6WhUshhaTrj0pwNjflumpqczMT0sRFb+FDFE7uPNtJ5ReXMRagyApnUdOxtIVn6
ueoXkY8VSmX9ZpKzsGuApgFZowlvp9FPlKNfUNfzy69p5/jVDUembX45ZYDc6Jwp2/09TH3oZ7bC
XL6pjUUd9lmyFLSj3XNV1jDmtNqrIIa5gJNqehGZcpqKdM2XXYkfY1eS714d4/JNCTw+rDTZiAyS
/iypeDvqdPcbT5dvYlDzBxiw6cKIbcqnKnoYWnojaffKPufCTfX8Ug86RLqoynA+sLqgRInc9m2Y
t9HyLJJyP0ed3zswc2GnUsXI/kLfrQDIJg4srKM8TjvhFacwF3bKSCYh87yZwrBK/4UECbm3IUSr
/UbYiZjZllkdKozCBKPu53Jry7vQrvXxz63/PpPBXNppJdzYIAtNMfON6VwvKTskcKap8LyKw0Ym
NPCcTc4S5tGUQhCQTIV90QLUMH/Kabmpw59/xys7tYs+xbEMbKv3sSDxVr4XCir/Xa/C85xCpePG
38h+e1FiLgIV6ECZPa2WIlu78LAlqFnaqAoeF2qaY5vV1VkjOZynS0ihwIhbrF/PuYAUvNnJ3MZT
eInWsj/tsLU+BasfNcJcQGq0lg7rbsNLUNUsL/cIyLFnsQc0V/97fi4dx+tfhMa7ulM5FPh0lPqd
CC4eFY8s7lmIprMYWgnprGQ+g+7682z6ffTIXDpKbbu1OqG2yPYFpz2DlnIxtMl64z3tlcnqwlGb
EHGVcJDHna1NmQ+Trq+VSlgh15TdCCRf+wn0v13fBrQnq0S+fI3FLzznHMQM0Yw/d88/pUD/nwli
LiVVyxG229U0FmBH6gwdD9B4e3lLqGEIekIhX39fVu34sGyNPMxVL8/EyvLEtJQ///wJr/08J9OV
tJ00C0apiCSETNP0W1wO37yadjmqlq7rrLbJFkG4wiPqXZP4CSuDI/vvmDTDDl9DPiOKke0baHEw
6wcLomTivy0vEYhJleEBI4qCt8iFfuOVn8kd+z/5KVWXKHsasRaI+BUnKBee0vZvv6524mtlS9gu
b/vwYoD+bVrf0mD2XMIuPtV1izJzWocXmUkEdOuJyezGBfaVuRc7J3IZsrVTW4WtR4I8SPrlwBf1
2a9H3GWbTXvNS7RdGQEKaVKoUYj9sA/makUFBje8bq/aYtv1D9UMzSkmeNPx+3JnRaLgo2GhFm1h
lPrKZFQIRvwYQebSU8yQoC+TjFxqs73PePAxMe2NQPSVAMhFp4SOF6XmgFwqNpj7YEdYwvs+fZKG
REeoMO0fvLrHhajwRqf0npTkAtXMvGzLJ6hbf/Rr2jllJ+T5G/h6hZcyUz+bSRwNrGVvbPWvzHUX
omqCdYviJSUX1MD8JEnyZRvLWyoKr7X98t//dbsOyj6uVIUuqVT/NEgaHeGJG5/8OsVZpFj7mIcU
Hz7I/o1IB3h/ZpOffBBz+akRnsDNUEbkki3jc8XMvdn8VKiZKwQFebhMpi2aTldxSFn0rYrJrQqq
1zrcWaJ65LbnE8dnM7xDZ/p7gDuY30Rx0amW9WklUkYucdp+UF3/KdXqRrj0yme73JRYKBSgRnw2
28MHK7K7cYr8LlcuNDXCTysRw0uP1N/0uF1SFd9IHb320c6iJFJR24XoD6rbUzofVinOXjPb5aVY
2QQDwuqXnaT9RNo933q/GjLmwlJ0g2LoKNAdY1M9q67NBev8LskuKVVtpo5gACaLidg+T+W6H/d6
umWy8lpvO8fmjtqMxbQNhXVk9aEONmi+7ZvnzdUlo+qaLoyMgl4yU35tbPY1bVe/494lo0w6LCuz
L6tmKJ/UIg6xIn5T28WipK6zyS6YJqXBZXGuBBTDyuToNQddLqrLqnarUHRcjKIX91DvZ0fTsFsX
7VdG08WiOlQZkECGWPCZ+Wq78bT2xk80ibn4U5ruotHt3oI2ZGnOJP+7X1a/wNDlnxpB4zKoZAgk
Nchna+72RXo2/dJV/zorVbOWIrVBU1D4IfEmX6evfiPpnJMJ1TIrVzSMOhpssPogTeoXl7jcUwRt
TLjCm/1iI8vyJh5XVEpCfcTvw5180hrQtozCrCmsaR7Dpvs+xIMfscWYc1DOfG8TUTaqwAICrUWA
0rIc8mCz32i66BN8LuzSkqkrbFvv93HF5DG2vvkil31aq3bKoqnVRdP0f42s/z4mi5+oP3PJpy4o
ZSdXtV9gRRLnG7Ukp4L7xWwu7LQP2tImkftFsv7IZfmRsfpWzuKVPcU1+xtSSUag3aoIWPu13FH2
PsnI845MndVJpjTVWht6MfO6dodobBLI7TfWzxCbucBTaQU2q3DsijKI/gqgt9GQxjPCdxWe1i4g
Y1glCi/JJTQf+2k9M5HdKtWNsD/9JlPkSjwtE5kgZJbpYut7/W1pOXk3aiPeVzZjd14bgSv0lEIj
lKc7U8W+bH91jXykgniBZswlnkY6kDJECXORaSkeeZ+QhzYazI3p/k8X/6ZzXNopmaNmXZdOFVD2
lsdklcOZab6dq24LDzTi9lANmpR5KOb54x6n+92COfxtCZb5C94cqi8U53t5hBl7edfaOv62jsif
xOFYqztoVM4HOOiE5YmSaDxWYorP+xSpo1evuzQVqw00AdHvF7xsHWHY1+bj2lK/y4QLU21MbBFf
oJ2amj1vZH/XzrdKMP85fX7X6S8z9V8nabNzGFaEWhciwBZ8EICfjlBmNMl9A0ymP8xwh4kOpBmg
/gbXr3vwtUF/CIJyPdis4qep5Ug5RnMTHGmXhk2Oko7pA+tCUpSVFXd1ZcmxhazJXYIq9S9mSJMn
FMCjSF1k2Xgsww0DE75ENYrx8NNiyvoc0Wh8HCmel6WY1geoFeqiHIZbjyOv7H2u42ECJxOj+kkj
eODk7WDnNadzlvg9b7oiV+Uk2maYMFix/DEuWUGMnz0Nc5EuMVs7ZxVahnnMU7x8aT2paeZqXGXw
LcH9ANVJZVwdUW/6NQ0iP1KduTCXbmEmWUZBWwzr+D6rS/hqlTd2jFcG0iW52iSgHYoI66Jvljaf
07G5g3uPXyE+c1EuSddE9V3fFXswsMc10SsEVDxdV5hLcwFTirKyzkQRN8kTzOSAmnR+MazLcpVk
ZbKDGFcBCPPvMhg/7iH3m9wuytVb2L8GQogCXf8mCZDRTOTqZ4kLz7T/bkWyEZrDx0gUFe4k+Sbx
9tZXjV8CwmW4gL2HSSCX4MKb4K92RsYHdTKeG7Srb1XNMtiqfQ4ubBOfaaUL3vmRbcwlt0RX87bS
uMrP49Q8rko8DJLFb7xOLZfdmoKti+vU1uCLpyeipM2bqfd7p6Uuu2XKNeIJ76tC0Xo9ml5Bw73a
va471MW0mKp4Bf8yPKWGojyhBnI7SKm8cgXUpbQUgyNdgGxsIbtgPWlapjmqwd779Dl1Oa197tN9
xSq6IGs1P0Tpvh/lSP3er2EY8d81tOl06Uwdppd558OjxKvPPZGZH74GM7f/ti7rDUrTsBm7jHy1
B91ELDe1DbwyedSlsZQew3aBQORlCrP2MIX7cR1qP66PulJTW5VMYRJv6SXQOs0bnvwV9fN88BtT
5/I9jdAKggtwehEBq5/KgP0VxPPgORud23c6h92QEig1xHXzvtRsOXXRfqvU62Ve/H/4R10YK627
EdLTZXxBUSU/J5zVF+BZw1H3zPoNq8tkDX0YtGtN4su8mvAYDnT7kK1j9unPXf/PpfJ3v8B562X7
PjBSd8llTCaa/IVCh+T90mUkr3cRXmZYnxxiBtE4O5TtG65G2DNN4fZ+q7l9O8No9scMQ4juzCOo
e5Zdx85RMy3vElqSZ45g9QzTL/IxlFl7Z+M9OxgoRD+g/gD22Du8af/8I34fyFAX/4KANsCZMo4u
fCm/DIF+HyI69Wva2RDCAGP6Emxcgi7cLns6rIcqzm6F0q9NH2dDUGkGJblhjS5QLJGoyxzi/UDj
MXwXCqu8Tm7qylvNNIL11WoiZBOq7Wtq0u2UdPWtvNnLNPnd9HFS5ZrAfFDB+Oki8CL+rh2q9aHB
7lYdBpNN7ED6EUpDMad+ApLUVbyKahtyO7TRJWKyf4IuHXucdAxhkD8Pd/zKz3E2Czx+Gqv3Ibos
WZodUcKy3dUsaI9QkRFnhTDl+5//zj8p+d/0m0t/kXBv52bB+xDtTGjfa54246EfVXhMu1EeNFTI
841F+n0lIWV6hGMkRT1dqA0myDTCrSB7eXmnY8Qf4rbhn0W0Vh/adsvegiubdM4Hy7AeJQEWsi94
/oMD/UtQ+zYlXf3czEF1B3Wv5UMHDZsHo8Z6ykml4gJpg497w6uTrnV7J1FQM3Z5ymx4l21quxtY
oD52TAdX3cXzkkcJa3LdielzRWHJeaNzfj8ILqGm4DHciaHcL8ooKCmGaj0lgt1Ilr4ywi6hxkY7
InfRxpcGm8YdhAiacyS5Psl27N9NYmtuvFD9c2H93Qi/fMC/MgP1NjWDynocDdAnJg+9XAYYfgDG
yBfYJp0AUKnPkCoYvqM4Ijq1tP4Z0pbnody6XOAh5G6qt/QGlvDKBvl/eNtUDZC/TcILxjP51Sdp
eR6hmPz3n8frBTj63S91djFjNqhymZBfoi7LPiVkXi+sieWVN4k+TVWlz0ufbpeEp4tXko66yNtI
7BbbduCXBinAC0d3HeHrV3qF9dS1UgzrYav3WfLLkPHxIpQK81GEmV8A69Jum44Z2SLGLmpflcpH
jVOxWlL68c+DgVKLV06VxNnEkHTtO4G05UWTuK74oW6gUToeNGEBp3kGsQ3ybl9sPP0QyKVmKm/2
ZkVpPW2WAII2IqVROeZ7iz2pz2EJp5r4TYUHLtsdxik0toY3d5zi6WjX0xa2hyBhHf80a8hL8nxe
8ZT3qzJDVq05Utlmf2riNqq+o3q/RXpkrWBeEOb9Lhv1RMXSncYto3cVlLyD00Q0NqzVGnEvUdma
nmoGld25HMY7PCVfabs1sMNTMBW2vYrIgcs6OkKeEHpwYY0zJptRhnU/BGl07aCd9zYUpORHsot6
yU3Z1meI9v6qRLD/KF9kXjozN/lAsvlzmazlk666+KvMVvM81Iqc6wTK3MteyubXNm2jzrs17srn
ERIOX2SakuCuRlly95yYCdMjn3AsSUxy0QR5y8LhORPteJwkaXIohGCMt9amx9FEEvctNlxFKGq4
AQ993sbd+77d+TXDb4BocT2vh24Ky2MctM2hbYx8m4wrLALpOCTnHsP5hkDmxD5lXbnqQxmp6Bk6
5eVzUCbivjMyDHIDPepDu0OV9n5vV9q/B28Mn/BaZl+CBkpuaVLF9Mgk/cgrQb6XnP6Kt1Zf+kaM
n2BxX+kcJTFEHMAwtUcgytFR9tN0HPlszk1aTcAQRFAioZlAN2u0U/+pnzoKH4quhtPmWGfU3C/1
TslzFqygzGu7DMt9M5Yr+zjofkhOgVb492aL1pdcKFftwSaxvB9EHD5gADS+UjWgxx/6pYI4Sb8g
AzHnApZ2zaeySheoX01tttWnsBx0Mx8C1aXqGqb4pzkT2h72sSJvhKwIP3So6jmXlZbwczULN8Fx
nhZdPcxtJ+pntZrxLDDfr90G50DD+gnWcEmfHNUkWB4hMFZH1cmxf5u0aUfO0TQk5KwyyuJzE63Z
WB57ueNemiORq/tnlQQmfYyGcqg/qWGIybNOw32O8xLBETmoWrVDiy8ZuuAOCSy6q4NQeM64xFyZ
7ky3aRnPKOKs2Dc7W7G/CUoFbxIBLr3/Qu3WLnCn0owuQ06RNbd521urrpSSjl1XPI6I72KvQnEN
xYT/q0SfRG/hpEKCfMNgROdaRCo+s2nM0vtFlWN6UKQE5JT3BE4uBzttWfpYqiSrviaAP8czUG5o
w6Qa/+C4Sx2gCn9Z+Vy+hQ8BJKVAM8fLuR56Ln5CaGrCexIuCLZ67hkm4l1qrI0vWvcNnMZ6KXDn
7SuDl9YZJqf2TZua6tSMQYmHxaEabJJP2bLEnzvGWP912GC5+DblMsKpSVIsT27Cnt3viifrr4bW
gUXF3yIGiIqvQfXAJLQHjmHdNPXDHNf9/JNlY8MeU9K089d2zNb0nrFIBB8ryXsEMXpK1hRUQMP4
IU2WvvyEf6XMm36IdpLkCwtS9SQSMpk7KC3G5sTlRNSHLuGreUxCzGvI3sogOQ003vrP0HgyEW47
XY15DKuG7K5vTTY87qya6/usaeTwhewplY8b76cqPNhxIKbKYRTF4ocENffqx1g2LwUTGmUTd00I
MY77bpVbVfTA/sL7uM4QPQJUXrv9Yc2kXapDG0VaHGey8pfd1YSB/az2WM/n3gw9u1LsRlt00kKX
zaUVqBn6bHkcQ4UmVllMc6WWklc5gE6gIx32Cvmw4jc1b0cU1+hTmZVT9ICi2aj7qsptSi417BnP
Yqyj7q5b8P+HEPauyxNE79LhbUlhk9TlTdhSfZ+EdlvkMVKWdPcoehOrOu9ZClnvrcPAPAUxx4sU
XE6NjO9wEAGMDzMh5odFm0X9TOCOGd9TjfK8XECpocqnMR7HYz+1XfhjH21g7mQIAbUmH8fEbnlc
R8GxmkIRyAORejDfNE1W8kZ1qlWwz0axbgWto5AMFVIlMVIZU5c1ZM/3UOOAyiIpyr9RTboE75Ih
DM1FQYpmveOyS9Jr2IY2/d5oGoYfZ8jqqHMTs7n8wsJxoY8y4cP8jjeYpL8sDWzyUOMJcSB5H9CQ
/80Jncd7tvOAFJOyq8ojIO3Dz8Rau9U5szCm/JxQMYVnDd3D9bGdSbxel4EhQM87W6XtNzObMntK
w26qv65YCLbOebJM5cd0E2VwbsqFxmeabGt1FSDkg8PAtjCqj5JyBvm3YAnu2tEMUbHgJVV8Q/6C
dgPKc2zYTMdS0Ax3fYLDhHyHGxsRR/wh2bbHl8UxbYeS4zliyamiI0lONA6j9ioorKfFYYcEhf2x
y2FqvzUqauZv8y6CBFeErdk+pjpt6w9Mg1T4aTrBNn0c0yA20TkWDDmN0zz3YXqFipkc39ImIFN9
L6HJli4H1DPOw72ph5VV931Wiu2nBI+N40HAxex/HF3Xcty6EvwiVjEBIF8ZNkha5SOHF5YcBDCA
IEgQgV9/2/fN57hsa5fEYKa7p7trIT8uZV8VE12Ir+ghe0Jh/IvNV3Qj6RLZh7TQfVfNZZcz3LZd
t8Hvka5mJUkLbpoWWyOymaj8zHZr9h9bD+cYcnZw5YcLZ8ih1vo57ESbUNPdgrCVocOmU1WEmVta
0TmJCos9l96fu6lQ23juIHznSdPTsojmO0DEe/aSWhjYuTrzJdWfg5z3ZamyMRH9nRL/XJTqvE8m
eVRT4diI5Ry7HLQprJmZqEswbvF5mCPk+cAxLRvIFUaHYbywaE7sF4kXys4u7aPlLDATFw056Orq
jckBDZPvN0H6U6JYxycQA5bOLR3sEc4TdWP6I+rEvLV+L/Kv4WBz8pdJm42XxSM0xKR5Wk+mn5/T
yJO4omMy5GdEi/LivuRp7BEmRgofLuRIsrsCrs4B97WT46lbIxv/N2cjP1paRh0Zzjz1Y/QQtsgm
vwuZxhf4huXDuUC+69DCYXojti4tkuJuvYiT9KZ8gDlODaQohaJFu+6ZSz5jc1laq6Hwz8I12te5
5W6HS+2yw2XPYo/9XKKNWn+CpIR4Ch8524rrOpZOl5WYfcnaIiugvqkOWPPPV4fOElWjH/q9KuHC
+FJABzTrCl2Vy+dzGE2aviYH9Tw6ZSzW/k5S1Q8vUbLBRi1HyBXaNRzdBD4RLJtL8YtHmV4vRc/u
kiJXV5HCUQkVtlQ/3FLCEENvx9g3AwtpcSXJthb4vW2OtioC0NT/GkOHBYPDikjcobOm2Xez4uZ6
gtBMpq/dcsTj1ZoCLyAFRw5w3QzEyDPysDV+kmLMj/2C5+fHl4MSZG5usv8D4gOX4dAdF46Ivy/G
NrFvlbOzXZ4z+E7vD2wRYXjKsHdDnoIHwPgWMkhBL9DKyV5UdhIELqxTFsIJsQCb+lsmSUROEzdx
8SPf2e7eyA6x8VvH5dr9HvCzot8ZGTvEz84wxHZDtHoI+nTIclDYDZwmE+OTxXSuRDz1EPhvecD5
XTfrkxqoYR8qFeeMXwtgrKfBK6huYFi09Od0tGxDrfDj8NTRnUfoKKcYSYug1vtSQrbQ2qJAgC+h
MXIG67iXa/S2K90vrgU43pHlMk3DdC5ZgavasK4oRb2Wc5ShOTsI+9PBcyzTNbWLix+pdaS/pv4g
qkph53o+ZD68sUFyhBOPDHPcSQ0q74vKxXssb3mxzouoxqGQ+jHtxkkl1U4RQIv7OVrTDQ8u4sNx
g2um2FU9LCFU+P8RBD4TEfvLhgsC5Q9izm71Fd/6ucnC6pc/pAvRCz1yTO8SVm/3M9p0c6CipesB
zCiP+DveWnhwMlgruutWoImusCsV4sfE6AKEYFeSkj9QBNLlaBmsKvYWf/F0GbFM798FW0rnb7pM
Fv3sVBdYM+3TFL+gUehj7AqOwfBTJGPKXvcS3cppXulevKzlItx521n3kBcGe7El4We0XHzE+kM8
lvIMGXCWPB1oA2W7pHivVLtiiXbTV0sUWTQ66n8Yk0hsdOv3QduvzQ2G/XJY9/9wNC3+YjhFMTuV
QcLs1qad35sFdpd/AmKC6h501sls8Dvp6rXoeD7XKD6ZDe3gsESiz/kOJENfOUKFdYsBvxyLJt8z
6d7FIrgzDVhBo3kT5UeRwel+X9P9mZSbS58RqBr96LUrINngmAyKOgtzPxYfmIzhabGPC3LskIKE
fFRWD9FKI9gkAd7LSSPy2cCtypTmJnwWf24Z1WJB+Hs0pF2T2iVKWCUHqNG/6ySPXBNlft5HRHW7
zt60dwNCQ0yHTnYH5RJPabt53i0/i34pXDviRJDXAh9ivys1c2SqQTuYZtBL2Kt8K9RUyYj+i0+b
4cyaYtxdJvupsCWQnEPxLxWmZj5aow8UWUlXzK7RGNpDIJrDVeWa+pxUeoGXz5mOgohb8GuWXRyS
MHcEfsPWQ1SGS0D+2wHwnbwhYWZcHySsGdMStnc7btIuziq2jgrXIzCCOzr9S87MYQbUFm4nzZzx
LG3WMfY/eldEZ5am+dO8hyhqIo//Bryc/dVYG15OZtDDDe8Kvc+LsQQRYkJUG7tkV5kF+z54qt52
RkZfwcCrxLgGMM1UCRiLUMWwrFHlO81zD6R9Xv5mw5Y5wLuQPejVH5XnJX0pLEYstCTwXUswFp57
VFrIoY4cO2pufN6yFRXed0d21yu53uN0bUmtEOcCsLU8riPsHWpqDoPu29kLiQ0aFL8ibDoUsoaS
dz0Pi+VNQo7tsmWkOzPeubuhR4EqEqvqRSpySxIANolYBjRsEGcVebfC9P6IW7atSQUTurEu0szV
yN1TZ2vz5cdmNxQtWGk1Q8eSFn5IFC3CzKqscN9WU44Yy3I0TgYj9zFtcSsG1Iw9ZUc9GqSDFwpx
miED4IFA7I9MWINXDuJrFIqujYCfpPgOou5kxnjFxKTMNUT+NwIiKbpGjoFNMvw8vRp9nfitw/fP
02Sr5Wj0PVLhU0wB+f6lNU3+WyaUj7yP7I9Jba7W+UqfESE2/DdkQ3dF4F93NxR6Rj3RW5VFmtZy
SHgb+gwOIgmVvIVyGW2TKHV0wSrt3gQ9oKVD4IP5uYehqJYOEt4BWoV3bC6BUKEZPxUIzr2MC5pA
iL/8kdckkh1c6jA2B+hfzlAw0fsU+QhLRVAazlxZiozXLDOi9V1eSFgoEf8r1ysaYAy3+bMeVY/x
n/nlLwR88WXLo/CaY7PxrDizI2T3B7403pOGDzpup0wvv2frivud0u2N+yXFm5/2APSpI5XAy3DS
hMP7eVjyCxm4bGHYjBd9lfNl6tdw1KE07iQjPYoq1p34yyfZPw1lxr8rN9IqtZGUbSYS9THNnQ+n
UQ4bvetjNZ56aejeJPk0vxHOl5cln8hnlyz9FzLFIsQbUTRmZVH8d6goym7YMxVPdp27q0tFGVUe
1goNNq/RA4RxV+ceRMSnQR3UF3oA5moGwbvzQDqk7uXLFIv66Ltw6cqEi1bFUeQqFo9D0ixKEYBb
mw0roKNhn5sR11fbHV1IfmzS416u+inE90nODvOREgOn/ZLYqG8nzDFbi2k9z6vtKMVjdjB+yxI6
7ggQZRNAJBl+x3GQPyg47xuN4G6GZ4cREWOlBZ6AezJqDSvWNzh5wdRy3RHl8dX1w7jUMXqoRz6k
nkLWaBBnzcZje+YJWkxzDPtd2FOkTs1JofkjGJllfDzQ/vJ2NDl/ghHlXDYHR44sfnr0F3WBq/6T
Us+u0JqpU0qj9asz8XoA83TdHfSlglUzelVS4+0YeD3FSNCqUwifnzLmcIyc/RemxRKCLfdpjRw5
pZ6wtVpZWcIJdWOLxC7hkOnrxHD7tVJm+p8x9tKjg5TkRaR6o7doNcWfmPWzqCnilTDjIUj3R7zk
DG8xGIC4hSgDbQrDU1XtVATzEz3e9g3RY91fpdeMVEkR8bSmLkdrLPbZQpHsMWXWwZZ2x2HZ4u+9
cvsjikLyuWrh/q6ghp5dgQW2Ko5HvJORO8zNuZLeOcHFbzoZ8gstG/s2x5JhJuOzje4DHLi/RIf+
rUqXPAwNR5/0aI9NHHXus/I+4VuKYm629HU06N6qGO+/qA478fsUHYio9TCn26nz2zGf+JZbdaWJ
knc6+QeBMPxjZYW/YjboOyVAjUmLqc6gxmffkBSdTw0nO8SuKYTupN4dcvAeDYlHmGOyBUtRz5tn
qGxFjvr3fBx7F3336OruyOpNO8JgjTZH7IG4wn9nLFuIDMwbfAHh5B7nviCIWul4+XKA77sA8cBs
hqIYdwCGikk9aBPHumZziKAO1agXQmmafhN8KZ+O1Kt3lcDZqjmY6dY6R6LN2hjdbceO68Bv+m2i
+fHbGJiB+bjY8jYKcn7NEIX9M1KSndVamP5+1xnaP6LzcbsE1/cf9Ogz28SYZ18c3CP/Dsc4jRfI
vI69Xj2gvROVWB2EKH+SPyZIcp+wADQ/LgybI21HlFhbYBbU1jNmEH7HgcrvF/yJ8i6FzGU+Y82f
Dk1OV4XnFPea176I16WlFDrXWsRMYOaA7sA0Zs2zl9IFPFD83UJXTMzHUyyhn60ULgtkeGQeV5aC
O+R87/jgPnuybWulwwQ+g+q8OMf5agCghIAmPN8clLC2Hx0DOMtFI5AKfLR95rm6648JJ3UEh5xe
8b1x2pLMDNe+hETMzSaJrym+us9od4DeJzQmtzKDOv7UxcsWrmwcVX6dy5x9X3dlx2dGe8SA7+Mx
40DgZqP6CvBAjO3KAJBdjshbWue7LO474QO2GxBPAlibWps8ofcKBlOCNaIurI97jHCDdU2ns3/3
b9qpsrxww8dveR+L5aU0iYheWEjSUKNBV/4cbQt8wsfAkufdzsPnaA4M0qQPgDPhWTKCW0ny5Pck
GDoQ+NhsvE3MAiFwvK7ZfsvjnBjMtDb2Ta979rQMkf21mr2HS9SoyhYTHoAVrJcsE4KOxPRJ7JA1
7NiHFK96sKKZKTqDFYOZOhWlE+cVK3+sGnsS/T4sYzcgEgU9h0yH67/wxOF3tqzxq125xCy0dvJh
iXepn5nI4isgyGcxuewpQSDiHdzJ8M2qoLDft6YdA9g4S5Gd581DNjn3O/+xlFMYqjjJ7FVSM+R1
2nt+PlK4qH83MMVvY72taPCVe1jyIceU7vysG+IJj88RS5ZvetnSskHXuyrop9W+nHWwI67kHYNZ
tYxp0SoAlWUlVYKQCpuL5ZYmxWCqDZ2lrPJMmlcxw9EA1cXJs0qm44/I9vKoJwFH08cltatpyxIr
p3dEo/QD5S3QXZB+3v6Z4kRo1uJUw1GjMqTPRePpoWyLhPNyuIw0LmgNdDSTJ/gNSdfMMe3L2nEs
k9PNUXAegQZV0R6ITZXEDhU1y+fykRSRr6O86H/7bBwtZow+tqchXhVDMqFHzxMHfqLpXA5VVCKP
A5MDjOAqLpQ012Negm5mFURRTRNy9BqpIaOCjfgyXtme0Sfg1qQZpow/Fl2O9yTt2Qc1KfCqAmNu
BW+HTn7wyMAIePTlhFZvKP8fO5UPY0NAN/77KBAiVK7cua5ckplzNs9HXMktm1pPiPzR7cKcUrdj
6BebBM9iy/V1X1X4SeKdYLtbgkCo3YqWu937HpUgLZBx/yzgcP4+HccIk6luGV+jESlMj7pApAmG
dQcnCwVqIrSkizzQUchkl7NC1G9W4+CxudoWGJZWoNLCq+I67A0wfdwD6Q78rzJLvJhrzCf2yUsx
zl9HtrihwngJtCBeFL6kGVmt992aDWk9z/kMTWgnouNZU96N51VFVqNDNuUD9OLmudvhDtbSuS+K
podwyjSeleNRr53mrx7bBbYO2PN/B7O2/l0SFhDcMSTDhUzJcMY9j5uJa3kngYth0QZT4z9mwYqn
3uGdghtbmMi90E5sd6FndAGhBpzhsvNS+nYawvSpAXa3XHX9d5dT+wO2pOFPwGBzBwAeb10W/Dvs
ibCvNmFhpDiNnc6fdow2Vxyt3jUhy/VUzyuWZjDdTCyDN08Wbe+Jyg09U6mm5fpPph1qkAPucc6h
C7gHgTWXP4M/ErBxK7pvFIxV/l2WNfxeD5Hyk4tt8j5wsGO818kVygV6v7ukQ8jlQrazP7oeHTrI
mL+GrngLeOETSDiyhYEYphpzb4e0UEIB/FlsFLwXzj2lHckbSfLRXtAgqGpIg0BPoc2fUvnN3pD4
OaftTPlxP+Y0vRY6Wx+Mk+Qs4gIBuIDlBAHmixClBrGy/qrwoAGQwsv1KtmGCw7dXL9V0ucrYAfA
pQgphFj/DIl3+kdokCqVjUDOmH6wXxY7KD1KvR0rxfvuI0zaM7xeG1MNj1aLwuO0uZHI918yL9EE
E1icE/j552BZGO/dbTGzVhdlivHNRwIkJxaX/vO42nAZb0cPANPnIIJ1Md91skxeQ5TBp0NEcWuX
VLVJDK5sQI1BocvQGWaFYG2WxvzuWPb55DL880lsxGnrFTC/csQlI0HyVDMrxAmw8MIrx2yvmx3I
2us4lpjEYPUI6n2Nu9vSK7S8dvTm0w6jbrqVENwq0SSrpUiPU9fDwg6cFe9qZcv04thsP5jf96k2
SGevsPXAbk6y5ZKFbs7B7fT0CRMY+G6QZvU8kRUgQMezH9vU25ORnL9AOVA0hjLX+IW4b3u0hSYF
5fyqWTQ9SUR21IA51UWwLvrAaYdkMYZpfAU0LDnv3Rq3bgOAgLuQn6dsH3GC+g5jSYEctFrKHudS
HjNauICdA+rEZ5JorACSQmF06/fHVUKIVnToe+sE1NYl3YABxCvvb3s2pxUgUY+R08AN0K/5WiFl
Cb6/ZZ41QepXC1VIk2ZY5yGekYtUnb/kCcjYeQ7hAcNGOHmciGdLov4y0Ilcp0kVJxPJ4wzni+nB
TKRskeT+e8Y6VY0/isWgZe36alcjQrmC6kOjSl8+jwOJP1yv0gbEZPwEUHd6XHqZ/MbLnjVHLlSd
ZbbrGq9isBw85ZXKRFx189G13WiHz4wDM8xkzC9bn4iG8WNDFY+iT0ieOgCa/WcSqDwjFrQ42cLL
f+9F/odh/W0X7ZEBHmwGBDW/CNabExBp0KKd9022sv3MTGBR1Xf2F7zkAM0M+3HVKv+Dhvuv5o6+
YlUUIb1YbX/0AzgrB5z+PeYxO4P2TZs+8uW1KNfocXP6ky5qaUctwK7wrkSCJag9jCADbsuB5e9A
FrYzQKvxLkZO/QnCN42LPAx/09yoC3BI+jKt5n1jU/8xxRRpbDt6AGzJbB38x8bxHu6dxWsy9aw5
VuARp4iWshrFWqaVUkFWwbC46ebkN7amNnyfljRHuUroV0SgrJ2xObrWULLMVemIdbWAekLgsod8
vtEjZE3aG/7so/5HOsAm61O4OfOwwmTxTPOWI8Ks3sUhZHZ2ZsdFONIIfMyzDkPMH+S+pVl0ChTr
PUCljOEHwQGQxH6zR+nnC9q24N8ApQ4KZFVY8/I/sdn8NxmDEk+x8Ey3KinC+tWH7DBj5d1IlkZs
Qqe3o4Sl72fR61jd4evGyjRJoSQAzb0u4imFN3r2cKxybHJuZfotZMmh79IxkaAbM+OEfi2x1rTi
2rMJbsl40on7r9xXof8WkaM6VPPSJysUq/gNdBtwdHQVHJB3Ue/5wIHphqT8uZsJPXTOCv4I+nNM
2tXO3f834oY2Zca8C7f3snJbsUZtZ/UQaoC6DK1lbiBfxo2IEFXoGBeVis+gxxycVxfldHrseac/
MFAu6JEmlBtZ99MRPmL4U68vZV84cYJzUxLX5aSXG0CVFHKGsRuXLxt1Zn5fBhLm1wQO92td9rj4
PeIu3DpUPQ7r8KC2Rcu6TGAhibkTNFZe4Vqe56fZmAPfND+A1lZjAGBdTy5ZQTVkOSQzd2WZ5eEB
O4cd/24iFYondFtx/xEcOZbq2JFx/9HPGi9TmoJ6StosuPQHiNcieR4BsvAvAX+7r51BbAwPNSho
+8aSuMA0q4AwXNW6J1kNpOmIntH6GN5uhYjeS4e3BAav+Sh0DGFCz8YO0c2EIMA52vsZqWKmB25s
iIW7cF2IYvdvRoCcafoNqqeoYgpiU+g5lfEStG/cxftX4hYo+FrweSonD34SiKzZaAfpA+59s7bI
5o327yOJZve3BKRUpHCGWz3SotMdZqW+1rjWgSnjeupB/m1+4d+yIQIjDo+KrIiuchFbIZthgdzs
bkohORpBxsNd/1YGIpML9D5ruG5rtEnVsE0W0+PmV1+emRiKRV8RYcTRFiFU9viZ213y2sUZNjb5
vINpaqSEzet/AtBW9uKRAbDoxm9spx0MGxABDmPQ5CCPSK4od5DWKRQacY5vyFakg2BgqaKI+4ct
yVgm7zGTYtqt5hRuYH9IIIRsp8zS/oD8RyhAFvdYLuVqPfneAgPbY06nmwYfNv0GgTUf3zYULPI1
JCYGMUn7yfXxJcYqYi7RKzBo5cBtjfjsjUllXyTtkdB5xuwkTGRg0XkkEdCGs8TD5NMV9QQDHKLW
VHp8j7llS5NtpujHV5AFwanHIk6ZjBs4YOjjF0049Z8T28UIhjvQ6ZcHIrDrU59lXJyWovd6qbeU
HPrGDxDY8Dym2Gz1gAfk+fi3v/26HMi7AwFvja7Bh3JMRvBLjLGYOECCX8EaMP0C3j+yFqdvKmxT
mLDeoIye5ltCMJqpE+5SViDZdieYT0KGOoFvWk7LLxzmIb/FJu11pV3m8lMyGIHTPyKZtbbJVsAD
w5RfXMT9p0X/4w14LkGKrUZgZin5ecn5Mb12dMN1fcSIUkIxocMV5JYkb2PR792TiydrbtECdeod
zBKQ4NVtq2ygmyYt0s4JehOriz+iHMay8tmgcUQ52gq0jNpEHxI1W7X4/NPe9nJOJuxwF1mb0PjY
H7scgM4n4QddfkLxlf7RmT8KQAsgUAFruyJ/ICCpMXOA2sjOHV0huEpUOb0WS18ixcrTmNLGTnG6
YqU9n74LiGz2pxLjRahBjDJ9EwoJm6eQ4fy2SwkSuMp2fyxprREHTz6cMi5ryyT2W4X54XgKSrlD
VRY7DEc9DMBfnyOoXsgJFDOSSIYskICGxOt7nerd1103deIC3zIBVlIEBMTg8GCjUKX+VfPI5d9i
R2P/GSO+OWnCjoEc4KgNHz5N7IrmGL6EP2xSqrNxUKxlnLJrmRnAfgTa0jodJyTaFGmMowQgY8BB
7xkQ7BJJDnWJe+xolIIKoCKHYLBxxwuQvncjAUq0TNEEF/Rhet7yQtOnDd0umhZhdg+2cJB349iz
40qxZ33d1EF/k9LHooVgI/6eUmbfOJ4svPWcDjAllRRqUBavrys0AuwPBTb/q+twWi5+nN3cYBcf
yCCL0QpeGdj3/A6iBPuS93kAyC/nAulCJLaPboyG8X4YhUK3kcn9M1/KzD/Gvlx+gsvzf2TH5FiX
SyfySu15DlaPY1chgnq1dmVni3qwg5C4OBAdApgRv9zRCYNqwsPiVX9E022ZCtrOXNozKZgf4Hfu
AEPE/w6ySkuwIWFZfwpnDuz9gE7HXWEXzgCFpuNHuln1dwJR+AcWv+p4O3Kif4YI0veXAdk/3f26
jhFMdENky1MHhnxtIZw8lqacN4nGxGVifiQBllz13ANEOWHvaIheKfQdWDg6xvUXKLl/OuN/cP1W
ea92IPpeLKDsRh6vHZgYPmS163co4EjISoXMqiIbcaGSuHsCgIt9owp613H7QpgST1oBKQuarbjc
y7GZSZDJOVrWKP0eq07pD5wq5v5p8AFwOY0Qy6cSMPZa4cFJ9ncrl/FXnyid4B06dnGC0eRC76Eh
w1Xdb1hIoeWoWX1ESXqBQGnYsN8HYMFsanmxNNUAN1dIFfpnnqqcvwKooq+AYEf+h26YKeJ9sN8V
/ANfsObo5zqhqA/YCto31P5on6JXjtr1knees5oxS4qWejFCdsp0lPf3blqy6duYLzPKJRcRuTgM
YOxSFoCMTowCHjlB4dXvDY8dJCoyFNgfIVxD48OmIQ5vGr/r1wqZJznqEsvnImwtHPBh+ZBxrtN3
6QHu+vOUyiNrRiyPPXMDJ/s2hyoJ79UhnawFglIBz7q0hHClgvM5U08ijKL7OZFpIA8AhGxX1HTp
irwCiHToNtOUkVvB0Ro/IYxpvUrVZzlI6FWjLu1Dud2ZIrj3ZTs0Am9Juomq1BKsgwLFeZZh51cm
UekvNuybQyAgBHwgOFCH7pewIeQX8tF4fFO4lSBqn/OAj8cXAJXfybGrvHXlkuPHsM6ujTt6fAra
w+KT7t38VnrH3uOSlt9SjTe5Rn5ZHH0Fvwj8mszd39Rk688itkydPBgsW4lu8bydDkDHdYS2jP5O
UfsiUe0lnC5eC0fJ0VopNv2RY7s8Ok3w1+j+zGgz2LdjIfZl5el0H6HVed2WQkODMq54XlNHAjiG
fWdVHOXDBuCYhQ1v/T7NWjznep7iJ5tAh/owdSZ6WCQULbg55/C4IEs5hTp7GMdHbQQ4FSg/sfQj
xTS1hEUCu+iTOQjY8oRn7zN0c1eVGMqfZ7mK2mFKqBYM07ZyhJaXdYa+086R/o4Im62sJp6KpyWB
/cszQVUUzTEY9QOTCYcAQOfouhRAnPk2ymlFyBZSdSbolsZB1HGRexSxOS1hTZL5FDWqEMcPGhJV
Q7a87f/k8unztG0xf5F2WNVbgVDJ4bqKSf/r/XFUqiNkgJeCzcirp6aH9jqFwO8s0P1LU7EuHNC+
AKt8w0RSqlavqX3M05nc+NLpa4l+AUKLMkqzVyhafN5g2Nq2j2NKIa9kjsrpvV+6eG577qHYScDB
ABF03cYfY9j/P41JPBMwDOM2nrjrZHGZF0v6B4j4BgDEVpvuC5TCYH7oclrUe4ecYlKhkTJ4Aofc
bh0A2fwEDbwpAD3aHb+5GaXPK4TyAhcROKZLqYx11wnK3tdhT8f0tKRLNzWghgN/To4OVLeIIMZ8
lCDDYHIiE8zmVabS2L0e0Y7Xfhm5MdiSwM1HbiC48SHmPoVQccCpwrY22Wg1d4fRtwye8PKSj4c4
QLAYaDmBkR/nTUXyNEHjc9UOpaIasG9hazSq5nFD7vLdWsAWZlaKv5RsU3fGpkh4LSMKNVAUoJ5a
wbWQliBh88bBf9VqjxAdqdcuy76jowi0ZlGusmt+kONrWHCK3t0x9bfJp/rnhpUTjmxxRHrVGNdd
uBlTUugrcHWYGkQslH9LiJPhfgc75Fr5P87Oa7l1ZNm2X4QIFICCeSVI0IiivFl6QWg5eFewha8/
g/vpXp3dpyP03k1piShUZs4xZ3ZGf5xJ2uPX7BrvXsbXOFZjtMeLLtvspwrcdu8tg4k/abAX8wDC
L1UUzKtHwt1KkRzW1ynPiVlmzBwnTte9w1LN6Y8fSOmFzjSLOhyzoT6CIajHrjGclHpTOzrYyoar
KwQDm9P7aVyhEDiJA62aZ/4FnajCamisYscP7xzkhs61b+zOaINjX3Wq3BZFxUK3uKAH/8VTPX4k
qx52cF7YERw3btSuFRW9vVNW1hRZSd9SEBrLnewmP8qTvNDhNI7EUg2Cl9W26cxh361985sKq9hN
spjP0hFVhGtv3C6Ud+cxYa7Z4Dn4mIMm54FsC8J41rbZOv1Q3Ys8bqt9meniDmmkOqRiqe46I7N3
vMssNMdFT5GiFtrkwRocZJvre/7Kw7ijJCxbaBLXHEI6XOhSu02iMUEveGi5bBRfIOuGn8yFPTVO
0I5bkAoCRZdkBFZ1VADR3RSeYiy4ztwXfe+giTTq1pFr8kO2zmK95EoMwtnPuIisd6XyjFT9fC7P
Vm/KJyt1/bcY8i0J8RjF08Y3EIk9DJT9RlW59WeBjlo3ZjDNt6ls5kNpF0Aw1YpAW6vr2IB48BsS
wv2Ev72yf9lN4TYR4ireAeTtsgqnmuz1Y7LCT1TCStqDGcvApiSwSE0yE+fMN0YZsKgYsKoQHdm6
pnOJ2b7L8WodY4gk7py7JdXDLR/yDrZFuAZm+PXJLcFZwsJXhQjjdDQPq4Q22iVlYTShgpdbSQbi
rvDXPjkms7FsWtqvA/h4/9QUyo6ZKbmTfvT8mkHDSjpcsymUZ+gLwCxcOEWf8eJONnL4rKbrXb82
e2FJf9gjdOllV3Mlmn9Mc7yuIYB0KkIGEzCGs22X63agz9V3zIWB1XixdLLdGauoZhKPBXfFirGn
2S9m7RjbDnU0fURcYnfPaAQ0FhvEvY7CMjcDIzjFeRorYJ+S7iiAOJI33jCikGou6AOvQcCsoW5j
Gsy5me7p553PoO1dLEfOlC4sL3aSVxe47WR6RncvSZRyds6qGnGh3BzjrWhA5N/MrDAYC5qGv/Pm
hWqZh9Y/dDwT1G0U2GkoaR+RxQQ7q7aYuka9qTy3UfdrPacxw7xFdEy++ySG6ICtfaJSmUb+3yzB
klE29TNRmZ5xmls6vl0fiO7FcZplywsleWZBAqUt4W4Z5Xe2Bi5rwpCk0g2cNi8Cxom8xU1EgAsJ
bRRdqPLTju9YfJo0Jrt0dKSMuCphFRKwITSvgkp6o+YC8mTWELa3EwWrG3KbLv2ZtPUujwQQiL4X
Y9cLRBP2u0TX9zCLXZAlTX8jSyiGEC+JSHfJmrvu/bzgT960bru4d0ElvfUOkC+dj3AR12h+k1N1
m3NUq9Pkyd456KTN6P3MZXb2QROL9I+F5YDMOiNj1JEiuM4bs4j9H0HjO+49a2V7h0NtpBZOo6ZM
tm5qsjZtXOLCDQdeCnWo2gGbyaaDfese9MDdy6s/KYGwQhIDzTrsuUAQI8Z4gOYMtQ1sew7GTkkg
WobZxgv/7eQcF4difTRt/1yppolvhbLLeDfXS/Jqj3X6iT2McbeTytnbKqUl49vAcfzxFTXWqW+q
2UP0YUwJtgnO2sFl210ftSYd9GbCMmUxV4UB2BbQ8QyL+v7FwrTTRlXvZea+9r3pT5K2QZS6a98e
Bpt+YcMmUB15UJ8J6sw4XrpmGKtonbSvHut1LAyglyxhE0KctirdTUFd/DIQ8ftLnSZ+v3OcQO9d
z5j1Zm7K1NjkV5cB9XKVRDrOMswjplGH7uL6v+HMnMcubrNz2ngooH5q0dn6cwZssq6DjhSlxBLi
kjHbZ3Rb/vRG4plM4YkczjdJOdnxYWzaKr7Yxmpe3Z5DbQOUm9Bitw4hefWPZu6zu7quPc1WXFc+
y5Z9m/Topp+fLYlr8nbuESf+JIWHz2utU+9JXTEuBDo05JPDRLuKrFyuyFHGst7yIAkq6WJeD30v
4/tyBa18qmjY7x0uXRgCfHXbWPbLerbyrPAiH5n7g2KLXDer5i2abeCc1zdzkIHCC6ggr31tT4z6
x8zZFNYqeXCa7kcfdPVWofz8cRNTU6qQqXYwpjl9S+e+fuY0I1zK2DqMqLy/ukyuT8si3bNV9+tP
neVlRC5PfvZMz2VlBEwD6gOAYabyX2Q5tHVYWlJjupbL2QDM68NRdQuqX6LeKwwNtKbt6F0qnKHc
ENydwqgrnIkFI3LPGtofQeYayGnl+grEuNytqI9H9rfjHaziINvlxKnfGEuTXUQ50RmvscH0y+uI
Z6EVszwI82SMOmFNe9CR4QOuzLib0wyFHRLzBmNpF+wwtNW/QaPMEMcM0/p+Np79dFaPjW6XT5Kh
l7PArHK/eMup4EHaUyt1T+bUcXeZnhr3wOfJyZ+UOjaGBV1tFNSYRFCZOyGnX8wlcOP0aX6GCsMF
Zi2C7SSB/AE43JIkswTXi7ECymHdaXNcE2kerLnWtx5vYYCTqnlrEqBag2/kVzplzd+6dDGzLIPx
vEANPeKpn8/FtIxHBwjkbNu5+l1o2zgy7JuPfBSdDWV1euu7RXBOpivR18eihCQU2DwVdXE5tWrL
m8xn8CjqBDHM1Ds0U1RIgGzJeGyBuQlytElc9LhgktFtH8kFWiYQMN/oNrSe1YNlATjK2ah31pDN
79VUMXJluJUGWz2p9NCny0BbTG56qHKavsl2sm3rVRZXqgl0yibWntwVyYQ7TEoWkzPyUiMMoNcl
t73RgSKouClDsxCffeEZR5YkxKfYX7wfi+HYDOV8eYsGMvzUuTECbZj56yw8VJdxts4ILPPRmNbx
BiNMvY0D5e8SQgJP7WhkWyNnzzeyKGGgvrlsBirfq/tQ7G2aV/IwlwiD1KcHX3sY1mA60Mzan37X
Djf9KpsHhoZMX+2eWpv0tNBovalEbjEdXnmZsYeNLbAmmEG0YMIkVDJef60Cp1mOGfzNHWr1M8FB
84A0juF5RqhsjXLas4Vs4IbkMYI+VuOWAZbVh7r21leeX6CVrvFfYvStYmtNZvJXF7WxQwigZ0Wz
vgjOHOLtGJsDValZ3/a6kCKUtiOeEkN2C9K8WZ10UrQ00vli3dKFmacWwZPLhkhgIGZUG4L/WbTO
nF2+ploNYdGNSbZhhxYWaX+mgrDWfltYIxAQUxX9NBhj60dOocs333WYwjKC29EPwcp5U5/fw4Qx
1WFQYBx1G1SHxkYDZA8dxiHe0fWGyr/Y4rkbf7m1m73jz+gRPbyZsCunuG2TtHoMeu02D5WDiyBN
2+q9r9mVugk0iSGbdHB8Ghx80TjqSogiaygubWGDcAGW7UuZ56exihl7s+p9QQNc9ClrHfMGh7ba
G2gv1Y7at3heKArh/3C5YcYwShRGNm1Jq7Xfqqb4qH23w3c8jFyEo5uTTE9QB8Kka1uhmIGrD7lW
QLrpaKFA49reUlVMW5eZAvjQWO2dXMtPCyjv0uMl2Vp+zU3L1+pyi8y0QCnaREhVXIQ8ZcurCWQ2
bpDG8N+5rL05SnMBJu96OvTUqLNohobA147e4J3wQ9oPzeyqh2Rd9aETVTGhLqcjVFMn/rIGtjph
UTfh+SsD7jBwaMCAsrrgT8dkNdnoq/UvFDYrUS1nLG5JYRm8G8TdXGLNpzU8gKhr6CbYonxDsVPH
mxlT2oFS0L/tUhXvGAaDk6jWDiuC6n/ia0NIhgQbdmbfDS8xHkzxRpRB8LAIDaiRdNlY5hvXnvEA
YkYZI68axLFSoDpYPsdITwmer7Sr4jGczME7dWVCMlwTNPVyEmQTUJoNot4P/SJIaDXb9V66FO1F
0E7T1nPL9S120zisUrJB9wWRMB9J4/Z/KCrkQdNSRasszR32mebZWn3xvNqT+NM2uFfk6MfcSyuS
32yXyUeqJisF77Gcc1rVw45EUjBj5jmy2JDBxw9NZiJJg8wQJ4iLmTnkYHwMAWY8Bsxe8dLNlXOs
hsz4ZMTg1AeNA/oGcxlBpUWVHWezU7cyMWogz6DpzoUx8WywJOeSav5tgaS25UQxkiIpNcXD1M/B
hunX8tdxs36H40DyO5nyeSb9PdsgeaPLQe8+kUMV35rAK5fEbus947YWP1Kno4HxgbMxkqlNd0TA
NU9T09Gs5SWjmDS3m4vO6uZnnRn1vRG4xkF63frcQX/h/2QYtYZDMLY5XpecSaXrBpE1FuXDus52
xKJnyfChCf64+JMIMFjNK4zNstqBJB3Wcw7Bva387FzEen69IjEXC2X/xfOc6b1MqT7wU62/leiB
xYeJ3mFDA1ueGKHp0FZjfzLg/x+uJkNsLwYPRdgF5nS79BVmmsFaf6WmbT96oNbH2Par+9xax5+2
smcb84ZbNLztkRogfZmyEvVVIALQ1PVYIAQvQscb48hZ4ukCyUfQHtFedR46fc4wGzjChYxK/ObF
n/DM7rhp9F0yjHm961mY9+SaXBMF/tafy+iAFi0BQvTFxIuVf2axQGcSGko8YHby14Q03DlqLNc/
GWlbUT84o3/nTwKuaDDK8awSfBcntveYr33PmGqXSrMDARxaLz+mCYxJw1A4GYpt3OcwOFlOPNse
57VfPRG1Eohdr9PmFlLYeLFahtBRUDtdGjUeCnZYwDsmEWYi+btNY7fZ6w6nzCb1ub8J5LEq87UQ
riv2iuVjVqhLvgQCNaZpVS7UX40rexmN+NTraQm6sOUaIDtNSxHrkIZv7s5Qdpp9eIHCTsU4KZ8k
np901PSgmKQjZzTsnHkAmM0SqWGQR8PTnfVRIciHQxmL6ZFL0Bue59lP0uPaWLPzQHrYumyKzuDk
0szZN57+D17ex/oO9Msvz1VslASWUUjn/UX2Xb6wcBYYIyKpAyR8UZnjb422m4wmsqXbbYHQLRa5
KM9sW/7TpNGjudWpZ84/gPOvciGdroHlqG18Yk0IiTmXZMDZrzV6UvCMNls0vBnLQr+1KRPY7LZ1
exumoe5msTMr4uz0vl81/S6ybCFvSUux5pDpTgcbGQDlT4/LUNAGFS7wSxWbTruEuXR6dYuM5vu4
TSqpEjgyD/puI5NarTftGNj146og7+5M1wT+DrEbrure9unboZylDJ7N2lTDZpmccTkzbdOfsgmA
QTb4ZMaoSdE5g42KwdkoqD3pTpsRTKg5OK6Yt1ZvINhXay+eAlzzt+7i489gQLjYWCQa74VhpP+m
q9XdIxZ2J5vm4UEt9kNqLfnBq5mcjcpzws6Tzs8O8fsjwcFyGjvH2WnHYyzQQlUhtWvxgzrP4O4g
tSbDenkvKkEhKaENpa/AUebBrXayKqifrTwewYiC8lanrf/MFRHsnXbglsoKLmLL7/cZVoF30md4
e3SSsmdTSSZKHmEcJ8dalr+gDSLM1RWT6ePaQv52y/t68tP7tTU8lgo0deSW8O19n5eSYWpcOluw
JOter4a+ZRJYgOhe/YYbVpL3P1TsgQqlrUw/7b7FDl5nS7Qug94mldu+Lp0J/+9MyxuEjHpxLQMt
p5S1+Ag6ez4E9gyPQ+EzPhPq1+ORz9QSIqcsPBvNPF+uO2TfGxtnYUhDGUR24eubrBvLV6ds54+C
uCIVppwKG42dH7WSZXBePQWCKKrqdeDEbSVb0FjtXIzeAy5V8cvIWCCD29J5Xq2sui1ML082VbuM
b5WG+8as0+wlXfbZp2899B2w9Ebj8Xlv2Y312M1aQf/TN0cOrwO6OgziLJ5N02fTaJKPOp0FVXs/
OttCsGu1DGzx1Jr9ZOwWn+xElRgYcGq7uyuygpeNJt3gh7PkeG8yd02eOr/vToDh63aqF/e3ZZhM
Dhid+SH3B7h219unGWHttheW9W475XJfexDKJrahs7KkJeDXhxhoBX/GQ6IwqOKHzHejq3JiV6zk
PuBXvPTe2v/Fe4nj0iYHQ2kMrdhOfTiGIUlu3JbYso2dGss7owZ1GRh1MQauxy15F/nrgGHiJZmE
uyVBT0duklQYzCFtzY3ypVK70rDcaosVtL9k5N+4F/wI7Dhh0MZY/tGaB+sjn03ZQBuADW2xzisz
0kazhqJYxHNVoAfOPCdLZHp2O/1AQXXFwQJIaiPCJYZ3xnvvGO9gPm1sh92GVWxYtaSX+tuibtxp
Z9Ia5hdzaGVym15blDDOu27b67xewyluGQHVadVGtQ1hvh9XNe8JJWYKPZLRd4UkguDD9RMjjYxg
xrTRWHq66r5Osx6EOfXgfqSfXFoi8w5OnfpRY4IqnmJjwPoMZvVIDA8WHm23FACBl03raWhqOwp6
mrwpMxTyGDMuGoxh5BU9UleNPslH1VAVBzVfOcpr/EakqtJl8hU4xRjyXhu3E/rDoe3n6Wem8Zss
coCTQpGzBQ91wKitI1qD1QATyy2NpoM3tfP5J0QLsVUW8yAKCmija6xr3oWC2gzI3Cs0RtY4VUSe
qFwwha2hHytqImNSRIESFLQeunaCJqZVOvF7wYFO+mqyMLEwMyVtd7EXl0cXnPhEdNJ8Y6f4YpcU
2rI3F+4DiwaBJ6xtWFIOBwTjHAeL/AUQOPd4UIfuZWK8+bvkOvqZskViV1l2dafWoHtTtL+7Rc86
ZMxc72vTw81Z5K1Rb3WZGE+5DNo/urKqHag9CuRkqCa0PIbw3upfVxkwGHJwwsYdcqNR/67IRXlZ
Yw81XA5uR1myAj7HEpS8SIXapf4E7BVbBryT+96zaRIx1heXThQFOHou9z0CScR9FN/3ntYvQePU
6DV5/sI41n8eK5xloCNZVUVTz98PQARpLYMMeGzJVuOk49r6M9O8REbvQPDh1P21ymKFUPObNvQA
JukMBXNkoHKUqVoleTjlk3EyEZ63ajYpgWExBDuwLXYJs4ldbX0L5nZv2kBcR2RJzC/WYhsZc/QG
dQu1QZnbyQNlO05CVQfCTssHO2N6RLZXHtIJ4EsJWtDDxUiobkdCrD7H1YKeCkBHMpbMHvLBIptm
RQ2543LWb+xaUI9GR4QDfkOat1q02MoCO1/2ZEcGIqItWpNjkdcy5clW4paJ7JUOQbU5S+69V7Ir
BhW1Y58OaJ5u9W7O/nqtNVfn+jZXVvMA8OKfZZAN+WvSDjY5OXYeqrKxD8p2Wu+H0/RrxXsHI12Y
ZU17WF1c67ShJBrMkuUJxdqMy2MOzOxt08q01q29mqo/yBosEipP+IxpU3NwUC3K/rnUY15FwzXE
Zz90K1l5pNh5yd4162mlB3HL6oWU+ykP+yxRV9AtyJNf5RxnPMl1p9AnPZKw4qdJE51ihlq3GY2B
XVf00DpYKodkJkauv6Ys76q/Q+WByqCQFeVRXz/91PnaNA6ML4xqi01iYTLq+wpr1EAojDq7gSus
DyIAPI+j59WyfQxqM3XS0GEOMZ1KZ569PYt0g4rtovxFwpRr1g3TQXjXBS2zpw5keNSPyJPBo2rF
9DzM7WLtlKch2Chyl+rWGKpxvmEQmT/UbCp8WydXlyGbz+csst1qjqOS9KdD0zrtTVYXiBrM0lAx
yXURp4WjGaZF579mg8LG5dAF/spY2R2f7IaS/UdOypaL3Yi4WuBXrT81YkjH8pu5/8RBQS7hNNK3
3UgVxN4eFUfGuw7++zYpRPa54PB7sg3tvA00FFAnMGQ4E2SaOaeRpBK9UcTDkCtG++g/IcnN3VMe
NyGEFTPcipdR6wc3MYEdOz8fsYz6eJ2WHcGFWGRgtobHBk0ksobVvGiSPm5R5yV4FejQsMeRGCSb
kvnlC1RQzjVQJDF1STr/bRGd98w8ZBZWoxyPeSzkuJlngvJIbMh+jy7zTlQyf/5E2smfiGmY7wLG
/sW2k0zf+Mc67VZbjTzEwi7qDVp5+zqS7refvNS9qWLyWEoWO/4dW1ScfSLmmde0gaZd8XmXYPA9
a1+uQ38R0PLLbnFBz/LA6vNdGtOioZvnGMMDfBR1UNmRD0suTyBe/Le8jRpzS1qo18KZAH9s/NXI
od4YUO/toZbbscMYQcgTxStH2yZSp614RQXdgtllQHD7ma4Y0DbEEyx71XkmqvOqj0uBpIdWkDC9
pHXfkB09fXZeOxNVUQzBfBwD7UWK9i2SKq/v4AkJsgITK09Nzr4iFPL5UlZFd3LjOL3UTR4DpA32
i1cZojjlZUU2wojGd/GHLtjbeUAgmCGfhdnooxM7Enk7LoJTQWVCFJOeD16+9O593cVBf4vYTyFD
TkjuWc220wvZbIGReuzQWTEsdW18j9NuvdU9B3MY/Sbqe1ERtQf4Q5RRdcL37dDf1Tg0UlKabjPU
VBTwwRUfhL9TG8dZWv2J06v/LV3UR+IMZRhcE6HCuiu9H/QBYocMtG5J4ujvmCZpCDQRm0kojGEU
u8TOGWmyzqo4z6C4+8YijtHsZP++kBBhHnMuU2rJsd2OrZAHZx5Viz2jHPxt4xUGaUalu8P+9FZK
3Nyu6N4qqxUXQXIa2T/rvK+DVT6Pmdn/Yoe4ulcuOUmcjebJWVf7KU2J1uPaNBnVsVvIyzYdw9K9
ZxU5v2cJ1oJQ6SsJgF79IhNE39j9Mu+koNXZcJgEb1VtW8zXzJjIPU3KzQUadvJCIGz/VE3dgopB
tiiln7+o58BaqohyiFFDW8z9z4Zsr7N2r0FOw6yfpCCLOOxbbrTJG6Z9X6ztsV+c4Gk1aveO1Bj5
RENvnNEUnRuB7YdBOl90fTIHxrsdg6BiT+SIZ5LwWZQ3NS4UES6152Vnpyzbz04pcXAAx2g5kwUV
iTyvPcZVbn6tcH6z1nfcrNkwH9JkiG/8Op63Pi+9X5JQ+2ffrRdGIjXxHzZ64ZbFpkOYVhM38qyx
L+d5cLDYwIV9MC5xTJG4/qOXHRaXDrfdRgLe7xEZOH2x6bV65zDbSQ5+U3TPnrKKF5Mkgw2uTyOy
jBbPa09Yw1YBlbWbqZ+yY9Njq19rs38kU1SeffEfomi2OnzuBm9KwAaLvnYw60vu2wOEpmRkFq94
LtJ8IpSKZShA2E483Cw5+End2sGpJLvoRTFlVxsL+fouaV1xXkZvfu8787de7exduCJ99Ia0uHPd
tNsmFr2fWYzlAYzHvQU26CP2nLlkW/txe2gRRPZIaNStBBZe31vompDCyUeckpq3G+iriXfNcSGB
oV51Uw4lnMYPU2j5NvejERmLk98yXiBVQIzlzrPhlJPGn0g1JE7sNxev98s1cN1ontQ7hhoCP5Qc
50tqKP05GktyM65DviNVRWAUaxhqdAeyjQuqzCojXtg5lhZ5bToK2GmRk0iSEWb/M88bqz3nXFYp
1r1Zdj3LhfCjlBsS9qrZ2ijDk/HFTIuG+UHJpqTxESI5c/KQ7KAKkYC2h9chxznwK8BoovU4XeBz
1T1d1CoJPYrTAZcp3fPaX9CIipI3gUVXcMf9ShTApnFLgORbWBTWuUYreTwJ1S8J4ZG/goY+GvCY
zZ//O2D4H7Kkvy60H5IZYs1jP7QVW5cA/rgj/OF7H/11oz1afZFkqTjBWP/uhfI21Kxi970P/7Lo
wOj+k0+srJMzuh+0Uozx/2X9wD9Eirtfkr5tIynw4xEggOq+AEWStWyaBLt414JVmZjBv/cvuOY9
/z+J4jBhbkbWrXUyjMIOMRnta09M/5J8/09f65cQbwJnKm/WrXXiwfzR9cupVua/RK7/00fb///v
TYMsvLKsxQkvN97VfV8O31thZblf1g8YAoyuKJQ8MV566J3V3fTm3H7zifmyliQxYoa0qrBOST/e
MWd4o8b4l3T4f/qTfIno1jEEJ/wwX+VskCqRPBkFzpRvPSZf19u7swnUZuHnaqr4pzPoD4/XzDc/
+8sJRQ4FyLO9kXEU6WJ2I46Z8c1FLf9rp72Nf9xCnjulmH+2dmbZZGX56ntfpvxySPH5+Lk0yWyh
TMeNWURQmt/bsCG/nMuqa0mQyWTLWINcw3c71//y175+wH8J1pdfzqQSjZmaudeeXCAxg2kfC68p
wYcoI+n6m0uJ5JfT6XjMhMEp+SGi+Gu31R2hBdvvPYlfTudSjH7ei7o9lYH/UajmHhj17/c++uvZ
7OyhqJhRnahn7kza52b63mos+eVoLt2oUL4zfTLZ2uAv91IX39vC8HWp/UhKLZEOiT4lLADdOuK6
iihI5u894F/32nutMDs0ioVj79t3YF3dETR8/N5X6Xy5PdMeE0Tvj/PJnaebXiR7s8kfvvVVOl9O
Jt/k2nFLTqeaOo9dZz96b/jmX/zLyfRtkkoH0U+nuC+6HUSg3Hmdtr75F/9yPLNJEMsBZXgSOo8v
amFswH6N7Hu3pvPlXBakzHTSBqrvr4EW7ej+iWP5zd/8y8HMmTipWRFtLVMQpcBo6Msqp/iX19b1
3/9fXlvOl7OpjKqlkF8H4m+9AecIo/I4Fd/8Sr8cTz/o04J45YpdTB6uouSsnObzWw/i1x33RtL7
xZSo7gTvhReoLLxNJ0ge/N6nf7k6nWSRZOWzYoEXOGk2RvKSL/n8vSvI/nI8WTu7WrIY21MsxNU3
69FIFGS+fe9X/3JCfQHztnpNc0rq1SfRZ7ogFjbfq2rtL2e0JqwtF8wqTrjWig0RRpHAjf/ND/9y
RMeyz6px4nLLzPKZGCo6+Hr8t13X8j8b3P/Lk25/OaN4TU1b55I/DGb+Z8vI940zvoI7EO3YspRU
CKO5Oiu8Y+utp6VB/Onr9Sz9oFojgm+SV5zXxTGXSJZe3Af0mVedgiYTnqT/LRdQPFjT8boaQ4Uw
OQ+xmtOQMBmwNwMTvNLA0yM4tNSWPHWaPRTz9MtbmONgs94wd/Hv5zoo7koTzBrEdrlgG8tOHql3
mzQ1juXoPGUquMtZ5zbO09uiU4aEawEATJu91vzY1quN+dmv6yIaXDPZwf8FUaGC60i+fSjwwe3K
ZBQYF9LpKCCZJSwVSx70zbJ4SbTSY/cvbCo52KWamw3+U+M3WeUe62PkBKpFbPjk4AUQs71vgYHO
WOYbpn05iddpdhd0cXxHcO/OTPrpR64trNiDu9VsUt5hPLoRvnpf4UqOzljeGfXUR0glBrORZvlc
AioD17ypmPB0Ztx6B2GQHIb5m9mcn10jyemgSKBZJkhxo18APmtIOUIFapyEzqZK43OWjJDlzY1o
yyNDg/pp8eN4Lw1S+l38NhcyFvHgaljkiehSx7qfpH0/+XKOaMAr3O3egu10CJawRgrcIb2NoZsH
5VuewX9mg7EXsGz3BUl8hEVe2oC856rJX9ay8kOqs1pHCPEHgpWeW0PPTKbwelNvboPSL/SWIPh7
B7tgCL1OKpta9IGAE3ZuFKl/Jj52BofSZwNTOCZdGYokjkOfb78zbOmhgbvLPiYC+eDaAjdU7UWA
ov0r41y4qQk1muUko8BcicbwTGh2htGalMCQBCYzcmdE3ZAIAEyzrqVufLv3FigCpyMKHp5gsNka
0XZ6OMfBcGl4GK8p2js/IE907yuqLAK/ZhlWkz4w3zvPSf0yD3ovCn+sdw06l+sEbvnYgxSdtTRv
cyJzdz2x5mHqBXgrBRm/E4HYN9gwh3DozBcBuhaZxPXzoOXIHdKvihOin7/3MAC5PpEETrJns8ce
3fwKoPj8QdvxbwBGsK08giM85n/HEe/mtkNh3iSuX7F6ZyXAfDT/rM76MAzsaLsPEq9n30KvCEET
yxmtXRM8X3OEkbYtcL+N0MutZjEhoU26WzFyI1Mi9A6TfUqWUr4744hdW/nmE/k57lnODVozIdvV
20wsFX8EZw5RngP9RMrWrWSmZL3EzchGluZY2K55zsieZuDWm9FoBfedkSN0zfmZ7MEteWtH1wZA
CpYp6q9QDD5cseuk2oxOkfMVaL33s4QgL4JVCHbhmQ6vHkTMestDQWRZVM3ZaSjsG+SNn14y+ReR
W8TMDYqTrdd2fV+zsiS/Jcvknh0lVtjMbJefuvRUmbb7lzUsmiwcsrhZhxPgdHGll61RN2X2WVoA
FltrXMyIYPlbmQWWv2VJAgTtOnk78K/Y2Na6vVZWH2n6P5Sd2XLdypVtf8Whd7gSSLQVdfywsTv2
FCnSEl8QpMiDvksg0X39HSDpa4mnQiqfcJghNhtAItu11hwT9x1wTEXoUFjxYkaVkQGWau/TVORH
s6tIzyJMPx+W6L5I3VXIugzllU3YbW+V9SnFQowNKOGBXmOItU15M+qeDYAvppnIPiKHekTJbd4H
Boc4tDXYJ1Og0G4NyIoUK1Pnz78HceVA5NlN42xQMNSsVZieMoydj2zvLkHWufM75W39XAH18mLF
u0hQAc+pqM67ubiiAjC6wF/mymAKbyoCsFIaqEgo9sP0aISFyHRg4nXwzXSbY5WrIx3MuIrRFu4j
L4HOHpGHmSgorVVJGZPTgvtDkcxwjtrluamo4Mw7md9SaWpR9jzGX4kNgm5zp9QIVaWNC1FTox2O
uqeSoQhq/d2gbEfB/6raL5HSL5TYGmdQOqnqnnmX5Kb0aWwAz5x5pdu295YbdhXLniKaZtkiVqC6
lDTk98FWHKgHF/dCA6mcKNEqznbxYM79jAHwkCPzbaxdsFCFkwSqwltCXfcjkuG8x/dS2n1MRZya
eDV27QaYGAQPxHTjo+jb9J+FkH19Ohj2MIc9tcLn2TgEXiiD/pvqqFiXWB6cDuVI4W/e+TM5Mrd/
1KCSwiroFwrIbOcL4ARq2Xqk0iT1yy0gJrSv0NTRqQHLMk0fLhAAumNAWc1hyev4fCjGk8Ex1SnE
ggQKRGtf554ot9IldG8E4qTDrWsnHbD34VzG1wR9sVJbbD1SK5bJZO/iTjTUgeudGfgbtA8eHkph
Pqn44DQe4MFAfRmSwvyn4J1SgVyiCwWcU9uN09xBmVv01idzLLd+ZnlfiyEgfdkK4V+25XKEHD8f
bYcqxQmjmkObkZcBXp8/xnlClQ1E2oq0tPwTAJB/UytS0n2RPktB/pP6X7P+qudKnDVDEH8dVF/u
WkgE24IZGSJOnXjZhk1NESap7hGopRB6ssIcrgxNvYaOSjh6Xu9L8njWF7Sk5klMXfOfMxZld17b
zFdGVpInr5wS7YI9mbvAQi4ry558HljSq6wflmtbLJw8yDUyo8XAXQsKfvZNV3gZfjtUmpEwt6Y2
LEWhWLNqiWokMFHzlE3VncXJBFgPCzn9eUSe/aUmUXGO1qq6Q9apd70j43sK6Bt2CLoZ+z3+ZfOR
yq6pPs1N/MqEKRMHX7yOXKhOKiahrKg3Y8Pp2VhspGZ2YlDuEezSqMX1w53ldqztixGkN6UOCKjy
sbizu2jEVCX6TDLLMJFZquJgsZSysYOqJTVXoAaM4sK0vYvYiYVUvVbXc5zx5krPeDOo/a/v03/H
L/X1226z+8f/8O/vNSVECMD6D//8x5e65H//s/7N//+dn//iH4eX+vKxfOk+/tJPf8Pnvl93+9g/
/vSPXUXaff6sX9R889Lpon/9fO5w/c3/6w//9vL6KV/m5uWPTyiAqn79tDitq0/vPzp5/uOTZbNb
/68fP//9h+sD/PHprkr7l+e/3aI9f+n+8ncvj13/xyfDdf8eIGRnafGlC0xLcHQZX9YfmZ71d8e0
AuHTyRzbXX2VscPokz8+eebfJd7qEqmCj9L109+6Wq/fN/2/BxIZA6ApyzMDz/I+/evufno//35f
f6t0eV2nVd/98en1cPDvQ8N6RdOCGmFKC0q39K0PB0IInqoyAaq9+GbEtLazKJwAQyMa0PSUgesm
f7QNBQSqauduJk/GFgPilVFH4omSVzJ+q7go904DJEN6mwdG1R7HoCy6C2hlbBU3NbYezZODV9hU
b2krPBHDmLJyNNgTVb03wOa84tH3nSb6LoGIu5dQM3AL24AO6LgVpiJVXiVQIKHWxBAX8fOoR6ck
2U1lMrdMQaE5n1mlrLI/DWAw/M0Pr/S90X5spPXc+mMbAWKx7MBZd3m8Pkt8OL951KZBUEn8l2is
q6w94spZ2MfCpobKO6J4RmcFbx67yz8LgXlVtP/15c01EPLT9T1PetKypS95U9wMP/8h5bJkEqIB
0N1nrMwk+Mge9wwKW4IAoXy2V9MYq36rkj4GG2/YxtJU16Mt547SW5IRo0QLgLcS8Auq7hRCZMdv
+dmvb3I9ff9wjx7F+5A96UKuaTMFfrQrnZLUsBIljWfXUIOwtvHiUbdFVQgVEWJTUaLvPuTgcPrf
BKY+vJv1usApseRwhBX48uN1Gz0DdjGk/xzP9DlMWURTdF8TGwUR+mh4mIhCSVxi7ZYktWW5vwlG
BH95bAxjTZuttO34FmPo51cTO1RMwgyQz8D+vVaGzihc55GBZPQnNScSCH6GWZsXMgfie5t3ggVn
0yF+pFF+/QL+eie+tyq5HPyihAxePZ5/6CSJh/NDNgv1bFMHnk/72aSiOqd0ZdTg2FOwI+4DuHCL
mtTO9Tz3oRboAYMdYkbRjL95K2u45KfeANnE9qnWdB2XVyM/9FjEyCJDBxd9j4KlctShbtHuzjsj
KjtUw0iMJ7rIr5//g8Wx7QkHXAGjhIEqmU79DzG5OKAAMkDw8JSkihKcI0CFdUCw3CZdTZlBZq+i
WM4DFBpMgSVpCAekub4tGxcgY2VQw3kblEmpqm0LhdC6KYe06p5+fZvrfPpjy5gofmwbpjnhKpPR
8mEu0cBIlWiX6WlSvaITUMAheD9iGiV0wgl/W+O2sUgUMWj6sV6/pLhU/ub9/KWxCMB5Nh6/eL/Z
gLc+3oZPkL6ndAgxUcHZ3qCGrEiXcTPMokfNK2GZ5Y/IdlX+iNgMOQ9SeMifztE3gJrhV0OB1uvM
j0cxdfLw7KFmTHlTl7+ZVsyP3dpcG8kD2bFWiTp4Qv08wCakQE1QLfKpi4hLlLusx1dYX7dLn1I3
NrYzpZF4/5YDP6vnFpYoZ59lNm7HpolOukAVKA5wRRXzWZm08I2oERPY04TAzYzixi0DQlShJTFd
A0xkZDP6QYGSgU/N02hsfxe9NNe4848dwHJNH0qTy+7OcR06688PRM8Ei4nj2YOHjxBCvkb4Dl0x
ijSy79BcPIAbG0yvXmdPAmP8TL9OJ40Zrej2CUyM2+71CCzmd2PoNcvx881JNiMOtYiWXMfuh96J
XVtXRkndPCD5TxXh5y73bWDziVzLp/RMc0B0QwleYiQwsw1P1NiCLhQWSNy4Rfp9VNiSLfeU93dE
IFKsZI1wola4QOynnfX11J0M6EIz1IbhpsFUbgFx5Oa4IImiWBetlNbnBdW42PFNTMfYiSAQnXh3
0snAMCCaFjFlZI3TyY4Tjl7fXT7FKRuM9vXyAQXy8+oqRHCbdY/NA3eObG7dG1B5X+aPVNpVbbMP
Buglt7asl/4cTlykKP4skVnBH4CufYxtFtdvFcVU9v0gBpwIdgRA2GcMLcoj+Zsp/OOsabkSkb4H
G872XAfdzc9dQ0ZzFZtBUzzALiGigxKbWiv0C/i6FSdStyMTxX82G1kecxHSs3VXytr98YqdwuFy
LOX4jeKxtTOO2l6nP6vzchZvd4By/BBlhPUBK1u67+IL+Fke/fTXt7FuZ38aFNJzXeiNLjIQdI/s
kn9+cjSeukXRWN6XGBr0Ep45rNaXGlQds1GCmgakbuTV6fXQ+TEzTgMiJ97Ffm+hJvCJlxWEhKy4
PcNKyb2dpMJJZoPpsDvc9L6BgTShtqk+oxNR1ZQJO0rxhItccx3siaAf1gQZOUtGWY7IL8wH25FX
Fut9M2OPqUB6H379xB/nNR9YqGC7wVPztJIzwc9PnLvYXY5t590NmGqyiUWcYrGJHRAzjQB+TNtG
1jJOdNspDyRfgDuuvddwm7VLS000LYKa7K7ftNp0KdUxbSy5TpEwligTbgEKdOlhIXXMqItGKgQk
0UC/ZHR6hPai3/Re68PM5rMDwvXLYlbjDZqm+DBV4w9b4vxRWXd+n0jGVk8JKTfQG1RNMnRfxzG5
CuBYe3xI1iHOXLlOKfDFWGiMhArpM5MIJt+qgSXmjzjievYRe/a1HVqKTN3LiKJ+lFaJXB9xRsvV
7XPDU3LfEAIirDSzXvC4v35bnKl+6p88GoXDtmUyVDBsZb/389vqp5ziIV3PdzIe1pmqV2jnbpYC
sef3Xvg5JOcZUtpyD9N5XR9hBpi8kAlmW4yZHSxOPMcCCX3tjl2qojlGL5P0PjkszCYoeomQHmzQ
ievsppk2j6nVjExrPTsSLpgCn+FfnLFMmqKMCVBd9r0HTyN0Cp0xJADTZvzrrX3WqTD/TULywxiF
iSPZXXmUCXPsFH/Z6iIgtt3ZJakxlF7N7PC2vbWQpmI2xskygYXwm2Zfh/0Py9F6SRuZkyU4BAuX
XdPPzS6yml1rM3lfOgQ2GH7NfU+HYu2nfeyssWtnF40GxgkbF9k2DV4MUcWWhUmPVhoVgJFrD/+F
COscgARMBgzI4QaNBr+F6J6B308VC9X7a4vbsaIpJwpbGCuMovV1xDlFB1ZoZJScW2EwZ8FwI+qy
5k4ciKzLPQLR9Zz662dHfPKXh18XASYJ07TZBX082bAd7IxYTPOXBEp7ActZ57IJI8Lb2aVrLbaa
CZgpF/llYKH0SDAnaNP2VBRaTg6pL/JPZ1jcGPZFVCYeMO2xnuLvIi3EcYw0PBRMQ+vi2c6KRd3g
Z1mqx3Exi/HKHqDrLkT8AKQ0Ycv+sdP7cXT84RJ7rWjC6gViBd7vQpkBYAoVoNyceq2iDcmVdsF1
vRoUTjfxhO0ZDvNo2AAtToaDtGsfWCbZPiy4Zsw/YexoKosx/EzMiP1bFPcnfeKxM0MiVYyIDVVC
V2wI8s0RVlNdk7l7wq74pzgllJsvo1tb6T34hzjaEsC1zHDmfFpDa4v7LtgGqTXmYewU8dGzcKVs
azEuZxGyFHGAK5JY+9gALC52TV6X9t3sYKZhIJsSE44j/SQBKXd9ZdywYnj62VGuq+4Wb8Brc4OT
nJl0n4NpKbBaRgSEvLTGpw/1d15LKyGDgx+B/2SWmV89E6Wth2lLV5nbl0D34yjCvBg7Mzv2UdVC
ZeYc4BTuIUKZ7F4Gpmeg6RrcxuqK5CXxK9nTypMpfWUDt68HuvRiqq5JPpODISO6w+alaTxEC9T1
F+eVM+UtdvZD3I/D+ehEMUSmyMal07lBXotrG/gKOE7Q4zlOITwZFsGyXnQ+lHBY6ja8xS0ktCWb
T9BPGmTKRiKXLmIVHIWYYCGRaOdrbWjSYNSQA5yJwpFsC/EF3bDrCjb9LH3QXYXleXyBj7l+00jT
gi8i4FRPLhkEV/u06DawhtPMVUBPjuZEETzB7IxKAu8wVZlZFhvHHtZ1UeA6wePE0mFReZyArogA
TXYCVe9qHpux8a6zyIC5t/dyaVjNSY4HnD9cuZkku7NpA9Jl7d5TvZPk9xhfRsZyZtuUWMewA1um
7Atm7TYBZyQj5RWoKVroytdZNmY+vK6MiSBGI2VK7p0pa72leUD0bpEWhvfUbkWD+sDfVr0wnOqr
FVsoufZlVgTBnY79tg0VR29a1vJ1ygoSInZYP4T7Z8uyaVvqp62tnSAG5WCArBVz2ywZ1xaTRZ/z
pUaPZtyCAV6nfHvoY98LkYGSXgZpxX7jgLC/5Peat0dNemeh+drM4z/WEgT546ZITA6ZlZmur8ds
7MRy/mkW09rOGGdlxJIMbZDLPRpV7if2S9tyoGn3Kk3ZaYUQ/GevDfFIc7TBG7Spgr9HAAawnfYy
EsB9iV5sc7rwkW9yKylvugEhSM/iCpIftU+4Hq0dzFXG+uZhDfG9IijXphlQ7wJ43/R+O3IPQ9Vx
2fD9eZSSsn0i4JbwPWdqavc2d+wIepM9YspLhZKXmLTFe+/BszvgI72MaDlA9n5+bQxNr1Hh+x4X
qAUqTA6AnZNfSJEq4/a9qY23X/9XI7/9HpECK7/ACrbkBsyKYoOnPHWbVB3SSs48NLrCiWshe41T
ccsBPK6DjfP2ouplwN53x8lbq/ikIqcaYW+YJ8O8Eu7gmy23g4UzRUwUdk0zANmV0RBscnyyeN1x
6Vh8s/Bi0T4Fby1YN4wg5rW3Z0qslDNa2NSVO5JDWRG2DJq3V/vWPVwwkrQPdl78xc7xVglqOLmA
Fdp9bKr1Mgj2XL45g+sklbIYqa37U55Urs371pEWPWvukodcP8VMAamNnM08TB42HRxL/vytQY1l
XPhHjUTc9naGcOB6nFAkhGnpIRYEkTC7STUw1XOkimvkoxt5v+ngWe2TiZ8M3acjd74+vBrY7F51
KwGZD7SG9Ys9xJishEUl1uEAOHW9/wo5WzLe6SIu4nQPzZjPTVooIvKYd+RS+zP51lewugp67/De
5EE2KG5ngp/Lh7AC1FwcE5mcdX4wWzLvd+zcUN1smxb6XBoK4Itc3MmwRai2fdEQ2ywIGBCy4TUl
+sSr43U4gxJZAz05nmQZ3lVsFmEdyaArpvrY27WAEVIEdkFSG5IvYUMzMDW/n/Qo6gXyEsMpgOlq
/n8GBOg+OGI0CRW1xPKLSxycIoICAMS4upnE9XDv4r3KKQDa8Nr3x4CpPNtPsrWYYXxwxdrfFSVL
bLmbDHgh3YkTsFRN34Q7Zcw3cVFTzH58DydnfZGobK8THMWa77ON8YBEJpPQHAf5OmagXxU0GGmo
PFpw7vXrsb+DoZCMLmiZ10efgrijiSTE9JwnyuOxc3YuHD9muZ7KOX5mTs3aa4hXrV38LX7qd/lI
C5jaWp+3T1GwAZmkg/P7bUr0EYOeYiGuHICBxx6PkMXslheyMRW/Abp5PcMO1P3Qr96CLAtupira
a8SwkXWCtcrCZwANXUNvEcdyooatY+eEKCMz5+hbAsWrK7KWBCacszJ31/HUo10lCB/nfs9UCTl/
Zs3rAGDTzJz11sbTqVxDBZZGwFldZ0UV8+dqLnjKbyPbswgwZ9RhJnWJJHkNUuK9yvSDmYl0+882
Yaw5wjk2M2YSuGPjFB3IKAPC+8YjCOQ+2EA7OJKvjh68/AW/cJ7KrcBEUMXiRGt3U5Yy6XxvLYmM
h0i0TEUqqXVaHJD9n1E/jsatYjNNVGFp2sB9YL6lfwEYWWiBzBbrM0RNBTF1z/FyjVIVKftVdtZB
iYzowQ3mpDWf7AlxMFZUJF1h9Fh11xt/jinCa7SxbSChdXTAbFsj9AvTU/dEJHECwiwJ29k4hCUu
k+lm9NjbtM/BkA6t9a2LKGIQB5XroQxCw1q6/J6ctoVhmmZ1mDjsm2bNntLznECbml5eIicNB76J
DnTjjWSmpu37k7y9y7bB8c8BEy3n9bFepxt8Bdf5L5jjdTZh978OXhD6629Ur9H7KLPW7zmmMPiN
OUbwp0CWEZ0od5zc19xGWkCIro8xu8XoEpglyAGsMLx1VAbQO+rje5dlT8lMFKCO5kdvIfh1OjVQ
yaPgk3AX0Vz51zrxYgrURmi1vOgZ/i8aPQyt+KOYtDCt35En4ovNtqw/aRdB/7YF+YdL4pbrnecp
mcaH9wuhVGZJa+kqxu3bia1Ks8XLN9C5tf05f5uw8rdAY+ubazDaKCjL4h6Vq2yy7DGaywjkl6uN
W43CgGfuIX3QlcB2r9u4xJ64BrC99bb064Az6px1hDIHvQ7yxlrTjNtqnNY+SQmCBX7PoTygRKSZ
FYzG/VuDEAdeJ73cd9ctlt2ZRnaWWLLw/N8Evj4c6InlMD/Qgy0mNxdg0ocDfdKTQyBebd3imoMl
ApUy8cRoGGum2daw1xFUDAReEpAYlL78Z1oEe728u+Zq8Fd2kCB+jLMqjTR57DxCVW9TY0YMmLvg
HMBI+vVB8kMAndEkPCG4FiEr/t9dj/U/5IVGH7k7hc/Vv/qIyKcavEkT2faVF5CzYkZ2k/Wlavyw
6SS2snll75Pjr+/l5xCCQ10IUSHT4eFJh9PPP6SFokFahG+z+DYgq+Y+pEhTmaK7zvfkbqnZOv+u
nf96QYuiLhLufoAsC7z3zw+PB5owi1LgvTfBknyIc1b8E2/OmebeR/avH9Bcw3b/jlisT0jsVjjA
rn3LJB314YJTkSHR7Qv35n3GGJNlDdrPLkQvZz9R6IQDahMt6rMeKdrdlhqE4YMtFVOD0S2gwX8T
lTN/7uncEUcpP2Dx8gLHJkT3IdA4B8IYPYqOb7BYWQfVyL6OMT7pPGJeT/0h5RUktp4ZmWCP1hWx
NZL1RjLsRDVMGrQo0d7BWQNIwMTUModM9S2/zviIzMsUFTW+o+NbPqt5m2Z/3awfXyMvzhaQ8siY
mFRBfcyysu62vTUZw2XS5evMhMEHb7DpnEp/ng1f279R3fxv13MEL3L9z3XdD23mTexGLF/oy/dl
b4qTFppDzcyKfQB0jf8otOYIQv6mT2SRiZuh+pfpAMtUItFQNy7fliU2yevb8HKsTHdV164Lxq8b
dA2c/dBN6RCkn2xGIPUoNhHND9PfOC8T1HcnhwhmKMzGvbL05IOrGDC/G4J/vRSvDr6D69uc9L2P
Ux24mtUXxY2Pb1sRKrXWpOZktSVffv1U76UYPzwYsUIuhfmcJSRTiP9xXheCvIyXJt1BLZZIup3l
TGs1ghY2aNQ/8WUnhx7WXUxsFT/laOG0iFlc3JvlGas1JThxWOcNkZ9zyyb2IKjbc+K4Bg05khO+
jKYUeNYcwkGmQhJpdskxSGWWXbW7sgBK04eiFm5XbiEPEGo7l0CkpXsNSWKd6XKXw4i8iqrSbKeL
PE6GgJIZjb2aSUwko1TjyEHDS8ttQRktr+J9g+IZ/FmCdee4dgV26D6Lhfs6jb0dNXLE26Q8IdMy
dXM0XLcB42AZbGhrWHXFZWVpfoEtlqu9S7T662bOeNvbNCRHGe2igasDkwafBbDrVacCxH1ugyOP
xgD9LeTRsmxSIvm2kXndQZFZG2nfpfXXRdxrByJLnC1y19o1PsYat2XOqWI4FWQr0jgsprLjPEU8
n1q3O8m2N5CX7twHdnOSuQKE5KnTDYo4K6aY6zksGOdOUq6Z65KwKxEYjyzDJkt6v45CA9otOtMN
qkrWz+ugDRpv3MWtazvtF4di26X+Qr5hzWixBxSWe1n3HUkEbFSINsdbipAoJ9gnqjXNLCxNNp1/
IstvO//UcafRejCdae79S8JmUQNuBss0a5dVHZWUm4aJA2A9pVzk0rGSmXm32xEKr8K7xiAyMYRs
zZCOhrM9r2zooANduiEdTUFzZQS+Ii8KEaA72KLoxydXlDnwqshmww1918Pv5mtF5AVMmv+Wcnuf
i1ry4bF77pfM29m+wlfB0uyiX/dZBL7XfeJcURdJtfjrKZQafXaDoNgw2T3A7UPkgt+xcEuTmSyu
PW7DynMLTgCuQl+YxGv/tqkgK+3L1InhjsbxeIs9lpNt53SMDoCf5DEVcjkpkSgeiWTUN57C820K
nOTSS/tCEDMe1JeITg2wwqlxl7Gt5ClTgAVjkdbbKTAjzqLwZQ8cdgkp4YFz5jfiAYtYvF+g05+7
Y9psPTvBLKwVhtpn3mTvsH7UV0tW9GLHrrzfgSNCJpF3bvk9afQtXKTmTEHAOyuHrkeWQQia2pf4
CK00oOJ39D+DgW3J6zfpc9q10bZIVoSeXVVbJwpQCyxWCbsePBp8CQekMNX4sGky5AgjH3kCRiV5
QmEHbXxOomdcKIoDVDh4GXOQOfskE/Vtg2sz6FxCNEArgArdjTjkPRZG5XCU1+WX0bfSnbB6cWqL
IEk3AOzluU2YDthmV710mRd9JniYUq/Uy+DZJNXDecZszJvBypJ031DLvzM7HN+7Af7wOhVsO+gw
p7JTM2hGTPjCyIPV4H9NByuYT6hA0N+7VS2xq3XTc8xJy2TeDNLxX/ze8cqtERnqFLpr7Wxts88+
IzzNOSeV9RnKFrMNIz+pH0XWNeeTB6G5c821h0bOmkONh/F0Yjt7Ibx8gM5SG6cp0CUAI8x+z3CA
JNXISIagiFNX+G1s2vGlNXCltlIoXlTY1hYVBQ3lg8vS0XOpYC+A8WH/uW2WMZ9OXR2jlxJmk14C
eWEi5kgVDvB/5anti6I5VVOr9lajgTLhyYDfn3PvjPN3oaPo0jYZPkOne0qFW4FbxVSC2nLmWu5s
r68uEfqobwDm2ZMJ0ttYseicGog89NIYV1ZDS/uRzDRYDKuo8GeHVWtRVg4ruco/d5DL8jDH0PYO
a992RWQDDmmn1WMQp1Sql7k/Mq4+MTcG3pQsoT354zXYowS38gUH46xsFnC/oryvapT3TTOYn5EG
+CeNhbUgrorRqZ3iMNL57nSeEe8fSDvYUGLh0uEvabScSHV87vogQDaFmQePYD4Edpjsz/A8y7qW
gnA33zPRQ1IP0sU7wkNKrqnTobZjTBQ+EZg0DXoyMU4f3EecWu5Gzsl3C/Xd/qEFtbqBBQbHgwY5
JL2n9Y5tIHhxFTjRRtktGVv8nACGDMMJvnPNoWUfil7F64K7oOqDJ4lW4Av21/XTsAzLi6aDQ3ur
rQubwoKDYKXYYs7Y37K/NDbOWA3nhuryh0XU1QGuMtzainAyyGUw7lSaMiOJLPWJBzm5e/RIzIQN
sM1D7mh1R22X5P4H69QUIA0zV3bfiMu116Al1dGci+C2LMG0xl3W7ibq6NdjcJniCC/6U6Xt8brq
IvVF+b79HawLk4PVznh0YdC3o3ZyvDJlr88mBQY9hbiKzl77FTaX1KJzPKbCkrBHcLIYKjoHCaU+
L5af3PmETr61IJe+sODHMOuVd7GYRk8NExYCRRA552S4cbvty6CA7DdXkv6uKoRbRn2dE4K/jqe6
wRWgKcRejVn7DUcj4JsR9n/nKrD1GYVKOdGBsv4SyyWAgxqD65Ze7h9Ncn7h0Cw2CONYEplXxjN0
dWrQUDLh+otpSTmx1916mpC2f547EnzRTtQqx9K4wNXxfDQa2JzaLC4Ne65g3qtH/iYm0Jua913J
DibTXgaXOaP80mnM9DSoG+sBCrFGOZSM4oJSH32XWsPQHhKrALYUJKZ3ZkPb8/eBKKvgtEz8Zkse
1wY9RL576wfQXTbZ0gfDppRRdVkb5PvPZqP1aGtXjL06b7FKKvbmpMzxBIJyeSUn2/jsVUHa4Dqi
knqXBI26yeJ0KHekfGfMxVLYzVtDYbl4mCNcfQ+w8LvlZvYrpZPDuvUQr9ywAmbg0CBVy09zzuSq
CE2PnUvolDoaLoiWZF0otRl/Gb0Fd45aFO455XoRqEuTLeJZz0G8v3dSTn9Arwy0LI7LximuKCs6
Irn0TrGgEFUG3XyOLOh78GgDfWox2SH3x8BrPrTFXCmgd52jb4MV7kIFDn4MaqMMAOY4oNjBdJtK
qmY2VgIxsZ5NXJhGDppAnLzWEudjAKYstBRx/AuvYDrdUiCH/SiRrdMMc4jQNb38tMc1q8uuMAJw
g0XS/JWYyi1xGmj1VGk12Elc9T101X6Lx4FbWATYO0RctU96E/DlDN7SBnWUnOcJ2dlNWRHmDZd+
ahF/lDOJH09n+RH9hlPvYhKFF3lKmHSbTSlizNg2/a3riwQqnpsp8ySPVUM6UsOi3lgj2W+3t/pL
A6tTLyyzyAYIbueSUBwxu3uzMdTzELA1kapBk4m3jil38ZBY2grZwiW4U5GbpxRt3ACqu5nxdQO4
2mo8mIqQmRTral4e4N30O5NQiwlp0hQNMOfWnIIdbAfTS0CzT7XjXGB55+o7krlldMxa336Mh+Fh
WZL4Dm+dhzho8GvimFDeQjnMdvj8qYNg8RBMEq4i/eUtZ8VsFZcIDvV+SFQQNm2DWbZHmSboq9Ip
bxWuIlulVvMBP7WZXwdojD0eT3tAUKTx4im6IMPoo+mdurHdLiw29jVidHnrUUCEDG4g1kN/oMPA
L0zHZ7Nu8s9NW3WYQHlefN7VVX2r2w5DbT3FQ3RC1Bg5jVFOwQlyT9CcwN/2uKY6t1UuEM30SX2W
R45xgUGPfWY1JC3ruCN5HXAs2lpWNDxW2tOHZbIszB08FuEtGIW22zWmW19SPzj2J40ao03QjQKr
bLxSQ9vtoEYGJlTwsKYgUp+AF4in3UyQ+3aJVPockfduDxn5ta1iUI6rIlFdssqz+KduXmDYzv6C
W4huWHXSvfbQ9mmc7u6zNDYfiLxNePeYwaEWQbn3Gg/Hi0yocCjd5KuoyjsIdZykOLjtPTBauAdZ
fb1xZF1/kyJSp9qS0bSBCZf5OK5r+zRqLB46FkS4MVwJOezKq4xjyekwmun3PJHeQx7F5tccoMY5
XvIUKDRtfSIJGd8TfLfydU5DYgU0r70AGCjZtzI5rp3Q/m7n62F4BsTJqj1ZwOUGHxAtFjMkQgkm
1+5J5cA5CzuVTjhnFwsmE6AbUcDKgnlk4xpp5lwUTWc9ATsH7mcV3APGAV7ih7jGtquJIH0imRvn
pHS15W37hEJObO9Yvk/Lpu7/2XBqS8K8kVI8sPCOCt6gDyvX6HN32zeZcUxbx7pb6wb25jLkepPO
RnPlOFP2pAe/YXng5LmvdUQ1VB058pzUnTpDk4zNjYrZ0pxPnW6ecquf0rAjzDhs0qGYvvc98L0D
g5Jzmm6IYj4PZK2GDRm5YVdlCFUJUseUTKXTwmaestEXmxLSaF96SX9mz5zfNgbbkX5bIJRydkZb
UvOLhtO577ui+OY1wxSiSey2hTBacalHz7wlu+YDfKWkKN+4/ZisziJRf8rsV427qYUuyFYOjv+G
Kg4DIzTo2Uaoo7USDxkiBnOqGVAYUJFCJ8K6q0wyOx/28eCSSoFHhrNC/2okxz4ijHDywF/Hkfha
fkVJX+VXq0FXt+VUARxkQ+etlyZUpo6L+WAIaJj2latlBOfAbFP5WFA2Crp0MPwpi/YkzPJJXGDJ
7NZByGl7spuNxua006HHguvM24T8FS5Mmmpue95WwxyV+dkMNlWKsNMcwJprTLUkGvmJMm98PZRu
2vRrHOd2HcNrFoo0CmocifnFMLW12+9j9mrVCUJFo/wTue80OLuE+qey2sEJNPPbSFjkXg4NhVI9
flazbYjsOtNNznuwDcqlQB5oTQ5goMydx38pjcCDudx0WTVvgyaZsMEly5TcvgVrjWZNOPRFsIZG
LTOamjOcsdbUPfUCax6Ecbh4z7Edick9UFe9MN5aswvSb8jtEnxuK59Al8HJNspGlyWC6bi/R5Uo
W/+8Z0M5XYosQG4c6riDc3hYyG7xtljysjp7kqi/4S07RY9M8UxqHg9Wck2VRYeKuJNldCt7p0nd
nUuhaipPhdbtXFOHhH8enyntuN03jZ8xH/8/6s5suVJkTbNPxDEGB4fL3qPGUEgxKfIGi5EZnNEd
nr7XziyrCpEZKSusb/r25AnEBp9w//61rKE5QHFN7l3CXCzdVcSIOUcZi6hQnLNBVsB42YWd2ElF
2MlqpNTimNRGoMlSmsRNxN5B3YR3C0u/8BhbZYBDcphiVJU7R7QgBnAueOLMuV/1UYVj+cEiXTPs
3Ibis50Y6TtH0ibVd7umUPWi9gaBDZagj9LD1JFTQV/rthw+LsE4/5myv4myZHrrk469Yh84u2vg
ZO4LNxjvc2eekWZ4FWEtKkLPnrLKd+BctLxuWcLJnVcrsAUGoUd97gabFKMJFaIlItTFd7XYkKfj
TlQxTPBQjIfBW+anPrO0YYFglUdWoHwhxrny/XMXiKE6ILM1X60lNrPaOYlunacQSj02Hzza3zqb
A+xdn2NnsbE/YM20YYWnQOUJSF1RAVlM3xMLhKi1Z0VNcfxSUB9JndYUU18+OiHhHBcb1R7HQ9Mc
xWz3FHQ38nM5lcLpYWK4CZZLoPzAomdUx2+qMLDHg2v74/BM9IHYxK6DNpPuyXS0EwskB9WzYHPr
TcKXN8D0lnX4veHAzaCuKeRRFlBbQb00RNlHCsMV2TpVEd1wEUcfwtqHayGtIT1Tt8CLkSaxdh7Z
OljnSEv2lE6LrwuBBdoG6p4LaZffuahT4CjzduZlH0QUh9ERirD+YRFeYvMwV8kdAG23/4OPS50+
ImGEbdiTY8quWMEENx0UruwrQ6Q3n71J5E+N9uJ7YpLJ96RzePKhXgxxtRhAANLtDMlnZusPofHH
t7iSUn4CZWycDkvIt5o2TbFC4UdPDtuH8hDljb6GgkR5OUjf7JP2BHWEfoG5sRYIt1rd+e9atD9Y
cGr7Oeh6Bzw9OcQU8xwJ/X6Zd5QcIdSiGCyjbL+fKOoqawLyUTZF03USQC0hKr5ciJuxprReX+xl
uuNrmEp3ObsnTog4Z7U9CgsPyeRNDL0W9Q5Yl5UkXuglPV7vpJ77e29U413iOlN4sP1EyRNBCPVe
GzmQOh6wJOxIA8g/RJcCsahYgD+01mXF24cixK5izdj/giKOiKMUbZZS6h3mJK/YLnm7VOwA7JZA
qeBYTATsDp5dZcelNfybxCdOR2ykUofJUz91n+Jxiynb1YM/f5aMFtOtAeOqDmU7hU+930HpHwDn
t3wQZOwCVW5zj1zSvQ1T0EHEhGL4B50TR3i8U/frjJHjxliqf0tWL9+TAXO/UBUD56LuZYRUBR0C
FBgtsJ+Nes578CohoMQxxajC+Nt55W3uuLMPhUX7H604VeYNO1eFx2ZAU4Hihb38OYtIPFAk7XRv
GhIm9lFqH47uErlUNbSx7SP3Qkj2vvBNp/fMm6zqWJ8fUq9rw8tzCx60p9mG9twmfhOWlffckrKA
ezyWnz34vM/dgPgsxYb0JElUEpRKJpp82X1OLG0nrK2MtbdYedx3I+U9Pfsuf9TJaF13OZ360GWF
fBhG6vkH6vD3fJEXmDnZHQG2GH5kxxguTFInwVflLt7RCLt/mrrZvS76ZnD3OaDsy2rNrojO1Gzx
yL4Pr3ovrcHwRhYLpyqLzLn23al8olo2O3Rsbh06mjriFc8fjyxfnFvcbSnZQO08p/FsnqN4cHaq
x3KTcDBzrMIy/kms2D4IXwwfQpb7Z0fEzteGBPqzzT+BLWJ4cET+n6m5Ce8Nh/xnNQ30unD8QkB5
eKtGG9dTODS2Qz9YoIVYBSsaR1Rn5oOu5jOjp7RfEk7hX9/p1u0+5Wx2HELDh0pLTfGyMxTqf8To
KN7lqQcaQLCrf61U7XAURtKy8Lxv88juf3csFPtB3VcmqKKaDpyBU8X0zBdtU6mnTvSN8B8GfE2M
8mDjL9mkrqX+mZCAmfOq5ayBA8fmQcxEaeazRgrDwYLX2GZIr+0xrfLlmiD3jLQsM9r/5kOaKK7y
JqwGsY/RdAxoESZf6I7BqyDNwpkW+QgQJFmAX2AAosWyMbTnbN8VQWeb63E27GKCjDH+Cc2qDv8I
6npgUME6XQJ/1tJPbf/AOo+cwsGa4eASaBFkrIgjs4wnVTVTC02nIcYufKKgqWp+2C3Ajv7AgSZB
vWOv9FyknFhmSUFaSCXxJUROG2w5BknyZLHbx8kDx52dMs8EXfexCXU85QcOYkO++ygZAtf3Brxv
PzaHXgdhgL1IeWPffh2LZYIpz1UQ33KuK1iSwT5HSI8ZkTLJHISFNV9+iUAsGpXnFG60bD+NVrK4
/i6Lw4L/RhZeBubWGno+mG9zrJRwrI0dATI4vXI897JAhMM/CqgjamU55CSmR/Dh5Wl8bfPNkRsV
fbNzqkj+69TbBW/P8VPnVQlpTx1OdbW3K9G5cie7kkKkHeRnZuHBq438kP950PXv9/XytJfbkpzT
U64acf5KCvxSg/9rQiKDWgWVJ5Pfi0Zdapuqv4IfVRGVNESruaCt//0vvjyTv/xFyrh5GpfaYY58
L4iBX/8im4bhYFMv8aP66y9Of6VqPL/uOJpHyiFGQnCTfbE/plnOYeVfr+L/NafhPvvWNX3zc1iD
Gl6wHf4/ojlcqjF/D3P4P11yYULUnN7/xYa4ACAu/+S/OA6+959AODR9Qm6CkLBHS/mL42BJ7z9U
O/9ZAB9eivcuDOD/AjnwbfIfCUzKth2bKE5IRuS/YQ5MzP8hLQJ6gaSaF9lkVP43NIeXZ+38IUFR
LxEf/viv7Um0YxM3oPwRso+fCIF9jcePvzyIt3+doP+KQPjdlS9d+pf0UOkn9iBIf/LtwH4sS76l
C1/pDL+79CpkkS3zIFqUycc5km9tz3rLHvhr6ZffXHsNOVUjBT1xEeMj0N5y37DZyjc4e2ubHso6
PUFYQ/ZlFhZHZzrZDVkpPCnbrnwZOH553A0EfjOHTnFcTD3dwMsfDxjsonfbrr4af13KOXTNTiJf
DZ3cg9heDoElPm27+GWU/eXWJRFyLQJTHEdWxleEoL5ou3gttve793n533+5+IL0S7TSLilIplQ6
We6yLrnadt+XMqxfLo3KyzAYDyUU3HPUfymzbT1HrPokr00poBHFsecb8M0lqvTNyzN2QLfd9qpj
xuEkQ87yy+M4e9dDN7OWlhsvveqYkqiLDsq6PObhaG6bHKpiHFqvxBJ/8ybXeFMEtsxtM48ldb+B
rN6jntk2nlwG519fZBwEsZG5y4vM2RBV7H4Ji5KFTY/7b2hTxOYY1mRxzFT7wIlNcuUruHGbLu6u
mkpA5ISjfaQPyPn6nT+K75R9bLzxVZ8nmkWJCNDIIya98tvSVcl1n7vRKzyJ373NVacHg0OadOrL
o//M/qWnNt70qrvHpHnw2nNZ3aua7xW2PMSyRcHAZOmtOnxNOrVFTlUcE5OfuwQ3RjWxMb/pVa4T
rlPhDOyjdpc9LNIEpcFso8Ox3fi4V50+rct4SUj0Ak4sGaxCjvCk6Dbe+qrbLxVlNkm/4CwhIcJX
Z0BNsxxe4/X8pqW4l5jyL8MsISUEVw1XV/ldP75v1Abm8GXZter1BLjqnJr58sj58n0FAodtUvWw
6WX+WRX+6z17S4o3Q8CpFN51U1TVl7TxvT+2XXzVMdsg7PERebgvkav+QekR8YGIMpmNY8qqZy4V
wLdMBBxE9tlp4ePwivNhc95276v+yVk6Z982D8Yty+YApra4moJh4/zjrjoo3mx7qPMq5iRUER3T
e3f6vu2+V/2nHpbcwoaVHQmbHSqj/kgdduW2XXvVfZzYR8bttfnRAY2Eqrm/qiS7eJsu/idN4peW
OLAjPnfYuY+F5rQOCsquzIvHbdde9SAUu3Xl+tw4AGj2RusPfVW93Xbp1XK2NoTSw5pLd3KQ14Mn
b8Brym0tfL2bUJQz6S1M0keO3na+f+jExrtedR1SKH1HQDc/zqXepy4DbCBxj257JKuuQ+Ctm+0g
pZlQZrLvU6wRlFF92HbxVc+BV4tFbKzyY5CXoqSILZr9z7LRjdq2evuTVPdLO5SyGVQ6lGj7loHN
pU8Q3za+zVXXnKU1mtjjyo013wyJwhbcL++3PZZV18QBnY/ThZ/KUfpXyxrvwFu12xbL9mpea2zo
Q/Df0uPE9t1TbpsPwk/cV+oRLo3if1Lt//1dvyaqAAbIMi8as2PipPe1NfDdY+t+28xprzpn5A4o
nMmC8jX4g3LksN72QXWBXf4607MPzgZkwnVjGAc20kNKTbY1P3vVMyms4ZOSgumjrqnGL3ekqLd1
yzVphDo2J5/bMj3aVMUfvLr+zAft/67q4n9e46pbxqrgtmEOHLOhqI+hRelBU3XbFim2+/Jx1xb7
VJnDxVX2GWfnMU23GLNYWtmrLmnZKs8TTulofSbkgBPYR0A0d2PbXnVKOydEoYm6HeNE3dGBHgng
uJveph+tOuXQISoaqZg4muQLkzKnzWOx7WX60Wq6BNjv6LG6tJTSBbadDB/7JAo39R1qE1++TD1l
lUvKLz3KAce9f3abbd+Bf6uEG32X9T3HFfQbkEERiaoxKPJNgyBQu5e3DTZJDOnE865C8m551bj7
hIOwTV89frSaMhHGguWDLnp05wmjiCZApkz2GpHrn8dYDoBf3rs/TeNkoBcdQcO8KQvi6Yv1GiX0
d9de9c087uLJJRp07KxQ7CIhjsXSxxsf+qp7ioRwVguW9higJj9QeTnsnapNN3VPGsTLx8JB7Ygw
gFsPLbVf1NtAPW+ZjP1w1Te7KlyGJCFW6WH35gQxmh459Qk3Xn3VOy3tqpxcFKPKvOxSqElJuGmZ
7Ierrpk0mjhLy5XzlkoYUFPLsm20ClcTZjcTE2gjrgw1LN2l3lczsoO17WmveqaU9lxal3mt0J1z
SGe/3o9YtLddfNUxVRt6wCJ6us4YoZxcpsMUhRvH8HDVL9O+DKrUarn4cJfN52ratOwB2vuyYSP3
GyG/j+lxaOY7VZb3y3Tc9jhWHdLuwsWEBGaPSAnJKvSbJvi/FfDWQo992nesHkJzHVzwJXF62HTH
ctUXOYOvwzSd6ItLcFPpe2/O/gLCv+DBv35u5MtVPyxnz9ZGMN20aJqfoPV9qEk9bhub5KormqpL
Cml4hQ2phC68V228bfhYFxob4UmAJExkYn6fjMc63dbo5KobOqWwuo687xHU27eZYAumhG1LV1+u
euEQgTob0BocDTaQc1wQhwFwk2wbQOSqG1aUGvSXCAZuQ6s7LuRxDiHcp23tb9UXkb16YIZqLp7U
6osMlXOX+ovVb7z3VYcso6Cbckp/jiPlNzitzXlILG/jva8mSJUMdtg2rF/xsbSfFgQSwcmTo2+2
9aC14Tix7cIi2cHaocwfKTqmnGy+2vTY10XSDVmrkqo4JpzKuUqpMwGLDVR/28VXnbMBayY7femc
1VmKGZW72jbdBKt5cr5A3IjdM1rV4VVRL+3Z9ky+af/hb5iMoiooX/IYZefBVfNJJstMLjsHLbzx
uay6aWdXM19p/IEOXM8tJUTf89YVT9se+qqXjtSReK62Gbec977sd47Zdtb9Z67h16/5MS5dLS4j
IkUl+9SLyT5H1WuF+5ff/vf9DeAOq7mYhJllDBcvdXOVZsjbsvO2B7LqnWVIha1XM2wVYf+2DC0s
aekst02ba7cxQWvHjal6OU7RMN2Ntl3ftZz3bFtG+KupM7AVwrZhCU5Z3iVUv4j6egY+sPHqq+5Z
1E7OVIT7MZlUdY66YbmOh2Te9tj/BjeXoBOcIWMkjPW09yTw2zTIzcZ7X82ihUVxpI664EQx/XhF
6to5GT7ztw3oa8+xDXkTKVQbnEJKIZFkJMuhnPNh472vemjtxxkVh0lwSosJnhSZsjPA49ea+2UI
/IeOtA4A1Ux0tW/BRq2oXEAsbZa3ee8hNGpJKVI7HWwbgv1Vhw2K1AyKIq+TjDvnltnb3oF1iDf2
q1WnpULTNXpu+BVRUD+2ovWuizLaIoQNgD+tFrs2a8bWLCo4DaMZH32rNdgMpXm7acBZZ4IyUI3S
F3Vw0iOEkXwawudKjOO2574WH3fVkuKxLoNTPbv5lUW52dupHYbHbfe+mlgJykYUWdJ6msJFOmcX
1b2GtbdtISNWvRa7hEcFKk8GUVYINzdol3t78K2NN7+aV208jxYWUrqt6zSn1gqdQxUm20Jq/tp/
LOGlh0FGo0Fz8EjEHz8e6e9tX3Z/iwh57BzmCW+VKqoMgINvrmLgMdsWHGsBsm87FTF8xjNfmPa9
T+HSz7Qh2L6tzaz6ajYlWWsSHowZRupzbNAMkJzTbW1mnRKK7N6TzWW0rMJ5OBkKIHddsATbZql1
UqjysFumOvZPyUjVtyHbfpxCu9i2XbmOCgnyenknmGEHcDGnfgJU0otqY4NcA8ayS9nMmFrcu9+a
w2Dr6nYM/G2hNXhbLxdkQdG2EEgq2ow/uVcsx8L94s7FtjW2t+qqZoGREI42nSnrx4cUsNJh8Zxm
2wy7zvVUhPsJI+kAREL9RB2ouBlBKG77ZFrnesCC1MrVU3Cyh+Z70avo2hvyZuPFV7NqQq1Hai+h
fxpLPzgkXjGeU8valoWFKP/ynXojcgj8usGJipX0j1aU3jmX4FQ2jQPrXE8hckqCKrixDqKNM5ZL
eWPNaAe3DTPreE+dWpHKRc/U1I5gt0KPCiNpqm1ddR3wiaGxlw6U+5ObV/a+queLRjiPtw0z7mpa
nWJYeJ5LV6UexnoXEzQ9OArp9sZHs+qroaSakBo22jtH27d5nRnqJihN3/ZeV33VLaOhMgW9icpl
XO4VBSoWMPBXWvzlHv9hvbqO+CATzRpo1gFg4b6nBLntb6kFm66Lpg23LSbXoUo0oNUSK4YyQbna
s3Ls7jGqIkrs/v35/O4XrPpsJihdikZ+QRc19ZsuLmu4CDWNv5XKvPI3Ls/6n57SqudSkxnSaAL/
5CkTXEeplTwzjetv//4LfnP1daYI3iAIeMq4TgEw+iu4LfIM7mnj1rKz+ooFUJ+5FhqdE/Sn/Gyo
9sW1FLymRvzdva++Yt2EG2fa808hdTt8BMbyTC6g3La/vE4WlZgH+MCk6aTCCo6ih9hFmPs1Y+Lv
7n3Vb6kps9pBLP5pDlKNtgGZOnTkaFu/dS5/9ZeEjm+HadAvfIFbfVJdNRlSjsVXy7bFtrP6igUM
T21TVsrT7DNWkigMr2QYbjwIW6eLnCHWGdVsl0m2Ut+N6oNbXOzz+23tfdVj4UXFk6NY9Q2e6x5d
S0dX3ZDJbSvWP8Gwvzz3yW7p0har7XyY5vJg5bL7oZLG3ZYA9Nc5IyODjhpart/Psyt24SLlOZ6E
tXGsWUeNKAku6jqkvxLHGD6Fdp/dLWUzvTLeX/rlP4xk66wRSVeoLZdWiRl8AgPJCdw+iproofIy
7wACAyIBR5XJtk6wjiBNnFCgqy7kyeM4+ABqRL1ptJNv+9Rfp5D4aFsQwrFBl5TQQFx4KHsHX9dx
UzNdJ5HgTgbGViySZwIJ6IcN5cTVIt5tu/qqA/s0mFngvjv1tp5uOVUcTks3bIsH+ussEhjiDg2f
H5wCEjLOvqa4sN0zBnnxtnO0dSQJ1OJSJgw9p7Zyl48jUtOfXRRu3MOxV/MtFMZUTS5XJ2IfHUNX
PWd++ZpL7J+HfbHOJBW1p6fJl1x8MubdVAvnQfRJ+UoH+93V19Ot27iFtELeq+sMb5HlODB9y2bT
hxt1qy8nlRA+bGoBCDhFKEnj6zh0mncDvcDa1OapEn55fYvSMQVwLDr53RjtYqrrTtbMYmpLm6fw
+eXV81aMoVBNBGg8995U8MDvor6Qz9uuvppwBZydOk1hCYU91XoWIKoPIMz0po2/vyRhv0wrvU29
JTqQ6CRFm1+rGR5qAq9y00gm1mLpOm6WMYT7doqXgmSV7wFSTbzmx7Yns5pw0fWJaBpdnntgzR9J
mw2Qe0mGPm27/Kq3BjItokzO0ckqANcc/ItEdB/F0bxpd47y8JfNxrfr3mAziU/zhSPRFAOIZrvz
tjX5ddG5740azkkdn0rfMefW1vEBHexw2PRs1mGlJvPBiFKUfPLwWe7GyrauFCSlbU9+HVjKei8r
KYWOL3vd5a3G9nhD8mXY1l3DVXetSmrWgCXEp1Sx8A6A7L8Z6gvvctujWfXXLI2jKkyhh+GCs4+W
Z+VfKpyjX7ddfTW/dl4PkRUH5AlPWbULptw9+ROHm9uu7r5sktJETcxuiHVKo8r5EHhNeYB01X/f
dvVVf11UAbhhqKxTXM3mOIZODMXHcja+1lV3rQDN41sq41MCkw3kyly8lV7hfdt07+sk04zu0lxO
8E6lV7r3qWO17/n+f1XKyPP9+/KVjvPyuS92Wg1gsazT1E7mGQhtcRNLe9m0CwWV/+XVhcwRfo8q
PtXL4p60yt9kMQSlbQ9mNbXGlXbavtGw2X1LHZ3ZxDuzpOm2UWyda4qnoAYbOFknMYHEo6AgB9zS
bUs2wTZ4+WBcPDuJv/jWaajLZLluS9W+8+JAbRyD19mmpBo4hk086wQH1SNNorVy9u6Y2ds61Nrg
mUsvdFrB/VcYGg/sT8efPJFl2zqUXHVXgMe1AQ9lnca5a2/Tec6vBYCXbUONXHVX5mlXzqHPKDyP
5bVLZTKeUw1g+9+b5aX5/UOPWqebFFTAZG60dQrT0ccCNRqEnFDsQY+muIGCJpDL/t//1KW1/NOf
WnVe8nEApISxTnMvEbslnkv1UtNvvPqq82aYF8ssWRiSPQMCUCRi17EBsG35t448ZQS1IqtKknOv
fS1ubAQpHxp2XbptC/tgNdemmFJB89nteRgdHC+er69y1W8cHdbqj8FC2IUruD83RVIexnkqgME3
2fJz24tdzbViBK0F37Y/y8h08Ex9eJppkW8b2i5Al1830vIUIHLmVtYZwSUq1KbU5zYHs7bt3led
N4bQG1ueH5/9uZ4g9uZW8ANpQrJpNwpWzcubt6loQJUzJFeFa9n1QdWcuQdFZza2+nUCaupbUMsh
DA6phL2b3Gm8G1SRbGuV6wTU4kUyQ1vfXUHuF9ZBlYmCVJJW22qjhb/qs8VYe1UBs+xKF363VyFv
FQThsq3hrDNQF4cXgMvER5MIUoRwgnosvEFv2psW/qrHNsWoaZfmAuNVn2bt1z9KqfvPm1rlOgLV
hVOuq6xS15Mnyj98J1ff1VC/lgwN/oyr/MNQ7K96bAFDdUbEo66BoHrJrc9WVOyc5eBBvrqb3XS0
UG7CJbRvkcdIcV9obYVn1wGS/kODFbuc/tV5l4FS7xsFTza1FgtHs5D1VO+tYvbkSQZWmn9taw33
ULr4s72dNVeBe5M2Y6GqvYdRzz7lGZKLr5bxFEVniM2181le/olhAZm1y1OAkq+8QY+ZVfcylXl9
4yehSj6PNbrbDAtDb7p3SMbHUu0LtOQi3/Ej4uSr5WoHVjG2mSb/bmlr0AtmFFjbH+I51cBBhbBS
Gl0zd/FD44jc3FWDWYJu3wObHA6w+Yr4ScGEC+4bDoUX65ATSM2fZDsWzrTTJrGNPMxq9ruPZQd2
80xBQ62uo3AM/V0yTNXUHCa7LCt+Pybe9nrpICPuHNtK22dXlV79JmzglGYou0Qw3DXRhIxpr7UJ
w++VUE77RqZ+az9XQzm5oPOcKuPrq4GTI7t9jec94ccOIULT64lrtu2hB+PqfF1K20/Bf4ZtDoJ/
RnOJm4dAtCtxYiNsBSUcy3hSR+iccfMmR1PjP3aJj0bpEPqWBZMOL1Hkz8ckZCp6yHtEWG8id5nK
q4hvE8UPinFPn4be4btzCcOsfMxNpbR7YIJvlnPqz35/349e2Za7DPjW9G6JfHcoUR/LIGmBay+J
ukrx8lifK2+Y+3qXEVmUaP5MVWM2t33jaxyf4Gr78UBY0gNQSb3f7Hm3M+xIttVsZx4WoIW19PMz
yKoy6VH99BY+jKUO4yDbI0sS6svk9RoNbXZxQMBTb6G1hgqYTgb+3DXQEiwv8dLrYGxg4WW9W+Y/
B1taS34ipb7A0J4Ci3+2D9IpN1e54Vc557mK+xI1G3gEBzVqLfm7R5QHCYRXW6Oj+ImWNvXyXZa3
MYWPLRBj69lahtHP9126eMs3B7iK9V3YElI7JRpDu09zFVVHT2nAy2Api0sHk+2QtkeK1ZvIHNK6
mSJzK7LGc3Dx2DIY6qMVYaix9/7opXF9kGFW6R8u+w3jU1glM4TVoRniYF+MyWd0DI085sCOW9i8
Ns28azEFfXOAcuvvbd67qDYWrFjzDfztSt5RId+7TwizJYXgfDeWj1UQZDcaixP+lKgU3xs94WiA
H7Z8Qw+KAEDMEqaQkyzvReFokLVBAA45kVEql13imbSFZVs2Q3Gnh2IWetwbxNFF8jymNKriXixp
5GY34GwMbgBdIE/61DM6iAbBl8EpdnDjQDc3ZZ7MU3sgZ5mAyxflHOhPgWX3yw+k4QkOkkmqKN8N
uLgWnIpI6ZdH5PZMxwcMfLZT70sti3zZMXqAjMU0zBmmOk2EBDr3StoT+KwzdZRBH+8qkEbtTyrP
FGLlBCTLoMinQ2YJ0enMIeII3Ar4QLJ6IBoBjnIwZYScbComyMJ1NCbRxQ7b2jz2GX7Ws89QGj2B
e9bBZzyoQ4J9Z6o6wb3pSYufyD285hF/Wtg+GxCiDuxiI9T4JgbZaL7oZAIpv8NOp5B4xf4EQrpv
McFD/ofQmTknnQSSDEKB0LRw74rJsSdnV6JH8wD5hzEwy33pWr3zbKDLwoUVRSB+AqSkG133TRI1
F3U7pwgnBBR996ad8rFudsUF9X3yOWWR71KwD/ZXXuuIUyA0oZ9VO6YGHb1Fx+pKolwNgRf+jayN
/pp7TZfQmnODUgXVTm3c8Vy0asCdIwiDJg9B6lloDzAw2dd2JrDWY2SYoPparY6/z0U5pY+FLPX4
0MTw7888m0R8K0MBwZaaDD9MPjDRo7jYlWFRJdMu7ataX4etgOhLWB5WbLLj8IkD9v0gptrVezmW
Y/JBRE4zXNmd2+vnHtx3be1bjCGFPpbIMwa9V9rY0+PYMs7c93laXsg8duagIiGsdkjKJQqrXd80
ziPAyGHc1eWcuflOCW3KT9hXgqV5ZG2fc4TRURCcq9tZqkUetdMrc8sxooXQ0XXh0Z/JgjuofmL2
xspwV9nNXH31S+jj/q6OUs3mZNp2AqcRdtoB61FoJelDLseOITuOjfgC2aysqwNSo8FBBV7JTmHy
crnGJ+yeUf9QFUWO0Se1kSaE59qZuhBzeOJY2S0OIrufH0B/FsC5IyQ+yXLvLQvvatc6Q9mRThhm
O7YPDUa7vDrUAS+33iM54uN6NyyepR7VEPYy31H2ObvtcUHmd+Ewd35Shw8lJvnPsdX4LAlMh0ny
h8NvX+IdhtJ8+i60jki8md6pQTRbph6uhBtqD1q4HesW9cSgwyd7dMjFJlEPbHrHsRCf9D+zeJlm
IO8cS0UfGAFtN9sBuI6sk+0G4xhAL1cT5pa6Tt35K/IV1d3GbjHbN3krF/2+Lpd+uhf23Az2fmjR
S3qsLRYGARQo9Mcl/WB0TwPBVj9Ip9t7vjeggZiNW5mPjOq59ccoUdYlu9xF6gxRFmXtjzwq64vF
aMQ/dhYNTm5n35ZBG935dhsmiDLGppj6feaoJruaa5PZ0SFCGKEm3J+MTk/akhf7kRCtqN96gQ7G
6zgyQ/C42IU9JQBRMn/J9y7yq7rfY8ScQkwSiUeEhCUp3h8I6w01S3hSvfJdVDdM5bvGT/3hD8vo
KfmhLioXRda40iMyMo7688/Yo8DQ7KyLW/iTM0U5bOC2a/iA2cXhuFgNLGIgUs4RjaMq6G8zC0J/
B6R9zm/9AH37Eye/XvQuW/wWe9EkXKdlEzZoMywfLMu5XrAkhboJReznH0vQ6/U36WbKBS1eo2pE
cB11TvAN8R3TwM7NgjL7lMxJDLY6CS3WPjuj/Li9rvo0j7Od8Iisf8RUktkFLgs7tXiAwTDQtOI5
k8nZz1jHuvsMJmjOODj5lkPRCIAZYOOY9oAxZxWCqus0HXueYDEb5441hwg/4jwWxUktzoUjhiys
L57RlhXFybSu7oqd6PEifa6WqOkfuRWfQQ4ue9Xfarvp3bcoqXBkRcT+nJ2s6rHZW1ExOOUeGXkZ
PzUxyuZrx5Sle1oE74cF99REHwaZmo56yj6ZP8eLRMCNks0C9L9zUrsR9xZOKvvRnnOSbTtEF0vR
7LIk8MuMIba82JowICS5z6wBx7dmSSIyURyx3SfyR49QyFE7ZfsR//8KKr248rE/gSydYylvcK00
/nOC6UF8Wxoe2CPIZH96SJvKm94YUjPpDTkrSS0fn886vBmwVA4/HbXU0xHisPSRvY1O2lwhGs7H
50LB9HjnkXhMnyZteSO+Lqqg549F1hftFeexSD12oR3I5iNuCGv+vlShUztHbLwGY5DLIaF+X0St
y4J+SvCwX88t+kZ5VSV5SVVrllpjtXNibEU/nLHI8VdgU6k+agYRng87cpnPMzBWzFugP7ftrVmq
cvlikwx8nPnU8u/kaHXUTg+j/RaxIBUtXtZl0Ycsy/KpwnQhOv/eKqKi+OyCrsofCjYh3FOX0w+/
gKunT+4L5IU+JV9OhEUZFMOPKW6s6HEGP2D4eNKW7V/VNhSgaw6h0ZA1pTukX+eoC/n5DPXF/IAw
vQTXj3NqqO8Ta8b56Saprp89wzISMV0g7WsEAqq96+zUeOdpzIrive+rFIfaVCCBuiqVwEpjsab7
OBL1Ug+osqbi3OeDZbWoH+rQep+qNnF/oBbT45mZrzW7mnSes2NalLRKJ3f7gz1MuX3XiTGOPtaq
LhFJdKGvDk42huqDqQX7kTzlhU7QL3KgYmEMWJI9Wr0e2HrGa1znx8lvreIwhdMgn/AsGPemmxIh
r/JFlyV1DiYq33jlUizQ+xdGn/cmmo2/bzBvNMw2SXwh9Of9eGvbOg2eAPlBhd7HaDQxJ/1fzr6r
OW5dy/qv3Jp3ThHMrPpmqj6SHSm1WlnWC8uWZTAHgAn89bOoex9kXFGc6RNcx/YxGo2wAey9AkSd
O+MOaTiTb9OxzxAJBwNSblt4X5jqruaFY0Okm/eUB+A/G8MGKhBxeYXLp90fbYcSawOvFkq3qY4d
eiym0oo2sGNL8di1E9JcRX2mzkqnXQUzsaQwhhxAEzJk7UEVbefApakv81MPZBeHI8uEGqsV51VB
vQ49hC1eSRPrNJqOo18VMCHMA9OCoSw6C24Z7DmoM6lhxKyseqNW4fCXziYNuSHwZhN4wIH/ZN3Q
mmdsw3jLerhxalZ9MKKmRcwnXa8eEoOR8Qr0VMhbeFbaGu4rrNXqceskU1/C6Q674mzBsrDZMR2P
mhur50aNq5WT2nGPjJHmFtd5VmrTqbcw0GXudwoE39ODKaihTAGwgkmZ+BHE1F1IemqWoq+knhfy
wTJXyiwaolSw6T6MOBEhDVNUDSA2qBu/XpZEkVJ7jRZhX/UsPsCZqQlRXldPWVldxi4wTCmzpxVt
Z+OeNB3MKubewEnzIJw6ur2o7zJHyjYn1pQ6jDoaKyFHLc7T5/nGvFLogqj1l6l4mSRFB8IonDEy
2JbCejXdGNYEwUZisOhgAugEXhzUHGnQWpqCZS8KgCRVCHa/J26Gt1ZaUfOUYCHB4kDD1WsafaN2
4berGEzAjDFxwG0MjK5w8D/w2qDRTmsqt/bSrIaafJ4DQHsNz6GSH2mfkBjLmqMmpk4C3mrfj99C
WePfeFo27oo0HYeDa+P5sO2Z2457HpHhT6W2JAsyKLSsFWgW1rEx9+ETNGRsMl3pueCHHqJ6yjFP
KlcxYT5E1CpwqwlpGM+MJsMMkE2AR7ofA10iPODviALrCAFnGQ8nxsA3xGzhsDvmEWd7t9A188qC
M04GzxTQ8WBW0WaK2yEhwPKSnxItt3Aha9u6c2BkRDmv2Q3QiEN3gv5AjMcDhyPycQavVUpgRxle
1ZskVbrM3ORjldqBxmIxIGIi7mi7zKLauOspTBwfCkjRE8XLLVhAwnstj6D2hdcs3u9wQ9RNgkRM
M1Ee+yr8tOA9N0DSaFPA2Yf38IId3X725aEQG8sGPsC8+mNK/0+S+f87Pfyb/h2uK+z9H9c/a/6P
bVf+/olLeSlr6M+f/FbVgiU0bvl/f/w2fa+Cn+3Pv36ywQpvxW33zsTdO+/y9r//3z/lN+b/83/7
m/8StH8Q9ft//cdbhafw3BpFt/7Sup/Rhsv6+PuqpP8I5x/u///dv/25f4rk4w3+n4Zh4W9TdyBG
MePu/6mRT4j+n46hEiBpNAiCkDkq/EsiX9Ognu+qAH6plq7p2syE40hbxv/1H/gtAqcIG9ZemmXP
f+7/IpD/ZeCZHeL/3isqjQu43fZqiGyjn01H2Lb4mvLPFbKodbLUuFRg7AUe/LiUq+FgVZ7V8ac6
oYcey/7TWJ//mR5flVJB36VqxSz9aWcQ4QhdpCkbxYtgZPx9y3MH/y0dj5alCOJA4E2Dn5saNnTC
EYtrKNQO0qnaifEa/E8/6d+//6AvQxU+aB65T6Gq1AlOxQkfBLEWwq6AZVv5BktDP3/gp4arToMr
lwZT6k5TvBFGfJri+nAmvaTEjn5L9YpEd3plaOYBGmFP82jXP78fjw8Sylcjj/X+ud+wyIuQQ6tJ
SIxpa+j06NLK6wFfGcCjhF/ZTZeNSFaPvj7SvaI1Z5vB5AgINNeEC7dr3uB+tVFyJ3Sa9jqNS9hS
Hy2ryrxxqFfOl3l5fdVF6RpT1SYk5gGRCkczfRGR6tVpHEzZH9cojsS8SH0NIyxdZwgy6i2kU9SQ
lK86S71xrXy7sDJkdgucdqG3w7HjbfVJIFlgjeCSrlTlF/aNzG2BGzOeXSo6XXQ6bPA28AD2U/Jm
xzd40+yjNULjB07kiykg0s6nEESEWwOu6qb+bo08bPLEVzjIKDlSn2ZU7HLFOeqVHZAqP1YqOKGk
eywgMSlwblKHb5Bixek/BCyKdjBH3Sr2dNNY8ex/FYB+ucXhuUmM8jqNYLnsIBsRDWwP7x+/h4x+
XytbDSr6k6FAJt31dRhnxexpFM91127h1hhG9XUpkCidrS37+CTU8qZDlsZppm2l5cj8j6dhzNAT
09PNY1Vp27yBaQZt4X/H4EWtBuCWHbgKX9NsOCndK2zcAov9rjTUlBOxMZiFitHvcUpxkUj9yS48
x7hLJ91rdbZy411aJ1IMLIfUjMH5U0NR3jfs1UivCHzIV7b5HCe+mkAp7qVw6Cu6HHvIajK8M5FM
b+fMx2D7KFnsR3EQLd9Q45yAQtBp8bYuzY0uHNgaxmE9ZpCJEJ6TKw86Ku1O2x0ztzwKnGWBAg1E
0a0Jl82n4FfdlKJoyWnT1QzruUdxbtBeMnhnMvFK4CpVsRcQuLzMWOONf0hFfPVhUkzFthwnorRq
OMOhREq23DlbnMF8UffgnnYQ+TtJbWwt86a1gBhuVRKgqBDCVTOIKCzgWvBHOvWZ5jn8bCGYR7Hg
GTFDCAt4DlS1srze21Hha64Br+DJrzTHT9Ojqzewjv5hYm2hznw123CZ9R+CRlg/+MRy8ExovCzr
/BLgOw0e1q3l+FS9H8hTVV1Hc/IwenCy94pwr0B6/vs1snA0ypynCDdzlBcx9lqHwgrsQeAY8H3L
2lLTcgQHWwLmjQTTSk0/jvHCLjVkozYxw/ckm1FRfMJw7pe+Sl4hLmVPGShdBqwVBUqFLnKlz6h7
4ZdMHC/kKk1uS4v6HZIXJRJIK3tkqZPSAWBVqd7AHkmEuAPvqYHTTHn7/vsvHGAyY8pN0i7CEwZH
S3wF2c8N5LYT/TfeX6RYw7QuBA+ZNFVDijRxBxwyrYIT+6kffurK+/e9XxgXmTEFpALcKQXWhet6
8HMT5u77dpdGRYp3cDcvUYpCu8DTBFEH81g+Ist+wJt5b7D77z9kaVykuAfzGN4TWBmGQ3SurFPa
vFnpJah8x5bpURVqEVNFhRrGLCj1fWsG33f5Qxbji7ik6n9fyRq3waf1I6AnJIbTPNuVUbuxQOUr
VdR7UudgJz8YShYae0zSAyeRn1bGw9C2gQ0bm0ThgG4A15zAp5rBDqFPti43j4kBB2GNbWmkb3so
linFAAt04sXMOiTdmSfjbW+fNBjL8uInN1BVF4fW9Ou2PiR0A6BKTZ8Nmq7c6ZYWlXzt7EGdR6od
lyKmbPUG3GXlwpalWGPVAtbkSTE/Uu5ScQVk+kp8WFqvUnyo4wjgTWJNYQEz42HItirkKmPrdoQ3
tg13zJXZ//IEtGRyVtNOk6JFGUJlvFO0A1uj233dexR7/15UXQHzvrzGBSBLADOiV1OKWscfUAS8
rLjIUcABA/fvzzCMqjWTNJrCnL51JIyacuUA+Xq1WK4cKlLQmJBvxKsN6vbwbV3DgX0dHSyZjzXA
UdSGp/IUWnx2LB4CUcY3Cr3ozQa/yb+HQzdNBn4KhqNok6Dttzos0r9fJEv9liIEzdSoQkZqCqvo
nnPFMyLcwofqooVuyVwsdYYOM8Fw2QdYy84eRvUcG4mf4szWht+XfQNplyZCLzobedbQZPvWeLQz
7iXtRWLXWIfSTk2qnHUCoAMkkFD12MRrb/yFZSjzsOKpL1qnQLvdzxw+UGvXo6Vmpa0JvICSNK45
oWC6j8UmmoLvx3ipXWk7ji6jI8vR3daA+TS559bKybew/GTWlaLVtQkJsCmk9KZXbwneYPolIi6O
JVOu8k4kgP9gLIAjVHqAne8uG4t5jD6lZzSXp0o6T52Ld820N82Vnbg0xvJORNmbtvXc33hn31Xd
5rLuSsej5uId0jRoNkuuE93vp91l7UrbDgbg7sA42i3o7ai/NsP7Ze1KO67N6iTCWYbIb/8cs+sY
zt0XNSyzqdRxQNG8QgyFF4ZBgzi7bCBkHlVO4ynKe8ifGta9Nt23aw/YeW/9+93NkhlUcTKALQxC
cpjWt1bW3nYcQJ+BBpDkPgCneeGoSOchhXtxklb4lFiNPaEcq/EiTqKDNPff+6QGnr6feK2G8Khp
xWEcLzsLZQJVEScZ/tFnudk9fEpT97KNIhOnOgU41sZAuwKPhs4Hz+CydSdtQB3lYkXPEC+G4lga
2+iyR4MlU6WGtiAAQgPBWgyBWe7Fmn7114kTYCD+njc4Z1XQgMY4TO7Pgf0BMmEnOu5DJTdw2YNB
m23Sni8aGpkwBUwkiXooPeGdjFRS90DKX983PK+xL/aOLAZdNENttzX2JDCdeOerO03gGDC337e+
EKkt6TTMUFfPVYq73qhZPmTQ/fiSKrtjycyoFGSAurQx9IBVW/Y+6i7ssLQV29Jqymh0cDm1HW/S
bpJLOyydhULXLIKLDGJffdaLQ9ddQvXBQEhnIdPh9wX853wWhjl012Kx5uqytDKk3cgMynXg7nF6
wwLNxsO2084lXYumH9nyrxaedCqqtjZQeLJPIUlfuYjPsZv7cbcVfenBYHnjmmC6NV6TceAwZyvK
xKPkbobAG1sAPn0i1H2SrCnGfOj0fNUbaSsnXVIpOkNvgN/2I4CajLrzRnIEA8lzsTPaNPE7+24E
0PGinfFvFKoqwScUuQijPD5DPOiGrQT9hWmT2VNjzyBjkuOb2N0uJYBdRjdx2q70eqlxaT+3HKWr
bl5trT5jSrOto94ncKn/fky0ee6/mAWZO5XbkGDnTBtDjSGXAghm19BtaQG8UL3CyDJQ3NKjmnLU
RBdaBM6tZhrUehIMIKi0te2ZmratSHKqSiXIUwsgcPXYios08RxL5l5NFuFWMWALxwDUm+lhFGuP
v4UwKROvxsluclxWEHWET6pDueaRuDRdUnAwpiriXYZ2geYZgc4zLOGpsVibroV7lwylalImSmuO
aQMH3ybNt5nwVcDoMiDFbW3aAQX5x02f1d7dpP2v0n4wtJ05YJpKKyib3wC9h72xFfWzMRUbDoaE
VWS7WrOCdDJ9N9cPNX8ylbvvF9d8TftqbUnxhqmQH+BDIcIagPwsueVD7RWk9Q1yEbIM60OKISj3
dA3XVRFWRuWl+R/RXhbjZVhWPuMsE7UUoYraHh4mFz6tZTzWRIBAFjWydgPqJIDWe8Jiu+9He2FF
y0ioJK9HMqYYbVGFZuaX/cosLrUrXcJ1Aoga6wgCkG2hsjj4Tn5hIk0Wqm5yoH+NphKhhaIngKTP
l42EdPC7EGnjVm6KcOKBdqZsc1mz0taGEV8uiGOIcCgD83Rxs9rfV1o3zdo+a6Ix7B+mpP9V5/zt
+/4uhCJZjro24ZjCWhRae7ZPlR8jzGzh93nZw8GQdl6X1okZD6MIFVD9Co9ddsmUZah7gatxVaLZ
MfGQwF2F7n0diWT96RGGC5g+NKtfmXfpmqTCws6QdacHVUlqZmBBlPHZtO3XXCnXinQfEeyL2Cmr
TjNL/9eui3jlk/6Hi6PZbP0G6kjWdFAm4VFOb9UUFCtQgszK8ETrbmLnnUel31b1JovuFaXeVlXo
OrdYuL5AgUN7yNiz1eAx3fYeT4UnKvAxwVgdYRlRpm8DUw4mEXsn2pvdXTscLWcP5eUoBfIQmcZN
DjaBywxfNLqnAlLdArQNzl2hMs+Nia/Ej0x9+X71Lg3uvKo/ZbJa0y7Ajh5EaNg+t/yIBd+3S+bt
+tXIStHBdpOkEaD0hhS4Gsu+pzH1M6Jui+ElUm7V5HeevyvFfTM8m/0rxfXn+89d+j5S9IhHtYW7
LF7a0HAry70hLqGng1EjhY8sGdTScBVkHH721V5ceJro0tkNgYeMRubc7B+zOnb9ymNv4UogS2Pj
xCMin2c1Sp8tXOZyEL+tt2i4rLhvybBDvZio5ejodhU96ZaXGCup4IV7l6yKbRl1aWlsGlHaBk1Y
BTsF4AkjvTPLH32xdhlfWCIy7tDNW+CLRyQBSb8DrTFaUzJdOAhk1CFoqLxngPiHWbGzVNiFlq5v
0LXi0lKvpY2aCQfCvRl6XQHAUR2GegW7/iEj/8VG/UBZfIoAUV4DU9Z2uNxFV2C63WriSAcjiMSD
Gj/GAGNNxhCovbnNq/ScEAImzImACZjARjjlzR7eT3vTAMEZhUudZpum7gK1sm+Bxg4UBa+U2qvK
967es+RBhQxzSThYJYk/URbk2eh/v+/Jh0rpV99D2vlGD5kBTcervuBWMNFh09VGAHdigKt/pxHx
QVLxKNVRHi78WHU2hQkG5BgH2XjowQ01O/sw4rYPcm5fD4CklYFjdFvFyvcZDnZmbTR1ApiHAqVm
BDqgW7VWXlnl1WgaflUhYGf5xiWPo/Eb5Etgbl7sWrk3SL+FQ+1Nlf1S2ye70zYcZPyYmp6lwEyo
ZBvIVXvCeKuTqzhWgGiBvUJ1juPnPN06RnNN+ikYR+DDzAMY5PCivO0B6uctKF8gYzMTPC/nUa+L
gI0/87zze/VHXmo+V1uU4lW8KZmvCDCNbO47IM7R4nEyzzZ8bKPM3pkzhdOJgiHfTCp0HBy/oLBy
Vc2T5TyBYpNVLsheoFAKd2MPOyVyQKlXz05q+aOlbJhG4Pf8R7XMTZy+6m125nrn6w2/LObKareT
EdGqMecqi+6jQtZXa2tl4TUuC92iqOxAXAR37bp+qJwr53d1BSKkk/jJtK3JnmaHqFrZXgtBQYZ1
zPxFIArxkozyY99FHo93VrNamVyIlzK2A4yHrnIdfBFVIZ7Fftq4Zog/uQ7/z4e8Orhgt+q3bU59
137j9L6qh2PO75VsW5iD18S230Ofw4TYr2tc49G0d/LmXu26PQycgsGOfaeuQVG9Y7R6itk2h76d
BYndQoOaGBDVirsp6mwHDNoAeF230coG4LQhMKBJkj4l9m1Jd629U+o13OFCDJRleFvDHiOhqFgQ
oKVGCqrgt99Hj6WGpWM4AhWbDQrGsXD9RJxZ//B9uwuz/wGT/hRbp9giSTMnVhx+lTIQQffKuILV
XUjRf2SaPjetJQ1o3zgq+8wAVPB3Q1u/bIlXxik0F4A9sJrj4PyLLLJIBVi4UMhwZihuVGKIxBhm
0dnkDwyyEvDzafuVL7PQvAxqdkhST32FMyhKRo8pyaYWr9xNfGtIV+6FCztFhjZzcPuybr6xqGVo
lIXnOoeIH7F0rWzlOyysIRnUrJWtAo4LDmg81fRumw+b79fQUrvzmH2aaJInuZ7VaDczt2O8LdqV
KLjUrnShGHStM3ULGU8rO4yqD12n7/u7NJfz533qb1nXjJSgw4VIqAY2KwGfLnxunDvk0VYmc2Ht
f7w5Pn0EU7recOZy69A85c2roZxYBnEGlaPOQ6EIMgOO1y4WS8MkXfwrK+uUMkWKamxLaCg6OwDN
Los6RIo6HchepRFzETrCp0mYrlUbl9a6lDSAXwTo+3NVMGn5NRnEoaoSv+kIRic/qooRfD/RH2+f
L25cMhDVqpK2zzVEN1u/KmHrM+pXrt34k3qeqtYXebWr3V+tOCvA0jvJXjdGyFvdQDbWA98NEiNg
24kt/PY8dWqCARaZIIj7Yz091M1jabS7KUk9p3yHOoXiZJ6SsG3DfKA8tt/3/+PC/1X/nb9X6miN
oI0z7KyyfcnhitpA4CXt8MYuejgk/0qLDNcczatQZGggxBHd5Nat7fxiNfMbHHVpAdTxlAVa1oQT
8mqK6wb9LHIE/nZ8S7KnQgSFvRaBF44SGTc7jhBHhJsdymxZMLRBv9PTy5Kwsjq8E4Nd2s2HFGW/
4CAYpKxb2adf7x1TRh9GkKhU42ZeIM5bWZ2V4cf3M0cWIOCmjD+cWhUKYC4euAzFEo1VHmV32fBa
kBtWIk8m6CtFRSCvX29Nj3VmYBvHvH4i9FVvBBgJqd8g2WFP6s7QEp+KP4PA2kxf8gGKeZwCpvaD
DFUAZRre7FJaeoaSeoPdQxjE3PS24VmUeFDLpd4o3iPlKmdhnF6pxR2pr80irMtrdbrOzbAV7y3b
18aWKD+sDPodZ4XzZJu3DxxSXZ6qiGuH0DubOVjpjDxnRob33ZFZP8RwQ7M0MJ3Xll0xmGf1zyXk
OMAadTfg9W+K6Y/d3hktgyDT9QRRh9jAA8UA4t30G92GbJTrwZ38Om5VQOEebPGQ1GdteGiGu6nr
go6e1fJ+gr9rdFAV8Lj3FA6AzY1o7lMjtKB7nThBPNHAhgMTtEvc4SaDGMvEHjMjrPXf3Mg9ixxh
/bmDnkPg8N+QPtiohn3jNPxZgPQUW88xrFK5couuG93v72d+aUXNIe9T5O+pPkDeGhc1EEvS9pRc
5OXoQDTo73aNAua/1Yh2Bw1klOtpLRR/ZC7+PcaYMia0ARkkpvGIhtVoi7Kop3RuEEe3tFC82HzM
SaBnL+nzD4iUTleK/UMx36IMNuoOdO+ereTdHIu7muW3prI3+2wf2/ckZVsTr9OKgmB3GTDKlMGl
kdoOdUKAwoCzlGfaoUpXtuocS7/6/tKrvJkSPU3BjAmn3EStHXJLu3581MdjrwYj4vtly0I6pJMG
1nJQdMD9vUH9PMD75LJ2pRPascrSsOsZKZBdgeGd9ytH50LeGRThv9dblkPq7ANg04OdytJy49o/
436r4Ugpoe/RkbuRvun2WyOOdYKqDTT7INEGI7ctY3t7BF+Wd76tozjZRx6ZfjFxQkojd0avbVSw
mgKjPCn8pFtgEG1ayPuoUb5JtD+am+7L4l1x6kNXlqcaLko5OWajAgu6aUuT3pvqR85u8mjTdtc2
vTH1E9yoXNO8bKZk0KsLxwRSRHjTN81dRq5sJDAumirZdyDtR5IZFCuYaBvrrUtWLgkLAUc2HIAu
sa4Ucw5CVZgXWy8RMleXdVgKOcLJa6VTIhRL3hRKTqPNVkCvX98UTBn0WkKTUx24AOIDrrQwvUW3
H/qxXxnnj/fMFzvamUfqUwiOy1hXY1ivhhnUb1hsh8YAMlWuashKtVuqvzsoYMIUkPsm070iy3Fd
gV5m0qSnttZwNCuvdpm8u4p60f3FdKQQA+UutwDJQYSF1f7Wn2Pd+H3ZDElRhQ5RZkCdYQJyHQKd
gbZ2lVtaU1JUoQ6UuSC/CeA3rrNxEL9f1l0ppiQKylVpBnyMZj0z9XghKNmUQbOVXliNUqG7heWN
zrZbrX3MHftiJcmo2V5Nuxoq6Sh5R4BVQM3StR6dAqpM5VVm9x7t/5QCD4s2SBvFN+JbJDL9FGp+
znhXOm8x1LiiQYDvq91UKVgo+Ust+vsBNMo2jwKcMlEBRh+BDy7x4G665wC99S+TdpqqM212eb7v
yA4arL7e3gz8Rafq4aKJkFG7qQanj6bGgBmven2EXMplzUoBg4sxnaAAhwRDdkP7ncpX9s/Xz0VT
BunG0BQjLfQzw8m4GUyReVmF/EgMqVXDiXG9vGw3yZhdOugCyioxwpJWBr3dbrn9cNnASAGg4pOp
1va8n8Z9xwP7siqX+UFf/xTpFBg1Q64N7RL1qnsZ1vgOS+Mtbf9Rh/vDZPdAt7MHaPh5EKmjxmNH
NxW/v2xApEigw53PUmmH3GBbXHccKdhu5Tq3cLbIaF2zEQS6w+i7pf9oygkCpVfMcVeOloW4KCN2
oZVtQDoHjU/mphNwcltpd6nT0qNBg2JS2yS4g5rpD8v9k6OcwuyLvAAcU8brJlFljoOGRdKAjR35
UI2/aA5lBwNbxb3ZroB6aLfGuC/r3WXNzmP/aU1DDS5XrQ7dtaOflFwZ9KJaDW5Ff7c7KYxBT7BD
zMuRiNt0zYX9lc5gZ4IuXqtmCHok0Dj0SVfApEtrTdqEEIwVsGJPkXHeRef+8bLBlfZd0plMhbqe
CPsrtlkT/FjoqYynHVzDnXLjnz1F2uf7nn7c1r44e2UwbcRLvAHIOIaDWftp5gBhUli/BtL5lcGP
0Nv0yyhsLbJNc92H2QL0PFH9LCmqiGdYIxCPW9WuwgsjvVUAVivL66Z8KuqX3KD7oaQBZFSDhA5v
AMttGohE2DmkF6LON1s++bmuHTkkD8zk0UnOKRgn7GD2J11DCuWm0vpdV5u+zZ7zHoqkOtLT6Q8g
RPxSnfRDFpuAv1pwYVRBjfFH1Yb6cX2IsuLQV/wYx1CXGEV9zdvToJVHp9210d04IqESxnTPc22n
8Y5DVVID1NWkARKXQR0l52mowkTZQPV6r+FE8TiUqY1iOrgQjXPdcmdQsnPAWy4H98FNLNOrY2rt
K/0iKybIwEvJyIpOiR0NFUpFWRBVEDteiSMLwU9GTzUqVvlo4zWQtFdce7HsDMoTl4ESUC74e9e7
tEvqUsfurM3fnXYviofvl+dSp+df/xSleJ2paQvx4XAU294hG6N7YVhU3ze+sKH0+dc/N16wQZiQ
YgYpyRvSILnI+xszKIVAVghW9wQjHfc73MThbrqdb1Hfd5rMQ/rFhpUBSCzJGZx+cTg2o+JNOgna
0kWkfWJxBYX53mfd6HFCg6LQAqjlK9ZLDdxrxqOd0fe3xqrOydLoSYEzhchnm1oI9KrzolRPxYV3
FhmylEAA3KVAO4Ra/cSdG727bLZlTxTS8bFIB4RPfUsfxa/vZ2NhEGQ4f6W6qh67CYpCW3otLiqc
maa06CEb7TZdH4vQntzAQE57aoGQUSxg/1aivv31GpLR+GYb6c0ALdwQZmNbGJxt4QoRQF7VS/hD
Ll4uGxtpGySAlRpjigHPD831ZTUK05SuARmJLCObMaAQenhs8C+97Kr8oebzKRgoXDUtA3n4MDXa
TaHf1SBXfD8OCzFMBs033cBGFQzksGWHbjRQQgIsP12jKCysQBk5D3yfNpIO/S45QDn3KlhoF3Vb
hs5rEKWM6YjomNqvjTLdOnnnQfSqWBmVpX7PS/PTeBdRM0tYYnU00w0Xp3oN0+N+vbRl0VBFVGOm
RKilRk7k10CpoSgEAek0KKLMV1Q1YPDcZGv87wV0qylD6mlXTdBrRVVYj3dT7cIS5HVEps1Ux92Q
851R9D6kJDc1a5CURVWmO2fRZQHNmEf20wjqVjUMPEHsye5QslmJDB8n9hfHiyHtWjiBjIVbI/iU
Dg3jbtNCAB2+OzclMupRngSNYPvSMDc17k6iqCBLriBTfagNoE7KciccCKSSH2jBH8pd5jwV6s1U
HSFn7Y39U+p0B8iMexEQhBHpfw39z4zfZ3wPq8mu6bej7fjM/a3Ya9KSZGmZSfEiLXRR6iabQp0g
13M0gBiv6mID6VYYepQhUDhGdhDZDdgLBSewKLpNtLvvN9BCkJX5AGlsgvKc4rVZxNcdTbxoOnDt
OXfDwbmwriqzAgQk/1usA0BCnqa77LL0kswJYLMbTa47Y5hnmEt708NU4vsR0fDX19tTBgwbcAGB
a3eJ263Ze23na9Uva7ii6ovD3wagCwt9T/ubrHb90v7Zx3BlSo/AkEATlPkdlL37fh/TK6ceoVX2
PNjPjgXPnBesWE+Fkx1suwOugMsIuTVXPRN+ZesHHX+kO5cREPWm3+lsN1XdTgHAr7L20Hfdc4ih
QXjfxb+5dQfPnGPt1iFhbzbU/pM68y2dwA0JWivGe2Xyg2Y/KMw5VfAdpsYJKfaNYzo7WNrvtAQq
EFUS9JW4m0YtgBFDG50HUiL1aAVRGQWqEvlM2cMAHJ9Vg//twECnvK7cJqAQKkbJ2QdVPmDpXYHE
BITb/RHqZZDmv4trdWsq0It/r20YLcw/c3eDa/u5k2+06L6ksA7QwmhItqN+nqYrAJv9sgkg1+rZ
ynVVHXuD+DFMP9r+j1CutDjxK7I3UrplBhTOIzhHVtWmid7V4SecsjzDBuaTpH9qDJHVdz7tho2i
ntxirw7phjXVPiPwyRIQ969VaHsK9TBOfCdUSBoq7zDSPAtE3ab806jHrOV73XmFL5EHxV6kcOHE
iINFey7q0B3eE/XAkyf4iflqUSPRGAdCOY1OD2l984lHdxkw/IwVd2YB8i82sItSNh220EMIhswK
zO7PUNVB2dbgLGo71Ty7kPdP9FOTT56CsOQNYkuou82pGpiw+NIRjZSIwTMLHhriLUuvYQq20xzd
r8F+IGMdQOQ9MOx7ZM2QMfL46Owi0fodfJNc1Ok0LWQQ5++zd7tJTsYE+SywOQf9NEEB0eFQ2XcB
gXZ/5uMO+ONgYNZuimFT0RUbHKRAg3A1aNyNsUmNe1M7c/eBjg99etXn515sR/y0nf8bvqqQk/Sb
BsqSj3V2wo8lfuwf3F23mZotKqfM3cCJJEiRNy+GFrnzHdeYp+Gd3fenHjiUGPU761SwsNFeWtEA
VYNAXP5xtB88e9P5q+Ps+uiHiH6Q7k+O37PJLoP0XWIXfp4r13m6SfPraHqNtH1qAidc+LQ/j/lN
nZ+0/IDrtK9gQIkbgbsMNGYQDddFcc2SzaDeuYnqWWCyNMopApYijSFFLm6Qx9lSpdnDpyXgxUuf
ljhfwJTC7YK9Fumh7Nh1lAsIFY5bVSu3bQNwBUgvseLunXLcF8YNAMF+q5zM/nqwWr9tNwOcOEjx
0zEfSlEFNs8DwbqHEdJlsLnxoZJ3jXvSpiU38O2CwOiRTYpfZM9TdTDbcdvTsKu0YLZPS8wjK2Fh
h0UKTwpvRNRRSOS5c2G22WoIRDa4fqnt8f/h7DyW29a6LPwuPW5UIYdBTxCZKYoKtiYoWbKQc8bT
98d/1MW+vq7S6JbLviAI4pyz99orqBmUbB75RC7S0FlAIxBMMGw3CXhozEAJyUthTcX5cLSSB009
G+JDgUn56EJIZyYmDTHeCe9Ge5FkcgZU+XHOYaEoKiEpLym46grTqWS2S59ultesTzZWK7jYR3gY
pJYC82FYuPnwWNSf7Zw94HmzS/PKDpU0UJTHkOSkPGvtSsAkhAHJ3CkwzYn8KDT60cG1pifLWuy6
Uz2j+amTR5Ut8M9rvOmj+TkHTBmq1k2lK768mNZPdms9Dx0cKNYe8VCuFc+OYWJE3sOSek80iDeN
4aR1sWHG7wg4fQyImRWc1mH6V+2zegtN6pLNnG81dOfG6KI3gGiVua3yYunXUH4ZkvYkYz0ZoXe0
oHXISu1Drffq7i0awV3K7kcrzr8kGH2GJRxnMp7Ijclv3plOpRd22A6bVMydSOm3LR3TmKFBEOuf
GNPbOTlkIiSJIdfc2rx5N2W+2j0tTWlbQ0iu2OC2a+Iapeany7bL+32d+3Hk9wIQsR6U83UdkaWm
Xjns8+7HpJ6H5kWXEfBfhPIVCFWodxoFD/9itgpbEd7K+ELEmt2EBJRB0jfJ6Umh1GfKWeKNkYdr
VDGTlyNfH4OY4LzqnE4AVS9pclVZLHHZM6rfhbK1ZzjmlFbq6tnbXNU7NmsLzZmgxCB0IvxryavF
x1GSg5STb1SeFeNx7SBb5kSeoTxrXqsQraeV8UnbKTpWZeWRegSsFnuGPD8lylvZ7iQBuDau3UIA
jUNeBksLB1pheuvqT03eKh1FX72ttEsdfUhrx4o4YKKzSZtNn/+S+l3KLVXRDrLUVh97KsL9qMl2
mD5NSyCMg7uELzCIpEpyLVUmbsUXDbhXyceMyM6aLiTbRt3Van60pl/MZ2HcDXKy7ftHwB6O0HyZ
PlaVFJU29WRBCPKVt+inXr539FIxuWfdYuxGtti0xlAh3copqupjWUq4KlQUX+0mqha7qPx8OVWk
ajYlu1fsdtKDlFVBiRts061+SLyWFEVeoj0gBtzm0WkFwc67zST81vEwhLQjEsmXSgCfrQNMSGek
4dAXIfAry8WpC8u+7Te37OWw658GDvnuUmT+Ep1VxZ2zQ4zM0kgCkXgZvg1eo1lS20nuitK7KG5m
ea+pz+twltQXKX9Q8oHx2KUhMjRGwDyodiifR9P0JWZQ+GCkHIdT/NpHbltuGCVh6vCYjM8CZ19r
4qTe1/gfry3gLZ+B9MMqo3MUwaVOhX3bv0ejwMJU7Wlst/IQuinEskokvImCbNwY1XA0885u+8JR
TeqCtTnLbZjzQp/ygjkEVQuJZy72wk5EaIsdn4x6P7A7VXXtJFHkxFYXCJPmyMZEqYWtKhlGMtL4
ob5aQuRn4zGdusAi3luXBttKfHRkDzHgVdwBzzL2TeIvcTlm8r6ofmMVKUgPebzrh2tYDLbW/CSD
you6h6RhD56PdfKyJljirq1rKl4PbK0mP7viNZX9bMJubvAH9DVmxg4WcbwPqW/g1VJNIhv4V5tu
ECo5xLHwEhluRw+zsgPMr5b1lBubtT81WuU2iRbkw76yipNUT6csgqeFMdAsJIcGT7Eevr2QcL7o
s0Fn9BvlcjBX3WPdNE4dhm6y5kE81h9E323mwTP40qHVOmTuHYppwhn3QnHIVmD6sG30/F0uCPxI
EnfpBberOl+Sn2D/2GWUOat5GLVfsrQtwttzVR66ULZH1lDXZ/ueR6DTYSRCoKcjftJBKdZ+mX2s
nG8F1ctKTa+YYBC8xAoVdqPEPjnBrrz8EjjgdNyAh/a0RO8VxbSIQ4URb1aectl0Tqyt50ETvVJV
bwuAjMJN1FnHHqGTon0abednhulFAqqwsNySaWcrreU0vDdpXW1y6W0ua1fPewoBRzpKvWKHmuy1
feJLie6N3aZtG5egjhdFuHlh7LLhmOnDNdW/dPUh1B+z4oECtO+6oK0mb832FtmkmtQ4VbrBJMbR
B2IP1oH9HTUK+TuS5qppTMykdiQCkxhXasNK3hT1QrRSEZB5bbdNHnQNcjBNYmlUjsz23Ks8tUFG
VqUGo/Y5WXj9LQweSL58VYyTMj/Xyw9qhs0oTm+EQfDxyj6SMgddCpvbBH/rY6kDMdK8FCh2Japo
NGxJppwnSdKgLK+b8YFkNKeTL+XUkQ5bszB6R6CgGvQZkvZEQzAHkvEaF4q/DuVhLDWiymbsnZoL
UU+ouqQHVePImQa7a7K9rBC8SSxTlO6Txg3BIiyiMrvRdJoCkzBdBREmpnalumlNp0sMgl63DXlS
MhloXcFDaTtXy/zVmHGVrh+W4dzUpV9n3TExSqcw4w00ckfA/cLkogb8jLTGKFpfGfKZG6XODiOG
3wqPeRXWg1XCH1O1nzkbaou9jkRRtMpfPUI/PTRsqyq23bTV5pyI086eLSp8jGjIU/SUYn7M1iko
WZxmNWLCQuoZlfycxQ+mNB/XHvMNRSNPsPwk2ewsJ/u2eu+U0NNNmcNrcvWl2xgdLP341FVonMx9
nQk2JtQeTnr0tujcqgBrYzv8GsPEDfuXQbc2YlP62JfvFWvH98il11iLg3jxrdlTlNkLsR0aFfJp
zd/piFWOVXqZQXJs5NY3xfRhmHr/Ft1rnA2FG0fVV04Q1Yfh1NSGp0+PsrwEPRgQeag2Tnz+nMiX
ti4OTQ8hsoXCatI41q6sxwzHnntaxEh/ieLKaSDHUzmmUeiZUeUlKzGI47QdzebLwBvcnnq2NmPo
jnV9xb3F1uULsVq/CjV+WNhpUEGWTZCsxPaKh6LAF3k+EE9JcYcduMSunXRzuS0wlumV6mSZew2d
GAY79qSXaLaIDBbMTVg/du2R8FN2xx+J9QtjPoLuMPLMblG6CR1Q0kPhZxfHE1gZpNNkgvOsbeRI
zUzWaeVmrXKc8BgwJMVlbQX1+lyilow4eLXpio2iV5tYlYfV06TNTyL+3UOeOQx9EDYGnRTkKh+4
CnY2LwfC8bxxMnyyIiAKOASlek08ENP1JEW5SzqKsyz0EzSSU7o65FW7c1h6w/pidJQEheoQtrux
UokD3RKCEhJkwVaZ9Xjvt/ODpXC6SlLvNlr4QgqbU2jxiRBBVyZANcserOaL8FMSAImgVWZ3RZ68
wjWfZ9XpaRYWszupy9OqnMsp3K+97Mk161HbW+FlpSmP4z4ILbrg6JbKqjrkzARlbBA/MR7qSv1S
caXHpb+pHnrFN8pTJO3whLYt6aecvJDVOlqxbfUH9i3Y7G1yJC/PGZoBJrSvY62vi8sTAeFOGMpO
VuUPXQFfkUEfY95AX6yLksabcLG2fRYd1WLytUj+zKhQ9TE+TMYL0b9Mq6gYrAIIZrWTVvGtInFK
pLFlxuahC4FixTsRKlY3LjTkAAz4tmEOLduKggMPIW01vQRDXl8PhX2onxQ6jc5gmDw9DcZKPg1t
v7EqQaQcRx0B7s3LvprJRWo92apszSRynN1OVqVzIsTHiZHxJLoqUjCBSqeI0CjJrkAUabHob7P5
ZeXxvukyW0p+9WXyzFTmDCqCeYO0K2NOuHwwTqbaPnV9GEC3o1t4MKvqXMeEaz/eGlOnoBhOesVJ
p2NO8GppyEd9WhxT7SnPVvqifaS3pzrkGFjfsUV0jFKx5VLwVvMtBVOcWEXgRvBxyeCCi7vaORPi
8q3Kka3fkJz4sW/fU+AaXVWpzHK3ib5IvwDXipyOtdZhVL8o7zPESJmpr259hEZ8NUfe4CXQBnOj
D7QqjXKIM8WtdQJtblKa1osLLSgsr+XODDK4DN0WOmOj1ScQR0fip8dKPIjMTVwatp6PjiUkvg70
po4qDT5rgliA3kSjPd82nq0SdRvcirT+NdRbNtmvlY2zR/KZhtGpEMZNRNGak0EwSBkMZMLykvxr
rjsHajrhA5cbLCJxjk1qf03ljdmcGLqhgsHarPydNO9WF+4TsQ8kEulkaXlo4sIz8i9hDbRC8+Vw
m5tKMMeWE69tIPLWpgr156xtNKoHemNJWb14WdnzRGXbGCZ9beWmRbQp8vGhtN5KaThVoFGaptgD
eYZpJJ5Wbq2/xc8TxZAYP4p1JxqvIxSdSPhdLQ/AGot51dzMm5LPVjYPFqhQZpyWzvIzaqpyylB5
v8naexHuJpD2djP1ZdCpfocWWciOGZXc2P1Iy20FiKEOniYew6S3SWCmPv9VYqScxrpds5jaRPXX
9YscVmelu5wx41a6QyZNXgNAnGKqpCF3Al+Dtj2di0l4bTG2HLLylLJPNznhCUW+jRsULdZqS6RI
DvWlHGc3SxS7oi9dZ7eg04b7fYhG82DEyqaghCv0yLbmN6L19mJ4rpMEJf65ikxXaAa3t97VTsU1
KzkSuokyC1xT1Hn647ZXs7NAQntSfhXm6PTh6I0N1V/Vudk4umOUkOsTAlc+h2u4sczAZMalk+qT
GPm+aF/qMnSsldqq0vaDiaSGSLawv/WR2rGJl53VOegCnNaAm64XjpBDLekKZ4GnbmXqoZ7ZxK3W
Jivdq6oZqElC/DA5BVXB3KggdhBRCVxpiPqtGwndC0plKqe2ImasfDGimzV9eo4IThc1dg3dcrUm
dIt64p8ObpySDC9Ph8nkRSmyQ7ScZjl/TJv5oZ1LlPZsYqngq1ISjFUIDoC2v5w2GVtVa7wZOuHz
8F9UXhdZpAwREq7GvqG/9uiyJEG6NKr1ouHqAjrxjErXwev92BCknBGfrXbSkbTs4xLOQQeVVgTZ
loVtkWO7DwB5++epKlCNl54xpyTrCluOQ3lpiQY0Kcei8dgvv+ZHs1f2fd//lCeoKDJd6BBOfiSH
QLqVhh5YuMYDEFurirYEOKLF8oPYmlS/7coBjyeDMSabaWk/RKsOSHR3GxHJXqHuCknw+koTgql4
W0N1r0E3WIiBTTNPTrIIBRTifzFyl+rn3EGKbpaTHEpuOR4qTDrmn4ox21n4pEU/otbaDXW2x9vu
J1Ge1PVT0K6Lo6UsEP3VHIm7kb6a8bUhn0ONDW8VCNHpQy/Oaq+Qp3PX5iQt6/EjTQnsAHcsadSt
H3Fv7qa4fJ8nqLt6dVwabStlLY4SopDZqdEzkmIORSNEVOApS+HBT7xfizepgmM0B0GaDkrLM16u
0XIwhfOc8pNturgggS96Tg2v0inzrZ6YAhOvCrnSXVVrCXNZRadpLxoeboOQRhRRmrOGp0di2b9q
NajbmigVAfSto8+w2t6f6Ptj61lsH420ughN41mZvCu7Bfy68TtsfSIFNtR8tShXu8batbVMb8Yb
ZpLFnay1rSdvU3ctAC5CS96JPSmD6EbsnvxvYMfKFdRTmm0jU8WcSOUFaKuNLF/U9RTDxTenya0I
afCUvMmhUz9qETKWsXw3b8rGbPCJMGQINvi3PxMW4yvMqhr+2zMkuP35phUNq9UjdV6cJNOukan1
SXnre3BL4sLFIFEi5nhKqjc+9lbErkVpDj0FQ7fGF0MebEGLwVK1rzmscBfCioYQWUfv0bToD8gZ
3YyxTrafCkCYllJ6VtprVxnBPLX2xNQ5nEU/GsCfrHOUKK4I6WUQG6dfhitRLu+1hf6gLZ2heAsZ
uc5fWvtkhB/rwDEpGH6v1UGjAgfj9THWn0b91Bi7who5czuvnY5zXPrdkHjKcNZNgSztmvr0N92x
N2r1biBAvrNUF7NXNBSWTQGw7wdypI5NmwbR8lYu21jbF3JhF+XB0l8asfPqSbKjVXQFUINU9EwR
raZEUrZuIM1/73j3ayBeiRmbbFGHVwDGC1oKMjRDKQ4Sof2RjPJLPWk5y3EKgL4eC3Mn1JvMiLyp
3y4aMcuUne3cYzSFADLahtMmbJrNIGDsWYp+nIBSDYMfSqSMshAWHvYQf85Z+Z50BSssdwV94qj9
NJfZqWbzJVGwmbSM7Eo2tSNlkOkF+GdrKh8xhPGjTKK23o3TnmNjywse9K24JU6cd2j80tmlqq7e
rNJTRHSJzv03PP0lGYAYQ8NdTPW970eYcsnFinRbGTmjtRI3rQoAaV3LTTmahWuIqjuvF4KCJMcC
7pvnxSuV5BYtfCEz5jB12cHU102cyNtQEDekLtPVqYc4KS8SRK6+74KQnmAsVL/Jxo06kjzC2ELK
j5HynC2vVfphpR/p9B5xBEh4m2SHXnmvJqD2/kz+6qRfRnq2Eq/gCCQSwEQQci9bP9Lu1Vpes+Fr
Rm5VLid13IDhQxMUTR8EVYk1T8+QKRxv4+tWipBgPjBQlNqSKzxE8sUElbHErdDv5umStceoPqn5
UYqPiXQUl49Zvvl5X3kN3bHO/EEQLpiClmxNq5g6eYgwOZuWHzHCzs44jdo5v52AT02cPS46DWlT
eHkzOjyMz6r6aDW/VqA3dpy4szeHljcnDjuRiYNLfNWpdzVA+DLG4zNyG6V2VqgpGATuDJUGDK2s
slPy0629XKyHTDi3A+hReRRC5XFV2oPGkRapjAI32JIzegs6Ddkw1f/6oE3bsPjCpBS6xWEQPyQh
2igKC2o6pqnXCS9z8tzOxCzvgApKXKOy6eZT0+1lLagVyy2qZUf7n5u333s/GMpJSE5df9ZUrEuY
9jJMi0Av91O2KwdT+ZmucoC6aJ9Xb/JsHZThUe1mvJhLETca632ohrNG0qBrje+a+NLHkk+n5UdW
QuIhcVc9CaS/2PMva2RtVEE53uxx8uFixq/FALF9eBaSl4J5UX81azetzZ0a70xK841qfArTVftZ
pluh7bxuUYNOPEnFGSk/Yw2nC8wRumnkRSGGPZ3ytBSSk7MfT2HDe0s893hJspPRxR4G6UEuhz/1
+BKzI4gaBj/UiAwMaPzMxC6NoN3SzhS66gzmdRDyraDQ/4h8EDnk2RNMSU8cQCWFax19FlHxYTWV
t47WQVSivS6vB7lm9Nx1itMYcHsxYM2pw63E9DS276TxdYaPJKEkoADXjJaUoGJ/6onQ6c3Ba2N4
S7HiyuMzuYD4BHfMnPdi/yG3kw9vypaBPnKADK0Q3V4SrnP9ifyqIctWq/mbMn0epupqDldJFLx/
ZxP8gdpx7xGmxlHXDhNEwbxzhZL5/V+8x/503TtmUjoXFecf1zU7v7GOtfE9Zvy9LZiYJGKlLVw3
ZZA5bMRvEib/X/YoEWZybcIAW1rMpPmJ/kIA+5PA794QLCoaZe4LgUNJ0bdp8jYKoyfpEmcsE1lZ
DeascaJc9gvrtxnO1zzu7Br8NbJaN0LyXv7Ss+wv9/Kn3+SOlYTKX8vT23dsNEZTbvbNn/qOHTRm
k25mFT+JWJwWRlkMwL/3bt6RY81Vt8akKFAMSe6QesnfCD9/IP/e2+8kSmtmoYy+mcOm1IpAMU+0
7URJr38h//zBoFq7d+BJxKgXxkSYcDEFrmucYe2DqKbGZjg+SlsjFe1ZIINQUbZ0jPtE0zxVfg2X
nDL0XFrMVkb2YZARKaxOYjue++IvSo0/3todMz4fs1WMIxjHBag3cbFo1Td4D0R1fciGT2bQ22bY
lP0zbB9VP9ZYqOu4WAiNgY1DRjo6owzm+LNwCIsnWfumfPfe7oefowJMsLCpLVwwZ5JSv/UKSbdX
4OP9MSmj7n/+S/rvxiyGrhNhuvaMZhf59/A9X3ZNuqMXT1VbGe3KhdVA6G0yfL53v7el+3/u15gy
SRUsHctG2REV2lD3e9e9W/pGq2bNlLTc7iK7EexDDRjke5e+W/4k4snlOqBELPu9mPvJ/L2d/t7P
JyZOoIzGZdlLH+tr9fnvN6v8gU/4H2P///OApUQWDG0x2I5V2FnQPEbt5kYLfDKvCYPr/JwUCiVg
eLGE28waY5CW+eKUH2r1JyMIQTio6S6hmqhTYrFkdcskws9Iym3Wz3LEVnaaT7fpfCJawSj9EMP3
sXm0ZDHQhac4GiFE7aRVx36YxVRIj//+tW6L9x/4pvfeQYacxpIM4r/Pp+uCV8nUjmQxdNNPpW7e
k5qvGIfz917R+zTLJdMKPW94lYz0vLa+Yb78+3f4w+l0b8mjlOpQSmrCbh8dqvTWK/z7df+w29/7
HurqUOO1ybMZhYqNmBRGIQRYMkkA/5tB7H+0yP/0/O92gzEVFbHRWAOpHDtreSmrg6g+VeNbn1ug
jCED5O2oHLrqYORvZXfmWK/K10YQILplNigm0HXuVM1HMb5ZwjU0XhP5J/Hq+gJgS6IGSejdbWop
YLMTAe1UuV81vxXmpCRh63LNcf6cZC9a4sJltk1GNqkVSJgvGU3s9MZRHgJjehDBEcVfSXrRpA9r
/Qn67IzxWZofVv2WxfZQtNZJaPdzekoqaAdVw5DxrQbf0Zv2ISoVeJEweKJH7AzNdiVjt7rOqujW
xcsY7hr42dYuGv6i+v4TJ/ze6lFHFNanA55EN28OmkGIT4xq8NZcZoB+HfKj5WiRROJG5dZ0wirg
uxXF37Kf08S7/bKbrUqYEHrt5+YYhZvpb1TqP73kd5ulXEVqLMAf2A9f5lP9lzP9T5uaeFcoLYlQ
mWMDXb8cXzXiRaGCAo85uG6pEcrfDjhuaP05klxp0W1RXEmYZiIRGW7dbeNsS7c/9YGWL4CGPGym
GoYmH6Nq/SEm3dlSS9gG+sUsYxdnwUACXJ4TfRutmyJSnLhIDgt4cqYcCrJZEuVvyu4/Pas7/Wev
5lO5ZhI1wQ4Hgul7LjTqvY3W2DHNbmMum5yYxiV/c0z5Z4GKeu+hdQsbyIqCNybUGMt9IpzY6O33
zkL1Prwz6aahbfCe2ycrHgxekf6lUP3TTd+VR5JQoLiuuW4cFY41gnRAJpm+l52o3rs1icR1FOKA
abn0wXT0W92Geu+t1Aly2eUzWhHjR/ik//r3M+KfXzXVulvumR51wghN5+ZN0qVu972OS71P69Sn
rgqn2xNYf6ynvzl9/POBplp3q70YTMtSw4JazmqC1oKPDgfJEKFJmL37vedxt/TUlA1lypV5X70N
bvn7Wxe9NytKcWMWE5OXrf3RGB4ozvcue9fQFG1iWGJFnQiLkTGX9Rdvhj885XurIlmLWmGSZVo4
ZdgYEICLqHaMTgmU/G8GvH/6iLvVl8l4a5owcfGVZyjxe9QvKUH1VvYX56J/LnVV864oGcQ0VgSp
Z/9cpsMcjbaVT3sTOHORHxDzfKtMV+8NjNJcnfQ5wzlXLqCZb6w+8r/3u96tSblRx2HpJDT1L9GT
8L0X27w7f3W1YmArMiLQpHALqI+m/d/v9g87qXm3KPUwwnrz1q0k2SaD5ER9VcWl9+8X/8P2ZN4t
R9kiUrhA7XhDa6dxuyjfexr3XkT1kmog4zzirvOXG1/8Ly3CH968eysiLAwaGf+whUg4SME9xvUZ
nLlLs6ReqK5/+ZA/rJ57XyBZz8yoT/kQYNEbr4P5ggrrS+m+d9AYd6tT0cgLiTo8HfSmS2xdldwK
uuG3flDjbmlGmillg8kPqoW4weH88Jeq+Q8vyr0rkImfeLEs3LOsudOHkAb/frv/+c7/v79R75M8
1X7SrMya5r2IJmzBEzCFkzZHhxR3VmH+XKMRxiO6og6txtK4wiwi4drqcC5F2dYZZ+UVbK6zLpsQ
gJF5NHGQ1gpDzyKY1me1XG6T/n1syg5kyZs7qFLHz1aheuaiB9UKKqsEkj66AGaOioVGWP66qSOE
TISq8LbSZJHmcNAx7JvXfK+KPVTNawe1O9GZn+MmWxjvjOg9iS4rAurTGbnEeRms+byV+9br8fcz
S1dY9UMeLVsr5a+H3xrD1P55lSI/Rpk0Fg8dfv6h+mjKMBMKGT3qMwZ2sAv+UoVoxm23+KfnfLc9
IRWWJGrTCefuHq3tSzg/a/CNBAiUlXmtFp5P+DalQiBbynaxer/P2t3S6cwwdka/MJefNoVxLEOc
y+GnqjiXzxaj8toezc8bKpFVu9ZATCRXwc2CZFa8DBpAJO6gCgaRimCHv13Wc5N9pvI70gcUDk8l
g8NS3azMnufBn1V4LGuEvaE7NYWbwPNOpo8K3RcWRo7adXYOWdiYZ3RAG1VK/YzpxgopKWdQr32S
Gq1Pe2X4OeZWUJhToMWAJDC0l1+V/CslqWSetim8DOnc575gwbthZttITltvZ/kLmN6Z9OE568pz
LfT7JWOoNDKpRKTcKZXTQikL4ZhkCh6w08vSwZQeHxYo81HBk0hPBjM5BGpwpHBBS7DdF4bHLm7g
gKmbPFadeREeqx7O57skLfZAs1nHlZ+t2ctM/neevFTr7FXtXtH9SmRWj5/jILWuwV9OxctKFPKk
TRcBBXmj8j/LyQhDVhBdBcL4sMg2y6DWT/hg2XO90evebrsLARpOmQyeon7kzUFbNDfVS0eZpNey
a5ApwknnrsZE+aVj407U1CaxcF2fxsEXV5Kt0aQUcfc4N/WN/aVo3eMy9q6JkmKQBRfeRjAnD/Cm
jaL0cgzKDUFypmTcjrDwIyN3iJVca2In4nUrILBSTwTsuTl0dEvLCMowHYlb0PjoBibLGEHFug0Y
PVkNXTVst1LY+eOk43Rq7SSknlY4o6kqvNjoNwOztj6JvRyyQtbOQaN/9WPoJ4m1KfHWlGPlo4yg
TiPQihjQmoXo6Ynslvl1aZWbRYyjC1j7tvkplz8T42FBygBI6gCHQE21yM8rHNMYtn2sOctNd7iG
kIl+5FZ9MVc8mZigaLaAHkEQjlbaH2sGv83sFeqPhfjdNTkY2N8NGxqhB/Cys7lOB8l6lOLfc4Ra
U4KSUMNs1ypnVp/EadpZWQCixFw0DDT4Fny0PUc+UzrD0h0LDjq0IKsjwuE4SSJ0sRISZuNN+fo0
mAiCGmijomqX/GJq+drOryJvItSomSFBOIZOEVZQpQq7iwSnXfAgIfZltQxbmV7xPe6S2MlmJCYF
zNS18CdlJ0Jz0PsYOhtTyxq2b44I4L3KFGSF2yZV7NhQyEnE5q9A2dgekmX2cYHCetBLs2tWmBAH
fo+KaZNQI3U7oUScDk40j/zgo+4o+AUp4qOG6hrhDvbhMvZZnfbWVYUfM80w06dieexECOaR5fBj
wLHayyiGrRK+vcV7DBjZZ69C0eJMpKDFkDf5ZF4izbqOxh76VgHtuU52E47m9ezrrX4c2KCN7oeQ
ownM0IomnSvWmDWnlFY4bjE2gT2bx5mX9z9mjfU5QNMhcWRUfuPY6MgiAqxFdWvtvYHd2s8v/VwG
YmIwe71kJraZ5gZykNRnzhCTHXkTP47ZrlrPEkeYlLx2A6z49N3S1U1d69AN241liKBzo10h5cy1
0RZEFh2Cn7NeXKqM13jWbBNev2htFusYGsS1dQaO0ZUz9s+mBHsTjr1bZfFvMc13UXwtmK+zlm4H
4qRBgDJe1alkiyy9tY9eQ6ZdPbTgwiqOevRmRlDheeF6+HMT+TD2AmmoZomK5ksK06MkQqfK1ge9
EZ8LOPFLgbx4LtmXU+utENgR4zlrg3zWXb2fnVYDe9ba6mc76ttRPEBKjXGLweMB6TAOpHrpK8m+
H39J7THJj7L405xmP604lWeGkt3NMnfayyrH/ufSN9uuVoIsfYRr6C1heaQDcFR+N9Jg2uyq1Xgy
IwPsLfi1PcOjsNhIhnVs5ePY/mqYyEeT02Ner/f4GEa1t5hbrZ3txnjuzTewJTdNRrfRX7TiS9Gv
Y/qT3DBXRUoSUXQM5S8DHcNK8o7cGZc2fag74lKia9q+FInPigqmkKtpeXKMsuVhIhMsEXbZZMCl
YweGg4u3qsPEBSEerKYs7dAE/y9n37VcuY5l+SsV9c5q0IMR3fVAc7yRTylfEJJSovcW/PpZVNdM
6OIeHk4o8ilTKYKE2QD2Xobu6ow4fQrwQFpHXhvdsbzZdxl4GsDiGIB5l8BuGjiZ4DJlWNYL43ck
zoDDBYDFDx788R6v4RKAjgjt3tSOHSpyK2mPfbhukBMGlWoI+20i7UyGnLB1jFFCKgBin+RSUm6+
tzl2nO4jBzcv5MkqbYdDY4LqZmH9ls/MkrdDgCprDWSnhMmaEAK+DLN1FOkmS1spHHAU7nFQu9Pb
JQW9GU0LzRBuOAHMExkIMf3e4qemlt0QsbmuwAwvP7U+Wmc4WjUAuoRVBhMo0NnBH4D7r+cbktMH
4L6Fn6OS3sUMmxu7r9LUTXUf5zzFzbE8oxx5R7pt2g6gKxDew8apAmlTtTlQ4Ra4mvdWAmRolq+M
BqAqAIOvn2y1L7WeS0cu4bPyJmjjIuiQ6e2AV0zAeod4TXkbKO2mlko3RDAG03jTq+uyGA9Ufqno
H2BgbSUxXDPv7GAE9xJErAIojyHSwcg+w2HEHkGL6EcQSCWv1No9YIXhcBsViVdAct6Ib9oMpNVI
2dcTlrDAARWlvkYDK94snCR7iOXbBsIHY9O7NFc9wriLu+qfFCRUKx5XoQ9VKhQN+C0M01c5iJzh
tgdPLGxudKCYVA4PIvLYQZrRBJkkYsckeAeUVi+6XW/cRdinoj7zfNwlaWseoxiINGTzGU5WILCh
zpDHsEnsQZ2ud1AKku20DEEpX1Wg3PeoTlcABSEcjNXvsdxD8wcnIdCVzfwXkSB9jVTiJEPbSge9
9O8aBC4OJsBQr6zyaOmnqnKb8FbJxw2JthzjXoPNxXygiqV8oyq+A3AazgU7VqxZslX62jGMwB0R
znQTeE6QLagGcLZceBo9ZwjKpGxtpckRxQH5BJFIfdXauz69C8A/QxY2n1LV4W0BoBwUM6zKWoUx
DqB0LRngqankECanUfqNLQOIzN5VcXIqujseoU7qrwg7jtg8q/KejtT1lbU02P2dWR/LYbTZVGsh
e3+8VbIHU77R48qD2bGtoUgetsfWfK7By0y2A8KageMycAL2Fy4eegIxxn0Mf1OITcSg/df3rH8i
5Dbw37pqH0a/GLjVIeZCivmn6qfCf7MqcKnw4Oghr8LJ8RpnDQRcCuo+SlrwV2A+vQnAwhlM4JZh
hOa1ICJWKXkYktscdXUTzgMA2no0VbaWIq+owe5gyu3F1h5GGDSuVkUB+L2iHJo82Ga4/TBAxPPE
AHIKw2NxlAvKp7z+nbL7OnyUU2sHkhAEAdUHNrTPEin2CZZ0br6PxnDbwfsTzguweXMzGJ/VyD+1
+YPWIEIQEBmCfMeA/lRDdADY0qHk3wPg5dSgiXYEmwC/zVMGq7LB7tiJw72zANKtfGXyXafkdgUi
hmVCv0B71CFQm4Zgy5L4oBWPXbJuh+co5m7e7iBXNhmF4tgKFJaGwCirxwxLUS1u4TpsY5GBAw8e
M6wbsNhf5eiuxfGCYPStR/C74DvS9K8V26uoCis3SJfguO8pABI341HXDmE3rCm1XCiANGTPsX+k
2u8ITIfBetLohwxLPyPMPb/L70zNf8xA1g4hMwINlAYy8G7LAI0PsAPFuH/60PZe4x/lBKIOPFin
8jtruEcHHAOACncqbaMFa96XYLLvZRQxEwN33/pXHOUgRMfAzbUgtUOGoasfqVTvSQ7TmDJocGc2
2GbE8Tpv6+cAAtmG1YKDFaw1C0IGqBIZ4CB2DXCeaeP5YB3UWvlgtNYWmvqnHqx+kwPVmripAfk0
GcQ72XJ6WOxE01W8x1EI7P/WuNFB/g/YaWLRQDyF0VUzWKjNIYz7YCtDWCAdgxUITSXuAP10mIOt
niUNqwBw38wfXArShFnvQnJQ8qcBCTQ14SCKjE7McCIHl0M26F0xwidkGk+Lr7NuU3fbaRNSkvIz
1JJNxFQHlHOHViBEaPccKYQU2SYJlKwx8V0QPiBZsQ1bwKCNzTDs6oieTS0FsTY8qipEchOACsvG
C/x1BNEVWqd3TNbWDZgwftWemKbuoJu25gGgUz3M3qphM2p0a7ZkXyeYj4hIFELMvf4igfbDMgSo
+s4HwL+qfncVW5kp8M0P8OwpODvwzLxP4n4jUyAPIYSzsJ3N5A+ERCGYS+gMcKb3HMRC8KKD6uP6
g7+QSxe2SVGquJc7o9eUctjTtnlEMDsxyPQMBs6hKoQh4BHFcf6nKUCf9ANyDTiDGA7IZftRks/x
QLekHp8C+hlZ/slin9dfaibnKiocV6NVAj9vQDYs0ewYh6AJotwX+UJ29AvLc+mbp/TmN6yIFtOu
KxOU9Aqius1IHnt/lymwKuo/Q+neb2UU5rdyD6Rxs+uxJ7Y8OiXmqVy03/3yU7v0BkIOEgLluYE5
iC9EHmUEw17hKfggpQck2Y71FlgXcJnMzwN8FEIwnWvsVamCXSY7NMUeUNcBqgpUIT/L9YsqygGI
YGGMwvg+kNZy/ziGC/lF7K6XJ64xJTS/dbVpZOBvYL/ag3xvl/DYRTYOvMQNoBH3uDyDHJLtcQCC
lUfiZKj6Z+F7mUCoXnbJWN/n2FHGQHNLkNSwF3gaqNIDeAtJhuvvbVe8qL620o12pY3aLig6L5Be
NCDEc5Werfy5LzqH+6GXpk/laDp9DDZcsa3rA+NPWVO6UDeywIiVm3MVRU4KUZEKieaS3ah0RxFN
EdOcwjiA+VeWv2LSIr0GbRuYCQ0glCG61zkIQfHomMULpEISBjbbrumgyE1coEDa1MThETR5qfkV
IFAOYBwNeTplEhwm1fakMlC2BU4Vr3GAw2IMoC4ENJIGzNCAHhtj2EoaEP2TUodHk4NFPJBYtRF0
xfIU5NuaM0dHilBBHmJQ000EIa4Y14K8AZle3mpFbEPQDRzVnD9GTe5WbbA1LQqlrRdTxbE93Mbl
rkCKDVZLof86Dp9Z7u8LEH3KAPhpsBih0KKoa70/WJCrzuFrgBLZYRzDUxWG2I1xbseu2ssR1krq
+gMY4D3ojP6arXxdhtqUiaEG9XV4iTTlmOWfal5uEsrdpJ3Y/bsieAir8SXucfgxwBs0ZA9XTqcI
seOApldnD118VOIjgKIQd2LRyuJvaip7nER3ZvNhBe+aErhFD/G41ETiI8JdK7YrhThDtpGKu8Ys
3FEtPvs62zTSiDvbi6ntASQH3bU5pKrqQc8EF3nNgaqS3RnpzQgyeQ++UdUNqz5nSCAlBxDevhzG
/SB5oQAWBEkOz9znGAnidqJXQkjRHCOkkcx9Kp+C8djg9Fhx/1GXfvGo2lvZhxmAVaun7qCWHgev
oO2tkxaou8ZX30IVGQgANyzyIXUquMew1ap1yNYWMFr/FYG3BXWxtlhZ0NfIUu0mMslCHWSmmGMI
e0oZRx2mDOtx6uiQNbwf/MCVKCAkAdhx4xLCYSaWi7rcUGvNFIgI9fsmfkxhM6zXBwu01usbxUxZ
RJTntsYMlxScpPY52UQ+DPMGvnR/vBy3dGGLMH051JDZ7fdDfWy7e+wACw+eqW6JmriGpeZ9ZiJT
3kIeomMjlMEgIgez44wsbW8zxQZ9GopvMVc3s6SORx0DCyZHETfwEDSQLttFkCwJo8eArHlGEWdC
x9LoQrF+bpiFOJ+NMjH59FlV8Kqa08kQnD5IAFwf57lOE0rGNA6CdGwxzr5O4ES+H5QGBFSI0PV/
rjfwRTO4sCHryl/7LGINkLS6ih3Q4FOk3oZVeIoL7U32kaSHNW+IyNrI72Y34HqbnFL2TCtcSSYn
PBDuoLLktgWEw3y+iQvcaEn+ZhnptgHfEsW7VdXJXhQl+wyn6YU3nhllQ+gTYnCfsGJAqREMQyNA
WcHID31yHwcvffHsDw1U1vyXEZJcGkQ/rBiaPqYESbPGlnqgugpQO2uQkWhOUFJ6zaT3CCLw199t
GvQLnWkInVmzSIa6HEUuEbhDbCIc+cHrT9anr7vwaFGIuMQ9WG41zIQmi25Sna/L1Pespt8qBl/n
oKVJcmHXeeJCuB4qP1DjyPInCwQhGUltP9vQqHci47ccAUmZqztUm2wWAJMaObn55keI3PF9OQmV
IK0pyzhmwBOUgCHcQwvKryGnBbk0i8WbmjaeGrzE7DXWCw/8uE3B46ecD5sYcOMkvFFRzM9gs9pa
vxnTnNpaZyGkH8bhTRu0O7hGI0ugLvTK3PIQIjmPrcAvIcm/l5McSZDEGSAYDLM3VHL/g1//r79Y
G9f//m/8/T0veBX6QSP89d/H8L3K6/yz+e/p1/7ff/vrL/379NqB+J6L/+cvv4In/6dl97V5/ctf
wCsLG37bflT8Dnz0pPl6vP+RT//z//eH//j4esoDLz7+55/veZs109Mgopn98z8/2v75n38qE67y
v74//z8/PL2m+L2bIEzCogizj/pvv/XxWjfgGyjGvwyiWUSTTY0SbbpE9R9fP5GNf1mo2SrUksEu
hh3JP/+R5VUTTK3+y1INQ6dUhwYS/s8//1Hn7fQT7V+GbBDLoqqmaYqsAqL0f1/u5n/XwP+OCDrj
P3//R9amN3mYNSA/XIKOQ1NHFXaBvpFY0eoppE4N8On74V1JJmkXVcdlGpIKOk/oio3k7VvXXGjt
0mFiak2I/7SPIJ4GnsehVZo/mpq9DOHwrJHsQTL010huF0yYLioWT+1MceHb3kZ4GPgMojkHH6Yv
48TclG+HyvRPSRQ1t0ZPkF+CbuwedW3zKYMaFBS8ugASw32Ekhi0dcndoIw1yll6miwlmy9tftNL
CfEOCGoODkYAFy5avVoU8itGCyENFUr1zvXuvbTCpxbEZHZlWGZe1d1BltimNPtDNWYmxCj5S6nm
pvezRoQwwhQe94RCDstsqNPhui2nGwN+iSC2/aiBv8kbp1FthnrZHaTEiv8omjJsKiWSHGOk6W3T
SWSht74IX+Iuge4SyY+QtoDGX1jg4lKY5SOwYfnKzMGs9zkNkeGucSzSNKTRKiJvipKTVyMJ2hUW
qZ65IZHag2SFwa+SNQCuQEwquusHC9SuGuroZ64zFUl1qsW7oOzK2+td88VTufTKwoEz11I1VZHW
O0RIurxajaG4euGThzbh4GhTCSpwuOIY6TMHnRG89gmLkYUl0BDXX2C2z6ap921lMbkaGTL13SGJ
C9jXBDelWr/nhG+atLeLBFw3yMP12i+qFGvTBM8toThNWp7etdte7x0ZzKak1kAUho5vFq1Dc6Fr
ZlaXyOAsIDpYSgN6puM3BJl7eoyW9NxnlpXI4dSgJs1VA8sqoPDMM89pgOIHaAl1kS1MxUtHoWkm
CvEK+djeUCS0oFVPWnFU+wUew9ybCyEnqIBiLUFoP/jFU2GhZBgi9cpOVrUUDOZeXIg4Y1tHsSaj
gTLdq1XjtW3zwy4RwoxMDYgMhtOry7cEHY4q6vUpPDNRRHKm0bZcpn1A9yWHXprWxsc61ZHkyJbI
jHMNiIhkS+n8ADebgzaA0Z51GYGeF2S5NLi3X/+EmW1UpEuinF0XkBsw9y0hW00ClZiF1p8cBO5R
97e1gSzh9YZm5o/InyQ5JRly13Qf+qj0kMiOlMnNALrC5gLOemYCiUTKNk9DqNgqUBds2w2A/esy
T9+uv/zco6d//xaqSKmFAdcbuk99CHhEMflQK2XJkGTu4cKKlXLLJ02BhzOiIIoFtHYTTn5ff/O5
GSQs26SUwzQoTHMv6/KBN/GdAWgD4+Xdzx4vLNquT2RZCpm590Pzrg458Ev6LTHp6mePF1ZuN/iq
ole6sc97volkBuYdkHCyVrvXnz/T9SLbUSE9LJbB+dpDFxICK4/VoinozGFY5DZGpFTAOcqMfZAZ
sqtX7Am15hc405/qAIZcNXBSAa1+tohFwiPMipusL0AX4hI8GTJfX4c+lG1LiGdlBWjQ3RIdfSZa
iAzIGgIWuOWhoTxP9yUJVx1kNm2fsS3kDxOA+xadw2fCBZnm87cVV9dRn0BHUt9HPjTIzUnanVFt
dPMm3zUQQF2ISnMTYPr3b83IYRb3NEczjYZih2INik0h/fSz2SUsbMsikOorMbvSUtJ2BNJpDif1
kgvqXA8JK7vq4zosw+nV6WuWAKkAAZuXji8E07mnCws7yZlSQ4AZcSO/zZojtjlgBAG6qoeFpTcT
mIiwtC1LhQ0gR+TIcg1Qxi7/iCNQBjnxjYUS5sVPUCyRnpdBO71PfQuTVeEZRBNwaMG1CZJZeU3W
JeQ4fzDKaEbYo4nVq5029CaEveHzoKBIHQFecP3ZFzsJzxbO6PBZDHytKM19xyiFaLriyapprYdi
iV8x18DUd9/mv4JaOjIvvgkb9Zij4sLgaABJO4iBLbBZLi4wfIGwjoPCkkbKJWNPFAi9J8AYxgZk
8K93z9zDhdVrKnLElZwZ0DhAvbivCqBo/OgnB168ubB6UaooZKO3jH0FLsKIOl8OiwwAX5Hu66C4
cf0L5vpfWMRc9dVCQ7F9T0L1sW+Vl84vXxU5S374fGEZ8zzq/daixuQyyXw4SMCugLTj5vrbz60w
YQ2zLAvzVDOMfR1u8/C2bJpzqk0A6WB1vYGZ7hGJflnDxjzAJXSfNuF7Bu3y5zT2q/ukg8Tpz1oQ
Vi8cVinVWgyABp17t1ZhCpR38AoKqmFJOWSml0T+X1vxKKpDfETHXnXguCoAVcLIh0ThT6xoAZSi
wiquhsLnmgHdFT1tmyfVh2irZcRLVKAvnYy/ZQrweGENw8CjkVpNTw5jACnqSG/SAIDYJPlNDYmd
SDNAvzUxsgxuOgmU0AmVAFOWzbp7CCKYf1wfqK8L7KW3EBZ7zQiVWQbhA6kHlDbx+wpGF6TdouiQ
llATjyDAlSSQdbI1CJ/AqDXBmcFKVRAtEwnySKhLgZ2smeFt3DIdarujuadKVAIRGHJ2AwEOY0cq
xm3Nh6xDCJkLqKT7pnQoQIhf2rQvHgvRlUJQyaxuqCxKqwMA0D6EjEfTBwagGGlndxmUQW2T94oO
keMCmqthraZLiYevC92l7hMiTZwOvlXqWXLoUA/uWfc8lMYuh9yCRa1jZ/luHEQ7yK01eC0o0gBl
Cc4ATHslCLy1wKwZY2egBAbp4OvjObe0hciERE5IuyZMIIwrd7tGm8RCI106AVJaetebuKj8MK0L
IT6pBo8JuAzJQdYLqIBbAeTJ7DgB0YOTythksc8h7YsyELBsvCNrCC1BdyXRkYqrh0A7hjAmOMgK
af5cf6GZSCCyJAMWl12TQ5m/0CbDoMmLR9UBsRyZkngQxltKe14sLuLDRdpk2hQo7avA7iBtE//G
msh2hNTJLvOhFzaOsGRwkceGIKoR+xtwN6UVLok+1E+H6pDDYO6J6eWwyzgvPrt4IKkN9DFoMhqL
oTZK0q670WSQEWzfhCshRRX2phlkAqRDLj9nEXDVbeSPLTxHGr5wmJuZLiJHEyoRaoatNz4k1lmG
RmSQ34TQjP3ZuAjxs6WkJqEGyeE+SwB9Lni+8WkMOgTWxb6SeLEAgJg5r/yNrClTa2yjHM4MFTAg
uQkMt9oupREuJ3Qx6EKAbNrAAhkMgjGFlW8Yyo5qgKTU+KkDrVupZzgJtDCDC6Snn3WaEMoARYlK
aqb5wYDSA4G2qabcZ3GDfM7tzxoQIpbVFoE5GgUaiHYBOTThIVCg9Ilpd/35l0s76DAhBGV9iKJx
I2eHQqHj28hHuqqQE3frgGSbvAjkbRUV2S+11/mhiELsGbTLdnmgVMAtTk7PRReBe1alC7maufAg
hCtZ8yFcpGvZIaroBh5L5yIn7/GgH2B0t3RknllHhnCjgE9go1qQCT6UYFrUQweoOtRPZWVJwGhm
ihvCUmJDwVQyDNHBz4riVQllUPkhgbqwgC7mH2DKMX3Vt+tKVCpqSPpJG5wcY/9BNwF4024h8IS9
7PqkmBkDET6YVCqR/RYttFIP4wEdKH3SaF5L1FsKwemFqTc3CsLaGaw4s+RyCjhd6nUh/AssHNno
z8KZiIYYJM4zhSXxQYGHWir96YAJp6HkFtLCWWyuk4SFQ2pfIfUUL4MBNUEzhGys7+bmWbLuro/C
3CwSVoKO3H9GQ7jsWKF6W2fwBTQV90ePFuFhfWB1WMFIKcIGsjlIeuy1EpN+tkuJ8LAax5hINkKY
sQXFx9jVcANLt0yBcPP1l5+ZN7q4egnmZ0aSCCIc8nEIlY+IyTtgBD6uP36m20Ucl1z7iZROijga
StshAf6PVAtTZu7RwpSJrMjsujwHoGqAyabfPfBGe7j+1jOzUbTcNooUAIgeKjZR35+bwrzRQuhL
GrTwpB6WFdcbmel50X7bQuqzHa2Y72lJbiIi3VbwptS1rlt4/txHCCNbS5XWVZAd2EdqYBf577Jp
oeI+bi04DP3sC6aWv8XOGhSLkVNrmHzPE4hXp0BdSsr99YdbeMiF24Xou91nhgQtpZDv265tXkA4
g8urWsFd0bfAiIy6fFiV0D3fRio0nBPVWhI6mJlWouk257EKT2d8FFSUc7gWYX9uibYEeZt7uhCm
Yz6qmdJC4lFC4W1A2qoYf5h405S/jsZAaYmjvzHsuXZbgAGnTd7EP0vLaMJaq2OYcjQKxFjoCFPA
P7F60qqXIlqIcTN7sCbE5rEnOWAI8M0O9D9cLeAOALNbqOV3oIWPwdP1+TTTiGh67XdNF8AQFXJX
XQLPCagb0oNupSs+4fGDhXA3s+ZUIfeT1JnsFyHWtAkChmW9x21zULT30CQLXzHXgLCooQOm8wgG
bgA8S3Bj1sEQKupDFRd/CKE/qhED1TU1/m1dg8hVawArQPupeM+6FmBneGA1S+7jF1V+cZUU6ToU
fol60FZAejqDm6xg5OdCWMUzV1Cxcag7OGCSb7t1t66OsCdzfff6BLjI45jaFQYH6BAGuA7SPY3L
PX31BorMGvrWXu58dPavw+GkOq+P91CJ8Yhd2Yp9/+dP61xvW5mZfSJkGrjizPct7CiNCyMMD1K0
Ho5p2/rUnRN33LzDp2wlp27zWtmF03xk69aGH5zDPBifLOwHFylD+P4vlvG3YYXvRpcrEvZiiLiv
kPd3Q+/uhtqwitkyG0mKdbTwtXPXoC/k67eWeBvjrBiiJegyQO/iJd6NzKU3ple/q59AVYMUKkeu
/3a9cy8ykaYPEyKfXCHllvtojh7Ns38a3Ai8GKCe7M5+j07cVVY4Dg+O6gWbYeFiNduZQsySwzwe
FJSb9qWHCriTerUDNR8He5QD7SAPxt0O/dk2+zcUJLTpNKWZBHQ7yO0knRvgg4KlsZp2ngv7rIh6
7IIuK/xCGyAWzT6tzu6P+bF2O8/6rB+AQbzPl2CPMxu6CHuM2wjAZwSWfbAFowjengdzZTiZm7mD
La/NIzvru/QPXZWrbJ0uNDqz3YqoxlLhaok7Pz4u6ZJVDb64QzL9cWHezXWdsCsmYEQRyccXlZU9
riBlsjK2ZAuMy6Gy+T5xlogJc18hzLU0YLrKJgXlUFbcQnu26kXE3MwniHDGjoNmNtQQz6otNTrF
oLrcyBnyOokase3Y6gYA2KEagwrbacekNBKXDkzeygEn9wXR2zWtGusQdyXMy61S+2XFRb9NCcsg
kwx3trSXYYTOA/VUROAiItkPL60iNOFTc30MvhB0F6avCJMETNfPxhF9A9uALb0dntltejJ2dA06
igP3L4AizvBSsUGdcuMX8KKMlbSrHwpnSbD/6wx06Q2ELRmK9UqDPDhUu20YALnwQLKfk21q5/b5
wbvbhvZbssrOg70+vLxCS8zB5CD2680ULaatLsJ+E64kF5o3C0tav7yiv1K436Kvkbaw5qxqCKJp
q6BTbKt7lJV+qcOnyX3pc6dWvz09jVuJ1gY+V9rU3uBKtr4BKNWWnA9o+CByNB78juzYRckXC4As
HBFne3laG9+aJVnLJUnDWoP79qr1UEU46NOiwx/ucQeCIvgTbRsXDrg2GI4eOOw2LPNs6MbaCba6
3Ck2za59t35HJ+Mdpu06t3Un8JYEZS+DTxXrq8r07Q0Dza8GJccbwpjelQ/+PlvljulUXo8+CQ/+
GkILOFc0aBOE76VC3dxgC3tfM8D9IBxaDAdW1pfzNcxg5IUINxN4vk5w3z6pazXK2bS4Wm0FaGnS
vS2s2plj7FcffntwxKD9NcZ4cPfuP4Gebk8TSXXbU7hh698worDhy2V3TusOn+puGqldfwA38lgv
XGi+4sOFaSwCLWllZjGjeAMQWl22htLEBiahnu81G3ZgB9Mp3cqzjmSFfKwXeZILa15P3Tar1oHn
+MJKVWcW09eJ5ls/9GaZmdjeMatvIdG2Ls5s1x1GV0YUgYq60+2BTb5Ttsq22GT2a+FkDgzSjzA2
3dVnZZM5+o3uLgzJzE4gwjbLshsiKHoNexP+3Ahg/p2JLW06HzcbWJJhWf2WfrMWNvCyA887t95L
D+VmqfmvHfnSeAh3jqrLcN3Ophnhas5za/c2bJsdug7+RDc+PCFtflL32AEf2Yqe60P3qq1SF4o7
+wCjI3twnrcld2lc5g6wIvBziMaEhsF0VgEb69w8FJk9/jJuzEcfB6RDfQbP5k2+ud7zczXFr5f4
Ngkka7RYDcDPfjyb99mN9JYekYT2+ErfKQeM8gL65KJMAo7JX+1/awc7eJ+AtYPJtisOUIQ69et8
bd6hQ+/NNVxXN7pDbNTB1/qWr69/20wAkYXoZEW0s/oKo9oHspODNA4Ti4W1MxP4RAsOPpZ5EBP0
WtFCzANOXDxwJiTN9RefO1d8lcS+dRYxq4wY0yZarbIctuyOcqtvyw08cjfqvnyEsfN7oq+0M5SD
vOYtPkI3D1t5dgw+1JeFV5g66cKSEKGkRoasSz1ted2KO9m22NK1v2nXiRvvcHtcx07tQkITk7/d
UgSpYt0vnJrnpr8INSWjNSqFBScACAFJz8VNf4wf4R95hjrjLn5JduF9t3SemJv9ItK0hQ4a9N4g
522sw033QI7RPTSRtvSZbnJIKNnBz6aiCDSlChLnKsM3+TokYiPVVWu2MFm+EOeXRko4E/U8kjgN
8OzgAJnAtf4cb9SNv6OHcEtW5bbd6k58thYi9czEF80nYImWyUAxD3AbP5v0RSJbVv66PuVmP2Ta
HL7N+oHWtAgGCGaT2/QOpR72mbxoj8oLjEghXQk6NNSQeqgJ2tJ2qfIz9zlCiEC9kKpSiibLanR4
uGcWPH3ThbrVTPyZSJLfvwdo076XNCT9JCOxo0lTd4kvN/dk4U5WyyhW+wEyolWteVLwloKcfn0Q
pnTU3ycT9PL/+s7l0Pf+lKjad51ut6AD8+CdRI/F8A7LaJtWS4v88n2ciihTXvOgCBQynai1neIl
SMJFrnRX7CsvP6TbaBOuoqO5LXHuYd71T7vcaVQEn44Dw6dBenZfjw9x9giYzsJmcPk8SS3h9CAH
Yy2pPkYD2VA4rneOr0G5kanuALmW6+8+k2WiIu6UGL7UGFMAqdzxOXz1T8ou3GQreS+dYL10zLf+
TXBXnbIdW7jzzGzYVLSTACa0p2aFlc5+Q1XNggXUg/4Lop6P7MVvXVwfvXIFDWq2Vw7+O/TKtte/
dAbrQ0WcKnSnus7w8aWxndo6Ow+rxu29aqu60wE5dgDcdoNT8Rlv023xau2yOwXprunksBSsLwcF
KnpTpCPNMiPHeNZN/1zRVR/ox1rpFiLoV27r0hITwgJcfyE6VuADS6/0oOCLKztcZo41rouV+/sh
wNE7Welv+To+Ujfb17i145puVx+JF+0hU4wjp3WTHJcys3NfK8QSKDnBq1tuUV1RhtBWdBAiKUQ+
i85cXR/RmXUngl7HPlIBUUeMrczQ7oZDEH9cf/DX5fZCT1Ihp57kugHpOExREA496Qxeyr5YDVtr
FZ2HjeEWuELJO1iYOtmRb9KzsakQUq63PdNrIgi2rhvgL3sM4tBAXrt4DXXFLq2FHpt7uBBQ4mbk
RtUjUvUd3F0nnuq4keCEeP3VZw5YoM//NcaHveJH+Yh3V8/6c/WgPZFjcl/t2ap5Cv+YTzyw5Zfr
Tc1EedECw9dGK4hjtGTCDpcMsdMEhV2wX7S/VcNPEwjXUe6Wdttpwl6aDcLxwUwV1isEs+FZcX7L
duQ+/D7GNi74x7dwt3rL7VVo3wUuMkVQmXWstYFkL7E/AyTEIvtz/3SbOE/XP3tuxguniq4f4qKb
zG0Son7qRumphrzw6Jn6FRXtNEJJT4DvxbNzD3pQUKrIbchi8Mfi3ryzfmeneluuIlQA9Nth13m6
Y+yXvA7mvkoIFJzQICtLDKZeQHu2au28Hxdi4txmIyJJGYsMXR4Rctkjd6AXdwx30ZltGXjkyFN2
nrSG/KGb4XKYoH52d32YZpaZiCrNYshOkQzns54cNe0hDV65tZDhmanQUBHfWQB5KyUcndWtpHN3
0PfhbfpID8OuvMH47MKz6ZYLbc2Mi2jHUfh+aeoa+q4d4LxMud2YN9c7aEoiX1hRIr4ztXoyqNPy
HaPHHBw1OYCuVq97OoVBgrZw4vy6jl9qZfqub8f+JCrgtmqileGsnvmu2Fo2MBXIv5Fz5bH3658y
E4lMITgoaS1p1oCxJjI7dM1JKZF6I5bNmuCQayiZcX2ThulCx80NiRAAamwNBlxppqXyANXdUl14
7txXCEeHtCOcy8p0Q4J+qM5PERQ8eK+7aT3ZIzsGlGU1ZWFazY6LsN7VHuX+jg04GCQw7cy2FWwP
64mUoCHDHSIrKue2oj2agXEoy5s21hfOujPLUqzQ90SOjC5BhGvZDTNOUf7k04XC6bSBXphqYhE+
o5IM3CzGpWrHx4Ilbm+aO96nt7WULAzRzNCLgFSu8qQYoCAIq5RudBt4st3psro0sWbuyFTEo8Zj
wtJRSs2trKoNpHG1NoBRa6tCnkM2tjC1IiszyZL1kCfFDZe0dg3gTO1EtUU3g/lRKqxx1CwvC5vr
HawOOkrjhQ34/3B2Zc11q8z2F6kKhITEq7RneY7j2HmhkpNE8wia+PV3OU+++qKtKr+d41TBFtBN
0716rRVvsQSzdrIXdfcuIAIezCBr34QZdtA2EqIJWBpvBC9rh2PhLHguIX1bCv/cDSO7T4zN71nG
gafJ6i3fvTbFwlVw4eda91Sc0U3S/RjBsn8snTS+Z4w4G+mgtSkW/oFyo+oG/B9QuIAMjzTxbU26
X7HZIrf4e83866AvHIX0Ac4ZqO2dQRveQ5Eggdiq0dnO8HoOQMzq/0oputt9Z/KPos/ks11D7boY
fHZicd2mUCR5J3WuMuWebXSS7ZUj1b2xGA215ST4X5ofCJoyDlDJQi4wadRLaZP6mSZ19cWeeIKb
OytOqTHi0bZzs1OO10BiJe7Odkz1LlWdOXhK6DDNqnSP9grr2TZedgNUMsBXE1Qd4V3ydII6rEhN
YEyLChOJL2pqyOW9/excpjn5Rrt6+sXtvP7p5aXNw54k4GKw0YRzbh2oRzmEspep1wxqHGO3L4nr
NgfNwVys4sz2wmJEBqWrRiB92i49ezZaFVFzGskh74YWjQBZDk2j2QddtCp7equq0g3aCcyYR+OU
KOHFcR9USQuu60mAwIWiD+tm9mr9aIlZ35tyRG57It3r9Wts7eAsfDK48CXvFfrTofYI/Rvj3GjI
mASTij83wRJOrMjcpJPteufJSssQ8sAQnChAPd+1m/SKK9+wBBV7UFdNQTttnRnEWibs1pjeZLQJ
r6/QihdaQoqZQEU8ZbV/7rP+maMQAVFjfhLM+z43vrVzef18faIVR78EVVW+C06wXLzTgRcPYIF9
V4DfuEPWosclcHmw3MqhhSPOFVPlmbZsANukTnQw1hqOSELmJfe83btkIeSOJFjfi/qEFDBEZ4sC
ASEoJUaQHs1Kp9Hg4xxe/+SV63OJ4apqmw1qsjx8Mj3OxdHhYH31XbTIbFSJ1tZ04XqVrrNeFJ44
57p5qIkV0nreCGfWhl643MGz3RSaif5Zurw5QnjAhvJ3wTdGX1uZhb+1vdEl0IuCXQJ5EmbgLApG
H3AQcJrHLeqW19d/7RsW1p/HRSWHVHjnXPGn2J9PpB63SiErVrlEnReiyCo36fxzTPi56ICGHKbb
ltHD9Z++YpZLvHlheNy2uS/OYmLGD6ZuNLdDzvMAOJ58X8FQodQzVsn5+nQr++G8/4wPbwpdx8Bs
WLU8w3/7t5xQ/8X12+Gusxvy5Bmy9UJaW7X3+T/Mw2qdAkngexBLMoeOSugd9adJfy5cXaLQtWLW
UHqldW5xg4VzydvngTN2tpnO3gayqWK49hXv5+3DVxBpG6BTsVp0hrCa6z+neXrx0uHP5zZjYdUM
glypbwio7icAK6Yb6Abu/PaSbzEkr232wrS73MkyILblGeK/dTi6hQNtBXnb5t2dKZuN6HZtjRYW
7jkyqcGdKM/1zM91AWZTx4fSXNf2+8+t0sK4s1ya3HZxceX5lywewopeVInKv7txqaxY4BKC3pCR
5qIDcLtzQI3vDy1y9pW61XqCogyDHym8LZLZlQ35HyD6IL10VBONGvdlSptgdFE9aMsgGzdyBiub
8Vfu/cOBrY1xCnvqdESlv68rRLe2TqCmMHy7vhcrjnaJQW/mVJW5bnVUuVAZqcsB+iSTs1FZWfvx
73//8OPLsQCpv2u3kWs9W+UdnZ8LvnFI1zLiSzxtysWo47aiUVtn1mmwnfqlqEV50oMvTh7zIGzX
0eLAfWv+Mztle2/TGRBsz6TI7ow6eZCw1EeRNFyFtaz8GzZWPYjaBgUdrWR8qLmYof4n3sM2Eo+F
OAzgJj3rZnS32lh9LMM/ni5LpK5FM6GN38xRLjPov5UKfPvVqWPNENCyfQTlzesYb9IIvJvvv2Zb
+A5iiaqQjqLRUPceevdl9Yz3Xz7ueqeBUGQygNFt7tF/vpOZBZRYkYFsXzOvD8eRbWVW/2ah/vUr
Fs5FF10M/WiIMElvfNc2dHgLaLzEixoykikCvNln+U9RFwj6x5bU391xHk7g9FCBaiEyZ3cxHikF
EgKkpk4AGUNok3pmCDiz8jDXPQRrJp7+gAxI8b2gurgv20b/GEw5B2OcyHvZztOXyXOgMek2rAtb
RWsbrzCGkNO0XeTOU/UAME3zgB5eaIlnoE89gmuKgtu0ml8GX5sHIlS+426t9oTUUEkUfs923Wz1
j9nYiZ3dNPYxJrHzbQZgN/AIxDr7TrlHpObaUzdB0KHwRojDaRD9Vy3TX6HWV/RQQZjnGwF2qAs4
gs1htAgAaXGVHyl6jkLbmSt00hTOIwIMvZ8ZZ0moSoKOORQ+EkiiTiStocmpkL/08kFdzFCBpLxr
yjrgle1CMWMauv8+5zcWPrzPUzWkw6AjPpl514K2eAd2IP9zXm8Jl45RM5dpDRWsroz/A3/BBRqS
VZDjGGzElyt+ewlnFoPtNzGe3lELMTfcCLS8reWPuNpqElu5gv72p3zwfGxylGk4b6MKGrM7gLMO
HC/pEAqUl8xjb2gefv7UPixByMrEjgJ3sn8WOUoKCfne13Ljalj7hqX3dplOKl3TqIqR1dBFvYvL
5pw6w/38LkzZi+zwuW9YBGVpzYrBek+Lx5P9NWP11zJpd9eHXrmBlmDhaaxGYOOQ2YVbQU6IFhRa
tuDgKjr3k0Vfe+FXNYRnKnSK6cjyfe9Xhjv6qSjarVTjyv28hAY3pcXR+6CnqHTJK/PKPZXZJ41s
YcI1UsQM9Q0azaW4Z0P6EHvzAx/ijYfiytIvkb+lQERfzV0XNYqGef7dgYcVyUaIt2K/S0CvRqCS
d1XHIlndZeqtAcsC8f7L0g3vtjb8u0l8MF88RYyqjNKR52grmOfuWFHwCfDWQjZN8B/XD+fK3v7N
fH+YBU2SI5tNT6NReocCHOups5UWXfuAhe0yniM7aXAoJWvtnfYHe9+Cty90RQ6CCqdrNkx3xUcs
MbUdA+fsaAQFrWRyjPMeMsdOA5FghSyiyRukZ9qtiG/tkxZvq86mOXXAM4yemZL9zhMoXxUNUrmi
L8jRGbJPMYva/hJLW1fC8eJUI6R39C2XEK737ZfrG75mEovgp2YtyLk9WByaqetTTo17bvBmvBWQ
8QqvT7G2Skuj7nIZUzPjTPnkYDlmCqDn9x9IOZ/tFqma65OsHNwlYnZSCc5WKUgku5ncueAGPMWt
32z47JVPWKJip0RqtxAwi8ItH+1u/Cuo8jK0zaPl+Z8zvSUaVqC9d+gzCJ40LZcX5eRqn7J4q0dl
bX3ev+yDYY96bMAZ2/eRcMWldUADk2yhUlcMbsmuWhdtVowt4tTJxkPF605x5YV5bx9GB106dAO0
uLYF7x/24QMyjbrT0BVd5NPsNyms9GzV0yMUFFig09raOEYr5vAuePFxFsSQskJ7CM5qmx5ozKtg
oAbKs5mz1XW58sIii7uZFQyVEenTSIFgss8fWvnFLtg5awA0a6DyVlkb6dy1BVtYNnrjUlMVjERM
v9aqRyXpzrhvbiw2snxrH7Iw6wTxCnIwLkGlGByEbgZV4l7Tkxv7YKTy0XMloNPjm8/1c3pLbGym
LUi+jqKDfGB241AeoK368brv+PemQ0RusenGGecWz6lIT2go6e+cKdkV09vnBl/c2241KloxONh4
vLGcdCdAgOZ5W8oaaz99YdYVJNBZWrk0Mp456Tr/gipBAsWsz4HhvCXydZjnEo7CppGj7dCe2y8g
WQeDX7xR0/i3V/KWMNc6YdlMICsTadm+9a79NNSAgl9f+H+7JXAe/f9djSttOEg+26jx06ARb3jl
n7zkS6Xm0GrdjUnW1n9hzdzhSQnOBA2ybO+5yjkNaJN90TioGw5pbYUWVuw6ivR5q+YIArH3TJTH
pnE/deF4YmHAZebPRRl3yL7o8mWS2Y2dFBupsJVfvUSdkmxmVufiyi8yKyAoNHBoMFzf1n+7NW8J
O4Wehmw8NesoTeuRonw5sbNjivHUAvyxh66J2LhwVrZ2CTL1PVuJDMczKsFGGvaJghId5SxoBki6
Xv+WtSkW1stdM/lmkG2Uo5E1pcieh8rb1Il9P4P/m9fylkhTZGfbbGJIR5YdsoZWBengYgxit/8m
JwaiRucPs5rQ08OeavPTg1t1dfx0/ctW8EveEnyqrMxXyrdw+zR9ElYSuJGglQTOyUOrbJDNDtmh
R7/YC5JRnA8uxA66vc1B1tXwIFypXq7/krWjuHADEkylaTYjWy1rHVTMuUE1eiOXvDb0+8J/CEkG
1pDexyMgGjkbgMxqyAMShvYnR19Yfl3VSLT1jY4c79UdXuz59/UFWTt0C7NvnBk13gbjcq+58Sk5
TVkT4Xfvrw//77DAW4JJ49zhSs4I+2b+as8kaJFurOLsQOx2R0Ue9up4faKV71gCSJuMj03ZTlA4
t/2HvmROAKPIAjZB8+76DCuuZgkjpbktioSVGkBC7odWR5pDF/fZzi1GtAKrLv6cp1liSH06JDGH
xHeU+ez7BFpKwsqXpNg4R2tf8b5+H08ptJckFCl0pKRDQulK60vNGRqJvTQ7incN2eurtbYf71by
YZ6aFy54IGBoLDMd1CbT3toZsFFdXJOTjUht5U5fAkkJJ0DmG5zdgiZh7BcX3X9lCmn09r9abD32
VszaW5i1Z7R6h1RpRJrzHGQkfxMadP/XV2ntCxZWLfLSKbpesciZ8x+kyS5coMk7nw5x7B1m4Euu
T7O2GQsjH4jJnUQKO0LT1R9u6g4EAfMtGIDyje9Yad70lkDRsnCnyaiCRUPW9r8dp+p2osrzvZRU
Hluob53LFvTtAvzXzxKAfNSxCvIDUEjvBVdDGUFigR2uf+zKhi2BpTx36tSBz0FWuPuqAZQJjLcF
NFpZyCWiVCQdl+4wsCi3bFBpu90bSORjxDP16XM//t1sP5iN4HXBVDzix5seXZZm+DYT/ef62CuH
bQkKdXOvKBlp3Ki335qG75vY3TFyLl1zKcqX63OsLdDC7N2Bk6osBzuy4qfc80M7K4OebSzO+yL8
I4T5H5XYFhAk6mocY+7fe2X+FFfiBxfk2fBsY43Wfv/C2q1a+6SGKF4E4cUBtMNleo8+2A66qqPZ
8FprX7Gw+YR7kM+euRNJuKoOhcwZktW6mcJ0q6Nz7SMW5o7+waR3JHUi6HvQnW039m1fyHjvWun0
uUtqiU1M4tkFo6d0ojaWMHKIV4xeyPUnR188wQXzHb9IyzJKGtJGdZGZOMgKMzy7Nc+3aDFXVmmJ
TkxbFKNAa+1EdnU3qWei37jYAAutuKAlHtF0E9rGaKIiz82rEEJu1sUGqcVGqmXFjpeIxNRNrdbp
4c3hyG/SePhdE/Wis+S1Ue6vmpr9dVNeOadLhKGDLoaOMjwIR16dHMSeQdGDfoP3LIxbZ4sEcG2W
RUDu55aX2qIDeWudfYmn7Gmehzum9ONcZBunaW2KhU0jEB9cxUvEoPqJIAZtpnvCX9Lh9/V1WtuO
hT37DlDAkOWhES6ebj97ZQsSPQXvrVn5ZvGUflOsz75en2zt0C5MO/V6TgmDUSgO2MfclM1JTfK5
LQu1UXRbObtL8GFMWA7CE6S/itE9gYQZIM0tnQ3xb/+9BB5Wo5tBM4CZiKI5IrAg0BnI1r6tKtCk
t/y7i2UMBPB0Qe+jwf36gq3szhJ9WBlNJB8A58CnJI9oGJ+OIPOgybn3Pf29kllp7ajJqz/Xp1t5
7zjvZ/DD/e2CqdbWEPNFm9aQ/nBBnnGIsxKUjhPEbkOO5FloMlci8p4U33qZrByKJTYRSGCL+rE9
QIJkLyuQSpZnt98y0LXBFze6ZUD4aTGJZ09MKPoMpzGwkuS50fNGZnptgoUHsJQvUtFBLaQf1O1E
yM/WLw69tamDtHagF+ZPHSitZMwD2dtIHusYlXvovvXH6/u99uMXxu+hggzSvFFcqPVj0neme1Fq
w22tDb0wdbCSpN08GOvilHejAkJmToOabwQhK4P/DwKxsd95K2Z5mcVDPTdhop5Ul2+8/VZWfIk5
7O08QQ4ptS4Zab6UJQdizzfexuD2X9zCP8LAJeIQT/1KomiCBvwYbFFBOQ41uERL8ZTzmOSh6fys
CLys1CeA11jY19k3NmTmP4VQPaSauehEUeNO9lyfOwQYF7Rgu/ssnesfSpQ2SsImsyMogBkVQoTd
30lljTIsi9SEEI0Q6FFOenVXqjbfobhl/3i/XkKpszEqWqnCOe/7e8cyEpmCiouw7Cfxva8aNHoJ
JxNo57CsMhx8WQ3BlPauH6ID6bUVk9sFlaenZ6U8dLfkqlRhqrRKd5NIrN/cyl21a9GQcN9JC1iF
2nZVuhfc0c825cBUDX7u/pdlmSTwoAl/MZlnwlFVU+hOxAPT9Nx+gwJR/33MuAet2rziO5YOAWh3
krMnKxYkmbQvg+7BbMEJcHVa9c+k6f4UTlzfJgn8lk+TZH4s0hxqVkTEzc8E6M+ggChloMvSwVS5
P57AJQkB8zTuDrZsqic5Twb/rH8qPing0kb0RvRCX3KSwK9kA3mARnO78yl1/3NcDnJ4eIW7FILz
B8g8WPsYGN9d4ub2WQMLGDZsasKBT23ozbZ3MIo593PsDH+IhYLEbdHBs1YD+r6DsnLbQylJEzhD
1X+3hF196yw27jPqoILRsymsHZ7vJpKUu2lMWejLNr21ZzsB5nIad9ZUqnGfy8RJz37TD84JXClN
GVpWTCF5ZitI4OTz8FQDZPM2OimZ9o5yveJAbUuUYV/J4gZvUXM2A+HtbqY1/9amwkB3ktvZyQwJ
QycWjMP3U4aWYTd3C6hEUbAfO/X4Wo1gWdzFrlfvgYUZCohSM3rkyme3Kc/8p25KPQpsYKGCHnXD
UzeIsgvKgUNMq+OWaNAdZjUBcYvanBkkVcGuTN0kAvHydPCyLATezznptFOBgRvAM4EMXwvLsHHn
JXZ1KNxaPop+BpFD7/bgSJQdkCa86PZoIKgOMq+HdxSkX5Owa7S8+HnB/yDXb70JdGO91FkOw0mq
mum9Yl0DQS2HHevU5Q8g7M/awAe//m1mWurtky4zr74CG7pnuvEFNV0n39Eudbpw7LpK72vmmL0e
LfeAN8cImJFrnStFiheZT/5X8ItNgU0H56AlbwK/refHuLbUqWs4dLC9foh6z6v2ZUPSl7JGeRLa
nNWr7JV16qvK2vtZ+YzkBT3PjVAKclTO8L2NJ/wcIqrd3DgkwG6TCzFl9pD61BRHKjyXb7i1lThl
CXOWbM4zMdrWpRHoGucakF6+i5OnBsJdpNkSWV1z++9//xCeFCRvtB5HDdE7nhyGSqrnbBomEGNa
W7jLtSkW8QLPUjbBp7WRALQDhyrf+Sg2hbEp9p+6cpegZO47TcpTraPY895ifwDBvT+7gdNulatW
CH68JVmw7cToz7Q9/2LuSRckD+PL/ANo3/Y2/To9Wt/tV/91fNaP+lbeOU/XP2rljfKXF/LDxiQt
h1Rp6vsX2hoIoCtfAsyVGwvyStxv0dVottjP12ZahBWdVZBWGelfRn+4WH4GIb3p+5zJS5bUW+DS
lTOwRMfqhrKEMtu/pNk5q1+r4rextkTo18Ze5AbIHPuoGSG5AbKcs82T/cTloQOG9VMbscTFTm1b
JR4f5sga458NwROl0YShWJW9qmGLsWYtXboExTJmUu16ANYjEs12cqrRM959pXX9jfVVlBfTPc/G
Z8bmLrCIOwZVlTxkMF3wi2zlhFcczl++ww8nDlT+qmWdU0SoWaXHxMr7XVF41b12AbBPhEePVPtb
7MwrEaG9cAq9l7ZzVyEGzyx/uDUuIqn3j3u+vmdroy9eECVPqqrvGTw8fRvUl6r9/blxFy+H3sSl
pXQhISHI7buWk3g/iXQ8XB997SAvng6DkFlrzV0f+UIrE0g84AIFwaBbNDPPX67PsbYyC2O3OJgO
fSeeIuBc67MemuFoGd79+tToSwCtJUFDYVOcYt67+kGooT9DVl1/cvSFoeu/UlMQm7pACQeqpuVw
BzBlsrv+01cWn75bxYfT7xcI80BLl0fl5EOls5L8bGIy7ozvzp97vy3Bs0U6yjGzGnmxkyQUKVqE
03kXNxtpmhXz/duu/OEDXKflFel5Hk0G6uKsQiRbJokXmKb6GRuEr2wz7b62Vu+H68NUYz4zMScT
bgj/aASHRzL7Ugwb2cy10RfGOxUOK2hZ5BGq0OE4H5uO4RXUnK7v88ptt8TKktyfCadZH03Zd58Y
0Bj87O027MXGO/p9Df7xFl2Sz5pmomhZEWOUTnm7cwUvvkrL29RYXvv5C/tls/acucYzPWurMANp
fY42sQkMnFtGtrL6S6Bsa6eCk6aXl3LM3uxKnL3Oe3aS+Pf15V9ZniVStsHaxMoS8sK6Mb7pW4K0
ays2Stlrv31hw8BDCLsjKKRULbl43PqRFs6lKtVWUXNl8ZdEsSO36txMSMCk4pvXR7gsz3kSNUN8
vL44Kya8RMryBAFsHifi0hQFWLym7I5SJxCahHab7q3aer4+z9omvP/9g/321YQUu8cQzs68DGXt
2o9E2+mGha3twsJ+WwskMFU19hFCiB2ESXZZ85uXr9d/+toWLG5gpMBy28uUE1nMhljir0nUiIVf
cwCvrk/wfpn8w36XvLA6dnkmLPg2pAHScKiVeKp4OoRDxaSFHEOsH5DnUXrnlGaLQHRtPxZGPdSe
0+QtEp6tOx+F0zyQRn7KHQEltdhqMLZUCRA3wHRzE6oOBL1jv8Ub8O/fDe6d/z84WLYz3UhE9Rb6
+Oe+ebX7ZOM2Wxt6Ycptn1SOaa08qtGod9NZqUDbeC038If/PqJ8SQpbNONIhnj0LzHyJCDSCnWV
BOPQbZyhf9sxX6JikS9ocxCC+Be7qf9r+O+pvE0p0ly0BAzM+xzAiS/BsRZH1gUqYv6l7Siu4exL
1YxH0/INZ/pvS+NLfGxmgyORiHdDsL7Ycbrr37OVKEoPW33iaxMsTDku3Yq2xJWXtPtpASl3gFA1
ZBWtO1WarZLl2kYvQuq4jVUyuthoAu3T0ZCTIt+asQyv+4q10Rd2i9TY5HSxhdFdK3C6vd8KID82
Bl+xgCVGtqQKeSs0fV5Q7W6DuVA/B6Z/X//h/6678SVIVkonK6px8C/IybUBFTz0W5RzkVoCo5Pc
Nx6ELhgIFKr2czUdvkTLjsitEc+vnGgCP7E/I35XLttxv9oANP2N0//Xb3P//ZR9uNO8sclN1kOZ
Lqstc+yMj9dNmrZfq8zQHdLWeYhucnXQCmEH2CyLr3juAnIqkvJY2FTsOncEOtuZFT1lrBj3fWF3
ELWm4Lu6vuZr+/l+iD78QNufLEk924l4Vf/yOCnzQGbU/3V99JWjuMTTFq3KpaxrcUlGSClM39Ph
1TIbd+7a2IsLPZ0kVJwJpLJmMPQFUyV+8saLaqzh5377whEUA0tZoxCOeECC6/klb55zvVFLXHHF
S0bWYZjKvJ4Rb0KGPkDh+jD16N0Bq8Lc7NstyOza1i78APCeIKKLJYJa0X/NCYlInW/cgyu/fwmX
ZblGP/nkiIulrG+DmP/YdumRYO5of0N7me/RVbhF37fikP8HMdsPtCnGxonAavxga/A6xDyyvPIe
crobTm1tisW1TuEHpjgjuBl7aUBUmcigECBtowCtyNTdXT9QK/uxBMyi0OImoENwIsqdQzGVR2q2
bsW1oRdW3FHjAfI7+ZeubziYkky6r6j6ef13rxia9z7pBxeRt6ma3Zj1UZ1SSA95aEYt7eJXZW0d
1LUJFpYsfApWvwHXYTvEO2QgLl7JnyazBTNb292FIYNnX3aUA+sg5+LBSqxQdnh/tfUd2ZphzRwW
93lNbNZVDI0j0k8jaEVBWW90dgZ9f0HJqmYHzQhn46hS/y+I8x93irew68oMLmtMY6Iq6ey9nUr3
mSFbfh5l2xztuuj+qCHuXmGgydd+Vv6xZGmCGhZvoFSI+t23ioIYvECtswp80lnfpypPj2KakqdW
ZexlQIYfYLNRn9JZJg+K+/ENl2Ufel3hR1Dfjm9bx+FnhubMHamFuctLd34AuU56xP1d7QgZaBZw
UceHWs/l3i8o/d3motzb9owCa96BAUE0/VuPcsIcDlaKN3HZ5882H9DuAI1mHs0Zl4E7sf5BWkn6
X0WgwXd4rz7sEqcbL7pLnAPou9M/o3Drl1Zb7FBVafdNIOPzAAjCdFGtds85S8yjRT20BWsymfM4
pFYapOD6OpNCjvd5ZuqozZX8JSwVH0SexLtGJ8krKhnqZ2d55Cbl/pCGTT5m+QGg1wFlPVpEU8HZ
jjQCoFqLTI/gXZDfTD3RnxaSCSjE6vTJg6U0AUQ3ytAwt0yCNu0RMqUC+OyG5AzVbo5SvKWau2ZK
yj3ev7YJ4CLm/oIPNzJ0DSX1LgNFyB5QpzHQsrJAkAQpw9KtUyyxL90bT2l6GTxRBLkHHq7eqTO2
95o65qFK2+6Qpj6Uaj1VVAeCXs3H2oHI5B4UkLraOTbq11Qq2w9Rm80DNzfDVzBdmi8jWvR3npYU
xyFuD51T9oesVdWhqU12sdp6ONduGl+mNB32o11Ve6esQSgz6Q4UODZq5tAvPtmNaS8E2uRn2+/t
fTlp9xENPvq19+0ewoqktE+z50ONEuXrEwIeHuiaqSrAgRWPE1HTk2COh3NjW98qXJjHavLtA7qc
KpBvVs5xnhI3tMrBD9LZTL9cP+luSiAYXvjgF7ekK9sd7qn2Hpwh86ushyocOpQn6MiGQ8KAyh04
4AQCyYHbuq3euW1d9IDqtvztITH60PoTZPlk3t90mO7gTKncATpR7RiTeHfUoPAAPKs/gEw0BQHO
UH+hHP2jXtzOZeCgfHAbq9r/Fk+0Prhdnj6Uk9Xd14lN0dbEZFjlU7tjs1WE6BOGLhOj+sWBxuWh
kmO7r4hf7OM+xaKTfth7CUYZJYRCYuzErSGM3nBFx0PvCB9bN/ODk/Biz0gFcYvGlXctClxBAlrI
oGOJfRJl3nx3OuUHTtFUN2kKlhYN+MaN2zn+oxlleksbOYXKSbxXMtMxJNQij6NddruiJECcNOCS
e5yawj7x2qMnMuFk5nQwd+WAjMcU8+SnAUrgCHIdebQgYbTvmKNfKJvf0M/Izi5kI45qVmjf0bMT
2MRMt5aPsn/AKOr0KC0XJ09Ozquve7MHwW1Gg9rqqgDEHc5dgwg9zOYW5PVidvkOjD1/CLfLqFCd
+GWLjAdxDL0uR6Bf+FCmYngpEv0iDVopPSc+uK7OT+5cE0BQrNF9yeIx/mXyuA7TqpjmS8G5uvS9
a4WORWu0zuTmiw8kYxMKMcrDWLLiwXay5inv818Wt4cDSbz6qa378qKNx76NOSdpWAw9+u2Sot63
pWB3nlsAq8BasgcUI35j+K8LQhoP3i4bvGCu0O9PDLWCAsQSu7iu38Yyt86KZOYFfJblc1wP0GWc
iuQNCI6BhShdJD/EZBvnpKBZehfbACtUcwzt4qYr6i8zzYqz8EcalHQsnp0Red79yF15LCZ3jGw+
qx+sn3QRpmhPvuN9ge4XxxO/3S6xwHCZQaCrqvC9BDwHqiyncBxyN5w8ix9SaDmdxnSEGhUnduSz
Djl2MOmBWkBn5ACB78w5uNKLj2lZNF2gdO51YeElaeg4KjkWkoOk3yvRdq86LCSVdG83vAH4hUJ3
I57SUI+sxfEVyX3suP4XY6zmy9iX81fa1v6RAGx24/vTtAOXHlTgWj0fXX8q/o+zK2lyFOe2v0gR
iJktg+20nc65Kqs2RA2dQggBAiSBfv07+a36OTorI2rT0VFdbWNA0r3nnkEVGalNzoOZf3Vt45Ux
7Cf2bkZavZ1nc1q2oX9xZoRH1oSr72oY78bYdHIXZNFLwAL1KLcBuZfKW36yngC7sKJjh25qHpYe
9MjJH/QeXng4SRvn6XJydoGfuSZVkLbza2yD5p6OS7iHxZkt5yQ0hSBw0mKelreYBi/IhJma8yaN
+a3Gob+k2Ph3fEjhruUYKNi6DdsCw53gloSU3Bj49xzwWuANSSN5I5nf7SxogZVUXlxEk9W567Bv
KzwmGLtbme5okHovg5QWyuExjR60iFNkjGYj+T0DOLlVWS3uIqvemTmhu3Ar2ZfO99NX7nUtCB2j
uG1iG+/TJQ1Ku9bqqCk+wDolsX9P+r4103xsKIdOeMDZ+5wQuMnquA4f5DSrXM5+97R5zLUFQ5bF
XGWqqb/26UqPSLuGUjIUYh9I2X7tLIJ52RqBrbbF832nk7jIbBBA6KVNrlI37mfFx5ceErBdlo7i
S7i1v2ZY68WlSZLtHA54Voky5hnFBJZ8TTm/2WBJeBOCuxTmis4iQ3ifBnctwtbqHgO0ct+8tY+n
qut4XDT++OiS8dLxLO+xxE2HbVEEY75uYZ3eRHUT0LtI9rWqfDOtuzZj/Zcs8aajLwmW1tQjWC+p
1ZQnEx+grFt5zJD5A2+tQpPAmN2M7fHgKVjGFNmE09fpfqhzZADKJ09SWoo1BLmt7ejTIHzE8cHl
FMsNgEeg+jU3fdSRimx1/OAG6lXYtrySUWvfvHQeK8iGV3W3mQFDdxs7+JLVmIJH2fQbPt7K5UyK
9RtNKbI+YtoEIU62NkPIN+qfV0WW8YVmkcxyJXy509rowuBtkfka+3WLAOSQfYtrHADBSN9U57mn
zSBl+chrnep8El4AlzQbgQ6WTNGYq3ZId6Tu1kKnkb0NQqL32ApB/hpSc2MGEhcgJYZjPphs0QUd
CfsWkUyceh/2cdJT1oBznAx5hEKNlDIOsCVuSXLTJIneg+bi7kw6ZC9hAmEzsHDIjjptCwgpvd8g
eAkYCynY5BgYTufwHaQVzG7F3q3cU0XKa9eUCNcIEK8egjeZ84ms9xHjZrcqOHNADYaZFYJKKhE7
sdsEH45axgJcuYCJuzhthhMHEeI5NCBI5lDZkEtA2IA8ZNViuw8W4r/IQSZvmkTtDy/TOH4TF85H
WFanp1ZiaE491R3MkiANe0n7+zWx3b6OfP08mXh6kC0OkG4VQemr0CW5VLFg6EAbuN4uynPPtpfg
I4Jc1nV5B11XfJQMHGqF9fYyK4lk+qn1/aqvN3mXxh5ixPpY+pAehTG2orizQQVDVfLV712NZCP4
hL2xBPz2YJ3UBbQRDOt47CqbdBrUTtrKAsHZaQNaoqrfQrXNxTjV0Xe9SBh+raut+jAJnhakP13E
UvtNzjYXgv/Hxvr37CUkOkDDBcJI6NvMPoBis/QFZNzLjsTq0I4qPDk/YUAmQ44czJqJE4n7eC3i
VXg7x7MMXEHfX+9naaKSWbTLcTq50s4aXNXMbK5oraOq6AOJYmZdef/kacYrrZy6c6tNdL448AJz
OYbrg5WL28F+GpgZokvb99Ke4F8nSB+ImyesAU9UdJ5RNA0TavxJAYnp7OoXEv7DxwlnrCyE0tjh
+Lr0cRHG9fDYIbWtzyeLKx5Qp930oYcOkwt2wxJVQ+ev0eSYpb6BITIxedYRr1qpL2/mtUUOWtT3
t7Bf4kfcXlqsS0Z3JpIjODa0vUzrUO/1HKt8phyaIpgsqvNE4Zq/Zos8NNkU3EaoSL/bGN5+N+lG
ph2RfHhQSCarZqbjcxvhvACpYrtP4AFw3weTRpjzqBF35bX2LvW0m4p1brcDVzz2MCwHG5fEjXrx
3BgUCSWsUjh2X0i3xLdhMHYsV8Og9m0mol3AtcXZjhIkh2dyXUx+1O7rvvGOIXLr9zbMpkePkeG7
Q5F9GBwbTgYBHTBcWURXdm3dRRDTCzWUYnBNEcFp9huLpuRVjSArg2s8tDkS8ZoeTgno7IaAeqeM
dckvYXsxQ2Ml5qLpQGpEbdecUz6xiiBF/J3/RMes4G7BH4iZvXixk2eEX7B/QJP1dlzUat85Sffh
2vmlSHRYRg4PCdhqc7+2i2srC73hjvsELNB44HsYfUbnbJMd1k3nQ+yqGRrPjh6ZFyleQNQwvDSz
UD9X0obfZMqjH7j+tS26dPRhUAGmN6GEgDfqy6+TYJ7JfQAGOzUoXfpenx1CES2v8UjDG6JG9zx5
KzIw3GZzPc2LTtDW0RUu4Y3sH4cAdRJSBVp4r87cM1nhk3osm7jddqoJHLjOgr5f1OCGEi0ewn+b
bJQHjpPgrkdY5oM3qewEvodNdyxlw3lK7FwtG0xEi2lhE+a7pOXfhk6nYq/MgC6G2xFdVzCVzaim
ivMA+XPg9KKDz0yRJdxD4arll47P6kcqUZFW/iai5I6PUk5PPgft6VuDURlyj9E088KTyn0BF8E/
yaH1D4nLVJ5N2Of7iUXYSsIVyMlTPKR1tWo/qsZQjrwcsp7e1D5dYJqPmyDgh2bHnxhH9Lnf6+U1
StqwBAs5vEElNo8FTGjVc2ta+JtGZFNRnmCo8wIGb9SUTEcB8JAho0dQvEG7bZyLD7OR2BEY2tHd
ktW/fIht7lGrTDnc/GK/XAmDdFDxbg1LVh80+oP+Hqx6OxYuTJMebG+lbJUNHBZV9Sh4QYBq/VPb
EemDeshQ2G6y32dIas5hayXzNFjml6SWDX6bn90ExNmfLE3NHr4PojC4iY9+tnnPqovrclnCAJtQ
HPSnHvBPriXEdDkst+Ybsyz9ZRNxW02iFzswwcirlmY9ZqjRjh3I72eIHsMu773B21mbtqWWCz/Y
lMh9oiJxOxgKsAVYvQMxOgz3YQAJx5a5o0O1nQMDwiSSDe7SoTcqAyQjI9AHIptDSDaJtxF9kQAj
rJe3MpNxFbNu2hNiTd4sMd/VMV9vV73ZA17gpKDODFVWR/J27HqGViDJ9nM4mTxBJ/tNdbRFLbeJ
nS/peF/bZMHzda2ssGc/DQytkp8J+5SIbUTPosNDWOutqMWS7no5pHdTVvs32q9rBNK5sC6Ddlmr
USbLMcUSXlAtL9mPLcIyzdWo0/NI6uzQT1rfuhQsK7UY/szX3v1A+di9tsSYQvY4wksNe0HUJ6Zb
L7QjvUMFDhiD6zi+k0K3Z6Ln6Qyf2xUnNPCjnUNj+qD7Wf+TWaieYJ4EW0WO0BCdG3TWJRkybymg
0saurNAizUlKK2zEIKR3tzU1AL/6FiHznQTOhQg1CBq4rGqvA484BlUCwyMRnuBUG5SGZWYXtWkM
nDHgL0ho1xgothaNyjqwVy+V/AGrieUwi+LnRISsHFwUotbcdOW/t2V5jwyTNQczooaH/+AfZxha
Nhi8TYMpkObFvqGG8irw8pLjvK3qmLXrcDsR2PGqfhov4Drbh4T4bK8i3z9NSTOeRSDkTwgvsp1G
DNyeBnEoc9uu9R5QIrJC1t7PA6+z3yjyj/ZJXFuRY99qLzpz3qmldH6Mmzl6QRggLTsm4dGrEZ99
RCHo3YzE4PoTo/ZGAmmdyBafgd37x7jboiJFB4QD39OHWiXwXm7bJil6hvEhTgqYKsqRxL+ztcXJ
WfcSB5s/TD6EtYqmByvr9CBHxBzBDcxkVb2M4IdPLG2BgSRiSN+7usVAMdFnVaPX9fxu07JPO7vd
ZmrukJFk3ds8hc3eNQ29pAyOinni++aMAKnwsYf3yglSbUz3BalRk9bEIvQPPVJfzFCUfQfyF/5D
e9B6AaZBGlJHQXRHfExFiZ2TJI+iBKwDAzzjO9xe+ZMZ6RLdixFxImVE2RQXY2z1W5J27TNwseR2
ZXNoy9Tn/Z1YknXHO9fe9a6hkE6M0f175A8OTDG+MZ2Jx1Q1SwlhDcasFJyPKjXpVImwU5VnrSg2
L/POgT8iGWrw1W7opL8b+YBWiK6YC8SZSr/WM5+g9myH+xobaZWCkXLQ88h+d22YHIfZpBeHjLB9
HQfqJuhV/+xrlaKewFDn1W+AmUr07RUEQcFhicW0Hw33zjr1Vsh7m3jLmwzj7BTH8RsJ/TrKu22K
xxIccf++XlN58DRHxbb16OBzL2ygmZASvHjWEnpsJnCVIU5BEglu6u0KborOm76BFGsYU3aZSNZg
xsHnHSpC5Ej3Y21KNmcBejgFIkM7ukcXyA5s/ijAvBimXP4+8Fpe7+PJiF8paqhj2skkhDIi3c6j
AyhWzDaOd+95HzgDpfsxrJOAcd4ST3tjIv9LbdexctrXthz1nBYxVv2jWaEwNbb3fnh9s5Xvl1MQ
h60GgcQewnV9/wAVjbitbWzKdwv032Ihb543mZ1pFqQ7wvxxRzJItnqz+d8mFY13wbhu33XQAplN
s7maTTO+DCgyql4yUXrNUOIQKz1FM3tIN0v2K2RO4cHYwf8SKzhUwxRHj1CsCA947ALRUY40KoDy
ESYCL7AgnHNGGPLW4YdbDbZDWhrJ9G6JNHJZYrR228oHJLp2qXvWzZLlgkTeT8+47MaHp/BDr6fp
DOgCrk+bSXdoxbKDrlGfjRyAusA5th+kTisK84Zjgy7Pwml9DPdRI4e9cfSnS+rkcSBditMPv0Yw
oHUrjPl/R2ZozrAYJieBreXZmzgpNJMxjr1aXwa4n5czJo155hZUAsNY2hhtkOtTUzQxIFfaJuM3
zITbWxJguw5WthaB2pKTDz+vSi2C/+g7CmwBM43bUUjs8wKcLTxBjvisDSOVuQBe3Fem5ihUsi54
xMZQ7xzUxahdg/423eoIVS/qwCefMLDgUDjtB9G7m856UYFWDJ3H2s4osYGDB1vt77leoid4Srcl
qg4cq3rjVVOTleULSbICAxB1gRxKfndiRsIVlGnFlnUSDugOBRGzogpWGHj54zt8r9avGU3A7c48
gU/e5Nd1aOa7TY70GQarX81EYKEwMfbVLv7b6hG4zCgjoxIiI1XCziQqMeV/C7be/l58BkButZC7
wIC0ElY0WxUm2HlyAO5QJrrQA9KbJfMu7bL01Q3SPY9bI1nRaoS7aBW0Wd7G2Vo1Qcxz2AgklWyw
XSYJYGhIztyNEWQ9M3AqH0O2Yfkvi3gUplGQ8iE3RKNKqXCM9bfektZ3fJqGbxDKOXjrBv1+gq9T
EWrelWbESajM6HKJqgTZGSjedwlN4l2zAfpDwSkuK8rArIwTBlZinZAqnIJsNwrfLwwSvA6B0l6J
SjStkhiZyK0MU4R8bMFrxO1adW7IziJ0sopdrR8mO/UwnxkEQBbCDqNasgtoF3OlA5TYAj4wJcpV
va8XhQPcsGTJa0SzfUFNGF3iVtA3jQQpoK0IgbMu2qBPZ1lfeJ7aChbZnw1D/5YPSxe90MZ7Qlhb
N1dTL/RbRiDc871N7aDFGy+LD8S+jdvxa7g1SDR0eqsilcoynuf31wvdCXI4WMmlSIvJ82DtTnBG
hT3n37sYf2/zu3AnGg/xjnZa9E221cM+qDF8IsCTvnEeegdGGrPD2BuNEpvG5lzbCKsQOGjepJDD
JOnyDXsQgIJ6yEopx+W5E1m0Q8gAObAwjh4gAQrwQxLMXaDuplA5bUBI9yumAO/b9rgiCq/1/F9g
/NFXMtf0Dqo6uh+IT/Nam+TYOAxquEyCk98Cj8b0CI4/Phxl1g2TTqQuvXbx6EpUOvhUM4hdTyCe
m4Udb3w/SQoJbHsP/x9bZoYvxUoGWdYy1YeG4q1fe0AE+YY6/DElo9h7uqlPqx0spLCuPw4CrWTU
2uymDh0q6aUVz3Cc+okRTF9ZCHWrbAkZYHggpsRyb786xHGCYSumPERldcEbSssWhcgNIiIFpETx
dqz1u40/ZnTltqA/lXWr8RaH5n5ivdmjvkgTrO1QlZAfdm2JygpOU+PUHOqJL0cTYuDa3/Wgryc5
Uym0roD+C9XbjeY66pMjRUQYwq4MjzC2nKN7MJV5A4HvEIEEauffI4D+O0R+T+apAcDKcp76/t26
GSxMrxnHXSho/4OGW3hCKiK987uFH+cE3KjCaoFJFW+XBPHDKelwBQsObIDAquP5Sg1mZ6MGmtmw
XhaRpDLIB9QnlRgj+ppmBg7P0oULxGYq3vXW+WXSIYdPNtgRTV2P8Y704wwRHOl24Oq3JV9NV44o
D7/a2UVgUqms/cGRZol8YG+UQbWix/4Fxczgqq7xzClrfX6Mgzj+Pi6iP7KkX38tGHHNecz6+DaZ
GL3PGhSVQCrprT8P73F6TZuj0b/lPGG3mRnUrZnxf+cpBmdR2WOPnMoQA+8TlHNs3y+0k1XA+vkQ
zDOqHcyo2puJiLbis2hu1nF03+dm02vR9RN8wAdqfxjkXHxdm3i9WMXCHelif4/JVJyHcO68VZ2Z
LjKw8hRzP3xCDBzxyl5bXSUSTQSW+7JX/Zydu1ZuD6tbsipi27anQxNDjqEkAMu5EVAoL+jPsTsB
okXY2ag7SPoz21RJt4XoZ72AFY1ezA9NoNgGRCc8AGMr1kUW9vX3cB6DCn4SbJ8ELd+1cbo8SBqZ
agBeUiR6Y0cA6P0DMp1ooWGpsWNelj0ljK3PCfxg9x5N29vxV0qJfgbJf43zZvYnyCDGYBwuel61
zlu8fkUIeS1CAIFFvkZbjVdHJ+Kc+CLB5W71jlJ/O4tWoHvz9BRdvNiMPzH2hgLcD/z4GwqdJcyh
vw9MufjJ0hQtE4A6ZjJ1Z0DiUXv2lmYAoclpDJARjPfQKAXMII6CuLKCiq7itdGHeAng3hloux2Q
i8leaxWRXT1CW74zVpLz6mPd5LSn/XdYaui3vvMQTLn2Uf0VvY9AACSjN1GiGmiGJlltoAWgH3Lh
hqFzuKzFmKbvk3kompHWDOuDLFjv6gxXD+01V3m0te42nSP3mzeEFIMwpDIUysCi99r1Tmy+e6Te
2nxP097tXepWP0cCYVds0P4L7BJcXxQUfqctaL6lDgEpaxZ1/2g9iyMgJv0C5XlULAHcYYplSF6C
JbKvI+/xfmzD/Gax7l5GzPiDvfLEcoD6v4byWSR3GSTqtzKcQH2BLd2bt3oCarpu3BGO6wMVRZAc
OP27vM52EctnZZMAffrWUXSp0l0mWBhi08EpWGoOvs6+I0EDMbpIUJTVnudVUSQhOQ8COT5nGuV0
ruGE4FU8Uz3Sphtv2TUzBiiZS5ZqQdd31BsUZrloSfYb+cPyqVugJcmXeVGPDu6dM1pwxD0WfagJ
Uqub7bBQLy3eM1fvpYjQCEtAAL8SLUZ6XDbtgain5mpDB4FBL2JN+xweDMjtY9hPQfugOCLHVmLg
BYZOVgDJYg8uROfLTbCdF4wivgnEzTwnKuxuUTQtj12ydQe1CVkuPcYU6ewSgDuTv19S9NMWz+e+
7ymCKxqvK9IoYA9qq+19Yu1tPA7/NHNPLyqKVDkJg0l4R8V+QqeSe0htqtYBb2nezkKUUcDpm8WQ
/wbWUtOdw8FYRmKRe8DBAxz9bHbauEOTncZRReB0gkigaAauEw9vWG3tPUXK907Vkb33reM3gHSS
ex/Dj2LSbVMqNQA78KcFGLle6woTo+2wcUghLJrSL2Ead3eRl4YXWOjQM8Y8DQy5Jky0NG6bMs4i
AAg0iDno5/M0++FDELDwDb31cBjltMxgpVjkFGjYjuSBX/sPlvrt7n0GjbQnKyCy9dGDYCKaALet
MaChK+8qj+DdbBcgULDmGm/pADhcN8B0SggP6wPe6fY0xBPbqQBhj3knkGAKTcKEkr5PptqvWJPP
F6AezdRDxa3RFx8TDPQwX8KpC0/9oAibYL1g/KGRj4SwPQ/Vqy1M1MmfPXx7tq4e97AsiqsBrumf
8DA/oLZd2xmKRKguSd8toySoM7L3oh1IBueWrClax/rvmLDXToWhrAPZgLlxigEbSiik0CMAtO/E
818RDP9HdPsXwXCaKfrNTMEtGqYlTU5kOoBB5advjdiy6s/f8QFD8joEe3Ngfw0G3kNGoBt6wI77
58/9QCINq4//z45ESyFousI5TbXLsV0E2tC2Kd4HpLwby5ar49oGAIDMPgBZjDbxzQROHRk/IWd+
9LuuyJkZmx02twgMa/kyJU8j2OJ//mEfkDKvTQwlS9G1QQB0CjtMTFSuye8YQoI/f/hH7+0VJRMY
GQLGBDSnywZJHJ0KEgms2yebfEKw/ujqrxiZI8HBYBlnJ7MJtJQHbkbAl+lfXv4VA1NTDLcXDI9P
DpO+kPl1ia50F8WYjXte/5lL+wc36dq7cMuoGz3WsBO4jqh1Ll4wHur53c7TfbJ9fPDyXMcqs2wK
NR6qPQl/LFj4G0ZF5Z8f8EeffMWoBu4KayWzZEevlfshEJW3Ti9//uj/lsLF16aFg7+ABsWi925I
XcA+/GdmYZRPq0Qr7E9ZsaXmK3Hss3Xw0VO4Wt90nDHHq91yiiliKO59Chuk9nGYyCeE3o/u1Puf
/2vzW9CVZCSewhMmHMstU0N2oirlP/98sz769CtqtZ7sACKgglzHtEeh07sOgNbfffTVGl5BReOY
ZmVwSk7rvB0r0iefOXN9sHyjq+W7ocVdXQBC/pCCZEIDe4B3kq48Ie//fPEffcHVCu4WA1APM/ET
/K4u8JYyCKQO/uFe+O3Pn/+BlOnanXDK+mit51WCc741pa2H4I557yVFnNJgn3SjftCYIzwMbkxv
HVKMl7/bmq69C2NGZ+NiqFbSTUOK6pOLReFRCPveB4cT/eTh0/cb9R8k9Gu/wpmhEgszCLJBcN03
IKP4nboDoQ415fpzleOJhtFTPeiDoo6Xf76p/5N8/NeXvq/Rf60VFtDeJ0HXn7JkDS6EZt3dBl6f
KwH9A5ZJ2Vg1YL7sOqIjROBkvIz8pNnNS1vn1g8JbKTW8NBO8AbsorrdmZHrO5AZoz0m3aFB/72C
UtAAQcpJEoxvAO/bPGq7qT00y7w2IBBt7tZfRji1dcNyGDM6XbhL11vE7Yj7mdfBPlzofJ7TZX3i
M0dXMS1dCOAEkagLx0uM6Fknn7nWiBMAXJoCORh7FAYDBtNnL2m3h3DqMsSLrWxXr3G8z+oUHmgY
z4F7lE6cf6kD9QL6NdlLQYNfEujaAfPObj9Ok77RYfLONE79E4UK5GTq2JUqsBvM3lr/siHiq2rJ
HOwlY0ElXNiCHuQwXs9IhKmqXdbbrQbfupnfq8iui+/bODS7QUVoldZ0SdC7bWLYizVpd0m0BWcQ
Tr3PDo0PFuW1P2SKXBUMI0h2DDAahdMagkUfsf4/WRkfbIXh1UZrPGZSZR1WBmDOm0yCNKRM+Fma
+0fXfrXRTnrr0inCbpgaDb9TTJMAyGZAuP786n/08VebLSHjmHjwzD2BcXrv3Aoirbfkm/93Potx
eLXhGsoCjJtx+XTrkXtRl91w4W3yycL96OqvdltvBiLcapR7NUaw9DDzBGOR7ZNbQ//nqPUf28K1
SWQtnNd2/lAf3YiIHICG+s6abZdhknxKemlgtRjGYJuQoFyy8BeXo/xpJf4+gd30brJb8BJOTVCu
zTuqlEFCWIFpxnY9Zx2m5CN/6TQGhh7ppjPGN+Ab9myLH7IAdE4V8+QOc6h5HzYL3dd0GWFW3mw3
zGtAjGsnDv4Tdt9nj9XpDi3A+jB5y4+GSq5BnDH2voOH9C4ddPcti7k9ApWsgfsO4dOaYWUNKQzn
MVJBJwmC913iap8V87J2pzDlKWhbHlLLrEama2CavA6F22uy6FPtYGjfEbZVS0vJMTYYiQOwQzgw
9BA/AB6ZH5Hs+mPvr++ulMuAEfwSvzacxi8zWezd6i3uEkvm3qHnSACp7dwOmUrdC53G5WI3+PV1
idSQp9D1q+6S4NVkdLiQTQMYB1OzPW8Zj46azyGAAE5/1H03f0vD0PVlPXm0CJ3f7+EuFT0mGLYd
QWCdHn1nwlvpYvDAt9SH5Z0d+CGezfpFxSQ9e1mEFHUnQGj0KVgVWGAc4FEIfvIYtZVotw7CCni5
8dFbcw5m0DOEVfFp0YqCOI0xVL6SNcob7oP0H69o7nXd/wZJnTwFLR1Ps8/D7yRa1E/a1OsObkTm
zGsBZi2UwuewnUFPgeDmBmIJAEwU5JmpoS+8JsiypmnYnLtEzwXwRZUHWolnMsJVdIEb4t+F7+Ag
//9HYG2WEEZfMHKdydls+uJl5DxQ88lC/aDYvbYsNWbDN2Zedoz1D/DPC7hV5l18kfbTxfq+Yf3X
Wr06wrsY5GR09elxtesxRhGZw4Yf1K/gDZoUkzsf+dTgHyERZV6ePD/7umbtUvDk72xAAFz9//tn
MA/yMe5PjxB/vY+gaK1vPvWD/+CIuY5Sl4EBDQ0uGccEQBBMCVjzmRfHB/XktZlgtEXEtW0I371x
uh/rWZdIRHl2huFlA1qilqFawvaGQjD05wPno59ydeBEouXeHKD9T+Dss1sljFOgKvQ/aTw/Qk2C
q/MGajU50ZmieYjW6MQ2vbyA4dc8I8XEgds39eHBAw3gjjtAD2GvlhKyLUCZkOjcijqEeynj7hMD
rI9e+qvTSaZjOqVjkh3t+kLBgR9CDkuJR/1ZnsUHDeu1y2Act42odY9FBRpQmWQaVqpgjmOu0Po5
wMTuJ5mC6cb5qXGfnIkfHLjXqdxdi76vnVI4iaSX0L8Nl7kAQvFJ7f/B/bq2Hhy2eQ3JCvyTetPX
FG6prGlOvmpfZGg/eSQfXf/VLhHBbjC1HWo1UZvChuGpjcYvs2z+sku6NhXcfBn5MJhLjtkswKka
vXj7GjV8egZrYPOKBRrKv7xZ7+vrXy0LZsZjBqQa7K2gzYcas85kyqOwLxP7/OeV+oH4+DqZuyXN
uEYSHR+i0vNI2lx6Bmx7pCyQHP/xkzfqo2+53g8i6BNkTyGRp8NPVCy3sKBWu8yzr1pozDsDvfvz
z/no0V/tDNgORr01LDilwMnziUhw5ZUsEMr24+++4Gq5I8EIjQYRDknmcHSADkNhCBN9Agd/sDau
rQbDzSKfzMPjDoDZdcbPbfqDRWdD2CfP4YPbc53XrWmGuM9uxvCBRTceA/9jG+HMyT/Lqv/oB1wB
d440AoY3uP1O8rDIlFG3cC0Al3cY5r305rr681P46Hve//xf6yIRSGrG/B7dWPAKyjmsxR3mr3wf
kH/+/AUf3aj3P//XFyDe0jYzb93JNujIoB/5lbHotW2Tv/wBVwsb4WRwK2B+dsQ/8gHWicS8yamp
BvfJD/jf+fAfpdL/zs5//QIMKSMH0+72FKPHfnSxr+4Bd4KC0/hw0MaE/hjbd+/iMGaYYikugNFH
/P84u5KmuHkt+otcZVuSh617pA0EAoEkG1cIXyxP8iQP8q9/p7Mieqhd1VuKklvDvZKuzrDLBpJs
wfSxDp0VsEPXluzA/cK7LZOgubOcPtsExAE/ecS5OVryFE+xInWOibvITd1COmLprH6bARB2r2Y1
HKshDV+xQ7mAgfecrEjjmOZHSyg0LSRe7yD6ADDVn9of+ZZAPXz22M1186/lEdLXaQiXyjlOKWkP
lQ/Ouw343pEQK7kyFrVMAgzKMjOHBcAkW3suzzTlLP0OUbBhe7kPhqSrqx4WKpugfY8PgLs3HBUT
yX3a0W9jmQ9Rm2JyBWhn16VFXQJRgIg4pgsSy7TccfpWg3ujQBq4riNaVoFkBACccB6Imw5AX1dx
+KcAqxvGZfKTp1dqGelCiCNGKhh7JF9MebBJgiKWOVsrPhrWq66CqHLV4xq+QN+DFwsup92PIiPd
DuT96xKKrSWUhoCu0QEKGw+8fE3G+UsJHZ1FpmCpCbo2RKYVpZWpYAdQFAtM52MvvM/dCTw9FRX2
vTN8UZl/uDzZ5x/8Sd6ytciGQ2/o9YPnxk0BXrjsQFqcU/flcuPuOX4/a12La5QiUedkkJQint8e
O9IX24IOQR31kqljpYoRNg5Z960EAh1sa9zLl75tHlAEb/5TbZPu8WYHns9AM1CjHYYiwgQyPsDn
HKAfZ0iPU+r4zb6lEMnj0gen9fIPN60fLVkk9pQHI7ig8Yg6tDNCfQ+QsvL5cuOfXzHgWPnvZrcw
6GADWJrHMpD0p12X40+YbFvfyNjBWAJ8qVKA1yna3zb0+9eC+vMegUX970fLRiqQxxFuAURdJv5e
OkA+dE+Xe2RqXMsYBcE5Z5R4ASL+fEoT/3tZDDc25yuZ9fPjB/Ru//3tNqnnyi+Zf3L9p0G8QnBx
NwLlWC1y5QOfBwHTxRbx0FAVYnRUTKYBVl5gWJIRxZTrBuf80Q8ngykIuc8g5XPiHvCCLHiZfBt+
tU65cj03jY6WJcYmWZZSYHSsfASm89EfEqDZ/5T118u/39S+liG8HLhG0PZhsJXdJuD9kvJp8b4I
mD1fbv/zLMdCLUdkvVcJC1X+ky9GMGxm/xY+LRwo5vIeSNmnpKqughkw3Yy8U3CVqa06OEEDw4al
jH8gziSg29OvZA3DMtLlFoEganMCelM8VFDdKh5QCLtuDelii66LV62e4BqUuszd9OFy0ziiQM30
OggG07UVQeTJ8jbFkwJHoniu4GW2aRpPHedSNvvL82xIEoEWxSwHxCBX5+Fn/T3UZn41efkLrOWV
5g3LSLciFxNfOs4x+FIG4XGZSL0drNKNOO/nU+MOwHuz7u1yVwwh8X9KiVlYEei6LHEovjgpPFzE
bQBgZFeulTxMY6XFNHR+ekhjnTMeraOK1xsZBBCIWTtYmJrXQjrhovVyZ0Z9QPqbHu9fksGEaVkr
P5iGR4voauqwgVMUbJqp3ZQLSbc4Ahzw+HifFdnXy1NgijVth16Yi8OWnam4c30HgIaxBt50TTfV
MD66YiKOFF2fuB47QcnJ3fCg2QGfl8HfKblyU9B1Eh1vcEgDF6GTDMftoJobr1BbQNKvuq8xX9uQ
mW0HluipiFNJIFoEzY1F7NhwZetaJCdyHP2kH1FkRm0OHEcmcGID35r7wHpeNb3+eWY+bJpZO4Tp
Qh0RQxsXtvf7HI9B17WsbccK8u4LiA1NnI7w1AwkgY6PtbYXG1alr8VtiYc7H4wpEYMpAsLGN2v4
fflXG86MvhaxRcZKKFNkWC+2PBOq72co50EsYgR0WG1JUrkbh4vj5Y+Zlr8Wv1B8SrOmKNs4zeDi
xM90eAiPWVu7pyuVt7/1zv+/GDBdFtFBnceB764CKVrme6/yeZRlfRIJvPU9daFkR9BAzmZ8AXlM
Z05O9eR1+6GB8m/qpeEO4nrjfgpseFqxtAluPBSEtyVz8YqbcN6AB87Fd2R+F+pYYILh5Jtu+7EM
ny+PkCHD6VBeVnZqtsZAxXx87UDuQgRHoPaD+sZXzhKGOdBhvNL3agnFmDxWNvltNU5y6l1mbbuS
yt3lPhhQQUxH8kJ8rcUTOsWOifLbJhc5iOl4Lti3/VCC3hyCqWFN5S6cquyUOsoB8xFyn5c/bggU
HeE7JBDIJ3Rsz1LLkNdoCN+VtJIrg2dqXcseINxkCGzWxsB3bIKm/Zlb9PvlH26al/MnPySmKQxG
bueEnaARuacuZC6X6Z1C6uC65rUE4ih4wtHeZydSjxI7Poj+UIjcLv3aGdW0crVEkkhLjC0UHmI8
y5UJyM70FUaRG5X8uNwBU/ta7uhAcIfcg2xjmPbUsNqDeijrGgHgVBvs/WbNQNb0GW379+x27Li0
2KkAEdIvo6RIoaZym9XNygZkmGcdzyuXMYNSo8T5IumjTtzjRpVna8c7w/rUobwstGRfFgVk61FM
V3O/yZN+ZQEZNgqm7fzBxGaorRU15tf1QBoCNmNwvCaPLMtbjqqfwGwOk/nrKItlxQnB1JvzHH0I
idYCbyPowvCUO37yYHsJ3znFFK506PzDP9kpmBbLZEgGy+1hJRfOXdS4ZJuwJ2BYwbaC+tuyhtQw
9eH89w99SMAYsxfC6AmGER4A7qBNeL27cl4yNa4FNemgAQQhNIoU/kit8L/FCt4vR5tpcLRoDmFC
1JRQtIsrRqx71LiPqFvYG4BxQStN+sfKK1fOBKY+aHEdZlWG/XppUIsc73Iy3ExWsL/cCVPTWiyX
9kRomDd1TOBVCH8RN4FaSLG93LghjnVs79C2EIGE+94Jqn0eOGkhU3deLXoVVVb55/I3DMlIh/H2
Ia7OAJolJwfXZgLLJsiuRJCJiNI10o3pC1pUe4UQtWwsJ+aeBa9vspGZewrA0vLzt8t9+ByzwnSP
cY5i2sLmGRzsbgQWpqcVktJkb4QCooeVDvSl7N/QW3hL5HUOe0xHkFpKepCeTqoYrsY83MwwjAWt
ZKrmK6f+vN4+xDTn5Vm4zof1IWStRQsGWAol5YfL42VYtFSLacsBcxZifV08usVt7uY7yF39vq5p
LaiHEPkaT6DAOxBQ8/wXJVYKYKbfrMVwhpt4lbe4FTrgIgfzfZt+u/yLTctTi+B5GuEBm5feyR29
l6oDEBMaIhFUd1CQnLq1O7Ph5+vIUQZhgKwGPzGGeOXGy0DUmoi/VhIxNX7eTz8sFhrOcJKE2EHc
pxBf4hakG3Kxuzw8htjSgXo1I0E5WKig4ry9WSANQQsAwoV9KwZyj9P2dnD7fZN6h8ufM6Q8cp6l
D10Zm4LmVovH9Ka5CxInSsmfYhXbZmr8/PcPjYeJD3AH9ALiVgkY/Pobn9SRNV25D+ugPKuBVq5d
B1XMCIZElHAhzGEmfnlgDMtUx+VRBUNk0ePs7kAuERqByvnD+hcH7PLr2tcCNwedzK3srgZY5b4G
+h6MkiL4ag/XpRwdhqcU9SAx0dcxmBsZiML+OyNr/CDT0GgRXDFGFpvm2INzKEPlrB923AWNIBiy
YJ8BinB5hP5aGH5ymtPhdVWWzbmwoa7QixZ3hGoYpyibIEJAs0AcJiiqwA1VTbFVu+4eyHdIIDtV
vkS+Zefby7/BEOk63G4YIBUrEZInaVVfc1ftu1o+X9e0tk2XfHS7wsPLOXj8IrKyaQPpWbGyugwn
e93el8KYCD6xQD6qDAwUiFXXdHnI5h+eeoJ2Pegu7do6NsS4DrgrMzlLBuz3CVp/80aGwt7Y0JiN
GjzzrXTGsN50795ymUrbVi49hUCrZza0jAMoyvbPRHy9PBWmPmj7c+Y1oNjX2JJK6kUqfV26bOtM
awhf01xokQ65OijaUolzd+6Cha+cfs+FHxzLkrZngQuQFyA3ld2Ufem/X9chbfOeBggJQFPYOzV0
N6VJtJyJ7/O0EhSmDmnxz7oiUXPi0ZNVijtlU9hFpy9qLgAazHejxdNo6Adn5WOGudFxd1mbWmDE
oLxOS/Cksim9z/3s1snTbHPVWOm4OxS1hjL00Zsz1QqntFu7704NuTKD6D6/s5ygn+fivE9qewdF
LDAtiuN1v1zbuyEOPjlTIFqIW5IIvIzNoJ5CNq1EnWngz3//sHkHrcjyIVgQdWDNuHgyyQWUuIuV
oq4hph36b+u+XGRTlbjmtmc/tK9D+J87nPp87cebmtciWgXgKbMQP97Nb6qePnrtFCnvprar5+vG
Xgvq2ZEdeKbwKOvs4eB53ovKca6BdOvN5fbP4/DJ3qfb+tZQw6JQdXWwuUGwESqvTXQWMr/cuGlq
tQCu6zxJlA1PNZ+XX6qFgOwEF7eqXT0h/J3GT36+jm9TVtD3YclF7M0pJIiAZrwngVw29YJNoqck
jPrAC2PPhyZwu7jpN8hQgMIMWZFb36+qL57soXrrABpy3WrWQXCQasQ7BfaO2LZGEEHfpwJyI4BT
Xx5Qw3Kztb3chwqyjbsAnMwyiHWgMBHMctPMFLx1ttIBw4LQIXABrVwvTUMaS7ZsMlgMNmsZ1vTj
tUBni8eLrsWP97xtRX+0xVs3vdXJlUOjBToKjGNV2DWE/b032n2r3T5a2q8Fu+5twNYCXfQiSNsk
8eKzyGIEw9Ozxmi6kmBNI6MFORN9L7l7Hpmpiobk1kJ1fQh+tWxciXJDIOrmv4gDcO1Jjh0UvsgF
JRvQ7OBTurJkzqvvsyDUw9ztQTFsFRjDdf8FsLc36CTD8DB0wr3t4SkzGeRKNv/8REB1lJrdwaq6
czsWh84c9bAHJ90zc4todKsNzX5Bs3ilS58PGNyP/t022g4uLhMqEjGrgyMMUoI9sKdbOkCE8XIk
fx5mNNQiOSjKfG45egJpViAcn3j2/XLDn08G1XFpjSpT7nuuF48B72/Cuq22larUbinbMgoZtMPh
R1is9OLzhQtXpH+HSWGEZoib0bhWNYPIE/89NzZMXvx7u4Cu3+UemT6iRXZXlRVUq3oWt1UCDT0I
BX7NqgD4lpURMy0qLbRh3bYkktVdHCxLCLXxYvqRiykBLaIdYTwEOT+oaAbFkS88fLjcJdPy0gIe
Or2ejeuYHzeWjPraOyZ42ITb10ouNLyiUh2+FhSkKybLp7GP4JDwXO/sQ+NDjgpGN4trQWHsSwhd
erdeVXMwrWctB+QQ507AX4aaLVzlQv8tW96gJx3N7Z2dv5D+tx08iOzVho8aji89+ypxV7w8lo5h
fegIt1LMhQtbOxU3rtzwrnrxHGjANRXwjCo9wiIDBnvyZu74YRDyvzmAPhgfvWebpzeZw/YQDN45
rV+trFbD1OqoOCoHq05oCyfHDCxARcUjNIhvfFGvpEDDQOuguBGWQPNQCBZzOFokkhxT1X67PJKm
ps8D/OEkXkFPnvHE92K7gZPJDNHxZg0raJojLVFMDfwJ20o6cQkMSh7A2qC7ZWMBIvYalvhvJfH/
dyGq499kVpGGId3FOSUzRNb64oDXgz7mMglRmCqSjWo66whoVlpHsBavjxZ4L188eF0fncmbYYED
hZOCuh3flHmvjkSm0EDr1fQnXEACWPwwAx4AkrgicOyXhVfyzXMsyLZNtUy/wxVjid054z8I8JCP
mTNUM7x33OmWDYm3hym7dQ9cuLVjHVzymsrLn5Pcw5vMLOD9cOXi01KZM1LYdPk1FkYPd6GAFC+V
9J4gGLNWCjWtbi1xlbAzp6ILWJzDcTAFQVnAyEBaX69bgFo5AYoaSw2ahIytsH3mYEqEKf3vctPO
+Rd+tjy0BCUpaPXDAFmZsm7H90RQa58mWX2cbb//nWIDuJ9VycRGZTV/mHpnHiNUm5KHRQ3TYeoH
vhYKhg1ax/FJ1kN83lXQtxEWuetBlnOjAVbOD/XIYPMH8Rb4WQ3wG7jccdPntJOMBUXM3HFDGScl
bCZRXrzpBVjDszc/iIDf06ldOSF//qBAdXgfiISQ4OsbNy4GcrZB6QZIh5eFC9eppscTZA9dSZt2
cuPXI0RybDbytS3AsCp1X+SlgFlW6duo0Pr0JbNcmI+IcLEbCE6vir+YvnH++4fkaMG3qezzookV
Vy9ZOo2nBbrTcFJf1QkzpF///PcPX2ixU7VwdHNji7D7kjXv4C90K4nBkH91DGDCQuirZtUUQwTz
d9XVPIJgqbOplft9spvHy0vN1AEtOcC3Dq88PocEspt+yeBBClnPlVVsWlxaZnCGxZoSAmgekHP7
IYPfiOffcgW7uAz39wkSnXh5I97acJkmW0sW0HlMamgJkbgT9S0R6kEK+gYx7LVDgmE6dKgeb0pb
yLQhcZKqEC6M9gBjrqoOd8F5iyqhNrPGIjF9SQv/yvPKHjItbbws96K+o6r+ygfv6MDh7apJ1wF7
tmc3jV1mbewlr57/UMNk+HLDhmO5jsZTdg3/FFq7saqnfamsN2ZZCxAMwa0sht9kaX56VvF2+VuG
latLcKLyT3tv4DQeYLgL3XR4/8z98XLbf99wPtl5PC2uobDcuDnPULRZ3PapdefggZAieMhlMH8D
Q4BtQ1ip/UmbBk4IXggV4LmF/VxRnn2mwQbnkQ0/T4jW+uluAsUSZmZVA8NgNwQIuUINCCqyR2si
6gbW8MGjyyYFoYgJCvKyDQ4+a619n/bDXVX7PQx+PHdlggwSHFQX+Jxqe+Jnr7N4gLP1IesE5idU
snrFlgnfEtVXz4uosm0qM+gs+yLZKmgwb+bRtfZNU/LN1AzFy+VRNs2glntGmPqwqUPucYez78MC
Ds3A0xWslKHMSD0t/WSZlCPhI4nDBoZnAYMFOV82gSp/FUnR3NRD/7b05bMYihz+yt0Okmjw98pt
gMHAunHC9ulyLw2buaflJWjcB0oMnMQVuIUsk7H0q60rJ28DM7i3lnlryAND2tCRhiFSqdN3sotB
AJ8hC5xBBos/WwplRjwxXbdf6IhD6CXWNixc2jhxK7FxE+sLfId/Xh4pw3rQIYcpHBDSkhROLM/e
Yhwq13JevWuYGj+P2oed2nUz2DK6LY7ZwbjvvLhoi8Pln22YYB1YmJUZLUrAhGMFU8FHMNDnR6ts
2xuLAGTYNdV433iFtxIzpo9piUm0UIctShg6BxlK4zuUhdoHsCaHH4Enpvu5SfDSBiHxla4Z9lSm
300s2lUOcG8xLO+P5SS3LpBEuINfHjhT61r8q6pIBckEDk9T9chaoFjT8K6ouh/XNa8lgKaAsZbn
AEHcokLbNBWMOb9Xco3+YfrxWliDVQWpYS9Vcdr2RcSS+guZ6W9gJauV45MhnHXAYdLlHgzbEjum
YGdsusY9wkEyi6DB/xsu2iuSO6aPaEeNMq9bayo6Jy6S16GAaVr5SCuwqt3fl+fAsFx1wVDb8SdH
lZAq78ujM4iDoHC/6d6qangqmpXN2hDZOuIwZUsG/T2njTuZwQCjTe66RYQrs2A40ejYQlEKXnXd
4sUCvnnH0U3uZMrvYYKJ0Eu9CCWSn960JuvtnhfPJ8cOXa2yGuB1ca67xIMVjA+jqrIjhyxLsoF6
TQoT1pB/a3x/VF+J42XdvkupZNtykG4HzRyY6biZX+7TMoBZBgdSmOyWlIw3FqA47zLsQdhunKX4
EVIeShTYRNbtLk+zIRh0EGOQTtPUFxUeoPAoR89AifF+nlaSkOEeQbU0UY92Pzrng56XJdEwfPWh
FSYKGp3NDZtOwTyrieCounJCMnVFyxo2zMc4jiI0xlEIoEOCU5pzctynywNlijcta5R5CskxqzwP
FExXg+YIKBk8LMDTH9Ykagwhp6MbpRgtOL0muAehzBUMMOgYoENlTYA+wZRkWDsimz6jZY65GP0O
+LE2nmFQ3ChYshFxMwwxgdNe0/y6arh0wKPw4Tw+WRxvR5ICcpuiNj3s2YJ0Xlsr822YER3k6MON
2rU7MO1874b0zwG14BqRABFTbq/rw3mhfTh4THPf1IzhobDBOnX76iDGb+F4U/ntyjZqyH861DF0
Z2j/oCIaMzHci8qD55W9cog2BIMOdEzCsGceCq3xJBSu79lmDsZIjLvLI+P8VTn5JN8RLbRdvIL4
voXbSJMv1WaG8d6jrPPqCHuhNtmUQ5I8FDnwIODD2fUv0QTOUxqm3l1u9widkdWwI1rcjZzwr1HY
WuFhodPIN4t0qyOVjoPXxsEtt/MM4zlHQUAz5Hy6DSyX72hV+ccmYcNt4wt/Kzy3P2bFAp3XDLaq
z46diZ1Vw4k5h2/uLsnld9yc3LtJDoC6KOofRLZ4Z3VtyImGSbgTQUhhQCe9xzJs643Pa/Glhiv5
vczxPDy5UAZuFDbDCLLvzhGGNCneERN66LwzxxN2YfAjmxuAdZpFPc+NhJ+SC2A+YdN008En7iZB
QQNO9GOS3xd9CL9IEsJhZsncZUNtQn8nQBPFnaq8OygUqRdBnEcqszeIh8ZT7wYHey77LenS4aHw
+i1Ph31qwWFtHLPspOBluYUlEdJpGCTwJYYg261w0xweuAB0AYm2kJ302n4DD/hku8xN/lXhCHqy
kSbzrSAWusxtX75xCw9UTiqC58oNk2VbjVCZsmFnvMOUuhTDHsCkjPv5FqKmdkRDqLvLFKXNndXX
Y7Hl8DNeK9ualq+Wy4sabgR2HkDv3YJKjDtaMJKfk27vwevp8fIaNn1CS+hWnwuaN34dzwS1uUlC
mpPB334DFHizcgQxZFod6kpGAVhmk9RxR4sDm7thI23rl4XhBLx8vOWTtZYLDZ3REa2NH4B/kpEh
pkM730ADgT/2ihOAbYLl9fJ4GdKtLiMZwgtpCmtIFbeuBb5x5lWHcM76H0uVqzvX9ouVncMAEKY6
ylWOQ182sCYDjog0UDVvu0MNM8L3sJpruiOwR46cvh6mnS9K+ljbdvEn72n+mjuh764kOENm1vGv
OdyCGcgdoIhPXQ6VNbWvcIZZWRamkTx/9MO+EnhWqIoM6sVL3qEuVb33sCeKXEq2/gzv7svTZeoB
+fcjnlpqz1pIg7jJToOXHwOerwyO6fdruV+AI9T3S9nEYhgevTyZI8hVq6gFZrFUzprRhukrWgqA
Y4AHV1PaxBDc3+RF/x3mffvaT+5JzfaXx8gUNVoKyCZHOoRlYLS5A14X4WmYAPJ1J3q4hl/+wt/o
+GSf1IGunYtXBXgguvFs5x2gM4XkL+XswMQaLpnNjZxS8ZCQpdjNQzIex27yj/h8+pQmZNrwmjT3
ARSxD2ERLk/MVR2cBjrnS9q7PQwuh+BAGyd9DhJFIWDdW/aJ9BPMEBYlblIZwEYhwDMsxMY7B0B0
n0CS93K/DKtLh9fOc9ChJ0Mfs3z8ptrxMRXLyqXwb0HzsyE7Z9MP4SGGcLQqe+ljJMp7h0g4XwNM
yO+560IeNS8WdexsyKdveZXJVwkZq58Njs23JbGqQ+4K57bph+4bcXt2M0te3bWIhF0AI8+Ywf7T
3jju0h2bgDubopP0F1tavg+a1PndDlLGNh4EDkkuYJ6UebBaBo4fqJEkhA7+aC3wv/WCQ1bP6kjb
Ij9RypuHwOb5i11K99VqabZPuAyOC7zUd6Lwxhd7WWpo7s5+NFQO2/odn46zKsQNhWfsXZHOyzEN
WrrpSZmd8jN/AKAh0sC7dArSI3wVxh3zu0pFdQ/Xgk3P3ea+KgO6bAuYK+c3ocfFOw9CADFhghhG
Tma/ODPqcJen2rCJ/QWCfJgO304du0KFO+bu+xh48Ck7CzXYUWb9ggPzdSnFOUfoh4+4OLCkiwTr
w2Ey381iTr9wUFvfbXtmfxzBwutO3DpAWSYJ7ZakneIUTtNRwAbn2+jDOvnyUBlKDroCqKdgTdAU
vh13bRGryX50i/JUFtPXyc8Osgz+KFutdMSQHf8+vH8YsLZqcy6RSLBBVXDd5Dc56CZl8Fpydbjc
GdMXtPzbcfikzDlQTdYE2foZ3umyGnfpxOoIfplXvv39xVR96IczwlXXT+HzJhM4Xg8QaYRz33XK
11THK9t1E8IEGvruS/fcUBnVMKQW6s4K/1weIkMW1OHH0rLcSfAOklltXm3rcdk4PW9WQuJv9f+T
PKjDj2dSwyWny84lJWjJA4UOqgdMe2Fm6Gf+1mU0fZgnGMCKpghvJw5B3qGpIXySw8191zhZsS+T
FtS85IXBaALniwFqYYGI3KIlm6Tw4CLMrWHbqFaIiAUZ37kAm2xYkGQnGNSynWv5zSMf8+mOMggg
wRsS+qzjfckntm9qLxO4YM0VyIVq3HqoET45bu1FmYKz3kZNWfItrEf/Rw8faNhwdcNtAQPYGzhC
yNc5T1K4HtZ0grZF8aezRmvrBnUfzfPQZ0ibfXvXQMcAOFMKjS28R843gtiKbWXTFDsoJcFlMw+s
L0udNPbKgJtAKzoYGzBaWA24nnXCtXFfNbB7ldUuydShzGAmwr75ySucVW/p8NzjhonT6XUZVpcq
zXwCZ9e6S06T3f7xl3YLSv/Wo+LrWZmF+msgWENA64Klqi9yD5YiY5zMxa4rybZwgEnwvvn1mo6f
6QvambMXMHZRJZ4DqD1EsK+N7OBXD+kg7q/oTBj2Il2q1EodXHI62zoFiQ24CWinjjhmULYXz1a2
pvxp6oWW+KjVSDLV6EUbPk0o7iVcgZF4K6V93dHc1o6dA2cVC1OFsmhQAyos2QPI78NVjaOQoO2k
Q9DYVYFnvqq/9QWsU3CyuJztPt/diI7SRrHDgg0ORP5LYQ0b5U3kpnRZ7PDwiANnirzCv4ll/nr5
a5/PAtEh20AjzJPTeUucjNu6mx5HkEiqOY+hw/p4+QufLyaiY7dV45DRtmYI+DpsF8L3mfhyIyAW
zEt+gNjUSnR/vkkQHbXNSjZw1ZMFBZ5yBw+u7bz2Cmdq+fz3D3tnAYnGpnKIAzz4vPGlzKJKhT8u
D46pbS2UnYkg6YYD9JNS+grRp1chxfvlps9nuv/f10jo/vuzy35UgZDUiVlBcWR1Q/eEpx+286bu
4bovaBHsNhwnRstHDOQ8j2GfXtzxuSUwRx7Zyi3FND5aDLPAgmJ5MonY7vIfkpf3RbOmdWtoWkdY
1/k8e5PyrRMAthve/hHJ2sunqeVzZH9YMNCoCFFvhLOJRXA3YXFfrz15GuZUx0lLNsC+ri/CE62a
YQtDww6qgEQU72lT8ZUhN33jnCk+/Ho7G3zmuF54EgOs1O0CteGflFwH3SK6eGie47UQ+39yCmiM
U1fkLd9r98WBS+lVa1IHTPdeShj8AcKTq+6G1Ns4xZ9aipXUbJpYLVr71p/OzuMLxM7Hdi8Tx9ry
sPFWnppNrWsB6ziVau0EyybLp01Rg6zhiNVXHNOsarEqKorzD/dghxK8j66NS8YLNAFWBt2wZQVa
lEJ1TPlDBfeoTpGYI8UX3pZ209ZJw0PTwhdbrFzHDL34P5hxNs/wcmv8EzR0uhPNEmcbeMMCOzg3
WxFOMH1CC15XLWeM06TisxBWcyOWu8xeOVaZmj7vkB8ia+GyckaB8h0MvPPIy/rHIKzug+A6sDLR
EcNcVEmX4snkJLOawC8cdcLE3YK6Hs/Sfh+rpovOyGhO1zjUf3nYn+wxunio4+HsUAcE9uHfh2XT
/QhfGeyGq8i7JSpKoubefp5/PjWPQRotT5cD/G99+rNvnsPnwyhOfbssiqRdPNfM2SbQpKSbBkzu
N3dakv9Yzao98/gATxMLiMK5k+xJFUWxb1Qy7camxHpse2W7Gytr2z/tLNQX6Nln/5U18aLBceYB
zoHddChaxnFX7orulWR54O7L4Hy3S6tg6qJFldk7zsnV2pneEPw6lhky9fbsjh3sm2V2Gid66wjy
ennETE1reaWwoGlN87GNZVbe4kjwXAvn/XLThtOjr2WVmpeSCuE6sW//CcO3tPidDU5Eiiub1/JK
ACy/4w54GfbT8ovbTg+zsN5tAT0cu1mjFhq6oKOWk2AKiGXjdNdgWgOnigRdgOB6hKzvSnY0fUHL
KP3SM7xP4flZzHTXZstmnH4GaYUFuXYs+Fu/+yQmdLwyl+nIuhRFJMca6I3TtdmeQ4j1Z+c44Ttr
U/4FYpf0VnWT3MxFF+xKu83nyKY0w9Nn5WFZQL8QOGRO9/Y0zyu51NTz898/hGoJB0YBUVgnbhsx
3dWqRY4o8doc1iADFHAjv3KEzwn3w3cyWPDKpAdIS8oJFqowjgMsOdyq/rqdWQc7SycPpyJF+3j6
jVAq3w6rbvaGPUGHGysw04TnQKoA7ovjPvdGbwcJxhbWyPO4vxykhguYp8W/V5ZCzXQADhyurAdn
SHYulH9Q4B7uWic7TF228gpj6ouWDQDktMaFBxMIoH35YgWBuxnl4sCfEFjwlT3UkMx0sLDXdlRU
C+xgLOeWQCQHxLeVRWT49To6uAHJl2H9j3HrxRRCIK1VRESu4EQMkaCjglVudySjjYrL4NfgpWID
UDs54/6/41Fq3l2eaFMPtPOFw0ZbLQTj32XluBtGSM4Xzgg8BZ9XNl/D6DMtoHuvhg0dwyNFb7lO
BNogZKSXtWd8088///1DFEO1vhvbzLJOsBEeImirljyC0Gb+teCDWuPcmHpw/vuHjwRhALsLj+Yx
bMi3rFcPoxy+Xh5+02lIBwNnpRg9nmQ5Lqv1csRpu6o3Y1PZEc4szsEqJ3tLacAeF9/zrEMbWMtP
uyULgDle3W+ApEyPYZjWv/KuCR/JGOZfKcXfZOi531d+4nnn/GSjYFoumFg7Tel4vk/P6bIl7sDB
h+1PSiV/fGJ977n1kODc6LP5aQ6GNZkrA9aAMC0zQKbBtkMPrmZA/6DUC144XFOjlMEFeFradAse
Pzva3ZDDagbG7fnQB2eu3UrOMAWfdoygScctea5ATSFiOqgAlXPaybqBbkd7pEPSrGSQc+3vk8HV
AckZsb0wX0IVJ/7wP86uZDlSXYl+ERFIzFuoGc9u221vCHf3ayYxiEEgvv6duitfXauIqFVF1ALQ
kKlU5slz3kTQ/skhzYBOdeNuwUUlaFkfGnN3Z7vGGrmXxmRUPtS6TKhRjJADylE3cmY3JPbPDkSE
1+0WFZyMnYL1yiCO4dtpxDInSo1+25k0pMmrJfm2b+TzXAwhsGSX36hZKRWpjORX3uH+7p1syrfE
eG9MCBIkN2N5XUCigpXJWLYJLncLmsHvIOVzbMHnsGRg3Sjl4+UR6FZE8S+EsIZRq6jRVHNbQnab
iM8A1CSXH66bHiX/UBek9LKgQiIeiLMAEsDSAaQZqnSLXFlyTaygQokLVI1qvyjruB9Q7+zuqZ0f
rfIZNbfNVF45RYozADdTYWcCZuLV9y7a2BP7j5+spSJ0A1Bs3YdEspN7HvQCpjQKPIAB5rvRLiOA
P6JyfL28DpqXqAhiqD32Zpv6JLYN61B1ALT4nQv5GD8LEdWy0Cb8Otel6po7WYBy5GTUSLG++QUQ
AUG2AYQC/QdrEBPNhlURxMibAyqOfrq4IdNfm3szWI+nw+RYcnN5snQvOG/mLycul3M6eVyCH7Cs
5ygTc3PAYZA9WGjPWXkF0fQFWKp+OSpiLnhyQD5dycw9WYCAbigfzDM2cxjAmUTAf2C4gAj6MrD2
U9mKXdKkdbHxkjo9GQtwoxIo5K2/pGh/NkV9aCtvuQHcBrwKo+9kd9wz29gCmOiGNKMIJ0d2J4Ge
1nDx5uQGqrBp1PWj/TIl1Xjv+EGzN0U7/BhHL3mStG83Je/9Jytt3UM3M3/DS9qGUI6hG6Dslk1n
5L9c0YlN7/roMx44RzGMTNtimPJ7Osh+COfGlPcgVpijYC4qoBC6fJfPQr5Kr582dtAVRyby5eD6
03xqHKM8uYlXHj1L/HZAWrYDj0N+QvyT3knwNL+BuC/9NSzQ0AzBE+j/zZNS7t1iaPZ8MflNkywM
leuR72sC7vwE6up3fQJkYC6hJDULi6PTMVjegJhqdoVldFuXs+zWHxgKxwM1zkoBHBKKbgORX976
NEwp7dAj1dVvoxv8dZtKRAAUuRF8TBAvZJj2AqQOkRSdH4sy6CPgffxf7uQ2u9psqjePLunbYKXZ
JvPTIQqkeZ/B24YFr9HHsUz9ceyL/3EfcFrUzquDwwnI+UX62vcpfWHpNO0mcJyiX3ORkZV7n6Iy
sx8V9K5vfZuxG+719VPujeD8mcYz1SCgK+2yplur8d0qCF145lIOZ69nW1kSNrmArxiKjxmsCZu8
Qwn+OmtTjggBpB1Egwr0OHLjEQLrD6noXhlQzNc9XokfXZJalWkPMnacAtzxD3WfhkKuEXGcD8lv
AiiVdzcYx6KbMmg1dQWarkn5A4b86/KH6x6tnAsuiKPyxoHcBwd1jmPcUfO6B6vgY6flGbpJwLOb
zc6rm8u7kdjXZbtVtHFejY2QADvhtkXAugJ+TbJxk5WrgMYtqzhjI2N2a6NTKgZ8OvIhXMUNC7yz
a7ytuscrXn9YStAbNEsTL3YNLH3mgCKRIu5NvMJY2Ysai1LBw5VE73zd1u5JJODQYm72ZhvDhmRz
s3ENvhKRavaNSp/L3SSfHdeqY9a+0+ZlHN6u2o9UsVNotOS8quCg0ILd35vAHOYhXapsZVdqIhSq
2GnqggPTw2U9nt0zuTSU6dGD4PTDbjhHdJ4v5R0BIdIa37dutZWQzqhZ4tkShKTA9ZxE5+5I2oXQ
61lxarrRKMZL0NuZdLlh4/qYdyc2QryVExxAuEC2kIFgwZYWffF8eWU0Y1GhxGZt2iwbLBnPwS2g
p2FrPgbtEl5+uAb8ZKmI3jxrxyFZ8PQFDMYnDhLUo5FQ7yRQnYiSwk52s+zrmBr5Cy3ScQ84URWJ
ZraOc5Y028tfobmoqrS6AxQih4qBgj/pk+IZLLvONkG9cdc4QRg0rnfs5mDcWRC/PjRtS1ZiWY0p
qQhX0zQmYZ0FkUbXx9l33+drzCO6JTv//yXElEPt9egrRuDX9/vmjPoe++5xnMsVFiDN/lPhrED6
zYZjw1dODKcetI/J8MTy56ZzQ4telzxVQa3DDA6qpQelvdtZt4yXv3GtP5hpcqVDVpGsJVlAZlc1
4CVIvRtwc+7qqqhDrzb/Xt5TutVVXEDpNonlGOd2b99+yBz7zV+uk0y1VPBqQzommAOpgo50oWex
0Ec7r3AfrvpwFb0qhC0a8MMiNWvIY+ZZe4BZV9ZUc0KpwFWobNu+0eUQkx1fBvcvgHuh37y741r6
RzPnKnS1JUAk8NGGlIxH+9sG4NBjPc7Z/vLEaHa9itOU4NV0YVlVTNuijdrKikcnuJuK5rbPzE3K
2zWgnsZ8VWAmZGSTKjCwviQHHL8moUDmd8yvzJqogMwZOpQ1YwwqHWa2MYDhTkYS8b4NR4utHFC6
ESinObeD3i3HWcRObk5HgCHkI1ug7QdudP55eTX872NjFZOZND2B/mcmY+HyXZ23xaao3c95Qitd
vbCnwJ130C24zlWbijFXaWnWVQlRUKOswwQK4+7KKHQWoZzkskkcFtjoySIV/Z3NqAAOZJlwhaM3
ZT+vJWK/twuqgjP7pJ7rSQT2yZzYj86XLxxsV5eX4Z/O2//eUagKzwQ6xJFQykYJJCDWc9XYwcGt
goyEc2AgqZjZ0wBGUj5CZEFkYx4Fkzs8dW2b7lMuzf1kmx70HYGIzPdjMIk/PfCFKIsGLGfhVFEz
4qWf70Z0Fd/Qps9PBjGmR6QyyCsRBm7aQRf8zZIUZ5xHcxqiQ2EoQlA5NnfmYHah2TvzL+h7SqSK
8u7H5UF/v72pChItnZz7DStxd13aE03reeN3yTNv/Jfrnn/eLV/O72CgYu4KiKv1tI36yfk0Zbsv
2/7p8uO/33RUhYZmg6RZixax2E7YMWvTQ9o2u8yE7M2SrxjM99ZJg/NO/DICP03pMCbzWbRNZgd7
sZ7BbbPPEqTsjMF/pkFxyIdmrVSpG5DibjJzBAWyAenBkkNbp0Wmlv2Pu6/Nmv6Nbr2V28OU2LLO
k4HGFhH9hvsWe0st5pwEd+jKhH1/uFCVzJeBTQ+YxRlnSrtEaK6OKvFWzy+ZK6BLt1K2102T4mxq
wZY8zWuCS5B/V5+n32ydw9LxmxTFpRXX/89N8BuHoOJI01KWFhhcurhm0bzL7+gJPWYR25hGaER2
2KHSvjFuxdbcJeHpOd0kd9Wbu117vcbV/YeZF3SBFAV+ND4KXr02U2btRp4SvnJf0UyhCjj1gqn1
wePH47L50zoollj3c8I29lotQPf55/d+sRtCUgJyFmBjMu5Hge/deNK96uZOVaTpNOe0sIaCxibp
nkET9Ajt45XISDcrirUXPCdsYXg0dcdjhXYc9PU4WVgljRmi642vbC2NjfiKmbdcOqT1Z+R/0iGF
gHY5v+eVnaKtx3SjluZlGjqkXCu/6walGD3opseurEAH5y64F/D7nn9Y6Jduy+us0VdiCjst6g78
kF2cGbtlwXlZ/rRR9qbDysn8T8btO0NUzL2lHakTaB3HZmRH/ut0Cyxi9TKED8up25ZRd6DvKGrZ
z+au2hhH4318a96qX+bTmRN64x0Rra2sm8Z9qihVXzTlkqaZHdMu2Nvg5t4Eff2cOHyNTUhjNaqm
/QLZaGeWrhVzEix3fdoWyJUTubJQuqeft+MXm2TSDppxTDGPxDoKzj4b7zpyPKoiVP2kb0mdlnbc
TW2x46mon1GGwKX68kGvm/jz/1++HFsYXdy2AybB2dj7pihQE895mAzXQbSpymaL2MEyJg8rC4WA
Y9fNN2USrPgU3bcrxl45BvfFMoJ3kjT7ob49K+8iRbeyJXVrqhi3aaTGFCSWFTds/NOZ7nE2kt11
k67YNbcmxxG0cWIJKhjWv1U+GKdkf+WSKkadA6wx21VPwW3V3g6utx1N9IqVeb+szLtmZlT8p9tl
WQ5WMAv8JNmR8xYBWxWsTbvGg6va8kVPqGOC4y2ezx1JbM7ipknuaFllIOWi0PaBDOzlVdANQzHa
qUDVTySQ3nDA+h/lw9RvUmavBGuavekqp3Qwgzoc2TQRl/SHIzkE8JDdldfdz6nKU9uAbAhyTfYY
t2L67ZvLTzezfxZJcJcQdh0Gl6oIzjTwuoA0E6zL8pdH12uzLfjYyg1xFzfqSptvLy/DP+m6bw4h
Fc/JuspMssz1YqObERvYrARPLeq4PRh9drMNvsiw4q04ybltdw7j086ziv5gtN54AHElffdzXAcv
f4xuTyhG787lUoF0yYIEpAzAhEFG8p4UwruOPYiqBLJNl9UJP3tzD4hhy/q0C+c4rAqF62xHsfyF
ebILvELEtVPuA/mauRAVhrR94f/1it+XZ0gT86iYT5EYtWv355Oae6HTHhOnOlBShgQNC5ffoFkD
FfjJhIfCfACCtrxOgygt0H7vtvVKfvGfBPQ3u00lhIX8hCfTAaZjWuUQjYmXPWVD3T10Qhh3Q76U
fVhl03KzBGZ9zK2626G40e4XYbQ/JjpZXTik0JBI2cLfrxuv4iq8EgK4sDPwQgt2KybjCfozVz5a
Od2l7SB9XXY0ZtxLb2suMuTBsvw6B+qcF/BL7GAkRVv0FmJ6aIvKw5g77m5MGufx8rRoPOh/oKFg
8rfHFpt5Gj4X4x54+HBe62DQPVsxc5rLxGZOLoDp7Ha1BM33mWwtfbv85ToTUY53VtdInzCYSDfw
MDNviqnaYxOFBruOVAsH4r9nfvbcoZqZYces8I8TGtXCubDfSUPW0oGa5IyKy6yypnCyITg3gnPo
ZFf9u2GzDbp7cOIYfVhamYNX5itHgGY5VEwmrp2U1gneVgTg8ACRxLbLQHceGOlVIEaqojI9QGoK
r8V8TVMJANPUbKnV9iFh82Mwl9OK49INQzHkBFpeUIBx7dg+x0RN4T/atUBbl1wZhe755/+/2FtL
RT/1FkaRkCbMGehWiybM5FpFWuN3VaLYmc8GKFuGOobI3Vsvhx/1YK2VXTRFXDCG/fvbwaY4jU4L
Jzc7Yis5wX25SF7dDLxJPrrRRANgVgk0buPzz0kWd2Y+f7AiuTImVkGaINDyLCDMYJLIPfw0ITly
MgAs35LaXsOBaqzeVqze8SwOqDKC+jlwnz12PhJBKJk7wo1QxXq97Fp0a6QYfj0yCEQvOBv9KT90
bEB9KX+4/GjN96sITQKym2rpFhLXqR2eeb99LzKtv4lYgyRofIoKzKw96UBPDcScCx2e66WIuOXu
xVjdNyVIFGxgltt05T6usRQVoWkuNZUJkMtxSeC+kLNGFQvFt51VttedfSrF6zyi7y0ohBu7dRpW
3ouVrTxYtwyKkXdpUk+NU5oonDMv7IK6/pEC6xstflfs/LJaQ+nopkg5vIk3WAHjGAADLZtV3qb4
WayVKEu31Iq1y94xLZ+B43WxEbyJmyRgoVwEKM15SJpnE2KElzetRuGOqmyvWdGzJE9RcR3BCLVP
ekinJ1bZ/Jgm0zxYAOBnW7NKqiKUnjNGOe8Z2/glz9ayvRqDVPF3bo/aixOADrXr6ec8s8+uWWME
0+0ExdYre3Iq80yU25jFXnZ3Zvrk8Se7WCN71Hy6CsMzBJtFMuH5nllGVd0CzrYSdmr2lorCG6nl
m3nJIARa51W0oJS8Q+cxjcBa1O4uL7xmh6lYPKQtxzmVyRDnfr2xrIeENj9M8tD11t7oTv61Z7pK
+Ul4Q2rh+U5c+1PECFi6xB9vSreXR6HRhKEqIG/m7YxAEf683VjP9ORG1al/8X4FcXvst86DjOxt
uWXP+aP/bj4Ht+Q03hQH9sg+6g+XbtdggbqdcP7/S2BR1elY5R2gb45Z/6i84XaUa+IwukcrngAw
wMTr0P8Sm7R/tPj46vM1rUkNgyVixH9/9liNUE/i6CkAx6qInBLsuEmWDs+iLGTk2iDoi7wCFMl1
My33tYcuzqKfrJ8Zdbt76SKMBbw13aAbD8ryDUOeLPerD2NB5iwoWT6HpZ0MUPEerM9sENOu70zz
vqqAoxYDZ3uDp17kTKm/ITkbr7s6UCWImGaTC5EkJF66DfQ5cQcCTu89m6/jXqX/NAN8Wel2mIfF
nVCmJJl9T2qgDkX1fHkva1ZaBQFOqNoLZGJQVlssb1tz6e/pUi8r9q5xhioIEIye05TVbgeSe/O1
S7xDJqHENxTzY1s5H5dH8D3Gj6oYP8kkd3qXjTHxHcDU5kDcB2mxbBdQ02zy1t4DidhtaUqDzdDN
r5dfqpu284C/rAi3OOCmPshkIbD90VfpH5Lbm8uP1rjh/1BXTn5T2Qtsj47NL5NCQwayRdWDO8pm
f/kNuo8////l40Gl77Usz2icBfUUjoZ3L63lx+Vna5JZKrqvJgvpTAnrnqCgjvZTdFMBOY9We7aZ
zgbsk5XAVzdNihtB5ddC5EvAjkFIvnHdoAQyuppAOI4WlMtj0c2TYtYDqPN84hoTxNTzF08muy6Z
r5wmJUoIZD4kDlmA1Kj/LDMPUfH0jSYa+9sUJE2XP18zQyrerx0gaFUH6LjHJWoAoWLbR6Kv+HHI
oSV9+RUa+1Zxf56R2zJoz039husd/FYUzcZKWHMgTS1PQdMD33b5TbrBnPfblz3bm7wxgZwDl9Kc
eK+TN6b7xO6TEyjR1xJAuqhUxQE6tGoHJhsS55OZHk0C2skKffJvJaAPex60QYTEEz2WnZ0e5zJD
jGT01UrwpZvJ87i/jA9apvnoos0I0qzB39IRMcg0WMhI9pQ3ZCW+19imig8sSE4l7XKwO3iOu++a
RG6hEpZtQLZNtsLLujfiG9n/Li+YLndgKjFEaqLDmwccAif+5Dw77tCeFiLTJ5/k/ckpFvkCOr53
GXQQikVnDdhmRw8t5KwMvEeWgYLuyp2jOAqflalRLD6PHUNszMBAPgz832vXY92cKj6iBL6840RA
Gtn6a4DGUECShiKBOLqfVrJGkK454lSCR1YMEGS3khmRefEQ8NI4QowwQly6d6CjgL7MvZ2L97lK
6pXr7PfWRlRcYeH2kgM5RGIfXmlb1GADEQmvwgL18itfcb4ifNnw1VT5VeCA38KXh6J+FNDqTVdi
mu/XBCz9/370UoO5YWmNORaju/XKCdxIPXT2ms/erbccqZ2VnfW9zRKV8JE4gLKzMTdRdjrlTRXK
ft6bst508udlG9Itg+IUXJNK7N3UjIfMeEa5bVMZ7L1n7soBoanhERXMl5ag4ETZoo1HkYNIfBkh
m115qBMOgFVWJmsjM61KNE5R68bwxinFEesUd07pkj6EWjA6KIvMvnJDKP5ikpO9ZC4pY68curB3
+dYqGkgdN+1VZy5ReSJxO6pcwzXLuGAiglTOtrH7XU/d17Gq7yajX8tafh82EBXxN1g1S2vkTGJH
ICsL7PUGAe8amaNuzymBwyTGxneMBBjvNkWGEpeNtj+g+TdswOJ+eddpvl/F+QUlisikMRcotZWb
0cf5UKyFJBrLVEF8nNqG5+fnNNk4bp0CzX7iBafudgYNRl6sbGuN1ahQPpsbbt1Y8kyQitZdawci
hNBa26WaYw1aCf92LjlUnnubA7pJlrQ7jT5EwkCq2RkpYNBo7zVGme8Ca/C2Ru6wfb3YEIj1G0Cl
B8+ARo9z3TUBd5t/f4c1cgeoosyMm/Y1AL6/A/GKu0aIoZvC89b44pxN2wDRaYNopC9pWIDYiNg/
nDWKIN0mUAwdQp4LtCRqfPlULlundaHdNFZ+yGqni8Y5QJeHO5PN5c2sG4ly+ndFwYZ8cnDMkBIx
zvvgOiHrrotKiQr1633oM9g+DuZipFuI/+7HkR6reVj5eO9s1f8texOVbxI161Y6gwutBM8x/jd1
Y8Iiu0McF0EKUG65PckPBwALtusXcqZCq3wbPBlpFvdoQAOt09ihBc0ZMmc3kWQ8tYNbgG7EQsuJ
l7Du3q5AqDEXRj1G/tTaGxDajmlUOH1/C7XabAMi2uYIdNt4kHnp7irPJjcZH+XnSJfkZ9JPy7NX
t0YIFgAzFgwRwhl+dcgK3we0gM6bwevPgAy7kW811HVCiQk7LJDnipaq5XlU5t74QywBB1vvSH81
4OR47iGPdpJG0z5BPmOJ+LxkR8saZz8UluiOKXO8ragX/1Z4xbIBgatxIJ7heKFbseDUQBYxGs18
CpnBxt00OwVycllpQaXLqPd9k8EYuyRrT205W59LOXrphrGpHKGqKMQKkEjjpv+DjJxrQO/lsMTL
2I1h6QHHmpeQ0FjKoogEX6Oc1rhqFR/ZSdIR1OfmuHfzLAJQQIasEiuJFd0YlDCqAiVCUwx4eCng
0qoPmf3xUogIOmsE+bqvV1wpLjcQHQVWB1UA+uKnc/vQZt6aUs73qWaiMnYWqLYC1jnhakr5bw9c
aqdFSlR9UrurNyKozBdzcHsR5p1M/lz2NbrxnP//4jUzy/HIdC7zDaUwt4yjx6M1oOly3dMVt1k0
pAe/9YywAui3cDHNn9k8Hy8/+59u7G8cjae4SdcEXwfrOzRN5h4yKXk3Lg/g6V1eyZlUCoihxYhq
XvmPzPLArG3288H0i/rQ2cGSh7zzoCwtBkRreWHd9nS2wgb8F/eDsfiRIMw/QKGP3vrQfjhC9pJu
8sCxkclNamMlaNEcKipBp3TRw9cxd4xZnwK317hvKRlu0HssQs9rT32aralqak6Uf3z1l1X20Jxm
ziAUi02084RFMNyVgS8jpLg2lxdD8wIVqJmhW8rgs0SfZgo2ohKbOOq6xH0voC61lrjRvUO5fRmB
00/GBMF14KNsq9908ycb/evuRSpJZ9rQBgx3U3LKKFg40UyROncCGVm6yjSq+3zFcwQ0qa0FfQLx
aMOCh2EzJU+TuUbOpXv6+f+vK7ygm05IkLjZONCc7sZgd+b0+7rFVXxEM1mkanwk/hww87Az+ZBr
NwOoYbzD5RdovLaKyywJijcQCiYxFGtDCOSeUpZEZlUcnDUVXt30KL4irbqkX3IJtz19kPYn2AqQ
21nZOrpnK+kUMuSZB2eEdIrXHFpwg4ceG7Z8MtcuZ7rpUe5Pg+SZ9BkBlNPzx30+kH6H62ANAeUW
9IRQwlnhwdQMRAVcTnIuEKjg+BH1u2f+dsyTXNaiTo2vU6GWHMEQEngILqo8+3A8Gjc2BaIbaTPk
IrJmTd9FNwTl/HdxC+Q5eIFiQtFLzAOSvo0gcd1XVY1OzMu7VXNKqzyby0Qat+1xF4B/PszLGCNv
Q8NlBKzBgAqrz40PY5xX1kST4EUb8b8Nu6ekyF2f8Ng0iPchcZQFEL8ei2xLgp7fZyCKjwioAKMU
RBE2C8otdAjWTijNzlNxl1zWFZoqcFdoltty+GOIPjTlXZl0K8eG7vlKfGCB1yKxCshgoBb54Yqq
umsrZmwdaOv9zttgzbnrdoVi/WDw5VM+I7vBOhBggXG3P4mWO2CIo2vpTt0rFCfQ9HycpIGRNM0f
EJJvOE3DLF+DLermSfEAdT7UKVi2wOHP81MivLdmSndpbeXbSg5rBE+aIahITNwm6trufO/UeUk4
kfsRkWbjrZ3e58Pim2hNRV4uzMlc3AiDU9GJHbGzx0DWvy4b5PepZqJiLse8t7O5wtnXZDaPwCZH
D01VA9DtBY/p1HsfLMuqI6mKdlc2fE24Wjdd57X6cuIaxkyGZhqCE5uKO1rwn3my3Js9f7k8KM2S
q2yYY9qnNQ4sKPO4G59lj+DLf5+KogydFdvTfb9yqtddz2qwUgBT7Z4FeQbIQdBugLjmsKyhPXRj
UMw7hfgJkqMFtq0ttnUxBhvfkcXGDbIbo7DXxBl1LlKFXLqunZe+0yEHI8IeBS8J5SKQuIWgcAeD
nYWr/tpJrNvEipX3CNjzwoV0YuGDnDiVD5C7WAES6uZKMXFSBy01oX0Qy+qP4Y67JWCb3vgFyfiV
Y0vzAhV1yTriN0L4oE5qboci2HbOfGTQYTF+XrVhVdDlJMHUAqEbGfseEOhTn1th3Y1NOGRm5BaQ
Bbj8Gs0SqIDLIM9L3gyJe1oCgYbe0QYbSWCv3Mg0NqFiLX2jpSkCQ4gljhzZz1dmBvuAy5XbsO7p
5/+/eIym9fNiRk4I5gCyUJIduHmzpO6KPevWV7FnChwzKZHFOpm2mTyBqHI5cS+xboaemwe/mNZY
BnXvUYy6ZjwPWMr9U9+Ko2s0f0d0h0sv2Js1VFEvL7Jupui/Z4qahjkv0GqP68oh+yrpzShnM7rm
qnTtwNYNQzHlwJuXwjxrHaFtJUxkFQpShBmSu4NcY3XSxLyWYtINb+VIACw51cTeGou5Md2bZHlm
okHd+MdVM6VCKyXr23ykeEewDNuqNo91yh7qyV8JPzVDUPGVPhqQGgDlZWwWrflkAmi7a7oyf+qr
sYwCe+EHo/LKt8tj0QTWKtKyNH3R8XqClGhbPFHfinIXYqVJi6ZDMQZRMTp/h2at21k3svO++GKM
y1wwA6wwLA7yOomhHb+E/WjIrZnNRRemghovDOKQVyZIVPhlNRSsBNEr7j+1hRZQQu9mQV9sy3q6
PHcat6hSIQrmtdyUZ+kFYAdCbpFfpfRWMm0aa1TpEHEldPPOhAap3RB0P+c4WbPynHVbpaDXvUGx
98WTUzfU/RyD9ZecmhpE7HwR8pdP0y4S2fLHBIBlQ9Ngii0brYZJ3aMxxV2sJKLlKG/SMfE3acGz
rZu29kpWQjelioeoahf8/5Y/x5Ch2Vp0OVX9GkeAbryKZ0h4MpugT/dPzvLmpuI0DT+n+rqGYIjI
/Htnj66Hx4MWLJZ1e4RCT74bsvYlcam1u7zXNK5TRUiiz763S8NAqNK5EKD7n7v0m8n7za91/yo8
0hmNscmswooN6j7IjkGbHmk4apTbywPQOBqV7LDHju5A0AweclBWPjbUShfUe2gN+ZjU2rYWq54Z
5Gg/czZZa3dQjb9RIZIy9VKb9CKPzbR9QZmy3HTVuO/74afXpEnoWu1Ktk73IiUOYDDSIJ9hrUZw
C23kqEnRNY9uiHFxwwF4jOumUIkCQBq+QBcwKOIUx1kZ1sGcvKFsBuYrHEnkRrTOdJOYlvWOa7H9
ePmdGqtRWRJTzzSLLklkXFkFCMvnXdY/p3P/47qnK+ZeLMw6E1svoI8IDmIejlYybiixVk5S3ccr
Jm8UZeuIHrdrHNCbst0HBehw2+u8vwqbFGBZFXPh4uoejI91Od+5PF9x/hp5EKLiJZuZdIWgOVju
rfk+LbM7RAF3Vm7siQQl+xA8D013ZxCegV3HsPfduFZz17gZlUCxztOO9l65oObeWHeGaIbjMnr2
pssteugLWay1yuvwESqI0h69hRQSQRQw6tY+AUTy2AmjPmasek3KsgK3ejuFk5T04BtVDQ11Hx3c
jmtHsoRKaXh5A2pn+rx1voQk1B+augEjXjyb8qaB8kpQt7CvZFeCt+BnY+N9NT7uBP7mfJfQIjmi
0tlHl9+u8Ykq0FKWXQstYDj1VlhRMb9aZhCi9HUS/a+xuIc63cooNXbwH4il0QxirEH4WPUTxNML
VMu7GaooPK+ucxMqGaOF5nN76XHNsucPYf6pQbHsGXJlmnSfr3gJYBOKFvr2/qkULx7k4ylxQC3F
rgs5VNAk4Ltlz9LRB2u2fLCG4OgA5XDN+poqPHJA7QyNKVCHWkoKkolhyOSpHFsSBSUScaAMND9o
bYiTSxe+1qj6/VFkqnSMdhWYfEmpf1osUPOaH4V8Dfq/Rvfby/93eVTfL4epwiY9QWvXTIV3GlOR
39VGFxWGV0boZlkLdr6PAiGE9G+j9J08C9wAFQWIhL26lh8Ncg2soKlgmyr3oQm3QyuOnWoa7bwR
4wx9D4t3qKyJ/5UexNOMHDdfH606G9t02R4CwwSypM1ycrghbueOv82DOx977oAxK4AevOwn4HnN
ZdxWLVDg3ZQH22EszQMYN2UYVF56XdXLVHGYlMggXwS2auUsz8acxHYBEA1Jnav8hBkoAQYEVNOh
nXCh6cYUfJlZv4Uwyc50ynzFIP6p1/w3I22q2Mq+HT3PKysJ6fDW+KiG7I9Ed9eTYREvBAh8/NtI
We3d0r+lto8MacWLmxkkBZHTmcF7DYkwNBx6JigRWfmQ+AH9SNDnGPZWIm4nN+k+G9e3j6izG0j2
iAwFccsKac1+20lTbKFwxKKhhMYXkZK80pGV0C+X8i9A0+O+9APx6HRZuwVyajm6wil3fJ68qA2G
7oCeY4iEEfdXykm5d+qkOSRB4ZfhLNEfKgXNurDt8GhKrXkJgeV7QMX2lAXTozM15kPVySWUFis+
G9HKEp39fnuLui4Bcd0YzFeuoOIqA0anxnd5E0/m+/85u5LlOnlu+0RUCYlOU+B0HHexnTjJhEoL
iEaIToKnv8vfKD/XmCpPUhUP4KBma2vv1Rhih6OEXKX5+/7G39qWq3RqKmeV1pbsrqwdFXTguzlL
2Lh0O8ngxuPXeFLNm4JPmfYSjcn0jPnFLetjv3yNJ/WDsiunPKNXK1DDMV08GntdsQeE3VC8JGsk
qZcuxCYkgHcBr2MfbOhc2fHQPpUwuOv9IBRaXYBaTriNcFFWE/zcHvt5BmB+iYCAOM0zORZtcM5d
dZhRWM2s8lQu+t7goFMGsJp8p9a6NcSrwFq4LYCqs/YTq4EUx+wtF0tVH0oByBpoCkXhzFgThPx1
00PEuAyH8bOrzF7kQOh/I3CsbcyH1BGizXM/QapU3I5OBhlml5ZJ2tXTXlNj42Bby0vm6Th5TYqe
Rlme9fKpspOa/Xx/62ycygH93xOt4KMrxOujVT9Gqf5JJsD7YH/n2t8b3n1s869RppDgGCZqiJfY
ornzh+pLN9knXe2JfG4tntX296nvauU0uApKCZHdDmKby/Dy/vhsPHuNg5zgUiaR581XG02AnPxo
q50VvzHwa+Rjhbp8Z6MmDOwDiauiPo/wJSP8kfQiBjNwp5G0sXL817f/c4uA3BegCA1uyYB4wTP5
ZRJ/uz0cmf1fGHlj7a9FIhF0oXsadBNMMMY5aonXnbVlazsykLsET0lMA48dfwGPGChJGjOox5yr
qWy/o1qcX1lxWcxCTwpQ00sHAdgH7lKQQ0b2Wk4CARp+nKmVoYqQidY9Fgw84tCr+rINeeOAKS00
FydN2+BbSrqvOi+bv4U28wHtcehndSXkPANLH3F8Bveep2xUVhyoboWwKWi/cjetI9+hVR/PaU7N
DUw0eshym6U9jBZzn8rM8WKKVkM4j6S66V1RXCHoIs7MbfyDAnb5b5n54seEhvLJdztxmLxZ4Nwu
6ak0nXnybcvVEUtT8cxVNhafZjsDEsCXdbGEo5vV18kqvYskuXtiWZo96X7uLwJA56TyJv9opbmJ
07JuLtVYNce2cAtYb1I7gmHseLZFMISsKKGYKgWUpSunH09DPTonOVh+E7Im8EpcRygfIq3T/maQ
NS8i7UonlsyS14zR/nkGfy4ahynQCUmFd7bc2X+xOA8OqR7mxxLthANvpuDOb7zhSTZ5fXQyPzgo
NjkkhNUArCkm0zoPYrC957IT7q0zFZBwwe8+l8HEPqd00W3kz70Hp3tIH/2sarNAy2mRAzQyxC3g
guWhg7c1iOGiOQ6N699Ds6c/11PqhC2iUxD2PW2u6dKZA2bbujFOQNkB0u3izodx2i3s0uSfsepl
cZYdzLtCO29geun7njxXxucJNRV9UIECYaMC7WeCIW6fHWwf7vQATdQdRFnTPrJwnX9RuoMctO2Q
EZ5vcDO7tShn3qGSNRTCAb6aYIwnLKh3WflRNTBLwhWgjc2ozZUFsz7ZrZoOtue2T9B6dn+57Qwk
bZrqIpo8EKOjGqny5y6fYReiYGj+qeU97qOoMFhjWMEb7Qm2pP1Byzn0AFSLR6zSuPWfLAdnLeOW
82tSo3qsBqDlSQXqhEiL5xIy4CcKgI578fKpSWSQmyhbliHqs7o/A4X2slDoJ8YBPvs+tYhGM3zx
yBCpDl4gNxkpPHguMl1ALxqiDDtH49tVBLJGMIP5bSDV1oGEMdt2LEzwtYcXY9ij2Vna1n2ns1Pl
9R+Mp68B/J9Ix0HycAZngsGq+9XLQAGbYaYESg6w6vBO6Q8fOw5WF5EaEOl8gTs6Ojd8SeSYlodB
muHH+0/fitarw9hB0XEuCLqpcOkbI7kEp4rRzy7crj92EK9Bxr2zjGnWDzaMQjQukLhLZV13SEG4
2HnBa7721omwOopnVdHRKSw3abMeImHO1CVFU7mh8H19DtI83SlEbhzLa4hxDU1llS1aXE01Zj9L
Sq06hG4n3Vm5W49/XdH/LKaC2IEyBTy/lFNS2DuK5lJC/Tx+f5o3BmkNL7ZcmHotExzuavvkySLK
kDNSGz3Aj9m0kLUKbD6zxnVLmHyVzQNFZVTxW7FXp9hYo2sN2KVVlaZBmSaM+OPDDJveP1AoJmAk
5O7OpWgjbqwlYFmTofhEcNun7qKhspzzUORTFTc21wcHcw1prWEOfV53OxJ3WzOy2tbMl77vglyZ
DGq8aWwDz167/6WD/gKy6k7o2HrHanOPYIWmoNujz1Tp9otL9QyikLQuri/cA8tzayfl20BAkbXY
K85ZlKp7t7i6fpCeGDQBDp3vswjE+QIjWeniMxc+v8q0WU61TLPD1HX68f21vbVzVgGgsbVJdTCm
CZW4iGuMZMrRb3r/4a9NyzeiyxqTTKGTXMOSFed5Gsgw7Rbg5kn3m/A0mgK8Etmm0PRWFOmf91+4
sdjXQGWZN7AKYRD3Yn7Qnm1Pny2OfJTk9p4M8dYbVgk6HTQnGs6uiaZODDBngtvqARnjh2hcZA1P
9js1wxgCI2ZI/3WwvKNfNDdjnz2xYI8HvzUpr1/2T6z0hCuzwPWhZDGY8TSx8qRocfHaGuxep4lt
y++OuTAPKdurXm+N2eva++eNeddWgmmWJplPb21hTtA3PoiO7GQSG0t4rQCLGkdReB368Z0/HPrF
+uZ1/NvH1tMqBjhlt0z9aPMkCF7mbom8YDq01eljD1+V2AyxFCTpYDFfF9VRz943prJjMBV7mMEN
tj1Zy78GtLddIPSDxDAQONEoE/d9q5zYSe3pMApJ7lM3aA6oaI6JNbVd3PS1hROOdGcoJSzx4hmy
c4RuLIE1PFkCCA+XZ8wRV3ncNK0bZvl819T1x7ywgb743zVW96/1+JbB7lEhkWzHOY0ct36Gm/jO
KtvYNmucsh4LAZWKAjhlJy/D0fbGaND0DqrzR7AhPs0S4vBzMz81Df/9/vrYOhic15Ppn30zUvgs
g/jyOn92eiyG/tBKdsyV90ugRwYZRvFlhLSdLIpnIy2+M1Ub22mNXU5tIorahte3PUKIOPe0uUxF
Vx3e/6iNMspaPTYHoTfAHUdeB/TdhJV/8Rz61RbkVHP4tKIYsCdTu3F8r5Vke2ZLBnNDhDk3/ZuS
9Duf63uwpq+BxfbaKFsfswoP5aD9QAL7e2VeKSMs8fkXheBnZDmz/R1cw+m2lHX38v7I2f9l/W8c
p2vpWKFgcFZDFOOa91b1E/KCXXFuPY+5kUZrf7yIKhWRdlhrJXpynM/Mq/sXq7XcC7iuxY1b2PUj
lUaIMIPQ7pPD655hyKfiLNpC/0QTQrwwVQRtWGQQOQqmvrmx89o5OEAI0HgYSfkJqve4eFeU3jpu
C1XesR1HffAnv6zgO/OlqH65VN70ZAGCH86YX9tUYF5dv/seKJQpWWHaX/YCUYYQdYYU5ZtZdF8y
WfKzIK576Od8uhlV30ucRqT/VczBAPHXHBbwHrGPviJAKpgyAOSmD45kzuwXCpn5WHHwHTxa5Fdd
5vbJWEYbXCmV9eLqQh/pCLix7wMXklvuY1qjzIP+Q3UOUP7VFze3YI1I6mk4Ll31uwGaBEZzlnVb
5K4dLVlQRw0c4eKGD+NBGPOt1ymLmlx7sTWBG46bMj2i5ts+L7VXQ7d4atkjhnT5A0Sc8w3W9t0n
PZ+noGdFWLnZXEas9Z3fnRR/cg+ub+HS+jR22zoj4eK5KNZnwGmKkHjul2bq5dFtli6BdZg+LlOH
bgyBdtJnAm57G9IaAutRkAL8FMoe4O20nPywcAYTVdod65BXrnNwLZbfN0uJLKwkvX/TtdMEe3GY
H/m5AH62K2CYC7Wpvji2gW4ovj8zPwINjisEl4P0DBRDnXhkomdHpwS+eCyFDAgX9Wdnqf0Xd5zU
WVXwdA5BngkuQF86ZzYHuAmjyldnUA3BIFhs4uC+L/38KzNVk7QBz0+VK/Nv6G7DQCyfZ6SGVGcG
3PLU0qE7utZ4aMs5CKVN6mfHz1sSAr0mbzu/hPxzHWSHsiyqiPTVFA9cuT/R9xAHE4DKGna+E1zE
kqGyhRJLFUldLA8Br2doUdH+Dsqp8l5SQR8FE9a5G7xCHfKJeA4UFbN8iutKDjbUZ7JqiAQj9On9
nbwVYVc5N69ZO6O93l9Rz7rO6tGl7g5OaSPorWkCKlViyfNuuHJqvZC2/kPRxAzy5QxD7J2r9n9A
wTei0JoqkEJtYpaOX10zgUFTEHj72cjJCUdK84SOY/NQiVzGurOHNPLBOuXHTHf6J3UlFPStjpMi
ZJaif3Mny55BhRTwCxU9lXHle+jeBrUEofpDI73mGyy8m6lugh4YxGmOZCknICb2ID8b19413yAP
NMeuMf2VEvCyG5VedVHf58v4XLn8tLwqYk9gOr//JVszu8raGz2PwIov/XUBvdnqTRioc5HfDdme
Us5GhsZeF+s/yQapmcQK78YE7k5nlWYKGXp/EBnfk3jZ+oLVnV0ETeHNg+oBPPWDBPJ9rYpUIzwg
cRr5F8G5/FhevdZ6NpafWT7swK+Gehk6CMGP1Bd3kn+MQwFu8P+OlLR9QTnMQdGk7Y9mgU+k97vL
esSMnQ/YiA9r6sFAPeLUk5T4gNIN02X42o/lzgVzY5rXlAO/W/wmHx11zefhyUnThGdORKZpp3e7
MclrykE3c27NhNtJX85jVOJQity5QarR3k603+uvbr3lNR/7Z60WQV9XBMBCMFu9i0/op6zIHuqp
/1PSeSeSbszBWtDZwNiHeU4LnrCvu5s5yIr7xWRqZzdvXCbWhAKTezUMZiARCFzQ5Hvh5H8deXVw
RieUzXSEIPkxIx8drdXOLhcLaAJIAFzhRROBGopCJoQzo6baKWD996vfOBHWFIN6GerBtGS4Oqf0
VJzNk0yGe31rn0VsRX40RUtEj/ONd6zOXaLuyRmyRWfvsFeo25qqVRbOgOPh6YIlPblFWFh/Hf4h
PRqyVlmekKIMfTqCvV2Mz1k9FrFt0kcFqRXP53unyNavXyUD0Boam15V5DqCqAAdvE/K2aN+bBxQ
ay6BGQtZ5oHDgT4gUeo2MYpjYZ6ZcHC+GRBNyu6DgIE1qYCMQW21AZo5C+cJjMCq0Gv653TJdhot
Gxt+zSlQ2mpLHfhAE+dRO3toVNzPfRt2017rayMsrkkFJetbUvsu5PNkFvEUzUU1qc/ST3cK1huz
vCYQWIB66bxmy9Vvx1ualQeGJPz9zOA16L2x++zV9nZEPWSs0A10ib9QddMW3jUlKuLL8+L2OyfS
f0v+rZesDu/ZeGCf2iVcE7z2eSpYisWTu7c29dM/Nm/yZwjGVJ/sNOXRPEJcaxQWOfQCffdZeOW9
ckR3heiWupENQJFSGlgZsrzJTsvoTWBrWqUbD1bzYjHyQQzimnBgEYjCWLW2E9vB3XYxB4vOx4Z8
sFL7Hw78nzNoFqxIFUEWIJcMED/vLzhvcCPNPlNrz5h+a1GuQkMpHI/IHqJ46rUd7bXVpVnYoc66
PVuMjQCxZh7gIl3MxAwDtH/pk6XGIYZ80lfUJd14srLHuVrinJA9atPW217//s+IBW7l2KkCzwGm
UT/6TCcL4VdftzoeWI1CQ/q3tcnx/U2xsd/W9AMAKnGflP1whYPzFy8YbpWZfr//6I1ZWfMNShsW
BWkhxmvTwZRYmeY3TYG9NHO6c2nZ2NDk9cX/jBMJHFRn/I4mZfqi6gdIlF4gwRs2U3mEdd/OS7YG
aBU1KDS9hsKB9Y0qijt7ocks1M4Abf3+VawoAW5RrEU7UHAvSyyH8zMBS+oF1VN5NMYfgV8h+a/3
Z2ODd0HWhIGAVotIM6gBVo3dRO5UTLhkoiPJw87SBSR22AT/BRchtyPB/OTkDCDkdiyoCfs276L3
f8ZWgCSrS8Hgu2nujj1NzFR/Gmqib3JashsJUPKB+gq0ZBZQce6YtSR55k7HQnV/HA17zMAhVjxC
/Bh8hFHAq7IhVIXeCKZpOUzsLCAjfeuiwPWd97S7BWfhg83/NWFhagMbrWxsfwVEzJA24QiLLZl9
oebx/VF5c6tA1Pk1/f1nJVtiblHv83BsG4gwZvRr6w8/ObSed0b9zYiC568iigvDdMtXPUkKtDRi
OPXB4C4rq4Ow2/pc5Sl0ddIApjXa7Cn0b33R65r/54vsocmzutYkyTz3dvCr02Clz0G2d0f+79D+
f+csvug1Afrn+U1AuqGfRjtp6ukRjKJnOpjDUttlEsDiJwFfII8C4YqLyr3hnNG2epGeFhGePYYW
090BEr171Kqtj10FIqscpOuMmZ2g5PebVsX9OKVZBOp9/P7yeDNQ4GNXMagvAWtDDQhQ3BruK92z
p6yQ8Skaq5sUifD7L9n6iFU0kkLUsxkhW+vnTdjpB2DmQ9qdPvbw1dWjzCBmPS8YIaAq6cGZpzRs
AopSObf3lsSbqS8GaR1Yqs6wrsTclzUHNeb3RC9LA/7ph9iHeP4qyWCAUk5T3oMgPdhTMpR1H1bD
sOe9vTHFayh+MAyuqxfuJSxAb5bzME1piB5DGAg/1uJjc7xG5Vc97KBZabEkFZb1BWoyTWQGk17G
3GXnD830GpmfURdirZlrksC6Ceo8YuzU0b0G+X/XjDe2/VrjOaW6akYFn/l8KYoiKgxrHoUFvmnp
5Utz7JtA/ZSamzmEQahTRlkweTSUXVoW+FfLL7L06R8obXjxQvLur9+UqNG3lfMh53qbrzH56E+o
uoFNTJI1vgipQg13GYedZG1ji64h+U1RNaUG7D/hU/PI+q4JSdHcMt/+8v7cbWyhNRzfLMVoEQDl
r0173wh6Aqw3UrDoCQCl+dgbVnGg6RyQgwsPxhJV+XUBjCcqJD8auwepCzDYnXH677r71jJZxYJl
GNO0pdROxNAlU2XFjYIjQ9qh43SGMsV9OkIy4DvzCDSb58MMO6Kh/D57+Qt4I5CV+I470c6lc2vK
VlFDOG5A0W43iSzt8ht6xOwAQ6ouKgNnz+Fw4xVrJP9CCdrD0NBKeFslviVx45RHHux8wEZgWsP5
VS1mOjCHQb55CC3vT1qysAjue89Db3+PQrn1Ca8v/+c0r5AIt5Xm1VWLwTQgjKFg7EC1W8VagnL9
obW3BvUbVxbMcWeTmGb+xDiBhcwE/Ca8G+af779h6zNe//7PZ1CIHuhmcnSSLgtJxLL0p2Cx7IOS
pbujrrSRyfmrVGCG/ZTHlkxfwY77a8PYMta5MgnB+VGHcnJ1bGjVYab6ZT587KtWicGQwcqypbK/
OqlvHaBT8q2wO42cu9lZYhthx18FBVXOZZB7+AoPGncPi1v79y2g9rHI2SuKSBUfqS3BfGQVFeBr
iTpRhr2YQtJSu9aBcPLBaVltczgyjrltWuhe0E+B+2S1KuxmhGgg9oOHbJh2puJ1lt+Ia2t08GQz
X0E8qLhCZ+nat+4zAAc75/bWo1dXhMUTuihcapJZDzeANiV5IXeyjo0QsoYFv8K3vKZZDDKzl1rd
1IyDsfPQLomx8p0LzsYSWgODHcsrxnmA46Kvvg440UnRHyaW1P6eP+bbGCM4yqz2duuNY0V6uFUA
fBZBkTkPwXEcQ1zTjx1ZwMyCRUutKhOrZrwBBvryoc23hgxr0ftOJyDgVUMoNCa05QkSRaj5C1Pu
TM/mp602+JSWuQIK3EkEp9OTcTtz60g/OHmz24YQIjJR6Y0pPPo6H1SxBikNYd6P97/vzQYPhnW1
94ehwqsDnyW9a+gSpUU7HSyINkLJnOUn3vbsYMGTMoGWVPPXniy5kyJsvXcVC8q6gFAgxAiTDHZX
eoBba0PbA+85fK5qfbXM8I0IDqQIMridzbu1DVYxQqgC8WDuydVtoB4utQacBSCTUFCNl0Lh+NjV
/h6mcWM7rxHFzOQArGJkk6HK73VWH5qM77SxtrKrNXh4NI1T5RQfArkMPz9U42H8nB3y2InrKcx+
B0XY3skHc1cdsvvl4f11srHB3VWGsJi0XkhquiuZ2aWYffsWqmLmwHPdxhntrNP7r9kattfX/3uC
w5Wy71AQvSJxIxeTy+azVUJ/6/2nb33EKoZAgo1oC33ypBLeNzGjhlVk5DK1Yj5O9q7CyuvT3jgk
/p+csbGWagTO82r7J5ndq/xBWc/vf8DWo1eRgs6msxzjwLPF6lgkg1QeprZNY7AU652Nubm6VhHB
9YAjflUlQ4ZT9Xk45UjPpPCczzKTzieoR+ByZ/HZWSKb2fy3A2gVDCZBO5GxGCS6dcGSoYFupYA3
RBYbPUjqvRYOSTVdS+Wrnd+5tVJWAYQBPdXDuw59b16+VKx48vI9QdmtUV4FCj/TFfBevp3MXgZ2
3cLPDh0qnDDVTs9+IxKtQcZT3aaDO0Ptw3JFCM+YqWjDIP0OsFzIdp2KNgZoDTQuiZ+mlg2LtGwp
P4m+ATgWl6v31+HWs1fRgOnFH4VBw4d2c9jVfwgo++8/eWPs11Dikpo8UxNkz4eiNjeAYsD6U9n+
hWfU3klDN46eNW4YZhG8h5oUT7qhYnE7jTQPURxz4rJR1QFaUKKJlPiRwZ9+Uax6ef/Dtub8dSj/
iWxjk3V5ScCwn6jnRnQunwUnNBxaeVdO9bNsmHv42JtWQSL3+CgmG8ZOXfDZeH9hCBQrrDNX/Sj6
DwlNwh5vFSQWN0iLxQfiuxLjdFzMK6AhQ9cEBqB7co3uf42qNwLpGkYMgnzpG3jGX30rK4+8GVBX
tqX643No990sgJPf0Q6iz2GNWnd58gpSnnt7borIh09WEfq1WuqQoZ2LY7JXCZCvJgps18Gz/O4g
QVP8RipahQUEImJQoRcnYiDzznBzdNMLuqZeAmPQMpKcDPG0pOyPUxN+gUmCiwKXXQR3zAXd1g7q
LCbDmB3p4NGbIoe12lwF+XGYxzGUtfFfeC+CZ9ueIW3v6cJ9QhwUR8N560VOqeZbS9fZDfUHloeB
14xxK2R6AvIsS7Ihlz9ROYMnRoUgBE3EOsoh1nMMiqA6UhRtnqphqk8GoDvIyFjqkAV4eEjz2T+3
tu1/5oGfoQUwkk/wetK3Axxaks4u57jiVR2Bc1yFZIAkQ6WG9GxlfnMOSluDixRYIe/c5S/SNO/k
Ai0RdjyDU5M1uM/Tq6SNRTxyQk41xULQKTZzA2J97ePDHd3cWIPMDgZk3acR3hshTDODR2oBjBmO
/eLDeMalR6NIffGgCnbgBVDVEqrXsbSdEvqvvDmWrrecTKW6F7U47CSMFp87D9yJTuG8c0rAnKNl
APfMkwH7Cak0HaOz0D4pF9r7cy6hgTC4196d6GHiU3kxEk73clq8E/Tsu7hVoERVBe3uQFuzP8F3
x//JsgHtg0H5uMxLffGausLpmo1XX8zmlhs7O86tv+BRPsUNxPnVkX5AR4d5kBEgIcxjAAOuSj9y
CnsJHZ4/WLVFLwYo7SN4hb+zoXMvqPuSJ9vpn8uqHM4eEfQXAAl9E3Gppm+UzlOkoUFXhTgva1gg
Zy6LUvDe/3azbKNmNvOlVHDuDGBWHQNw6T8I4Jqf6iEwd91Q80PQmuVb49rys1Kyv4PETHYzFfPf
2TEdgNVG3Pu9n2IATH7b+/1nT7VFMi50woTI+mpgLXmX2546ApHVhszIL5AhyO+4wgjbZVtfUjzx
krbOeJJV7dZRO/Vl3AaeeUmF1snMCnJCesBiumRwAJJecfRm7oay7RdYZcru1NKF/aTgyN90hYRo
8TDXv6yeVRc+G8i4Z3l3YrgUHwqbpCB/AbCqsH+8SFpLe9O5VRMFjOEja5VGWNFtzBXK0GmHpoau
+/woRrBIOZrg4eJkPLZaW8MQoM7PMLkNogYhJeQFkIsB/GINN21UatPErPPyGmLAPPjqtV71qVLK
fILKSB635ZjFrvHUGRZ8ZIRbKtcRanLw6atwNzridf61t6wCQnMETIIsqJZPXcDIA7QL0qgOZJuY
bphPNXRN0cwWf1LWOEngijTOGJASKfOKswdzziDMeQ/fys6HeoULhdo73jSijlJj8681Kdwwpz5q
63adgtcgJx6cTVs2322wLgp4Epbtg1lq1sT9SLUdNqA33AdGBneVw7Pvnm19MXXd+YgdHa5dOULI
oTElP9Zq7m8WBaQfNDDc0KpndYvkcjx6BdpeXoNKXaOgsxkCAr08LDlWYV55S0xUFlw1pKwOnOdd
zFt3CdnQ+Hf2MA13BrnpscTF8Ta3K3YdbF99waoWX1JG2GesHf2Iy61GPIXPqBtyPXc8JNXihvPC
51PZUesR7dP2K5DRBIQO6CTU6djeQHmBWTEooWnUDkz7cF6Y4ZLYBszH5bz1EEjnvDrb2uIoEozY
mzXN6XNXFUtk5Rk/WNVivve6gzASeA8wpeQpJI3LgueHwh1wqpkUne6hLui5ankTeqDXRsPQ6TNn
jN0vnRpiU/n1XQHAy3me3AWCyxwl2YA69dnMgEgSJsi9bir2UOeWjLtlGY/YwVimEnuhhXrAURA9
nDSuJSBcpD1crCb4Zl0YgZZu5WV9zEi53FZtARnPQthHwZvgjhLNH01tJmC41XjkUF4LQTew78sc
HFKvo9mvfmbDUY4qv8sQcaLWWVgsPBiol6B/hRknaaIZWURYkHQ+Fq+whJJz5EBIvyoVpdCufeAA
3Dw2ZVc9kQGoJwkRjYMSsrxVBa2fof+ZhvWStc+lKKEHorF6LrAiJ8dSU3JsWfcQ9LyIC4csFzY7
5Dv6JN45FX4XQwqNQ/cDfc4AfdsQRizzbZDPvA69QpeHYnHICcVH9alB3z8x1SJfXD7Vh4qV/gko
0eA0zYHBf/M+zO3Zuci56J8lK3F0tTJ9nKp5/pkDVngCnML/xIZuPlVGCewTAucG4jrn0VLeJQ9o
gV6E7G9GlMCvDoL3N2Zb+rka2t9Q9rAvgnn9737SqooMWie3Y2/MncOt/sfktAWsB7IR7gDZdITu
zHwzzUuZY4gNg5acVjjMS0jJIYBjFR3KWnU0HCcHMnu2Z31Fr1Q8wUgw/wHt4TJeEBbuaTaIb0Pv
DSAdwYubkoViJEn/2W0pSAqWB2y4b7c4WFLR3QxUsx/jsqRDCHE3NF1lbsFs4TUZG2Cu+DQQF+jZ
2hVwnm/pyWQo/LUZXe7SVrZ/yCh4WLqBD/4UOuWlmXqgzvLia9aL4iZ3xfiIuL3cIPSymKSL+1hX
c3OjEOLOlQUvdjYD/xFLNdDEn5B0NQIWm3Y/ZLFoCDhzUym+To3lHkkjq4us7ek8ws/watttHhu2
ODYKdmyJCyvvEpH3DZqugQalIuuyGuFcBhd3rtLQcrvxVwGJaXylaB7AO3Z2Km9b15jVRc+xa+gY
i2q8Op31vZzpr4nuSdpv3GPWBBdPA0fZVh7w5RbIJJ1TX9q2vCOi34H8bj1/VS7uIUky97xH47UA
m0ULJmOqoO3B4Fa6U5HeqJasOSkd3Ck8t4PIDUJIAn4uZLxwpHZSHgLLtXZKMq+/940cf81NgWKF
56gJyBgydrAxHehNW1s3mRiPbp1fLGdwUV5iO5fLrS96Hcx/7mCoZwSI/6/+ugO7Gcrm4mclvBZL
dUmtemdiNtbUmp6SdZL7xdiSZLDmFvxFkMXaPWrv1rNXNzs4MTV+MQuSKKleYC2J6NdCM/L9a+PW
w1dXukASWgejgi+Clzfx3LpzAs5kffrY01flGriLS9/TDX66C+vD2RgdQu/j2/sP39oMq32splmW
VY30D6lwc3SE3Zzn/+Psynbk5LXuEyFhbLC5hRqpntKddDq5QV8mZjCz8dP/q3LVx38opNa5+KQ+
kSlP2/bea3AW9+vU8WmDVb3yfDfpKFUH+iqyNVinFuSm3BGA4JnB/1B/a0T9rKX+fbsrK0vU5KXw
ikB104FcAx5TEFGC2pILheRxCOp5C3K69olrF9/tAiptzrxyIhGf21CRn32loOi9l+B13O7Dykoy
KSleYuNH91RHtsQVqR/v+oJvZM5WZtrko1TzlOmmagkEq79aOI367lOvt+qga3N87c+7gWkzCH9U
sKKLuJvl+1jjmMqtrtjFsjhCwa0P5ICMze0xWvuWsZWXqixSd0ASKpnj+tK64jiyChKdNcCNzKYg
GootyOdKiHWMje3bPbI1/gKonmL+zqsyNywdTwZ4ObvBrJN678wzAK8x3xJRWFthxmbH7almqODl
OOoBh/AUnQLY835dAJYLuFNslCRW8niOseuL2M5A/E5go5Q8jw2YwL29q/RblVQBdCT23fiNTBsp
w5XZMgkqdMRtTpISIGT5h6rXYXhyq/2Mucq2fK1WFrZJTHHhOc7n3qou2m7PNWt/+PAFaEZvSxB9
ZU/+zfa/W9sLj5PchqhipF3oDtqt83WcIYr+ocVsklLcuoFbk4NEXY47ZuDw5sgpWP4k2w9MfYGy
zUYQXhuk69/fdaK2oDmJ1wCJ2lH/bhzrJRvU1Qt1qx9rg2QEAEeptvJmwJa8jjbnCjnbh2FCIuL2
KK3sCmJs+a6oCTieqOwvTgMFo2pH8jco4+0bi+1uf2FtfIydLmvfcv0aOiqLL45+JX7FeZXCwMb7
2H3ZpJL4tM1dV4DOiGcnlBvaYzrK8+2fvrbDjM3ck8Ihoya4HyTQWmj/ZMmf0k52OkVdZ+OWsBIH
TRIJHlNIIzgaKiUl5BEynwxPgsbFpZ6WRyiWHygMWvZWnPCN2ViZb9PSoletoCMeqlHtqt0w/xnd
dmdn/w0fU2MjvskdkV5tzRCRxXSPyBsgRSHlb7f57/aErP3669/f7TXqWAxSElDVt8f25BbVF6Rb
ytCa2kdkVNj+9kdWNpzJIIHdEkQcJgYzJqgcWEp/KaEPsnHCrmwG02oCWahB9G4iIlhWvSaW/Txb
VjjyDcDRyno1DSZ8V/TgEV7ZkDkLy7qDY6YzCLxV7XPTsTYgOdhitwdpbSaMXS3gXLuMfawvfnvy
pbVn1Y8M5u1I/20s1LWRMo7rpEjsNgPz7dKicOHz7456yHmzMcVrv97Y2HXBMqSmAPQCzeG1qUEW
JkhGV0ByB34qtyL3v7sg/h+Bw26VEydqueQSeFnHyT41i+sghag2uvHvlSpMBkcFYlBf+ZJAqr05
w3T7l5WLDTzHv0dImO4SSM2NNXg+iEsuu4MoztuSNXeVTV5QVvtzewn9e7UK//rpd5u5ySZtN8rp
Lgz6672HyqaU7ktV8Jc+gaiKqvMtJOnaOF0n6N2XkGfOgfyrhsu4SFQOOvfNceqNp/UK+lyYPIwu
d0poJTVoPGdLWCoNYeuGDfsl9U+8mc7dbB8BwH2Fkup3h9SPPKXfZr94GjT75GX1pyEnLz6xX24P
6l9w2//PXQjTPMLubAjOoG4FlxYBnjiPXeTo8/noetb8IOo2eVxKmRxj1siLxVgdlA51znZCx/94
MvjPdFKgmGlavTCovgS1VfZfQLRClX6sYatQQ73khbUA+QzjAgyYPctH5kzOHSXyF2X2DNB944yB
7/rVI+SqvLu5hv5MJ2H0ZSV1+UmTRQXNCJHfvtPOsYTi8QEjOAfWOMb3MV4zFyQTyH1J3fmc45UD
jR5JDkSPNAttX7WAb6Dgo8VQRUj7ld9Kyftd7WhyShWBKjUjGn54OA1kScQlt6oYwEKALXWM/wMI
axH6PSKj9mXyUCg//RrPhJ8mTzWHGdLAu5ohLOfzMD2MPvc2otnaCjTCpZTKl9RHQttzqkdK5Zmx
LXHYtShjBsrSj0FuArLH748Wu8v5J6Y2HjN/Xy3/WkxGnJxbKBeXzG0vY8SO8g7cP+gLu3f8VIXJ
vj45j8U5fmRZ0D3gqXZfPY4b0WelTybxBXrnPpAOUMGWoiRyX83VVAVjBy9RpxDzFu9+ZVJM4kta
gWZpxyn8RPTygzXLWynTLXGzf9/rhMl4QWHK8wuXO1EHS627NGdWEM9sgX4yVF2RvLZDcNhh3Fgu
w+fbO39tzIxwSgc2+qkAtIaoQn+f2y6FJDGsUQNfTVsPwpWQbRJZFrv1aiGoA4SFw79AikY/Fhmv
IuIkaRg3nXeMk7R8/liHrtP2LmqncPCFzIetL4r+LuQYpi5yseJDkkAEP/p/W+/g9t7beU0jWGlW
EOrr2bHMBPL89vI2g/G2u92JlXPUdJyAZhlqi1dKojfTs3/N6rt2E+RjsYdzw8dwncJ0nMAzl9VN
DT/2dFDRkGVPfjVtXCnXfr8RAXiTw0VzsaBqntUvibWcfDLDulN+TlNRbdwlV1auyVVx4SzOsd3l
ZbDJbuk1cAVz+sOJ6evtOVhr/7pH3y8kVnZ5Unp+VI/NcKoytdxxKeqdVY/zRqRcCSWm8wTUbqzU
g/hjlCduASXL+WfLxIcSDMKkqEwxj4kLj6XI8wGBhsxa+aVpUTqe4fuw8fPXRuj693cj1CYlrNeu
VOBBNWk0jS1Firc4xMOyRcRciRwmRQXOFlbhV7Yd+TT5Fk/ACIBg/AsGC/u60V8zxTayPms9MbZ1
j23W17TrL63PnjrVsaCkMgIYaQsB9m/KPNxBjKPcLorG4cniRV4BiJECvAmyMJ4VisXf1yBAddC0
6uIp0nN579hbNJUVPL4weSraKzJ3aQsnwqQ8tnQmX5TKrAgwg+pLQl0eDJbt/+aFmr/2qPC1MNTb
GNK1tW2EABTbSFY4tAWQZNyl/JtSWxt/pWWTueIAOBFbqD1fRqQ5gizLPwu1JWCycgB7xqa3XcUc
kQ3dpdPdnVry/VxcPDlGvV3u7eWFNl9uB5eVhW3yWBa3sJLWzcAZ6KsMAJ/pc3o1PEl490fm1WMF
SPLtD61EYpPNoptYq97LIMlaJyFIM2M5BNLPwcXcurOs7B2TzcKE8MdlJBA0KYBJBGSxPI9zjPwQ
OGsfKpUIk7mChoER17EX5VY+PJAKxvOFWtiultnP28O01gkjAKTJkgEKMgLE1AND2bd71H1CUm95
Jaw1b+x+KNfHg/RbeZG5DL0ihxEWBwLRPn3s1xuXeQ5prEqVrhfZYtxTgcQE8KCvNIdvwu0PrG0L
YzO306zZnIF5WOKhIOP6TLilQmiW7st0bgKArO6UY2/M9sqSNfkm8C4SNa8VXnRzz8BTilO8Nlsd
QpUVgNAP2VQSYTJPtOU6VSU8WPz4xZdJxneFn2yQEFdm2ySYSAtsBoG0+8VLuyxsmIJaZY3bYuFu
JQRXQqB7Hbp3J2+VINEuZ4h8LNZ4dul87GNyuD3Vaz/++vd3Tcc6bXu2IG53VwgbDKrALWL61+3G
V8KeySeZ4Erf2NJuL/FExl1dxm+QhnmmBW0A/gN2vRDVRhJ+bYSMDW2XqslwkIMyUFZnFk+Hgg8v
tzuxNkLGZgZcGIjVAk9nKPOGQPAOGcTR7OPtxtdGyNjKTd8kgNziyT83WUCS7+JamhAvAqqaQ0c2
rudrHzG2M+cgtM+DSyORsqcRVopzDynpkXtAa+OgS0pATW93Z2Uvm/SQDvQToss2jnI+wZcK3nOV
K+xQSw/OQ7nayKatfcU4tUfd2h3R2HBsOSFnF8ywnIJ3WFDl+f5j/biO5LtdwfCKrF1npJHlThwW
j063c3s4h6R53h/9Jc0/FslNzsjo12MPLQ0/Gnzx3a0ghwdJbJ6RjdC6sitMvgi3u05KFG8uKWS0
pITPs7vx3Fhr+fr3dwNUd5R7crBgLwodjUvCJrJrraTbaH1Fo0eYyvLW1HeT4grqo1I+SZdnByZK
AZuxSp3LFiBpaCwu7VNBgXYAPSsOhZv4kO+vkEAc6j4Pctovx1xu5dDXVpwRAwC286lgkNSvigVF
+m4U3f0sqiEi2UgvFazGP7iBjHhQkNQBsQ+IB0BRUGZd3Olnw8mwx+M9vfdyVm/EnZUTnhkhgTSV
hi9xjQ5RQA/IEOQQT3DGAk7gF78uHxq8UW5vpZWVYsIJmYYgzpSjwj7O363COc3lFlhnZVJMlWx/
KEF3a9HyYtvQwkZVBhzYKX7Jsi1g2UroN3GEuAKVyFanLVZ5kXdBZycNwEaEwrYrURshYG18rr17
t5P0SLI5LePuInl+AczkkmRyI4qtTDK9dutd0wQug9aorsev7b4lyvk22lwFqmnfULPZ0bEqg2qx
P3YLMtGDyMR7cFguaVSwJYKXehNaQ3yfWPLT7XW01hnjhFcpfKMB5yfRgAR80OctDBTl8LN30+FY
TuKpBuI++3z7W2sry9juDA4OQE6XTtTDtYdV+yz+xXMVtJ23ccFeW1jGNs/GrLChYGdHEiBvf+pe
02m+kGZ0P9i+sb0FUrpcjM0S8aY+djV4V9OrNccfm2oTUUiU23dzEUOKRzpni1ypU1MDF4SknA63
J2BlU5hYwiyJ87zLOh15Qj+wvDjVMP+43fTK3DrG0d4OZBzdQsAvuHAvxVyAJizPMn2L6cborH3g
+vd3uy4VA1Ju7tBfFOtOTVx4gZN052ROv40VdJdu92LlSmeiCVPfgaFrAq36mAMTR74SawocC+D7
9IcW9cZQrc3C9e/veuIWwBSWLVZpntuvizO+4Bm7ccL/GwEHa9L/bZrToUrxnrQhky2/Zo31DO9f
N0R8fcAuCFNJLt0AFpmty606zl9R2n+UqUwwYQz5Pt+miRNZS3teCkjtZJD5H9udx14yAESawkbV
0znY7YT3dLbTya/bc7U2jMZmnyvIvtolxTAOzhNc+p5pTHe3m/47Xv/qlLHR4VxZSAGaKBR2ZHYU
zjRETV+qfD+0qror2zmvAl358H8AB6TswpLm3QtRejkTBYhxwHXj45LOCDlQl+kkXESDcm+r2p9z
Ow0VnmgpGKO5S7onKC0N0BEupiQ/ylEXYT2Uy8dqeSZMMRtmF8KP3I5IU4M0NWTBUo7BWOZbKMKV
iGuiFGsb8DI14/iwm1pdBg3PICD4m7vUstKn25OxsvFNoKIDGn/Vc8xzirER3YNzBSmzTzrf2DN/
B+Mfk22CFSeFaKJmrqK5gXKCJTN6yOB4/IRMdnbqatLs7DoeX0FxgYCcLmQegjTUHVwwck4qd/3d
yJfqmXSM7Gx7QBWclhqPJ3/G+yCvT550ydvHhsK4eTi+C8vfAr4dU+Y/YEk9Qy/pkix+pJ0tGZaV
XWVqctuo8leelwMWmvQnGCSnYY2w+7HIZwIehYV8lFCSRS3s9JDfebBo9rH7nqmZ7fuqrpwetbIq
Ve13Z/LkA+ett4ViWVuERrDJM2T4i0VVlxLw4qJsjpSQC8TjTtqfNm5iK2fP3+LDu2PBUXkliNPP
kGe4r/iBOtWxHuB65cNCet4431ZueybiUdR1MrEJduDS/dXXZYDSU9CCYDXQ+FDYd51wNyLo3yn9
x6YysY4shyoThQLUpY51drSSrDwms1p+g6S+x1WcXmDl7QW1J+UnSln6FMOg8Fg5Qp1iKJ2fCu2M
Gz9lJUSZoMheE12gxDlcVMLgQByz/gkCfc6+mtwtx7aVTWMKa/esbeFLkQ4Xx4nHE+gTTjD1rb+R
hFvrgLHraWp7glvedPGHYwMJFTomewry1e2Ystb6tU/vlp1Ky1RTxy0uk1gSEMyXuN9lY+E8ZFAl
2cgsrSxtExvZFZSVIMIPuIvz4gAPrOXVBWZpDFrhg1cB0nsatHyc5Eaf1r5nPDRc3ghrXvI4Ym4e
AvZHdkDT39sL/40KhRNWtfhye/DWbj+meHaD1IFPdT9dOqUVEJgwWLQa/Zo17XMyes7eY/qbnP1P
VUUhbOXcx7gkBPB5++/299cmz7yngKJTe6mAconMdwPkGUoGR3e1Vfb697rmJoiydmrVORkdLnFS
PtOs+54Nm+KPa21fQ9S7ded6PqMOwZ7pBDvSRd4TcGo3wty/ozUcTf637dnrbG7VJTT08U6r+5fR
R7luAQXXG3a3B/7fF21u4id7R/m2uyCo9GB873WuXyubPnapPKTQpsn85JI01VNl1Rspx7UeGTHA
TVuRQZF9uCwCOI2JaP5ZQBkA5qvWNwLBif3tbv17PXETTzlBU08Ty+ovY7mbnTzModzsNFsGbGtT
brxOmm6ystFLoNou3jJwlPVW3XGtYWO/t84MCWieIf629JtMl9dWyuPtEfl3KEG5/X+XklzqGJr3
3TX45gfY3T2M0n8k6ewEEH7Jd/E4b1xg1mbY2MpQwsz44kisqO4a3uudl/zK3Gfdlh/7gInrs3pL
yFGm48VZNBI9eLTETwnEvsfu5fZQOSvTYGL6nKJMFL36ulqn6bCE8dHep2G1p2DZ7+Z7fYHEc3g3
38mH4aE81Z+cr8Vjcig3Yv4KSIObqL8pSYeG+tevQ2KnDKBLU8x7S+2bgycCVwb81+1uruwRU/Ha
WoTnCg/fYf5DO2KagDzZ3W56bQCNXT4k3NOst65XlXLXMGufD8UHm75+8l24tVxO2ynHr9aW/Rrn
U9DwbiM2rWwRE83XyKRs7AII72aAgSB3vje534aF9r/HpH/ykunn7dH56yL3/++U3MTz6cGh6eJZ
TlTP4hlc+jbIc1mGLo3nwHNjtQMpItnRvH1IUGcKPO4eC7Ic8QRug3J0d46l7OOSpfqAN3ofZpA8
keBvjh3MZCWboCPi1OOh7Arr5AOMBaG3ZNwBMwhrzdFBDddtVdgXOf1qQdZi746bBoMrhRlugggh
XzVWjlfG54XAfXTOwRAPSvi0NwEEOqtLBd7QfZMp7wy1lS4EB1UfHITTtzme4mkPvML0NbNH/QUw
FWdjwazNqhGP5loSYSVyipqpWILB8Xdwl31oafHaN6jA55Ubb4TYlQc4NzGIRTvGAKh18TlnPbBC
UPt4pko6kMBzIeoRw4X1U0Jb9la75R+ktw699sJx0U8Ub6YTifshwABMXyfl1J+h7W4HCKV2GgJ9
HgexR+Ivt9ffyoiYwtv4mOY8tseohHhaoSEZzh545gReC6PcLW7u2keuf3+3T5cy5RSyOF008wb1
/QaOxwtMyZiq94q6NgzQ0o3c0NqXrgfRuy+1sV+lWjV9NBFm7zNRfUur/nnwh+cOQO9dpt1hIzSv
pNM4N+Iamfy0gV1DcoljF26miW77dD+7+fKnaR1QfhYv735pBjrwniayeKpGRv5bVMofQdBocRx6
cwraop1PQFHMEGsBl3h5lEk1nfWUT0mgE5iIC9Gyn6PH9U8Bn7J6lxc4skGpoBuc35UT2oRR9pZb
L6BOj5EuY/ulqTK6K3hnPQiwTE7VCEr+7XW2csBw+r8Tk+WSpBNeQ5HjWtZnb5JtiFDDApSzrI2l
vHLQmDhKmibeCOHyLgJ8Lv3PrQoYM2TAkdzuwFrrxp1Jwb3b9kYwQiHa5B0Gp/YfaNKyDdjF2jQY
ganqltIv4riFLIVMjy0ery+QS4LUg6OKoKJq+na7FytXfBMgSdpsglhXNkRi0PPDUOfpUzenLIRf
eHpX8Sk5U1b0cMBsVf4UM7YFnlzZlyZ4ch4hOdUvCDNDJaDq1oi93y7QHSqRI6FwpBTjxkCuTJOJ
npQSk8Qk6SKRFc1DXy7uocutLWX0tfuYiZkcYT4O70DeRsOSZxB2EnoE52cARMYSMTTaekatp7yY
II0mtc8PPR0yeIW1dffn9gSu9c+IOlUHLB8uvW1EE6sDfQnybH3iPH2s8etH30VP7gKyV05DchFw
H6/iYset37dbJmzthxsBIJGpM+cu2r58t4I3N3CDKvjFdyKcQze4v999z4JDG9y/XS67+wP+93g+
H86H+93u/v7z4zPoQcH5Ofh5PP4+Pv8+/56C38P+7ul4PgfH8+dzcP59J4JwfyyD/UMU7ff7L6cT
/vMteglP0fEhCtHObnc5hfg3+zAKT5f73eHwtvt0/WdhuHvb7U67t1MabDEoVleK8Xzj0NelasZC
RLF7+J65PvsUyxnINgHa2bjU3iPJpNhbvIR4XV61YWfT9vPt0V4bayNW0SWJ06y1OaiC/OglfVgs
2cYSWbvVeUakWmbtpn3u8fOS+JDjtIKhtE729KPwwLLQ7YlZz3M2PbV4aOPjDs++2K63J96WS9XK
QWJCQGmt2TQvMFyxF5udlbWQN0ksqCqmcbFxJ18ZPhP/aePFCld1zs92Dz8f59Uttk7Bv+D6f9z2
TfynZWdJ63Ssi+AlKSHjVnwvfGQrIeVKF/gJ5IT8HhVLk5PFimZXTNL+PLKl/NzEmfdHcT4ded3A
WC/LgTJEsTjOQwgYkp1y9T6DiAtui/NpVox+kk1e3LW21f3XTRq+RItudHZVGUudgHHYh4RsdNBF
P8+C2e/no4avWdhwyBqWWQ/Rj1TN2aM3gH3qakgN6SkFLwELKj42leX/9hsdh2XOZtxhalIwaK4N
0FiF3X0BfUlUGYVf+8eFMn+Bkd0Y16F2mAc3qxk+oyFnM0AMwEruAa3Gv8g9Z3x04h6lqoXqvVcl
3gMqvNNnlBTpDuaIMd6kVRfSxi3fummuH73em0KmRLrve93PwWTZyZcqzpHjoQPdKQXp8LwfujvP
4luQxbWFYdwus0ylTirzq45blz3FeVKEWd1u1exW7gCuEdo96IOlMwYYqN1nJZ611qGwIpZv2fOt
5HW5CbF1YcuVi0m6Z+W3D+NsHXlSnvvGBy7Dh4dVHVpNt6sa+pR0UMF1CnCnqngjUbM2dGb4BzgD
ckxIIyL3FMTdY5+83o51KzcL14izi01mVjmyiwpp9cec+ssJOu7tI+eD8zC1dhkNsevvb39sbYqM
wFpRlGuh/l5FEvY3l6XJh/tiZv6F2fCpCdqp20KTrX3IiLJQxuQKl35+lgBLTj90z4N+fGh+3O7G
CuWIm9hblRVTM3htEbn+aLMgBkpnPpE2rVigcwTXsBsGaHUqjw4kgHa4S4M8S+CD6QwjO9ZZsYk+
Wpk+U789GeaJ1r1XRvkkmgMI3dkPNU6UhNRT3T7RE7SCyDAfb3d85fBg11/x7oLjaiEHn2OL2bWI
vEHe2Sn9ZHF34zG1Qt2HwNj/tj8tha1rOfCrcPKCWOfIGTCJVHVfcR1Qd26SOWfqOcMzqVQH1z0F
ocikYssZ0sxDAdZEPO+qWlk71lj0VTGwZpK6SjZ+3sqi+n8Q3+shktZMRn7c8pOOYxKl6aTvJVQ5
nUD3fryBPlib1GsQeDfMiSqTknpuGSloqDbAWeLCbKkCGtgeL3YkxQ1IzlA5vj2pK6HFBAAre6rc
rPS6qF4KVFpJ0x9H3vCPBS5mxBfYDJakJ3YHJW+ATgLfLtkejo+FCG7/+rUlaYSURkxTUttJF42N
aAKcgAHvhQTnYatAsTbrRihZyqHvBpe10VzrPfNfSdeEFJYp/uuHOmCCdlPdjMB1I7kzZdDzaICs
/8n4B4t1Jm4XovKkHee6A3i6qh8Gy+oOeZps5Y8F1uM/bmMmZtfthC7KeZ4iFRcB/HAzYuEcJMHA
Dyw+JJpt7IeVFWrKf/piHFE/B4W6AR8u9NjUX/K8sQ63J2CtdePekHpdR6Fy20ZjNfWPI+IJgmm2
ZbG7snxMrK49yTJxYDIbCds6EqtDpqtt75tWt/Amhm387T6s7AJqXA/6ZZnSUi8SdGd6alwwXjWP
y4B0auNOv5L4oMY29hCrPaqGHBpMidyD0geQSE15ua/BqP+Ry9QLRSthQQBdfyrTaQtKuLbEjO1N
QeAduiqpo6bpRQAV3p/+IHnY6iYNXC9NoQBc8yi1xFZecm01GNt9jgWp+nxwz75N4iBpYPQqwa7Z
OEJWWjfhvKxKdFlOSx5NFC5Mfto2UPxNxcdirQnlnSYbmtMLrlcNz5J9a5H2Ee/maiM3vPYkN+G8
TAwTT6acn2mnfhHNVICKylNJgXPLAOSccyjkDvM9rHB+5RbbgietHIamTijq9qXlq6yOYhdAKxV6
fXHo6KOj1Yk2+mP7x8T4wlR0qMrBzSMYlaePKsdLBcL/VvOQCuD9PrRH/1ZI35/qsiWz7QGol2Zf
VHxoBxRy2i3m9koAMEG+DdzPl5ha8gIrDQ3bhHzYJRmr7zuv2BIjXVu7Rggo6mac3N6XeHeK+z7x
zj7fwnE7f9Ej/zhK/hrRvxscCu1rPA0qSEK4XQdplq6ijzTuCh1MVTk+8SaBPn2OGo92vOaYsHKm
ARtx016KZNjhaQQ4XFd1/bHKBuebsFsUxxYtIa48gpnVnhzbq57n2QJDbnHy6lfak6aDI0jTPlCn
8O4aYrtlEFdddyFe2cTQPB/m0BYigzNIykPd+mm4wOMjVLHvv3j1oEBSSB322Ffecqh13j/Z8Zhf
Jngv3JduyyMKj4UwJ/QIaxL3UwUQf1iNjvpKgY89LDPFeZxR8nno8hHg68U+xMyVIsTLPv2cpxm7
76GW8NDHqDJSUnkv81XCkvj1fz4w+z/cHjSA3iYt/ANs+6g9i/xiqrS+qknS/4AvzQ+ZVbD5ABXu
dG97k3gmTuc2D7VbwHU9k2p8KqQkD7bVNId6hGkJfAssIcIiyxdYDsWixIXb5iJMGpQi9w7cPL5k
iUUg8G3BQkLDbOm+xZGwQ2Tuj1Busueg8MqCgt8ayyghC903EAJ/cNO8e9YAlkSu7LrHeHGm+5hC
qT9e4NMwy8W9n5TwP6X24J3hpFhdhoLm91DMdz8DEs9R7SuKS4KszBHuIOT75JOqCmmJR7YskirM
3bY8Z2XTH+I8rn9W02zvkRQpT1y42ZksMj9OoOYcuQY4l47E/yGYBWGZ1IWxC4F0wx6Md7m3Jg8+
QG6WfnXjoXmr0BUd2t3kg8dDR//SAzgdtNbA68BRkL6Bqw8Jhc6ehJdCfNzSFBkTry0zAAtqLzsO
EKA4QQYGi0/B0oGVvXW0KZ1PFHMXNF4cH51e407pTuWZDDHZFzDOuEPuZ7xIL0kfptrPTw0cdoOG
SdC1G9oBRZ+286uApQAsUBz1Kem0OMyx5zWBcijMCTO39XairJ0dNNDSS1HBA6SZOIfzUj3vkTbz
gEW2xSGnLtJIbjvjkjDp/Szc2dkvEg6SnosD1oIbz6PVJnDCsbrk3rdT9a2vYeadw3PlTvkENvc0
hvVB1sx47hKbBIAMeoDzKz4cPG9SB5cXy7e+ggChbGl/kT3vzi08LX77RSEfuq6Z09ARAzjoSTP3
ZFeqHk49Cq4DIqibou53rU5KCeMHBgujRcDrI/H0V9R2nH3c2Oxl6hP2gMJYsR+9pboUaaXnyF/c
2sIhUQ37Oktt5GccGM+MuRPIHjJrjkybF28ps2NV1XaIS2VxmK0pfyFElEc/hpRumSbPCTYh8naC
77yiIBeNqlug4uSPhxdYSO3J4jsXlne7UozLgzvG/DIVmoRctWNQDXm9Ux2ZwqGa1VPvLSI5EzqK
3xllkIOC9pgnwgmJ7GMKbHjg+0uyU9ChZOEYOyQOuVbwm8Tc/CRL1u1EkVtgEGf1PitgVMSnFP4g
2Fr+FHY+7c4elQwa8rL5seRtFapJZeeWAtaa2F67c7sm/R3zYf6W277+nOq8OVVguP9WkCi790Tp
/KigI3JuANYPvZJ5p3Ss9GOpexGCqy53HfxK7rM8zY+JL/qDRpKawinLpW2YOmq4TyGmBGR775xi
iOKUj0UZ8wNpwXaGJZBLswDCdu0PR9SZd7bwnyoQvvJs2K9MOUyqZ6e4H/ylb3aWnlH24YQP7EJ5
1o4fPHeNG11yVbnJ8yWO3N5z92oSAww3vEvR1P3+9sm+csc3GRVLDxaFqus4Sjt1ZG38Y2pRlKuL
8ScgpluY3JXj12RVeK1P8ywe+4szy6erah4cnj4G1jHZFHC4wFWHVRAmmMLlvnOQHt/hegVe+e3x
Wfvp13F7d7gPVW7Bj8n1IyWrn47zhxXey+2WV6495Pr3dy2zya7t/ipYU7soNYx5mNp1QKytx8Da
xF479K558IIBPmdle+El/VT0+uRm1SHul/+o3FK0WBsb4+XWpeCNzixuL9bw5mafef3j9sistWvc
1hr45PRwr2//j7MraZJTZ7a/SBEIBIItRU1Uz5PbvSHa7mtAiFEMgl//Tt236ctniojaOdoRUEjK
lJR5hlNVT4+wrnqjbfx0+dFLozK7k/XwMi9oARptYzlb072RSQ4ltTuUpFbWy9KsziIWFWLHnDKM
CY5ScMTL+V7bD5d/+8KwzMkODcCONtV4tGf+Kepnc030cWFM5tSGEnlMxUQ0p4E/49K4g9pTULbR
HiZu/nW/fFZ7xSYAxa6BQpsJFzsfJFCA1NCiuvzwhRGfkxX6bqQl4V0N+koLU7/C1YE04LTEcpns
r3vFLFRhS80E0Jg1Ei8AnsC0Vnw8oZuyu/z4pYk9//1bqHIr5l4fudCs6yLL7wt7D/CeDC4/fGl2
Z0FqW5mNg25UnVzjJcXeO0Z20Oo0yMi1szsLV2uUquEyRqYh5UfrebfQjl7J7ktzOwvXpLFw4Ex6
RFNl/FOCUNhSO/OhwrSyMB33HJd/ubwZs3htunqIu3qMji2E5HZmLOM3LUv30FmD2A00zraqMvXW
thPAxidbJI+ihH5oY/Is3pwpc8OuBmXw5NZR+0CEVDuHlfS+d2L+E7o28hPgIXULhkT6ArsNyP3E
7GwmCFvCvDGHu1R35dauxmlvQcIW1qmNdZtyBbt3q4Fzpz8VRZX4Y9fTf8aSVNtOkD95Ooy/qtyt
gjaDeG5gaCjWB4PBWIJDvKtegINJUXCq7fp8jnM7jvu0LI5TWgzHtrZMuakmqu+SxBQurAGbCiHv
GLDwszSc8ibe7D1tJTu07dhTbwJsqtq27/BstIYLZvXEh8f0GBDNNLhPma8k7I/RQETx3SH6zgGu
8NdkSX0zQi14x5163NB+6qEZDjx1HBAnEdvMGbJbEE6nn3ABdDep24I+VfV5fkh6uJTtW2JbH7ID
1wkOskTvZFrjiuOlwoB5oVR3sHuI7pIx9fZipOIJJoxdQN02g6MnF/B8RJ6PfQW3g1tAW5qPoXHL
jdtKfhCJ3QSxXVMwoJP+tw2x3x1NOEVdTsuXESfagE7wU6y60Qpxbbd+U4uIE9A21msEYd+gbmIn
2+KgzHYyqSXuyZAaGLeUT+lOQ11/I3k1bpKx/CfFHftzHHpUBjyDPeXnvr+deGxjEDP9KRwv3ZgN
4W/JaA3PTCt44El8UWDDO/408b6CqoBWfgEnupPIO6B/ecyfYcgK/YoiBYag0HHhD5S4XpDXLPns
QHc8n93c99pUiQvzJAg8+qQv+jv4qRV7mXnKb5oBMu5pXt1FaRkdOnCYjtUY4c6iI7h0wKWvsU74
mQKEwNjGfbTPSF5uqpIPxRZ+UqOxbdysOOHQ1YSObetHreNuO9Fs2kH+oq7hD9g2rV/Cv/qnSRm0
VjL4wPzgCCmwz5H430BudO651+CoRm35ISbD+9Makfg9oiJ6jzIj6MgmNyvYdhb6heZGZQHvFE1y
Z1uucz/0nOFC1TUAwXeRukP1RYWdfV4Bk12cTKgjP3SlYwSu0g78Xyuxg3oS3drQCmh83sC8ziwH
slPFWAG/AlW6ggkZWjkrMlxuNcH92MrCxiXmjtEm3RVNY2xs3AIDHGNt1D7q5oAmc3vTI663DoWQ
tKNsvbejSWxzr053RuOcLzFZsy3GFhf+rDNvCmBLfIsbwx4SVPLQ1BkL4OjYwg0ya99NySCyG5cF
6DBjCVqSoXT/KMZYbFI+tY/na8sDMtUUZiMdg7oVkDnM9VRh5XqwzHVlC+u4LBJPDh/ABMQAjHuX
pka5SWK3Pkp4ZcICZ1K3BVXyiBun+5KgtrDLEbNfMUjdPm5Kna8Gh+C5upVBr6rqNXG5/SGLngUA
7/a3QELyrclz6CiRNlbDRtcRpjzXMDPMwbiDWpdlKXVWGWgOhDpjoLuRQGm0Hw8ZZ65fM5aHWS2n
DfNa8lh3ruTwPG3cfdby6RPWj/IALry5iyzJ3hvINf+KCRIG7K+qfeYZ03OWRNGbMXFx7GnS+EUC
GjGKGUzepNTkj+bgjXcpm/KHBLLwQWZ4zkGDZRxGBqa3Fk58nxtJf3DKlm5zcwSEiRfe1tKx88sl
GjSefmo/QeGb/Ci1DIBx69rZxCCbQ4K9EttRGeUrmdCubTqrEeATu3GYI1vvKmYZt5lZYJUbA27H
jIz5ttJFtBPCSl7zMZpguA2vDItrS/pQQB5wrYBRkcxcXF1REa6NxN700FQ/sAoFwrz1QIvqcr8k
8TmhG+nBYCo6lmjrP7ilMyh/clAZ8wtX1rsGTPUThX7WQ9NbwsflfbzzpJPdwodb5wHTnO0GZjWo
5DjJobEMTMsQsxujHORLFBnypZMS2c8o7MDxzPSVGa2E1nucnTiozre0NeLHfEjTXV40EAiHS2r+
gyjooW9sBF9ICoa6BwRy99GQ69/ESTvUBZmC5XQDi9GaRLupRAiYeZFtZB45h0IlKRxDSL/H7Nbw
GkoN36KWuZE97kESCF7Th9/fdOyUIojcvM72xpDDE9kc+JvokU9SgBO2NTS+ASRitL4pY6//MVSO
xuk7crd1SRyYsTnxphzd6kcFUfkt7ZTYuDFx9pA6j9/zaMxuKO+SfRuV/VN1doOM9WQBSwV6HRy+
cN/nbYpuvKlCAyV9SN2bGr/GdEfwITO2i3Jv2mRZDDo9KrZ0V+dNu4EZvQyHRFubGt5E+8EzM38s
kVuIN/2iyok/mFWDzWMSe4v/jPwUpg8hWLYN1lXjBjbvvJsM5/B7AzoMFeqlpPlKJDBebdzYb9h/
zFNUVNbk0x5ZZIcOygslGu7YkVGZQaFhJu3zLJEPWTvoXVnCTxNV/CLgUQ9H8JrU7Sfig70rF/Xf
CXDFwGR99VQPyjxGaT7t4N5uI4QBbPEia3xCe+aQFInc47TUY+XU7Aaxyx7y0XN+t6gjBvBGFVue
ldUBBc3+3pNWfRBRZG0KK6n2elTuEf6H467JbXKXVMTcRFlL7nCpoYceLqqBo7S6B/U4ekiFIM9Q
qK1f25TK1063BcTPqodESlRqSzhSY2tI9wYr1Hlb727EKKadxpI8MMUMVJ2jPqARtvWGpepGwjv5
ZyOwAcAL96x4QQvvtgU9EJduODHqkbRfPSTWfOzt6UNGTft+Ig1Kd6jNv9VlmX9mKCpCIhUFO2Du
YCUMp/FHx7DpIxdZ+QBPJfHP6LbljkOA7ASD0yfYooptFbN0X7pNeROPJn0GR5h8RVYpn3ud23sj
A0501yDT3MGpGeQASbXvMdp9dqNr/uGda4b4YL01mqg6JiJiTzhoe3tvGsdXpiayd7TJvnrg+H/m
tqJbt22iHVpdha9oBXLu1Dq/i6jNbu2+mF5jFHvhCZ0U/TM4Buln1RftH2zz8FL30Nv7FKmqHvvU
4eiCD7X55GQGT2B33veWr7IYpUlv0nDilVklrS1L82zw4z4qcOkqq+SADVuhrkZZcQe8L0hxTebd
FTnpbsaMmduytslrrSm5H6QBB4gJNuooNQ5OHuQW78ISQPCAGeCL+MD3uUPQaaJfWy5LrPWyAnI8
V0ECq/MHNEXgHVHhCLZPiYGiqjTfqJGjaqVh7exaJayhkjLfjErSx6LX8rZwWmuvpIWdS5TWTZTn
dVAXbnyXmiM6MMBJ7Hnr2g+ZGWWvsZaQNtFO029jkDO2XkP6AJuzBUdci2MH4Z7raxSiD40uvYeh
NcCbgJkQ2gG6HLcYP+8rSgR/Rl1cn9s97dZ2THoDnXYXgEmcjk9d7xnvEBTu/EEOdON5pnl0obR8
7GULjKai47g1iziGIL6Rw7e+cTV6NxENqhQW3oTa7MkeYHO2NVGuv08h0XjnNTAmtmFNvk1b1W3L
iMX3ZWKnd8Qh6W6CWfgXSSGoiVK5dnwkB3ZvNAAbETgy5ykXD0Cc9Xc9Sjr/KAOMBEgEVUCL6riF
Ry1q0Y5dw+Y1qhp9G+Oo9yg1ePVFTbJHRaA6F+CqNiLHt9XW6se9xS1nb0aFu7fYWD+i1MVeTNGQ
jcyAVhWs6vYjLM592JGZvZ+AF+J7NKn+6SrNHlKZGFAi7pwnuKxLuRljK7UBi/LEClHg77dKZ04D
NyFLaMeRWZ0SmW/U+I7eo4/FdPm+vfTwMxrg22UeYtqGSgyrOjlR5TdlWDRfvVhpY//9Lu/MeeAK
BeaRaDy7xTpE6ofOqO/GQQf82OUf//dKhDOngZelabSsB4J3tAlkQJN7rtdkK5YePauh1E1lsKgh
qKF4d9j2cQNZqaMuPfj8928DDj1p5mmSRaFjkLCb7NcqT39dHo6/9++duf9NWtdoXWjmhhlhoW6d
H1kkb9CLkL43Wi91JFY+YWnNzCooLhM9rNyT5oQCXwCkAhCQd2JNAWdp0cxqKKjte7gbwuU4xUlz
MIGiIj/L0t1MRry9PExLP39WQxnLvhxVYsLqs8D90bKSbZs194PRpytlmgX4sjPnenfEyUgDK4ET
/DXhS7lvsk0S5K/OT75pcVkLnHGlmLgwWHPKd2Qoj2tV1CepoMNVQVAcWZUgHckkuDxYS2+Y1UIh
ITbA4SVuTq6NNN10Pi4tPjQYIaG1u/yGhVXrnt/8LSBa5Q6FW6PaGvGh25RWHBZpcxCl0QXglWmf
pyjmXH7VwszPPVzyPLM45ECqk+iBrOrvJfQcszWj6aWHzwI7B/NVjAZaO3X0XDB0oW0F5/Q1IYSl
p1v/HSVDueCPEOfcfmkDkv5wGEzmYeZ6eWAWktKc2l0mYJ7JkuJAD+11gkO64teJgThzbjXXOokF
5EbgnOJsy9yyAkemd7Thd05bVytr6N/W3P/WRf+/XvptERVGhIsAippH0SjUadCNmYJEZ/3gJ7S3
P2Az7rxNXjRUGymb/G5qixTXUjkeUbJ10i0swXJgoE2Fg/NAvnQOJEICEJ4/uICMJGq4TgkXZ6v/
TqNJhaEzCQnmdrqjHUgZyEAjQCKOeVUL1pmzpGvTrIBWgBBkBBTzTZxRWJsSpj/qlOiVxbKQEuaG
L3lssjzrSjucSmNTDseCu1gvFu45KweepRfMMgJ0XU1VaVgtcRr7bvYlvQfoIvtgb1212ud8aCm4
G3fwXQkbjnoJqJ2HtM5/XX72QpzOWco8TUrcdzoTxJsnBdHHwbsf1XXSlc6cmtwrZXECxXxkyP4x
L8gj+KMrqXEhA8wpyXk+xTQGqx/+1+6PSRahzPKVLWTp0bMd3eosPuiqhUQlbbYd4ajcNdcpMDl8
tper2nV7bpi4eHYgVqnGVwqrRqwMysJCnHOQe6uNUUrAQkGbwJM8qFAPSfvnAhSxq1bLnGycsD5V
uqNmiHqEnztY4/Sncj4vP3xhY50TjC0vBiwogh0I7g4CnRAYS055/+I5LCzt4g90Ntb4WgszPOca
xyiBjAwa+aBrfAKosonytRP+0gycw+xbXp94iqKkZ5shIMLtDn2p/ODhDnZPe1x18zTKxUpSW4jb
/3FnmcbMI2NCQxNWMBuPoEpo0eSdE293eTaWXjDbwNPBLvLKrKGeAlKkdl+c6U6XV26yjvnfYeri
ineV00Daudo0DgB2xbuoHb8unetSsjOL4TiW3EVdcATeufACNWXbIrJ3OEC/Nmi0XDkHs2AuizxH
MQzBDO76pvUmnxRfHriblydgIRzmdFwUjCdRS+wqRvF2Vtmnh+IsKVX6aFOtfMDCap3TccEv1q4R
wa4s7y00YuOgbJJd0/3GLfjKj5gdxxlqIhDtg+VS1OKQFr94Ir5P5B8h2k3N2dr+uLBW584syiq6
vmEKjTYCJi1nvRV6XgrJB4vXr9CDMR+TXGjXH3kG3yeQxbdEJGjqFQVKRij2A9+WZbx7mIQx3IDF
Q49lljAAKl21gUeYFD6CgQG/10OqlSe8Ru2zhdkSoAWbruqqG6kUZNy7oVI3BUTX70RPIT5b2vYT
auXOlg+QMZFmm7zhgNOhaDpWAMHXWdIemc6ywDS91vbpYMK70656jFBZhB1P4AqLHieKvl3ODnaZ
tG+OGa3phy+tr1mqoolr1ujtmugWZUB/ZruuaH09De8lkJVN36wUVZbm5pyDv2VEarkts0ZanZrm
UKMELEDPABZ2ZQUvZHJ7lqVQUDT7sZ6qkw0JpMYqdrq8Tl3LmdNfrUlrF3Xy+iTiJ9e2/an7fTmw
l0Zklptg+phBZiiFH0j20cQoEqId27If1z18lpPqfEjijgPsEjGw2NN0W/EXiF1tr3r6nN3aT7Di
7UY5hW1/ItoLSAev5HTl4QsCCM6csTqCq5Sm7uQeUysr5EakHds5Ro6eL++LDbQCqpOXe6hOZy5O
Nhs3auptTvt8YyrVwgK49XZQ86sDZZM1D66FuZrTWmsLxIFaDAb0jacPmcF+wK2NPUEjemUBL73g
nJq/hYcJmLpVMqRgYjpblT6DvhRU6p/L07UQHXNaKrWNKC7Px7WcF4fasj5tVf257tGzsLbAV+Nm
qszQAwomSh5otzYiSz96FtJuXLSM9BiRyNAjdOdweCq0t7IfLex4zPzvcHcwpe2z6nxs4uUbGAuv
FsxkhQuBOzGolXcsTeksvrvGcEAFxtWkMxmUE29B5fA1RNEuD/xC2p57xkSg43JWMiMc619yYtvK
/B01pT9imyHpyuQujNKceCoAb4dlrKVDlz837kemvO3UNBs77Y5XfcScfBpZ+ZnWY8L5vM7qT9tw
2CEtDCMKoNCHgo7IOoqGEte/Lr9uYUbmbNR2qpTbtsIILeacjMzeZqU+ONnPy09fWLBzDioloB24
OXxKHNb7hf1B2cqDl372+e/fcgMDIr5tXUXDUdt8h7bOyVb6IWnImu/Z0gvmQUzMWKd5aYSp2x+m
tIsB+3HvU9gQXB6ZhbU6557aYipNMPF0GPflbY/TlF9T67lUuMxZ4hd3zJWy8tJ7ZlFdtE7mJQli
oh212iaVvOWC76exsWCrTUJHrnWIlgZsFtpjB0m5zCZTOLVjvM0NO9p5xONbW+Zsf3nMll4x28AT
UZrZFEHNqZRDSDj7IfvoI3WuozM6c5pp7g00t5N4CKGAAw00NwB97hVI+ZXcZ52H/C+FzTnRFK3q
0hB1hOTHwP6JFelhCFZbkCZtQVMZgEAs/QnWGJ9caXrCrbh6pTgdbwGLi/cgEaa5j4oRLPGmzKs2
SV+izgD060GXhecFGYtTALZA0bsleTwC5EkStERy0t5DNNz4Ubhm8jZN9vRPnHblzur64RH0ZzOE
qCd5FGbVBwM3geqb+nH4ujxhS92TOfk1QuxHpm2o0GzAqaMdJKTdgw2/zj4Hb0cVLzXEqTwL2gAQ
cdJVFfRmel0enTNgAcw2OrNp2lCTxxR4V0Bgb2toewt0uKZ2CC5/4UJ4zSmwfR2DZQ9YTJiSrgpE
rjqoKplhHRUfWebA+63TV75plpDsykx6KDaAzp83H+ZovlgCKPM21r2fq/EPVDuSldS0EGZzViyv
+FRrZdRhIzJvk2QG3fTWyP2+X0tKS2+YJSVq1GludBi1AqCae8WL4SF2AAeIzb5YyXvnYflbsM3T
EWpXSTtCn8DjzS87Jzvewa378qQvnAHMWR6KWw3uG8wEwzEDYJm8mJOxJfUfYeQrM7CwqubUKLhU
AvQdWXXoQqLRT3II/gj3wfbanRj6P9xKvi5/yBkZ8JdBmrOjoALMEyDA6lCX5GeUA3fXN8dEy4cc
auVOpd8Hxley38J8zNlSQCoDFVdF0MmkZgA2ZOxTOf1z+TOWnn2ep2+HATroGpup3YTe1B1E50Lb
lU5r9oALa3VOlhpzlvdUQGkE3N6tFakPLYedkUJQ+PKPX3r++aO+/XjgnVBTN2UbDhNQu760Afwv
qQBvs2zM98vvWFpP1n/fQQ3COTPjPMwHmb2nFSi4lWLZ0fTgjyQrmwHNLPvnyy9b+qBZcPcVHYt+
ggRWqoBUTWvgttqWOccaPrUri2npFbPgzpI+Bo8g40eP3oCfuOWgUfZqJfiWHj6L7lIqz3D7sg4Z
UNP7XCQW5Enhwt1VbfF4eYgW4m7Opxo8UU+55FlYUzGNMPOi9afIXP7UF4Do+TmVMGZSHFjqiVbe
yksXvmtOtmLA40YceRz6jMMvOaJs7YwfVX1lMWtuDjP0qemBjJqH2oZIB3pyxdHgDQjO3qqW3EKc
z/lWxFa8G1A6PBYGHEfjyBn2alBr2KyFrG6cx+1bIMJ1sks6C0IdsgBNVN57pfZzKC4509PlWV96
wSzSJfQrNRQaqpAl3vDRqRRqMN3k6R2EHxPhm5GbrhyUlwZqFu8j62hv9VSGJKPtXinPu8k78HUu
f8fS02cBPgCXZMKFpgybDng/SMbbm8gE3uy6p89iuxnMKPbqCL+9ZrdjRZ5jBMN1j55FtpcCeC/6
Jg/tQrr3nWH/6UAqWcmxfx8Vew7tK8iURBaqJSEVSp8ltT6qPo1XfvnfE7jtnRPJt7Wpel7ZsYAw
46AN+SnhvRP59cCyW2rV9U0/Qe9gQwAgWhHc+Xt+sudov3oqGNSjoFjfZhAILQyCQlAEulXt5k0A
hc1qY9nu79Yq3q6ZGHsO/mvyqIgB4q3DaSqeyjR7UfkaR3Np5GZRTce8JqUBKThnrIHNAG4drQr7
lrX5oStStsnFmnnD38MbEkH/naNcs3gAghyakKQEQ6DYeynbjnBAKHv14/I4/T2F23NUoGFC64GW
PaRAR/IcjerV5eOHGsma29PS82eRDaPR1LA7Ah1rHAkaXEpz4fpZMx0u//ylEJmFNhnBnmpgJhuC
dXaH23DvSze/Dt1me7PgFirLBYhdOKeloLLyHHw8Sp2b3qrvCVtjhS58wf+gAXOI1bQMcwxFfX3T
kmTYS5Vfdy2y5xDAoulLBeYjmnMMNIx4SH6XmvLNKK87N9lzYxdniDKU5BQsERoIbTRN9tvjeRpo
tTY+CwtoDgAcx0YUg8ApXww/audHO97LtZ7cAi7MniP+MgJjbmKXPdC26C0HVGgHXLQ0ws5pEP0T
uO/mo7Tq7q3SA9RvXMgKCTghHPhA9Y5C4m1bx04FuR4z8VlMohcmjV+dU4JKMEjr4fISX8ic7iwJ
RMVUxPSscSnK6ARdk5s6cR9K2jzBzm7T1vYjmYy1etVCapu7xZxVdbPS4mY4OAExvR3JIZVaGVuj
ene8NYr1Qlabwwl7lkxuAz+JIwb1S7Vi9CERfAfYzJcHVuDlQVtaNbO8oCkMG6E65R7d/ORUHuhd
ZAN3kuC6p88SQyeYYVSggBzTkQ87iaorZNCq5COaSn7dK+ZQwLorVEG1Q442FpKqHShOOfG+BqTX
v/wNC7MwhwJatDTiiUN3oaFlHZA2v4Vqq+VrCcaix9YW1EJ2m6MBvRa03qQqomN05sz+ganF5V+/
ML/8/FXfTi+kEJCAtgQ5tvRGO+Vm6J8THBovP3xB/taeQwCdAijpsZuio4Gm54kMlnVTgVUNNTTU
cqFXResAxPPqKwPrauvG6JfREcpYpK6n/XDmhrMY5NASjK3tmMTeFr5w01UNfnuOIEwjIuBuig8v
VbMZ0ghomwfAJbaXv3xpWGen/BYU2zI9P12Vdxn4VYU4msbvy89eaDjbcxChZjjPKrC0j3l2lgyT
XaseG0/YHEqcANpYlUgOWZRDq37sPfvWbqdi29DMOTmTEYBv5P0QwxC/kUgaK5+7oB9t/ytv/20Z
1Sq1IrPrMJo9YAEqnfoNtypfINHnCnaB4FT6UG+5HfXZ8H2sjS2fshUx1YVcOwcnouuKU7Ki0dGs
uvsIXGNtd34GXRuoUqpqDTW18JY5SFFVGQpLdZ2A1AtpNGiJPJiJyXexze6nqK/A/TA+Ls/vwtqZ
oxWF5xmi8MoYVAOWHqI6r3d8rP4RllmtTNdCMplDFqEyajejq5OQeT+qQZwMvma/t/TbZ+mkobE3
UelGR6s0PyF0KncxTthOBO73dYNzfvG3hVbKziWlNqLjMLBxA26wfQ9zl+4pimRy5eicR+3bK3jv
ptPZzOBYNdBBiDdGcR3sx3ZmWaEb6lZ7UKM4ygy9lQYioEGVD93K7/bw+/63Ygz24H9/d2TRZugG
/O7RGCO/aqN3w7I/uyH5hX4moN3QMR6JDYlOd395LhZ2vjlaUXesKCNC3CMXWoF2T98dIZ+VB/rK
lFRPl1+ytKJmR4QJRAw75lZ0TOQQsOIpYy3Q8MPKDrVwJpyjFUWa2nZRMQi9NOIusZrfmWzv3V69
dFBIoKn1Jp3r0Lv2HLXoEAEf2xEfYlrOrbYhSxitCdkuxPPcRGScnNSqTEgAGKV8LIrkJYvlyqJa
evQsoFMvVXmZ1mkIsvamtSDpNwGxtDL6Cyt2bnBBPFKVCaQ0QjPz8mcUjYW9QSUIWhJlxcaThztc
7xt6aN71xL2j8orxymPh3PoiHaC0D+3qJDQ9A7rL6R0bTuPIXi4v2oXImOP7ZD7yGlIXKfgn7UZk
O9uAo4uTbwp3TUZ6ISzmML80Uv2IuUlDlrUwBNOHeoTWoE7XyHVLz5+d+0VV514MEYYj9DePsAEM
dOw9euma2/fSAM2iGhkWzo7nqK44dCwT6jfGhysfSXvdBMwRf9zwKK6aiOssE6XfJEbkC6Rz6VYv
aeLS64Jjjvxryp5B9hb5nA7QCxH2rqvY21UraI7gi1Nee7Eq4pBWdTC1B1c1d7irgjts7K57w3lq
vm1zjgciV9rgmJHlf+zsHvzxBxLddTZduTkuHJjmKD6rpIRNFMcyWxYnWsT/RKmHaIYKJi3qH2Vr
rck4L+Twfw3Gvn0ICHU9hHkiJFZookicLyd+CxnRYJSI7OGpENehKm02277jkdGRa9cF+vkeOpib
QsGTs1y7Ry5E3BzjZ8eu54zMxm5K+zfB29gfMvpiq7X5XsjkbBbRcNqsvWiE/2iRWQc3gzAHUc+X
l9LST59Fc93bPfRyEc1UML+3oP0F4RVer919Fx4/x/WBjx+VZu2S42izT2jTdps6l/GG5sh8lz9g
IR3NgX0dhH4dYmADxZbcpBBc8t4gdbSZBF95wcLgz6F8KGww02MoErhV/ZLDrEz3fCUJLf32WRxn
NE+wLeJEPPZNYIkXL2MbnQnfktedwKzztHyLL1YPXEBRLsYRIOl3DZLSESApDhcBsmYGtfQN52H7
9grQDjTwLMhFrvtMO2z8zr5wnq3oylPMHNGX0XRKM8bd42C2N9A92hjRsFJAWUhz/yLKvv10zStI
ahVIc07usHc7IWozjsmfKu4s3yipes7rIrmuSG/NQliI7Aw669HHHcphm5McDAgNjP91QTCLYi2c
UrK2kyHcZwrA01Ru7IxKJn6lS3ErWy9fGbKF2Z6D+VLHYy4gWXHouZCPenTTBxUBTft++TP+3eP/
cg+aY/km0Zy9y5s4fH+/P5Lt/W36xPZsfxp8iBn648bYmJvSP0WbL9svfeKzjdqj/bSxAhyg/N5X
gQpoCN7tW3nk+/pmBLfXrzbPJOj8zv+6/CsXvCfsOfyucglUt6soDaskgwqDyszUlzrmwIGmKiQp
/gVZfycFtjhSX47NcbTjk3BWIHhLczDLGkDc2RUB1Ces7ZPHYL1cHTW0jDp7zal+IWnP0XfuoIAf
9Jw4hDrifmiUgEwNf2UjJOMuj+BC4M3dJ7whY5CtISLk2WDvahR93toJ8vg2WmXKF6NVnqB0LNY2
oYUMPkfeRQNJI7fuY5BU+3vbHA8CSkHXfYn53+wHVk1vC8HTULJ0uI/zzo8ibuwy6ENuLYj8nPHI
u8uvWpqVWQaBD5dl9iXBxQTXuQpKjNI+ThCsv/z0BUypPUffda03mMmERT257radpte2IG4ouXNb
GeKPAZ0sWDHkfpYMH0qARgzNHcgVRs1K6P+7uP4S+nNwXpQkEYNkOQQWGLC41bMFOduGdTDP/IJe
t59ROGuXn+6QTBu7TUMoEO0htQQ9VbhGQEjKtKyHzu63Z9eCODV2Fi9vRVPdJRNup92h96Z3WKGv
NPIXFtQc4Cchtasym6ahkzV/ktTbpEb96/I8LAT3HNBHEyYql8o0hPcPjLKAMDFUkEOppq6clVPH
QvT9W/H/tu25peAQE8FMcyJ3WfZWud2xtg9G9GDwK0NuDu9T0MroY9RAQzpFJ3MYjmnVrPx8ej6z
/22lnGfl2++vgIIzaeNiiKAO7zpFAPDSfsjNoKI/Iyv7yNsXiFX6hUbVYwS3g3Un2Ges1D2W5md2
kRgN6brwi85CiLzVh6bA/S53hnxXxboMIziIrnzl0hKbJRZI8hmuAxnvsOyGB1iNhX1SrMlTQCxz
4eL1bzPg2xhyUE4zZU8WfPZosjM6Nd63blwdCsNTUK1UopO+YWf/x9mZLcmJc137ihQhhJhOgZxr
Lruq7BPCVS4zCIQACQRX/6/8jvzyd1ZG+Kij7e7MBE1be6/9rOZDhQPYqNg0x4PJFvrCIjRqHiPi
dkGsB+2+eAGRMAZR5LvL+uK51iSA+0fI7j0Ys6CSUGUvuVzqAbSQyruBv7U49NLPTkbS4sXz6oUk
pm/DGzeciyzunUm8WrBJ3AQ6+2DX565TnwIKOhyPVDGgJ48FieJGocdallGLTjBGQSGjTiph+ALK
qs+QSFPBsAWk0k2AHZb7/ozB7Zwx32e0CePIVv224QtuC0g9n7kZs5dvIRLUe4m7BCxUTb3HVOTA
CsshnrIR/LgevR1JO8yIsRT3nplVcjeQedjKOQuPyCXwD+uz4KQaQ17ZDFIs2NZafeiZk/08Bd1H
BNJAmis1JOXQDYDJcjQ9ay/IYnTchjIePUFSJxqyeycD8jXpZBv0sOUti98S8q0o9r2z0WRTwm6k
Be4xBg0XUrdc476cLxNigbKIB+bByhfvSyQUaqPfEy+dXyY3YNZ6PZjVpIaNBlvmz2npgb2C9sV7
MtMwbYZeKRj/+uBEB6YEz7mGjg56rPl96EtgOdXkZynq4Pojs/n4GlV2/hlWhfMsG0c8ca+V28zJ
gzc7GZBmA1qJtJ2XcKem2n745YzqloO2GTdu56m7j7puFkkOcOCGCm1TZzYCkEMDGMgiuiipZUkS
dBq0NoEBCbnTMCNxkxGTBvYjtR+kdZvTP2Ve+989F34dgNXBt2a206/aUeFNVLP5BajpbuPM0fhJ
yiLatDCCAY9QmLQORvYdhk4Bg+AK7OQMwsEXHUT+CePCn2oY7Cj4qEYzmul6b0kIAFLwUC8q9+j0
Ij/g3Xs7R7LoqQOP+I+d9TLFHM4DaDX25cdi4RsPtSt5r6mJHkikodDNOwJAKGfNbsi4GeKQNI4T
i2boU2kmsBuHAtjXXIX8vXaonraRRsvJDMwjUoR1FQUpzSwUlHkIs5xd6YEpRoQ7G4DLy/EAdEL4
pCEZxP/shQn6qtU3HhDlxASkSR03OVc7zucSN+8AuJ5AwHKI+lWboNzZV3FXZ/jQLMg22rPljWhY
/9xEYQA8Tt0/VODKDVh0vnA2EaG2BkeEDK+N0OaP1xuK2NugBSSYm/CGE+ZtmNPVNQRuy7ItKj4f
gwCrrsyncV9J50cFR+p7PTbjnnlyestZDgvFmpuHaoo6EKdV8zBwbOlUnrtXnA4l2HCBR1nkWRgD
IwPPxsg9Bh13Em90/a2FXvJO0dYelF/bWDk1cQ+1Hp2NgwL1e4twBeQikGDHQLpQFzVN7AiQj/FL
wx+IeNptOfPhrsjhl7NIYMW5gZWfHtMQ8vTI8PbotJqMsPiK9E6oUuy4do1OCvCco9Qdp+hW9XWW
4id7ryN1njuVn6nbSB7XkQsBSd81qXGX6jZCPVkmw+Saux4Q9A2tUEEaW+AZkSrvs71T9cia6xKe
2BsJvOQGHR3+IRSC7eEV0f6hTcNfB4i095Drgps6jJZtKiY1aNVV0MdFpbzvQ+g3ezCvXQ9gsMzs
mOjA251Nc8Oike1g5VNtEOzBjacOCvALigkuS+gGhwC/S5wJ/mJlkRFo16NqSae8DuEORyQaMydz
A/gj/TZ7FdlPsK35UasJBbYAZ3CMrVfswiqSO+6jGrBVZ09zn4YwJFekiVWvLJqjCHtZiAoexqjg
v3gfNNXWmeFqFGfROPywleM/Ss+pHkg3yJ0Nx+xVo7/6NSNzkPRTpePMH7B9urS+WaZoOo28FvvQ
zPlW51RtMmcIHlTQFltO5/INoMzidtRZkA5+oG6WSNJjXsMuTPqc3RdBU+P0KHTKujZPNWjuN31H
gjv0bM09nJCE86gpz/caKNG7sARorZyX/gAqMjDnU/Cmu9H/pXFbAlfnfG+NHeXq52bMpyrJuO1T
fyTST/FoPBXD1B4q5JwfIY/hGE3XbNFVazZaZmVKQm98yUfePHV5Uz6SwUa7JXIpT5Tj0Nii7ojk
XCPZHar12ZMSTf/RNAF8DjvAcPd1gM5c2RXkdpzgxcUa3Dd9d5oaYJUlMucLD/yzhCk/lTxo74K2
9X5yVnlgS9fivclFeSQjHLcqFz3ueec5hxBq8w2F5czWr/sI8z/IWxA10eAgYECbYAq1W0SQ2W+7
AIMBirA1j0MWRjcZwtRfOWyu9jUI6bgBD6XziX6x5tuIFow7nw/d/ZwT9+dcK/NKwrMoNWs9tbFm
9jn0PQZUdy3bPNatS18C5NJjtO2DuUyW6LXOxn5JS1irnzsgAmgEcjfaqVqI28yDcYOdclQ8IJnf
UEK8gyFusfNYp9FcQoDK9iQAqyAAx15ew1kBNJWkA8YyRdKk2uDs7t4Nzsh00LMG0wM9YHE/tMXO
MuHHbtZltx1fkHUAYPd3GC1kq61b7hYNEpoOsJ7Gri1+BA4t0sGI4HsByV5qx0yl8NMr7+bFVvBU
4PQ0Q8WX+9a8a7ejyRjU42+4KXR6CxiueECnMn2b+m645Qb7kEPHhcS1O2YAk8MNL08yRw0/Wybd
vS1YI+KldZYbO+dopY0amaBBsb3RC4vupyakWAh9h17tToLNbCIH1za4e8SNWegjD/0SJGeYk4lC
VH9c33gn8EbGuz4ou7t6Jm6yaFQBYA7RFdNBKOGJNEISfb5rymHZwamZ/yLW7x9CJPHPzTveptd9
cEC2vf7GvXzcC57Nch9waR+RBXG3rBi6DeIsgdAJWZIyr1hKHUsqOEnwCIhzRF5RDIYX3prnwj8D
rBiza6FGfERDqqBnZH0NpROQveg6FPZ5Qr9p6sLdMAl6TfaI83GFEUvTpAN3eifJnZItqfYm9TZy
gQKDGIIWG8DYRfdSM2yCXt8ZWAEURQQ8W0l/miYy3zMQrJMx6tt7eM3xMx/BIyAtl4VQmzBzml2l
UVuNTVMBj9awxTRbEwj/4IUN2SvYdhBTAjGZMfghuFUyEYrKt5q6HTrOozoZx9KTqZZ1a7cIjbx3
0tvuZ7uU/FGpIARXXGq0SAwVax/KEEiNkfreY9750S/bRfWnzQqZFjgAiyScHTDoEf68GWTuc2gH
SvUaBZRjzxW9g7SXaNwz7cN49+hVjWB7QMvpTVZT+Gwo5cfQ8dynfBgYIOn+wDZjPhYpVpt/X4dB
eNvPOSSDcwX8N04sB2HUFNA7ULkivZm6asTr6KNt1InxIawX9ckNhauacJTzqc3o3wEt3npJPRhy
4zKfn8fFFaC1n1VMwC/THTqO1NFdtHiFr5885eNSpaKA5w+ipuIYdkrDJSR39DlIZjBdVcrbD3yy
TRxk2CjQTew491DfosU2qgFybkkItRknuA8yDtOMRBZIduAwccmu7Su6nSbdwHXN94B27kP+XWOa
dNIcCyjU9jjqojcAtzt4OFiQ4A1sOn7WnY+0sxO4u36sgaZiXf+RFzmVGx2KIjUqW5Js1Mt7uQBp
BOuvCd1GtSLRt2gUwRxzMckfJSF+FsMbmd32wqtvtTdX32vpzxswYhn8Ttz6KPqhNulSjX4CAqID
AkxV2E8v66o7dwzbDWDNMGwsdpHnTXeeWNBNE4lhB9fMuUpAbRdoeg7AVJqJ81gzY3c14ySM4ddg
N12QmSMbg+EUzYHeGI9xmFAi/ii7iJ6MHTIYCszBywT/pYc6FPSh5Hw81NGUg18PXrNs+vD+vIfe
GjjknSxRkDgHeXnT1h58ZGonb06Ohm9qLM+w6BkRlMByM8GJ8hGeOIUXbODTa/6UqmGnuZHNLsjV
/AG9dH4MMB/2bq7Ytqwj+VgXato7kV+DvB5G22CoxoQRuGRUy+L/KuEE+jjgntfAaIOMN3mUqTMW
1WzgcoEFSYa2A4I19GDhCODoMsYu4EpHm7ftA0gWzSeqv7heSJHPMZ3Gblv7MBDM+hLeh0QWwzuf
coVSpJrKlNeuTKM8H77LqnZuiIKda5ILGKZA4LjYFzDj4JLSlNGHPMPzUwTa4qnyqLzz2ibrbiCn
C/csWtSjhY/Qvtda77qFIziqQ9t0cFag9YkiQ4lQvYWzqerg7MbpmM8pBas7kV2JuyccG9+xI2j4
f7ABFBGAt6tZFJ9EefAgN1TAA6REHG8yWZCN9ej82QJV/8gbWVe7afaBiZQWwUXSib65yQBdgA1G
2TQ3eEgnTDzfw9IEdirA0tca3nvo6g1l0R80ln/icDrsx6r2EmbQcQrIeTUfZ+yGBzSsgOHkVBro
dXQrpQ2Gvo39sYI3kKo6kVZR3X2jFS1T8MbLJ7i2BL+CWcDe0aU0LvGDn3yvZL/7yJufdE3zfQvX
49PYF8HWhswBB304n75Ew/JFliYdWMmQ08cfv4CuiRA5gCUvWXLyY4Cj5e8cTZ7fAkLGLEZzJrRU
UTtBkz8vCAqwOQOuOgQlxL6l20C1LkxA3jWjPcLdGWB9UDol3bQD6P0b9InARZO4DWw84Ei7/BTT
ULIY7jPlxvE99xRV7ohbDnDxOFBK7et47Hy9daBlPCApSGNVOghMotbfWCdrDiNuXCWQXXAOiGmP
kGyZqJ9GYZPfdvD0e3etC86amhp5amZXb7oSV/l8cp0UOWXn5GKpb4sAePOh5XwnJzAjY98UAVzG
wiWF133tnmkXTZeIahju1TwND/hr8eC2waA2gLsJgIy4r36Vi8vhr+ljqQCKcvSYyDe+HnD/92w9
nup5nveyb9pNwYz3gUQBjJPawa1h1NrDzaIO2puG6WwDA58gzSzyNHDM8JF3sP64RagSBsnkMP7p
lKhJ1COTW9fO8kEGhm3RyyjeGhhx3Uwhgjfq5/WLL3H5V8bk7+0s9EaPOtiM0zQfFS6bNuYeL9Mh
dMjbMsFOJUN+KM1yK9EOCT9EeKzw6ZMzogAUDkcPfhzt6zQv9DiSEr7gHqvyU2dg8cuhnEQYHcyv
4TAEuMDVc/ejanv9lmXCBjFuON6t8rVMYWMscaIjcxPh+DpSY8MbNEr4yC5xVKIkEswmitp3uCFM
LVI0sO2JA6arF9/VIP1PYPzzwodnSN3ZFPfqNh0VBIRxPkwjlkdOzG7xjL2TVmBXzxF42WmReItt
ezRO0D53sxU/jBMCTjsuBoYoAfS/va+Xk3KVd5KBYEnFbPWD2sACQTb0r3yBW0xuqX+DO7568PEx
P0k+Oa+LF/h7HQl245ACOR/fGdwIzIvA3Q55WG6ikRrYN1B4BpwTHSdAHs8ziQsEKvCsKhNb994O
rKziGbiE/JmHlKKNpl8OspubPWxxp12n4YKMlSJS17LyHhjhDHp0395rCZfQSE10Cy/h+s41XbjA
iyFq9xNsqn+681Tfn4O81PHhowEjZ+r8HmA9fTsMCzQgM8e1UUXhhrlWpYVGoIXevBK3uprhxeHo
d4aq3xHAsNMFXThvKsjqbeAilxbLjrYbVrbFc1DgiIG3vUpgeY7tDIjGTRhUTjoTCacXENW9E9jH
43b0M4jZcQJtocd0ECYPYax7Nd3CksIr4HHW0O+Z9hFx2bzXcQ9d4A6Ws2cTPgtH2QWjEkBK/UQR
77TpMOniDlMDEOBONfKZVPmAKHLyyBOz03AfiWhOgoqZ76YUZCeEljc9bcxWsVLtmg73rZhG3DvC
Cy2nMQiB9qdEGJzAykJWKMUgFF7GLL+bcc6/OYMz/m7hXf0sbaPSBkOb2N7IQ+Fj5cfwbcEvFnyo
mrTAWQq/AcL1oyjb/g4reDkFUTdsHb/sbmd4oRy4yKetHL1sP1QTOZzvhnfT7CBFBH9sD1tMi4jL
DGQBYqef24T5/rLjqsg3FN4+yKmBSazdPghir+ymVPsO/+C+P/WYaX70bSorfyPhzZUiiywfPF35
t3Cdg8l01Af5Fi15BGlpRExYev1tXmQtfPE8eNoUYaVgq+Fmj94oylMR4d1s3VDhqUIm6X4mC2fp
BOn6Bhbx8tavINdQ8AndqbZSKBh44wwPqXPEECr104WpzYbzaDBxi+LjjZ+NzmHu6m5TIXZ7q3yi
brvJwW0gc7Onvh7Kb85kzC3Eb3QPD7wCr9dbFty9BqSKsxmGJa6NQthr5OoQKTiph8gWojmSyZsh
AiDFWtG/I3Wtk3CAG4uytAVtyaC5xTayRc4EfcAwkMKdXu1m6KO/u73qdjpi1dFk/tglyK+0P7DP
d/fNMvIDLGfNCaXG9sTKmt9RtMDfI2GUvQqqFTyVeZ7mPSRDjsqqNCLNiKNPew9FiIuVyKT36oPf
d+dLBxhvpDuWXchd8odBlrKZiIt/BwpPfOJQK7sYsUqN4im6LhqwTB61V+sXNnkwxpow3ed6am9n
kee7Emm6bYf/OM1gobWdOdLWnhfYuyzqf0W4DDzDEjFIsU8FcYQW2G0I96bbcG6dG7cjUdoBuvNK
Cl99Q1aH36ieewmWVcPhy91WdjtFtkgDIaQLS+k5vOVVhFShTxe6Q/6hDjfUEvaBbj+DXTJS/B4i
J+08VAbe8QkFn/+pC93sW9bl473tbP8tG6FKOtTu3Plbt9LeW6VxbCduZBbcNqes+zCwpHsoQcOg
gOoguR1bpM+/0Xxi0BsbRuOoz6ojw9WWbENVuC9RVI4W12v6ki3wlxRwQyytK57hy9gMsRqQmeML
gfm2KZ1hRyzLNooizEkb3gPDtLCu2HTc0qQwTQhHHscMsGZr1I9wGodntChZtNx2Qv6qbA6MApaW
+xj64uwmFWR3U0/gj4bN8NMWrfjp1coiTJbDdyuXIdhgQzY/StQa98CjjnCl9Jc8/bqAeam6uJKi
aMXGsfckavuzem4caEQjHGWox9C4kDALwyK+UjK+IEFe4x6MM1A4XRNyaIpouAXxoUB4DspKREqD
xsCpfmyJkIfGhx2Y7zXR/soDXnjCNfFhHr0epTNgPyq0CqVmEW7iusKmi0LrpMhNvYWPUI1eSTuC
x0JZW2572K/EjmVsZ2RntowH9Y55QqHvZQSjYC75vMtxNfxmpNPdzY4cfrRowUhs2ZMdG8QfwyKG
4Kxwb1o/DE6d1DD+XIYswZGD3IJEN9FTF1XIzeWmqn/XgUYyQpSZhT9euWBSDK3doMEGeXjhdkhQ
IvBzbpG/miUS845GN8NQkj9ENPkfgZjnIa+GcEu6rOfHoMonJGzGbsHBgxTSONFi4zeoKMEUrN0g
SAlvRtjJ38KR8JO17vjkjVOIdVZnj6MaBAwqWfvSd4jAoyLz31jlNN/b1qLaxHG5IdHY7FyDtAV8
8pY7YKztiQ1k2hVtD4IunWWe8BC+BOg/4gkX4w/c/9CnHzIvDmf2b/Bjj55H+6+KqCnQDpSXBcp7
vCWHMXSKtGxxVlpKxw2L4OKIwou8ouW41HS1Zm7MZMgcHIHwqHQHxhPcHobfvR14orNCbPyp+z1p
5HrjhXn8BL8XBCMjkjDPJqD9FeXnJRnTmsxRwdUaeyWrj+gr2xIO4Btte3CI+z1KXbjUBeolMtOm
rgS8bP1vX6+eC3Vtev7zv17zENZNnnm2OsJGrn+lC0o16LblV97rheo8XVXnJ89BRYTT4gh/uOq0
jNrbhjSa7jkqyCigVdk1vNClx1iV54uhIhK6ovaI1o03JHmb13lcpn98Ryulz9zl3uyBqgHzowJa
2anznyhrzBXJ0qWfvtqgg7BrQ1efe9RIHYMjmXT5NZ7G/0lI/n9pBl/TOnoniFo66vYYEu2/hXYM
nyjm2fsZi9fGlvgvrgtvVeaXzn4ybRUHI0o56K3BhbyCkaCEX9pDy0i5820FOTUp1JWe0f/etPka
9WEQrrEiMO1RIdeeFH35Wuoqij2RPXuW0yQfx38zDONrzAdaXzTHlVkcA/R6xgV4QEkFPQdyC/ra
IfvfWjC+Jnvk3dAX0sP2AUqCilvXvudj/+GGw+7rVXpxIM9f/NcyXXy4/CrkOI9aIsyCS89Z7BKF
zE9tyMenVmB7JAh2kgUxazp51oMltveBnaqHiD93wn070ey1EpV5gPSYI9Ua/NsWwtdEEO2NSy67
BhM4gslmh1sI+/j6sS+91tX2MY4gr/cTErFDKCA3deT0awkd+Q1uH/yKzu6/Vx8wy//7YkNU8Wbf
jv4Bh+iDhAtZLpYr3uqXPnq1bbCqjvxGYfFZoN2r+Wmir1+/lktrZ7VjAAuPunU9yOOwjNMH8wt+
6LqaP1YLdPzQ9RhzhAi8//H1t10YhDUMxPFskIHznB/hrAur6zuOfyzRFX7hBZkjX8NANKIQhP29
Ok6SCJhXR+w0AXwWbmdJffhpo0p1QLYynxPYXOTVHhFSdipRUGIHF8UtAzOc6t/6kvmaGxL45ag8
v5LHnHZ7Q5ynLIQvdlAvvz04EBNU3ZOvX+l/H4uo6/3vpBtmxdBqANX2DH8K2uY7dCkDh/bOiitT
79IXrLYLouRk6j6DbXJTQV4htc1eFbPhDuL96OSMspg2Xz/Kpdlxnvx/b0wtvBAgJsiPTD7k/Q0b
BzgPX6Mp/rcqDmXl//1w1JaaQUZol6CoFiUBih7a6pe6Mbsx8A9tWGwtAokrO8GlJ1ntBKhLlKyZ
OEJAD43vzVB9z+z0Mdf159dv6sJ2sLYVK2cHLQFFW8NWjO1YGDwgdXlluC999GpDcMK8JqawGG4b
ittck2UX4abwb0O8xn5A2ZmjlIwAhRb5li/f4JO+bZzqymu/8NvXzI8eTptjNaE7z4qf1PAYDoH/
+Mnn7fOvqclh3kF8i0/uBeCxJSw8jL7y0RfW1xr1oeBxLoeoQ52MOWmE1HWV5WeywIMUD1/Plguz
cY37AC67XCqLQzWcbeKx76OBuQyEOV9/+oUTJFitWuagAJGbESks5SIr0k1wSo5zr2I3U6nFk0Z5
porDgo5Xor1Lg7xayBJ8etwjx+KIpr/xdslH3INRk95+/TSX3hX734FWA/qGNHoIjh1xVIxt/KF3
SZME7bUUw6Wfvz7JBezfy84tjxLlVd7JnT+QKwfgpZFYLV3rlKjb4RQ8Tt4Ijxm+9dCtyBcPZTFn
w/7tjsHXxI0gYEE54xmO/bIwFDPqc46wXOg/dcDwNWYjLH1Se2wpj3Au/uMvzq7ORB+XHAWt3OvH
K5P2wiisURuLGCyuDDMaLlC20/1rGPz5ev78d+IKmbn/nT+5U7WwpvNKcGOhQBX0RzjImFbtyevR
uKiXz2YJDqV4/PrbLoy4f57Ff21LuJPRTvcTNuvKfYHEc0ghFropyHSLInaYLtFyrZv3wi61dggj
7giY9ogXFtjXYsD9x/3G4As56vDKiFw4n9cQjpyyEShRVh6pMr8DZW4sDWNvRBudW0iGHiy9Bxv/
39qg+BrKUcEI3ql8hVVYGZB4YIsONtotRC/XdPgX9pE1hKNw3LxzcA+AKRwkqHPKvad5vAZouPTh
q4UOAip8cpA+PFj5Y0bc2kcPUXnt1VxYGmv2Bi5+SjCDXw4/8zsjzKE2w5UOwwtjvGZtqDn33Gnq
0JhfRVXqRi5QNwL+nzwo1HYutHcbFG35mM8+vZLQvTBt1wgO6Ql/bEPwEtgCwUenpyYFAHKOWWVt
2g9Xzb4vjIi3WvY2n2ftVxHurUUxn7PBJeq/qCW2jZD/du6tqRyzT4w0flSgNWZq4rzWeRL57N92
3TV3A/o5ERCo54686r7NtRzTHLYDuuIkBrP0ym51aWatTu6iQ5akqgD3gMIR+mYv8SCh/XojvDSz
Vsf2IiMoB7gPseuZyyCx/TZT4rgO6jXzrQjp94awKxeuS0+xOsD7KMp45uIAd6FXEEb+9ov5z9dP
cemjV+saCnGnRSNJeSwEeegjlfpXgXIXFsKavNGAAz2y2ZbHwe8PfvFppb/NwzkG2+DKe7lwFq2p
G8aFRgcWj3gv7pRoce847Kij55K9N+G1Yb7wgtb4jTHA4aqgyUF7LFJD6lf1rxOIrxZwaLOhRBkd
GxLzb+p+kcgf2B90CH5xNEIvPjkJr3n6epgvbBZrBEcQhpAmCOywPNvMi5c02X2lr3kksvOU/488
7Zq70Z4N6hf0qRynGh1taKk/o/pgKHKShUN+o4vFoP2qtBCKwVRE08a76ag7bQrDAMYN1ZQ0niNO
5+JBPA0hvdPN4qQoZL6yPDPbop3R2gLt9JbRjtzNkxabr9/KpRm62h1g1ZajjuxnB4wyPdlFycfI
L/LPyfiomXeje2WruxChrYEec1TYznAkAnqn/lE2IZQwzH2kc/9AWfVLNMtDWw3OeYO90lF66cFW
GwakReiYbD0QV/z9kgWYtz8rcldeNam/NJ1WuwYvIamlaDU7oCHvZ1O7v4fOns6F5K/H5cLHrzEf
NYhGM+f4+VEOm6vSTMlSyGMQXiNZX9i615APMTml70DjB1yZ3KE40iQF1e+Bw49lq+DpoMYdWqGv
nBMXNpA18KNRbZ5NwAIdSkILSP/Ic2/ptfTDpTe12kO4MPjlDsCvC3uxaN+r0dfc0SubxqVffv7S
v0J9NOyIqFscclhkj64s6Jirezhhltt/G+Xz1/718T1zamubBeAtP3Ub0H/hrV35/pW61IUl4K7W
tuawbgooTn7VHcZxTCCw30wSl1Qsw69//4WqK18DPxzDez938ADwVWy33HbsKa+K7q6DIhoXsdzZ
Oo2p05oG5d7JVIn2ggUKLa7c+OtfcGn0V8vcX1QeQTwNtqhkLo2JB9OZGBJZaGE6Z74Sz176ktVa
R98qNEEMAK3Iw/iIeoP+QQCP5itv8cIkWyNAAgPOHoxhzoxF7+DXtI0Z+dc79xoAUsKoKioMARFn
Bi53Ttzw3wCOfA3tWLSrlHM+OrQvKUrqAFyHrU92Xw/s//Xn/8eJuvbF8kmA65wS7rFDd+dDdgY1
yaGH6nF0yb0WsrqD4IEkuu00JL/I83aF/+lFxitS7DZhYtmsT7Rp2QHCxOAkrBI1ZkbhXzlgLo3a
amsYeFfUOcPj+wz9nfm0UaW6MiEuzLc1zUMrrjssLCCkIGhFKxftZjynuRIyXtgW1vCOkCiSBRO2
fpjjnmsj6FKIYjipbxrz8vXYXfr95yDpr21NU4qTdzj//rbdZm1ZpUMbfSMC4p2vv+DC6cVWq76i
yE4MbQ5ISIC2yJT6TvVIwr46joZ0bxB3Nk5iOJ5ngYpm82/fudoEYPxua8FxTWjMzYg2PvamHIEk
34egUzJANf3111x4d2tqR9vh9mdzZOKCbgI5FHq8DlU151qe4QIvma9JG7Z10Sdo3XMg1kMabw1g
5gWkBHBbr1MP3VfpzEKZZnBef3L7HC6rvgfrO6ePUj6J7qZt/PA+1AgYvn7eC7NxjecQwvausRhK
34zDjrtR+F3zM2tMejNSwFa4/2ZYyv+vMv/XrCz8SZqGIn8TwFtDiM+y99AzAR3leFOFXfr141wa
vvOf//Ulo/FIKAxw1NDGpj0YBEsIOYF8+7dPX8ULJJRTgw5UYOvyJ6/+xpwb51qwcOmHr4KFmo9L
w6kCONC66H3yCVh+uVcD+wEYT/Tr699/Yc/8vxryX2+niybZoPE1P05nZ8k6WoqPcCmc719/+qWp
tNoVIHt2mYT+5jA3g0DbTXOvanQveJn5jPg1v9VLX7LaBnQY0g5td+TAOTmpvnyUUw+ohnln1Pn8
+jkuDMVahskqxnwqBv8AS5hjl9PfhNHHWefNlS3mwiis5ZZQduc2KAJ1JAPsO5R0DugTrK6s5wsX
vbXqLzKNaaGkkccmC4Kti6TmT78x0WZguU5LxpeN3wGFAjRlB2/QSl471S491Hm8/p5ag7swXWTN
0bV+cAvRn5f23lBvvx6SS091Hqq/Pr1sPfRdEyZhiaVkGwfCaZ+I7+cbdyFTCueJD3SbdCnLmHpl
w5xfKQtfyO6stX1QR1Be1YN/DHhPT4FT6p3bjf2T/n+cnUlzpDoWhX8RESCBQFvIyYnt9OxybYga
QYgZxPTr+2St/NQmicjlq+gGJ0Li6uqc78ActGdw0x1b2lyXq23rUj8L/qCyZhY7omY61gTYfJhY
zFreJmyljl4aI60uSCuosaWTTmFjzMUdIB2DL7o5WTmIW5iZpjb9M1IT6Ua1Gcp8b7rTfoj+tE0c
OPB8XH4Jlv58beqTvpMl6505zJtqpyJ3N0Ts+ZpLU13m16L33hRZbobtYD4SEj2kaVKt/NlfPxd8
QP/77qJ5DYUZt/BnD68C881094NCGzv+fflv/3q5oro6zxJxeVZnF+HoAGSQfYtcI+iNlYt//cyp
rsvzqFSN1xjusRH0MfKGE/PUypxeurQ2p/GAB0lyQhC8m6cgwfPa78HquPxQFrTAVNfUVZXkcmwN
XD1Tw53MRBXECfkeVyhZfSK9Noxrom5VAtHUOUtz38h2Wjm0WBpx7Vsuy8mMycys4whlnO9Q/sFT
CMznEdrdbg0AvHQTbTI7TRJ1qkPwOHVy6J6K9xbmf243B9p175cf4tIIaTOaWaSBUCwGJGiWyo8t
uXfS4coZp01mLgGGGVhVh1hem/04A9riZW60ufyXL8wJXXLHvA68j5SaUIK792bihRY+5WbvrmyO
ly6vTemRqgb2i06EwBAFHjz/E5W3adpftU5TXUY3ODQrzcwajxxxu2WN71qV/L38YL7+kFJdOCcd
lks3cQacnScMGPj47wx0DXhh9ZMXO2OgELLt54OxMRJjZTacH8r/NxKonseFqCtwbxwk2HcWC5jt
gLL2EN/Myg1meLOybnv5l/07M//qPue3+FONMFWma8PTaaJkcxu2jcpq9vuIywA0g+GErroLoBEO
1duedo+85zXKRtSO8Vjlh9mCHzYb1HhWxiqIuGke9mx2MbBeduijYvxRIZBrOxeGddMCA1H6JXAK
W8uARJALBLwgQb2J32LXAb01zs3D2CfNHm8d3zCbGduOWmyjRuLe2EXSHUQknH3lCtCpil9TgmxP
J/PiBwq/+C+rz57qMa0MuNRnvqMGUB9IHBWHtO2qwKw5GLBzYzjTBqArbyPgrTkwG660csjmPez8
NISDcwLaqMaBJqIYEDduNDtQVtVjPHbzQ6EaxECCSm9saTd0d4ZZ0bsIRyYrI7H0jmnLX5m7QNB5
eH1NRXejMwvAkMZ3MpoOXOXRj8wB/iWfpy3r5zUR8sJiqKePCWxiaD0SFZZG1PsDGUQAp7Hwy6xw
Avjgby6/Y//kaV+9Y9qKKIDw40R0SZgjuDGsLZs7gStncsuGON45MxLW0i4XO6XsM09hhA29jFuy
myjpg86rxtcpSxjWU25saj4PD0NvsHcLBp0zA8ZLvlPk0T3M7WhSqH8i8gMFrXieksKGQdkxqs0k
JIBzhddtAHix4Fwv4EIvO2srS14fsH3HIY6ou/i9TqL+yDva7oA+RM/ZK9gNbKrWRs51iY2AMnYw
NdpvkjH5u6cl/MNswKy0IRUwNqAa5vdZ13kPCex1GxqlsM1Y6XBA3vG8S6VdbbIUHkjOLL7L54wA
QWf0d2mf2OhCZ/WuGMcPxBSRwM4Iv3Ndbzx6ykv2aUHtm2Zsik2Ovegmt8rxpOqG+QgYb4IJln64
4Wn/bLBe+OY8ZBsM7K8hjkr408V1OhXqaR+fzMPvQ5gu3lDufONieuwd+t7HzZoOeuF11AWfsLtA
BFWOScgK+HvjNKCIep0bCUP+WtzDwiTTVZ8eoBJxFrsqrPDlFMYwIWbA/mtL762eirsSDjU/tYAV
AHmVrMzrhXLAPe+SPi2wLWVGEpFMhMRp72dPPk5ZufK9Xrr0+UF+ujQsxEh2ld0Qwk/tc+cRlIcr
r3z+hH+68uREEh2zXISgqz2ykeOgjQ3XCWSprgJNQM4aq7YdQmcKsfpupnwtFev8532x0LjaGtqZ
cLQbLknClNWwtIuD08S3wMA8Xl7Ili6vFY/AJMmkrvGCOsX0Hf6QjaoBx3RL+7oOMdUz2JB4SlgB
I2ToMfQxQYlng6cQ+cRvhZdsRxFZu7Hja+Ow9HO0+WxOHWnb1E7wZlbvcxzjM0AOdUKuq8d08SdB
GoMJO1KC0EBL7XIFwhoq1/aqY0Kqaz8NC6eOce5gLPIPGxQfOgGQOfNNIt+uGmxd9ikq6HWaBFOg
bH4Bx7w1zDtnXLMv0H+d8S9eVV38mciyc0AZjY7Av+b4QrQ8OkhHISJmTBhQDB6t/2aDocybYUan
2Scido7RWAO8IpRpPNJhGr85pZm7YPPY1bOaOvFtUt7wfTjD5bwui19BKGTfUuB+NkUHREFAalpA
cQbN057RhtzGczc+FJB5PAAnVh0Tk7K3ChbmXSspyipIUXctWlLglLXsZ2y13ocXN62PZGfAy1CH
uU9wxdIPoG5hqExhZBa+DXTJ/Zh06YZYaXoQoMdseJIYYLIQGQpLpB+Q7LKtFSfNltExQ6d2avtb
G86iQ1Qi1lXm0XQYrJ6kqKjr5DYdBw6QRgfROHfBQmhBKOStbfyVQLigaqkq81c6kfqUeBngbE3q
dPvRddr9xPLippnNdguipftzBNnjlFWes6scBR5l0npRCB5A8VzmQxPSckiI74ocbsQazcZHF8CG
XSSj+DUDbgQydUiKkRMo6JaZtfM35yVOOIbCfhxHjp/PCpDj3LODkTUS9B9HgufQl3EATEn/C0qa
9tnqVQTxjOc03+2JIDC3Hdh0mwHvUtyaUQ1+XiXuHTtqcGZRWoGHMM9bktkM7Da3wQkieJN5V9Od
y4z8Dv8G4vU5KQSoDrH1OgssqDjOgDIkYEqgl3kLIQ7yxefKBWXJbVxQQNp5K+GXf6PMdF47cBAO
c5NMm6JnqS8a1dUgLJkCjRZwl6EhHIIGFM4NSWLPh46N3YAFCJqoAzFvkrAInOt0vi3rCmG/wxQd
qqqejx4m46FpxykYCib2LevpBqgODmdlZf1sqGze4wkvUcMN/jzXE98BYDaeyoSSnzjm937xWQxv
YHc2WwPpVb8MNzaDCU2aKUCh6AXVTKbfJudBZLRdwIGOnUFIsvktoJqBM3Y3oNdnvhz4cw5P+zB7
390qFoHsYyRoAtYeNMwJnax+IrFd7KqSltuWVb2PX0tBJhXtFjRS60eX1RiqPOtfgWz27nozxkPN
QNEclece09pKt3UOoggQiTj4dsrhAFcpaD+pAtXBK3sJD9mc3XlRTHcRRNa7OIqrl5TjbxYZUpyD
mbZm0Bg4DJlwunUvDJhEeG3LU2FV2IWwip6oF/Vb7D0GP2fcAJWmBnDHzg33t0LDM0gwK2s/T4Ck
rRFidSTVNIMeimEycfL/4CDp7WD1IgpTHJcGhh2597Pluk+AV7b7lpbmoWEyQvtIQIYqhpZvIour
gyO42k0zNQMwIoFjQn4IkAZ9tmEuIiDtyGQ7WeWQlXCGkxckEEBN7Hlls51zIugR2iyb7isakw1Q
Q3LjtPi/JqAthoaHl1rIIgoKITNwIikotCMoS3DG2vtM0P6HcNNSbgo6Z9/bOEVcsSzKp8TLW6T9
lsk7m3j1E9O6DHgT1wG3W8v2p9itsU+TlcF2TWExP5mkFwWmYZenrM4EjDLWGAHHN6CZmFZ4NkGr
hAmIgVW4gBWBnfHYQ1aUbZkjQdDghMHjz9j4ljl9ftdzE+98Q83pCbQotk/TwniegRSE3IiYpgPl
CwhnwJrY7UeWNNF3A6gqIDfiGfwtWs+noQHFEECuiT9gajhwWdhph5UGwRY3OMn0Ds6s0FIeqwm8
j6hokXUFNo1zPwxYn+DGmd1DhhhxdarMWflF1IK+3BqF+JGcZb317NHRBz29t+BN6CsgsAFOLnYj
JJVVoGp3epyKHvqlYnQzVHG9KP5e933USkSqcKrc1uV47C2KzFaBOqUQHyPLqpUa9OtjBKrbCHIP
0SotsHHhrJpbcN4CydV3I0KOAyovzNs1U9JCFa27CQyA49rOxsZ77MWj3SEQVjZrXeyFLo7uHcDe
1KxTD12clAkAlFN62xvAOTSMJdjet0BFOSd7NchooaDTjQQkabzKdcVwrNs/TfbNNU/8yuQ0fCD+
uyOIIuXFzB6KkNiwgiMfGKAOgkUy8Zu+FitNr4UfoPsJyjKbJUNMNvDM/SaNb4FjCni6pghe2F/q
loKuQKyI5aV1SNxc3tcJ9cA+kJgqlQi9pOhXTnQW3ifdRyBQQGWVHZehxX/xZIdT+uuORHTjQFam
KIrytApHle6cErUPuCgg6u3lcJ1bhOrGgbaOvK4aSBGCd+tnbXdMmtwHKXVlSi+N7/mRfdpWWh2a
TeVYV2EtnyGg3hLjlDlrB11Lw6tt/qA2pjgdqcrQlHX518P+49jZpH62yw4+TGXMwVULn6PtAuNU
TaaVZxhfkM9qL/9Q8rvK+5frrq71yphn5XEcz2A/AqBfD+2ws5rGBQAmSVZeowUxDXW0qdy5fV91
EqQwAWLJMSFNjgZzUr0NHKg9pEqYt0NbhFOHppKI69sio/GhAkRlm8shPslZwrCixFoTY2HYdLcB
hgl2g3jIw6Q2TrWLcsyaUz/1ulfDMR4uP1Ty7wX+YrulOw6MpgWaGOmbYYMK7XlSg3sHsk7UBN2A
buOc98M52BIdwSRTzRRAkME/6jEiz1S63AGtqlc/OoZYBxCDp+K+KdBkiL02f7ITtAU2lpzoDyQl
eDm+TGic+w1gZTnCQtwy8Kp0hlC+LfHxJuioUNt7RSaxigKbF85NbNrte9XaU7eBjr6yoTTOq8gf
h85Etevwdospr4COo1HxADrA+OhYXAQJfKGGT4DbBVx9HL9VCIU2t0aTe+90HCag7li0NUHrAwC3
MX5ks+N9t2ZIX/dGnTVvHvXKKbDcbnquSqfbTCMo/01mAsvdp+6hrYR914NyHMoirk4w9TuIv8hr
kF+JSsdNqjqHb3H8VIMkTjj+9NI01CZRjfGegOaT+lVhdPvWKbNA2LEEn/mcDOBXcRE9moYT4ZGz
7tXKJ+vFqM9cMwJiMvHSh86t7ANBYEaQlR75TXODx7u6EMPOhcv2GYyW6VSlJuBEpEBpL+bjAK7a
XZ55iW/haO94RnjfFE6GZht8bwjYQL4GEHj9TtTeiA/X7ILGDZ7zA2hy6ab0INqKDGHs84iAdSsd
A0jmpt405lB+yH5OdvMkmtNE8wQkUKvYydb4Ieuk3CWMRo6f9OekRnBRCj9xSRtwqHdKpAbEqQ8T
OAWSFnNZIdz5m0RYEQS4lnAfrKGVsJiBa3VSDUF2W5UYwDcmA0JtSqvCg8MuI8SyXt8TbDuhChqB
DUxq0B4BUUY+Yd+WQNfH3mC9zkBc3zhRjPVNTtyNf5eidY4tgcIcrqYa7fzUVXZQ8yL6Ng2p4Xt5
B36WZ9eBAdPHxqi4hU8JooLvzdHmuP8wHTLsYV9Iy4eDTMg5xs5ujw0vrRCRMfYOSO42TESZPZsT
S8HINMUN3io7AHK1PSS0zgKkeKUnkGnjAJST5oi+g/JNiswZx6ncOwSgEHAYjS6YhGGfRuZFxW7C
/zrsSDwD8eyQu6GiKLRBQTywwWxAYZfpN+jBET3gRdUWxLfEpyqmjwXGFwZacqrP7Am/m1o4NDOz
YmGMAvU2GSO5bVhj/8qr3r7LTWVu4xnNXiQYsA98AdPD1JQpvJco0X2vGbt70MKNez4hfWPnRrn4
mSYQH0hsjt4Md/hrl6CgVTXHxrtB+gqxB2tXRGN1Jzo1vk0ez06lhT0ykL1z+WzEE8eB1xkgCvFY
VhycyOth6IAwyq9o6Tnb1vOqQ+lZABuD9rsxpxorcZZFryqN+n0K4ug54MOwsJAgEfm3Bca6CCpu
ywPQ5TXdKLQSXkrgdwB7IVlT+wDoly/YGs3NtmM9HAuD1fW3mTlP32Ju4r+5jcgUy+Pi3sgd/HfG
TNBdS5JiH9NHw4SsDuR0Y2mMM5y/mO5o/by8DC9URrolC8c3TduAqRlm+fDkAGKLQJWny5f+pzL+
aoE/f14+lRZJ1nNwvlF1scfmVhxanwW71r9JN9EHPEH1hj7OR/do7Ivtc3I8OMCmvo8reqeln6Xt
hIoaMpiyZ0XIEDjbwD9or21NFuol3Z81pU0LnwXq4akzn5MOHL2E3mU5+3v5oS3sTvQ0ZMwHcu62
VSExsj1TiEGxrKe06rYNwL95M3xwU60UHUvPiPx3eLB0c5R+eEawoLebqQFn0shsb3f5hyxsFfVg
5Ckipssjs4JvLTtaFt2YnD52ZNrP5c8awRaX77L0uLS6KRsHnBrLcoCkzb6pwFT30UB9b8h0qtPh
SVKQaLK2vK7K1K1U5/gjfBLnJPTwsfnoBCPvcQP4LbjwycpTW/g9upuqGFjCIdIvQsz5J4+bdwg9
eC9It88bCWdm/cziakX6cZ6FX8xO3UvlORK43RQ7U4QgoYcEEn9k+9mQBQBdXx6cpTuc//3T/Bcz
vkSRZfTHeu4c9D8RqULy/tjz8dWLx7Uj0KW7aFM96UFeRdrYdORoEUwuCrQqRmbNL4HUput+x3kC
ffodFpCi4JhH4xEq1+MY54dkzA6tkT5ZWbG5fIuF2aI7rCwTcVT94KQhAoSCmGQbMhwTHMnPtPKL
9O3yTf5FPH415NqMTy1Q9muE1IXNN/qtvp9f5HFAnBzSUr6NP9rTkX+gQDa/X77bwrmuHqsMzF5K
GgvG1Xa20ZJAYkuBVODeAs9LxsXRknG9HVIoRf0s7Y1yh0ioZqVnsbCyUW1VqNKU4Ftbu6ggiqNg
9ODI9NflX7Ww/OsWKwtJrzYy6dhRJN8oPy8376i/VlbkpYufV4VPLxpOTOhQq5mBoDW9gP/6Z1KA
gcf1dXAoqhutmr5HLifY2Qhydbu95VF2GGparjRZFt5h3Wc10CJGNgW0ZNJl1R4mGvmQOAa6puVc
hQqW+z+5cNc6kQtv17+s2k+PqkBhpHBkzY4sj/yy/zWVLbZJE5IzkoCKFkDLGoj/Kz+Vuo8KkVCJ
Vw442RRwmfg4Skk+iDu7Py6/UwsrmO6jKnnepQjjG4+J/RuZQX41d+fWuM8RsXj5DgsT4p/Z/NPT
ksIbeFWM2PV48m9u0x/22K8cwC8NhNYcAZMKzXSkUIVpnQb2TEIc2DwqPuN0Ub5AkrNxkfcxeGvo
tKVnpU3tDoxU7LzMEQBWBINkdaBwnscR6gMj8u6qh6Ubp4bJZArF+3RkJkOFL8QGp6HWykgsHTLr
tqnJy6lyYlogIA8Zc9E8OUHbN+2mRprV/Ry37QYC4nJXWYS9FZY05cbDLoX6Tmsk94WLI9kc6P8M
+6e4eQfMz76JorIIkaSYflPOUPw2Mm/N37HwsHVLlUlzrwf6GI0voHD8IkHGCvSzD6k1mX6ezisf
ioWaR7dTNVbZN8LJq7DE3q0YS+Bd+htQmLYZ9IWFlx/FuCJQWFhf9ehjHF1ElpixIZl7Z0PTJ4TG
7bLk+fJrs3RxrUrwECOZU4TFhlxKFUT1OVDGbp6mec1xtzCJ/4Uuf5rEzBg8022RuYskDgH92rg1
Mt6tvPQLi7duqDJxLJL0xMBfD0wAMmn9Mjf8JkmCsbRuymrN/rI01tpq0SdRlBaTqcI8sXbMKfY4
iQlGFd97SXpEttKb6Yg15c7S89KWCqeQnYkeWxq2zreahhPsNleNtG6rqvoGichgXYZ1n94UZf06
En7oveT35csv/N26q2o2LRCWRwFpibChqPReiNn+vXzpJTOBbqryHLf18ol5R3I+5o6hzg2A7ci2
hYGwSnTaxAHWGuWPgG2GNuKTt0jyc64ro83zKvPp/TXcCIUBgiuOov7JFEJgEDGBLJJNTK6sn3Rs
+ox4AxnN4OJjcUIItV019/hJ5q5ArPDK+r0wT3QjVd+awGIjcOSIGMBQuPceA5vK3ibIclvdbyzd
g/73QUUxpnpuOvTYJ6rs/FHKYeMWmXz6d85e9rby+94gK2XbwrplapuCbm7QbIbGOGwqYM2Rc8Z7
dmcM7ZWjrs34jACkJU3Cj15DkOSW8fh2RiDWFmM17SccL+4vv9oL3ypTm+0S8osqhm/zqOqz1lxF
L5OHrOfEELemt1ZHfT0yRHdXsZwR5Bi3gPOAA4+kkOQmNezfZufu1VC/u8guv/xjvh4T8n9Oq0xN
oHz29BhX6g/w6EEu0x9gwvy47vLnn/dpJk5GZYMcDUxPBdeyB6nJhFapddXyRXSjVZHUcFqZqDXN
sT/KMjkY8XVmGMLPj+vT311DW1UChUSBn+0+IEUCAETOH1E7WJvrHsx5Sf50A69Paog5WjOkPVIm
qyc4gdGqv6r6IFyb1gyGFJY6dMQh5T0Z5F0NxGdmyKsWJmSO/PdPnxKklUxzWUJGnasDgYnkCRCm
8taSrb2hUAfuvFKsdkG/nm2Ea7M6BSpHjgjpPs58+N0ScktSKA3x6z7caF5TaizdRJvSlED6Vbtj
E0YCsrDJ5CD2ZyHaR7+czr2qVUB0f1XrdXXX4ugmTEp+b8n+pRDWSg96YRLrPHNo8x2ndBVHq4D5
EiWzzAHgd54vv6oLn3JQorUBB8rBLKzeDIEDe60ZkUdsKPaxZ/4uECXbZBZCDrDB4NNPAAG3l2+6
MCK66Qr+oDTG0TdEW85PnO8g18uFujM7EOf18g3+FbP/36IiuseKZJ3MbJhMELNUREdI7GLkmZf1
C6u5uvfSvnkuZsMCZZTSfc2Z+YLUJHI/lsR8M40ie1CjWaxwWb6uVYmnLQYDhyYSJX0ddgm4y3az
FZD0D7BWgG97Z0V/FF9ZdZaeqrYwuBkCNgps+I+0B7iulgwq3O41mob3yK2u41QT3VgEraODHWZr
HTuFWGPfNBg/pQPSA912zJEBZ3TXkSuITjdP6ox4YqzM0IpwTtZZ/Wai8QdxupvL78jSvNKWBeRD
wiBqWhaCL83Gd70p+l0ULA5i5GL+unyL8xB/8Rbqtpcu6spJqYIem7L+Dep5WJn86fKlv+6XEN3u
YjTSVUmVR8cWgVg4gARWmJiBGNXJxWGSVXphL/s/tF+jhy+ULLrXheUUrbFomsOkf3dZe+YiQht6
amm1tdz3y79p6R7nF/vTZ9MpMsNCp5IfB3faRAoCTEv4hP0VA/dtGA0u32Vh3HUO+uBCWl+I0Tqm
9nxjxEXmo7p759HsrXxCF9iLRHfBjNSpx3xwmtAaR9PawNctgrQlxWsSJXMF+51hg6eqFHLpKWA6
YEclJwXD3sNo9hU8UWUjt5NTO8cSOZ0hms/OM2fMafxxllBGgM91inkE5BebWHIoXC5CNVVxtrIv
XVhHdKuNnVdV05pjF5ZjfutNEMi3boyARuuFWmBkXB6Fpamh1RlRz/OhhQEw9DLVQR8BAyZr07Wl
cGmMtbpCTiMsDSNFv5jwm9iLXoqUACWu1j4vS2+qtnY0Ywr4Rj+a6IBDbF1nOaLEHFLuoDv+azWx
2BmysnayUbDFphm9QS6efbDHyNjzsf4tbRFtYqgeDjzvm0eHVzjmR4z6ytKw8Gh1dw40fjj87zvz
mFrpHZpfGyjzVz4xS5c+f+M+zdCBKcthZk+OfGLqJEDP3rVJKla+lEtXPz/tT1f30s5C7qOACjLh
9k2n3OHeI3X0cPmNW3gndFsOrOOuat2pDJFzfIsw0t9DDnWGW62U5QuzRoewI/q6R1Y3MY/Ypt7G
xdvE39iQQ++0JoJc+vvPT+3T07FiwFBca6ZHL++zH6zskNYzduxIh2zVpbb0I7QSohcqQ47X0Ia5
ccvS8tG0bhEZvnfV2rRfmDi6ajqGpUCQjEEGjABqxZ5dBEkLqOFokqPD3+8vD/XSz9Cmv2rnQhok
JkehEINjVtYRvwq5vFl/dJvp/fJNlsZDWwMcgZRQnOa24dz2Dy1t9yZChYtc7i5ffmEy6IJp4qnB
E7Oajn3voDCWYQsjxuVLLwyCrpYugLhKuIXWHIkBjJPOL9Z6pd8Y/R/09DKA6rzXyzda+hLqgunJ
gJ+pB48lJN+7b+OOHXfjjdpbkCX43U/2Yj+zU/xg3kYhOTxnd8mr+Hn5xgtjo+up21kZPVIl4UzJ
X8BRgbCs2XhipRW1NDLnm36aiIK4o3TLVoUI4vyQg/NhrcY4LV1am+OwwcVFTNH0aNz+NDPx5DGg
YK57JtrcRgy0CQM0JEHwv+fbxLL+ZnO1wwRUK6/VwqzT1dNpA65ICsfj0ekydp9GdH4ypYQHDZYj
OMMQknf5hyzdR5vdyJ9wSxzy12CYyJBn1m06VccevIdiFdGx9P5oc9vMaU7MKcU4wJxi5/lbQ2Hx
SskanmFhT6gro01ZSuccfnosqz5kbiz8LKpf8tF+9CJYlGTabIoBnZDLD+zfQdsX+xBdIs1HRGZQ
VaDYsvtvkG8eDfevM6Q7Ec33dT5uDALUAFPHAULUgCXIcUT+N/gFfgcbmEuheRYSakF63dKmiwVj
YQI1wMcqjOVwbBjdR/O48g4uDJwOcLdgbKAlR+HXs/hUOPmDGRtIiKc/Lj/Jpcuf//3T1I/teLBb
Nauw6ACocy36OuVz6Sf5GhtmYWnWZYGy4DYZoxxry3Ri/S2aqgdOo50Fi4BtXJctSXRxYNz0kZeV
OCmdCvW7MHlY0/k0ddl1sTowzP33KfVIYbWIbaCOS+sdhXLXWfUqLbWrdD1gia75XM+Ngtqf/cIq
HObceI0phaZVyW3dTY807l7gFkToRnNdkBviZf/7g5w46m0YI/PQm8uta8W3U5sDMbNWOi6s+rog
ME3jPAeuOAurwkEOvAs0P0eM+VWvrC4F7EdK52HqVDil7wUEwMz9RfqVibzQhNC1f7GUomsZPrOy
GnACN2WV+InCwgwYn61fLcLpTubAhlcwAjkASmRcue+/4+QvFjR6/jR8moe95aRzMjdnt1HrZ81J
dPfMG9A9jn3LtHYItb8XVXYs0TToypMVXdnLo9r8nwyry4oBkC5jbFM/ifyqDuas3+ZnA8Tsx+mw
0pxaWAeoVggI16NZguTVsEUe4WvslvGmdwz6q8jhAJjTGCykom6vfEW0ymCO0Aejyq3CecBprQCv
qfO9dl4ZrIU1U0ey1wRdtel89W58T+0yiNFt46sbivOIf/UmaMWAQqAjKWJ82lAMOD+M3jVhc4aM
GlQi2NvnPFkZkKVfoS0BGTEZGXOsOwPh2yIqEP0ntk4WreweF5YAXQ+ImNAOKiRRhLPR3iD0ficp
WTk/WLq0tmenccPwJMHv4mgz9UX50btiRZm7MP91IaAU1siSDOsibM5sB0f+xiTMx8YImoDZeKx7
1wDJjjtbz/WuLGN1eaAT4XB+EGgcWZlBQURSfxHZkvmqp9eFnBFdExjlU1eQsQY7q8sxwctdBn7r
6B0jdl1IANF1gDAzMkg/rCGsyFPNY/iF4fiYV6q9hdpSlwE6c+nlkrZ5aBTfR2CWXEcFYAMHafPq
EmfvrYVFLb1X2ldeZb3XNhnHfYBemJrsxmN0pRH077X/YlbrPHVD0NHsCuxVuK26jbLMNOAJpSHn
VgK/f21RP4I37s6tXahyeRftxiy232vedJACDcwvST75aQtEcWHl5G+WRoCbAK/oD8KenmF+pB+c
WBQO+qy7VWaDfOM6L7aEumZQC6m25YANxdBD2FJzmb2iCds+XP4gL42PtpK0peOm2ACoMJLZ5Cdx
squdNojs4cNtWehIy/XRnb6uYNVFiP1MRT5Ocw6zHw+ayNnm3SFP1wyeC18pXYTogQ1f5lGiQhNY
drcJaxzUjLa3ibO7qrwuaQtBov/91k/KYMoocJOu/eiSXSXWZD5Lf71WRLigGaeDU6kQZjVqnqMa
IMXIfIKu4NqXdWGO6ErBmNtRh8i5IUx5o+AoNt86gFouv0dLf/75np9qIIBIrWq0JlTCik4wjKep
b4kRkWpwTfqRbd/JQrxcdyu9QBAZ2A+UqhAiALTpC7/HSypzjv0h1pZmWKlDlp6WtqKAKlPxXFZw
Esnmw3DznWN2130E/+XFfHpYkcpkYdQFquCme+/aaJda5XX1zb+dyqdL4zQHFlpEmgAdNldbtB1N
IJisofBLYPdXFsSF6kOXCvaMmW5k4ENr2k6QGHzvFc1DjFCJy+O78OB1qWBF3CkRNOrCdqL7mZON
YmtHJUuX1mZvUkY153k8hF6DwJCk64tXj9fpStm0UP3pWsDKAbI4bSV4cwBr22W5VRzAG+j1Rc9W
PqdLP+A8JJ+GF3F2puPkCT5zQ7GFqbrxewln5XUP/nzTTxePpxxrWyLzEGZtymEuLq+zGhAdnq4E
cLx1IvCVcdWfqLCd0adusuqWWnohtak6Da7VtqbXhdQp67thnOQLFE+gblVMHi4/m6VbaJV9qzq3
p4p3YQR6p9nLzYCp5qtOrh2oLI2s9iHmICGmk4VtN7bHt4BHvwDu9Pvy3/71pS1d4GeUaoiQFzSE
A7P9Fl6sZm21WbqyVs3LuBuNtMaV45z4Rjz+j7lvW5JUR7b8lbZ+p4+EAMHY6TYbICIyMvJemXXp
F6wuuYW4SYC4fv2sqO45J4tdBHPyadq2te3aWSlAcrlc7svXCtWWftDv55suadOb0eLGb01/ylP3
JFEnI03wwgXbXZ6SteEXp61sGK+GgsBiDA5YkrwUZ+DPlG8BU35/HNIlqI86VeupPutPSV/uCu81
Hwl6REVoQXe84FtELWtfcV6WNxvWA48o96oBMUPf3RnLuTKKfYGO0Ltsni6xfYSUpT3VTn8Cj2Zo
pH2Vm2uutmi0115+sWk7OeZzCrWdU6JVHxcU7SBdTm+sAoQV71vkxZ5VfdtWDB3AJ3pmscq8U0Wy
b5NWHy4P/3t3T4PFjm3MlHCj8AFtIu+tpkADvGfdgnXjmmfm+fIzVjbYEskn8qQs+KjNKWU3jlUd
7NHbCBRWLHQJ5JOg55O2jZEBTvhgMrKv/f6pFfMhwWHeV+MWi83vb+V0iejjzNHJYNH+BEXLP9JJ
HuuxMaHN5H3TQmrBoLu5DcDD3/jpFmp0xbKWgL5Ruy2D9q45aRw80SDxvMQYGg5ps3VU/ry//vlO
SJeQvtwavHyYm/bk8EE9Zqi6XgtTAnQWmAaUqrLF4dA9jgT0nqBszggI7qxzlFQbN0cNOOA0AgNi
NYaJ55JdMdtChVbdSQ+oqaK6n0AN8k0Q0k1RBhEVkGkYMAGCurtpIr90t/z32kwtHAiENQJvyr3+
RBnaDMGb96JQkAnJuHUtWLNf9quHQtvHZAcNHiCdRw7Vm+zL5X2x9uIL5wHAsbTAEtOfQO4tsx9d
dtNOPy4PvbKtl0g/yNdDmMo0zYlnttIhbXNLhy0BigWwL7e6TUpD4suPWpudhQcRDJR/E5961Ff8
sB7vZvDRv2vkJdbPR04aWu8YWVf/dJvvIFZ637iLA9+rrZQMejjPu96B5O+W9VsSWyvzvsT0WcE5
A+HL/lTM45m0Lv/YVPrgSkCGQJn+viPhJ3P8mxMzdXuu+yxPrhvg7G0K4joQw9tiKy+7sqBLNB+F
AJl2pMgQaUERgA+TukHr81bxxD7bxW+czhLKJ9Gb7fVNh+1advzKSuc0LH3iRE2T4wSFrlco56Sz
Qsu30n0z5tBItvsyKrych4Op8rBT8/BlQLE1hgIAuiQShjKbRUDWy90EnJ8dU/eBU5TvtJbF7k+l
rp1gbvoTaZX6mOVBdmtM1ny+bItrBrPwAejcbPJaCnMdFC7kY7QQR2uYTZxyB7J1uW5373vOIowA
t60sm3TsEZnPUA3ggIbI4OOUaxZbKBy/8ylLX1AXIOZ3+v7E9aPhr2WqI1kfbWfjzr5imX+C4VXg
fa0tmE6rX2X2LSi38JlrAy88gkMJKJ0YBvbdEw43kDuI9+3VJTH2OOONZ/DBQfe7fMkIbUGBKp6y
xP14eV3X3vxsV298gQq6mZAE6xrYwzMtg/tiEk+Xh145npbwO0DFAx9sY/0ptewHJ/GPteGPAKvH
l4c/z+1v/MCSsXTm4PctZgIgEzEfU4aSeZLclQ3vQuae04dO9sPuUem+/LS1eVrsYoiqzD+vSyeH
3NNegIF66867Nk2LHZzOaGStW+gKYK/WuBllFShL0aJ7+b3XRl/sW4R9Y6cJaHR63981owwZsWOk
lS6PvjYri/3qUy4ai+Ddc3AYDdbt2G8BFlb82hJrB/Yzy5rmAXAx0GETa4rmod512dNYbsUdKzOz
hNwZUL+57VkYwWsZVL1u6BnnPW2EZisTs0TZQZFxShq0HyEN34Ej+Z6YT5dnfOXGsoTRNQyMZV6B
m0QN9p02VRGFikZffbChWj/XyYbVrL3+ec7eeIWgQeqBeUg88Ix/AAFBBNrKx8sf8JMl5jf71j0/
883YPvR8dDb1SCLpJHPCeqDkTHLvxGBM92LwoqCuXhkeD16FXIFfofWJOBA/B6tMFqe2pleBAMgE
PYRzbPUBGplxlzpZjW4/oD7fhB1qYFE5oVdB+pV/57oTyIuhnU3Bva3LfVKkPk4UOtxxEKUfbDDG
g4RcOHFRQmQqkVv0a2sGvHAYVWDACQ45pBNkbVhYBO2HVrfPZkZ/7KiPl+dybZkWrqMpfDKBWL9F
vS97cNvkKxDwW73Da9tj4TimFvuv9+r+NPqQBG+c3NmhomhFLh96J0RzQAFe+ixRkaGs25lZ8f0k
QSQaekk+An0xQEinbbsXz2mrG55J8AbOtR+qVJIddNXEY4mejBfi2m4s+rrbY1bqfTdNfoyqBlAk
yhZ7GcjmRYAx+pp54P0JLXA6plE60uoPp6tsMNo3/R5wbigT9Jk33lfJpHY9JKx2AawschE12+Un
wsFjfegLj8dAhpE7KE81R026dO9ULH+krSB/gAbWfBpy09/bGOPQarQ6doHtX8HBJWGQMfc+Bakp
DdMZUMqNXbZmIgvvSTIAp1LwGp5cF9zoVZruoWb07KaVHTFkgDaesmIkS2AjBFPq4hyfXKvkAxAS
2HBbNAwrLX0gLPh1K/OcWcGMhtrroQnTH7kAPXyUv7ZfwCZS3OVfmIqSMtwCEK99x9kjvvEbKLYo
Uyg8DCoXYUk/JPOGqa8swxKgCEYpIIdVAYeUXfsSFNtuCZLSIizHPr68T1fSP87Cnfoqs7LOZsWJ
t+JH2wNd3YknwOGzSLYgyBT5sa2tW1UkGz52barO//3NVDXF4PRKwn070xenhkT81qm84hSWMEWQ
PjfdAJGBk/Z1sGN224NXsx2PpWZbSaW11Vj4tHoAq6aT+vmpLObr3i3nk6nH9g8XTUm3KPpssUyt
TdHCvSV9OhPfAy2zKbPd2AdHkK4+XV7tlcB0CU3UIA3NbLCAnqTrmYNIR/My1hD+cBzc4AF8K8Jm
ALtxaAft8M5ZW+IVO0t4dhIg1h6bAUop4I4F4+qNPY9fRde/77T5E2yx7fOmVwjJJpp9kzT9Pgu2
5UpWwpolbBGn8+RBDLE41dPYRaWlnqs5P6UVfx46c8va/p3ecAlTJGlglbxFid4ZRTwgd6Z88r6Y
b4lENKAV5p20cVUb6tjQLyT5dtmgVtzHEnl47iCeZ9syp9Kb/NeCtXLfSxf98nPBH3THZNRkkwUW
by+NIblm7y8/dmWzL5kLe0faXl7g6mlpewd47V5wOxSbwmRrp8cShdij/cCTBOWnxJylezQaRHYt
hNBuQYycXZmkUrEmVO6F31V3M0v4feXR5FDYsnycUi3uQBmRvFz+Vvrzq34Tli5JDcvahnisc67O
6rOKVsLcG6h9QIYctGTzZ0La/linQfeJ6F6CFoh7X6EFi6ZBNqFrPR5KB6S+c4kGAVYwvmPS6BNJ
uvpo7DK574KcxIQwvgcNZ/3VTnl/6+uU7+TsuEPoESe9Tyjg/5YdlN9MbxjYe7pe3oAhW4XCzNl9
ZibrxqlBrgTRtfGBdIo/TFUAqSUgiQ/oC51aVDEsP3bR4fwFnAfNg9ESjMe1Gj4mnpQvKR/kDzqW
6W3V9H4k2poc5DQL0DTSIrtBz+P8wdFVvvO6Wr94BnVS0QT81Vc2B992Q/MnpPnHaCjnEdBaMQHv
x9m9mSULM+TUQurR7M7tBNRyOlGXsYZsUlhVWX5AllqCz03f1T2kXmQFicGBePxL71TI+0MzYK/Q
px53pvcOfQlJQF5T83mWrhsWhU8jt4b2y9RzdZ2RsopwCzJRK9GmT4sJYSG662+HlFuvPHHtQ+p5
SWwpz9wMxE1AV425L6vavUpBZxcBM84PlhHWN9JCCDVwXRGDcRvSWBPElz/6XWvtB5DAv3C0DoaT
S8D87QH4ArisfSUIFZGBclgEGFr60kF1aIeWwukBmUMH2BhaPeSM9VEW9OrAIJsSg6472TVaIHuO
fg+waFuJGxVTP58qFvzR6H44JEkOHStPNzeVCoYD7zl6TsA++3kWnfhRlDZ0h7IBeLu0y7cAlWt7
exF6ZnPh5H2G6D71D+Acw/0Xn5k/X95MK2frEjkbdBAHy93zAQhENqvu8nJj4JXYwF7EmwyFJBiH
Ks7Mw2BSbIwQD22TkD/UTNNHKeQW5dDaFyxiTdmnxtGmRPGMPOQAepcp28jnrY18/rQ3oRlUe9Ah
2htz8slVxUwITdSNOH/lCF1iZNNGTs4QIIwVObYxOVr6g+ihpJZnux6KTJeXdsVuljBZF9pl7pig
lGUglGWhvz0/o29wg788/IpaBl0iZbMCDqdwOWBPrKt3fUnzW6BFdeR4dLiaKseLLdx1dxq7cacL
VuwGadErdxjLiNGu+adQvNyVQ5I/XX6hlVhuSa9p3JkrRRhKz10Q2vYtzZ6tDHraZQc+0gyd5Fso
hrXVW8SjA2UOJJmRLuiMH8/JsUZGou9kNENJOXMe3vc1i11vtLATSLW0J+ILiqB9kle4iQd7YvXq
ui6Y+QTlLz8q0yDdveuJS7BrBi4wA1Z/cxqa7Kah/jOilRvhkiHKBXKzHhXXpbeFfV3ZW0vsq3Km
PtASTs2qgSoG7D13NrCKK6uzBLxCH29iiQV/4Faku0VOr4lAJAI/n0DUpAdj0h5Unta7WDPpkjVz
JrbsO16bE/cSEc0JoPRN0strn4NShFYeVNNck32mY7VlfCt+dYmJzblVouJNDYSIhurORhHtQWh0
m/SVsMM6M/mGNawt0Pm/v3F+A0NTWK2huDqkRN7Ybs1u3cT+ftnUVlzTzzDzzeCUGmo3HbIpga3u
kUsMoIoi96zyt0oAaw+wf317Toa27ssxuA6q+6K4T9WrP70vBbHEwpLKY8pMlTlls4rdgIcKAjaj
D83JrTbJtalfbP16gqq9R3JzmqcOeEyZBUfEce6Gm1yZmj+BYSGx0WvceU+dS8Bq64Zoywzp6G4c
miteeAmGLRpDZ4i4mFOTd1BFNChtep59dRawjmja5lHn15961f64bElrj1uc/lbd1NwaU7QB+3GN
HoXdPO/mnbzP6/ftgyVGltbNoPtW4EKnp7CjdUizjVdfcVRLnsyp8iCv2sMF+kN5zIR7lLK+knaN
ZKymdVwn3caD1lb8bGdvdptw0FduJ7BYh+d71zxAiTJGK8vlBVgLA5ZQ2YaU8DrKRc9tIkZIT9Lx
iqHcf5PzSR+z2UKvl4FXyn0gLrsx8B7qHBpBFgO9ft3SYad6KFpxprINA/y5EX9zO1xSaXJXoBAB
DcFT4jdTmCfy0NXjrhBYv5FkX7RVP1tluQdEageVhwCnz9xsPHttpheRgW3bkyMZzp4BMTphDxoa
C9X7UjpLak2WpqNVKFh6q7758iuTGyDw378zBGJ/tQ4o9Q6Zw5LuxOwg9tRLQXhEhy1I49nG/rwY
ZMmhCZXkAeKO0JXvm2xHrPGqgcrUhuX9/igkS8it7empBbVXd5qVO0IbqXAhXZqpE6vr9CxMpvez
RKE2UPb01eSWgxgGGo07iKplx8nJhgjZCRBMBrrb5aa0DxJ0Vt8uv9vaZy+uDilpHJpyHVyP2ctY
NLssFRv+aG25zv/9zWa2scu4a9XBtTdDlcgB4b7K+be59a7e9+YLZ9Eagi6Yc0Z0kkMFSR33c27a
rY7HFSoFiM38+vZZLtrJNogx0Q3oxMpKxNdZmmSX1HV+nZTlCDlgUAOguS+NwTPG97gxTpEo5ilS
pWM9jJlu4qzCchMQ5p2Ma+x7aIFMGx+/ZlGLsKHu+lq1AVDQgz0k8PjZocp8Pzbgp4zTJNtYwrWn
LLwEdZhVQeoZ0U+pw/zcclvkES2uHELf5SvIEunbQn93RlkYHr+4bobY2wKqrjDSkCW81zETDTKD
gbuo3elj/iRO/TONq7jYp/s+9OJhr47Bdfvs3Pin5lBFWzWAFfwqWcJ/S7spEtBe4HZ3w+79gzlC
rnw/gKArtO7kLWhZ9uVRPAw32Ql9iKf0OtkFz2oDOkFXOirJEhSc+95cgNu1OIkUzd7RmIBmtXa7
l5FnguI6i9tSCn3WBzS+olUSmvUAyrIR4MupbylIci3Xj7zeBnlmXzk3II1AZdXC7byKZmC1GIBC
Tn4HNunyeih0eQ6ZShEOteNTaCNWQdjzWUYtyTRIwWf2OBYl8HNOiqo66RJg4XqUphJwqTHq0CNU
2Md7NDj0HxXEpf4IaCJutWfqz8FcI2T1jbv3ADKOuYPo1Q1Ef2cpUewz0QNcAZzIMzGijzoXtMTl
WXegOGOeR3cs9iUhI/Kgg7pKSDe+qL5nxwz66zsJnc/vbmf7qCs6XnsLThlvz5t8Qidjae98pxHf
G+jvqbAfND5No34b5rWu7jSkzj6Ast8CM6vLrK+J1fAbu+5pKNxSxJPx7TYEh2r6gwdn7llWWy9M
ie4u9yBQaA2uiDqdfHNLTj+x1BZhDZbAB55TfzdXSHTODN0LI+2zKk6KaYA6Oi0hf2r6eFba3FjO
DNE86hXWwSd9+zQBDAK6dcfcl94wfBLuXKUH0Pqyz7ioJmFCbNi0hZajpk6hqqEgFDKCK+lTUzXJ
XqGQd+c7hXfiEDlH8dsKjsUoGDT6Kqg4tuDr3U15x6EhJiXgnJCvTsLJY108VXbphboBKDA0vO53
PQiAbnyL0Q9aM3puq0yDa9bWn0ChwiwcWmh+OrmQUAYv3wAV9Xc5/yUQHRwpbTs3gBz5gQ59eZeU
L5cHXjm1luhzV4zKbwbFrusM3wkx42+txFfJlm94vJUwlCx5YhWTVTK0DbuGdmhx8pmarzxcu+PZ
QiK5Quuiolkal7SCmgXkLdHlLEOo1d6bohsPDCqWB0u8Lwwk/uKUg4RhkdBJwf3OR1l9BK9HKLyN
9MbK4bFkkC0RBE5NWmanUd+zAC3e/ngcCnqADPXG8fRT7vY3MdsSUI7S2CjV2QoGnPzPkD2UNzop
6VEn2rpC++GMlnvDne8BunFf4CBK5DdAZVi4BQlHqM7j/5r2USF5GmMbyLic3GBfqry+KiilUesM
8ipIVH+Qbq2gCF9D+SwVCvcSf76awD6259yxH2syDSFC925vcU3irm/Ep8C1puu6mepDDg3WWz9I
srvChraU1HYagSah2mmWWjvtWkOsZj9AK1Dvx7xJKQRDKQWtflJAeRP/1luZfYXEcfOYQgBzN7ej
EwXQpAzfZ/GLS3ymUC0bVRFgfyZfRyWfnZ68TIH7vgBziZcvGq2VGZGDlOKR+5+S7Pnya68Erkti
3CK3zxTmOeQ62mpfimnnimyD7mLFcpd4eT5NNi1HmBXacUPdDRGp1Y5k/cGr3ydESJZo+cZHGG91
CE/6OK92hY75LTJypoo3b5dr83N2cG/CbwOVdCUs1AQkbe/y0bvWLd/Ydz9zn7/Zd0u0fI1KnNsE
2NqQB+tNOIAttDpKT1QffFFBsZe32qn2Qjj0c8mCa9PUTTgb+anssitmcfFNkpwi+rDa+Vq6frOn
k+SHgmoGUVOzpfS34sqX/LZp2XqmswZzqqa7HlT2jmFx1ZH3nUB8EYEHCidbXp1z69DFzdiVqX9c
Nuw161sE3VOSlpwTLBy0kK+Zdr8biGz4toix5zcyg79P6BC+2PJdnQLAK+CToXwWVLeWButbiUa7
MWrK94lBkSUsPpF5HQwFkyczex+8Sb5qZzzmSXfHsnfeAL1zqu2NiesBrDRDy9ATUrBpB1QB2zmy
dzesfGUd/gSSh0S3spqqvpaBI3Zla2gU+IPzonzufpw5rTe8zYqZLvlqM6sdgwk9BCennHe+uCps
BSa7DStd+4jzQ99MkTc4VS8orrGACLGQ+cMz2tI+5TKIbXQnvu8EWYLme/RtjaiMm5Pd7E3lh1BW
iZLg8fJ2WPFj3iJEgbq3ydAKYU4GhOchNHqQgjcl27hHr03+YhfbNThStQ+ob+DNcTsdhtmNO2cj
1Fub/MVOti1vpqWPmoue9nzeN1M8pJCC31jatYlZbGL4CSFw18HSemWMO0BUb8GZViZlCZMXiNxM
ek68t9knkr4moIE3W73JK65nCZCfutYe5xFZd68jHaIuKnfgtxfXI/KR6PBU8koM/RRftp1zZvA3
59QSMD/M9tAbB1PEmknHumjLnRwBzYNgu3MFQRIAb1QQHAhPX2xTtBuJ5pWFWaLpOXD6DKIXOHfy
4d531E1Lqw1fsTb0YjuPvApGAgTyCVoWVxCJ33uGvquNiSwR9KlC9cYiMFbPfk7UUx58v7wGa8a0
2L+OKMQgoeB8GrIJd24WhEzQBy/dOMrOvv53S7zcwK5SrR4QnSsnTZ9MafHTNPE+Hubcj+yEeRHp
oVDssVltpKF/AkN+98jFtk49LK9oKnFqC5Cihyi3zM9Ic/j7efLHeAZVEgS3Kgre2hbcUjRL0jsL
sCAZ4pLS7VKnkCeeJs6B1Q5DWqUdhi8WlSiK9mx2rmx/QgbFVQLgdvDmeyLMpoEcgWEQJAR1fnvr
sqBDRlJZEUBh/YsVOEQ9QXJ0/nh5xVbc1s/b1pszIzfQfWiQcTqSeSYHx8OVgFciyMIa6KoTFA/M
1tVj5UlLFHlGBAXulwZH5VfJj95y0VTR9r62QBxYg+dIAJu3YScrZrhElQdZ4FSui43IRes/1o1N
d36aWHvi+up9O2hJd9sD7zBD8jm7DlIDaBaF74kyrv0vl5dl7QvOk/hmWUyfNWlftuKatM437utb
1HYFxJClv3GMrziXJaBcIKSpKl/6R57Quyax712jny+/+9pCnx/55t2ToQdcvPP5sado9mj4qcvm
u0yApnSotijQ1l5/4WgI5AhZYFscr28+NLUfV7LcMJ611184mRLd/Drz0eLji/mayA92ne1YHURT
5m7M/cpJtaS7HfIuKXk58KPtBrdtL/Zuxq4z/SABzKj1EMvK/qGkt3vfcixCB4XN3VQW4cfcHZ9s
qj9NTnUoHKRRC6TT3vWMJXjcsdzasXzuHLM6OWe4mrt6Mk5UcjbHadturMzKpvgTfLwmpLNrQJt6
L//gG+/GpeNT43sbdrs2/DmKeWO3tMF7J0EVgPNQBp9HT7VPdZGAyVEROfy4PFFrz1js69FjVpeN
nn8UaHK/boIp60L0OFmhndnwhO97yPnhbz5k8PqAZ23hH2lt3dO5/5Ra6ijr4ev7hl/sb0FSOs4y
YcdydB9bSV6Smh/qqt+9b/jF1s4b04xuGzBIvCBxV/Y7meBf/fh9oy92d+/1aJQ1Pjs2/oHUYPdt
JpRAtrrPVwLeJQS8bsYeTaAuyg/WPhnm2yD54vndASwbke3vL3/Bin9aCtgnbdJaDXbWMSmSHxqy
MCF4uygooKEd5Fb9RuBzXszfxD1LBK6P3E6qU4cd3XZ4oa6uwIYwPF3+gpVZWoJw21mlAZR12JGq
IO5b/U/HQAi5ytyHyRt1CADeh/c9aLGjjQQbDrMlPzaNrT/PxWSOYEnCTSRA4QeIX3MoVZFtlOPW
vmqxta3JgBNSl/7RWJAtzkAlHtzkzVU5z3vJXi5/0AqKhCwhuplEcoW4FMKyIweUOxsH7/usvMSE
phFi5+UsiYiG3HmDtv+YdXT80HkqyULJLWerh2vl/FpCeG2/VX3djt5xdD3/yhocbH8dkKNwAhOy
cxe0ZdDNEBau7R2N1N33ja8/H1m/M8qFa6iNlfm1ZbEjqF+t0KVTM5zSFj36Me0qcR+ARzvkeQJa
Yk2SKTZydj/aMik3PNNaNWeJ5ZXMbzPXz53jpMf52U4pZFKTbgJmYCrsnF87ZT5cialj/bUBSDFB
50eudUxqagOglRU78NR26E71ps9TWwUbr+WuzMriiqJa6bUFTd0jC6bHZFRzZLJuDK1sfLg872u+
YBFBDD0gkAJitscBDJVlaKzO2du9rbY0s38yAP9mXZcY38q15ZRSw48+2mHaWe50OjxpNGGP6DZl
qYhK3w/nWR1wqY+HJAVe3NqxCpWgl0zPESHP7jiHjnuf0SaEzMeVj5aJy9++4m2XiOAaYrVuLSZE
T9n42Fgyqr2rqpjuK//T5QesTO4SGDylTdVPg8txARMvKk9PBRUb67bSHwVt8F8DAWRdiLQb4QPw
BuR7VDpcRtaYdEeoQcl4snl5Pc0OWPzbESTCZ1pADX6mgxxUH1ZzY2IH9M8/Ln/nitNYIoQFUkGN
M5n0pHV3lQ3BHjSZ8UDTE/HmQ1YGCElPCdtSX1h72nm234RAo9snVeBO6cmevSOBADedkU/01Q3O
+luStPsWPcyZ3z5f/rifru93FrzwTKSr80blWD2FxhwdgVwUsJPE+jQolaujJ1wdRE5aWKfBgjnL
zq1jv2iGa2OLTEUpUp6gOk1pGXtWGnykdemEKHZ3nwVyAFPU87b+Fmgt5ii38+JBGWp9YZPozQ7t
UBBUk+P4Lx/7H9/H/yVe1cO/3rn9x3/iz9+VnhopUrP44z+eVYl//vP8O//1d379jX8cXtXd1/K1
Xf6lX34H4/77ufFX8/WXP+wqwKqmx+61mZ5e264wP8fHG57/5v/rD//y+nOU50m//v2v31UHWjGM
JqSq/vrvHx1//P2vcIv/8Xb0f//o/Pp//+v/brpvCH//NdC///br19b8/a/QOv2b77mO63oQfXSo
c8baDq8/f8TJ34jHgLtxPMa4H5x/VKnGpHia/TfPZswNPB/sAS4/l6tb1f37Rw71USTxWeBwjovq
X//ve/2yLv+9Tn+puvJBycq0f//rAnqE1/KoTz2f2baH0diSJMdCznziVs4hLkTLRzRG5B58JaRx
Xeamx5ICxgtcTfnc+Za4phOItA6ApZzxInP+LFvd45JbFrFoyK52IAwHovKa3muZ6S6mPHChc5rI
O8/K+JONA+ADGOJ9tbc9sBr8nPH/kcndSgBuWvWHWRrULzZ43782pmte/3L7Vbd/2XfVj68Gq738
nf8PjRBdnZfM8MPZQv7yofvx9RfT/flb/zJH5v4tcPwgOKOgXNd3A3i2f1mjzf7mOD7+x7nvwWLP
hvLfxmgzjwUQvmU+IzCZ/zJG/FLAYII+JWeb9JCM+B8Y46+xL2fIuXgUuwRGbzOHLpuwReqnI2+K
L25GcSbnOFCqsYBkSzWBR8NJkN+Ufe1Eb6bo3zvi7Q7gP8Hc/+11z491fNsOAt8hAIJBNfVXb+8G
pcOmAsCyRlXZrst9MR7U5CafHS11EGekH4YQ/cfFY9DzwaA9qePPts7MN+bN06HJFXOPLiWyuLI8
mdGD7oxrfxyB5RLQqm3HH72c5DW6aVqyZ5mDITJaZ2iN7cwo9rrrbH1ofebdCtVBjMsgSxtZ09S4
tzmbmbdr/Xy6FwLTENmZ57YH9HkPPEyK3P9eYbXzW2YT7oNvZsxVVDZ4ly5SlgZgJPSgEVP8YSRp
ky+8S1heh5m0id8CWJKO4A+s83ls1K6qJJfHGUvcQrZhbCzvcxrkCKAodGVJHTZj2gBipH27C75D
ODM5Q1FsXT3aUpFvw0CzL6BW0dVhTHXjPvlSsVtn8AfxET8agUsCjcts7ZsaOg4RUABjAyLHzP2g
aDd+tPwCSJcBMBlE/8Cl6X2QOg1qSQCvcmKFokQn6qFMm/FJF03i7xVp/V1gc9LGadpBbhVG1cY8
mNFoKIbRBTx+tDQ9SFVatzIbc9Dy2BB/DYvKFXYMJjzvXkFwG4h5SAbRq1Hg4Ix8ZXUspH0QBIhn
KuCBIMiddyRCjsUZHrX0Tfqc8vKbjf6JIQwG10e6LUBHOlpZvH/qHCq9IaSboJIm3E6lZ52N1ETo
2i7hDGdQKYe5NQIXm5Tntroc2rkMILgy/ww6m/4LqpblHHYTBQcNARFjFVeGOhoI865JwwlsrXNo
ABbWQNrNFTkRU5C9Vw/6RTa99yVJfTTh9x7m7aAqZVh4ZpsrQgXGIS9sgrasr0aMcQzQHHOaIYUe
og88e+2GoXwt0UrMoYaZouMrRV/ya0um3omRrbEjCBBWcZ1iL0aAFwJfpJioI43LL3hKbEd0SNOW
wJnZSTncgPDQTMBLupA/KkBwQUMmE/njLO9mRzVLms/dnLqoL7eD/iFaaL7HHtpqr6tyql8cbdf1
vp85VPU85rpdSMoBmU7A+atD6UDVIxrRCHfgSQ17mf0sqUFupYnYFeDodUCdKNynINPtjzII5NMg
EuAsCTR67qTvqo8O6b16Bzmd4cYCY4GJ/DxvnpRLhzYq8gG8yrIWYOoxOt9nKWmHSOmRHyj6fPHg
cpxvoEUwJ9AQqsDYWDA1QPCat1xFwYznhUHCBqiQsCDwwhJNdPm5OxV1CtzrWoM+8B4yCSkb8/9D
3Zk114mk3foX4WBIEvIW2INkSZYsW1LphvAkhmSe4dd/D67qU7aqu9x1cS46oiJcYUsbNuTw5nrX
MB4304VwBpjQffC7rLmDQ07RnBnddk1O9PQbEJb7XCdqe8RDt/GDxc7HW9fys/tc72YEpbFBI+1m
9TJtNSbxPF3PubSSwtkCf27bJxG74F8znkM3VrGsH9Z1YRLLaVDvoXKuD3rcik9iUqk+xPFgxWFB
fiJuV1Nh6mA1i/W2FvhOh74y+oG6ftEGDEcrl4G/9EKHRFcnFo4C6VqGyppS+xDnrjaPGiVUnUWy
cOmpFbGbm+LQIihsXgST5V67idd9y/AsaIOEvuc1FAMLrzwk/uANblnVYZNXzRTMOrHtoBsZ7qG9
+Z0ZQJnF/NVISaOie7ZmFlCP27njUVd81euka1z3a+lJz73sk7blhOI2s9NFxbbFy3owk2XWOJN0
qmGomkuCQ+jR37ZmDn2XVKLlOKG8f+AlZ22AW6YvQi2dVB7I//D8gPlk0ynMXUt7Z69eYfMcjQaV
lj4ac+/Lz5j2b+kJinOGHiluMo0NStf4FUuRnbiGGxFONvf5dd1tWRX1OLBsoV1PVn/GbolGXzhi
bUOi39JCm+WjHWewb7TwdcaQn+SqTk1Z+lbK0zCkbiLHTuOjtGHkhbPy9HqODZgVHZk4tRSX+xYF
KVE7UnnnNh9redh8/MVUmNIsM7srD3Rjvl4BSosiwAiqlx/IjhC+EzpZZ5n7qlp5p0ZiWlqFwBPl
9CGedGr/1plNuRy6Lnd0ZA1tFz9a2dy/kE0ePyB5da0AGw3zW20vjX1RmcncBl5hjpoGyOyepjgV
7HVuaj7tHI0XOpopwctm+YIdLAfNYWiHKDEMFC09YE2Fr4PrgeM28Xjtr1pgwNY52Gslc0UfM2vT
RwxHh0vDTIdPYznIITA83X7mpKjKMC8XvvDE+Ts5xFuD1SphbHmDHoh9PDAmit2g7RrzI4tHl4ar
PdU3rFiGDhi8JiuukfYXnWfl84FNCBeEaWpjK/B9UocqK7XSoFgc3wYcq7xP7RLnVuB6jWDuL461
Hd253r70CGfXoBfjyPTWpfnV8dPuw1iZMg8dNjodbIX23kMlLsaDREZShLZD5Em4qcL80jmi3gLV
FMm96jL787IxpiFXz3xR4t0JRAqx4evYdOHpk4NTpClyoUqvrDYpiIM7+/7DptthOJgkkrtRk1WT
d6BYWLvTUjvlFHZ9S1J5keOrciiqfvptdjyWrDpfUz8oemGx0LVtGWOzlnofOd/r6QhSJpuDMrQ1
RCobnDmYaq8oMEqpcw6Ws+uGjkrsrwvT2g1yeO6fEsn8CUpRKTtcEt0sgVmMYx4pldc2mO3Gr4s6
927EoitNZhg+/YDeehEBToCa2NGEo2DQOmBmKl1UHI5dRg3CgjyNUaWyRl4TnF6wCzU56gHbYPmi
xNkk9ZqxX7uTZiMv8kkYj3p2Ki90t9XOoo0OkB3IRVjtQSxl3Z79BPMSzJE0K7rs1mIINwikDb4q
clnhWK/tetoyFqbjWlP/EKXkdZHoe11c9EAfAmGA8MbTurkjWJpD8rtXVp68zEykkJwUjSma8Eoy
gyweJeuSz4rb0XXJQuzs4quKH1aBHgxQ+ZgEeCfkUM9InVzMRc6Jq1Qf9tuSP85zg7E6oXaABUtp
9V/HwfCs40LLBmXDnK5rWBJlVQfEuYrbnTJ8N02LcbbwA4fLt7isH0m7mqEpDfemd9LqWWGbdy0G
ydqdw3K+YWguz67lpvZRLNO8wIssjEt/mrx35iLNIXDXBLbesC23sKGM4bg02njkm0sv8JFefDAM
U9OiWj0X56k+JUQQByHxqfbqii1KOd9cy2uYnSK28jBfhpLVLi2Td0uVG89+7ndf1i5PcB6pR9UF
bdUlT7ub+20cz+n13K/6kbc1XjSTm02B57fWGGDH17xU2baR9Wdk9oeu3SwnFMXitdFSLN18qnsP
g/22H+FvuYZawgnm2G8z8EIZFGNpLadp9hNEDIYxbSESlNoMCtJGyrBuyY+NTGPw7ou8HpJTnUrk
LpT4CSNUL8WjT6mCZwyuGhM5XrmkHqTUZwXDJoIVwCTnjSCyJY/DZJ1GO/AaJ3ExjG0xpM/qRV7N
Y7K9d4sUn8HYElMZOITv9EdVZxoueW+8uHZiXG4TBWMw95b3VDHgb/siF3cK976LySvdnoevhRWm
aUJPeJmNvr9olTe7xH0ljh+s3SbNEH1keuPqQX2rysR5LllrprBPyec+mpVgUXApwbEkNej4HpUu
W+uCM5u+ypdl33qQj0GmrsdcByrb/CkUmsUhIM3HzA45ghRMdOhqOEE7EPhz8EvZvbeyojTDLE5A
r+fB3X+8HZssVBR0w2m0xvG2ao0yO1DJMAYzVXfveqnx/2xk5hxz0i+5ocqt3nmzpZ7KZpgEYqPN
cYJkrdqLekD2ieaH2I9jW1rGt8qLkzL0s2Qsr/JY92nUc70t0H6RzxHzL5X3oL1OdfApExcMJcvt
nTRluTtxZhR5WwdFK+jzqXevMtmlVRjnrX+Bm0R7WySr0UGsSSAb9lpqucNrhDw5m6u+EiKTPZVM
go8L7X/sIFa4m0HjrX4KdhKXnxPfW37Lpp7H7Vu189nf7HULJmEPPSD2Yj5XqaJuJYgpDlgBxEd4
KHGM1Ceub6eNGwp1XXM/OsdJWguTm7CnWL23ak13o88b/0PRWh4+pl3hnUQ/uQ21ECEQYdqYEyWI
NbZt1NtbJ8+eW3UydHLa12HRmJx7sKnerhJq5BIry3EuDwbLahVUBjERYWaPztk2nCFlbW0nmBlO
SnonM9H7WM+t7MN22ZeprKrZDVNhmMkliz3PV6nVLiM2Y1UezDIxnsbSX++QBRXFgRmlp8MAo4SH
PDdeGlBTYU5FiZivx7zoiyysSgcxUT4TzcPhysbjyJrYERfPWrwwoXQB6DenDXGVkS5PKPbXP/J+
/3/ATM236n7ovn0bwJn+F8AlGjP/GeIMvnUlwNKPIOfuiP8vlFO8AT6kmnR84UmwTjCUP1BOKd4A
KiHqk74SrmPt//QHsOTYbxxlwQRzTaAn29+zfP9AOfknW3jC84UPWoEyxv4nwNJ3AvafEI/rOhDX
d2jHAkWxALde9e3bsTRkswwdu6O+SF19avwxmJlOokoDe44W9z0oWjTp9Sbx9bmcBpieIhi2iYLa
us49faoNvILXh2lD1tq3YbVQS2sVlkN/jns/8g3jskmKSDlfxfCMiVBAXOjZT5PHRncfx7E6xq08
Jml+tjq0W3Po5TXb5RYNkq4KMzbJh1M6pI+J6KNFdij5ONvmnLCzIjAIRM8X50pf5I46d3IuAx8W
r8qgSSIozAK7yj+A3D3Fanq/pekJV6KDRlcq3ZOjnWAodTTyOdbcRT8Mgn+DngH9NX/3YF91LsAE
J1nGPWRueJXNqoNZ3ooRx6fWPf79lfaey99daf/3H3oyTdvolAye7qjsW8P+bbJ+0Xj/brP68wX8
HYNHrQUgz4B8dQEsN6rezufu6CfXGW5npX+/6aPmbIwRnTY/JDbnfBYburI3TfrWqcujxhY6z98B
7IQdK+VezndFetlz3JPT4+j0kWk9LAwcMu+CnhU64fcxlgj3zxra9Uq5OLkPSeA5d8aKDTWSnnyo
qPvqAxFJnIGIKEVR0DlVsBn6vG9/DgkStXvZwun8+wf8qi+9TxIeAHwu5ohyPBoCPz9hGoBeTKpI
d+xAWiH5npYveWKGanwcyZvSLMsUSMIjJQjr5YqHUtjxMeb2/v4+/jqkfr6NV7SLkp6JXBPeQ67Y
+ZT6TgTeLZZd9585S/71G79ShdTNjoAkC8sCTDOCSAIAi2ACTvr7b/QqKuRf1wEdV5LFTr62uVBp
1xSD5sn29oe0cS9yMw4KvFeNsjkZ6WOnrqTFWUEQiDK+34ybup4O/fZoK/y3BM+6MUHxAGo+x9Ov
hBg/tzj/ems0mn6cVqIfl6nPx+5oesRILl6kU1DK0QyqNjkkfXuapHEwpl9lMvz7l/znE3m1ICtj
WeNm4iW3soggZlMU5yHdpGMR/7Og1b9+w1dLFAhM1iQjl1r3JNSuAk3+hVHWX5emfcT++WVerRzp
2JladVxhXp8770M//mJp+vcPS/l066iw1WuVACRyv8k9FtnRejesX0aP0cGpQcVf/n6cshO/WmL5
HnvXUbmOZM99NR0yb1BL2XOdFgcCNdHHeDC3+7+/hvjO1P7LOuv7rufiIGA5rykLvUuillky4spO
s8LNx2Zlp4NLbG9mNOCVWflQXzaQ8HI+ZvJt75rBluQZi+QDthisod6L7WbvsnkM/A6/kNFYPk7D
2Acy63oCb/lRP8PgLZ7O2KdclcvHXJtnUVTH1NK7zfk7o+gjEG/ElO7JBIYe5qOJ0+qotpvB+2K2
Xw3B73vNpdGYl1Z6M/nYsILnu5i6iyKYt4PhfO3FR6sOt+5i4MCVCx21m7rg9BNx6AAzYdYYKqQt
e0Qse8TRkyW8ucDuIUxNL4qzIeq2h9awLp0pP4OQnYf51DTmoe6LG7v6Zl5mVv0567wXV0wPRIHf
+/HyfvBOwIJzttyNhfeSY0CaGnM4WR3wq3mf7pyhPMVSej72qYeFDMBEmgYYlQaiNA9+40Vyvu0K
IhDn504Dpwrn5ILLYX0c0IfAFO/GbjHWdtVtOegb3dtXuv06UkJsZ+9uaL9oTs67EyhfYa7cY4xV
wGq8H+tPlfySbM+jeOy0YnP65GblbbwUnPfHSCwqIqct2vA5qef8MNBfWcnQ2/HQbfHfYph/mtOP
4NbHViPAIBWhJHRjbENzy7FdmI/2UF/tw8XIvrZZecTy6OSJ9D2vJwJzCkd2CgTZUVK7V2tqf/XH
5Sj8+H5ekiLMTK8P8Na9ogd+XdMowjdyvnGm+b5p5/Po9aelvY9TXO3Wt6XdRw2BDKONkY4p35Z4
PwgAQV+eTdDned8eEELmdK+8GpQLeGuMu2ihR+UOn40yj9aUddwgNejrwg9lmEx0FajR50EZB5nM
h0xZ5NCICy95WzPLXC+9yPNPDvbl1mweeeZVQh06XAvz94qgkGFujMQA5GGnwcIB6TE7P5R1GQ2T
+lBO73p3jqhD1Mq5kbJvGD/b6aHLu0DZN/V4nM1b3H2DrSXuvU/f1+V0dKCcLU0Z4Vv7lCeC3U8E
9cIs02VUj0nQJdXRzkmMHhXrsX2t0ilqC/vo1sVN54lPhN0+Z2LDDrm+wXf3fT/7VyWlrCm+YMtx
Sec58ChCh/HLKFRQVt0DcQJR7H2cWmoXMpWS+vOwfpsFflINwAF0xw6HXzmsodH197RXDqm5hfAs
o/R2RCTc55ynReAM7Ieo3PesDm8IKZxOYpY8h+ZkockbVHazGEZoabzN4eVua5TD9CKU46op9Lmz
8TtrocvYzfWSVM8Nnzba+HjU72rb4A6AavLAT4Z3te55DvPBz2tMS6ZjZqTRmj/Q07hI2/I8GiUD
0j3q5jlewaJG55BKcaznNcLrIiRc69r372e0mTGuwXDnT9MCmuTaB6i3wV5M2n0ok+KuK124VGOY
rc6FTjAh6apjIVE9mPGDI7qzzGXkM/o3Eowr5IBrdhDtcqVW711hkH4BLuU22O00G8Oy7C+UtwXG
Wp6hdIZdsYX7N9T+cA8+dZrs52lODnl172Kaystp5pu+rm6zMrtIq/LZ74y7bOgulz6+slcrBBA+
LcaVIenagVn123Nu68jhLbgs12QeHyaX1kl8PzT10eJCVtMcRTlfiLg4dr044751sWSKKTwdxagO
+M3tZrMALbcUmpEDe3qWGz0vO1zL/JwY0ZbMV44PVCTEKdbe23T3RmCBMvRwVdovJvhJb97STX27
TmloyBbH5Ct39wqwpxunfQYZe0/H6GKarhu/xxhbHQxd0Ditjt3e5aguwMqCutAnh+VuzpcbI88f
OgC8HCIZ+YjvLK+83rQ+j64dxm52wH7rIuvvu+RXksZXcniKEg61Hv9JREM7d+JVrU20UE8Sc90d
3QxPaRxeJMEPrt2EtY97l40rDcHGiZ1HiB3p42qapOog/PStnsxruoFh50+3RvqgZ+8X8ta/FISv
7uxV+e1pvyooyLqjLIlC6eJ3cGHRF2yB2z9gxn6kj3wchiL6+7LgL6XHq6u+Kj2cMYeV1TfdkY4a
fnsPw5ifhP2roBO113o/1R77ZSz4VrZr+1K9poqmXg+NxdZ8Oa8BXpJn16DaHofb0ewOteFF9aIO
1jy/2wuAPO0PK51oteH01vpPCa+igORot+G06hD/N3vYyXo7VlgEKbivYFyJUXwULai9wCDaXSNM
DKLW/OqmLrNGXszyYXg/ZB9IrQkWRVwJsTIOxh1nhyPh5OPl04V779ys9cEST018cATVSdIfxkYE
jT8f19Q99XK96ZzhVqAV9p1vmU5uU6O/3eectKYHNymfjF5HNJlvi14dClVexxMobjI/pBI5m5rv
+sZ+xjk89NJ7mWxlsHTLsVy3+96g+zeN52qNH9ZZPhVD8n7jaGLa3cmwbfDOHcbMXxaoBePoR0nZ
hkOtox7MNGMjcXIm9C/tql+RUP+YMH++ue9HrB+O/yyBcUdfeh+WN3ioHNPuXhjHHcbxN/9q4hlv
D+Pl2Ncn1t74V4rUn5lJ+9V3etwORtHBxKh0H74/XL1v/cXtBFevyebJxmNzkd5kpXs1VH8Iqf8R
vvhfMCf/O6bb/xK/0mEJ/M/w49tx/pQNP6KP1v4Lv8OPwn8j9pRW2GvSI9yYt/M7+CjkG1diVOYp
31Q0indFzb+wR/ONxa9IZYINwjrbl4I/sEfbf+Pago+DJef4SiIA/Qektu/39cOis6Oi0D89lnvf
Ux4f+OoAumpvFCUSkgieCUfQZCL0MJxMWKMdjS25FNeJIjXsEepNsoxVD2XSgJceu9Uyh90o6btR
6GIoRKlpWuG0JPT9qkTX0DPorUCVydL40q5X7LqrKW7LUKoFfmWZpc0SQkGyMOvIrSS+HulStJHd
V311zpx6+dIB8TvAjybUdLxtLScqhmm5rM10myCD+NadtK0ENpePsHArbKxulWgmSCZMfUKWrEJS
fjQIFAwWLB0iMm5gUHltdQGuuRiB1XTmtRFDOTzHa5pdDbQr16iFDptGDV4N5hmnUo9eV9538Cuq
2qdYhnmFRceavTO34aYYbJ5IlmVfHczgRGDRfptv83jNfsN9wE0OoltnTnqeYy+BK7LbvTv84Pie
WdHi5X+rIRYuNIBSrO+hgsjbVbeGcx9jbj1+VWNuuPioVoV3mVaz4V7SjJkTyjBoVId1m+KoXWta
+NoD6Qr8dO2am8RYazdwJ1iFnITIjrkZifPBDC8pWcOlpc6YtFnbSY+pk97Rx0FPYSbOcCaWdohv
8bghsWzGUvXSSTy/OudO3bxd2rYSnyVCVxtm3GC/VIlPJ9FT+W3hYAsaYjalo0xm8j62rOKq7/IJ
Wteyrfzt1M0c4HyHI+62NF9SPWzUO7YnnqC7zeci7lpJTdzcuM76ScjKi7ayI2PaGdw6dMVlXHTF
o6eLeArZ/DeqP6cIEnM03cOY2zMbHAEVIV6OtObWBX8xBTlvnDc5RZADq4QO3s76X3SfqVNeL90v
EJBX3pr7HJLAezt8r2zTtPdOwY8LsEDzxRDZxqhJMhJZjEyebDPGgFxJKGL08yRRA1nNK2odgc/e
0uOrV1UVO/zsNG+rvPbuGqLIgo3Yk+u4sqqP6/7k7DVdflHKiJ9rmT/uFVopjRAb+vbrrQo/ydjU
hR5hz7UGnoq5E+vbOOt9nzed6yXIlQS7yBa2s3Nj988L4vnlrdPYmqN32+Pz1BUVdUcvtm7v5M8v
cpDJCy17h96hqs6G0uLeTjUEvLzsrI5mAhaxqV3JqEqrF5n7187scThjDh6rtGxqesUUkYntq29q
dfO7ptmG53JSFNH2VK0l+CJ8XNq/VvxQUhR9W+l737XCL25KqWrIpq3TQMfr+Yiw6NKEG4vj5DTC
vzCDFBeQMvxhfb/9vSj7kZf7qkT+/TFKyjWi9aSrnNeWPTktvWlO7THKdeZybu2mp7GVH3Wa2ec1
KTDLNBPgnC5dD63siK7Rg/cJIKW/9YzZuoBQMXyMrdSIdDGtb/2UNGZM7fVxJaTwF698r07/LCu/
36r0Ba0tlnjws9fJS2pC7SiNaoRNglEIpMr8ANFoO9ajaZ9UJdsj3GqAc6ZS/avH9HNp8se1aWyB
LANBitdmxEp1qU/2DqMNPd1FpTv/bOWdioZtbT74xmTdOKU9HIEtyiOnjuEwgi5DL6pp3uMrDnL5
LaYTeyXozB7oENiXixb6Fz4Hr7RZ+11Sbps8HN/0Tcd5jYDjYQe3RqaIJ30a71sHADcmfXwP+Zlt
Y1t70F9/WcEp1tGOChmPB6gvW9h6+kkl/XyeMimebFi+OGzaBp4DRn+w/Kk8y8xfz4tXjKeksq07
K8XsJvg+FP9RTfbuf6ybu7vY/udy6pR+qn7q5e4//nsxZb2x4KfyhmybJphyd6vxP1q5zhubGsuC
7e8LJT1ztx74l0aAX6PJS2vDpIVGYcVv/VFOiTceygJoN7vcwxTg1/+knBLfRap/TjbXo6CjBcSn
oVRFyfDaFohM8alI1ae0gbUTwGUQayBrYIrccjLjY8fouCp7xmKw0C+Mw6qHEBCsqqXVtsLYuiBL
B8RsaL2cWNHGdH6zNTjAGf9J0V5CB88BylKyX2HYtXqIhhgq+21MgtREY28j4IM0pHHnNQ9ZXuF7
tCz6ak3WNqNlovX0Np7sIosaiYI2S+tagU42fJpTQby8gJCrJrZ9tw8X/mb4YHBevUtT6QwRNtXf
2Oib5ArezGiFcbuk+UktQ/uoc4eWjFCWh3NWWjf6vMFydj8VbGLmzdZudnP2FSZ5gUxAhKLFcsY6
JAVweoE767UHlWeTeVHnWe+cx5gHg82rA88sHyffOBOZCgas0mKCQ9+JU+NNE0Zym7ezx4qq689A
h1VycIuiga1njXBk7WSSV0s2Oz2VUOx+Y0s13rpuBZvOwGMNOonK2znwzM396PelsIOtt5rLWra5
CvxmUvXZ1e1ikpeats+bzMpPZo4YN/T9Vp6S2FBj4GII+15tM9tgVqjUCNZU6I8OON030mqSmpSt
JrtuTL+887xmbAJzM8Hn0Tin3dWyJUZ7RDURfxvbGPizgGvz0YgH1oeM5No+VLPZMW6wrHVPad1m
bgjtnlOutLR1rGIFbUniqvtZ5CI2wwZ64r2JmCEJ0EXGRkQ0QCVDnNin8rB5pRefp1URUeeU/gB5
qmcLF4noPmNBZg+A/9CVQhvW5G/rVpfPkIfTiWplADtuQQDDyViWOajMNIW9mXRpTf2ipmNlWDNt
gxx00alcMUaZrox3ttttRrhkWWoGFiPrLYTpDLzETLP0QlNnOpC9R241xzixC9gGDZJU6OOCyA+9
NuA0VpDtiLZLb7dN5Z+dKct6NNiW922CyLGF4JXDZxmv1VPnyLE/GMpIkc+aaawPS9rOxIVv9efS
q3PnMFRZfWdmfu6hW3Gzb6Ns5I3jd0lx0Fa5AFuXYtmidfIp8rFNLr9CoUtRJq6e3fMySkAfh4rl
I0U29VFRTD1HAqDL+q2LWvGRRKbiphbOVgcoIhYC2JJqBEqOR33fdL0Lsy6VdXNyxvgtgpf+szOj
hSVQTMRPJkgmMOogYVdB2syScB4654VAPToy0Hy9MdCbyOCZKtfOAxyYR/gTZtZ9zdSkuTvVTQsU
RmrocNLD4IVT3Cd49sgxeaHxZxRhMtk5hNyt5IUitGmv4tjFDilx1JZezJmO4cu3dcwrSRSGZUqT
HX2qu6m732rAJ04VPf4O8SQIQmshMeuDQGbAmUNlX4ucSI2A+OO5PnZD4xeh7sR86Np6QXYyxcal
JebqJU4yandD4/0SexSZ9xlpey+el80vmHv3XpBqo56JdhExqHflW08I0b0nd5ynmpOf5T90iEjc
w2x6xbNw8/pW1kh+As4x+UuW5rgMxputPq1ygDEDoTUdg11ldi3x7v/m9KJZ3seNzXPhMGoWoQGZ
/7JssYU6jBzTyLPltVwgptEXXdk1EJRnVxnPm+Ead41vq/UhKYX/BN3WxMR6go1WViKlKNhiiQDF
S2YHYF2l2alQy1Keq7KBTzhwMFp/KyYC7C5RrnkXrBq4mLu1N0l8sWq4jjXB0I9ebFPIOt5oekej
iP0X3Q98uQqd1opF4OZcWzozphNse/XZ2nWKx0SmVCN7V/ed1SgoNp3K4fCkjS4D7s8JGI4pa1rF
xYJsw1KM3cUYbn0kSE7ouVuvEQENiEz0uKxVZMIpX84ccjlI94snP7j1Qnj1NLTJu2yKZz90lrh7
X+GE7O2sQ3c75K1RQwQvCnGHKAL0m9DN/cQ5bORY527PKS7zTa8Ji2qXT8WzXUJ6r7rhQ+57UJN8
2WuBcM1Kbgo3nr+/9/pqlD75ndBV2q9sBl4VZRZwIU8r1ysLbqcJW2ehgb9uYTdwaCSLWjA0Htzd
eu1SGk1GHTOjHcxiAQD63HuyfaNllfSEMVyviF3Si4TxOV/0Tb0x3eoyd0LdenT6+6oVD21soDsb
89nWb2cysx49pFljmE5m4cO3sWjFFWaTf0F3mtSQoG2m29UULz1cGl0CL1JKZqCpRepsd01H5zOq
2WDaqMim4XHL12U+lYrGFKg63soLZMA5hr9tJtNVojllB46TpM85Iomab9DYdzSA15fF12WHjLps
ZRxMW1s+J3lhny2ry8abyjIsDfe4yZ0PhYX2lVFhupjEusu4HuoEELZtFvpesytPmVzyO7l5GzLs
2R37iLl2VT5WgyMa6KvW+KH3VhYVhyGRXZGq4TWRKlBYYUHtxyrAgH15iQuHWyfRY0Pz4eyt1JEy
C3uhPsft2ari9LE2k+Lz7itnFqnx7PlrdYv9jdecW3LsaGm2DQ0cdA9JWLRT9dRwpa0mxjLxlBNZ
cT/OL7m9rb8pp0U6A3hRneZWSPLRlGPSt1NZxUW72Pr9zPKP6un/DsD8X6u67d1V6j+X3R/GTpff
iFgcXil091/7vfyW8g1ESUl3wqRXIewdl/y9/HbtN8I1PapoW2LdAnPy/1Xfwn7jUbRLD9ASMa7Y
P+5fREr3DZQuE9TRdRHWgo3+AyzzZyIKnw4u5wCKWkLwB2rgn1EYYhwdmkOgFDa77nEWgllrKStc
ZzgEM17Pv7DqEq/O1fv1fNfkm8lde/QaArAlmROqdP1DqVvQKmOIN4iWqPp+P+D95FbwE9awe5D8
eab4/YtxsoH/R9HrcLL4+YvZcLprA4bqoTAXGqh5O/bFqRWZdzMkmQcBtDbgYkkvQWtnaRlbl4VW
TgP3PBa/8jF5DR+5Aqos791yaDfwqBkAP0FdIvNtWhDx3gPXZzQNyQcAneotzZnyV26K+wv76XuL
/SjHkJLA0w65Qj9fa+m8sR1XXx3GhU16qlrzdnCz4QJqQfloDQQRV+mWwbec+i8/DPx/B+84/+bS
jFgweaB20JNXjzw3U40T0aQOjWfNVwV0jrvBkt21nGsFyjuZpI1AKl4uJ0hv7zDBxL/FxxIes5Ec
DUYj47c5ORwff3FbnFP/8kTQn3sYK3DOtL+TJH/o9FhNlU8GStODW7fN0depR0zq6oc+8Eio4sXk
3LaoI7aeWWQ0xCwMpIGB3bUyWkVc/Wpk/mXG8YJ8E8EQHC/FWNif4g+3U5VuMrsDL6hG8zgEuW7h
/WZ5tylikOf5ok6S7Vdd0r/Muv2azHUlLCag+TrXYijLVdqbwTWXdrgqiv9j7zya88YRdf1fzvpw
CgQDyOX9srJkSZbsDctJzAFg5q+/D91dZyS7xy7vZ+OuageKJIjwxtjZ+VUR/yFmxjtnR7ZOdUJJ
xRh8e2cs0G1gpSTHKAzjznVvD11y12AXQjGTWOWXySpz9FSyYj2r87LVv4GU1XfM6fXgZ1LBye0w
/FARKOfHTJnMirVkcWsPGOmIP8DDYQec3pQUki1x238agHcBZ6X3UduUbru5sA3qixAqJmJv86ma
neJbEUeIC4qk9KhpEGm/HBKgwhCFVwsrTCWUsmFirETeVNIvbkYOxcmek8n8UFC4qh9njiZ3cpxd
hT0uli9Y5KbuxmpLDvy+b9z4MTPThMxtmrRAHFH1s/coBtIBUMR1hVlOVpK35mww2OV2Sg/00bjG
XqUEaAkv00aV3R4FQU8WgLcUaMU5YdyCqaY84jnGngsRlWwrKRysUbJNon5j1VqVp1Z7vn9Dqkfz
3qlVeqnmifcDtF7q8DNonodwWdTUSOfgKJaqbrukQrJTi3y0N21rd2IHMzQM5GlVtvsCKO7O9wOn
jO60CAJxbxNtLy/l3EgO8l6ZfNGCo8LBSTxXkHlA7zbbJ8ylmwGqhJZtl5mTkIAO3tpVc0uJULJ8
TGXXIr5aEAEemEgisrPHpvuQu2HYMWuwx+PB0ZA3LtZEORdHrGSjpXKwT9tDKDcykFZw4aetqDZj
ozF6a81kuCm1k4YXInUI/JYk2lLwYoUzouRFKrNdSOl1d23i6PLoc3CzTpR1W4eylP181anRvZJl
y3G8AZ+K4e0Ujd0maooTheV446LFK82mQRFOIbfzfeNHAXZ0NtctlvKo9ocXAxwj3rVMi/450rMa
H7pBlvneqNwAWbEh1Ny1Pya3iSdqsXcK1ETvWjuiEKaj7kJ8XkITcjgdSbW4n5s0si885A/hVa3Q
FeNq78SE2pyRMT71PL3pyHGlGI6CmtEg2Yw1c4O1qVMdVhdspR10Cuxo5xlWzHG9Zl+0mK+YJUs0
kZhfGXVAJTgPAQG69lB7YwFhyQH8ixqsND/Pi0nHnOysxNuBILqCILAw83ZTu4orVSChKqNlDjPO
qBL8nKjmLjkuXoHV1RBQFl20k1OGoHxeidrezdIHG171qgTTG3c9FCwCTA8+Dcll6B+KMvAzTH5T
YO8CH/H1XtS+MFjKppy8t67Q17U3xBUeJfyDTKUW9+KGutrNunDxogf441MHncUxJJwpOywkkYgb
YyO6QimeyYvWX3DYY4Kcv2X88imPHHskRzG25TPDlfb3Oakq+6KrLDpV8z4kgXcZ1VKAbRXt8DF1
gKvhWNUYf56qmAgCL5tweC527VdHlCD5h1DZebFnFzRZwIBLku1djr2CdIWmpVg7RrO3X5xREFfS
kXqxzmPj5ZhnQ3SMYwdJO9TYHG0mFU/yZPLCP3hekRmUrVXi7LK+a/xN2nEkA7kEltxwlBjQr2GK
tPdFxJPdVnkuj6osavQsQ5Aq0MARgEaQOc3RKRUBHfFpSltNX5MI0aRiZCYM5gGecolqqFNtfy0i
V4KCLAnJI7gSL+slMR+pY3GcY7EEmjwhp7NerHpA24vfdh6vdZyF3QaxHDrNOLZn7zBmznBJArxv
IDSVFqdFR1GyS8vYw0i9dDGn682c4rfb8tIAuaSn8/vKj61PbekHN2mVDtPWWmyM39jmZL8dUzrf
dqZ20/eBvXjtHohgnciivKnvC5cEZR5HFBUX80LqB7CTnc2XKoPnOg/HsX5YCsIHLuXioMqJOwue
mAAlHGpExhScNaOmKQ7tBK93DKoh7C8H8g8moEWVApzkDvuetiqKp2oo5EyZkBnIp4pHmk1mZyXf
3NDa4F20mkOTSOcrfB/WfLbKfnugogHVbSwQb7L51pB/lYuBkWmYGP60cqroBCtsrNPiVq1zBjKZ
YM1JlEHuKwmd0jSPAaMeIbuN2qZpZTjN9xJ8MPebaoHgrx366Bqr+xYLu2reLU43AuzFubozfojE
iYNs2l/6rfYR2o0Bqih3JV0Mv9wHTdHLY+lp3MEhtqQXy8P7sAUy0zeharzgIo1CE1yJFO2SdZC+
NiQ59EPRQYGTjdCiiJvoKswbtKJl16CtbofZ+VIKsKJNX/QB7cHMfjStFZEPpYao+TRghXa2c9hK
6Fa/4hbziILhahE5UepVLS9r9hshS1edil1WJ+18A2DciIs50l761FmFqS+1W1rAjEue5Me4CC2z
o85+WALwpLitJJrLCRGz2zBPioOV2mV+oidmDBFhmy6DZLBAhOSO8Eqj2m00jaQNb8M4U8HO0wD6
z6wUVLTBkCj/ojamWfAbi6Kbzs2YJv0zpIqXY6MdnO6YNpMMjjno6Vnpu9SMlqNG+j+rVlU3NuLR
GUzG6imZUiAt2cYQKVCeT3aT9jdNVohoNzJsn0zDurfV+N3LM/J9Crm1QJLvjVni+bFLUJhcDTl4
zG0lU3jTIV5BRQ2Rck5wjndlmaiYd2wVCjDqpEyJIbCs+KUE6tSXpvZDcpkm0lEOy9AU2Xneo1P7
EslRR3tVTEn7bJq2mrYTgerjra/d9jZSRZl86O00ekpdq0D5rqe23UWQp9hPtE+qBImN9vxUx7nn
Eakj8M8Hiw3QI1L/XUc2ODBubyJ1ELkdV3xLVXAzmzCQYIXNKr8FrVObWXcyu7HBE5+TJlLx1rNb
5pQoilIke5oEgm3CnkhuhB9gvssoPR839RDqfjtTcfrFTbPhccqHyke0Gwa3fPnysxKI6zX5Mcm2
mPz5q0QJcxc2GZFpVuSY+0wn2bL6kfV1FqEwvIinbCq+uUMdv+toDaEGr6eyF483Mo6NGFiQNnJJ
rM+zTNjz9TlJGdWGO7c/jBUu/D2kSGfu17iMq8yHHt12ltvWF7aRptukYHjWLpGFH+4KhwiLTSOS
8i4VQ4sswFOczZNYPQlhTajCiyDAOu3kHjSAG3qacB5h9Jk3s7bvweG9GilBKDB3pcwFWzqoiZLw
wiixgV+BvXYEa1gBynRrGNcwIBxpUg2kdOPWIPgqz1xRoS8IxYB8tfRglnIneV9Qe9TuCmiiB6KV
zLSnry5/sYMY54Sey/rrOATLc9b7od6SD4Nwm1Fr+3wvMT9QLDLx6KfKfKrr2YF46qT9vNQZrmeV
LMlnjmpNdxVDX/gD9oVRmbsQvqA5DlWUZztfT373xHhog6+5a7zmgxBa9mfsHUN73tNpH7NRhc9B
Zlu2buad+VMUjkQvQmTOp7TwkvoTW6P6uspChz8zOHijShcF5P2Q5H5y4fR5QHyNN4dC7uyyiqIj
TvgIlK8vYGignNhnh6yRVSy+oe4NyMiAJ+JRE90kEf8v+WXSD+NHAEVUhTha+keLqO3ymqys6TPx
BabHyO7k+SGZp1LsjDXnkCTR5OzC1pkAjWe3CLYe+9d67wNhJHuFJkvjhuj6m0zYa7ZFVPbMqoSG
aP542ahNY5GyAXVqom/CyzCt5lMbXs48QLTHUHI9wlUFxC2qqDzNXp7lx5RwWqbfsnSehyL10A8Z
1/kYm9b6wGLjdiS1RQWeiYRjyDZv0uGjcrMh3govJAgHxDmct/bcoj0vCeJRWwfjbbbrCmW6g/Jn
jPkV9Fq/0YEzfY3JABCYBLLMO4SBJe+qzi2y41xkLUYFZx6QyEb0zuDKbLEDzDLs4h0KOaw7jJN2
azV85cdUdy0RV2FBhkgRLwoBFKvZVwTX4aUbKSJEKuORXUKrYs++sklR6LVNq+5UuuTNaQ67AGe7
srsnsjKVWvX9+NS8PFVwmyWjqR7TYdnHfW1/6+qK1rC6ErCu9ZSF2Ul2ZgFP97tFnHcE2nwA7XPc
U8R3fI3NF1sPnFGysXUzp9ssC+3b3msEboQ8ZXwsbuNf9kGTT4eFGInkbCbm9cVuBVNN66QTl411
mB4dd5JPXaimEYbLwrKQzekcbhdSiC6X2g7IsVJ5aZ8D6Pac4kd79K/SLinUWdkFEy8gd1s57YlT
o/0EbQsG/MHVCH0mrM/V1iVFhAlP6A52THowHyRYuBuiSKwEHMSdjggrrfQg9ThaWFu0FqvTJnkC
CkmCvTV5HGKLGiEZQTspeWJR3caf4G85Y/YLmcdHBLTDhwF/loMnelg+V1M2hDuGao7vc84mCDEi
CshDW5bEOc6dAAF0TNW3J1lJXXwtParkvkAcTMWZ7xnhnRLtJtYpyXwZoetjd32oPCdxb5if/GHr
8T9wjHQ5tNd35Oi/oPb/AEe+AtHWaNU34adX9fKp/Jzq/tsbee76l/6W54p/BaAmDkupBGcRa9vJ
X5C2I/6FlM9G3Ocq/oM89v8gbcsW/wL1QreL9Is0SvcVpm1Jn1BV4gKEDXwTgEb/Ear9FnDln3EA
P0nDRGgGEPQ9+fI1xiZU5lkcIIiREDamCwsTWdkH2R1BFsHf8RH/EWl+i+f9dS1brYI2F3UNmQRv
Ua984JzVFquLnIDvAbF/sJYCT07ypa2j4cIJcijUV2/jH5DWt3De90uC5tnIdhBJ8wZ+wHg5GZVZ
xhdKisDY7QZntvaI5tKzX1/lH25sRerhJSToCV7ptzcGruHqyKPcNInDKjnD/OlvfbDF/oAsESHr
6KHG/OuT+48P8x9eHIg9ym5XgpD+JLRMUKMoD7QFoxocZezOxFTh9sK51inyIv/8BlENBUSUhjzE
dRC/HiVklJDDngcEMbVVc+2QD/3VJezkRABXc45JDaP6ry+4vpd/w5M4Yz1geR8wxmOY8P38wAMw
IKmjyutpgwryQrTzZ2J3mou+994TIx9elpV/keh2/+uL/jhY1osijeaKxHko73tW6iu8OelIgIe9
nJBK2DPpi/60bYu6+M1g+fkqAToxBYvhSj78VXz2+lkOuiHAUBTTRtvNcJ0qRDy6VZ9/fSs/jg64
MJ8sW7w+wPlS/ljjBOkeLA1Sg03j2eaRbch8S15DfUbwTXn640spxJ/Qr1KtKuUf7qd1WaKzES1B
FuercbGsMQORcjg+O2PSL795R+tIezsw8DkwX0ECrso68cPVxrTWZd1WCzFTqQtg0OkPSTP0T25u
+TdLz5lx42cQFb++xx8/cB4nEk6wcmgwH6Hp+vuvRkbc+Vo3QcJVwbbu0miZLrIgrAAKGrOd50r8
rt/oHwYJ2bWrUQsmlCl+/f1XF5yyQAcCjSo5aZqwVw79pwAI+jef9T9fhaDtlTeVP33WhWO3kcoB
NfpQW5sOm8RubOXfjPd/nKn+4eERn7xSXVB6rHUr6/TqXqICjwOYN65DI/Wxzj3rOtKpOqddRL8Q
tahvf/2yfp47vid5MH+sNwbH9/Z6s2n9sm6wWHrOgjAQbC9YQr2pu/65Ke2bLCCdvzP2b6oG/+GL
C6WLAHo1brAQ/LDS+C4nP1PRpRCQKb43vVcfauWHRFMu/eOvb/Cn17bOURL+gWx0tKWr5ef1A9U+
4AcqQxfk2GmvRvIBjlWls99MwT9dBXIUMBqzCLT7mrf+9iqLpQWFoqVDjmuKRt4qrWnXdJ19/4c3
s85SEKGMclZo0hfeXgbyOQ2DDpM93WE4jscwYIVGGPeHV4Fjg2hjw8UCDfH6wwccyqBTOQm7m1Bn
1o6ssGSLAVjtfn2Vn8YAXyyEvfDWmZDM8B+uMnswPkFAAQFqYevc5Mtyi89q2mb0ER5+famf3s73
SxHeHbChkvJ7y82rj4oM13QeM+Q8xkMJtJlhzNZulVTJ/a8vtE6obyZcvGNsWLx1rkXC7jpv348Z
gp74V/KRe1hnmzl97tSJE3FLL5OaR5Jb5JxjONeqIICUszWmxDELpj++X5wQfFk2iVi8QvXDo+V7
dTLUCPjUJzxg5wSohOIoHdwdv7nfn9+hLzHEMXuwUeU6P3zHVpShP/VCRb5pjaMo1CjS+qU/xU4j
H379aH9+hxCgProWuSq6USC8fbS03nralFMAyLs0N4rgV8heIvL++Cpu6HLIgOW1mevXG341Uig/
9EenmFHNBaiY6xzNctVDw/76KuF3xvj1QEGPoMRKJrOzZWcToNB5fR0vzbJlJXTwTyXdtAdiK9u9
GBP9VQVdZD5YbUpQyAYbiurpF2oACTkYYyw7xm2eVPe+aRXZAljBmD4ty6o3Rk6WvSNZOxeX5Mcu
X5U3ONRpZXNuvkFPEH7hRi6A3wyDae6h6QZ1QLSLnXnJ9FSV5LfbuTkXU7TgFFwZyyI9bwnAJY0K
BnT2FFRfAl16zSQdz8GZllmY3mXJ5A4EdASx7+xYz/Rw503RPGBhoR5zv1RVb6O5Tun3tEkGJHyz
ycOQqABvVsfZoX+S3sa2eQ+EJo5OvYZnau6uuYlgNtSHxIxzcSXaksSCFQ/Hnzf4aKzFXHfhCczM
rm4XsLz5bGrnJb+zIjfVB7uFprxkvz2X5aZSPXq7Cp9NCN43ljgrcehErKk5ksx9N8nVNdROUXJI
2o44Z2IZLfeOkEqT7nIZ6bvMXmyCUdKFOdGDUSMWsmVzBWsZNN6h98i4fpbIW8V53Xm584gsK0HP
2EwmLT4VRLYnewKeyZ5cYoeUFVt4PaEcFS3OJ+OSw8nutkYcavwx/phnRIpuUzMRolBOdvqIUNta
zmhpseTOnTMYeEDdOr1Vc+I/BqC686legmKE11fOy9IOkwDlbZaQHk9VE1YxIgEwJH6U5GlQypPc
xeDHpP+rpLSJOM6Lin0o//pdYiHtZu3yoQnArciFSEiyharsy6K7zhPhh+dVI4tbpECO/zC7QTuf
tS0dqBGTWTkS1WiGOHNhzEURd/1unEgJ/Rxkpned7eKIqb02GQ7XC1LnPPzxVjYgnkaudGZQzkRb
hzblgsCwkoMZMCzC9kWm1J8cJoTy5r4hAzT9jJ6hcQCBKhEYxDdO0zntKfdDizb7FuOnJHyy1DHR
R7EuwlHtJMGcw9eQQODu0g100aLyz0xTbUMiTZf4QL69fS1KcpHP2yZOpj2iYluf+CHaL7kgmPsY
hSq9DdBgvFitD71NxmpnXcTEaU/9hg12Wd9qZJ8dgFfrOMOXJYsy3mpvkMKfwcf6w2cxlrI6xn1Y
wIRAFON9yL3SJy486wgnzkzmbQzVTMHWVL41nZkhLdR2SciZv5uo5KVeoQuH8GrqkqY9JkgwvwZ8
VANJgHzDX0pSed0t6trqoltiMV8WU2QVhxH7RHDmJLkt9jgOcLMUiTdcd6MTxxdTH3TFu6AgBvxg
UMvKfWJpLfc2vAqVw4kh1ARrAzSaHeVDs88zqub22snL4EgAcdlAAPqsYFPf8BisOUR0TwecfzMh
63g/F7UYjop/0t27rcWwb4l6ycnsmIb6hLvXibeds8KgbtvoaBsAAueoZVT+bekAVjdjglYZsL52
7RPq82r84OWubs8STjzhiQT80rlo2jJ2b3vSCvwnBPJ9+m4UYdWc+WhClqOsychlCMUF6HDVhU/a
69Ir0YRWvJeEiH4Tdt/GV0mjaTgguaBK9zm9fc1+jLEz3msTFFB1orbXF4Tt3B1CAk/LvE4eYNKK
EFgY0y3BDLK6zqdqNNue4P35pOLaych+xLEEyciB/zTmie3tqpauXcKDjHmuldWuz6wo79reVGJL
JLB1nWM4vmfiV2t4AvLFoyMHZo2KDHmzwZyZPzS5buytjIPJHGNEAO1hCYKsuZkjKRLeXwft26bG
K2G3rSDYNx5w9barJhMcXLuBAwZ0NtFzzGLF0b3WiX3phJ1lru0xTM9I81Duqba9LIPdkmn1oYt7
1ARVv4Qf/IKFcyuDYPRftJ7xkwS2XXUXqk0MEUBzMsqd7oPSuvQ1rgjc2UXhn+MLaD2qNgTQOYv4
LDYCIUG/d2XfzQcxDDbVrRRoDNumdSx7Y4creB6LulvOE74WKgatDAtO0FdTd66H2NAQ4jdeuQ/m
1snOtBARUV8UCsnHrjMmIfHHjcNzwVI+44ktOf5OgELsUXwEWQenArjZ57JRn5nWtLjyaxUfqINw
0SVQEy0OKGBgVxM8wOrjkBVDuEVhJvLzuY9jmITErsE7kh5QgpJu7mQE2K/xqM8pxZhDjR4fZ1T8
PEc2UBoS81wQ0DyMKcYe5WB4QBRgQPIwJJBRBO26bULffKuhUM3eTWfIEQaUzx4/dMYTmXtU4Q1k
VelNPdKKcOhYAz6msxnvMzt119Byn0+xKIx1Q1ywsjfEPGNxLgoVNzvCmcIMCaqEo55DVHTMXZDE
B5UMWu4GjYNzB9SYvchSmnLbhTaUS9uX8+egwV+8zVxnDPa5IRd1T9hjYG1GYRNiGjZ22xMPX8ji
JMqmdzepHDivDtC4ZCWN8MdMuiEte9HgPwVYQaozIq6sfo9xGEVTXY2rXQO//B2o37wmYzeiYBNj
NXS2+Flx0RWehVHeb933CoZBbkokSXrTxoXIds7QE0de5nSf7lRTd3fJsuRrXH1CrQA0FIo3XASI
YLMqh09SBTzHpkWQgtnd8+tnydLHJ18tkJODNlixRk87X5E+VCyAowOs1Q4VxoyAlQC5QzngCjML
i8HO4FAlKgxX1KfZuDXdHE5tP+CEilkKCqlJZjREcttWNhZ7v8rUXsVDq66RRS3BAWxhCtggFRr1
WBMj4SdBCDKnwb6aHfDdR/o2xigf38xJQZdbFwclydg4+IfxQlfZ4uwp9BDpltCCOrnKEUsRrqCJ
KCIMqxw8UoHw5FzjQ1uGY+522YSCzmXslMns2xdRl4f5RcNeonuAqpQlX1qK0Ycq+z6G76PHgHAT
UkORry6H0koD96zWC6KhS+nMqffFjGwVWF+lVvEuNCyk/mYgTpeij8bCtPCRbQsiPbO0LSIeTXDu
zrXK/pSyILbHwY9975SSioDSryijjnhT5cGBQtMQoV9XSG9cToLPGr1hf26KAIdbhW8dVLhW812A
nTDcEVJnk8FmJWl+MJHfz7sloKSNggHHNDs2XQ6J6hqz3h5yCMKRN+Odd63TtseeWPo7gYJoQUDk
LU914sW4H2Pda4rJjPvO0L1y7lGHkW4lM9RlHDluRgK7oR3AiX0C3iCmjNmPHQG6z30sneeZsy3D
TYa9fRBRV1GOI8p89VHPXbznzy3UCxDx4+jY/wrW7/tEqM19u52Fo28TVxAC6PGTN0yALI1kOFXW
tcCLST1EW+H8yeoZiHwAU4j3LaGFz5FImEEsssHnTe+wSaQjJx0o+7Gz/pNhUR+3vbawqA2SbD4C
vqLxSWeBixZolMSON3bjP7QZfqF9ZWPR3Mgi75At1mUqtmxczQBTigHvNJc2PW3FoqsHz5IOrsrB
8roD2z5164sYgRlx3FNME0iSPUuZmgzl0TA5NF8U1cmvmgjjbAE5g6FwCt7ZY2aVO7fMCr1bRFxi
yk308I3cDmJk47nhM8x01ppdn/UUYsWO6t63/Zx8qXMDZLpgOBY7zmzjSxXMzRMNWv7JjSL2Uig8
OC1xFqjbbWzl7eWsDN8qxDphdaLrCNgrM0pdN0OvGkBPjkOfRqsj+LCiymEv8e/4+wka/5Ys5rJ5
DFOjfQoGVMtQ6sll2Wk00IeS5BiaqRIS3BGVLCXqgsojoCGrK9ltB6lZ9fI5W+76KsMFFbKYXioi
UePzJKusR+3HSjxiYovGjTH5cLNo17md2h5OMyD8/F2aYV3d++g9DmHS95daDG6/wXqGjQs3c/3Z
rWIy3amKmthi5wWHYWRRy9btE0yApV0VzrocIC6QRCtPZ1SA9VT1Jc74LdZV9VI0g+ftSqtl9Uy9
XJpdaE/Vpwm7Nto04Zqp3VbRMJNknKNd4his5mrBDt2Yimma4VNn7YVitgk/WJgMzF0urHjhR0zy
fj4oTGaYbumlIP63kXMs2WM7pOndJLjV+CoJp2m13rIB4neUiNT7Ek3AI3IMv9sXNG4Nh75xcPyv
kf9rJ+Xw4HIUNFvEjx1GJFL9A4bSWshUd1MQkNBgDxfTwqZ9q5aFYwhfa8qgE+T1z9Neul3yzWgL
MQAe8OXTpNv+a6ZRvW7rkFWHcYoSC5WDJhPUKWNMnEwZ1QWeiiQ5lGEQoEerShwWhWnZAS+ldN7X
qSPeDxmzN5NtIcojEd40jVaVk+91MYlrRHZFyXtofPyP7NS/xn1Uh0eCbPLnxiscZLddVRAKiPd2
i34+fMYaZjW3MvdHGpQp2POaz33KQe4BCVQcfuTZzvY+t0Y97xOc3tEmn3r/EVlGmO/qARJ0Y2l6
enYRPS3DIXaXxb0oVe89uL7EeDCxFawK5mndhXdw/0l2USkrIOITpY67l0MrjgCy+gsCSpe5zc/Y
rKiuj8gps/NpQFhqsyGvOxfVlNENJ4UBcwWBKUvhQ7unpt1YdLU/LIvVf4x9BCebGgn8czB7/lU1
849sddqxVKS0l7wfUyOoFTFCe3tGHHsH4FMaHoIefTdeUTC0DfBw0+00lR64a9pG5Ru/GKovZTgs
zHywtNPG97LR3vadas+dqu6n/ZyEWBzZgJb2Zuzr/pM1Jia9HL3axg8xB8ocoT8j8rUb0b8zbZnW
LNPBhGWvLXEq1doKWeT1RIpZaufHpULxxunZstIjsJ/DrfYBBjx7GSlCUKM3gEUAPG88S9iohNOU
Np40wLh/OZR2/FyZoI52KT79tYKglA9W7ZPyOQ9sdjfUWq97N0S2F2mJjHyHxjF7z5ZvZgOasIYi
MMXDvdGjymNUzFVZbLzOLgUJNmGPtRi73RdVowbeIN5HTZ0pJMDHibW62TEuV5EJqXH23orLMN4V
cSYIbSXa/aMemWawKbtssxexFI+WDpabKIunb6bUC1/5hGDsfGyG4Svjkm5F7FYqfSEEp9JHwd7Y
Oo9Waemm75YEfnowdnEKTN9VR3KtWDm1HfTOgVOvEB/L0l3yTYXRWO+N6JbPk0artOvLxL4tIhqA
z3JrMR8cl8qMLd4JExhqMfLZiq6sOZhkeZ/Mvcv3hfsoO44NW5L+WjSYbHY5YQY23YKcVL8AHGTl
R4G8y97Gxm67I1ZQYKqNzjirP+Rs4+iIakbpW8/FKu2/h1REeLSJmgV91ibxRNG+K5zCC9FITRAu
Oh/T5iqI/PFlpNNs3s7VlDNPy4jTsso5ryDvSS/zJYi+eXooX9jc9h8aYsLl0xA1ffGSkb44HIhP
Rjpk+7W0z+a2yep7xHaNPsoCAduD30FWgwLo7IneoncUMgVIlgYqlDYeQ8Op0NM5mVVxLPKSXdR4
8sRz/tiW9iUdNzfUZrxw3s13SaO+4u2dPmRh0O4Jow2PvhrP23XLudYbBuWEv9gepfslDlz6iv+X
3vCF5sCQojlj2dVuIBL21kIS2+4RHPUskg01S8j+2+4DsAT1GrMCgj3KdvRu/jfAk2wMxz8O6FU8
bZBgYcfuTNbfhL1j33Myo0WLzAC2p/MYtLdNWKOuYqOVP/4aS/0RF+a0BhkCsQPBT3bM6nV8g6Ri
suroZos2yIvyq5i1aed283T2x1eBpxDw0HAVyFx+QNRbnC9dnWQWLldlzjmZVJeoTZzfXOW79uEN
LCyJqefUvHaLOn9ZOl/fTBt3xv1uUwlH3OcHk7MUbHCNVHqvWion0s4Nrkcl2OjnaN8eA1ahF4EW
1v8Ng/AjsB8oRfqOjbvCXjNaxA9oO3ESlF7lvsWxLkN8AvC7JSIl3LVoRH8Duf/TpchpWW1VEJ6u
+oGkHrzItS26hEjPXNX2nQpJwm3XWHnrb7riv8qr/0Ez9WpA/6S8eqjzb8Wn/rXs6vvf+Et2ZaG9
+xcJ6wHOQYQJEKV8RH/prvgtScYhh+IAxtv3/FelLBbph44ksAneE8aEKgxe3d9mYiv8FzIARaAh
H4vAVfxHrSzfWeh/fxcsrnzk6ED49tDweFiK337kSEPCefEbcS/tO0ffVPEuOmTV3SwvankxxmeO
eEcYzlzRqTltS/+6KcmLPyznhEqbJ8waS3JZhOd9RXz5eUxcX8SM9VKj5d16D4Tx4z8hLTG7VdN1
3G57Sqrdm5IRjyfHZ7t9FY7HeN5PziWngI10z8CxcC9tiUGw2PxHj4n5wJEcFAYEZNp2Q/BAiQzB
QWQdZ+ce0cnpR8v+4Fc3k7gKF+xyNwUmPyTCIm+AGMiUeB+TRlOHcJMukWWX1Pjh+mdZ2uibVp/D
OP6G4v0eg/fTE5U2jDXJleus8/aJjoKg9CApxX2bes/4m9IdRZfqwlnUxxXUBhnfsR86jE/W1HlX
CintLhvJzXk1Cm//ut4bO/Xb2Xt9sQhTPIRSNpQpXOI6Obzi20A2g4ZMkOWexsj3NvDpO0L/04va
uYAiex6D+hPL0GMpJgjUwBylaOTWg6C7r2Gml8F+/PXP81YNsW7iEFMhvaDaZP15fpSu1HUg49kJ
xnsoFsFZJA0P7eI+d858LDP/nKXBOnOYv/ffL/vfeel/IPzQp8F0svPzEXAiWnj1Rn6ap/7f5/lb
+nqW+se//9estcrc/pqkpEI2KkMUCwLFgiBb7//EoWhDbTIB2Bi46KAg1hhgf09RzFC8aSVQtiN9
QQH2R1OUve4A/v1BrWS/y1IpIbtRk4UIUt+O5CkmOMVquo9sExv//1N3JkuSItuW/SJK6JRmaoB1
3ruHhzcTJCLcnVbpFFDg62tZvlclmfFuZUoOa3SbzAjMMFA9es7eayfujLZ+iNSA+4r+c4VsJHKx
64EDVpxAGHcNZ2SCLj6wSnZD8Kho7RKW4wxz3Q3vRNcPBAFBBBr8eKh9c83i3sxd/9e/f/D+fyNn
/JH2/v8mZ1z92H6QPPMbN+OPP/Rfz03g/y9KDbgZJpGRl73O/j/PERBgfPM2ikb0x/9N+v1vap0Q
hN7zeOGwpwR0edj+73PkmqCDERlTx/+BAHbdfwPOuBRWf3qM0BwENrwcM6CedZBB/V545a6cxnGG
CAnY65KhnFafVifoU3euYV+NQopbt9DMaf/0nv2Hlfiy0P6P6xJlxSZP0Mr/0PwUOVYsndL0VXjP
dmbnUn26W3ekle/9g/jrtzflj68YIgBGaHlZZX9X40jsqds0mut+7rR/rp3pezhu497etnnX2Ma/
ErhxJOGGErmD0og1gpWIX/vPO4zuw9Asx2XdG/4MNMhHtgc+yKOhNxb7TmsdZQW7v/Tap7+/o//h
a1LFW5QtTsgnuKw8f75woS2nLVuDXzLw212uPPNr8uSaFOVmJZja2+O/vx5yKhTHECAQOf22ow/1
6kFcgyogczBppMQZpU9Te5sfPLTjIZELWFL/4an56/Z9ubkcV2wXCLbJ3QUf89fvqKDNloCLhj28
s/KAoZIzH2aSw99/s9+v4lH54QWwTZcXFw3/b0c8Y3Bplgy+3guaK2TTjDncotL7V+cQkKjojFm+
sUrTgjeJT/rrd8kZUkMBxhw9p8wMIwcv2kvZdUzetbuZp7//Sr+/bpeLoVZB/gjh4aKG/+vFsK51
TuplCxODrjh4+fKcIRvbO4X99vcX+g/3zmeoAJwAJR81/m9PYefQmCx8ueyN0L+rOjEc+jxc/uHR
+48XYYNl3bqcCNzf9j6eaLSXalz2TEt+OYD5rkgyCv5h2fhPt+zCrRIAR1mfLgeeP79PTp7WDCD5
JhBuSZzatsfCDltK5eKfDr+Xp/ZPayHH3cvib1IvMOzi5/ltDdb5vK2WlFjp/I3WMVYmeGuOV1rj
QytrVRyXkfFx1Gwk2e/mjqHn95aYleXx73+63z4GGA0kmDyJPI50HliZ//qFPZvGiQFI88pMmp35
D2/u5Q//9h1tLBjupc/AG2X+/k4ZCnABGZf70dQM3OhUMmMAmKzaqFiQNR0vzv/3Ze5y7989+pe7
y8rPOkVBiKDP+e3Rp68AgWKb6n1Kr/SwFoRDrWXAoIiH69vf38H/9CVZNtjlkfdD6Lnc4T+dLtx8
xn0amtW+zw3/2cgULVNLTCeMl9ths+X0WPW0E//9RS+vNOdex0Enfjlj/OmiaWmbhU/A+L4trKZJ
Jn8cX+aw6k6NxxyKY5bNMaqfW+fzX16X9fdCTqYTxu9JEfHbdW0IK5XZyX0WZuMT/ID+NMGVeFO1
7g9aTS3W7dp9+fuL/vbm44Giur+0B6wLBImK5a8XdWko+k1oyX2/WsGDHgNdx44umPX8/XV+e/n/
6zpUWSiMePMptf56nRwUgFaKOCVzIp2AaHn3vuM0+ZBna/sPra/fH5pLpB0dD6Tw3MtLJ+6vl3Iv
mrcqm6xTPkbje3H391/EpjXJX/DnV+/iQuKVttxLVIiFQ/ivF3Am1yrworgHOEbCT8x1a864hM0i
1rVxAbUjtroMD2VIMHZ7CVOqm4ApIwss/VZtAZzc1cqgJASvYjz7+EIBFpRZ+OqOgkSxOVcbFEof
99huDkSWxSgZM9YxWD1vrVtP6EHalaltsCyf1oYwIZ6Aun7vGgdmaWc0YM10gxNeVYNznrZBiZsa
zFPwkDEkii5jq+DAmFG/gNtEaVF0dk7nOvReKyWMt5QgolurHMUvH83ohwmf66E2Slylvhr9t4KD
zgjNgKxrepibGHbD1hGtnqtsc6Ou55PE3tiuxzFvlQCd65p1Itm+n3iJ09tJoS2IlQhG0raaqgE0
sTkympvZDSPlzNlJjEqIxCFpSsUuyrUF8HdXQgWqQv8bvNjJTpYAwzdG/4zbzxlhcY8NLyhj+tBY
fzr5ar/mjALwlTYWY5dQVsUaQVzqzyX7xpqk1khKvTdNbbc3mmxkWKaz5hWwqpJJapj1A+ITEL7U
lc5VJnrwknUptvSYAucn5jzQ28gcTdHkz4yZ4WElSEbYUecQwzdrX31Lq5rXteBoTVpbjmqlhh/r
RALm7HJM+QckjYdjeKidrZfUJ7ImJg5yVNx7o1HtdR10H6kU250o4BXsOW0648mouvqmKwAQ3FcA
U+7XGiNtpIkHGa+nYgO/UCx6QmqxDk1zdIPJ+tgKr1WJ0zT127LazrttFfpCoQ20jDKeQT8G5JMz
c0dB1sV9mlkSnEVdyxvEjQTQjf6s+10WOHO79/LReZyraij27rY0X+FM8vgOxipuv5z68S31i9Y+
MdMipn4oyTkAKBUaaOB8aj1bLPKNos9yDi0aCLWXrWGoY525vYYqmDNYcz3FJ1wcPQAemnIG4saW
+gfpjMF2ylBE7BwGVgJVt4cAYaC9ZRITKGwsB7KffjlGapkRM1bszIsz21edZ+f+vrPwSUXNNJkP
fBxmmAwviTBPCXMzIq16y498bwvNHYNRRsKZ7nBmLL6n77bGqprI9pz1Pcxs6C925i8qgf02qusq
XcEPYOEvBe5n4zKABdkRS0vgz8/KTsq9g4Y2Pfl5PY4729pUxuyWEBd0XK595k6sZVJRpV6lyxC2
sKAmq0dGIOpnK2VYFBFSbDZM6lYeOXzrBMwBRBiNhLpUs6Q4ub+CPSpAi+TMcRnOT+Fg7fJR9SiH
dZNdeqSYYCXqTRRMESghpr+bOWY/h2HWyAj6Wrj7Qiw2wW819rWDhKLQfIMKQ9jT3FVjkLjbnJqx
OQZIKPNhYHqJo1y/6mb1N/p4+fRi9dsgnrXo/O9FkZnZvnKq9cMIR/ATm2uSf6g2wgiILFlatduc
Qp2XntxAIgpb7y2VSzqeMuIxGMb73vBSs75V8Wwo/YGKr3HiFS6UsauKyptYuVZC//x+QgnjT12q
9wg8txeXyv8aoOGwJqKxcaN3EJhAoyFRcfcaY9kYEcxQHyAOGXmCwm8lbcUz3Gwfdvn0pWeE95FV
FNVtivO92wtVb59d3/CvISES3ztLWlMUtA2PwEXjOMa+P+Y/mBS2j7NfZPzhGtIN+puqsK8qgPKg
PaRPlEzDVFSDb2mX5YCaYBYnFGPGnCxVITkrbxtrlGelw3SRFnbyrOoV3XKwWCkqsQ24UUrLDA60
7ZGyo/941ECy7Vt3G9tTVk2zjUAQ6FJkYd8gcSGXqZ3YuZvee66qf83Vkt9g0OJfw940g4fZqlpF
heEiSSurUXxOpmf4UGAFT36R5aR1Msn3QjA/Wzcn/BY5///aFHmEnAhwQK0nr0gyEEtiB0x49I5W
H0KUXymu4chihoRlzhJv7Db6aESmk3enlQFZRqJ6sP0FiUdTNxdCrRiSupQ852IajbgQYXNjzGPx
U7rOB2cFzXg2Ne8kwZ67ptAQv7e6ynctFQbpmv0jToOSQXmNkBO+W9C9/dFkiZo6JS/R51DLna1U
eKMoFfhM69JfkTNEfmQo1URHT87nlBnn9UQ5xsLQJpMIfzSGfYe2JkwaKT8ao8FM16IQ5Cf/EJPa
nuAYf9mBv89N++gUwVMNZ31frebrOmRxblavI/mGGK9ogrdtZPZK7dagLG8cfyP4Fjw+suQKQTPS
XWn0130+rFdr5RjHtuDVWtnl4EkzLB70eHZHM+cr+Ae4im1Uz3K4HmafgM1xzGO3kvfCXzKCKwvU
JGpo0b4WEG1EC9HQR5llZMRLAUgG5dFke1Km1pM1yPwul/58rdduUyg5WfgiVQ7NEONoCOImaPtP
uprdhweUcEkwD7bfBnPuz9JHSwR5OQijS6l0UJ5lxHC9xS+1tTYCYJNnbddnvf0EKHV8dKVDHQsK
5FthDXC6t46GF6CG9jDN2jxYYVPeuX22fXeV9R5WqX/tYIq/W3iDsNRsVvGaXRhZAO+D+q4PwGNR
T2kw9noc3Y/ekzRILDml5rchVLlbckO88BmjxI9UOKd0FY8e4oZdNY/PwKQUOjX7aQzMFq33Yj8y
cBcLZtO1P3mz4z/CTne+pll5ceYwJzJVTvkBPmpb2JWaqminiFFrYSUD2tCfKaUsuHJboVMKqsUc
IyjhZoJvpAE0wn8YhGdq+91RjnlN3mhJbBdKzWPvK96GVqt7RKl27OPmvTUofn6WuCb191Gu2kkK
mQ5Zkk5tXUZwTtbPzVbLeV22z1b4U9IiertJ6QDEcyvFy8ys5aMuVvGpZpIIegxVRMvn7feFAJmH
JaAdcnlFeNxK09PnOZswFPWDY7915jydQu2aX0gv35ewcR5sxLRP67geKY/qBDsEqLZKTtct6QjR
WlmvedAPLxi8EF9N49mC4UgcE+JplqlsG2511ZzKPgwiqDv9Qz8CgkNA4DZUKKE8Mrv8mhdyTPsV
uTcpB3ZSjf6WKL8kiHcyNlSk2l6/VaHbxVXjZAndf31Bu5SRaeWg98Cq3QfdRtKYeZH0aqt59Ap9
DM3tLjA2dI4QepB9iHYgqjD1vE+Vrw3baGs0AJOMevqh4XfOkTO0OqEqBek3yHG/Xsi0Wpt1XGBU
0Sk2Kdcu7KTUsk6IIhRFHEDvOZkUc4wUxdKd003yylrdssdHQzsSqBHYv1QMKEBN+6frIo0O8+V7
OnmkFrRqpoTqwvXcm5qsp5TU+UWnzZtDDNu3ETnBdVBCNVirxbsvp8b5Rqx08XiJyFDsFAHkSMQ6
MzGUoXFXbOg+UXLxUEkoSmT5rODjhm46d8rOD4Pj6tjbJkwdq8OSIkZeubW0xBG16VVloAIP5hkD
I5vXftlqZN+1UtQryExDHGmRRYZxAf1nas4QvtQdRSB6FsmgFe0K8QSp9IwrimsD+etUi3vcQPN3
IIVoRp2qQBuYenV+SLt+eQOVH+wgBK5dIms29P2Gk+OObi5E2xk8ETpb7ENiR5wdqwY1HpIlLC95
SIRFRBHY8R6t/n6cac4SrVw7FMqbndfoe4x0S3ypERfXOrMfSoRs47EsJvFLWu1cXEmZBs7J8dhO
b9KWFTNDJT6TOQsrcovLZWqpWKzGSWj/AlYI+pb6IyBuJilaw/oGVqY5yIDCdtcjACS6E+sYEbiW
ucn9VvQuf58UiL1Z2Po25ztMpVeC9WLVp3aVXmOeNICxUw+Xn0chGC5Cob6dHnrT7e4CZXxCpBPx
CjQxcVRootgX4FCdVvIxsvE5pMb57AkPlAfSmP1HPIYqafH93Wm3fJtwn8fDUt0VYOEiUhgsNmnK
MvBdAZw/XXgcNoegWw6sQyWpWiUixF1GYqZHjm64vG3VBPjSVE5zWPRa7Zc/0rNRdSKmx0Cxkz3n
16YwjHhuLgutR8MDVJt/anLrptnKl8zI3HOepVGPMCzxKH7ONQqmGx/h+/UM4e3JM/KgOSBknNDI
yfyIDtuhyTyQ44agDkdLXYCh6+q1uy4mt0p4eex78iICL/E6+HH7wcSrkYYe/9xV3q0AeAc6djjO
BqXdVmbAF6Yiy+45UXWol1Aw0p7pj8bCz7IzdV3eldJ4GTpiQh1/tX71lly/C6cC6+banI6EURC+
Irv1ymF98mP6QN2eO/CdWYPZx05G+uSuYcLREspc4XLWaA8dfCpuyAGyE82J0tA/OMMFV97CDTx4
ZX49lMEve8vC02iHNy5pa/ZuqS++qKYt5qNfGC/N2o3PhWXMt0EakHGMRDxR+FRRaS8/vaWXdx3c
07tL6scHT9Z3Om0DayY0UoyXfn4969A7g6w9EGgyPzIdOfmY8YpobTPu7ZRp82Q12QrttH3LM33Z
NyFTWnXgMMOwrO0BHhbnd9vZzKsyC8Kjk01e5LIo4siT9gvFA5G1NRp27Ix000l8G7MuwXNU60Oo
luxbQEwctmfCBW4hIiNuvFT27+yMORdFvBiwllJJ4YdVPqL22sqQTTTpKRi8/lV3jEGjchmbZwOD
GbfVHm1iSsb0KUvd+VoFXhrhzZa+l5BnsFznjpgSb66MZ6tZUY1WZhoU0SwlzMbJfIXUnD7hgBuW
SNfzj1VZz3SY3H1WpWgx0rZEmi+AlDaDVTGO1YC+/fq6IDuTEh3KPT+MD18XrBT7jyfNb8bY688C
H+Uxk92LwrhmYMtLDaIXupmNtPId/hA1x2dHXEy/w5u3qhuMzd3ybA5D/ZGLLt3TZG7eMn9wUQWi
qIwdOJoJoL3gp7+sKZ5/b+Cv2UYTZSul8LrPZrPnF26keZc6rMlxULSfHiZwxP6ZceMh95Vnb86M
B1y9nB1m8MNvgbAl1ThFxG0qw3Q+0FdrJABJuNEFKcEcK6ju3s0gc+NSrvWnrfrqpscR+B3xq/nk
WFhGJhpGOmnFGBIY1BbQvwO7BQ5sQJfjRYO5OKwlSTDYNK/SnNydfZ5vQ8hntUlyn5AI7rpyM+IO
/WQakYPjU3xyO2y8gISH74xF2WEic379CH9CcFU6o73sXbE5SEDnuRG7dfLG71OQUeovbeedlfK9
Fzev/CLKp57kyXIJpiFBZy/4PcliQu24+f2N/weRkgekxuBXS3lje+jZUa6PDa6Jdip+TA4VZVR0
Q3ufrgGIG6dG40DxBOQ1ljCOSSK1NvNXoVjU45DJPz5NTRsF5O0kv5WhWVOEdibZhEtjYlby9IqL
g9UDZa7fB+pRLyRwRLYaL2aCDsNGBMTA+jIwhJMEpUYr2wnl92iP8ScTK1phf9o1y1wq6jvqr7jv
4d3TUqg6toLSM5Pa97uvlDmxjtNZ1h3RTXq7aRnGXpfryjG4LH1W9WBe5/sQqa0Vpzz29wZGMWJR
wymfdxrhNVkNyCjH63DJluEIGY2ZGL1eToV2yeEkR5X4ba4rjihL2m9ONMwl697qTtsrDZuZkDKt
YMLzizdxm4pl3vtVjq8Oqnd217OBb2ilTH5gUBk5lfsARaD8I8Ok2aYGFW/tgyBHq5pOOERXHhNe
LSwog7tmDRzmyVIY12nDUD1a4rrVcgjpQ/nTQ8ZWZdCIIcMpdllqFxzgfl1Rg9a+cdUTm1Mm/jB2
Hfj4dvhWk/aFmnxBXr/zlzr8OSOLRNzsFhw8aP3NdLQdSIZx2HrdHaBJNs2WmJ30BFClxbtd0K2I
KxHgzIbZJeE1Tz0L6DLLOVrmSXw5gGBfkY5lNdLzsDQSqxbghT2jBWXqOOZ644ZDZ+1chbbN3/xN
ItWdsp/8jd5Xm9uUmiQbZG/CHoMvYI6bB2+pWVD2yt6NStQo62ENwQLsSEbHydEwdUR2W9h9l7Se
pmebmTTfIpWSE7VHPY5piSBwIkI9Aw6eh5KYGnE1vDIOTRyILJLTei3GHkwwTTC6G6ikszmhszXf
ZesKTdIIwkXGBZDXAJV+q+hXC+AM8UBVxGvfGD1HtYth79RMEDrp+JFNBAmzcE6e5WGrzea8OYi0
NIEyL3037azWqPx7X5TOEJGrttZJObbMpMK+4E2gFYfbqHa89R2WgHjmO4dP5DlWlFg2xqxoIX1r
OMMI5GsFfEY2TkAD7hWIzGo54W9yX80+51Q/cox9nUeqjITEKNuLbbwUT0FpYwfpM6QVUTpb43qX
wQztozq0p++FOeBbgmFL7C42As+5DYxQrzdUvQCES1l0nwvaNZDOKNKwEpqoka5HyFW0LTlPBOT3
0Ppy417lpjqkbW9fAVRwuERr2SdZbovrfFGlGiqIzIK8pi3y0sW3sAJWAHyLq1BZo2TP9P1Qt4k5
q0uM/CyYUY7HAgix50Wb8FsjO7atqBsWqK5u1whKat7eB2zGegfrIOM03VUc2W2z6eu4Zqjj4Qrf
KvMUTAGqj8ahto8bE3hA3A2mM+/dVkn5YjpERe1ai/P5gVik2Y+mcKnTmJGhsiKPvl6307UZEEdb
9RMVN4s133xEDYZzsUZMr2aOv4SiNdmlFb75ZXolK8rXJO3rbHmdO/j+J3usyGnUDUfNOAdFru9t
Q5d5Qht3Ro8OFZ+wUtedvQOGJqd9GYk8ov4oOFrz+JeNfcods83fBqHz7cp0ralOcEsTv8A+MjlX
Njzvj9nKgP+sQcE5bdUGQxdawggYHIXlOFo6qtpD5YHzSwrU19kLvYMhva1wlVDstmu4JI1j9kYs
OPcYCLuY49MmmLP+E0BmZxwuvjORdIt0wreyRt14rHpLUV8JOKbQJPCknHGFTi9lSXskMtDVdpRP
U0pIiFGO8spY1805zxL8hYJZxC9ytxE4ae+CLA1GelfC/YYqnADGi/nzc5wF2ld38FpCv9bJuE7r
dHmx12F0r/Q8mcUhxeIFx7SkccOilvtn0AuLnxTzjIdBEezr3U8V3GH6vriKd/miDGNvdileHJFh
JOCZwn2fZHlLCMKMYVm/po1hZteuwJ1279JTqDAbpFgkHJIXKjIcvPWHIxRQVB4l06NlhkIgAX3m
f6Ehteg409sIzT2FBA6XZZo9N8ZoXZhncM29/9DjS7oEZ1SU2NryGLWbYznSFMW7bST0swuIFWQq
ymPHKznu00V2zVH7/fJF2V247DHpFD4UGm/Ae9FkXZpknWUuMbqOpsVItYy4vvqK43xkSjzZH8A7
6pVCBy9nQi+TdEyTiD7kvTOTsIj5ef4UbJRPcWCRo8lBQg8ksjt9l3+iL3LwDLeOeoKBDGfKxSfx
tLkVQA+/bY0nANpWe2hhiiINhkmvDjh1fdIj/GUsY4tornK3ib4sTlAXq5hkmLC/wiy8AWExN+de
up37VCPAriLLlASRg1e3rnC7YYRfSX6775xZs/9K6T25HIZ/CHI/y5sVI+eXYzYzmRegIo3HFGrb
o9FU+DLWUYXh2+pAR7+nnaqf1tDuvXMXYCa8QtvYZQRUcoa8ngz47/t6NPGvOaTitWwr9abLZKjL
QNz1VVE/LaA2rL3CuDRSVg759/DSEuIwPQpO6On0QY+ME/g2EHx+IG1egJ1htWxu03zKOMrzpEFb
rTdX7nPMhm6keLrvNpUOt9RhkqOyCobm0HdNAF3YXD19PXUlOzxaIfFWOIXRcXLlKJtYac/pM+Ao
yzvZl+kvSpfpSrZsrphH62w9B/AB5j1K5/wJKi47c3ih0ZHGJ+mS94bbxmqjOk0auN/PvSqL/LDY
20CRMpkGXd8mr+nmWHJJKrRtHx0U9DXKcpOoRIEEDBOy60Eov2JNrezbJauZipi0akdedMvZi3GR
X2YWmjkQ3lDUPJZb4+wH25xlrJj9Wifso3W9F1OHmpx0UUZK2IlzOR+7reajel3mb+KaQFiK/nKc
/eWuMsyZxlLbl8RWF0XfPkHcqQl+TDc8k+uakpjXhnogItluslfZBA1WWcmQGhSFj3+ybSTHbJ8O
hLurbFHVHMsnhcddifIdeklnxUPfhFi5JmoXsyJOLxkH5iWUZ7kja146jFy3meWt1MChk5tXYzXS
YxPu5n2SbylImOF/lyTA4xK7qcZp8TF5Ob2ZkKopz+PKzDR2TGf56cqtvGKQB997UZV5JUu345XX
S/9mAmrgAD3Tt6Ys1PmzZfJy3oY5c2vmA9V64CdhepPy0HqJRefQJ4FQbcdiJBokGtNWrFHeb6GR
QKf2s+uBL0J17bgKpzSoaEzyIu/yc78IRx62Nm1KbIMwDA/LnOV4kzeLrr+GH8IRgz1R7yB+Z++2
lkyAmX3QZqfbQx+FEadhYjWut+c2BzFxDks30Gc35QB62gKf6jDDpjckmTCmgACbvCvPl/k3ok9s
VJHrtXT7FtOft6OpZL0l+Wh2jJ5cDXxmbgrzqGvdfJrKRs2YI+fcKJOI5NiFXbekbL1le9Qio0KG
arlcp5yfSbJdJ36xOQhW8nSLxaWViuQYWjWzW+yYtF6Jm2nctcKJG4aA3YU2X9M+hasoqmbLzhi9
xp9rmC1V0kJcoqGlxkv9RRcGO3FnedZNwebY7VGwYiMc2HsfbU83wU5qKrfYWPvGwyLo5CFZqSzm
7P6do+/rueOJNLHUWm+Kyu3bMLEdOSYRnUdvEwGZqFleQ42eN9HGY1nJ8ZF0zJq5WSqNz231GvdY
8ZFOddPb3ylKKhHXbOsyXkqRPrst0LWYe305kG4Vi8MKOGOKRid11ySo7DU9TsvsrsRCLpY80aVv
aRYGVpEDFuJ5e/GZvoPsVDSREkQdWDNG0hjw59dWToAqLodLgmRj6wK7p9iG/aY9Uf/Qo5eODwRc
FNcplIXuesI7kEWAkATnOcMulisaSOK9qRYLyiLFZHrqO5cRQk8NOe9ttxXeEz7A8G6yxayT2nbV
Y1CV60Qzp+4EbbDOQmVeb53D5NrT3wD9rPqQm6MQ58Fwg/RooA4MjxPcbU7HnUlUKdXThtGaA/R6
8jGzdndVX5R86IyT/O1cy3UheVYblHmpCcimSLHEJ5OxWLRcVxG0EZh6/7ok59Y/+FOq+nciOEz7
ksRKRyIpXRo6r0gC1PuSz6QLcB8Z2Jd+6/XJNvX+DZkb+BAJb8ExvHoEVlarbbjXwuOdTSzl+7cr
HHa8wN7a0tENphKxjIBOfyhmOoGntuKEP8VgI003AZ6qcctK0//ZB25VMi+F5r0j+9WGAADm50d2
yUI4Nih+wmitu6k8zOyk/dmuDdriW48s8oyH3DXfUytX1jXJQxO8AR2kjh+53dorECQ2TWIgGCZW
XbdLZfYdfBaVyC7U2TLW8OJm5UbaJ4NjZ9mF1Ff5tkqSWJdaTvvJ9yAXdUtrz+el4piX+BPeWRAJ
QTVLhDau/ZkKFspY5w6eIDHXVnlSZPWY+F6C8pdTawak3ZAJpMqLN3ggtNbhoyI8aYgLkrdnKCCD
8B8mQiXEk6+0rnerN5BhxVig+pyRSDiMIziHnavL1cbBcD4YcNKDGXR/oRMziekONLOGKfIo0b2o
EEKfh2Wwp0dtz8sbo7+8ht/kgJ1X89xfCBa5+6WqyjBueaXqZ/gV5nMuPP2OG13cj5y9KGvnqfuJ
mKmsd9rxBx1pIeTD7FAPxJ7bQ00i3aDLY7+jPUHuBqMzXIfW8uUNZZod+I19dSozYWuiA5iL35Sc
1/kX25p0UyYb7jtlGP2GVjB1vabVSeGE3IaUdV5m+WqvBv/V4NSH9HoIHGZRRbHkjCKGfoK7VNtl
kVjccA9oBIgIQKSmNdwgj8wHDrXOYOO99emNOksx23sE0SqLejkp1r++2sgNt8FVHGCBu3XS0fV/
7RfHRqKEV3uMAu1kZeQBz2ioqX2W4fWStXE0M/i/O45gbHRF3i/hNaptz4qzqqmtI0Vz+kqjQVEV
VIa1JR6Cwg9PSIN5qfZajsZDSpIXYXfF3kPW9QNDcL/e5ysAKcAgQP1sTJuiX491ONnblcrbakxA
C1JOGN7QMiRdZ4ljzrYlYjLX1/bVRvwSHXvdtVcZLXaSE93ZfQwNLD2RdMn24tcv8WbmGfs25J3x
o6hUA1DKoqbdLX2zQSEqwk4iHW0LI2oK2oNRMVOFE00MiDhh5eb8F2z8TlfQUql7CZNJkeJP/OlT
vs2lOBiEYOmImKjuzhvNDUYQ+sOAv76qrdgqNRlxrq56UoYGIhepjYL+Wueh0cdmUOe/Al8thA+I
qXrx1UqVP9QKzIwiqhuQylDaN1neG78ybtoz2gix7cgRr78sF7XMfuwDGnV6EfxkSqzrbZ43oX2H
vpc+NB+rOEAxBEWAIgBcjS0M7x6+puLI3LT6faIdYYOpUvXj2Ola7Fo/6DMa6w4Je6SfkWjhcOC5
J0vMux2ZXX7nMUYXo0t4UIQmkXq26xnN0kCQg/PNdYfWYkzMI8nSPmqO2ABy7oF1LTSu6uBS0tSI
Bnc9vJDXlNM/6Jiww7/IPIIYzHkaF/RhFQ+YTYjZvvDc9RcOS/FAeIPz1ouacU1ppBQ/IT3Wu2pb
OpewiOYHHU3/VGnCqF/mPBA/tOdmnz490IZ8o9G9TidzIrCvru1Hc/Hr/K7peoPW4cTLFZc03H4B
A6wcSElbwZEzk94vIdfWuB9CB2pAZaGGOrrk3nwFmOokCeBS7WsUUoigtrm9RJLYxQ0mfBr1iqUh
5ABpWCno9Knq3z3lDDTT0xJiZdZVcORLCHzpBQal8Nn348rweDNMHwwdPIxdpviMu1SkoURggobg
msGJv8VWpYw57qpm4F11576iju/ETVAJMgWBp1LeoSqmyBigQXzBDbBBwXBYVDEqmbHbo+sKjNPQ
wq6JVuCKE3kl7hzEbr2ax5LjN0AzSWfrRizMgGZEe2Fkl759nZPhofcrnID7VlrmV2hhtmRBXcHt
2Zlqb4TrbqwE27J9CVlVzwYiZnCadPU/2M4m1BQGFobd6Gq9JaPYLCK9rLEcvk0YDtr/zd55LEeO
Zdn2X3qONsgLYNATV3BBTQYZjAksGAJaa3z9W2CmddJBb3eLrOmzsqoySxHXoa44Z++14ewZnvaz
JAeluBqnCvTvIAjl4EdhFUG0ThI/Kpe1nvUR1Ec7eKM9CiOzAZjRkxHKDnhhxi3iK9/uh+upRlOv
kqYLrwvETyEyUzkLvqjgVdgdVL4xOmbue+oP1AVtsw6oz40v/ImD2KRyzzHHBa5GXyCR23g5dimy
HDyWCXqVpk42aTBaxkqK43oAPZaApNhyHdQCWyO3sl0CXpHKf+VS0ifdlKPGAsRQoYEWs/nPotKB
Vqyl0ueDoL5H/42ujd8sDZnaPTIFV7xA4U2MV8wlhXUlkUxKzEwRsZPsEWEsVBUE1DJRCCLfqR4y
xieLNuJ179dlRtpgFhPeVDER4teNLXZQBNZsao9g3xUhFkgSIio92Y2uZCAdXSPQajbuI0WPMHd9
aWGpKYostR2C4sUvVRcN1EQDRjqIkrrwXJJm2O99K2LANdvW9uTyuZXzTL1lg4MNK2QhS36Eo25k
+wmAVV5Lcd/5wfUQBxkNUAXef+5yMINrszK8FtabFMU5sTAc2a2rpMhCb4tOL0uvJM+qqaQY1QCO
pHWlOrtWGvD9JTslGBTbXMiSTIKZJXvWQmPf16CE9VOPNTIyWqa9DW26UF+2ZJ8HBpsIKc3QWAie
2A9fL8J6n2tjVeWLCtYdaYNln/5gK9KWm5IE3teCgIBo0+QjbQSysManpEUpsqrpQFGwl/ryuzym
Xnyn8EzMdYdWJzlMcC8iz7Kuo/gv9N67J7ux7L4GgSI310OqZs0WuV8crNNudBGa9gHgT2eIZONr
6Hna74qXGJAsuJd+5WVqPPUk2zpD44EqUlrILIclc5VUxA85X2K4VBHVdqt+JBz7SmbNfuHthbHo
0mP5FYskcA9ARVqkmUOVUvmNOe/tiOgpkUEYJPXwRaGoWYadDnhl0Dlkfk96SBurEUe1tfTRP/sy
a4hMz19KcpaPAKKudwMhGOSP17r1Czo2dG+AUuiGg4YIvK2rJhZVWYmny9IRJs2b0SQh/NhkzAVS
Cl+kU50jbfcpTW+osRjbzGo7qrkhsQFug9S8R5SSUJUYde2HS9k3XMMp12XKOyk3mEqGF6xdPyXa
ZymnxCxT8UbUla9CGYnXRjdb86sPVg2OZYIWYEPAJRQPSuA5lLQYhNJGeJmZbWoqJcneA/CbboEU
k3GYJ1HMWi+Bs10pPTla1OeaMIigy5C+t7aNQWocs8YvQGxQlE/csdoASivIL1oSu0jnsvbKzoa9
irrqFbwQGxiOP0O5VYdE9g9os1N15Q+FmdM4CUZvTXvJGiE7MttwKKDgCfSOc/ptI9dCI9g+l2V0
XnVZXQPmRBbJo5bDQ692tY6ysZn64tg8u0e+hkh5ktV+6k/GUimz1xile1fNc3GlSK6s37ZggrCh
Wqxlu0IqG2UhWNAlnzITRijjgGQD4CP1rERLv7qi9IpDxuGU+k2RSNF9rrpDwEFOowSUqbmUvFTV
SJke+btXfYccOEh3UQ5p7hnQr6dckXM64F208z6PlwpJlNbPoBxpES1Cn3o4bCg3oUqtdnpPu68j
P+W+6jKleWk84kJS3B+6hCwHNXQ9riGlRdWroKrIHo+ePXGRmGLjMAXDNHa8/R18kq8dohMxpWdn
brVSVYA2T7z/chssXTm263YR2cB5bnTMC7HTDjF6IAlSmodmiOpjC4xPKstdGOUJ/PHYRMwx5HlJ
iYI2vvUzC6wseCGATJZ2jeAYdj/W5YB6pXDha96OndJ0CESqsXnN6khRr8n0s6yVOwYmuDPU4ojk
2cJ6tIDjKBzr4ZB5wouiA0DGKYCx/SuOsdMlt1yl7zmNuT5lNlJkI7+RjiVZjuTukesYvGc8du95
j+l79iMrn3qVjFMiZFVV9i4AilMsgIeqzO12GGpAnoiS5PxL3zBgE4cQpESriKlhSp6UORT9IKQS
2WD7nk1pU/o92I3OGbh+T69sZM5XkrllZ+iZCJgMlAGuU/e+R06W27FZzR/tMKDytAubMDXSLX0Q
NSm/W3KQ8UVGMaLF4WDlMLfY67Zlcw9qqSGUHvFpDDSvpdSi0SFKojAffiRVxuFvw9Qm5HoPftcv
rE0HSBjknYSG21tpyhjo8YaEUV9B9RAMVbxuyfZGB5pDfWEX6xcGcoAKynfB7KnSDmQx9kohIcL1
k6FaZaTO0ob069azg3UnE4j7QIaiH4JzIspAq3bow4z+LtZUmaWi5bfZj5oI3G5b0lcZV55ZeJRF
Y3CPi66rLKcGovtcRA1d4ED25PtOG5PfAaaYBjRSZ/xiWWt1dqSF9WKOqfvNRqPbLHJUxU9hY9lO
LytjuU1UKfqmlIXxkkqG/dWvUr/FD5NUYQbIz2a5bmtwnGuMRAomFhJTlmNKc/svc+n/Jzz8l4rl
6/924y9+xcGIke1XyhZj2P38n/d//m/sDE58UjNALyBBnuhNE1vmb+yMZf+3qhrwY+hU46SbuCB/
O/EVi38JX6atqAimKPHjz/qb6KAY/404QtNsau3QIGzrT4z4kwvrH5cWkJnJ2jy51HH1m1Oc07FL
q1GZeLGiVU4t+TscL5MGaO8V4x+5zf4eBpenjT5gIlTMjG0AhCkcjwNoUkk6ZMTFxsObi4K99+9g
uF1Isn/3gH+6KLa7BkMRUmLPRou4JMVVx8pB6EfB3qLIU7CrkkyygZME+p2eIxmVCYsdKPpb/h2q
/29UWR9TM7jOR3/Xlw/Q7KON61VvBLI91ZX0/OH9uPvrxxwhYaYb++k3IpdTsBIDVDFnlkKl01y1
t3sa5TahfoOCRCLXrEUuk/YZxtKjrxRPBGxtDU96yCPQtqOUU/QI+zs9tK9YtiHKgdaBtMj2ANEk
CqLkwkObWfj+emq8Y3jDZCELa+4Q9tmVg40rKkcz6WC6BYj0BhM82U5IOdU9jaSveo9RivV8OYY9
RQd9AsCaTq8l29JH9iFLDdkGxTcWazqEZFlkY78AiflniSR//1Kc5gAXZA3b9MwVKhmmZsbYjhxP
1RMnZ6peBwG6NXi/5Fvb5lYXSrVAWNkuxk5enX+W06OaP0qQBDp0Lx2+ipj5b2VyKQVE9cqJy8BJ
BRo+X3o9P8T8MzVkeTK78j4LDfPX3OILtirQfS2snARpWDNUW7imDsHoV+eHmZHZ+POncTBlUptH
ai7Pc5IE6MVJxlY5pV3+8lIrv6Y9HawzLabInJixg3bBW0HvJro+QLBJwsAFO/i78fTj3Zx+gmJh
Bbe5oZx6mPg+GouNJDXjOJJKuM52dBUFIT2+JG/frG4YNnWSldLe44j2EuDxW7S42V5JRqaJTBL2
lQw+1l+KJA5+0TlBK2abGWmwiUZDio7qlgMmziVhTDX70sUiYN+ApE6ujdS0HSVqd2PIqcBHFwXZ
Hal8C1NQacQt6r/GIUyA86Nn3rZRtunD0f2SZRR66tC7Iu5W2/IzriR5ogpHkkHzFxEo7hR92VuA
sjsdA4DuZrcWht41acrsICPw8x2QRRrgPjH1UrzuzGxXD4CEOxXdvcCc6teR9CKhPdjItoc8QZ+a
h5Q3FYHg3pXB6LZbTe3UtdbW9pVhX8pw0aYvZ/44qAXh5jUVBSbM7OXOSH7kjFmVTly4/lolrnjZ
hB1+pGx8MJm10i54qH2iV4ve6tNVjlfMMdNS3/mFJv9qAuO5abTutms0G22Npi91ZAFOlUx0eUDr
SwSy11ULOh+GENtPWtwvfcnfzDlNLMpC8b55YTosgrAh49428J6Q4uXJ1u/zb/6pD8wwDTThOi8g
DY7jt44dfW+MVUzcgFpJX6AtTDnK1VPRxL/ODzSf96fXG8ePTT2X/3LwPR6oIyyPuk1dOoDgo21K
DQ/THKkIMK5lZq246eo1iZivIe/BH7nL//q4iRHRFT5szeTzPh5a1rJSyWnIOlUASK+orGtf9Mqr
O8IzOX+Rx+by95F09HpThByz1aeR3LEyCHR2c+Cy5p3RFIhfY/3RY5vBEf0ucPOf58c7cVMFIAlj
yry0iKOcnu4HGAE6cTclgKB05DrQ15Vm7qczQ2AISla5cq1jba2xnJ8f9MQrw6DkrpmKpU5P83hQ
KavCKci7dGiQRQC7wyva9QPgPJJ3zo90alom0IsHB/ZLgUUw2ywYHULEIiogw5n5L2+IvmtmNzq2
0SxbG0+d0fW7rql/FzKxBFUS/Tg//MkLhZ/BTgqQHemwxxcqCrjUpc17U2rEfRvGNR7nTVX0F67y
xEsjVH1iZlhYexnveBi7Qb/gumnpZKNKV3hMn4MyXmVDTmU1Vp5yJbWX5y9Mma/cfIwTjY81W0wY
xzm8SFGKknqdBO4VncoLIsSlmhO9EtjMvkP8gAbUX0maIGkFA83aUsvw1aoITqlFtqH/N+78IRcX
wBqnHzYsJRk+g/l59yqAZJPK5fOwXXlDKdVeFNbwPbd/UHGMF+ZIer0uN3eGrVaLrraqC7u+k48B
/MRUHSLkT6jHj8HE72lQkSocowsfartz4O9fYa29GVTvLYxBtJ1/CKeegQY4hx0HcxKJmsfjDULy
mDFB7sajvVeLDIb/38fS/zNt8tQlQZlh8eKoBWxmtoZ5Imxid4QPAmxM3+iY+ZckhQybThm+YsY+
NNKlF2v6E2erpvgwojmbaj3bJ4smHRgxQ5ZHBba9zUsgx0nafkf4RcR4aaaho2d0Bsyu2hps5bDB
vbaVehOLfGuHBjUSs/reJvTyiH/nn9f6bWgGF5ajU982mixWdqFMh8DZxhlJfIp4rimcCC63GffX
nVbcGKF/f/4hXxpm9lJFTeML0RCdIqpCXkn46Ly4RwVIFtyFWWTaHs7v/McLmr1OWVzawdhzQcE4
/oDQsk5a6TZuBM7RS0jfk1/q+zpnksVkw0U8fnU7U8ZFHleFE2oZgV76VUR5dVFGyk1lGdd0aoFR
EBwTYF0wDe/h/C099d0I1le4PzrqLWN2oV0fBIi0eMUQgIBOElb7VmEo+fqfjTL9ig8ra1YHveqz
M3MGCxQ4do7Bi//FoYMLQWQAv8vGSzj7PFPRqMjvzNxxQTXRGsewPQ4PdJ3GXW8yD7kkDsmiUkgf
iLEtK/rT+Wt8R/HN3xmWVoUJT4MW9Q69/HCRIWajXu0TbmWufMuK+EXyMWyJqFsqXvKFpvyrnge/
azVO15RppwZrsjr/E95pOLOfwLGVqEQh+BlCzF4lKsW6iPI0dzKjdJ2xjH8Fo/LQpkgIy6nN0SJ6
QEECc6WDVgO1q3OwfK79QDch9iKpoK4R3VeD6ztKke69SoRLLLXxpretlZaLfkUIUrSLdQhUKQl5
ZTbe2ABxqdVKj1XpVwfF654HqaQT0xuHvrcjp66rCRkcRo6pIf1UtFZe1Z20ixFBfG2CgOMVMJhl
KlXpApfQg5AQDQso6whbMJVgTOgXgxY9dgSTk8Cn3+WluQv9zCfxCtuOATdu6XfJNdJlIusI+lio
Y7Buau+pb3Eg55G278v+yrMCxOo+rlnNA0ecoFDGTRPR5eCYjw0Ej37oB9R1peJRBINKXIYndu6o
3fq9ZiwoeadrP+rSV2VEdSBn7qFIys6pRilZVNiFyLKKN4OMjUHkDfgFBTOSXtXKPiotmBpl+ptA
lLegigg5H3aBFAJOrmya8FlpHBoFVm6Gle78+3BiQwtXizfB5pOgoDGbL3vM5AjOtNwpm/66zbpX
BKoPSgW72Xcf5SKJVwb3/sLUeWKZBPwJPc/E3cWCPPvW0RpodkJHzKm7FL8KIcL4Wf17uQruPDt8
4N/6FwNy4Jp4oiAJecOPJxfTMnsp9IvcSRviq/KY3h79Q8BD0d4a6cF0dXrhvn4qabHjI69bJZOZ
5rVObMXxkHrpx0NUCZTqI8lghYEOlMJX+EjwL7ruFC9cwd/ESWmvc9u4T5LkVw44iJ+WXr/Tbdzc
j3eKHaor1KXDrVGn6RvIUm3TKKJCHxcH3YW7dGp6AjvJ3MTUCOZ3Irl+nIMHC9WvbXu5U+XJlWXm
+6aX6v0IpsLS8mpZWqa0cMMRW1Oh/m4l61Evu+bCBHViAbcIpWXzP5GHaY0d/wa9KzSzbsyM1SZB
xl6TGFIbdDOJ0Tr/5k8v2WwitAR8RXZpXDIl4+OBtCrPmy7rM0eNkm8iNEgjMi7ssE9szmBHwMYF
BAsWeb7DpVpBuE7ZZk7Uqc9VV1ZLAHLPceZvqcsEtF38ewBW92ZFb+v8xZ36rCcUIZIrQ7PAtB5f
XBoRp6j1cuaEVbCPLONXnLtPRpXcDX56Z0zKbexY1+fHnN7oTzcUdC9AX9WkZjR7cpGFQEmu8WZE
EeiFwR0fC2hHZhDBSnW7C4OdurU0EqgHT92OT9WNZojdrCfE1UHzd4caICK0CZufJg65mR2wAT1q
hXgMffnb+Ys8dWPpXvwFNGZDNHtrjE74Gd6DHMkrqKBqTeuZRC/0Nys8V2tjUAndi6KX84O+n0hn
t5YipUGcAHRYKs/TR/Nh3xC1VVIZrKZOi/l9p0vVlaJwXNMr402LsOkG3jCxjZO3QNRbykurlN6t
AkpjiWCf22LaxZqiKgyYbhgJdCFrYFGbGqisjDWmDH/oek4tUAI9IXVkVgnNIG+zfDQj441U11cz
H7VVPipfYGRAV1Dsm5GoI6eSbB8kj/8911RMSGGF/D+yDtRpJmtU5K9CXJTrssJ2aJqofehRoogM
isfzt0ed5qVPt4dSGodIWuumPpu3DII0Qd65mdNXCTs4wqwXGGf0TU7sRTlmxl4fGshjrryHQJKj
HlGLb/GQbiKU3o+0l1d141drM0t2BkwvEHYZRnhp8oIG+qtAKbLC+W2To4jm5PxPP7ES2px8LUuj
DKHRsjp+sLVnBOjHclYJQe5bz++BD4RarcPZf2XlPNWmsKwL386nthXzKn0WekKY0YTNfvR4VDLm
DLVE/O+UHXYv0pLMpRpTgcD5AaYpJrMTjFmytA3J3eQxTkNd4WQRhqkMLkX7YljGW99hEW8JXuvk
8T7Mhb7vi7hYY2ySLqykJ1alaZOgaYL6Cc6m+SeXI9suTOwnjkxeZVmHT4B96kUA22MJ86af/jI/
s0bHQx4bjZgi2XZqp1xYlz5PONiU2auQ6CFoVc1n1D7EfuFaXepIQwS6Sr5BlwC+aFjDHl6lg32F
gHxpWNWlY+bns5/GTkI2dYqcus0aMs1IH759o+wDw22DzInJT0B4bTu5TwTUUGNuhR3n+o+8pYve
aK7RzZ1/Oz+txbOhZ6sISWQKkRYxSyQYosjtd0NG/yBvLzzhC8PMS+JWq8a+WUR8BHZ7ncYNxVVM
fdmletOnBX+6GkWnDDc9QiJWjm+kJyei0UJuZNfr5c4VRXaIFT1Zn79np58XYPupZa6yA5xt/NTR
aoSlhBl9imij1vqjL/QbqDBvrW3fod71sfx5h6IstipmpX8zOAu+apoK+05tutUfXhZsrEQHdh6D
5xLube2+ccOfAw4xaGbfi7rYeSHEHqt8Sodsd2HsTw2c6f5+GHt24SG5bmjxGdsLmo1hx+tSTJ1a
TpqDWKVt+wSa5WtvSU99lV/h7vvTqXQaHv4rfUsqrHQ9ji8dC00/dpGdOq315uNXLxPv0BW3KLG2
Jrk15y92upajFWc22KwmMkpQPhBNgSVCsd9a6kK0KN2R+U6y9P9sqNlr68o0DzmPpg74SXBlgEKZ
/ZT2QaUo/29GMhSbZQHFs5jNNJre5AXJhJAGalNf5wI5JK2invPzONyowrgEIT55E6ceDl8kCRDz
kmBCR9Kgp42UjeTbTaBG3mKK69i4ZaKuml6LL7yhl8abvSFmF7WNmvDQAi+/M5XuuiqLXWHVS1mt
t//iVjLP6Ige+drnfRT4YSpRr27qKAFKgNzSb2xI4GWckFQaXWqmf9qTTi8jfQWK1zKH3PlzqyQ1
deHwc12DTuKmwD1YipvGrtdVMe5wzS8iSfty/gJRCH3+BCilkeojs3VR3nVDH6eaqh6ZZyI2XUKV
vgUw3R+QiBK0im8tniBKnezfD3nfAY8dfsBSpNtIYQzLfqBRIpIfI6n4bWVITQJLJdjeCsvdu5EV
Yenj5H7bmMjNBrU6FJl2Tfbf/ZBCgg0RCO5aBddxFxjSgthtbKNtLy/ZlEpLNKVfqOKQV5uR2FdT
n914ZaofSCCAEaZRHF6KOsqI1CZxkWRG2QZFByjNqdrE+p21Mhrv2Id+0gbbNpXu2kZLDgQXGqtM
gEmzO3mvNJq1GlvgO90USlzZzR14jnUHknxLcqPqpCZXHyXjz7yO9JvC1b96VIFWPU3KAm70wkzq
1rF06YuGM/mqUpRvIFX7x5rjHL5ib1yo8CK2vYdIeBxccytyjCKqERc7ojMbqAZ1tsSRemjGfpvh
GsF7LLG/jpvi3scX6zTg6m51PVEcZF1YAeFgLXWDbb7AFOn5E2DalV/zqnnq4CgtNOSdpotRWskh
dYlBNTZlhRwa/Yn56jMuvjW1usKpUVMWk4ZrROHwJKLRvfddIjtTrI57urvWsihlae+XMgGeU4mt
86Pol4QreQ95P7+RS/ZKyOShC3nl2g5rA/aCGl4B1AbNmei7krDxtY5JadelHrpgjWZFEne7QFda
IBHKozZ4392kw0TcPQaK1u0DxSTKHSPNsraiH6ke5zfEmb5xLgQ1CQNQo7i1sIGzOgBnQkSUuHhp
hq91FExM2lhQJ2XK1lY0PEihsm1za2nD2V8Ke9CA8IXGij6ntiXF8ZayGM+uc1vfCfrahACcGV+H
HLz6ovfC5oCaBAOApcGaCnHrLkMVqmFS+vuuDKovCqqMBdo0HMVmojrIxMXKHPVsrzdVvyWUFq5r
WJTr0Mu+ZlYVbzx068vO6rp7wNwuxxmt2UmVe52LQX7pJM/Ye6oX3cHw0KR11oTmorL7hTTo7pWw
JH3l6nr3zUjL0MG7BlFQpm0N8C0VcrFtewWClY72nCJraZCFSdixrfrwYD1/0+I9IG+5UR1i4omJ
FQJjS2v0BGaT+GmMeX5IqCPuJLlfG1VFSkkGxw6z9rMp11sl6bLvRiMyxPzGAwe/6JlmnAzoAsne
rmhF/d3XSJMLVSq9YGCr7pcBDBSHod7BNQWb0FkYmyXC4MLmKRiUrckJe4GrDsN5v86lbgkJpN7E
fi32vWq8mj6pcoWsIBTLYUN1eLdvUbGVuLakTYPbEsZxw5GuqJpypTQcMRbZgNExHe3WiRUyETFt
dd2V6nnfiW4Qa7dmQUg0uDkrtfTG2zpHD+V41oAejn36jYmBhjmjbABzKAPeRS0Z1Y0MdnVlWMTD
LHO1QlPjwV51sH6AJs3L3pTXZpjlt1gJ22uT1N19pfDNbAgYT9cgHKtHcEHKTge3DBYt0YMffebe
mr5VATOtxDprdSBrsivfSy1RHqS3M5NNYMMrN+x2bVfdaMDllm6RAsaVemOZ+4G3zgt7xAkXQB5a
gDEROwUrU+WQ/t3dGKnxEAF6r2qOfDZlg0MUET6b5ACxcZ8t5Ui/jZrwDm3dfafoG9/NX9Cb/yyH
HMClLR0I0rixPBmIHk78MR8WJmxzSMy+v2xK5QVeMnUEGc1AY4WUPuN4P6ALccYqO1givh8n57QV
lFCD0JCv2DB/pYFerQTYwA1Zxy+Qi+p1wUq9RJZ+Z1Xsm4E/KQ52ojuKTD8TkmNhGgwdFktvp/h6
t2TJeVZj/rJdm78ZqFnGaK/qoj24efAlbfRVp7209Yh0sGxeKpG8+DKHyNYCLynJ+UNn14+RpV1L
Cf75qM6urAADjaSj0ike2lp/g9dFeo3o1u440EWFScedUQb7XqpdPrFnu8H5L03MsCzdWFZznQpv
j1YfOLPdKQuF4slqgEwC6dS/clNj6dbJr7DlBtrP4GCWRW5/IV5mQ3F2l+n+b/xYTphU117sH3y4
e73V/JLj9Evb6Su/U7r9GKlTdY9tp0DlFGqPpiIdRNBDwG6IAjGAvcs3mveqTJZqxfVf2lxca5EJ
4q8LC4BG6R3kwa0tmAuga6QPksKXThL7swatpRssRzGyW5qbEErBj6S99MNvIRtFAquNQvZ8oLxi
Br8noibbMc8sGsv6xjf1LQJqaprReopYeAN5tsD9dJDL0nI8+0G4YoMBxfqeZNF1nYjrslbiZdjy
OnaltB1ifV+7hrLV+As97ui7EF7BqtANUp3lcomJag2kyFilNsAXfcC5qVujoxfVQ5T2v7qhavcF
zeZ6H1edJ3rHF21QfYX73wb3RqKnZXaPj67314j6BFjkaNxTcvt9foM0nbRmJwRkAGReqJzZaXrP
TmK67BeIHDkGdobYWUq7hA9+jZ/hwhH9xJ520lLapKmhp9TmpRw/DOSUxlPmEMSw92zDSUi8b6ty
IwMMOX9Fp0620w6TRRFrvyLmybLk7XVhTaiAYyYZC4O7gUukpjCjc+Kd0orqtgZNnxpZbl1q4Hyq
vqAT/TD0XFGWYcdJSTwHnhsPBy+gEGpjJ6zdfNdZELxHJsoGFFOrW39+ZjgaeFYqq8gSKCHbQi11
7SelrDZGmm+aIr1R+/qPApk4B71fI8cgWgYWmrZZ/bwfjajPU87PUjpMG557tq7LzGouJKZ8KjlO
wyiKOkXN8BzntWRPzRQx0hx18KguhP2ixh21c23rVxEoJ/NSz/1EVQDVNKKPSVOmEmlzfCzX2RTK
NaEUztAES9DC0qpy/be6SNaKl+9wNoNdByjgxVxzbT7GbXmhCXPqQ/z4A2bn5wZjVidD1HaKAHl+
LLY6SqbY6h7Ofx3THzP/3g2DTg/SFkRG7/3AD5WXuBAjEy+HMHb0/p4aPpBpzDYXXsdT3+Dk79Aw
U5gWN3b2Prq9azbSQME4VMsrE1BRCoMvs17V7nZQ5VtE6UTfdtvGCtbnr+/kyCjzJ2MJdVAu8/hB
yqIx1TyumdCGai/kdp9krbSFGvA2ljlFLb6ThTtoX7wCIhtWv/PDn3iKDEovFR4GCWLkHx8VtiI/
jjCEZnyHIxQQUYNJDsmLX+IV1C9MqScOtrhhpgoSCXl0Qqe56MOTHPKqDXqMwA65ZcYhNxIiABOY
WkgJgilaBhB9NfZra6zFhUbGiXfow8hEHR6PDPmVSR7ImWNW1m7qZ7mW7py/jyfWi6kqwWO0bRSQ
86fojSRvjAETqTHUh1RsLe0GytzKENqFgU5MM1O2HJUkNJa6ObedACUuSY1gsbCi8qtaPJRD9DOT
rHVReQezEhe+i1OvB84I6rr4FuiSzT4LwpT6MmL77NDEWZa12AASwBp76e6deEDTAVBF1azrNAGn
n/Hh1SiDeBxUn7mTJvk3IJbr0tDvzz+gk0NQpKZ8jF+Iqfp4iD5OMTXLDNEHwzXBCgW4CevpPxtj
ekk+XIan9qnwbVYaAj+WNMIWdXSpDH7igdgqmmzKX/y//t6y+zAEOowup16ROrUtP2NO/dnm+taX
h0sNtNPjTA41TqKoWGe3q+1JMJQF46QAQNokfGs14MjomNfnb9mlcWa3zMSEXRgE2TiIR0hTiQAV
W9ZTQY35/DinH/8/1zN9Vh/um9QNGlI0rgfT2T2Zl/dSAt7rX4wB/Ond4WMbcxF7A8dI2O600TDd
deOq2wIoz78Zgl4ZFUKwHvNVP7cGq6dRTkmylvawJq/aVt+eH+LETEYtEZkBxjaDa5lNlnJrI9Kz
2VhkY/xbd8EYJP5bUSVXo32pwXzyoZh0jDSWd+VT54jIlFjw+CGWstEkOIZLav9YPYFIA72GJlQe
vmVONtCPD16xs8huCStyUMbc2BLYltYCGEvmvRxaF7ZEp65n2sVj8jIxFpDUfTQWXMzYsDOZsWr5
fqweIKE+nX84pz4XIjuY9nGU0jOdPZxMKTPIqi0PZ0iupmNj5kbUEIMLaoxTwyCKIKTCJI7yU1Aq
SOsEjCuLjGbCMcp6apDIKSEen7+ad9HRbHOH7JZ8Tdlg+4Nw7fiGFQDCCbNlnKoqiRKxtnEtLSPp
MYu7G9sVd1ou7VyZoQG6czj+pQTGfijN+1oxD2P1XY6lVX1JFPweBvzpR+kmZz+aDAqS8+MfBcx8
tNyYt5LS9202UMP0N4RxYzEn5zA3NlKIUIsohbo0dgZFJMVTna56BRpNNoOyCIp0Gf1IxmljMy50
cu9G1XYiUCSctvZppz+m2biWzGhbauCktZvWMC6s2if2COxC/rmC2Zay8skdrGxiL2Jo2mrxVuuq
AxDnWtXLta6WzvmneHI0oG8avkNemvmJ3LOh95o5X1hQBitSaiADLyS/gHH/O7Av9dJOvZlsf/53
sNl6kfS43CxIB47sUyG2CIVr4NeKl39zSSS/TrtVxIaz9zL1o7qy+ik3BL4eX/ESyorjIQ/POTkK
88Kkfvqa/hltNm20LZXuHM4kLE9zY2qDY0jPvnphD3x6EOQO6iQiww18/Fa7rVnESY7aw5KGtZTe
y/CBorK4cCmnFg+OEf87yvSufFhm43aUQR6C8hjIQZPtw1gDQaXArOj/4eXMXvEc8Ww7aAzUanCO
kh+x+moU6oX56eSbjaCHnHKKJGyCj6+GBdhqAfhPm5PKkbrfmiicjDBJimxLqbAvHOlP3rt/Rptb
TmjxB9D6GM3TCUTy7NWIbXKgB+43f6zRZFG0pyUeNQXH6vnLIAo512QQNqSrqEvUyZvEMi/cu5Pv
24chZm9C1XiW3Eo9b4KprqhlW1mz8uGTnP9QT94zfK3siFlx0d8fPyG6SIFLTwV0zHBt+DIGh2yd
y9RcLnkFTw+k01BX+J9PukgPWnYqTJb2mkZfT2rLoAC2U0nzTC4s8Z9HwiiucCSf5GvqpwJnqua2
HAbsv1JDbDSt2FUVfZmiuQ2pBpy/e9PdOV7pGApXFYpq7d3Qenz3WjX3lQZnmONK5sYqhmdUAo6v
+DdSREqmdkWTOA3rC4N+fjEYlAou0fLoWZGUHA8ajTacKgDn9EvGtWy+2Fl8k0CpPH9pnz9dRjFY
jwQt7cmVeDyKrTRImxOeVwfSHbsHbcdkHckvsDEpdYgLz+zkNXGWp+wvy7yL6vFosNpCwyv4nmop
WimYQGKJLmXXr89f1MlhiFyeJGuT+GE26XU60Qme1TBDAH7pVHJvSGOR8KqfH2b6Y+avhYGkn30z
tW+kD8dXE0WqS8pOnNLlqJduoELqpCU0PrSwWmF4r7Liz0+beK90IBrcPlCYc2oBTV1CL8MhYVur
LjnfXPFIF0WTXphhpx8+uzAFjzibZ7xKqMim+/thdZJHFL5BZCWOV8mRWFm5XD9ZRJpdUomfeE5Y
xNGpmYjtBarQ43G8tI2D2oZjkWT6ow4tV+mMOxw1f3zcmOT1Gl4IqiboU2aTn0LKqRabMMDDEFai
ZaCRDCTjwkJ74kMyFAuADbJW9OBzmWRthW3e12PiQEtcG2p2lcj2VUskhgqDJdXTt/Pv3qXhZtdE
IaODZiwTCNcBjlfLW0slYYkjAPkqKwJcXv/FcBBH4PfQ40Fzc/ykUh8cXytahsvLJYQdxwUV6afE
lAUWIPXqwqx0YsKllM3ULnBGoPKZvRgQ5fyulJP/x96Z7UiKZAn0X+adEvsizfQD4Fu4h8e+ZL6g
iMgIdjDAwICvn+NV1VJV1nTXzPtIrVKnMtLD3QGza3c5p96ptQ5nI31z1g63M0Ie55wvy35cvL2G
ifDff8j/YUf502/9aXUaXVGuC/T8Hc0dkUBXaUzzBhborqzd31ao/xM/6rGt+d9/Xv7NRyuWHqGu
/Md//ulP1/kH16r9kv/2p3af7fmt/hx+/qE/vfLwj1//Ov1s4zf59qc/UNgA5nQ3fvbL/ecwVr+9
i99/8n/7l78joR4X8flf//HRjo28vFqat80faVEABP5wTS7v5Pd/d/kA//Uf5/zjrX9Lx7e//Jt/
IqbMXzweY4ee8d9QUtw5/0RMeb/QeMl4wmXD9NmmWa7/yZhyfoF0AS+B5ClZAf9SOfwnY0r/xaP/
j5w+0Qo3Nh3wv14DPv3tb0siX9y/nL/+y4JGsx0HdKoj/H7zLyMoXgU9wa66Yds3axcOnQO6m/6f
rZU05d+s0X9ZAEhs6tRfLuCYS9j90yPSupZwCiRJ2wtKpaslTfDlLvPNR7tPjtLT9n+4Dr9/0j9i
nP766/jKDdM2XeY/mGD7aUuA6Ogv9KH1W3e0Hu3E38CYq8LcgALeLNX1WlTp3+yuf/0u+Y3Awi7g
AnIfP+e6p35w+mXkN0JnqiLM7Jt5QjBUNX+XjvzrqBy3k0mA5VLcYFDuZ2aXI9oer93Sb8G4DnuL
+Rnq+xIh3yRwjLQ4AY6ON8hHZynEtmkmYAjqgVf6PtniFazermndwQw9FeAYdPsbHTfAxjWTQ+N0
5T2Mz+5vkrR/rYVdks1oD7kcnsc3dFk//7BBF1A6jCpIq22hyWvY16elHm69NFjIcc2M0OpTPDGd
FdYTMOFVDeq35etf3ue/Dgr/KUK4vAHay3nYLue9n5ud5zQbiUV8imBGT6cYIPfy2NoJPPVZxrmH
s5r8/gEFFgBtLQKEcyJWuppT503XFXDHWYuggX9QC/67IcK/bB2kZAPfvPBDPMY1fkZ55X5WZA7w
s22CImu8OMEwdqeWM9Dd2eiR2wriXEv0Ceghhz4WzvrW7b9/Vlz/552EhQjYGWsKcCkgUz9XH8BB
AvXMkbPVaky/tAIpBHJB5OZBfWldM9cK+2a/lrdNXtXfgFo+JmpdY0i8KYZpU02bSax8b6bv3PPP
xBVkc33LPI29tbzpcUxQK6JGyyOfJyQORPvYru0BAG35Oidbc7L8R5syt7ZJXWXnG9QJkyLWBle9
KZaCeWbGZNbxZLadYW/wbOrvrpDedJ9alfHuN1VxbtCa0bKzaMG3vsslQNNheNHaRH9f1laJ87D2
qxc3mMwxuyzdfFsAoDVDESTLdhBFsJvGC6E/dYchxonU0KBYN2dPLeAgM+a1mfq2cAAqd8Qm7Q19
+TbQxPTcl0weswyV1qab53XXyGrZlk2n7cidtfPLMC5GsVsSfXGvHHeCCmkX5QF0sAXem9zamUat
doMeVHzW/LJHiKyuGza+X50yvF2hKHX5hW+96OCW+8m5GmT7sqRDf6JpD/2oDWfACfEE8zzjJ2F0
ssK9fbJ6T35lplr2SP6ClyZILmPfs1a/Np6bnGnmU9eGx5zoZFTmoZL5Bdsv7CluBJCRCBEaIIie
aPsqQ91L06jdLnvc9Ia5HRB3oXSqRxqfKiaJ0Li4sEgyk26z3aB8GxxLKqaIzKp7CtaBztaiMod3
gdHzJh0dsRww5oiF3k2Pi+kPHg6NfnbXNQJwAr+G71K1cW3rhUQUq/cHUkKCD4mIZXJjKEzdckA1
YZQHwXYSJ7nMnKjNcrT2Dn7HqRNQjcgr1/6NmedLCq/X1AFPQ50/rnRarhH6UqMPbUs+2alT6HFi
DfObCUmatG0haKsseyNwN9Mql/R6HVKtiPWiYGaoLIu7pLRFEI1LrT2mqPVKUFhyjpuuMazNWE5a
/u6s8K6j2a1cCuG0Y7Y06HvO3azBADj46ajO4Purr95b7E9fJnhRhs4gt5x4+R7qa3PdOb4E71YV
X/00CYYkfeyf6iL/TJ9I7l+XcOB/rEHzICzXeUK6Wh41PAv73KK3B8cRkN7a7+2bBA1ciF8LSNfa
VVs1WZzxxsS9W4IpOxiUZrG+B2ls07G5X4U+Yyexi2Pmmdg8RtvZ+dbUA10b6fk0Cxila9A+DV3a
vjGR/qLN4MxNa6n2FdrRqKb3Oh4n7x14WLo153yOK3dJotVAoz30Ursj3zpgcvdRCcxZzne92Hft
NF8xK+0dld0Zey3LRiQ4F3Bv69oRxAUT6Zpx5nhsbTRzvFmM8WSYrbiqg2DLyX8+FHpvbNZMrvvV
8B/IvvuhOQzI6LR62zaVdoNLB/a4kWabGXQANCavPsgWfh6IqGZrqYHeRTMYX02XCVX8PbemKr4K
khAHENhM8yea86jphjgUa5Af56J879JVXeuNtX5BFs+fatbNV7TD2YHO5TqeZHNH+50bWnR9IQ/r
A6zkpH0iGNd5LDzZX1loB8hfjPC+0knjwbV5xGC9rHdzsvQiFmQi8ljV1QtINAvEdX5jzpmIB9EG
Qei42cVsh3tj25uyjXth3Ksc7GDo+yp4NL3OjhvVXGFaY8bPSdOKu6ruz1WvZfcl856enX+zS9Mm
NGqbo+uUXkPNbHVeutIozwmzwcfcracNR+7uasrkGLc546qaar0DspuTwDizbdoqPzd1fqdyYy5C
dyWC3Ai773mixcXis4xfmeYDipD5sNNNxQBtMYuXsafLPDTTtdi5wqjiPq0OtVQp/jLpbVMx/MC4
5UUQnbobg0nPJrZbXduhKR+/ZMp3HVYYTGlhW/pq7ynCilDMPZ1S9jN2tHSj+/N6smc3uAOmvFwZ
ruzoe7SLK6/wrOeMxWLHyBWtxr0wT4ZkktPrmo+So92NMsggwMFcz/awIh5J072vYSIfW3ekoRw2
e7QGdn5CGm6HqWfZ3+GgL6+VJZurqpmDd7eX8/eqAgIe0I1bc2hvrZOUDd1/Wc6+4mOqAoFpObdd
S1RYFLl8pA61bo0xUTc+HoKo8xCSTx2j0SkepgNmESfKTZ1KnZm00z6loL+VuAE2RrFaYWJhm8xS
IBzDuDLejH71zJZsf2AjxZ5IGeCk1xWC+Bx0tDsjIumQH+/yvGb82+rep2a9mlpA4gIMdJMUFb3X
cm7J7L8PLE8bpJP3wWCtO72ybi2w/FWW9W8XHcOOdm09orqBVahPN8aU97dr5t6ITD00w2weO2F+
pJbfx5PJUTjDFxfrScl4iYFUhIb1qJuQNzsFXlz8dO9LpfqbPpmB2qNio9f8ys69j9yAS92Uo9q4
Oft2hcwr4uv8XiOxuV2XhlOvkNonvt/7lKbhNFhlJHwkQcJgb2MyO/90O2EcJB6ibR5kwd3YV3MI
v3ym13kEwIIHzbZCasl9qAsWKiajx+3Fb4UU3nhfzG58y8wMGd3iDPMZUHywzZhsYBTG7O1Xog33
vPJ0ZdEE9n3az2NRPeWIgqs48KdHoaDV9P5gYSr20fb6DL8k0h0F2BO7j/F+Bzd9ysF95E2jAc+n
70Gv5TeN0ZcQ5No2z480yhsntWQB2vv1IndK7EoPpWbqzzwJ+QHDcd+HldZgAHV8bqEgc+TruhjZ
naGpeZeLJPUoUdL1GoqxNMDCWHbSIMaxmAcyVin9GKNuRyyRW8R0OahzQWkUzSBd5gEJKObMujoi
IWDeOJnT3mpQnPQQTnb7nLjajIrFmc1uv9Iz2IVLl+ePLb7NKTQGVbQRszHFs1U3TFplfj98DeOI
L0Npc+uEVokmHIzOIB6rbiXWy/oKzE8zxs5asQoJzTjVVmef825t7St8qF5y1dYFOFm37p1r4KvF
D7dCrbgB7GUdBldaJ4ZI/L1IbXkfLDWFxJz9+aVgDYgGWzYP89hurNqejyJDcRO6umxYsvTk21LS
/lSjGTiCD1RMvqTiOl/oYi+zS4SJvwIH4SKU/1XV3bzjLl/vlJcm+4bhEyMWUGF25kyheOC5NzCu
TEvA8FrljSE9SrkT4eNLNyiDl9vCTN3pPg/8JYvHXK/ZAl0Amp60eNkByto8egH+xaAGuESUI6IR
J/hVi3vuVDL5xQy3aOZXQ9XBtd6NThbEiZS6he02I6jNaOmpnyj2zx8eR6tPMfrLAxDVIYgRtvV0
V194nc6cloKZDV1/z4eZNZwwqX3o0qbKbqf+shi0wbg4EesGu/DSBlzLZGnvu4obYrd0rXaW3bw0
yKjglxcmjlYTfdmrlpnB68BrZxvyF3iLMV/cGZwRrkDdy3ukK9quWip58lQ3vODWJFjyhhUrrq5P
87NYFsaR+m6kbV5DQuMwtB607cG2gPkQdyK0iOpkntxnnNgEYszlX5NYx6dAv7O78YOByj6XttgC
zDWS89RmSxJ6mdOLT1b4XoKftIza31mCts1Hfaiy6lk6WnFYpoyIIJgDrQqZ+JfPZVGnt7WHJYhK
9Fzed2av9NBeCrmHujJFtd5SBut6yuLpNMVrIZMynHMz2014ds9TL/IitKrAOabNwKfkKN49rAY9
BYUEekb2OPe+TFR3+3IZ952+cAqZ9eFpZvCamZFifZGwdPemQuEWuZVcd6aPxBfCfQv3cEjQ/M7m
PtPWHtnjml2X/TKxJ+BRTJu+2yZtskZB4nU/zKRmojnB/MQjM+qPSO7Hu1/PkP+fIPy7BOFlzvNf
8+fPn+Kt+lNy8PLzvyUHff8X8h5weywjAHv0awLwt9ygr/9CUg6QPCWAC6r1D6lBS/+FTkpgqjYN
bSQAL5mO31ODpvvLpd9KByhD7eDXU/xPqcB/lxrkrfw5h6ZREYUWQxXR+ilbo9ULIOei33uV098N
NTXKLEsQUwao4Bxf0+50kimoB+VU0xeD1yDYmf2g7TjSjfdtqTGZo7fkvvo62efZkm9IPo5fdZ27
eOqX8l1Z47T30QhXIVOD02eV4fXRLxLcVo1m7KWXyjV1nh35z+yhS4rhnLUM19lZgycLyCATnaOa
r/06SR9WVtdNuhr6Z6naIC7shf0QYaa3t9q8vAv0Or9qJ8VdL4rWYCA28QmDfeOAUN1/nShmHoq6
qt5XZy6+DeU4MzqjdR1eO5yhStb+UTMMqNCpXvrXZkcQxU5Qxn6vNVdq9ryDjfWWjGbm3aNlXJgs
U91LZ/LwhVIFBABMA6OCNQg0tnPXtZ950cx3HYDCNmLAVvvmqQEsDEuuOHf50l3TK+5sirx2biXV
e7+Fg0l1yzjL2pn3XaKW+6kQ1WttOukTB3cXgwdGr30X6EsRcZRbv0+tlMcaTRduvarOsbOV3byh
wOnvysqWpzE3xffZUSp0Fnf4AgGinQsbt3O5Sv1UMBo5UHGHeaPNmV6FHGuNQ1es/gsqR7j8A4Lw
ZRZgzswxQ6+1eIXJFFxm9y/IdxgtMZm9/hDdUn+0Zt0cVjkIVJG0JjA7OFnhOjGU2jT6gqTQtbaD
RftSPw0PRkMAbslHkQZW2F6WeyAXLzNCQhcM0wYNXBDmJfmXVYxEfHpzJ+zgYDiPjShg8zvK2yyL
qnce9Q+W5CB2y5IcaUYjrSHP1mXmcV019lkzuG8vs5IMA1qx1n6lKLF2mJyraLSAW2vWuGmK9d0F
524E9U7jIBJ7DtxxAOMxyzHLrX0/NDbyO+y4+wSlF+nDjcqDN1UUxMX+rbm4zlfRaEbkGWjAcXLa
+g9Ku0nc+MaXEJN6Buw/bLqLFBQJ/RTSMQuSyHizZtrmmdZ5UUGtbrDNlcce98w8vLsmRki7nyKp
BTtPeVokZkzh5nfH4G2VlN1JoR3ysth5WtB8J23kbP363rAn0sBa+VROnJ70R6AexIPZNWGBe6jK
JCxzLxoavwu9hp1a9zOaH9QtHgSSG3KkqFrtzaz56FBUhZyRNrWRvLjNfGDoM4uyHElis9hTKH2d
oeTuxu60/CrzcoJr55ufpz88o7gZ+x46oOl85p57W6JdQcorKKB6v42k4VCaM6ay18SPVaUdNZmi
wMlI5JSkagIFXi/YZLiN6VBiOrCvNN5jfs9GdlcnXv/UBRqwF/JYcPkKRkqs5OzAqWOaLq5d8K4X
IfDsBSquoL0rJn7AOfnFXhjcia5towPL6xddZ77TqrttC6knxG9rH2q7ejC75musnhS0rihxcLz0
FpGdxfNp0vEQXhSgG92QLWZVgi9tscgjS0BKPHWP3mT6t2oFB5/Nn+665Fe+lzxpsmpuYcUxjefP
ocg9fxtodSxZY0tv2mb1SMpmtB7II0Ztn975HsK/nFD7bulT76uRaxIS1WzGiSjC6UvrTNXmzUuE
XkQJDtA3exGSFjrM43lEetmNk9mu79y+H99IQGaRMTf9jbKddKdJUZwR6gSMFIlVHgU8oRi6fnJV
tnpBZLNCsWonHfg+S+wxyLi+jhIfi1qtN61V+ceaBc2nVevWbdoP9iHvOrVNghYFsm/TG6nUsyM1
pmjdxNk7mgHOjURtYAAy8Ap0Rb4zKsaqVM9wpjDg9GASh/BpY2ecrWOftnbUD6kdrb7eboZRfq84
VErYBrHNQeRoWAieGqF7m2q2ZWTI4exbDMHKerIfRSDGO7Dfx6bxxG0+T28jLrjbxsIh7E06dXWP
seHEc+sPgiXvo6pBKofW2ICfKHhUy8TURCiznvSNkS/MsGhFe0fMSxUpvZwSk+FRU4xuzqlxV6fG
x3opnoEMMLZO5pqPkyaQ/bSGnoZ6hV+jK8v5VJl+dkzoYnmVc/fQ1fiuUHXK5I1ij4hEoXXRVKgd
vYOnos1UErJ9sKSiRtwOq8+eA6VgX5coaOda7fwksGIjHWwV5/PgGMwTUumJkszt38kve3sHi91R
TvZ6aBjiOns0mRchm7vNzYfn6lLrzysGU0cyEqUa6boruc/6/trIpeSFpoNtVvp2RBEYI+nGVt9w
NC3tk1VLoBnylRNF/d72GKCL0jY2ejcnG4Tfzka6Dc93LcMMUeiWS1GzGXNmLzSv2toFg6uN4NKX
y6bNTO2mn/mgoW6N1LHpTu58q8GHXK5NrNv6WkazCl6QHKBi8VePrQEvG4lyze+jPhgGuAxwDWw5
0V73q9k8u02d1OLInV43dhJJpnV32QAQgsFcL5oLzi3usF39/rUvJdJV+8vXYbry9o1N5g4J3870
pFrUzuOKMjrXrKkLeZT8beVCdaTlF5RAeUHZWwxoA3BD42jS0LzCcXXYONbLq2r1t7KFttWaPzRP
gjxOg7fZ4326jcPEMkPI86je67I7+a3nMUbPaPdcqc9pVmIIe005LC9qY5IH2kw2stW1msy9pTmY
BOc8cr3lygeGG0zwORllju3OjQbXLLcqIUltWWkfao5+tVZBDIj10IjpWV+077PLQOZqeOSWiBmO
y6RmuvStLxDzN2s6VtRJ1BVjTvugLK4LHOuknOpQrHNHJ7T+4eHPRufOXDgkT3AX/B9DWTilreFr
0d3zPN+4Tv9tqq3bmSzWrrU0Eom6ESZ+EEKuqj8lmckuRVYKHzZq0+47QY48jjLgcwjwIoEvjHi1
1PU4OeVdOh51rI8hx24T45w4estjUjZJ6BoDB6PuenCt6TWfxr013xtjDdwk+ci6xDzhG2Kk2ufY
K8s405rIHuS50aA26B6g62k7yOYla0YZ5U39bDh1tFLvWsxbf7TBgy0HfXD1q6IzgpDLEoNeeOO4
7p9t241aWadxaa13jpuelrw9D5V3O4EwR9Nq7xmbT/aOWb2sGjxHf5YHpxyu6XA2pn0uU+/Knqaw
s8fsMNU0HhIBXHlN9jxUGn3kq/9lYtqo+ofMz7qokeWrmFdW6Cz5CPB1bvT6VKq5iOZqenfX/M5C
W0ksws2qYcAc7fq7r/Li1HVOVOq6CFdjvdBHzl5VGuEEUAY76ivZkfxGjCSiLl+TQ4Z/69ZOd23b
mn0u3YeuKp4xhxwcet66Lq/urXH+mt3EYHKg1cNp0Famie3+B8SE45AWVjgmzNrn+qOikTjU6+HE
PVsSdNWvfpAXLAHKp8TA8R4LKnWeVrHlgVtEWX/ru42BTM1JQ3lRAQZa6eNUr755lcJN20epaw9b
w1HYsBeetLButGTn1JkdLZDmNmVTnFVDE5MgqB3n5n5M3T2Mu2jW/EdrVEQahps9jEa5x5EyE2M0
MbINnuh2icb8R+E7t6Ol75h/jzNHcD+rOsSBGpwMwai83cWuMd7iITiWgXOdragPOE4bkCCaaS9K
6bdxyv22MCgMykJc8oMdF8NFo0LbA8gFzd44c+ltg+kDyGOxdUBEhsyVZTvHHQ+9jx3HNpZPFn6N
GamFWPQwLsuVmRrEVOu+JjZFProdzGCOIHWLB2dJtcgrdfdJA8es0x53IoN5DBAUhlVxb/JqsWFT
nAkohyn/WGj6Y0/IY3bWezf1nBSkczMNLKJiYphgNW4SvDfhVLQn9qSTnrTP2rx2EZ0IVymLuO/D
m9ONPcjoLPILeaMbN5CIyLktd02h4Z9AsATQwORhNVcyJqs4Jp72YOsy2AxD9l0b6muqDCH4CdYN
ajJa3m/SXjy6g2JqT++D5jypxP2WkB+kLMcxbFLv3LDsw0sPRqYqGT8YmUU2/S/HUTJiezwVC2pZ
2C5njQmC0NdfCaYSSBng+4t8JPAJdLXx+ubBy71zy7woy2pbPk+UPXhOjMuaVHA7rJUduq15aKaF
spHWHYL+R+8mKl4MLnWerfTFyClKkmfNmK48t7L3dfVozYLAtdLayMCnFbswf5OyIgdTmlmsUuy+
DczjD7R+8/fRDc65dkVyeI4tl7zepQ9X5+1Iid17MX2Nc29HACTtKs6okm09XDRB2T5ps7tXrvmj
HDU6F+S0HqzSpk/d3jUifWqGSxgSdNtgkPLgt04RSdp3YkpuD7Wi4icTcKJOMZrbwnXvmtIq0BjL
G2qQHx5VOc9A/+s5NVgqdOVLcGX0Zrq7qOmV6xMsa8rItlk+RRNGx7yezpB/Xpn2BfpN02BbyM/Z
W/OzCBB522bzvvAjMjGreJqSfltqlFoC43Uy9SbmZh7ujTSfD7NOTs0eOCMwYF6ELJHfc7C1m3ZO
p1uStusdpq4hNHIaIBgZJVIkx+WJ5rbt5H0OuZrGhBFSzNScLOH2h0lAq0Hd/l6P2Y+1y948uxwo
APRtCGETyKXbv3qt6F8b5d3UPoU4zhEiTmXAx6APyTWqk+7BnnGhqIR1bfv3TqA9dlq17C9G8ZCS
7FEF4rPPpEJO289AWz3mjS3q7klipLu06kJHzFeW0u+58vUGp0m+cfIUuJdcQsRCfqwPuhNxe9bX
EoBHWJpqQz4jjWRGfsDNL4X4njog+GsSGw+DPW8Vxb0dBKsyKuR07JJ67xYpWIVa7Ga6HHaDWesx
2N+7lUigmOyPgbpqGtwUqR+lo/+RFixxUD8+m8KnMNrbGyQ2GX6nZq8C87YOFJVsQmqPyGuxGbgg
yTun7dPUCiOEvLBLs/zY0SsV9hlC8roAWzVPRqQUoikzBQakFsxystB5UNFniWLBck8VIAuoJHjO
GK/UZ/er1vNJPY6dFEYSd2npVZD9ZtGovUxTbpyE5n6Nnn6snXXaaFN6Y+vtdh3UGnUq3yxcVTLC
Lz2r9EEZzhTjrCjiVCTfWGrPdpA8VGYgcJ6ROyrZMMjTSv6T3bSJ+dqY8+3YKZg6Sg2nLPGvhCDl
rfzPscVBTKWkiEadcjHB+Z3RGMinC0ZWQcvbIfvqVpvkeIeB9cWYrCc/Y9d1Z7nrknED62en09cU
S1FeNEbkju1HMq0bU5hRrgbJQ5odtDy/tWmAkHX5VJRdZBftLdmyEcAJw5Eonh7Jht/1ZveVJOnl
TkmWCDxSyyKbR3ATta3mNEAfyq/Sc9sotbR7SytudbFyp9dG1Dk4192RjWdl7yu5e+ws4bldtXel
sdauS7GyGleAFkc1fAyGShCQ2tvUzIhHnQAWk33dLtmmS/ttAkWHovZWQa/RjXl6SvsJAwnBqCC9
Eo4tpxNaTp6t3Hyn7kLdSwz85AAurNDNm9pxvZ3odP1QUTUYQ93WQHZX6xgvAfEDB6c4ndZX3nFk
TfU909p4G+yNBvf/JqEt5MqSefdCZepSPfJJAsn82+ivt8vSDpvech/alC9xNed4oYZJlcp5JgfO
wWPx4kqR9BnLDog1rQpJ/tq4FErq3n3sDe+6oWZf5CTpRX1dOU82iMW4rJuXvDcPpbZ8Dk5wGrT+
Bq3bBo99t7V8beV8McqNptnfqF/FmmcWkAKnHY3lkWCh31Tcil5Nd9LUHkxHQw5jIfzorE3tWBnx
ZUqhK02uXMGUI9meMpaeXrz0l8WFSl7iOC85jVXGVGZbTxOHoVlPA00jvZ/fTz4jaTSMPJdjtq0N
vdgCiD523XQ2RmOrjO5uTMdrjrDtuUzVDRZ2ThwqiYSdlifyAnyvzbG3q2EblF7crWqLNvl2qlh3
2DsjD81OOItiDh29PY+afwOiviB+Lm9AoeW7gr6ZpGm2lU2ylv2p1LP7am1e7HnWt+5kiNjx4DJJ
qcKFroHIb/S7lDOCVfQy8lSiduLXkdwp1R/m4WV0G7pTtia97tHo0Ahdk/tZglkH3vVBQmwzFLrc
jJnh3SqnXEIY1DsjTYB2JP7W7wlUuNUPk3UTrAWwcv/kBe0NB8+rWjo/EjGGGcZs3BSA2ypm7FpS
WEPrEdQvKKipoDgmMYB4cD2NUc/2Bcr286BTnBn6xdqr+UEPiHzo/yKCzXcrZedtoY/D9wrYoKYP
R/pSNhZdb1dkT4eohdg396MV84db9FQoNrPlsVLLzSRpWUqdk7WWT9ME6k556rnJBbW1Pg/LpT06
jX9uV3/nurIJk1UYiOVHk/MVLORJHnko4hxxvGFYzwlngtDWtL1ViNtC9a8FPLHI8PpxZ7pBBp4x
EUfaJI54x7e+Y9/kjvWgm9XBH/0bkGRhb5bxXFSfHvV6+jzpjTLIkVUdRzvzclbuvwvh0ujjkpY1
FbI02jSWswPnO7GH5sos6jXuTI7QvUlonzr9hlHDjlYoK7Rdgs9V5WeP5hrMlH1YX3BGmEAKhSKi
sRfqUNVhKowPPdOe6ZDQgXXRrELH/mee0VDUB9zf+sRaN5XVcj8OYw5cXYoXcotW0SbwujjJpETn
mZXG3QK5bpLfEB7mcaWr8pTMBRxSGINntH17p1RXbrcWQFHreOlbwqxpjex6sPZtz6SGvDLouLpQ
4J5c3e23tuP1+3XlouCTmO6aFZrfklM47Aeogi5a+F1Qc1j1IRXCdZShVpUnKzH2DfZrjh902VNO
X6sP7Ieb1SZ5VmdTOM/TToMhT+HvyXeSb1UdGDH5F/zRb0GVPlLePPlTsq3X+8okcOzoiZj8r5RI
3aYyQY/md7PqPxpdbDN8K7MzbEpHe3GQs7imS19stffn6Rmd+GFtwBRzbReHcEVmD5p5B5GN2NE7
6tDiTJ02B+lap9FPQd6JjfCGfaG7WSgNrdjACWjDoSCdmrvTctTz1L7O3VxFfcZVCEhMLc+Fydgl
CWsArF1w267FI+6bW+ojhLc+RYGE1FHP8Q7r7FiEs0of3Z40tB+wppAxYr1zShhkJnzN7E3qJWFs
svWCin4my35yk15RRzFuy5kWG80W9ENmg9rmCqJ7O4ztdiGluemWazP3P2Zx34925pEUpW1yaT7Y
vTkSyrSAm8+tiwjpLCVKGMd7k+oywKecraeXG5hvUeANxCUSsVid7WgUtxhE0s8Dd9YARpQD3I3D
OsFfu+7J8dtDYHabICd2/W/2zmQ5ciTdzq/Spj3KAMe8BRDBeWYmhw2MzExidgDuGBx4en1RnbJb
t6WWqRZaXJm2ZAbJjAAc//Cdc3xPFNf+0oaZMtb7rJqbBUckaVU/KSnx6Fjwfxq4ZhrqtwtrQ0mu
jMgPcJmXZXeagaqAVXMeZIVkiuiwIKjiXyLibArL+hwE7iEw85yKBWu23rLPBdNvxsTqa2LWYfHk
zHAxlFdwXMyE5qzqevHQ71V1Tsc/XMUVJRqDaCpcnpcJmOdwWEQMbhJXqWbzfsbOrsfrNTjXUXkE
orofEHSnvc6Zrxq0lDmesfU4paoS78A9HQMXKyuH+spHB4AyuupYW4CVZ63oqVu2wLJv0LTr886r
mefUqO3kGOOuWu3RcG/c3r/YmPC8Yz2w3eA/hrGlZojG4VbEBPqQwHCcg26iINVECOjGRInb11eM
iB7WbY3tbCaQ2zDsN8EznvrLlFl5N9ysMDUsBu18mY7S8cYLzh2GB2I+gnd+dps9IsjX9/Hcl5kT
1D/srb3unZAg2A4tTrPfODjuJUveZjoKhtudccHnOOTy3rQk5vptHT0U3sLgft4YpbWQMPCuRVuf
DVPLZwXo81HbBNCA8pVSpLYCvMMNV2S9Az7VWYBlNDCGAmRARrwUXnknt9l+KnF3OwvGzT7KvSeb
igFJ/HNwaovVDYNrjPmjq94tqkNL43XIw3k8GlFXpzIDonGaq+smdqLbElldNqwnJ1jPH7c0l4P6
tVWsQDdfTYcQdChp5GyDNe8rYRb0EZdrWzS3YVjZj2G9hCdjVH8nd0nS+lHZkxjVzFoECbrk6WLZ
g/mzwOXoIsBemgSKcccnXx9yf6D5x+ozGcady6aD/OMdnfBpVL7ALGGXJjV8tucTdY7ASlgtNQe2
15njHgawobJVgCp+1d3h0RJdo0XFKbQYHPVl8Lzq6Oe4ZeI1rL/t5HVUqTcvTItsxwpf5npcD7oZ
+nMlNtrrvYndi26MlyutqK2O5PbxJPJLiSnxrj3neixW6qalm6iZkBmIOaresWW0flrOxqClVDOa
W+UUhJSRM+zz6/AGn8lHcLliPwpj+GlNvd/6ZAUc2dTix8XUTbyZzjEP3j6ILCfQ8zhxizRJnef6
DBvF4apgEHTemO4tGtf9mcQpnDViugyeV/n1DmZ+G1HP3DPD2EBayQF3nRMtR9jXsfcH7yKAKX9c
mWLdlbNpDnbDCApUDDQKBZu33tHrsJaLJqko3nWl9guHFC4m6tz9n6qsw1u9zYaAGit+jFwa9tSW
gXXjMtsBDqnAQaw6rt6muFQ3Xhm1MI69d+WssXqL41xtl4327fq8pyq+ZsaOU6sdVpZ+C5twwkkV
Y+Dz3h66r8Ia3LOhsHIAPlDn6jwqCrTy+YCvS0rXwvpRXrVyZufUgkBnXYOykH5kHtiWC+Pfc4Bg
gWk1Y4Qx+liV5203DQW2G2yz16UPxFEwvzhDyJk/2oP1mLO/l4kVcSzmjuwu9yk233dr0S8Rs9zD
2DoAfOFSXIxkmd2oqHdhY967aPQJMnRwAFomJ36C2e8ygz/0YcfWBZJ6qsoH3cBXgvxN3pD0qmvO
Zo74x3wt3fttwpMVR40lL669ZaUVXCvDrB1f4QBoWS7xRevm+9XolgFjxlmNThpgOLwfIz3di6AF
rqvn8iaijQQotHBkWLoxTN28jtuffG1wf9Q2ozxvKXtSWzsMfU8PBswU6rUFcLDX6bkgrMBlJ7v6
32eaq5cxCFeGG+G2Xs7ebK6Zsk0QzL593W8mf58t7TMSYX6e9pKYt6h08htF1MGhB6S/ZFJNFWHX
xUfnzc1jHGyw+VTf0VURt97rCMQN3d9ZiS3l/DACD5+70e6jYTDmux7LJ5wXy4e6IJDOqRQTT87P
8A1goFiPK1ovNoIyPHpLIO17S+2z9bSpNUQ4Eb4hLLN/zcyKk0qvbPp8jw0KKAD9mkJDma5hF180
Jhjye6eVwfPulvu3jodSoM1p5rZ9Y18ZPy0VEjl4bqbCw3Za8+GJZVWGU8HIet0zbYAhThmGj9vU
Wy+Vt3mHte01goHpNKWq4znr3GB74e3urlcvZqCH8Lm5sml8cfNijCODEVvbqSmvN73nJa2W577Z
ZRS/7KwZznyvO5Y146liCQuSGUL/ZUYY8wCiYYcXccl7Co+9OAecrtfnrl79ywXi5dAEPb3MDMtY
s7evn11UiEkMLpdBoNE5lrypdc16SHcTAg8rNHNGrkeXQbzwDI8j964Vi77amjZ/0GLVz1tZMA1t
p+4mLzebPZ5o6GnNgJiG5K+G8VXs0FM1rAhqZ4luEYm0+ADLHsfuAaO0Jd3BXk1ScL3cKE9NOMaz
Y8S22u4WiNqA0WkeDt7NtrukJmCsuWadHe7OQQ4YWQscsohSE8a7ps+bDsUoHxhtx/By2NYk8Swa
eP2cSSB5hy5nHxuUUI3rZ25RGmI9veC74/nAtcFw5/ekvVrSx2qdk3mLssoZwuelb9nSx1gV2rAr
xfBBmG8IselRG/WdZt5qFehVKCdw115tnkfuUlXVUbR987JFKiYaD17lZlPL8uE3jnioW4e9FeoZ
gHcumNf6z1UbiU5Ao3jt3VEl5R1GkHOgz0Ws7MzlEjtDDgFXQ17TbagtN2NILC837L+/oHexnO7D
/V74tgY1d4sLm+r04GK7ZZL/K1TdfyFB7cmA89/jcmn58fOvtNzpX/8TlhPuHzgw4lSIRg0nAYjO
/yGkddw/sBZE2udgfoLmiZf8ltHyGgQS4cm5ke+izUbL+5uVC6HoqIFPLhJ/mgGhiPsbrBwvBYn7
D31hiK4Nb1G2nZ5D1hF+V/+iN+8pohCwBJeM6EeK/cjBeP8CwUU8XLCOcNKoEZ3FFR0xBXx24758
qHIWensUlyVDB27dklI1fo6dwvfOg0APwbHqXKKT9lka+6qX9fhIg7CvaVDUiF9qukcYFXgmpsuI
QarhqJUU6hvOHzFlllU5gvt8qVn2FQPWYjSH6HGaLQ3mijlErVatL/y1gXmp3V1ZmYE7I2evyD04
/7GBH8EItgLa7uV9WREyLjubxt14NjH1rluereRooORwydzyJPmiDZZYTscm95bkbmnf0mQ7cD78
VfY1VUnzijwt7s45vpzgFaS6/CimYc8swwOUjaAU9/h96EO8qbhXt0gS9ky1+Tf6x22IkhPmw6jR
2n3HenH5EVkTwto8rnO3q1tOzd56hTHKAzct4uKxBninR+QPHcxpazKPTPj7sEPTmBedeyehxMtH
29pmWv+aGmP4SW5U/WscLRsFXAThYLLFll7xVJTx5D/6lvLk21Cofjtue+mmA6DWT2gpx90xXOo/
yzHcvpD/eacF3Iwm/IAQK7jzttY+11RKDGndvKuOWhM9hbJir+/wHATgsrQQd2RH5db5HpS0fXUh
ne0b4N/6qxZOMzzgRV+qJgHKDKMDzvvD81jF+aWyGHvaWxSc295SMcVYm/N1c5bEnwhIp8HX5lDl
onSfoOI04wHs56jOqyosaGfaISb2NnU61cU3LAljlvoSopwMOCMFXSK1nOnwQS9KJHq0KvE642uO
LQCtxyTGjYmFG6mBjIZ9iEtDvePiFZ+FkpCFOwmvQs3qey0xuF4voqupWEn+cj3XbBcFYUx05f0a
WFczYqP2zOQB0NxJHHG5m7rGEjcfxjwBt5yXTJfzxGw6Cmc0P6oZ5YXuKY+CdSzSCgoo63skAQvW
mQGQwBAuB3sIBkTGHZY3Hf3a5HtMPOZYdbcQfhh4mny3eIZaoTourbtRtGy1OpDzqM6N0y8ouIbt
rg5CH65uMxYyzXF+WHvpgI5oAf7ZMd397pBPABrX+7xXklvioJEFnnnLPKCmyBXoGAg9t9BUjhfD
KLwHI8Lho5AFS04uLbw9QmuvU92uJLVs9r7jLirJDGGy1LvDhe8i7cuiqimJHXFjSW6hbhrrGoXW
9AJOVT6jZPVuo4Z3Wi2gqRSG2K0C7H6bmPlV5ieqzDon/CyfmJ5Q5I2Txd1EenK+jtPyg1PBg3XM
t3EMIRxqt3R1kQ2dmbk+ebo2cSvOYiUNmyDXRkcRHkpnLfZ34Qi9iqtSs919YvPHSmhqKYTslCah
FoCIhhxBaLZYy7n/GhRD5JpHNxrHss50N1frtU35NuR+MvTRQqwB5vTodcAsGBF2VzlyGYelczCS
/pys+PF7eBQoeywS464kFcarjNvUhLz5CdBq85wXNn/mDYI+uNbvXV5Gm5t6kQodwWKubO2zSpL8
Qx/OiJwJyCJyN9EQj+W3noqiHxIpgrX88OJCy+8x4uvgja1w3zxHOH6b4+zMvbqJm6lSN5TgzOeY
IivG6SDLcr5XJSRPUqu6V7jDrl0mlcPCJFd+8DGT6wkB1ozheRdX3hkzFRQVvd29o+RrEj82VgLN
4UIetMOlu7TWU7TRXcsSeDcJuro5BoZzgayZk1iRH3Sz+6MC/QmiR5DoItvo4g+qcmkTDYS/dYZ3
nzwPDVID111F2ikqG7hWFjGY/XTHCpwrYm0jyYfo4vZ7ufnhXQFVt7IvteOD6DV1EJgKc83Qu0DV
bN1hN7KmK0Pl85zQibNtKKILe1grwBNA0/eFyEjmbl2ZoQ/bMzvW3bkql/465ji3IFz27blRfmnS
uPWnQ1f7Lj01gTWJEEacCalDNLmbIPzUJYYFFYXzzW+6x91GsdEX3XzJ+Oor8CznORxcOqQ68spE
KgVuyeboe7vVQXe18V6fYTTzOTnNqN6hk2f3cqZLHX/mrav7m6HqAbyamm0wkT2h/m7EUpKe0vOw
fau6AOvdTMpeFkgnOy+/Mar1ip9NpesPrBiE9crMrimulWxkdMzr2sozbhCRuYRhzIkuRIg/ZMF8
MvUqLR9MSGpzpez2tNhD7h00O4IpT3oOPsVRKLdj5eUV2y5UszdttWuQuYazdOy2ie2H3nDonBwi
cxA9pmPcbfeTD2R4cJn4xJnRTR1fMLtpg4Zk9sg9WlhiJXDfPlLFZTxr3SF69+fdzsbVEyhsuDsf
Oj2GDIWb4HFCE++nGg2wSlxPms/Wctfrym2Gj9VY4K5zNTXHHJNdOmh/a54MLqkBdFU5fSyBzWd/
LkseMzjqEArxQ5cAUrc5+6jwuDHoi85yBNhXbhsIwBzfDxNiQRm0h1b5te0nMkzvUnHTozGdu3+a
GvwtQcr/mR3N3fBLPk3q16/p5mP4r+BJ4/1vPWmuq89fqvr4axntnF7x25Em/MPluvZJMcXv7re2
5LcjjeP8QWLmyegWBwiHOhafrd+ldPQH4Rxoy0Ob8PMQ30RULL9Lae8P7FTx1cB+/VQEY1rzd0pp
1/vPqhNGvFTs/LzYp5jmT/3z+3/xConQoM/OtEP9umHPXjSIddq0EShVPtJgJ5M4laHIzRbmrmEu
OH9q0dzjcAOn4ZUjZuaMwtSxC/IcVw0ufkbQaPTo2vacY63ZBwCwcG+oSilt6H37cH4sRRcAH0td
Fsd4LjCzsNxKnS15j3RUD1VAsW016EtwGWaunxeR9cvkeRinAxmVV32pOPhR+K2X9jqz13THcIIw
ah26gVAvuFB1dJNXRB66LyiGrRfuj9I594aifsaVtvsVSOTVJOsgF6RTwGRuYEdwakUPsfQiYtim
vcq2Ia+fFOK/57UatEWfEa1vU9OKy6UZKoDImlSnBJR5eS8qb0Z7YrZm5jYMPNLbN4lwddB9/JVr
d/lmQsv3r3pOhuO8qo1TlkQGIh96oRHQwJex37V19BSSl0JXLdnoZ1bnqkcSzdwPqeltdBzU9qXP
ev6jMcJCmde01rXkvGAli9E54o25wkBWM9NMtwr5XeKGBaOCuXaXq2JU0UiWsJjfUESuV5zYMkg5
vaI9mxaI7X0dWua0HYNEwEzA/noIOVkHTR2J3OMx3yfmWHs4vY2Oy7i6XiIeyDqq8LbLo4nR6Yg6
QSZYD4kbvymcW6jh0E39LWZkQ2Wu7gJ3L/1srV2WryyyX0PBrJWtwBT2lwv/uaeJknmjcHIJVJp5
6NHjlK0DTOMNmg6B4OG7lh9BnDTbjl+BiT/khh6UMAtsvNMw8EEwakkjsA4xy8ucTJRnE8X7z4Wo
yId8jrwZOzmfmofspmk4EyuizyCiRMH0pYK1BP1zH3N2VL+k3vqfpTWt+QWnb3A2kK6GaiDY6jsL
15j5oDagl1TXHrLAFhM5VvgtfUeoc1KMEM3IC9KolDjMbRG4ybb620tcLeCO0VAh5LQdgIgtIvEk
FaMlpqMoRfFNw78rdNsihG0xUX8cfKNof/CzeHP2fj6tCxpCrhqMJ25hwiAKCZ7g87al09/5Xc68
hKFxpw9+uUfvGxRUzNwnbFa2m37AqAawhoCxKsTtAYEyI9FlnMcoCxDPAkbsJy+Dld7jGNX8YJbQ
8d6mJbJiRPH04g0C+YWJL5gLwW/2HIKzj40mHNPuwvzZuHb3BT8h3CNVwwZoWMzW6zSRApiupu/a
ZNRT6CTT7OPUsVlr/NqLpvMQWMg5YB2xOlyHo37s1ebcKBmHb7mYFpNIJugtuV/Kmo85Vhtfqhht
nXV7Cw/t0+7f69EGx8rJlkonnEaARqQcddIjDw5QpDh7gV7Bsj5qNkUp1hPTyo/DHDzdcYG5iUYs
4bM8RzkIYdoAL29li04faPh8L9e9yxRNzXC01r1/jreAdPLN04O+ZJpWfwVa5XdAX9hodGPOmj2O
Ka0fY1GUH1EuTms4f/dZYpeRjTEOcTQhTgoLhc4jg9C5Ok54ZMz3E1lzt+PGOf0QBU2FmbfaIqKq
OFciiHSdsxLx+jppGPPZiS5hd9Mx0uq16wpiDvWKZzRmB4StzKN9W1HCYxBhlYTo7XFUfeYsCN4W
E58oupmPn08NKLgJjM/NFqz2j2jZLDLFzBaPj5UQ6LCIqN+/t+1iv3Z1y+G65HOMbJlyDxC0ls1Q
363r5G53HSqb7diuY4sSSYTdnE01sOORzPAOio1+BcMBtnd+irJ40AdJZiwktdUXfRLjolcSWxKi
gm71Um/Xu5+z6jVaDTeDlixaCm6yd93zXmXWVPv9ZcgCHvUy9XhajD6hzy6RjLwz/RgRPucuk1MQ
aaicDnmc1VlZp0NyBB1tIM7DYp29Y69anelwm7C2Afx8U3FpP+TtVtlXsjLSyUpWQNysOa5pW70E
3XnNuXWzkaq33wONr/CibKXPClNIXA5JJ2ej0DWqIN2jMY+BMUwbpL0I8sXA+fLoCihamLtwmnL7
wg5xjVjSWUtms7AR67FsJWKgOWr0PSXg1tI0caQRTVqDZ1QI+VHGYUrx90ee/2/WbR4jy38/+nxE
hv/ZVj/+0X/9Yyp//YNtTdH/tYg7vfyfNZwT/RF4bkDBZWOub7s+1d0/SzgqOES7IXpiIq0Renuo
g39XcC6+gVHA6UG+jCOwPqe4+13BWdgNwruSoBIRdHPKU/g7FRxWqP9pGEoEKE5vBAzg4IlNUsDB
w/f/UsFBUrCHV8MxCAhDdmF4iptYbK57TRM4Em2hLPa80cka6oAFXWkujTDqFZ+hSqdIm1naxBBp
SL62dauzNZ9nsEHOREwnWBX22VxvW5w2cd89bR3jYgy96rE/EC5fkWc4r3HaFjy0Dz26mS5zmzL/
kj6PpyP2Qd4zhlM9BUgZzjeT2+csl213d89n0nncsxCjq+XgkViK0iTcC3Jo48J8H6sw7i7mRTvb
S8RRh7HMNlmYm3BaBNkIkXwunL4tUoI/8UJCxAXILXaVv3uE6g7ZWvLI5Y7suH25tXrwmKpH72lQ
MLAzlX51E1sbp2Ig5oEITmfbLUSmVvPZgR+920wr7NS4PlVLDeDxnUSi6nVUM/1jYeLptonkkCdR
3DpfSH9RaGyh6kFfiKC7WM1Kli+Rd+192TsRu5RB9BHVRSEq2CWrx/UMZsZOqr7KERcAczxXtVGK
/xIByVngjuTlelOzP2EzxIhHSj8/7qvf94dV8Z9BWtFawcE11RxhTIGtUSXd6R2jsLZL4kCG90xl
1S1PU1Flo94tsIwZ/ishbhCbE88ePCupgrb+ULFSjwRhVBsmGhOwq2pR11Grh+61dJedpPsdwILs
4oqWmzpxxhRLxso5KhtZ0ZkYA/rqMQrq+tGoZQoe9w6A+Lxa7EVfbLMVUrLCFuBW5YmmPBS45mzs
nbbeOXSxQkMjQMoxqBk0vieBsnzWghyXAyIN9ooHv5gwr7D8yp6uGxy3pusqqCGHyyAYsHMIlB1l
WHLL8VI3jArGNrTqz2ijjz+U/B1jNlsxMKBwAgx+eGQt5TlUyFhnxB9AbEOO7v2BRR4EU0d24Xy9
1WUsUsbtY5yMpqUNHwdl1LmF1Gc7hkt9kvMMENQRQ7CxsJ57Rqo+xdrQYFmzWbq+VM3KUrRjeAfF
H8LSKxDy6roa6PMeq5mc129+K+qSLeK0rW9dVXdDyhZ/qp5bq1zrGzag+tKs4UKFWk1iuS0MK7o7
NTGwuxhXo6PjsEsI7WVu3Px1wtDC++LvhoWItypyMs0FhHZx2zC1Cnvcux78dZEyLexNVMeS6RGs
G8XonA1lMVUXTh0NXaJwfNoR725je+srXDjuWql2UA7SUdxLdy/oxazct52zMt78r9CXkPleU0kw
Cr/DDsRuau0yFOva/jguQcnUx2c8RVM12fVZ7LYliPXeGXWD67Yt05ZipCOmEEnKMS+cSfzsEeoP
SWfn83QfE1HCPMSg2Dn6I/v0w5RvYZCMNtmlKQ5B9nTRW1NQHgZ5+q5w+6Y6dz1yQm6YH+r6fLWV
7m8FBubhacbclhdar+1ANIrEHEZwHTHRL5clOpP7sDpprf3RS8OZNJ2sqRwqBqBiJui99kjpbTFg
8J48RsG0dJVnfPbgW/Tdo26QKZ8+L5Kkol3mUAtjxhKnfgPQV1/jlvtfWN1A8J7aiRd7Pf12QEm+
YJULXiaG2FyXW6xTXhrhDJpzvtl8dyH+YeMamho+CW+MD2OOZdWRcOjpTvgTawf2AOEtIXD2z8Hz
+/G825pBcX5j68OUNKx+OWIMb8FgWeW3Yu5fyqCHdrN3Oz/Xnqe+mLQjmhfOSYo69jUUjKMJ8u3K
tn+JAMJF6uM+/DPvBZdP6w/cpNgIUNTMOWxs4u5+xTx5394IHidGvuwDG75UGOMlNXraNkOrSPIu
GtMouhCzvZKjjEdshf4K0vO4y9x8X21mCNdOVzXPAKtlQx6pWq2LRVWG3Gy3t4bMzT331bf9xrXO
aZawJE/o1Mhg7hh2X4OR2RC90tAZedRndlqyXP/WOZH7q1q9xs4CfHUelxDUNMmNXaxpkc/2c1mS
FxPkwh+PRW/l8bnnEGC94N39U80tpgObQ6eXKGfSCDLz2mykVs/QFb2LmY7oAx+RMpZH8ljqCKZ7
nQWKOn9zn5lvowNfcH2PGXITPpZ6uDcxkiMJCMeDbkN9EHnMpYl1iZNwzNHeyc24mFYY15XoTuKy
SVpji+eRX8/EpJN+edznTVzlhVnQ4TKkqdK5aHAFQUqxPw9OpR+i1gQvtcUoN3FjFV6SPISQLHeX
8rXBLpHDTJniXXCW83kzaK2TYR0DugsYtI5t2dQ+Ix9prgN7jOqjpWr1NrlRcbPGpGkc3TZvaE1G
+YLWfX3B60+8ErIdw1V7orufA5LzsE+NQe8MbkLhAaoHQ15Rqe6bM41QzK7TgNGpqCNHucktDPxq
9DIscDbLtjwgHURoCX56YLPLILbiMOwdCusmqEWQjsINfwooR/to1mB5WEKpn4fal5hnWQHdZwBK
iYYwWqM7igBIC2D9RaS0wjzehgiKFzMGJ7dTR8zh7WwIME46U6nHCau3z2ZG/4zOxUQ8mF2XBTHz
3Jp3qOtztHt1aAB8ncp58VapfrTy9FF6yqvuA49V61kx9ZrM9r4yj6Hr2Z+i2KpvLU6FTLejajy1
79Ww4Ja0Cxdkzelv+9blnYX40dlA/6uTfPTVe1TZ8ec+++2zwM3hyimN+72P27nJPNP2P/0QAVLS
tRX999AbYkAEPxjvlLhl5t8q33sZOYfHLJLF6UOmzQTItpWVzpHALFGcHhwpqIr+UTGMR1NkevBV
Ww5AKpCZgXfuRd64HaaAsMIktCfzZFUtuKHbdvWSWV693I9i8RA2UdD88v252C5bnJzeJC0Vo/DQ
JolyoJKiEMRZqsr8KWDiPONy8UMvXc/wWVne/bQam0u/oFVFe4pO/7jDLNZoM7wTZ160uj6woMeE
budhdNkPbP6Anoc9yhy7b8hLJwj8PMeR7b4fJrEe25FbNsV7hmsAMTzQE4Oo9a2is7+aGUawF4+h
mFKFPCc6U+voDakV9rU5Nt1icrjEYgyPvsJsK3P9ob2xCtk3R8fr10cvlmF72Jomv+/YurEyl3vh
JVEf6JEqpPLA/TGvfLWwzfxSdmm6zLZr03Fh1vw5prC6bxR+652kLFhouqftJh425SUTwlP+We6y
H97KkTzpcdllexqAsqkr8QWyEpZ58qNqZwQZ3uyuY4bsIlqTkZC29wGfie91X89WZpdMvRj497i5
GRbFB0Cxvj3tTaFs9QTdxFFmULyyqrzt6hmH4Daotsfeb/UPTLPklGy9WZDtaR4fZFp0It2Y3tGE
M1MykOsCrMfgBANZRDb5vdJW9SPyOv/NgdZBNUzN4J3MDE51dmEDwRtWpjrh8vfEVU+t+VB0XbMj
QYG3Smbm4uBg7hggZCnDN7Gh4ODxHpQ/7RL0IxvrZf/mkDT5bdcFRsys9pit2SWivsTOFQ43Ffvp
A0UUD6F46TG+NW2BiAmjCHdJqqjZ3usuZKCJn5zX82xjqHzwfdk9FjOPtaSw7cVjJWk3tyZ2kUWO
ZGIjfAtKmPho6yjo8wJzxwEkEZUf/NTrNGo3Z/LlDD/WSeUqWUeixnFtEUSRKR5w8HrWjBhOj3Dn
KaY9BIvAfXKiRb5tvfTelAePmoSJT3xKl/dtX4v7iLDYk6pdd0sCU4CsCkSKT5SNE7g6YgqJgeyU
9zi1ysHh6aZiO/UxEb9WuOu7mAKhmdc+CMVZLkFBeGt3NWeRL4oHN2CJgCiqb5GyrGv9oxqM/asU
W6sTJlQBsPlemOvJQsXPhcng55SRu95MUSCQp7uNfqqDrfpRSYemZMvb9XswqPnFOPX4KRZjWcAc
HmcU0yTw5XlqnnTfnnzQJI8KpvJL8wK5TENk1Vw6KbK5+MGTsbjd2Hq8dYyedIovl+OfiSla3pgY
IkPBkqQtst0qKlIGRwqXcdyhSthDlp9xT88AkDgjLCi22Aex9r3po9PA6Vbp1p9ax9Nr0Shwn9Y6
jStnzEGv4YDpCPmyfOyiZninvWkX5MLrfOcrT7/GNa7JdiZjbo3XeamAfmG+qfNzv8PfyvJQEzYm
Dr7Zsrc+7XhxhzTSlf+6iwhtToskGksKAN76CJE+PzIBAuaRlDs3wCDd174a82KWYv8MjW5zHEtt
/WsufcxbuLA6zAgku5axXdDDRnWuAOG1F9bpqu3ltR3j/t3GiQf3VCo/zCCcckao5XSYGii/bama
DY/bA/hk8G0SriL2rw6DIa2HNo4u526qdLatlKIYQZ5cWyvL+UkfhnPx7hZe/YD+xQpT0S/+6QDr
8MSBl/ETHMT4glxh99hEt86tKeXWUTDgiu35J2NJnGsQWmjbLX4A+jrqzNNlc0dRLARmJTnvcY7j
onvIm6nfn7yVbioBwB2Z8wUTylVXbFpkgmNbIozYuXFLAFXkj33ozFc8VINDPu4w99Xch0MWjRSK
h07sfX4T71K7eLxMqIdBxFBdJBX+WW9GTDW1lKVntOOoVtp2Z48e9fkBv81CvFS+qe6LIWK9z5sH
ePXP5IX/vwn9b8JmefjvR2pPH5Wc/nGFT43+x4f8+Y/bX0ul/zpS+/P1v/eigWDF6Qu2nC7hUlQV
zMd+70X5FpUGs9AAn3ybSTjztt9TNQeQ0CFMzRa8AgDx5Kz/e6rGt2ySYCKM/f800rP/1lRN/KtF
f8Rvd6hWIBlJCvif4ltrNjTYSBd2VjNuJkPBax5d6eKh1oWFuK9N05Km0ZeXfl85BTBqv7CW11zs
iBBZayYrxgMEjq/OD1Rw1dE2TvOdaBoJ3Q72dCsmh+Xgillvl3R+Z121ZniPisV8MoEMaBZLSlB2
yuqX53hz9peP5X8R1vFnjtZ/4JOkDhCCwLrXd20v5O391+ywmO1VLFezZwWDlo/YF87Xf2fvzHbj
xtIu+yo/+p4JzsNlB4OMQVNIlmVJN4Qky4fzdMjD4el7Mbu6fttVnYm6bKALyKpCplOhiCB5vmHv
tWfDRelkmkDWAo2Q2V1QGyeNueiXwMdXtwusNXteO/BEaEaH8D8fQv+lLIDkiY9/ZuDcqU84aP3n
f6EfkP8Vj/X3t4GT7v8BKQEX2f/99vmf5ftb/auQgD//Dzmu8QdIEQv+pI4ZZrsn/s/dYgR/kLli
IK0NTO4lw/1vEYFt/uFuE2guYpv/RQL5z5vFChhp2wgMUPG6nuHzj/4DPe6vUSz4o7ZBd0AamA0F
E2kw9+vPA2i2h4S1DokIGT2o+wL5UrdjWKZFTdnO9e6nD+XfXLzmn/Ps/756eTnidJEr6ER18VFA
3vzt5ZwqR8xSpOHQN/bzGgzZO+PItGPAOTY3vmaPQzyxXGIKUpnTO4g5X+w4odXtkrO3O1YkK0Cl
HZ38DgC8KCORyjHYB2Ob39uj7bL4GdDDQ5tgSyztoWqYNLTTSSHyAuQcIHPfza7uPxeJaLCJMeIh
VMU1+4XJgsF2DuN69eSkYCNA5+XWfeH2zSWYKsXv0mHjFpSuCiBMSQIE7mpw9kkrTpNXArJhZ8u6
TNpYLXZJ1qKx0NE7BWREJOZrYGkezsDFw08dOK7BCrnEDTDXFeY+x9E0PUSgjAnHwHoNy7JoGR/2
THPknCCaQOMAuNvr82NuQRAMS2S4426YaNfxBtsmNsix6y5KeSauqYFF8WcOyhKmE9zqVyaADup9
wFXxMvfOs88Bu+wULZO7Q7g4ISVY6+6JInjOjtBnqE3WQiz3XjHU6PMWs2UA2GrdC4dC8i1jP4o/
2fFLsOS1LjEf6yt+O0ufplfQW9IAN2D43+gLZnbn81C9V9WSTXFjYxvaMUhl3CAx60FvFoFxP2nI
jI8YsaTDANsY72FNAg7r6EqH0BozXwNBaCuQQ7NLWV1TEVxx1bb6zu+X4NH3zRR/UoVzj+15yzTL
1Tz3NZ1Jisfxa9pvWoWcMSzX3EIvUCxpH9f90l2WaVDvqLtHG70rNkIm/yMQ5cqWqtttiZFfbd3p
1xAhmh/jhFrTA8rcRQ8h9S1fh3aqa96/jVqTSYK6U8nWfdAp9x1QOah+jhZ4ce02xnywBo4DeOFN
Tfow01eAJl557fcpGxiz993vItdQQizloj/S/0tShJESrBEWJKkfDeahyElLNT7bmOTcnbmkSNQg
QAxmVBbe9CpSfHmMyFxrg/b0OrL2zkOKYjN4cpjyTOxkqkXaWBftcoFFAdXgndw/L92bmiaH7aqj
bQW9nPLNpkk+7At/oUabjRLBLezV7otFuUrV11NIxoY122VkFrY5hzaJeRfTQuuL+yuwi7CjsMNE
45h9QTKI1TU7MJfsrXUswAh9jAL6gR64049gZM8DcankbubXeHTQiXdHN0ulF6GbBXnSaAu4pwne
MwSnCjk85rdpfJRDb9FxZl3PjoYojxvPaVqcYNrs31Yz1DICOJzuOzUpk0UjMVAn+BTiS9R72fDW
Urtk/FDRINL1p/J1WoYBndTYJltICprvyF6F9TlZTjXc5FipZDy3jKQPa7rFbxOwIx5TlMjg5qBD
1rEDOP2jTFd3COFJ6NbNsEhswPTkdPtln44QCCTLLGAApfu6ulo/oMrpzbsBLN2Tl0n9sS1V/QCZ
HRaP3pfq4iD9xNva+eZmtwSg87/riP9f6f4PNrY/nUr/kkN3fmvffs2t2/78P7bFDtYZGNLbafuP
LbFp/hFY9uaVoZh0Tf7BP8pZ2/kDAZpuEIDMfkmH8PPPE9oEPG3iPCQ7yw8IEeZc/w9OaOu3epZN
s8VAiBKBGoKKgNL210MT56MaF1XUF0oC88onqmmXFwh4OOjmGI3uGnozjIxxmL76wXTLKZUsh/7F
zpg7OO4pm5i0628uN6/ujZ/tpr4OUsRf7hkzTByjwrmdIUhy83Ns3QdmgjXCm/aop+kxSULatxIj
ntAd5k6Zh+2tmuodnfmbnfOY9lYtiybRVzvb1g2mrhU62bUkwIqcgbBkEJOVhCyk677Oze8CJF2Y
+OgCfXEnIRlmefMxrL0Ogx6Y/IrmLRLtF1PvZDimHHRDD7UzmMxvfrN8MK3eSIseXgVY9JFsVPlN
5nV1Y0ljPGK0OxSX/EKQ3xE+4vVaXQuQfX6hn4L1ShXiQSsBigDTR8GOHn2vg1SIViGeO90AQd1y
ElcfOI52HuCP8uCZpwXkcICJGrQgqSH+Yn+wRWrjKmU7yME3RzOkntDhIEiSSFAI1JqGAZX+eyKu
gWk3HCctdE1Idkjuwk2igJ5nxl2ezQXPRdkAyjBKC4j9YP1AcdbfiXX0iQuz7Get194qEijCyoP8
Y0vdCKstDYYB3/dc4kCWgPQiHoU4InhgHUw6ldBOQADWqtXiZG0+1AjScVsARl2Wy7NkRYh7CVNv
D5p23/pMt/Raz26qiSC5qYHuGxg9DnUlu8eh7IER+9I7rDMOn0JT6XWmesa4QBZFN8m9p5XvqtSr
XZGzORw4AEE0bNshonOfCdfFCzkYFRlOXLZj272WinyBekMbGd2wXFswwaOKCb5BRwldy3upS+z0
5Ps2odMFhFxYSPu9AayPWTpf+PIIBpBCnAf2DYTRuPOR/Nn7Bch4WLZMZjoCcNAVLM2XpPDEYS6C
r/RR8BMr0AsJ27KdGKET4VGWZ9AIyUUfgObIdLGvansSL9bkeNFQ45Iho4rNcu/A5tKxYLyNroCY
rbaLfCzsK6+r0buRX7OzWGFGTNKbcy5r7yQrhG4YUSmoOuaZsqvAdAL+QkReMZCae+ihJvairB35
+qaCukXjdNAERpws70hm6ftO/UjQGt5UrsUcalhJdgNXRI6N1CfIJzFsw1hNE0r4Yk32WALSO40v
MsqKPt37TLJxRDPBLNYm35sBsdZSwyDuGaAdSs8lXSmp0thulHWklvbR26HWIkWley5TJAGA6wEP
6YM8mF7ZXyG6gvICTQybMQawfT+kU9g0fRHzOaAycdcyUukMYdApeXWG3afUNDnEmNijXWCwNYjG
Os0o/0MNWHK4WFUSLoJcoEIBlfCE+srquN1CVp6A6H8udWkdOEPfbKBeYELcb8Vg4r2AUxFmXvbD
s4XcDwqZ6+TwjrRxwaDWaqHNyDHCtWTfpkjXdjZLjb0QLBa6NcijTcK9Q5LhH5ZG8/eqb7ob9sLW
qQ/yZc84bBvMzVVkqsRg1WOiyU3K7Iy7gVvFA3DZC0E1VuH/HTtu4bromBmKhd1Vlb1h2WZjU6CD
FbxjypB+iX1q/6PJFO1UjeuLb8NFzjHMgLFZU4x8lEbF1Iu9z/gB95v0jgpEdow+++8SzpGb/+y3
/PP0CBjImC4HGKHqvwVKanVbdJPV1xeM7lcVDm+Hm0Fv/T0c7a+Ju5nhjeT005H6bxq937pKfmkX
jydDIg8pEAL1306s0bTxS7hyvCiM5qEmBSgnMJmhxUjjbxKgtx/1U0dJ3AuNBgUb4ilOaf7fr4fj
onkB379nXfoif+1Yuw+rOossAQ6F62OwDn/9zn6dLXEW//Zyv32axjqKNGdJc9Gy/NnOFzJcEgq0
+dzy0v/xSzFeYyJmknuBSHn7VX7ShlkIJotyhiiklltp3ZDskJMCp/1N4Oi/fFV0uz+/ym9fFXZO
4iARCl9yVgP1Oanv9fTur9/Iv/mKcBtvrmKmDIb/Z33z0xtpGti9SWr7l7kHamufbSh7s32v2z/m
4eWvX2qbH/x6NRhbPi/VGEmh25X362fG4NzlG1L5fZ/l95zN31B2PPz1S/zrB/bLS/wp6fvp3Tjz
CJgUiOC9kRvQV4JTkC0vWI//Zlby+8tw+3D/BHjuPNdjZUOR+vO3vzgaCjpfZBevRAZbvmnZl8L+
m9v0dy+2z4vACtVxueikTRrG9kv89F6U3YuEglhcavBQ+jjirLzkwX1WXqN9PVfeSKR6HubJ019/
hL8NMVkmekwfdSaYqHq2KfJvHnAcDVlqYMG71E0Qz8H6lAq8JMZ9HuSIaDHDmqeJii24pL211yf5
N3eWhR70l8tke31KaY83z/SNVvLX9535yCLXNM8vs8D9OyjV3PR4GjhuvDYkAnOMqqVmwagaPcKM
MISYCKxXE6jIbtCaZ1OfaE2Vs4n/c+ceWIY6QfP+JAQ3u2Q4t7c1i3dg5uyR9waqHhg+CR7pSqYK
D2PBYpUyakW1T2qpb0UMhJI7X+HiVOTpxW4F/78hwvZvHpVcp9sb+/n+QPFq8gRjzmcalk2a/a9v
PHetHGNb5915UKFw0KLgMz3UV4OZz8dmbiWkvqV4NnMEBgO38wE5FpgME8sz7wmXZm2I4oaKHH2I
iuac8IdVEYZLZOmHIy33EiTBeEbbniSxO5kvLNMRu8wIepBGZfapb1Ry7VHm0pVM5i1gwTmUYwUI
3mc9LliFYnXJvQFijIQx7Ogl4NfSICEKhvjjxvI5LBO74hDU3Y8Zx+thJdFkOnsWGVq9o+gOcn+O
mekgAp2sYi+0/uuKwBHKYSVFDdHb9d0waHAfFatdxpYESokpYti7fvvSzoFzQMBChpvOphaxbXCb
sVTbF2ILTpzdFEkUdyb4/wH4XoolIg+W7mB5dnojS5LhwKs3d/6sdQ8Ap5uoxlr/6hYj7kSvTdJr
11+7r3Y3dzepXbln4E99hIw82Bf1VILkS+33je579h20AO7EXtgpfe+7TDA8zOy7ARRMeoTwrgoX
f1teuCSJEIFrnRAwTOAwlw+2bEBFahayaWMj8wPLyYjPBd+Sdoce4SkgAuz8ZvssUjyylpxhm7U1
+0q0AFeCDNf9wO4XO7c1q5h1Lp9UYrcANLUacYnqwtlXMqSsc3dDlQY3TWmvxPGoGu840WRjBRhE
MF87dqJtD2PmDZS2EIToEccjonvCzlprClNWyyOToYZudNC9m84uyhOJabQgfunfs+DhBfIZ1CZL
6CdUt33Yafh7pcVq2dT0bic6fzgZVR5c4Rux2RNP+nXvEgRQlM56zmw/ODgJCxxXlS2NLIrTrg40
5FGy9e3PfHRuqEpxkFfgYUq9aB6wftlcMqP96VHr2gyH+vFTVutz7ZfJafb76bw4ln2NOS4LSxWs
D1j9u6uxqqcfMITfVWX0iCl7N5YBDwErbeeYD1q7G4ZlvS8Y3YW+cNMjqr0i8hEB3fnubPCdetYd
nZl7yj1pxWjx2Ed5+Ldd0cGfd/jXiLd7CiA+x4uEmtgMcwofy6t+AL4hmdkBx1yN3gTLdXavZm63
00rwyxkUqR2KamlPdYNzd8pXc+cONgrT3FYnku/Kh3mc4YmltrTuwcC46AB8JmYaeH83UQmBdaKN
ytUZYhTxyJQK6QGsccbQEOZbTwpFhH45o4do5XHUl56/r5lUlnl1YEggPj1V4mNrwGU7PszQdvNJ
Y3IOyE/X7xuXxAqnEcMpRdYBllx1p8JO0VqJxTkWrEAQzVrLdb8aVMatYZ0Mtxb8YVcneHpY92vv
YvpeNminvS5bFgOEIs6z6SrosEijYc9jQ/T6DrsIIJqWtqdtgHi4sIC9gYSZTtrkJCfLOdGYTrxV
7lcarVttgEVNDHRz7XICXxcWQ8rCrptY8O2x4pdhXj9CK9sHrLgFObf0BLCXiU3+znn6ZbDcgWll
0NivppiJQ5Lq67SRnOs6MU522pSb7DC/W7OUzK+qJ95XLvJMuKwWuVOOto5xzxHxWkv4XzfcYKVb
w3IibmQqfTRuminoe7aowL4dP5ZqC8BNBv9C40hvi7Jt31qDt8+ka90s2pyfrKHRd9AL8uNYagHE
J2w7OngBULS9InrYIVOLEOI28glpJIVz4MGF20p/01xHXq3+DH+Cp+oBojeGHSvxCMpZuC1VkJ4a
t6sikrPa2KxEE+v04ljkiuZiQM2OqswqjzUe+BulnBUBMzPZvA2usWhrZyvTaUSyABCS0QTnsUme
R4fcyFJ/meAAhm4Gy8QoIRY5CkNQPdcfptKxN5o2qoDB59lYlMX7vFTyyBqluTe6SX2uesp6yRqR
buruqB5V2+VXPAW7E1pU54orDVXZIvUQkZ4N/ynPDmilHowR6Fm7lpDaFu2LM5E9UQvhkW/kZCd6
S524IyY9Y0r+ebqOc6TVTRaP1pLfwkYFSqDxecL6Cl6wB4LHyEV12qyTR9udxQtQBi8CcTXtQD3n
F1gefkTaKMbFZUZ35IjxdpmA2c6tjeKRwDMN+h+cK2iY3uPUuqDRm0QepbkdfQnPuNDxIRiXWjU8
G0vhEIzsaxAZtzNhtwzzh+XysZV6D+9ktIovQZNTVTn4o5geJKScdLN+O5SXhrY1Z/jjTR9owPRH
uDrjvs/h5TMjeiCZbo1ReajYSG2iZtLpEzzWtGPvEZz7nN0aGZ76DTDCkWdYF4Qs/RjY5elnG+Rc
2u7KZiup9aMGDXJfaZUKOTyzy+xZ700mxXcTItbekom88728ec/liiYodaHiaTgJbr3cMnlkO+Wh
sjZTQmoaWF4nOJi+zkc3UjuMTf4xznaFep0kKwcRvCzuUx8pPICWXBwKtWBw5fQGxgsn8lCZubiQ
6U0GVy31NQZHPdw2lAeRV+OslH8aYRHgHkrZ5LFepR/0/cvOnjvznGv2t6lvjBvy1t513gT4Bsnw
C7hsU6Ol6quRzbvkVEys5ottMw3rspJzu27x6TiJO9xjWUalNjj6LZFB5ZWvk7Wt+6SW7+RaBTvd
Hltj51WDfdZS+GkY3rRLk7joDJUu73EI9zuRdO2tRGNw8HGbETmui1iOOlIskDmR16jseaLcPFXb
5KfpU360Y77qyyDA3WJm6ZhQgrohdtWgCN4plU6kR4x9pCRh3qBY3lLH+Jy2v5Bz77lwhnMqh2AM
e80PbhwxveUuE2QDVxCQJrM8zn1XfjILN6glfO5YS/8grOatmSztTXkAMEfbHyMNqfcj1DQfqjXQ
TySrywB0TWMsnKhpXwaWOELXYwM7+MB28fOFm3E7zHwSkCUhgSiVVEmWIJlMo1TLZSz1N9E0OTRc
0b+DFvq0nVo7tbgABmDQYKJ14RFDXtZZROBwHyI9frdKj/eMmn0lSkCjsRpGjklNTbduKaCY9TXu
Ror1fK8BWzkECjPyFlTI2HnQ7ai3n3rx7IsgwkeClI3n5W5S9gy6KCVAY2x/oOj+7IkhYBIksdWy
wg9NpudXSml1XAUuKBHMPeg1pxGuK5S51vUQWrpE1dnB0EUb4ObgtwlgVQZs+6n3qmNDiOJNw+Pn
lhE8WtptpmLj8Yr7jr1s3fNFMIbUKakcVFxjL6aDCpJsTyMg9lWeLPGImfVEsKYRYu56rY2iPC74
IYBWuN3ZKizsiW0VnAEC6Jyago8Oy9rOyhYinGaHVJd1i2stUxUTQvFhIURl2YvwFSuAe9UkEwhy
p0u/EqWndq1F4c4CcDwVPS41ndk5medBcA1C6LYPUHQBX9SeBPinaGTy+5QZJauJmhUI7Dl7C5Op
gRqNPr5ro1hcfrV5JlfF6FgsohdbfMZ+pqXNN2U5C9LMh49ayeR6GoHzZ6X95hqUXRk00h3pGBQI
sBibY+aX444SqQFrT9baMHpFNNejcxSVO7wvc53czqbfXQPQmkKzao2H3qaYNXj+c+Cmp3xu7rnq
7L0uAx+3sCoupaR+defm65z2BDRLTLlTrvWnure+tf5gEzFYzRF03+8LRVLkBti9UyBHB3yFBtgA
UE2EC9rLXdm5W9S8xOrWZoQ6iGxL1uiGCYTtXHex1+mEQDES7kPJ8ucqxZAFb9gi4KWwFLYR1ScX
t1TTjSLI64YH3XJUXakdE9hlsd2pcosBbGKY5iPXb4nTusiT4UZi+N2R9EnVtXRoznVShDyCu4R8
kNJyPqq6yKOqtcHpFJ56ZNFt3YmmUwdQDOVXktCzyOx6e7sYW4AuPV8TzZAiyyddzhCmnIPEaRN2
hg1UXPe/12Q5R13NfqghUeGAgD4FkT6LeDYnJ6pnh7AwUltDqPrBflnNYwJHmyyfhkAgqEM33Oeo
oukO2A50WTx3y3tBG086fLscRSM+GeZONzJPpscK0TZJ8k56C3CH6DFVA9HtqRstW2lxClIM3rEp
QrNFwsgUHEY8+4H1y5xl3V2SKAbhFRZscAwyOLK8QkVsWUN7QAPAuge0xLFEYvGOe2+9cfUGE1Oh
k0tc1svFt1KQ4DVs4W7FkUf0HkhLQViplmjOqQd6dtUuKngu3S7/qqFzzHjkzROZW5gRTBqsA1s5
DwC29eCkSyPY1yDRXokcerCM9thThreMKhz6fDjLenOgXkPL5lvVU653lHKyTp4VY/KY52V9cCw5
4V9KLOx/GcONCeFHsI7gRYlFjFt9JRCEZQaCCIIeCYDOWP4E6XFJWGSA95+gV9RuBApM3q11M+AE
WfITIlaE8ob4EF3wheUP0CJ/80FMhXss4U3cKK/LH1yuHWw6ndiUpR2fpZtDurPn224lVAMJwUtl
sk4kUJHYnNFcDoHbQ89Z6fmVkaZhNbEIonmudgNegPOUjXKfoTqOdBTIN/1g/HDRD5xAaEwHV8Nf
MOH9insej3sa8nvEfdMJdB1i4nLqr1x9hsAuoWvyHDOvPbaFId1uStSR29/XZmmdDfya0eKONXJa
pESlLOtj3/L9dTlULa4n6Hu1S+reiriiIHoheGnT7FNrdFAFreMcK80nI1QLXoeK+6A07G8uW81j
t9QGUKtAXpkWZnkxYkvlit51ispJDSTWmRI9e7B2BqCnGp9tYtkRpli1d23lnHKyFUPbHCXMbYs7
P+NzIYsQg5uHxMUXhr5PU5fN5fqIhYg6zOFIEP2W4xGoTezsBGdF4MhXO5vUgaw/55BhZwntrpmO
CbQqYkFkcJgDRCXQ3mgERs35im7H3JNBLsiwMb6zkSzCFinZNTCBd3RTRAkViwqtNZnvhk7Ary6m
z9Ebg1vIGR0Zs8H2PGzmk6hQuqc9D/YUMi10PC84VuTORILQjlAuHgdektM3MSI+q9Gzn6cFETDp
4M6LGYz+aSmS6oEPTvCRz8VHtwFt3aJ6tZU183yybrlP3OsG/0esa4RjmIPj7ErLaglhca09HuJ+
l7akY4416HYMBEM8EvoW2RpHEHgo+M0lvAbhSTTriLVCoUbAt2OquF1omWfIE6HtrTKckxF1kRo+
k6ZnKNSSmiV1roy1psBNC1r7ZBrFMTDqYU+sWn5uxFTEfkaAJAxWYBbytNEbyakgT3CycYUUzp1V
FNWj5pMN2w7tU4G5NrKJq9q1yYo6KyUNrjOxSo3ofxg+NWR0aYSHtrnxbKfC2k9VMkWdB4twbQsG
BHWyRGOgj89F32uRnsP083VrOjD/BR2tT9oW5WnOB2Zewc5uavxqK23xCYbdhgTX6gNmL8ICSKaK
lMnjziCcAfOGDc27hNbmJSuX4KQ7t5kceGI3Jq+soChgWtBOXjP+sHBJEOOB86kvYRdKY9V3hV+B
oVRIcZucosnrJBmT09KdwCXIg2ym+liNjTi6nUJrZQc9LmM13PAW6qhDawSTezKu52Qe3vLceGGT
OIT+POSRYwPUFFOlw/kcKRGAsB3yrqRHB7Z9ZFRFm56lrPdWUV2D02/x+OUNkWz4vw26JaPDWO0q
9BAga/M74MP1kd8zgM9jUpUwJ43UBGTThAmzc7xAXrJeFleTPb57/IfnG2OS0syKOxqXhc27L24J
fCyofri8TvijmrjWpuBYtLK5EgMz32lAaZEiqweY0eVnjGHecyB0821YLSRK8zxCal8A93aWd2xz
7kySHD2e2F6nXScCsSa+FkZnPJl3dqu++kZu4ojG5CWxsxwFaMWTx6d0x5iaG8HP+4NOMON9O5Bu
YK5Sp5gkvGVy8ybSkCzHmCqDWA2+3DGx593gsDrk6zgeSfFTcZf5L/iAhkPN8OvSLdlM6ENncWpz
yc5s5+9yJ1OHJpkJwTK2s4pmLvay3ojYtQa0tyT4UOM8q75vjib7+R2WbVQN9ZKSJ2A0J4v9NdGj
KAoSayK1YDZdVsmqjH2g+URWsBNN2qw4JWjdwjwnHUgCGd4Nlnqf06IKhcjco7AZ5TfV2EZcnDwf
h8qI24WpQ+23/fcp6Yj+IN1u73LF7th6caRm28iYRnEKtd6Kkfehxzuk2FY51qBKSw6SsbJ2kxzt
I9ZR87pQJRmTnkH73wo8RL2oa5K4dDMWo/FcpB1jhTzBbdOhJsygzeyIeCeAGAVYmJr4LV22wtdI
5Oezl1rVIdHWnsCRpr02/QFbT2nXh0YSgbRBOG9W4lv2g+eiqCNM/JKiizhOaMQwKtWfqyiqE4/c
kRA+xnNrNRJrZhdMcIeEigLvBJRPPzkqsXWJjgz27epoz1apfHTwGqWo5c5nlBAkwKCOfOzAcvKD
BWoJP9VjKKjvjMp1BjDwFYQ30RhU7UpGlpmTocM0LMQpaByIWiJFD8fyDpPJlsreP+klAo9lIdtp
Aam501gDnQTGyYeJ8Btp2OQgaaTZFtRSO8Nul5D4GKA7uokKsaFxL+mHv1UkV123lvaIRFFF8F82
Xuakc1IgQhC6hzfPl8yl1u7DLjcnkYZmcNI7Y0cceX/ZJvphIH0ObNNbPiepWN8oc/wCQGcLjC7E
sahIb+1I4P6W0CZcmz3DyKxA2EpdDZRs1sFoMpx7yIuLXl8VuY1gspoJVrRlgFe+4KM1WveWyWXK
AIvv1ra05SY1MERqyidZOxi901x546OTJkiYMn28mjPdPkhLDPFmNg+LHph6oJfbpgE2seVn7T6w
cGMp6XFxgB++Ap+t7YmHBYlhu/1zVqBV6Uuj/zJ2RMDTCftz2JbFeNM4pgaBtbBCTWvMJ3YuGOk8
KsJd3YC9dKfaYT5aZVFSIVMgC6XAXXOZNfmtV9vIfyLAskgbhL/m1BMaxcQEi1X/vWgDdZfgGbsz
wZ9feciyD/6aPYGQGq5Q/KDUhkjf8jzD+kVORu7tPaa2UW1S88BVa76SGW7+sBOdSIthCqCSJhri
DZ952+A0+m0NB2wxVvfQ5fCjcMxSH6J33TuY9K+MaV33Jg8+CI+5iic6etzZBYY3bSliOjv7XPn0
c3hhwVBKx1p2OForxDRrKeadG4j2DvaHeBmLRrsdHeqtYV6tEBciEDfoHBeLRjEGgmJ+cdCJBqg9
mJQxPhB7AZITW//sXJF1MN0irpDQgeT6DW3nejfoLZgzjZAadEztt07ViDkMMjptwAC2MX4kreGy
neDUsZysfPNz3TwZSTrduZRemFYLdUSQDapAZsarH1T6D5rDF6dIplu2bfprMK/5U+5iJySJJJPf
CLsgw4EB3EGb9Ecb1+qus2gUWiLRjUBat1x0T3A7/WlvoJx+1McWcFvalgc5rmtFgbpWh7IDs7Zv
lrL1o7XF4K+NXCdV3jDD7j004mbxnWfheJdYmRHia3tgWUgEBacBY11KB2WyF1UNMzFM54i7ndzd
B0MP02wokFX7GNLGzHkHeFleIblng9Ml6q4nyYGTFqAHyF2kWKmd7NpuekdE4kYpZJfDCOYfSxoQ
QIIFFmfvo8bbSy4Q8rwYGSjpKPpm+n2DoB8cib11XemLekOQUTM1EM675yb6wvBMzXdZ72oRjkPz
DDyZYQZmwrDSGFRLBqHgBdkqx8YS6D/WCnoE3JDywSzK/EuGE+Gri23zxiqq9UBRofYGnsSXgSWt
SbtbvmrGvB61fFCnVMf0C4wWpkKWJymHUza+DwSWnJgpT5dS97kY/ckKzjyHyhDsVwpCroBau47D
1cTxGHb52kDp8jVCBcfLLI3haJJYRKZlHkQ0Yyy/F3zIhP2SutS0pnXVqlYeWh+jdWsR+9qQPnKo
asLORmFCEAqIVvs6Yuo1WY4xkO29tCWlKUDc6A/Gocko05rRGvZr0/uf2kJOkNsk2xFNz2Vu/1Vn
DUjcrOH9WuzG2qJ9TazBOBpm/l1LM+Medhfj6DH1LVBtQtORoaVm/+gTPwFaWh8OXJklQZyIFad5
kHMIxM5+6jTD/p535pLtB2GScFOkFhUD86kGpjXnPKBYCcn5fgE5xt6q886+C3ZvvCE4twWVszGo
YWaDdslRZpoVFitCctKDVaCgJIliog/iGmHBnguC1taCYIKBr+XggjJ4SXMrv166trst8LjGtYGs
C4ItcQrs/m4bg3AaIiiUqCOf7eJ+4yWxiwtw/WIlCBkq2yFWzY4cz6aP8fnrsTJq9oMA1vZ2MqQb
qI2keqRIZx0pA4FRTEnGEWTjjA0bv4BBSibpVGHF4oOQnFQdW2AuUYU39YEmDB1cZyuUEO50dIwN
GZCYQZTbthdXmHPiplIYvrC2btzMlkRWn53b0hB2rKwEPaNJoS/sMlTENJB0bBFCV5CmpSZrjQHR
ytD7nlT3ufaiunbhzE6ZrWFnocUO+h+ZBo0E+7mNgD83wYD0W4lm1QKORrm+2V2vf2eQrQ/8vKX/
AoHaj8ZRzJCAyyFOi4F8lwEP8oxl4QbfKMulZYJ/6U917EnPufJmD5eAOwBX5ixij519p782iRLO
UcFt5ZgMqn6fbbnzFnsY1Gmsl/RhefONlNa6WmfqC57lmb8rULKFDLjeJ8PE6tCDMc+U+MIRZz8l
m7aYGWvxjU/d+Ag6EBqYMVAiFFZ2lUw50aM2QyYe4h8lEU4Xi3VSVM2lCyHLKB+WMXCeMZXOTwTF
DLj157JkdFOae6kkPl28GNAtGRN7hfsMENDaeTUdc+CKlPQ/ZV6tNZFHZQbexPE9Fo30QIrhjkdh
jilRD3WWNm/a0nRpnDeaZ+6hcdf7uZhfCaEHobDmzf/i7EyW60ayLfsrZTWHGeCAA45BTW7fsLsi
1U5gEkmhBxx98/W1EPHKnnilJ1pWDtIiMiOEi85x/Jy9126PfuP2OUVpivmCegMKe4+kkBpBC4id
pkUmn1BDezBAevIDuv6Qh0N4Qm3rrCFIiS9TZklyCiMgGaXvDfddpeWGVJfo7Ia2+c3IHGoj2QTl
ThajWPPM2ZvRFt3RY8vy5LFjWkdhrgBELynXyiIEcoGPJrBLN5PrIIsNzACWA1PqDurRKTe1YKiI
GndmFLtuDdvbtY5tbY2hbPf8mnE/GXieXWg5n+uiogVuBs4pmRz9mCnLeQpzkh2CpGsZeDN/jIf2
RzCS1dy4Rb5Otalp+nX9OdJNsUusNkdwG0cnY3a4H4mgPvKYSBOd09USpr6esidjypIXRoDqRxQ4
CV/7sf+p4Vnv2LIT34ih8zGZ4MZYZhX/GNMFgFmzhaHJNrBvzNvtDIrzycun7gPTRMalvYG2eOWX
FrEtaW/ed4IO/WD2CHQxV04Xvn6MYc2mg8uJg4S9+8AGoK/Rw3deTkE4qb2UmujpjtxTRb+j21qG
PZ1pB86bPvIYzHVEXUk7u7OTor8fDS3RvtsvuVeYFIX0pwe7aM/2nCfHme4to6ZyEdUY8tkk1wG8
g2fSCpQ/phQmrgf1skaLDzCACn81TEa4hFB7Oy+Hy2HiVeuHdR9Ld9XnImKDCh4eaRMNnzKEmxvx
4HwgHjh5oRvXdTup5/iBwSHKXV6XvfLETOIUataMRzxa+5YA2m3X0R1kmZE2+2wes4w2OOwmH4JT
2lyKqgcorzrxgKWcIaR273sKnItki7Y4ZbJ+H3S8qrNAAEK9a26FaVdH0BD11oKvZsgzqHA+9cPE
ixLlmhQN22y2Mwk/NEQ9C/yDyUziBkQOKzahaSe7C8oXhygdJiaGfXZL4X6NekKJ8Q3iUs+WOo3C
ZEejn6GcF5pbhsD+qbVaZ9NN6rtDSA0VVDeR41uznGg4bFUSRuuiC17jkFfdKW1xz+xBfM3ZYMlN
jSN/1eCPWjPHQBaQyZjkAlcN0yet2wZKnEOfwTXjYJ9HUAxWtWXcpXGHwMqL6q3RNkQ9uUjvS3IS
gl1gQzaXdZv97C0n+BI0Yr4kSex+8tMltTiBMELeMJMFQrkGOyFvlSKzeUeH+AeNIMJgy5S8sQ6D
CW/R0v2iEaxMJzRbGVYPsSduPSa/HRAy2eVnWU33jl18bMPgGyh8Csx++3ed4LWaE1YIOjVTKRTX
KPXklbY3Gwtz6DIR3Jtjdkv66KY1+nekgAKbzhtFHCJRRFL4aC1gkMvk5e3ppd00ydCtK3BjoUUv
xgAKopFbnbO6Rcvu5iC1F4x82NDx7Qqjvw1MM91gM+QVSJrstevVzPauj8xTH3ZySxe1IGJqEisB
P/ehRMfxjS8qrXOvpAR45/YsgtZfBX3//HzolWh4fdu2vSv5LuCLWo9eXt0xZ1v1xX0z7GOvpNz7
ZPKklyC/GzBF/9ltWY5J+qewXekqG2/G20sWZCbzcIIw7gKaWaN+dIrbvx/g36v+9rQWZSpNAVfg
GLbllU7RNMJQ0nVt70LovJgSPLqY8I5LvL9qHn6YFl2QzAEEVJC4DhEuWm4Bsq8VZQG9MOhDzPn8
8YkukDzENMyXL9zwKUCAvu40/oQOv+HagYz0GNHM2AHyIgTCpiezclRWHhnvyx3JlfPNFM/9WrZU
WEwoCWnPLaY+fnPM2LJuCkDla+a/n2gtFBusWxrHhWWggai9A95FWok5LQkjpAGPUfBjwB9LFWVa
xDSAC147FuofSjWWKAw9e7dT7Vb1CUjqLmrPeBXLXezl6V1rW9bj1HU1aXG8Bl41PZUoBu8Is2vO
hY3USR0tHWS7Fp8KLiNR7bUeCSoa9DPfex9BbdV88gYD1Vc4tpsaAcUmMVN1FKo+UcZSWUdxOZwM
J3vlZVCXqFdM0d1+vvVUXh09yx++xEwJaAz3LpkFk6V53NmjAVKG0dknOEIwA/ycCE9fowQ3NoOw
oSEVdHUq2TSPZYxZjfyi5C5Db3HROkzlbgQqdCR/DD8WZoytPbr5yfcnwsAhM8dPuJrk1ukM0jMZ
O5OG6B7nRW80Yb875YHltvincVUzgsD8yT9zG2GgpUgTWFrSeJRc2yw7Ei6YfGhK3W0Gz+q3dqnR
COZN8KrcLIKOcm9VzlZBc7LD6DzFgnEIKMTNaA7lw0S371W4BU3ikYEX8d4wdRiSIPVsGtc7IpiZ
bkIhql1WwCvShk9HxyAsiE8q/RDIZOHZd7sXEqrsi58sVE1vXnhqRnIHEjw7zmQYbnIY23u20dQL
U4rrtglMkNuiyS5Jg2vVbCqG0qqCK9z0MnB2k6IfurJk3p1JwJ1xZAWYcSp3dNFOq4nmvjs/9wb/
G9wq+Krk1jGl8ISGXz+X1KyRjjUN+6j7Yg8u3zcY//v239Tt9huO+vhjWBKKQfLFwORDhHdVa46b
JKnj2wp+5LYyenNDiKp9GqISg7Akzn2lMrO8aOPr1HxuIY2LeY+QE+tOHUUfla0fjLq8ge207vMg
v43nDmFelG3Q0ZWfyMawv9VJmD6GVVPtZ7o5R23l5DgCgbzzB61u+LrTaVMWcuqEbBSTMt5zz/HU
6q3DVPpziSLwY2FToczNobaGmplcUpA0iMSbwY03XkyPIVtYBF/raXyG669/GLUKYKotIz7ahurO
QNqBgFOC0JhDa4PlG9AQG+0jfdvhZHrRxDgJlOy6Kbp5T8oDPDIc+Pjdm02CFbveuEkvPqseVafZ
KuTB42wxda3JTp6Bc+BQn/3A3jFrEbdRP4Wn0DVetC+YWTTFK5wDc9NkyEv4CcFP5Cx6NxrQiQaj
Jv14wlQ5edXPqWdz6BI1ReN7UYNmpnfItCZwQYrhJPiEcatjF4maJZ4wEJNq647fXeqrF1hK4hSm
XozPr3BuSV2rz4Y7FdvZdqqboBz6rW4G/6ZsMrbffgUMheCz1SSMJV0JC1buaHq37ZyE/6J3oH+E
r+XDv2v7/yLW9IEmQ9v8n/99/a2XEGCQv1hy+W/JB+btR2XA2kOpXIpbZ+7VPTnJEyHnafDt71+W
K1cFzVPBJwvHC8dBBe9fGQ8iug02Ztn64vXEu/XbHpU3S8LfD7IYc375eHEQDgMDZ6lYbM7l6lTG
Kg9iUwz6Ysph28bbqjdRsH3K0XH9/UDWlZyfIy1TO4AanomzBYjH24sG7EA06ZzaFzdrbF4561RL
xPOyRfNQdvn9Mspm23puGjTk83g3+8MnFLanv/+M5XzenC9SY26YJMANvQ5Y7Le/YiQAx2V2y25O
VxujTc/0IoAI0KHpwmOTllsi9sJ3Tv36mNw8jNCL64sbSWl6VYOQ6dYEibKtBzkH5zYK99LpTlnv
LVObYkUYHrKy/4qY/B8f0T8d01HAunwhbbxFy33/pRKe6yGoQ7e1HkQUeeMWEd58bwZF/Bg6mhgl
5TYfa4WctcDMEL9zvm9fj3/sTCTJOFhnbIvHy7w634RUT7AfUcx3NO4gWQ/VXTL14X/kblOWryzh
uLhyMIVReV1Xk01qNdo0q/mBoW646eYp3ZNkUOxM9AgnQ2TpO2f1tnpdjodVy8PZ/s99pIR9e0Wt
IZSKsUJ+KaPPyLvn4Yvf0Ph7EM2XIC7QV75nhrzazfx2xGv3FlqdJBpEkWNzr4OF1XJT+6CJp+gl
HUBUQP2jeRjmJ6NszrnuLn9/U/55LP/7Vfl/h8d6pFgahGdeGa5gRrZID0J6cYSSBWP1pZuR0jHX
WpJZN30fkBDZIxWftHvCY/Zk0N555yf86ZpTUwvKa8/28UG9veZxWtsQm63sIgz7bjTa255w9xXD
3J+qnL+wCK9dP/o+AnsuQSWD/E0Wngrjp+R7YriHGjqk6qz1COrGEvUZKc47y+cff6BF1S9IPFIQ
Ft7+wK4PcWWg17tkOQvbTAJD5fur1mGCWSAXdstpU7vtM3ibd6yQf3w4aJNZfCIAi7OivT1yoxsr
dZIsv6QIpZuJ/Tl45ZHtbi4/avnF7r+p5sYY31k+r1bxfx+KXw97ta5MdFiimricS+CQZGccKsba
w7cpvMjI38TjlwDmZtbcMxrD5RH9y+/6Hxc1/+2q9vvRry63Ce4eMXmeX8hsQqdTuufMqxaCKZpl
N//Ru1hi2nDBooHuRnhZPNNifc1691FmcIpsc1fN3o1GLi21PDqkogON0SgTq+chWvC1kfkgqcB3
Vlds9cAx6jl/UMvwhB3LHkrEmsVe7aa++1nmSJJlEZKaiduB7ZZVIMKFmJ8U+LsYlt9FIySEef6C
tPSsUkZ8atC4JgiTKaPd1BYb2+aBCfn4DGI8ALtmN2hnH7MgfFpyt4NUQ/DmX+vRDzRy2li6OCkQ
885UPQ6uv/OJx2RToRbWKUlxuo+wptMhczDprAFKUqBbyaYqxb52xWtfOd9RVWMuGdptndvreirP
MYIQRk7IncLwqSL8Y5004rPVhGdPvaa02tmQfXKBDK2srt/rmdd9QPGwJlqAAWd/M5XO02gMN+TY
bsuJXWKPg0o34Yd3FoK3Zcp/3fgl0hcCmQ2a6+rGsw6w/2DHcDHJE6WRC2vAHzXDQ+M0hmIfTdVW
EsOEo3ZvJ/PZGoOPUUwgJsMBWl7fi864oCV9b4UUvGNvV0g0JguWzMGIh0HzanmySb0G0g75Pq1e
JF8C7pPDFMmwPlbJzmeoYUzf2/7J7qhK63c+f9bv7wIDR1pcks+su/zV2wXAZHzdu6DYLyZy7fPM
8HVnG6Lexq0zIwwZzZ81Q8gfcMuQXXq1vm+z+Qcjjug0E0GyNTKbXOPBb+/ralpIp2F7cugv7Mwh
7V7+fvvsq+gQvp38VgeWIt5gz2H6/Pa3KpSQKCJkean9Y9y/xHDfZ6yZfkLX/8FhXpR0t6H5Da3I
qqzubM/8UYMlkXNxU4/3ASZUZK4bW30vUkbqxc+RXmdm1Ly7GJUyOnwYN0NySMyYjW/64CfvmFGX
tfT6PtMXBmXLvcaUerXWxkmo6ctN+jI77ZnAoIc0rgAw0lZ9Z4H7w6qO0RXsHk88bUyxgHp+LdsA
sYA0YUZ/KTLUUTRkwBQDqji0hvcyFmN+H/vOeIs1djqjBUPWF4/O7u836w/PlWINw2fvQSSx/mlC
/lI5ul6ck83S6EtcfSK+4UORk//GDBJ9l589O2b2zkf+908op8z3kwpO0jxTVy+RAdrKlCkXNyx8
99kZSAHjCYaW57XRQZaj+EjWEWFvkCMxXzJg+P84XdC/gB8gEomFmvTrFTdM4l8kgLYLAzY8UzRI
V8CtP8Rtjq1hMo9OWGw6333n7b0ukXkhlHB8ya6AN8IWVyfdgC2jF7Jc5AjqUJPB4Rn/8wrhzTH+
eSl/uZGxF2hj7lt9cUj7ZaDRTs5ay0/ohpCuk3Hnb2FVE59SvPMA/eFtUZwTNbljs0++rhtJIMHf
FCiuqOU/Ed3HzLf/ODMJ//uN+8fw//atZBeHN1/SCGWTc70BqGLkTALM4KWx5H0TFB+NEkgfJh84
i48obDd46p9wsx7h2e3KYaaCrmEg4YXxc/1hSK13nqRlwf3b71lerF+uN2aYfJqVqqnI7mXD6sST
g76JIPB6N6RPfz/73z+Iy8l7tCn59KAQv3psR2mac9xIxOBxfCT5aDt07RGm4wF92zsbnz8cysI+
T59j6XqY/wAKfjmveGL9W9h+iGWSR1eW/iW1tL8LE/EzJCzlnav4+9MjOZrn8x/bXihcb68iMK/O
Svp2ORrFlm52pldAYn5n0fl9kZMWCImFvGEyrnGujhL5CPTbaGwuWtZbgqu/e1j1pK1YBdJt0jY3
aEPfeS1+f+WXQyrINrz0bFqvXnljqr1stDhkOg/iiCPAOJuVMXz++3Pxx6OALmHTZJpgja+eC5vQ
6RxjTnOxdXEpeueR/PJ3rt0fNoaSrbewmXbZpM3K5UX45YFAyeWgv55JAsl/1qRKVsOEhOdlVGwB
NbOMkSTky4xWO/Gjd56OP53er4e+esdspLGhUst9a/Shslpm/j2y3b9fwz88guiMBF8/DPKCTtHb
8ys0AmZ0ZfLB6/sKvIHt3uIJy89zDH3u74f6/d2icjMlG8eF/vzb7TKSHo2nm8SXTnozDx6CqsiG
STDRqt7oKp3fWTSv1ijm0I7PXfN5j4X4fdkgK9W1urKfLr0F5Mkocr2fOxNo1xJC5TMDZFPR2O+0
S3876MIfZaWSwDXFQjN5ez2DTGRojDuyJoOGUE3LZ8MTTem5lyRKj1zfE2FW6XtP6fKn/rIcA1iC
Rbw0ad2FP2z/9iZUtE4ItzEuAsXV0aytdNe2mC670sJE1oTWveHFw2c2lFAJKJVPKmzQZ9d9mn6Z
vRQbhIjmhMy6IbvEwADOedaIhzmMqVRGiNwl44L/6GFYwI08bT51smBlpzJ4e52cSs6pDxH0Mvjq
0dS6fHQJ11gPYWTcmGZpv7Mg/XZbKLbANdGOFeyr1D+16C+vsZn2feaVYX1hKLhNFjVIp9aO+myI
ZcT1Xv/36kkXDOWXpiCug2VKjib87clpSjAADU19GfNmj1ECog1BNl+aYLr8/Spevb3/dSB6MdJi
v+FbVxoANCgEZzRJfSEjcwMeeuVW97n3ztT3vYMs69Qv1w5NzOjCd6gvbhySkyYf097bYJ16p93y
p8MAoucRBEZNabzcwl8OE2RtMPchJZzb3RjZl7G+a613ysSrL+E/l8sR4Jvg3CsaSctP+OUQykeq
2+dsI/E0Pgm/ujFMdSflgpEJTyQAgadb9rV/v0d/PCjk++XMWGGvV4Q5pwUjnJE3SUnGTvVeWXBC
1biS2ArTg7Qf/368q8/Gvyf538eTV6OURtduRjqavmRL+Nz8OFXWOzu3Pz3eju/xWZdKUfxefTOk
rGkugie7GNgQRoGH5KWS3so7/v1E/njhfjnM1RLRV6GcPTCUl6CI0Cfvw3pfiT3J1Bss8auQA//9
eH9aI/g6mQ6RzYLYp6ulu8rdUhZZpC9N8ZAGL3mwTb0bQC/Ze63eP90hwmQc1msbdA1p828ewzGJ
/TqUOU8EABM32vfinUfgTzfovw9Ah+PtARwsj6p32eeFLlFeOYIoorUCh3R3QqH/ftFcljX+tDcf
H1Y71h+2k8xAPHm9qfXM0Z2C3C4vppWXyCR9dZclZBWP1eCvGlT/x4Hv012Kh/Wc9GjFwM6g3/aQ
AciqTjYaBg5tbP4NcFbqWFcW0sC8WZR8mZHFB8cm68bRGIcxljlwNIgG/hlbhXsgke9rRJm0ifX8
mhqGd0nQDG0SNDByQ0ghw7XYli0oAOEfijzrHkA7poy98mBX2vlI0sm8iGkji+fY8ggkGtpVjYMD
U9DHjNHuBGZrgzlO7xEYPquWaHJNI2YdVvE3xvUvA5rgbTJWLUSVBixNA78ingf3FWEM5ylSXMIM
Cfc5wa7kC0kBVSOJLvM4nYo5PwwN0XoKM7GBdBifr9sItS6jgr3rINTjgECpw7oz3wANhya1m0TN
rtYz7Fv8xDGwmRolAfpyPNSxQ7qOwDcpUtdf+VZVbDyJpZqyz4ffAFYiFWNwcGWiH0SZPdt56GzR
83pfPQxlexs0zL6oou4e6TiyPiLjINZaWFxMqOiNysWWZB77ZKZEX0VEhm4Nt5UfGrtvzqbGd4Vb
s7kBbaGPKZDblSCh6mBZQfnVa8NmL4eu2noCs5NfooFVke2dClwdmznLjG2NkWzjIaIikKr/1jih
uy5kZ/2EXDqto47CcIIMAYnJFbgZp7GDfQP4ZXJqKvB5UYnWOkAKr+x0G/ddvJmrkDgBZxqqFSIV
uQ9JYnz2/aL9WJLCtknzIgB7BVrnJhsicSPC/GdlmcDA51IRSdCXK/ST7q6e8ft3BY5U1OhiReYU
/1asxm8gLAF+4Gbcmipwt1MR2wftYORBSlrfxqlSp3yo24P0JxSdEUmeKnItGDfVD54Yb5cRJfw1
nF3E7aJB6tmF3rFCbrcK2ynbJvX0IobzALG0L6anygtgv0Q04HUU9XfktAd7mZCgR/KdPIzd9IIo
1MD9prgpqqg2Lm7rbBNlMJE08qe9Z1nJVjVFe2xcRBmDDu6t+KZPT3G1Av2KLLzLvRVONrFHGBke
imYgB67soPBgTUczm9m4KIh9XNtp97MejG8VOb9rfCnBPvBqcdc4OROERkesM5P3BfrD5K6aLMfT
F0NgJhdx3jdZ7SEEbQiCgKqz6ePIeCiGUp2JMGh3rUxIoxcokrsuHs8DSIqdq8FZtVEV3jae82r4
JgJW1cq1VeGy6DMclE7qfSM1i3kX++Y1ieZk1hmBuQpaazxacT5SetvxbZ1G/bEJrOBDEM7xsdEl
dN+xKu/9CRsckUeZheUIdFoBMtYQeGQdB24C0PpwSy6ghTfOVndxS5hBjE5+ryL57MK4w2SDaCat
1A8oZ4CwsAUQDyFQpecBvYpS12c8oxTQJqmEGNWPRaCY3WDjop0aPSizHzdRqYpPYe56K5u/3dlO
JzcjiKldn8we9g8y0HRv4LhJApwRxiB2upyQsetCb6qObMfYx04Zi8VvNCL4z7OFOpXT5EaVF964
/O06biCZRF0ZA0iq9XNoYKMD1wMIzSHR4uB3RES00nuNqPKIyFoIwyStgYgOs7XdKvycSToi6HUB
wiliP4w+LInzMF3U9G1zdoOYnIYaZMoQVt1jSLN91y62uU7P5SlSVDx9gWXbLecK6+zMlDCtghX/
RPBgzbA3zEh/TbrYXqdTiA28iR1+ck0vyQaBg+O8Bf1kUQFEwCASH543kGB/W8Zofma4QLvcSCtG
NoXzg1A9c13hiFjHlfetxsC1duL0ZSiaV41knzll8tJL47OtiasgGPS5CPgSwFDAoYFAY8X9eSbN
jqQVEei1tQT6eXaSbOaOIXDe6uiRDlW6CjzYEEVrPNXpyM+s3AytUoQsKTdn5G0Ad8I2573Ja4xY
qrD3Lg7w1VDxIY7CKADMEo23RT8hScCL3HzkH+RNzOIRY15c02NgxfgYew1uAFlln7w8/+ii7vrc
dUZ+HjDhnKa5DM8h+yvyMKCR7rpFF+ctZmmMJsYzScz+Ji8wImEYQijmh+jBfAODAq1DQqd991SE
3qujalhtOPBuGs+HFzQ0xooNNSktshnxh9IuCuse/Yqrk70YSKjsEwL1TN4T4oVJ3Us6a9ijWmhu
QRa1d1o7hDXnrL3L5viGXXdKeGE04EuTP1mElgBeOHM9p8FfteRipISi6t6f9gAaCHdmo8OjPXQ0
ovF+YAXBlOXYE4ltyXwSfTds5qYRjzqJ3B5pY9cBRgUyt48RcqL695NPTtDwvSfQtngmiJJY19kr
8IaaQ3hJxoWdKXrsNz6zcr9U3/2EiEYAdlj3/dm5wyJDDkYMjHslMEbB73PSGyjAX7xGfpVd92mS
YB1qO4s/AKFLIVJQTske/JjrTv4KSEZ9zjojfCB3IsU0nAAzamw6eyNBqYhUxmzFNirHVxBbjk3U
ZsL1n0JZnwrtMMJVUuLmCMN7wQ1jZOlHOy8tYNlTLe7aDB9BseA3ioz3nnZNsMoYTq89rwNcEJFU
SQzzfBo9Z9yJ2k6ODUabuz51UCyEDtjIwHnNK4bmS2DOyWzbdjtYmfoSWD0w7jgvD5lkqIpm2d4p
jNIbRD7iSwP9CAMn2hQE9LN8micCp1edkyCGD63+Ayk5OY+7WdxaDiLqwch+6pm1MUqQ2jSmWwNF
NOL7uUSdmcs+PTBgne81Iij+b7sJbxx3QDiIn+s8LdMXBMzhho9d8NiQ5bMPZUOorwmvJ8NYirWg
05+Kir53l1cKO4Ft7QyEM/uWOGcOZbQ1BNXev8dCyiM8Vf6zqpFdq9qwNkCV/Adgl2rrmAPayrHl
Rc0oniCrRrjW9CdRGO13FysRRot0yoGkkZaLf2pmnRdph/PYGcyLVVXBU9CFsAK6atyTAxxsQr+Y
tm7IbJ4gUxbkQAFrl0be7ed2Cp9MOAQfnIivH7JI/MVq7Dc67IMtDSn95CxWK3izatsarDtAVdAV
jHayQ7So9rEyk01S9fj2fCZkSace3aKBGBNQU0aDGgiVnatXGzcAxLxsuPBk8yxY7qvpMESvCkrc
Bn4W6yzP1irr0/IHJEW5YxZuEnWMbDVOZsIkprm+N9selWLic65oQMv8nMRW+1T503e3MRsKn+4F
cE94S7RyfdvXxDumpvUyyuWmjXToXS2wwQwKfD2mdCz4E2nlJI7DZOErayhWdF1F1l3ESHdlFKyj
qo3nna4lM0b8bjtnssbHYJyIko14GaMs+ziglN0wF/upROLhfR3jk3KwT+XWRkACynfP2oyeTBRf
YEnp9KFgn/ZDBet/wEa+Mseh26PdjA9jMqUMhF1rV9XhuHXsOUNWHGRbDwv32m1CwBKKGvg8SYs9
RZK1pzjOqg+yypNDNbr2GqDMcAtntv3OhZ/2ok+xqAwwi7eJ90/PrWq4BGN2JiUhwbmYBk9YRHGs
YjvaF0piNQsVIEmqDwsNclSfRWJ1n9tSwWTEhLrxdaFuUb+GOzlTNdnabR8g3bBBMOETf2sSNiO7
tJ6Gi8Z7Tob61FdfyQO4GUf5DXGjxnumCJR0T7JqY3sTaObFSwkHABXX3PI80gpDZG0D8y9kv61c
4nOl2fv5Km4Dy9oK3tKJNx6iya078FXuXcdb5fhzj7LFBSZgEazBE1B6zC5ew8Jxt77S5SGdY3cl
LeNr1pAylNVVeVTarT6nlcXWRuURONPamZluomXL2eZQXAcZxOV11trpkbbjtO3zJHqwNAEEEE9q
7zEizntl1c5jPyB7DyOG6Cz16sGN0esHHmC/qq5wgoD49dqvlhTdRGy5qU6awu9o90a8qzCFH5MM
BY9BRb3JODoI+uEFkIBcT1GD/LdJofI4EAPpWAKtyCl5TDf1saxp+5ho77Pv4jowVR2CPqoxzLGi
rYoo+JoFbbF2UocMq0kkm3RY1kIMYivtJhG7Jho+bPWi26qZ+IOh6hRPOXiZZONDjaKoVwa/1Moo
YYANsGTKZLqF3kCmg5XI+VZZ+iGtsq8dbM/D4GKuIocW25SR+TUmaMAZ3mjWmwgzMdnRTr6D5c/n
ATwmDiceTXxx0SeqAHrQ0ARf3Cgcnz0z6B8mZD8H/oAR0EUb3QFTQ3UbztKC0ur1ASuDVX5pc6xn
olA2zJLRO4g5sldGALKHiqM/irjz7tOg5m0vFkJaDzQbKk+Vb+pmgp2hAv+eFjgAJNl8DT3v1ciY
XQg2IKeRMJbPvlDGvp6M8rs/kU0aMxDfOA4JsFGLfd3IoxZPU2CgoLBxgrEyrKVRGQcMO7TR0Q2s
TKjRmyoI6xuXxOC1aRProehLsZobVAeDLdlJ6Yko9IEcs5ULl+nBbEa1ooMptlYAEkSGAO/zFGQZ
YSp0zG1vXtMhETgw7Fc/hAGgSxi/VhE6q8Jxwk3skErnRoFFcUVGROPjbjEnB7aYaY+7nH2Frrud
UVVnY87Hx1bQ4qjitj/UknGsI3V4UzcSM20uFRCvuLtPc9mRGyO6b4CN1dkdE+MONweMxUE2uxws
95eIpeaM7TjdkJAJ4JGnSjxQ2uKkLyMYVn7ZPUJteu0H6N1RS+IzM/b5RkSPXbYj0SdZswHijojU
+koJ27PGUP5og8TJoWtQnbSauC0krBsRCrmyWs3GDwNcuomjKOX8lP/FKV0spxLP9I858L7jxRg+
hqIoj60k1Htl5lMZHxmSQhqRlQVdWhH39zNK5XhM65FlaEyybWaiWdE6QIFl4VwD5d6Ud00rXlzb
Nk4gs8hLn4mXp8RjLxZBgUmDntd/1vji09H9Vrhee7CzkgaK51gUgDXG0ZKM+a5IaJngOPzkm9Nn
DwsDJdYEuKvRFHpGZuy9jrieNKdnOBTUrCg7gZqkZbmuIYvvXHrcK69uG6zP84UuRo9UGvEZ4hX3
3u7x6ZCLjce1gvEd52Z0iJ0gPKiqqD9EQnmPnJS9cj2ezlihQ2yGb9CFcPk42C9NaqkVUyFM/23f
bYc0dz53sY63U5vZ39pICHKFUxGvKtI4fs5tRooKS+m5d1DxZW0D/cMMPmM5QW8VGQTqCEASBO1A
DclqcWj8PtzgK/4x12lPJHCPS1PZLJ9IyneJ7wX4aPSPEcTPR1pPECnIRgFcWANecrjF0zQ5Hwov
+jgnA1FShglmxVYlbtMp3+RjzOvkdq8DkTNrbaX6EHVErBsZd8+EDHcsJ9l8kH1hnGtZemcYqNGd
52TzLk9Vup0hl9IF1ZyGtez7ja9+aZf3qTdSsLZFTdPPoXkRBryd8pmPyyu8ffg1yKrWzoQZtjVG
bCqD9DfuIj4MiYDjA7qQoF3V3cc4t268gi9eAReA3+dG8O5FtQ1N/ztSlGpndAWvpSGb73NPexJV
PmVWM+yEU+Z3FIc9yRqwb+w6iMiJNsnTK2W9D/IuXbAD7A1m7aZfZ8ylu6LoKTcmmW/Z0AAZNyes
qrrNkkNbAkkOPfETCz96XT3Pa11JmFSO+qm1WcFMzdITS668RY1YbJx2QGIZhnb9ocq7kR181uL7
IfhpZQ8hbCXcikSzBM1O44Va2Un+g7FWxGtbv0Qj5Aisy5Z9cgue/m62nhe77ioyNW06ILBU1fDa
X9OAEISykdY9kT3VFvwtPTmntzddu4ABE3XjzcA8bdwAJ1+xKNDX6oi0SBW+cwzr6Gn6lW1ExqcM
JvOlt63oUjd2ceunyiMftKM/xb50xcXVJGNhYAYFIQ+O10wbnHb2tiXNaOu4sNlMQWihEXYCtA3h
01/b1g3OgMXqQ0Su0SGwmugB3FqzKUg42o/cFiLNB3G2e25N6IZiBSxHbssBNk4eJPO+THxxFtia
QXJZONJs8M2+b5X7f9j/ddjs5mL+bkSdR0NWj+6xHZxoh5odfgxV285qcF432hgOzPVB46iI25EN
JA3EjnscRuegdPxUYbJEddt028xp2ZeZUXL8vxydx3KkSBRFv4gIEpPAtoDyRiUvbQi1DN57vn4O
s53o7pGKIvOZe89FaFNfHVDGR43R7WkBYsjN0gjjj+1i9SHt7j2osugkAPrs0ha6yRQnP2E7jfz4
DISNZc0oCroeh13cBrAh5OQho2BQVdMWGFaq3oBG836buJjn0FH9vNS7PS+nviWcwMA6pFVHpZmK
Jy1IrPdpsf/R4PJ9UTlv8J5129IC6TIphX0wzLrkLKmL51axW08DTUvvTmiGSJX4Y9Cs7kz2GNDO
WBn8qJ9qwkaJ2FrzzQHzKtXLEndg0plLAH6WXRA88TAEzV9WOeR94bq2RAVIVSImFq00P+bFHI5s
Q3vwY5MGx7VRxxeuOmMd7moHJGLqLaoYTWhWMOznwVqJbKRmwoRFP2FAdsgr+gCTWfwPnobIAVtU
599RCFWh6LP8j7krClO74UCe+0lebBI5HiNyKdh/GoDPDHN4TKATeGbR5tQguJIVjkSeO1/sWzMp
mRdaU8nwomtcO5gnStJuMC+9ZBS3aDDJiER7x0yHzGiqf3FojXtiOYAnTESSorfE9LJlbwHVY6yK
rS706KI15Qh3z1qQeEJJbmrNeJOz8c42XqVcqz7NNGoxStd0/6ApuoNRoxxXiKjTgqD/0QmCDhnl
zrQhSVd1R9uBMVOsaLZO7Zp3LSdoknyz1hswcGrF+8rkGtsnrTS4GbrC/LM5889WPn4gAa+ORG9s
ijbdMABUPuIcF8MUksbB8KBzp4YNcUaygw/elOOX6vcjsYDeaDmWyL6zkqdBlA1LAvizINmsbZAU
0X6shEa5jriMPIX82EoUG7xxZoSaupfkc2q9c6ocUX2YS9UEQJNbbTsb8UvvRHQo+vgRVSu81+Dz
c7kAjCebeQE41D6LPVxPy7DL89zotnquBxs1CR6raBwvESllic8wum5fYqwZ/Tbpmu4F61Xvqm3s
AEppAZfXka4eoRHahwmW41vQqK3HW4ukQbbBIZyZGGtO9BqwmnULOyS/QOAODLAZ72lvggNWLOGZ
SUhGY0mYx9ITvKWEbbZL+pHxnTOUK8HS9Gq7+perxb+0zIULTBAXr2kxXjsN9JKNnwX9Q2aDk+tt
8LXELiT0TJHm19BcmO2m/3rBqThUebbmMbJOUXsreKvVuaSUnpx6D5ned5JPhmdlcC6K3tIv4GjX
NLmhi+Ndg6bkumAJREFpxDs0ugQ5QtMg8ayBsJALyN1SkT9LCs+zGPUOy3D5HWThOpJ8bd7y5CTr
rXhafwEsFF5ZbqU8GZCQwHYDzzGm/LBwiWwSFvx1jbG+DEhuEHotdlIAt+xYJ0GWcUZq3yrgUOSU
mKu+O1p4Y5ZwUDZzkr5gRGNXh192m2S2+UjKzL9ZEyfyZZ8X3vedijqalAIG8hlUaBJ5LsY4C5JE
KHlbNf6FuYozzjpZw0OOq8mEUMekU8slhXueBe8LxdhFy1nyuNasRH+VMfbPibTbTwFbynNmHNlY
RsXC9W4nhp/k3XC3VH052lr8aevta1ip4J0zfOqdGJiDWQrg5qlseMBF7DpGxQlTYlnfGKCnbn2l
jiejBMDEXHgkiFghVUxhGl3Ea2RuUYaMfruGIEpaUwgr7Eh0YHz6AMYaJzkpswXxH5lgrM/EKGO9
wSE882m5xgg6Zqg04qqrPt7C3cH00ObkKcysu3OdgQ2hAVxqhtU/txPLlDqOrBN49g+Oc21nse9w
dbDhNzO3Ey9AbecWmBokLz6O0o2KngshMTOgjaHzPitwAJkDcfdssnxof3OLXklP7dIvW2o1TNtk
x4zh72RNkU+CzlL4LDneaw4gl/UKpJpg+gKuTrwxkyJWMSolCZDXraYYdIZxNak/QmnbU9Vho09I
zdiEzHI2zUDCH4Ookbq0Ku/6XHaPSRzhHxlUoT9aWl5QGi8VGdzF+KlzTnkZ9GAX5skXkarsYzVZ
z4xrewOIbmJ8aaEtLmxtyovJWcIPYv4r6YhPSShnWJEm1FeTaQbDtgivoWBjmwcpDXr2oYZhvR/q
xDkyeP7XRf3IP5swHUyKerUbo8/xsm7onmpHZWIbpA38Inh0cUZapGmFEaEVYX8r8uYrtxfNN2oH
MXPCVU0dl21SuJQDCE6rmVnB9G9GDuQcnl5+Ufomr065luYXlT2ShVelmyB2Dsk2HXhACh5nvwjV
/KpPmXarmOQD6SqoFdW+exlFS1WeKBPs6Wqlv2uvJTAEzL+4gnvTTI6L5aRHqa7ldsOzYKdKC62F
9bYO08hrnK7bNoPV7FnXkH5TF9GWmgP/feloHH2FunEYrntBYr6LIntFMGrzVreRv8SBRux4Ze6d
SaN+CzoCt1lUzo+Djma0s0b9gO1+8se2zc/l1ADwa+3FQ5Y3AxqE0pTqoUO4keSraMjpoiyOfbJC
/gZ5iJ9lC0NtSgXbAJV0dARTRDsQ0urS93JoMmS6R6KJGk8NZAMBUE3DSwMumc2MpW1Ysw/brA0e
OE0MUm0CcZQiS/dDZ8T7leJJc0Owl0gcGgRSBPx0AkaLu6Zyx5lBFpAYhOEmAgS8Pw3bR4j+g0mo
QbxmwkwMc7ddyGhcJebwU6MUYqsRpu4k6vY04ZI7qWasfaVk1mwALjOQaeATQVMs97YxZHdBRbYL
k/6eEnu3S2QNp97IxKVLVuOHoQ9eJLPlhAXDOEppVgdDwS1V2gGRQ03cfEZxXPkhIRuuQe1Jym1O
aHrJ0Q+0PiXKQh2e9IFFDOCJ9gSjHF1R0LW+WSyrWkZgDREmQU0MBJuNMxP34qTLsnecUPrDYES7
MRtZLS9vSz00exIFSh8Xfv/I+TyzJsJ7ndR9ttdFEJ8rralOgCUgw+lDfWekaLPNmnvKuoUtbB0m
t7YZnwxKzb0y6UzDOsUgAGzdShvql+k07WU2sGcVVicP7azNT9XQM2aipnAt6pgCvpEeJfmtiaTt
K874EwM4eA/HghzcebXBy5SToBrDn3yY5Ta144B+eUxZZqv8hWHFmhWjcaeFCL86Uy92RFCRkdKl
LHPDOnHTxBqu+A9Ac6u1yhUW1OhAQ+dICo1z5BbWDmGaVKgrcngeVQrKnJt4adN5x1C18ajqa5Is
q/FSiDzdW7bdr5Wh4pLrQXHcK/NeKFWBnkFSEc8lONyRKapMzJes6p0d+53mWMl2zX6qVfrdASOX
7KD+BQ7kiTJwlXicrtUUllB7V2yw7pQEizh/Sia+G7oQ9tLfJnKLg7SV7G3UjfQ+zPPoqk3Y+/iw
jRtZgYafDqx0NTMsjomTmkfQUfEuydOXxLAyWk+hnlpTm/gAOpgVRQp8gnUNuyZ0sXJElsvqaj5o
ZhC+peH8U3T1B7a8yBVc+m5etvGW1am6tVTKJ0MhXmEFjqNxsdRbGGB7cKy03Zbmom0IrtC8mLPn
UmRttEnnmcW4nF6GMkMTueZcl+xMr6MMcgi6QnmFpXlAzX2dSxFv2QVcyb+zt8tgfg5aF3nmzOVq
C77iwKuis8NT3dGZiasDk+yO/j11jYl5nOXATA76zP6hRhMQCq2SZVEKakWxm8PcQuXQZ/MTlkq1
R6OOjMQJIMP2k74p6Ia3kUO+uwWW1k7Y7lVmUwOiXLuxWn1fjDE+O0VAkl5l44piCR5z0SojSi7m
ATG+HVcYBV+XKtHvhDqlF1GBBFwiTIZLFNU+0AlS3cpG3LR1YeAU9IMGCtuNKclCywhauctQ2hi7
x7eRGemWL1nkMekC+iJac78EDmt3qRh/AeSB9UXg79NluIGTgAm2lB9TqhaEvOrDmUBhRGPfX1IO
632i8OuEOjOfqjVeERBEq7Fx2S+ELLpyye/2uHRvkh/NYx7FE1e14KSQ0+alXfSBfgeCq4Fqcogt
T4TR+GyXlsVvAXvUTBknQa3pDlVnLdsWxondDa9lwCYxGUlzEU0fbwaU2h7bjsC1myH3nUh0B63P
uodeDbpdm8bFM7Am3SMMQ3NFaBKMBgGscIN6lJ+mprb7wZ7191DM3YtS2SHUvpLUM5YlNp7SjCke
8iC3pZ3y7Yjx4FxTBUEcBShdyf7e6MXyOAwDJkXGT2DTiRJGJ33RZd1+EWZUnJlEGez2reAZuAzv
bj1CwAsLRrExJBEyDDoazkb9TlubLgf75b+lC0hnFvayn6LE2uqRzkCRvWOpGG7pIM2qCzh7yW9X
jm+REj6TGARifxXmTBkTQCAnNrI0Ob7aIf8HWGulX7esD2mJem8FPd3MZGz+qV09vEIUGtyEDhei
79z7NCekQ3dcrK2tqFcaxBDId2+5fTrCuUzz0XOsXvihg+pgCooQspHUnkWv/6qmk+ARIghz0vTE
FaIO7g7WyU1rluKeUI9tOsnqAgo8GRwahQ4CduisLCr2Qq/Y4itDctODcXAJDQMSmTdJvxngNL+j
f9K28WC92K3UHnWj0vZ0W8hyZFpzwldcLbYZELpdL9t5zBMiH4KnGADhiW1h/tKZ6CmK2c7OQh6R
QzVrZnPyBtTfcqvSIoGwpOMxbKRkrCbURz39RG7PBOcedDcqAJeQbldl3hyDcUlZ+Y+vSb4V6IhY
IV7q4nsQyTVYCIHuHshSBTeiaicmM2SGUqqEPyCkuSuZ9mYwu9aNvk3I2wvixq0pm70hn0nkVOLn
pGG3Zz5V4mSaDCBvYXS0pxtpV7xftzoO8OH/1gbSgJry7gwGPyCPwMkJmo4M4kuIJ/ZzXeFD3i/Z
XuY/ZKXTcG1ilZ6hPTOBFAtNkHrqmHkWvR833C0gYXhmX4V1L9UXnW6quEXxrrUY65mHuSTjI/vN
x33G9KlVXK1lQVWeZ8ZJ8UFMD+vSuWe9mA0EgqP4Srnhmu4P5hClwm+reDB/m/485T89dmotuC7h
t8gbsmxIxXDShyJqtmH5HBrvSn0WVXIw2VhL427VzpbL71wGq7im9Cs+f5CvHgmCJ7XfTu3PzOTC
TNE30lGp4+vMSKoN/XFAYkBLpFN3MdLOxr1IjsZ8siMWrUbmmcZeze5F9VzwAjW02Be7Y8IP8W/o
Mq/SicG1XbuzvXL4WZ+djP5oL4kKBJKwQNH3TftWNm8qx2ZYpcdU243iRLTHIc9gH9I+cz706ncS
ERCHPFUAYp0Bho1PQYgLsof4Of1wDm1yyHM9QzijOjYj1w/o7BRkilq8lvIgmUEsmrGJg3FT68cI
oRHfG64Tj586jba1eFAIvjQ+wvIhE4cu+lnZ0PgU3dHkA7woGukwFydft18fTFdG6+4QbdSaBPx+
G+J5nl5xU27Yb7TGJbB3FWssnDIKWpxulyCfyU2/Ez8Ze9ScyxVacbwoxBFdyuAaGwThINVKLzbX
uSSIxmjVelvS6ILORvqVl0rD3nYwXqLBLA6Mdb+0VEuvMP98a6GtSi8jwa42iVrUYF0zoYQyHmxT
cXOdmNWMrE2OHpDI8hxo9SmCuieyfWYVm5EkJTBWUNiJ5ABQgmqXrdLqT5guOpkxBgef8zLUnL8O
e7WMCWqwMYYX0MMem2G3pihM0h2h8DRP/KsUlXMY44h+mli05RdJPMZEa2+27wkg4OjYsN+19UsK
dcVJQUB1N3N6UZ3HOtgl6C+X6o/B5E5pXtXlUXNekJEv2d8IPZ7NVVmLlWCxV4cEMdpujSXQTNDT
80dcv8REsw3qPgingxxVNwVgWZeY7x0g20zrqRlYHRxmlDcG6jcH7HhTPLXitdWpMpU9Je6h1FYW
Ptz/+NcAYp6xVSn5mZgwbKqh2OTy3wQsLU/OC0+rjw9VyDBnDlyE6EySlAeERR58vAmPguP8kK7F
JfxgyR+0f26IOnalOggm7Yu26w0+Nw7dmU38YRVBGqRYRRdnFhQmHIt8B+iWPCUr/LhVXgfUZ3A5
N3ZwT80H4hr2qf6poRGfC7iiyBrC6rMcMHwMz5DY1gtxWnt/Az28ghKg2jiESSQZhWku0Kg8kyqp
0iJCoC/mi0EYnI7LagreTAdZRhQcA2ipVrDp4h9LIQtB95XkVJMBZJu4dYcHAdBsaNiEsymicuX0
r72xXE4NcTgzWWaR6YX6a1GSXMwnMtH3IAgoJSzpLdtOHtizDFvmHVeoowYUgND+7LRVhTpd07nz
ciX41w6Vx1CZtJmLnA9K/taP36a6n/OdoHZKIQE6X6X5AFPAjYGEpjq4RnlsaBALc1cQ8jISuZMK
QAJ3btcYMJvpZqPiTtb3wpk71t9N+myZZ7qMjVl9hP0HcjLfRDWAggHF5XVJELfvR+ViT3sgFZ3N
+/DQE7CTvyvlB/MqrzJobq0vpX0K13SleJvnOy15bYdvq6h2MwpbxAbI20A70gAhLyyU/ggNmCMb
uFL+RWK41QJfLA8sZgCDPLXV22yfcvjs/4MPSOigC+QfRsQ4/KvMhzX2zFH2pnzMpj+2HmX7g7x2
D4SYxjnfqNpPPpPx5uzm+pzUXKGc4h2MWwuVop7slvy5t5HFLjdpPnC7bSmrXTApwV/NrOQPQilp
ob+dsivC12S4q/N7jjZEdCeFUiu0nI5cHiNFnhFzIknQqgkKJp/Umu6Ykb6y4+l3wBhLApt1GZ1q
PXsYMVry4KMtVYwrx/swIhzsmQ7mV+Ewe0ywtb7GIyl+5rc1/bbIThJAweYE23UB1M8j4cvgzsmv
wsLBJpylQ1o9RoaHgHQ2lR1jRSIG3pCV+TJYrsSG7JZJ3gLidFlo+yIFd4HcKZP9xyz0bRsecvud
TQEddbbNzbco+JXXziFCNd+3X/ah7m6y4j+caJk3Q77rWMVhdDqM0UEOiAwhtEbLeRXzDPOLzqma
5pwZ6wFh/OTcU8FEgmH0YOXYTMmMKh9t2PtVykP+4BBziA0jcKpIM08SvMrZYguMfMtHaD61/Tlx
fuGmZ8MxnM7kj21kd1nfNFbRvEQHh7pbu8bVY6CxiTctn/Qk/rXfMvNnaj2GJGP7z2EUxvqEq6dx
mxVtG38l6aVCdABBZZF+j4vOvGrabRaHpqWjVffGZG0Hrg3dPgqFTUS7NZKrZDsyLne0qcjSr3Pz
OI9fluAb85HFn0pEOrSNnp6wj0q59LXH2t8HPOiqw8donZbyASBfyUawis5jTFreF0MfpSAcPTvk
9bOqo7z8Uq2TNB6D8YX0kTI8LOa2iU55/khmAJAC18ivDiPZcrxlyYOB0DbuPrO440twMu2XwdxN
3GJxiIXlxdSew+ShH85qSLQ0MqnuPZFH6DL9YlOv+DFed76hUCcfHY2EwnvFPH0weR/fF3Fzep9+
zjO7b+4jltyezmUmg99Jplu9ONvEmpoZ5HQ18xv4krT7RnePUpiIGrjUxNgIdStrzDPoogIuZ3UN
Fbrk5OiE5aG3HhN1PA/aZ9gHu0xzGFKTPNRc6WtcaTV0P8Sps7uY1B3+ZOLWKp9inbKZqTV9gCJV
AlRpTqIrAQUbiwvYLh6BJyBAfSE3l9MuOU7Qr7P2O0Y0nRNBPheHXPxGg7WptbeEA0BTE6zkics0
OqeMn1gjhuNvP0eeEs/QAOZb0uYAhRjfCq45fn3RvpIK1VbjoXce1mRvIji2C1lLMxXHZPkW4MxK
PmmSuPWxfexDKOCLwSkTek3wMZlo9seXoLpkgekqNQE+TKwW829oc2+JsMp8keJeQbGvEs6Dktll
o3ixemsd82Fx0nNXhdvR4MYK802goJPmQx9JD3U0BIqSE6/XXkj69vsyA1Adfhs6u6rktx6IYjdR
7KOj4UYkNLo/Dvhj2Wlz5sLuZtJc8E8WiFoCgjstZkhJ8zQM70Q1ye4G6RrVBSd2sG2KH53NOshJ
dp1/pe3L3tiJIAA+m9CP1weCW7eD+KnrZhM4BItJkF993hwqZp8q3pwN0srWUd6VZDqURX9AY7JO
+MO/JiBzdi9Qtyl2vJknLrLoedbAj5aNz/zv3EEy2FmLiZr+r7LJ42teO6m/amn9taiSjPXWNfSf
Ov+LTOtkgr4Pofjk2fvYxPTp6N3Y/7FkXgZiwB4qhYs3eo2dl0gTft+g613+TQhCgudi/nNqEoQw
24iPHrJmz08c7Y3lUGBzmekVM/kZkszYeMmi7gdrOPfyeay3MqZWgWSVKBvBLpiOR21+yKTr6y9T
v9fl6hljS3Oqy20mbr0FR/VgWgJWvYcJw0c24XbUiLKIdz3BeiOqPk29d82pN04N+3AZ/eS66U7M
jjvloLEjrZjnJuLFsi6DInaoPjcqvRSwGhizPHnMKkgC3HjtyJjf9K+TDgW/J2Yxu0/2D3FB/xaA
+UZuQN68lvozitVNXE6Mf345443g2ignYR3yZNenBP/xs7EvN5dHx/zrSWll/J812zx6G63AXUZO
I1xIR4VvEasCcgzObJ5187cIK2Siz+xJYnRu6MtgPiXZnzpd1PrZRKhanEXClzPhC61eZYXea9+s
aQj2qWrpfczzkP/pUnohqQUNY6v4WfbsmQDGV/VDIF/S0XSH+drVAXt+yrI3geRrBjFkMWGn6eML
0AYXCyhtWTzlw6tSP9nN4zjvBqzUhe0yBGZ4fjQz/kD10LQfGh2M4ZzaWD2UzDTSmQqIXJ88eyVl
8zbF10o54RUkV/kxs065fE/AYS9z51qSDEdSeCJ4rkRhLYKNPL48nRlrjngyoq5Tk78B8WnV78Pq
khB+F5e0udzeRfHjwM0n9XgXix3RaLpGxjMg33D26oSAtrDa9/HrUJKrozasrb/j8cvp+A2RGyj6
e6H9q5thF+mzp6sHEPCIufgeL3Z/7xXiQyE7yhKlBlTirsHOja5gIRtE1tgvDFJv0vGfgaJvVlNg
bf0ZU9eRoUOwweP3SoaAu3BSI6pOj4HDiF+xrzgJ3SUtzlk5synH/sjUh3SHePa1oT22UAD5PKyG
piddU3SaBx1uVC+Uv8Co/TwAElIbbhqqf3aDFkmbfJDCH06Id4iRbEEm9JAXOxQVR6ub9x2BE+oq
aCIgCH18B9A61VQU0su3CLRbAxYNjDItmLPT244E5TUaYPDqwtjXMy+7NY8Huwzf+6l8Nwxl7yyD
b0v1XJZEKFaLy1BsI+fsgbGmrw/TkVH/h0mBKJ3hOOrJnfAzbxznbVyROKxZJYw46duBeuhs5Zyn
4SnSlW3B3n/DUuO3UeS2z6fHcFZZ4bOpGjV3MdtDy1sTO5j2c/0DyQu1BNEV3MbNJk4VF/DXU6Tr
nmjUS6HXn1NqS18rgY84mXMUXLiIvV0y1ze1ovsLJGgXfi7uvr85v3ftkzQGSmTEyZqzdnPZO3uh
hzFOt2LCLmDNx2UJ98jgHjKHBZHu7IqGzHP0x61oL0XOXq9gPd83+ykIHrR4AN8EvLFf2mu/5Cfo
9F7KOi9QCVdhxkz26cnmgN6ES/CAlPAywQQrQvNNq7rNwKXZpRpGPwQ5WnjCnUTsQfIiIOxN2vLS
Lq3v8GdUZJH9HLrOlPgGB0dNFNsyLyhzCN4IHZQVy04xxbkt873e8p6ipRwj6Ta25bOz/KgVe5+W
46URk1ua40tLtBXrTHJY55VGq4q9bKZHhpJv49AfjTTw9AXupyDtE9QSbc/a144ltV3LdJ6cD3su
kfAaN7X/6QNz52jKPuY+iVTTN9k1E2bFrIhw7Gq5KyZXsOTt7eblFGVU7ykWuE6KB10dfPl/MAv0
T6P1kJW5UdTs67YjiKbb9epEEAlCW1Z75FQeLK30JO4/PV3fH352Lmb0zL8OSVajsI6tWDygb1dZ
UrEN2vg0METqrGobKszkVCY/kzl5GbN4RlO/6uw8EmxeueZABjI13G9T8rxtxEQmVxTa2lpDbaZT
QhLHSjCvQainORnIalB9jF1ySMfMc5rsoKoF5s5kV0/FB+vkjDDjKOS3UbZNw0ZmFRtqBYRyQjg8
a5yAigZb9sVEbwPwiJIQQnhJDFLAbSDpSzUZn1J7JGEk3AXDRHyxoyAnqv1sqk5lyFluLy8Gkteh
oyCuoZ0TVsUWbFijSh2mgaranFAWHdIZYD5OvsCJaEjIqC6XA5qhnraOLE2pPxGHhXxqupH9km0S
PAh5E77VfHlBywPR6u+FbkH8NPJqq4jkSe9e04Eur8VhLiTGQD5Ojoy6ejK79COZJSJAoqbNYj/l
IYh9Kqu+oqzDD4rysUBtlnsTu6VAZOeGpVjVcSRT/fD1SLg/6r66zcgl24iXQhSujf4B5SpubiTg
C6d8EJNexJtQ1RQYNDhmEx2LoNskQeUVJUtt7A1ETaGFhPZdchFBSURvzYi+8qPG3msMWCG/+skw
+WlnbbRU30HW9zSzuFJmHjH50mlRFHeKG4LgszVM7Y3EL4TR0sIDGRfMwwwCAlkToDJIStfMMGV1
9dFJhk259mwRcaa5aPcGVW/T539g94md0pd3MbJ1G+bLQGe4MJatLOTONgBsJMZ2B+i34MSU+IeK
PmWyp2HyA3F80RwbgW3NdKU8tTSEbZm5Qhm3nAwHHT3d3DaehijPGbPXqk+O/ZSoLkLZ2xIFhDQZ
+WNpok9EPkFniHstMYr3Fkca/RrrFh0xbCLUSz0wMrf5Qcmy4I90bGkpydZ83GiHNcsfExbAC0+R
wSgeJS8IJheK4VYPrE0vbWQEhKtlEhsZuZ0jmnCLwXxa6cxMsKPyPGfETfGYjBskXjycNY95CfwK
0l+2jLkrFZO5RpJ7xCbsqkbl2sU9FNkeWi03nNZ+vXb1ojirNiZjwclStgUyJY1sXvmjYy1x59Rw
I4PNv2ojmeYqVYn6yiQu/rb9LSnEK35eZRl5oNVpko0fLKqvM96rhH4RLABqPBubcABAHDbaqTCW
Zz3R98i6d2RVPIEGvrMcvlR8OMMkd73iT07JTDQZ9xEZs2EndzimPLxkPvu5u9pRqrKOtHEHwvO5
W7nyUY2IQ20WgEJdaDiwYciIBbLjkaLpGtRwUa88Ojrt21gcOip2Qu0IlDMnqNrEULcNTmfN2jnT
v9VaM1T8argfWsS5JAAPuddJzA78VwF3Ie4ohY1wQfRufM/w/lDaf/Hd44DFOmwgO+6s7j1D46hn
yW1kQNdNEbvhApNXeIqbeoeXn0VP58opvRlGeRA9lrhy2GkyecT6zTyUJS37+4MqtYMwnL9axmR2
pphvouKpBFO8btp11WEmw0sxOd2hZ2ueB8ZDKToP9zw/ZZuTOojOUOdAMq33WWEQ37XWldrjY0RE
6AZKDdxkmlgO8Q8WGusl5y2tgvPSY1EbO/SUUfjsFNOly3rcg6j+zQr6eD+v7qOh3DFiZq0RYxUk
ezJOWDFwORiYE1FcrwsVBYwALsdpLImCnD+0hHhbe0DNA3uBalvFpBBnPSV0px5JSGAVEFTQGEyE
3A17Vj/qJkKCkKwFNKmas+xX0eZstReyZndw0E5WP/d7Fm0/9qRvzTg5T0wZcZ74VSjf1HDY9kFj
XMexZHxoQ7coHXoa27NYLQeSqJQBuK5V2164to75TC+PL1WlnZBNe62zgA5cnPUq/it1+9exl0sD
LLgi5sowWurC4jg2qU9UIAhBIurDbL/KYKh5vdlGirYOgZgpSQYxQmuYmUzLRjdDkgcZwJcKNzZp
6h0DynC9DBVNwxePyqyZUR2RllunEaUcOVuJBKGR16GPtmE7aUT3ViTJsb3fDhnr1xYveTE15cGI
DFcDplBPJkW3wXgFWsKiMxPvhp2VFagre7TmSWHkfg9Q5VGZseYnWOmuZSUBEycpB7Ou3h1e0CrL
G4Is7XVNNGh3YZeVvSW8sNvlcYSlk7jO76S1/6mN6lxVs2YHIaAZvi46ayzNPLdtYjUvJfKPN2A+
2W7EuuWNZo8mWiIT0gEk7wOL+I5NXaZkXuvZrZTovxAQAa7eBVFYnI0eqigWBoVux3zvB6M+Ebbx
vaRtv8NfGOMXLyTZMk1KWFkU3Gwh8HiGS8R3Wo80lHgM8jRAFar9WlWN9i7m0H7QjDlP3X5qtJ3B
TNsl0z7aiYKJQzoEyXHQzGPlAMMwGrzUizaK/yPv9hhc8ksNC2TXLqwoNfyXe/axnV+nFtKlFrXe
JLEVd/gh0RAV2ODNtL3k2i/hMuhrE2I1dNvSvsgRRK41IIYPq45dXxIGxzamqc/TfsKP6misnjBS
PyJJiw4kgSJb0oK4ZhpbJ89lzphO4gmPvNhhdCwcHayLhkXnngDgsKGXhOPDWMXWt8xNICVzz8TT
JnoS3JR5E6YREN7SKgiwx/mJ3f82DMnPs2YLuENLukun6WyzAczk37ZYlm2f8ODUDHAHjqSvflLG
EHVUy1xnADOAfdJLMhPRO9UUed14Hu/W0pV/6dLR3sZlQQNqaNJBfW2BGMEurM3PKWoJf+zVp3wa
fyq1SY6FKS65mQU7wx7YkcMceQNxw1Xb2XiMTdgqD078H0lntuM4jgXRLxJA7dKrF9lOO/e16kXI
rbSvFElJXz/HPS+DwWDQVZ0pUZdxI0704cG3pzhZR2N/sH+OX7Alz2+QX+iEoEyD92HR51GOOsno
gjmLOFCvk3TYAsfNeuIKSZYHY9Yjj4n30MIf2HfCGX4EJsnDsM762LI1Ba4aFLwmZcpmZ8xcpnPj
Wj9h0NYnuyKIqwquFEQJ/nviW0gUnGhVOZBZHgR/Xm++KwEF5YplO7qL+1xEg3PwDRYSxpa+sm6w
qwh0aYlW7WcN55ONHowUWL+Rnb0aPtfWT+KiKS4YY5wdjSfqpieMyijWTvNJOw2+j0CpVz1r0hhx
hPwn4u6VljImU21xPFfEWcSmLr3x4JVk3nEvSg9PiD8duuuGpzdx+BUXY72/hr6gAOiBMGIFQTmQ
TGR1789oGBnDdJFHW5sSRbRaTp4W9t0zfwQnk8PyuxONunOUyDg75+saOshI1qEpHKQufkHYF3ia
DYpQW8UEFAZWXzmAKDYdPcVwdcffxnZlBEWaFsS6WfjaShgPS47TNkIJLUu13FvUQhVo5zeqMPeF
TSmXV0DtL0OGijDuj31Xfbvp+tJUM9mVW10ED1EOSpI0JiCOeF7w+uGtOWZjxynu9M8lIxQlLzmn
KO3K5t5P/faxmt2IbxGdI1xGvfREBeKVJmH7r9asEDQpJkz8a6l9lcbkQWSwPExhQ99RpyOMuqgL
u9mhgTTm9qoYfT+qxe7IWDr6ZF6BB+Q64a8+ngq5Drz5SK8Mg6rbNZQmUTdZZz9unP1lNFlv7bnt
Pmo0IW95zeoerZuOdXAaKTgD0uXZlrQpZ1uTpv9GMdRPQkXp77QEdsY+PC1OYRrdp3z+no3xxrNn
YSxsLLqXwETGHCXX86Je7f3sUwKfQgJjmvUiwqf1KPUJ6BtL/YzK4R0DT+lvRW5iG2q7CtRejjUY
A3Ku/dElRLSFqI26umQLy5FyECPhW1TWcnZwO6JZ0VSW5Qm/1uxkUT5MxQ7fZLe0eQBXy/bPBpoD
vicuCZd6/GjGj4TQyM4AKrsdPPzDDqPZGtH3jsUchSmgFamaLOblYFg/rJVNt2csl2fC/7vMPC2T
U+w1BCXcsNxXQL7jIcktnOwj6lbvyr/mCiQBUCa3w+ilB2mNHrpPOSRqkWBDhihl2jB2w9SN8Woq
bCIrTc1UR3CC+ZxMHx0FAo5VngbEcLH88OaLKsEXyzukGhJErLk3o1PwHaIpEzc0RbBUVWDQvLKW
Miv8XIk77Gqh6Aau6LFhgIsRqFJyIGqq221fLNCJrsbANAavgttu2Mp8zPAtBI8ZcZFsm/fYJdQ4
pRt0rbLbizpNx51e+9veTL8CwLd+ChjIcCCk5cNo3PokR48dEQklDxGdxqlCzvROWHH6mlmO+dfw
KQcD5jpftMD9IGPF+940XK+Y9qttnLL5izN9o8MvXLz4C5oB4KOwHAuTLURzvujNezv4ziPpBvUB
BIjk7dUybyLn7zR1pbsvamMz+E3QyDJIZyeWBtMpWnHceLCeH4ar/7F0EKlC7jb7cKqapM74CpPK
IqTsyfhhqB28jNI+19Us78kI9LgsiwHRJrBI2PT1R7TW35kV9Z/cXBXupKzqef+ZTPRIueSW5QAZ
/qjMq1tABSNb2T4iSy+r+34N/qWquM62/vyNzfenX7BBzUN4HwfWfJvmKWleO+amFIpBT3vQcF4G
myGQPCBkrJCpEPbnObhuzGNLHN2utD/TOaVFLsjg0C9x80CA0r80CnjDxsQmZwdKsPmtwQ67J++P
dkCzqXXr5FggI0Od7uSHrIjJSmxLAa/g0gVBGT8WWcy+mgZ3XrsAkZ+u8OcALks2x3+GCecmoIog
8f3iPkPZHpS9zZyPdOIqgdCSdjnrASocfykTfBp98zR4CoGw1w+usS7tWA1vaeqX2B4GRAGl3RcX
8zVbEKl/GkcK9sbeq5kotG3D5o2ykvzWyzP16nMH4R4/I9a6BNQpn31c+u6JYNVLHZGe8ghM8h3n
ON2sw/A+wcK8a0qmPy+wIBkVQHUqrzN/BheD6jdhnJeVfGBzL/r6bciuIbElZKXVGssOMb1T7Qwl
qdkOamU5EPHJiFAnNo2e/tVt8yu8skWQwiIU+KyhBxhUvDBlpvS2dy04DILHND3YRar2lGd6uPld
hm0zkZ3WzKTbYbDaQ1Cov45uqEKQVXS7TNm1mSXGwOCVgNvGHPFw4Ya0BdQFNU26zlG5Hd79Qsed
vZvLxrXZs3o2DRyl/EdtcLOvK6abesV7Xa/hd4Eal7Rd8afvW+IkC5efvrbWTQmjZauWcEBAWNl3
RCAv9u2SN999I5pPEGlXP3eFMrn3RrZmYRbiwQ+8noPbofR846qwf6LS3OZmL/Jhha9WviBpcOvk
M4YlQdICWnS5Ho6Wif0lUWPl0ZgYzfaJUjnD25/a+A3HJQWok+EVf+P+EZzGvgcuQQk8hFRTRYlP
JQHiBKDZbUqJ6IOdGfVd82pXeyuy3s0SfDUV2164cW0CnB9aVKj9X+3Wqtu2jrk3Wuo3/ikYoAOJ
R+rKDm0qgM1cEeULK9wXQUByV6dWSBzJmZKhZpXP2J2TcBBvbk6z0RHziEdnYvSrI74SXHbCvW64
PScDPKaT66/Ef+toae7lgv42hLHk/+Rze3LZjdOvVd7mlXxcR8J9DHMOk1k1eI8N/EBWrotgV8rw
tKlaRfqfNAYrKH4ntNs1u0JOIRrK8LoEJnq0aDNKdK6bcxooZ89kM6B10kQR+XRubEIvjynijMff
6splw3rCxKhD60GBlPqBjTVfJs/TZ9eR4ymbo3SH9INMGU/hMfBWb2c1YuIuItSFV6zb1h7PGlgs
cwwwJt3qOBhORVREp3qkrDLySqKrZuqQzWyPRcfc3o+Go6XRCGxIle5VNCZwNIIkQc6zsHleD45U
Z/oDog2d4aHy77rWGf5UQsqbYYyrRzmX6a3j6vJdhHR+OsZSW1MVS6KXir0TSKubkH0G0yEl7ORP
xuXG88X3ikvNgv62ER1lDE0ZWydN2PzoZY7a+6hj2zJ0+yMSCYYFR3CcR/zV0tx1bkxbBJ9KAF9d
/MLsHEAHO2GVr9X/rV1YBAkxEN2jQEft58JCY4vtNLG1/buq6SNYiNyLUix/I6SbszuT3WYT391Q
mFE9rwJPnajn+YKhO5i2JFPYO8vmZfULADABGqVnYSOzgvKr92hm95i8NjKevH/h5PNOMktvaTpe
nohwOduZRdWGnJm9YZmPxtrcFPFyZQhZ/XauiqtjXdcc/qvJ9xL/P6wf5rMpJTkks95OojmmV1Gw
WlVy6aEjoGH5+Foaf9rz9kP7SPvwPIa28884xJvlrLgcTYW1JgVD+E8FkOlhgQq86/KBOwDsnoua
7QcKbX+BldEnn09sqBh0YyaHKgC1pts0mcPMYw0xWM99WPm7KphJy6RuS58fdoaXKh7Tj0D1+RsT
R/whO29FttUr7xyZ5sRf7DDnB6PDt7HxykNHwIbgH8lihKGhe8+HSbK5q6qtBF2aKG0H/wLx4GNz
XMmWPg01AMmkydgW9nEGcxMa1U3XI+Va4WjIYDKBQ1irPzwzgI3oyFKgNy7FOw1gC5cSspG05Cq6
q1dknStg9RxYLeJKjt2JGZy7NwLKTWu1fwDuVTtqR19qab3bMX1NeKz1BXjV+IolWt6xmXZJI2ZI
WXaVnmPCfWQIh+wbLYfqaujQZNrTkeKnPrttGhG9DLXE5lYbtJZ19C88aT18C/e3HkafMIFqjnnj
rc7Zd7Ju+plDKyj2XRnJiwozG8XdKc4jJq4bkCDm0OjA4GsqwdtMRErDmmbPsVzQnMTiaIZfEk3p
NubO7R5b0LSkvZsKRwdKi66TseG83fveHN1lsjSI07Z7HjwCkEuTLscVb/yzx9YUC76sE2ZSOqAI
IFzsamWxWQbdzoktm/qUGPopFOd9vfbWbg1DE6IxCezv49K7mzAKwDRVwsdyu0TvU4EaXzluVu1a
d31zV5clEhApF8k0zfB+LliSeurmj5Ntf1Y5H6qlX9g+yGFZWX6W/fix0hGOsd7psA80c+5snV7B
cApt9yGyR43w7nh3ORWsj6kAxjRrbDKzYh8H3WvdN7kcD6XJrn9C/BpO9fTl2GhuUhIQcPCd7Vga
NNtJefG+Wav6h4rS8VL1JSXjbVqbYCtddoFjGNj3q9dHRLtHP+mnMtrX3ONumj6f2P6xlJJBy6SQ
2/4dBVzx4yB8xWw/UaJhodkZDHtLAQd1Xuv1FSRvd1w7Yz/YrhVs46icHkhqt0nvrDCMpD0f2QJU
2z7w0q9aM32gVTI7rK44kITFwCE57Qvq0LemxTOXAjM81FFnU52Auk6CHM9WFNl0gPkMcNJ8mlL2
92Xb+N9QBIC4+cj5DZzHlb8y2751HqxDLnlXA8aHHSl+vQtmu7ld+wXzglvxOIE0pAFYw5epaMFI
2sUuiLJn6W4Kg+zVLdnI8f2w3DcxWg0x9sm6RBE3AcNX4oBs1x1mKZqkmFv7gbfguoFC2WxyVFEo
aNSb6CaGHqT+qiGNNhYhtAOSbr23RZG/z+EibhqhxpdG8YTgumiwWAY0E1sWe9LaExYOzryHgQoL
OYJxAmiWpVjVjn/tvBh+zAIsCD1e0YhNS+eQNf1dq+dvEQTZHVNFw3OFqzkeqfY2wdoe46A3D2vf
BmdywYDzWEPugsmHM+NmLUFCsnI64oTvR3YenR6ozc3Yz8UF4lcxUaBbd5KczgAIGFvfavAkA1IG
UkyBbEvOB65DkkleNhvZ/rpTZ8SssusDzBm2LIgaE3Gb9aPKlPcqcwY3kxPRaPUUAHyM4qT2veYo
ULA2ZbG8w3RDE+eGDJgjEAgYVC7tQs/pX+e54iPF2MJCCAwMcfr54AFP/JdjJdvUnUmPoiFG6jf4
8DSQDxYB3G/sghYOL6gMAnhcJGzH3IPibLuykbr767m1CYlfblq+vPuW9hVSyB24KjX+XQTu3MJP
79KAUHu6tOVuBDaFeyX/VzC6bgJ7/lg0BuNxTN1jbupXpqZpGwnruXYZ4DaN8YZ3FdTYfmxjX1Q1
/noU90BMIGx/GzqkZaPFau4clzzoVMz+fUjxxcfQ1yjVnotRrrdZd+XFb7NGLIlpnnzryUTuHFp1
TuCkrFOWepLYcs4mSHhQ9MKwuQHeh5EkXzPn+onjW+XPkfjiKous5Fq4VebJdfYWz8c2DxjgBs8O
DlHHhdi4tn7Lyja9i6QaL/QA6z0XJJx9pimeWW6QIx9xCBdwi/PNSj5qs47FV9wU3Vl3Y33GmsFf
HY6SAVuDVbpTk32pqx69JZrASLkZLEOmA69+hkLmHtXa2o9sg/B4yxZHmiasgGvn+nvI7JJBZJ18
ie46uH99I9o7njnAC3n+C0kD81rhdvdh6mKPKDraL4ticnfSRUNF+YC2NzV8LXvL2dAPz6QOUzqN
Gnc/k8Y+6IFKumwY2bWGHQK70w5bfru0Dyrpwmd0nPMqcNm4Of5jPJzYwaaO2AUWpc0MSevgrNNT
jaaCRNI8z8p7qFXW70WXmQOwT/EZXk3l3TViyNvDCOn5IyZdX9wG2vqyazMmhfTmYaO9ftyXpa1v
4io0FGuUn6St0y3fXty8TkSgNxtEEsfDcs5XD5lBAy6CN6eTQTmC2xd03FDlnyBumiTDYgHwrJov
Xdtx0ZhiTE0WV4Fd7vXM9QI3RRw4zaFYZbjPlnqcEqxpLKjXeN66gcUl0sHDFY0z68x5OseEZZdL
tLRQvVIvzq9Hf/WQo/t/Ad1/RbkiCCaNE5z7rnPo3awnGOesUDH4s3mTR2eaxl9bTvljEUTRQ5rj
Jh7pZ7unZPHKp0pHzsm6KpHLy6XrsK7j2yWBRLImv5rLJ/weP2yO/bu0nfN7OyIb2CIsgzSBx+X0
9a/I2bKiYhPuY7fNmjwjb9ms3ttAV+Qxh19yICNLxD/IBPQR+qJNDxI1yK7zHUP6wXJIBEkbDRf/
bLDz3OzTcGc/ero3jzmspF05ko2w1FBsDafytprj4KxbSubCuX3PaG5OspjEL/XrhrRQHu0ne3Ff
xm4lIGeYq2xrqhNnMVc7Jr/Wxuv+lFmEMTiyeJ41r5Rryx9utyxWV4dcTbmSNIVX8uzoKebdFtdg
Al583g+gRUZqchyMPb6HilynQE+byZ0Ae/gyPvmI6zhHmxCwU8aC5MUlIK/3ci2WD7IdchtLEs9F
G+tNGlzB5fbCdWaM8FW4PUOOqSvGxsmUN7E7L1uvVc/tgAClamFtQmOxDQYadXRCHV2MRy5g43UD
+7ihkzw0ZebMLLlHESznpnBAx+q5fEn75ocDGKB5G1xXQ135pJZ0fvYb1XEq0bOyjUJc4kHufCzQ
1y7evFTM+Ph9YgZ3jV5evLZDCax/xc+RhnOe5AJV3wtSgc9jdbsDfgSG/Cj+zcLmc+K2yQ/FLg7r
YHfnfh7oQDUhc14/LjwfIPD49BUYBBAexWsGlQL7GjZfATubtM2a7dyZJdSmZNmwy4a1QFy23AlV
dWjsrXD5kU1r6DwT8bSf3KbE/OHyzymLv2gHMbfqRu9q6qZpnyUBhFKUHldiBfh+cdHNPQqelbL4
KDVrXZFyYNeFdWzUmP+trYD1AWrZ0bHm8SamjmaH5wIvdQvY8aZu7InPqjXN/GoYaaksqC60AONS
0dJP+CHlyeLHvzR6YwYfsvhcuyN3bt4ZIOL9yhW8sFBy45qKgDEFD56lRFaRtPVyrvUAUr/osoPN
HSxZFo18OWdXIAi8CVbK5QCeO5N7z5XdoYxK/9m4Qf28FBlkhbAvr8AKd+NLIpeZYeWjmFBCJ5RJ
Pjp/NEWb9wtsWUjaNtnj1OO75XqJ8U6p8wspVO+EVgHovSCzn7M5l292VOHKJNSDiC4nJCTJv5W0
sEGISY03o2eVL17EjOxMboBiotR+bLGYdUU9/ZnBSj51Uwa+k+/3Z1QQXa00t0SA4QBJDQ6BypMO
bN0FvHWE1a/VgXtgKcBgPEKSBPEzswQs50fo0faNFfjTZzr4/pUvNo8P2gYMYkWV3Np1/4PK4P5q
ZXOcs4bbB07J9TmC4bBaFRYO8gOkYbxgkw7ck22VN59BXbl7Zebpo1VcKqCRMGOb6Nt2+WKoPHUT
RghcLpE/otXLWT3mQ1icO4VqamNXm119jbW4JufUsas/EUt97u74FaZlsB6GPGru6ygYHh0ELRRV
FGHX9kj5BCtOzHkJMMhXBSUMwPOJgpiwTSK30CDsJkWrhQl3uXDWu9hnlCAxiN7DXgVb034GOrMf
yr7YKYom6nL+xWHeHiNrChNixcsBCuF41AN1AgKH1mftGLNivvbksePE2Hmr5Dz15uqykE7GDmvT
5F2Cpk8HSvvqGi3TxeFx6yyM44UhhQOfitOvs38ZfRjS/Pr6GR7HG2kxUKx0U+5hRlK/K2l3fUoj
/Ldw1vIHm8A5WH6YbSflltFBhaYhyB4Mh3RYJ0gc4fI5UgyREJfnvAAKyPFPnJVtwfRGqQQgLa8J
2AZc8yWMB0ebfdPLPGEfF0ast/Mw0S5MnfIB8CtMYMHn19iOdUfpk064ejlHM075V9vb1slNy2q7
dvOX9mntnLqm+NcC3cPzOMvELk2fGNqrEx+xC5pV5ib2imGXTTF3RroAEo9ODpyp+NLyzpbeoV6Q
G8vCOcyQuTeLS05bZz7bnzKd9qsrQzymlGZ0kw4+xt4g1V0P24Vc30m7VkoUGQ18U8zj38ryor/e
MrJS7IK+OwEAHneB4/P7ACKQZX8ahfsQ51y7Zw2RHsOS3E1Kd8q+FV0JKCK0jlWelfsiUxaHa9bu
3QVr8uBE/yaEk211BYEh9MDuySuAJjYwnWkd0AwBb/BfkRZYeUrrKROdd76Whz/N0KtALgAlIXyC
V0H59imtWOSZwIke3UlTUhMFf5gsnAtVANY5gCvIkAJhautCVt4RFv5lTXe1UFEsti1ECHlJdhR3
VJUCAFnF5an2cXDXENSCGBIzCgCo9fojbC04jF3a0xVI+iaPV/tsVX3/7iuYMwGhs73icbp3GYFu
SmgA2zHAlVKXZXYbspa6GB59PlKTwftAIqCt6FfSHdzA3P9iP+Q+ED//xvCHNEc7+kGbYNoNmRsc
Yq5/NxRQ2OfIWWTC97c/1CuHXzm2MZnPxgCL8oqkqGT8h5XcvOEeKTZ0iGEmDeisoOZLbosRyYQH
cAu7DL2kwU/Zgw7ZsIIpvxBfASIRBLhlROR5dAXJM4t94dx1+C4tjbAftd51kgtfQASQjgAaBHgO
/CHBlvwaTF/yQx4YqmBLmtjKwPrmI194wMU4mEy5ekmZhtkFpytewBWZ1KJ+ejfanZc4onlH68r2
A5ridtGOxcBpFWdEvHy/WCEDU9OLf2sev47EXl6D2uKVSls/fgzVLG7JF49JXBfMVMTdCNS7lHoD
LoZogaeP7sJoN64Ya/Jm9o+Zg70kA6kwAvkIWcTesYWM3u0MdjS3En12BE/H2q39Li9XmF45icFW
ZE8gSY4rpZuktgb2dVQMM4MtNeIXGUbHautD1ZCuZjRAw5OW2MsaInAeCrPtRCtOaL3gKeqiP4uQ
c2gbX/t2XLOE95bAFTShCIEBI8RTdeGh6fv1Xq5B+mTXUlxgb6/bwkYeiIOiO8ZsMo5YbSEc2Iwz
SeMAC5iL9k227Ms5cPOTC0MxxOS/MDT3UC03czSFO0M7zd5th+Ldaxc6QNAJ8Wwi5d9Elu++Y3Hy
E3mdKrTW/WFy0J9RwrzzSpT8WALjSpoZH21RaMAbBvMw2ILurSrC9snyydxyZV7wbKF/V3X/Ei+z
k3BKAIJjAXOcKhE+1rnVJdg5wjdMnRA96oiFFA4FNp6dTXSVPc1cK8jynVIJxXvoozPr0l10XQ4F
a+yugFwr7MutPWD1kDGyczTxbcBMem1BFdarVzVQK+p8fLWaGTwWq8I7WNH8iKe+eQTjDp3DAyEp
117uUt/0sMAFCnw11pe07teXjgHsQov9g4FasStb9cuhwhU5zhTzIHj4lE4TyCJMuT52n03AoEhX
BkIzADY0CTozplqfejCBl7RBtRkHNEl+mJiOZ9fGSTyJA3Ttjzzis7BpVQ7sGA9YWute7EK/+gf0
s+NxBVFAUHTAoYSBFz6H/Thn5pNgyV8J5+Jk1nx5m5DLd6xldbJk0OuKdoqZCPLglsVad5Cp5mpC
UhqoAk05Gf1H/5mySEgDZYvRLLbQZeJNVbFbbPqg27oyGOAM8wka5yb6ruA/XoaoYIWomWeFWPNb
7nQDtxN8b099VDWHSMfeLl2Qh66eHMK+mpqtuqnvsfuZreFsY2LG+qO7aIbPiZYp2wJLeJeGl9np
CcxWl3V4lAL4CSh/8cfvlf9VOFeQVkg2KIC+si1hnt7aqQm3gaqWpF3TIIlEPL6XRqInhFyP6XgX
qDP5fMFxbn9zAhA6LeuQ+pmKGg7uBrcgHPmYOpkkqsMqum7j5oJ/tGGy6pg+ht76Hq/O4W4Ao9Ni
8jvkANHPLPuqvTO78jvNVf5jdbAoyyotEnsoNI2uV+RlpXFEY34Da+0iZ+levRV4vN4FQxs+XMKm
oUax2sQpXURlr/JX9sIpY3ldPRmaRR5jkPQ47ZcJdJWhYswfWBl4WG/4j/LNhK539HFInAaFXrmt
EGtwwtc1dtgCXv5lqNoByWRoTpxW66vj9taNwwr/UA+KI4ZhxVZMTphjuB2WIbm7VHwCrHmXIntU
oNxB+qMv1fFrb167EF3PRsS5H+YwOmf4zfFpYKhjAZvzuHTdd2nP9b7Kqo6S9fAaIKcy9CleO3Fy
GkWPAlrtwXWq4sW5JsJEaOcX9LLqt3HZRwuMZHeiw2s62mrex9Ncn7lrdA/r3HiJRQtaAqWFboKg
eissd+i28lh21LrAi4uRaSPUdYpRdn4GQfnYRHsXv6N3yptb4qtwSVTKQqSfHCIeJTpEBPbnSkiZ
3gp9pWxEME5H0+AuwerJFgA73+wW69YJx27PaVLsJ5oi+CMoujDcW3cLfb08D+6I1b5L1++0qz2e
gKu3oy2Gm0xmJU5XC0K74H+DkOw9+uvqsp+du13sTfEhcvl1BSNAApEC+AL284a8LD7pNPKPQdk9
iUEOCXLv/z10ZLVX6Kj2HFNxVM1/IhP1t8Sc8m++bvMtrhCMO1BBCY/6JKoURQGAnlTzgCa8vOuO
84BFbHc0dfg6DPO4GUP+IdpOv93Vdgb6brjewZ3GR+At7wvX8I3brMUBZl90hbeRoXOd645n4pHh
ZTuXip8FbHiaVwijKC4lHkTDa9UKUlR/zvDUb4qAOSue8r0CT9ySnzXOtR1mgvgbx7nZTuGDrvLh
tfMA81zbjLJzPFfeDa6+fhcsCxtQ4S63Q9lEfMCn6M5u0coo96sPmYp5anQYYw1iD89akOKNJR4v
A8rzA0uNAjhs+4W3J9sDjs4egnywj7MGJVeySMRf5DQ3UZaRwW2c7qBdQHOpGrP7eQi+wdO3N3an
Cfi6JoKyn66bhavbHQ1TnM94yjkzuLHbc5c+BQFeySzsUVZayI4VG020kJHtEfeehzkkY1DY6A+u
AUc0lX10N2rJdzT2rnMa2Y9yFhXKIb+6RRBiqirqFHjirT2li8WxiLBYcX1zrrzn9qh4J4HdcmCZ
KabyuCCNAj9DPvlLRPkUX81bK6N+CVOjRRwHZCYX14JPatR/ZdcJuh0G/Rs5Wn03gcqSmsYvOHMQ
WXIr1QcEzPZZ6CWjGsabWHBBni1LrDqhKxYkayiEKWaT8xSSu6aPmG4JB8CAt/Av6YzTWYbkBfzY
W95kODgIjKl3gy2HfHhg/4lgSpQlkhPsw8mH5DblALvz+OBjnbgD5lUQzMLTQb2d2dHjpXBh9Mhp
NX5ii0S1nRIyi+qecoU2nSFAQfKZ4lrQmWh7Nz2u/CRwdXwamrU/WDZmGrVa45G3j6laIrZPZVjs
MqeJzjXO2B3jHUfSpD567IVHiYHmaYhWqkEVRYqQFMoEPdqcAH7yzoaSuX0R0Wtqi6ew9s2u7Bbv
sob+h6N9cPI1n9epZUmB8zJ6UoTqLtXER6+beD4GH4d2ban8yHalBNxAW8YSe0RiB+xYLFd5SVBN
Gb4sF4Ate6fb/8zNpnJJ4ADc5m5DKlsucuHQl93ZjkkLuIrMKG+oYkPdtkfoWgL3typZi/rDJ4Mr
4w6uVJgwVa04Bz0xnaBt8eDCCLKwLnGHbb48bxSQA/Ph6JdWcctz5Z7oaFuBSa0hYcJcUs/XtT/M
QqRkw6n/QykS6WFtqXBjc0PFuugQNxmxgqDrcUsPXZsDE8vRXI1kkirCMxYe9CeXl4tz0PZ2wUpy
RXsjUasile/jOMpHIel2zIaoOmTLbO/Arvk7nLqfmABYCwLdvHR8fPbBlEFd71k4e6S0t/h7wmNd
AhNwVcyJvzh/1RwOF8kWn6ARKyBpY2GusXZvNM1FO2Obz1lX4kDiPkqixlO/tBYFN3Zcsj2KxTe4
viYZ4a4+xSb+zMMIc9uIgsAC7Qejr71ne8NFtaglWhK0t6g32EI8RZWWDtD+RHfwPUY1myw4sBo/
TcKFVKBHg9fOyyyy8zGtXN3sdLzxvdscleVmD44/NU8e90bc49OMcI9EfcND9T1M7Cn6puMCEeV8
jVIt9sYRWEulLTZhaLW7mSAvTSUtqELmuO28EszEGdjtVcbnb0rZOFHQlxORK+bDbOUOQSAEGdSc
ZaIyCx5i7IfTTUnnxY5fBVfxXCz7qG7/OTQo7uA81V/TgtDth8r6HCj6QmxwJ1KI3tPAhHnHgg0O
lUjnv4x9f3CbBYiuxGKoQZ13o0I4MhqbQll2P/zL8Up3M1GPa+FIV7KNivpc3sy1523kOIyPOcfO
Me/hZeL7Y0PBXtVpibHjxqFZhUWGQySu8ss7n175nd0QovUKblDhHCui+umSnhzaTRiywgV7MR82
sYKfUdR+YJrC2STDcb2JYw3tOI+q9ylFuY4clg6y4tPgC8PPECVsO3WWhfY2jpDyR4lFx/yhbhJp
uapDACMCjj9JknnujqxprG1VEYHUtrvs8VTz1RSEKYShc2htSU/GVD7tJj25B6eSJNTHhXYEdo1n
8if3ZVVFrziCyu3QDuEBmwt4J8geW+T+nPyA4vuP4Z7QjMB4HFry4k/BwNIBrw1rAo+Lhlr6bB/p
8F8WK52xIZ3n63XfAmVFYooUjb/rzOIh/qZYlmHiavapwaJuAgzrGVNgmVVY+IdqpGeWRgzGukna
7ziP3ocLzZGKpT9FPhI4OLaF2NesWn1ojNZV8StiWf0xCo+WE1jQzkEZ4l3L/BvZZygqGDZ+AjOr
f1kAv9AD9GvV/W+EMHvAhtMf6IFbrn+75p+0G2+nXZb5ucPbDSgCpuAVYSo4gLdFBMK7yeH+iJcB
huamG9lQRrVndkMgqsOILffkMVlRkMjotpF8bsm9hdVxpO4JuimQsyIit6JiBzpwFYyX/5F2Zrtx
Y82WfpXGuW4CnDd50TepHDRZUmZKtuwboly2Oc8zn74/+qD/UpLsJFzHVSgYUEHBPcWOHbFiLYpY
w2cTYYQz/y/KBZUn7eLal3Z67fW08oFFApEo/5BqkJgk5PIfoan5vBRClTdqztRoI/+B3tDJb2oW
93yiGQ/CBMJX0sNyx6u0oc8gKO/AcMBjRePKvUrJDs4QTUAQEhj3qhL6KIJ2ey2nFTmjOgphfdNI
6mdK2LRG6ipJSVOY97pDRMkNQV+Torm7LO6LT9CHG7tiiHMIItAHEIVPWxtuLu40mIEMfolTEEhm
6cj/QYIaBJrv3+hFDXWNaQDldA3pYCmNfwA9QxGBVneKPVrztdT1+lWFpgtuVTJLx1wDX4bOsXEz
ZA6Uyxrbr/DhckFl8rNFIXwvnGebhgbCulGSRB5AueYSCBqD9+cjyUEYiOkOA/g5VkqTWv/mEh68
5wkFsaGJ5MfWS4wXLyYZK4G7P8lZRpNaZ9t02INqBQ9ZkI83qOlS96b1CuC3MBTlwWzpmISl/OtQ
j4hJFVZa2aebnPdjvasq/6vOTbiJGhIVpNX1A/udZJze6hDRAFfz4QE/wGcHQEKGkm1kZ5Ukwo5A
tim1KrQdEb7ZnwwkSIDDdMVnXsDKoaE1nGZoy3Huc0XhqAQNgbASdLcqdxZgWKl7EmS25dsuB4aM
0lgosmPa0cXrgKDCBZEfU9XC2lhRxHnLLJYtRrjHtw0Y8I0k/gKk/LOoTLxME6No7CMkbNrgA6Ds
BezEo7eES9YMt0PcwyiGDPHGzmmM7T0cuNRBU1bxoTdBLhmnAUwUkDy/+II0jHqwsqg9h55hcpGw
7UqVGirFs4EyMkwylq/qD6oKoJ3rWgGootVUU8li6brIYXtL0sNQaRaSmBUCmxalAdcBLHVdCXyu
am5oqmarhkZlxlDliSp8rbs6L+E+PdKm/OoO2U2q9N+um5jrmmPCsImfNdU0dHkinE4STNRB3qRH
ZXjsrc/0sJkhPcS0Jl63M1eCZxCKsFVdwT0jPP1f/yv7+6+TT5D+f/5L+d++VwxGH9vJMQueySfo
mbs1cJy1/zWnBfC6rfGbL9XTL21Zl7YKuo/8Ubvw2HdfE/eXDa2rTUVaISUexWDBHkBtXbeoaHOT
uiyEqXEKbEC/40p+GJ6LwKQ+RiHHtIVAACx7PRxpDAWO9xPA600tkTglXd/+sO1zF5IwLFfGvLCO
HGpLE7quaFRFJusYdSRAqC0nx+9R+q2hmyyxudC214e5sIg04KgkVRTAk2grXo6SIrgWQ1GTHAUE
2QD+wszeuTyIo/Ts2A/XbRnzGb2wNdn7gWOrg4Z0xdEijdTSCafDMqH079etqItmbM02DebO5ghc
DgmApWjlCjPc2khBHGET25u/DBQTbl5z/dXQnF1Tv3nGHbJWVIBIZer0rzzb6Scclu/whnqOYObq
7pC8u/5ps8MvVFnII0hVU4zx38sv66K8kiTPVk9GU74X6hsg3F/XLSizTTOaAAiimtwHJhfzpYlG
AciPXJF24sECgABGCdWBK6QBUlq3f0sqkBy3PKpd9E0hB98Z+ZmExYsbRAd0mUitoNu2IY46XP+s
2fEVxBOKbipCyAook/GrP5ylHBlLvjkvzyEF9H2H7hDtO32OzsMgv9hhfS5LA9IlmssJc2Pi5T83
zyGScbiKqVvTHUH+yQPjpxY89IGHFQOkdiYKmU+ZKqrnIENcUB78gHKDbNyVnIfH6+bHOb9wXoxe
54/gwpTx/pNlN+jY7inRF+dO+VwM5xw2N4RoaMazrXonuXfXrc22/2gNan2aTFXugN9+7cNcW1RL
yLJaBcKGVKzJ0uTGTy2LV6Z05jdGK5YhZJT7TALPqXOqEuCpqVGcAds6jY8c+8+2RUuz3hGUXh/Q
/NSYtmGQ6rS4z2xNTO4Z8o55brVdcQa7eCpM9741tE/XTSzNmYFCqyaroBCU6ZwVid8NVlCgZEIf
3AnWF/UlVCq4YwJYw6+bWtoMQlUZDudUkfWJE3R5PMmBllZnytBoEmvvQGFuW5Pm6opSZSSUZ3jI
d9dtKktTKHAJ+ARdt2chAXjXmlI0RmMyjUTt5t4jMRD9ghtm72K/qZsvbVC/tGCjGhsqDP82tvV9
XonT9S9ZmugPH6JMrpsqbwuPOLk6V9BVmM2xT2F/yb9cN7LkbT4amUwxbDgl+O+iOtdIYkrPYX9v
CPJmtJzIZ+T8Sun9ur3F2dXG82bjdxV9HPSHE4fGkRFmPYOSybkX1TFwnJv/mYWJ/0TjtVF0ANln
KmwuUTSNpZ2zcsx+z/3UTbH7SdBblkC/cHLObGHLrW705bmUXkiEp6TwfeXFzr8qWnKrO7ewGGwQ
2VlxJIuL9cHqeF4+TJ4jyjhB/Lk8Rx3whuYu0T87kNsNcETxMK+jTU5O+PpsKuMGmI3U0ISMlzRM
bXoPOwAdYHvyqjOiG1tZuYsRX3NeMucAC0fs3TU+hSvpJ3CJlbEubpQPdseffxir68MOlbk+dj39
mWzJFwd9uZWxzcJWHDO3LAzkQtYt+CEubTgW+A2f4w5fckOaAQ4Z+2iWL2r9qNjiRil/peK74j5L
zZuXPcXe/rr5Je9myQr1XB1XjYu7tE7+NIxC0MvnuidqBvOTbnPdhQVEKNVNPJYFvaj3ztLAy/W6
5aW5/Wh5so90D/qMyOKIpFA3DwhAxOnKxToPrUybgdGhptky1H2TK0/pQWnGccbMmvQWfLZK7m94
Y39cH8f8PAgZWiNWj0oL9/jEmdSdRrSQGZyH/J0nFs4aAQoKxNFjXN72+ZOlrN0O45pcngaCMpn+
F13RZYuX4+WaBYHcDUB42JXQpQRwlteCd4ahblQ45ItiLRhbOH0X9szJHdAB4nZB8FZnzz05LJQv
3cuZCy3DtrJuBUOWUIbv7jtl5ZKfr9+lXfVynI1RF1Q1cNP4ty746gaPXnFig15fv/k+xMr4KlZh
b9I0c3L5pKmeyvTIVmeYI2+89GkoVzbI4jCoPFiKJfOamAYQlEW0nvpmcRb0OSbD54JoluhoV4Nw
vD6UxY0B0s2yCVjU2b1WW3IuASgqz0pLxsd094pJK0yhQgxb1ZTTouHPryAmz2ZYJLhUDtlkK4YV
DXaBqUMNHKHXobcwJzdwUB00cR8KpBZGyilw2NKK3cUp5Y1PaGQiVPb7RfnBLwsy0NA58D5oQzhb
AD7rzVMSf7WMu+sTOo9+ONU8y2wNCVSihYl3dKGs6Gky4xkUEpnozg4Flruw01fMLG1BVaikfixU
Kmx1sgUly6gpgmnV2aSzAXad9hD5g/0vNsdHI5PTlIFsrCSkpc45j5gauDR1yDL/mjb7rFiJfuap
GC60j7Ymd1ohckrYgcBW8uI5r4ClKVPtR+1rST7L4pFwFRWAPpJpgHe2frziOJbn0ybNNb5ATGOy
bHRIkA0slOpskDQdyvoTqKqv13fG0g4E9q3KlqHr+P7x5x92oId4kl7qcX0WmncTQfIr5U+ihs//
cN3O0g4kU2epOjeMNXscRrmwqDKl9RnSJgSTXbDFUA3W7f66mXkYAELetnEcOEH6+ycL1rSd5rq0
JZ5TPbsxgYIOyl2b3wn/SUVCNLu/bu13ZDq5wRRGZdoqID2QI5O9SFehiGhZxhzEc5r7FoBTS4yT
FB518aS6eyP1xv7yTRaIGxjRtwCebnSS07QEwzpPrvr69ywspqLp+vig5BYgpL5cTOBZmgj8sD/7
xoPpSdCkUpC27/W1p+TCYpK04/VN8k5jLSf7Uu54tDaVOpwNE7L7v3taRYJgJWc3/o7p1BqC2aW3
yOB5PBlLT4U36fxMPuvlqJZ5dtFNDIJbIe79plvZNQsvEKGYgMV1k7cqUMuJ+y8ABKcuV8PZ1WmG
YvaSUJHBHgJCE7Sbo2ouqeV3ADr3QxCsbKKlySRiNbhZWTTS2ZeLBmJbq8AR9DCyBjv6Zp1AQjLx
zy8aIvJ/jExmM+pV2FegKzrbnG9kwanqHCsD3lxtZdkWXBaGLJsWYduw9GmZQUM1O2/DpkfFnnZu
tURGe/vHm5zwRhhkSwiFZ1c1lJWdAL7TnmUV/udU/qTBoxR1xo5czYr/XfL/KgdK18jFkwaa3s8x
XOOA1fP2TFNLspVtIGFpSmVXTyx6pdXYv4HEEHUqiY6+XM/sY112+atqwtDWEcgCtZa75s8P+cU3
TZayNxCSRRul5U7yb6r4RyOdcvXJkv+6Ps1LZ+LCzuSQIysf57JStGeNQlgXHuWAhi1/02UvuXVs
pF1bvelQOaxYHT3m5NirXBOEsRYPOUMeT8uH+8hQiF6plzfnEB48mIwjtaAfdUudLOsOwo02Q0DZ
OXmFFabQshXrCz5H1cAlqHSXy3zE5ChKdtTakiXqs2L/FcCBRKIY2EGSPjjGyqEfF2k2TEo7POfw
b7i5y2GWgJjJ0ifNeVB/RYCRxiRRBqAmyFZSwAveRSVdSj8BSej5vSs0eMTTrmvPNWSfXB6HQUEn
Rlt7oi6eFBo6uHdIzQrS3ZcDog47ANDq63NUnBVj5zZ3WvBmZ4dGfaR6vavUg4vSDdwmLQWtQHy+
vm0Wrv3xkLJdKGySWZn478zVkhRytPys0sVtN6Av4X/Nu3PngfSh3XAId9cNLuwU7liWjs5TGsOm
KSuTYjU/sLOzEgOKcG5175NUAK6GaQI0w8q2HL9+slkujI2j/3AmcktzwAdbGbJSAAaS+6beS+XR
jX6E3psI6aXptJvrw1uaz4/Dm8xnxDGsQUJmZyeJ3tHN3tSeuq/K/h6ZaCAIsDIO7fm6yYUToePU
KZJALSBDX3c5SA10RlILJTs3z1H3uRdwYh7s5O26kaUUwIWV6blrbWBIGlb6/ralc0P3v5Qok9T2
r4LUNB3wUndwkHiAnuq65YUZpfDGfkF6TlHZM5fDG6pmkKohys8RyKRNIen3KfrIAT0YsCBuCwBl
obRWx124iy9sjj//sG9Cy7Btmu/zcx7/dCRpO3I4XB/VmoWJt44VcOlqy6iyHtLAGMHbZMXC0jUE
qsAcizAcNnVaJ4ZOJIcbjq1YlHdVSQeK9BaBALPNF915jhv4QF4MdW3/L46LgJ7LwLQow09WK1Sl
PKotnc3YVO+5lj46WXD7L6bug4nJ9Vqn8AgkLjsx0/OO8pWLvmcVlCuOUVnw/wAY/hnJ5CSnBml3
LYac1IYsxYeBqB0g7ECoeatqPnrUlpPRvKEeHDm8s6R6A+Pvl8iXb2lOo6GOFlTYbb9eH7kyHuWJ
P/vwTco0Rhzy2JejkNl1wNfTZQ09gpO59TYs/XbjZdFAG51xCpmeHcRtMHr7tLXUNq2eLsXbw8rX
jGs5/xqh43Z0qBaNiXe1s0wZrNiEvlUrTgLQiq+D3wKun5fKTleBjuv2vumM+5avUOFa4wY9FLl8
vP4dC/6PSfnnMyYLNcjhwJuHfZ7Wj6Kh+RROpK4CQQRc4bql5SP1j6mpqw2dsE2chPskT+mtUt7M
9CmPn3z5k57RXnFo3e+9169cmMv78D/DMye+yFWtKoua8Q6zH7XyKba4Sl6uj2tlBqfFdjQdTIhd
MQHie4em9dEw3VF7d1+0Yn/d1P9nC/8znPFbPrjWAfmbrsuN7Ox5TxUqjPqbEJ9H4gEZAUU7+7tR
3+z+W2QcdHtt+RZnEiYaysUWxbKpb8rUOOhAumdnrbh1moZ+3IMLluz6ABfn8oORyfjKNkzZkRhR
yiPM0sL7qroHAXHSdTMLYZShGYK0ENkE8hajp/gwjaDEK4r3xG0WGkntrzA5GHAdqOIbwPQVU8sj
+sfUxKU39L34reHmZze47fUvVfNeU2YrxUpgvzaicfU+jEiF9jpMTALDtqKrD2Z8lBtoLi4t9Jb+
jccw6T/XFf7Mkrpxm0kopo3HGJoNV3u0kk9p/smsV3ADi+6CrJxBUMZ7nvrC5ZCgjLejwGkznhCP
Yfy9Tg8RQih+c6rE0ShB90fQUa4YXVqtjzYn0xhXZlCUUcntaDvnuKIfIC/2kUIfdJj0/8Jv6CQN
yeNRhyKovxyfkssd+soa4zPNRyPLTlCUHqCV3oF1WXu8LwUWH2zZk7msXR+W1oBbH5mFjZz/VYKc
vX6klmfuP6OxJzNXx7Abm+44GvlWqj+b4UuRffe95+tWFuOKjwOZ3Jqwp4SN7TCQOgwRcaMLKPzs
kR5IsgcpftG7eE82amOJ73qH9MEnz/6pQaxh/BtnyMNPEzxuYQicFr1kkGj0LxX4/LghQzGqWRff
nUxdcR6Ly/bBzGTZUl9Re1NjO5bFS+F/cYy1vMeagYl38nvIwr2IcbSg1UX100zfry/Y4rYAYCGD
dlYoaow//+iX6HhCt3MgjIbxq1N2rfE1xTdFYi10XjM0iWvtJvFhHWSqaFiEfvRVT14bcHV9+/n6
gBZnjOOqG9wghmZPTm3fVqEYAvb5AIcvbUk8P9ZQE8ubnN9t2ToJFDbY5aRB1tzHUZjzWqRrPgec
YbYPvvnUespe8e0NrC1oeJ5E9X0w7kOH/iH6sO1HMhQr22925Vtc99TVVGFQdhXTKx/9CrVt+jJ9
CzPJv/VS13zwWiHust60V9yHMo7pIhz+bcuwuY8FsIbpiepCUAJROqRvMdTmQUDWs0NaqtxCOVqX
jzUUMClAdlrIbtIqPIFX9Wn1U3xUVcIM9g31pvRDUtnyyhTM7lU+y+SE82bVxhLS5IAUUT30Utbk
b25JY5pZoU/+mpJVUmh/sVZyZrMtPLE1br0PZyVqCisXMfTLlvXFg3KWLs0bL0BGhx6I65t4aWE/
jmrirHvZDPM8b/M303Wg4qWPsY137WpWdXHyLLL/3FigA6YAEqvrYqNO8/wt0H9IGZx7yrPvQiEw
SIiwrQG7ZweT2YNSiW1q8rdZJjAXDuw4Wp+9Abn9bFT+Ax3JK5t0zcTEHQNyNHVJtNmbU6XfQ3pY
a2Qdr6/MPMK3AO7SLQEMQaNAOs3wwYYf+aEIGcbwbNBaT38obF14zKLcDukdAln7oKq2WuQdahqy
wmKl9rCwZmMG0QIbQz4ThOjlJkQCRDHgBhpJOJ1DE6iwV7QDLaIST8MSjtK0DFdC14VZtU2Zjgrd
AgKhTVPvdGkaegDN1ltdfUMpZdfYazCE0SdPfAsWbEWQKTbnCBJoR+mcS+X0zaddQ4cU0/T/Tozy
oYpQ5oUwV0Fqeg2Vv3CYL2xO9krYVVoE+ALfSZtkpZ9odPNpXDK6w/UNs2gHrV7ye6bgyhh//sFp
xNBRUBOt0zeNTErbDcXODTJv12aigRtq9Tmz4Dls6lGmrgEO0Mm6X5rzyjqK8j4K3waouk072rVk
UXKofa+PamlPgD0wFBB1rNz0gabS4V4DxA7esqiA6N3Qs3sEi9beZvPBGFzk9CXxmjVJj06KB/Q5
qxKFGe+taj0YGBNo3PRdoTQrbmN+tZlcaJSWdLDcoH0mc1ZoXWoKGqrfIghuEQrsw28CfTUDQad9
En2/PnPz82tyeQL9p4JN0neajWgE/DotKqTkASBEaT+n0SM8C1ALfxPt1+um5ouEKSYP6CUNXrOM
gKvBaFeSrXwLYgeZJMmE0ABS+T82Aj5qvIBlEERAHi43XEkiDl7fwXtznFZ9Krok3hmWn628K+Y7
weIFxk1Fx4JiGtNsrx+2Mj2EVvyW9Khnw4ym9dA9q2tm5nUA5glLOt5uDIenb77E1lXHtFr1DBvs
rm+Nh7jJb6CCeYHcf2eC/5IkZ6/3CMGTa5YlfXt9MueR5W/7BtEMZTlDnyJ7knxwAyuP1XMH40Nm
KFuo16O+p/MWeXSoF7xPTf8IFzRdSgcHAEnn35rVCbXV698xc1q/PwNAGIQQVO2nXiTKPbxx0Khn
kSI7A+St9KKtqBsacW+vW1qe8bFdz0IoQMyyFUYulZaFlM/ZgNQe6cRNOpLb+jvEYlOaq5VtZiLD
IhDJ+OM34jjID5YnUbwzwPkQDbp6LuX7YvjUug+Wv5KKmW3bEXXJVc24SGSp5ugMPjh/2og1z9cS
/SwV7R1qSI++BoVMPuyvT+Ls/hzN0NFjyTSYAZefnMGw8ORKkQv9bKRfa/3O0H5VZIod+7lEZBNl
dxTO/9T/087G00fINu4fQcWJRQs1nCjVfPdVapOTUXX3IYiL/5mN6ZlPKPu5ZYuNnlR/C+uySFfm
beb4eb+pgq2HeAilEGNyN2uqn3j4G+uM3H2rQrkcyzda/VSNNHbQhbnFSiww8/3YG1FLPKCEZsrT
AoczdKU7oF56VgfEu3to4lCVRaDceaLv+o+3HnEqz3rietqpGeHl1kNGKoLDqXLOkSH/gOXsFo65
2z6Kfl7fevMdPt7P3JrgpMAWT5+FTQrix0VU4By5yVOoR4+qVsMtYq/EoHOHdGlmEvUahge9r2rr
52RALcmHKRHuRxc9g2qtgr84IIogrJNFyDG9nyvqsEEaQKXrBsN3ObQ/lQOCtMFaA+KCGfaBBnQf
+JAyRyakUabKlW+eXae7k4RDZ0S+UZuVDT7P0fJCUGl01EfQFdWxCbQ9VUQ0DKBvzzQ27mRY9ZMH
OX+CnMRXwhuhbWXuECv988ViTAqvoxHBwjAvt16vyZI3gPs4ixBoal18guVkVzbxJ6AFK9HHfBo5
SiSzAXWS7gH/dWnKChUXNv4qe03t7K8KUj0bkd/S179d3+VzR0FToUKIM0aHCFdP3F1tx5Y7yEHw
2qWvFpIMFZSHUBFuCkvs+i7ZtNIfj8smDDE5u6B7VfItl+MqMiiDDTOVX1tZke5TGc4q9qLFZVwV
1VqnyvRwKQBUhcV7EkQbD/QpBsFU+nYIsnx4tVBYea68jlS3FJUHM5cBt0fwQayMbm5Q4fIgYwPu
YcwJTDYIzM2l1SNwdaqa7luelWjDSjC6i3282qc/XTmqyB9NTQ8AOAS/IGlTnzrEfXzEJcjW0o1T
QtX7S8nvKt9dubWmPn40OPa6Mjz6V2Zvlt7MyqF2i+CUucL5plgd6C0vGynyIqd/6IK8v4+UNlrF
Q0xPAnbHjCRYp/+uV0y2qJQFlo3aQnBCjUt/VoredDaDjSyw2bYF9Sz7FzJ6NSzIZv6YNSnsX4lU
oZjQwbC5l4oaBnYnQFc9tOiFLqCUWQkpZ5hoPpC3Pd0MOs9qkHSTLW1HeRwFcMadoKXL0YeOoOMy
K8VEaraFr08d1VcsiLqivKtvc4tMQKQotHgI56sGMuhnEw0gfySUdhLHkjdBhD5YC7/Xz+tHfWEe
Lz5TvTx5Co8MeK/5zLL3nmo9+SnpMMM34u6PzVi0vso8cEms8Oy8NIPETpaOuduTXpZ3UQ0yzqYL
exC3180snDQ6LmSaT8nd0Ao68f9BXvRVKhvFKTFuBx8xxOLkG8WNHXy/bud3se9jCofVJYAHYG4T
BwBjmhzpRHNgSVKq5MTXIBNXIVKuJCZanmmk7j3Jt28ygfxdxPZ4gHEBQuuog8iFDEXwg/C1OAuv
+6o5EBMNvR88g69oX9FnglCvca3nHAndfRlwbGVIYdRNV2hi7QQtLDyo4TGjwWMEhzi5SloJoRDX
SqJTU7d3Osjo25wulS1yMu/X52rJEM9YA7c7wuSnvQgQ98YCQdToVGZJ8zIkifwA5VZ/HJRs7WEw
X35KA/AMALoevcM0gQJXlm72JeIohvyElMqtBe9KJ+BgL+r99UHN/SytDvSiUHeRgXpOSxFIoICu
aMLmFOg/0/5r6f3Iiu+R/C3ufhnK2oW1ZIwcMreViXfnqX55eLpMRlWTLOtJCPTQ/dvCLu6aoYAe
ni5xf59aX68Pbr5iY3v8GOQav19Yk1MkWzkcdIpd0h1oPBeSs+2y/q2Bh/u6mfnVoZKE4t6QbfYh
W+NyWPpAQkFyneIkF4+lZ27b/qW2Hs3sucqrleVaGhHdZSTuiC3mOOMk053aVdXyREJX2w16qm68
sUF2JERcGdXCHrRkgMYjenOEAE/OFWLXKdD8tj615KPeE8R0d4r3JXVabavm7lo9c2EOiQhlugPJ
rjGXE2tmS0tNbHLfSzlhp7+ppXtLvfXQO1hr8plm1xQusbHPgJwhrpXmx8vV8gLh6bBrE1m4u6hC
ZQVq3Ov7YVzvS5+q4rVh+jEV3qfzGzOAOjCVkvZUuTHNZOFGBN2T3AS3TW8/hyL9ZGrQUsqu/Oeb
43e3L46DR5U27ZlWkVcfgJg1J0iONqJ+b+GHc3tlZXTz+eNpoPLo5o1ljJRCl/M3vsmtLLH9U9OE
D75wH9BWXEGLzHf5pYnJXV6npeWUeASS+2C9UzhNJfEJ2MpKXVAdz//lQo2vHBy6qpLlYbkuh1Ln
nd5rUemfIhhDQRHR2zE46N+IoX4SdnqnK+9uXm5LFd5A+EIe0ULq/3L9IPlugVHY2+FIct4q+qEw
dXdM+8FBkSb6tk4sF359/U+b4kfiGUrkJBk5mLDfjPP2IS2Fgkyr94Prn/wgPrjwL1rKIRn6u8bq
7kx1Z1NLur6TZ3nN3xZ5DAIzYD/NXtV1k0c2FZfgBKG3cqPTQ5Gqj5ttNTLRy1m7Q4Sthcvf1raB
Zfab1NX+LnK9Q/wkbHYt3BwrTmmWdvz9QRb5CqHTYDVLmQ1lTrhKEuEUBG89JJO8UPPwIUWHo/3k
IZoTKfKuKr7b5p/2MI+GCTKgROAtac4yZ96gtkMuwvBkUKwbsu5LSBy+8VqrQGteOybaKrnE/LbU
iAF1ArP/ZniZrLaqZlkcJEpwsugJ6MuHIQvhs7ttPGOrd19qa69Ln9wSml/1PqLEnCjv6JuhZD3y
eqMqoMbv1zfDwqnkMgVWa9POQ1Vi4jjzJEAzNqzDU5UfQ2hmyjpHO3atdrTgXi6sTC7TLDTskPRh
eHJ9Y5flfymr0INZKZilHF950D0ymjmvXWug+WFKenjy+/sWJUvUFaFq4r9Cv03icBtCxl4f9eG9
c/48VNAoHo0pKvyNYGUvT3BiqJ0B03R4Uu1HI9z7aHwKrjn52bHdP74NMMUzncAOzDvw0ktTFJdS
HhZGcEJ5CZ22zwLJuPbu+paYxwik/1E2pGrJA5Gm90sbSUHv+KCUyWmw3wwIFX3iVLfrN6PexHVL
s4YkFs0mujdAddM4DwXYpaksjh1fWG56CiKv3IhW/xp5FogOiE+z5DWv01uTLEGoeYckqzZVDlWu
FuxK4azU8RdOAVy/hA60EoysVZPvCMMOTmnUYE5qlD1ljvN3aFd3ceevXIELM0t4Z7FHOWnwQEzN
NBpCjDnpCDu/Lbtd1XxCt2hbpObKvC44GRuwHf8sNlgXSBQgQxgEJ7N6DDrvLoGNsAV7iiCSEp+s
1d6nRXuU1Ck+E4HJ00JZ2VByRjkgOOXQLVOQuxfhF7V7QWHHye5UNLiub5ul1YJ0YsStkKudHQJX
kZu4a6Lg1MfZNrEeyuQ4qOfrNpaWCk6j8X6USZFMEyRlmemFl2IjE9DmAwB1mldSZbAdSytlxvlo
6EmnH5zEAAE5FfzLMwAduI175EirYXFQk7daVWgC+nV9OHMHfGlkkhHoTXQpUDVjR5jdTaS96uh8
XLewNozJReJ0jgQdNBaipgVI+GzbyOFlK5HCohGT/sGx6mwQ51/OldK7Q4miYnAS0n4YlE1LxtxW
36+PZHGuPhhRL410CFbydsJIG6AF9KNwViLU5UFwY4AVHFmZJ5fhEOgGaGaiHUkNbwo6LS0w7qzP
yoLMyg2wuQGt/Y8dYzJZhtoMPrzfAZys8JKOWsD5XRM/SvTmuuKQKvuIAm9YrRycpdkzSctTwwMH
iVO9nL2+qIQLg3hwqlq4M50nxfv7j5dnfKFYYwDL1WFP3v9xTL4W7Wb35CqoOHkPYjAP1y3MF4jW
eChYZJgTbECWkwXKAZsHeZxG58D6C46bjYHOke2vwQvmHgYrAiQNqUDubGsyjqCJulREXnQOLdH8
6EHHnvQcdIFRZs6OOtIafc7cSY8N/xpUEJDMUALXLhem0w1JGsjTng00XXDW6D4fUuNnCVtcor0X
w1qf9nwj8KKRgQphjH0wffyHUHUGQIyjcyH95Zd0WFQv15dpnl2wDRKY47uJDB5/uxzQkGWFnoTw
PKdF9gSr+k9bBPdUpbZ4IdSYgu11c+OqX74rx1bwsSgDewnJ1XG8H95pRjDuxchsTkl61GS3uOv8
4glG+J9UYn+hLXNf65V3b3t/ep7ITI5VGYWWWAPKtolf9VSo8JUuL09AKFE/q7e9Z/c3K0MbXdrF
2Mb8CaAryELIgRpTXBwlVstHVHM4oUY+3Elylu3VUo22Ttm4yIsiU+GV1kG36nc1ktofuToEiKK3
o0ZcGKrKCTbx5EbXQ0XfQdHhUVWw6LAqy+Au8OA+z9QiefJKz/+RSbHdbUJdbqU9cpnDthateW8N
otk3npocONtU/vs0+tYVavTsJy00GF4/VE+is8uNIgm0ZqyWxkNNLat7NHzRKMm3ldbnxg266Fa8
FQnygMibIrzQu9IRgQkNgV7FO4CajLaZ3NJujvh3uPdc3/2udl57dDrjm1Si2W3w9N0EclMPO2QB
yVOpiFui8HQ72MUAjb0aKI+0qkubqhiQt6RDWHzxEHTY6Z7vPRRhUCFKHpXHLO2HH66uNQ+p1/L2
QKPzxvIV78aSSnlfOEV2QxYkP8cWJDsFSvIA45VmH8Q68vGximoXyPF9nJr6qdOyod0oruHc9H1q
PptILv6NyngX3KCGnh/ZM7K7FSgTGBvJceyXNuiCfS7c72iu0EZwfafMnNboOsisgNYUpEenTx0X
2EGmhcZwgqXlRin2ofRkqMekW4M0zpiKAeURTwJ2Gjuaxsv+8rR1aFd6oRk4p04Z3L+QVXaOsSWQ
S5W0L3HjhTehlqp0YRA0beJaGvZj+m9jB+qD4yHiqco3TS79LAzgHb31+qeTgAPgrTkWV0Yeo1nE
1kmu0hn6aTB+Rpa2GUU40R3bVGL3LwzBCEPtGX89e1g2ulLmkZPrp9A6t91Bc976/t1Sg5VFnd13
Y2WUO9tSKE+MWKLLuTabUYSWC+iUEih4xX1AyiUo3q6PZeatRyMCyB4NixTRpzsnD4G9FEWnnYZO
2w6I8KTdU67fKfUbamjXTf2upFy6MzjnQT3QHDFiVacxCKpgvqJAinqqI7q2+19h3h50iPC88N62
fqjlfZA/trJ7I6H0niHfWL2RDt/kZrEbkpOSPLXVU5IjEXbIV1uyZrcI0/CbPIHdbY91jMu5luUa
Rhy+HAcm34hR8VGNUBx4VYLbKCpv1D7a5tInYe0RAtk27T7KLNpYfjrU7Nz0Wwphd3G7Sgo9P9Uq
UwXulioOmYXpR3ljMOzCugeDfUqvfn+usgxGrupb0a1F8EumrN/GxhcqW+5y/DUXnePXqUm1uH1C
1OhQFpqHZghywqq7suXm+xpWlQ+2xlvvw42dOqEhgghbXvWuscCACrO163nJBrAeQl0WjYL/5Owk
XhBH6HEaR0/v6CuGIMZpdyzY9R29aGU8OIC6YFeYhjpmoJeOUQ1YqSPAO/I2DMrXWupW4oB5IhZm
VoKq/9iZrI5QG4v0j2wcfWsUliaPFSs7LT+jUVZEu6apbxBr25Txu2Z9/uMRojIA6nskSYYxbxLm
SK6ZI6fXyEdbA1PW7AL46QNrd93ILARWqCR/MDIJ7GmPlSoZIZKjP0AO6HxHaeNGmC9Kvg/823KN
aHph0T5amy5aUYhGkdNOPrZ+/iwS8y+rRWG28FYGNXesF4OyJ2vWF2Qv2p5BDUjZOwe/PMn+JxW5
Xgvl4uvzt2hqhFwpFi8wGHUuD9SgSoqrIWB7NMNfffxlUONt2zUH3z0hZX573daCowCWySOZLAwF
t2lKjoR4CegjkY+UnrcJGp2jj8RTKH/9Gztc4gZweWKaycYTsZVkslnJx8g9KALtpWDn6Wct+HHd
zOJmgCH4/5mZbL1e79VarUr5iDjZTSz5JYqV0qZV3JXhzMtf7HEyt7yOyWbSdDJ5FemRWeRqnSvH
qkwecrRwq5ogVhPtu8ibW9OimDAkB6ervsS12AbI1eHedrKP6JYZ7kK9QosxsWml67aeRmRd+qNi
4EoKZGlxIRGCStwCWTfrYkLBOOqLxFXH0343/F/Srqw3Up3b/iIkMxl4BWpKKkNlTl5Q0gOjwTYG
A7/+Llq6302oUkr5ro7UL63Tu2zs7T2svRZoqEe66TQGcXR/Jms7deXRbUHbFr114OkW22F1rWun
LcExGoudF7CVWc/csX6kTRCpjAN6Ef45DuOTq/tkc3FNXIYxXojwkoNt0tAIdlN9adki9OSfn5+p
z2tbvG9FQtlYQWnrMNZPaNe67luaniN/OLeWxfvWm60SYwIbiFuuOj1edWYC2hMkg0l+5lMddwPm
o/tp35yv7oWVnZeM/UgOZMjB0HnTlHtQyuU0iP0RBDgQX0ypBD3nSzM8cQKHff/9fp46Ky7m3hCh
/UOzLFyB00BmxMhhX2dXZXEj1ZXRP7TZAxr/K9I+f2/sGIKH1X62tvAIhbATUL7BGtowF+4UrHIA
CQZHRHB7K5PwnXD7bZPz2JcyIv70NgxVrES6JbaJQd/pNZV+pCDFduZ3zTfia/D85XctHQj09FQG
BXpy8MomDEAJkOxK7zAKjNhU26wMQmIWq0SfoaQ8dc4+7cbyacl8K88TgTtjOWPMM+eJagMqmS0G
9M7BlE+6yM+2FmdaQ1BA2D5ijcQoryDgvE4wjAWtyb0pk3BMgchKUejPxzu3rtaqqm/bgV6MogTo
ja2LVG4lpJyLrIxtUB0WxSAjwdLtmc8wO4mjz4BKHdwksM5HSabOedAWwXwYq4um2XoQazSdXSf3
oyzCmiV7yMtFDEL3M33e97ZP3oMZ/TSn4GBWXvgviuqIgccX97D6G+BJZAxMIqBtGNSbPbxnmDr9
3t5xToTpRLAsIvdEwwooqK/3PqtKDDVmjBwkHf9Kf4JAI+Ss/PzOTwjmynoWo1y5Hoxx/b3d2Z8s
thh28ezjJqIwupybRJgN1ncHdjE3E5niuUvOMfScs7A4aTnppVeyAncJOAr02YEk+SlZCfJJoHPw
50w9MHcWv26elaZpxYoKMVlhxf20yotznPUnQhe80sCK4M95aHb++09plOrdrCsDezrUwnkrdRUb
PflTny10njQzM+QgY0P6vsykCpkVioEu4mAEkMLeQEMxnNCg+P6Tn3pjAoCzEeqBwRSQ/sViCmK3
uG7jeCgsa5tAZTwvu5sOpcW+8FbQp7jHGMqGtd1fZbeXXuFEvWSRgvTl97/jhLvDz0BRB0E0BkLs
xVOXmU6PCrU3HhyUrKsVdz5a8JMzeWb441RCB+Q7+gvosNtzR+brt/NpqywaGCNcXR9VXrEVNosa
77K0jTU6NeFoXtMErP3uLfF+/XyJKPubeNAh4ILC0lfTVgWx3LGznYOvb6bknXY3lYnCaXGuenWM
/MChoWjUotKD1BUMQV8N5ToDiKchzqGxKrJp3Q6yGFDVDtGJZ3s77bNVAoTRRtDm3Wq1GSIA4FGL
SkgYZH135oCdOMWQlsMRnuewMJK9+LCdUikKGtyFqgp/r5x07wcNILHumfNzwrHMgRJ67njtj2ml
aNEntM8zbK6vY7sx9pY37n7+/T6bWHhlT4P60IBy6KHJGv8Sg80tZNEwaNsCTRBypz7H733qSvwb
YUQHAueVLHwl6l0t7UgNe8qJMfcQ2hCXxlxK3BZnph9OfSO09QkOADICoIi/HhgDQI8ULX3nYEMn
dwRVjGmiFLf5fvtOPKKocGH+Y85fZ2TEVyNAmTiqtgvnAKaVHuqqDI3E1P2w7Cfu35bdOfKjk7uH
KXZzTmPBV7e4BE3hywCYGecAlAt6Mk+0N+JcF5goOXPy5n9o8WhiXf9naLF5UGl0K2HB0Ij+20Vb
DDfQTAZGJ6ueGN722Bf2uRt+6rD/E0UEdh7//FJBq5tSADUtyzqUAM+EuWlPUaDEuQnXUwub4T+z
vgKgkcv+KMm5bQ9tbh2Au1rlE90FVRDbowH3n8m17f147grXdlbTwtcCizaS068HxJIymEaztA7e
mCZPoLKxV7KRs6786BhR4Gp3+/2JPHXsAdQHQA3SrzPo6qtBSQJeK0asQ2WyWGS3SfbHLM5Bj06d
Q1SSZ5dPMMS27CVIr7MAkqZYFXchQE5jOyFrp7yx2zN5yilDCNwQHkOwDliqxWrangajn6OE0PVm
FUFj7dHSVhtaJgqHNuT5op9v3oyPBMPt3JdagilMePXSDgzz0Hcvnn5LprU8hw47EQaj+Im4G1xp
ALcsDwTnBmQgDRwIJtS4I7Ry7wvSerGbMHPnDgFifSE0jREkFQQynIMXf7/Gk1sKMMI8xQFw1TLQ
E75fJpnPrIOZdldClh9DC0HzQWE8rU/+qw3Fwz1nGLMMwfxjPkWVVQmhEUYK64CgJWyt37LejsHD
9ws6deLBm/AfG4srxsZiagPQ8hxaTHtHgzs9C2sARVTTP///DC2cYg9i4MKkOB0ozG1oBu1ao4/z
c0ix+UgvXe/n5SyeFJENxQBlHfOAG56HsvW2IIg9c61ObhkgG+iezf8t0fNVUKdgD4ANq7qok9fG
yUOizzFSnzOyKFxxZVWmshNcJveGyACUTSsnp2du7PFpRjKJWXuMkUFk5QhfI6B/ItWAsNDmY7pP
tfkI2i2UGKvmLpD5Gd96/GlQpQGLAHy5C0jXEtMF3bCAC+BgDiYbzAeeB/rNGDLnjJUT2QuiPbRQ
AarBnygLfL00QY1BG6VG82AMEF9HoAsAzvsweLifT8J1QKzINjK/aIebETRoE/9ddWdipxO7CvIM
9DX+8dwdKUJPzZSiEpiZh9Ec12nbrgbQ3VvSWCXJmYrQ8ZaCTwvhLeDM//TMFpc3zZKq5xDuO1TF
Y5IVUav+fn9pj5cCA0hsPSS1QMoueVW8zkXPzjP6g101axyJSDRxa6wr/8xCztmZ//6Tp+MuU2YJ
ivRDCk8nDbDI8HXibtnZ9t3xtZoXhOEd1DIQvyzfXmVCNX5orB4tkzqWivzqu5mG7xwA75yZ+cN9
Wo9VDuXoFmZ/qJWztmW5q3jz4dvV+88/zwzvmpmGwKWynLo3a7zEE++6Q1EcPPALNQ0LC3eMW/nz
HsEsNzAj8YD/diBL9XVBaKwqqqCIBi7qTe3e9sGWpir0ywedvo/Fy/fLOrV7LgLoOZgAtGVJkgCB
I6vqRNkdssIJObmbk2Kfr35uZOaMByMmHowjRV+SGX2GUen+UPEHhZytJjfOuSzq1LH2UUWZoSOQ
U1+6vEJ2EEXyPI1qeXnhcec6aNw172XMXX/3/XLmD/D14UNC7bn4bw4WjkJlUPxxRE3VcPCnLvTY
Tucr0F/Ftn4ozspznfo+n20tnvJEBkqjGDkcHI1BhCfZANuTP3y/ntNbN5+AmesMEx2LA2emmABS
2DoHShZm2v/rtHnWNWlvvzd0yociZUJNZO6rHKFNdNoFmbTb4YB8CVNwIqzOMfOf3K5PFhbb5Q48
KItADgdp/xqai6RA2+KcRMaJZw+j7CAvAckjIM0oEX/drzpR0q/GGkaG52x8YtbFVFKQUlWo1hdh
x14Ue0mbOjKsC2ntZSc232/jiTIafsA/vdWZBwQozK8/wE/9rOg9Sx9ayl96z77ACNd9ycXN5Nsr
e6LRKOxLgE1ISNFOmKh8/a9+gD8zS8FJHaUfHJiQXls4MT7YA6y/Zt/Hkq2FsSPds1+sOr5V5t6x
zwSDp84pxpr+Y3URp0HxdWwZhdXR5aHoD4aIx/wjPcc4ec7MovIDZd7OLUaqD8J/ofUrb9a8vDgr
B3DKiWAaFDg31C/Q1Fh4ecmmJi1GjW8oCx6RoY3TqdoYgb/KSfoKYOnz999sPvlLp4VS4D8HDOju
MpuyE+GNGXjNDglQspbYzSJE3bAzNRgs0EWrmjM+/3h98/TuzEXqgWn+SPl1Yu6kM1vXh8wbQ5ab
Ydm/Qk/GDOIGQcdP1wZSS+RVGJ1ERQFIg6/3QfauV2a9bg4kL2Ozu2inF9fjeDK7VV6vDXKOG+zU
2j7Zsxdl7IJ2Ax+qtjkIqw/NKggbN793WGCGhLNtCurjH5dxEWNbgAvgBUM2tOSfALN94NYOqQ8F
yTHKVMCBFtFYBevv9/HYe8IM3mi8bEj8AfT+uo9GPzKfaaM++JYfBtr7Y9YAVg+JPteIOuFCZ0uI
DU2KQ4lVfbVkD1aVTVnR4PRXoeI7Q+wwZBwSOqxsY0vprmUPU2fiRzShNdxUP5WRNtFz+Wx/+U44
edfVE+zTkr9Lx9yzpFAhqlXrVNa3Tn2Oo+zEznq4BHNfbza77PMkiemlHSv4IeiyNSVyVdKb/tyx
PH5ewUOBHcXDhAoU6MO+bmqleSsQ2PNDkb4rEKio4cxc4jkD899/CrVJ37q95cOARZ+F8zcw778/
f8ee9+sC5l389O8XbZ9pV2l+GFkS9u5mSOIATKv85XszJ64vuJlRdkQHcVanWOxTo1nfAL3YHBiR
oMmUDtjV6uwA5prnpPdfjFTdfW/w5Nf3UaTGRB0O/NI/oR3VVMo3m4PbQz0nGADOFql3aQTyp9yL
ONcz3ArdhHl+Akn51x0MkrJiGJLnh5Sb/GIY2XDXdNk5HrxT5+Czlfk7fvpOdTb2wPLjHDTEuCi1
c8W7c+KAxyYoWKx9ANrRFgFdx2Ihjl15WqB6ewjAEWRDORxoqjO1g+OvMrchMf46jw+AAmfhg8Y8
U4R12jz4CiwddFV4ZF3Tc/CO4zMNKxQ6ADhsKLctuwUCSl1+YgjrIDwdNt7OGFd8PJBzLHQnzcBr
AzkN/ekjnjbQ+3tjAKX6Q2PWW+LCl05pdY0oBm1c/+ftYmRzIIxCYu+A6MRefJw+aEEe1qTmoQYm
RzcK7RZoHXAWGedglye+ETDz/swfNBcTllBwUXQuhJ+L6QAulY7eOuXbUDz99HLOTQ9EKehCmNjA
xWL+KQQYjUT1r/DBhSYib7xwhjOh68l14OYTcGGhz76c4cscSHXRqgAM0krDcjgMkH3w+of/YiVA
EeBAY0L3iLqD235nFDIhB85uMAuS9KAsP1dwO7kQJB9ofSH7AUDu69XvihavpouCG7Uu0lKF7nSj
rXPjNsexKpwzuFWteU5vjui+GsmqAlNEFcC2mHp1iiej3QVsZ48ggXNFWJ9rdJxwNfCUoDtC7/VE
NqXTMgAZJSArSe+uPB08j925z38iY0MbdO6jAE4y42AXkVXSYxhQMEkOFhk/pLZWHXMzpMB8WyGX
yVyx9QdnRRu6stCdklAD/nEECWXcuXQ505gBfbpIGQUGasAgFUwHaTy645Wd7ap+9/3xO7WPKL0g
dpyRtPh2X7+agvanARDtBOiPt7d7dZ0E/fP3Jk54uXkeYH7d4FQxe/DVhJmYNJXVbEJ8WAzTDQH4
NUc3/C+qSdgu9MRRSAIZ+xEFq8JXcLkAir0kzRTy2nNCMg4xze084nz4uQsCAOgfzTwaHQB8fF2W
n9d4CgUlh7bJI7cvwiq/T/Is/n7zjsOeGWb0f1YW6bPf5IYLMg1yYIZ7xZouVHUHa+9GrjaUPH5v
7NhP/HuFUNDGSBqiuoWfUFKmMh+y6VB0ID+RZmQ6bGUZZyK5k1Ys1Mrndw9qAMtrldHaZxVwS2Zi
pMDPTLeTrgFybtIz/vt4eh0z9gir/tfSErnUkHzk6HTCkmmFjN0n3nPA/rr5QwtoCOnQC83saOI/
DhzRLwJh6OwE0VVeEpIkFh3Qkxxw3nOJYtkYSnkbFL++/1TH9/arkcW9dTvRcslGIN06cjFJvXfP
8gwdm0DJHHWiOSI1oeOxOOB2n2veECVRXt7z8VJM55iTThnAIOgMBJnnoZcvhpWhNJRNrrjLxjIG
x1uYtWeixWPXA7UEoD1m5Wb0Z5Y5P+14Iwgf2N1oX3D/Pcsf0C9G02v7/cc4PtFIEWdW39ntQONw
/hmfQuuq0CACd0R9N9fj/TwH8qKBfvnP8wSYQVSNW/MPsDW/wJ/MyKr3JuGT+i4JCCanq1VVnFMv
PnFlZhszje9MAn80LkosyIi3hVnf+cQIzW7r+kmc8j9FUawY5KAzhKaak5CfHeo7dnQz7QuwMxjY
RYVhCd3E8HOXMg1qGcqCyGzsNy8tN5Nb//aFFQbpz6EDM7gOuA8guAA0WZ4MRxVt07YJu+sdGtq8
CQ2BKbUfUyWasIKBf5DMYCwegeTXLzaklVFgZKa+69ilm0BxVrCw1dcgwd98fwJP7B7ePBx2CAmB
FtRZFLe05dQoDY3ZnWLDS1+bMbpUIBI0QMjbrwbtPX9v7kRohMcc48TIxAFlOhqtTpsJBmXA7wr6
kXoRG8CWoFhU9mtFNmmA2fli1dTXCdSMvrd84kZ/Mby4apJ67eTZCb8bDH2lqI69wd43LNkBChB9
b+oEKHReJBh15vYxcH6LiJZgKF84HuF3NqBAaXHtW1dOf1XwV9YFK+q/0+DBxmxFQlXUnetcH0fT
c7QEVgqkN/CRSzJFdMVSU0Lz8447v5W8DOw9RCFWHkRCxDbV07mlnnDFKMYiOkMVEVnIMtWRIhh4
Omh+lza349BGHBLIBNJvaQnWZvcPTbeOAGcW9OAzADfFbWCvmuD1zH6fOMQIdaBxNMe7NsY4v96W
nINGz7G0BLmt2knRtSHSrzjJ8rWV2g8Qt153rf0CwWr08FjIbLLqjXadjsktGxVDZFTHZg7wm7Sb
9+9/2tHXANB7JlcNkN8g8Vy+VG5tjeYkaX8PJY6yvgfdPpEbbYA+loa1c+ZyHX0LCwD5GZkxq0Q7
ZFlFMVpd9YhuoSBfv6q6jTrTWf90OXMLDMzOiMlRm15+7cblk2HmmbzPgqthgGene+38tr3Lcdoa
7bln6+jKwh3BTaCeguI0BnMX18gAabH2m0Le64yGJlOYOFm73mNinCl0Hh2f2Q7IiGZwHQDry1SG
OwGIQpJO3hPlx0OT3gjBItNkGHyqQfVwjsHh6NGHqBCkIgEQwjz1LALy9bRWQQuWomnQ9yh5hab+
k3qYNzpD9obbfnwaMH+OxiUKg+CmPQJTCdlNiU6ofY8o98niAb+qUwxRDbkDxggvse6SRombjlos
shLP3kgImDY7jYpyGExsYFEwkBECjwEVm8Fl1V4o9dH6HqQwvATUpFWgViZLvffJzPLHCVx5MvQy
VsnIsZNk52j7F3WG+nZgwt6BocIDW1YwFHEhDb7SXW1sAkmHu2zohjtjDOj7TDsowq4CvZYyuQl4
UfqXi2zdeUUe5jkSJSEgLIlSpYz61EOgFAzmLk+Kj8IoszVXGNwJnLJa22Ym/pSD2e0HOWaXNTjI
QyGt/C2rM9mB0QUU86tM4XtXqbOeJJpXkcjcN8kUZFszL3+RQtEyNNLm3vT1U6XbBqwRU/nMoDwT
dznYUrB8e80ZCGN6M5m2OcaIQr8zyxVPDNwFVT6iM53u29EgK7szPiaMfcqwV5OVhV7qs7/GOGRh
Bxz9CrKY9JqP5iOGw8tHCSjm1uTSiny386oorSYKTjaKNv2qC4t5UqhUwYtG2NuufIz3bEzevZei
fzYDyK6ZzWhd+gE2PawDsExIxYfXgjcePk7jTiJMGHsceTMr1RtBshttu42YVTi3Xq6dJvRlzaq4
rm3/4HSWDpWRsSgRDDlPacr01rOb8RdGi/4Aw96uodjwVoO6FEUNG7QkoUMyF4ypvf+kefU0tP6z
NU0g/0JpmhwUtBJDVMUAmDXGNCYTBOZD1qdAk9FgaGTUGUb9m/rI8Ks0SaO+Teq7HFHS1gnkAwq4
b645HNK6yKxYg8Ewb8kfZWoZJg0dboJ20ipu/c5trlqj6TZa1n/Bbusla6FMieHt3n2geS+6KOFo
IMYAAQJbmPY+lLehzZDfa2t8qamqY7cx6BCOlr4rZf5mCgwgFoq3oVHUL9rkv4ZMGOBcyZyoLnkO
HrhUR4mTe2HOM3/dcip3gdFRALlzXq8qDq2DmKCGfqmmLBcht8WjMwswhyRP+hWlRb5piilFD0Tx
2ESP6i8vB74rS/ZYjUMakqZ0VpDhfO5aw36itdXsxrH9Lahq+5DytL4AGY8Rdcp961J78mLDg9rb
luWT+bt3cyhBgvskojmEyyzgQ+UBEvQAnAlgc5iGxC9oYJtVk+cYtk7xbo6KPjGoqVhbUJ2m2W4E
eYpzkxBQ9U6tnELhqiYGIXQZDX1AY6/K/9JC1LHXFrDQ+C7YTHKB6UUvIBOOkmuFlib7AmowdQiC
RiF27cicEBg4M6IF1AnrVABaVTXO3jOrcktSnkboraiYjOXBytDCVs7wkTNbbGjF0kgnjhsFlrCt
NZR2TRK1o//bnoyW7TVkNksg2a9qXUOQNWnko8XYfiyMQ+U13NhMPa8ZJnBID9xi/pAM1avpF3A8
OgfzaOzm+oUDhKMvIINc7N1ewq114B42Q8Ns6pAVRZaEpZeKK24TbUdlUOrHmrBU75RrpFvt8vR+
RBvciKXZcbwnbh2WRmpv/ClJd0KxOl8VhtclGxzVm1KSjUogi91Z5YtH0HvFHBw0EfALotbjM22M
0XVhmlrgVfCH7FaCQjbWfd9Dlc7Vl5oI3L465wRslMPg/7KU76+HLCG/EgnqqXUvk3IF3glcgHxI
b4YCunYoLNA0rBXxr2VusTwuG1c++9IeH1QmPgAnJpdM9bd1ha9hQBL9BTUPH0RQeZtFQekJUFM7
6DpmGUh7Jw1tTugP033q+tUaIlPDe6dksrF7qPQRY3ic6uLVLHq+8y3h7q2Kgg1UNNUa19mIerdP
QhR7oJ1qkDxGspKE+VCPaxDQj3ujTIz60qY9+LEqNn0Ai1IYGxsJn/VbtJ4PuKGCKkepBx138PZh
lTk0tlChijsqwGiHIvJEooo2Qai1A0Vmv/rVC1tHldHDudboo+wGnpnsqkQAR/Ydk5CiDpjXxrIy
nGbb1G4WrBqWgWLJwkRoboGi21DDQUw55IyTdmt342szVn5MGdqw3JrYZTqBt19nYI0FUygYpKuP
wM/gJHl2o7zJitte2itIWfmPRMOzuroHuazDjVc8HH9HJ89JpJqmi30LTAXh1AM+GNYd4RxLT3Jz
4+H9K+OpqoZyM441wznN0iZ0JmVDjqjLqzCrg8NIIdVKRsF56M3UH7ZKhnggYlt4RjRVaOaZdR3m
KX4iscFSrCttbxrDtlZ5Bn2mvPOLK3soWVh11YaDpDox8V1Ujx+Gp7q7R3eA3FoyrSN0IXFJnV4A
h1EA3h+KStVPtWtWaz4Sa+XmZYJDm7T3dBgAD024OGhA1LY2YOV7lF/TTTVMYA1R+u+IrYzw4vLI
RyXklo6QEZsznpgFtl7ZjsbYXG4l+lVUZr7GPPhtY4pkVRuFeoUf1K9VOY4xXHRz0fhZe+djuBrO
wcNwe+Lp8tqqxuklzyBad2V0pn7rmGNBDUXaEQqzuG/KTF6lZL/MlrprCqcAvaXcivrBSiJudOWO
Qll1E3jdb8dWd0SbCK4cEbeB4d/7vLDXfpdRGeVDJSJbJKDRdmiyNW2oAic8a6BVRvLIwSjTfsxo
AVaBut3BDddhXfjNqsyl94C3TFxru+wu3BJkMaWF29FZDYTOGMLKjS6dbpNYpb4MoBYX+tngW6uS
qAlzy7W4oonpvNp98awsP3vSqmhCd/DFZQUfElpFgb5ni8CJewI3Z0A0d+tPIuArox/sMC3s+ner
iIc5eNC0QpOmYuGYkN9ppco67jl5cNTQDluD9qW66R1QbLbgsQt7W17IwDooh+V7YGcDFLNEAKEe
05l6Cc59uSe5dweCe1A+Ar0ZUle+pr665YVotkbA8sgqsw3iNd8dACAe1nC0G9l2/a4EtXZsGgPd
AYenIrQ2RChJD420vAEETppTAVQmnmx7ZGCxqtEL71x2nU52ukqcTK4GAzz6krRxkL5jcoFFHZg1
VzgiQAxRO845x6xa4E8bPLd/7dH80FxDbiit0YlCjaIMNk7hxyJxf6d2TcKpTNAKQ8869GQ+azEw
pHd5BgI4jUVQriIx+tMV7/N7rrM/UhbVeuAlxnyt9tkuRR5VFn2dRje/KJV7o20riz2f/2VN7V8X
Kel+Qzyd7EGD1D1MfpJszAq0j66hi8ca9KYrlpBxm3Kqg9XoVKS4wgCICEFumF4SbDlA5CO99D3d
BLElO1eFmNFE6FUCs7AK9IgKto/nzK27BsGbgVGpFm/lCx/x1oVE2Nm9Q9QwRkYu7PdOe/LVKts3
YNXfdUpnZiawZbO+eM18/ZCMzXAnpELUl8G97Emreg7OFloRSMNrsBP4eJB+D/7kbwa/6N8RMsgY
eZ0bMidHkadQUqyy1BArN6nGVVBaxWVgZfLGYprctorma0G5i49AyzIqUog4hDwfk8dScSCGEqut
vL3qvMYKU7DwTXHqGdbasMjfJFP9TQVOY0kpW8HtImEgudhCjCiporoxfWhlsxT0oLVChCqpxO60
QbZp4I4ibVbem2PI5hJJA6YaJyMb9L52mLAeKk7regsodc7XFJFtVPVJsS4rAbLFPHsQyv7dlIjx
GreIbLcb4e86ZBPB9DcIegUX7sLXePj1JT7/ipV++VxB0X4/catYDQXaKCBwUfeKTojfGzCh5Zar
8M+q28oUAeJ6sEL36dhFdSsYSC8rBtAi9CsfUGD11cYci7xA0Ff3qXFZBpg0qPByG1aH0BSVDtUJ
gYARAl+pJrOqh0Ffe3yg16QK3PTKVShNeG2qtyQfGmfHe/MaxcMe6NYeKvfM6ci2Kly7W2W+RAKb
jijuoP/jXAua+3GRVb+swkUwCwDntRnkGsGgzi76FBX10ESm/WR0TbrL7STVMbeAkDFqCkwdeonN
RQBlMBbyqsyeB5r6oeFV2AdU4tcV/n80MU27WaHv/k7dqSRoZyEAdgb/lquWQ8ooE5HVTnlUpsUD
MUfwZMj6nhH12KCHcOEEHPFdOim875gnTjLGbhrC6miYEvlc0/p24rNODOm8CMPAuM9g19yZeC+g
kQjSmdRSFi6z7cfooNQXAMUSeQdmPyv0nUTUV6nOBLsGAOdOUfKG8cO22yepcvxDQgiAbxPpqjAR
1S/mdg/Erh4tIV2cV6d/zojLH30oC/HQsMbpmTvdcN0LufdZSmM8lMBs8sB/6/Pp2fE/6qzGG8gN
sk2pa7wVdUFCkOkHZZh7wsrWuafZXQIM2jNN8eudpvE++qnzw86xDxhncVfjyJ+aosujusC9AGfQ
n7aHpiArm2dHDyCkgBBQmA2iCT3ID2J8vaqj1kbHvBsC8oC49zHznfwZwzjeu+1m2cUEbSc8oK1X
hdWQNNdJYw1d1FTIYCv0cVdVX437DjhAsganZnLX+HVQxxiSqvl2crq7FhJhep+XM7a5okjqsgDY
iU4nf8x+/FOq7rIXIJdoKXsfvem+QdmiRMLEoSXZZf4vO6mdkAkM+61A5YbnCGqJXRNSH70U36sF
QgugEFFaVg0+OAaJrF2gGg+9d0fs3IZ8kMH9cIKuiJoaDtJl5MNqAXex4IrCKcdmgH2eoUY9ZNgz
kainCf2UaPRBSOR1Vf9XOBMEEiGWF43Sm5ABySzdq7rvLqCH1dlhqfk+mVIjylsXLZHC6iHpXKb0
eeDo9Zn5eDtU1IuR2iPV02AcoRhIlCR5NnhuhJ5bOZsph/TzONkghNV+tm6KpMNPy8WB6hoK8haf
e5VJId8AtIJwwoQIG/kpHHY2NteDb2MNGqCXcqrAJq+n6r3ETO4LQDd1vwUeUt4U3lwVwNPTR9pz
7qek8B8Fxmy3npZ5EVkZKfeAobqPvAR7bdhTKAWKFrOiIeJF+5VT29lNFgSe4qQxPLGuG0Y3fSfW
Lq/JMxJiHTM0u657YK5XLWvaYMNs871qINe57dMyCZE7YZo7hafAKxiEgSJgJPKDacMH/wVbn4SI
R9B99RGojhN5aCpHb8sc2b/Xb5EJroNcBRdEejoqKlA9XitVSmcfNODU7dzcushbX0Yog8vY0erJ
Q7ViSw3rNcigOjI0wWPWY2HgmA1p5u6TgtzrBNzoU5n+8lr+ipDMW02ZHey0dG54gC7C4JX6nqeZ
UispSRVJomUVGYTUMTiW8lj6yGfUmHx4XZ9ErlGxyHaqLausrSXotjFGJsFraIGhi04rgcAqoNXW
li++vVUUpMOj+8caUrluBTcv7QxMNWHnJn9cVD7eM08h/65J2kFEbx5IqOobpJpPVpuCTa0Hd03C
22KtA68Ny66t9o527vNRkNfRyPklY54HEr2E/w9n77EkKdJF6z4RZuDoKRAyVaQqNcFKojU44unv
R91j51RGhmVY/4PuSXWXB+Bi+9pLfNeUZdyxr+K0GC/WfWgY4+PYRiFXysEKVDt9KfrlZxpV5k6i
GZq9To/T2xRy8Wu6DNX3vDOnFyd3X0tFzWPafxaIW55IgmMWxc96zT00uVIEKZTIygs5V36GHCKv
dImktl/S9GdNhXATTbp6l0RWE0xY+3kqe8zN4tTiodcKA6ymUFRPGiFCB0f54orxZODDv2tLY9xU
aZ/cjgJFRgiJw0uG8o8Trx68FU4bTkoALebKNZVy4CTqjzAsIcGHcgrCJbEPkYl7wHFCnv/JWMC7
OsCcw8Cty4sq43UaWisLJI5Xjm9GWv9gtOkC4c6sqQdISAI+LWxv0GS917u0fk3KaHX3sD9LV8hA
5o72NI56/TsZGll4ITvo4lGpfKk5Fna9ztV2O3EVxIBIrDmIVl3/7PRMeGPXPLVaL5B0IP8gZTYe
e18T5UuZWdOR0xaI32rS8BUEc6vyD3BTAyZT/5iijM3JkuPwOHSi+dLAqYMf3xabqFXc+8Ieoi0J
n78z3EL8FK6S7bVhMYEbut8ABchT7ovu80L388GaMPnxHSdceETKl6MlmkTFpS+0t2M4j746pAjx
hPNp7trktwsEeoIv+tnC3mm/iFn3gYQXNpR4NjZLaH3WwPDyhY3WQvcG5TvOfg6tIPHSTTuMsAyZ
JgFWmTMetV3221Yj00vCkU3RjfRvPZfPG2Vxml/hsE4D1Tjxu7tgasOZqhvELBDuIDchJlsvIYmS
nibdJyHj0JdGZXtCr1icZTF6uZEY/sQmtO2NKvqehmrzVNhN/6R13bIVS38nrVE/0e1NB28UyXrZ
UDKD6aVPE9sut+JGtoRlJQsYSDqamB3WIFTHRbemnaEW8wkGjnNnjCix58LEXZzN46lvV9/xVC0d
L3cV6QE9s5oiHcGJRg/L8htNz640bd63URATELxHyg3d8Xd6vKaijovjymblm3fZFJjFzgD3bqku
P+4OvW9sQKuFluPoBCQI6ABvGxu9pemyqF02TWNJbmezfAZoMR/qQRpXRrrwSDpyvFXBiBbkXWco
ikHeReaoz5r2eyLIYpxCJn4C0+BaPNiFkWiprd3ctVv9Tv03JjD1oDvgSjwLnEaasZU3tEsEXlQJ
16vYCa+o5vSVmPVGuiMgc67xcUg0YSiec/da3WZ/rEr9WXO5HUSKmftFkjv0UdvubimWaIKRVOOi
AaIUBcqkkVEKzO31i9bcLJqTHQA4kyeNHoYXcXDvqG7te9bHfKsXs6rsZgs7JA0M+F6fvs3VbSJ7
a59pZr/N1Yhg8BYeSqLWxKqGZto9qIsdbSZTVXCJyrSnNGV+fzxvLrxjRILQU3AioYt8LlZykSqp
1tLqzw4gkpu/zIJc12XH/eHjcd735Xm1q0cTcCJdWb7r2wk6Zbg4DYmhP4OKe/p4GqCRUU7PHZUx
OHs03Q7DThQHDiAuuFcICO/7cRCP6cfjbQGhkTbj28HtWR1zK6yTl6Ya70utOOralT7m+xHIdcU8
YQ16h+hurTPrH5oPIVLh1KVl+UL3kSTP+Rjmw5VPdU7zgdMKSgCDDMbSOjnPe8xSM4jVQLj+0ts4
AQoun+KoDJ9stLHDcFjcOQD045SKrzCl/vIW/lkWa7eUNcjHg5bFqj/35CcmWdeicNJf5gnMATpB
ZngRF+NXd5n1XVKCcrVh9SnpzfF3WIjh91hZ7k1Zj+GfwrUK/CRUzI+MaluI0PUUHf9gz5TAkrrC
p++bLoypn2LnKcbm0ncHET84XTcWXuL2dMiOUvftMRibiPvp9Ko4eDiXdbdxk9bdcTuud9qg0ykA
jT50gBiITLKJvmXhZvktfYf4aXTNF+gIavDxpNbPVs/6Yuj7QzEwcCFDMnbG4NHHJNFrjI9eUKLB
aA6z7D6ytfpV66vopJpNdlTMBflOFaZBaONlYGa1eUedzMkqR5vIdX0wj7XIrKeiq/odG4r4Y43j
XTjnxV4Vo8PWqqRBkyr1wV06bZcS5rLX7IGGvNYB7TldvZU9WI+kAwreF0/+nNC697mDdF6dDeqv
puFdDOGanDRP+g2AyTXS9dnhs74GQGBYk6QaEVpwzpiq+9BxCyfUX+jfegbXlWk60j36+GX/DTw5
m4V4ra+8LJwBcKo5W8TFYvdT5kbGiz3bQZXvwu6Lu5NsvsY3QDxaRXoVZL/XrhhWOfMvS3u07G+S
PBJFXuOorhSwdz8FgRG0LcRmLPm3q124XQhHtDJexFDdtU2+GY34RHA00BAqqni5x/zIN8nL1Ctt
I6prxowXpt1K7/y/w59tNiASw5AmDC87wNfMo9Ov1DeRcc0D+JwxhrofSyxYPUgHMZiEbPT2OZdu
cEkO1ox7juIHUqzpeLLWxzrb6nmTbsY0e2ic5MukbLQuO6nGNWfgc8fW1V7g/6fGrVZqBqyqtz8g
G/HKBWaNHsRAWVgNruYLhc5mVNUvRaPmd1Avq0OcZsZ6GosDc6cH4WWJZLgFmOp+cPLIj6T7Z+lT
M0jxfwNonGCCtXLc0w67lqhzrrf8+4tJCYZfsnIyaZm9/cVqK7MJ8nr80PWKuUkmrXlK2mkOJGL5
reT4v59rrcTMorS9NLacINTHbQ1QrtbyV1IO2ZU96nyurC4n1Pu8O13TCTs9WzV6quZtXuTJ4xiJ
8lCPWX9na4np5wPtC3LCrukvzw5CFgTjofZjRGoowzmbm6mo56UaqhT69i8XvM+9Zu9zvtmcD3D2
glvis7oyYYA2pFtpv2ryqZWbK3vN+QJfB9FhIa/V4JqOcfbWqk6LWygd0WMyzjdZUt0bir6zFUB6
jEkeJprfmhkGYRKebI32Yem8fvwDLj0kqh9bkKe27jFnD9n3TgJyoEaPeTwEUaLvOvuhnr98PMil
qfHvIOun/KdmsaHu6Bpsg0cxk/+apLBzQDGVR8yvPx7o4tMgMEJihJksJoVvBxrM0QXzduNHQOsf
cVL9siwIDK68ckKcEf7+Tj3W+2rlh8rwHTVdK6exSko9fkyTpPCGWO67AVQs0Z7rfOT2pf9ptGs7
1KUxoWJQOGNQspa4bx+Nz1Ohf03jR9f64Zr7NHkpkiPJjl6Dtexo/0c96PqIDsRShArIKdEdn32y
yJ1Ixook8yIvd7SWvttt9t8q2f8zBMw/yyB+iYDqt08k1VAW6DWjR2uedyBoNy0EkY/nA9YV/CX/
HqB4Y/IkXIrRgzLQuYBa1qAT9FeXk7L0ybYjiZvWe2FH3My1FsAsa/2QSK+CTu79kpVNoKR5HlSm
2/sZNRkc00H6U91NXm+FZHZJF/IGgJG3lHRzwYPII80Rae8l7Wsv18vhORp00I8hb/dJIZxNNHbG
vTGPWLdNgx70EKfuqsmR+1yLPul1N34uDH361RUpJaliQ9wXsk2frDgrNt3UGIEtO7B6k7BDkiR+
0BAD2dDVpS6CoRpKwhSmIiQ+rC62yJyrQ5NM1j4yWun1g7UEsKCLGzeZ502jwhSwO1hBRpMamyFu
lYd47gh7TyINi9capDKu67thqdzdwlG97fLBPoYSvBJWTE332zR8eJQqPE2VEO9mvcrJnlacCBUN
EovlPDltMTyOiLAfXAOM3TCiP5WjAnyabf6QT2ZP/EVs+aGK+XKUVdwtaK7cFTrkJ8Q4bjDp5hg0
wJqboe2/pzrdNcMsNCDWWQuwNKy8Ksaa3I4s9b4QpfrUFQbWa/qhBvydy4kGUFhsEjLWYUe00QGf
pRmkNbuj+tC2SGrZWFPnl2kWS5CkaMWxBYqCPE3UTaqavNIxVTbu0GVfSroqQTRkhCeZpcreyAXd
M6zJ1m77JHlCsK9DOZlC3KPcH3qVjfs5k7Xk/eMIiDFl6e4VY4jhpsRf3bmlwQ6D+ou2JM4I78OI
Br9tl694rZudj+ta8aA4Ck67mO38QB7UGcHoCPdb4kTqV9H33UYZWyX1ldm2X8Usyh8hyTkv9Liq
WyTPqM+F+7tVy/7zosOx4P08MzvmTVj0v/EBU54XejUnJkny6hSV4Rx6mH9ro6y1AsNMHI+JKKo9
x92fWC7W09iBQyaRC5rvzNG+LC3pS8C2fdrniITV1IFBSlvhk4uR+4+kTqSvKjHbeyvG72HnFo9c
O5QgHJs4An2M4QBNuX2nN+NzkoOLVzgAgq4bQ7Sjx7XwcroEVqaMDlNRtPdJ3RsbrU9nP15nymxC
ySTK4FQbleQ9Jz8zfU6/lZEzPMQ6wZIlL+M1pba0DiGt0i1QrPU8h7x7zxJx9GjD17hXtDJ6yZv6
m7Dr4nNXi69ZCPw7j1DZpbEAZY4wxmnifFmUydzykaYH3q37WZ974ZdOpgU0ifoAhKXaZk3hBFWm
fgXcM034dJ3wqmTA99ms+VfLpRI2hfvJoD0KVl6UgRrp3cae1I4QDYN8Ptcuojuj6Qce1MEyA5/l
af5hpz+kiP0oLGFb/I5yc6FhkuGBMuKR34ia/9CkxWh1dkrUctr5zujKYLHCKjB7N932sAX8ElDa
L9RE2+qybQ565Rr0oWL7tTNS9SgTiJd5NEf0lnXDn5lz3rhg0g3JX/WXpmtwd7FhegyjQovFor1G
n5O2R4Iyxcj05nMnDeUH2K70FgMot7Br6YskV26sOBl3S+4UfgFiD39Sqn5iprCPu6Ekdikxumc7
h40qwsTZwSOu/Hawpz8QS9SbFhO1H0OV5AfIEiaNoSqLuGHDCZ/baN6z+6g+QuUxyFWpfYLD0lX+
XPXdLUzK7IepwC73kjZyfT1tl5V4LI962pi7elRsXBk1+VkMGRfayak1LObp0kfz6OwFLnN+PsXi
MxcpMqGyNnsRRZ/s2oS7nrRkfCPBSB6ncKjZwxW6Ny7xLqk2qPdDlprbXFG6J5oLWL7n3RAMvQMo
V+JMOzhZdZJKbx0VzXH3PSmCGygd2Rc678U+nWcNdBrmYJ+rsOuTqjpaHYh3mPXgxbHm5Dd9YRi3
8M7SQFFxj9Po2qah+xgpWhiItPuVhygakpFUPSPPP1NKknoXKYCHyE4CCftiqyowihS3XO6zkeQd
xYHwkzUNpwNN9LuuoUkOuVx6IsfksephOLdGWG4gaiJ7iuljHttGrGawWX8r037YJn023C2Cvp5a
Oe1Gr+1iAxNs9o1ZqYLYnI19FKnaNiwjdzPpbuE3kTZ84+jNN3OcJptlKnLPVmqg+URJN3XGnJaV
YR1awwSGsAwQGCXP6Exr7l0jh9y3WvKCrKgMPR2n5FPrRO1TndbFrtMZ1x5ac0uQQ4kQLJs+lX1u
B80IUWrl+t3DEIEQOKTqIXPDflcrXb2J7WE6un0ybvJCWtuWhg7JG6p5aDN18pU2sw4GwM7zgJcE
EX5k7FAhN4FdM3m6zBYbO5ZWsBQAIcpMsoRPLyPl6OqiIOphOkMdMm7z2VH24NfK3gxtusgx/V63
QlpajOwas5K1RxjR2gZWbfZEEEe002n/PbVVXh+KdhleG7IMA212jMcWzsCG44yANEX237NhZVs7
c+O5GghmavbjriSDqQ1S3pYn3KjcmDkdiwwx9SEXoR7A6G5u6rVFrs8uDUBmMWs66Z+NyUh+4n6U
BgRJyL3AVxS+jYIR4jL8qpCNemCAqSc05tmUVdoNazbET0ET25VgvbPpJXpz7yx74B5WWehEQVr2
ug85ffH0JTcOfalIooO49R+5Bc6jF6cwafTOes7SCEcTmse07FUmrbXEQR5W1aYeVOtYR7rcNoVp
e44UxR09l8i3uhrmc2UWgH7UVrEN/KFPMGjDqPyalerihcZC5qNYGeF492xHxyBWRs0dby6tDrUS
2uW5Nt1NPUFIKRvrp7PIn6092V+lRCQWEtDjp4NQd62sUg/CEBEGSR3u+7Y2bsi4jiCex8kO3l71
KVuU0Bfm0O+yvNT9ooP21EQEH6tFbG9NtWp3JQDbLWUBc3CWlTcNcCPaSroboJ01qcs1Pc0WkMWg
ieySsAKrJJMVF7T1tEl7zA7TVUMAIGU8TQbcZCNT1NbXXFquhkxyH7+qEZFZNm3Crkv2ZRcPp4W+
+L7qhu6+WMCqlLa37llIM7yjKHqouky9b8uKXC4plG2qKeOuGkEOZtA/2ysgmwVCaPU2zfqwD4bB
Hp5nEf3OzcrPdfOhWelpZAaPny0cY2a/WpT2m27P3UlrhuyXUffZF3exoo2Z0gYb1fhnpmWwuJQR
UUC46FArXN3vJAWtIHNkX5nS3cIlVjfkkMR03FZH6sWZNnBcJz8s2nYjYSJvU8XqvaUZjb2rwUHP
FQKscwNbK01WX+cKq654cosHx1jSQC9jIFwDz5TIqh1vUoW+iYxK2cQwhjaWGcUq7K9amDuDrB65
bUfEdKWcQs+Io8/RYsRe1PctZIA6NjdGgSgiNlJ5a4Jx5sfUTVe6rWko0DT7IUiNVj+ardvdu5H9
a2yz0asrJr0BF3SL9IXSdIycfeiOnDsk6vgJmZGbOZX9wVbF8DxWWry18Rf8qguYbmD//YvdK/mx
66rlZClRYnlZRzD9TRstJmbWZdj4KT1Mim7gsYduYkOIBQ7UA+afnClAZvmcwdPPzezUgbkjoi6h
xoV1vo3xwLwtJ+m8QtAMaz8d6+E40U1OvT5URyQl5Gf+zmU5nAzFLp5zWMg3BU34wKh0jbS32KrJ
TxztHdoiBVvbmZ3BxFy5WWBNLUIb93nVxPvKHbvAyOxvPdPgLqzr/i4dw+LT1FjprYyhCGRFaPrL
LJPXOB3m7aRb6G7wO/T0plFfHFEnJxEpML3MJOY+1Ay7Qs58wqJoXmTeEGS+wPNxa0r00oXPFUnT
Pcb9UhIRXX9WurbblKlV3JYYFtyIxOrvYl1G+9rUmwczb6dn22qig9qmzBKa8fhKpn/4v9IgHnUc
TQXL0sQXaefCYjpw32pOTd1Q1beaAzZpjOEmziJ5IuNR8ZTRTje66HMoj9wxijgaX/XQFFurNdUH
lzX90qtWtYnjsAjKdIyDRC0kEbWNvMFIptzOlpyfEqPon4wMZ2V9MWCDj0O3bbPQd1LnAJ/3UxYa
SjCkgJORGGFKFqW8FxOXpY6d0FeNstsKkRvbtavo65067mJTagH0lt9h1kLZsWRzrNpEu68EDIAc
tuxkqVD7llECIzv9LbKq/nte0qWHRqnfwamjiW0jGc7GxuKYnrJjjFQF8kBcB9mi7uLVXdYt4bQt
YjmOhuVs+jBtjgR5RFvdDMmkWHDfcnUpfJqDkJH7trjRndAleZZsagee061Wp1lQp64LcJlwordV
92Jo5a806Z0HVWeHs9yakmVEk5Moen6Yo8T5LlqtADMLh0D0bf9gFaVxo5Vuf7QH9bdlV+zNQ6sd
00mfvA5NhAfCnm8XM5TbGMzBdyn8PLOt5o01wJLDmd7aKNOk7WBvQ73LnfSPIQbhj3qkPDRWlh6T
aii2GZRKNPxmvOlGKBfs3soGWmKyS8wOBoDaU4BicXV0XKeFtm6iFEMX5sVZ7QS4GUKVceP8QHfS
vJlWwQChoSSgJ1H9tW/SeYMZegjDShb+oubL0RVz9h2k39o6rTbdYubwZ06z/NXQFd6lmX0aXSyl
qyH8OeBb8dzqaX3q85Dm2STEqRK29ChFo43EgGZHEb7GjWvkONVihMdZ6QR/L9FhSKBbC6tRjkOE
C5gHZKLeq64eIjhCcZUTWRxro3YIyWXYRO6sPBikPyLsMaqbMqyrO2mk42ORIASBtPS89AWdw1ot
3OfQNR5IXVVeFRfHSNZqlXhN6sYnQzQU/6gVbyrdrfzUCP+4ZTbc4HQ5HYVsyoPBceUnUHK9WMnI
N1fFUn4Ko/ypjmf7mKUp9IwSp80yUR2ING3kh4lZ3+iNpu5kqTp+UztyW8Rh5je6+QllvLOHX1f+
ySTys2WG9CV1otUzE4PcaW6bB8gqyJCEu5heVWvLk0VT4mANWupT4ao7mFR/2jxz91JAA54iYgum
pNNvSKsnS13RbuN6LHwnqtVTg1sOr43MnN5V3CDRs+9FkSW7nMvWNm3zARABcRWqkVWIB5UZhLk1
j0Cl02s1WSTGLSo3yCktvmSK0n4Op8Q6IiLrd4nuRlwJc+WkUD6RLhVGgdM0YFmy0PbVGC73UrHJ
tK/M6qlJaFhwUw1vCHQXm6KelL3R29DriLKIKSbseKtGLezQPO9hmxbupuyoKaOh+e3AZfJyljXE
/RpyNawiz54wYl/qun6kPl48hRaE16jMosg1R1zaJ+3OGab8Ni7a5NPHWN6KOJ4heVipE5tiY0UE
yeUMkQzbsVdaaaknpRXfBLdtAIUrhiAXhviLw1uWSXI2o7xFJCtqkqzuavMUqsUDhquphzDlz8eP
8R4Ld11VF3BoMG1Cyr3++T9Y+GBURmqplXka2BM6YT+buQSMzL/Z5HR7H4/1HjNmLPz2GNCClHCO
Gc+AKs1SYzje59M+K+RxCYdH5MQvcAd/qvMA9HKtQ/uOOwDgCkHBADXGVgUCxtk7NGvXzUuoHqdS
2vB0RWiCnLZHM7R2YxUjfYH+Npcvk65sxhLi6sdP/L4rhowc2TrciJWehBvv29ebLqJVe3TApwXw
NqJiKE9lO3p2fVxqOKow3hSsnNXQ2GF4tyPs2jem3x//hneziJ+g0ch01lTFVZn99ie0yhS2ytwZ
p7qNA2K1KVOuzNNLT4lLtNDxr1zzYs59Dk0ZgQmH9XKK8yFArUiDb8cVwVOSY9nMiEDuk/l5VL9G
5qYN92FzBbl/366lN4CsnY4pSaamOF8oEo1xiwRoOWkm5HgRxGshN90s3C8hSjy0bUAfNDr85/eq
023hkNbo7Ihze+WwHDmPDHU65eKXpieIha58uHPqEKtRZYQ1440mJut7bS/9szZFBOcyasaJL0cK
VD/CyfLpLI79g7KcULp/NVNrY05Aud21NM53nat16NVKxFltdWhhvR0ae9lKJYp1OumD+0nO5Zds
tp4BxYL//g4Fd23Hwp2FNtJZg6yYtTjDzmk+dY0qg3BI2kOe5dfIiOvf8mar5mGYFwZUKAaCb/X2
YRKXdE+ZKvPpLx+9r24M9bcKlmuqgEHz08eP9H7HWUcj0H3toNoEXZ2NprV06lzFnE+q++zkMPet
fDc0X2ttBIwmwXSmcdJt1e5K6MbFh6R7ZRPwtprwne00EvlYBldlPsVDx0EhrZcJzldmgUWYw46w
xSuL7sK2AsMWgpRKtxgjqbMZkqmNyU3NnU82IGAWF7eL3v0vQ+BlS0wNjqOwbd5+t5o7B9dlfT6N
Xf1HbcMj2eW7j7/Wu+Nv/Vj/DHE2AVX0bVGOC8Up679rpeYV5cNUomQ1tx+Pc+ltUdDhJ6hjLkIP
8O2jxGwkKVqC+fQXi4qMwpvACa+cr5emHqGXq5EbmxKlydk3QXaL0L2Ao952CAm9WYeh00xozMrU
7QhgJ8kWHVWV38yTSF4rtFNb/NN/fPyoFyYidKg1cRR2GAvh7EcUCm4JyFPYOriJ21bqOVg6CFjM
utb5MrvG1bk4HKNoGErhB3/Or0w7wLVV5nHC92ajV18mnHhyUORu+GxUV9JF33Vv4XdgFctBis32
+9PcbnXL1qppPE2T+kmY0RaZX+uZtEqozOYUTXUZJFb+U1uuefxeHBmrLA5wOuDq+aYyGnrdhpoG
fRTa0zjYGGngY1AeQv1Wk49oKX0cgDcff8h35RpPC4/HZs5i5kIFdTZnJVmcUnNQPIgKT4W5uLeK
2o+rJqic3vJmKphNIcQ19vOlYU0CrEhyglHKNHo7rNF1A7bV7nQyieJCzENOJjJ94Q+qhu/erqqv
fNQLRx1pWaxNWvPsBufzlSwkVKm4Zp9KbmGOG+NRALDYXysFL+wABnzJ1aEQIgP87bePxQylGS+6
6bQYdjAt5oOWtYePP9jlIdheoMRbVEHnmwxGw3bWyumU1dXwODsgjVY3Rc8fj3Lp+9jcd2wY/ibH
29kohRu2pqlU04kZQ49sbyLxaPJjPQz+YO4n+fXj4S7s0Pgt/r/h1p/zTxGETEvOBKVPJy2m0T/9
dsQLxj3b5ZpH5fr+z4oEaEcC7hEXE+1dltSg1m4cmeV0Av94MsOaPXLGxMb4ZHeaR1a770r7voCC
4n/8fBc3baY7dFpVhTByPt8rVIpQgNP5lFSomEIF6ABhstkB5/xq3NeKC0qk/zD0K5Pl0rTHyFsH
0+bu965mVhTX7LtEm07W8oreFODpT638uvJs615/9lJNaKI4QTFZsGxbX/o/H89SE/pb+E2eIvXB
ZIMU0DuU/GEILcTICM2wHS336K9i8UcZD9AmPh7/woLAEXvdL/Fp4xnXP/9neGOs2lxPVHFqShJC
QAaj5BpH/MJrJD5VsBRYc9z1zjbJRBpA64m2nNyWq00zD9prA3UBz3rNvLJRXbrmwIJfiy4BoVH8
/fN/HmeuunLRKnU59fQQteQr8TeLkmzj6pMR/8JPARwfl2coN8aVC96FJf9mYPH2PaZmpkeTOSyn
No2eFcvexOQYjKdedMGS7If8St13aUkwHqk1cG+xRztnIWLyrFO6dMupFtEPK1N/1KLeALGDicYE
mKflDluHn8Q7YQJNE/4/TxoyLtgKSIDHEN4947bLMkvmGBPtE1W+VzWb3vnzPwxAmQYwwK0EVODt
24y6pEudcZhPRaR8Gib8XTDnMq/UgutfcrbyYE/+30HOLUN7qaaqOzZcB0IG4DL3VGboFhT31xQD
lKrqV7wBUFM414Q1lxbEijQYlEqQb8/Pucqa+6yP/1bUXOlyJ/6Wi+5ea68Fgl8Zxzz7TA4+QMaC
2c7JpBabRH8f0RHxzPg/Joqtl3DyIai7YOthQviXnf/PonOjFt8lDKBPEb3sVZ5tpruP58OFE44z
B4DGoKZcdTRv54NCa6vqUos7CAdAOaJDQv8a1sdRtP/D1F6hPhAhA5fu86PGlgrW+t20YL5Ce1Xt
Mc5xzNf//jTcqOBQrrm678oDJw9D+HuResIMZOOm7T4Nkca62sZJ//udaiXnc8Bw43E5ud++N5g/
lK7KvJzs1pE7LRcFxga2ekXzcOnr8LJW534wxHc8cqug+xIu5nKadVgpUePntr0Zqr3VX9neL03o
v0IShxLkvYG/6EqT8M9wOtE/8GT2vaSFWBb7j7/OlUHOVw3kpk4f6nWQKvLr5jMKVc+5VupeHIQj
dwWu8IE8rxAzd8EGBEcd7u2tXyh/GMtr+uePn+TC2W7zogD81lv1O4RKcBVLQQSnkwMD6dgttdiF
0XBlq75wuXwzyNkUI9EMi04S7k4FTjp587Wkw1HrX/kybvW/DEU3YZX6cLE6LyRGQxbuYsMpTNGa
eUJtb/6Gb1d4+qTWawvB6n94fwQ2cOcBEyY/9e3qqfPWaLPGAKYyyTHTDmOtX9lttIvzgJaCZqho
aThL3w5BOghddoNHIs6n4yi4Gy3M0vLuMwkL/U04NPjZgyFxXS/IRBrQpBDWrnsFlnK7AaPAKpZB
ahfX9ISXqhm0fASpU6+x4epvf5ascg1/O7CYumh/FFpyZ9ZDDNW5T/weSpXnFqrcNWVxBRe5NGH/
HfZsLs1RPVJtxPOpNUcfRsLmOvR4cYgVK+aLgjL+rav+OatsNyH+EnotTxaO3GPpUZczFiKT7Kwb
dda6G0Um7j2ENxiWCW2yqVSKTVpkzaFxmxq3marxlcFIv3481y5NBBRIIMnIOFHjnL1xjM8kRvNM
BA1iSIYnaai8Vt14Zb5d2qmRhxK7hkgbM+qzURoHdpd02dvySQvKpT9ywe56SJD2ldrq2kBnXzJy
yrKXKQOFM+0/tcKOsnmYigkxiWt8/vjVXZqs6M+oPKj46XCflTljEi3sc2CgpaLciXHGyVrZGUn1
2GhAafmYflbV5NvHY15qPHBQrqnKpDkihzgbVHXnVLQzdUKGcV4Fbbejn+tOOHVln+z8Rq8o/Vkn
6VHm6qHuRfDx+JemMTs7qeIcIKDZZx8yyaYmsQZBj6MVeBBhROfMECI+HuTSi+Wcheen01sVztn+
56SJXRFnBZ8JW86drijLrd5EoR/qPXeNLLc3qTFmzx1ONlce7+LInI7UE6j7nHMsT8/hifPOuU11
+9WFogXYWMRLgnO2a500+0oBc2HxIQviFKYxYHClOfuYRm9hOYED3wk2nb+0v6DX9fGnj1/mhdsG
7UWqPoOdB5f59Tf8s/H0qsy70JDiZOSZHQxkKYUYPinjcKNP5r41+8xfTSggYGdfPh75wlpEFIRc
E2NXAIZzzEvPQi21p1g95eqQeIhTD5h0hH7sLq+WXvz3Sh3cF7N3gBNjfaVvH9MYXUSYdJNPQ2c9
IUV9XpnFnlKkD7NzrY90YZa8GWv9839eqdLBdBdTRh0tv+X5N60loSUAtacfVyCx+vgtvq9z1qzh
1UvfBAB954agCZxx4ja1H8wE/kd0jNwvCXx8nDKDKT19PNaFbjFAPc2QVXHF9f78Lbr1bEF+780H
mE5xi5ZmeRgifLdIjDUPNaabVv9LWynkyo0GvVabXv4/zs6rR25kycK/iAC9eWXZtlXd6h6ZF0KW
THrvfv1+1GJX3SyiCAkY3LmABorKZGRkZMSJc67/gMsD8d7+bGcdBpgBEUISIjmvBRDvUtw2ibKy
o4tGqCtPlQSK6PMGaut0aTFGLFIRz0UDSDWBwPfp+kJ+owfeP/KnxhswNZoCcKzM0QXZSEkxJI6e
eL8W+7JNIPDtfc34EDQi/MguAwLOkmdnqOr/mlzViGa5CFwpVjy4WHPmEWqnuutVq3zsQipoIDJD
8bGRGvsA+XFzp4vAP6PhlNwgkZccDL+MDrlGn0UeqKuBl1drtGibCgKGdOhve+r5R5/Ey62o+t0M
bR1/bQvhPyWq1kPNaCsfo7GXPvqDIe8h4MjPbcCAYlPCXeaZcQCH3ghRZ6hEGyth1r2LGiU9cN6g
Tc7G/DHMwhbUhq699qHzoc7qX6KTVFcK5Bjw4CjqcU/GHtyUw+DDjmuPd+VgNzfwxAoq+m1h/upp
aPyMVXiSr3+JpfPDE8SmR+84yPfMAkOW8Tv6xjdPstzB2XMci595gtqrd+sDZ7xu6/J2nPK7P7Zm
7tsXtR77JbaGFn5AOtmmunI1XsZUzWT8HWzuVPi4lM61dSkPfMc8KVB6P0HTyHSLUUgvY6x1j0YL
RO76ilSVWPbej3Wmpif8Bs0tek2zu9hrGr8d4zKlRlwUT10+3Cg2+OEdTKcjE3429GNK+tmW82jX
jVH1aNXMGUI6ErgIpcugGLPqtrIr50OG69o724yL/VDqKQVm29po8Ex8NWhnPE2DAZsMova/jii6
yfuGruA0gGvOPz+0gZIOHjE8WXKxGSnhVxDDMnZ/fZsuP/xkhbyM62chSKdlkKkhwgQnqb1TnGDT
jWtufBm0sOBYCAxR57oEaAW+P/RoQEcnDcY3wwKyDvC063/9/Tqmdj7ISdK7i93ifQsvTT8mJzWN
HyzwvOAUrlu4vDsZ4HW4Yyj8IxA+9yeBJIBwNHiEFLUKH1rZDl5kqQ1uI8Ms73Wv7W40SbbcPujW
IG6X32iyDGLBNFXKu8bscMIdzzRDWFYnuEc2Zn3TAo68vrYlC9SiWBa5I6ZmybHmKzpafll1GspH
CfJbbXUJU0L4/jQaqkliLKN1jgLrPJlToKGJfNuHAQ9bOz/tjI1XMl22kePEco7+2IiXzqJJajqp
Dj01g8kbp24LFcD+IOCQ6w3pa+Y55aaWvXKTDcYrW64g0eC3MiAEs9lLlG6eola1t9Cd2vvCiSUA
7kO85bEGi4qmfvC72ni0PUM6hpDh+i4j7uNrDykWqiyZ6h8rUAY547FwycgIGdx1atG9JpCgup0J
96ubVhKE41UpD9u0zK21DsWCh9FZYqqfSEkJYQ7NCpOa2eS0VE6lHCW3cqgD5mva9ok5N2XXmrE2
uE2VIKln9Jl8BMhp3oYQd+6rzFdJbAYDumqn3pehovEcH8odg4T+i29aYp8XNTqk153mMqKTJ4Bm
57EhaxRNZ06ThkPht9B8ngytHba1VmiPqi6GAycjvUcNpdBWDC54KT1NwEEkJTqIl9mDICIT8P2R
RlQeaE/KUD+PUrpySy20w3jTTA84hWfiwsD+aNZeAQv0KciZSo1lvf8O0apx6EJUJ6cE886AMO0I
6IXJWh31DQNtmi2FyWLtl1zeXxQ2dIaDcAQGrefxpoi7ocwVqz0FcPPvS80rXrW4hgLZyfLoWYsC
9WXMze/D4GX7NgHRH+SIlzILkkhu5nhrMqlLO8NNSmncIlPgI8x2X64tiSay1J1CPWq2TK/Fu9Ru
qbuUTPqTHnEoVAc0qB04zQcwPPSc6wriSY+L9e8dgd4J/F0aNyPRfna1h4gmDkwg9achfZwAQVL7
7bprX95ZE6r1/w1Y07d5804yB366GqX9yZa/JOJsBoc0e75u4vJ1O+GvAf5YzvSF5yE38OrRURik
OJVQ/euMMSZQHiSNnP4oTMf/blbwt5a5M256KMFHiKCGv39NTHwRnF5AVRO0cLaL2tgFgag1GFg6
8DYOU3PKxK830lq5vtQF1wHIi87JlPtNhbTZBUazvs5GTdQnR/1PGXdGcFf1ryoaWMHBjqptYR5E
fRsnyYrdy3jx3uxsgdJgNkllYDbUjPEmCUzjdkggd7u+usswaCrwx5ERA1qE6HD68ze+kvhlP5bM
RJ+GSCo2US61G9GmyauURN0+8pjvvG5vYVUkbHw1wOeQ2fzOe9/YE2XeVZU53aTDh0T/qBtfr//9
l8+OKSH88/fPwnrdKmGa6JJy6mIhn7uyrh4UmmEQgcitxkxFoApY/+RiJb26PHJTRRJUvU2zgrA3
M2vHqZRpRTqeIhleiDSOblIVrnHEFV6vr2/RENyClAt0QKZz1GSkxpITRsN4ssucGST1rvWZ+w2H
Ve3qhY3kGcHLDfAUue/8fmwM0gmvrFiR6Hf2+FpRQlJF+qAzDwVp1vVVXeYOtHshB6DVy4uBdPG9
FwZeUHXTjNHZBCnva78M76mvP5nNjWBEDBaTvz5a78wZ6ntzPTy/AD+97CwZN50NjXL/7fp6Lr38
vYGZO4SmUtSqwmt+aMNDVe8Zff/rc0vOQvYCgJtO0oUfMH3GZFeSCbDGnQz7RsBIv9a5fm7tPR3y
/r9ezztrsxCoo1hTQVMhzsKEVcYOHwNjNYu/9GyQV9PjR0NBFg7FWcGgSUE5FrAGnmVLBiR7W+bo
461RoC0amd5ABD1gznNGIxluOtRxW3Hm1QoccHhUMumR6mixsmELDj0hFyaQNurFFxXmVAwVoFhF
ANE79OGdH9+gDoD+FOWXbblWzl4zNkNLBEWrNVYlc9Prn6nhyVDgI4pB6Uje6MZPD7Go696wvIl/
Fjc7Pjlzw0izsbgIjgUP7jg6kjDRrBTpF84QW8i9q3H78qib+UMCfYpPrBfn2CyjV+RpylsLpaDX
62tZsgI5nUNTXkbsdw6oHzVvUgIT4TlR5Sc1+VzH6n/XLVwGUkBbE0iaCwLmwvnVYLWi6JOW3Srr
lzq9gxiUAWTVNZGtAtj7D3731tj06d5cr1CuWR10rOLsSR96VC3CHrVH5NLycIs8JJO5K3WqJVcg
oQZvQMPo8pawkOWCnCYOziOUABp9IaQn3FFbwwMt7SF5CvmXCcCBRtH7ZXWDz+u7DYJzaB8c51aR
nzWlO0gqJBbhj+ufa+Ew8XhlMo1i3wLPZRb2XeBpg39OUeQJvG4Ps9Ct3FevSo7YjCbfJFG5xkl8
uYsTynqSm5+gG8r8Uld7YUumLjXnXDGRu+wLmN7bF19NVr7WZbKHHfoZQEQUWb0YhtATquFUtttz
hgjRI93ZdsuTCTHKPrMQHm27FXsLqMXJIA9B2oog3+YMkMYot3LZM4EvKGp5SF8EgJ7q7wKtoPxU
+v1OqsdNrfx1jkkKAVReph4B2m7eA4gbxl11xNzOqTUeyyw9Idewu+4lC4+CyQYTVFzBDFDNEYu2
OlhiED3cAmnr+sy8w3Sk5JBmZW6MOFYDl4NAOadHjlJPpJUA/Lt6+r4eNRHJ8w+PbDpU8zkEx9br
AsX1+szUwUMvgm1U2lvFTPfIs96aEBG6DhPDhabthhTaFr9satdMJDROQVbm+c9coORlytuiaFeO
z5IrQzHK63AqBl2Mr0lISmajUdTAmzVpkxihcRcENu0Pr/xLcXaK42wC0YBBTjLHi7JfaGtxRT+t
OofaNgsit0FyS9m2a9SYlzfEZGYCbU1VFcZ43seewG5iSJDU6pyY/Q1AmWdFileuuim9nX9OylBc
EDIB+kL5GOIohdKZ2pw9Awr04GePeMcovma6dSjkJyWe+JRWLoqlVb01OcvoYFB2UJhRmrOWK+Al
lJdEa/7hGL4xYc667LnX6J4Zsio//Zlo33P1X/5+IJt4GngtUoX3H6bGAStdjtpzC19fGEfbdI37
9fIuAAk2NWHAD8EzPb92lKq09KDQGp4l4pjosluXDRlde5/E3mughV8jRduuBJbLUjM2gb2aDA3D
WzqvrAhfNwPU1bAZHZz+Uxw8gvdDjEcHnuTvRP05KsqjXh6um106tkwW6UBhee9xPcz2cuJL00bc
QS3/Q7QFbZvezYcVOOfidfDWyixxtG2tUQZFxs/tIf6Krqd+k3i+8VIUpfSYjQoobOgaXTEGn4VT
BScVJcGV37B0BU5hiVFeGsRMerxfqGVEQpGcoTnD+Qi/3i6xo4Op3mjlCmBoyXVszZQhgZ6oYOcg
JQ2+if91HdlObpsuPlSqczIj+sT58Ogb6ilo1uLhZZI09SboTwJTYnjmosQ5Zl4Zw8Jyjiyok9qn
sLxpEPmVGw8q1LXy+YLDTPzrVCFIJIiys32scpgYERItzk6m77q8Pchqf5/m+t+HKWq1QOcpD1Bc
mScQhV02Xt4MxbmF7gG1yrA/Xnf8JZ8kUYB8wZnYCC5wHlXgTyJHeXFWwucYPDPdCdQ4H9EkR5v2
oQhixAY+o+26cs7VqQQwi/k8dinkcIPJUxbx3hG9yB602Cmrs2ipeKupawKWK7xwF/QfS+9u9A+K
96k1v3iIYsroGUMGpIQf7PZ1RCZR4cEVV9am03/1cY9uaenmxYPeruBSlj7ym984Z4oIYi3JTZCS
5yb+SKlBK0K3kl+vf4A1G7OYYNGUDkqtrhhWfVKzL4lWo1m4clMsHEb2msF9Ml+dAZPpz9+8iiQG
UdumCKszrG/dI1KR0gnRPQ0lJQjPUN7TtkgrvA4Q5/2Ld721PPvKas7Yu1mL6mwlMNToRz1/hNNo
F8SqO2m91/soP4/Bp+tbuhDjJmYPGgxg5g3qau+X26Fpx7Wr5mfILjei+FJppttL+1b8uG5naVt5
TijWhJJigGL26SRQPmXlEXDgzncN5dlGRxuanvK/ILsRa99wKbq9NTZblD4I1O4ajCn5k5N8Hoqj
X/2oYA/QjZVsbPqbZieT4Mnzj4AA6HAOxoLQSrZgumJCT3wsoEJHCPL6vikL+R6abEzzwoUAY542
8wpbgZU4qUzeYagY7IVefii86qMWFI99a20s0bpVU957gwRxnrhDperHwPsJCSSXlu8xjJwNcgW3
Iil/5Lp5BgL0dP0HLu2Aws/jFuFRysvtvQNBP4Q+NEK0Zwu2wQmcXEcrW7DwNeHxYKYDcBDDpfOk
Gq1htJZLqWXUEoq8wSg+2E1yLNBKsmDh2g5Vv72+pIUzMRGHUGEE0DfpErxfUqWCrHBa0Z29klGi
qhm/dXZhbUQZ3fRV9+vvjTEsB+IaMrUJM/TemKbltZ0ocXuGP/ZkBclTE4JCG+PnPlt7iC6ti1zR
gtqAQQB86b2psJLsyhyT9hzq4Se00Ld1GL/YvQ2VrfYPwQwlBLq6DPuTI871LByGR6En6jqmsqC+
k5vuoZeLB0XzjwXQpBtuzn2rRI9GiCpknKz45MI9wfDcRERPtsFsxuRRb2I4IAi09bqhO1dQ/mbB
V1k/eeEKhmFpM7kfQPvA/MbrchbQ8pEpFAdYDFlweANDGtQU0dcual8c6mjXXWSpgECAxksmqqxL
kgaoaGUAXoV8Hq0i+dQ5ibeNdcs/+JD6uYiIpzteZcNtPUbmtmNsZJukZfFU9o6ycjIWDvukh0WL
HgANXcDZxqawiYCABVquDOTfTu0m5W5lrQsXxTsTs3gXQJ5mgX4ez61fberho5xoewssyyQ1GuyZ
YAUR8wwN/H4ivys0dO+rDRrXrmwc/LY/pPE5k82VH7XwrQHTE+ERT7BBis6WbdlppiOvxsFRs/vE
yo61+amA0rvq4/+uL39h9bSqwWVAPwDuw5o+wBvPBQBghn0sEXp8KHJrpqXKjSYe7OwODZpt1K+0
IhcuFxrHjC/BEugYlLbfm6vh1WNGAXYAv1ckeH006xgFKAurI3zOAFMk0K5D4t/5IwynY1QEK4fo
8qACV+TyYIgA0BTYj/f2Jd2ou6TN2jPc1vd9y3gLno4Ggr1KZHbpuYAPIJuiKQ8wS5l3CFoYLsvG
0epzCG3ZYDzlxktc/TK6T8lwlCEV9usC4uNok8OV2QzldvDKXfz3VQh6pNQGaFNwfC5qqqT3qTTx
SpykonNtu9iYxsqo+cKGMvXNoIL5+5PO33VwuVR909TWSc0hXm3KXZqpz0ac/nUc4JnKTcyAMg/j
i4av3DWOnseFdUoMY6MkTHX29UrQuzwJ0CKB0+XlyKAHw9jvXQNufORxvMA5Aax/GHQpcguBEoMp
md+F3RxLR7oByrdidMFL3hmdHT9KwXJWlZFz6gsg0ZKM1vbh+gG/DCVMC1KIVX9T4Vxc97aQZC+F
dvEUpGnppr6xTbL0XNXaxPi7kpwu2oJj8beM0xS032+hYgo06qtOOhnOt6r5bGgfWvWzJFYK9wt7
NlEm/Z+V+cC/ylxMVyVYGVFeMaHGlvOb63u2ZIGBEVo5FLvIgienfxMUq7jOK63NvVMcZEiRyw9+
prxcNzFF8Pd5PDBE4F428Hpae+bsw8PTXKhp4DinIqLfgHzmJjGVnYF0iqX6sCJXyUpZfunbWGBp
HFwKMaV55IUOAppShTUpkr6pOiTP4Q/V0nMRrHyexZX9MfS7pvFm88akj5u2x5AkntXuKciqLSNa
MBw7J8lbAxUuGKN/DTSIuECDan5RNh66YRJs2CfNfg2LYwFALwg+hWh+GNnfH6QJZE8YQoMUUNfc
KQpb8sPfMzcaQh7J9yTNbiFbcqC7ve4aC1WfCQtNS8r5zec3T2VVq9ZiO+/MUw/NEfS74V0UpLeN
aW6DqP/Wd53M0JT2qiJ105np7h+sT8VHHukTydKcYdToICCzPWaLSjXdRf3BQLtPPsvDbVbkyGvn
btscvTXEyMJ3ZHzwj9EpOL9xGp68vQSZrnXqm2EjR82m5lYOcqSuFZ3/v3L4Fs43QHNet7BWQb50
8cAzSy9QoNzDRU+m9KUQawiLpeUADpjmfGDwvCAhSNPezuiuSaDyTDf3Xg2/cw2j3ytxuo+iYn/9
ky3cwTjkH2vT0X+zeVHo2bAp29LJVxWms/0WsYvornT+fmyCSooKfQ6tbhU6lNnLMUnhJomBeJ/y
crxp8upe0FOP4rWMfOHrAIKZ+tv0Zy+xFfJYIHyU2fYJZONNmeW7JAlWspbLNBQCClABzDRM7Yz5
CRsVmIfboPZOji5tHP01N58yc685Zy/+4lWP1bjW0VpwCKQpifWIRNP7nb+EuXYRZa4V/9yXKD00
te0WQX9ESVHS8qmhMa54+IJLTOiUaWZj+vccZTt4CdRXyAdALYbEgjnkW+G1O7nWq5VrZWH2mAo7
bgHtKfiRi4xeHVFxsCrQD1nv7ysrv2c6/dggPZLY6n2cWoizJMaWaj3KAGTDgYKiCwD6VSDslJ7N
LtS3v2N+7aBM0Whj6/ln+POrE3z8BjogmvrkOBC85wgZ7Mhi8zu957Kwa+NT7Jv13QgY2c3LQf0h
F/ZKIF3ysTcb8/uN/eZUFtNwnIWo+hlIzF6G2raOX4B4+z6qBGCfkFnqxpWrd6F2N7U7eLTBoAzy
bt74yAoduU4zCc6OXUsgJ77QY3ItpfjQ0yh29bytDlaX5RvFLvx9Ezm5q2aCKeOmad2iTPqtXOXF
VviN2JKy6NswFPEdL5Vy7+h/XwiefitTMciPwtE4z7drdM+GHJz0ObO7JyPunpkIPPlGtHWcfCUv
XTwNb0xNEefNp1Ba34ykOgzOhaURG78GvPBhdb8ehRcSLOZvmPyfCG4mDsb3RkwUgOTEVrxTZ95V
8cBEpreJwqdYX2vIL8US+q/ApSiKwIkxW03qIV2k2p53MrwHybnplHCLpjKz2idPXyN3XLTFgiiG
8ogAP/x+UULr5bQtdYlFBQ9OQO03f8rrgUEJ9ILXpnQWd3BCJE5lDzDfsx3Mi1h2OKnSCZzTLg+T
Xa57H4NM+tH5xeEfPhZXvw0yGtzWPMMXbYH0oS57pwSGO82/V6thp/r3MX2X64aWXG8ihQdARcH6
ItXI9brTnbbzTqMU3ORJ+MAw7bEa/JW6xkLFDi7CN3ZmH6prqE16TuOdrN55CSLxtROUxhvV2WnJ
+CAJdZMxepVV2r6W5UOtJZ+ur3PJUdhPi+FOdvWC+943pDhlQIEbNYLEJO9cKYf4VHqNEapMP1y3
ZV/CEFjsG2OzxWZmX2fqYHonP2U4LUYlkghv/UCZsbnVvFYcirw2N1oh5I2kKWjtIOWI7FqZhGhA
VoOrtjUKLBSIdtagZj9EYH2U0AKxPZNAPVb3nonwuzPE6r2h1PG25JWxr2MJLXSZ3mZGvXsjcX24
xlg724RrhRmT1H82o8i7yavSuUtQi9o4yKu4dP2cTRpV3rGUvYa7UPceA+h9N96gOHeOn3xFfa68
G5u63o71GB66HnE4BOm6myLVs0d0XaqdlyIgaCem91BG8a++EftGNA3a9F1SbuTQbB+luso3ZTRY
Lq18D4b8qr5RG57GlDD1AW2s+C4cnRaehUHbZB58yb4Z+qhn+skxasWnQaqDLaOs/GBz/MYNWqLh
h0yHB7nVfhx1x22rLjjoY5IrG63vfqH20m2vf9aLo0LTicocGEPC52UBRvPYtKbGqC2du/YLSLCk
WfGcKTS+SxImE0yfTZ2C6QKbRZg6ZJRPczzpJIugcUcUJSW7XLGhXISx30am2R/ISQll01F5c9uM
XqVSQAjJRHrmjhhwT/c8l71bG6Ke/eh3wVf2Lnbtus43WRIO+1RWywNjqOHGUHLxXc5r9FQFWhrG
GEWDKxXOGo/7xWmd/cT5c6tN1bSsYv/cOsV3es/1rmiGJ0tSHsai3KDuvXIBL+/7ny2Z7bsp996o
RMI/WyLY6XawEd33686zuCKDpzmvZuOSg0bNkffKA0k6mebHwZE3dXJnKP52zJ/BKV03tbgYCEWm
hv00mDRbjN/pIhntzj974fAaJ/oHJvf2100sHoU/JuZlaqggNaMxeS4Ywb2T/ieZm1j8y4a9MTF7
zEHRW4ZdJuMCNpjv6keDgLcFYlR8Err1t5fg5G6kD9DakLdcPLes2oTkpa585IwAiqS36vCr9n5d
37JFB3hjY/pqb05dTnvE0LIG/ote2iZD6yrdt6zM3aq9QxT4XxY0dRl58BBI5i9h1YqFbTECcGYy
eOurX7pE3Rey9w9WFB5WvBxB4qi29n5JI+y3+hSyTmWC0JWsf6tE/1Xug5vrO7fkbHgxEyfTXBAJ
0XszLdmxmvcUK9q8DTeD1ByVHg2f3FjbtaXACEEs5E2EYICRs8CYdyjwiYYz2g7OI9ogRwTjbyFv
3cqdvvmHNTGmw4UyMRzNH/hECaBBnkmgVz6bwQ/POgb9Ssq1uG3U1qf+qKoztPN+24pC0XvAQdKp
ysPgZmBW8WCiAHhIq2LtaTGF49m1pQIl5ZbgduTJNnOE2GaMtM5o1yvN8CFyEsNtMv/TmIoPxImf
5Uhe3tvK2lzVolXQ8XSQQIFcvOwRsJNHI6qVE3R7O18+hGnvGsV/obcrxrsRTPP1T7ZwgBmOhHqa
kjhN9Pnb1bA9X2ozRz552S8/tdxSeG4Hq6Bm3RXgLq8bm3z6YkcBd0z9JAbA5z7vyQMTrGGqnKK0
8+4sjVfAINp4XyrAyHRkZYfUmoQbTeHqIQrf160vuA7F1ek9xb5elpJBUJdd5IfKqVVqZMk+leWz
F0grS7wsI/MeIBvn1uWFTZVr5qB+mAeOqBTlZKtPwai6TXerZrLrt/vQ2voeyrlHJ/p2fWW/vX62
saA86SiT+TAPo01LfxOGa4/cP44L46RnUbFjwJqZEU0KdqKo5WMiV9oW7qbXaEzK1rXKsTq0dZ1u
xrGuftql3W9NkSmPTh6UrpNbjRvJZn1Qy6D83GpV/SFF89zViiF66IradyNdUp/VAvlDxSefk4cE
Ry168VQO5ud+KJJjb/XqRpabdk/WnmwscEPxNotFtjNLOdhLI8KnVTFoUJE5UMX3vDpO3iihfl5C
bFEo+VrfZ8Hx6L1Mch/gfWDwml1TdRGMjPe39ilGLZ7Xg6L9RJG6L055DuV58RmY2vUvclmgg1rg
rcXZF4lVScqqDCFEL3aQI7I3VkijyRO72slcL7lTh73Gm01VvvXJrjH//nIBvjFNR5ELX3LL9oXl
56oU26di0isszDtPVC+dLVZO1JKz65B3AU0H1AwUZ+bsQTkgRifR6Y6QBXRQsy0qiKYIWFLmmsFX
NbpNdcMF0nB9dxdO8juzs8gsRiGJZizsU+Jn37Uh+tb2Ytcn/5BA8SYi4LJAWJLn4coSNKfzQbVO
YHbcXH1uxUtsr8GZF65nup3ATcC9LdA4ypwyK+jpweittksHZChHdZMnXyuxu75p+qIlpoMAn3IR
XzDKGZnWpKHsWyf6uPW+DyF9ysexfdUSB6yEKcpPli6kvadAxlX3otsbDHIeQ4R/DwMEj+gXOije
epKk3XYiLW6g+c03jYaEam4E0S36iOmtKSi5dpKubkaQ+p8NM+s3ZpEjlFhz4Jq+MvdhYRshb/ou
9d3MCMvnuh3NnyHys3e9EdsoyhrRvkI7+EyuZ4DL8+z7QEiwp9mi3IeZ1T8qYyhuBgehyb5qxGON
0DHPOSVz88qUHsKysVccbuFSJqj+2brpz9/EV30spVGS+EhF98qghV7dlyZY4eo2H5+6ZH/9Qy1+
J7jLcDogp5Rv3hvLor4zCbvmqQ2ZGEuOSfaVBbqd8nzdzhT0ZpcGGAUqftzF1Mjm6TQdjDIMK908
jWhEB8oX5+/5KgiCk9odVVP+uSB861TB0UIZ+lQw52dGj760RvO2kL4wSMioLszz6HnNk9u2ROic
aq13Yjpyk7ftD4LhTVbZrhZwu5R5vfJt1uzNHKFuE7mpEBE+SXHzqJX6IfWbo69SQIJeO6vrtdbC
FMnm3+jt+mavhNJzfE0qB+/k1Xm5GXkbP3mB9RNRbHRhh9LZizKGKFjxs61slb9aKf3MBIZ/HK0B
5kiYKV+v+8xS5LWI9kQPgiJu8943QzmsjL6nhWc4p0762TbAuf4+wweD98fE5LZvzlqACp2VyJio
nQdNeY7r58xemfhZ8vypYjrVEujZzL1GD4VtOoXwTqIvvoQSBBO2JY7Xd2qpIAXvEiAJJv7Zq/lA
JoPf1ZiajndqoQZk4pNB1+OG8fgATr4QPerstorxVREePKgc88G5MaV611jexzjWD9d/zOKCqdP8
ftOCmJ25UZdqcqtlMZXFQIH1K4w/VggBX7ex5BoTspkRWLpgFzQuUl0Wvp6qHA1jguMi3Fk0eu+O
SHD9gyGAQjzSqXjzPJs5SN3nNgLDOIiVPDSKtlei+NEcg5WjDvP2wuFj9vL/Dc2yG0uXFb+rRqrr
rSbuChjm96ot4kPceR95u497mbJsKJXaA8KoxX4cNO+mbtp8N3qGuU+DqtxBo4X6i9IWbpNHissM
8neNyvMhhmrsNh2tZlt7VL0l1Ut24GD0XSASBVSi0/LaLCVs5abz2egyi6liJ9kGVUbZmnziEFuy
2OUD8nhlHZfbQhXVJi4UBvtjSuGp07Z3sejFjVM7feaWtl64lpeZW2sYy00rBmOf5ll6W/uas9fF
iJJ70cdgCY3UlfoYDjawh4coI2L7YdUd5SC0XJpw46s9WFzciO4e+lIYx1CBJhU5csvtqlp+1i2q
GSPlVbOKmCuWh0fZ8xmmM8bXhP/qsWqddDda43ioEv2zZcbfxki39movmVBihPe6nCC3HLW70Mh8
IAEFCh9dH2+0okvdPtcYuBz99l4MoQRcNR42sc0cpN34w7NckHvksH5uyjz0tqY18gdURHYQuzRb
+PqyVyMNym2DOtC2MbP4UDaZvoGlp98AKakfJaGZB2buzV1jM18FeL3fitJw0InMX5zIhp1vxPF3
WV8mCIzXDfpMXkEbosqp3vjCf7CiXGwL0Y9uD3DEjbXxZzFY46ZsFHnXZWoBNKWs3TQifaLR2Dy2
aSbv9B5Ov2EStVYTvb2rOqGAS2tafqT3BWUF9dULW+XWKa3O2UDK1H6tU18xtimi6luDuVOnjmDx
JMHcMyX6K2nb3gWtn/zyG+mr2pXpwxiTvtVOKp6bQWJiq+m6Db1MBBqC3KJFnzvPKFwHym3nfehT
2zkHEiJyo1F7/NbBukOOuNn6KLxsfIemyTZrRuM+SkXykATyuGmb3EFeNa+3aprkr4FqFefRRn98
cqX0pufUuHLXyzx8BEmaEuauhSA0XQ/khveykIEqlNFnPa5/WWWZPNpNo22oZ6m/9MK393ri+wek
s7p7J9TsbVPq+b7Xs3wb1yhWAZGvTnFRh5wiP9+nRdXeCuiWGHYfq3RnIpS3tUgN7ioDfkGKiCy0
T8Q2luOfXek1h7YLxJMUIl4G34z/qpqdMtG2t9SzfbgYb6wsGg5JXhYutJLBrRJKzlGVa2NjjUHA
tKpiH7JK6beZ0rW7Ii91GtAICI9pF9wIrcoP7firRZE+wG8ryo5bDVDtStlhKS+higiVHdkOwx+z
AC93rdWZWeadMjObuD2awq3SAKZ0+Vfm1fdmuTbUvxQbpzY4gHJmMC4monpwH6XPqNep6J2jVgA4
yfrqmJUeUUFdg5ksXV/oXAGrAU6tk+a9j/hNGappKGjyJ3qzU0vlqWL6cmUHF2z8ppkCsU0nEWXA
9zYkWRnzxB7Ds0gqt7OohAwv1++thW8EP54BBApmD7r7s9wp90vUrwVDk7nh3ArnP1CF4dhvaoua
TP39H2zxqISyZGK8mHfae1uybXPIwnMbW9Bt7vlf5BD25OHbNF+5KBfX9cbW5CpvEjaRambeEbvP
GpAxmLXDT2Mr092ozXgD56Dh5qH+8fryFnKNicmeksOUaFwUmiV58LV6CMNzkIqD7N0PIrsV3ufr
RhZcnHkfMB8cq4myZHb9q47QQhLIkPkwWHAJ/rX8XfG6neesDIavGZq5nt0K245zXE9Tftj2p1TS
Xa98MbKVduDCd3q3npn/MSykpCKV8fDxS0YLO4eXJ2EWw/CfKvXrP+wdZXMgtbSgLgAYxpCYacDI
5BmNiAHQexIGL7AjBM9FJeAY0fI1oeUFj0DA0CTR/k0xos0+ltzAXAyPbnjuVA/YVPgY2vIN0lsr
L4c1M1MUeePris6iYINnDxlUygtaqvp95awcqKXiIYshngPwm3jJZhluBjF2DXNpeB5yJeZeY9pT
FRTTYmMcHppMazdcgxGA9URPNmGTyFu9d8Jt4kfZSq696DOIuhFJqGfac/WwroskNexYb189JdGD
2jx70VkTN5Aer1haiL8AQ/9YmkWRMpHM0S/rEIlIJiY8XY82Eff8dbecLorZcxoj9AAmRiWHwt77
zze0UuNV8EGek5isq98E0rex8XYTkKvyW7dJflT/Q9p1LUeuK8kvYgQN6F5JtpWjpHGaF8YYDT1B
A9qv38Rs7D3daCwZOvdlXiZC1QALhUJVVuaW/prEY3hHANvHvyc6LdcmwbXLtLFQktCKyBlMy6/T
iPem2W59Kakd8N1jdI2zsNrC/ulGgUkaAm5XtWuDznlnSJK3JjS2bHBvufD+Mhvsailwg7Gp9cgA
goK0xpN2o+jBf6nwkVCq54HDRLUGaiXXVmI7IXERGWlomgs6Jn9y1uyhctECa7PuDTJDUJ4AaxL6
fGjXCMvJTNbQXjNTSEw+JcYfpf/DJtsn81aRasuOUDTSWxuVV9DFIr7/rIozTX+1Q2CzLVCw5AT9
7azhRsSVeJNfqH0bl2QBq9yoz0HkJh4ttxIx6UrA7stntRxUToSbatGKVrXyOQlTIK88S62PTlZ9
NmzlqNQfphPBsBFUyf9jS7iu9LlJ8xb3U1gM0DdyuepQPStRoJvRslt3BFnAxZge19FGPgsGL+74
F46tFFnMzGRIIF/oBC4S55Qu706nnPWKBmaS/NE7dTehhupFtrsbIvU9J9HH615Xv4Hv/cVvqBhK
zKCfTMJBGyy/rZxdl1bPePFsvRWkfnKxWMHtl27JnIiqCSQUlXrXLT+gX6Fs7KjUBgrmqF0iC4AQ
w/VinJykURe3WIzijsDDpffaBGDQ+meTeuOFEf4jLnasx/SzNo59EqpNaBg/Ess46Hrpa/rruh1Z
2EMDiDNOYnLlpoyNN6dexzMIIWsr80pTwwTprqTf1o1IriaI/fxjRAgSVC3ACACuW37Tml2opmdF
uVfqY1786JufbNhoUG6tSXhSsbzp4iyGOap+ikADaWsH09hIljaWJAbyUlkqB8LcWJKJmpYyHcGO
d2zUfucU/UNHypd2JHtUbjbCOt8p8f642EmRT7puAArpphxmle+x0XtZFLp6mFXjYeoaD1CH9Q+3
sZN/WX0uvNAd595SIR0WxrNyoMqSAPGvR+By6TfuxS1DgruPfTQhNMGQRX9HybPloDizxX0ktcEn
7TC7jOtXbJS3dhWzzFJwhxDipdNzM3+too+/Q7gG2n9s8N9wsWExeNHZ5EQgwnWpXw3vi/mp6/fq
clfEf9Y/jSR7vbIkhFTD7uIRZURk6+OOLSBEAphY1wY/Q6WqS5b9ujVZOLpcl3CCAZ8wC01x0nDS
7rPop5N9AacmNGp//QszGP1G/gq1ANUSQmvT92ApWSA4ppduOCb0jkJNpFEWP8vJj39hCqP0aHxy
AQmxJhI3cWPag5uGS2mhvTbr7D61lv5A+moMHQwDb5xc2a2B4pWtG6jt39Z5cspIpqK4HzrJAtKJ
WRk9Utkbx0hqBBPZSC4xjgb99Gv3AzlW1c45sj7S/MzA7lANP9d3TXqGLgwIfgCsNbWyFoS7aWwf
+URd7lqvEC7ZrZuRuhtXnsJACmAeYva6mINNMU6BB9PyWzdnf4LaU2t9rRZ1w5B0PaBVAJIEZIDw
uOsNczsjrnEtZiGQBZCdRQE313xzHIOPrwcdDiDt0NEF3EK4kep+GqO8HNOwA7ERSi0lBgUWM+g7
3Vs3pMkWZGC4RoUaNgBBotqGkdW1Hk9w6zYZDklUfVI6INEGJSvRSUXtnoIVIIeqbpUcxmKBUOPs
NaX9kEfTAbNeB3trJkt2T6KWBbwfuPMgoc1/70VAdBPLytPIicNFNZ6MfpyDJMIjpDPGc81I4PZ1
GEf9Wz+Mx/WdkMXHv4z+ePvooF4SDI+KCokhDRNaOCr7cpwCg+r7SbePus5e23GL0n/LnOBIi15O
Tl3BXAI4Qz1O+9xSAsvQfbOcn9DS+xcOBRYOEANx1ipMSl5vaz7UmL5c0gTvoeytMXK0qnNUQBXP
7D9MlIENAkE0HkUAQeHtKvguy80S7Pd4GM/NXd59S9wv6x9K5rEofCP75BMaeK5eLwV0vmXsmGke
Vg1uMDLdEe2ldrY6uLLIyFnPQRAH2AZexddW8H2Q4Dp5HprRzyr+Ns2H9VXIErPLvy98/7jPsxI1
4hw8GPcjyAKa7L3AqH3c3+ERWStb07/8z4l54KU5IQ6DcGTWIsaXQzov694SSC4u9GDnGx9na9uE
j2/ZfdKmHZbl1H/apQJ89m1937QNC+KUbaXyrhItctB4ukc23OXunRKdlOgzTX9n6uQP1Qtrfxnu
qdf2hqach60vd+t/nBycj3igUgIBWWGJdM7wNrWXIqzrt2F+aY2zbn74+Ys7HyxbvDuCi0YEdmdx
OrqNohRhWnQeUyqMPkEZqtp6/N76IJS1AbqHRBAQ3TdvOSturCU3kwKF6ecy2qEf+VykzxOQ6mV3
Jixc/3KSfQMwCVEBrHbA4IsfzraVJa1JVod2f24T1+v7xEvnjXxaagRAdTBm4YWKWHd9bKmdpgpE
D2loQ436mKfF8EbSrP9MxsYN1tdze6RQJUGREUzEaIxgEPbaVK6BmgXCAXVIY5ABW6d5Dil6yluM
NpIVEaQAuJpUiCvdELACJGzbzQQB7UFBh7lBrdnU2jZwF42d1hcktWSCbg1ZFDclJNOmmpWmAbrP
UEdtJ8ccKtgV/RHo1XUzfF+uQxH03S7M8AN+ccNHdooheQNm8vpL005okrmebj5F6p2ihIbC/HHe
eCXchgxYBAknpOX4YDQRFgYiD5WWC6nCtP0dG0vAnPf1JUlcgSuV2UhXeGFbRCliQnKydTYoT7r7
SjJMd1o/md14y7hbtyNZyJUdwbsBaXHLvoMdYo0eLd6aesPAbVaCxw3YABBzQJiIdPr621QxhFlG
SCujSNDgwzh+DfHBrtN81P48o90qOksw07CHXgoI2fgrRwx0jHZEbXQuGaxhVrcFdqbcaxghZ/Xn
yf5mF+B/qz5F9Ra7oHQfUbHl5xdh9u8dc+GCi96XbuPmmDzLwQCrc6TMx88SLgh0V9CCA/eF2OlA
EMqzIsXgVFGqYMR3kxMmaLqTVs1bvDWSU4vDCsw5FoM2mfj0gVQeTUie4aUdD2+M0V1uuHfY8Y3A
KtuySzOCZ7ByJGwZYKZR9LchJa9zv/VVZM6nI3XEoBmmBbCYa+freiOj1DBRi7X5BIwetJkbZPRM
k/SkGa/rR0m6bf8Yu9G4V2ntVtRGvXTJd0lsfsUMtzeM5P3jZkAdhBcc6ukYuRBOrD6xSqUT6suE
vbh2ewDY0gcSbSOkynYO02qgE0KOj2aRsHOpmg5DR/FxbB0ImxaDp1H5wtTplLnKLlGyrcRBtnlc
2gNXBY7vDWbU7JeC9HoDn3PKzLP65Kgr9YNjbk2dyeIqige8w8KDt4iwXVIns2dngke0SpCNkdeT
535MAmCNNnZQbglBz8bsxi1X80IKCNjakLWJR6SQqus1KG3Trjs405d1j7jlSYArgIHHdkDti+e9
GGNpRGcGiFYczoitFZ7XRru3MAXmpXvwMHZBivIV/RdZBIxifgMwUQtJH/+iFxFPqxWMEVJMDLvu
QwpB16q5S5wtzimZW1waEZx9UGcrKxiMLM2nwYaOb3Sy5630QWoESiBQp9UQ7QzhYQZCS5264AoI
eyN96qf5xOtvA0b1Nz4T/ztCmgLZTJCggZ0LN6Ko/KjMeuMAZw47tdKBKxPC7E20N5Q8XMzJn2f+
0iA+HXpQe2P0IxoDq8h26z9Cdq4vf4MQdBNipm5r8M7ReJfRN4VUe3uxAgzqe1DbWLcl21fchKCN
AZjwthAEXkoIfWQLhJ208nmcrAcF1HkdmhPrZmT3CG5dxERMZIHgkP+MC0dsFtwbGkp1aJvP3T4H
k+IfvTVBI75uRpJkmsCtc4Yti7/g+c5emMHg/QTAHu6SliDgUu1Q1ScXsjExIOcJWOtM+tqbWzNS
siByaVT4XArTS6ZDqyZ0OJa5SlA0e2uSyE/Uf/Ox8ALlCzQ4jkkI+F0ZVTFNOpRzHPqQKHglujT1
U7f/eOaMjPY/dkSiS0ATlt4Y0FUE5UAAwtwg2SJGkoZD1+RQDTAw4WPdfCllivRuScJJte7qpX6N
Suep6hVPHeIQ2MNPmOFAhdUKcwgTK1mzccRkbo+aMersoCrTNfE1rzrDHKl5xL9Z8ojndggCr0Pk
GFuUilI7NrjeUGXFC1gMJ0C1Tagcj+DiqmefTX8m9m7XW/J2EiPwasxKYdYR+FAxD6BZPBDoqqKb
pIMvyVROSwcZuHw6rR8uiZ/DjAWyNVzMoJMTPlkMSHJp6NizdLIx3DAB+GX5sfIc97/XDUnXA7QQ
gCmAiN+Magx1MqaUAcfDCcfjwTgwzfT1ztrozUrNAFoGFWNw398MUejJlDF9RvoEZXrPnhkmYH4N
+ocVmZGgYSn/sSJAeapxbOI0T1HTNztcja6nWEC6V1uXsOxNBWZ9TJphiB3VKXEOVWmBQJ/wkguz
/qurFPtmiPyC1AEIxr0B0yha/qrpDTSnn9c/luSyurIrXMwxZC9NkyWAKqGznNAEiP3PET1VCwYA
kq34LrlGUAxHrsZhCLdF5nmYFqUZwMCLisX3oqz8Lh0/f3w9GNdD6xf/Ao0ieHnPIAZokUV50ti3
FrTSavc0uz/RLgmUYoOTXHKgoPWML4YhLPCCiweqsVvqDFkTh1mMNNABb0y0W/r02CyLv74oiavz
KGe56AIAIEqERZGY4H1PSRKWc7fLF+3Yo37pNuZu3cxf6jwhe7qyI1yFlcX6msZGEgKm9BAppg9u
v/2kdoe0eQG2/GBohU+i3h/QeUZ15tg5tT/Rre6WJAu4+hXCNckyULJgfALXF8imCaN+maPmON3l
y1c3GjHaD6jj8rK+dL6ylZWbAl4167Ry0TJkHrbVeWn/GEOZaOrZQ9/qB5OOocU2XrKSo2AjDVCB
bzc5ZlRY5FhlDatqJ0HQN4K87oJu68myYUFcEqSBjMFgLrKN9AFdRM9i7+t7JvVKFIYxIYipOdTo
rrO1enRBPWWACSiad7FxZxevZIsNXxKd+CMcO4WSOko+QvRtlFYBY0mJ9Nay46MzR1/qiXxOB8K8
cWbklCnx1ktFZhJ5LkECimHcmxrQCGGa2p6QxbhmFT86sxsHCc4FH0Vr/GxY3L075vTPx7cSMctV
NZRQbql02o7oHRgeYBSkPXX7E4W3n1G8Ea9k3wuU++BI4Rhb/HP9vToNbA4Y1IqBr/3JXAWyY58x
6rCRwsu8Dp8KZGyAfeNVJ/i1TdHvp1mFzEx9y9pz0mxBUWWr4JSInG6ADzUIBhggoX0FTu2nxgKu
cK7RDQWi/b4fo615Gll8v7AkFpvokhgspiB94731pXseSuaDB84rzI0ei2zPgFGB2idwKsDfiEua
1cgaZhwkJ6Y5dFdn5y6BbuDGTS8LcRdWxHhQmoXbl/ypaDvFm24Mj7Q3j9CKeo1z54jb1Hfz3+te
LdtAwAHxEAdZIZSDBIezFpqjM4I6sd4vnqY+lhqit915jrb7uCFe/iEc4XPLczQoxZhNFIYisz5H
NI68hCgHTCAEMV22ymiSVaFmi94OZ1MA2IP//8UjNQZ5I3MGqK3TZC48Bt+gOvSt4uG97X6sr0uW
FaJJxZMMcI2iFil4RrlkeR9ZHZSvh+jeaem72fR+giFbYCyOcbyEQ5ud3ZrsGB22Ml/+t4Ur8dK2
6P5WMaUkprC9oLRlTPcluj6jeseUcVeZb00L/tNxw0UlZxtTWOBxRacJKxbny7pqdCc3agFCsE0f
kdcjoxkU7laBUmoGjWBOGIWQK1YzMBI4pWq+4MFlWGet1yBMHR0T4m4U3yUHDiGKaybwJwpKX9eO
UjZD3eGbovSUl77ZHKLhCGzvYDkepTVQuPZGlii5uRw8H5EoIrHQoEdybc8om07tKiNH3kT9OctR
4gU6UT/aSXxs7Y0jJ3VNi3CNGhsFypsBNsqitsncJg9VGoO0tfaTwvWSQfMhPenpGJJ1e/AfvJfm
Vk7wF3QrOibKvTzrBp0r/rleJ56vdtLpVR6iG2TfQRyg8JK2JXesmCYg+lWIexi1g8IfpX6Elygm
0PvcG8xxPjtW+VdS+j5K2wwKcImdvQAU2AGhZLm7hjrviT3X534kIBJGD+rjT1aHN55Bsw2YwA17
WKU7vel0dY6AmH+iZEZbhoCNim71ZGSJ/KUhMdZbOa2hEYSP01ju5FE1PXVNem/nDyoF7dxw1Eh9
345VAFLzAMwbe8UsTh0oaNbDl+ycwfNxh4LYF0dBeLYYbWMUcNYy7Mvl3ELBDWC1WP+1bkR2ykA1
oxP0t9GpEcNx2hAjqfOoDNup2fdFv4Oc2giZn+kPylfnsVVLby6VLWSWZN4C1NZIwzB1A9oWlwiH
bUL3uHEyt8BoJfUN8PLGFuDG+buZVh6zzyC7cwdwihZ7u/mdTmzDkaQfGGO+mJTGKxejMnzrLy4h
tA6ht5jFZWi4nQcw6xF0WacoaYD/K/TTiKQ157Vt4pwXffhazfqdM2UPoLl8X9992WXoOLzxDH/j
zKbXv4OBoq0v8wqfuAFEibhtvVNiVu9SYIq8JDbox10KQlx8HhM9LMRVIaYqFaRUOxdCRGyqfPTu
/NR+0YZPH14Ur/o4LiekQ8AQaiKuWpXTPCFwdxmaV+gDeoxr7ID3zwM507otifvCDCCT/BF4y11u
9KC2NCegeTLjJdXMXVTfs+JPUzz05XewR21cEbdE/5y78B9z4h0R9W3bxhHMOfozhNTa5qSB2S0p
HkwVpHnTQzpj9PRH7fTePL+y+GWepqACw9v4Y4j+VNZecf/8V+v/e84uHdkAy0Kr5AUAnFDUWJ6Z
AxaM54G+xNGXQv2+bkyCm71evuA+dqV1g+WmsIaxv3n51sZ39fxdVd5r566LmKdEdwXtvAi02TR7
KtgJBR6vIhtpjuTQ4CMAroFiDkq+NveJizXPtgXWsq4owtzswdWs7E21OOau/oQ+53F9xZIQfGVK
uCt7cH6YaglTanFXZh3IKk+Mva3bkOQdyO5NHgVBwQ25hOvloEVZp5WJWFRDVyuxvrujE8z3hd/F
G4Zki0GnCyEX6jt4XAr7VrjdUlOq50BskaCIHyi/+Tcpv6RWcEOj54qc7Qa6RfouMxt1xCUdlxhR
Vv1iuCfWhgvI7g8usQf2H4wJYHZT2DRV04e5iu0ceETnvtfSE1UH9OIXv8aoPh40vt4oYGmLNS9r
qtfWqnzws2/M/cj8EEhF6Kxy9vQbhFVDIOkxjmUBDoJe3YNJxNyBMQDE7iXoQpg1bPHva7Jgh8ov
uuhIfrie+7WncGCH4U5lGWajfT+WlufE5WORJ7uK2Hcc3KomeVDhkZHYy9mo9dNQYVaRDD9Mlr0x
vXjs03pXG9aD1TgbMV/W0YJHAYAITBOGRcR5P/7Q0tU5KkKolvyyGsZwkwJN14Pu4hzn6oAxGAJp
P3VOD5WW3Vtdc8BI3ZZI8f/zM+AQHPSGbRIObIIoVBuNWYTGnD0o4EhTC+1gJIhNWVWDtyl5tCby
0trzU15Wn615OK0fZpn3o52MkwylaGDJhJwtpWXTMJJXsN/4BnusgCpU0/1/Z0Q4yB0BD49apFU4
mD8rdlSGX4u+ca/KghKfv8HMOirzN2W8pptdO46tMtRRnVSb+1lxfdWajkpxblprYz3Sr3ZpTcgY
2NBNpKnsMrST76jlAJIECW9b9QYDmM8s8eMWo1vlmZAHYA437nTZobq0LdxpdUNqtdRhO+tBVEpe
BzfxMRzkWXDXLvvcgQp5/evJnn5ozv+zt7yedXF/2Uiw1aR1yhC0b/upwziN+qpN1a7vnx0IOM3N
TiOLh7HWjW2W+aZpgXEcR0O91TAfWhrbBVcwLibLd4zzXPzQ+i04gMxxUGiBz+DVggtXWNxY2109
x4hRzdK+LiY0OSrtzEAn7MWTfUojEqzvpmxRvMP49wWDgoRgr7CYy5YUDcbBfBnoSeleomwjzss8
BOGdx5O/lBxCkh5NqU6TASaqOME4lxnUvfKMZB7YlyU02mFXLuXL+qr+AnqERzrmpv+xKZyIrBhs
QM3QBMY45r6oIBlp2YeY05Z1+S7HGFaMl3hfFgEAXHvagJXVSgM8W/FYRebgQF+yWHyQ5e8dBiVj
ltwDtH2qzDrAavyEJb8zku9Svb9jUe0rZQMpIwbaTPfOiOxTQ6ydWi4bX0p6yrnmD9i34Rk3cus6
QGDxgGZwaJmOZxqnuZ09kxV7S3ku7F3XPTPlV1swT3W2TEu/4IVl4QsaoBIAngS97l7BGGjjtfan
eArrLowo8z8umotHwuU6hW9XRqOlxzoACSUbXhm0+oY83yquS1PxSyNC2LImtMCgdIPSppUfq87y
htb0cqv10pScrJJAxmb5hrL0Z6I3+6x0ngsToC3T8JMJIyKj9WXdYfkxu/HXix0WjuGQoyDkFPg5
dnpvMobC0RYbxNY3tK6jpsUgpmT32NWMDn5EPs3QF4qL05wP+5z+gtrPf7cg4SLvcmbWECtLQ6W/
M8oYaeTGY0pWh4OboP6HsRo+2MUXfHENxCABTRYw8oUx+B+H9luUfUJurkaPk/ZcDY+O+aIsHeTF
Pg/117JovILuCFjlCNTCi+FAi28a/ckm0N1t1F0lvKXcf//5YUIOlc52GTczflhuPQ4UKmcATsRt
qM4nvZuD2gC0gYa9/nOpf6vVj6HZJ9GfrDtVw8Z75f/x8f/7ITcsSAAoV1pa1GlYLJrfKNbjhAac
l2rV3oTK1cJUTEiCIIa0gTKxA7jsfYKfO+fZUYvUs6l0v9d9grvYjZM76AEC4Y7St5jcDTOIM+oZ
yNxuhj4COwFwchxBSNJ9WN2bR5ALQ4JrLJAVW7QJuCmiz+cKReGuau96kE6sr0d2pNDNBJ4ZlK1Q
oed364UHTpkSJUmBi23+q+793FmjX5ugdQE/0ZjGhyLaQhxLfevSpHCKlzmJ26VFJC66wU/7vet8
n1BLYO5zDtWwSQVaJ0+Cqfs2pXuAunxdmXbW+NhRZCzulkicNBMDvSunMkb/C9My1xugueDPrDl0
rFq+zvUBFFpeOR77+smEDO5Q/yDs25RvdCulm35hUwgsFe0ibclh0xxraDI5flW/uZbiLR0LNPLa
x4f1jyxLyJC6cDEWFDxvJvdY12eTPeMjt3V6GJopGCMTRarxweLYnlw/rpuT5WNQPnVwPNCJwqTq
9ZZWuYIXuIozq2edZw4HE1jhtNqvG5G70YUV4faDK5C+R00+rIfaK+YXYt1VZX7AIMjUvlbDC8me
Iv0e5H1goP1UUzxGu5eJ7cty47knDVGXyxU8qOtVHWxe+CFJ8kMpngfzN2JCmn7L5xoMol8aM2Tz
wcq+O81hsGuPY37BZLWxGzx9EeMS5EzwO9AEB9RD2I2FVYtCMXkTGtWzyj6rc+dn7Jhlpge6UN+N
QO5iE8+ynrNk42vLCunI9TmECzhWkI4Jpp2lXtJ44dCqYmx2jGjOCxvm75lZlx6Ew98tqyl2aqJF
e9MCQateZH/SWW9f+7T6OWbd1ttKerjgesDTcNJLcbTKHie77DgcryXtronVMEmdQEHKnLb5vmjz
oB+2UnXJbC7URy9sCh6PyNJCMwXQQ1s1H9E52w25visqUD+r815hQ0DK7Kkrux9TFh1VmgbaEAU1
S+8HQ99IsbeWL3wNyxn0auSZJwEbs2YDHG2dcjCZWmmxG52jWn9d9zzpYb9YupD1acpQKYOO2KJ2
6bEGtN1ykj+zXfxYN7O1LOGQOUMyqlnPc7H2WBluUPRfaoawEjV+rEKnHL62bpBnODcH6mJdwi1l
Vg2bSz5elsbVa9RUv8tpOiUR9aqZgZGkJn5fDTvUBjeOk9QuqlaqAaAxrmThneIoxlgwTPOGLOkf
tKK7r9T6DcP6u7LI71SlOqX5ArW4f4HEdIEA1qGKhKcZnPk6ZlPboopWAdqsu/kxXeipQROYoQlW
m1taZFKPuTDFP/VFykETjUYkwWExink3aMqLtvTBkJUbDT5ZpoZZIz6cCgwrSNWvzZQTS0mjwkxe
Ma9L7/5XZafdat9x/77xkwszgp9Uc6/XigszesR+5Ar5A3GSjZXIXeKflYjfxoijclwQ0TCY+pAY
yb1eQ1Ia+nfQBFYBfSzar0s+7+gMCq/1QyBbHPoEEIsBBR8o/YVgwkYl04YFABYguB/TuH2Gh2zc
47LFXZoQPlNsUQjTmT2ucRbduZHLabpBsDc/lXPvayR/Rwh/UsDnvr4ymXeA2YpX0jGteqOwRmPw
jFYJACxRigrEwnaG0X8hRfwIpMbGCm9N6dBgBKE0KvOcQEk40RXoJ0y8/sHVBJCTkaXfOU15F9nP
lDrWRvSXFFhgDJPMgMGD40AXmyIK9DHdjLO5gAcA2l6/wWnvLTPoY+mhG7+qWu1FDd7OVrrLlK3M
XrpQCP9ZSEJczoJyfeLsni064cr3iTXWfg1Qhq+OtXFAdtBqnlXb9ZbF21CC1aIVgpcSusy6OEMz
QWQornU8khroHYMtAIRrOR7OG8U/6bo4dwMIVYGWFPkBonGJGnBfYBpzBllZb7a7QiPnonfv9XlL
PfH2OGBFF7aE69SylMU1W8Th3M7Omanc5aUeQLRxX7dRkJblTmXNc1sOG8BW6RIR97nHcE5t4RQu
uVVbmJ+AInxPgraagNCNR89N2TlvQPa0fvZkXw16Ghao6nkhUHxDL9FUm7TCuJhe/3bBPc1w0sEe
um7kNnSB2RfPub+jweoNEE5vI61JOjzUzXmZUCRoclA1b7HLyIzoHIzESUvgg0JktvV+HgnDZU2d
V8DGPLPcQvLL9urSgnBZjqOZR7aB2L9gGqyiaCgh80gjY7e+W9K4AZYkQEIsEBJgHu367OqpGasg
XkYdgGbe5AZd+6Vs58CCME0/eqP+HLHHeeo8jXxat8wXcH1/6kDg/GNY2EJMVGvFYiBfzYx2V5fE
S9S3BIjkegF7PK4CC2KD6xblW/qPRWFLFabF7WDCYp2an/qyPTQQJsww9rphR/JCvV4aP+sXiU5i
d0D2zDBUlocm/qRmle/So6b/SZKfbZEHTXE3ki8YEPSIcS7BbEF6kHr3Jzt5XV+x7HRf7LE4zUjt
FhO1GjoJNpTmPHU0X/SqP+dtse8b/bRua+N7usIlkEKrwx0NXtJ0H7X5HrVMFzoAEQo81vJmb+Gj
t/zW1a/3OO2GmFAT74LFfcrTd1VvAV2Ew9a/enBJRRXGXiqO5vqlbSFtN00LyVEKsThdH/muNoFK
v07DPq3fRzccHFy30ZuxPICux7PGYuOsbviv2F7TAErMEwVLdsFAOzzX2mnqn9c/Ij90K4dSLIo1
6f8dSqQsX3Kin8Die8wSzZv6IuhtZeOkyMPof06kKwSfxZ2MiDjYyUH7A7YQbx6+ra9HdqteHgAh
yDiJYmZuC2o2xbA8SJUDt+powZAyTMUkd53iPPaEhWP/LzAqPATgZYXaDNYnQiKmlmZKyYnfDSc5
5JDdWrTy0A2DP1bUX+p9rp+LOA1Yuc+MO2fcKONLPyMmSaAhiET3hkR90TQItZUIQK76OEEMKcp9
Or9ayqcZoJj1HZYee5AFYGqao7XFEEPsVJ2yFDW/CGNM2peaDt6iUqh+3uvkj01f1q1JqrbY1wtz
QpRpzDLLzYpz7bmvRQV4AljOCcAc9Vk1fnf2Q5kdx2bjGSaNohc2hVATU9CQUFQ5wBFkHxrnXm9M
r2MPpruRi21tJT8tF9cGyfAYa3TYaad219c6VHftnT24wewqJ+jqBEmLvtd/uaHCEawa0qtpiSKm
uSxPFURi48p87oz0jGHtoMTjpVbVA3pYR22ag3Xb0sOJCTi0wJDL3wzCVwCZq5hxx+GsOt+u7mN0
rKswT14heLV3op/041xpcB7U/Lm+NlQGxVopUFM6FNaQtTmxtqel+2MsswBFiff1dUmjGgqjHK0O
tjRVuB9qjULTNEacZkr5FXKeXmnFP9dNSF3lwoTgKo6SQca1ggnTnD0jfXEW5xBDZ46yZy37Qqat
lEZ6BC7s8avpwjWz3F7iDhrOYaOjFPApGRVvdPfb7KyyKw5vWH4j8FEWRzhq0Cfrk3x2EE0wrOP2
Djqe9QE1/fXdk4VH4L65IrTjcsDW9WqWvrYzVinguVYrT2/73Ty+KXHnLcTw824jL5J5w6Ux4Qqi
eKFkegdjmJ/Yt+mT4vS79eVILeDJw5Vc0eQRqbdYU7tt4Vi4RTPXK3uM2bcbUULmbpjShkgiShnA
zgsevZDBaqcZk4lp+V6XtT9CLg3Tzl4OV4AUhJFt9MmkH4gr+uBFAsyqWFCA3MOY2iPszfgqUfO9
1oifOd+oRg5QGV/fPZlrYw6AV7lAwgWCp2tnaCJDKYoc70VrNHcKm4KF2GC3Sf1m/L1uSbaLYHZA
QgBhC7xQRUvofei9ilCrD6bfjRnUIx8qele3Iy9lPyZJvvHZdKlFvIT/kjyBFV+YtHBpEUUlzfIw
m3sV4LICzYkYeqQ4fyhhT+MS1CnGWFFh/6qBoPD7UGHkIzGjZlcsI55h8bD4o8m0A0SAxp2CAVUP
MPAaM0vz+JRC+Mtb4gLZtqv9JnSmgPzWdQD6jc7rFHdCR8BQg0LpnbehjpYNH5F5PcrfULuDcja4
+4SQVGesNy3wS4RKAjYuFXR9+IAfr4OCjAPJDTrkSHBuKltG5fZTnbQ5xnCs7qw2Zu2BhyHbaOLJ
XJA4GIvkxHn2jdYYmVsSA0+AkSM1O6uF4pVDtQP40lvqLcFxWYCF0BwgWDaI08B7eO3ttsNJ8RMz
C1VSz8fJKigICiLbU+16SwP37xNMfEyg3w9+FtByWCCUuLZlFLaVFwoBRpoB2mgu8J5yso0nk1Tg
kkqc0fEco5rQdo96KJFEKDJMnfMNW/2mzqzy1YHQoMMs4MlWBuKNxrBATKSGoJjqto8ucdrAUBUM
oLF2/FakNL9L23Y+A1TfejGx7V/RrA4RBiFb8tQU7E0d5uTOnYYyQPJPoEORAjVNeufBQSXRXxLH
DkuEah/Sed8wRTO9tGq1QBij/4ZHyo9ZnfMXLQbiOkMn9m52rHzHAGnEMCKSpTn/qc5NfGBLxkfE
0Jmu5gWPQH16HZI2Ow5Gr99PthmB3Dw1PdDJPYIdxTpC29X02EgLzy7K1GND8aa68/cEk1k+GlDL
Psm/lNMnZ3mmIbRImX3A+Oy8z9selGnV4iVRNgYjGrwgMO0GDBHOPo1NP6Lg9gMJ+qGGrnfQdEBc
G9QA8p/gYUyNgvqdzpyzwxrEORRS91lNm63DI/M1cNOj2o4MD4Nsgq91E1X7YgBGvrCiMLbjB2tO
dn2x1VaSnR4UTtHAAsABN61wwfYZjbXeZYB9c/hKBVQ0CRJq7pX+uB6//1b1RIe+tMTD7UUWZIEv
NjLHHpas+CnrR9XrFf0UgcbTnFOf6FmQc9piCOYa9rIbXfaY6MZXK5l8Y66PrCgDZdSDcdyKH7Lr
ErMQHKKKcXFM813/rsrQZugTzwU4Tn6w7jV2n/R6H+UvMcZK17dA+kkvLAk7UMQkTfT/Ie3aeiPV
me0vQuJ+eQX6mqST7kySmXlBmdkzGMzNBgP2rz+LfN85O023GkVHex62FIlq38rlqlVrsaF4cmwZ
BuWuGyeQdHTbyPUFxWgmZwiI3MxvtAr6S0XVovEGz7pk7COvScPM2yGdtWBp2oGXC/qvpemO+bSg
mqvzLKlhCaArPUKPDI/yTIHfOsmzdWLxEkxqIEtNGxwYXSJJd3ug12YzwJsZmxYKkxdNnqIulKA9
3lgK7XEmrCn7re4X7slrm+OzkdmS1aIw2yIlUKgx9Qgs1a9mEaxUCUbEIV3DJS7skCuomInMFOTN
JoBHDpqpz+e06DDWroCUX252fVhlyfAUEK3e1VBDv6vh9SODyHHlaWZwZwidPLcM3iNq9HF4QNuI
u7ZYXuxHvEk3XVosqRJdnXJ0noKWDOmRi/vPtSD9IAOWP42Bigq9jjMd2Gr6cnthr+0rCLTA6eHq
gyLf9Cs+7auiSqB6yvGMAU9YMSnyDt8Q0/4ufAUx7s52H9NS9BsD4cu961bOwra6suJA5ExawGjF
QhvW7PyUSdKAJwWU9LkEEskp/XuV5LukcrYsh0SIvST3daUzEo2leMejCRN9SGj8PB9uYgWZCvp0
RKUYBJ90vHPJmwZt57w9oG6mQd28Jd9ZwEOP/R3sIcr0fcN/+9Yz4roQpxOaItmj4S+1ck877fx0
I+YAZduHXN1E8H3+syCaopE0TeShMt562qxc9l1mFmrMf1Rr76F6fXvRL6cd021P0Q621kRJcm5u
ZC7VNBsq5012GspfrPxRBFh7g8a68X7b1OX+OjPlzOJ68Lvw2pVKHmiZoFi3DvIVBRDG915E+sRk
jHbu2wav5LxRwgYhOzI9eCNdlM2L2mF4sGvyIMZHuwNpnLnT5Bv3D7Rbt/ZTaf8phqN0ugVvcnkV
gAJlEgKcCGStC67nPnMK0uTAUNGORza7y7IJBL3R+OvC+D6CkdlmObM0c1uuKwXJaA7sIASCQgvJ
9rUz6L+slPsvJch6Q6pq9zv3vXxXFo29o7bbxAI93D+rRPFfoKxHa4GDn6ePXrvuJi23TlpyXert
K0Ju54CqpYpURt0VwEXeS5qk/1DhOSLKlJP8VoEuwU4ytmu/YOK7lXnfclGbUdO61SZ17P5baYz5
uErzIHvktWn+zYa0b7curo07QADZi9ZzFjXgYlj7Q+LfZ2UznlhZcjzWtO5IfO2VeDQ4jqZWroKi
1jeFHPF2SytKDkPq8g3yuA4NwadkrbwSrZURlIn7Xd9SMLS4REOsLlDHL8w0DXsgRjZWT4EwExqo
pFLbWjdtIu5KMja73HAQgLNe7cHanu6gXVFHuerIBjKRNiiA0GHSoqtn3RfMjNPOTJ4MeH8klADR
NG0J79i1bWRaGXjyhaP734eq1B5JziULncHpfw3+UOx1tfa5+JsE/N0G/mXItK3KrRga2+WJ5C6/
a/X+SLTO3lQjE7vcrccV9AtsMFdMIsQtk1Hf2F3koXfzMekbfhDIUv5wzEz7pwaYcJ2Nef9sB5p2
pwKmIml13k/m5iLSsq58dLjkG+rKHCtsKBkZ0iE/uTD8Y42o4oAusn+U4yTrVhV65Lt2ti4b1q7M
gHhrlTl1FHjJsE/6DtSsVplsBxI0eA1k3gq1JVTga3OMDIPmO8AmXXxl6CM+mr9E7Vfo05EqVo5P
YsSaXaRVKM1EL3pmRFQb6UnvvPJF1dw/UbPOHwiaZcMaVPR3lZcaj31S+Jss4SWKLiD5a4y0eWOl
EBvpF15UgHlo4xWJ82BYKTCEAKOBfgiPNGlCgVWAOxw9M14XGk7hQZG4st51aWl/jQ7RZ5Cjbwiq
xvaOl1Ss+lqvNpnQMdlDCcosf8hXwte1lS/rbu1pRh+bTit2blIbe80SfOOlRQ1kH541mjRYxNqk
j8w8NzeuzRCKlb6z4NbOowEo5eKKtCf2BRfPYdzVMz8K0AU42DIjeBLVxqyjDHSvaqF4cJ6mmEwY
Ot5APu4E2EJn3PmtYCbgAWxzpj1pRlip2Fl60J/fOkBngUJmAmrh08gsQcjp/Puplah64Jh90jwU
xWMv1h4WK4naJbaF+UBARwpuSB2Ml5gpaErMDJFqaEbq2vkTQ3bsT7UIIpqvxQfdqQ+JAkB3Adqb
5xhpIjW/YR4gFfo2YPugPhhL8PsrQ5hatl3sQWRaAD47n6uiBrf04EIR0D0GyFON8e1L5PLzyKsA
LgcaMqSMQLZ8/vm2zEcSDEw8DbUK/W9e/bVy6bTW5wZmewkPQK0wJgOjHuKSgo7hVwcwbVMDOfEA
6i4Yw/kA+oDpQHSDzhzZEL4JlgTHLucHrS2gfgFefIJmzrO6JDOYFjh98ohyKDI+conV9uL7IDlE
tRNpXA95fVCdnP98TkvFRD2oJ8P429E2rIYvRSMI41GqmhBnoGvAcw3+4twA7RQxpKzMB87JiuVI
5cR6FktzSQlxWsd/Y5FLO7NIUvhFraU67DRVFRLokfzW9FATS0+1mRmsMoIqF3okSJ4g+nDM8+Gg
XT6xiF4kz+gOBDMveq2lt+m+RumO1zvgiIB6gQB60llBme/cislw3EkyslPSgeXHQhcq2fNxm+P/
BmepA3m2BSZj6HUBBTDIQdABMOfKt5gobL8R9cn8CSYj/vKl8zF9fcrdg68TXJMgsZv5D20AJ6hK
9PJU6jttVenbr34eJDa6DcyyAV+L1/P5TDnOaGvZ6GinfgjC7FhVycL+nab6077C75+6+fH2g2IP
UkXzTBnLhqK3E8M5rSV91Ym1Q/1rATJ5sQAI1UGAgL01CT/j6XU+BtrYTtmysT+l20TbVF8D92Ez
TZ9HsxrmfrpW55eEoTHSDdzpT6au3p3G+U7YwuP5cgCoO6EpDDeEDhaHeUiQC93we5aPJ1nGiPr5
ErHX0vdnE9SL3GcWwfeZ2slyT92lrOvcABIbqDBh6vFaQh/M/LyBqRQKhzmtj00dAj/gJ1+coPn3
55eQ2aBVPMP3i+KI133SbG6fgvNNilLVhOqF0hzUigw00s8bEnQtob4ax+DAED0OK71Yd3R128S5
45tMgDB2EpdHOPZBQ32+SStRJobs+uCggnD8h6s4aVeiX///jEzr9CkHpMqithMLRmwZFSxGbGll
kZPH/z8r02x+sgKBkyKHbmpwAMRcDYfEjEwzpEvi07MJQ57MMHGl2lOKGZWjOZK90QtTgBlROyry
TmUsKFrtnqhcKIOd71wfPEj4PuTKsCRTE9+86YDqmsXw8GVH3HR0CmIX3N/S92crwtqiNJgesCP7
2TWRvdTQsPT52VI0o6q9UsPPt+XKKzZ1Et9e6nm/3cX8zE6e6WiensqEHQP15L8GxjHt74cMNTU8
zaPe3uT1ug1C+01pp9uWl0Y2i3s6xx7rRtjsqDk7Y4wbsTCype/PAremKQeCdwcWRq0g3WQvdQss
fX8WTyFRpjRdYWUqdbDtk74ELF74/jwd5wWi8+oO309FDaD0odG+5hP/u/JT4AGxKzDrzQbQpt2I
zI7Gjr7/zOrNaG+M9vftNZ653bmJjwTgJ0fi2y3pJBIdRwXgTb2FdBv/Il3LhYlZvImyY2DJ6fwl
XgQlIdO4F0tkH9dX4v8mal5yNnKeGlUAE24KpaIQTN23Z2np+9PfP81SYoCWgHb4/kC3vFyJ59uf
X1qEmQsxNDszKBqUjqpAg3xc9uGwlFFdGsHMiQy0LNAR6qOX5Js5wl/Et0dw9fMTMR9Ap2hnmcst
+K0GRSCX82PgPWpuBXzIQpA8+Zp/Y9j/XhJI2gDDANkXdBydrwDoUHtb6haOwsYn0eBGT5bcqSVa
8YsLb7qKIP8EMmDwoqJX7NyK0wMaXLmYJdsAH+md9Vd1sfv961M1QXShdAoxAzBdnNsoTRClIUDg
R8176P11UyzBf66txWcDM7fqWl3HlQsDQRsJ9jNjS7Cwa7MEzmlkPJA1uKy8lw5PMYOqOZbv7bCq
x40BXdh6Act8bRQTqxrggKCrQB/W+TSRRvQs1erm6Hi/QzP4dXsRrg7h09dniwC2Kmso+6I5Sj92
012SxYETd2LhVXTVCuryQEiDFxE1ufMxVJDEQHiQsqNckezRJ79t+l2ZC87j6kRBIwYpLgdAwPnT
C9wAnWgaozm6dN+sLXchOrvmm1DP/L/Pz7y38lvw7Gt6c6xSEebmEf4JzIe3V2MO7/64IqBBjtIc
QH84eTMH6HWlMjuR1EfubbtmQ4Kd46/bLMz6ELnq8pexlPK6OqpPBme7K0NFwC05DHZm2OePRI/K
esFjXVsX5LsgrA4CNuQ1Z0lmz+0HSC2S5uj/zep7y15AjV8bgaMjNAfjxgRhnJ1y3SlLAzzU+Ly1
9t0t8J+ptTCCqyYAxsU5QQoBDG/n27e1Oel9ZtTHWkUs/40QrVxU9Lx2RNB+9r82vJlfn8pMFc5/
fVRWZNtv0o6ZvUqsJdqXq4th+UDy4aWBp8zsvPu8KCTPgvpYDgAJxe7b7Q18OQoHUn8emhyRbIH2
wGT+U3xgA85BWTZWRwO6AhmkBQ7oO1FLg5iW9PwOBGkPnmG4nKZE7bzAL4yGSyfTqiPax5wyHLNV
+10G28LcLmJWL+cLpiZCF0BIkBOZy7mmCWDyArohx3Lv6auhWthZV+br7POz5QispuWWRDJBb+4z
Fur5Rkv3jbsAgbncv+eDmB0RH5R0vg/lmSMr9ynEVO2dsN9vL/yclBaey0EhBtBo0Pvga/Pqf546
0m6tpDrSdy/803sALD35xb7NgRHb2+IworwbvN42Os3ObB9MFsE1EYCsU3dm46qUZ4OqDPvADF7b
MlZDrPUB+pTNyFcL9+TFPvBM5MKmAwoKLPybbexJv1XTSGCerPpYBU9/bw9k6evTAn46Nj0Hoojk
+Do3utVAYy0IVrctXGy02e+f/v7JAk9cA2zksOAZ9ygyphnq0Hc0vm3kchiTiIqOvCfO5pRePzdC
62QEdKIhzyJ4c92X/EulRIS+SLx8/vxsuW1FOzqY+Dx3V265XuLPufLrIUiJMw7iJhMKTjMPzGjW
WGR0kpOrtmLcAGzw5dmZBC8DxLsT9niefc4qnvaJZiSnzAvBBu9/9WnmQb8GwC7Ur0CwivD9fPLN
ihmNp7feibcPHECzhfDn2uygcwipc+ykKV4//zy1rTw15JicRLqXaz5+fW0RG8DNInuO1vj5FWs0
tdPkWpE+u1YNpqQ6/PIJQ+wBdhnAQyGfgRLJ+c+3iN2OheZpp0xLo7T+xr5WHv7YnJ8NXIg6CNeQ
Ffe1UyrDPN1U9VfDHCwviJVRQERxZGLvOB/AmCJtaHV1+hwAqWBBlyKUSxp+15YYRQvwSaACg7ma
/v7JRzR6k4Pjr9VObfpP8GAu9p9f+iDEZ6ALn6D+yKfOYXKO1nWabJwMvKCxTNeUhZbaBubXN+qZ
ldk5MDTJO25Z2XNWrToZserr5+zs+7O3TCEB0mh7fL/juy7baUtF1iurcPb92SrglyMeyOzsWb56
ZA3utNte6MoigLIBjBcImVEqnheJM8dPOjVaxXNdxUAeFndgb9Cy6LaRi4sZWxS4S0i5TXgGGDrf
SS3jhYTGZvGsC9DP+S9JdZ9BMSJdN0uacZPbOQsBgJA2IKWFhg6UvhEDnFsqM/Syeblon0v/ACw/
1UI7WHi8XlkQZP5xLTgmYCYXQr4V0ZVuawZ/XrPxO9W+356q2XpYCF3OcHezqbITrfE4p/kj+O3W
ZvCdZZsgHeMk+H3bjjd96NNMfRhC9xWoTqBJPEmQnc+Ux7N0pNWYPY4Wcd+Z4+UllDGddp9YrgAM
DS03wk78lad3aovnNeL2wQzixmV87xkUlaKSanHb/0SvUeRABPBh5HkZmeJHY+uQtfe6lcjAfDuo
Tj2RUh9++S1AW6abrdtuMKMWaksR0wf7sSJusfE7gKDzAaybuSjbGDumfuiSzjqhkY9tNFMl6z6x
WTyaanjKhKbFTVu8yaDl28xBl4dm517cix5KNRBg2uRlI36JrqjWpRv8lhWUllOGbmFPZUFUB4n1
IBkabHjgr01HtCddqmGFY8JALELd/plZtNhCdcBdcdr9LVsruLM5GIORsBWbfnoiI5nKSVQWwGSN
ju+sRKOjvwEJrNBrs+5vlxk24vd+2CSt3mwJhTY8K9rssTREE1UtQc60kvrXDtp/FhXxKE7ZRAQ+
L0y1JbISaF7OHgvLe6gTUoGAwXyVHvBDVbFJSXK8vYuu4WABtUKIBJsAWM99OB1ZWVW6Rx4RbNT3
btaN9wyR4GpwhLlSlZPvUyClka2ozeDR6tzgTiii7dF4mHzx6P9n7J9+yszRU+Gozuhd8jiRqNZl
u8dr6qSsceE+uXZAP4BH6Jf1cDPOLl5DOLnXU4c84tUbYSOErfvCJDr/htPtuZ35mf+OBwin/xqa
hbeMMk2Whk0eET3nIOouwFxw28L0hbkLAHAARAUfKIh5DBGooG5zHbtFaUAw+gqU/1XINS1EE1sM
wanIXBJcu2YRwhggGAfnEVj9Zk6nlEj9Zm2DySt87w6kGt69cnS1MioWHEjj+jTUi5Y8q850FgZ7
bTqnsAyqmEA5XkCnjawuNKc3sFOVrKEOAj7KSn6x8vWxZqCXBaYTPx3wq+lHfAqZkizXFMCo5NHs
HxM7C6ty6V09vTrmawZpPmciWcK7c95KUQFxVZNWI4/MUgciyUshhn5L8uGvyoZjQhx0EpoP4Iq7
b8nwp2Hjy+098xG4zn4A6AIwQATmH+RV50OEnm1uizxLDp6qZRYStww2LViiXxyztEIG6czY7dpi
2+eOjFvhsXteFu1qaIb2qR9Z/gM8y8aDZznJqoDmeqTcJn2pDQ/wkh4Lw410XCeJHmx54qs18LZ/
gfZkDywo2l3apQ0HI4NRrKnD+lNVKPdIQJgXGW0h7wdi8me8ibB5M2+M0WqJFkIV0PGHxKocE9l7
RwgLpX8T7tffUh3A9NuTc80dfmQePrBWU7PJ+eQUsqe6nyjrYBpMbvLBMl9Ky9FPnqnKXcASf+Oi
9wiSrG6zTnNsP8KyYG0qI/17+5eYUxZ1tkxBAPEZXAMT0fGcuUYi3jNkmbmHxitoAtZTzQOBega9
WxChDh5beVBUQ6LE9+WGZV0do3O02WsJSBNanp58Iw0BZLPWtPfqY64Z+qpHR9I7ZZX8wTKcgNBk
U5Of4SxxK8wOKkoCgIqiLgDoF4opF6hLv0Lzb2IL4yDoGNd5ew98+dvt2ZnczKfJmUw4eNQDUoPO
DbwxZ8skrdqQgSy9g09MEQadRgD/SgYEJ71YMHVlNBPMGR4PKA4kjGamQDKqDdimPRDwaVCGBbHF
r0wD7v/LI8LGA4TXAaIUwdzsVupNNLYibuoPAvxuZZ1Fon8jxlJ4Mbv7pnmbPCdSuR+6WfPoOmPA
xDuVBK5mtFYF9BQEWbn6fYcy/+3hXDUEtUcEpxOL45yRwuBdMuiqGw6GIapdAw35FeEQd2h98sPA
xo1vm5vFwv8ZF1DQ6KhBwgGe9fzYmqLyBAA/w6EfWGhn7saXAEYMYZ6/tyggBDYHMQFdcBZXNiEi
JmSWsCksJEhn97sHSuSx4iOMjjwczSeXM+BBv5bq/RiZN4X4YMJAn/tc5yz1PNEOhPYH0gZrS8pQ
Iia03T+35+/aUCbdTLyGTOSb5mUqDrLldHSgdU/yFzN146L/WRbfv2pjarPCKxL/TTQYs4PU9Dr1
c+6KQ9DV+6ZrH9z2hHb020amhT53DHjXfYj1wGXagDSfbwRjkFQItOMfbPBS9+5fga4VtEAkdr8q
7GIhx3XVGPIrwJfbSIDM06M+AbxVT8vxEBjVrpQPAeRqpJ6FeueEerswsnkpETsBnBDIYk7iesjH
X+QDlVUVlGvjAS1ET5aJh3jrNxHQhycwx0HTgwcvNqXPWp/uO2t4uT2vlxsEpRIUHaZnArbjvGzC
gBROtFIMcE9ZVOkHbv+01RJU9fIUo/4DSDWwtiD4QF71fPF8EK2LIq/lIeda84TWmjGSXOegEvDM
YU+A13ujtp2eLLdkdzZ0hpfIo66MEnfipOSNzihU1GZv97HnqS0sIQ7CMF+LRv8GXp0/VpssOI7L
KwWsLP+amRdQbZcr0AIN4jCU3l9dgvQYD6zb63Xpf2ECNZwJX4J7cr41qcH6DtKF4pCqn53lryUL
QL7axuCZXXC9Vy0h54FmIFRtgVQ/X7S0BUTGAET9QC1557E+jXqHRYTbVlyM7QJ24sORz8731OwM
kP/UFXERWyRB0jDLG9tDUw/1GpaGSC8ZPw5G6t0FgzmuhKtHNn0Ey0Yecr9K97nrNGjD4/RZQrZ8
RcwsCJvGVatauHaY9H23uz33V9zC2W+cZuzTG8JWtVFUfd8eeKGvKIHETDFUewU6Yduo3mTZrG7b
u7YCQLHi5QWq5EkW49weXs1+j+699pAyE7n2VNuarF+Bp+uhKxZpmScHOl8A1M3wckBlBfHpzMFy
4VQ6q5v2YJh/1PAn07571ksvnwxoulRIrOx1qu0cjncA+2e0FnLm12b2s/GZg+CmpgVEsPbQVi1S
OebwzrzhZaR6EKnK3Vr9EvPZvAo6Od0JNw9kNQInX59jUEY6SdJabXso9AoNOMwztoD0QojelByg
AZHfNYWVPwoTHJ0Zd9Io4GgZd7ghItyFSwn9a/4JT4KpWwMtZRdhTseKsuiJ6g58ANtw22iPtC/+
jGSJRuLajvpsZxbZjNnEyqEjHVaxB0PksVZoUV6QqKuqBe9xzRVONRAw5k3P4flr2E+Lxk8S3h0E
0dJfoOxtQ0pz8s/tE3J13pBQA5+IiyB7Xgl0+1aNrjS6A5COT7KSW68ZV1lLFhLLV80gpWjjoQDS
gPn1ATfc+smQYjButRWefOaBFw1+sqTocHV5HFDKoVcS0cc8CaMhSeoFUnQHFpAGmbn6DpQE6wrv
uVDn3oJ45pVLeQoIIUJiTvilOTYjyGlQqjHvDl7pxGjmeYBW/FM6GmWU+Mj2oENnrVf+P2a91DR2
LeCBDAswOoh5EDTOp5MaidNJM2gPdvCsa1s0o+OIVXGi0VhWMdHe+JDC4ywE3LMM18eJRzAPbjhU
RfFOmnlTQVnhIeXZHkqjidFP3YMtBdpNleakKLEHG2DiyWZMlpiNrx2EKaeG4Bio6Iu6Bw1yNWgM
Zns4FkLdZ4RIv26fgjmTyX+GNmmYIzQGtcU8vmp5Z5HCtDChqlerYKjUCs1TKOh0mhVWbufHKZq4
o9Rqim99VZQraXsKEAxugEyqcUJmGuAer5puXwr9iyQ5049DHQuN43gsonVvHrEYxB47mdH2UHlm
iMx3aKV7zdz3ztvtWbgy0ajP+NOjDV0zSFCc35atg7pB1sNOr7+N5R+DL9UTr+3bMwvmuQUJKst8
KEpwhYzrBpRyXi3CPivBo/TMDRCFDa94OoJJS0W3R3bldjyzO7uayxJlDYD/cDs2r8xOI78FUe62
pac8ef26pQkki/co/M9lxJFUVdBO97BD3yHjScZDX/1ph4OuTrcNXVusT4bmILpAb0luJzA0orhl
Bz0qPEuZiqvL9dnGbLmQzS5LS5uCiuYgERt6dQKOQLouu1dlVjGWMqJGvpbewtiu3Ba4KSZwBG6+
S1kX00k0AcqDFjJLpVyJ2u5WE1nuPTrgm4Wdcc0UKJudyYcD7TiP0bNmLILagHMJAnrvEXtLknvu
LARnS0Zm81iVAyAr6dAeUI+Goutb671nIK67vSGu7fHPI5ntcddrA733EVsTf5dOZQB3a5svjvXN
/iLw/8MffbY0DfdTFN9bSjNRKcY9kMg7PXVOHrV+3R7MlXscwhH/Lsv0908mxsIpQdaJwbh4yKfV
r8wyIhMkHEs0wddOEci4kNqZgFAXlROzYx5hBXY4zaWzT9HqH4+aqle3R3NtaSCeho5csG1O2enz
0ZQUgY6bTc+QogxOPUdymVO9RunX8uMuq9i+6xVf8ObXpvCz0dmmI0NOxqTCzjaKe5RQiIWqwL1W
vXx5aB4oNRCFoGgCHM0sJuCE+ink6cUhk7U6moqNW72o/Z0PMva492V3zAOxxHp17e0B1DgiVhSJ
gCmYJ7l79MbV0sD2UNrRbd+5595xNJBCKDkCE9mGuX3skIeE5A9JMsZc7W4P+sp5hgge8rdADsHJ
z+uktQhABJR3/NBaVTikNjSvX01rwciVTQMj+IfbBB0R83oL5CN1VrKSH4gR7LMU9fiG3wvQQfTF
vukXr+ZZ8W061OCz+OB8Aq0Vyh/ne9TOhq6kac4PvMyPTpHooZnzTU/ou9OmRVxTmoVpb7+UPQ+5
S6KxZPn69rReOYxTammiT0EAf0HY1hck4bIM2KEp8p8B+5ENYqlj+koI+9nEvH0P705QvLceO1Bj
2/jdQy5dSP4+myoPG7c72fbCIl7bKWhgmpYQUFFjjkSxClBxprbNDlnVvLtifOmB39FGhD23p+7K
YcfZw/cRvqKler56YnRMrjqXHYzcxuP7oRTfRHd0sx+3zVwZDsDuE6Bzkg6+kBACR26jS5Q8D2Xh
7FutjZSAIC9dgo9eWSXE4QAwomqBMz6fNbAO0YoVqY7ywfinIfaPpAv+6YR/X5ZaEkpkukIDf1oI
BS6tTiUzUFHiYeVd4j0yrwvk2Ej94EBMK1ZC+TEztdBNbQha0jSSCehXDbmUj/wYzXneaLKLplek
qQDZvIjkhgp3U1PoB+jIFCHEoZpIkqSLxVgcIAW/oqW9EUP328zq74hy3zlX60ZDXslQVaQVbRIr
w1mP0j8ooYUBMcHpbz/libXN/fHY9AH2gdk+FIr1sW6JF+h1fRvTNDLTZlP7/cow2TOtGh2MsiDG
TMdVgtRhB04qS7ivHEp3SA+g9bjuXivubungROBSiozOuKN9v8GtsFA7mNd34YomihK89JDNhBe4
eFejGy936aAfmobQR0V9sR/q1nyoRqPfpsQ0ThkACH0Ikqz6EcC/35rW8WeZ0sANXbFJ3Af1cyCi
KWIt8+lDkLhV7Db+b95wpHk7IVe3T4XxkVY4X0JXnyQAEB/Ah14QGXiMSiLr1nmofLeMWOavnFx+
b4WKLGNYQbU1Cw2Wxixx125lrcHYuHe4BU0QVu2gUPIOXq2wHbs8hiwYegT93Wjn26riO3wurqEv
qtM6Aokx4gbZmRGoSV4qn4pYjng1cT991LuO7kHNCCnYwv5jSv8urU0vVCZ/Ek16XxbBkdU8vRtr
/iBIjUx0xlZuDZKyPNvklhR/U4sBu5XkbcxFVoeNV7lhlQybsfHfqrzLUVofD2QE0Q412pVmFHfm
dPNlFrPCgdg0FIFqdyyDZHY52Oiw8othNQaZFWeUxqan/fWbPBrBBednFTji6oh0Ggu9HjTk4IXP
Qiqzbp0gB83ChBQ/Rt+976vuLXOCeKj8nd2wR8doH5w8jy2LnLqO7MZE39ldcJdkTpTl7R4SVG/g
KN4R292CrA7iSyJWrYrpUKwBt38ox3ab1+ybl3D0kab3ihTrGvku1f2oayMeWmfVe9oDxGTh2YZg
5QzNU5XKbS29b4abnArS99sh4HpMlXufcnSXZ2x4tyv9rbaGGDnYg1uaKzYEYFMrDhUdyK7U+tjq
/XFlEuwE30RXoPML0tB7Pe1EVAV5GlUqSMNRFmRdG+hWCLTsoKwcWcwhP2VjG1ud/UurHG9tQ244
RsKJhMNQ/bRSj+9Zlm9cAW1yJCHcBlRzlowpmHE2TlrubJAUxC00WiJwAiI95CfveUb4vuCBEXtM
D9E3NcSgTLNDcBySSKTNz7GDdoGbOAvQMn8G2sChBjsaspjobAB+CAm/8/gCEKUmAXzKeXC5VwHx
BdYp0xfPVctWBrGiANhFKxA0Vroa1oGRmWuzQScu17XfZitXjSXihJJylQpQavc9Kl+BOx3+Xa/R
E9qPv4uRxyCUG3ZqLAps0JTc5x0Fmd/YsVXTgomQKvYy1oO1c7U84on2Q2fNcdB08JEOp1JZR01W
kCGw77NhoA+j2ZeQlZYnN6hWvbA3Js6PaOzvCS1+BiV5K9LSCQHGNCKDczjFYHyv8v6nY3T3pt48
SNuIs7558Ipmlw4qoiSwQh+E3rLLfiJLClftOPcZ6i1rmaY12BbN+44YIW3tb7p04ApYZPdWpHO+
tkmPtyPK9aQ37hLb3Ga5ejYKywmHPLhHMuL5tke7jD2xWCgRQ2MauK+LjBMpfKQys959cLo+hS9g
TdgIeRJmdqp1LUxcdyF++chYzjwomsiRWoRQBzJwH6mITw8+vIGKrh2F86AHrX7AEFOotgzmm9Tq
SkZgs4Tnd6zY0NcJKhoyfuy5udOzXF/x8i8oYDYVRKs0iJCNfxiLO3iEh1q0qKZbzD2UOgfM2I0r
S/arumQqhrqieqW50d5TKABvbs/eZSAxYQ5RA3JQBgIZ7ezlRQFqL3uqjIdAVaAEJsRP9rIau+eB
Bgz9SFkC9nYiu4eqlfVCDO1OHz+fSJxXF90reGleQcv4JvKPnkiGBwIJh3tmcfbilV25Ex0Dcwie
uRsgickLambaExQ13V8FcBR7gwiovaS6tYfuIN87Wuu/gjjUuedZR9d+1xR26HgEcLiRZU0IHDJA
+1Uxrmjq/Kq5mT4LWTc0Mps2fRpzvT9NTXQrp0jBqY0cqv5qNpb+u02gKGL3HVwyDvWT4aj/Ie28
dizHkXX9RALkza2WTavMMlnmhqguI++9nn5/Spy9O1NLWEL1mcYAMyh0xSJFBsmI34C1wa7jm5CN
5ujklvPZFirX11HKeO+X/b011eJer4vurrSD8EGSwnJPCao5jwqKR10rGrR+lfCurQf8GtTYeqo7
MX4Swuw/d1nBAuDS8ltRa4Ra2Wa7EKFO4ZaBKaVoXyAdEYmuOsDm0k6YTW3VZC7vy6ARDPQHwdTP
MtSLR1XfhXFTygoDcvrULWNdcpXW/yKb2JheX3OXDwAi0ZtHtvEVjbVYczzOlaKfp87SQhcn9FOi
fWvmKpDx+a8DAao15hbALDm1VPovlKGdmlzpHmLD6n6FqTydYqxmvTDS1INCdXmrpXOZi2xgHTNL
jfc2rMR55G8yg2xM+piyex662lRvpjacTllRlL/SwBk+ao0c7ayhB615fZiXb9G55YCn26yBjFnH
/KveRNXEELellHQPhl6Vh2qU5WNnjX8p9sKhSBTgrvZrEwcc3fsohla1eJ4U3YOCrudTOYwxF3pf
OYytttVOfO3OLBIDVU6qUHPZBATE4gCOZcUHEBl3D8HURY9dqqNfg4y115pljaLopP2Mx2Z6sCzD
f6ymSfoRBXF4xg6oByKRZt+ayQ5vBZngUIhg2mUNuAkpaaMPTudw3csVwUsCG0gtmybXTA213flN
mhwSnPPcIQkQ/B0ajKTKvDwOXWLv+2ry70ki7a5wGtllM/bnYKh/NoXeARSSSDNtXh7GARUceeA2
0xXYEWkZViDsfXc0h0MVIHDf23FIZht8FNwQl48M/6gPBoWZxHJuQq1h402BuldLJI3aDHNMM9KT
LyB6fytDY/x2hsnc1UXTHBpdaW9VpReHMGjKU5SVsSdnLU3KlkLQ70n40kNiN2riakqEaLJZ1f1z
E4k+23iJrqQNHMWwV+YxilbqclkUqa9OMljEB72RxUOf5/X3GK3qe6XJx43H1vzVl6tiRldqyDai
t7cEV06VgAnaxf1DLbXZcUJszosFup2lhNs4quraQTR5cm+pifjNSRn8h5HOpj4AqGiYUEp7vwHi
OpYArVX9g62MP6sWlLUZ4UrrJ1u6UCv5kRf27JnN65LS4Xxmv9nPoQhk4IJkYtMsdvXwWIdgYIqP
th9sPAZXJpQLLjVJIs1iaovEEUd6T4XG7h60uvlaqYiHGt0OHcB9xi03Ncrj1EOLTbX99Xy1cudA
IwDWKtywGb8+L6k347NrS7JDNewfcuCDbfgnDz8HzU0SgEyA8JAbP66HW5vOWYeCleNQpFyOEoHt
0pESrXvop2cqr5jV3GX6F0X6dT3M2qiMeXFSWcZcfSmGNUKTtQdLdA9mbu2Er6duOqZfrSH+Kcd6
M8uIv0wwuTZy/9rgZnVc20ReBbDY4hMGSQ+yOeqmhyag3+V7k/HdV+LdlG6p9lwEAk7H9dBi+VPn
4p79/qOB9nTMsi8jT3fucbYUzdeM5pr17fokrkVBzAVsGFW72aL+fRRFgAaPTSP0uu7rEPcAIRSI
ihY96y0u5GoknecCowEmuPxcUVzoVOtE6EWGdqskwUnvcrdN8tvEtM/XB3WRIpk6B3wHFx6wuUDs
3g9qVAtVpECevErKjqUVfxp5eJv1tIFbeS2cvsuPc5xZoXDGPYDWXkze4Mg8HQe8/Bwt3WvFUc+o
lHwM4wfRfgBMHTUfCxTTpSxx0flEyH1jKV5cfl7Dg9qdMYSXmDK7yeO0kZvQK3trLtF8LAbpeyvX
+0gUtxMY7v8wq2Sn/w0334reZBHALEUSGDD5YtVA/D3eKciubgGRL65WizEtplTWhz41xi70sr52
Le3WqTcW/MraIFdoqKWjLWny5d6Pwg/oDek9o4DMsXNSZZfqL2l+c32qVr4MPWMdRDX4c9CWiyTB
wpBLrjeRV8g8RCSqyneZr3c/nMI091FicS/CnGEjy6+ODDVT9HB5nwOwfz+yPrX9qVfYYHBgdqpd
7kbnJgiSjUN5ZRtbMliTGURKal/2xE2jlIrBn/hAWuC2+nM2vET1bJSxMYUX2Z3jgygzqoX/Xugs
6GmgJqFhxV7ziiKwB/nYFMLZQ5z9bJMZ3R4F8J0eFcbp+rdbcpmAthAZMBHi8DLP5eW1QypLACFd
lHhaGRyQ4jvRjTjiefh9UOubLi9+V4bxEJvTXi+ze7X9cz385QagCqYzAor9Bv/MpbI3uyxT5VQv
zDD3qM0bH5qyzH4Msdptfca1MPzu12cTwPFlT6hrnaScqqzw9AhVuKjXq71c9FsQ25W5nLXScYwx
qYBDBFq8YbRBjeJKqQpPTpJHIavQmIND7rxo0ecs0u/tCacFxQSXRh23STc2xMUYEQ6mSc5/QMFd
ktLG3rSnMlImr64756aOpProZNg3Xv9gc8J4dwgsosy/4s0Hk2bbudSeTZPFKRzpAk3RPh3tQ5ne
5MlJnxqXk+F6yIs9SEge8iBSqCTNKv3vQ5Z48Bqpmsme1Q3iPuNR5aWDiPZq0uOCqFXR83+Ih9YJ
xTdIntT93sdznKyeokpM3lCl4a4vjIOVpfdOEf1sATdej3WRxeaxvYm1mE4nzzRNOIHsYRLj2Vp9
6qoBJRrl8F/CkP+RY4O1uoSzSYVPi4VN7CXlqLpT1eySwc7csuo3Ts2VbwX9DQQoYtx0LZcYWn0o
4d3iaeFp6v1UfImrR635UUfBxrRdoh7gH8nkZNwIAJIAkHr/jbSyiUsagZIn54gbaYM7xWAVp7vM
wBg9xc+uU7J9VQ3GfSCJ+tzR/jjYnbRV1LpI2/PPIGuDzkHk8IKILw1jDvsUm56pVVzZP/j5oQsF
bPyPWdy5xZYf1cpqIRzHLGhz/BKWlBCnDCVDF63EQfsoxV9V81T/dZf+dUT/hlgUz+wwZ8FXTGwX
5y54FWiTiav2L9fX49q8cZoCbeDBTSlkkSh1OU+lVLKF12g/AzvZKc5T39wo0p0z4iHib3llzrto
kbTmwhI2Bpw0yA0tLihZFKia76jC66dvIeZrZbXlaaisLfy3IeYRv8mLo9QVrRoRoqBud2+m2ksM
naOPUBCQkiI91+PguHGTV5VraNOT6vixO7TjD20w9miB7ITQPuShiRu33RYbu2Vt2VAsRGUQaX8u
F4vNUmlRoftCCC+Z7nKo+APNHGerqkBZfWWWSZdzikbfFWW291PQBejX1PQfPHWwFW9MqOBlHf5e
RU9Pr7apFaVD8bOILOfY2Vr/NTfL/FAPmnXTUYnAQsn+pkQtzmCR/6vmrrBXaqitMiiVnVE60b5L
je42J8StSqvpXMpqe+NnnUTBq6OU1ahWd5LkOj8pKfvDh6Pdurbcmq4OGfsGk7JoTw8gdMcZtxNj
poE3aVHuVD2UXWGE363OVA5D22UU1QxzX9MUTEx6mXVrS3s91CHN7EoF1LH8oafrY49dvvOrIXCL
ydmlcoL9VeRL7ujnlttUODMjC6I+apghurGq1G6haAVG5UN130dKeq/2Vn+WYVGcIsfM78PGSXfA
qaQHKQu/lplVW25uD+nXuhsoCQ5hku+ph44Q+sZKOpVT0Rw6LTIOTRwUT6h0aWcoJ9aX1A+0E50Y
bT+2YXPbVyK8zXIzgaIhNbeSLUWunIbjXY1qmBcEFi27rgDRgeDFCfb4SxDiPil6SxxG1cpu9amO
zrFjVKc2lYuDEwAQDHg272sN00r0NxIPOKzYhcJIdlzfmM/UbPaZxBkj4k47VKaWHXv4QMfGwnto
snHLGga/v8+bQL8NNWpQfqvE50EVxYFKM3VtVNFdyMYOlnODuh8dHYuWYhj2A7wiNxis8b4Yq5YP
1Pb3wo6RgtR784ReT/vJluZaaWQJr7Iicex58Hu1ZYWuEaIZn1Ash/hLN1KXJfuoG+JRE01yqEUM
kgsYASadsvz5eq5bywzUvrhHzBpeF7DaBJu2rhGm7eFKs7MC0DO9ku4B7bxErfrleqy1vDqLFgGA
4n1+geEMbaPgCPaF5wyZ7bJJ7/QkfpDUgc66nYMZjfdK4mzQ7ebsucyu1PFmjyx46YgWv9/3NDIT
ZzIGDI7S5NbXglNSRvvMMZ6QqchRmTLP1we5lme4ZPMmo0wK5HFxP7OtPpo6atGeM6W/Mec7VFG4
QWdZGxJ9Hdhrc70NPOD7IY28YdtO64WHkeuu0eV7K8f8UflVGs0hkJy/xURz5sKCR2aK85Dn8+J4
ApoqojRXHMSgIFJA3IqN6JhMW9ictWPgbZjFERVFfYdyxeR4k+WFaulK/Q1n5kaVZm0Fvgnyin14
cw4WbTQNnU0QrT311nOffzBTfPgCDVf3P7WxUZPaGNLywTWZjVSF9Ui0zvmsSdGpMcc7QYa5vuLW
tjBuvPqspkmBfhkGEm6h29MsbeSLXScL5L5v7TzaAb+6HmjldUUXDN0hasl4jiyJbgK1k6ywcLKW
AED0f0JOJi28rcTBCTk9wb8BQfj/i7i4G2DUF7UiIKJTl8cihypePA/Gd5zF3T4/Byp2VcibX4+5
ukbejHKx3s2e078aiVnq6S7OUg6kF9MBNlWkxzopd/2g/20ZZ95hvIzhDs7SFkvC/0ibS/aDQHic
WRPWtL4Bbkh8i8Kf10e2ulAcyhhzNQPnw8UWG7vGjynF4kRem/sBCFpZfPed+iiaDQzRZamBEQEM
pb1CfqUMtky6hp5oVTeYHhRqLyv1U2qbn8p+YBKND3U0Hmg/J+4sQIYcTHByIu3X9aGubD3qejSE
Z1Mt7hOLFCnFvW8oYWp6yojkTNr5+W6cIiBUpTQdrodaycaEAjkMbgrI1LK+GMe13OY8Xz1T+jIN
Z7/nZhSb5xBf0L+nR4FVmUc1k+wozi4Ps8R0yjq0KxN5MWMXCHuPQ+NJssR9J4AtJPEmV2V1HplF
evo0QKivvz9qFKXxh2ZqTC8KbTeRpk+6JD8MjvHn+hyuhpnbBDSqaLMvU5hcjBEFMmF6ql5KrqSo
X1tVa065ahTn/xAJeWYafoDXEYd+P6BeLuM6H1XTq6PGtYR2dEbr2G+6MKwNCC2SubWI0AStqfdh
sHmri9wOAL61tVfLaudqwMuPnR74p+sDUl5lYhc3HLaahvEacIFLY/MZjCeHRm94lY1m/ihZLZpp
QnFDvwJy+mh03Q7bYYmyZVBWh9IMKYI7eeJKVfE7lbv8C7jPoXTVplLOcOLQzzLSCtydoj+Xsd/f
cVEbjlKZh3szSvudn/TF5FLTb3aGnht7ftXvMVZoTCtV99Hv8mEPyDa76cu2uAmDxHRrpzKxi/Wd
+6AUVEBw8tiBf4AfiV56+ehLjvakigCQpZ+OO2SzUP8Uk3ESahN4IsdqbOwb/4DKcrU32rw7+BiO
7HyASx/QQDRvSpBDbiXr3b5A+cs1jTzbTXo7PfhR/0+GtwpoPsu/7UHR7WrOY+BxMua++hDfQuqw
doUyS0T6lXMqSll7aLoaq+ay++T38nAaclrAvhHZdzaQhFOA+voOYNpw5ydxU7iZD/Yt8s+Tfozo
2OVKeWfwmg5dMJPZIYQaxXPFtm4LKudnmqPdKQIwcKcUk+yNlj4+p1XvfMIrQL2rfUM+SJKc4eQQ
y64+aPJtag7W70wwoLjSptsApMM+QXTyFvveV7Sd8ymusP4GlFqfZov7ow0EZGd1hXLD/5pcLW79
XVtgDJFoTQZmUfNdEobvanYNqNdHCj9qZttlvVH3icUV3BK4DbF5sp2SR81eAY3+px0sjANFaO5k
LbRvU5i0D11p6LdIZPaP5gDcwEfT4r6soBkLPZLOcdcrL3EgNywsbRgwi7CVz1lSiY2jZi37UjVE
iofMeNlO7yPRJqGZGBS1829mL6adyIfRFaH8YlQ1F5TI37hurdwPaIYgCQVwAPDdskvbG3ahp7WJ
P3UwHbLks9T+7gYcNGN4xf0/Rb1J+LkA5JL03wZcXIK0AI93CegVSEqvSr8N2j+ZeAyDs6E9UxBz
a3nadVtok5VXDCJUbMK5qg0EaXEJCqMWWpch8AtSm31HTv5bS0HYqsAueU3w91CwuOjdxz4mNQOr
2+u0X4rA3nxCPdrcotu8ih0uk6NhKvQ7Zry/sfxag9pySwHT4sWZIR2xFM/PVYHwhNTm/wxtq98h
w6p9SXQz2o1o2O2MXq72SRUBsYmtYs8I6ucobey/fxpwEYMjTkWKhsyyK17ERpIN8fyzSusPEAf/
Hl+l6KChsrxxudTX1iu3SxqtUIHoGiwaFD4VrTiYJtvD8KbcBz2obdx7vshtou7k0PoFtDXdCzXF
lhKJJBAwUXxqsmjmeyPFMjm6/2i2OFpQCUUoMczDY6VM0n3I9Y6iMmo13Rg7xzSN8V+1I821yopC
HtbuFFKcYZeHqXKTF1BzqJmYd75ZmycnHPwD4NPsJYSUfzAlqT3q/llOGwPaLbWmfZvl/H9eMRRn
4gHsFrAySjoDpZFBP5DJQPnJEPt18PKkno78X6NgZlfw/K6frxvTtySimYOqjYlQbM/qDYjU4kvf
YRxpqr5rm9apGrudkqH1ej3o2vVh1snCqJxb0QVqJ9dys4G0QdBuvB+L/MUszU9+hBTH9Tir2/xN
nHnwb97Dji+XQ4ZpvdfzDB7D0NVx37weYuXRgUHzv0NZLD/VSaCRcLnzYPSryV1tsMr1jwFXgOtx
Nqbslav0ZigWoOFMrxiKX76ge8+J+Dnvnq7HeL22XWSTfwezfFaUyFkm3Hdsr8ihAIXZp8SUXFWv
H9s6/BVn5kdGW8JT1M+xFj5EkewaebMfjWLj1FsfLMmHBh08tOX7SqqzkTdcbXudlOwkiA0pdCAk
UA4b4107eoB1zVBlJIAp2b1fH8YQZHEi9bYnx2IvoD8nueF2in7WR+1bZei/mgjSzdTfIGl9cz32
2hBxF9BZPLB3L9S/1Cqf0twpbM/MHuU+ZYQfsvr79RiXaiIcQpw/0KI5iEB9L9a/ITlFheg3Fafy
MZK+pXYLu+tsWPdy/GiLQ0thqHfOfYt2tPHQFg9D3Lhtv/FWvVRvWPyKxRYpU8Dyw0TdS04f5SFy
o8BGSvwQ5xBR7V0W/FYE/N6NJ9fa1n8z9KU3RDyoYAHIoZ6V5l6fmC91Ym9syfWBgWbjhOWFcgFs
KNNA79QgsrxoiL2yHO/sIo53el540Oe+GmHyg4cSngXiZ6TaG7P62nhf7tX5PYkU3lyHXe6RwJJF
bSg5V5hWK+VdgwTtzppEfWO3ens2yyLcmbaffU7CUXgYbcYH8PIZUqJQ6FTho1peSD/rzucLxF23
D30RnJVOtY44Iff7ZLTSQ+GoP8axMukFYY7TOmaElq4sv3SmQbcVTOQxHu3BFZlWpW6vAny7vn61
1U1COR2UCn1myP3v92dm17TUA8vy1Jg00/4xaym773pTPVtqoRzzKI13bQ5hrJxyrldNhaVhqua8
jkaH9Sylz8iIS6c0aLvnHtIjTYjJgm4Vh8Yhqlt4w6NIHZdyszj7XC526JLKt8MgqpPC+3AHvlDa
0TEsb3lW6fcOWr9uhBLAkxBtfiikUrsvDZohiTmWL061sX1XlzBlM+R2ZiK8uhg9/Lp6qjgUvRAh
CM1oD+Zfmqy9XlIpR/xfhPkXvDlUwkbPRkPhGiy34T6N672UwmfLNloUq+NAQcWCfTKXrBb73wgC
1AdxYfbsovykpvntZKkbIda34r8xlu3PolfUKmsNy8uxvkpak+qbOf220TB1h7jzdCU6DIN0m+G4
MAVbbPS1OwCWGP87QGdRjdMb3Ukjto43IPLpa18t8zmnwoCw4fX9sDaRsz4MSD+u1Rc6X2h1g+CN
c9tTKgG71UEsTYo3jt7VGGies97m3ssSvy0VgR+YnWZRQFJdM4d6KHXqFqll7VU7n0dztW++uS9W
hFzK8OzywPF8+eyo/wDROUTxrV5N59jfWBlrKeRNqCWfL4DRHFMYdrzRf1CszK1bt9E+/ofvQmEb
lNS8pZbVsNKRcxvtYsez5PGJLsXT2FjP10OszhgmUwD2wFxetPlEofSKmQpIESVEozhxWF59Iu+V
NJd3VdWqJ0tFSuJ60NW5w4iPIjM1bqAb79NDZzR+piUzEwOxgc64y7u7wd44p1/vlMtzjMxAh4D5
o2C5WAt+0xjwhGt6IBllstL5pxqVr5MBUrbJP1hNTGlWPMt241GRe1akCmCYhprv5GNZNVGd076m
cnzTaFHnlnp5H9h/gi4ECa1tHfdrOwN41ayWTo+I8+j9bHCPGqtCaxwvyqfyH6dskmMZ2erN9Tlf
e4+9jTJ/kzcpOdXtHFwB02EEuttOFjy9J2c6ZwmKGiaiChtLdzVxAmYCjq/Ml4nlNaLnhlKCROMe
KtSSgxNoiolw4j4wLEjPMRB9O6nruwxS/UlRS/uG2a4+XR/z2uJ++xvm/PpmzBS4ajvsWtszGsxr
oingSzqzxwJMRfU5Mcr99Xhr65pOH3AcRC2pzizXdY66n1QktqeX9SGLkAQXYl9hInY9zPrcUrfm
/ouvM4/d9+NqZAoknSDO4GePvjEKKA/5XeNoidtpwVObWz/yfPjeCGOn1+nGpM7Lcbmv7DfBF50A
uYE4mTshyIfJfoiq6MaJ0o3zaA0ISPcJ3hxgBzoOywQRl7qUxYgeeYb85GT5fhK3/YD4khfnVJzT
g9r2B6E6O8X0T43i767P79qxy81XnekQZMTl9Dp2U/O+JzqQoqM2pX8spzpOhtinSbn1Ml57Kb6N
tZjN2ATonncw/auJujLl01Pj65/UbPrUNCgk+EN+UxTt0Rrk09Ro9cZKulywKLOwP/HoY5wXNS4q
TlRmhp7bTfEra3o0j86G9PtvZ5MYXDMtcNozXmbxVjRHNUe4pDM9LZC+ZWqDVHF+L6n1XWkWGznu
cr/PQjOzuReey4hkzn/+Zr9LdQ/FWW9pKab4JbHbp+9DobldcafZW3v9chu8j7UYVplPYdT5dPjU
bGby13tjy+bzMmO/j7A4wAI0O4fAZDRR/RxY+6xpdjWvD4qwZvt7s2axNh6KFUhkcRCB3lzklCmx
msAaItPrIuW+FM5p6jcSB5L/F6kDwiBSyuQnOtwXZRFf4lXX6KP/ZOZwSo6xrWXnVC3afcNxUe8G
ozVufM2eDqnaV596qwv2EcCnm6IGC9w5/vQ0SKVxI6OF/JRlRXD07Vj/EoXRgANeM57YQv0XcH3G
B64X8blTRHIuNLNzpwkwWynX0b4KAdah76AaBwjD5SGmAPYRSWm+oQj0kxiQRyybskPrNenOSaYm
e9uEnqTVgX3Iais6apBJ3UmOg9sYTf4AcnYb32Ir9a2qzD8W0e9qJZGfGrOC6qbGzgFs1replJtT
lUTdPqji4l5q9ek4iFi/gwBsdK4oO81tunz0ksH0PSOtYeOBDtmVjq4djSD6ZxhrsEp5oOz8AqUQ
vRTSozNm/X3shPGBYkxHbywujk4v63vchLCDRoz8owYT2C0TBFLyoRWuGgbBwRGRhqSlWnwQbZDu
IMdaL0Iy86OImvTsY0JyLMu6vyvKyETHZlBvSkv/WlDUonFp6y46eP4zVYJuJ/k0M5UaFItdKekd
Grb/+L0S7LNaolLZTr+dLZX+y9TMCgJWNfOe0BtY9lfaDpxmUCHBEInGzWX6qba/w73Mjf+eQoNk
IlU0a1Y1pBCyRIs5SCaMg9b4T2qknJ2IjmYg7gq72NN0cqVI3tdp/1yZ+o+4SR9EIv91p+N9+MXB
0PptGw7U+5/M0f42GeqLETSnvlM3ToC1lAnHdUbEweq98Gq1GjPUdRT0n0RnHJ0kvgOcD7AVftJY
nzKl++tXE3CPmdgIT5nS4fJgb6xaMXrF8J+sIDimMBtF7d8l1hYWae1cm6WqwO6D7LpA8PuNbKLf
afpP+qC0bp4F9+wmr2/N4/WzbS1p4r4JLJM3LdzTRdLsoiDV0IwVXm7nP3UDJn6jiI3L0FqMmRsJ
7ohr5QXntGrUVG6dWvLUkZq5Bqs72Xiar9wnQTX9G+L1z9+cm0qb6tVowEDozMJE89rp3DyNz37j
fFbL9tmsrH1bjzfmQPaRtoST1ra0Q7eU4xpR5otiZxxNthFahfAGKzlGyY+CimIy/oimjXlcjUOB
A+uImZK8vJzjbqi1cjrB/M9G+vmfcWxxW+uDnn29viZWQFxgV2RkJCyM5ikVL14BGEQ5Nj1/yWNv
qUwpEkeZhKI1VDX/odViROrwekQgp6nPYOqVfdYP9plOfbi//kvUlRsEYkMUDmaHGvBPi1+S61Wv
DVCRvLGhXaiG5rTLDafbGRlykFGiJF/HHll/tHvxNjOtYld1IjoVoWyQ5EXwq+GUOw6xD36wLiPw
Hm1y0orpm135QKjoPh+NOB5RzpP8Q1K0f0LHuAs743cbt/rDVKvtvovClGonFovXh7aywRnZ3FlR
cOeCbPX+pqeXNA8j3No8yUoALWgHP7Ge5Sw/Xw9zqdTHI4ADZ7bYhSyKuNf7OL1fJH0iBZIn0EbM
cDkedMrAuWY9pZOxs5sMXR7JrdCKRg7ppFvtU2fYdyPND9/Mbkyj3UlBdbKH/kGxa4QOw7MC++z6
j1xJ4XjnYFLxKi2F+sP735hURj8WsiJ5Y/tByIBFkr0ql3SgjWM6frgea21F4bJE8wfmLLf6xQ3b
jHVA/2HiP4WFcPPyp2Sb+yA+teFplNSduWWnsjr/vBxMNE1n04vlIczzHX9mtZe8fjAUrA4weAkM
DbJnEQH3mcA+pI2jPk+URe+FZTdwFa0EA1zxlSeCj8alJg7pbF5sikT8HBKIEUWqd25vSc1RKzsL
Z9jS/3h9ktYWJ8yc+UxAjwPR7fcfpOScUfvEIQHYn30UmDRIMqixHa5HWclnCg83VEVmcuoFxbex
jdIcsgxSXo2CIFfrFKVlCNmiShUgCWi5XY+3tsx4kJBLeCvOZ+v7UU2J33P7yyVPol1TUEvpnT9J
/NiUUKjljWW2Houn/ywzz8GwWGbIH6ZOnTM2ab6gttgZpu0+R8amUCQXRUX3+tDWVjUg8P8LN//5
m/Mv0XO1MBKGNkWG6ysnBz6O5bw06nNYqVBI/n7DklZA+M5P7/nt/T6cgTxZBaNSeBhBnSU//N4J
7dRL4aGqw1ORTBt3LmX++95XbAATg+PhfsJV1lpieaxG1mplplaMtf5LtfZo8U0noyPRH9i3Qeyi
Q7yTevMgp85HNSq/y2nnGkpC4rZehr6/x3z5LORwo/axMuszyBkRA3I41Mf54vNm1s1xUOUw53Sa
7aExsU3KW6lr3TgIzoOf7oDrbnzmlVX1LuC8b98EVMaoiwEuCs+WkL2KndssY9wOp9Q47idJ2fjM
K6gHwlFCenWs5C9efGeggCKLUcPxxs4YaX+1D9qUHeX6u4lju4tZ9difNNGdi0k/xWoacfMyN5LE
6hzDptUwwOEisNxIo9QEto6tLUoRwtWlx3Y4dcXRbDzH+ZJkG3lvdZ3Bp6DKCbbi4iZXFQjEAf5i
XcvZXk+Mg63c+8OvHC9dATQ/tXfC3LjU6avfdHYQgjQ0k3UXmULpcGJs80p4gfkhH4ASmohSNvBS
dMW1mmdr+IpHqqQHLv8uanqO2wE0LNCnr5V8J2X1Ln4lsnAjnB5iS947fu/SoX2MbPOUD+emqnYI
Z+5qQ3UHcZbwPo90rM7uQnkkAYKHa7w8gesgTrbxGHFD9/vHMPxhiLMR35jqD8n5Mho3U3kT0Py+
nrWUtY/L8kKJiUolE7BYz3gEc3GDmez5w/e6O6SjlyFPZgWTq0w/zTFzW+Wsmt2TZDxmfQS6PuDN
Oh5UZwBxiQuJHCFrtKVbo659kfknofX8qhm8OCeEnoymksJ7Mn0kRpv90H5xbOGCsYdJqB3GCTKl
cizAuhXfNZVEi6CuXn6TgGMaxnTQo3/8GmFQsGHT8NxhTKNnyJfNqqJ/RHTv5PpelFuv4BVAAL/X
4FLDqp2R9Iut2ojSaqPIcOhItW4WFYeAJVP6f7J+2qvKrdS/ZHrD5flLUzzkQP5i7dDx2lODkyYf
Uz3i6ay5dfrdMDNXiDtFSk4wRyfrU9GdOt2r8+faeen18zR875rkxsx+pSW0ydA+F8HNxrJQL9P9
/PB1APdSukBX8H2as+0pa4Ja6HQ9FLcLHqX6No3vxuoZVAcXp5em/K2HN1Qt402RxnnFLU4aEPXc
1WY/Vpx2FitSr+MOWerS8CJTf3CG4GSYFC2Qj7g+xJUn8QzcB8Y1V2cu3BEs0BtOUVaGZ6sRUqj3
jfLXPsacl28jLM6mwW+nrq5b4NH6s2/UbqR9uT6Elb1LHUudEbY4AWDN8f4jOe2odX5Wmkik6A/6
0AL1sT9HQ/EJtvl+tPzzYNTpxoG09nV4x6BCZwJSvngOWr3aK13E1+mimrRcW9XHvANRmnX6FmHw
IhRLD/T1/Pjk7KE28n54kcmbKSzb5BnB1Sp7Mbvj1G6wObdCzNvgzWmumrnUdUWZPAfZ2N3Ae6EM
2gaJl6v2VpvkIqUxGhCD85MH/t4FrGDy8yzysVF5lns0zvvmJEeR5cLvhp8OBav1s9P11XFxt58D
zrh8qjJUsJY3NqUvDQREivg5Dr8EJuK1P6o6QYr7fD3M2rggb8z6c0hgg+V7P4U+Moxp2zrxM12o
Crv29FjYNWCz/ie34bPRWH+ux1v7ZLB7gG1zPbjsCZeT1vvCMePnejQbVw7iT7Wve4Wq/23tlOkD
BMKDkRRIL3Sx+hJA2YozTfFzAv+wQn6l+Fk2X66P5WIDL2Isll/kh4EeCTl+5o7/C2faL5Nm3tLn
olWDk4GfP8Jz3lK8WI+JtgZ8VcqBy1Nqok435oMek8lDtw4+mn2xb7TvFO707s6ut4rtq58LyYf/
F26JfZLgFUNY0eLnvvP36YTWblfu/P8h7bx25EaaKP1EBOjNLcu2L7bUGqlvCI3UoveeT78ftdh/
qlhEEdICg8EAwigqmZmRYU6cs3Yols46rUdUXUG9wc8ze646c3AluCxyJ6oM/1X1Ru2fsPAhcf4c
uPjC27u2aAwwE23difZuXgQctNSLybwY9yrLbaZS48yCu4m6GD7mlUdqyRRyydTd4K2UadNfXq5Y
zZUAVffcaSrcRPdlyJg5GX8QRd5e0tKhoIOrcKNwuVe5cqJlTaQoQuYgKCLthUj0NsKo7c1Q+qnL
4ScCmkexVus//5B4Dib1oNvlnbdmD2RT9krahGXqIAkLiqP2hEcjKgfbymRh6w2hvGLvd+hwEVpM
UMWpeahPlHdXlSdtkAJdaP3UQeYupOHUh8Kmo6exobNnGvmp9IVdmHXQC1tvdSLskIx8iaNBg2Wi
irriJGtUOvNACtGSk5vP2cgoWmNC3GDLrZd/4rZLoz2YsXKHnd7Wc1hy8jYRH3NFC7Z5oYu7PA1K
W+d/uXNTBOb1qgkePD90N33ZRaeq0D27RsHNuGvcNvyHqTdAo9kGeZVtTGKvj4w9kaK0dhz3MXGu
Zx19URwfy9YT7uhTu1s+XviChFYq7ZWOgTPJDT2b+pKLPkuRvHdmI72IhfRuZu63PBCGas+IDQ31
IBJ3nWAwW2GYFTQoiaGmTHCZvyRkcb8ogijbVu/Bg0Jk/VnPkQWMGSxxRMm34m2oM7/gjn55F0rK
YPuSJ91DX+9+tyJZBsDN+MRGiAJ5E6updp/ECCroFQOzEjDY56QflG2XRR2qSonBd+nKlY1fcELg
XOhMwYJGhUafjv/ZM4+eWDzpdaROVH4k+bvbPbv5n7vyCxMzD2RGEkTKOiby4LuuBHexdTAh4e8t
+tDevvHX8CULNxZwCURa9AYm9oHZ0+Eno5nKQpA6TCHY9Qg6uAINmbTbsn3J/R9CuJIRLH1Cgk1o
L3nmKafNnsPSQyUN2ZvQ6bpiZzadIzUFyH3jcNsRLZnRAHZSqyUXp+hwuVN+Y8m95Xe8uu2YH8ys
qqhqhO6O2UnxLw7FuanZjhVuHGp9MUQOKz4Znc8o5d3Yvt5ez+TC5h5Ho5NDmW76ar9LD2cnL+9h
koNfKnIYcPs5ChBEulK38s0WHglEIGlVwmwMhdMc4avVZppEmpo4HmzlwfguRU9Bd99yfW+vZWFv
qEOxKaDFqLTN042wG5vSRYjPiYfeRgiS8Q1aeisV4gUjDOaBZITND93sedDf+rWSGEOSOMnobRUp
fWGu6Oj28vsfrwUzNNdArjO+Oe9B8LBBdK4GieMrjUPdzO46+Zhrw/62mekMzbaf/GwK+SdusatW
tQcwMVFEr2QyvLNlC5R8F+5UCXb5F50ZeLftbDdeyWkWjsME9xU5dWSGV0wThdpIcRi7uWPFw6c2
3w1BSNdaMCHC291e3cLhpiSIL5hYLSBGn0UnalMkqg4NqlMF5S+l4kGU05Xa3MJieDQnlRUCBJVh
pEt/AM1X49cMvTudX91FQvdGkIfwTnAkPl/Zq4XVkDCpCvx5dKWugEVCUCY+WOzMUfWMOieNAsEa
1oYLF9cz0T1BWw9b9zz6ToxGyHQ3Yz1qsRur6r1S1X1TJzs3T/78HMD7rCgg2VAJu6pqyqgQRH7G
eoq0DZ77Sv4QAjc41ZGHHpQCJfntw7DwIBFc4ej4iHSS5ochq4a2h2Yhc7o4lZ7G2vA3ctRacJE3
xkZqap8p7cB8j5VAXmu9LPgMTBPRoYmI55inaiVlP8tyg9wRqq9CX2+N7LVmyv72+paOx7mR2WH3
hREgsoYRXWH8sH2NVlsLi8uQjSlEsSbJzpkFA9lsCOjGzGla/VEb8nuIrUHRrVXYFzfqzMy00LMn
KWoJySGdyCirIJPZHkbi375vYKd7VqVvgf/tL74b3H7MSUBxRgh2aS6FFzoTJVbVBfUG+IYtV59u
W1hc0JmF2XdzM430oRIzR0rNowXjngTDCHiD3jipZmgHydfb9hb3CbQOcBrq5tCZXK4IqojQE5ER
c0Y5ZNZr/DV0Beh0V1gJuQz+ntnjwVP7n51ZyBX0RZZrRZM5hpwNKF+1+k6qhmKT9g14VKMWkOPq
kj9/f3kVpwrVpIx01Q/QeqAmdUkmGAKAbD/QGQ3WyJAX13VmYvKRZwcwT8ZEgJwtd7IMwS/NCSAx
1PWffvRTCre3t2rJ1FQjIk2H/57/uDSVumhAwXuROo1vbeQsfnKTbIvSRsWsHUoMiaaueImls0GY
TCkC2h4872zPlFQQY3UwUkfOJARSAtJJJOqitXGPNTOzS9XjiyTfYF2C/JOE1VaKH9paiLT47c6W
MrtW1GqGolRNbEDzVUH3pcVO0BZ2DZutvibUvvQunn+3mVMSPAaOvZgFWeyNWn6B+n7byhnP4kpA
seTG0Zpl+IDBISb7ZlG/KCcQmsAc6sip9gCi6lHx/RUTS5sDmkKBvgN1+6uijeHpA5U9zkBkZbYy
vIzCl8ZaCVbWbEx/fnaHtEFXU1/S2JyAsbERtuu2tVcpf5d2ZZrqklGuhq9pjv1qqUkVut4njtTL
NEBfyjrfKsmPbG2WdsmD65MixhQmA8idjuLZalS/93ojzzJHQKzVz4/N+K4U963fbg3F26rV2lv+
u6M7d61s0CQcRA/DmC8M7FUM0jrOnD7UxgdD0MZNKJTKVuwl4RCacAjobfvmitDQ5rI27KDqCXdt
14h2mSFLLBX6sBkUpQQMLWSbQLaye5epxRXvtbTJkD6Cupjy4StkKKyzXTfUFs4k/RLJuT3qX+Vm
xd8vfvozG7NbPoL/9hKL+1BZ+b0hd1Bmj2+ZrNwXYb6VwQfZahitgEkW1wWzBgGbiprhvKoJOxiz
ogWRKYPRm6K989t/ab/8hSee2Mz+n5GZR+mhojeGgSotvIkbVQjsQivtKvx8+4FZXIqliSRcTOBc
wXAMQZo0EnQ+X/YAvcthlAl2oX66bWXJFfMg06efqlgkJ5f3I8wLpekGI3Osljmm4LObHRKrtIfi
sx//vG1qaUHcd7DqsLZatH4vTRmpFhuRq2RO7cWPninvpc67E3xzBbczff35BSRlnBItyAqteXPK
cBFI1NsxdUQ1B1UgCifBNP+9vZSF5HvKshiHpJXLPzOvYmWhgLCEQGcq/9W5x1q3NpYAx256F+T+
FnBBMawc7AV/eWFxumxnfiyKiBcjPpzTw7oVKU+FB2KFRFIH6HF7bQvbxNTeRAhqAd+7ukIQBydi
ENF1qwVIjsN9iSBwYq48ZIvLgS946rRN0LbZsVOSxB8N1OMc2fuqJfkBZsWwgpUs63Z/sRrg2zBF
AK1GRujyuzUlKWrWGJGjCv8YOtAT82tdvN+2sbSYKWBn5GMi65tnV3qG4LRZqlM3GdAtXCIoTm7F
KLebYeXc6QuHm3YozDDUfuhJ/SYNPDsGQli3Y9mUsWOpQXUq9Oa9SNw0g6whBKCFItMJXt+XIA72
ghPCTCjE2j7jsdq4fi4c61FCvUsSo51Vj5Vd5EzQRNqYfk3cITh2oxz9ihW/2FvQziK/Uir3besN
B3MUyp2Wa9XWgDfsCEFf77hVntpl1/WHSFDDLbvcOgwQdU8tSEFUgzv5ZxbXwoMOJBI8X6VYP8S8
UfuNnJrNVmkaeTuORferVsNyo+RD91GOYvDmJVr4w8sy65i5gXSvQdm/NZu4PQCyfgvbFOS/N3rH
QNDHg5j56r6G2GPTCggiyhliV5JL0yyOgvQDBceJEZEpV0/Xoz1t3zXxyOttZ1SM/48qHL1ptv7y
aOnUp1K14mi5Q/YxatKuLuN/Ol96TFD+vn3CridOwedRb5lQu+TOV0cMdeyxiKUmcpJJHLzyKx4d
+tWbMgO60NX3XtY/9KX4PrjmYxyNB2Zgv4phtJI2Lq14KtJOJZ9J1WCWgohRWooJA/cOYE6nD8Kj
2BJTa1l1NIGS317ydfQwrfg/W/Ll19X6zKWzRXe3GUt0ueutPt5FY73Py1ezZLJ3zVFc3yzskVxR
E5QhYp279K4pDbXJaZgnrbvPPemxlfXD7SUtmiCB49gAMrgqQEtRadWm1gKbELkH3keFGO9tC0sb
BDCIuWtmSAhQZm7VE0o501paKVC/vMRoc0ph5NqBEX4uTWPlnV20RQmQej0gPy7B5QZ1omwhp+yG
TsiU7l1SwiZaGlW/bY0+3fpWka9UAZe+3sSGTa5ANHTVYdWbQg8zKNEdtfeMvceA4K6R3W4laL2O
hxD34u2G24zhLGLjy1VlsaRGQZPSJUplAMdftOJfc9xLVOQ8MCG3d2vRlgENHG0c7rU2s1XVpV5r
tR9REEnazzpJ8UYjaM4Yo3LdAzRjxr8jdPYrl3jal8v4iBWeWZ1dLIv3QnKTkPfd74+T49/oSiNt
RFPJVta3aImhFCC3Swy2HmIcURV64EGyb2kPSq17lfWVUvSCDY45PA4mkwwMNM1OoThkIqM9Rejk
HbLjtfhPPsRPsteshF9LDpgeG2eCliiVnbmz74ekGmWEMxzgZMNjLAufLElL9iUPFrhR3nujz/4t
BU170tuupZNep7C1x/pjzsDymm7lwlXg0ABtoIZHlXCeY6bCUJhdrwZOD5qh7ZEU7ty322dzwf0C
x6YGOeWI1+WtoSulYhCswImVL7rub2NRPfjVYxFaWwkx33yNS2ZpHwmnrYk1AlDZvMbv53rcpkaC
N3HL10Qrn9EdOkKW+PX2shacFkPkIu8TBZqFIhpDs00N8sUp3fLoteK7n7l3FkjeoFG/3Ta1uElQ
P6GYBMaQKuGlJyliA36ynC8IZW62HQSFYD2MrZU7tmZlWvBZQJjUbZlVphE4o4E+ptiftMxbcfRL
JiayQKJXCo9XiSjJY1j3CL447SjsWxjRGFhaQcRdDyUqYIRAAOB4mUcAon+5jDKvhhjdS9/xpWKb
JdYmqqSNAKN8Fvcvui8wxdf0H1DdP3lq/5bnawnd0v2mw8NcABiEhTFWrmpcD03hOV4kv2jtKa//
TYUGassusmsm3UNFO6S1tEN5eq970qdI+oudPP8F8ynXXhPdQk35BZWunsTMfWsDa8X1L69yEs0k
lmRicD4vqAdwDjGm4DlCYqXfZAPO036Q2qNg1sIjpI3eQdWIojPDBb1kEbj7MNIAgQcBFCllubt9
QxbuPNEsNdGpr4fsyez96/JMLsVe851aOsXJV6348LKVPPN6dlgxGVQnQwcmSCd5TuOfwYTOI5QG
DnfkJyW4Hz4a5VH9URfNHmapBwTJ35RIbmy/hrj89voWLg6kZYwOozJP8j5/M8yoSetKaAMHwnJ3
Eyk9IutxstYXWLMy/fmZB6hDVUnzDitQsdkqVfRmdf5g4TFgIdNUJSVnncTz0gR0nZlloEtIgltU
kH4PQvAJOZzyYRz96Djk0vBiwRm8VYx+LfNZcNgADRBto6JD4Dev3xbqGFpQugeOUDT3el/fx+b4
We7aN29Q/1QRZzoqZ6amr3D2Id2eVm9aYYoGmGu3jZ8/y5Cgbkwx9P88TudUMIVAM2yaD559UDdg
aNlqxsAZlEOc9c+m8ijFzaao1hgAlj7fuaFZsKeIo1pmJobK+M2FFluoXuu0B0K2Vvdeussgmikn
/1810NnHoyqSS+GQ+06jSd7WGL38rfe07lEvAZDdvlaLXgw8rjVBEOiDzIu8+ZBXYY7KqTNUAoJf
KQ24PkL10XDrPgdYKNk+6iO9HmwJ5dutFiI1lkei/qF0zZoO1eK6p1cLlRBa6/OrEaVhC5Ok6Tl6
bz5IMUybrbv145XMcXEbDea8ZcIJUgXr8mj6SZ76yE/5jpjVP8wwOwyj9REVVHTqaiXSXVwQrHRM
YIDzAeB/aWriCNM6M/QdCbT4riuG/KXRClQFmRte8Y9LbmVKVSeM7gSxnj36gwBh+RCwj9AI9S9V
TFdAK05apQ9br5fkp9Ir1K1SFsNatDGd+lkKxOgj+KKpKDgVcC7XaCEPBp1g79OjSU+5b8EMr9l1
PNhDDmKdOldsIKthwP66QawCudly7w5IKtw+x0ubSpcIBjpw5VAOzZr9uVsarmzGidM3h6xjpFVH
RW64U7pw5cIsGoJEhe4HDhQGqsvlkkgOJWpEiRP77aEqvkKKa0v1F7iubi9o6eigjDIxA0vcT23m
Azw5EoYW8TtHYcbPpS5Hf1+gmXDbytJqIOLg/iP8Nk3xzFbTZyX6tV3iIOdklxq0/v33EDatVPh5
29DickzkQienNokAXxpyqeiWelHFTiM1SJKWyXOm1O+NFq3EKEt2sMF4AfklQdbsGoRBr1i9wTBS
OlbEXopX2IqVHcakeru9oEXHeW5ptkGUf9vSkvrYkZRij1CBDUfFYyegERprd0Ggb3VP3KMp8GnU
NTuPgzc1kz7d/g1L0cqUfXEaqYKZ86qRV4UV04dj7MCG8A447wQd6v62id/p7/x6g12Wf/e0ppre
5cZJcEGlQ5AmjlVon9VihPwi2HYFy4uyDb4NuIFa2UbXPyr0HKLeuk+y8A4Y2/b2D1ncWOKliXuH
WtLca5vhKCcW2D8nk4t6WwkFhA8mQ67+XxRaqFlSHZ46azyJswseJVEQNA0XvOuj8HOqBd4ewg0v
sd2G0dbbi5pO49XHBaQ7AeKomM5xL2XY6G0qe0CC8/Gnkd9bgBmT9F4ZtV1X1bvbxha/oEm1itAM
mpN5wVmyvLpnVCrltLwAt7FRD42NtbGla7r43387bysPEYQOcyrW2soMT4yr1KlU4LpWNr5ornkw
gxD1inavQmCW24ONQq4qb+VReILmDP0iH9Ytf03Sd/Ip86+rAU6e+m+UeOZshBDq5R2YTVBFMXAi
JDfrja+M+V4yU3NrGG0Cu3IBMVBqvYGdXeOlWtrbaTSaCSQYQq+KaQksMl4qFaljxvXRGqRvRQaZ
xkBst+sRNGF8cY0lZGmDqfaQ8NOsVa9SpFDs2sitAH4PwmOSV0gOflXl739+iMBJWxbhDKI3+vSg
nMX1KBsKfozqnwOPy6Gok0MnSs9jvEZntBTNMJ+NmhrkYSZ1s0szgSsRMVkW8HLpmwU3u+t9iFVr
+8bXRk/sRlrr0y55UoiXSWop9TPLOnueksSEl1M1I8coGPZBZTwvxpXAYcXEvCRBrWOMPJM2d+rX
yd3QF/Gz7HvdipXFHB06f0pkFGC45LMHEEn1oRRL2kpakBjfBrcPjkIgJND5td2xj9zo0Ca+dAfz
sEtDI1D3aTPEa62TpZNokFNw5yRgqvNX2GsZB671lldYGCFNTL9GqP6lcb+y2KULTplzgqtSub0S
LoqVjOlmlL6cVn00wekDd960VN5xKb7waIVIFUkr7+FSwHRucnb+PSKcILPoGde8CGbWb5LyTs4s
W2mPty/a4sN7bmm2kaNa0zhLahrhgXFMy+iYqvquScJ9E2j3HSNMdoxgm8moiiXU/6Spvk1N4XPj
hisB/tK5pXhNqANpIJUD5fIqGp6BMmRHRKX2EKnFHcpm48pal0wAMaGGxnu7IKFSwEiZJzRkQXv5
n003cR9MA3nl2190yacgIj+9tkC3AWxdLqTN4A0fTCaFezSSfO9NDakTPGXaYw0rpyG83ra25P4n
TRYVglo6HHMcgyeOXtUndNgUHX3UvLWOSWzd+VH85EXKgxW3a6H8UtkXHNB/FqevfOaaLaHSND2k
2zaE1VObJ/4mFct79IJBniTNA+Sqe6HV7YEZRNs0VJTt6jWaksWNZP7VZKCF8uA8xNBahWE6qcCN
eq9y/GNEyvv2V11yLGCF/mdg9i5odVQLYclXDRKYsBExvGvE+IeiroHvl645QEDaiSgCTeNal98y
7ikE+gJ9PU8UJFsbm1cJLUElir+rgbb9izXRPoHfjit2lbKYqW80IhzYDmngkzGonwM12RpK+vO2
mcUDeWZmuh5nxyPqzSHRKz6dpru278mIQ4Lq84RdFKXoQOxvW1vcqDNrswdVElOh11QWNZH0+LVv
5z4U6foKWOi2FfQGL9fU4AGTGPpKR2Amnji9fMmMlZ7ootf430K0+QBnXiZljfwPvklpHntfQgCp
2JaJ5iiS+2J43adKXkN0Lx4+CA+ZvGXE+4qNFkmexsp8GCHaXKa44LZ3nqgd+wbwUJne3d6nxVNx
Zmvm3QvfpMebYMtwrdAu/H5bl+pjO5p3EV64Hca1SGtxcRptE4obGv+eeeHErPNBLMHe+e19DEAk
HzalIVB3+ItCwDScMwEKmXeaM44ZkQ7IxyeiK63vovCq5D/a8Mvtb7fo7ZhQB90HsQt1y8vTl3lK
3HrTUurE+0BDY5cJ2o/bJhZOH6k9jO0Q7VP2nSeI4CZcUeBNn8Z47/gdMgJFdWkXnfZa9eaTkQpf
hhAZi9tWF+KqC6vTHp65ioz+nW54YA1oYD2DHbvnrG5UrYE8e/wl98J3AZr6zF+DiyzcZpi56Iwy
FYme4/x7prnWtbEZMelrPpR5ZEMXrNMxvL22hfOnkt7/npAGAzafjgUqi5hASLsfQhsCOI+RCf84
BLyRxRoceNEUOAeJKp4+TeRefsYg6fNCRvXNMSaCqdTbVvIvsffsXl6jMFo6JhNlpkn9lbh/zjLo
RmEppn4T0DDIHCXWj2LNyM5gMaORCzs5DA5hV62c/qXdYt9ZGqWn6+LTGCstJYA8cOQwPvWW/NBV
5Vs3rPmLpbAGLCjoTBJBpF3mSOfE7AoDRfLeEbS7SNP2ufrcy5uqNCGKvG+tz175dYRnVVFXnuUF
zwifDGk0/VSy3Xncm6RW3oWR0oFhi22t+xErD4lw16XH3FvxwQu7Z8gQe+JGSDKvGKyNpFVS0fM6
cPaO0DwMIdR247tcnorhHzErNrcvwMK+YY2mBHPuuOB5gUZJEHNrBaV1Est/EkL9VKXaW1C3u9tm
FpwjpwL4KjEUdMTyLFLrC23UhLZunThu7cH/Yq2hiBa+2oWBaZ1nTip0zcQzxg6kbPZZ7KDtiGtO
+rMuxjszfcjTNR6ChfNwYW/mFGu39jtN71vHEgx7kEm/eBv5BfuoPjFhf/vrLWwSWK8JPQfCHx6U
2eI8C1kAs8haR+mepTrZFuMXT16rSCz4J2jG6RdBGa1ct9vkhBkftZQbx9W3bcb0harZU41zMNeo
DxYGeWBVph8MUR3FlasB+yGKE0lK5Nox1RboGnp/xdfU/deVv3TxW1TaX/wjqYlx8j8Ec+PrewAr
mne8/U2vl8tbDYHNxI5JfVKabWBeWT7lT792VH5DrN6F/m6sEc9ZCRivto6nE34jlkozGtah6dye
nUud7n4iWzX6fmUm7tEvyGyI7dTHnPR6xXFc3TFMTcx4wCuZkIMz/tLU4MW+6hW5cAqMxt81Ups9
xKmwRlC2tCDiUGgegAZSfZ89Y20SRU1H9uiYTe8Aa3kwOuUgVfGfHnkWYzJZwFz/xMAwNxMgM5p0
geyeCN1OVts9U8+0rVRbcX9Xp2AyA2G7NiHy5KueSS7nhpAogntS+hJH0W20OngGmL4Zw3TlwF15
DEwxbfSb1o0I7orOpoxVt40sz0nTVPwUW/EvpPCUbdGrg236Os1011qbOF06EgS8ABrB5VF6nkK7
s9On0mPWC6n0nHDozZ3VGvp29FJ394dXaVoZ8jGox+g0f+dvoyUFQ1QbmudY8q9q+D7k77n43qf/
/rEVyDFAkIOUgTNljsyMkSkIazP2gRtNwwibugaTo2XbOlyL1K7ekinuPLM0fdWzr9YEY9SLIFOc
CkkYwDlOKw+hrbXg1rRgH8rGpySXf95e3XUDcTJKKQqQ3MQ8P+/w5uYoVXJpeE7dR8B9LH0Cxun5
rlIF7VMgyJ1dDXm4CaSUqUcRfeRsYuKOY4hVmzgo4z8NjKefw2QnYxHwi10BQawwShNfrDwns0Dh
pq/MeNqK+k2xft1e94I7AURD0xnkHGjmeQIo1YMs9agCOpLuwpceJNIBxhVvk+ZBvb9t6iqPmZZ0
ZmrmiuvY1K02HzxnHGDGHYZ0k40x/FogkuJy3IzIto4jOrVtudK8XzxPJmV4nle4AeYnNwnzQe5U
QThFGpTDY5D/Iu2ZMo4XIOhfYDF+N+mIr2zg4oel7E/VCvkt8t7LQ9wXYZp0au45gVIcki4HcV9s
XSR4b3/UBQc6SRCoYEuhJbwCmuSZkqiF7ntODI57Mw6V9BwNqCs1xTDAsByYh9v2ljZxKoSQFAJw
pJp6uaxs4jXTR3wNIpOw20JfAWZ0yJ7b5knod2GxSyVGE4uiX6vAL31PCDl/s97BEzCHLKSMPcp+
LHmOkroHfwgiu9DhLFa9v/igU0d7gjUjJTAH0BAWUGGIPN8pUEAuvB+V8WRpaD19vv0dF14GFvOf
mem1OvNxNRGg0OcC39EXELSNo++IW608roufbCpBT5+LYv4MLBCbYqe0JgCu2qx3o/FU0shOmjXA
3+JKzqzMUouiiJtmoJ3tKFk5nKKxjO9Sk4b27e+1tpbZuatcaczbwWUtHsyiA/KybUbgWJNd3za0
vByanLhe6mHzhExlLJBkadr/3nI6UTtIfrXij5bWwmQoPRywwdBFz9ZSREY4VuBmTybxjy1VabLz
u+HF6GVx5QQsLYYOqqn/Xgv55eUpQ1jG9OFUcE+x53+Cduo0ePKKQ1hcDNMa09wXXf35YvwGZyDU
mXtKysHaVurws1MG74FxsDVtyiVXR8hrTEj9ieR6dmWiCUMu5757qqoYCn+51A4ZCpQDznWjx6a5
8lwtLYxnnn43XWhe4dkulX3cKk2JZy37fZ2gEKkfW2oBt0/bkhFQPAwRoaQD8cnsTRyIvcHReZ7T
RKm8Sdyq2Km93ttak5q7/z9TswfJGIRIc7PAc0QcjREDh/8Qs7vbNpbOG6/spImCUgmYr8vzlreK
loy5zqiuJW7CJthka+LPS4fg3MLsEOheKclez1s+Rvu+kzbBmO8Qe9go/YofWNoZ7icsBVPmePWw
do3Wol6tkZnkwtYd5ee4fsuCNYDOUmjCFA34JhJhor3pV5w9Aw1LqIMgJTRJc6Q/ELPTD56BzM4w
CBUL9IdDHLQdCIjOTFZayYsrJGuADxrw5NWLGoUowHZlJJxyQwepmYnufRxmyjGp3HjlLi3t2kTv
M7FZETrMifGRcczTNh+Fk9Zr2078qpJuBdE3jsuf3yeSYpP6HWklo4ezJ08epZ4JEYgXBqawhXHY
uKPyknU/bx/z6ZBdQJngjT+3MnvyOqD04qAKBgg/5UtiJfsMtcDAyuKNl3RQ/Hcrq1q0B4kFnRPo
Ja7wMIUI/LvUM/Pkau7eaiAIbyM7nbD7KGffyTWVotsLXLjHxHfQ8cBRCIx3PpqgGYKS+n5pnoyw
+z5YyVYcin9um1g4fXg2xlCniR16DDP36lUqc2ljZpzqEeTNJxh/tHqlH7n02RipnZ4lSrlXFf/K
7cYhTEPrpAtZaKex9Cz4zHg0avKPZrgt+dQa3+vvqtX8ZJybnD7s2X2uZKWApCOwTl3THYS4Onha
tvMT87mjLST59PxD8+CH9ZemrV7Esd91efyqD/5jKMd3GkzAzBmsxADXGCROK8OOEngR2P44QLPf
1PujAlcNnqzzPuVC4HRJtAvb5L52x23f5h8SvAN0RLqt4isrN2XBv8kamRf+zeCFm0ftPaZchk+t
kwIE6aDqbr2p5Tg/+KXHjHOCHnGOxCqzg2tENteNimnV/M0gyLCOvMjlqsM4Mk3dFawT+kvq40iO
fuyrRHwKoDB9bAstRGQm8h+h085fE/gFdjXdlTsgPh+3z/l1sXX6IQhOcA4pveP9Ln9IrxtBHZSR
e9IDODTKqFJtb8yRjw0H6RgYUfueFHFk653bvJSVXz6mJZOoKSxin91KztCMCtONm/fFQWIbe9sv
heKJYbro6+0furhVZ79zdiEbKQd6HrjWieq0D59UPtgZb/lbPTDhlde6f+gqUdtafra2V0uu4PwL
zS6NVMByXzSBe6qhtDb9+5gpCSHa3l7e9Jdc3Uy2nNgEPl6wjJfbEBmobHa+Z51KRd1byIv3wVou
vryO/5mYw1S63GtSogXz1I3Rl4RmsITgQtetBg1LdmBOIq6Hd5Xq9vTnZ04m7UxB12vfOrXeK6hz
mxLm3ms+/vx74ZkZw6ZXei0pFcqNGo8SnixF70+JJlLu19sWlg4cdGLcCpIt9HJmb7VhpalWxpbJ
RKgB20duh9a71PwEWb7jkG2MYHfb3uJnI0MBNYICwdVMZmiprht2onWKTVXbMZSdEyGUoMCMMF7z
udNlmZ828HP/szW79EhUenkpddapV80PzbcemX97Uq0BCaOcVofmdBWM565sd5l4nFQEh1Y+9Yb8
53HXNHeB/5EQciSNuTwprV9BVT8MbCKcMaWtxor2A60AMJl5lPwYpXBNB/73s321cMbQCZD0aSJn
hgFKvaCOQjiWTlVjdHfgJL6MuSxtQL7GT20UZzuxioZtWejaG8KQyl0MryUzdWBeW6b+T4HfppM4
U3v0x6Q5qGgN7SulmYRTrW5j1Zq67yLf3WZtIT/iLDObhpp/vH1QluKGqQkH0+E0SDWPfsJaGOpy
NNxTpIQHRT9q2lETix1SA4zArbilhciYd/k/W9MlObvLUodWD70w9+RlRv5qSrF7bAbP/2n6Wb3J
22JtxmGpzi0bkJqYE1pg0pu/NGhWvQQaUXVPQuANn/Ssjh4HA8LXjsd0o5T+93Z09Sdh0IyTaaTm
v4Mgip6diFLrwGGwNgO75AMIz0AGQS9J83P26IxmFtZa4QsnX8jeCxexrzzd1RnUmXDx2GWS/wrc
NSjBok2K3TqAp+nZmb0ERiundV7zyTvh0S+3jfpPXiQboSWS/16If8xryfPPfK9IGZgcC+LEy++d
U9nxDJfDpIynUf4RtqFtyn/zuJl0BHVkj1F0NmcvKFNcOW9N6J78XvllBsYLVbiVg7rkPc9NTH9+
dlCLrgvdxMPEIL1Y2r3XHdTmdPverZmY7uWZCa9RgtAwPPdE9+feq9z3MRWfDdFcyXsXQ0NzUl1n
GmVyjrMD0LD5EBDk7qlM02dfze0C1rm27z/xUtV2YfLYNWPy0Yz91muqTZxLKy/fkoM5+wH6zEn2
uSaAG+MHJCl5iVc89Kn22KXKp9jrt2ghrxVPl2KfaRwUZkKQ41d8HZEFfCFD/wmpFmMfg68e9DWh
rqVLBd6JBGPi3yFTvdy7EUpPhFRMTAR6TEQbKm9U1uS9aNTSvddE9ZFsM9y2BYCy26dm2q35i8N4
GDeMUAKk88yyEhth4ptEj2kbfqU85Kihss178DpRtrOGRN4Ixmin1RoSf8lzU1alrMFUmnU141rV
yqgYzUhtNRraYywoOC3eMYazBXFTulX5F285cRgDHBRSdAqGl19YqvHcYUAaFyifveCXbz3H3ucy
f7v9NZeOpoVGCsgnOh3ISVxaMVopjONONk80BXcSjrjLXrrsLSwSW5JWCKkWLyJjKUQJDGRTBptt
XdkbCk/tFAGK3l0WSVs5qO8B771VmfBqWt2DpCavUtTq26yWv4rp2lDY0tE5tz+L0spKiWvOlXlq
69yOzbdkPFilYbftc462sv9/SLuy3UiRKPtFSBAE2yuQm1fSZbvK9YJqBQICItiDr59DjabbiVGi
6lG/tGSpbhLb3c49ZzgP6uf15f1D/LE8rZjLngcMkREitL5c3xgbmLVl4UaaLjMIAddA+yTVlD1B
JYT+9AiPHw3WIx8UWZzet46aDk0ds3uS5h1UatMvvRpycNKZ8tFG6rrrBZseeRpjhqJIP1fgbDpA
K6FGnDmMG1Ca1aMByN8MUQKYYVl/76UHwW4ncSOrk3tUwA5DDLXX6kAxzgeQvH99pdbeLLgyoPBB
Qg465YW/SStTGn1RupH0zFNcNy+YZvhx3cTaDX5vYv77O3/TEEiRSSdzIxoLH4MLCAcDGt+24/N1
O2t+zUOsBdEU254reJd2kg505uAZgB3NYUFhW9qhZuW4E55WnK6bWt0jYBjA14ANAtjl0hQz+1ZD
+cCNiGjuRcf3CLBu+iJ9mlRx6sct2r+PY1GIbjAViFEuMH6AeGphz9Jq3craGs9+p/JfClW1oHIg
HOWP+qAdjNYjNxNy4gmdVMw1yBbymmWOQrAvGaYG00ZAttcs9I2HZXXB0fYEqszCT7MWT2WhVY3d
2yj8TYTuwZyxt0VYb40Urb1eQM1jhBd1F4yWLhtEoipJY0we4mRjfLRY+tPEpIhdgDE000AxjBao
w5sdmIieZGneVdMW5HKtsIfWAVgzkKSDA3ypLkX6fJSislGGtl3fMe/NggVN+wkz02iQ9ntpYcK2
dALd2fC4K/fmwu7i2ZzImAitAOti5ajvXqW+CMM9jtAP9FuTbTENrewlKmcAbWBmFziK5QTlVNsK
Mwqo6ItEfLIg8KwsvfEbnR+v35zVj0LeCn3HmedhGZMBKjFWykFNH4p99illqvandIpD6gyv3sjs
jYtKVgImoG50TDXN7BUf2JsSSTqnczgeBaAgny0rTR4L0hlPDjeN39nkteFMLv+5lSBInypCah/E
Wdk9iozY3r4x6pPoMvfezcwhZJmTnGSqd4HQmsEXNe2CROqj39a5E6RNPdyl1mScR1onfs/bJnC8
2PsiS4SCyOwKLGdm7K6v59q+zVqZ6B+AavkDZtYzp4Tbbe5GWQ+9K4lfv8udv39YoQqEOWE009Hs
Wd7ACo42lhgfj1yo5STeuOfy0WrcDU+08qbO2kPAasyF7A/cprUed5AqYS4yuNofUnqME/oA4OQ+
zTPNNxxt4ySuPiwzzm4WW0AbdeloJzejDXge58KY9rXPzE92Jm7HnJ/VRKDBwVO87LGv19ouY/Sp
8MoNR7/ieqFR8K/9+ei+84t5Ged6BqacaGy7mz5PblvL2ZgHWrttABHOZDwAvn+gWhiSdqoNnPIo
bkpyo3mk/jRWHWbY7dw9melIN9Z09ZOAwjQBk8So/PIVyUjfUyNFH8LQH6wcCL5kS3d5JZZEZA7c
CDAjK6ySxJ1IW0nEkoX+wONXAnoO0M1JSI+q6sswfe+2lnDtAUGLDtP/6OCu0EpqXqWPHE6uZHyP
xPyOaPym4u7omzV0Ado8tnYa+i3Xr/XaQr63Ov/93dnw6jLljYYy+siNZ6hUfekEinDXbawuJWjA
wVUMrKm1JM8rY8oyDgxIRKcuyOMBYkTM16Y33p47+tQ1LFTjRii49loREDWAHGJWLl6W7mXbDMCU
6m6UMPbd64xPte5NfhpvMQuvvSVw1ZjBh24LyK7mv79bPotnVORoxkdDJn6YljiVfZ4Gjmn/Mhh6
YLGg+uH6Yq4ek5mhb55Ym4telxYF0hCczR69YyceAUFuVejFbrYzU8YDHbSyuwRRRKhoLDc8wMod
B1EHBNYxzDDnOovsDoBxE9QDiRP1/XgAIak/GtauHAGw3XhMVjYPkH0HkRiK3YjGFu9VjR7rMDFi
RdQaImnmz4NWP7fF1ijBRzIVYLhRPsGcGjoWH92NBuENIZKBRsbE9Ycxnrw3tywav6Wyn2nK09AZ
7PrOLeH1TF7qAAsb3gF6TdnB7Vw8BrVZHqRnj3fesDkQs7YICPuB5ABeaca5X+4zWhpSn5yWRsng
ftKkfrTANQ9W+3gLsr9yhCE5MwPXMCI1z7dfGuKFzkRslzQyIagLI74FNFYNL29kB4dsaVGtHSKw
SaB5jxoLmhiLQzQVUBPkitOIaBGpy9DEjKBLXyby6a+vCRIFFBPBvTVDHxYX03XLhkJo3oqI9yl1
uE/0+0l/yeldpd122tt1Y2t7hcQEimEgnfwIzBRpXtnSK6zISoY+0GZksJV1IHGSzn9AACI3+9fU
IlZ3Y90mGMm2IjZ+ouIJYrsbj/XqcZjpo+fC38cXDTW53h1qj0ZD4QK85qosLISuTswxIP7TW87d
DCTZeNRWjXpzMIYJS7wtizNo86JzQS2GG6+TMC6SXU53GXXv2vIpZRuuYeUBBXUCfDow3CYFiPzy
vFvIpMu8ca2oJOVvmoqgdMpTXxuv1G2/qaF8jiXZ0ileOyAI/TBxBspJWF+cRkhRqMHjOI0Y6w0k
jwxyNJ0yvH4KV1w5amkogMMFILxdgkPLmJfJIC2KkcMH0We+vaUatuLHYQDDjai0Y3z+A52dkdXO
hPpp1IF5QnHN1zIn7JvfvfPQl+gzJQdv/HL9m8hcOl/U15BvIFmc8XTz3NflbomsazoOWtUIQsnt
4zT26U2W5vaBGiBctAQKmrYNEMXEJj2Yeru5rd2ueagrRYI0Z7+EI8Yox2ywne4r9KQRKMbOQQwN
4OYcjIY+8NSY+L7+o1c3YmZcmQtrxodSF+1ZiaYm3rhEMp9xlNIodD02jKxdmbkHPNfTEDsth4SI
Dnl4R3Y0mvTPiuCmOp7fy++kRt/d6Dfu59oXoaMPsi/ArjDVtTi/TZHyRCOZFWkie6mhUV7oW6CR
Ncfw3sTC6afpqLdaE9Mor8nke722T208AAgEdknPN67KWqkFGAUMwWN63ASAZOGGTFMr4gRJfJQ0
iR1UqghNrb1NWbkbOvOrVpj3GZc7Umav3VRu9KtWvxRPAQI1uFzc1MWRnrhmDLUO21Vbh3U9NjsN
415RRY1hbxVKbjx4a48Pslx9rrhA/sJdbJ6waNsWYnJQojYgQm8eBkWAzRg3zsgaVAAuA7OfqICA
hJIs7BgTBGYow5oW3Cos6BcyHslJ2Y/QmaZsLoCbh0ZXivtZyuShiXUWejaP/cFJtUDqvDhAzzjd
O7kzBDmAnyEF59oXu67ZGVUp1MJq8AFXCoo7iQS41gTZ81tVpPHp+vVd2x9A2xATIcgCkfOim8cA
6UuNonEjT2rnNLY/xZY4JsCdMrLVPtgytTiGjhlrac4FcJm8wuyZFU6ugHg5MiT1/T98FGITvBSI
Uj6Ub1TZS0AZUVrpmHUjMfGnO7uute7HRNuI3tf8K7K8fyzN3/wuJQKXsamPkE6KmvZbWRp+7/1w
6RhiCMM3m5+s2F3/sLWn6b25xalz47TKSooGTGETcHbNL/zxuoXV+/PvBy3JbwGC7J00hQXhvYzW
Vz2jvlNstUfWcBzgjvxn2ZbFXy5rt24UMMFmM8JViRdKpy/Mre96EJvqbvuJuvKXiLUDpIZ20HK6
r8gWqcD6h+KRh58FymhZfivAqNi6ZHRQmvUemHQOiZe8ieGvhaqRdmEI4x8z846+OyBJnpoUOCZU
ZsFakHvkBzW8Pbr7G+dw9Wugj/OnzGd+mNU1vFEQV+ucKEs+V9lXkfwuso2+xOr1RdX2j4oq2iaL
s8dSp7TTHh20VLu3KoyUWACDsGdSPF8/gWsVRMwS/Gto4TJy0bWYPUQxO1Z1KJsxcN04aPpHCUVH
oj6D4rTtHL8BYZfa0nlevV+IMay50YVTsXiizAKT20niYBlj502w/jMUfzau8PrnoScwW7FQsTcv
T4TVpMIwC2JHif6WJOnoa0K2AaQQCt/OGiB5QanlqEdeaaceuloj4JjXF3gtskXygYlrEMoBkLH4
yFjopQNtOCcaiA5VRL0X31uNlp+r1hmeNE/vvpVTMuyYalo/Y/G0ERGsViJwIWYkI9SpPpQzC5T1
CePCiYzRvkmr/IC+fdjGXWCQ+tlznINK1Q+RsJ/m2JwAQD6zor9xeY9J6v6Gd+7v68sxn9tl0A0o
jfenujpjqi73YxiSqeur2I4mrUt8lrb9XVJlPNJZo56a1KOHhIj/0Lz/o+qJMSM8PR+gYxiQLgsA
3eyIgAMJZGYCyBba+azsn6Z+0neKVPvE6I7p+B/gO9DcAI4G6EDwgS/nKhPPzfR6QmGrLb+29Ac6
rTY64rZ3VNbGm7Q2TwBTYHtG+jTPgy/SGT0upqnoDDtyCsGFz7XMDQ1VA4yYNeLblMpXuIDcJ1Jv
dkOqFzcgGizuBqsR527o+1PLUnWUmSkCpSl7Jwv7fH3r117Ndz9wGfzYKdNs0mEXlMlu2gpyjWXj
C/vvJyaxwcbcPLeRrS6zuqKhepyaeJvBM/O1ofFNbFdfYjCxXP+YtXOMNwXtcw+8lx8UDwq0kWzN
hkPzwGvAGwEUvHqo7fiHUQ5fzFpsgabW3sr39sjlvXFaz2q10UBkP+khRNYfYrlV/l3dH0A94XOA
xkVD7NJEr8xMWVB0j0Tu+nb1zTZkQOjh+rqt+TVQT+B4gp4R8omL55DmIAlNsgYZgzhV0JoZy/oo
mQYa1i18w+rnYJgD34Op1g9T9XxqB8WtAa1nc/whFOqBk/MJNeGND9ows2QdB/UbG2UNMwZVkaTZ
EVnuzrS3/PTq/mMi5E/PaNYVuNycrMzHOsOIdmTE46+kqO5IQTd6eatHeibsmLnBPg75JUgUEmRE
iOM9HuST6YMsV6TAZ7jJDcWcyfWDsLJu8IomKlbQ/UNnav4170I1kMYYhphjeV58KsrBJz3yui3g
3ZaRRXCjJ3nXFww1dpLyA50Oqkfj19sI4le2BmhXZKUoMiJiXz683C5d0giAOzy9fwF1G4j10y1i
vw0by7czTjCtWE/AUYxl/Clp1Z2bTy/XN2QlUMGotIMIGuES0JGLF0ZCdVgYvLSjXlR7iNDd9s3w
NJY87E2AvN3pG7DIbxj42fBbK6cOL8EMSrHxbn8AN2QGhrUbSPBGfNBPyPyoj1Gse0N1ezNtj+Yk
NpDDa35yfnpAETcrJqLndHnwZJrrneZWdhRz8kTJZ5H+SO7sYgqlY6dPsZ6kN22RAq7mdRhM5kbE
eb6Pobq5S2mhf+tynZ8AQ9va4bWjim4pbgMuObRtFxec1J0UBN2aiNi3Wvw2QkjbTLcw9KuLDeFG
C8IhMwR8ESOkzAQlTovhfgPwmBlOdZj04mUqnVfswo3VmhtXY+1MAfaKsvtcTsSM0OVaK2lpDAGW
FTUFb/3GdsNsat6AG9yVf+QhtV+Gm1sA1G9FAStuBjHvv4YXq+kNHnJdolCJBxHPkHdBb4EmjfwY
3Di8fm3WbiYmlXHzcZQwZbX4RLshba+6wYyoU7tBgzbmwQLH0oYe0dr3ILN10HhGo/TDQhpuNxhF
X5FIIGEZTefkcgI+Sq0J8bptHcX5VVzE6CjlAHA6q0vNHudy1xjavSPAtiRqlJkAkwDmcNP5LLvq
DeSepl/Y0M2qkTVcX8i1szKzfKPeDIjvR+qdnCYjzUcTfXVxK/Vh5wqAFUz2DaSHQwDB5y+mp5l+
V4Du9rrltS1EM2/Gczkoly9fBGC3cqDcEzPSu+455d5tPvGNV2ftdiPLhnLvzLkJ8fLLJS0zqAak
bmpGZXMEn5Efa2GXvl3/jLVtm4lzUSSd5QOWfghzCijRehVFjQUplW8M/AeHNLFPSrv8TcBVdSww
1RjGFRhRrlte/To8WzgvAGh/8OVl1Vim0DUzMpqx/yrcenx1IWUaCjJsUR+umvrTKkKvAMPgixes
mGxFHE3SKM6r+8zlx9xIb+KKbZRf1s1gnwDTgUzP8goYzGmq0a7RAqnvpbrp4m+u8fIfFg3Ehoi2
gbcAWODySLhamTUV88yor+pXiw5HL4t/ys79/5n50654F2dNqMzGQ22bEYcSa1gRCA0pSEsjNUy3
VIjXvAt6Zf/3RX/qkO9MNUbeZbpKAHrIbEl8pBPakTsV3ammywOdoxsxmONWcr+2VYBpgUkEVSzE
H/Pf31kVncroyHW0/afiyxDLB7PgOwv0Un+/Xe/NLLIj20h4alUmjZTG5XOe0Sy0ONfehsnotkzN
odbyAQbUE/krngrogi6SpNHQuWmmiRWhqkH9PqP9vmFZE0jHKjo/S1h1xyel9lUpq9BtYjsQQhuD
BqSFiGoUcAJ5mx9b8CXuxsSwOn/Q9eLQdGMVkEpvblzQfvnMbgd/crrsxq7kmQEd/KizOgeBjRUf
E2CE9jqGGkNVdT7PBfyAbeDZqu0fcWNCw8Ka2jgYhsr24QIL3xuGLhhS6LlrnBA/q/SvlqZrXxD1
kZ2WquauUSPalah4A2dNgSFFVczwc0s3P1lxYvgsS7OQln17qq0q2+t9vJWyr/lQXGgUR9DHtj40
sSuZjQ1tAT/wdC80TUypQC5GU4CV51sqtms3Adk6+lWAWwNEuLjbBfMmVjh4Pqq+vQMUKRJVnICG
ynosexfKLdbWoNqaC0OWiyInYOZQ515cgo62SdNp1IyQcH1zHLVHCvL35ZuZHuofE4sL4GVJ3PeF
CRdmGKEyrCdvNI5z2+z6PVvzYvO8OlJ2UJYConV5nacqH7Wyc8wIhBCvrSFupno62JwCdJBClhDz
YX6Rb8EPVpYPLLfoLMIywo9lVRKElZAEtoUZKdsNBjfz6zjbCDJWTh8ijLkGDYogyBAu7nQ1xp1W
ja4Z2a73IyGt/qkzudhxodEdHQx7I2Bc/SKUfNGlQCD3gWtraJt+7HpgvByT7WJihbLfCGlWP+id
hfkXvHt3B+jXeUMBC10aP5WWd+y09LbuIBvUlX+tHgL3iMAJWEgAr3AqFn3T3FaI4wkCDMXib4mN
FvA4iM/uiAt8/fTN92Tx8qKVjbMHImBozSyhD6BeGuoijs1oaMUvLTZS353M1Oek/k+WsNe4rLiz
mIO8XD4wo3YUArE0ok37Slm+c3mJ9rm7kYH9EdxaftFMbIMWC+iGP0DSKZnqNrMHErWjXvhK5+oW
E1jWznWbLspaywrLqtN9r5nMJzNrumdLH5VvwmVDlqlmIHy2HWlCiCapf3K0etE2ifs9sdrxS+GO
djCyxr0zRY3mgauB0NskeWAksfiEpcxv+YTHgmaNFShTpse2jzFCAHFMvicxLW/jHCVU3xEYPXFS
ah8h2VE/YlKouPWSOA1Vfpza7lQDOOkmoVuEQPgekrEIR7B5acGYxGFpu7cskfQeDgOZLBd1qGMs
4ykFX1tQaXp9a7i9dQbUP/kNR+nuLI81+5oN057JQYW61VmvYoBn7GyZBUAJOb9V5WQQwGPEJ6LT
QkqbcWfGbrFH+Sh7GjPTvPFiUodtr28JKq1dKhT35glwUJcB3Xt5KnhCzUwg2YxAHuvXxpPr3vPy
a54/Xz/mW2YW/ilWchpNBTO9UfsWeTKdhxEPq5GkG/dpxRF6gGLOBALAwyHzufwezGKWTpoJEjFQ
oynJD1VnHIWLmZNqkr6IrcP1D1t79qAYCJ5wKOlBwX7hB6Hnm0mrNAnGpdtwtLKHhrGNMulaR21W
7gS9O8Rd4d8XNjAk1rSdbIxIZbb1HI9esnOqSn8pxnoIK2Hnr5D6s0NdUPHcayo5lYKogJEuDjlH
4FOnWf1SSt27x2RP9nJ9AdYWHCO5HirrCK3gby4XvJ56MxnYZESpmR8yj7uhTrp7EtejzwS/bevN
asHakoNEDaxNANPNE86XFl0OTJ9WI7W1S/SJne9pToK//yaMz0GLESrygFcuXCd3vJZmUAmOtDFi
1VcjcQOBbulEb7phiwh1Db4F7Zl/jS3ij3ooR4WOLYE0APS3NAWaeU2SGF9mEWDilb632rI8VkwJ
FLSA5DLmaPj6B68tKVpY8+ScAdjl0gv1NhU8IZUJnIv83Zn9Y1dtcTSsnRPgj8DjjNlHcPsvdm2S
3BghVk6QYsRH5YZCd45V+aLqs6ZvoTLW1xStOCTSKGyCvePyiFS9AplOwc1IkHaH0PgZYzt7DF0e
0C48Gl3/yMDNS22eBGhSbzx1a3OnMIv+O3gmkc1biw0d2ya3swpxqynzGkAvetum7oHAtTNQLU9N
bvlGLoA6dbU3Mlq2n3rJATnW6PN5EuH6zq4vBbBsaHpgVPmDwCJJuy6d4FAjO7+p0eiOLTyDyXcg
UMMYHGvEyMNU3Gf69+t21x58iuox5m8xPA/ahcsdMKrcoxpgTJHNOtsfMk4PrTLAlaNrGLB12y0a
ifn4LKMOZAogcaSoReE6XdqT3JnqciIE9S4rTKG3wRM96PPd9a9aswLEOhi60Oz9OP2mEsHJGHMr
atPvUFYKQHUVGtOGS5ld1PJToGg6XxICUPdy6RxRJykgjlaUspdU7NJmBx7RnA1BNoKRV7ShCyDD
9e9a2y00DnVMM+AJ/+A14cGycfR6fJeOxDuTKJen5nEa2JtGiw13tvbWvLO17F8CjsAU8nMrynUD
TErZDjD161/z54YtVxDsF3OJFTweyO0uD0MzOrLg7oS60FDaj23pDP4ITK7lE23qBCR6uh9JL8rj
FOuTz5WdBNnAbnLrfjApeAMGqDEEtuTWAzRsMdVI+pgGyD5q6VfKYJEFbYbHBiXIHeYCUQrJVLPL
e7Nu/dhAfA2Xa/9QupOeprTHSVQqz/ZqtO0vQscUdMI9FVhUVbvelORJ9Kz3EyLqwXeq+MHD6yA6
ESTJQWsPhaN3v1Jw+5/JlP0kVp28pqVR7qx+BEO9gICpW6jiFkFD7g9TNezJOPW+B9911GNWbNzp
tdOPoXXA8hGMoGa+uGOcdd4gyYiK1JRYfkHGAgAiRLRmunED1o4jnJCN6vUsOL/0FZpAsGahOB95
GDp7MgsoK/RDzL5NSZI8y3r6D9MGaKjAVeA/jKMtU2WMLVvKoBATAb0FlKdbt94NQ11tZEZrXwW+
x7nTgfmkD4UGxFCgpAe6I9ISDOtqNL3HBMBBT7o7FOrD61dg1RaKkwjt4Yrw/l7eAHNUYJpB+TLS
ercOUILgN5kR14ep6FGEIyDTPF83uHY2gPoC/bWBT/iQ/rPeGMaSjhZQfW5YNxoQCfaJgSz4upn5
5l7ebAP1fqC5EAXPZPeL7zK0sR2KAuMIhZk4J69DfyZF51ZNgF4XrTveZuPQhbUYrN11wyu4PlhG
xwH1FPyAD0+kZRcSCHhmodbcHyqdBoPU/Lh24M2a9o5D6AY3Q/fBJ+EFRl9+16a/J8yDZZwQFAuc
udS3dKm6qXVssGmk1+Jkwrv6EKPb1yX/FMu/VoDHzPrMiEzQ3QE8Z8mNinHklPIUrZ3RHIJZBJ0l
xt6bttSfP7q6CzPeosyScR3TS5OgAJ0WrXOQVszBBGuUr2NakijJSI4ycNFmp6kS6rdTjunLxrZ+
PLf4BYikEalgFu1j5MuZ/N9xt5g8d+0rxpqACMT4j28nPOBKBdAB9jPUDBicb2/sOzv1H9gWp/HK
sQZQGVMNlgvAprUca6ikBaooB3xNGTxPYX6fjtpX8DdCewrsJP1WjrzyzZjDBIIEhwhkTcvnTqtL
qyC59DDTE4ciPpSu2A+xtnFV5+O4uKpwFpCpm3NjDH8urqrblphIdTt+drP+hGnlgBpRVpwRXQX6
tN/Yxvkfu2ZsEXMbw0A1o235uat+YKX9BmgDU95nKrmx0bNLCtTUeiXm4pHf9N7WoOHa6wDYFxYT
RDqo6i4VekbKeCVayAHpcm/FL8S9syRg1MeZbqZNT4LurOyebhHOry7xXLImKLfBL88b/a4iCnEl
syPQcjkz7b63pyAun0Fsf9RBKTMmG7CZlUOD6wHwFCjZ6UfQUV2jyJyNLjYQmGajhWBHCx/2dn0f
14ygCDpHbaCEQ/f68oNEZtWKYeLmDBRVyIYXFzNwCNuuG1lbtfdGZt/5btWkyyFur2hxHlQXVPnP
ZvQQgP3I2MF2N75n9Vy8t7V4s3XlQXQtgy13kuhx6TsN5UnMnfsK3NZpp/at230jiQwTT0VagbbU
/+9bF5GwA8itR5ldnFWTBTkkIur2TtSHRB4p27iDH0MOULJT6jrQc8E1WLqMIgPggAxmASYXVE/N
h9oJBmNv2RtmPqYPF2aWLoMXRmXA7eOIpMT3mPRbspGgrB5CiL6Bph/9+A+pZEa0lKeSYM3Gr60J
viL3O9E3uiUrNjBOiSnEuTs4m7k8g2YjK0wCFsW5L0XggHmrnJ699K8xBbOg5r9GFrcJUFVdBwqj
OFfVQ579HMlNtdWTWTvgsIFSB6joING1xJvXBbh7cymwHUh/rO5LFd+0yW2JzKSzv9vOW6sfNT3U
0931c73iMOEuEYiha4Lwdsko0Loia2IFCmvkHkSdHHpqhm+1J8IM0N5m2kh8VsIUWJsD6VlFBtpS
l7uFSmrDCwcLCUb3o1F+pezVw9iw6H9a5eeC3ZTxfzke7wwudm5Ubo/+OCvOoJ/eCfGtaU4lNA6v
r+HaGUR100L/dg4E7MU7mHtibkL2+dkaP/fpm1b9ctuNlt2WicXzYzeY1gTbX36eml3iGeDqPrXZ
fwhnZg4RJFYzaRUanpe7Y9rK4MhK5Ll0m72h9FC4t5K0G6u18rzhaQMdFjid5qmaxRnotVgAP9zU
EHXtQ5Me87bAoMNPiKBc35VVOx54l1FDxIjyMspPtUGOVYmyKPVqv1We72ZdWCbKb7Qv1y2tbA7m
hPDAAeSHUcol/ta0Ws7iTq/PssxDwb5lKEW2JdlYt5UCJCS+3plZLJwcS+Km7YAPMkSYMoaiWQUg
YR8k5i5X3REEqf4gTV/9vYrHpeHFJVK1Bo0NsKifiykPBvuBU+KX5PQfFpFChwdUg3MUNj8d74IJ
R1qJXU3Yrrofb/psOEzjS1xvPOQrPg86ixjgRYVuVndZRBEQTza90cHZG3J18qwiRG9zI7zbMrG4
qXhNzS7zYALauz8AjPxJULn666VC5WOunBIAYj5Mxk0Z6bgrUnlWrDjWDX8gSu6puxUU/0mWFrnA
hZ3FvhcFQa0OHhx60rm6QavwZ907DthZuHmXO5lxmkBBHpht5uyUNcR+HjvufUudX2avW2eZ6NYR
zNj9y5Tklc+0EqQukrLdYDu/NME6zGorK6x10d/SiRenmia/WIfcYqLasy0lDRoTqhjN6L5mfY/X
yKGfJp2ZB0063hG8mvHzVOnk3k3S4pUaZRbYjQeyfUuhIq8I9Mk7WQaOjGPfqPUsYEbnBaU3VcfU
Luu9TKFE2yQuPSoup33ZW2OA2mZyJICThF1pVZhSztLniuXNaeKQbUsHg756FKLXAJI5z0XnNAeI
63Sfe1l2QWzb3S5Jaw9/9fTHFOOKt64hMJLpGslnT09s9KPB6+pT9IXQ4Jv/N2G02FXZLq1uQDmR
3wDgbwGg60EkpKLlTV5IQLgwp++PDtN9ayTaIcttPXBUnYWqJECCFxKIwI5uCYmtxPYXez+/ee+u
o52UbPJK7L1kv8pkB+UaX8dUkRhOqbfld1ZiEORCf7hlcDM/VIQSpzF0yWJxJg0JbHWW2mdzYj4Q
Syfm3RlbCNGVG4rCGhpnYFFaAUkLj0J7gNLqzGonZEb2wNotyOG6CZQoAXhxAE5erB6fChCQOLk4
D3Lq9xll2r4tmRtefwdWPBwoqUFbA95MVJeWhYE0M7RO7zAFmDStFWZOBS3LFgoQVazdIYXYsLZ2
IkD0ATQKsHFgAV98E8WNzSCuAmvQWZrIMQfNZKufY84CSANuPHHrxgC5RhEHs2ZLbD7NSrMp6kKc
S3kqihcLUUjioakra79xN8fs58Bm+dChFviPtXk73x12zR0TqK3A2gAgSRpPfqKFrfvmynNif5L8
LQEZac+/Xd+9tVOPBhsQI4DMgyZuUdYx0gFAncGrzrQE/0J/qjvux1QL2vGYjQdu18F1eytRCmpz
UIOf/d9M+335kSomzmSouDw3U7LT1N0ICn6y1ZzeMLKEe7VJ3XbaCCNpo9/ShJ0GzbiX8fT3mDyA
JP79mCUxgiHbsQJ9d3V2qrc+f2ym0ZfIjrYYA+kcUy1PBjIWxPaok8+kgYtFS5NEg3upzpxOzjGm
UFWUqPkHpQSpv2WO2mGyMi0kYFlFd0tmPqgSuD9mtnHT2nV7Zi3PjmbbZXcczG1Bl+rT7QjG1N0E
6o2nlpssGIVJg0zpqLZDijIkSVsEFRQ8XsbW8g5lNkw+kRIuQIpvos1+9V3JDsPodTtNd3mYSDcJ
as+SAESB7kgolHZR/HRBIUrKwEAu5htkONO4VX5Z1q7f8D7dGFVfIWSaoX0gcgTmHlWL5Xsn8oQn
RuGUZ+DuAPfiWXoQKgNNdGYDpTvGangw8srdyU5/Y33OwcBtn/WUFeEsXusbZamdgMtJQ166n3RK
89DsEhZqGAW97ZPuxSmqrYLOCrfG5W9eZG0G4Y1lcKs8A+1zKDvts9emt7E0Pntatq/NPihr5Xt0
PAInc8diwMymrZh3zU28X7bl6fLivIEaRnnWpzdNuzEhzv33dx5JCXgZkW99hOTanstbgdDoXMky
tKZ7wZ866+9H0/BPvzOyWMiqU64LlEh55sNX1p1AwrXr5B1Nqz3QRRsftIIJuTS2WDLX4zrxQLF4
pupro92ChSfItddynOOkl8p71K1q39DfPZh7MXfEkv31BV3dMSCx4XPBvoihp8v3YJoql3aujffN
ecn7N8/ZSFDW/B46F+igYtgY/eGFU/DSIgF1Cf594T72020M0jlWvUIDYuz5xlKu+R/g5dGfQuQO
1qnFStKOmCXN4X+cuWxbJeGoPyfDTaN+VO2RW183Fm6lsYDhJvA7gp4UY4LLl1ROWQ7MLDauiNve
twdB+oBBG+yI3wZdhhEAgtTCsMn/cHZeO3KbTbe+IgLM4ZTsMHk4QZbkE0LpY86ZV78fDvZvd7OJ
JsY2bBgQ3MU3V1i11pRlwWFQzHqHq9gjqj7oNC8IyY0lmJINE0F4MPs0uNMRGzzEmpk4oNETRwgK
NbBbsSze60Lr3ySdVy6KLOOphpX/VazLdzpLYkhymp/amLTvaRIa75mOXAlh9XA7SKHhhFqdldD5
mvmu9a3+VxVGjZOJpXccdQ8B76bL7aqYsvdU7uvPQ0fwAWhFRpMDt5Qs2fnWogatN7LQli+Ycmjc
HbMvtfXFU/ONdb/cwuxdoD30mbEW0A+e28lD3q9cT8IXNfmfn6a25X86kj83sNjDgzHqleVn4csY
ftWL/3VV5YhbwMKVXuDZCAwONAIDj1oiG8ZoDAqhFAIcgI7IhIJUfFPqj1F223pfUsLSBs1U6+82
+NPqvwXrTxbeBO0hruqNC2H2ms4dhBkBjlALh9XEg1ycot5MsqmB8OelD7JD2Yh2jNqBqf1o1X1r
vOiim+Sv10/SfJ1eWKTqSMURBliytufr1+bgr+tewaJ4Z07UXeyuhwPq26etUG1URf6mYYjexHMr
ouqJMXEHPmKvgOa+t6I3o79J23LD0b+8hdDuPLGzcL0lRTC7bFYqS4S/Sc84gvUiW/lOt0Icnr/l
fMNTubxfz80tghjZ9AfZ8jEnKt/SyPWC45h+hwA2UsaNY3bpCc8txcTrOniUSzyz1FShkGUDWGNf
P7Sx9grD7Y2Qb5EwXg4IM1SGaWIGrc01fr5ORaSJ0xQ3EvIQ2Y2XNkehKn5L0Dz3cOyVdbux3VdH
BeUj9XVAwxeB7VQMYzqiUeSmQnenhZ5tZqItir+ub77LTUH8DQkMLdNcUBeHW1NK+DQCDk8VDPeA
/V9ro0p4GaZfvafdZ9P0ZgZbL+/lscIm1NLzWs0A9MWGD4LOorcgEV0xLQJ7ilMkkY3fStnfVEq8
Fb5c3sEYm1kXyULAoLE8XSgSjf5YtaKbDX956fcUFNj1GVxbp1MDi2OVh5JZTCEGzPHYzzrcAjTg
W4J060bwLg0Vmi6q9ed7TzajdNIbS3RHNduVU+NMwqta7/7DSKgXoM5A5vYCV6IZcqlAzCu6QRjq
Nsx++hHUAP2wkFtsbO7VVZm9LzCjKK0sWzioWcj+VJpsO7F4C6L8TZOSrVf+Q8Hr/Ppm6QHjkRUC
1XFR/lDEvo9h9mQ8euTDm8IlF4gPZVl/EaCuMKRJdfyq/kOTRWEHQXjT6fkNFRO7ph6nl8X++uyu
DXnGMoMU4KpnEc+XEOJNo2s9TXIjJUhvzEFLd2VhbFEgrcRaM287VyGpDioyy9xDIGiRHyih6Iao
cktvmR4fA2C58pMc5g8zAEJrvF2XDE4+PXf9Rhl67YoEkoSELgQpUL0srkiSz3mRSNPkxgPiKjbV
6srRhLj9a+B6PnSymN1qythtvDRr9wlsstLcvSVCH7dIt2Rkm+tW4gT2GaQLtAFMj1qNz5s3WnuH
i99usGet2YOCQSRqABuJz3u+kuEIg2Ll16JbS/oxbcybOrtN9EPk3Xx+x5zaWRz6kT40LR/LeVze
tymubqBV/uu6ibUFA0TK0VZnYoKlb1fGnj5Z0jgBgcyPWhA9aqIHXXI3PCaydk9DdLzxVq/O3YnB
+c9P8n9JIEWBKWIwq79p3R287btifO/UzxeKuahI9VFincGxy+bisAhDX5vmPdEXDq2KBY3ZUfzz
+uyt3MqnRpaEQ6D8KiMKMJL30kDXtrovUqOlV2wLRrluaFYrNAAyAYI7n7VIH7w4nR8xq7mphd9e
c1/179fHsrIwuE+wp+BGQVO83NS5hIKMIMgTzUOPVf0NhpY40EATvl43szISAJpzig8433wbno+k
RlxirHV1chXE9sK0f2wGb19WW+Lra2bQ8eIZ+5D1XhJn6YIV+4EZERMUwUGoOjeFPBbo/MYJXTXD
paPDbMW8LTv3xt4god32TFonH0ehO8RF8w1+9A1oxdqlrqu03IJ8gLiEjMj5rEGaE1d65nNqLMuz
PVkYHSUJb4mwD3GtNDa0hDeZL93qxYTcff6rkq3abiP/7frirdwWfAarR+GI3svlRTvowUg6JZrc
BIqwPgmeBC39q430r4oXEION366bWwHq0EoPQzjPOMQVF7RXHeBkD/D35Gp9JB+mQop+t5XV3YRU
/XZBOXT70ZoSB4XQ5FvV0k6Ye2pPUcagSer6p6ydDjx/6uVcKPCwLhbAhxxYFOYvmdlRK7hpRs+i
KyJ2jMi9bmkFe8Cg0Yn/wE3PLTvnaz1qlIHrRJtcWc/bx8CPv8bCgCzIFLfBMdHBRaGNqt+JlVo7
Dc26u1YwtsSXVnwVShc4Z2AnYf5d9tahJF4YaStN7lAHe8UsXhplS25pdUZPTMyfcPIQZH2UZbWC
iDPOpa0PiLkLu8qPoY/eSmSuhDgz9p1GIWAwM/fPuSUrwuvq5HB0paQgBfZ3mIj7UnpLfZ/m6Fep
e7m+gCvmWEAWjuZkkedh/vPTgSk1rdlZg89V1sdKrmjg7XaW+S5rHUQjpdPJ/u66xZXVwpUGCS7N
zBM4VecW465AeEGDLjKbfsekDUJlK++8amEmVsR7JVJcAomkDLZDM8sNd0q+18Ifq/i8RzXrcvzz
+4vNUJStpAdWBr+y2Tm9uK+hZ0G+tRg/jRghoJ6VHYFDSTMC5nymSq+VM9WEvVNszK9BKt8YXvvj
+mKsPAlnJha7LRplEQlBAYo6y/hedvHBz7qRusxw82k7XEYQZfAPJcZlTlmnNTqrO41tVpDdjUon
qB6U7v2zRuDkBU2qU4vm+l1ee5OOHhF88pJbA/ckRbXP5fjoB/rGsly+K5iBEQnpT6Bq4BXPl8Uk
GZxXEu3E44Cqk3DQjZdUemjioyx+uT6gy1vn3NJiowWNLsZ5hSVheLPKu1SmrzV8yZPP59rO7Swu
8UKPhDRPLNmV9N5Rlee2TOyioTMlQ3ACVY3954eFuzNfbyDwLmAdpgWgJ4HD2kXuHe2OAB2px86Q
bHnacN8uLwKqJf8aWuIW87FITHE25Jnyfmj/rkjDXh/K2l4gnTK33870k0tXpwcwRDcVPS0FKk6T
Gke2HPU/iyY+hF38U576b9ftrYxoxj18wFQUWmoWL7tQwtjTSsPgGr3xO9HT29bYIkO4vBJmIgQ8
d8J/XvalCU8da6lVclJQ/k8zyMi27rr4eH0YK24D1CWE+/C/zG7v8mpLEsVL2o7AqigeR208xFRR
xExHh/nWbx/9/C7p0tsi//TFPROmQKNHZw60nOZin1MNNYNBJmqoY8sJpu5XX6p7MVP/pp1wwzFa
m0XI+Wg5Ig12ySiB+k0qiW2Or23dZN2fXnoSgr+uT+LKXmCF/jUx3x4nT3cEgxfJihI3uxF2cT8+
1nW8UbFZNUEqivwn9YQLrvNSSKUyFkJc2qhDOzZvnmSx37Axv/fneS8WBW4eZBEIF9h058MAbKdM
Q80whN6CyTd5TkvT0dPu74TeKbhlOjusy42LYf7NhU0y4jMVIIUSGaHVc5sFpWK50oTGRZkb1Uw0
OiIpt7NmfCoj+cn0S92OJdWGbGOjjLsyoTTegKImoqTD96LYOQRVHrRZy9UHxjCAbm0rcbcShsDw
qVBSpVMEUPDSG85FgaSWELSuAiavzQ9irT+Kwk3V0Kc13UhNsIM7/+ib08Eatmq5a9PKRaiTMCT2
W+KdRwWMp2UkrTvp4FdmbGdSfj62YdkYIDx5MC5csI2jkoz+dEyMXKbmoWFXSq1+q/jmbko2NsnK
3U6BiygKXl0K+sv40Qem2qfwI7l9/TrrOcTFD1/A+/f8Q1h8v36WV64LaCzIRJLPnuHii3tdVVNd
zRoWTQ6MG31ocieN8t/wdmxcvGt2aKIDkMOBm6Uszzd+H4dpl9V167Zj4g5++OKV1athbtW41s4X
BPqyBtehROi9HE4eJlIfeq0rZm4e/U/tvvrKrdQ+FJpjRn8b2eH67M3HdXmcWSMyKHj8IB6XHpmg
VBlQ5BY94cjOAjhtf6UTKYUtf2wFZDLzWf9raD7eJ1eu1c8khPVsKH1SUKJVs+FhmrwbRS++lEpr
i37zrMb5IQW746jJ7whsL4vgXB/uSoKFz4CdZ1a4m3EB8849+YxaLMypEblFMpkeyKZ57MOM+F50
Kk2nnNPsmjT9KorxQ91l6LyJ9U1oKu/XP2J1zjmERHKgTC88n6KXrCpvI3Zsq9ppcmN2L4ZBc9IW
lvVj618sLjRBnA6Y7C/8kQ5quEHwOBpab9B0md3n4/BeoJxZxzA6iKO+SyN1F2Zfzcb/OUBxlmup
gS+ZOZVo/qKjYCfnw1Nr+k+GFB8LJXk2Umlfi1vwibWjNdP0zqU7Wp2X71ib+SRjQiYk0W/y8iEG
QWHGW4nilfcDugHSSxpbnUd5/oiTlZ+g4/S0LB7dPA6dEoedEsL1dV05urOkOg8IDSszr/i5BfrF
/UIs+4FeScUxgNSO5Usz/lK090D86Y33Zvl23eDqkE4MLt5iv8gtFCRwaUvhQahl29zSJFq5x/GS
aHYFi4bjt2Tl9eXGzI1S7Fylir4Jk3VopgYyODD/cV7TtKwFG8HuytE4Nfjh/J4skqqGcRNWUods
Cw3mwwH4JxQmb+Lne79m9++fgX14Aid2hjymYyXBTmxaj+Jo3lUBZNdWdbi+QFvDkc93RCX1cpb1
U4e2cGy38pNevWfd98HYXzezcn6o4urgV+aEPgD5czM5XDgAd9vBVdEvr+XBTsh41Rvv7NpmI/2t
zVoomg7dxLkRXR3//2bLQB7X8Wuefz45QJMmNVNIfleg95nZaIIZ5L2ra9DEqKHj66MdG6/ihOpG
uzGatSmD7Av/BOwc/KrzWT7ZAD1kiKoOH4fbTt+LGHrGB4gerq/K2nVwYmLZDExJlOZts+vdqQ6P
ABuHBsyFU+X3SfGg6yF9ZRvbYG23nRpcuA5Vpkp1PGFQ736kyX0fPuTl90Ta8MPXZ466AERWJNaW
EqXoyanZRMndFWgeGDOKiMHc1brV0rg6e5R4iTHAhl50K6RFiMaHX/VuWYn9fdx15aMFvYoD1WR2
bwwQNaSt2N0Y9WjdBPGobVxEa6PET0CtGw09AJbzXJ/sjzoHF0QJRnSl/PuIrq1kvVmUMK/vkLVY
fqYrgLtgRv9cMOGYXj96xdRKxKE3vlbakJ9m7cOY/BoRuMv1H6qZ2Ua4leRdCRs5Y6Ql8c1X+H1L
VR1aUwFw1ErfYeDZF8ihFvK9le28SnJmQOb1Ya7NJW33ItxC/PsicsuVYNQTeRLdBgCow0WSPA26
2j1PhSBszOhHnLRweWYkCC0uwLMBD87fcrpuAlUmcSAFY3bjoa6fQ/GFUP+Qw2SswVEqTQ4tMLbS
13ZFy40gHgzxThdgE9tnsPSo0s+iRwz7l9hS5o9vy3JL+lFa29d0GDEfs3DnRYxpFtaYVQqYgkk9
eo3h5J70rEDUhT8MOv5BDY96vaOqCkD3h6bexuVL7CWOOnCjKy8Ik+llsCuSLZL1FU1ZC246jjMR
8AoBb21kXmwmoji752r6YIWmTXe8KPQvaf5TyKIXGvFK2vdS42GAuiT/OQUp1ZzOLqbq6CnWXQt3
mVD5ezN67tvoxawlx6/7jbtnfXmZvjmBTNPUMtir48zrMonlLelyNwN7nJ7E5nUqy4OE11qYBH/e
3hr+l2oHNXtIlbsic4MByuIkg02w2leJ7mjGAADcsyeBUUUvn97rlJ/w/+aUDAWU+RU92X9eZfZw
8JlUu2ok/MZc9h/8TCn3ejZu5YJXjjGBDBgDMgOkLJahTOR3glbVLFkh1MVDXKfjYYi68U4bu9qB
uKh+N+O2eK0ES7i9PshVyx8Id8JtUrfzHj8ZpCbHmhRREnN7U961uoh8wlM9PmWVf+iBm07Vxqm+
eNjm5ioon9iZ9Mqz+c/tjZOg9mIskXPKNdpN2ziwKby1jjZ54Q2A+60u3YsLa2FvefnDnlX3Vt+4
/cyrTNufnYnBY0JgvDGwC/96NjRn0wgEOX5LfHpiyuBM+6F1pbLTnVr3zXsS14ptCuEXuaN9Hyjx
Vg1mZXAKoSf6PARCzOli8WpdSSALmCrXmAJEt8vkNSsmyVEsT/p2fZusLNvM0oUCCm4pUsgLt9RM
dapvYYYlT/+R1fozTby3Xp/su6TdIoldGZUKPIMCGQ8z9djFqLJwkgy/1Eo3VV/ylu7qW9F4vz6c
DRPL2AREkwGREiYk4a72fbuUnvotxNmqDYg14fEkZ8wzdr7TU1KnQVh6hVuH8EJ2WtrxOifJU+pN
xuf3HrlpkG10njJry9VJvYJgVY8q1+pSLbXzRhogrS9lGrvxGfMmSG70dgo36giXCZiPa3HuxyB9
bF2oj8J23oaKX1RAS+6a0S28+8J4NqQvdf6skltrvsXhs1fepltsRyozd+YYzHZl3AIgYuzGZYw0
tUk/CnJeuXQKxreRYEwOlBrChqtz6dFpEg0UH9qynLCLDqDSSIeh16fc9dvmPZHkr50sObBQ77wk
3lFdgdC2LXZSqY2OFYgbEcfl7pE/OIzJ8YIO4OCd7x7J64x4EPsU0ahuF4s+qFfRbtqNjXM5k2dW
ludAVdIcHgJEoaxM/NIT1XrTVqf8/KHni3VuYnEMAk2n7aOXUldP4Z9/baG8B598VNvH1v+7CFzj
0wUhlgpQAu4psSCEcIs0aBXlqq4IceoO0q6SDXsKtuKZy6v+3MI8qydvZip3HaXBNHWRXz4MCZsi
DW6KyDhKuvcwjunr9ctqZZGgSJz7GKiy4/Mu7t4gbHV0qMbUbXIYTJTYiaWtVOo8J4tFAnqMr4Mm
D81Py8dL9HKzj4aBEcXe/WCF3/wpffC0dhen4r3Q0HWtJ0dVau8CSdhL0+AMJSJVerPhcV04Iyzd
6WcsJlYxstrKkSF0J62LnTAcnv183Nd5czRofAHZ8Cespu/XZ/eyVerDqMbzZsDwdIEMzgO1NoW6
S6HbRYXSSm6COnyg6e9QydE9hJ97rYNBNRhtCdonpZ6ceIjIJEdQWIiOWMX7Ejzbxt2zcvolaJmg
eYJXlWamxelvW6vWJ1lMXHSObbV0aarbIX68YWXlaGJl5v+BhQxawcXGaoxc6EfDSNwsfBhNuimf
g+g1yGAarmK76V+rT0uGz1ONcwSH4IxTWxZEANkIU9pFqVtlz0ZXQ6l6gKvEDoPHauZSLETCjvjm
+vquTiXnRqTFF3zeEu4pCPnURQ3XgVLetMl+lGD69DZimQ0bS4SFnydt2uiMK5jF7NFIHcO/w2mL
B2TFCgXZWcEWqMUc3Z1fO+ZEgkVPjcz1s69D+TVOv8Tyl09P1pmJ+RNObrZm5rcVK0wE8gM09jeq
9kOI2o3b5tKXBJR5Mo6FS553ciTRwpS5jfS1EdOjkkIqHYyOH290Nnxc9Ytr7czSfN+cDEcNdWWK
My1z9al14vi3kaR2oQW2FxyQstwbyU+jJEjPVMfsy2OmJ7aeHrPec6b8Gc5fJ+HNFx/EdLJ14aGc
oIrMv0Oi6PSdYVtWfDPGiDnKpT3Uf5LsVkb7JWzeYZE4TNaetlrbkv+MaC5l8dekHmmkzYgdd6Uh
7XzYw9AFO5rab7H7K4b6J45eR/HnQHzS5DI1jS9W8ChKWy/XylPCUeAMzmUAahuL9Q27QfaSNCvm
KoMu5/taizaO27qFudtOxoe/KOHmGoJGuhYXriwNCE6BorP21/foyiMxh+X/WFiMQdS1dlBlLMAS
eE/YZfvekefR1ouDIPR7q/35H+zRC4y6AwEJslPnm0iKxUQQZTkH/ZE6hZ9An+6K+qHovZ0s3Puf
BobCls3VDx6I7D9Stgt/SSMwUZvey91hUu7V+nuSbrGery4RaX86xiCtB7B1PqBmFBv4PHI2gfZN
TX7m8Ya/snK+Nbrd5mAEHrGLfKuStBPC4TILRM9b3r6G8l9JSTJpq0N/y85iYdDbi8LYkwrXk9J9
aLTHsr33TBrat64R5mNxizAeiOhZDl5jY+GVSGmoWH7OeKAcPxTptIPL8LarzY3XeN6318ws9nU2
FakZQq7lCt7RLBACy3ZNNP0HI4xh9iR5CtkD52s/94GJtWoVrplVu86ifb9pjlUUHq6fmXnql2Oh
Ik+joIzaGFQ052YglfRMNQ5L19MLO26fzQCawbtqhJx5K5Rf2wUaVugXJHt20Ttn6J4Se1pSuqOJ
pq8M82NGESPqrFvIIjb807WTQw8MjrIGS8MFxH7Uo7JT/bh0zeaLyP2uKf9h3k4NLLbaFKAFN3lR
CYZf2JndvRR9V9HlKf8UyvHzK6TRpTzjT+fmkMVGKL1uTP0xKF1fIYne9OJNmHg7eM1IZlM/mIL3
6/ZWl8lAboSUH/7LMtsr6EEi5l1WIt/0KxN/SWJONPtT8n9dN3PxONCgNEsfyBJJVGDWi0NUNkCZ
NGhi3UkyH4xMshEyq73krffaY5AI95Fibngz1BmXmx2b+GQkJGAMphqw8MsSsx2ngvG5ckTDpFTp
kpPXMHfmupEey87X90KS+U7QetmtNxrQF41V/tVMve6+j3pofNrJukPWLTyoqT/tOtwWJ4vpFFGs
JDrAj9iA4ej4U6tz9CEzdmqdfI39HsWhQBdovjA7REYFBYGMSH7rCsPf11Pd0Axc9Xu69Mo7syRU
MTxBttthlGDr6HR7aoLsgXSssJfDsH1qotT4nvDU7SPEPMemkZ2ADVjEhxr6kNps7Cp5y4cHqY9f
q9y4/Rrsp0C/NY3SSV6FWyHpX3RBvg07Odkj7z7ti6kD+iGJhW2AH3NaWUudUCwSe+Im2cUB3zsM
kBiFIKQcM0GMdahb6O+LUbRlmaA6SPPapldLOUY01Tvd1H9RBKHZCaUC2MWqi0PdTS0j8mUnbCrN
KcECHuXIf4+zST+EwmTSTVqjANV6vSNK/h+jSYZdOWbJXsibzC5SRaDyGHh2E3rVQejgcpcH/kBr
hWhXB2Nuj0ql2EUBrdqgg+7JResPnE2ZXaajeqAbDvUsUw1u+wjno/I9dafEimzTsoCYbSKNx6JP
qoOojoEdyKHsDFoQOmKHGodQhhrkAFNyU7STZysaI4x0PL9YT5Jdxid/0wwtuGvTDs3O1moPiPMJ
z8DMiC48cwLXFEaBLYT6cKytptqLg97dW3VQcLR0xY6iSb2Jxqrek5sEHZMnUejWpfJrHDTxO+X5
5raMkPoJeiQtB6LEDTfwEiPGoeCiNEjzc94vcnRdifaSPOixa4zlrdncy9QT/IcwDx2oRsQ8O9TV
N6360kcPaXuvD1vJ14ubekYQKgACQN8hK7EsqJDOyIaullPXM9xWCe2O5vHrN83FhXZu4YPz6yS2
GMy8SRqFXIUv3wXwapZBYIeisssRvLpu6cIxWFhaXNX1qHSDEjKWQJho5tD3qpYTmmyBqlYHRAMZ
TOGkci90XEVC2FjwyQZEABrk/Ec1vObi73armXR1ZShPckmb+ozcOXcNVM+v6wm+eLf136LsibFv
LMwHp8yZ88H/I8F8QzMelzKIkHMLE41wXoc0ihvU1YM2lDbS4C9F973W9AdN0+woF14KXbk3oqfC
OELhemy85nUsj6KIThk1DRw+O9UjLh/vMa2sXVRDa0fYmAXoShehPY3xroedAKpR2xy+t+nvXhLt
Xh2ciZctuys6f9+aiQ23nx8/+b3G25rYqvfuU4P2ymc50Gy1PoaQhhaq9ioN9cbpu3C/5hmYkT0m
6GqkXeXzGcjGhDxZNGRuXfxWmsYB7br3pp8+zZ+bkn5ru/PU1mI9jcYvuZV6shLtg9yK9shtPEZb
a3r5xJ4NaPGsB4KKylSOkVr7aiRvtbGRBFzblKeDmM/GyWEWGynkheX36eO02/CHNbx//gyfGlg4
xEk26FU7sidbw3OKpqAKKe5q4ed1K5cKnucL/4FYOBlHaaUthADAjaNKVPexKsAPzHHgVTWVvanX
nU1eAP0/Q0xJYwoakrI80Dmw4T146B9lnP6SAvMbJNBbK7i6TWZ6CRAJsCouIf+pWpiFYTEBvvc0
pS+F8r2SP5uFmwfP1UWSEX64C+88zaegVWHWgjeAhJJX2KrV2FK+BQ1d3SsQFPCqED5TrD/fK02p
trEhRJkbmsG+GG4VPdtwKeW1q5gMxz8mFue3bn1CkDbMXMIZfVdX+nhr1qpqVzIVICijg6MC/Vmf
CZHTTEX/iNhweqONfb2Towpl5zEy7UkK/jZigM+TRrNhWQeQXyY+NEEhbGBjOYR73FZ9b/QgQAfT
G3dGr7a2ZXKveZIR/5cDfDKihY88IPMUYh0cPKnlvn5u688G6fPi09FPlvcjkb84YEYXJ0MMUNeN
tB/NGNt6fivKycbCrC/9P0aW5bIOjtKaChn1CSmWyAmiMOSr3YaRy7Lqx1DIks/lCKLBRXdCFud9
OdZC6sZefh+m3i5Wp/2kRK9pKe20IdmjGHsXe6LhyNOwD3TiADXfX79JVo8rXPD/9w2LTW4obdN6
BSpZSfmsBxEp8y89leXrRlan06INaFYlV2i1Oz9Jng+8ZNSzzNU8ohteQ0X7tBj5PJcnJhYXu5rE
shB3VeaKOPcDNJieccfh3RjI6mydWFlkouAT6ZqiYyDoFjoIpTldaCHnfbg+Xau3womVxRa3pqpB
6DvPYMX6GltAL9Q7K3+Pg423cMPMspiRmSlXCsrlLmwcT0Mu25Mf2ar8c1A28AMby78ESLDzhbJX
GU+leMxWSIZd+HV9yjYWRltcpKEHLqMuGEslFfsu1m4iiOHTyNzg+lg3gwAtqCYS08vOmxQzM+Vl
BsL0cZp8JCvf6VC+PpT1ZfnXxjybJ0+7HveN4k1l5naybkfNoyAYjp+Me7XfqjOtr8u/lhbHMmx0
vxgDRuNN3yNR+NpMxJzXB7NlYh7syWB8w6pGocVEPk49Rb/itcmNDSd4Pg4XYYD17zAWYUAmjVai
6thAs/eLX7mK0e8H9TtZjy5UHSsKHKXfgL2vrRH0RSp9IwByL1q6vQzOj1hmR8fS0csTWw6frGzv
J1v0det2qEbQlUfRbxndFlbvW3pm4g6T5mnblPJ8h2TsQxFuoFDW1mlmyvk/Q4s5LFWhabVC54YW
HyqjdrJxq5Fx7eicWFiG0V4l0lchY6ExfonyV6W8r7qNjTB/5HIjnJpYvGVyKKUF2S32c37oUlzg
0nqoiXFb4Tv8CU7Z/v785p4R9WQ7Z/COudjcExFpZ5Dsc7vuq4YotZptNJiuhXc4OrSX0pBJ79ni
ubG6RoBNJ83dTII4Rzt2wY+gi3et9TND4+D6YFYnD5KSOaCG6GGZUCVULScr11MXNfidp/hOUrhZ
9nOkcVfobza7uVe3A3qRILyoT9CdeX4xqC3CbqFmpW4ejnbuv4pCZudbfOxbRha7Wg5NS6CzFhjC
WH3puvopGTVHQjT8+tStXUD48LDwqrTYXPC0eXKOJIiSZm4yRoeYLGH+G6gViIccJfbUqbVsP8be
htHVq+HE6GLzwZpYVXIXU/K23GBMd6O/KyCw0JQtvOvqJML5SDMijSoX3aaVZXVeN2+MRnrSahIL
x7DduH1WxwJTAckoC6Ku5TU3qE3eFCLQsYyY1bMeqrKxw/TZNN+vL9TqLQcYFwA2GSljWRUX/dGj
MbJN3aKUHgZ1fBfMccPXWZ0toN0UxGCTuKBPhZ8iVHMBkFFn/RSjv3oUbpqv10extt0AYkIMC2oR
Fr2FryMEYqKbPu/d2Ii3et0DqLd2lvTXqP0v778E5ZPWRv9hs52aVM5PK3k8oYlo4nFDv3yQymqX
kmAfTOmuGqIv10e3NoE8rJRZ2Az0fs6jP/UY4LrrUK7FxQ5Jy5c/lFqxhU/DIYkWQENRzUeojFO7
MGIq9ajXOVNoevmLWOi3vklT1PWBXDCcIpTIk81NCtYfKPwyfzAI1mgpfdg8lr30LBf+YfT8d0nJ
jkn8I/Wh7o3cxJojcelOEP7SlO9UOaBuh7ds40PmDXH6Ls4fAg6EdAn03BClzVN+MqVJWOfSYJjt
o1daL6lo/Wgyr7Xj0FPtNo6OsP/cDqp6k0b+0SjFn0oAVl+b9HbDsV3u24/PoACp8C6i67nEHpq1
VZI+5DMkvzuAMj52tRrsmrH/MhQBadOYTJYJwZqtTOYW2OIjxjifA1ogVRiGoZayZuGC8znwIWBB
Ha+tHifK2UdYZdI7o84QnYUMwAi9o6ALf6ESbz4WY33nRdrfldL9Uf3qtzS0XzqfbGpoeW+iGSJO
I6fikwex9aGiNLBH1OMVdL68gwMgo0A17WC8vg00ePyH4ZAb051iTU/cFI5Re7ukDcm7DNmx1Zv5
PxqbHs37cspzOyyMPwj4PWidFO3QTosc0w8PU6EdQ+qLXQz7cl36BzESby2ZUy62b6lsBI4AvMmX
2nh3fdssDuKH9hzUFpwS6qvAUhdnJKCk1guFV78p46HSH0GnNFvMmYv7+MMEPCswJ9LPSRFnsTH9
VLCmUsmat3HYia3TbBE9bf3+4o00o7EPfYgm3hTFSWAoaDfCgMvfB0lK9p2MxoeC1sK/iBpGNUZq
/SYdBKXbUar59BrMBuY+PDh7L52yyfBRzis7DAxfGw/GrcrutjJ2l+uMDVAvPPHcVLA5np8MtSef
Jgd+/dZnR4QhEvnYb8GOF+8764wJBKWhp6Lj+cJBsvzB61QBE7m505ud6O8mYR9voQBXV+PEymK1
U3lQqlYVqrdU/RYpz1a6/+yBoL+DaxwICkO5bD+O83SiFlq/jX2xE5QD5W673vIl11bjxMiyAVnq
lKEeE6N+C4rnSTta3a6WXq+PY+Hpf6wGjZ2QHXyw7C2jCg8+uqGLOBVhvxOavVY5oATUaNcHu7DY
OCHrw/nX1uKEiIMZJFWVNm8V0G4ZyrDDZ9XflsNZ3uyRVw78lXPIpQcksCBwVK3jZgPFxkD0hQdU
NHLYAg5r3gLhzrJ2oEtASlxfl7X9e7Iu+uIgDnpJvwS0xW+meqDoW28J1239/jzEEzegaodm8uqS
IQxfB8+hCfE/fP/c2EjACgvcsltHiAI6zEulfkujr8EhKv76Dz9PcRC5DyjhLprLq0GM2q6X6jd1
sJXSkTdOxersnPz8YvZVeVLMaeDnRVnYh7dCmx4+//2Urei/nzvrLrqcFZywWKnT9m0yI9v1KDNf
//21SxafFjIJEBGXbbbiiDoA4qLtG1ewjdaGNTqybNdhu2FnZaKoh0H6AA8D2E9r4RcI0QBzRdqM
b7r/G8BS9uPTwwCFAniMcjZv69JLrCL9/5F2JUtu48r2ixjBedhS1FCDyyVS5bK9QbTtbs4zCQ5f
/w5877sWIYYQrF7VQlGZRCaQSORwcgJEiTUGcubR4TDnD918pJJgESvCYsXReGxiTDHuby71Uuoy
wM27eAr6/FjOewDXEPKYCMI3q5K6YsL5nHKqU2WQkymo8bh4K+cP3NyLRajLAx1TkqRGWExB0j4M
4Q5tI1p2/IA2rpbAmb2pCjuDajmWkPxkDumzZOxiujFKzEz4YiHc2UtGaZprE9qI2tOIsoJW8PIQ
aZuzfHo3KiEamyAoNDYhukU/zc6zI0J0WVc3di17mAMNnuNSqpRMclROAUrRFOTsRLW2IvpslVf2
G509SoxypylQZgwGOyWZwH6vXHHQwp/v50JyJLNzzVKaKQjnPVEONXACqsP97bTKAkOiUGUNzCgU
Jy+XoNlhnqE8cgyAEqNV+yF2TWV/n8WqlK5YcFKqtWbMW1S8BnnzAnjXufb/HX1OSlGjpUY0YAlO
v7Ooh/OwnT7DSrBQte2wgbZLESlthXrIoZMDZXhqZWnXAqD4PocV/w/FUiidwMsOG5Xfp51hoJQn
SpTAafdDcbKTRzV8zPSDQ/YqEfBa0wYekbj3AJwGCEhO4Xk8TJhiHapBr8sop9+bTeLdX83a2b7m
wOkbIDaUoBJWDYbBC1+Sw4hhbgKVrO1aC8iZQCwEnvPNlTQAMGc2S10J5NxDVU+RnpLwdH8Va3IC
OCzeR8BaQYE7JyeLEH2cjWgOSlVy87RwgTLyAQ7YTr+H7qCr+ubalqpoRulMgPZ+N+oS99d2+njD
M5AC3KjIjS33bUzYq6arpgBVrkRDZe8HzvU1fU5CXTbNSe3A7dDCYyejwlawj1Y0AGxBGSMU8EYF
ajcnnyRr595QehoMqBDO3WgWfD/7vqsAFLvjgN6AxzwiPeiU4E+drE1owdbrMYhzD7NwW91XtOC+
CkQsuKPQNHFqhT1YYJBlDEwPBRUQgvMsYsFZP9SdY+rZDBaadJjip7F1lUrAYk0RrKIRKU8YDrwj
lhspyudycsAl0I+J7NnS9nMA3/J/5PnSnki1ikrWQH74YusvXbr9El2Q53w+3ezykfQgb3T7RHoq
rF0xCGzFisVbsFCXApLLkMoyXr1B+KXp3LlEYhidhx84Dtdi0pZMZgxzRJF5Mwa9hRJYDDpP/r6/
WQVq5kF3YiVqqcXOgz5+l35kxT8fIG8pOHaI+LLR4svvjzDu127LcQiQV8z61k3IB5xWlJz/4cAW
eOWOqToAFdoCHOJqpz5o6f4jC2BXNOBe2FNrST6fVEC2Re0QVHO9k+N8J3qPsqN6Y5AAc/1fBhZ3
zmo7o7aOzpHAtl4yzGlBABNgAJ40uqUtmAG2omv4esA9x9gNNrCTOxQxIv/OKCtVUKju9KsUmD0R
dU4RRjMCtWYE9arf9fBbP2AxFl/PbOKVoqW2rfO5Bv163nW5G4oe1Cs2FTN7MLsGVgnK4H0kEuW0
owrBmD37W1w/qwC2TH9s3kxgAbBelEcAup+fhZUhpYZxt1kVZM/SjNLC7TZ1QZ7Tr2wlWgw4jCqQ
J5fSr7QXvXTXVIwjgKQt7gM2b2ipgn6QFV2StDKY9BenfSWNKbh0Vg4DeleQf0bCEcC7fJdcMbUa
NTK1CeKyfBrj5NAlrZsalRu29l6tRJhoKyYcaH44ehYAEnAeuGsUDy20Y0ZjE1Dbl0qywzgKr5cD
a1u5GvM5ACkDj48hcTF0s6XYsliqwgqjnIP4n7Bx25+aSC8rYkO1CPrLGewRajk4veSDDUzkOq+D
tAHIQ3zoMYO4Obala5nv93fwyiFhEPJAowYEH/oYOWsF5A5rHEhYB8YY2EipErc3jvdZrGwyNMXA
/0MzBfrV+IQXuhbNdLbUKtBtj9hHYXuPgD4f2o87FUcE7dJBZn/SNa8d/77//Sub6vr7He4URhQg
vGaoY2Rnx97vqu2l6XNOBQ6OiAt3L4URLYcw1sAFlS3Rg656pNsREeCZSFbs9yubi4hQ/Z+1VBGw
C5BVFVgs0Sq4kxFLZquXGlYxt48x3Uv1Yyi5s2jTilbBHQ9CSCfXMrhY4THPdmrl3df46vH7s2P5
BqimrWaT5qCfYnKV/KxKfiwfkgRDTAVH4764EN3n1FEqhCQFrsAy30fFrmuf02+d6G2xLi2EPoAC
CsRAPi+lRKZTD7VTBejRBKi8sOhjXVr/o29yiygibTCNhkDn+pc5egIgZRGdyvBJmHZetVVYxn8X
wrs7jkWavqdmFVDVSwEQG7voXL2v+XWF/GHB1np1Pqw2pBlms1VBqxwxZ1B23gqyTzdOuf59fyAt
j1gmOm0we5jbv4BEBx4RGk8CHSWh8Tnp+51gBzOzzTmhiKr84cCtwyaGmuQhbKLRPDj9SS93RnVJ
pUMd7UPlaRI1j6xusSt2XDpSo43Tm9aAA2O6U+XS7QUHLEj0ZzncLVVlQJOPTQisTo/v3SQ4hQJh
8V4cgmmpPCkQVqR4uuk2qMb6G4N8rfI53H0kcne9FI27TTIrpqjkwVIMNXJHzH+Ozve38Oop+SMr
jbtI6kzRW7OfqkDKDmgRNeTPI324z0Kgbj6XlGISZpT0EFjZTK5Pk1HgNa7T1zXMS0ILDWzW8hQa
Y+lghDm7RZrTlLyi//Mj3/+HPndLUSVv+6IE/ck4GPFDLqrLWFfBH/rc6bMcPPrslH1/uE8M4CK5
4Uawk/+aEEBZoUGXQWRyIiosJRos4FYGbfjVLHeS+ZSmh/tSWl/FHxaclZrqAt1Nv11DxwX+zJCj
YPkDigbwpoG3K6vG5kEtRisvqz4ZcRgwSnU8ypagTGLNnF/T15YbqQaOxhjbtApM41AULkkPqrXP
m/f7gmLq5I3tNRdOFxjPFqVKD+unSu/1dExyZMIOseLNorouZkbvMeI0Ylm9kZcdGAF8Okp3JH1E
/5o6eoP8aouQzESi4/awMoYISNK2ClCBN8VI+Zzm8VM6fuAldS067uIoernVpgwboAUsFNABJ7xw
PnClo+j1d3Eicvj886DsSTgqzOA2D+FJRtErmvEEjbNr9uqaBWfTpWKaVUyOrQI7Pyrdi61/wF5d
0+e28Tx2Y59EoG8F2uwq3+5vX9HXc9u3R/IS8TZcGHkJvPV9IbLma3bk+uu5XWtEZp8AiL4KwvI1
T7/IsS+JkORFS+A2awwQxqKZsI3G6RBquyH4dxLi3I+yRe2aFWIL9cCo6FAq2ggYrB+2/9+jCM4v
7VRYVb0WsjtbVc6jjlHPhzH6rCRf/s0ykHJbciG4L+YyBxfgeVjaSds4aPb3nfRH0YBYXNJXzBho
LRXcArVGevUBoz0+8P2axqa1M+wL/s6b7W7o6AiTlI+eMqP96COWgsE9oFmCAa/cuAUJ4IlQhBgo
+S5p3Mw8AqwVuDz3V7F6HGCIMLQYaT0E3pZSAjxrFpMZx0F24HC6M3lvNpbh/0cRVyw4RecWJRki
7Lgnfs652/19fwGrh+2KOqdmwsa/jxPiIV3o126SCs6CiLy2lE8jNXqtFnCeJOtYaCehA7561q4+
nzN3pNPUJrZwmAvzaB/Kb2dN9OAWaZjbR2FF89pkASkj203JC+I4pchgrAsJpcuYigcsMP7JIk8d
wtEGFoGYVDrsUtE7eHUJBgsJsqm0CJ8vlaANXZ21tIKHTNAOczDbr9MHShhQA48aKDYDmzXjLVkU
CekKgw45YrXKycFMCr0VbNS1RVxz4DZqSeZ8dHqaB7P2T1i+6PWDJouw9m8UgcJARGgB12hoqMb4
DShyFTDAkKnakAAI+talwId4t4t2q1HiGHC3p5onqiIlZfWmJsRNh0cs4TAOgEfdfO5QeAi4BMyz
BWwmQsGcyjHQxKJlNJRv2lw8ANMr7WWBN74iK4C7IaUAXwxZE7430ZbsMEpIVL0VEnC60BAvMq03
Rxsdw+isQNkhWpCQFONMR5fSrkTFR/lm4AKVz66nxFuvUHDAgWPdlahmwNt0uWmlPi0khzjJW2Q8
TF5ZPmw0rchVASkVhQwoU0ItKOfHtGbez2bYlm8T+oSBVBLGgt10qwJMcULDA25RG8kFPuEzDnHV
NZVVveWmi5FVtSjndqsBgEgCmhoFBjbOAw/lJ0VFgu65rn/DfFi5OpjNCcN67GbzKjCfk8Xkcepk
R+YjjgZM09yQGnhQTWd4zl5pWt3bqoklC07RthxJg4KSuosR+fkYiACmbvWwJM+ZJiKlU92FIF89
J3ruZqkIAH2FAfpnHIyIQYhRx2Ca5UbVC4zLGLvavhBa76eXsNX3mwW0YMDZJUzm7SlmktmXGUBd
rR26o6Dj83Yr4YRdrYA7C42GYkQzxQrGsvUQ0HJ/Ojm6WOdys6aZsUCBFeB8gTDFo2hM41BOaNHN
39RjHY2eLm+ugLIR4UWiEC4lwEJxoS5VoU2qPDeDk76hmsK1T1QWRVFu7rnfDOBM4uGABkx+Pptp
EJJqvZS+GdlnpIkT5XvcB/e1fasMhnOMm840WRKPt3tFq5R5atP0rZg6zzB2pb7rAN7kiHoqb7ft
kg93LhKFZJMTgg8xHLf6K04c9/5CRAw4ZdiYdVm1ExhUI9lPo75T4q3BAPQIYEAGjBMGyuEW4g5G
GtbapFBzuKAQty9rz55Fpbg3+gYHwGljuzAbi+7L5YbKbacc7WwYL3rvdaEXWvuhOW4U05IFj2ED
ZyApzAQslINmfHZE1Vw324kjz1nXpCNWaA8gT5TH/h9A07l29ViK0ng3umZcYPpwZctolOOrATIj
BQjhBC7xoyRn7oBypftSWlsG85Tw6IUJuakDGIFm1cbaTC/TmZoPlLyR6b2PNu8nFYVW8GvQto3k
OR9sr2elkaN6UgPjHTMeZRE4962QluTZ71cO7Dwo6FSsQF4bxn0jH6Ou3ryXwAGlDJqMiitUXnOG
HGUMdV9GqhrErUutXTp7W7WA8huoANYJMYcb0BhU7ZGwglcSTPm+q0/ZU1uf0L57n8mKmBBDZKPX
UCmDPCq/iG4uCqfQjKCMo12jnsf69T6D272Er9dVBB/goaFciYuEzo3VjDWJzKCNzgOd3fJ7g3B7
ZVzus1lZBy4I1geko1Bd+Y39eaVuQ5stq8wkI6DOQZV2mmAVIvLcKlLVqfFaAflWPhty56bz1hgQ
IGEALcJSaOiSuhk209RO3MiEGIHZlO4vK80FR/rWtqL4EEEZNngXM095PacOAdhZn5lBOr41AFbu
FcVzrO1HGuNG2a7FvECmieWZc/I5raRyNANAGbsOsGjDX5u1DAAGOOGIczAcHaamKy1PaoGJsUNt
Bbpy6CNPF7UvragZrwdIXwYkB4rHuBuoUOVBi4bKCnKkx/G43yf7rQtAHxygmZDcApOboTNm79TZ
iCaLQCNeW+zqTIB2eLuABf2b+43A4mWW6QSy8tT9nZWH+59/e5g1h0UR2TlWMYGMk3/hDK3VmQoJ
hjx2Md7oxRnbF4t+t/TN23XJiNtJemNH1FTBKAn35aM07kXIfGsrwRQ3TVVNYDHdlNePAEKgYZ2F
F90pdkDTN/W3kLpKK2+2rygSBA94TqgSvEHk6lCWpCR6FV5mfVeQp0gXOLArCgd9NtUV8yWBqM0J
KqtGtW77LrzgSZ3SUyIqHr+lj1wiHHwMIcV5gC++PHFOnjhS4Sh20HnIzHUiPa+StxlMECunxGja
JfkujKuaqrEThIV9MDvnILBI7P8XmUU8S3B1/o8+2wZXBsPEBK62wMyJYJrRBOyR/pO83XIvWXA3
qDFluaakYIGZb1LnVurW2AmWAKgohJZQmw7YTXW5hDFOs2acUimwWx/RB6eIBWdtRQeIUqLZBJ3Y
bF4B57QSi1pOJRkksL8kaNWUo80dGijBVeAAoJgYL1+MlliugEGhWobVkaB9LHUHiKUbp+RiDNqS
AVvhlZabfKzbhrQkUJL0GPbWY0kPRu41qmeq3YlotsAMrklMRyku4HHQgI864yW/fqyLJs7BL8nO
WvlsCiIEq+QdHDrEzDS0AXG3EOb8xIiNVgTtrd8K54CSqg9oHKNRGP6YglkYvMaHWGlr0y5I0FBE
qQ+1utmZ0dEnLSPlxMDhbh5ysd5Pvdk6RqBhloyyw+CC+9fQmoAwMZ7FNQBjjolSS/mPUVMOPSCh
gqb15J+yqAZllbzJALl0hNlvopW06nqrHlIzUGi3a8vDkFmCBayYJdg7tO+xOBYGw3MbqKqUuEJ5
MgQ0z15d1WiZ2WOG0AekdMWEM0y6nGf6QMEEYDqIZJ3zeGubBo7d9So4p7hKCjsNQzDoJ0z0ADL4
9tf6kgF3EOS2rJOYiQkV5Z7zyXK2u2OsDl3FIUNYGm9p7vqRMf1Cj4ilBVo5P2AQ9H6uBA+HFU0v
OHCaVnXaE4aOEBDpfWoxm/wk2EormxWdsjoeDxj8h2pCTstqG6NDQSZmUEXP+medbrdFBt7oaMdF
hTuiM1xWNzdbMlK1MIMh+WJ/lrT3zXsUzzVACal4STMrvjzJUamUxdBDwwBh1r7H04/75Jl0uevf
wvBSvM0t+Kw3N0+oOXk2V5IUmN9Ng+4UTIavMJW3dESR+xU1Yxonw2V3gPCKiOhyHbPayFKdzk4w
hO+1aez1qjpl4WZfT18w4YQVavKchIxJYXwuD5kIrJjtFE5Y6DFBAwiDnzOB7bRcQzo06Rz3xAkY
uJjl/DBNn2QP2pdE2ZyFBTottI2abYxG0oCluuQkmxjLA6sIl4ZOxwZen9Joh7xVj/e1f3s0DAtT
/9DFhBYd+B3c6UbTZtToZOoukdm6/gAwrO30ddw+cH+BSnbzWsSYBGMuad5dCu1XfjSqn9vJozua
xfiAhIWuxKWU+jK0xrGw24szvtrRTin/JX3OupJqLrWmBf3Q3llvm+F3HBM98Ezu+H54lZzhG5x5
nEfihG+T/NAYh3bz3YOeaIgebxNM44ZzuRSOkxOk+6y4udCTZeZ7wEbvt0r/t38EN0lXEM3gMwOS
OhGEmfL6YqmY4r2XyeaX+pI+58N0cmgSHePpUL2efsrduKgFDG5tHxLfiKUDWRTigRuzlFAEUA25
oFl7aYdvqa7tJgnzTZEYyGtRoPL2nIETG2evoNYVyVH2+5X77TRNNBhVh3NGj7Xj1qLmGxF97hzH
LZViTKvpLhixPlpu/Gurppefz+3U0bB7Kxva7iJ14c74PhmiQsGV70fum8FJojCEzVVeyscc2qom
ttxd8iJymwcFOHCbVwALhxcJcqLYqnzJSVlgNNw8tdklyb92+4J+20zewjFwWFgPCtY4+c+mPZl5
VSWX3vZatKkLzDT79+W9A9zTK/Kc/ONQws1dgryXGd/rh6L/l5/P3TZZ3mpEGkBfRSn5X5UdHe6L
Z+37DQd3v8mAOBCNWap3mhR1nqU0uWTRXp+OCtmPogk2KzvI1vBENzHIBJATfGOmTssMyKNRcpEH
GdOmHhp6ub+GWwYYyYmgJIJ6SIfCjVyuYWgJ6voko7jQ9ExcvdvsBS/JM/ZXFmKK0wQFUyCP4VMH
YwSCtwLEZgzL/Xer4DYqDmBbIkRWXGq3TLxZNG+NbcTlRl2ugtuoM0kH+MMgn+mTa+hfpP3Uf8W0
282nGXEYG7Bv8CPRIsv3FiPljqLoOBsvTYkZiRnG/G3FGQNUBmLQqK9D6OI2vVdmpmX06thfTECc
njM12KwFIHEgRA+cNLjD/KOqlYCMR3N5wKiL5zJ3dlFYbNcz84SReMNIH6QZuBMdF1EzTa0zXeL4
MTxGzubwBQAUrshzjleUjGEUUpBXzfc+v5j7bfJB3F9F0QGqPABnD4+bc130DH58XmvzpVYeXjPl
tJU6KAM0+XeGBPlJ7pHQ29YMeOd48KOvpb0Pa0GtG38GcMUvyHPGLkIVVIJZKYOvTQCN6b6quqeU
h2hr0JNnw9mjVI4aJTTAhuq7CjOrRLPCeXvH0+cMElzX0Glj0C8cJDKmpzYT+Kf8pQAGqCnB7kR5
zMrED4WkkUzHgfpKfVEcz5ZxDM6bNX3Ngs/1hFokpQ0iPL6iuk292zgNHIMqsAJYIowBBoYmMj5L
m504Wl+nWk79Xj7axbOzNfTP6CMThfgjS/Wg3GBJv5capeziiPoI8qAPK3G3iwc5tt8VmcCHhGe6
pK+GcWZrwBnwEwwJiJ3UzX/elz+zMtfXARaACC2efQwIGSl0TkBdTFtMpBhb36geJIICVsxffcBt
kEqX+4xWNisGFrNmMrhft0DoqFjJcKIxijI2XRJ6iuByFpHnzgKGowE/qQL5IXuXhu/61pru33K6
+nzuVk6nmBbDAPqy/E1p/MS/L52Vk4b6EQS/EAREoOf3FOYr3yLXcg1Bzhzj5OuDQn9hYmHZi7B7
Vqzegge3l0oDAy0wYbn3lcgjGMyc7Z0aM3YFjvCKIoC1gi1ropQVaSvuRCRJNzqTChGpZ0vZb8al
gR4wwsJmFb7IWDn8K2GOO8McG7Xxu4NELk4l0MPa19usqRUReTRh8D5qpCp5rbd142d0Z2SeMezu
63mNPiLmMKewGHCLuEs/H6gl1zRtfT1+Sk59/vDvyHOXPklao9RakJ+Mi5G/14JE5MrXs5J9Fl5D
wgV2b2mNpjyWuliSW7/RPDvZh5bgtS+gzwcg61Yq4oiA/pB6OnEHgTFdOQBIVCANjEJ0YBHzcVrN
HrM4r6TCT8dTnz6EFWZlnScR+vfKIlg6hIHq4C1i8YX0s11U4YCBTH4VPyv2IRVVJ6+YigV9Tsc1
leAPl6Cf1GfV+VQnL3YqEJRoCZyetRqD1LUYLGSMU/9sNt79XXp75wAPGrcZavRh8m5GSGGMqxp1
pjb6se6q+jeETmV1H0Y/5l/3+dwuA3xwtcFOaBp7Fi63azfHuWUAudkvk1O8T5vNTirau4F4i4J6
gEvBQVqSb9U6xtzSdvbH/p/o1GwtEwL+BMoWFZg4FF9gL3GmYqQGTeXQoX4LHALtvdicMv8PA3TG
ICMPL/7GUlOKMlkjG/yh/aVavzaOE2UzwqBjiAbVtiim4sk3wEDNa2mCDx+SXXpEn7zAlt4eBDCA
9PEMxJg45EeW8h+sNETWvx59IzXcsPFtOSD51pJkrAKwtCz7BdgqWDwuJ5KhfjGxMM7e74BQhikn
neAZe2uTAOvEkMtxEBgMJ7dH5z6LUPCXm77x3Mpf7Crbp065N5T3+0fhN8Lj0s8DHwygQRAVXgbu
nqWwZqKTLqpjy28iX/mJVmhJPzT/0OkXWn1OYSl4OKycPHBjfUTI6d0mFYYiwutzArc+QtO4X2JQ
7/31rDDAYhCYR0DSQlyb0/0cOnYpj0XnZ4rpfsKMnQ/RR7gK0TBMXebvaQr8jyaKus5HuclO3QPd
RrB5mXHg9MHStYi4qajYR33EUh9jKVsxyqw734wwfj3+3MWf2/LJfsNAnlSEwroqrCte3B4rcily
egJeUok3VryT6q3FBjgl6AdBGQO6WYDoy0OijU2Ww+Vr8Az6qzOPoXXcrm24kzAnDkoa0RGyFFY4
dJEUJinzXN3e2pvtZr8Gn39FnxNQqUSz0ZOk94v5CVOnM0uQf/6d5eK1jeogxLfhGdyOtDGoNMxA
Ke59Byi1hb6Xk1N7ntDv2MnvZrZzsocie6x+1PWumnYD8ZI8aOZPcEFRz3xflAo76Pc+hRmkq5dG
WTpOr0pa709W5dbSC5W+T/H3RHpJM4bCYXT+HH1W48t9tiu2Gjsd7SkoUoD/ZXF3ZahVWpOnEc7r
1/Y70h9IUtxnsLbHkV/EywM9BWyvL5c1jElRq9Xc+BguJlVHaWuRBXY4pkTCs0K4C74LX+PXKiTO
o8nqfFISd7S8qNlawcY4INWI4mlcNCg2ZyK8UkyGcqaQqnbvp9Z4+iaZ43Z3hfkReJihDoJVZS3p
N2NHqFbh5RR/UX7Mf20VP8uAA/sLphLlQHwBR5qjbHsmNPWt9NCGp1Bk72/3z4I+P7pizCczNKY2
9Sd715QPo3q0RIHx2x0EFmhwYjWKyPbyr4NQGy0lb6bUp78S++AoAhuzuoIr8pwNa9Ez5GTzAAkp
Li3cAR1UW4Ep0diJNheoFiEd5EX5FJeuUl1N9BorqLyQeAAkJeSUEreim99pS0acDelVoy70Cox0
5WxXn9qH7ZsJA29QS4sOIUSZOZ9rHBpaq132ezP16UGEQ8pMwdIC4utNzC5DlguRTX6vNkOHijaj
SX0JA9KMo/Si/QXYmUIEbbOmcJg7OMCAS0YugXNRzFivq0y3Eh9z3izHUzHDmB7uC2p1JX9Y8LDe
SankKjXNxA+LPbRdqmc73lGyz4TG6dZNhcyuOHHuY0ImMgCqMPEdxe2SQ0YPE0ChesE9uXYEr7lw
Z6Sp2touqJ34XewOg4v5g/fltboKtNGjLRkxYUxbXJrAVLYHSTaj1CfzTlPcdnSL/MEo/ftc1laB
ficGcotBgjeD33Ql7bXJqArf0tDAeKDbw/7YnwxaDGcDJap8R2mc6altJnidq2TfWAdbNPd05ftZ
jt/CLaehZJuPmat5i8RF0ua+Gv38y0h+bJbOgjrjfnXNxXPToKSmyf1IfU0tf3teCt989fHcLaeN
CFE18DV8Z3539mb2dv/rVw41+l7QeQQAYATmeQD3Adgk4dS1iW/0sOIXybhsLTmCEV9w4BYwI7Wv
tjXjoO9zfT+831/AmnKxd1QDMX8U1vA58mRKc2Oco8RvkgNxEXe5T/5WPqw9C09MVi+FIC13wsy2
LcwihNHTmlNUPczlkyxqHF3xYMEDRQRwkVDdDHy65Q7C5dOjaRu2qPua9Jig6hX1cewO9mGwdu17
HLvq9sj5kiNnl7RxmLthBEfKui+8ajpZGN0qAh69VY2OZDMSVb8BjVFTuFyXpDdlH8VShnspchXy
SiLvvnJWGWBku4ZqfMxk45vpZzI4tg7kal+qHokjeXbRH+9zuL2QsASU6mJnIcCKQcDLJYzWpGKg
i5n5fedlerazk+eqe5yTeOfE2xeDXkBEAFj+CmXDHCsnnDE1UBpCv3xptH1lCa7WFVmhDgYT9xC9
QKCB95alpE6misqRX7QP5a5KN7s48PTRtIXUIesZ4psMC32OFRnY9H49/JWh40ZgZFeO4YI8uwiv
jCxglKqorUA+jXckcXaJOXjmVvAb1FKj6Qy18waCJIj1sM1wxQSpLErslpaBrHtlUXlTEXlGcurU
zV7Bkg/3dtTHtMqlHnysJhgqdxp+3d+0t6rGowsJGQza0RCC45+OjplniEincdD9NM2nuRO4A7dO
B15GLEyFrcpqSLmN2ifWIFPkWBGFtr+Z8nRIXqWoOZpa/e3+Om6VDkZwN9BFhx0LvLqlPsI6tac4
74nfSq9Ffwjng7ndNcADAx16FqLFiN/za1FLzcHYaikMwnFf/ShFdRkrmliQ5+ysXuh1qTogL9Xv
9o+qE0Qlb60TyqcRj7TRBoAYAZ87LJq2UBu1zQJABGkasNy/Ollgxh7ZbjxQS41yA5YdwNnQuXUY
SMNZg9HlQYWhSoYpudbWsXs4e2hkgB8Cc46oksEdcKprsdnrdhF8Rr+4OwKQ6P5eWtHEgj53tisH
o4uzihSBPu/14VQMAlWI6HNnGmnKAZX1+H51PKXjwRa4ISvkkVqCF6KheAtljZyLAMTMosmVKgsk
xy1/bkW4h/AX1LkTneqtXeZmkQUoJQXGa6tvvhxAH80LrK1KRR6aEz6tB0jeibNgRllP4k2iUucV
Q7GgzwlfU0iXZkaUBZa+b+hhnne5CCpGxILzA8dZGjoMc88CFSP2MGLZPipb0bLQ3g64B+b/seHa
MHxLc9f3UaapVQ0pNWezfqiHzR7Akj5b4tX1ZhhjWE5jmQVkPgF0TRjUvhXRkj53hMswqefewR4N
c6/SPOq8ZFuhJiEiGAd2+WD8GkrouY1UEGPQJpSd+HjsIrZbimYE3h4z0MdbGg03wGeCI7MUkRWF
ZR7moemrzUt1MkXlZ7c3J3xhVHiivx0NEjjJS/JZnfWj0pPJz7zoRxUdaLGbHG+roUNhGAJ/gPrH
gxf1hkseORqTndagsp9Wr+O415zNhnRJn7uUa6BZqpkE+pHmV92rqgno38gIhZjoClORbkV1FUZc
Lr8/UijGyEZq78uYbljqrtFErmx9Cemv+3Ja5YO4OsqPgWNl6txpa7R+lGwZxUMxioZa6uW1V+mV
qNzt5kxgFWgZVpl/gYZG3i0mY2/VeVIiBl4cEcSMLE8TTWO92bNgAawYxGUYngF6uZcCS6idmfag
IxNBjnl3+nJfTCvUUTUEAD9glaH0g+96tlt0GEhTPvnTI2JkYb3/V+R5ZFGJUtpmM8gP9rNy7JOt
tzIrZ/zz9XySOCmIZjYU5DvpEO4N/fCRr0eADx3hrHKCE32WVchCmurk02elPNHw4T75lc2Dr/9D
nruWM9UklFggP6V7G9OGkk+xCIR4Rb146bCmcLjXzGwsN48pxVOclLXsxy1x88fJEaXnVtYABmhb
xEnDoBM+PNOVo1oNUyT7hUHcUNLcMceUm0H0dFtbB7jAwWBvW8TAl+swHLyncNZkPze9avRsUfp8
bRnX9Bn/q7tzpLJTRSPot/LnPH4tysMcC9JZqyyQOkc2WINN4svnVbUKazklM2LF+3h4CDW3zgVp
jlUWaOxFLxIaAWz+YRgZRaQr9Tz7cXFUwx1NT5vnyiMXzODJWL+TBSvO49E1xMSE9NScfaXxzF+z
CANtRc/omdOQT0QpJmLS3JGIS8yoi6UGFRj1bs48c2vPFj5/QZ+7PevR7qDo1vLTfI8huRiZogvu
t1sdIHsCNogwYLcCUm+5k5o507uKxrqv6ZFbkIMe74n5877huJXSkge/W4e+bhrka3wl9pyXqN5s
9kCePZjxYEMLKd/DaCP3XZajpfnmKD22u7JOBanF1e9HBAyODDrn8DRZykjSy6boQlP3Q9zItur3
yQdWgLQoKheQ20X0mDPcbSkPndwPiq/Vl1F6pcf78l/TMWBz0LKFUBhDV1l+/9z2thY6IB8nr/Xs
TjlmjJ/vs1gTEStGQoEVDB4K0ZcsMnNM8mRoVFQ0nuTpaX7dSh5VYmhwhqlgsLd86MUyZ9tsES85
y0mzc1Mhpq6Jz1ukLIHjcU2f26GVQuOkTUB/qv8ZNGuvq91+yh7sjgqO262clox4OdVE06sBjDQM
zKYAgo5nd7uoYOhstJSxRArv4qXOMOgkJsa5tgCv1nWu/BEGSPExWBjkLHlcG0kapzlFn97ZaaKd
7ErADdm8AlBlgCeYEIBiCs4kOUoSGQo15XMd4op2HUVw2m6PA/zfK/qcsqOwG816BH2p32mOp6e7
+P3+Cla204IDp2UrTp047MABY78VzF+lbvgzERU8rGwlXD3ws1W8TFR0cy2PHMXVJtv9IJ8t63MW
fZY/ICWWbDBZJxei6JyUwDExwzpWzpZ9ClWvml3ncl9Ka3q45sBJCcC9OuY1R8q5s2LXKU4tQebn
r/s81oR0zYNp6spRAmzlXOQzeKS6a01eLqpsW10Drk+UfiJSeGO5wwluGGB7lfOs/6Vnzw5qzajA
EVtdAjoamIeB+41HeMjDoXRoVCjnKqMuPdn6dicGee4rBtwTVy3k1Mi7VjkPxnt/6FpBBe7q9+Nu
wFhreEgA11+qYBrmuDEqRznTaG+HXh59wFwgI/r/9PkK4rCY64mkpnKOlWMSP9TbfXmIB3FCDRcE
arn5JyceCVlICWbTUPPN7i5v9zfomqkAYA7Dz0OsGSW9S+l0cjFrUa3J58lw8x5gwy6Qqqioe36V
i4J4uYrIAps4wXFBxNzM0lk+d9OhGF6rwSvrk3D0x5qm0fyPWnSMrkPmivMz7LSPzWGS5XPT7tPH
RNrfFxUTBXdJs3ZndBwgBYrHIXeW05Q6reQk8jnGVMryIP9TjcdJOxjKJRTFJleONcJ6YIOYHnxi
HtfDrIaoIXkkn2l4NBPPiHabR7EzxI1rFkyYV5YpK6RhUCeshqRBi3mxIjy9FZUzLEkYJgt/NB5v
QypqYE062ny2rcqVys7FUMdReU5jgVbWRHXN5/9Iu64du3Fl+0UClMOrtFMHe0u92/FFsD22MhWo
/PV3sQ/OnRYlbEI+0zMeAw2wxFDFYtWqVez3i3kMJHUyfQ4k/RhTzynOpYjym50bfuNRAQrOEASj
8ajmHIIRXk7Z6s4cRMrDND6iXqb/PIiooDfngVw03Ev2Elo9RpvWjK1enoNJOTfNuSHnan9ojBXU
gQUaRfWoquDfWrLTS7YOgvTA9NI88/S53O9dolgG+FzwGeGpwlfXhTSqevh/UzC3Hpy/7HBfATeO
FPBKb7S9NtNAbh+6UM1wVchaQM1Ta/+yqhgxgZOIRXljtxH1RmcfkAMi6c3DB3sEmeY6U7QgzZ+L
tjk0UwIk2R9SOt4QCV52WzNCoAzvR7y9Nmx7o+pxno96YKf0qBuPaDKudW6+m9kfyo4iiv+Xw8cV
KePbRYtrPRjsj1ZSu93uijJOAOcMVlKLV6oGAXL2CMxGngq2fkM7cKgUHCpWPQuXcKnlhRFqJZqC
GEHZPtfqpSbPSruTUOFtjRCZe3u4ADzDGZIhi+K5lSsjSHR6VOzhMP6Fo4NJ/CuBu0CKxG4T0yyN
IE9fx+MoorTYuJ+QiwDWAVS+DF7LDZ8oc5yQStEDE10iwic9eXTMU5o9oaxf+GDd3I93srirdqKj
3iMjpQekU91c9ezq0Fl/8ZRcTIjb9K5rppS+CWm93/L+WC+MLJinUHICrwRcF8sjZU3VKDlVpQdS
fanSy+W+rdrwRVC0hmwHgFLg5uIDEplm5kWhRFCI3JV+FCKk69b6vx+e22tSduaU1Ike9DqaUXlt
82zrgmQB84u5W28xA26L7agIh77ADCJyRgC5JIdYuxDpCOBG6Y7mfi8aig3YHzaC/XC2vXToUGVj
pgcj45E7Jp3A0m7uB6gbGSQLmQn+tVpmI7CGxqwHRnyuctcRsftubQiQxzhRYJZHjouzHmjCUNt5
VamBNpw6ctJqNxPRpm9dFu9FcHuex8OQI8eiBjEKh+bDqD6WsZftLvWCJYfLySCegDOtaHGHMJLM
UonUwCi8+EsvusO39gEetKYhdW2jVIhbp2GWSkXXqIoH67NVfTRElOlbtze8ZjwBgPRCYJkbvzUM
My06fH5nfIvtT3lxClH31H/SnK/3FXxrN1glDPN0mNXlnjS1ilj43EuITzQPiXOs5gedPigitoUt
JXwvhVMLhVA7LUpMJ3G8eTxFT+C9HqxzErranzD8i0uWQVIQRcWDcFW3HdVIWE1Sjq1vjs0/JL0I
Afpbu8+SzGhkhFeBwxO1F0Y+lw47XL3xkqCvsaiF2+amAJj4xukEJeRsVtFPWtUjzo0ZHKIPkuw1
H0YR6GJL0xmPx39lcLeSBU5HSXIM9h7/Ho+nVrl0/Z/7Z2tzmYB7QUCH/ZjcrqddnRSaESqBKvlW
+ohWIXvHR7MqBMvhTMOVQpX+8uoLqYy28YMBR7rM3ebHIIu0cD0BgHbBxAeDC+gF2m4tBcyyive+
BB96fJor0yXtbqAiK4FClQ+DoDOELRfUCZVpbKTMgDlP5aM9Zl48C66/tSFBzT9AhABDwjNckQtE
Ibi1s67Qg7o9zNk31IYj2yxH3zXtsH8zWOpFRTkJGDB5i0ibKUZblVYPwg+j+RiSh78ZHtFBVE8C
G8lHs8dWpb2R4uKTs6ceFJ709hfjw2dGnpO1BeaB1A0Br42UIKNAJy/vz60a3B9/rW5YFzy9GTsS
w1pyblps5aOdOrGBfAJerRewC2UiZ2rjtDImD/ayRE3DqocRIDZVZOiSHJxCXT6XyV6KXzztmBeI
vgUgMUeekFNno5obqSSwGDqdjh+7ejzeX6KN72cseTBIaMyDFpzcVaToJC2TIdMCyf7WB129f4fh
vljYBYBS4RJyugYYQcG6imoB+H2r4bO+Pw6PeMS/468ep1FOLLOxtWCI/0zlczqWrjOe9y8RDBIj
mQWqFqCzpUFqDBDPGMqgBRkOUPKd6iL/dX1MESpAbAXOE5QAZ3UpQG5HkL9WaR9I+alAqV7iJpHA
UGyJAOkMbk1QSWir6Ao12gz1rVIb1PMltoI8u2giwuJNERb6tIC3GCUxPFqOdgk6ZOt6Gyi5p6Md
o+IatmAW6ysaNu6thhiwizXEpokzdQxrawii8Tuq58b0sZo9e3+SELQRjFSbMQrYgKost0OdSiOW
J3MIHDD+x1XixruzChDAWGxNePzwNDmdcwotRVI7GoPqaxp+0kWQhbXftxyeO69oUq7afYnh5QpY
//hgRQDLqe5gqm7buIXTH2RJgIZZbwyL/8OAsDz92opoTZwophSVAVr4OoPq6ukxiTSv2tvFFz45
7iIUxzBCY7wEuK0BMol0va6QoHRN4NodIbZ9fXNjcLj+KiCGqB/jn3pAS5IxnScSxKjyPpp/nMlV
laOoC9daVZiUt6wbeg6smmQhKxPPSQ8pGRCZrlbHrui9xxZi+QBfSODr4Mqszw1wz5MALFOgCEpF
/Dqb44OjBLAVoKzATbDUkZhqtKuQnwxQLVh4WrT74oaVQrtmkByx6Arv14xoSKIZcUYCabhZaWCR
oxCGtjUDdme/MeqxgsHlDHT09ig68FgF5UzchykWOQZbe8x6M6FNHArFFD6ihqbfqU2niAZx7hGr
ubTKdKn3g29g1N8J4d4sc5d1NBkhhMgHqXbDl703H/oLgFQPiQvsBtyo5RrRSev6sC2awHCT8ahL
h78YntFZIEkFZ5zf5dgB53NIpgpxrgi44S/lt78Yn9X7wnNFVoEn4GykMB3TBuOH1efiLKef9g+P
txByCQCmIifCvYSmsqpTgu5kQdIdplcyuLuHRxQUvhnMEBoN8Mgn3QwVdHBT20D+PtLHkeyGJbFK
zH+H575+rrFecYLhO/MQ+7O822nC8HDNAOYFg9XqFYcC+LS1wNQQRN/17psGav77q7OhXmBHQjYK
UHDAtfm9TStbquMp7wJZalwZj9C8PFiiCMqGjYAQwHgQp0HUiceDW4ksoeCm6ILCqLzsGCai/PzG
vflGDwuEG5otorJnqWBlCeKYzgjbYDKfxuoxGZ8m1oNOoGdbawWMBFwzcPXaCGIupTgt2GNSCWs1
zYUbkd9U/a1KIoKRrbV6J8TmvI4ecY3S7LFW1Phaex0R6PLGHBgElr0jgH4GSexyDiNSOE0nKzSQ
wnOqes28/8ZZjM/kv0sFK5VsF6WB8VGTLDmvg+bNIv7QDd8CTh9qthAkY229uG1Q48JRRjtrA4od
bpTpoKtfKXkZyUvUfbmvHRubweoYwLGG6weGlbsXZNoo3UiqJviqOEE+CdZqPTorf2bIIVQyogM7
917p0PisVRNZD5qTRi9hK2Dg3hgetw1CfchsgvCIb6yizKpRxWTUgqiK3KZJ3d08EOztAOwZOPtQ
orTOBcuSNabGhPBM9Puxj//Zu/YmaCYwuAM4yRozlPd1qyhpbwTTh5x+DCvBi3ptMlBaiygo6kgg
ZNUbOyUGTXSiqAFt3NjwGucQNhejEzj0G3sAykEGoIPvgguUM0y2HYF6MKRSYLmk+RKHn++v0Vqb
kWTEG0gGByrIsVfY8yG2a6Wu7CDp208daIhIowEsKX26L2ZrFu/FcD5ekhv6VFg1OsOppavMbj/u
fslhI1jmCVB9nCa+oXtntijFVLDXevNLRfsNwfezVV568Qy2jeAP87TxKOGMUqilqklK1QiK/FfU
nqqvcvk8qid5PiXjn91Lhf1mcBvw0gAAyolSbDREz2oNobKjHD3u7rKK1hvQNVAmoBzTRGcGDiU+
G1o897JkBkR10+rSil5UGzu9GJ8zSXYip5OsJFag3Jowc+2oE/gbGwIQ3IMzA6Q2XrgqN4E0kwo6
VbUc0Me098NpN4DAXAzPfX+vog+glFE5yFwrdAEU3727i+E5Rag09N4uRgyfGIc09hIRlHTDKKG5
rQ2riucslog7PShECtMwAyBMJn9K9TmMH0Lp5DQCddjYg4UU9hXv7mh5skCDUgPZphm/S9nPwtP9
VVrPwsJTFvFIzATNK3h16zJJ1nMA24IhB8rlWHeAIbmz6OnM1mKp1JCCkCcaJrNICW8zkiHtZjRZ
mQLLORfzVZqunahoYr1QLBMOxkOESkD1xr8950wFY2BKy5er3egu7MpuZUCdHr6dBe6ZseDcC0AZ
kSh34vLFCIlrK5m7P0WDaBK4VcF3BI8VDC7LnVYbIy0KOyEvXQ7qkFO8+yAthuf9+iyscblaGD5W
PzEqjPj1/kHaWn8D2WIE+fBAROu85ecnY5Moqa0UL6AGctVOccvdiAT0ezSNtxQWHDCeSkmNiryZ
oqJ4yVwafi3L3dcaYjrAE6IBHdoa4wG3/P5ZJpVlj3L9ohIw3FIXtb2H+yu0vtkggfHbwo/B1ck7
qEQflVYplRpcWV4su6XzlCquXDyTFF1Kd2fjELlHPhc5DkRb4TItZ9O1EpnlYq5fDtT56DiHrvNM
Vxl36wSkQB1YhQ+uUZ6YoQBnL40GNB3QC/kQzo5H9xfULSVwPtlo53hUj5CQd8QbEvkw1Of7u7I2
gJCABAeDE8KtV9m5fmdgHVCiZ6UjVy919liUCOFeaPfYiuAua+2Au4TNf2NiQ4KOM+PRRM1qho68
0LZCiYmLclaBId+SgKzQG+DvrdZ6OQ8rTuPRiez6RUs+kdLfzUEJhj2wGyFjgyw4Xo2c+ZPCclby
JCleptAfU4/s126Mj5CPhQMF95vHA1XIBllOHubohg5OMUNzW+mye6PRDh3eDAo/2E5wj3XFSGZz
ahkXl36qpA9m8wjAbV4LvI6N48Qin6glRoEmY/NfbkNoKnluDz15kdys+f07c36JGpRumBFEgNA2
huH2YWy5A5sheDwaLQy5ZGTP6WAcpEE/1GgaMMpuOro1/Xp/3TYO1kIeN6M8rsO+SSGvj6ejqbdH
WZR8WnsHCHtDA+FowlVetZrs5XQesxEEjmF9ssPY1W231gVqvjULls63wEPJoCicNxiB05qQUClf
uum7qv6eRQiOrTkg4IpOmfAJWcBmue9Kblldbqsgubxpres0T0ke3N+HrZPFbBSwYLiosWJLCXUG
vG8DotmXsjjqxJfSG9KNiuD4bi4TCORhRxD8Rj5lKQRV35VdtBl5qZ3fxa1LBWdpa5VY4h3ndwvN
ZucxSKdmo3ip5t+a80mpP6vTn/vLtCUC0ab/lAwqq1KQMo37fKrD4qXun23r3I8HNRR4IszWLb1Z
ZGgQaoIpYagavvzXqVsN1Mskf3GKQMYU0k+VqrkT/pPD1/uz2dgP4JrQZwk7ggKUlbKPBS7y3oDR
sr6YKEAV7Mfm8GjkgAojhG0Q31pudzjNYdMmYEDMX5POE3ZYWi2UilocJOARFMffEBtaDh8Vdh/P
oVzfhvGKAJI7KaemOerxWY52u+cQYDHmI9zmLNjIZvruGtfGauiapqtuWlF45yoSEThtTQV3E3vq
gUtuxRZuTtKkxnaL8RXwCk8HEGod6C9a/4jLnzu3nC0V8gd4UUJTMKnlTPIsbbWR6M3NBILxWIga
m662HBUB6FmLND+rzl6Va6idNDSaWTY30lwk+VHZm2JhHLnIIwOXzPqD8MlkWmRhr+dxc2u0P9FR
IwLt3vp61EoDhmfAr8V7crk480BMOzPV5uaoh1/tbnIifPz70dkheHeIqq4wOyvRmltd/PBMTfDC
WFkmbnR2sb8bXU/bqEdDhOb2PZ1epO9D93nvwQEEBfFRVCaiFA7Zm+X4CAU5ZR91zU1JjmVyFNGE
r5d+OTynYaMs55TkGL6jz0n1KRcRmGyMD4QlclsousItzff3GeYoy8YiHW+DNRyMsjmoX3avD/q9
wQdALTmIoXhcVhTSPDaTbrjFjkvjD7G0f3yk+Fh/SFw7a95MUzHryUbB1a09UadC7FUUj2OHe3Hv
gKAJthTJdYQ4AAfmNngusnxSrdi4Odl3I70lqOWSTyJI8PqUImQJ8hUo8SY9pxFOqPNK9Bt90bTx
0NLiGIuo4De2eiGD8zL61mrhokNGkqiHZPhca6J3I9MlfqmQQdYREmJvIv79q5ddVyQKJFTxodA+
wpqccvJbnh5Q9ZjJ/cP9k7WxZvACQH+AvD4DpbLfv9NsGWSsOQGN182e5UsmH8BTiLbj5/1CQGcC
ikvWxRZylkKqSlfCaJi0m9V/ma1jr13K3WTYyMfiTYFLG5XHa3wImkaGVlRkGlTwoKSXqHXvT2Fj
35GDQjYWeD/8wz/yDISptZgS7VZIR2p4ym6WTpY0QBKKPejR25TX8CKTQyejjn1rjZ/Dj5jmgu/f
2Of34/MRfZNa6KuCUOotr3rWS0IHDaIpItfeWKSFEM5pUpposmMCIei0XJsXSXCMtobHvQliGfh9
CDey3787q2pKZ2AvTQuvh8ffkS3QhPXogK/jlQW6XVD7IHe9HB1NRzVJSzrt1jZP0oNdXO4foLUF
XA7PrU2pZ7pKYwwvV8+O9dDPD8N0trLdeX2UM76fBWef8mIeqlxqtRuZf83ja/Lz/ixEi8TZcbWi
VYTbQbtV7aX4QDTBDm8uEuwRwu2wfYiXLvcAgARiJpWBr5dPduZOlav/Lp29CWssEd6HgO6ifToe
1JzJCyslzqoUl10x6q4zlS6pBcq2tUrACKPBJkKLeC6yab47qCD4IUWSOsYNHVzcBOT/u5uysSm8
E2AtBZhpOacV8vq3TuvdwT6Ecrv3Nc3KYkEbgDc7MiuQtZQg1b2G+KKq3z5X6EhthqKgw9YSISvB
kPgIXK+ivKCvzxKt6szbUOZe07rWIAk2ga3B8h6FH4B2kXggIvaO1m/LGXSZHuOebq1bP3yco4NT
PAzn5sUh+zViIYZzjaUizSLHhpgqOeiHaHfrRbhMSHABpY2IBsDm3D7YczihDLjVbzE90v7YigqV
3+7e5TIh6IO6NmgEuHdwqpbLpNnEIcSWw5typZbhqiRyQ+NXpX9yktKTKk/p3GpvQ3vc0KiNQLoI
gE5AOfmIU9iZpW2NVXiLo+gcStIp2GulGF6E1UggbQFQBKd/ZdE6FKiU5LWb3LY9SqYgirI+vBgf
PibzNYGo4dlHMsOMi07LktcUzYZAx7dfOTA+ekeAN5L9nw9lOV3VyTlwFjdFbVyrOAOX9xcL9E4A
d6poOOrVVENAJZ/oq6zuNh7wY/A+R1T0rTKTG17uW9TwV5F0Q7wvq4CHFKSI1uuP8bEDQPoxj5IP
zmRKJLXlEEq3wnoiynkQFcaunSW0In1TCgZhW5kOVWoRRVOM7NWeH4jzmponMu2+hJYiOLNBxtqQ
uxYiDOmA6FsR7UUowN1mEWMQIeGqW3GzRcBbZgaxs1ddfigeSxGbxcYOACKiI9qDMgI8qjhvph/i
fChmKX0lv+LWK3Zz1+HrcTnj9kGJDeiWuNXJ6kIt6snJXtE+BfUJ5Ze9x385PBfxVvvGbK0ewxfk
ye4+NJbg/K+vnsX4NufGgNLPznod4yudV1kFWBPcrHSzpPESOxf4lRtnFQ8qBE2QBcSVzYdOxtQ0
49wpyKtlfiq73h3HszIL5rN2yxg47l8Z7DS882fqgiK5X0GGdKwGkAkelSh1w+PuTVkI4dwyGyz8
YR5CSImK+jl9msl+lUAwFxcPmtkg48uX2g40NEkY5uT1M50+jOleCB4CuBgTsWAFPSlWQL8s75sx
IrF1K7Kfbelpu1unYHygQ1F1hr1AOojbg7zsc5TLheZtlA/Jg7Db04ZCL4bnVj+T0CwT3Z3NW5+M
pzy5ldkkOESbEgCPQ7odV77O+2O5mphzPw9YoMZyE7BMGINAwoYqINuASwfVRowUgDNKaYjWnnJt
WzdwIfb10cxOoahN34YmoPQBfjGe6m8qt9SEMjF0taS9fQNe0tPTj6X0VEWNl++uJlCRekBcBvza
IPVHcnwppyqSPNHszr5FafUUPhZCF2bDRC0EcBY2VuO4mfrRvmV/SHJsk5OReFZ+sETVmNyCATrN
AKl4UiMDgRQ5T/YRqU5fgOxKe02Mp6/nkjxnX3eZjf8IQK0LEidIoqxuopzSFjT3nfYq99HBQlfk
Xj38bxLU5V7QogX0IsYUUBkhncO/mICKggI86ODKwJ/hLqOY4KFVUgXD69I5SePLPmeVLRCC04xD
FQ8tLBGv2SlSKbE56q+a+sf5EWmf768Ov8HoDY7QNMjM4DAxzeOUzpFpVzRRmQZxfKgUtzEDLTsM
miA4w6k2qr7wUkRhDQsiAofHIxZpqVE7GuoYhcMPSvOaNp9Hbec6vYlgtwNWzAb5GKdymTLU8Mrs
KAibk63cSOrfXyjO/rEpWDB+YMNAWS/T7eUxIuhMPTlzFPp1GrmK/qrubLn5JgAuN1DmSJKBUJCb
QE5IJ6lUd/xiOMonqz/u/374rCjoBb6cEWAvv1+xK2tSIsPx8/7jc2/s6wz29vHISyN0xXq5rsCc
o6wRRS4tBw21cDN8GQrBi2fjmIJeHgFcdkShaNry61NTSrUpHqKAGm6Y/tJMT3XcJhJ49dtS0B0b
TiviGvxrvYiAkZpHOQoi9VFDVz7Di8m5FT2fN5SBwb0Q/0H6G4ljXuW0vqp7pEn9vDHcSQP25GEn
EQDbDjzgAN+FVcJZ4snsFTts5wapWL9tPb25CNtqbSwUqlEQZoXTARefD7YWcmJnUyvjrJag+xpc
2XmswFE97MTnYB7YdcCNAPAzsVA2d2jH3DYitYkcf/7VZtf8c9fvPrcQwOh4NTDmACrAWdfIsElj
RLbtk+gZjLDmPq/y7fsBmsFSseZ8+Nvy2CoSRRgjV23fkk7TByMVmNW1TWIbjaJ5lB8h+sNH+Zpx
MI3ZsWe/Ux5M9XkuT3ttBjYATLOsmTuaO2jc3UZoRE2HjLPfdh/H9CEW8eBtff+78fle4kNoSbaS
YHznmofeuNOhxOrjB1lLELazKgLeZR0tG7HoMZx9BCldTX5EznJKReypW3N4L4Q7otQojMEEEaWf
geJLcnfGklZz4LbAmROTol/87Fu6p5eoofq2f4uRr0JNrY16C2R4lyd0surJzCpp9gv63afaj/uj
r00dqo4YiIhRpSLczH09nhKOlpDO8BXnqlC/IU9T8npfxMb6M44C1JcheYhCOU7F5EoC64xeGz7a
eLn5Yxz9c3989onvAqxsA1BRizwuTBBeJzxQKVezGbj70PJV8s/cnotkcsFR4aIdmSsrB3jHgrj3
1nzYkbUxKxhvPks2hW3L8P6mD/vqTcNjaoo6A4skcFveN3kWD6h18iNc1oXtUuv1/pKtbwdA8RFc
guUARdmqGVlpO8SuEB3zy8I4ms5p0BMXKRs36nbSY2m4hNB4DssF5AaoKiz2Je8iGxP655HB6jSf
EseLJ1eiogD+6gQzCUDmoy4MT6FVYnc0JDvMk1r1u/JJ/60OT8rODolvcwAqEf/iPmUozuUcJLO3
0eRb0f0id/viobD3GnHkgLAyCC69dXvio62DIuGZGqqjb5IjkZ6y9nZ/tzdWSENcBuBm1IevU/dd
nkp60VWTL+doyfxBp49SvNf3xhRQtoBoOgQwjMByicyozHVSRbOPVroXrTgg3f4XiwTPlaHsLLQ9
kzkrLieZbZehOvmkANFJlXipvlevmb+EZCJMCWOm5pOKuTOWZmNpo69FhVuQ0v2LcwRoEVCIsIXo
x83zO9htrTitMau+XVA0qzpLIn4vLubADupCALcLja7lHbh6VB/VNq6ineLuYagiL02/deq+rNx/
RAGWDbAxiwrw/QblGfGCNCeab5m/zPBHtn+3mab9d3iVC/COmTPbE8kxvFupqTvnu29t4JgQOGGk
RijwABfX8sCimaQBvhN58lEMFlZuJri0N1SO5QbQuYXVt6/6GDXNmCBWls6+Qr+ag2u2Z20n+RPb
gYUIdom8s6w6Nc2xp8XsJ9ZB/9Eox6K5UBGT+uomehMCGmRUzuNJzTPGUaVQNTpDiDYfjMkje6NX
/5nEv+NzoZ9wksASHVVwAKtT75wj5TS0F3UUBKa3d+NfKZwBp609daSHFA3VvJqbfNVE89iUgCpG
wMrAdLgCKIaEgkC4sybfKD+Q3hupn4juua2twGlFdBohS5hBTrmz1k6mSdLhxhpu65YiPMLWDN4P
zwc37NZ0ih7Dx511UH/3QY/Skfv3EPvChaOGw4T2pFAIBAhYAfTyxE4U8J8pRaUqyniSyose5tEz
d7Z9fFMLHTXbYAgEd/6q1lC2JDSRTmScKHqSjuN83D8HRH9Y5gz4qBUCO4OzQxHEmXzHOqfSYc4/
RPYlFKnd1mYwdwDcqHCdAFhbrpQxh2VM9GTy0+Ep/trVBzn+i3mwTneoS0HcGLD1pYSo7uPQbubZ
z8NrqQd2LrtD6kki1B27lfktfyeGp8YoUG0RSip2gygHkFo285eSPirGoVDRefVyf2s2bj+4goiA
28g+sRO2nFJjJ4PThXiIGVIAW1JMp6p5QhDKFMU8NjSRhboQpUPLcsS7OE2ksjJlk9XJfjm/hvPJ
GB7uT2RzfOQk2CmGwvN+QlVGhdKPteJTxxsntxZl30Xjc98vN3NEOi1XfNVJvQyVn/XuJzfyygzz
ing4EnY4wMutkNtYLfJJk305zlz1MDs7gZBMywGqYSysAM6jMSd3fCubDkWBbIhvf5hSzUUjM4Ez
uGGrGA8rUlBwQ9Y8ph3JZCKxV/1cusPgmZ8l54jKvfsbvaHmKNtBzB2BPpa94e4lzSK21Vh42vc1
fFoVfIS67PaxqFHq1n7D40T4AOSv4GblnCk1C3UrnCmUUGs9x6Ee2RtEw27ggccigCjwBqBmud1N
pBtErky4IiBdM57SUYRu357BvwK4E6uZMwJJrTb7en0yh8f29/59YOh8NEdFFh7B6+X3j81gtVOo
zH76bZIfbc0PRcRWmxNgjcVRgYmAC+9HOdYQz6nTzXD9/6mIa4Dg7f4U1gI0VNgD1sm4qAG55DSu
BG2coSSTeS2Vx+QpCXfv8HJ47vUFRlxTmQmGJ8926Tmi/vRrRUDZIpblLTGB5DKnzhZJ9VIuDOOq
1Oh/d7KSS7M7uwLOsncieOSrRsOGxBVEOKcuO+0tnYJBYjhIVF/CywRTHP+GV8qIaDV0/ar0p+po
RIK7bW2OYEdZcTVEwGDwFKlWBDCqEin2VRlvHS602qAoIrnoIrdg4xgxGg64NsBxsPTEUhNomkS1
pPT2NZG/90/E/nr/lK73mcVo0N2WlQuxLOBy+ChX2l4q5uLal65s9K5FNbcRpIjWUwCTCKOCAjSL
XRO8MpeToWdamV+nxCuDKTncnwL7xKVHsxyeiX/37EqVdogHA8OHxrc5OUrt83EIg7o9p+1Z2Ylz
xqlCkstiVA2Ir8Cb5VwaUP1Zqd2W9FqpByqdy1JwrNZrxcDB7DGBknGkyDmrEeuVSvO2ptf2nz53
dxJCvn09HCSWbATKcpVydLK8rtM5o9fRlYbJTVEeeX8v1h4fyiBB14J311bwOka9ew66ceU6lY3X
xm7jdIcyOlI0ApWP90VtrBREMbAo/mQzW247RWyFzpquXDXzITcDZScehY0IV4kFGFnrqhW1/Owk
0lyjduKqovW0rKKTqajl3lr3cI7evDK4x4hwcboX0olqTahpV904zdXjNJ+m5LR7kSACPit0HFac
T+fMCRYwp6Z2TftzGR8mUeR9Ywrs7sQewJSvM/xGFhUqGpmP17l5kJxTpD1rohjd2tC+8ZWAcA++
EgJEnK+UzWmkyAQiUEkXwh+7WLPnDPvVjpGi/L8QTq1VA4W2Iyoar5IDbis3FdWorNcJuTQTPXdR
YA0IL18ONs3zbGSh2l0l5aBUhyk/jaIyvbXq4RQiIcugfhvgf0NHbccA8sYrFLvPPFJ4iOCg8UK3
sy4MioFma8gNMhpqBGZ531JW4kTvlbq7hnoJ1OKXQkQFvzbouJLgGePdCKQ5UDZLzbZtScmyrIWA
T+EnpfDs6Yx+fsTTyLkZdrtRqMAFMQdccbA5rjr2MCIkabYy9YrWa2l9jh3B5bQ+vazCF8F+cJmA
to7HqlZDVpQWjPp1oM9pegKETqGn6edeLWdCcLiwZKxHE7dgqtTHJili9Rqrh1pzu/1azth9waeF
gkOwTfC8oGhqFM0E+n+dZDBEPxXqwRJBhTYU5L0IXstpJJfUAKHwNUOOMPISFXghwd0kEsGt0gRU
G3EKiNDGp+x7nz40ovZPawm4igw4/MgawbDzHm3fJXNZ1E7pd/N3M38oy17M4iSSwc0CzO9jbqhS
6RPpQ04uOgqktS/3jxNzKZcOFQ4sIPSMLAMuIX8v9V2fJFFixf5UHErb7yn60HgdXFwaTNGn+7LW
t7iFBCHyLzApcEz4EJHexx3Vmz7xW+3hZoS7zTqaeDOeGuAhgbTiS1iTqlNj3QgT34CTPnqO9fX+
129sxmJ8zluTS21EyAPjR8WDnF4q+ZyUuw0UmwJ6iSFyw2rh2QK+825tQ8Ltl8iJL5vDYSptb/p1
fw5bOwDoloHMDsI2uDqWAtRwUghuptgPH6dv+X5/mdW7/Ts6s4/vPl+V2zIBUDz2NUl3P1a1SKnX
t95yfG4H2rmYBsXB1ycdS5Yf1fJ7Jv/oo+v+G3wpiCnNu4nMOinsigm6DtIv+yTlP/63beCcwVQi
VpLqGJ9obt17IkbhjZPKutigtBEuK+Jn3C4rIZHr2nEiX4oO0k+bnoUP4o1zhNokWA68ipk6c4Yp
K+xWSuYm9xUj+lRoDwpizLuXiMXfUe2LdxcqDrizpGnSICV6Gflh8hg9OqNA09ZLBF8c6WyEqpGB
REpnucOAbDcyqtxaXzKOChqr9DQDZ/tx7xyWQrhVsmOrwS2Ut76TP/fqh877i+HZCxIJeTRl4mkp
26wIS4DnOl+ePyjGI9lJ0wrfD5+PceEIQKdXmNI8l43aRKTdT5vA8cKdRb5vwzMqGkAjLPbDRQoG
04oVOZU738iv8Y9xJy34anjOlsaToaSdM3d+mB/S9kdG9yIjsTpIdQBbCFONCAGnwzoBbWA7m52f
6b2bnwygPO9v79YRfSfA4Y6o3VulFeV655fmIVUPqn3Wm/N9EWs1XsyBR9pKVpTI46h1vt4mR5VK
h+r3/yZAXaoZ7vokzmrMobV+Gj9D7W+GR68CBiJAuobHvYD7rpVmY+z86KKomdvZIrKSzQVCRA7R
Hxbn4IsXzAGIlbqDCsjhx+RRrvYVer6dUUZCbaGPENBgMrfFDjDtjUKczncuCQg6u3l/XBpuHQYH
oAYFGLB2y/WX61jtpnaq4aQ+WOmrXQuifRtnFFzaLEeqwBOGb7ccn9pl35pdS/2KHivpUFqXNjvu
PkKsXw3qhJihXrkscV43BAyR1NcJQkxPSvXP/fHXjzakshjYHDAU2FC+kWeLsO4QKVrl6/pJNt3C
fE6cs5IIqi+2Fgo3MqiBbEavx7/aKvTALOp6qPym89rqIZ+P4f7UOyYCGBtK6VnmnU+jhKmcy7Pt
YCKTWyleJqp63loovGl1AP2A/Mf1v9xrp8HLNkQ9jK/FP8Au6xE8FFLjoDW7fVRULxog+0IImZ1b
znCr1Tjaw0ipH7aSC+ZrUVJ8Q6eRWsROgKUMrx6+0jArZB2tW9PJ77+qylMiYmnaHB7YKdVkeEuw
hi2XiXFBggqtnPz8OTa/W/qX+8d1c3gYI8Y7iMptnmlqRPrDRk+K0QeXmycBYkFFXvamBLyh8ArB
3YxO1ssJxJGsIMag9b6uIU1QVa4oTLIlAKWwyFiCeIOVcC8FRGoVZ50pdUCXNdOzU+6GGwFDiL7b
aEXFGI3486OFRpXq1O78uTqS9DRIB7077d8EAAiBL0MEhtk+bgZ0KsJJnnufogH3scIf+8dHogkh
aQOPcpzS5fhZmQ94KHajr6uBabzs5DNn1w4KChHbYQz50DPuVugbSqa6kXo/as3DT6kRYeO2Nhh5
UJYAQj0YgpTLzy+rLo/mOR0ABfnRZxc1FrgtG8YU7b9YSg5HFCk/7gAloTLKNnV6f+qe1eZJS64d
DfbvwDsRvBJIcdM4UwYRxEldPS5cW+C8b1hTjVEes3JnYHb5MFs5SYo0tiYga+H/kXYlS5LiyvaL
MGMethBTThFk1lwbrLqrGhCTmCW+/h3ltXc7UGCBkXeRVYu0dEeTy+V+/PjBLc5cP4/9SV0JiSxN
FCqSEYtEXOS2qDrO7J6xrudhr7+iM1ibHpvtURekXkFmgMQDaD7xFJyvtdbwGlXDLQ+V9IsS9OzT
/XUQSzkPTwHaIOJFnug3i7jOXDzr29G1mT6FdXNomwCcG5H2nMEm9X6RPY/q7r66hZ1rgrEHcTDY
J3D6SREGo0XitDAj+KsNOtODzTddw1IsLIkJqwfQCZgrbqGpiWcgZ+bAOsWKG9T6S66c1abaPgzg
10S5iugCc1PrORotzGObDeAD/5X71fB98yzNxEuLQljpECdP0XgEiLX2WOUfMFAgPgFnM+wUYCFy
0U3DBmalldeFAK2Rg7axVF/Yv5l4cTavwjsO4UZaU4iPURKhXgZrI+XtjQJpG+XUTh2aR12YTq7P
f0yrHVQWdhFCz3iQIJAKCysX86omfOKRJWNoJwFzfVI+dWy7a/9OlY7HLbINlhxE4uhxNvLMHsKG
pscSmYZp3FcfeMBZeDzgiAMAdPt+4GnqpFYas7BGKalflitGduE4z8RLF13cmTmfPGUMtXhXlcFH
jhmCSECFCN6NGzxFPgCFOOoZrumO7jT8rFxCS6ssSvNAbyNMhexxO0k1IQxpsRCY5g49KYtgMrZ7
Gnh6ispzAGfgcYtPuDoKQ8KizBknFiKP7+/xjtwuH4QVuBgACIYzLD9KBjc2+8HuWKizoEf1X7Ky
SxeuUVG4KJ62DvogONL348U4sTaKRpy04C/1Vzv4dK0f9sImQrIVzQ8EtTEqeqVNBOKTQQUkeAy7
/DAVx43dX2Ar8E6AK4ZApIBIye5q5ilGxIS7PaZ/VM1n1vao/FyBNEVF33UWUMDw51+5/pSwh62X
AcSjsF28nwV7pTQ9paYxo83g7Dlj5E/mN91aWeLbUzBXIHmT/YAC0gjo4tBsDmzYN+TCNra1/88a
IHwkXucikiTZ6zFNardr3CHM6nOsXKyV63hhBKDQQBgJiHVBGiZNUdOALs5q2j4s1GrvFOlRxQ/j
xX7zSoDKEBVU8IpxJORiP4+3aWkmWhd2F5t5e13d/uwBQ8+VAmmaOqKrpZkbUAAW2tGN/MRYWevb
swY3FYX5CJSgZBVvw7k5MiO3TSKPuJfCpn5VGEGurgRiljQAXYe9CgI3pG0lDUbqjaoCPm6BnBC5
wmElsbAmX9qtjlJFljcQ72LyoMt37bfNawx/6N/PN+YTlKrOMPIO4kcasKIE4da02WKDvN0BklLA
C9AiTwzw6kao4w4Mq6iavzSg60fbK79f60W9OEVXGiSD1DS8GmsdGpLydfrqrFFtLJw2tMMR+Wzc
nOJ9Ph9Al+kN96zMu0z5ISboLveQbr/VwLsp0uWisBZcGNImYgnJ2hYhxQtA9r6lVr73dfsyC2AP
oJqa6EUteaieUeGu6CPnMgYV+9zFK6+q21sT83MlXjrI1BonSx8gvuQpOtOcEutA64fM3b6VUI8F
XA/oPTFPMmw2jQ0jH80iuqhVoKdnq/y1eZZm8qXDgFbpqtYD5XGZjMCrD8Z29xEOj6h5fQfM3kBt
zHJS6nFqoovD3ohfkNf7n7+wUWfiJVNBYjxyygHiAXXre9+ddmu0QgsnbaZBmqAc7UnMqYeGOnD7
fa4d7g9gUbyDBAOaz4g4jPQOHPCQJqXTRZfCUv0HM9te6YMaLzBsoLsKsmw3poiZhZIa/RhddnbR
By64WrZ//7V8yVJwmlhq4g7RhYCHMX4ypg9YOtMSrhEqvbCV5MZ4yMko2QCGmEup/HKTX2tg6KUN
dCX+hoexNdtozGCGNPaUW3/F1l+6snIhL1gKQbUA1qJ3kK88At1WKm5qmCKj29v74ZRPT9z5vX0Z
cB0jzgkOL1RxSiGkOop7wGNxH6DOGB62T6c1gv6FjWohSQ7+93emHDlPWPWZGzflYF/6F1f/ZPU/
7g9gYZJA5wBMIdijkA6Ts2xxieYPaZc4l4GVj4l5Ss5edYiLjcTewktFqSBem8Kc3j4HkYk0m76C
ml47xvu+P94fxcJumomXLoWptSsSNRCvXGzvq+u749f7CoSAeSwPD03Am8RRBu+FDPurPQOdRBpX
uehp7keh213gfY2dj+Tz9osHuTwE5vEggRsgV3Yp9pjlrQmaBW7WftwFmbey4gtzJehgxLGGowSM
xNzH6L3cSSuz8C5xvrM8v+R7ja8sx8KenakQm+7KD3PKWrdSWsKRfE3s40gO9xdjQTwCF3jyA8yN
fKTs5qXVxGB8Ybu77y1YvbFbV9ZgYYo8pORF1hmFUTfxoxguBlW7MgnBKGQqJ/SuVYwVN2ZpDIhe
oOAHAQAQwong8dUUDSMZy9EwgBF6nJxDX562T9F7vx4k/4FCkp9ttcZaNnpFEo7uEwuIvv3hjAwY
Kt6QnxdQbsmJRPQoZWbfJKHj/GEd8b3P9z9/aQGu5UuXf1UCo1UXkE9NvESCIg/ajTzGwiIh24iJ
h4+KKK3MDubwSY3HdooubakHVn6qyrVdtLTE1xqkU6BEzIoooi+XoQ8Hvifuik1aky8Zva7JSJLb
kK/+KcjOGj6wha4/X/KQuGoDh9xAfBnBiw9Muv16xhrA80KYH/ELmZVgtADeNSY1Qt3KY6qXft49
VFYXMGfl1SymWTLdSFiApkqw5sGXl6ap7tWSEDD9XIbBN6fXQzDoP+/v1puFQMZZ9GKAwQDS5ial
qrh4trXapFzyPKgmn2ZbV0KSL1lsk8OFTC3IVz6xpyq8//E3R01AjpGTB14e0Wy8d+aGyOCpW7iZ
qVxcTTnG7MHKjig0WrkQ1pSIGbyydko6TFStLeVC3S88Q/X7uaBbTZIYBzon4vIU4Xg572IaeJI4
ZgMH4Misr6W2ssaLI0CBEqoCkY+8SUsl8CVRmt7EoZkdI7ST0Pcx3d9fiZuNiq4LKN0HGRluBDhl
kr2IO0NNWrOzLkQzdq12SKrALkigrfWjWxgKHj0CNIRWkwKIMV+MvDe9ijWoCLXcU6U9VeXBXWsH
uDCUmQrJdlCg3oq8ggpF8w2AhNljgiZZvzfPF/JIoG14p6fCmszHQSaaZWOKilM3Q9uhE6mDKvM9
urmoRBSOCXow8IeLuJ50QAoUdjXZ2LgXp/o8NEeSBF6yEnhbmq5rFdLx6Iu2crSYuqj4+Fblp7r3
fFU9jsbKBluwUybgT4ixAtcA0jN5JFZPCO9j95IEDWpvPDAs3F+RpZ0FrmEwSaGUAU9r8furY15E
fWeCf8S91LlvZjuSndQ1xrOlqbpWIR0SwwOhoSlUtNprFvuOGkTkOf5+fxyLE4WMD5g0wF90Y0us
nHBzIqpzaaw3JQrJB9bBs4ESQ9oBp13GQVXccCvEnKJLgt43akDpVhQRCPMQAkWZmKixu6kmccrM
bbw2tVGjdFSRACV7ZY1oZGGlZyqkZRjqHrT0HCr66uCWuq/Hil9u9kBwuNHDAmgGwfoMONd8O+VO
VGlGkpLQQ2bssSErjsHCKguGVQ0HG7XxYOyYix90yoGTsUhYuIG9sze7fyL1A3p4NO9DidLNK6XQ
lMROuJaGbRw0CYJYh82bdCZfOmxMo12LXmxp6Hwj5oEp2+9TvHUtPLQAmBQ+8nx29ALMHN7UpiE7
cPOTqr5t/3qA3AxU/GKTQslcfOQYXB2YR0LTO1tow7Hm9S1sUMALwPKCOhL4Zq70+YoLoF6m6STs
aWhEx4GG6bjdqYGJAEE8zjHYqWTWbTNJOlOnGEKWfu/MPUEfc/Xb5llCYhtvdTx3Uaonh5ecyYka
fWpJ2Jj7yR/NFUMkdvjMNUay6lq8dCFEydB2Y9yRsJ18N/pJ00NCD1G0Yk3XtEj3dMpBoe9FNQkn
5dGi6JX5uWoxVcFHpgqtuDBRC2U9XlMpcZVoJHSincH3ymYWyfe5+le+NFddkuAR4agk1LHOO97s
PvD5gBmYSNcL10k6zYjXa+1UDzgPyh8++NPmfIP4fBwHZALwXseZmJ83qidW7BVFBop437BeS3Pl
GbFgTIU7ia5eCCnhtSV9f1FNSTllXhaaR1RcT9lKxcrSHhJBVtHbA8srl3rSNqk9Fut52Fi/zCoY
D55+sNfaomsibCGfBzjeonkVoqHICswnKc/GSK85tIjYW/OJkZ1NnvJ4p7Y7BZ7s2E0+V4LOWCuX
WZw8wLmh0xPZOSmcAogLOlqNE/S2z9HnsdluykFHD0wrQh6C6FhaG/TVsdFYfMxDEgNVd0jTvzbv
XTBBA+KIhce3ynuLx1Y3uUaahlH/Zv6o662VJkC7X4uXZifLeDkSD+IT6hMz3SWs3374BMcwkFC4
i3D6pLNNGzsdNY2kYV3Dyiqf1c1sKRgCCgJwmwL4BqooaWOVbV50U2cmooSiDbo1QO7C/pmJF7+/
8rsdm7MYDYJQXOruNLgaK+sr9od0LHBLo75EZINQNCaJrxJeWO2Ikk80R+Xdceh13yOOv30TAfOJ
yUHeDA8uSYmTglm6qzNRYP1PMu5idcWCLA0CjWhEvBXX6U1twwje1jYnLuao3Ff5zqv2KGT5wBCu
VEirnJTFlHc5VHj1PkbHm91HxAsWMJgI4ZfNV7msGLiRG0LC3H7InKOyIn7BxHrIbPxXvGQlnFjX
mkZL4GvE+zQ91fTFq8EgePjAIJDYRfEtoBo3lTgkTlPbYRUJFeCIoozsurWAltgo8m4F9OC/GsQ4
rw6DphhlQXv0iHEq6o8/mmJzYRoO87UCKX5i8waE0kpGQrStKE/DGsBh+fuB3xYshTh0kniPdLYR
t0oaKs7JBqhujTFtUT74zFBcDcgbLtX5/KR53rQ8xueT8aB6Pi+33zY4ZP/KF/qv5r9JJ7PiEbZp
9hXIWGcz6lPMPsAr9ntLqRtAWps4Xdq0BQl59s3sjrz7yCG+ki/dBQw+d9YpFJ8/BfHwinF84ABc
yZemX2cttd0E3rA7ovHt/iNXASrPxHWGlyeus/nsxzEd49KFH8nH049uM/0QJv9aujQ5Rlk3wxAx
bP3vBt8Za32Bl2z0tXhpbkyu0CbOOEGZ3qFsd7xE6v7H/elfsnJwstF0GKEXwQo/nx9wgxfjWAM9
52WmTz87T30RsIavXGYivinbIMDCcXgF29RNziGrVNZ14EkIoxilvda5c05JdhqrN+p5oCTfXOor
luVKnRRubeyGcSSDSKilX2zia93b/UlbWheEMgSaAsx+CLrOJy1VmtHqhjYJM3s31MeJHPu122dF
hVyLo1IQqHWOyPiVP7Tqaxv/zbzf90exZPgEwwoqZQF7u+kAVVKFWAXHEwhgXDx4s2Z7FBeFMf/K
lwxfDgR5ZFiQ33qfSATi5X9U9W87WwnurY1CTOSVeUXo3o27pMzAUn3hz1b3Pw5Cun0UTgdH7zAI
1gdj5lfRm8WPq17A0im8mqr3h9jVIDQnnbqc5FkY0YCzXZyc4umgxR+4iZBaRLgbQSDRzXw+VUnu
6MqoV1loWEfzUpgr4sVUyIf8WrxkaovWa2rdgfii+kWsQ/anyfaRdkyTH1v3LeiN3plZEQtFbks6
fQn38mKYENnIKgBOfE8dVqzV7WqABQUgfmA2UZWIm3s+T9i1zEncLg9THR5T+r3t9o36yPI1Qrbb
Mw6XA5xTtohBwPmTDojp0G5UBYcS+JH9CtW5m2k5QMJ7rUA6G6PJS6MqoQBtxn07R7X6ZoQxHomW
6I2GoC6ar8lTRTR36KakKMInTr804+fNKw2vDJkm5KlBNyVXDCql3ViNm+RhdrLO6Voi69ZyIDWD
uly8Q1GYCBaz+TIz3StYHac0VNDjg7253fYwxlyBdA1Vw+iMdgcFLtm1zY71+/vTs7BPZwOQDkKp
MEedKOSX9DuzHsciQOUYsT5t1wIonOgHiXwfYt/zaUoJ60CNRuoQVpyeBuOhiU8ZPd1XsrQWcM6Q
cheF8Deky7TRIs1DoV1o/V17X039y33x4hvnpgl1dVfipZXox1StmGbTkOZDULVB0e/caK319NIY
BEAatSGAkwNFO5+ogtaWRdKMhlX2FOrKSnZmaQjX0sVmuLoiCnvKbSuD9M56bFKKHm/Ub8YVDMrC
EBBqwMfjNS3qgKUbwlJ45DjIvoam+krLcI1nb028dEMoqERF1yqIj7DQNFw7bwtTBG/5nQBeYJjk
fG7dlmUXg/ArzFjhMwOsaxel2H4ahGOpAQIv2hzKdXyuYpdZDuxjqNPnaXpTyv6Y9tVJHduVS2hp
rq4VSevtFMRVUIgEgEWQZp1fsrVbbmG2gFhDWT8AR4hSG9JiDCD8RRc7DqCL/kN1DuDxM9cCZQsG
CnlXhEERoIYdl4v7K2S/s5JGyiXLvjXWixft2+RYrjVDWZgpXJ+w4ALBgVoR6brOSExaA92Zwt4O
ih9srb+RsA2S7ZiJl451a6mZ5zVAuiBJA0bh6qik39TE7+k+Cu5bqcWBoG4Qp088xuSwq+FUCssb
AT1qDkYW5HTFhCzKx2Kj1x46tCMxMTchBnO13hoR9G7+Vtkxpbvtny+gwOi/gKAZQDtz8ZFjtU1f
diBVrJ54c1prDLT09chKA72O4lB06ZTEA5yoVbkDdsuhe/xD1BXndVk64D9gjEaoSc7XuDE1Wo0h
Is3tXTu8KGsh9aXTJqoR/1++NPcluq/WoF1K0Nbo80FJvtnb48UiQQP2O9SUISLqSdt0LD1qOBFm
H+bLP/fJWvr+1rsX8lGMhZ0jSh8lZ0Mt1NxMa5H/7h7t4cXVdobpR94u/b19F0ERSmgRrYGVFQt1
dc8pRmI0rMY46HM2uH7ab64BxgqDAw8/ImgGqq65ggpd3jnVGOoFm2TvohCCmCvneMnsiQag8GSE
aZXTV3Grua3b8Tj0tMBwCn/wMwCnV4mjxYzLhgm0jQhCwAlHmZ80EAqKcJ1NHdSg3YlxssaDqT3n
JLR7wEOCqPmA9bhWJ28Au05I4rRxaOQBzXfK5k43WBf4f4iDA8iO5JkkHx0b2Jg5uPAq+0c3vHHz
tH1jIeQA5xJsMwj1StNl66lFKqtOQvCdu+oTH7bHwfGQQNUL2r6/9z6RLtSeUYeizS/Ma3easgfn
YfP34zSAywQgc3DDyxSRhWYC4AL4T6i4pzg5rr0VF645XDm4HADpRCxZpnDkmUFHXEtxqJWXvAbj
/D7Wdl72uR6P41pTrgVbAl2w4ki+AhYnl+EzXUmyxLPicEKPUXLIsxeVnsyL8wHPYKZH8gyUXovN
SPhQhvc60YAWf91fkrVxSLYqT41KULZgxdO9o58aO2jLYPjjbcceYU9h1wrmHAGplsZhlWAXQtMB
UP0StLu0qL9Wnbc0ELhnAiqC4gh03ZvbRDRPapWhzZOw8h32lHpPZr0j1beV18XSFgPZE3DheHML
Utu5Fjp65jipKMIY7N+ps4+LwMh2XunrecDW6vQX7nNYRDwDUPmCAIsM1+pRNOT1XYwMs/Ko7F13
5TAuXOdoNS/oTkHbggMprUitd3XDbTMOHbRJTjo/1gNjO4REODqCjgSNRdCgRLrRY88e4rzwEL3R
9CD2M0dbuacW5mimQHpieAg6WoPqpuFoqUHMdtXwgVWABhAAgGnQUYFGn6/4RONIqWIzDRtS+opa
+r/vH8ClEWDbwl1DBvgW2ZnDYHpxXgKokMZ+xY9M3Uxf5CHOL2D0cEiAFZIXAdheu1IEqtBwTi2Y
Z9Y4pJZGAFcZN59I8iM0O58hu6zjgSpWgfxUdxwT5ZRsR9cK0OW/GvS5BofRfuodaMgrv1WfevO4
fQ2A2cVzG5AaEDFL25SCrbUw3KgA/4Lu18ouX/MIF84a7goErUGt9s5/Oh9Anw+lZUUOwrH0OWq8
fWHEB7fd7t2gCBBvelFxAD4A6UBPGbOKKHKzUCsOpuevMm4urDNECwIAoLUQ8JXW2eiNaUBIOQ/Z
cJhetWG7PZqJF+qvvOZaQ8lqpaZ5qLSfeuqjKdq0mcdAdNoQ3CdIFcFVkzOpGUONW+d6eYjKXuqv
tgZfcJpn4qVtmphd1+joFx3W5JTmO9V9aVHrtvaIXNhL4D0RDepQtII7SFyEV/MkatQ7o9OzkCY7
NX8YGxQXfGAnidoIPCLRdRlMunMVKni2zVFzMqC0U+c5zlcSUksbCX4ayjEFXTWuhrl4xSU9gowo
Gqpp77NzBrDw/fO8tBACcydq9QENkosWBtMrzYbmRZgOzybfl9ZxSL7DtfmAFlyfsHogPUN/y/kw
NDWadEoi7CaOqoWvE4g3JqX1W/PLR/TgrkYrNoCcZFbjPOHIScVWHnrsk8HeYsNXm0DPVkazgJTE
1YCyVSRzRA2DfE20uaZUI4A2Yd8c0toHVmJCzZJ7TDOUv/mD/prbp+4DIUJk1JF8EX3UQIMnbQX0
cuxHY6oAEVOC7Fjp+/tTt7TTEEwFnhvPcTQMkkyWl5txq9t4KIOcwy/oS91uf5GJBs/AYorcDhLa
8z3QVR0jrgGIm14+FcM3ZzNRMywWZgbOAe7uW+YVd+BTzDwREhkeerA1VcdiO7gHKnDnwW5g2RGw
mA9hUHJiuSlFzKvf4dpQNrd/EEP4V74Mg65YNKjOVKSh1o4+j05T92ZsJhWDDoAARYm9CFZ40jLY
epKDFQLLYHnpifrJlHxgnXH4gMgA3QGa0UteoKEPpDd1wEmVDsU9J3NY8UAW3hWi6tqFF/Je8ijZ
EsS9dCXq6jQcpufiKzrxDq2vGvvGfbadw/YzgVcYCKfROdKG4z9f7xjR/2FsgcixmixgSElG9cpg
lk4dWOSxleDWAgAqOSIj7Yk2mKKMpXzozpT8j+KlufIahaSpEK8UP3n6K1rzl5cuWNysIhuM6lCY
pvkEjWqZG73W4My5u9QKiiFI1oZwqwJzLxiDQdqA9lxyCibWI2vkPczeFD3WykNp+2xcsefCDZiH
1qACaW3ADQHvAQ/3fBRlTOgw0B4vI/uJ6kFXoRniMbF31nb03kyR/LLnRqImQJHhfFv70f1as9/3
9+viXP07EPleirnnlqD1wdm2TwnwjeAOMHb3VYgVvZkr1KWhNBCUezfMUIx05uCWeQq/kAaj94uu
lS4tKsCRAK8i+EtvokVJNCCHzoBiIH2gVH7krhyJxTm6ki85bIraEQ4QSRr2bhCPb8hMbo8MomgM
3iC2LJ7CeAbMt1ObFJg77mAEqb2voh1FAcX2RRAxc1B1i3JTOXVE07wranBQhZ+96Qtxvt6XLm4A
eYlhu4GGgY0FEbt0HCJnoEncTSjd8yvlxMfAsQK29oRZWmaU4uIdD+odC10E55NUwZexWMmSsNa+
d089/31/DEvikSREyhMuOdw0aQw9d4e6jhAqqModmryslVstbSIA6VCYCYAjvA3pEq1YrtTgPEIt
v3KqM+K7aNk5buYAQ73EtRJhtq5eL9xp0iwqoATFpe6BrT2OlqYIAE0gxYFsFO3d5uJpDt6DrrPR
CYp/g0cZfbm/ArfXtI761f+Kl92AXEtMa0ognqePNXuMrINjHQa6N9K/y3Ql1Li0HMhzAowhgNdY
9vlQEl0FnVaEEp/G+ds0f3r9H2tzPxystPC7cSTwhsFNPVeh5YqeECsBdYNxIMNujQ33djEgHugk
8CvhDrrxA2jODc6tfDo34CWqtH+M6NP95VhUgIJN0Q9KdO2UvDIKWLpFMzKdKxbY3luibMdXoTYN
iRaESUWZmmz1eO1Ru3L79AJaWV8BrVyy1t7i9pqGWPS+Q+wJGRFwEsyXQI9imlV8Si76uAPrbmbt
JxC/oD/yWvZ2Ya4EAZJokgbQBzpdzRVpLjfGuOfGmeYgZymqx36ziwxOFvipwDUiMoEdO1eg12WW
xTx2zuWzZl3KfKXYZ+n7r8VLx6EYFZa2hmKfu+Exz08lW/GXbo/b/PNl64cGJpoz4fN1eiiH34r3
T7u5JQ40CAZQhHRxwYHnej5DkT0AHztl9tlx3rKHplmZIWkEIDJBQAhhakS28AZCKc5cfF053aTb
3XhGo20fLFs7NsV70/q96cy9a0GrUbgAgiUdPDNzLSbaKhqtTcezmTr+9DVq9ZXgzdIwrhVIJ8Lm
dW8OOhSoXxMgYUykhNcamkiH7mYM0lZFIJbn+QQV8UkFk6byO5giBN//uj9TksvxHy1I3Hh4kOJ5
Kmc7S7Vzo6qHlmnwFe/I/M4+2Guz9W7jrhybdy3IsCD4AAYbRCCkVbc7t6kzrRjOZXtq3UOKStbh
NCaJ7+RPmXVk3le+kb/wRqW4Ja/u8FShBTXiajjzF6PajxuJzm7ES3f4aPak1t1sOLfxazddso1G
/V0+Iqgi7IRkPUqP5p9PwdShJX3Rn6nb+Qnd9cbGqNZ/NIh7VXg6WH1pC0+Zw4ESyPpz6+euA54t
ZZux+o8CkefE1YrrT4b6dGPUFrqjDudCf4yGh8w7dOXx/u6V7O2NCslY9Q0gRqTXhnPXPg78tJHs
FOKBpkPEDzcFHKobtCwrlVQrO8bOtHsk6cGdDls/H7hxGEGA35FsNix5kQFl8HDC+Tn+RY2Tu7Hm
UXw+2o4Brwfi6IX66F5HTj7nfXtu9OcofU5Xvv7WQCH6AKiSKIhDTNaWDFTNraGj+diep2SXOgH2
T2sFcftCum2F2GIciLoK3CGqpGHSpVUevCYF3KOpz9FrZ724a5F+8edz44SWlO/hUYwB9QHSQeBl
P+oTqetzquzH+mkYfrWOb437rWsNpwMHDbXYcDtumDxzNo21UubqmWo788ugbT4JIgcLRCBMBs6b
7AQqZo826nlhv3D3e+N+X2s5f3vQRE97sI0g24IwuAwaKspKG9Ecx3oxFe+nVlXfkmFlfm5XAXVe
OAMoIQQ9y020KdVbd3B7zl+KCTytl6F4IMaT2a24H7fjgBYkB3EJQYUqv1dqZ6hp7Jb8hdSvKPNb
u+iWBgGwDXxLJLKBWpDe1gbRC4fFBnvR2CdXP5SND1rBcbthxdP9Sou0YZU6yXil6uxFrf4h4Fmq
ntQ1Aphb/2auQjrbTHeZlelQkXlALIgUoTKuJNhuzYdQgVoWRObe/YL5DddlZqR1BVQ4LfXtbNcn
v+ouaBsfBdr3j97CquBpJzDLSEgCwyC+5MoVyKuqMXsKMGUMTo0W3dVMaCmTJojYGsfdwqBwxOFx
YgfoKJmSVPVanhgWWFBfksiPEJ2Id+7wysllKA/3x7SwQDNFkv8BHi/L6YyJ4bicKuUParOSjU0B
YHYFs8r/jwXu+nzaAGEewCWOsaQ8mMhnWh/qteN4fxQIRs1VULBAMwo88EtW7KfhWCk/1TXrfnPi
NRMZXJAYIR6FF6y8+P1gTaNd2+TCiyfnQKeVXbwgHpLRRweFKMi9yFhvJXOS3lBcPL7zH5H9dY0N
/WaCBJIBgUAUBIE8B7fsfIJUbuRur6bVRX1tWYDKuHiN1HhRA44FYnZ4lSEsONfQkDgyEi2uLowd
yt+s/2O7rxu3Kvx+wDFAJgOc2G36NLNsBS+0Trmk+SNxH/XoS79W4XezCnMVco1FDkfZMptRMKEe
xvKQreWdbywI5AOODTuFABRMiTRJWZObvOUqmlfEl+nhc/RkrL2Ll0YgwEPYqaKkWkZ90DztsyEH
t7T+06V+ub+/BGvSJUezMbypUipIt6s80AmCN/3KObgxfJghgTAVHhTCUTKvdFcYI25vENJrxaUa
HwoUTrFnOu70NQDRzX4VihBdFlwk8BfkWBSItzvdyZl34VMAOg+kWZSNMFC4zGgvCcQssmuIz+J6
mh8JtHLNFEONvAttVF9392lfb30aAeFmIuOFIhqMAd2s5hqUPldI3A7WJa7/GeJd3O28+s/mJZ+p
kE0rzTuDeVBhPbdu7qdsI+mmmCVACXAtoPQI0Wa5rDMqptjtFcu64AaKh11j+Za99ZITQEAbvZPR
6gD+muyZW2Om5yxCzxXL9St1CGoHnaDXehsvbChBVg7HHBQDiDBLZ7tTS2NAuNHFWgSKGpipb75t
XwoYcPjmiGgKmq/5aqtRpw5ONIHWE+2fhkO3Vm++YJ0AWBaMnoA24vhJ+3WqecS13HIutRsMiKl0
56re6WuvyYUTLhqKohezCBrckJM6baIg91K6l/5rNdGdbQdODUq3ckc+Ml1XisRwr9w1Qi176MfC
vUxmgKgHc7cbw9lApOVIGrsd0g7yv/e88nlc+feXe2lDAYQLhkbwxsEYSidPM9GaLs5Ep6B2pxZv
8feu/MAMibcYUi6i67fsNrV13+IW0ZxLO5SnyegOnr27P4aFC0PQloNiUnhNMOrzNdCzJNWLzHMv
NK4ORvsrit2VWVrU8F49ivcq+nNIGrzW5rFmgUUZmXlfafwJyOIPjOFKgz4fA1IuTt7EI8ZQBG3q
1x8wTjjP4oqAc3nTyTIBKCwrosm9ZOoDG/406UnfiFF5N7GiTBF2FnFzNM6ej8C2u55YFu46hR9U
M+Rrntl7umMW+oCBFXTDQGAACnPDyaRSkLnqSetdyiJotGAEfbL5UPMgMz8hNF//UKsDNfwuDVR9
P20O60A5tKNAUkcMDP/NR5ckUdTpRLEvCXtqvxjdNsKS98m7Fi8tvxrlzUQSiDfrzD9Y+Gfr9nrP
IglKaxUnUbbqDbc67jhokJP5xHrQN5ZR4fMhHv2bMEFom36DxiDGpOt1zO3L5HU+yRM/+739+xEL
AUoC7ZsFv858+kkED4RbqJ5zfHQ09QEo+8AEvbfDe29RgNTtXAHlOW3RUTm6RPneyF6yjXWwYoYE
yOA9KAgjKPMAAMGSDqh/iS598eb6ZfG2eX4ADBM9D2HIAf6Utuc4TW1f6plyGdqd82KtpfJu7R++
Hi8J0coUQXIZX4wiCH0CYEi5ANPvi3bQ9Uqq8/YaggI87GCZ3lHMkl+D1kc1iTW0Dhroi+0itR37
Nd98xoCwR2AQ84Owyk3olPRl3aKUQLkwfibkVK9s0VvHBuJx+yCShjAErOx8B1lcARFDivYNqnbh
fUB+9uPTKjGaBJd430agrABmCP6TQBXPlRij5pGWtmixVB7r5EVz/czzj6aV+OrG5sdCFfYsbm4E
tIFekcfTjEhpJy6L8Hbxp+7cF983b9mZfGkoudMWDrchf6p8JNeKtRL9hT2LknaAegRy6BYT3zZ8
bIbYNS92BH7rF/q6+fMRQUGMBtXtKByWEfGtaZeMdXhR6EPh+067llFd+nzBfQ+qZuwqRy4mM0r0
amlhEi9F63en4u8PfP2VdKH9ym1tmtYz+g7Saf251M8u6NfvK7g50MAtwLlHch4m4zbUNChZnPV5
k7/mwNWXzHm1OMotx408jQhzoJYTGWGwfyOpA6qQ+TgShbSqQ5TqtdOfNeXZC++P4mYRJPGSd0+z
tC/TOqavtT+SndPt7otfmqTrr5ddJlK1io5Yx6v7s6r1gAwA3WxNR0kjkDLLxGry3hYjmNK90h6M
/3GCJLs9ErMpQB5KX3v1pJy1tb7N4s9nLh++HjB0+BaI98HjkyZIHbVkQO0Ufe2U6VgVj2w80OI7
qd5KdrL0I2ioj/dX5MaI4wZFRgQ7CfEtNMuRxsOaqYrqnpWvpXcgn3BR/ynXXnQLi45WgqBag9GA
kZVBDG2RlQQcU+UrNwsESU9NjsrtYuX4LWxcQ8SbkKsFKvomBcZB4WLYQ0JfueXDs9k5vNrfn6lF
DShDwLtRB9u47BArkTvaRlJXr1Z0iJU/o7MC1luTLzlkhJpZV7KqejUzw9fZn2xaOXxLCtA9EIA6
FMnAqZRMR49u11WvKuTVMQLEg/I1l3tpncUmEi2WgVKW7880UzWlbCfyiqwUEAWKsq+NrV4Tdit6
sIKpDGAVnA7peKTUTlUHzS9fu3jvIZiMsuONtBXCwMLZQH5IIJVBxSVZwHpwvakZ1Oy1LffEOE22
j1Kp6K/tewm5NbQ1RxmesOVzKw7CCq20NJK/6hayUKgPWDnVS0sNM4GbQsQh0J5yLp84A8sNXNG4
hPrnP0WrbfUsDYFAF4lsoQJDmMtPNCMaVdoUr0XyEH1y+PajAAo08WzHOgvA4Vx8xa2p1Wolf3Xi
L2MW+Qbd2PRIrDLgMyBhBQBjwVfyKFVTJSnL17QOrP6rzbc+T+byZZJJWqS8iAbIN729B36V7et7
/flyu+7YyyJL5RD/f6R915LdNrDtF7GKBPMryR0maEQqWfYLS5JtBhDM+evPgm6d601s1kZxTkkj
P0wZTaAROqxebb8gBtfnkpuCHyPhFeIJWVQScfTwHadKtxRJm9K6iFYLzPT18KTrH3EiWjN7UpXD
rhaW6laYsFedqQA7qlsV0aK9OKWnk8+Pz9rOCwfIAp8K+KfhMQrjG5TNFoiNCn5nVLTzhrzymBZU
58dido4cF8BpIIFeuEPW50aJFdOqNgK1CitPbfWO9wd5cgTbgQbDthUbyzA7bx27qppIrz+qhmeW
knXaUTrgQrxCHlASXIKCe5JVrk5pT+rIJAH79Gn+1s6BrC5qb5FwayBADQsH4UvhYNulZjT5DBkz
q/0BP0d9FLgmqHMEYxJqEe+LZJYOC1eqeRstaeEvwby8ZwK8+xGvZHHAQSNsJlXBrWHOaRt9oHYT
FPg5vouQtcHLgyNxX/5RaJVrT6zFAoFJZejTs649PZawcxzgvf0nQbi6e7vRWgdsC9GaFF5ikwDp
5ZMy/qwOh5ChC95mG7BVC6B0MYKVZuvSLrPRRMmPJr269TvOG4xKvJ0gDANXAd/ONw6drYyJulhW
E3XVt6XxiS0zZ/b26q0AQdX5ROsh1SHAYBdNvcRHsU6wXhACMlEjj0sWucbt9ztFvZJJmepIH/za
9mZZVcDO52/GF46aPndLrKUYf2k9dfK0r4+30Y6xtxmei79Z/mpYSdUq2EZ2e1UcL0a84TAmj68Q
+i0DkI5yKCTQtiI00A9bGXHqKKev63WQUWbvzuBmeEG/ltqkZLAsDN+Bpko9ddppaqnktO1q4UaI
4F5pFhtnlBnVUcnODgzW62MtSIYXmUphw0xNkdt1ZJU+reSF13vjw6lCehQXtnkXJJ7b1EGUMq8j
tz81lUcOY+WgYgyNMAbcTyAHBBVnjI2MJU4VMfRQ+rPuPCoxtPeUDD/BQu8pBBFBTbDdQ+ZImzGx
5iqaJuY1lyF+TgaJsSoTIeyjrKm0Wukhws0Uz3pOvuT1QbI+bq0iFcCJX/AHz6Zw2FptUmJ9NMuI
zUHdeonmHd9GOGW8/TsqxcB0sF2lLs4y8FNQFsXKp8x8imX82DtvDh4BBDQQH0Mm3xG0oLOpc7PO
YpG6Xvqi9oa08tri8vfjWewpAtgWgj4O8BvwSG9nYQ21qmiqUkYqiZQGXTpxIGSvjkyGoAmmkbGY
0JMoar8z+61lwdgcd63QK4tbepwDGtmH7SxyUABp1oAQ2Tx/m8Y3XbJIfKkF0x6ExrhTebzn3oOu
0clWU1ZaRboWMKSm07OaXnSULGunw9pAJAAzgJMFN1osZG2rpIwV3aYR7X8V+anRztSWzGVHGdhL
nAWfRwXu+mclxKqTNU2KCK1GVyXQ04/q9M/jWewsF2DbqKvjvcbu80AFYWXnUkKjZfmSj4C3eCXK
Wh/L2DkdMJI4jTJyyA6YIbYa73KDFlnaI6jRXFTFe5sV7yjhAb9BkM1FZIZ3wgbzrXACq7Ww9aaA
DFZ3pze1bCXa5vt+u62QBPrdQQvIL06Wsp2DWaEyfUTn5Si+xANCP4efUc5ZCW4OXOK8L6hgLI2p
Umb9pOfRCjDFcyuLN9xvJORxcfUB9IXUz12inY5L7LpTTiODXKgDa/hkyYpJdkRgYE6kgHAPhAlK
nmZHX9rUzaKMnLV1BOEfCQxZr/AdLWyE8N/fGGUJj1DmaIoXsR+GA+7C/HBSF8TSqD4E4QRQuwjR
COYMAipDlxUEAr6R7quSfX58Eva+H1YlTgN0AB9a2EUOGXsLeYEM7xD1rStBqu+xgD0tcBwWp7KD
vsWj5nRZaVaZk0Vw3Gw1sKu3qfMfi9idw40I/gk3OmjnNlGTxoai6ZXob+Zxkw+GEq/yQIzSBD+s
oILO1Me4YTFUUJ5YG+QSD/r+wnOA6sNjzUM/95wfid4RUJo4ClhqrsR6Ic5nF0Tf84utH/bfIIi/
ENy8B0RDWCcgPnqX33tR+qUCR9jP41q4HV14RQsXXajRVC6F4epX5Sts+8fj72wkBIhhaXDfhPf+
2Go5sYxmmlqSRKr7OisfGCIOrkQT+yJ460NURuB1Ew5z6liNXehWEmXmuWPPq/6sxJJZ7OxVIEMR
SOcRKxwK4VXonTSnOnXSyBkzf/5jzVLJYdidw40A4UAr7bIaaKaQRvX6qtHXrIZVdtiPRjAJoRgE
EZF7gHm51cSgTrGmdjXujLU5Tb3msebLY13vrhLKrgHCgtl0lxFYzUpX8tLApTFcys+0vx4fHigN
ntPlUBMxVIy+aX1eVkoaxcWlJdflGBEfXn7k0+Fi4YTBicYDtF2fJSkoW2sM37lv09e4eccuBe22
zbMlMCvFEog8rZx6BU8ebtTao3rqJX8277hSeadrlbsniOKKYBziDJNGS1JEKr3ahm8f7Gbxe4k4
EyIvewf7ovgqgLq4RER9ZFG7nFfiZ84TSOqMg4yC/08Kr9MD0xsYfMTzPKpGWbJELaJcD+zW710v
rn4s/Sx54vZ2K2phOWk8bI279gZ0bZPe6ksWad3FfeuLd2yn2+GFE81iOzaHGfoeNcubgDsd/nh8
HO6tYUBMkKREjx0Q4t0Bu2prTfpxZmWkOxdCT1p6Ju5FP0iz81sZvLUvLgx+vYoZJkMf8xSUvVil
wi/Mf1FL9w418McNVLBIkt2nsEZEfRqTFtGgPWXJi3kYhsCjzxZyb4hBw+AWTrW9ppm2MrOIsjj2
lzrxJ1kedG8f3Urgv7+xY5akK1PQ+iFt4nqoUOjN4+8/ZoB8Okx6Xr4jjG/GnQOyVuT4VudDEQzz
O54FYCiQ50ZFELDSwrNA2LKu2cqQxkWVpx6k7HDUB8SgqAk3dVx6wJgKHgkowBJWVBgf8U8yXbq/
yXvuC97LBW8zL1gVAZRWWtRO7s5Iu7lenV5odU4trzueScQ8EGrglFBoLiBuJGArJ8VpkNxzle80
dKp3nGbuceLe42hssVhnLnuHWUuHZdJ9Ml+NyZvMU7MejplgEuDlwlrxHmmiDZDoVW+RhhWRMz9p
2bWQWDF7VxIubRABYKXQukQ4bHFdd0ORYfie+av5lBfeyK5r+R4pnC8XaW/sKjF8pcSZm1EbmAC6
+BVK9VcPfX5T2b20Y5GBkBCRH5TUA7tuke2xTmYjM5mDgEajX9b1TXHfMllB787NYai4Ojj5r4aa
cWG56n4oSjRPp1FRoK35uEjWSTa8cHGAya+mJMbwa4bykOfmOA4H0UMU+eF5cFAZKSaW+jFditJg
edQDJrP4paQUb+/zb4cXHtABWNZutjB8wk5F/nW2D3YQ4U8bwD1gmtdw3lB4JCy/RqraMbI8i1ak
3tY3/fjyc84TnbslwIKKeatxRTvIciBzRNqz82d2sNEy/3ocM/hVCDTw0KHw9a7bk6UZhzFqK2+o
zoYMBLWz/zfjC7unQxDMNPj4DvuZKMGsnuzk78cWzI6GYcUjVIWiCcTERIa3zB2mAjkBdIluP5sX
bfzyeHi+QYRQ22Z44eUZBtWImY3hl8Jj9JKjOhEsMaaPpmLNYcgytAE6Wd4JBTHDOy48xaE5Uetk
iNK09DLj1/rt8Vz2lupmfHGp6lIZjTkphqgPOy2gMkT3nrJvhxeWatJrRpMen6+bT1n+ss7PXSOx
A3beBqAm4buh9SdsejGw2nWz2tuoeo0y7ZllfqFfK3DhHfeAwHGDcgHUJ8Leu/MRXR2VwUridtC5
7TVV42WHa7SRoL+VICwVMBmV23AJae3lPei6g6Oa5sxrPKhEQJiEh3r77iil3VRqTroo+wZChLn6
8Xj4e01jeA44QL0MhwMIn0+aoh1rNe8jkl+NzEcd9XFMHcJUqHeASwWyQLxqQrBkzPsFrk+jhNbF
HTOPoZbz8RzuDgMXAKJGToYAP1Q0+Oo4UdFdjMZh8VolPjlMViAMz3fyjUHfNCVbRhPDg0kRYVwv
V/5OzKNxekGGsEbdkJm0j/M4jAfdAzm0N5Gjzw8kIBCDUleYrZyvbDsLV+8SRU8GN6yWH7FzYqms
DOFuJ0EAD8XwEDfPegs7qdSVGdxhlRsa2gdNrfwGHuJ0OCgDISBlR8NxFJogsCGcBn3V0HB+TNMo
MLpfevfr8Ua6u5Pw8CB0yxHXvAhLzKpPWW4RZDSSaCGJn8FcBYmbunzIbFkxws5aYQIo7gIdLgBL
Il8PGoVMOBMQRMyzOb61w89+lETH9kToWCp4QgTRADH1vRpKry9NmkQF2pFYb2jPTsfz4+XaEwE0
K1AInIEEycrtltLnilqLlmEW8cn6EdOz+c87BKDUC1EAcMbd0bCyqTRJ1ShKmGpvtHjBJdjJDh7f
MBujACpHSuD/ixCsytVZfxckJhFz/Yo+1+ObWzx3umegdyDoBWQe0c5VBXHcZeRdFkFrul2yUndm
ggkpIfOqBjXmc3H0ucB8UMrOjwYMKHjxWwEkVloUzncQUP2t1b+W41ctwt18S8EpBRu1YGWaVC16
zSqU0OA9KrTKM3PJvt1bIdiwuMY5eAn8BdsJdH21Ok2OCejpyQYv7sGeUnjksEA34wsa6MY1RRlK
r4Ru8mp3nt18fbxnZd8vHoraVPoK/dBCNgXuCIZL58/HAn63LRe37O0MhC3bxp3bd1xC5vga87TM
y78pv/RI+aX9/hmVQDG89l+99pbMi/WrjPqXq+DuAwATQTM2mOl3CAUlA59tFo8KHqsT4KJgm9Jk
PFA7NzGAughBIfqBUKz4pM/pFFvFnMUhKzybnFLnXI3+akvCH3tSkDDVeZk2T+VwXd687NbaqQSd
K/AmrtfauTbWT/ZLl3H07wpBSQFUBhwEDs5WSJ63xuqaK4R8XfXCq4wfmerJqmJ3dh0vYOSwSN46
V4z0K9Wo5aA2iEPUPWl/1fRo8BoZTe7F4NDj6TVFI9RU6qKsOpgnDn2xQo0eDcry4dFSE6k0ZAZB
UbNdoj6Jy7XJpxhnPlBNnyrB4yOzuzq/e2siB4tuZkLsRq0sJetMJw7VnnpVyrzDkFee8VURu3Rx
73L7ZzuBMp96fciwXZeTpj85lcRX2vv+2+GFO8t2abrWGobv3tTxc5tKln/nPG++XrhQ0rjsUDCf
xGFWXmI9iAdf2gV7VwTv4wemcADNRFPB7Uq9TEbbBdlD4CjX0Qk647gJjaDKfyKEWZR93/ZdBxFp
epl0P5Nh/fbOMcwcnC6URIDQSrBvGbXyeR7HOJyAaU5gI5zb9a9Gxuu2KwXpG6RmeYW4iJPXc+aW
ttrEoTL46UdmeN1nJuN/3VUGJ6+1wAcFUfz3N9deTruZAnTohn3mDctFWX1dkdgJ/FITngh02uaG
J/CP9z17kLPTciXXHTwRPwvUIhGvjv0axdtTI3kO987GrSRBLSRRJ2ucIGkkgeb47XG3aTMR4eqg
U2spPdDWYe78mJrvh4OCuDjc344rDgZgQcKmVWiBdza2nHCiXoJOX4eh4ML43Py9UfXYKyDcUDC+
Vn6PS+Zlucye2ttM/80ACZetBFAxJNNUO05oVW+6dTHjkxq/42T/5opxUHQG+41vgZtJtF2FaNGa
O6E5PE8Awcbn488DCi54cxLE6xCe3Y6fxQas5pE6IWXPOX2isgDC7hYFDg/JaxASAkC1HT9RFL1I
gWAIZ/upzY/TOXMdo1iEt7jh8Q/hBCh2knd5V7ih7QzeW18f7DHKLWaolRvjFuBTd92MmNGPjdri
hKl/oa6TyQLLOzcePhsVL5y6FsFrYfWZMxjWEht26Ex+W7G3U4V/bFlLph0dIBzL4xNIqIHxUFgk
dcl1bUw1O5x8NfnuFH8d3kLIZ/JudzxAAR6GrYqLejSUBmoK9flMrJN63P5C9yKsEKAJAOuI7Q7T
eZ7dMkVsZWTgs18G79/Hn/87tyHc10hs8eovdOjkTaK3378oSltNzuyGU3mxkufhX7t80YxT5njt
cpp+xsuprvzCDhTJ7b1ze6CpGxKQcFrBtyfiIic7G+0mNZ3QKV8MerHap6I4PZ7bzlOEXBpCUsA5
IXAkRjjjookXMhuACa1PLfHnNOjNC+pVwNH/WNDeFgPTCt479JhAQlgw9NexV+OxbtOIOP4EkmdT
4q3sjo9yBgP3lA6Au3CNlI7ZtcUCaJ5RvShF4MqKJXYOIghfAQVD8RY8LpEhA29FqzXjZIUxOlhV
Wv6kzuvTYLwW74hRIKINUxBrBGSSOJHMbAy1UnszHHLLq3vPBW/MYVUgDokaa2gdd4sYRJgNOvQr
SkPCfHpp9SdymDQBeVpeF4vQHcLa+Hd7XLJGA7x9zsxw1AO6XKr+8+Pv59eFcBw34wuqzhNaE3PF
+Op0qv5iHT11bX5yHLBIu4N3tHsxv+GB9ID3BRcVVLYijqsnFl0BmTBCA5bttaSXx7PZOeTwG3l3
N86ofwcTG4CC0+fENsKaBKBea4iXuZInfOeQg7IOgVs02EENqHj2DHPUW3uajNCZgUL3ev3q2n5q
e6MRPJ7LziHknL84HmCmBE5GeEdIYQ+2Oq1GqK4fHftplsEM9sbnfW0BbAQTKfolCzurKnUN9GJ2
aDVhrHwoouOfz7mIwAIBtg/Y59vh50a30wIkSKGxXJqglFF27u1bjigBAh1xgru0J0k64mZp44Td
dGJloD6x7woIcTofYKt3TOQ/SSKRglaSWany1gkXM8hqT5FFbfb2LGBKqDHlte/Iu20XylRjtrgL
bMKKXhfrTKY/Ctli7ar6RoRgmyf5krfoPuAgUvjJ7n8ass7qu1PgfCu/+/vetQCzUo0OdZY5YRl/
WNlTZvj54VpZXBy8aeP/ihB2K6GalVU9RAAsZo6XtJGA0faeJGBJYLgBjnYP8UXBhAOzK7fDofEa
M7C+F7BCKslW2rs7QFeHsnf8BdBXmISygIBlVikMUDTn0l9Q/0FT3zCua3E9vmdhwgE6iVwJ0t7C
q5GvcWM1i2LBz7joMcKZwXvGh4n+u2ExoFDbPZtSjSqoDMYDzvAkBbosyrV3unmJA1pxICp7l1uA
AdmjTNGxYKz5eRx0zXmyTqieJe2LNGq6pxRUs2DXgqkaiQa+uW98vqYvEVgAp0yojR4xfYeeFOW1
nf2aSJ7avS3GWXnx9CH9fR9wIbnadsnihHV1NdCw6SUDuYyMfmdHCOJ3wGzyGCGsXOE2sTIzGYwW
R71Iv5LyW29/7stvh4uA4FqipQ/yozxtAu7T7ZIpVjvkyDnZ4YwlA2pQchZ3risHDHY48cCd2ih7
2A6fJI26OmNrhcvslUtQWZIg594awVpzcAp5dYhIHg702Dy1zmCFVg58muLp3VlD+aOsozu/VQXT
Cug9jdM4wZUCYmA7jbpxqjWvsYkT+uywwAFpf0393PYXJ/ey0W/X49EL+ARgpeDUxWDnE3TPoLSs
t2ecejsA58xh0mQs2e3wwisy99QuVRXDm8P3+Vm1Px2+U/Cg895mOixEkJZvl8spq7EFdY0VMvvF
rd6k4P7dXXUzPr8Hbs75lHX10sUYv3gi2rmRNXPaGx4YZk4XxQshxLwILSfDKgbHxJX1LVcj93J8
dW6GF0tQpoaVE2kwfK5Sv81AeSXx+fYOBeoGAWNGmQXPwWyXp0+Tdk1qRQ8JuxTreWqupLseJ2fB
HuI4XRBjA+GKQ7GVUi3V3NZpa/CHowEhggxZuWOJcDgc55SGB36XMEwtdVjT0tHDuvdTMJBmVubZ
luQZ3xOCVxx3OSeZg/W5ncTaxQX3mWCZs5NiXNPkQ04lV+CuCDDloQ4Vngyuka2INEmNxp1SM0xc
v7A+tNUpJefjOwouDExwFxzrCMJvRaxKQuiYzXposU/I3prDcQcAnajAvc07amkgjN+O7yogIEHH
RD20R6+xlVNsapIZ8BGECxbFZA5UwNsAA/+4lVDD81/JAmUr3/v8ZHzrcgjyhzyoy9MqK0DeOd/w
w1APiSsdbGqaMB2aVExz65mEM/EB3/EMah4PJdxKIMLZYK1io32XSkJz/Dz3X01ZEfveDFAHCag/
XA144sIMFEboArMQMzCfm3N/sDMsd+1hEgA9g2L836xtW20szO5qS02wn1Ifeb5rwehxqxYSEDaC
DADLxMtDqatlHLtcDxfyTNp/krKWHOy9FboVIBgexcT0ntYQoE5B/Gwtkv26c6h51TESDDh0/H7a
rpBSMVNrtIWEzHkh61PSP3ejxLTZm8GtCOHeqEetXs0Ju1StvvYf0Ov+8J2xmYHwhq5DWTe6O5Ew
Hb7r9vfjYc3N6IL9Yja1NiJ+Q0LyzZz7wEr04P/2+cIJ0I2hWFDOBwXMV5ALebgC37GD0GmRc3iC
ZQ6ZEkHFlCQ0sRFOq7XTEiQy9gCuPvHGQ+4OOBLYSfdtlNqpLtK8nM2w6V7VNKqql669Zsx5x02E
O45DOMEfecf5Q+umsPNEN8NC963Zq1XJQd47CCaCQpwFBnRv4us2Nl1Om6kzQ1a/2f3XdUWHhOP2
EncgEX/izjxKRbaKaPo6H7uugAjjM3kdc8lB2FUE70WD9DxiNoawVY0G/S6tBIqoCm/+1CRBmZ8k
m3VXBKJzgEvzELYmHOUublMD4CcztOKTzYAnxyPN8l9j/ePxodhVxo0cYSqoq9SrCkjC0J3OmeGB
ViN5B3wTta7I6qGaE+TCItqVaFmDCu0VItbEM6pPPDABMNnjeexdffAaOMs9zI47VDBRl56sNWK/
lnGum8/xO7xGmEn/jU+2O8quppkadmyE6fKKvwrC1+TsZhKty2Yh2JapsRp6z2fBLL/8NNiSRdpT
Nqxv5G45jw0iHttJzPDfVtXEJNbem60vffk1bSQidmfgwFdBq1OoQvRUqs6ae7a0ZmjGX8wP+vTn
O9R8M7zwRutmr47OjOE1zdNeiIx+ZPfrEVrCFQ5lA8O1XSBjXdzKNCoT2Jsno73mssjW/vgInIHe
0UHmS9AvscoaliwujuW5UhKvTf55x/Igrfq/43P5N15uR5ZSBdUZVh+twT+4lcRL3N0/N8Pz398M
36s9mVoDw49/OItnqpdillzcexJsOKEqCthQWiuCGLOl6+J1xQ6tnadau+g1vQx1LRGyp4VbIYKW
83gxE1OHEKt8aXw6SwyZ3TkgK+hwtCdStMLwdWnH4AapzVB3PpLqtSP+YpyO65m/z+CXQe95yNoq
AnQaSAtOjhm2zpPl19V7ZoA8F8JkQHqix8p2+FhbO7pYtRWqZbBkX7PqbT1MKsxR14BJIH+NQO9d
rk4vBruvamqFef/suM/HW1ry8ZGWRRkkPAbExLZTAE+r3mcmHh218QcjGA/zzAnjC0dhJS1NSoLx
TdgX45tJokHWwuh+H/HcHN5+YNuQ5xLhPIU5OxplsCZX1YtNoNSt/NQdLitDevxWiLBOa8GANSkg
JG8vjPmJrO3d/Vnbji+sk5PVTI/5+Oq/Y/uZdp+PHgTg2UBsBq8HNf6IHm7VPGVUL/K118O+e8qc
6/H3GMMjvAB2H2Cd7yiXO6akbc4QFoudQC1nv+yW4B0TuJEgPMmjMqajnth6mH5ZUBhPnv5vwwsP
Ttz/7wTyNffm2i9KGQSCr/DWKdkukbCBqlrLbXW1dERGUr9ozlp3mpHh+GGPx70rSOLBQ4R9oG8x
AFAvFU3LkRmh6f50nlLtMLQKw/MmljwTi90kbCWGZl5Nm444br9KA4bRp+OagDvCsRxg1FDFtEPi
NhmLh9IMZzVU8j80Wexz76DxPDVoWgEOQ1Z8exLo1Nl5hxs9nJKn0uuq4xsJw3ISWDwInJ1gO7y6
1IbirABQ6d7YNF49HQcvIrkLfxDvGSfWFsN5DVoW1EOloGNB8+3XIqOI2rlLeTiV17XykiIR/Ndn
aNNMywWkNbFHxqDU/3LHL4cVvBEhPJoVY3liThBhnhUW6q2kbc7OOUO8mYdqoWWY18JFwYtUMjRx
ZZGSnkBRqDBf+WGnH3r9+I2KxCueZP40I50hHoN5WRSWdOCLQismzx4k09jZpsAXgtoPNSTwnUV2
PJh+zmyZjEXp9Fyf7MPkrMitWnA70NAOfv8df31baU2NNvXYRbOvDqpnpoP/WM07O4lX28OfhW3B
UYzbg1Co7TiNmV5E6ejnmk+zYJUd5XvfH/CoGxHCm0kbtWQNg4i4CNC6FyFtE32SZEjVXSmgSzOR
MOahWyHCoDO3RymwBnLWNMhsP8/O6BGnyfSt8bi18D6gsgqpPX44IEmYTAlvrTZqJLvr/mLZr6rr
4Qh22jnNfNt9cew/u1yyxfhBu5cIbiokm5BOvIM/oDm0HfN+El1feCvxXFQ5zz5ZvGk49eQcG7K6
8J2VRAdLXC78HcfGELYENV2qAflJI1IEXebH0yVffeswoyHSukAyIkeH5C5qkoUbGF2n2qbKFQoy
3X819asGakxZ/c/O3t6IEO6YcqrQB7mCiKo9D9mvnJ3U+dfh42OrBt4hXPZIpoiJRkUbweXqzGgm
Yr6U8WU0VK+UldvtTuNGhmCSsKLraD+s2NmFX9ZeXwWlevwWAMCbs30j2cu7ym1vgVKjmZMCzBPN
6aeiRGb/8yQLm+3tKoB4OMqbt/gVmdH7aSGAf6KVkqv4Q/ZEmms1foznw21+sa2QsIFdAhOad7Ld
zgRd8UYE70YamWgQPl6ZKrF79pRxO77wnqBYcDKnfKGRZQf58MayQIp62REBJApMEw65R2RZOBnM
GqwkNrsm0vrnRrsazdOSHo58cCQjPGKOt0beVNC30ffg7LH6Nqq+qSqexShGTPbxydh5GVHSB3wQ
6NA4RkhYqLzNqoyMcRW1T3nymruSGciGF6ISS5cm9ZyBtrw1f7y65c/HH7+zWbEoIPfgdZswsISb
Y64zq6YsqaK1OzHmpfRDuvj54RY+gM1xDhQ49vAC8HBt96o54silDDT7wzcTNCtUcqj3lsgG9gFZ
dy5ILNNtc6foM1Uro5z5i+WnMl9vZ5+6t+MLRy2r6qorDIxvOH6+Bgvziaz9zZ4ebkUIKzSTyijU
WC+jCRFA/VrkzwUN1kmSZ9yVgpJpFAQBy33XGgXsSXEDlv0yWgs/J75WX+jgmfbp8Z7aXS5UCAAC
BiYOVOxstW3FSNDNA7TdsRMwO25zrjpJoGtvIg5OG6pCDB1JFuFYoyFUB8ejQ8vA7KMxX3R/nS9t
LkFz3G8rNOjmhUfId4EiVUz8qqRPR6XN8qhyfMT1l1Gybe/XaTs+n+RNVBZZjz6dS4xPTG91zu58
csvDlwdEwCnAUiGPo4uJzdnMS6q44LROezvoQDiZHg85QstwCn73Awd/qaBsZtUqQC9lFjXOS5Zf
yjKgTELstrdOtyKEszEmCoVPwrJoHHxS+dQ8Jced2O0shP20ACLX6ylmYXXnnp2YjN5dMgVHuGad
pkbepcD4Q+Ory6XQn43jlxSfAjYrqmoNtKEUdpOrj11canEarSQYyNlJA0tm2ezNwkaRGpgQ8GKg
imK7YZV4nJa6BwGeMwUo5Rzjz21+OXp3wGq6EcHP5M2ZsNtxtClNs6jCQiVPQ39VjntpWxF8ljci
4tToWqWFiMz+rgEKVl7txrdMyUT2Lo/biQjq4K0WEvjjWKv41E3XRj2/Y6HAzMWrzWGRiyU5CJEv
qALSgSZQn5r8VJcXKRX77hRuRAi60HOnH7uCpJHde0D9OeX18RR2x+f1anApAAQTPfJO0WjTZ1Ya
JZanqH4nMwv4Em/9SSj6Znzh+10elxpTjD+4bwnz8vLNAXBYhiDdPRQ3UoTtVCI0mLUI80dmcSb5
C8Ud5USPF0o2EWEvTUtvtS0D2bv93QHU3fHd/LmcJEJk2hBuWfTe01Kkh9NoXs6xfcpl95NsfOGK
HXWgy6yZj6/7DuBmVPJKSMYXE9hKVrpOZmN88Ft2/xSycLlseMFX0fvcbtscmwmBiea7JTHDZaML
7wOhve7g5kujvn82m/Mo66G+u4M4wx5ieMAPiK90P3WOvehLGoGVyWwuLHvLBq/U/3i8T3dncSNF
2ELzlNoTaXEnUcc32TV2g8fj7x61m/GFLdSBxaxKbCCouvVpDHP2NMvoEHYkwAlCjgLeCjecBC03
PQXYfU6SqK+8BsUk9WXuJVGunUVC2SkY5FFhgDtPhCosY58ZdTqAsyyOPdf+u1Hn89FlAj4LTi/A
2ghCoCeV8MA1DVsXGquhaV2txLfLt36QaOJ+ElwELHwDhdP39reVpHo16aUWlsS3E+PUpzJDQCJB
TBqtTpF37LeE7E/X8ieZB7E3Pqh8uTOEHuqwjbeLRHW9NfMq1UK3e+rXj7WM4EQyvi0oIS8tZVhj
KKGzRq8M7Po40xqyRRZSXkD87cBqTWs0NUQetJAan7PsVwHf9PE22p0BKFGRiUfl/92dgTYsAHYq
WCHD6oI+XnxTVkN5fyvxKlCYqogy8yywsEYkG0Z1mEdAp3W/+aZooKoNG1l/qL1pILaEFBUe6Xum
GepOyah2qhZmQAUlX0aQnBxfp1sBwiycOh5HIEq00M5fs/nlPXq+HV54GlrDTCi6vWjhGntTGsh4
5GXLI5yDZh3NsVIxvGJfx/qpUiVvwq6OwXkBqD9A5uhksj1nQz2XlA2GFtaGjzZsnfvR1V7JcWsb
O+lGirBI6NuEmkpURoduk4ODNQv+Pa5jsIKg3TUgWuBWEIy8ql/B29A4a+g4ZZAlZXDYFEaaBcxg
gB6jE46uilogStxMgOWFxET7ZtdXVxlj856eUS+JKw/BH3DN8N/feD36utSZ5ixqWKAa2qwvqSYL
Z+xIwAGDZ4hwIjgixCAfBeQlsxWqA7v7PXH/KWQ2zP3bDNwRkMG8URDfTsIaIXutVeAhWcMM3Uz7
j9Z3ILUea3lPAkhgcEtw9kqwKW/XqNZaw1mcTA1X5YO6dr695n5bS0JXO8vECQhAcIUeI2jQIW6l
uVz1HrSiYVy9qctb8c/jOewNz88achycCER8N9PVneNBK9bQ1f1k9gpZAmVvfF73DssC5ZF3VZ50
WlElsS4LeHLG5M1WJdbRznUB0jG0e0c+i/P32lsVkNVO3TJul/CF2H+cfSU5fh2Bgw9QCP4aAKIl
rP7QGGtf0n4J+2uCWoX0bSVvWXo+rAPOzQY1GwCNoFPAdhKInMx2My4AToPV7Evefn3P8ICK8oMA
7hJxjYxksBQKepSS/VWCf909jsnmdX7wE1CMyn0G4TZNqTMtagYUfgvIQnJhkhPA13jrl6NDPVD+
FohRcN3d9YGYxrbs2t4Oq8TLsI2iMg8er5BMguAoDFlCOogALUB80rST2gadZB/tS0CSDyk+/BFR
L3qsmxVnkgrT7hkGWEVfiYzBYucoYJn+E8E/4ebGVspGXbplscNydj2m8KNs0L/Kr4+Xauc8b6Tw
r7iRYhYOWdsVE8nUq11ciCw8wjfjnbLBf4e8GDJwIM7eju9aVTn3Y2GHZvrDqp6d+VJnP4w/21UW
Yt0XhKsDvhuuIPFk991MsnGsQOClITt9jdPAoOf4pzucHi/YrlpwP/GWaZysTTjcxDWVBX6XFSrm
z0LxO+cjBXHGO7SCawrZYwDD4GkJb91cJYXTLWA3UCpvaYIkPn5AwGaLWvrf3It3RYXN6mbavIyg
anUvJnsa/raT4xYNmr7Bx0WiibdzEpfJ6MZ+Qt/tcABd9q8sk2jhftuivxh8E95hDGRX4vDWhMfD
mHMSdrO/6J57uI0ZUC8mnlGgnRCcRF+f7bbV9Mro8sKYw9z8lJ6N9NPjTcT/9+2p4B3xwAWLZw6X
oFjn1NddTdIEw9t/0OG1TT8UxysWthKEc2faA5tZrM9hTKk39J8X2fW0owENxC5A/Lv4zx1tgZo6
dqaTcgnzbPHr3vLGRH86vkq3IoRrHP3r0WC+gQgdd1+/BuAJsgsZnOp3v2xRF8CzYDKAVEPjgqqT
atHJOMxzOHZPYF0pda9swHF3SRTf1jxzOQ1WYMli0zurB09ChRWLKxG0g8Ibnowto23fq6FLJt/p
hmCSLd6eBERoLBgIyArdTYsqOZ7YslpD/X9I+7LluHUl21/p2O88l/PQ0ec8sCapNJXk2S8Iy5ZB
AiQAEgBB8uvvorRvH1dZ4brq3rHDYUtVBAEkEpkrM1caWiYrQ368eXNgxMKEWrpRQeGdgH0yRWvT
VJHpIOsbv+PlKFk51G8GdZfSYTwcegRQ1ik3hiNjzkG+Mh0atCFn/bxqz6nzV5bpaIQTGZv07LEh
wAhdvsq/2HNEcL/fFnAZoeaQ+7mkmZ3aOhFJp9hOlUXXX1cm+nrydqMro+KMOnx1GNx8OC1LVcmp
OgQ7KYgBIm4Pov6AJvSrxu4nC8Sm0eWfd/215QKjEv4DeIl9P1kuEPLVGVONA+/6J4+XWXBmwxep
OTmMcC5wb4BKBnQWp9mysx4CZ2NmD/XPlOqb/nv01Th5031fvX0esEYy+MPIcfyNvstI1jaRGs2B
D2tTxt2Z/XhtmZY+kjgY2HZc5MfXRwpPOHTIbzrMvFo/0eDNTX/QfxGJX3h2sojWKZ6PpLMiESmf
DrF/I4Jd8O3Nq4M6Zdi2C3Mssn5Pz3YVgo5IheOhlrpUn5Lp7ZgZCqHBYAjeTQT/fuPigMuBBGbq
j4ck3vTFejxH2fXK/RrDblr6CYXwsbOT26+L+2Qai3Q40Kwob/PwQxWccWJe2WG8N1KmFrZNgLAn
t0aYIv/E6n44oGPRnFwT/f7tW4BLCQFM5PghP/Xkgigq1fuN693BVpB+tCD73z3+ZIf7PLJMztod
unE9Zyt+7gD8bo0vjED/fv0TPeHXGiCHw/PzeOtMScQuCPZKbdzbzf6jgU7LM1wv04DFGCjS674p
m/y+mNB4Fnf4m8tMMNCSMopcExSanhKvdwMnDSAjDCTXs453hecu/7wnrwktKvdxZwPeQpbciUgl
E4dRMCJkIMm7wN9H43p4e1SiQKgd4NDy/+8YWjp2Im116B8E8rfX1n+r3sDVg4o3eBZLHwv05zhW
e8iuZbFirUHnkatwuvr55/X57ZJbMhSX7BZQtuIuPeXwlEVjW+RCmEMwXus4KD00npMf9Llk6t9O
9skwJ0cjGzMzhCOGiUSy9mOOVqFf3jwR6KZsSbrE3YDq+uNlCmk3FSii7GFzbOb8Mpkv9HAxNo9/
HuX3eaDJFkQWGhAgCxrRHo9SqQjE7k3YHqpoBQab0gvenPkKMcIVhDDgknIESqXjEeZCdTo3GEH+
7K+at2bfnTz85PWZyUXOJzych1dTsB7Iw5+X53dpOn75kysa2ZYj13XQHrx8372f0osWDe7UxZ8H
+e1IP08iX3KcC/x5SvtN08KjiY7aA8v2tL+eqqs0OWMxvbLNyy0EzGOpeASv0vEmaFEIdJ6o2oOP
pI1yYJs/z+CVxy+xZFRexQtN0Gk9bj3HGQ9cIg7Wv3hCw/A/P/2VTTh6+skt1/V9P2Jm4pDYsorW
1LsA8XZ7jl3xlV1YkHbkx4GNeckFP14iOuLAyaxWBxm8H8iuHj8l3tuX6WiIE2myBr1L8r5RhyB/
DMPrXqzfvFBHz1+26ReYbjC9r3yO5zv/pnE7ml9OYPw41/jjlc2G8Q0nAhFxtDs4DR5MYUTZQJU6
WHPNstLkZ2axqM4j635p650CF4dDh9SH0xCOxzSPfZKqA09Lm670fCGCUrFPnlzN5wCo18bCkoER
AoXwsANPRAs/r1TdCbAkJ2Wg1q7dIAcsQm4NeJnrM1GL36wdzAsICFhfFiZB3HzHu9MRIn3iY6zk
HXdrNayo3BJ7OY/v/ywFv+3P4hWhkgixI1wf4Pg5HsfysSLzMLdg+FnDGTZvVugnzz+5mGYlSSwm
PN9nw3qevTKQbz3wzyMAdwTBO+pXTs1a5uddMqRQiFZvu+GeJheMlM05qr9X1wk1kGCbXTg8TwMY
SOd1hrdFc5g/e2w1nOPg/k2fYBLwgVE5hjQe+MAnouXHLugLYsShKnYu30waEYYz6/TaDIDdoIIH
YSQURZ4MkVatJqEbMQSKVuZSnUvg+U3xLlP45fknkpTEPKbZ4MRh7Nf58CDBndy/18nFn+X11YX6
9yjPNYa/aC0lZpe2Hkbh3Up3D0P3kcRnjt6ZiTyje78MEZnEpdmMIbqfQV5yee3ZdXiODOHcICcX
SJ5xmTQTdqMhZR1tg/qu6Vep//i/W62TO2RGy4CqcFYsrZ0Stopl6Z0DO1/fEJwKkFM9p8McKxAE
LEMiqkAcXLXK5cobS+mv/zyLVyUXdYLoxQNs8DdceDT+5PFhgOTWa16XNCj/B89/pkpGzTHU+snJ
EL014SgrAb0+lHc+YLU/P3/5/tEdtZyMX55/cjIYIYYpzcVB4eXFbsy3ZO3sPjjjA7y6TL8Mc6Jq
/Yg4aSmmYdtHwq6T4uefp/Hq8wGeApzHVYumZMc7HdIpIWGlYFnNa7CpunMFS69KEpAP6Cb4w7Bv
j58/2VmFmmKZwHOGcoN62J3LZDg3wsmho/5c6ykQ4oAyovFH1W/Nm7lssNUwCFGUBmJKEK6f7ME4
paN1MhWHItmPE66hM9U3yxqfitLSBBMxSXjEKIY6XiPnArR5T3DawuyK6XVSl943uou+heGZxJXX
NvvXgZbf/6oEa6YcCzEQGoBU4AuZN28XJkQQgCzD9gAMsmzVL88HGMIDKYrFlSwV/ZA1P/78/NfO
3K/PX/TvL8/nbQrKPEFg1wBM81aiXY3Flnd3iv9PJoLcD0QMUbP5mz9WpIw2k5zag/JWn/g5LOo1
iV2yYsEumGKVTl0xV2dz0FWmhdkRVu8S2NDpmY0+N8KJ8vOHqUtmhRE4GhKDzste5+StwOZyKHCu
gW0u7VtPS8bApiqJF7gWcfQ9b7+p4a3+Kp6POoKFoBLhNlSMHe91Sq3lDcoQD7wM510Sbf8sSq8d
BcBwYEdeCrB/Y2s17RDWBuYTyGbeJ/buzST3ePtFowK0WdKrTjG6oUWavgWZzUE3ZTuW/FxK7Guv
/+vzT06CN6qGNRQCimqSXJTpWwvdEOxIUc8IXYdmcICWT5SqCPpAV6kzN5WHxrn5Iwpkzhyx5Q1/
VXqnI5wovYiB3yxAZOWGuwtf3abFh/4abdLftstYfgCAy0GOkV4FeT0WosKSOcrnpr/RH1u6j+hL
nez/+T7+J32Sh5fX1f/6L/z7u1RTX9PKnPzzXzf1915q+dP81/K1//7Y8Zf+9fVJ9LU4/cjRN/Dg
vwdefzPfjv6xEaY207196qeHJ20b8/x0vOLyyf/fX/7H0/NT3k/q6Z9/fZdWmOVptJbir79/dfnj
n3+hnfwvS7w8/+9f3n5r8b1L8UOKJ10D8H153H9/5+mbNvh6HPwDscUIsAAcKng9WHH3tPymSP6B
+x+Q+NL6YbmEcAsK2Zvqn38l/4B1gMt16Q6AOl1EY/76Dy3t8isv8P+x0EEhtIu9RKAPiUH/b/JH
+/Pv/foPYYEk1sLof/4F0T0SO0TQcTktAgFQAdllcI+PJaKNAl8kHUtvYhaBjLBYeUVvvXU39cYr
JQoW0FBde4kqtYrrobS1jcwq6FwYr7IWGe6bKZReug+RzI0umEZO05qPOe1KEU9DU6Y6jeaVl1Pr
SgNUF+BLFZPHata6WnNYQo+MWFmglZFOkJ4qR3RmdUPbd9llHjnF9LwxM/e8r7aQvnrMhijvN7DQ
w7B0NaqASySeovfwqEAf/66ZLTGrCaoI3a3TvB7Yapn/fFEH1jbvl3n4pZdyA4pCTFLk72hO2Ecy
RCx4VG6J+t8MhgftFR1lM3+sXKO9d6zgfrprHerYbcEUAfc6LjJ8BhUANCmJj9IdkHq4wW+vwoj5
KfwPHog0WYeqRblW0GKsd0lkw6ysx7Hq137nL1/hdTq1V31TCF+j3zsL0h3xqjj84jLm5D1eEz9J
u4bFVzzu0I8p5n3Ib/oQX//sTK7yq16iiuQdMVXxxWqP8BVP1VD3JQKdSVySzDJelZxwZ5+iFu0I
bkwtgkisImUacglVF7VlYvra3/ge8+kmRqub8T5q07h7rDoj5V00xVzdENcEfDfUMwk+2T6hn7q4
4SjF8XVsLkzl0FNEsRGsPQRZCTi2oWir9Yx/XHW489lVmtHJXdZuwKq27dS4O2+eGXsqpPPjmzlA
1uHO9ZEcd1xj6b50Xu28d47EafcocKvwu4Q1AqiBxE5euWymGuw2CJls24g78m5gpPtYUbSgvmyG
KOg3kiuPbyvOQ16vUO6RiM9RABxohaQGldwmfjfZJ6R0Y68F9VP+I0K3mui6snHMvmGdq/ke+t48
b6z2i37VKCQzfrS55i5bZR04V770S0IpWTExQdA4j2vYwjz1lbxrmZrDu7BJiwq0uaRgJZkQet7R
2lRklQCMgoDChIDENDnHiitS6Wgtw6qpDlQ3WLxBSPAUJQ3OQmnGrLibNB3EFacFGUrED9PrGrXd
zSd/iFmF/RZNcWGbNBJo8cJRsO5y5pnLtEODnMtqQmvLpyFnGA+IaG0eVJ5UaJmCOGyw9nxefGoJ
l3Yn4qHYBirKqxtfOhnusrGq1EWVuCG4drxq411gZmxz+PxnDbLD+SNLhIl/TD5VtyOqLvjNy0sL
PUN8LZgO+E1Wjfh7M3az/zG3IfrHuWYJwqfKU/cENHXtlZ/Oo7ceyVgDeErNiIUb/Nk+Bc8SSUPr
xNVMMtJ9kT1n4/0kmnrxoGruXYjMTek+ZZPzvmoUQf+QzVgVSPykMXsQtCFRVdqk9oIIhsEkkivq
DXgEhgqTy6kbVL1BLxZQAyP2M5ONivhYRkHNx7Ux4cTxVlPU7EBOSf0N4/B8EviFaA97KdOazR9f
ZsrHuB1Bismj7lFFdJH/NDD+Xk7G37RoJet/HfJ6Dq8DL3FuJy3DUsVRi7kT7mNnmDRevZ5ETKJd
QeEW7fIpNv5npIHqDz0tGPJS/FSDRSgO+VVWN6IqMymgiXJFK3tZUxvxG3D6y3EP2g1TvJe0F6DR
DAffXHY0Gu59Umt0vgb5AN+YJIHgBcGcYXX0RGO3tbzI5bYevTDdzRYKeesRWOaPolaQIutxRXDw
B74jpAhkyaw3I+HE2R/waWX1UIOuad6jNilEt58h7PRFgRZjZdfYLtq5MJhcGTY4kDdBMXvdwxTT
uvpm56gKdnoaKcGYYfCN1kiTAeEC78V43zDM6lKMErLsjS30aOyKCYenbfHee1FHTO7TUFUCz3ay
6EshkDXSlEk7BVDEwdR51ceRJWO65VUlxtshI4zScvAykdNyji2loAId7HCd5CObHUokwhoDR9E4
XAnWajhVHUmDdh0z7iXXlE8o4a9tg/0ZvHTsN+kYJuOm9bIxKvt6SjuoJh5BC9SZwZ+08Wrod1SR
hijj0TTwNhDJtNjEldYf2riOvTI2SmxfPt5NLkaDpufzNfUTpCNwpGne1eNs0quXc2egAKeLjAQ1
BWnL2BT3aFSQ0RJkQWb+wLpQJ2vVKGNvp7Hn/r1tRIPbNiJddC11jedBgxgUGJUAbUY6rFVR45TS
vCs6D9HtcUA2gC2o/QKbKWvvZtHg177LW3kXNGmdZysVxTW5qOIhz0iJrH3sz8vhH7gacPXJ5yd2
Myo2L1/+ro0avHfoXwLFzjio5sq5lkSWtUy5ug4Q2a1uXtRV83zxNUXO548vx4QOBFfwmGrwDW6n
TiwHeuQsp8ju1llnbCnp4NpzYC8iEMfWEXixAQKBBgRpW4vb5Z/Yy2KmpGEcHW0rTepoV/lO8Q8N
ElDZA5LW+nkv0RiXorFPW/AtrkSIRlU1CEXAHefxx9rve0Tn8pjXm6bVA6yPQAZoBBQNBkhox1Pc
HANEDE1j5kyafqNYkciyd0F1M08EGZS0j419VAjuF8DkTetw76HIti1UU+8hPfO7WEKLsSH7oWTc
b7ukua2jot2A2bsrWcwfxnr+nAwQO5Df+SuIP7jQ52QlTHIbSPmpmSNIZ+qBcjfYhrzayrY+4CSt
xoyHpc6bvMw7c9t03j2K0u4jPu2dDsEyZqZk1dLi3h9ZfhPZBFquCG2p0nhYzWTie2Tybt1sRzD6
1TBPL5gf6HEDYrkHQjKxG6SN9wTKbZWIEfmjoRNNmfPhfjDx5dwOl0KkX1PlPmoJj5GM47TJafAQ
xMONhxTkMgnB6u6lKSt1mjUrPzZxWQWpfgIHoA12jiZ1unbhTIE+i8F89zOZsFvwGuR69WKyBDTP
zbtWdbe94Nt0SpMLMTY3Y5YdMhFf0Mi7iUV1R/3cW9WR1+2Umh5tz6/SMZjQazV/YmPxTYu0v+80
qMGTPq7XEXNxmdiiK2lkdVlNrFqGU2UwmA9+58Z1E/rrIeKHCgTB3lyjd538EU25KmmX6dI00XvQ
sq66AAZ46qqrAm5a7rqDRwq9R9OtfRiMejUO7HsVdbux61emYWIbFX1ahrq7xcV0W3txVk5ovUjH
6Wvqpe9GgIJXKhvkTtI5X8EYjT5yq59yx/czMrk3ExXDJmySj3mhf/q60Zu5sj8o7T+EkbUrG4FP
ZBzdz5DMYDZDqzqClKFobvfcFpsKBEnvVA2D0Js+Z0ZkpVIWfZD4vHcJeFVY1w1m4xVh3ez0gJtr
5brAAyW/vg1IvvNZdqUT/weoDYdr2CBDmTMWrxrjbqidt23MbiqFohcGrvR1ZpDg08JX3+ks+8bi
4Glu1H3Ho3cJJ58nh1UqBUdgcVMH2caFYtiObbJCrzXGVo5baEIXd/UjJ11YQ8h7KUuro1nvOi1n
3OzIOyYrUDgbci07byz2o0ymDJELQqAwJ1Nfx4WnxS0yR5JxXZMguIgiqOqN13L2Q5nQMyC6T0zt
YOIJ129VZMzXjLXspqUz5aucmJScQd+fAYh/wwcIaqKxCPqMowQf/E4IEJ5qqsEEyhozbjk6f8cX
DKHkdC9d07sbEaupApMKjVLQm6eS9JvC98LucZ5TQneeq8Pwwjk7kK3kcxKvwDdRZQ9eLOxnPRGj
ynjwInKRxiw2O48KmBnDPPbsQ4BrkJWqUKm7pXKe8stffOm/3dVf3dPwGAleZoVEf7hogIwW+Os0
x9zvayRj59RtOzHDZplZAgqdtifMXwfQzN0XV3kwU9AsBLyEA2vQbjChKiDfWDMzlPENvPGCaoVy
hQKJKlMdpOWcjjC2TOZwpVXPpnaW6ehpKhrfijIb8qG7nuoet2LOKpholfJF8TA4HnQXwTzP/Q3x
bEA/Ka2lvoO1M7hdEnu4AP889+cg39GOAklEySmY32LgccFpAyvUOsoAheTjdo4FXAHOUVS1n93k
u4s4MV1TWoqrHJwjCK5fBMg2ieBFDyHa4yBpIz7XJOe3nQAtQowyZGASqJxDmeoxTpBZXXRU9SGM
UuvLj+jZg4R/r4kt2foJXLBt1RhWXfKWecNK1yk5l5p6Um8AWQBihVbzCDxgXVDte/IGJkN0CbZx
spNTRtPPk1fgRJc9FElf5n414DCTTn2ZQ5mnJcqeW3PzIuw1q3xvP9MpkOeCXs/UTUebBK7X55qm
EAD2UkR1vCwGTW5ZAHJMNL4vKvPdeo3of3SVW+xlBNJRDdHDcltFCCr5BxINGbsg8RyJ61Y0frxD
OYtwl0VsIcQ9l0KeifL+LkSoHkdqJLpLQCeAO+kEVQyGwHdspHznt0Ws36OyYdZwkaVgK9wTiSpK
xNpC/T6ZoqQOSspNnt13KAWdrrJkzOy58prfdxFsfUgcB4ANTYUSmAWp/yVkwVpgJlnQ17sXN7eZ
Kpwc1uYweismcd7yRGAxAtUa+p2IybVlN5u5+wmITc+ogGcM1vRbj9rSDTdDvccCiyIz+WQXax57
IeFwbOTSowPVuVnlLo2zjbzrQEvabmI/6ui3Fzu4W9o87EA8SMxlBAVy/nWWTTkWKmR4R8/IILhU
sHfHa9RLgEShDNgOXZqh9SbaV2oLBvLoBmZqP6x8OORa4RJvSJatOmBc3WM6J1DLHQnwVpZGkL8X
o3lGIvk5yqBXNhHxh4XfGAQagCFPNzGEEwNeCtGABtGIbhXOy9VRaeffCVZrIIa5y/U+tw6X7YtD
Uwwp+pAlBdIRAxnP50pjTwx1KAcwES8k6khVg5pCs83jJcuIrSZnq2439VnGNwXL4eTwWM/33eTb
qiTd3GlYFDW9buBWQ4k8+7RR3AzNLpa+LCgM4LbZNm0+VSVubI/sWK/hxrfcRSujWe1txtwE6E0v
DAgfJub7O6GCrkYTiTHyL1Q8pl0ZcJN5Jfdb2e+0IdW2p00vzsQKwuWUHEsIUoEQowbOmSPH8DSh
iYXajQ6QzU7wodV7U8CmuGxDBhq+SspRXjLhteO2kALnCskyzXgveYdzNcDd69eysxIAqtLINWgL
FtpNgLTOdCVDh5zasUvlWmUTXK6ilQW/FG0q6NbzRBrAQO/h5NDOZEyUVei386XiXtz+kLALzvX3
e6a8PJonKinQVBOBLwR3MOGTAG1cUwoOiZ5dGJTksQfnwQK8NrCC6rKpOztcKZUWZF11SJv/SnSB
smgSTaq5nSKXNu/HPpzYt663bb5hwM+yvhzjrCVlBWrpjx7FnHe2tU13hi/09FoA5/5CXI0asgid
CfDeJwqF9l0ssja0e8oURGi0mU7vC0p9WVZdUPSboWY2vJO1j5NTBC1Xlx2CyA9Af6IviMTV/hrU
VpFe1UA/zx3fU1sRb7eU4CKygeA9XjI6OSzJHKkijodwn6cODqiqC5pdclalqyitjdrAWldIMHtW
ypnukANRwVIEhhSipfseAcr6Ab0j9ATm4RE2SQvjJ7mEiZWRrVIzeU/aanTrMYlMf+GaGVzLLOwU
f9c0ufwqKKn/jjsdhZ2O7MTl7v9FTlBHgogWCjeXxBn00T7liQT8NwcJzLv9y63CPX+BwnzX9jdx
OALYjuTc1XvUthgU5vTW5mVKmgA9l0zv6lJUDkDLHMKCvwX+lAPOD/rkSnUELdLTGQRmpWwoLVQJ
p9WTPwFH8X4T8jgAFPXnu2ix0/89E9zU6LoSLjFwpJkhJHOagpeSxCqkP4/b2gmv30CpD6FeRzoP
t6GOgluvbeCbTcJF00UNu1Y8ALqzNjzzGieGw/N7IAUQ4SVEDJc+rScSTJxI7QA+rG2Vdml8AZs7
jHYCbfrqBwt7PVg1NbDOmyytBnhqDOHRqyFt6kuV1bk4R6wQnoR3cZB8dC9HoV6ARE7wH4TH6t2q
fE5b2iVb1wrvp0+y0dt0iWrvQkdlsuomz0671CaVuIti4/qxDCspNAC5YmzmK5NQwHXE1xBiIDa4
lTLP4Vxmo4KSY6xeQFg9R7c2VZO9IUHL9G0/JVa8a5GQ2UXrAL7AdFtMqlOPQGWFOmeoHcfhEFyG
/wY7H04jXB14cSdn0iqDYsSRkS3Uq6gfVAeEGrG4gOoPavAXbjsWEvchzGUyPIxgFCVb3ujavGda
9d1db9JpPFO5c6In8E4o2UGVHOjQcEWgyHd5519stcHLBwsORbZr8TI421DzBMir9tymQBnufSYb
kYFzZxyfUkBfYbgaVezzrQS+G36mGWDwnwWo6VuwwuRYbqo5DLwp0zwD3T4sq5WMOEdQsWt0gfak
i2O5ZNr1G4c0uQSl0V6xQLJ/PmHPjAa/HjGQjvuo+MQDkH0MB+tEtE2PSI/n+3JXCAv0PM089UU/
S0iXK8i0GZTSe5nxOvwc2BwakoU+Ilyj7iEnuC3yO5YXatpPFaDD3YRy+q60z/GWM296qgzwpigR
QYbV0n4jgWY43oC+gl1B4ErtWjm3LdjiPESzJJKj8i9eYVW1qnHjm7UMZpntdJ0PDUAIsHbdk6Ih
tFRDHFyBDa7I8HrAlXa6ScMy400ot4YhwnSHiBNifMyOHYc6S2BHnpnBb2INrhU0PYMOga24lDwf
z6BtG5J6hT/vcvT3RKwtbTBS3QVNdZlnSVd/RSwVJopIJ6RVQrnH2YOJpTdvF3Zkus6o4d/+/Erp
b7okW8CEBDpqYU9FtuXxK/Wdr1SlGTbOMQjli571pcnogXgq5R9k0zKOkhAHYd4MKqoSXCt9tCJ1
wzbWxE100Y12kBRb4SGzlZgct/igQNuyT4YOacEKWD10ZtHMvSg7auvxw4uTPIqRQqDzkEO309GL
4ot5djhVQ9EK0Br2o4NPC1gFP8qg5GEcjAnOQzwtUMTLQEh+xDkxtsYQPWweBDvbEZ/JUKQG8mLa
FunetKjt3DugBDA+wskUKwSCfYIM30V9QNFMOF0OmNr4IXn+QgaQG0FHbVOOTpaaRNcImVj2IEOW
VwdgmAQIrdKdupmb2qvLlwPtEZRqXSTjYMK7F51Uebj7P0yWLnBNUs2EXvVWMnKtgOaRbRoBoNs2
RXW2X+nzth2datD64f+l1hCsafB5j7eV0BhIed17OzU1g3gv1ThH72LuI+Kc+hNWzJs6BOhaBEb4
JvYyyTdpF9VFUOoum8eN6Rw+NDcIEt/rAUTHV2ooigYMisupb3uope3IaTys+TDm/sZjnPfvK54B
TerRQfCcS/NshR1NqMCRR5UbDj96gCHn43hCSqRDCzUL5C5AyvmDWxLqV77MabSp0cMWFgz1W8Bv
FPinKX3qiXBXPWtYpvJoeMgl4lZ7BtuTQmnUfYaMA8QesV86AGoDpxISFycd4pWUQV+UWZJO9NpW
Cco+iKFaleGzIPbpgM/HZgIhQg681KE3T9SQjXgWu140nneZgW6A39rA4kTlkc80QrOpCd/RMR+S
9Z9PMDqHYuq/Lg3YRWAQoBYQECugqFNynFlnXhxVnOwmo6r5Y6iaiOyAf3qffN3D9e3yBmHzzsVV
fBGqmoFwi4f4iT9ZbH7KU2h569CfDDh/lbYH0UXgakT8wdyIoUD5S4nFo+0qHiuEP2rEYQRyvpE4
ddk9R3YTErnkwpIRuKEOqX4cZhtHG5mQ/P4lTClnBbUG7xKj1i7AeHOdL4cxRtu1BzIbPeFQJ1Rv
EuXLL9KvESiLXY7X45ZABMMxwN+lVyDCbmwBkIRjnaApjcKGIbyKn8REteNjqH03xCVYrQVF6Kjm
Nt52AzyzqxeNUI/GIvAGfJetAIoa/iVone5ugnTEM5TT3hIeJ4PfPXYg3sAQz9awEa6eP5Lc5u6q
9YnObxtQFeEWRLS+Wk9yAAgCeAYX6MswoGfF6wEDhLvAGDIOXNkSjQ9VMkOyBDrxSv3FRKqTdxNt
4ai+OKd51GLD0hTlfluhbFUho+Y5+F1UBa6KF9wXPuBon5Abtdy/Mun0FxIafM2pCkeaPQdjm6qC
decDSQ6rcqqyVly9jDwrxUJvXcXTODZl95ym8hIxfxFX6xWYVgY4We/bnCi02Zi8uPZrQMkmBCmS
Qc+lncs6rKgKZ0wPsAZeLYiGCmkvvJ7MtnkO/hdNJ+Sqy4Wr7hHByLIK6JrTOGau5eD2RQ3uONw1
1HTqfggF69bCICF2o9yUGVIi/2UR5lABil6jjCZAnI/ycQ5/toFqpg+NX6GnTJUh6+QyJTXEI3sB
fZIc2+nzBKu6HmGUZZ9UQgjStypZj2XleQOMXyWaYY3dt+l15KEcuCmRBJ/rDQiUm3AoM9oi0v8C
EvCOQDsizWfJQbBS6S8vKzXEYjGjKz63K9sOS8IJkqi+1F4UmccK9/nn2Gpm940Bj1+JDJ8XnxHP
ElLjdfUzTJEG9RK/nQXcVAAMgYCAO10hVpaPYTQ/dGnW6xT+fes2Ig2B48CNLcSF31oKqNAzGhkw
chp0t0FMB+dLpxMOTKZa9YWOTl2g9sGvDi/SQsSY5bdA6dV3v2nr/s50uId2LJzI8E4gaVd/QZ+/
cckoaFiEBC6CuVzNI7Q9jv/zLTF4fuD9EMwlK44uqPVH2ns+UEnloydg4cE+u3AECdLog+Uy/zKI
PCv22ZDqeU3hgCYbZA65eifgCLPV3xpyCCPsXpropkFrCaQ+X6iQZuH7kQCz2qrn3JBR9BynAQ07
sE7+s/bI0CUdP3qRYSR0YfLUOUy+YoQCh7Qdq+OPbZBoJGCQ4ADwWc9lhkDG9N4JyNI9esUhULgC
O/GUrg2nzYd0ngZ6Hzg3pP064hDYx//L2Zks14l07fqKiACSdgq7V2vJsiVPCNtl0yU9CSRXfx72
rsFfroivIs6gHGVbltiQZK71douQ50XHrBLX+X0rgJEJuEkU1IxxBlcJgMOCEMDpepb2180W1aB0
ua+uH9dBT1d1u3lODhYe51lqLewNHSIPAqJgZELAmI3EJ52d9nHNjFMydbl+8EuXzarXrUgebRoL
/9PMoDFxl3kOFdiScFpmcSHCZvkGU+U3ismPqCq/Vtc9y+9dr4dohT0mLGb22HG8sDbWR8H3FQ9F
a7frl5s4p7xqv3KlrOABsUfDCEbPbh5whsOLCz9QuySxlukEDrutVvK56bFbJ1wIqi+tqctOHq+D
e4GAQkwdtVY5OENkDYPO41CO7KxpL93q6Ga9Mu/9sjcCOFvVLUdkQt5w9Lxc13et8KvmFOpxlWwc
fta5zKVrMlgNe4K3xKTe7257jlTDtgW6gkV00wEmvpeYD27e9e0etFA3R5ej4BuwjwaelCpc/8r9
qrKWaEBTtJxU4I9mFLDHSjzVa9Wd+gB1SLSMTjUfy8kq7KNTLCvwYGA2TkxTEfa7BbJXnAAYKXBy
x66NKSrbuprut5lC+VE4vAt3eGY44WCFWamWXRTqbDtdwSmRd4VEhVOYLToZY9Hm0YS2yZzI4alU
YHW9qL9OA2fjXptN/1GJAl2o5U4GcoGZxbMpYaYJXeRIO6x06rLii6mdogycpo4QX2wvbaGHdj91
ZIYFUX/dDby85phkHV+PSX6hv7WafaLryv4RhHp7jbY9fvmEsEI0X/PccNVxNcQG58++cu10J6fA
8D/JQTlJ/Qjoi2rRrLK1eUaA1PkvTA3dnkWybmdZSUbsHHVNDeF+CBD7ID6yK78MfvvmPDM2SIyy
06/FdWfNLACGOCNqDHhJW8Pqci6xEsRhuR6r4OtbdXotU24lhHvd7m9auNlst6tnIzcfk1WPuEFL
Nq9D1bml8zJxbDrHLuj7//AfUGJtzdr/LbtA1ilJAWBssq0Zg/QHdzOMix6VMtJz6tSB1HFXWc1k
cf6bskxjZ5OxvHijRdVJzzkDtiZWCm4wF/7WyFx5yhseOgg52E+zLegVbrhGXyvwUCMt+uJ3u/a0
MJVb9T9Kf8nbR5rt4JU48q47p0snPkoI+ICfV1Kwl6uYyrPNposuN1SUtyS4W8nrUkz9+NiUFq1J
s03SOIWT037L8W94e/iUUu1u15KRNUAv1oBz/eA/vnB1DRh0MAnDfQeJcx4Hc019mrrtsnL4suml
tEdm3bQdApx9kKHr261umPXRPJti/GQkDYXdcKWYwUOc6SW5dnHmmnE1jN5AUu4nnjB+F+uq3b3D
r/krBy3S0tvllKWnkzdvTLduqaxoL5PQ2+7omoMT7W/dolYZNyAxxNofS8dfTmvqdOGMRsF0my9e
Oyzli28s6NjMGmG2v3c9FNW/AUQ37v9KKvud7c/7fuUDHwZzNKx3UwVO/bvMBEXe7ZGtvUPh2rts
JcB9PQgCB8kYXsLC4H5Mk5HMn6tuSd66tuPaKlfz5TWKQfvphnUPel20FdU5e8kX+qVgfZATOanf
zLGi6OydtWhinea/2rT262drTD3n4JrGO3rEMDzfOueO8H+66DDjR2zyh/HOrRi1dwAk30jDa0Ot
r620m7UsuiF3TOMhUUC4WTRe0fbb2Tsb6wYwVaPK7rI1tf4aS6bMHkMxT+Lk1Uh3I+psw64j4Xds
MYJt4IyWauh+jDbL4wXBcahPlch8JHOw0ny04NqqV3Wmq9Najub0pTI8eqaJF0Mf5mapB+SSfpoW
TFNZUvfg5yrIX9N+DABYTRRwD53TNYZEZpwV3rtdzPTYw5XfF0U4aRTlOtdnmYybXneeuDbP/iph
us9WXbR7b7XtVxk4HaTg6iDIa+04TRz/QFT/To6jQ+mSPJYzArC+CsWv1DayeADaIFjIMHYiaP14
bYW7Z+xVdlflur3n9MUpb6c8mtJBAd6ibh6lO6JnG0sSrhKbqTCU/OmZYiHdy7BPHt3c/7WifTlU
QT/uJ2t5KafZ+cEUT30vyTx5XdNFnfo5XC6d6yV3WbqYD0YepByZphN5RQ9Sv1brIy1JdugGX31q
Bz3Hpqk1Gj+jaVTM5uo/QAD1O5U0JzwCar/wzS5MiSKSLFQmustVWVGYyuzbUFTrxc97KhtL2vta
O/2Dla2ZF6E9dt7tKTd/cObNcYUzKja7Qhxqw8ge2rlzTkM3ijstFudYWKhFoomC74tytD67Xfe5
5HSkH6aL3tEzFHdsx/qu4YA+TOAnjz0wxVHjzSNWvXL2C7PdDv1SpHaUm+rbDHwTD6YOPiWdUbw7
azadHdD8NKJBUnGiabqUUOZuy+5+GnqDMMohpHAdjOVSWsWyz1aZ7Tnl5l3XE7y+wcbmyeyt5LCG
mpgD0m1sRrgL5yebsGtFPcqli2EX6gA/NnwyRjs7hwL+y5SLuePY+dpVTfoUZK19CAUIPtvtfWPk
z9Wq2jsQlWWfFJqOxM+d9VVPa30wNbzvLmu8EQHxkKp9T2xwbuXizSwDM6YHyw/CMtIf61zK2Jgt
+aaa5ZeZyAWVnHPKi6D+buXK1LvZB9t6xXGU2bFO3K+lP6Unl8E6TURMyzJynwdn1y7VGvVkVq0F
mTwpTUGEtM/ehSkjl/aApetR6Wb09jQnRb/TS9Wx7TASI+6dPvlsVTbKPLtcw0OTtuKs+CukzHkY
Zy5kqRolsvmc/W0dPJSDgmZzWrP+hAjH/+YaA02ZVYWnsDF+9cJML0PhenHid/qhNropsg3H+NaU
TvGGMgAV+dSN981YFF8LQ/ltpKVd3zmJnYIkqO/VWJMzLprgWNMo7pAaBl00jgrfjM/OWzdCVVFr
51ja1yYxd37Q+58amsV5ly1KvQDZpnE3h9x5aYf7lNCkFIAurH9Zak7/mnPnU1FayV9V4RMW1woI
LGUt72pKawOWbw73jeXO7VdllvbXZA2DfTiHyotYX8Vn35rC+0bM9p0zGi9JkfDssz7btSVKW5X5
T4Zv183JpjCq6NOYQWX0bRFXvQFDkzpOcdSG15wDaZSPokU3CSW+vmN4cmM8T+a+n/z1zVWFvPNk
mPB2e/1J+wuRdpYh71svwbNitOHJ99Y52RVupYa4LVy/iGop+Ut/HLvfVeqnTyNDMnaW1fWXKvW+
OHknngUViWxozRynHvaQ7+SEKsb3SD/Ru07oV2RTyQc44sLDnlJUktbwypzK4TnBw4NXQqfPmTaf
na7sYyUV00nnll5nGC3sIfV2i1IUTvUaTrG0y+E4BU2+a/X0qkuZfRKj9yuY9MJ+NIVnN3H1SUA7
nhJV5lnEKUZoXCGXb6VfHwZE9vdznjuM51us715nMSRpVPMU13RmMQBg+lmIld3ebfo8GufK/oKP
1XpMO3N6q8Oifws5qV8qkUoROWJuHrPJKyPK9OFnL+v6iGUrRwvfWSgf/fLYWiFyQFKP4sBtROzm
k/66lO4csSQ9GbfaDT7bmZcekiRJ45XthCorLb6F6bh+XVtEABu7JvdhZ7msqDDM32unhkl3KrbC
MfOjZjWas4MSBBdmO78qL3gIcqHPoh66Z5qn8cmdEbaMK2A0i1s8uUuoomXK2iO0t8bG3PvTfZG7
4ZcyR8kZ9oP9RRV9djALV/xUMqjPU9M0f6lBBXd+1zcgc/bSH3q/ruPWVPkjbYkTe4YODtQmYyyN
qYtEnk1jtM5yjFOn+l71ZnVfdKBUUZCExr2heycqJzBQOVTF0c7m6miGCx3Y0k6PCoE2EuYsfKjT
LP3qjH0ICsYdUX5hfpTp2sVdmK1H3gb9rSymcoqzuvT3zDWfzYg3GT1IJf2fsyQzXyX1R61NQfNM
GsrO65twJMTHd4hoVWCnJENjMC2n4mAVlfXdTVPqusTw9nK2jTWyU6OH1QzUYEaFJQXhqL6xiZ0z
9VQKOb53ums+SemHem+NHSn0rS7HQ7mkwSt4VLBvWnWqk8Y5JlQzX8kb3Ls4Q/ZSV348BwvqCqsN
49pykfXUbOwck+0nTsfhhKNE77xqbO5LatFIiRT42CqrA4eOPDRCHsLKy2InQ4S5uCt19Gg5Jxwr
xZH79GigRflslS3y8wT9yqPR5tDsq5oQlpidHxVdtRwrNX64g1JH5TvDmWY/3NdhJi5ehRS+zNqP
hS3maM563eWuN5axN7rDxaqWb4jVvAdqikc9sy/odDYONPTnNrPAITuf0pnyM166dDiNWAW+08mg
fdPFY0JxFjtybjDKmPoQDhCYMwD/jhLA3wnSVD+6JpGPyOPNGK5LPjTTYDyyLnsqn3FR0eitj/2S
WiNnnJ3XUdHMw288evUx8PWKqZFhzVHpTsu7FtZPNy3Mr6S7fPHs8ptqlDgpUKwClLhv35QsZhX7
E+5iXEb197JU9QmlSPDJKRvvcxkifLHcsj/UnUyj1F/oCLJmfqqcDlhoCfKfSZu6xzCxwC9yFx9N
oQMc0VadnDkY60dG4iyQ+RtQLCrOp0w9Ink3I41V8Q6xwfAoXSe7C2RavITjZB08X0k7Kpc+fJ3C
odenYiKt2HRS55nvVV5o2EXs5d6HgUMrrjGUUEx47oXc3r6OO7NWa+SGC+XlYlnn3pmsowZ43xfK
yV+s3OseAcrbve66jxwQY9d1aN9HoMy47ULz2fa0+WloQHWMrq+eeqCXC8h/xyvCNsLoUfHGZrM+
FGiqo2FKP6wJ9cYyuPnOQWzigedGAzgXrtBWsqI1lgbayKFLqgMQi4pTF+ycxisDq8V1eBjbAmgU
79p0Jh2C2rMI1teiaaqfltcbH3Vl8gHqKrxDaZd/FjTbVZxRI8WFRYdQT8l8UljW3pNW50flTvW3
EHL1YXa76X7NwaFh7uuDPzj62Mmaodoa99wSA8GYjLEleDAyg7Q/zhUi+TZPHkA1qf3olN86oNCH
aoGc5HEQz2QE1fDoli7Ch6RwOYfny+Sgoje6hnXq50+zq9tvS41HVaZe9V7bmUuxTd1QdjPug3xG
8i54V/xAkxuhS8QSk33n6ay9rOvICTbKB5de6gtewuFiGqLeUaX7PzojyCIOYvdxygrsn0Y+fCfv
RH4YTmYnvA69gaLGDHEQpJqQVy64WwSpx23F5Cpsef6LRsb3OFB1HevECM7eHAT3vcpXdksbYUPV
r3d2MPRRm0s/Ygh6f2dLrFa2dJDZF5Z3p8M63Omh/snwZ/Hi1Y45HAJbJTsoFb0L5ybFb7gG2ZtV
BfJSmIa1S/rVPQSrP+1Toy0xW5piN6/le5/7GWTE0N6lbGJ1lLb1uBvtkWcopvCtsiewqxxtuMHr
N17I6rT2IMzAPetits8rzP/n0vaNV0SHNDKd0QaRVJlzWAqlnya3me7NrHeOQVK26mMtnXWX2B2H
qF/IfTVS7bXCHC9O1nTZS6kq97CmE7MLquGLzs3gSHK0vZvH7K+2S8c3uVTFd6Q54W5IHaDQKmCS
XOnlZ3+ujL1B282szqSFvvaV2jl+i5FnlZ7er54xXzIn0OU+LWX92S3bEKb2agcYhMnZZ+ce8Ek1
sWpfwsGHDlATQlTgE+mEd2jCvPERezT68nRSdhPBVXPxbl7mybEPy7B+nK/iOjOFMX2ey5Xhre00
BRXa0MCcd8gz02mfJX7T7OcVEPdUImwPaXmkle9GJ0fvpuiR5GcFkoOu/CoaWeclMe6IzAfJxvlZ
BAec2NuCHzJtmZ8NsLI3y2boQOQZvVG/dYurp2jJnc7b14sZtF+qWRv3w+TQUndhCT3fhw2ISg85
vbwBngAHiNxtuqOp1vC8YtpNj7kYM+/J6LJQXJISzOXsF4X8y+Ye7fsBrn/X9G5u3qVi4Z6Fdbcx
qqwU+2jD+TE58ErA50EJJVO2HUbCTRkKcoRqFohpLNDpXhpRe81xzhiM9Tou6DeejEFxNTfO/0av
+uni0WBkxWI8qWGUqAcWkdaYrZpJsJ93dS0OqaWBRTi9x49wDfrkLtfV9iivIAwTMSaw58DqWm5y
LZf3vqFc/71c4aP1Kt5fJLbcpxtAwqxRCjmjRwBwP3GqOiev0iwDZS5aXMKgm7wnMTUAvmGZAuPJ
zkb2Hlf+1QQ0Fp5x583YBl9bxqP09wGhFvslwWTiHkysE/Wb27X5ekahK4rd4OeII3p6IEQL10d0
e+qj53OHIoZke9XmQgVpklfyGrkq4FxemPr7tJCd/7jxnssds+bVOrDxK77SnjywIiPXQ/erysCN
WiroZbhfqAWNk0iZ1rr5gRC3hUXGd7vJMBvc7e67pdUmwZAA3cl/RKxcc5H+iZ/6xDhu2iPhMr7v
z+kkvdU2hgI0/JtFNlMOsYdUyn46hlMLT4IfO2khENcquJ8c8IYHjnSmgPhdt57KIq98UEVXtJek
dkuAakpmE+oqBHZEyCoRdDyR2ZGYp55NKDvOGOiH//oQ/wKB3YCJgyShmR6w6b9AYIWhtso9PVFP
NIgTTNUHL4u3tMMdS9FesKyrsomwNFdnC3b2l7E4UHj9uHRjHKSmxBtK4bArle+uUVIxFxssTc3q
sK6soJ02hNH8V3yz+Kc+dAuHJm8QBycBHB4jEZw/NT+hryscNt7f0vjVxLXz1fF6+4BOu1UIzVK3
fsgzgNu7YpVFcMk6f5kfJjNUfhx0uLxAPeXq7qGfP7e4Hes0CrukNA4+9X/z5HSjsX6RPEbOoauD
wTRa8A5Y4/pbqasltrOVRmSGym7usEOSkoA0qScYCuuoL35C8Ir2VxqYBkjQVTbwv0UT/1K9EV8d
onoiZAmZ/DZ3/p9yEmsa/JZIwfoSelrQCYpSXshCKD4z43GWb76D0d2Zmznbr2Gd5ydc86n1SA+N
B8Rui7z+W3XIcMvCfkHqNT/d8Pb/fZ3/9BnxpJjswWjUAJEyOZT/muDD06tsIbP64lj15u9xr5i+
VfRhvs9tkVexyGStn8a+Yzf9/5BHb5dAIotvblFLiDHDfy2WwjJ7Qzb1mb7TD95MgxKNeItVc1xe
EWaaxHB6qR26NEqbK+qdY1p1TtnaWvZfeZ6KL8N1S5PYA4L3yktnp42L2SI84I4GeNacRPlqHkvU
RcPDILUv4tvheROYdECz2on/9639I2GIzxWQvETcKvMYMW78y8xc2qUnaFzPHTwPMQ054bt0VnPv
XYae6uAtmUL4if/9Q/+Q8HM3GbcQklnKpoECkP71n+suFUXmuEBIwG2G7X6fDTdpPwx72sRywsrg
9b3GOFeq8Zq9zlYzOAwjXSkSldk9T1nVjCCfujhmmMbpypU97VBZiPmuEUI6D0ZSW/9lpvxTdklU
j8vbwnRbEx9b8GdKku9VtqybMiVZQONZv8lECy/s1D7wMxNS0qyrXSdHjvuKSRXPeQnb8h9PizCg
P+k2Xlm0ijZXwMC9f9250qeEEYtlnt0CRufO8tIw3GV6HAfcJ4BDLz2idO99qGsTDsLqYKYuN3vD
TX94Y9kKcHykijdlWJtPIc/5Kli8nXpGnqxoAZFJEDbwN5HR1HWXP7h1kIUYtDdxY3EtMIBqYI7Y
urzuQG4RzblpwEJfbnVD37fUHH1Y8BPArzzzjH+qRnkaMmgKPdXYPovQ8OxXloxvHIvMLpufMKbz
MzdB2c/QVn2yv11n2i781DQYqdAsLCvwOaJa0lcCJdA2CNGaXxfHUwu6pa5t7io7d9SbXgBp9zcu
hsKEugJXS138hoEDhoUYdir3gmEjmLEzm2UCw5oO7nPvLIb8LmeQ6LhQ2ZA9GAPelhv7krp49F9a
L0tn6HvPSZ6JQrCYxQYereO6qvzmYJbTWj4MOMCN2JVQoybm6GpojqPnUiDfSmybU89+ahVuxX0x
JVB2YelmFhKaZDGfWVZ2T74Orf5T7+V86jTNV0It5r4hMOPmVrUWI3Tfb/JPI+wmMwN/cYP7cPKK
5dhQsWi4dtA2Pmzu5vy72+aph5kizqhTw93PXlV677zzIOPMbOV1v9FSo8NkhfdbHXvjGGlXKJiN
65YQqJSydDTdXB9A+k0Z35jdeta8xhQbfJ/bv70JTG/lISZzykO8nDw+OboslNujFEzgdE43veji
LywX1AVJ/x42DCc7VMBWnrkXSTo2ZxLvrPYEdL0Ri1dKzQpyatd5UalxLIM1s/fW4FXF7zFtzYK1
yaff3dqHrsM8NMQraS6yBTNyuhczkzLf+w7igYcslXVCooBdhMc1rBz/SJTiVN5RhtfqghtVDa9W
RZ/3OVi8evmY27V0Y5I0sP5XnYNpxCwS8ZrIYTHOklSrMxBn+AmKx/UWgoe3S04XwjsONOoMCWak
kVNtdAYn8X3f46t5EIXfiy+i7Es/2PPAGFmShYNQ53JEekqATKu74rdH9eG+19Ziz+dynbz6ITM9
BTR30+yudcF7v5mh/Kc0yxPEVjUqhp3lt+G4t2tX2idWwNKfks5X3ZFAIKPIo7wO9ZFGvkbotSx5
fwJkT6fXW2vg+QhgEWwMG+XcZCXUuCuJCTiZ13fxVhyX2bBp9DO8utPLyjVVI6d118JJ3OjYLJtr
Nm8yhcavaIJ4FYQTFGPxH3r+qxH6H2X1dmC7W0q9hxdRXM1y/8emQDnfBvnsiDOFW/gjYAwShuDC
H0+NGP0Yih63vfAmfh06tzPPtQ8UV4i6l3tT1JM6oJ1i+CFZWfkztCAAZZOyvN5qrIbLbukW8sm2
hKHqogXvzUttjEn5YgwW6cwrLLs8dgZ6tCexOcl25NaABvmTFf50unr0j6Ifh+wDLKRFjEfIERRC
M4/TGsmucoudV3uO3pkqtJLYKCVJGB3Uqyeiya0G8zHLci/bt0kXlC+S+rpjOq1s63OL9BNSdbEX
79LqZGnjrZ6K0j7NuxiB0WTBtTTeo+yL1jv+7zP9Xy0ATis7oAnAngDg82eBVKWbIJY56udmMZaP
3FzLGUGXRf5GS0+3Hi12mg1OWMbhP8T712kx/3jWoYWuhjT8LTmPGvGPQp6hm0WpsaSeb4+Vd7+z
o04nP5E5k1dOS9L+6EqZ5zBI1G6Y79KXRADGgpZPqwUpjqlz38JKHYm7m624mRoqimb7gzHPGue5
mVZf7ccaciPyKuntWFtZHfVkXBT3YskEsn9difwyOL5081jlo7Liap4Yt5VmUza/FAaKD6/xxRj5
CA/7He/G+JqChNC1Q3vp2MduTdXnqE9T0oXfx3Iw87PN5NvD0sPZxkttwzcbSL4kqHeDFLEw52Tc
s19Un706AyLFQrT2Ua9VhdMuc7uHOWHjugRkNMU4HxDHOquX93GyMtd4ByfvNHTQ5fQjkKE6+33b
/4dbCK/Sn/UK4bChxThAfzv8Kfn+WemRH5Ea6SizS5FPaDJMlEgDojaFGFOLSpNPtKQIntqaQKq9
4/lj98gNR/sItiMZR+l04qmVqcsNzqzVRAlHz7j3iAIhUMaqEvdkh61r7cIEpgsVwfrkbPvupWDR
F4zj7AmFq7vFbL4SCRg+gryhgZ2pjYBJKbASBOGhiQa2t/qvALMeM0I9nm15lI6Ub3pgB7vYdaja
ewYbvqE0Sj9csiG6yC4wkX0lMYP1QmKXP9+TlKrvnKliTwnh7q2Yw3gY4S+lP53qcGVWnQPV8TrO
jPwGHu/6YIdjmo+TmRiPj27GBRZj71W70AlGdQjAFpOI4C27JrME4UvcOWYXJSAloLdGNh9SkfiC
BtIZPPdLquY1AYxLUApbRaeNM+HkE5kkqLbqWKnKtA9pw+pJynwd93NK+Nldj2tFHebO7JqdXfF+
nJs8HCO9Nk2xk4Ys3DgbM14VZXRj8Yq5d5NYz1NGXpY2IA0lw5lJqVuC7GdgV8VjrRMtn3tsLjYO
eRmuhGtIxNx5Ij9ZTOLi6YueOHbMEQFkC/rxv0qv39RBGjHDyeBP151pIu37ZKEYIOzwKgNHpBnk
RJQUpOeR6eL350osMn24acvrzlu7e0+4/d/y+tSjWH/SnnS7H7grFVl8GNIjMwnb38IuU2MvFWfu
eewL40T15o1Pg18Nce0rbz40Q+KkkWPUjT57EwP6mP9YTHE+eWsKbRdM84GJBWo+JZot8aFZ8k0u
s3gVCFKn38baSNlbbKX1f9T/dL3/ep+2CcmBycGGl5jZvP98nwa8ptNS5zA3V/X0allFfd81siju
1VKiXA5lUEHx3Ixzt6S9no5+/YIgZstQE1BKBJCJumkeFm2b6ksHboTNJ7VzcESvCFAE136AszJi
t1j0o6oASiS5HgJIGP3BpnZfrylkrj+03lnOqeU8igII/jhc8yputb9RecR6hVfhPlYweG0qUD/I
nUhMMp1+tRms7AtJlkJ9NJOjpks1VV2xN1diA6Jpkqj/zYCkhbtmmBFupkk6Y3XzqgrppktUGcFj
YjU0H9aFhjrTrVJOyLbarlYhn3OeLUJ/up+9k5nqwQS1QP6eCMkWefX0eQir2YHwCI/Dt5L+A8jG
a3IU/exn6PN6Rth/K5dmW1UrXdnx5sW4eRRufoW2nr0t27NWgGoqZyO4k7wz2zwOGw0s03j4/8wP
EB2nITlh+4C0TyS7QWO0n93QG41dxSJArgr6a5yJiGTA1CoTXBb4+ij3MGMjYryhRzqBgduVw6CL
TWLMdzYmhJnHmzfj5nJxbuETN/P/LfPhdtXUPjz3psTd29DSbapcnLGO/Wi3vjHub/Lk28MSLm1Y
Hrc909WOHBJDex5A5mSMKtxeTrSTQFjRLTGQcUlYAcjik5WOtFXxpkRMqebzljkRTsdiRthFy3LN
WFoKENznHNA2OFg39+ct2A90HfBhGHqMLRCdYbbgFMBS9ku0CaBYvWorqeJA2Eg/pL/KeolMd17z
Ja77gkQ4/t4qWVBqHgiN2iwK4TU+pfJ97mTpJ9z5UBSQI5EykQo8jY6fhU8im0PcvNe0Ta+HpbmY
ZLk2+xazqHckQLXE5ZC7anMCbL4AIvJqD2ImQnS8/U7ToyNqvyJzui9QQ9+2rPb68LeSjS+6OURr
hLBO3Mt5CM5pWtHfUer19DXx6mZjfRgbIijKiPo5xJ0xGOWQIWfesotu8Yiru3b8YAPsG7fs6DXV
R4CQyP5kBNuyym730cB1ylfJpuMBKNXaPOuxXbhDzDDIzMsyCct9uNkuHck49iwylUaziLeBLQJK
ZvsXGn9mMHGG2M4a9zidi4vTKfQimdEiAak82+gOFQYa/2gpRK+nJR0DIxoNv5MPt+V/i0nywsrH
WECkqpH+ZVfKWV94YUZ59IZR+5HT5G24H3JDD59mTNZoHAp6tXNjjXIYIoP+uvnRpFVfHI2mn2Ck
bVtt/gaRr1ytLtstMpXa2ulfQ7OaX0qR5tVDxsYNHbXZiW7WonJQ1pfSNHL/R5J1xF7MFZDcC52I
T8eUOghdju1cL0ak0Y+Lu67k/WQStrEKamdfT3t6jDHF8dvl60ldZe/jqJtgR9mi8nPqblE9c0I+
y12XlVp9UoSMRkS2mJCogFrrvtoa8AMDk4V9uL0LA0NHN7a3ZH8QHjIExRhSlGmiQ73EbrBtsuHS
fnjXwJSbcYKMIK4em6jq4rCnGHv821ABjIDUvrBWXlsoASt9HQI1qVNWENDcRkXr2lVcg7QwwTgg
144CZVlIxASRad89Nyisz7Ae1Ge379f4PYcAcZVJ8NELPWF7NAip/IS21FqPKKLY2m6W+XpyeB6V
nID5tqUyLudbLIQI0pbEkaIYq5hhj3bLj0RK8QEeSIBrOKo1eQt7Ox1xZqTpQ1cFI6M18oIYYiss
9e4WhNt6AiZ+kMjC4PUdz9jd4na2D7p+wSAZNqca2M66mHlCzgfFrT3ekzHN82hkX6Y7sluLhjWi
p69sEUF4/n+cnVeT29iZhv/K1tzDC+AgVq19wQQ22UE93Yo3KGmkQc4Zv34fENpdEewiV3a5xiNL
agAnfuENP/fsicUz//tMUfCjSlF3OPD1yXvmpnB3qorw7NbLO1s6zAdtXEfj3z2Fl3wjZZSMtnQ9
pOZIuZa2agSXKlwDLo/VY0YH1lq1oDy5kOQBaALSDCWlqbmSi7vdpAhNVWiikYSdDL0lblVYqZZn
tpx0WQdKCSnmSYljzNRJqNfLVIO+Weu2Rz2vxLRNT9qbrZkxoGZo8rdDbeRSRIlhuiCRGIZvIo8h
TG8lBap3CE8KGIaFK8HTwOAnRyFDjn2xUsSOH4rTcd/7Nj9i3sR11kkW0tJmbeyHHIX4lR1zMh7a
vBA9VQs1KxG3mVpV7kdarlzRs3glOMCRj2jkBDoWUHSXumGmW827+iQvC9FRix8MCuCi3uonHZrE
CgxGQo8HRiLPaRQ5YS71Rb6ajzdL72y2emFVNdeWe6K5nQYHDt1ELTRlXm6mc3ZDhABC6yKpuQql
mGvuep6rXFRgqf5TCkYFAS4u2IlFtllnQJOUMItJ/Ak+qEC5HBBaEiU+IDul5HwX4E+bJ3rjffM3
YQhd4KJPfYIrPU9YEHS52mzdD1ZF9/Ek2jA3jK+/p7l8TyiwsqpBvyQlt3VtWbCWy4zKviHKw6zd
2wN4gQQL1atxOPFzWMCKXj5nnkDvB+3NhlIJHQdYA2ht7K0mhPMzBwWQXWhmRSjklhtKtYm3MyN7
DDcSAhD+VjrpFFMt8junluR42HmjWqv7DEUFyolyLbCrhXyxE6EhRw6axwNii5knW4dMJqFmR0+c
vxbgmr/JDDlzu5VXNVmxk6s0opzaGNwdcR/SkI9QJ3ofJrnLki5iLbQ3QP9ap8qtJv0z9IicIZlo
5F8B/Jl+G7eRzaoaAur22xKWdA531nTtQ2OQu32YhbSm1AlS7iy/PYe1AyVSyLGnUySv3elQnQkM
fdIQF8zys6liSdqmUZAXgqbkjdUGDeCicFS54roFCs2t3JuTBu5P/S2TY95pgoz1WpziC4vID12u
E38yJvcJ14Fm5/0aSmIz3KBHK8s83JZposEcx0CbHhbOsud5wxQKyMJwi8NcpJ1kG5P7Okc9l0qJ
gTFTJhVuvQPpWAerrAdxvuJGrP0dlY60djILSOJmZn1cX6cn455fqzc2lRlMnzE3MNBzspcZTQNU
PUn6RBzAyYFkHuwOZdU5IDxJH6w92MbWvhFm46/ROqtRPHPV/GueG2ymmcg8h12iVnNlEuXXig8a
4AdrJ8uptJqv557IH/mfTh/sg5eT/1CkAZuMSQKdOcQsc5YfAEm5P9p+owwfYeGAEo7QzGcJ5VFo
tC+qJQWvLkQXsZqJxUjXs3ZCs6Vg2gKlCBwU9L3kPpLhj5DtuBQJnunmARoPQBOGpJfTxQp/iX8i
eDKhlOCffvcrZKbBS6dy/CQh3PFC6mh/LoxGqTcV6LHDgFfEo2Knafa3AsHbW1XEln9BRRu9bVKM
jIN/ktE34IAPaG9BMHSQQi/v9agZKHwO8JT3WafbwxcSu/HT9Smk0b/ISmnjAV/gUMRflNbUsp9X
iyKvxjJH2VWVSAdgGLLu53xsJmtH5aSahkDSmP5FZyf3dkpDx+4pzCouI2+A5+CA7kwTDHzN7G9M
zzwdwWDbHbeckNnwLghdUDorZDqQnM3VuPoYh0mvIwNuiHCnBTAv7m3ZSPFtzU04AFKiV+0Kmh6i
wrSKpm0rhXq3DTu+YwU4VXOf2GyCSKmxZe/e9fC1WNugptQ1vawq27d9llor35rU9uaQ56csiVSX
+Tei8WQ4UJca99iPUZ5z4wzVGi0e63Zb6mOoPcoxtzzCcOEkCDUfIHMqFrSFEqBmTOP4dWbUN6kv
kHxEa/sJINSAoGZU28DRLDpAq7kA0gHn99eJGyTfWV7gVPWTTDzSjT3ATV0a/bXraxSDJORbYJ2W
ZWNs5zQQcNr4ldUE+VJD8g7PCMsok02rwpj4hswF4UUAz5wUyZ0YXl7V8e/edLz/FIirSrf4OxRd
rD8abW/cma5EaBUjFfdsllqTOvGJ1A/FmN4WL+aN2QrN/a5fkbVMM4sGvItDg1x1a6ntwYTKcKCV
HQpRG0WN5U+t6RUukElbRZmOqOJOGks1dCxf96kKKuQu9+5JqeP6wp3sVM7Ii9SskVI0DMrVOhUV
e1rXv3QJ/FhBAizXrIOMqgVlj6hgP4+nrG7WKXBP2VVXJykcU9098Wx7W/uS1WmWfGtS/dvMdJ4b
cIPLyK4bdxJb9t3hPtQ0013TZwzEph/a6D4IquglbJLRXVNjVPoNdOTpVoDS/uRzWChbKyG/WCt2
DoW9SgJ1PbNDK7Oa4mwgqIZTKLp8hwlvPjzmrql/UfTYRsGw9RT/QElOgYElFaN94wa5HCqTC0RH
dcRUkKG0FhdIwke5OLFIB0rHcCBnOiOVr6F/KNwufCyNGn2aIQ8bOo3QRm7KBi3kHC2UXqeQhv4C
uFGkSy8EJst8MOS8io+Fpyb93WDaxafKs3w0ggZ6LU/YkXVirVhCo2xPvQBfDxRw270IW5QZmvn+
xZEi2sZmIPtOlZg9hJWZVxtrinvMilxVNrVSUi+cA08vHpXmQR3oGq7qsom8PQtaU8l49O4D2tVK
7MQnwvtMIL++PLWLS5vIB7QJkgt0Wvmxi1ATlYcOzWE1OHSax/LMFV2KjknS+c2u4Oi3nnXY189Q
itmY6Mk3/ZYuqdF/khN4MWh5mDY6/JP6Xb0hBS9hHxcqdh2j8Ckjj1GTjc/zTwYHaCQPXldg9dCc
hEU8XY+5wuj1QOtflz1l0A9jC8xnPUYZwzlogWpvpCEfNl6rq5/nsqCgSNLsIlsBhR+nemneaXIr
HuQm9pQH1WZZVjSFRCG9FIHUoyHCCgdc60ks61kIQsSZjBt9099yuboQr2MAbQH+ABgRZpfExOd7
HSyKpWRyCWj5xBeVioDDYTWTged2fNh4yqSxmHfuGmnXSadpnlY5YF/fkINc4knAXWkyHUqZCp2m
kUycv07H0QbjeMig3aND+Bip/RjedXY5CdYXynfbg0i79iad0X0DCRPl+RzUxZ/XV5iYVtBZ8MUC
M2CI2extVFCW8B/hyahOSG51mP1K7IJa4J2HsxASsqFfTWD9Lnc3SApVw0HKBxBL0KZzaAFt40vb
oKWPvq4TQgvIDBqZhOgTRdAFmcIpH14vhYImUKaOTVsHuzkiUmCc0YoK6sJpimbg2ilzc5Mmo5Lt
xoxyjKPDbojhTEbkqLPIyjDVQryT4uQcV1wfiMtG1eR/BvyJ5A4FYgStF/NBV7O3gYV3h4aj9b6z
iXLe5WNhoo4udQNcObWNLXqp/pBSV2lp8AELLT3qOTY+MeoLyp65up89irDNgo6/SkL7s61LXftB
UylevCcZ0vodPWf5CVxmGkB/6MZqD68+Uo50oREegHuMvvCsi8NuK5t7wLY2MkRdikYyPLti0iKY
hXa0rnDFuijd2D42iB58qumlyVtoyvCLKRKF8tobwqL9C0U+ozgYltSmqPCmCJdTliu4/8UENDQs
b2dlupe+d7M8aPjhQ5KuAl9Oh+91LvcqvGh3kCyy14ggAwULSdzRuiekQs2FmqdZ6GjlzHCUqhcU
wudSQpW4RHJAf8KvVmAOXHOnwzc6lTsMPS9Grna9DMAnBVmxlkEzJBsDxOfg+Lih8J1xk6VwP1PA
lHtJ04N0G3kFVZqW95Kh/YeQn2xVig5Wnw/SjqiI1YtIZWsfA9McIfLNRWrJ7xOTADBxCZJmlKxg
O8EaqbTC+IDATOc9qkgII++jGFKwtrAmQtdThpp7dMmRJv4OPIMtGgiuBmIVNvtaygya8G2lFNp9
oFPKxVgmGEqMd6R434ZaVaKQgfIpIOi0VrEeo5iLoKtBDxP7p3gXmSDJ7yhhSQjrnhSk0IBNx82I
i8+znYRJ7QSjIbJDjjYQxSK0QZ6HokzDPUiulHB+qHzi1hDNsUNU1bZw5maJSmEdeQSYKNo+loPw
/dApY7yZi0md3oy4K5VdD/vPrbr0IVP7NP4SjHoTvFAnTMQqTRASewKE096A/S2U+7nBEVbUEYyf
MoRJC3exx+iJxxyIdntwvZRcPc6q4lkH8fwqyZNDmJRrXbDvozqWPtdWSkfSBRXZMyc5bkxGN3C9
hzneORuUOZQGGhJkDorhHosT1FWVb6gERxiu90P2DriK1d7Nt3uuyu2wtnJX37hhajxrAA53laVm
iZPxuPcoAnCllRY6ri/XzxVtCTK2hUl+S+tbU4mbLGNxhZdqJxozcpVDJ+GdczfWUZ45nLL0RQsy
ho+9xX7QyWt6dJG6ISkhdqrq+FDmXQNrIxtLq6OyNYmTsaCb+4QKvrzyRRo1u2qQvAMaVda4zXXL
oscPFezLHMQD+56qKqcKZGmoRGMV8pk45ehokljOyLr9qWOZtoQOD/bg8c9RRrHryYAp/UppSWTY
wwx5hk1JTfVnC2i+giuJ3McXKfYH9zvLzhw/DV1XV09VlGTSjXbnQlOcBSPMCVnO1iP+AXQ7dUN/
ic9B2ZJnSSBSo9ICbIbgKh50CSRkLBiMDIiTLnqC0R59BP6f1vCy9x5AJuWbGbOD/p7ZEtdn9HIR
k4tSSVGxLD0pCy5mVHS+VvWJq8Fym+LKSiM7+DaYg+UfAoA/YPjC0PWPIcIFwfNcJZ9V2uYO6ewc
mJ+k4OSeHtF9rmX1u1Dua+9PdIMq75jVgy9ePeRtM7Sps6TZNq4xNDsU+qv8s9Yrhfk+S8KxJW+K
RAaUpJO8e1yrzHjbmR29Z2AvfXaj8LnU17MpISKSOeX49uT2sOg8Y38BvIQI/QDwFqSzWQNHeRjV
BKjerB5yfZxPc3sWmmggjjkomHUcYlkL53OPWF9dUYK3MZMRPeVku69a+13Mwf2cWaAcsFvzOpNa
TvbVV4G4rClaqxwthG/6t67Nic4p3+B86OCHiGXj9ddTp6V3/npYOU5wI/CHgqLaYml2tRJ3kWXZ
B5EEYkv7Qk6PVqea0cqUqqrcDad6U62aMFCA73WPJZ5+Jr7YRg2muXR1+97TPFu9T4Ii7+/QpHH9
uyo1FdlbQQgWxhZ5As5nO82RDELTYJLNQzNsHO9HVXTazgPoYb4OkYvAwvVvu0j1dE5odQIXTJQO
sazICSPh2jBBU8/sGv8kgNMTFaNWNzaW9MQ+A/cXj2mvb7Ohk5obXt/2NLdng4u9KW1vXSNA1g1s
ac7nvsARtSZLKY7dUCbf6eeG/UsAPy7c4LZSfJoBl5ZVGIVjnAy26CqOxj0Hp9c+9CejtU6WNLDL
blyEdzKCk4g3nMKPOa/Hb4DzVhCCY9VnZRyPoEJIrvo8lzWY2kzQXR3QI7lDXrCI30v8XaccZHV4
dNuWuDyUP4253gEXyiUMRu/crg7rNTybtF9ToiT6LQs04V6oh2l5tVIVL6qDNRUkItoqb1L7aIke
jJgqBk/sFBAkEZ1ar8cnoRU6TAda4XeB6xWWo0dDbDSgsTu/28zNjyrswQwQ3VEUQIV1Kq3VGlCX
AC0re01MoFcP1jiIH4mbBPZWiCbFwy8mjtqi6oki7FyIkt0IhUm6LYTpHR9KAf7UBMpOpVWRk2cf
S+we088hnHuAVLM/ghyyFNn4/JO2dDoiTsst1RxJLomaGrv1x/0kXvnRbLXSXgGaAUUtBhmUCeyN
dvhGm67M8RQsDf9jQ2f9U9u4Xbabu06lJfnSGqFouTgaXm1LqAh0oYw+az02/p/ze7pVTo1qFEYc
Or0kcfDl7VD1+6APpwZ4NQCdSlFZ6bPmySgHtbqxRS7Ex20D94GpYD1xAjCWWpxOISIqg5bp8dHz
e1Lz2Ffpns5OfIaX2tHkJasECPnlUL8gtOZcXKiIKs2POePORpt8XIPP/VdXJIbi/IQJnPqpUa3Q
36Ylwgm4ngNrWZ2ErTSAtKhy5KXsHudWQuL7hODqSfDoN0+BCT+rwtOwZco9CPWf70FfbkGKIAR5
rFPFl6DGavGz32Ll4QQyakyfPHqKyt5MGgHK+SSmdf35lxcAm4HzXydv1zmNlkNMds4tO2g9ZRkN
xLTpu2DPda4Clz03qY5XYdKgpEgiGtNOKxB4r3zdfspHyY+erUkO+IDtE7FCc5JhvvF6F2cU5yN9
C0OhFCUDWF9cAK5bIkiElM2hPfV05mR1dsKQ0czNXmqIt3cwBsNugxolCMZEl8PH2WXO1xUE7NxR
Sw4JGL3+Xuj4x22HIRhpvslpiHqASr39MJyqLfNcX/+AC/4bruWYJimWgksO8pfLelo/9FYngS8/
Ck+P402lSh47R51cepNYVrpdmcemeMxPvWhodENNfVvrUDSzsrj6Pgs9enHUAsjQY/eQRFmpv/tZ
Nzvh7yQYCdLLjAYjYY5HXCBq7OwCyapLBwIGLRH8EjjKpEzoxwpch0Y1YQzCp6QspEkQfmqXjRjR
wgStevPb9SGYlvDZNUNHwLIRIKftpEDPXoRyahIADLdK/RhSFkMZMM3jdKuoE0Z1NXdmm1ZKtGeY
J0p1I5y6WD70vTQsTBj5KbNcLp8Gt8JiLE0Ji9dM6/5GpTqunyjkypRPBQu7WldRzy0beIGWbvyY
f1YYSI6BfuOyvUxRKFPCaWKXq4S1BLbnGz3MlTSrSyJICVWk8jH1zdS7R/Uqi3YUf2S0zBPdar/o
Guv0uQ3JpdEjAKohfS/SAqjNRKDFwsQoI/1ZwhONQuXpFpkRJXFM8jYxHcNgWKs9mgL7VEZoH5QY
S8PIMv2zW0PjllVdQlmE0jjWDS3Z1DaINSq5SZv76gGYNpIwmSmZESRhyw53lZYNn3AokDGhQYES
NnzZvGsVBPbual2S043UQ8Z74MAkqdOHkEtvZhFfX0KXjVWSWpmwFy9QElpW0/no5RaarkY92kej
sKcTOoib5B7NyTK6U3ojwKm3sf+sIKIqG5Va/mtR4wm/TilIZPdtoqWIHIFDNlY3XusiWicwhU9s
GXRVT6XN89eKBl2nbGi6RyGZcGMqovpsDeYTo/aBBjPgiDhs6m8q+kTecyrlBsbAYS5eRdOz/zXP
bOCHmW5k1g/MTKLtABdzklqFXkP/uP6yly1gXlVWYPZNwt0KBdrzl22DvgWhExX3nds34QckkFoT
rF2bUtsnxo+M+7nZq5+QdnM2dQJHETFweBgnQ+v5mJmlo39icU7hytxcVH6W+SPaLZJQwsFBr9Is
Afz7UfyIS3pZrltUBdx94wddtxG2V4yTBIxbwBahLAsQklLTOquUw1zH8guguHc6b5ffVwKZ5h0Q
NB95hS5rhx+dXEQk7hD5fqS4NjWbUbWQmZXd0r0XyN8UG24tAihAOnUHmNdDlYh2UlDfDdFoDM7Y
2zLCRzRVKbnJWtchEtghVa1Kph/hOpBU8c6QIKKthZ2SbXI7B+s2ZBOuNM+X5AcVxLKarFS5qJp7
vUMjaI2iKnEpwFmq+AHKSbegMWLRBqa2zgzSJsKTCb80jpPzeawCP4VzJKnHeaLCrDHCg0f1pnnS
rNYzcFhBGWJNQ3OKXtFjobhld/GXETlLvCbQfbbWcoi8DdL0yBTc4Ugexo9GUOn5M0dw+TIjxbEr
ZqeZkRxNWjZ2BXMWLlP+TTSElYc5U0pOVQ1RBR5m9iQqPWRdXf46g21nW3qj89LxaUx6sCYl8DH1
pY4N1zgmgmrRrdLX4rhnaHCT47qBbK0TWInFMYEARV1LkW8eqWdIiYPOunDGobJAuoJyFMpeoZau
PM0K70nnKuZjZfqttwnJOpTdjKtGII9COc2EHMciYUlIqONxYxn31JPoYfYCDZo129jXINNqMMuH
ti8Y+9QalU0ZK/w/aQundpO4CjhHsPOtdz+YhXqQFblG2c1LOonB1JEFXp/2+H+e2TFV//ovfv0X
nUcUBfx68ct/vWYJ//2v6e/87585/xv/egj+KrMq+7u++qecH9nj1+RHtfxDZz+Zp/98u83X+uvZ
L7ZpHdTDc/OjHP78UTVxfXoL70c2/cn/72/+x4/TT3kd8h///OOvrMH2mp/mBVn6x8/fuvv+zz8m
/5z//PXH//y96f3/+cer/+M/Vl/9r8nXavmXfnyt6n/+gWjeP7BGVLFdssmDgVnQd+1+nH7Lkv8h
uLopPxCDqjC4uQOQta59nmr+QxVkKBBJ4PWgzctvVRn8P35L/gc/5rRPNXgEdD3++J/XezfHRvO0
MRo/f/2rydb5jufGU9H8haEnpu6kQX3ofMfrZVehX6Xnju2DadMFfaC0NPLdL4PyxlPO47T/eQol
CYsOtE4Z6vwpAHhwUgCT5Hg4jlD6sVeubIMrlTSET6A9b+oU2Zvrz3zzy4DPyQRnNHushbMoHASg
ezD/nERTp4JNVa4lus83uuonHuL/haDzp0EvRloANgf3/KLS0WBlh7xLlTsZdQZvowUp8F9YUtkm
k+062XBtyXjtTh6FQ1yzOUdPig8iTQN9VyqFfgdzp1dXeHJ8C9QOg+kuRT7sJTRqcH5qbsJJ9YdK
uh98YqR3jaIjOdoEwxAe0YOwHgh/taccgMq+qmrpljo0a/2X+Hr6uKlya9JSk8lkDW1x6HUkuXST
8ZeuRkl7J6mA0AG9IueZAGx53xgNgAEK1Wu6F9DJS7nda1oe7gYlnZSVCrO7MdqLHvD8Qpqi0OVD
/AOo2RQ1/VJPNuzMD4i7M0S9SQ4pO8JU7JGFH+Vs+IB5bPwOzDcgRcwRVr2VCnR1e+34uwuLxA3R
EfwLNYN4ZwGk0Kk8tS2axg6V++5jYFTJQ2sGw42Y6jz+40uFYhhY84L4I881lsmdFMip7HVe7AQU
RtZWB15VNuiToMxZ3hjVi93J4WMAM+Ww4UGaPa2CXwZV02tVqeTUR8Q+LY4J8ncfazzNUtLE9L3c
99J3xSsJOX5zGHnqdJFOBWJTVU/Z7S9PHXJRDKwbzHTBCHkrGTreoYmqZH/9MRfjSMkbYRTBcDJt
8N3PP85TTcBatVI4AcLXBz+oQY+gEHhEud363S86PUozKbyyPml9nD/Kze1I66uucCSMRV99VztW
klneCESm1XV23vAQ5glGJqBgWCyLA5vWIyCZMM8htqMpiQJPtFdrOn1JaZcPcaObv3t0TzUSasjg
uJGXubCwC7i8bGPoCxCk3TukWu5HLaw2jdRuk176S+/T/MbCvzi3eSDNeo0JszHM1ZajyCk4pobF
uW0B6EuG0N2kwtd/f654CrL3mKJMgiCLYTSblFqnMHNHSVV7NapNtVUmitL1xffmt/A96EIBWoHN
fr4izKBmRGMtd5BmcLdD2H3rFfOWpsiiycbMTCPGDiYsEFOuKM6f4tZFW7Aq+RZNjGuEaNK1qoz4
1Y8KtiEDrAM3jPZ0qvBMj5tgV6ipt81Ql7pxjrz1tVA1QOKxUGSqIufvoaagaVWXmQPlna+r2Ba7
MdVvCm69saNBu7A0puaGyhyePyaAo2CRjxOyQAbdQPioV8TBW3TjX4akffWB8a4CkBECM0B483du
rnzpwRpABYICh/OHhIx4eWObvPntHGSMPwU5Murzl9J0L0JLVM2dQTSvkqtKO60YboVRbz3EUk0O
aVYtd/Pi5hE6FuxyyUPyvE4dHIDSNS1O78aifWt8LQRT8PijsHjRu6kqK8rCos8dFzwzupd58Bpx
qh36Cp/z6/tjCo4Wh9l0kcsUYWVgx6fazK93AJPRNmWDTHBWSys3tZKtJVP3z9UwX0OHlVbIHA9A
/4f8xkdebhogZOAsjQk0BS39xHv/5dGugWiARmvcMbqq/Ryi/QWECvmRvAGGgFS6fmzMLvtRsYIf
IKnEh1gT7hon1+DGypkm7WwM4AJPNUTOB3BkxBXnK0eSgYjUmZ05qlf8LctSuEV2Ot6iNi6wA2mj
zfUhv7jsp5QBEAyfz7lE8/P8cZVreVWCw5MDfyCky5ECxly1LN9H1Fa7PSAAF05Mqw3vrz/3Yu3y
XHQEuLYs2sLKlFb9GmTUutGVyOCmTke29GCY7FqKpfqN2/GkUrEYTdILBHLIZzQOxcWJ208Nn74Z
EidupPp9YVnDHcr5zR7nJ+mI0WtLc2/o7nzaLrBdzPjRrCy6vwnBgAGs9zMDN9xpVqLTjtbhNFIN
QpffGzL71Wy0T4kWD/D3uAbJXVrHUCsmKSqKOzvs6k1fevkB05IaGZm+2UiS3jwDLGlBPVHWgV4m
H1HO9Y+uXNaIQkvBVtTCX/t46zp1zZkEw8d1kriPHvNkNDYDKgTb354G8IrIdqGuwn+WwatkV0hO
Y0LpIImub5CAxmogbD9ff4jyxprmKVSQ6LKR4C6dzCERSDH2XakDtu0vJFKeegOzvQDUz9pW2mAT
tek7X0gvqTxuYZ3rK7y2HL/xdjhopZDd8vusL4FO5JgzX3+1ixOHbFcmbZ56J9MhuoguGjdoM6sY
Wf5qD5pHwURizIUNMTVE70Hx2AFU2pBYV6wbG+/iWF08eXqzXw4cvbBDq+nkFH5LglZVi0A79Chz
A1ko+3cmGRQkESIdItqb54/yWnDHMsrN+LPS4Ac76MNYwl3o+lC+saMpFCL+xjFqEZQuhpImvaBR
Pe3oqlEckTCvkDU//P5DYOaDI5FPQe/i2JAlUJVyT8GtVKxiMzYqavRdp9yYm7dWBXUJsLQyeRcw
r/MBg2TnQTEPmRuCi50LnuqT73Y6WsTov4Rhh+uqR/MsKiUt/TdG0SBeok/KvqQVef7oNgqCBjp8
AmRSCz5o8dT4KDt9f30Y39qQ4IPFlDsQzMuLmGmsJvsgK0jo+hfGMY3T7pFTEbgAzal1Ca3+6/Xn
vTGgTNikD0jGNVUPzr9K7TuQUUaYOBKy6o4uQMKVrSecMLOQVm/SZqO2JvcMOI0b4zkF7osLQCPc
5uhRFNhoS0YI6hkxfKM2pjiblBudwv56bKBCIsgVvhhMKrYaaQlHBj/QLM+VW824G49fbL2GRQSe
pIodqUAAPAFpj25T2d+IXt6YTqSSuE35RKpq+uIpEZZ5uVvpPAWqK6JrurIPKTStFF9tdjraVDcO
lMtB5bDkQNEsPOfoty5raVJPVJ35sZPxe5s0zD51nAqfLSs01hiMcAdmvvYk+bSoEvjyd7+7mBQL
AIGKTRmHDRDU88XUTSB3iKW5ExbRE2e0vdEaU3oq6BZgrZQmUJLQ1DJj78apIC6HWcEvnVBJZRmj
tLk4fCBEo7EDa8YpChRGHqKkdLN1Fmo0ffu4ED9UppcMBBZi9YzwcvVAGoCSYTe4crZNvN7+CE3V
Wje4oKQrYyiNz1BqW3Oj0hf92oUx3ifKMCD3X4c0sVFyqKmCmri//SlHkomAR4OLAO4QUD7XfdfW
yk5FtP1DqtfNnYi87AuIQUjzuZVDqvNQpngiz9mohWRYn4VnIeguIf2KMkpS/rg+JZdnv0KTlvyL
6x2G8hJsD2ISV/s2zB3TluTPFTc2dlxldiOOuIxVFRgfJFMT7hb60OKGSdtRJKgWZY5EgQNd73ul
s62VK9JXaygxMsav8sbpcVlgRJZzSkl4HtBVzsvztVbgneFbZZA6WDcjekQj54CHYb9hf3gHG5EN
RJC7dNvDYab6AscN2aHuVpB2+d3TS3B9E6RMOcpiwSd9hcxL5SZOa0/ROQLEBayG0aIh7Y0IFZqe
cpRda/x+fVLf+nguwJNULmkWzz7/eAOPHm/UtcSpAzPahXkmP3L1SxvNLMNN39U1rLjQ+uJOEBAz
q9Idbiujc/0lLo8aVZ0AqgJ2/qkbef4OtuSXiQwkypFSkb/GwkSeI6jrrdkVGK16Ph7u1PLDY+jX
3U6LIvPG898ehF9eYLECMjRJW/zlEgfUavZc1GP43Gs6/vZtJ2FbpOMogBr4TsKYZd1qqFoHYIxu
LMPL7XU+CNMg/RIruvUgY2yEMm4RNF+9OrX+1LXxluzeWw9BhcM4Vff438WhXleUt1tEjlhlwn9X
tZq8UtRE3Ig83n4KOl+nGTW1xXD6XtQ1eUl8Y7qaDDUvUd/hWmbduKAWQthTdVKlV0GJTVCAQatk
cVQI9KMQeyoIo5AXWCWgnF76akCSBNLaQw3zZF00ffsuhT3ykOLaS2jXRz8sLRZb1BuNxzTXo703
NMhlR3X420HB+cstxqAx/Cy0lYrptLIRL4F0wE3SbDbXd8506Z9HPjwF7TqI3OZESVvMJ8KcomgU
hiDVECkXokjvxyIKtqHm38iyL+9FngTv1qQZTh1uWbp389KLGi1OnGEMlDV6NGLlmzaClkH5pTbT
WznArcctjiWcoDy0TOF6DBharAWE241Reu6dIazwznaxOrw+kG8+jw4P/ABKxLYxLelfdl+FQWcR
tAm61Igfvk9EpjhS5Rsb1ONrqtKZ+9vRHMOJVhNhK9cIPZHz53VuAoVr4Hlu2kj3qLHhMjUR9TDy
HhzVxTnst79PyOD9FEFURRNtcbqkaSX73UBryQ/SETBH46NPln0dlbE6mmOS7a4/7lTlXixMCMfA
7AHL2IquT+P9y3hKKN9EbiZFDnddi0Bd9HedW9BQahz70idJDrxVC+FcCaL7UCoOgWttMFDelEq0
kzLvHvcxC82VcBcYeNVk+Q6KqUMoBqZO9m9M/Rs37yS3AltFkafmw2IqkGoY0zang4i4FrbKlB+E
eKJTn+NQWdubpFTsG5Mx7f3l4CDqMRFaDTbu8uDCPlTxa9uIHCGXnSNMaapQgbGRq/DBQ5D14Jmo
Zga0GW8cmdMqvniwRfNt0iqBpLNY5egRjakEe8oZukbfSDmIpirz6xs32QIEfDqYNT4MjCabCYbm
IpaRTHnsMtzlnTpKrXVMQ2tnpn711Ne2ue/KMTiorjl+jWso9rbSyI9y22Oxh/bTJtda6zGIMVu/
viCnSVx8OYgtDq+pIEm1cbEeK1h6boLkLLIGEPFFioafJgfKRsTWrSbnm4/iJAH/AeeIXOJ86RfY
zFLc5esjnHAcxKVJfL06uUPK9OP1j3pjOjmvaKcSvE6ln8UFmKiFrFmVFZKrYE+aiaLc4eoT3hi6
6X0XQzfhn2hHkwqSZS++B3NTbUjyLATVycqx0EN+acJWxrXVRVesaP3X61/1xvgBReOB7EYW0JJw
SF+9JR8UoYMSMYQtvep3GL8OB/SCss2/8Si+jL6HTB9nGfk3Upb0Abptjp+0I7cMMGkIGOodshva
jfvztMIWwwhwGBkGFI+hjFxMVqVkTdPaAUV4pXu1C19b222E13velhsYkNW+lEt5P6aDv5vIOw+j
ZKR3SNB1R2H57rMfaNp2oCL2XZiejmRIrwOV8tpN2pfBRm4TMHoR/QMRS+HRiGIDDq7bPkWjipeW
29vraijj34VFABc0BZak5GqCasE0lb+c8g0SZEU18k09zY6N0ebGatCb6MZxeXlAU3O0ODAVOiVI
KyyWOYLBVRC3CPVkxdjuMj03tq1uNU6vhZljGBJSXZxJu99dGlwK3M7TV9EYMxcBCBDTuk1iP0CU
Uo92ATp/2wL1ECjK7Y31/kb2QdZDGDf3961lUI4FHFYUpvCdpswkp2ssbacgi3RAT0tsO18N1gWm
C/ht0kHoOhhyhlemN3aCdrHJ6c8ACKMJA7HgAnqCIF1VgEcKnBLI0U7PYlTeej27MZMLHbbpZuAx
4MDpRnE9ELcvFkwjgZdAEd+JwcYRAiAisYXz7m7w8gZUWbpiH4MQuc8TXFt8t8TUzk6/eG6u349d
K1YDi/goIJg612d7gQifX4xppvSgU3bmLc9fTKH3ImDcTnMguXdS0PXrAhWOvZ6MKs5+af+I2HW9
TcI22cTqaO7HPNPxOA3QOqpASF1/ncsjUMBUBZ1OmYWttSy16Ebf4SJu+I6H0NlndxjkXUsyhGNw
pD9ef9RlLMKs873Uo4nXLrawXnE9i1r/b87OY8lto13DN3RQhRy2AAiSk5OCtUHJYws5Z1z9/2BW
IgZFHHnjjSU1u9HhC29IjohJZ1RMG5QnOzpXkGEqGzs+xca6I7cpgOyV2rb2PbkLTCF0+Si0fWJy
dC22tUqVHHFuEA7jKMc2F6hK3aUfTu1c3qEHdu9rWBOjWIK8UqjUr9cnv7HO5DRIaUNZ4mpe11QN
6NpdKAcJUTgsO4Ue3Ukpps6pTUnbOWAblxiiHTBxYeSy1ut2gxLFoT59vGqy3NwIoY7sXY+rAr8N
PrIGyrdriz/GooDx5ESDJpXBKn4CDhl6Xk647WDjjGCIUwv41NKk3I33tpbRWNrL1IlFABGrXFfJ
KxO5B9yiefge5jE2H6fMFM/Q3gKnxC2vQMy0HVwRCxBPQdL1rDfK5KK8DDsRtiSNT1O4o3VwK5VS
+fXPPzHWdgvKndYfN9vlwUblP9Xx04uPczo9JKZa3cVmX9qANdUdcZiNK1TmrVha0MgV4c11ORJu
Mm2pY+p5VCo9nmHFZKZtqF0T7lwOyy++DCRA0dFhMUztA+S6enQJxoRZKnNCMWWSHF/VUT2Pmn9j
WXzk3kp3Rtvat0unTwKzx8uw7q20tSyGGliiIxkklvSNSswcVWj1qlmFSHaQun2X7hlcbW0ogAqk
KEBRkT5cvfhxalnVMFqEnHkRefBIAg/TptpTeuQNru+Pj770ejkXswNizoXctcYMi1YkhYPos0EE
6TVsdTuqW+T3lTtfkw99aJxiDZvZhNoo1nFKb7yIVQWAuXnA0M/NA6ruQ/2g+uMXo+xPO79N3vjU
lkpxi6dn4QatDpZhJMJEsBcfU0qfThKphoNBn2QbUjS4GABp3hDX5cOsycWZKQZoDsz90RDwWC5l
zM13fo6y+XM+0E4EyzQCLnd41RAToQYYH+N+Kg8RmqO3Y1b/TLsyeUKA7mWArQEJR6MxAGzVQaAf
79leQwS0alFMTmiMXf9FnwvHlIw1FJmWfjSQ5dXhRkV4FOWBiwf9QPUM3MOycyjI6MWIOEZnCt3j
0NK/FXLYnyZsz3fu9K0Tj4kJTRF2zoIqulyP3jAKGLd8nkUl/qggKuOgL7PH0NmcJKx+cMdETNRT
Lkfxi5zoV8A4jctXdjB+rb4iGiO5VKMxBObYO5PZYyI+qNlDU6jKzhp/zOLTASHNpLOqG3RIVpsQ
T+tAwGeVLDOVSF7C566f7a7Sz7jgYdRuHioFFgEfWO9QZ8+5gawqfqQm+FYP5XFGRRY6tdsiLJtJ
QC2i5AadqJtWxaEJTIqax+/oq9wZQX8HcBHtquRZLIdfWB7f5TKNLjk6aFrwFhTjE5KtD3BgHDAy
CIzCKPhgksPbni35CW3sb1lVvC9Rq1FXHsnxDZBdj1TuXjE5H1N7TgT/KKJwWAHIQXKIDMk8J1Xp
DYp2Qix08Wm+HQML2SX5fsDMo8vkcyZIT1Drz+IUvAvJcBsO6kHowkcEm2SbwbgEU5e320EW8Hsr
KKfe1I54kZ+x7k5gwVdnoaler+/7zfsRyc2l6w300lrte0PpgmrAeRcAAf3QCC9AL2sR8upay3q7
PtTmHoduzGiE7LQMLnffGCH9bSXL+ylI5jG0psgOEML6LycJwTxgGDw18CovR6kSKwaFJsbHPLCq
m4GdhAmwXPyHF9oygYl9MAmAwq1GGZVUTvUhPqqdNLvYq6KHjA/3+fqKbXwcDiLSvIgNEFN+dJh/
S4rLUcOVmSbuEZyUCtKonGwzyTHDLvc6shuRACPRoaelAwt4ja/TekwyYpWbYdLN+a4XEtURkwIt
6yKJ3RjRop1cYWMvEN8hZURGTGKsLDP/bWYZpb62k5lZShX+thu6+GHS/T1s8/Yo3JNUq5fO7Oq+
o4iA6w1R5DHr6sxOM00/BD1v7vWvtDkKliBoACyB/3ovGESpAybk7Dh9QrMisnqXfC/bqfps7gXq
jnC9QOBABrtcMV5sdF/CLsaTTAo8tc0mFwJjedCMMjhcn9BHsWp1TwNzQ3uJBo0M0m+9br0YDUIL
pSOeuB5s+hlZ5ZhG1AwnDIvDx07IihnrVSOpPaBhLVq9FImHm1rNTIwPENO+NQRRrexqVIrI5WVN
vtWhXL0ls/WP5s/zQRhb7esY6XieI4QGWC+frPRemgA42FVp9OpNp5WyZvMnsMkSB6xbQmnoh+M4
6TGxviFNgYMiSPlugEb1ksiCeiYGqpXfcOIr6dmXa0s99H3Wf9drPBSdtM6G9lhpfWegD55Vg4Pr
HobweL7Ljo+l4l8ieXtsd4WanTOpl2lnKto7gBRttJGoLtzcKLLHupo8OZclw2nGD3N6+mlPAwol
izmInP4oW0Rs+X3TeNKDmZ/aWlqfOI2Z6d/TUhRf8O6AlGW2bf0Nocfm73mmQ+uEXVhaLm928p0j
c+Zv5h16+Jp6wIZd62xMrtCXseRe/0tJYuUFB7dWAwU1JImT9/oQ2lViJKM9GXrxjHaMfuoyqcRL
e+6kO9asm2/w9w6+VIlZnSfKvU+ZHtaHbgoLevGzfI+PVeeJ2pSdrAh5VCeI5NGy6xKHNMfQq/mb
0qCi45g+Vs87N/ZGXrA0r6iV0LSnpLPa2UIt+VWBj+Qx0ygNl5b5b4cMlm3W8ZNYl91N0Zjq8foO
3zqyBN4GVw8IR9p0l4cJi+WcvJKautFmgjs2woyFih7u1DS3LlVOEdLrFP14kFaXXBe0rCfd4+NA
rkcsI2v9EdWg0ZMlf7qfB6nyrk9r646ghGqBdILkpq07q6I4iEOjMS2lpRpmJmw/RGqS45CZX66P
tPXNsMQVAWwt9MUPBaff7u+8R6ihoa96jPS49YRAMV+EfKK8nk3DsSLT+zvV5z1hqq31hAwDrIYa
MOHrKpdLO7nH+wG0M1R4+Yb92Z9xgC2ORTy+018TdzbJxmpSJEaREKAS9FZzFa3Wfmfg99OQhZch
+mOJhlBjGf0zQz86XF/NrZohQy1qDTxUtPKW/frbcmJhWEPxJuHXTdz8/JTHRDRRx66A0mALUGHh
AQzgoDRoeA9+oN/WctkcgpngM+jFPTbKxse9+DXLwvz+a7K4MkSfXsY4Dg52Sa2DAgSC4UECEjgR
srOlct1dX4LNxVbA7ixNXgK31Zhtyz1p1Jx/+NrWQdXC0u1KzA9no1B27puNbYSGH4EbTBuVRu2S
Kv82Pa79wOR1I+Sdk/QEDF30ghjnmbZSm4PYUKO/PrUNsgiNmt8GXD2ngxl3GCyV8dGYwekF8Qj0
KFCpEqKr7mp50zv0OIVzEee5J5eoXLYpPsrQ5naCruVWWz3rFMwBXFBSor621tkYNNio+NOwtzjQ
bl+3JUXp/AfuGiK6YEZ2aNFDPYp1Ipzksts7TvJSkV8PT6Veo/JKEQIWx+W6A3tCDN+QuTNELIiE
sTgUaJ0P6H60evfvbCB5N0WentRfERQ/g0e5I4Bz2A6u0JZ/jVLx3ZD9c6pnj4bYO2PavckdhrXX
P9bGy4DuFeAG8LEgN9cszB5qVIB1C3e23qROHefWAaHsYWe3b4yC5gnrQIkTFcE1VC4B8o41RUCP
ZELfs+vkAuPiRNqZy8bGW3jGXM/IJyLuvCZSiKkCZz0iba4FINRDZWX4W7fJKcMA9Ew/2LizhLh8
KfLUP4h1qB1kvRaPWRP9ur6on0/c0qgk6TO4G+mMrA734HfNZPh4KuHNXNwlGvYKlaDIR1LC4mdV
KcZOtWtvvOX//3bCMYQPaiwGEA2b4slVY5Bc45wEhyqc8BqV62qH6f5BHL/c2ip9B7RrCMwh8emr
K0W22DQ0VFQPVlT4UirhrKFRkECC9lEDNGxEfYfuoSn78g2cRkQtu9GKt8hvlNZWCr9TvEoy8hjB
mAkFWKNY1DlwBZncGUxl45aBPpgH1NdAkqAaYmROo2iZaPcoy774JcfFThu07xwLQ1r5zqynqqLA
2sWBHXa12LhNNyo/O0sr8F7GywDbN7DI/1h5MvyE4Jx9j4wCjWIJPEVh13gl9247N/O5DlW58uJm
puSei4OZOmpC2mtLgjB705iKLxYdGdEGztyaN2buJ9nJ14rKciKW6g6V7LRzA13IyFIEbbalVNVK
Vx+tuXe0KihSF6X/EspaNuqJi69l+jwmRhctQmjfEk1oyoPo+0iM4zghfp/8Xn0eTfQy7RJFl/SW
ltlourTyBwM9Wy9VdBEFaQvdVFvqsxEnODm+6+usVp1kwgrSSTpR2UPbbmAHCVkXzCnmbZbJebvc
bDImqeDyDAsFA/mcKJ0i2AK6hzHGw0rsqNNUH5JiQpLbVH1bwvbF5nehk9hF0aNZ+f1NhC9b4GJP
WSH6sIdG+yhwr7YmYAv6YgZk16X6cvnz4hFLtKgyLa8xmsmuAtEB3VjYSq65RWhIDnHwC/xGlYbZ
IIDGSxD67piBCn7hRZ9ALPvNbWnkr+zMwx9fC5Ca6SYhr7Gkm6uoxygrfB15izx8+O6GWTEmuxbE
5zwq1G9Ype9Rfz89f8SqFLmQNESqieLQKugPWiTtw2qOjmqQDw47ynTmMO7vTXWxV8Yx2K395hAl
0l8jEts7QcenmGoZnCnSZ6Fv/Qk1hxWk0vVhEx3h9CMNrwRP+pB/lZIks8uu/IW62tP1xd0ckLYv
obJGl1xcRa8Ram7VsMjfooXrH9Mkb1/1CeoKHkfmQa2QHOvM9o8LLoD6aQ7yyrPIROirezDH4SEP
e2YpdjoRzJBaTo54/M5afrrel1GIYXhLFABo60KihZAusqBMrUJc6hxoImVbFKkPYTN1h8FPkp3X
elmqiyO0jEehiqI1PQJpTXrNR7S907Ba8jjjoSpg/VJUMu99PZ9sGr+G08ultrQt9ro2n8KE1cCr
q6XqgxoPcxKeOItEO0Pd1vP7Zg/5u7GcvMyE3WD3F8XN1SioDDaYjEwAFoq8Q9Q/Mbx2xvpQFzF3
wUtqj/n3OSyBrIz24VJxXnAJaxiYEASCHPtVePRLWT7pXaq8IH2r3JQBO7Uxo/LcTl16nHrNv5UC
Ax34CBMujASEt+tnZGN9kX5UiXthbNDXXkWkJWqxAl4DIQHx9J5jXPQQoVR3vj7ISjEcQAjT/X2U
1aFAtEirBRPGsB/WkQ0bJnZkofmXKg3sHJ4Pmz7M2apGLw5oSFDic/FgiB2DjqZt+bETtmZ9AJKo
ukMiHnx9oVBN4WGK6DhEvOijKD4PTfzUZjRNADzaUYVGH/CHW4oq+qFp22bnQGztGKAHSy8RpAdn
8PJNqbqy9w05wUOnEVR7IIU5JLr4BVha78qqtkfK+5weLytomDqsNcob0rofPhqZEM+tERzDvvoH
fwTZjSdVeUqgnKNlpr1oypQcwIyFd1zALZUj/BUmHZ5Vj5fxzuWzca/yjgJdBwnBFaetcEcYF7QF
TP/gaJVKfBCUIUAlqJkdXx4of6S66pmL9/n1PbRxAy0dADQHFvAa7JrLBSdjDPAKZqNGTfucB7H8
hptA9iqBEXiTQrXCJpHisJ2Whr+3ezfmy9CUXDindIi01e6l+DNjbBGFx8EobgNpDu3E9ytQPCl9
bIMSYptEkNPH76PRcU/5z6lhnBW9eqee8U+lEXQNVU/tvf+lhwnt3JRwT+h/0vU4BTi4uk3d3UOh
iBF8qn4aWtEckIRu8V3dcxPYOOwI9ZL9LjjDpf95uYZdV+jaZLGGYy63nmW0hmdJCDVc/1Kbo5A8
8p0AVRjrMj1FziiCXRAcB9JIlx0twy+czJ0DuPlRwLzREoJAwbFYzSVJUCsfUD8CDDNjnBaKuO2k
0jnTmVo7L5kEFbSdrbA5NXgbi8oE+Jd1Zy0Ro8zqDSU4Nqr1XrWSdNDwW97Z6Z+rBATSnHLwLxSF
l17h5dSK2ldjE8gBSg9x+ahWumQ30iwe0JvuvDxQUpdqCn5egiV8EcqqxQEnFQ9gN6NXwGmDM/Sj
SsVb1R77uVVduoESMWxtzLdxmWPHjbzkYma/K1K3uTrgSxAsoIpN+fXyd2PyFvktOvFIgFiDrctI
HOl9+Os/7C7qrkudfLl5V4exTAq/NisGEfWmPaITrB30Oi/dPx+FKBnGBfBFSnGrURSjxVXXHPjQ
MwIV+WTUTrdEBddH+Zw48aUXqMwi9gNlch2hZl1iqb7RcpOievy1Gmb1nIp0l/Q5QoKHGo0LPgzq
xACqeS7HZ3RcDBACQCkTkPCnAUs9/Ltq0Cx5Xu1UELZiFIr2i4Puwq2hv3r5OeWARn0A+9zjLel+
gibDCxzilyNmc3Ujak1MIs3bAslAtSc9hWrY6V4cl83eKi0DrYJP+geQAJFoopG5rkLPcxHlXdIK
3pQV1mMQjXcVhjenWUSUV4uV7DEvh8wJLf8XTansl6/i/xHNPSrMWiE9X/9kG3scOT8iezomi+Dk
Ehf8VlcJ0FqtG7MQvDKdKheBLQn7Aag1fzrK0kYl2gZCtYg+rh67ppBgWMwoP+mpPNpiG9fnME32
BDU+X6GMwnouNyjnac0sVMVJT3Jp9j0Af7Jbl9N0ihZvB1mOxpMMvgRHKnncOVmU+D59ToaldcGb
Sl8BPZvLJWyiSam1sfW9tENMKpLuSiUr3+kFmeJBVJPhWIJLtuzSKmrF6ZD5fdF8rJjsOtNGyR7E
mUe4NMQXgHbTMzgxgUdYfNRjy3oNejX5MeK0rR4sQLZ0gWY5ewtDRX6vFH2andLoJt2Z+0j80aVS
NrqVak4CVaQ2U89jPaKvb9GwTR0f57XOTZU5fkN/NvVhNUbWZEdZ6Ae2oYAZdBsptkY30orAd/1e
EyzHFNAcBvuSBvf91EZ3ddb5f42DEC4Fn/JnFHQTjvMxREZbBiv73Hel+kUaxuwX/lj533EZVCge
ByIurd2k9WxnKyIvEKK/E7W1HiIEjnS3yUWG8ilzj+xyfSQCM4YSyIoO4X3uk/A9NjHe4F5oop/C
YEkZoulj9C2Qi+6rjhn3WYH88RXfz3K2a4U9cIxDOT/2ctuBEALX+j6qEqYRUY5FE4yc+jSBr37O
kFDXQB3Jwp1Uq5F/UADvnMJOoUctY3v9I0T4/lteqs0zVpKYO/li82zSPXJCDUPgDkNcuzY7MQcw
VFJwyQf/Te8r7ZbbxXhLqY0+V/gGHTLKRY1b59Z0i0f2YJ1a/IxUO0EOTXBrsynFv0sjaU1bHawo
csiJtBo5zYRUAb02obHxI7cGPLin4IeUz32FRbXUPcR9mEzHWsM4wfm/tI0R16lkcCSREcLFLlXr
WUj0/KEXc+1LikpJZqO+6T+NldW+BOCvAjs3E9DTUiaYFIjEJPhiprrwPERZ9vX66V9O9+V9R40K
8jjtMMRhPtEHgtoyRj+JfS/A4wNPWwQaukKSj0ajf/nzkUDuLAxUNDDI7C+PIpFFJddBRnUcsZHb
sgl/tV1SPYhWEzn/ZSQTlwiCeNDpq9igwD0r7MeQkUgNvCrI6tsZNzKn6YTv10f6jIQHXrtoqYOA
ohb5ydExMUvTFNigXhk0yDQpc/aGZHh94G5QTjwkkxuqDZ1+AMZuGPTwJJNs72r9mM/qG/Ij+AEi
MTCtntUlN5TKyA3kW14W6LOXjjoi3KM1eoWaf5Gn7haiNL7GmOs6mt/8zGOT4kZnFbe10P4bWD9i
YbhtW/+vyNRvdWzTf3XlHJwaXBV3XvmNvUYhCW4hmSw+LGt+2FgZsyoW7LVWaPpjHZr/pA12W/Cj
ffv6d9l4bVT6usC0YIbQeltlzGbgA9xSUt/zNfS3+0yj3dcZhkshW0QJIlVGWwUJ8uf7jubPola1
6GmBV7vc4YEfDYiwL6VpI8BluZUmO5Dj4cSf1f/DUsJyon7EwUXyeXWYDKlVrTBnKCsJRbuLktAG
MFShJ9nOO7Pa3ONEpexvPKIAda+yHwtX8wEtD8vr6wGYTOFnxsHC8+jQzLJ1SIFZnAce34OgSb1b
mWV+rogkdp7yZe3WexwJHXI8tG9lSmeXa6sHUTBRqbC8OZZSj6IhDfJwNL1opmGNJm79Vo1kJ6mW
733VzZFpqyD3xIXC3r0cWROzMBZSyuYt5O5DnteVrYaVeYNjd+Mm0RB8mYq4PsiJJu985M/xH0A6
jHPgHFJTltbxnxkgp1IHcHA7UO6HqSwl+hvWntrU1qmUCL75uNgmEn5fzm+oaNNE+Wh5ueBHbhPr
/s8OZjvoOmOnIb45H7IQEDMUVT4JVKsEQVWayBYG8nr1QNewYOdGe2Cj5Xt82ilg7zUeGTys18Km
GogJi4CDUXKknPoat1RFGtN7sYzr+5zK685ds7wm6/HkRbccZA61uU8s9BqPFlBGlifkYfVoTYje
BGVbHoqiz7hletntWyWzlUYJH/N62Ovzb1113KbkCewVWVujDCJtTkMxY3hfwYzFCEfrSY4Nwe5k
ZFnod0EGE6Px2/X7detM/DboWmJqwOgJpBuDNnQl3xvdj28VI4s8eHjZ82SpNZzmWnUFQ3+7PvDm
bKmEgsuEGkRWfrlZW32ca3BJfFz6Z4iG1IVrKml6EtuqdqY2LF6R4Hq/PuZGRZkSjAxUd+klkUms
boBO12IfKSdOiBT+LFLyF9Lz8B8cuwSnU6beQyhlru0+V2XPiIP8pkaz1w6EJvP8VuOOnjIMJDJh
onlifNOEunpqtFZ/kGcECjK2iAdZVz9VqgX+h/6wR/tePqcU14Bloq2KHFzOX1W69zrPgpfrs9vc
vsiJo3fL7gX6fLmiajwWYTGwolouJI0tgre67RqLQB6nhPcoRUc1kYLwVjQCxZYwj96TW9m4f6ju
8rhgVUsAs+bXhfVskG3xvLS4LdyLYpTeR6PZ3deGmjmzkhf3otZnd2ZrWHaDdL1dhdXwJJDHubmU
iK6eGOk560bzNCAtZk9d7x/SDBZ1MlWa04sgKtvZHG5lYRbtAcktH/HOEypb6EjOmX4fpVJwQN9C
/ILvEqZmZWO4uPaNBzFocDGSQaOM/BbMGGXpFolBVNMkhdbyGM10uA+dQhNFReGLBqoattXRzOb8
XkX1/7uEDeH5+tfauEJRPkTuF9gDha91EI21eyWINXtKa7P+vjR764D1n7JzpW0c70XqnQ4Vitf0
M1d7Isw0rMPNioBSE4xDkI2InZZS7AZ1Q6kIEyNXztrMK3hMvOvz24plF9wKup/c3iQmywL8VvMo
Iqkfeno85FRxdi5DpepvIarLnWPqI+5YeVJOP1Itls5lwIGQcT0HjTEaB5hg4+SA+1D/yqO6e20x
plMdJJ/EO1MMCzy2lQaHdSOSonM4G8MfM5oWlsXCZOJeIgpfNyqSKcEhRljWLJeUkxCkrWPIYwk8
G2flWVY7F1cy5OZIKDzB6vZAhFunCBvR5b1bqnxrLCpG5uo41QVBWgbEdpJ91W7LJj1pkr9zBW9t
QQBblIq4gADzKpdfKGpMAxk8JoqHTuBFJhp6gYiX3c5GWP6Z1bNKlLA8apAJF1vny2HGKMN1aa6J
8OphiDypiczaBm+LAN9IqJY6UR/3r01dB8+Npc03g59G6SkS0oj2B9hOcqBiarH5HK3o9fpv+0C+
fvptFtIdiyslhaXllfp9k1qGEPuYHntDq7uVYP0YY5CGYpcd8kA74ZV52xfpg+VTIwnUl2wQ/076
+b6cspugLp+7ajgMJebnYv7aUxgvW8VJjPEkSMVBRspYsKDVB2yYTuldODy1LSMts7O+Gw8pRb8F
NgBZk3rcKoGI8DhNoDiYHgkSSFfMsNys7FSnUbU7CZcs11iAoTvrtvVNaeyDVyBXJpBf3SsppqTd
POumNxld8+bjivVoAZvIKXqPCdOtWssme6//hrgufwdxPdR201k/hZqSlF310fQ4QTZ/98E21q46
jvcx1fnMDrUo/ksWJAQuJ5RSv6WJ1oZ2XaCh6ky+L39P/FjaY/NuPJys4OK7JROMUFy83ARjh4Y9
1rWm11o/0zSbb5G+zc55CaLM7FFqrsVEt8OqTg5KAPPh+lJu9GgXbSYNuA6IWgjFq6g99SXfKOGT
eDH9YNuIq1vJb45CXL+JgUnrW8o9oUtfc0t6CXXhlwpVRo6aPSnezV1k0DoiP/p4vi/XQEIOOUgA
o3lzYD1IQ7jU72feyzwKDpZftbbh/3t94lu3D2h70qElCgTOdDni0KVoPZEXe6U0oEGUYZ1VhFxB
10f5QM6sTzg3HB4M0IthMq9PeCSi5NLxvLXB9APSrunlGY6nCgBxV06yyC4TmuElDZXzmOT1CcRx
51hSqH0x/RHyamSoR10KquOM25oXR/lwopUd3k0oNt4iRqh4aUn5dtTD9AFV9z9vWC6i6gsmaAGZ
4C10uUrNrAiYlyumV/VyckuLT/ZEeWjsMJBxTJ9j4T4QhHHnStn8NMTIMJ5hmIFwuRyUeviMMsts
elRmYiqYlQ7YstJ2IoStY0ehErYU7UqyvNW7oM91WSv+YHqpZBYerCWdsuhgedVcxF80LWruojmy
bvF5NV/rtEp3ht+qhlAEWQRmUCZYyMOXs/TrvrJSgfGTKUZqhXCMWDKJzgXICAdXcevVSKOBKGDA
ZdNIqJ7rnbzzIzZXeoF9geTjdVw3P4UyAnrVU/0wQ1WyJ99QTy2SG+71Q3B9FHyJL2eqgVccqZyb
nqDUzV3X5CgGWEL7X+YCXk4CYAZs31ytJ1WbiQJLw1aVOqwGOslwAxMRl/8wF7As6B0R0gJlu5xL
qiVKpnY9ezMKAy5k/TVHDXHnUt7amoDw4AvCc1o00C8HkU1M6xqJ2xAPb/kxNefoYbYIxITJjE9K
aqAZMjYIP1SFfLBAm+3McStPpdfFL8CfCW7pmuXvG0pSqKgtczRCA52puJ7heScd5gaVaf5odSv+
rirJWNiYKomzHYmakNDODSr1howzsWyse8oAl53c/9X11NxsSyh60wVoZNDryDWUR6WJeQRVIaG2
V1swffVYTXsnqYzyccYnLnCUjv/aQlItnRTDyl64PoMXxUqbH9c/6laaQqxN35gYDGT/6g0ElRGW
fZUSwxTQw4G4a0QPvApQNIdTTE59aJVOc0bRmF6vj7z17i0kYTqK3EEwLC6/dCLLlU5DnVdoDsKn
GjsIt9KT71Jdv5qd+RIa8x4oUudfXD9Iv4+42sBqagJwEXmH0FJ2aaO8p4Y8n2B+OfMwCztn8rMO
4KKrsWDAkPWF17Ym7FV1F3VJxyubDkL+PauLsbJLdL0PVYNWRUjkcTc3qM/mk/A11FvrZkCd0h0V
M3E6s/sHdP0fGwTyi3jWF3YfSAnwxJcrXluC2Qk0QbwA1bdTnqv9zf8j69j4rhejrE7w3Id1ECwX
64QowRE1cdVDFVCnq9g0T0kwRY+C+B/yKTTY8Hxfilqk3crlzNi7g2At16xSzAOJwDw5+lLcuL5j
Pwt4sYDo6CwaNx84n9UG0vEllAqgihSX5P5Z66yQeCWr3DGUwkMTSObXOm4nb2r82m3USbkplFz9
Sf+xf5Q0P70JEwFP2w7YxfUftnFpkggsqFCyZwyxV5EWarFq2xco1ISzXttcks3iOUmm1ImakyUZ
zTNFkLxeU76ZYt1/uT76ZxEZC0mnZU2QSICRL66WJSMRmWlm+B4pY187VhwM96Gv9aUTwd9Aog9/
Qzcxm+BFqhbtlIXUH2KpLhi3c1tpOD2CGbbNnATFFegaHzBjSkMvLqJ0OQucLjsxU3XnZ2/cfJBp
yY0XUijAyNX9Y4zYd8fDUnGy5OF+6rrsphKq7quVhsiL9OilGBS+PLHx9R3uzUZQQDuCXjFUdSAj
695qIkoUzjpEEagddf9I8dg5cT+bO+z7jVE+IJCcdGNRvtUuz4QVp3Gvz6bhSRNerbZllkpja2qZ
2dc//+fzDt0UoOXC0+OWW5eTxdSolaLpDc9vrNQVsQx+CeM6djR1NI4jaY+dWX7y8seDLs0W0EVA
YRZQzOXk2I5lmUhYl6i+3FT2bFrTU2FJ33xdru+Kcs7fa2PUd4KDjSudsiEkzKVgga7Yus2Dp1FE
/Sk0PMSzgxsKrs3LpFFbMANJQVuVemkllf5DbYE5GUfdekA+pPQKnSZmY9K9Vo3yzxMGymQcfWqZ
C9R1jQkKO9MPzEbRvdTy05OSVN0Rh9vqcH25P7+cjALPFT0+cF3Q7C6Xu0zVMJoKSfdwvEtPNfGE
i5KIi6LeSJJS7InI7g232rqNYjUtu0r3YAHpTiOW9cHqQfCKRue7ctT/eZTO8SfZo6OmIET58d1/
q0VFqVALszDp3qiU9XFs6cGmpTDsbJ/PFw6jLAE6dzRmj+suU93oCpYOje7pvpy4it+Mz70SKEDw
BMbDEvnOAHGA5/m4Ry5c1usy8KHQCBabV5+iMA3vy8+XBqWVpVOpeyCgBWdKG+Tw1LQ6R4nR77Ui
Pg/F9IBzsKAQh9aVzTJFHocAUvOiYpDPMPL8szgmVbxz6WzMaBEAwiaD7j0x3SqUoWaQBZCuNC8N
heA2iWL51AMj8orKKHZu642hYNXSqFmQjLCwVo+r2oWITeQhvO5IKJDOmysH5xHLLQssyq8fs82h
FmG7xasMeNbqO4VNGDX1YKlejtG8JwxI4AaDPBwleIQ7m3Hj1sYTTBdxvVgAAWs4No00bLlnVfVw
wYZnm/iIP4aB9iDOUfJNqiXxSMlu3vlqG50JlpFToMKohgS1psyLEkkT7tQKOrYkwdWAtN1Ymq6f
GupNnyY1Opi9+jIE8ntsKdFrogAjxAsm8sbZso5hokk3M1oirp6qrReYSeqVTS3aLWJGd4Y/fL3+
OTbW6KNIRryMexxCZ5fHhozEJwmc6TVkqsllx93gOSpItFOd+eHp+mAbdx55J+1n1mbBSS9747c7
iB6dZSL/pHq4oiu3hB7aUZiEHp1DDFAmIRv+GPVPmAW8h2wXaU4QlpfjDWk5cIRB5PozsM1aguWc
mVm0M6uNHf3BI8LQeZGlWB8eI+7jqkwjRtEn9UW30ukQpHOL3D/X+fUFXH7w6pIjkYWgTvMICPga
poojeZorsUFVcKqlR99qAkQJor1QewPsj78ctzgi3DSzaWlfrluVGaOGZKvsYVYs3AiW6b80SVDS
lULHJLEjVSgOZlWOZ9zHxn+zop68fFTHc40+xCMtGu3W0mmHalFVzIjupCn6FFKC90oU2p0Rzo0D
KFJ/0tJw8v50gWgOU85car4cPmN1kbVKVbR6acpeolFkT0v/3TTr4L8Mski5IAaqLBHh5fJI1Zx1
iCjLHn7ePRC5ovmhB1X+dn0qnw8LNsmkeWhLUSSi7345ipoFSYwYAaVlFPZs+jChM7ctaQIwClSi
o13+3+e3+3JA+XJAYYDkHY+6gdiF0N5MaV1Quwyzf4ciiW7CuxCun9T1DumZgdRLRyYWjaGHLNTw
V4bTFWxww3ppmqI6GBE1TnLI/NiUCOxdX5fPx42fCQ59KR/TUFk3/JRorgDtGYY3RUnlVB2BYDmI
nQ0WQPkfZ+fVHLeO5v2vcupcL2eZw9bOXJDdVCs729INy0FmJkEQjJ/+/dE7+67V6lXvmaqpqeOS
LZAACDzhH84s9Am6AWOhHUARl/OKq+T5lOBbFIDhwn47T5FChHomd0bbGpHWFXOcNIJKOfLdl7po
+x1KTctuLG0tcpuuOXPGvPzweRDMDbZKLgndMbXPDsjQYHx4MY5k42FK0Ja3luBc8ehE0ZphYBLQ
DoAw8wKjlDZr1Se0r+k6pND9ISsd0iQbws7vyK4cgfrLgmRjhQvZtQANjUKkYZxZ31Ovurlqbv1G
cHTHuKy2yEh76PnHWerZeK5mbWTpg/2XT1IC/Q1kDHyB1OK4xagL32g3Q6Y4V5O3S5ZpORSN1+xf
36unPima0oRw20gwqJ7vH32QMywac6O0eYAAfWM+GKv3NGUeSbdpwHiayvrKJAY4E/qc+kg2mfOt
xLtp92wP9ttNi6SsSqrOZhJX4V2r3kn2fVJhFW4054Y6dU5xOhF6AzFFnMR6PhSeCpYmFtZrGuZm
NxZ0tAwjL3BVVlzqjv3XE5lfKRotIhC0GwHn+XgGSte9Nk9e7JpLe2kOeRVWY+afCR1OvhXn+/bV
bwfw0VuNxrIB92cqC43nR3RNBGl43hzyevpozV315vWN8osi9vxm5622RhylGsLH4w88p+6XgQ/k
ywPUtG+bbo6SYDDBIC9JbKZWerlaIy0kKhGAV/P5ysQbEtKHqA71jB4vgaLaGbqyL/XCQjWiHqud
0vIfMBHNWzp5BpBfpz0YyhBXqhwf1gp6RWCATRiTerhvGs/aQ3pIQ7RA0p2BFPtOGeBQ0iJpQPqv
2cXrL3xqfqmiEZxtVB/9uC9tdYMllpWKiiYrM66qMokpOzAenADaj5ZxDlO6LdjxBHOsbd6a9AGQ
+n++bUoagHqS+W68qLZBZ38IIo953GV4akRpaomwhx5zQHPXPUzEXzHME4wBJpnd5/bkH7phtEIt
XZfYWTHUqQZ7ihYdJsnY10aIlv54O2D6c5NyP9I38furIPHng++O025YN7DnlC6X3hrICAiY3oYB
asIHIRP8kXH2sHpUa93WDxnFd9sZ263CuTAXq7huZ7QF/k0YUqW5lF5c1hAohbb2V1XBvbfSZPz8
+uKcOrZ+n6ujzS+MLmOP0SDqA7MLpaqtT45yjPsuKayoQ5H+Ank5JwoATUWvj3zi8AfPhZBcQMpL
EWHbNr+dW3PaBnbv5RzLo9PdDDPa6kbV94fXRzlxOoKO40pHz3Q7I49CK1Cyc+nCbo7HSmH7WDni
kFvtzezM/Zlj5GV6hR3XbyMd7bq6tpA6r1KOkTR1IstsJiwxAGlrK5AjT8MyV+qa/FcmEe4EMfAW
pB47m2jwOVTXF9w6TjNfNIHQ6BkU5/DMpyaRajztsa0B5BwXCrMuS4UtKBSWckChRtca9NIm80pp
zjnM3MmhOC02AA1Y3mOj40yTeeoYlUewWXa7LjDfw/YtDn0LSuH1nXGi/UHK89tQ2wb9bQO2dTWA
2XXdWHMd7zbwMhH3SVve2HCw4jlIxKPWVj8Lf1ahO3bZVe4T6w2N9MKu0uX10LjfKwD/Z2Ki/+Wx
6H+gE3eCuqPGJshVXfNdWI2uX3gGppm7xW9Nc5+3uhv6cL+Qpcin5V7Uqy3DxOn6a3+yRb/rcMA4
uEsL9Aydo+5LqfT5XPH0RMpI9X1rcgIPxkvqWDQIgSsWf2SJ7MxFeiKLRTtfr4H3aATrfaaBqtIN
Ehgb5ltWvLGG+TCa2e20IZ6HMn+zCO3SNZpPraOixdLvek+LphUB2teX91fweHQLbEE0PG3udfLn
rcv02/JS6vDWvqLI62taQn97mJbrwEnHvcoV+lW4KsW12YtDin9HKNZ2OmDS1u2I7qr9MlvTXkP4
fl/WS3HQqsq+C4ZivXEnFwQ3l8S+cFfj879BKjDAcjuYjgusm/XGm/agM+wQ3s85fN4JgBcTT80a
lasNB3ssJres3ZJ6pe3Gm1Lc90X0bYhKzLgrdBuF8mRWkWaN5oVm1uubLGiADgY5KXxdOwfa02fZ
46cOcPBm0JARBtnIBs8nGBfZeSmKwI2zDaHRyxotHjO1L5zErsOiWpGt9bU8qjeVPb1yn+TYjNCn
qzIkPh3DSepDLCFjnjkSt3V9se6UBABEkz1x7D9/rEADm1Jx5cV9ltxwsTfv3TLt3qsRSV6h609u
7olDDXE1tlZ0Fl/fdafmhFyDJhVqU/BNjq4bcxrLwi0SNybhWXZGPq9Y7uTnXI5PRFSU9wH1bpQy
Iv6jq3MwkqmnhEu7qMVj1kmG6aZZqo82bIN9oYK/jseB5IXXGahCjyzjuNG+EQ6GXHpuPGSJt09m
K991JnrQr0/diXYUw+C8YFNRJX86lq6q+8wytIk2SVOWQ4gYUBVROP68ml2wW/jvx2lBOEJK58pK
W9ST/Vtfc3bZMH96/UFezi5G6YglIugDzwp50ucbSJq94abVZMbzUj2QcpmRo0HjTbGmB1jVqDP7
9eWNx3Awn1hPitfohD0frnNGm45gY8b2qmlDSBlkCMeqzq5Nt7X/cjvj+VjH25ObAe3CknJWos83
rjv+8ExEIf+F+cM2B81lvj4syJ6/UNUmpSNd8IXLAtPSHwJ9by2i3XtSkVl5y7n8/tQEOlCIt0kE
fm5vgdlvBz3GsssGezXi2RMqbFFduycYava9Y8z711/t1FCUoXTSfCqz1NCfD9XoNboIKFTRZG/0
/ZADhNKVj4GYl5Rnhjq1C93ttThEIPwdN/FQp4UGjbcBCZNt31utEFeI1Yp9CpjtOhFNd2YbvkwE
cFIgtYdnsVEMj5FqHNdLmeUtr7bqFLYmilP7HANT8hZV7xO9q3ca3LrdXAXnvoCXhyZDm1S64ZPS
LTp2UwQ2nZt9Whkxdu3yosWHI2ywaTkzoadH4XtGrAcNuePixaq0pTP83MCT1rAjNVAngcF/zqXr
1A6hk0dCg3gOFK2jHSIGKRDhZNk2bXu4SsuKAaXACsXu5JkXOrVDgJZw8xL+g7s4+pgRhDbgR3VG
rBd9FRbp7O5kNpi7lPw1VFBhzyQ4J+IPQK4G5mCIUTkIJ23v/tuHtmHN1klDrLkyVP5G85G9sfXU
CUucBfY1GygLLVSxd26QmAe909dL2+y6SDZeHyWTaM7s2Jfvz+MQwSOGskmTHTcAkp5ki9asHlMP
cfdL6w9g0UqsySA/7iENff2r3/7z4Y6uhUZvDeh9Nu59vQ+RR+/yeOK+jOHKfnh9pJc7FdwRH/6m
e0Jcdnyg9egB1HXDSJtqxUXQJdO+MprujIHKy51KQ4ybh6oheRD8quer6fcNQrFtsCKZ1jeXuVOl
cQOI8ZIC0rlG6YkXAjyIzBBRGafLL5TqbxunBwqozNZZ49VBPxrF5SHS0eQ+k9Cd2A+MQrfMpwXM
Dj369PxEdwaEgdfY6bOOynx1m5TJnTH2LquF7MpfXSQqQ8BHIATAMX/RTRVDwpRZsxkPptXFCHtU
CMr02sfXR/mFkH8ezYJEQ34I/VhgQbSgnq9S0HR1Srapx8PQJ1Y06XPyuDamY+26CeWfcNT6pNxN
VbISz+Kqfl0ANBVxKttsuOKvTOm+7c1Mu9CSUowIE2ry7TL71sNoF1YXra237jI8++66bBoaDFRW
sMDKVRKV2ib3+3emNnx3ilF8xCusMMJEDOvnYk3kFCo5QInMRs2kQ1FMVXWf+RMZVG0UnYH+r8aG
KiXQ19lrP+rVZMB3syb70ekHbq9567fsXp+tl/vMJZ8HikLdYGOuH+0AXJ3ombqjHs99rS7knOvk
qFn28PooJ2SzuK22eiYdC4oix+oHGWE9VDQ05JNZo++bT9ld06wSAT1UEYobRyxaAc+hcYodVmYd
FFN/VG+CYrCouSbWcpNrznRdDom6V2uZwAwEZ3XuY9hO/+cbh31DyWtrrGD3dAy+WCE9VVIYiory
jLa8K7KI/oeP5vDkr/Nubm1tDR3N9PWLbqyw60ySAEhvX7nORB1kstUuABd6TUkk+er0Mq83cyxV
XQo3seqDFyiiq0J1FtiGvN87vYdMqNWJ/CuN4jG4SHOHATJEZNewt3COhJLlQ8xswV41IWlgY4RA
EEQX2X2bHCxFFRDms2neQfNZb3Kv997p9owDmd6ppt8lHo5hIWplWROhNjnsDROxkshInGAOi1Yf
YXeNZn+zFKKKCviqMIXrsvnaOw3mrr2uGQ85od1t3uK4cljqheoNCvPm3kf7vQUyAlI9Sgr0iMM+
k/a8q3xnGG+soO7JVa0MvZSMdiSVYMryr2+ol6EXSBxCV1ALIJrsY2jjpJe5OTflEluz21xvnNad
NWX1nVQagJY6yCCD9829W87nhGdffjCMDD6DCiIp1wumBW6ptIEDWvPS0ceDCSx1Z/nNeGYvnhiF
fNvCXYWYwUO14vkZRnhua1PBwayGYkJKdsX6wJ7dvwwQxbRi+/Y39iUh89F9ZjidhzCfWuO0Vfm1
C0Ysyt3a/xfe5fdRjoKusoMqbkm5Qi7qhl3dLW0cWPC5Xt8RL+9m3gXQB1EWE4aCxPMZm/xy0lC+
YsbKpgtbmVuhXTZrlHLCnUm7f1kOHh0UAOnACnJmWmS8R+laV0lr7BYTXIc9UJbJ5rr6LMlH5VWl
mSsnglZ1N/2sp821VkpY05k14TOT6kurhYWl+e5erbb6KkQ23gS+nSUXdrJ0HwPq3lkkhQb3TUAK
RMurC7QwkOuAaV/bmHcqgTO7GzujOFdFPvFFsdu2GsxmvADe7fn8lSUGUQvV0XjxS/9qmVRKG6ff
iLW62USN32t7rV6oyGeZt3t96U5tdg5NIDsIf3uAa54PXTVTgSNOwdKltr6rCujxlJD1f2WUDTG4
gd18kuzno6Tger188ZeYFJI6q1NPO81KziVmLyOqjRhApvvfyJTno0hd1pAYbSgAi5V9Wp1RXYBT
rC5aBICiOkB47vW5O8GxpDZKo2ar/4AXPA7pp9Wt5EAvNq5BPl9XyhzbyMjXz6mVILzNxx3Ogjwi
WAznE2yp4A0u8uLCAysZWv7YvJPN2l/qbTpiBYZ3gzbqyL/lLZimyewOtuzIXUTxw1Z69hH6UHPm
CHo5X9vpw2lKTAhs4biT7PbCG/TOnmNpG1M8yaa8yZbcfZ84s4mx7+CeSUlOgFa2zhacQ4QpUX6w
t834W2BNcDMmKLvMaD4FILiLPL3Ksz65mk39oztbRYxICQQSNA8PZGt1ZLT2cJsL60yUeuo5aNhs
6crWqace/Pw5uiUpXH1WE4DVRnwBtlVBDqL796YVqfypaZSzAAlMdbO3uml52xie9PCD87429lSf
k6p4eXiSFVNQgAeNEj5BxfOHmavcYWv8UvOmp2hJb7hxEJrb1Utl/uXbALgQxSBu7Q1R7hzdOV6R
YRpVMdQ4TunjuGjDrge+cyZTOzW91P2ppBEbbNzyo+nFBytwR7eaYloDHxDVSaJqpFu7rAjGzNXN
qpyr2ZvsSDPHS0cV3yjUnAPCnUj+SbJJR0lIia0BRT+fVXNxvLFaMrZ1iYaSw07CY9FM7yvb6kKq
oi3tk8CK52aoIzUt/VVS4OXQ5qmK6ny0z5wU28Z+fmnxNNT6yCjJ+ChIPH+aUlA0GjVnjOvctd6J
Xqy7aWjTM2zCEzsJjXfU1LaeJ32Oo2vE6HzoET2jaJ3ZIcSf9u/V6g5FqGtWf+aNflVPfn+ljbK4
lSk3SVKS/uMq2DRBCSee7mJj0k2c+AqFqJluZjlSxnlGyJzKtQ2FOVoKclZTH0a3Ha4ro3s063qw
9xCgCxK6ri1t0HvpWodDak2fZDMa2hWWgoVELqFqoHcQJt/1Khs/ecj8/KjGFo+nBlfcYtTZN9h/
uecypuP7eHs3SpicUVu3CITu8+XSRaPZiIfhZAPibE/q6T/M6DN/HxoLLz6V+W+rxKkefa1ML+12
8m5toYkQLWd6bzla18Ie5bWsPXMJi1IPeCnDO4DBBSadQSx//RY63lvbw1JFpsAF5mhDDTx/WCmE
5ibz0MWT3XhRtq4eocu0ngnxju8KRmFDoWRCzR8NqePOfeLJTSWg6GKQY1BFBxKdKhNtmOTLYwOa
5PV3ekFq24ajPA67DCD+BoV7/lJV6tcYXANtmvoy2NfDsuwGe3R32ubv7K9OD6iys97ac2YfdB1X
06AutEPvdN8KOXGdmmm/d/uhD83SVGG5yu5yGmg3AVM9lw696IDzrCb/26C9yHkDAzh6VsDK2UhQ
GreZm915S5ffWFUWvDWVKy8NraW7pqxE4kch23ewMpd3hdduXZMFpEphF8KM1r613q6BfU4c/cTe
oANGqwZ1Czx5jrXRmwVXdEfUXTxj1g6Zz8risk3PuTuc+FyIghgFegEFuuM6htfpGMMkAjvqRVZ3
iLT3t7hNjdGQN86tSBr3FjXacp8hr3smFX0BC2XuMRTATAnYOZjwYwJWUpto8OF4EldO/al22yBM
LR05Flnqw/sZo7C7pIcGa/fJgyhdNJrLeTpz3R2fushJ0vTQfToRMIsotDxffqycHXPyrDEeV8zI
c+n2V52kgoWgxjmR8ZNDbZ2+Tbhow18/HwolVC1XPmpra+k/9eViXS5t/tmtxTk6xIt53V7KJScg
xyIxQCH2+Ugohre18Oox7hLsSPUMcx6vLK337iLTfVci2DIjnrdLpkp+KPVm3dvWX6YU8AzkxluA
FhDRW8c3jJsy28YYDPHqg72w8lpxXahzx+eJOd0ycN+mfK1jl3w0p4WzBtAnkwHCa1MCp+yTiERp
uK6pAZy5M08NBTULw2dQSZSWjyY16wHlea07gECp9J1hp9VV2y7d1Tydk8Q7/iK3qQMZyndBtwFP
hKM9uTrWPGUpgIXM05so1ehTDb5THiTm2aG1Wv07PHxVDFbonFfmC/uwbWhkpSjVc1nQdzx6SWzb
LDkJOcRpvgxYh1lG6IgBan2QytDI1oZ6bdZ07/tsy8H19cIdwJ8NhhTXSxaIQ2KS4/K5ObFl1SUu
h/b6oUua4kzuc2otyHapv6KTT5V/+/lvqchIDyjJgJXG+gSkw0Wo/kKmYtwDGXbOLPvxIQzkhCuA
daB0tYmOHSW/RPTLgMV8FwdK6NFiExYNU3Luyvylpfp7QMYwDuUxyqcb6g167vM3ou4JwCRtRWzZ
A9rfQFaXR0tnF4Tp4vlXMzY7cGNwTb2r5r7HQDvLcE9qFlMaIdXtIkdl05qSvWhcc1dltiXBAnpq
J6EQxd5SVcMmoJ6ICzFCag/J3+0HY+jpYYs1x7E6Lft2IZGdMGNAD1FcLabC6k/Pc44NHfPocAmm
HghWIfM+qtzG/8Ev0p8ce1AfhW2l6a4Y+7GhTw01LlxV3l4U1dig8Z5U4mtSOJkfNnbjABRyxzGL
g8RB08NvjOGtMxo47qZWucn2IMyvZ/X6oS4TwF5kOqHMbXtHr68d93ahaxAGtNynxOKK/s209kt+
JiQ7DpZYCrRUt3hgI32+vBKCwp7swhFx1Y7zTrdKcTEFIRZNwsi9M2Nt59PRshOUUdknj6ev4x4t
O/IhC6jtWsSgX+WuDsxkh8JvCV6Jvr/wtGSHHOi5G/+XNNjzUWGvudiycufDEjhOaAYB+xPUd84b
9hrI0dyuyl3tys2TfFyDe6ergoFO61QAA074MeKHUv/ueBk20+sCZSV3l+QRfZ512i9uvtx1Q9k6
F3ar+iy2TcRvE5m4Jd2+ahX7GTn95dINZP5ugcM7hloGwXufdyoxwwbbh30SZMioWaTuc6QV1ozF
EHmhuaP3Df3eq1UKYTp11RB7U5qXaEgYOsL0VoezLL5h87qf/NxaLmU5L991ux5pO7ntpb05Xi46
LlkMYw8fND50TObXMWi5KxwIKK8Hvi/Km05AsAZPGW0+rl2iyudfcdMpvdZEX1IKYTkLraAZXQ/D
+iZfRVnDN2nL0NSl1fAdlZk6KCUsRTFNaY9rhWLVpb6O7ZM1rDmgQaqo4VDXSDjZuU62VXS4vYf9
uFY0S9Ze7Qsh3HqfFvraHVCkw89hapa2fvP6S71IxjmQ2CKbN4xFF5Jpf/5SWTZYqhxkHisMsmEr
jfaw7mxL694kS6B5mEfmgYhKLePGqKDRyd04i6CKxAybbN/6tkHpOmn/K3j89+/zf6RP7Zv/2q79
P/6TP39vxQISN1NHf/zHbf5dtn37U/3n9s/+/197/o/+cT8+STXIpz9uv4r+j3hofnzl9GmO/82z
X8FI/3yS3Vf19dkf9g2YzeXt8CSXd0/kp+rXcDzz9jf/rz/84+nXb/mwiKe///m9HVBm4relPNaf
//zR5Y+//7mV2P7991//z5/dfa35ZzsYkN8l7/L9j3dPYvhW8R/tzz9U9vRH1DZpe/ybnr726u9/
Wsbf6PaD5cO1iJue9P/PP6an7SeG+bcNRQJNi+sOcFxAu6FB8zb7+5/O3wBYERVAkthoa79saeDS
bj/SDOtvwLUJn+kd47ZJKvHnfz/ys1X8n1X9g7LMG3xsVL8N+qto/T+nEzk7NzqnIQwvklbKs9uN
/PvlTk8IcbgAlZNlnhK++4ULq0fQVrQ/W70fMhgV8FVD4IhU/riWDE5JaZoPwtX6MjTcKU3DugoK
FaKUVWJYIt3sclRBg4YUZH65S8CP5Bdc+N4bO827r+4wpO83gRnAY2WO5CwX/LCGhawoiECqMCzo
E0K/dJyywKDdd7ueqkdGKWNt+W7wvJ3yGzuloBIS8Y5pOCAT+RljDYlPR1tVH3svbemNW7pAxzdJ
bRlZ44xs0qKtMrscplGpcMhqk6aLu7rfsyyZH5h05V+3pVtqCBq21Q9crUoVY9Ce3Q461ddQlW6V
hcHqScRyihWt18VdcbH2p3bZN0sPiXSSXfIxt/LmOwo463AYYdYW4ZKj9xHqvao+9O2UbA62+YA3
d681j4O9Lu4OnTDzQlfmVgRfRBPLGVEJmHpqeq+Vs1hCpQIkvkAgd587K5CCDwMtTIDgaNiHhrKa
dK8SY1qioHOW5aKtV72KTDULSH9TMH2ZGtMr6TMVsNQRKqMcY7e1sRtNyTheNdo/Eetc72tzKRvE
Du303VxpKzpznDU/Pc3X8JAo83G+7NDZbQ5ADPMVoesubaJVHwgPbNtu6dUq6ZhxTluJGTGL4b0+
N7oIdVfTP4iidB5zCo2COo/yPzkYto4XZltYn9qk77+XoKORTPNm/XqVVfFkyXT8NFoz9m4FMpME
L9ywbzMkz354A42lMM8J2sM5sAvawwQ1Ck97ayn2nOn0681h8PFSHg3DfZuppCOIA0OrJZc1jXKB
Dlo+5eoW6xfdCCHpesGubsnN92MCCMqtdWFdbEYSj52alzu9cL01uTBEkzUHLu50odmviitppYEb
5qO+6OoWAX8MnvthTZvQrobECwszHREK96ZcVtRR595/m/ReN2dbx0/qN109K474uasdpFgUcM39
qNv8vx90S/6pkYGEIz465XRJnbC09VAkweI8LqbNe6K7bnDgl2zG6xWLovFGz/JkvUxk0OqxMDtt
4IkJFfboW7de1HUl+m3CRzYbER/Xgg9XavAZ3aQq9VutWRzzCyJQdvoeGe7c2ZQMbVxUJMCw3ZBk
lf4RRRV3jcbGzJLHCgB6/WnoXHO607PFFddDqRXOl6bNg+q6gYW8mqEYOhF8W9NCFO8qryEOnemy
2O/02py7KJtE0l3oMxfXnRCDN16LsjHRqCoHL2DCNrh3OA7+ZO2nfpn093ZnjWzroijgoxeJvC9Y
RIYxvIGIPFGW84BW45pictgZPabPufsNKJ3ICCvXxn1IqzwzwwI8y6dJM90J7V2AJEi3Y/OzgnH3
bxa3n8LCU44e1RNQuEuj6dWTPQLbup08fK7DtAaZDvernbX7AJdjYDMcMwol1Mwavi6Zvb5PitxT
EedukW+QSpHfGl1tJzjWdXX/Tm/cEu4tF/Vbb2r9MsZdbHzrzqZZse4ZhxItQTzH0ZKfbvLEnaaf
qUn+aSYjX3NeFZCPcuT1mjBQUztAEdHM99xPRf3ewSbvXV5Kc0bmD1OXadH9RkZyTAn5Q+XgxwXE
xnlb9kv/fc394YuNpt536sdkv5MzT9/KlFoH5toTOUmoijybHzqImkgAArtB1bB0zX6HBQsQoQEX
pylMVeVpe1zXq/5tgBI31tvNXOpQMhqVRGohmYi0QZ+6GIUKhUNC0y337IHevsgHO8XvsrPr28wM
lnynuSh1R01qes0uGKr2XgEEo5ASii5YfpoiI8UtBt+fI6TaZj8afYTfEaHIfXExjnp1VYqio4eN
CGNyhyVz+dE1KYrvZ9fk0A0S3X1Tla4HArUC5x7Rsbb0KM3y/IvqRuuh8haTn7mGeLDdwnX2YNJF
GrZu1XfvOj0TN87qqioyDBgGLKDZ2NG6rFmwq/icPxldMCx7A025zY0hnx5wEvXeQzTBciqzCmO5
NURa3uWiTn62fe54yBGl64c2VaTTHWkHzjHWWMP58bc81DGG+kOSenDL8nlABlty55AXecbsRbYx
iomgfWwvoGAGCO8W26OWVV/lUVaofInhf3psjiZgK9F5ojWeJaIa92WCgcJ+rDE4y1Daeeh6Dup9
VhYOca5qLTaXTXH+yrcSuDOy7gUiMtaM5i6RqfdxtrJBRObijZjtEknT+5tN69BqfcD1PHOehYk1
TPU+KxawxZnW6je10JUX2kXQYFiNLLEbKXOV7qGcZtHtcqGPza4GfYrfCYA+sZtlhRwXZQ1vpwrh
fzDbkvWD4xO8q2xdoaJQ5MW3ipsZrtpKHhzVydq+6U0jSaKlMKyPo1gtf3NR7e/ZE/pj0aHot/NF
vgBYYja+EdE4GhhPNT/Q1a+/bVzGjBvZ3FJPqwu2bWxpH7Lezr6sZRf8qExM37YQoHQj/MV5CAd8
CFjRoNa5NjP/snAlz1NWNjJxusQKPhyMoRxD/I5qwgZ/Wtn3c43lAHlis69zQ3Pe+3wzoFpxmlhh
pQqZ7fq56+sbr2rSOpK1oT2Vae+2MQTgwo5TpYnLFcFUE6yVkbrYNxrBlzEo2ntsO4FF+fSDOd3x
t7s3U2z9ooLrOt+bczG8STwkmi9mYbV5NCuCq7BI0ibYm3lV61GZcjZJ1SYd7mvouoSltukFDmOj
53tbWPx10D3+GDUtBRrAhjTr43LefLfSMqtuJgySxKEvqZvvJnLU9WJN16S5Q4poeRilVY8Xzjiu
P6nwWGwG9N1n5HSnpAZ/gtb/tvegYElL/HDmXPtcJmb6AUiMgBSnpuCbaLbeF2fk8lTrVCB3Kxvz
AZBeUMcoYlo3NFIBc6nFliiwBqjDjHO/frUkpbzQxHVNRTKxNPaorxcNIa0uPkFtYn0Ws/fuqnEQ
Q5TPHCbRVE3OEGZS4nKCyZC57/IuwZVy7Kx9J0csgglnf+AZLIxwzfv6fY/w8GMwzsWPVGHNtdNH
isHhPFr5YzelNH/qXDYfB9TDn0i9xJtiwsw08gGlfZBeUALlnIavhK8J62dM8ju3snzbCneW0dga
3kj8I4pPuZMbP025rO8DkBG4X9QtT9xp5uOoa/W7QTPo/xltZUPXz0he7F5hX233afANUcv08+JV
zldvSANWH3Xfb2KVsorwLAtulOUSX1Hiy2AwB9J/qNkpt1gOA6ZvM9T5wAJNqo4aVWF8Musm5a0A
p72byVvqNVzSAhFsaMRYZeq1J765XTfhz1IKz9qQpOJDCtP/UGf0c8Imnf03Eom+IZxMOeCutK7B
e9g/Th55/bpcGhz5KbiacnP8S3WNq6eSC+ey16aRtloeAZPVI06KEK0j92LbLWY5ItPYuRDQ9l4t
3RwROwnWUS5CPQmzl4+2VmAH4U4trN0Jj4YitE2lfU7mevrutq7+oeDEELiBw7YPc4L8j0tRShX2
azEAA1PueljXxCJYqNoA0du015IoUbO77B1HjV5YiowqQpLosj0IZ7WxG5mWNI1yQ5bNHrMVhd1g
QS2CunyBm/TqEU9HssDaG+sCWxT4vth+DT1IaB+SHvPtyNBsccU/ST51eYGTuUmcpe38hqpDaJR+
auFj0i327VwltIxlgJdL2GnVRHgJpOAzSJbeCC3ELXP6wkTs0ahqYSJQ2XC5j3XRPqFhRWUogfio
70xf2oSsS8DNorlW8VWxS+oQtzkuH6FG/XHWJjLAMRMUJkut7p3QB7PpR0Jn0H0+zdYX1lm8MdAe
fJC+ZqXRMMjpTtOC6kuizMEMIc4rf68Q1fyU1Wnnx96qZes1uWVb78jA7DVqymR6WvUisXkkQ6cO
2HcqjflchkPSBoOzT8xqWsK1cWipmuhy9NyNuoCONIM/JUR2liaq0QtvQgTBXSpk81Sj6ZJ0JJa9
WaO2pKnKFAdfr2UWwVXVYQGjRaMB4+GsiXunKrrQzNOZpcngkO4qx6jFRb/MlH8NA8nnorCXOXRc
NZN1pJuEi28DJAgrcx3kneaovruogr6+9eZiNPGeR6ck6oAUt2ENaLXcqWHBZLMaZyOnhGITb3oj
FHmc3hPMhETlAi2qYJ2bO0tLSUm9ac3TQ2u1XFP/j70zWY4bydL1u/QeMszDFkCMpCjOgzYwSSQx
OtwxOYanv1+osrsz897bZbXoRZv1pqzSMkUxIhDu5/zjkvm4XGfp6+ogEBmX8UKajUq1I4hhG8Mm
hMZAc1rtKr1yoZub1zCLbyRRpB43iwOUt7TtgWFmeDT8WtZneu/DJnYacu7ZTSwCIBulOGV17nlE
QwonTNt8Nu4XwWh7GPqpkhTz0jH8dVrluiRWHvLSKM2O3qveUDrpgss+jMZBUZbIttEQqusP67nO
rK48kommnygHm4yDQs1J03A02PbZLhApPJkRuB7BCfXcxT5QOgNs4aFwWBurJH3FN4soBocOu5Ra
CLdOopxrKB66MpKHruHR2ve+Lg3eXEQTezqteX5dpyAqFctwY6SshB3SRC8DHegnra1EF80UHoQ1
NNm5QBbC1iOaWh2bDhXQyQ6IsDnmXMzy5sLhVcctzJX4aousLI/c/7QftMx5xQ43zzqelNnINhmy
NfDjsbv823FZ2mIf0oduJkS5DuMtY/asKPqIOvudJi+FetE3W3GT5+7WJiZ9Mt3NUjjclLTQb9Wh
8mZRHJX2gYT5BWsynfq8d3abJ1j0x8kb+12NPElhZVy9zwqixjoEl+s9HaUROeeCXw2/6kaB7beJ
Xb25MYJy3NJl64hZHSlGLU/YWqkhybt1KWEzVrvcu7Nu20TbPP13g7bNMq2J+PD2KqwCkmdpLpEH
18yyYEqjlmGQYumODhftTMN8mhcZzN9WtZr6phnlJK4szojmLpKqLx+zoGtUMtIKPL9pjwYQKnss
9Bj3emPZvEZ469H9PNcDAqyVI35Vuq/OM091k8y28qC8ojLLHielSwuuI5xwMGxT1677jhW3Z00H
OdnxQHVRvFS8/kSsxTZd12NnoVvqnE3umsXNw4QdXlVpJ/yxONqVq6yd3YyqiqNmK7qUpEMLfYTf
RtXPWknjNQyE6M5kRW1hCuYnlxS1LGNICAQ3XvcOASTcqOVqHMY1d9YdYuJZHQh5ZsuEoENb4Cjd
WoT4BFEed9XcWjAtFppGe7Mr0pnHgboYv1t8ReylmIYTF/zEk+b1vX/fOW5R3cPiWx1n+6bEIagd
jGLeXE7031lla6fWpnNubsiF6eBQOnxthAupVgCtvkwUQe9rrG2nv6dOuPoxU2JjxMis6Exep57R
tx82Q8RyAnNIfdUMN6HfBrfmkgsB/N9M38PR6g/bMujwQPqR4e+WfqOareU3loTeEK+cF5JnfW7d
9aG0zCyM8bAsLkVFTccns4Xq0TclCaLFbI1mDPzYrrsKQLDc9XXQhglmxVDu3HJrboEHxjz26Dk9
Ab1JRPqy8vNkHSrxFi6LzEhfisYbmiHFujdYdF/LPoyeI92uKt58ntokmyQJBqVb/1ytdTN4z0PJ
nmWsUPONLvUZcqHs49rmfea0BEPkOhfssksxNYg7Se9RdGBF0ffGGHE7bGRRleyBsuEqqfyBcJVA
Du98+Y0+jYK+W89aD9b60pfsB6c1ypdnQpt1yZvf92yNeUhsSVJrdG2gYXk9VV/5MrV9y/uL1PKm
wZQ9NYcSSy+DlDTZnOmrbovcT31DlM0SGwoZd3XIJmvpjyNPyXwDulXljyJbGC1ue8uXzs2AWhCv
TjoJF+NQHQk1kuSM6XuMDRRv6sGso62JPQAlf+dlVT3/mkKKz0auM8qn+7ToTYIdvazsWCPbaTHb
R0sKr9uF+BmmSwq+W1LgAF5EePDamxnxwe7UrQ1GC1u5xt71M6DOQhe63Ou+NCZugKjxj03gZBRM
dNJXZ3ZBjSiiZoFD0zmBih/cFv62P1RjsFk/0CZG+r7JTREekaB7Lh+2nwf3bW2uy8eg3YwJtW8m
tsqruQw8eQAYMFlhRJd73DwsyGSiQizO4fSriAo90w7Zs9n1dIBq4pckxtICnE7kthPPs23XVTx1
Yu1+ZlUP8zbafj09UtE8Al6WZsaWEE/SBxiLWzmMZLIELQreVwbqYnj08i2sko2YreLdLo258GIO
78V/CFTE8B0JWaomdseotMEwXV19y3k0JFXkjC5dLHqIppRrcty5W9OdKydfn/rCWqqDDh2JpiOc
ghuzvwC8FVLl2DXc7cjqT4F3h6PLS/jgxCmTm9+dJwNWIR2LRW/xvBTNh0ma5Yeid+15tCqQnnLu
zIty12U8LDu/UByuS6UO+VhXRRrRcm2c6Cdv2xRHTnCNC7u3zo2KcJLNKszIkrRcMgwXB13bIXRK
y0XMqJiTLfZwTjEyxR4GIyxFPA/dPJ6dDesSOSduwQzb1SFTUddaIiXAq7ZZy6zBTlQEmgQ8ZHav
kaWKd6NqvAgsqTYeVCEjCRlAHuFuBWHakqjmi31qqTW81TY/CTeqMX4FJsrneO5m+NYZz8gOQHPx
bltbItYG/g/huRGeL3FdzM27DNvlmWD42UjLho7nWEOZTpwraE/5amflpwUKyksICqPmA/LI6wbB
HOwU9iIf4lGG+lfnjC7Hue0ohsFstKxdRezUq2wdxQtG1HtfzeOiU2tcrV+safm+DJr6vm6XYsaS
XRiw+H73RER1RSn3hiQ3HUd7YHcgJGcEyZ4rHOkqzJH5UTwT8zSzjS+ORcYYfevBd7nMnoqD3O4/
dDD5Y9qZur5bA3PMoZEDHjNtbupY8/zfZ8ShDTv0SfreZUGRKUte8TEyIt4Dh/Du6LGfH8YIMUbM
oZbVvCWDd2uUORL9aVsyTt2Kb3LC9FCVe0X7+hr7bVnUcWPI+UWQBM6OodyN8J2yE3G/bAyYhsqY
RDddsTXOBdBfKiBb611ZN8AdddWHP4wyog5Gmkp8Slr1PsidLvEVKTNdOw6KayPzuL5LYm3Z0QGi
ucrKtTViQU/7m8s0vKYdqr0+no11pnRMRsWJBp8ccxK+vjC1LW7cxKXY/usSGTC8I6rCD/ao0uPd
leG1qKvZ2LUo1ZBYoBbA46yM5WSXbtglpECVn15r+rTDjy10jac88BXXqZiTq5k+pLRSWJjgVGq3
SkvX72hKBiWxdj2nX3Hup1wyIlPAHcs6algwzdpmdeVsNOOtM6zHPG+0SbNJaY57Cq+GLI44ltxY
GTROx3BhLRVjhYQO8sOelVP11GvzUPp4EWbHfA7HDOOv2JzizunNjqeowt0ZNyBN7zWHO3DIHI4K
HEezjgNjuOYZXWz3C4vg8kSwoHRjnVnDjZqE3SWQ4MZds+UIVVBirlOcDyOs19TY2WPvWtkEYOtY
a+L0Bst8F0GC3DAShndqkRM6ctnwJ7NxiLo4B/clT8EXvpnSbFm8IuTPjURosto2gnfUnthMa0hM
nOVAOf5KoNqoq0mc2P3sBza34JzljMi7AcEIWpFMiYAnC14utjXW5qTy281PnM7pq7dhk+Nn1SGb
iU3R6PfAxTN474+Uiqa2eQGAgWEggsJQTvfUR0bGlR+0zg2in4UYKHesXn3RmHcz+9d4cJXbl9cD
v991F1ZREJOcuj270E4q4apzTPCeVn26RG1fDNA2U8ZAdScdYoFV3GsxyB++43V1uprd8NxFMl9i
UzXy129K+r+Dplcf7cPYf3yM8PT/A8h5D23c/5+cTyTxxHL4Mwd/+QP/4OBd9wscOwK/4OJTDKC8
/52Dd50vxLoR6AAvDz4JnvAfHLxhwdxfVDv864vP9nf56n+Q8PYXFw8KlxKaOMSlgfevkPC/hbd/
puARz9PtR24FFlgY/7/7L/puYLWqfYiOfOp9HAjeehytcLtHmWLeO2Pu7bN58lgTrE7/MlvEODi+
xYPdUiy8q3rSGGTbvjXU2MKw5D20SkQYfKrNltjVYvMxvs5ayNuMJCeKYLwi+NoClkvQUCCM2Bvy
6XH2vOy5seaSScgZm++K9uFr2fZySpks8T+LfkvJcl2+MupEl3MuU19hDrfXtQjch4kDL+BwkGkp
iifgb/lC4I/sE7NRwKkmDMeBXvMlTzAp7+pwzl5KT7a/lqinV/lPn/0fKoc/qxr+FmN2cSN4dE4S
SYnI3ER68TdhUBEJa23EivjIa6zHTU79GRNOUxFgPYd3km6c9xF2YOdvLinW8zgvZtJl0Dx05NQv
ax3Nn1vXAPllIyCvyMBVwCnLh94Wy5zKSx1RRbaiA4Wx/bNer7/q4X7/7uSqu7874Kmd++0l+ZMe
A9qd5X9tvdhp2V/nyEN3aK/LzkeGt+u4Fv6J4vJvItT/+y/8m/7VyUycknPjxcQucatDZwj6jgkg
cyb3bnXrfR8wV7hLeGam3htFe91szU3T2ITWrC/QkjvA1mSp53/ia/irFPQfvxe1VGHId++SheX8
VZhi98My88B7cXUZN7ZMyDNiiOyfdCb8P/8WpGPksfO2437669+ijKEbgkDxqIDaXfe91e86h3zs
//qJdP6qPPz9YjCDYFvD/EON4d+Vvo5TbyUMmA9TF7Jcl1j0dUyven4FmJk9F1NhsQ3Y3fpi+r35
TG+J0UKxmtUP6rhnGQfuCdWDi4ebbE3g8XFjOket9mHZzYCDeMusHeZbQKglXGSa1S5sTJCxYSt9
VHY0fbOcRYAI0rDxoEkFee1U4Z9XT/RDQuHTLi9tduKuneYh3hg7h6S1mtNiarthll+2k0P8wh+l
qv97Xf0brus/PSEXrdpfxGT38w90cX++rn7/gT80Y+YXbha8b5fWS1RZlyf/H5oxO/zCxElKm4/n
CsPVRbH2h2bMsL5g9HYJRKTE7RL4f+kD/Pf7yv7Cf41OMiTZwiesBRXavyAaI2OCL8V/XlieH+Kg
QrdLBsXFzRP93cUjNXM3iqQHXOC4ixB8hLGZZ9GpU3P/bNsjE1rkNzeFH0rYshXthOUtP80WD4+u
Mir7oPLTfHIGVC96ebOXbH5YCd579KSj9jyC68lrmuoZ8eujgd/tyZpzcO9iyO+QoW9XmHy9HWQI
aiZH5zilO/65RVZ04swKgNLH5pqWgvAsxoxhmnIFJ99XRj+ZqbIJh+qKUb/WIeRJXKHsDtKyDbzv
nrBIYQCBtX0k187wzaZT+ArumDs5ywZx9qcZXUrf+dDZmJXpPhUYChquuIgICRdBV7oy/x5N12QJ
RPiHxtsbXXUnnBZN3GhO0/PgWyzDnbu6d2KugwO/yvBVZChtOplZt65aA8SyFrfM6qmTD7tFCFML
4BZ35kWoW+Upd9J5mGR7gI+6cf3CvKouok9TLbdz8Bo50+14UZ1VVL7CxH12zncPO9FdPs9n8o1+
9vV67bTDLhNXmyzPsx6fAghgD9Hpbmb0RVL6YBbZOyU1GnfO/KpkJk7grPa33g0TN6jRWzkDzbiV
/5NJOrwexu7MW/WNftKHJSLIzNW4KXAD79asyH9WF21BocJftFH08ADB8sMU47vvD/RVish6Q13w
VnbRabaNs+hz4kTyrLmfrbU6eN0i39m3Hvy2/3Q36wn/AJ5r87hqa1f3PXEmtBC2Bv+vswc3nUrH
1bFb8qO3TPZ79AOKRJDM3vWGe+8r8Qip3l1X9vzDc9Y1j8vsSNMb7ym9mXNfb6i+XMe+ci4k9yLL
x6Ga1zl2bC9HTTabiKcJt/yUM5+XDWHkBwQcgBagK/IbhMZdLQ+eIdJSTycQgep5JjABBy9oX0Hf
nX69aKimd6OcHvqc7tP2rfOA79lzBjceQKhjuYYkl3A6h8liuCgCsqInZ8XzemBUz3AsgPJsnc5t
ZMChLk4n9DU77fDDMIP2dtC5Dzg35SevsIEqe2Wtl1Z0nAFl1aY4yMUzmTTQW1pBbokx7vLphuWX
fwqiW5qloxiH73F2hxfbdncQ9/dkQqRAYw8VeFfXrG462upuQky1J2kZiiyqh6vJWZykccs3c62I
dGfiC2UhUP5F56Hh9UCvX7dDAYcx4fibkJiGI9WHwg2v0RSF6KyRCLmtuceTO9yIujfPm4N+ocay
llJCTNenRoS4BBv/42LbBNAMDoS8fussgMN46bLr1lxoNBfNtTFuI/2lvUgGQ+gdAc1RWggQikrm
D6IowxMN5PajIbz8jp64jNZU3kp6A9d9xCTE9DxO702Zv0Dcn4zmE+jJeqTgtduJzjeeEbcPJ+Q+
x0J1L4pgzn0jfI4nxzrWIkgnP5wO88L7YRJhthsqBS7v9wAQQ4j8xMB8sY0moPEQTpcYOffoLllI
Qv1sHZzBDX4yFQTkcc7Qw2qz39Ylus/r9pgZZgveUB2LdvmZi/pOFjMR8aafFlVaFXJ8GPQaJWzN
iBpMMBxPZNUBkVUSDpSo89alg0DvB8r4q9D1aWUbbYriOVfDL3ed6p91Oxyr3gXNnm1EiVOSgc6k
7oIowPaIT59uQGXvDWNQMFTaSWx3Oi6h+QoWeVzNCJc42Z6SxKgBnietNYxg2ze0d2ZgI0Gjbnk5
DIqSolzhOdOusioCktxpRrXunHPYkh1BAscgByWAyX02/S2VI0pjkNKZTzwosscRXduZqPYCd7gN
seMjuaRAMn9qsual6twD8Q9O6vhvuH4A7KhkIeXQLh0CAevAfSm4P28dRzlPap441cP8p1XafHfd
gjdu9WGMoX7lFuiDS1g1NLJ2f80khHL0oDCwR884IbbPY2cpjCvH1Ob0o6lHceVa0/hTLj7x77Q1
er9a22jdNADVcIiK9Ry48tokP2vrgkNplfpGln0dfiWeyHoiqprMLBf+4yBMHEekSd0I3fZF7KNZ
uYV0HpORyTTl5I72OX1YJwwr1VUA+hLGncO6B396aRafi/3c+iIxWG74Yg4mpghqfclsIjTag63c
am89LMTrvqg837lC3LjZeASUOihxlItujpZdtUdnQxATa45Af8j1ScuZQmP/00B5gibGNFM0GRhL
UO5MFN+5xhGNTrWXJvH/Aa9liPSGpbuzbql4QGM98xbwGvTiP4+IPfmFSnW/DUiXs+GH3gAQ0TYG
T8ZEScISiCGFkR9TUDx6ffEY7rKw859zs5Y/DKfZHnPyUXZLpsVXp6urZ4OQrhO6ZePgOoRkzJUs
zrUdGTcGupE7tib1Vq5+bsQFowi35xpmp9oVNhf26N+PvdFei9JsAcRl+7Ow/O2hXBw07v6ChNTN
yCAUYXZLEk2T+q2ZnSB2tl+/h7//nYP/DRLzv5qDH9SP8i8ejN///R+wzRfHvsQxAfoBkrHGY9z8
xxhsWOGXS4wpNAENukSTWP+J2wDpgPO42FOxBpGzdKng+GMMtoMvPqMX0ytxezgnLP9fmYLJrfmb
cxRzv4vj1yVPGLc/1q6/bagw2wPItf4Emgn1HSgIPbJDNI9muoyYJHFSbTBa/rpuO8twtmtiBbcD
4j33I4vsJn/L2mxyDn4vnCmROL3qlzzoqOob7FYUab3S521pB1nxRFTJxOBp+XXSOytOCE8FRHXo
xpv8PSk6dv+gmNdiNFGOvIWUoOUTrYavdxNexuGw6azJYsh+RBk20zKRy5vgoAAZDzzyzoUGtiFd
F7mS6m4Nu4gg7WxjtVKzq3qSo8yKqPytyoB0u0wZT4W/dqhMyCvpD8h0208mysJBR2NX3Q0HXPcW
2njIr1DPRwcmmGVAfNVGIg7GRjYJ0TaKErGp3KZdOQR2Q0ehwXDFD7nO+pzwAWSZ6/0MDUD8Dw6I
N8OWZo5RQk/Gw9blsiZvQkdssBwo666pq/KxtHwydP2mnA9Fm69OLEPgLoirukVXOQJvf+dPo++a
1KLnxyKSvnEHBq3IKmekLBNKisz7inPL+6rLHDrZQZtbp3j0DJidIeveRhaiKUFB32Zxser+vRPk
Zj8Ubesw7Hie2o7hZOolqeZlfoMaaJp9Ea5WnqglL7bbCbqm3ocdBzQCUtokUBBakILuaBVnj1F8
QngaBDe5CYh9H2ydhvyoQNRA8W31JqeuiE71nNl3XG2ehOorxrMaNzTvLjbPZb9GKwRzl+uluxkL
RyFJmwd3TS+FfWKHGMzsTo3vS9AdU2xnIqLJH0NDEr5OA6GLqb6wqanjTcVL0VIFRpEMdhC44bkd
TgYiGPyLVSu6t7kU1adUBXcheFhuvUuvX26J8NuqZNLSYFdBIP2DnBU+pND25ozW3VFgOgjXct0N
w1R1tGbYTrEzpZcXTwqbw0/sIKjEpG1CUAzNBp1S1pkaQSiyyf629RY/LF8sfphbSthCPDgt6RVd
afQCqwsvjHeXNPiMupVuANRzZ8Kj2yhabtuoM620C2ZtPKA/Ct1TaFh82S5AKwIkIfih02o1RWr1
y3K72Ga9Msr8/iqOY6/BRatK8yNgfIblO8IDzz0WxnohVyhPWlAnjrQoiXe35pIiQjOaFqOPjbqU
qA2VV0TR84KJCRlE6S/8xVu0qLdwqEf7W1MLTSf178eVTPTMe0U7zIcu6LGZkn88dD2xgdE+VDQ9
p/awte11Uc8O3w6fASSphvBH4ObaS93S6HjoUW692n0o/RM5TJV98TU7ifKq4Y73BH62LFb3zRiz
+tqjhfsbcQ9Gh7C6cH8i83PHuM3gqerGPBKZUV2xkPU7PdjeaRokX+VWjQ28v62PuWg/c/TpKcml
dGQiT6hvgsYOqsStzbIgKaBn8NaYM8CVTG9mTc/Ml0WT6eE1NZn2W7W+0awZ3Ejs90+RDlml2zyX
3xlhoqtmxRKdrEYLSXrpqEcFkYm0l7J5hv4BcfBm+dUj8mSORa6qW3SqCHnXKnSOORgKe/oaFE/N
gtS6uKj3JHL/PHFNOOC70J5Z+iJ+AkJ38oZhnom6XPkrptJKfI+uW1s2UZ4OmV1uCTFcMPar13Wp
soL1vpa9UaQ2hthb3xLy2oI5/hE4xvQ4sQQjABu8MyK/KglhR0n3GWcvzb2LK1cV9cJ7GK7ftnbq
rsH36h3dXLi3mvGpDsbqhsy+T7aH/gXdoPSQeRGnl/ics8YJHD97WerqYdr6/DR2U3/Nq0dLEU7T
2xIhNy51yYQTzWzXzSQPqr5A+lhfhzRgBzxvLl/oUhcjOs8ltBKpIuUkWH/55laW7ubdhqCb06wp
Pie5igdObIEmMYtAwSuFshFRFRJdIi+Kb3PUkVYyd12/R1Ai6ExyfWpnC+4EGwutqK5JagG7CYth
+hWiS65QvpbKSKNOZz+o2HCOlmjt77ALEt2qEXQ/y9LwzR1K2vWhmztYgzLvUPORnlWnwQp3n2D5
sncy9/2bjcqpkzkQBclJMl1fEJWkHdz8TIFyd2zaYPuu0Qkk+WRPYt8VCpIlNyv5k6sRSWHd0RVV
yWo8CkRpab4VlLmN1Lvb59LFEn1sSMphwZj4xOKFwq13Qy7uh1/ozwyd0FfEwAyUjCJPqxtlb9S3
BN/RWs1sTYP6ObZzi7xnJdMLZQzrSI7GMy15Lvir6ii4qvBFRVdmo7t7112zFMRtKdM+mtXHao7D
Z1gN3S0nPOs6mIB34zn++Av9afBAfSAJh7OFKlhmW3CNhHRTad/YTeJkNuQrDo0fol+7u8rwy3sO
TLEbynx7qa3ZuxrDwuK0UdnXsKm3X4NJ3Qm2tXpvD8N4R/pulCjwPVr7VolRXeX6baQ1jfMjiHq2
c7vYHjehHLS5dcjBMA49KHNNw0n0RgC7lV8U9yjZqhoHc4y0KuxjEy3q10Jm/ltdb3zZbWzh8eZ4
LWUsWLt7ZJxT88ke4YLJzWp4Dnufu5/jIGySskRyH9u4POJL3PS+LYSe8DeiIuem5SGKW7+l73Au
q2XZcxvUL7U/ap+MzU1fuV6rg1SZUXNAWxcWiFO11yaSklHzjmzxAWO48D5ElcvzVnC4o49F3pRQ
MNNshwKDLpU39lqKHUmvkwvowmcQPunIWi+RCpNAR9MEkmMur7zw1e74pZPF9CovFUhFXGI6iC9J
oemLYccQVKfS5cuVWlZLBIDMWuPDDqbC3M9hXmZpfpE70UuBE05Hy7iflyzfLjg+XSMI2i/aGiNA
MwsnLkzGkmi6Vp6c0GZmPRVjQ2f7xv0coFpMpY6Ci/ijt/Di+lZjfZela32fnGBdbqdoxeW2uq46
0OHsG9wB7LNxy7pb7PpNq+mWePulvLayBSRJZWRUnHNvIpPX5jivr6MqGl7LFXyTGznUZ7ecJSXI
TB3EJQO5cg4jLHifiG5qDqYkketQLy5y+mCBYEwbko2PhEuL/FBpVIBuEQUq0VuIFmueIUDiwTGZ
Wl0CCK27pnMbPJ+R1rfeHIgO5Q7BypNTR1dCTVG4sxnwhnRq5wsYQdYEh0npX62ZQohY1gvmtSyv
7u1p4V6Fzfc+GY5ufFGho4R/7YKz5QxLFgf+1uo4UtGw8EiWhqBPY6muZmyWV2IIlXswp2yqkyYf
avdKioXnHxugBu8lOaZkyYy6t0DlgHXuNnc3NXcoqPci79ysEFVqTmaEyk0RPcBe7qAfz7ChiZgU
tdXBv7PyZW/Ye3YivyioN8aAH32bjw9NRRJrvA19/bW3Jv8DlGTA0VysCQ5AFLtL5Rs3dSPU98jK
IxK0cGzyaXSTb8EGqxnSCTFFHWNiJOprwIlio8okWSIGcuMhbTH24GDWJc4pT8xtvRckHXQHG0WR
EyNIMq7NtgpJfJ08wzqz+Ix+opypRGpZDR4q2jZ8nYFv09JzV/Q34GzPnUO6CL80Z08y+pEih65w
zrbCK4QQLuDrSxwtv2bhSPs5VFV7HVHvAX7ljMSQYusMrn3tRf0Oq6/7RDCCfHMbpQ+4Karvbukw
zFuNXN7t0eruQvLxVl5xkbmnCQvDqcW6OJ/MxsRk602T+T2jimJAunFZAorGWuzrta6fq9wJsx3+
iW7b6w1P5nEMZwWpZriFwaqSzSj4rOzTQWN7ZZbmcuL+D09Uvo/XhDdLaGWjmVQqCtKCUvJkwOmY
/nDMbbazvRRWv+E1Wsnxs/xpewh0Hww7OGrnqvHq8t12Mow63YIvZg55wrAnulZC6DXJ21bv2InE
Fnfs7bx/YPwmzoOvfxyuc3lU2WUhLGQOvS94LsgfkaeBnrWdws52KtDOeT5WAZrSlxNfutmi8zXX
RI0gpYSZMPwjjuF6b4SquEPGV330rnA/J+0Z9yIq++/RUkQP+Zrlu4D7NbUDQxiJ16JvjE2qH26x
icwf2bwYyNFYWV7HKW8VlqENDA5jW9Mdun4N3qxeOjr1B3ONjctbj2vN558lBMw3bUf0mYJe7kOU
vy6ia2jIZtEGqCMGR/rF3PZMpeNy4LKcMR1YV7Rn4q/NnJwcQaJJb00mjwOBcS9lEORPFs7eKxtp
EkpNxz5uYjkyva3fLv6MV0/NSPoE4flXFgJuBxN13h/81W5vbbql+pinvc4Pi7tMJyqCBlLaLP20
NFZwCHIG+M6kEF54+tuAnaUAvnKi660J3uVikYhOhg5Wkg2/xFXYltWRXiq+I1k+1VUChhmeS7nY
J26fD7L783ff6PRxLSyHnPKI0lUcVP61WQW9g4gYYDMZvSqykrEZi3tOyearCCexm1WJlqpBXOty
10e4RRwnivbzWvmveK/x3AzEtziKSH5iJEKyfDuRdJXub0VZtmQ2zfrrvDUf3sifIlbPOPW+01wB
P9pHnflJyYXm7jrLEB9hpZxdGQzdt4iEZcoXctrn9lUvtHcoIKVuXDkMd22W1YdAkUTZG4jXoP4y
JksKwtFm6dz04n7sMKc20YaZnWjmZKLeo0jQYFdn3Jz6Drb5x5ar5cx4MR7r1e+vmykw49AJ3W+o
vppnLQrdwWz3JXczF/3LXC3rofDIq4ste8TbF1Kat3fwdyc2z+cpw2LgHJcW5yBVB/K+HcyRD5+o
YfRyRTNeWdQqGPFcdma0G+1KfzZ9x+KC0cHhnIwuFBcOlMNs+OvPYHabb4PCon5GQaBvh8DgS4RT
m+PeQM//bi4FBn+zHjeG2dF56Ud2QrefrPZQU1L5M6tbfOIVUwff3jWXqBXJxkEDHWzM5L2bUyOw
wAjh/zJODONDlRSml+ETyNG7a9amnXLaAlZ1ci8pc/ab23XWVVvhVhQtPQAYKSt/vxjGd3Mxg4Ot
gzaxqmq5Kv4PdWe2HLmRbdlf6R+AzB0zXvoh5iAjODNF5guMYmZinkfH1/cCqaoi41Kk5TVr69tm
siopJRIBhMOHc/Ze29eC/cj5Y5FgHV2zR2FtreMWCkQi/X2lQs4Gss3VDlumvAc7EWEnITQxWdst
n3m0pfyzdHP8ilgb8fn0XnIVjEX13QpACXE6b4o7NSIFbIL2Eo2+M9emNV4cwuy6+A5CaQZRyOtE
u+zseLhC76z5l8rqsW/XvfctF2m9dm0xbFUTJNNmDAbT5rQikHGOcXrDfnDayMEAietIq/4Lml79
1CVBTcUMLRTegKRedca0xiOS0rtLzS07T81duN5gno09zcgm67ULFsDqr05qyVVoBeTW+H3BEWwi
VVfn6F9sKar7e3Iuhn3BIek663sq2bR8Vk6g0r+mqCXnh6XX28POOk8MF3gXjv+dNDMmim4Kd05B
DYUudYsg0u7cn/UgFMoKh0PbqgVqxh7A1mr8t3Q1rp2p7x5mUseu6HTsQIrKPkTM9jvLcXYbI0de
u0mWXtEP3Hfc7RYdNy+6iwz9pznYg3U2oQARZwEq3mENRgKgUW1VD27WXpSxnq0Lip80pJzoIQpy
cYOXNVtaU6JTQBPRIw27kmSKjnqho90Wvgm5g9qD2rFn9hRlDI3dNufkAgm0nR36bkr2HCfzrQFm
6jsGBLkipzI8xnxLbdHb8aq1/X4kRMHK99R62hVOarXvQlO7IcCUeyC1iVfBuIHU0J1R9Atwk2v1
ptY08+ibrToUkaOFazgHMPG9BpPnYnLpXC4dq4sQu9MkJglP7IamqP01pIni3Jv1q6u+zL87ocEe
LlW/JOos2sBp9E1PjY6NlR+tkHPGZ+Bt6mMSzExlJ72fNHb/eZ//cApX3FlNwxvUZKQwpN5AU2Bs
vrVmHka4ZvL2W2Na2lmVu+2jS/E/4miQFPpVzD5i/J5bbkARFjA4Kc1+F3crzkM25a6BoPlpUWYm
90ipL68gUmUUU52UlWcVIgG9czKbHSBC1QED7VwJ8lFCV9vQwLK3oKfDLhVLNPbXKNXEvapwZlVY
L9NFEPbmuUZcGRXiKLSvlDlkd6y4db9BgM1eqhiKgHZpig5w33MYyVayhEt33mLuDldkx8TOIsRe
G62tUY7lgZ2Jh/2JWBhrPZoOhy6+U5fiEyKN/gtk10cVc9A3FhtKQan/FFNZFaY/kHP+k8gndeZm
nbB2ajKxHSs4CEuz6Pxipfu1unASrXx401n4QBV4KlpxaOAC/bVBStowLKn+vwMduXbfVLKYntyi
yY/wrLttoGS8mii6riJZdbgr0+6GLB0zW8adJjafX/4F8/ZWNMPdUjOYjx4EeznOafzt4AIDDisC
Uqx0xjzkAaiSHb1pG2tPmdn45RMqlt6g0Ho4vYYUZcQXgyAlUfMZu/MxTsRjxp/oBKPUazPliADq
JHLrdYSkE8cXk1i5KoSTlYjDhtC9+d1bIK3I4CGaaCtdkzzH948wdBCSjDbF8IkY2HCdkYlKDdSL
IvVMr9jq70rwY4LFy2MUjZoQaD/o4KEgpEC7HuqOEhPHlipeKUK7k73faSo9B+7t61v0Cpm2wgVU
jVcF3VbkFooIii9SEuV7vd9M4kK7NEuhAGzxf+ZJz4ZAWJx20kQxLv3E3oZAG/Ay5Dk2sb6nwLhu
EylTdnsJ31GYuzxc4uvmR4+3+ZtJgFe2nWqUR6s5noazX6XZX8XIf/QhXRhwFhs3XhM+5/vnbJCB
Y0FrSOcUnbhH54NR4TzrAz4Xe4/rNhyin17S0m6Kk4mH/DIqvMJjnOhVoNvQN+D2oZaoQ0UFFGzr
F+/xCyDz7WBGRM2zs3iddMTRujghl5agYFMvrODrmSljwEhU6n5Pg6rs15riDX/KKp7aatBCMzkG
gIflgnkzjC8CgiPDcwKSA2uXpqVPQwsOerqhF9YEq8FqTLQuNTiMMp7bQpQEsOMOrdK/oU+2gWLV
kCgph8WJuanYQI8r8tTKuaRTuVvNRSfOL8y0Xxyd4htIuRRdIR9S28WAoj2V4eAO10MT2nf4Ii0s
z21bFl+NsfdiT+RxZHeQHuUikcM4h0zv/ddH4wJaaJVEi7ZLca69TqqN3sTjVpbUIC9YF6xmY0f0
Y1ZOAUdsD18HUa2Xh+OYLirVSqofIJSaVVrlvEvNaPAa+dUo1XkWVQaczpbutfuFGFZ/Lz6ePzkk
WkQRAsUtf2edvOATvZXMoS+16Pkk4QXNc05nXRtNPswdXOZriKKmcWxqJBfrOop0RTq0HSRnlkCk
fG5y7rykgdGAe8tp0aIhtUx0qLaTxOfCVq6JYk5gN6WzC0ioSpBrLVy0RepcH90iYpOXC29YuRjM
3afSzpKJyA8nfqBHIdTd57PZ+/XA0dH8U1C1zXkYQ0eeBZtvwXdYTxXqZj9eZO6Qz4eAACjYmO4z
AY/VjmpKGqKw2Q6ZMEAUDt+vwKAvMsn/vER8ghmDbvECQfOzCMecV8s3Uu8pHEEVxA0l8TBqio0d
SJN98ORSFnntSvGYEf7CM8LUqhUo9dMQ4xP1x0B/tkILLxbi+ghQAvVlf6mTJEjVxhi673nMOs4B
2vf3Wj/AdLHIeN5aXZKWq4rzOkJCC5MvviHQSGvLpNa6/fzpvoDM394cHXYDcqGUKKudOdj6/c1Z
IUxqQAU/OFyRr5C2OX7FLuXTU+TwjhyEOx/Ht2Oc+QgKn0qRUxF1nDrx18J1fQPlO6rHBano3qWi
uLvqCaS+1SEMIUbTpHULbSk+t7uc10b4Vo7jMtfzeiXEII8YvZwlVW0q/64y4mRV5jnYIsVbt868
sr4xfc5zy8/veBYdvFHFYrXkOC2YEEl1ZNJGtvD+jjG+gViBHAjAntagQeOGY1ABom/Zo0rIly7V
s37DGCuOAFnGaGsVlI45VnAyI2wt/CrR9kSfMH8gF+8KyYIoFJANOyc7nsw0I/ZBiBzbgeV8X3Sl
dkuqd45Pg5xpQGuGre77qpc0o9vUj9aDhTjm4GEViyiYtQ2MFnrt8UIGlvcrD90Yt0km7AvHSAy5
6YCs/qoji26rVVbZEVZQld6KwR05Is49Wiaa8lEvG+vO6mg5oEoTFCBf/lTrgfBtdNFrzlIFeLBX
geYS2974GkOkaKtgIRCrwsNuCghgVpmx31UgGjCo0okPlv5kRNE2K8aGEY3Xm6IR54qQXzmY6AqZ
RdoHctL5ZelLE1VH1hnscqerdoZtStz6PgKrgYBtH/kZh3I6tX4xrmFuVFjZnczDVYqGFrWApicH
lZbyvvEURW2r4Pi2wKzopIs+846pKG0J2Eqm3tpoM3bgaJcxFpY8XW2hwD5Xr+/Wb8mF7oqMv06N
W++4rP/Ia50v9EyB91+U178v/P+SvSrB17M3Ywb8Z5PX4alsw6f0rWr+Pz/2qhlyxR86MDP2+IYA
DMzo/pdmyPH+8AwQkg6rMvr5Fwrz39J5A729i4zH01G163ixWPX+lgzxr7CEkEEDFMyW2Ph+y+hF
mu67KULTWV6Z8c3T7VKDaD/pq0rbImWqlkaDPHx0k7M8ifZ5OQyLcgwf86bbmgo1NFFBkIiHA8qU
vdU3SDgAoi87o3iUMjhvsvHRLoIHRep2lyCt+B4qaHpxd63XmEJ7mf0CuHqn6eohnIY7bN4QPPBr
TaLBxNSW9jKYGWGNEV4UPsWhuYVYxxDCW+8C5X2w8Jxkm5YU4UMnZ+ZUzQYr7RPUCbbDhbNKMOFO
WJpBiZfLKf3lxdYiKKKD36vvaSt3pcnmbZJ3emN7S4NNNn1rQWUBjXPc3+R1fxPI+iFs7OexNR+V
iH52XniudNyjKDH/jPtp19UYRFv3r7RCwg7S01+gXqXv4lzGpBg2VU/POrwdKz5Fwzmh6emP6jGS
+TB6KjB8BcEgOWHUPxtjuCGzXB55WHnYNpDBrnVijFbulIjZU3ik1UZjhKrNImBaHPTQ3qiqv+B4
wyYz4xBPGeRH6cJmNxGjhKbcEoNpUMam2jtN2sqnNQ0tZIHboF3U8sYaS39pzQym3kZhMBGykdgX
npbIvZ0YWzTa4T3MBcrB3iOiowGYkaR5WF9wdHfXY5l4q0lTyVop1e4Ku90FCq3AKNo7ZyKDC4Nj
3y4pCxrbiuIhJvloPIQWXWzikbeiz7qVAol7OQW19YPUF5xCxnM4Vu6uwS6xDkZD23k+Doyoh0FZ
iiuP1WdZ6i2eBAoGrJZVvkarm5wV/pyqRvMVcGRi/wI5s+5j5V28vMC/NZP94zT1dpb63x/Pd/8T
Z7LPFY/7pn76+X4Om3/gb+eP9QdBnThSTUoVRADO4sVXyaNh/qFTP0DyKPEJOxhF/+38MTCx4hbS
OS7q89SHuedf05fu/UFmMoGBhpyLLcyHv6V49OZz59s9HZjoGUs9/yo+inWaw2mGWUOPpQVJMo4x
pRMrnR5qP6uv3VGfHnzKN8aGGnvzE7FR+Q0NtEo3waAPzrUThjUTX2HLcK2SbDRW6A8jFBkwpGE0
Z9aFBIixgkeS3fWYHEuspNBt1iO8028iqbfOYAf5qu1JWl1ZqHJZe1HnYccotKrYUE+vbBTiqhtW
qLBGcQhA1uFXrTps+COUabmJXJc2B22ffYrW5zjldZfvLHZg2mowszik06dg79ZaUf00G6OBZ52N
ZX7emib9rYyWkrfVKKLpq0pmZnFL304P9kNBUW6tGq89ii70i73fcPRBRg0jnVSOrlXLIPLAWwe5
JFu8BTNGXCZcuxkAYMtuZ2hFl1BDjl13lQ1x9RdgFQAv0ZhbIWQ4upS879QeIVal9lli9y2kJtUk
aDXx2dMlKTk7INWfe0Mys9gsGXA+rytQ1OGSXeawje20UOiz4H+B/usa2AWxSM2FGHJ5xPaaf2tK
NjzbEvHgd5FDmWZ1GLtlHyHAW+huZh0MdNv5xhM4eo/wPZ/i0GmHHX7ekNNIZtUYRyl6hSs7nuH0
jQCWtIRcB0dlcOjKXLe5nv6AXj/dZIjjwI6USP+DoMLXERuRewBflsZrsyh8kpBGjuRM+7573tdt
DkSLAyIKOj/y6lUVxg2oTOrkyAQLdm+LMemzaaUjheuXulNzX1LUSnF5bnVR5l2hAfeNvJ9T4Rbz
GQCa7nLWevzoe2hY65kr8h2FL0UpRBxq69QtS13quMkx84w+5BQltWcQMk29RsQk6p3nsbPeNhNa
j7IH0TfEfcxqqYbAoKAe5/lVhxTtooHCxcjsIkC4hhZT2Ba+1H5x6CwOXctJfmtWIRS5tmtrdBfK
8KBWmQ74h12VUz4sFiO9nWfJGjKcZxgsbHAz1EbzB5wEnbtyewMuJfIr2I22lXtiCwXEt7ekMHTj
KrZDjFS6nJDDZcE0nvUWsQY3MUJFmB4eyAxemjZUZ9188trpeuGgZglKM493tEnQ9tTIUQiTTsjN
WcZW5N3AzIIzOHDQnwogIHqZH7DoBM0PBETRCgK/tYsqPX+yBggcK4HQXocfVcFlSFBZ3BUMApY5
BCWormCFYTqut0lXepuJOI6l13vZb+XWOHPIlkVgp8e8ORsVT4OZsgKrJEYVcCJe06xJ+YEL6YFB
4+WT5/+3FrLL/9/AC9RF/nlPvoRv9PS/bqLnp7fbcoufeV3RNFf/g2K/LkEpcADF8/jvJU1znT+I
fLE5oLIdR5T/7xUN9AI/ALGBVYt6LVLBf69oFgvaXIKmeEIZ3wGl8BtG1hn88GY9owvh6BaqNOyy
woG/cFru0iimC9RWyQYJKP5rF1noeijS+kxrCfpFoYL+rQpT/aLWdXetaTYoSJzbCwN45l9J3ZSP
b57d1etK+hZcYJ9WfqkCzesqH4iwZm5UzEWrNyUhu6jSJpyhs/StSIOhIbywxr7gKBrIc116P+g0
sx+sa0AKrq3kdhyL5twNe2fdwfg80IGTV5aPNl9NhvFAdcdCgzFmG3TmC9XlKcayFvFVlHFybZ1g
3DS2Eot6EjeV1T77ekNwAuafA1kB7tFHP3+BzlqcUUxvWRUMdCNEVtdXDeLmGzIm8ws9c6xzryvb
hS9LNYNmbP2XMZr2Nks6f5a45Eec986y6NLzYmib7SCYP1BW4ZIzzGcsuvgBiuQ7H8TYaVaofvQt
EMSx0aZl2ZjGMnCCGzNNz0nFMr+hOqo2kZGNGONNePIhJALWVYQZz46WPNqxuBjC8h4pvbOpKNQu
9Tw6JkWYPqBmqNnzyvA68Jl+nJEH7DXSOtSCiVvISq2Hpm6OU2VNhLT742Z2N98j4gQSQ5rFnjxY
0uZTabD+TvMKjWJrkeuc5WRiXHpDYT67bU9brWQJx3/7nFXuWC4U6QmXdDqoO8uYznQBWZtlVaif
eNmCxZAJ1LZFn+jQEK2mWxJ7WZtP6VBF6ZnlyIMmEemAd5VLaBMHJO67BiskJoRvSNseaKQRCzBD
DjPOVJBbs7/oZZ8Bifxl6/b3An/xOkkBzgKREjtw7WLRl0V9HovG3qnOJWzMTp891yfyR1o0X4th
X6pRgYy12mNuGu22s8AM9cqcQeLDuYi98F6PkDgmZqut4iltcUhIZEjGX7Hnb5pRin2oW3hgWyTl
tO7TO8eLQMaG1SEkB3MHE+xHnOFTLYfeXIyDVm91bRBIwcKfMi53xbzENZNc6DHmtLLEK9EkaHT9
xLqlCN0tzLSicYayZHLcbJkOziUwRzgFmjtn+rRCrEE/3vhdrQM/hfFuFLW4KlNFtHnn+ljoqABd
BX6gaD523r2kzbH3Ks3lXCso+FBfis78SMjLwk7Gq8hoc8jMyinPZd3YV3ma94e8Hep5JNeDidgq
sUhl00stXaE7w7WD+Sc8h4vqrlD9DGRMlQENp049RUIk1xqiZs2ax+CUoHg+Nhzn5Jp4AQpptteX
4SU99SFeRpmNeHfB5kyfsHHQJcb6Sg1yge90lNfYJsZpV9M+QFFpjXwcEEqQ8Do3uaT4NlpB8pBP
xd6KszsRlcgQ+iBa0qcGkk61j/Pr0CwnaxL8p2F5ZpiDdaPiCbH0VOQbHXszwWVVXdKW1Z9Sx5NP
UT0lV7UVpkSZZo6AS+ngm6Q/aX0n30D7KUKnu/YwwNxpfZAfDYB5IOghfSKbBtVW6Em10QAVLNJa
9YtalOGxlQPO9nHUd86A0y92BTtoP6IUnLbT1hjSjILbGEY714unP1XGiwWspbknetvbul6/0yUu
QR3s368EFS9QKDk0j0XeV5hymjZa1n1mnw+Ieaiyl3K48FAgbpHFguwF9YntycqBSwvc9GNlILtV
DLRaR72B2mJMbuCkZcxpDNerbLTab2FCuMli6sMo36CDjPeCRl3yDXac7d7FhkSJPkq3hgzmhlZd
/pzcClEphUTpX5CFEG88r8GQHbexvaY7NUP88tI6lrQ9ljSyWvubA+4ROmp+0JVvXiaRn1+51oA0
rQ5iNKWJKR+UPhHnVZgDbLK6eyaooiMSwDH2sZEPq4HN/cKUbb8tXpT9laI0Eo/UGuKukUtXRObe
KJ1om+RdDIqgGYtN5fnjGae3iaisopN3qT9XTqueoIgFbjJLoffDFBNYwXdjRHS2rJU7MU/k/qFK
kFSAovMjMkw73QAsFsfPyrFuo5qj5GKa68H5bA5iyLw4hLxDTv2mBDYySxWbppR3tGvlnRbxH3lu
au0HQEVL5A7VgZhgiMQQMm9Dtx52Fp1lBIlZeovI+Yr3fdiHPP8jqmyyOSbo28fAQvIcQb5cB8y5
yyFO012UddQ34jx4moXS27HuGeD9lN3YhOOtsFqZOBvY8iNpNvblYAjCDZK+vKvZmT4qXVL1zUZP
trd4a0x6MyrYBMUspu2q9kWB6dYCLYdZHp3QtBFM8a0v7K6Ijz2PeAnOlyI6iInmruIw06+qLvJv
+LtqO9TYwaM88Q5DUSbXRt7Ces4FHSBvqO1rsBEYZVIQfGixUKGs6bBOl7ldIeHoTWMrbRyxaypL
6Y1GBpDulsk9XQUr2FmqYBqAJnqXKecwmr2xYRCKvYpcQM1Tj5g9RdgNrH4o+qU2dN2dgkZ+FcT1
dJ33hQHh3RDbDAn8IZOlxhkxS0khF1sNwQ5vsG+dyYFAusBMqsd0qtyV8gvjUW+RrIku9naFrxEd
kYT5XVPH1WNQCfsYQqm4UtAQL6BxeHS8zG7LtAzdUfLeBRRuN4plA62/Y/T60uSzzxX0Y+7HuIDA
WjzUtpfcdCE7sUIM9Oan2j8n4bW9FXoC4MnuhECMmmrGPiw66LuocoalFyI6eG08oOt2D/5Q3SFm
xpxqdozD0aFKl3fuUwL0mGxqHMRXaAFQ9fhmQx6wiNKdIiP03pY5IE1Cauxrowbru5hSlf0ZTyMO
ATvNrDMr1ABM+4a/nHoHtqtCRVejfJ14m1yiQc6sBkrwyqC88KMdSXFMWntd0fXaAG/1r+rJdDcD
LqSllEZ+7cHOOgpCt3+ECari1cs7qNN4PwwhKTKgVgHYKix3u5jl6hx3ZozRT+HZAny+hAoMmjjs
07ORQ/njywQBxq87kBXkP07p4K7S1vMvStJpDHZwgjcNpWK0V5KuPehOo1j76AntRUz/KjibBswP
R1Gk+l2NkW/V9JF+l2IbBPBHo4eEWw/bVXuLbqH9EfUQhpc2SV2kkrbj1UTmQHQflop4RY/qgbnr
Z4V2+SJ0ytyaAT+2/rhtQKGECJn08eplWa70JgWK31Rz/ynwDh52jR+oOT0cVUZgyrskFjxbORT0
Xby6ltAiHNkDTSTuENZ+k8bjJgsCdVU3rbsqXTk8cGp00VcH/lWIB9abk2y8g2W05aNRTM3R9yQ1
VrMyx6uXP2SnwYCMrVlsTqSnYfC2DOVjCI+5XxUdEV9AgC1uoIAJf+V4NOyX4ViSK2ZlyS/bSMz9
CHTdWJp2hukwC8YAzopEt6zZGAATVT40g8b49JwYW6Bsbf6V3ZePaurFFa0tzPljxcVhk1awvivC
xJA/NNpt1mfDeV30U7M2BRNToDr+1DW74MqL4Tq9PP6Ag/WlaVVfdM9Pup0k0xE37pgoaMChcLZ2
TzQqE9Rsk9gFZ802R5KU4hoIiRtAG7IcrvKuj7b9/FwL3UqXlRL+n0SQiWsigqbXT/JbNeSPq8Pv
Csj/WGb+n1hDfu2G0a/955P31RMeGu2ZloaGWfbt6fvvphg//XoGp/XFVp+CMk0v4FEvlMPXqjL/
hitBhZL873ueFFVlTqGgn5DNGfyIzvf7r6YYR3rdgU7Oqf21y/Zbh3Cb4sCbU/hrU8xly30if/B0
VcZlrsW7ojCjrc/WF5BPBOAbZfV3L+AlHjEHwLwZsp0AWbzVDUxlvmKqAySulzS02Rgnrhs94ako
zmoQ5d8ss7DOgil9iIfm+9hVcEwHRzu38uzOrjFmg5XOqBnS1oB+o3AyoQNAGVQuJUEn2zTxzsIw
dW5CY9TkCkS5tS0a91JDfXpIvTb5ZiUJoOcsNwsUCRGQDD78scrT78j8XUJdsLmC4cefrGvmiuLD
rbSe9DQjykUq4EdRQ0Air2quD81KNk18pAhQsL6FaIFLeG0S096imOE1xLhEzc4iMvbZinL/Noxr
VEE9pvHDoGz7e4DA5QzNtLMuK6diOZzshWpUdsCvmQernLrrijxGAk5js9jFNu3vQnPqc3Zt+fOk
+/6mBqN951OE+ea0krBhwgoWepJQ/gBLtsuDyLiuCmWsG1ufNjgtu7NQ5s4K86tBmxDxH5Yz8Mdz
63QJO9W7teewOGivFedbbJgL2/SCiyHgAJ1Ls9/7lp+vjKHsnhsD6ynFUuIo0KIKcEScpM4qHuYZ
mghY5GiAt6ZJyuGqpQVwROZbHpVm51eY3EDhRBZ7XHzP8ILQRKNLLigytLa+I+0pvgCM2//ZRcjj
Cs13bmzo/5dqTLUDMWn9vSIiElyV1aFBrkgBzrL0ciqL5AIArkHqHeVZ09dzSpeytxeUJxDEBjhe
qPQTBQmcem5kYpq3tXZl6+CoR4uzp+lOci1ENWnrJIw5k4taNLCJUaCMxn2mIc1rPFd9G3oj/isI
6/JoRf21m5WYAepCX0Ze5F46aMqZ21t/i8Eu2BnsRla+an5C8kkuOpN8KSfU/+Ys/tb8+Y+T47sp
9ONZ9n/g/KnrVBn/eeq8HX7++PkeOzL/wOtsqZt/zMVKyHueQXnQcplHX2dLKf6AoCchwaIWwO/0
hr5nM5EioYLwiJAMxdOb2dKymEhfqnnWyxQLxuQ3SpbznPifDtxcHZxl0wgL+GWOEPJkzuyo5BDp
5hGqV45qjdfduU4ToE6zqPk80ez4R1y14QbREV3zN8/og+LkvKCfXhrtr2QBYa+IRuZ9aVLnuOI1
SWktnRpdTqZz2on6JiJWTeZn/51LWXwLLg+TB/r+UkI3Q6kT8EO+mQk0KRkn4PRkxWk9PPfPL/V+
8Xl9oB5wGWRbEoyLcVJwlUGaALPjrmQUmmdDZ6kVWz/12ufm7fg4Z/ejrw1zMB1dS3eR/dHxfVvW
7diBxn5ZWMtyssmBormF9UqUZ12XV3sM2z2zSEOeCyfyUX5xh/PvPv3eaIHYpo38xGTYnlwbP3Aa
xxXAOq1FAtKZdY7GMS02fWZo0HgjB2a+232hhvtotHh8e3KOZaVrfDJavHQoOcBy1ahNaYGS1LDk
1AuMq06a/edf4fwVndygTvObhgFFemmcslXdVkaKTEawJ7rCbWoDY9vGpPZdzxEwK1NHXBa6qb/2
3Ho8+mVjrD+//gdDiIEzzwc6t8vW6P0DhnofSzfly+1HMuP0wsP0x5fZWl9cZ5brnd6nTvMf0hAq
JfO0W9ELuBIBMMUleC6KLy3Qcc21mwOptDVIjNDdfX5fH3yFIP5IfkIVjIp5Bmq/HbSuNiacKPEV
JAKnth3gPVUKxaDV0sH9b1wK0a8Jls22cRe8v1SKusEo3cxajkP1nNag/QI3ba9Di1CIz6/00WAx
uBC7YaGjvT0Zl36Pab22iLc1lFuuHYI5SanIAnkkvLu5y0Z4lsvBKkNEBz6s915kq88/wAevo44c
g1MozG/25SejBcMHXQAdUXtY6tqd53fk3jmh2lNr4oynCD7CZ5uLL17HDyYghigdMxo1knXoZBIo
RgWASOcBs4+2YT4W4TJzDWsTUH4/S0qigrvaI9ipi+pfn9/vR6PIcLi2hykaVtfJBEvboOp0cDuU
ZpI/qVRa2ylNrBen1H/nHvG0zuxc1zRPxyvIauZQ6VOgs71iBTUDch3JVr/KpreP4B+jqz7VqPtG
pWl+tYx8cJfMPgbidccwOUudDCtyXOJAlBYbe44Ru0aP4lVDkuE6kkX4xWt5cvJ+WbI4k83qfAs7
kX063+E5dhIpuFZQY9PyKtIYtXzqNiyl9LZVekDKq2+HprJvydUTaxk7PzTYVl9Mu3J+/0/mI05t
rGjeLAYyzHm+etOrFJTf+ynkc3BYYjj74T2+U28dhTPWqqyAD1IBWZo49YE8UPnvxM/Ph9YHEyJb
NB6I7jqCuX/+Ut58gBbxdyBCEoabvEXNrFnJuZGgAbbNkWxSg3C/z6/30ZeM8sl0xbxBRLT//npl
Pnm9aQ0MMOhSG3oqxgrveQScQHO/mCU+mKZMtqHsFKyXDd/JrU29VuMAzswlXEuQ+U7vwiuUari1
h67eo5eyd5XTlz+dckgv6XFYX0yTH9yqSU/eZDnlkCack/Fsm1EOCyflrQ1KwvLYJy9IP6Z+6QEb
/fypfnCrKHKxlHm2MBi3JxNEWbZ9LuaKI0IAcamAOMLNhE4bD2GzSWHBYekWwZpuo0s0fVitP7/8
PPOdjOK3lz/VtJX1pAWF0gyW7HnIgpncVA19/8+v8n6ovuzUcXrIFxk+/2SdDB28L0MZKqNc56QY
Lgw9s/8EVmBQYRDwLYkVftWj/OOG8/339/f1DL459rUsN+LkegbxFohgWeHcDvEcjPmA4J+IZilZ
31+8Fe+/v5dLUaPA4oGrkcAC92RBE3rgAy3o2rUooQHHehJspkl/SkqTZnAv5LnpEc5pd12wwm1u
fjEbvl9O/746C5sEbY5kYj7HvZ0DtE4CYYTntvYtEKOhQUs+0e3mDGsptsh0IHjHaoyrz7/Njy46
HxAZtbo5l8LeX1R2QFh1GWNplHG2B1WYrgWZNGtPTMkvx40THN7d8MVX+n4Jf7lTLIGC9Q0tk/1f
nIs+EU1ukpSz5dCi7BUVyK2opy+pOThYzZxinJOCuk0wlcYXD/mD0evxZgrk60KnXjh/tDcTbedH
rcrGvl5nLSyvVtOCQ0uYGUV0h7DEahL7z5/vR7cK+H7eC3LDeLTeX88JASjoOu0dKRCZj1HgnDmo
yoAo2vYBfmQVzyb1+qYEnvfFaP7wVomg5qzGXhR/2PtLp6GWOT6ltrVyBhC7OfkTCGbGbx0fgkSv
8atHe6JBev1akagxuXkeMhjvZPojYMHO88CE2VIa3ibPCJ4v7RD1Q4D+9b5w7IqEXUrn0YJQ4fAn
llTvKvZZzQ2f9pbsByf94ts+2WC8fiRKKFQY5rrvS/LN26870Ua8NBN6Rycb7nm/3I0XUGOAboWA
1dPxLtS6fQCbA7lkzjiKh8HYgG3qvpg0P5jEUC+j9KJ4jXTsdBHSDQSjdYZnK7ccdRXlg7Ec+/jJ
jxvnC6Xg+0Xg9Y5nDRh+VryPiNLef+ual4tw6LE3ZYHjHc1BL7Y93MmHz4f1R2OLpgm+OCpE8wnk
/VXmtlqI/bVdezWRdzq5CZtUKHkvOrIUyVaEb/P5BT96gFSwEJTBu0MKqb+/IDFxlRMJkgTHOkWv
MInxDNEZ0awU0refX+qje7PZF9k2OUo6Y/n9pSAWIHLozGadplW1LmHR76a8VfTuO28VqLbafH69
j24NIJkU2GxtgT7g/fWaWmVDYdiwP+t+2HSOhVIIwNTS13GcfH6pj2YjNnyoGE3MQVRQ3l/KHAWF
kxAdVVvY+gpZen5HTyC5JMOPNG226mATUyDc7UhO3ueXfqnn/Wd38jowcYYKjvz85eI/ejfzErLu
2MqOmrVLOs++8SZzPUb0GpXTtxtd07q7SDX+s4rCZhemkyd2Lc7vjdYSFL0Igf5etqFoUC+ACjm3
Uz0rFqjZ/T36kJqWtaPcL1apD3YDnL8sXAKMBt6ok6kbAaFfETczg+4SefTc8TCi87zy8jy8HIOx
uxSRZjxFjco3BBx5X01d84h+/7w8QcYOhkdUnQAfToZFasWKGibFdidMgEaGnW+v+yq2oJJpaDxB
cjUkQGqI9J8IzrNXTYfNkfZ17G69NK/v8bUb3774Dt+fk+bvkMWTI/e8m2e78DLdvlk9zbKsUCMm
JRxzv904IdD2MHbaMzy70UaP6plDBN+JrIPUvc7qRl2rMrIfP/8U/3UQzyu4zZOhessW4qSYg07d
GLzi/3B2XrtyG8safiICzOF2yJlZUdlbtm4IS/ZmzqFJPv35Wgc4R+QQQywB3t4GBLum2am66g8d
JQ8LhXac6DxAjbpx1bsBfZMK0bMlh/xFk6o82Kmbd+L/jp/HEsIXlFsoXcmj45fxL1RSHHOA5Mr3
sR9ANyxXri0VClMd1f91lMV+7GwRge8M6/hsjLb+XktU8cf9D3B7YAAYVjneUQCxIOpuDl9gQiDp
S4hghoLhi5nDuwKEn753MDB//J1QnKRAXWXHdbMI2cxV1YeEyhaz/95C9j8DaOqQ6QfbebDf9uYV
+DTJNy0B4NKb/SayzDJSY6zPlooq8GlGoa0Hu6ELKoKe8cNN2vJb6HRj4euN1x6eT3trm2uTk9jT
SULczQ0zpQVwNi+u8W2O9efQxrUkUSMVT8R+oR0W1c9eW6cgEzokd9AoejJL7UBuQS6fzZanyEw+
zNTKm3XzAkgxzXV6Pa+Bt7nlu6geMRhYYlt/Xiy1etAQGT64D3YCkoDT1OF7E277YB3nsYdOrRTo
prcRlAdl9FEDslBqc6blGekfzHHvLyi5NjdDJAtCrlgeq7TyN5McAtfDrNIrziNFJuSu0vh1TguH
cl0XPiPSBqbXy7Lf2Lc6C4pSM3F5323unrGqUxSeIf452JVeMWTPXieji4CLeu1HxRocyCdjrgUi
GrsgrfrsHQ7q4p/7Q9/Ztlx7kg1HkQnIz+ZHdK5eemiLVefWHLXvqPEVV8MBz65bbfvH/VA788pl
TSeIHhslxJ/Y/NU5pVF0UdrmDPYr+rfTvfKpDHUYqL3aBlaXLs3BtO6djDLh5I0jaz2GvUmaulyv
otktmzO1YKS7FTBLWCGH2RckPXG2haQ1fms4UetzQi3oik5nCHgsCp38fH/oO1/ZkNUmV9aHDRSS
1kc0fzIquZU0Z05wZN5yr6UXNuEqZYQNNcb7wXa/MyaR3DSU0riQ1sEW18D3e0DQL0MZ9nUoCuPD
Ygvrgd/wPdMn7+Dmk5tjs3kMqbzk4CAhWZCbgx/fmzAZ0RbBmV6bH8RohUGOA8rH+4PaOYcNB7bK
z9c5Ve7NoFLsiRILy67z4LUSqmhkT2EGz3pxSMt8Q/BnqDcNeX1d3Dj9jZVLGszhQAMKhM9miDjz
tTGuteTdRti9FHUy+jiugyYpzUm72jFe4AdLd2cOSSNkM5NyO4t3O9weeGNrhNSXHIT34zmVrt7Z
0p7G3HY+jtVYXu9/350Vyo5EDgl6LKV9c3PR4Im8qMjhMUQHMdMi89x3vVjKTyj5un/eD7U3Nvny
5UZhefJd1+vTqDvwrplDDmmAXKmbTIN3VyjPWuKi4W1X5UG6IHf5ZoGCs9IsSzNJFRF6X8djnhzI
n3l31lP811OT/cCDFB+4xIjtoLcr8dIiocr9AkLyvMyzc1DO2v8BEI/pUMs1tBmwNTox9xc/YFjC
8luLxd4LJgTYmCMF+lJ7Jqp3E35SOFNUf6at/vXtnxscGfUPeqhkKZvo6ZBDlBwg6JFdLKcesx8w
MDVd6XHUpyfO+SNpmtuSi2xrGuxRajz8gyu/xy8HvVNQZLOs3JMyAA6uVTJBmSa8TpTpS5mWxuMY
DxMEKkVBxKxI/zMPCpzZyUNpRHHHt5Ye+DG0dJHXVE2QJdv6s5qJBnsXTKmTRvSv7YRqOCIs5uX+
R745BInCU5Ej0MA5h3fzesihl5VzBkcBdGy+XKAfLKD726PWlJyq1UrWdVJepNVoCNOH314j0FhU
fUHtC9sujLBcdfqBXJFz1VpL4LwAoun+oG7OBAQ58MM0uUOA3eCXuR5UHTkcbbaqB62HkZ5gd/zh
zp2DQkxiH+R8O6FI9EzataTa8BI3x483FT2VtxnuN2Ls86nGwA/RhzRCYWgC95ue74/s9kMyTdCO
SETQJKFVvR4ZhGo0JIVpBGiDfUcRZzxbYq4v7ejQAymEcvAhbw4AItFAk692SimcQutwWjZHxuJM
Oo2XOMYM027epWnZv1eFNYL47ronsD8I8IQdWPOxxUrx4HS/LTnKsTKNOJ5Cy6R7u/4FTl1JIatB
D0YO2c6PtBDlLfxrsWzD2CLFKLA1vppIoNMMK5oxAw+UzuTD6JWhpp61U3twwckLbL2U+UES46w6
kiS6vW9E3SyZlhdG4HaK+c2tYaC3fdR80KP806x0y2eAJP2/8aRZByttZ+rJQkHXognG/20BSUVn
dwq9axWmaTI/idywg0aN+mcAnMolXTr74PzZmXtqExQo6J4gL7HNQZEmMIZpkFZ7hk3dBNNKMhXR
ebkZmGVpv3pYBjQvTlSjiujhPGmcRlWnsHd/we/sL34F+A+DfpVJbriefzgeeoEGgYqfypw+Vg1O
ALU6e2c2dn8Q6jbrliAabndmlsI71946lq6XWhup7iyhqJhUQJ6F9JuNz/NolpfCo5I3KmN5XhZ8
L5OxT30gmN3bZ5mE1ONdIzFZN18dAmfpjKUxB4OjNY9I1ID6QAEWKC9vaTHk0cGBsjPLFBFp1IPp
JrndYofq2um7pbLUoODBcXKsuHnVkK586lzcJ6asLMQ5K7zyM+iQSfhhiMfewWffWddAFWSWQzGa
ypyx/uowVCikYkAWUA3LnnS1x7Qz7JY/SqRD/hUVy+zgE+8NmQcGZQlqMKimyD//5ZaPAL15Kace
PfrCTT9JxeInA0cly0ffuml9WkBuc0IiDKFG2KbaB+QMh2/3l/XOb+DFwcWhkt4wbHnK/PIb4tQC
H+DGaqDgrnNR8wVi4IyC5bXGWsM6hZbTfs5rPbw20NH8fI5/44oktzD56K4OoGD7Ecw8bcEktksg
xKCf0gEjj0qLprNrxOLgWbeTViFsRQ0ItBiZpLFNI6doBD6PAmwwDSU2EFmNvr5g/b+4cRvijZI5
f3Wl0QYu+twPWc4JQ3qlWe/m1mkDYfXxgZrl7RHOTWZQb0SNjyRhW/KcKe9pSNJZ6MVE9WuE69YD
yWx7GsYlfypLpOSGuB1RqoQ0eX/ab7MtalEUe7lC6KGZ21pjZpBOI5duIbdtJg+oAo5P6KOYByjZ
2x1F5vNTuZLVZalSJeHXxZXMNLbrxLQCtpb+2UVN5Zo2sRmkRmMGWcYhcrCFbw9pwpGtahJxA6p/
c0krkHwYc2TD986KoAyn5WwYXXJipuvL/S+4G4pqngcIxYZetLkPRD64ipuXdsAdDGd1cNk3XewA
pofdeT/U7meUitTUXwzwEptRIZWFOlAcWgFCgy/o8ETIC+TGeXQRlIE2nByE21uVpHSAgOmVyVb+
etZUqO4LKkg2N11TfwEKnF/YurXfow/7qV6k1JBmhNfKRtLyNwbqUN1ia+o82jffdDFHaGij4Jsm
GnyU2sClSMTqa9l3+QPtkqNmzO6HpR2jGthk3rbSNbcK54jKV+DR2UQEFp1yL7J40uVh+WgndfvP
/fHdHraU0uRmB8+DIvGWTwRHO8m1jHjC5gPqEU5J8Wy1L2IpzEvkZagjDMjfua2XPfYI0x4s2b3h
0veksMV5T2lksx37qS6MLOfz6ggpPYShZVwBM0W+0Xvm0zJFR91xOV3rDBXVUNWGvWVJqNa28l/P
IsPwr7Uh4aTta04L+7PS2QYpYx8GyFc5l8iOjtLi3aC84mwKgTTkt2UuA6+t3MJVMABraT55kVH5
cUoCVbtz+DArI4zmGoOut0+sw4uS5zoPvp/8tV8POm1KDa8RpRV0Lp7u/oCj2KUDkYLUUzza/83U
qBh9VUsyoDFJiVRf68Rf7v+EvckF+kdxlFuUu3yTTCCUJJYeVYtADXvrqZqM8bxoShjUytIHw9Af
PYj24lGC4jHGNUL5e3NKeJOb5wUVxUDRjfmHik3VBZwnCpBg6g3kMKrs+/0B7hy4VLwoEsjygA1u
bH0s4VJVV8VgGFg3IJoyxDPu7qS958gZftyPtDM0qgQGFXYqPlwkm/M27XG2QIcfRzYA1ineL9Vi
JeckgSifNrDp3xwNtDVYa7ISIFuasR5XleXKtCSqg/EWpLXBoBLhDAZGoBmelV0fjwdJx+3oOIEg
x4DQl+UCbxNPqq7BDEui84SX6AUZvAQJAkVBcSwVPqbV40ES8JMLsz4GbLA6dHbJ73nObG0F0HqD
dKjyYGjLWf8xmYn7w1264mMhRvWduhjmtwLHrA8xkvCPST002TV0vPiiFol44S2g0looO3yhQvcr
CSzP3PvfX87m9ufxwjEhTJGMMxPr7+8ZCh3xMg4DW8/tB3Zm7eszNiv3o+x9dXaKydnPRU7Ov47S
4QUCCwMLxSQVOF52VfLoFM6XwvG6x17pD1bw7SFIE44LxgMypAEZ2uwVg24fmSNMzgw/YmS3Fc/3
0D44qVE5XWLLwWgXqdTg/hBvNyiVIPIGZpkLjt2zHqJpIBQe29LoF0MzX1sKLJSyyLyQZhw1aHbG
Z5I1k6KAg5P1tXUoXAMXoKMdb+M8np76yHFOpt1U5yVH6ygTavOMJt3RzbIzPov3IccPtAgJBV4H
Tad4os9mJ4DsLKAtKsIvkXCGz0Xf9wcd49tEAQgArSBeoRRcga6vQ3ku5rhDpMdnNFoTH7UrCysB
UfylFaEXnWjgopUhYLGe0VztXlsLNcr7c7m3aS1ubfApvA75h82u4DVoCyHK5OyUU/VvbY/teyGW
ASEsy1Ku/BjrguEdIMDJ1dsf6lBW5w7yahmICtPjvuf6wd9o+GOORPyKXtERKPpnFrrZtlD8peYx
Oxdl5s0PhCKLXSK+budpnJH7aTUjeUpQOHqfQr1Fs1zkNQJYhf5hEXr9Dt7F/BqWaRzgiV5/bYxq
fo87ZATWApTqpLZhd0qRqnmvK3H5l24pho5NmkFHUyr8HnxbOXubny77YFAjZM1b36qe1yZAnwJ1
pTPKhp+rWs0f8dxGxnHBdKzEV+aEimkvhQd1xCmz/qpw0UJVGNx3ealHZ/Aj9UHKf3M6cf7BLESD
kH46f99UASRsrBTxYvqpwAwJOnSH0aJJMTGD5vzJUsPicv8b7AVkC3Ep0MeSBZ/1Ag/7slIQaMMR
xtDMBz3ujKd60CdElcrqsR7j7Ho/3s3ehflGGBC7FNVszuB1PEzrB9OClO1jAYoDE+QVQAqgEqT2
z8ExuDM0smuiQE6QwhObb0kirKS4t5r+KBoL/WeqR//1lir/7BUKSlsoPR4E3BkbVhi8J3j6Agzd
ZmIKz7KuqKHsT8rgnqFqYY9Oz9o3zWH4dP8z3pxLRGDXSaUG2RvftnGNPm0pTEG6UIsWWMXCq1qb
y/xcF86CbQKKATmKhJ9iHWdqN0L743742yI88R2JMyG9d2gWbZZNrIRUf+0U0ge0ngBJk+jZW3pk
bK2++1QrijGd2Tthd0k0gWZTJ+bXzKmbhygLhX//t8hQq00sfwpwHkiV1Kbpaq9XVA3+QXMi+C+R
7mFfWGtOUHZl9/aNKZmxLq5GkqK2ZW2pTTzqoVOZPoj+8TJ42DUrYBfR1B29AMfXoyfi7qh4s+mS
LyrfxetRzVBEnGkaTN+gofAoyqh8GZoxP/h2N9e3/HY8HiTIjVNwm4Jqgp5bLjoTD2Ej/MctAECJ
si+p09A0UXww8+aHGbDRAcd5b2dKHo9GiQGaurl5IqVkgZo5O4afIGHzZ6eXBWaNdq1eFrPR0nNv
tEdFov2I7BWKfFS2tzi7Vm9GW3Og7jTjQoMR50h/jgXMRgMVux7xwIMPezt9BnchjzIqyrA/tu3N
QneyRS+Jpw+6crVSt3+k3Whd7i/92+kjCj1GkCrYAjhbPg1G4lFMrRo+FI5g7/XWTc9G683vRD3k
IDdxokmxRemsg91/+zHJvgyeSWwFzp8tjI7nEJt6YC+YMAofhrBNH0xVuOfEDdVny82ng2He1ME4
xTWkySkZOtzW1ubOoPOOE0vnAZ7Gbe9sOlP5OHi6c/Y0zIzp/FGPs9wOKRTcEO5/4J1zjtBwS3BH
cR2gepvDZY5MRYCnNnxLz/Db7oWD+JSln9vOKYIZbPIp0sYW6eZJBFahTxcFMaxPqgWE9/4vub1b
DJVNQc4L/4N0e3Me4LYY1nbKKadoY3YOmyb2Va13nmwLP5P7ofaml3VFfZ6UDg2HTSgMmIWihwhH
RENvBU6NKnKrzcqDbjnjSet6cZAS7Maz+LaScyxfqOujrssNTYAZZTmxsM6RUvABBzt/GZhVSLLd
fPAO3vuUgEfYmRaYJPKedbzBFjbvBnQcMlcdkABPc7TP3PE8aPpRc37vGJDUbWrgkEHBO6xDoS2Y
2QaqjX7rRMMZM00kBEt8KN4+YWAXqCSSx1Im3uyPSMxRHDa4UAlovriq5/YpNucQ69L0uzM62sHZ
tnfqAEICY0WniI8o5/OXTtXSF3GqCOarm1INHaRS8RW17Z4qB11BRIc8pPix9rs/xr2gXFToXErK
CO2pdVD0gukEO72JlP3cc83r5vCqw3P7zqFhvSqjXVpoNanTn/fDyglaJxeUEaEmsPFQAOaKWIet
8SntMB8x/Tap8nMxNMlVUzzvCy/dmidL6QUos4mPNWoAvzGplGrJa7gkHQa9jmxM2IXbQjN9N6+b
S2f2mJ4kFW5pUd+fhg6X7Psj3bpwkbQCwzHhHtBI4e7aelKVuaVmthqxDTtPxCcd116okkhV/eNx
kVgIFAG3AtYU2kWAQpSFDn2RlO9UNKf/1HjRTSezqGvzZKBFjzL0VDu8n5K+E6dpqEYk9+JcCN8F
k/e1S2ztvzk1594vG2ybka5ass5Xm7Ie/Vlrlv7kKHb2yU00EzvosAS5YaXLUJ7qZazfimogD4Ea
BJyN44B0a7OcezzI0cVjipsJelCc2fbJ8PL+nODQ68fNgD62Zze+TrUOec3yCC7083jbLDHQfFRs
UOlhT213r2d0Xm2FroHgC4a7s2Gi9lvYrSrFWjs8unEn+NxrYFFPJgLZ7alIDP1Lo83IIy59Yv5Z
ubhCBzWmGRjn4v35wUqGJjzplLcBJLd5g6h+7dSPUWE14ymi/wL/KC6oG9xfQDvHKv1h8E4/tQ14
FawXbDovhRW3JHWOYk6B5s35Z+zjcLDgijq/PRSkHe4M9gdA781hgPlqXWsZet9lA+yS+aNfo3UL
N0beHxRpd84dyQ/6v1Cby7DEp1DDG40EwBq051Gv8z8X+So68QBEjBsT4ulhsqrl4GPuhsXyGQYK
hQlyu/XHNM0INZWEEeZ04fJTW1vtDHlyqJKTWg/1n56XKOfQbN2DuDuTSAtVR+MPeCEViE3c2O3K
Keb3+GprFA+Z9Fmse7d5CXX1x/05lNtqs+y5qSgAkNNJVOOmclg3VTk5ZYZCghD5v3k9ORfPbFr9
VCZ584yBh3JwoO7cxauAmzRjKkEaRxhN+3GXq59H9HC+oSlqHxyjux8QjSgqKWSN1tY01lQrVyA4
iLqHFjXAuBvv01Dp5VNShUdsqb1QUo1R50kqmRebpZlOU8KWpr4xaDiqR0UrzmaCVHudl//cn6ud
1UheQUeEXh7vxC3wdCycCb+rkNfM3IKAQs7ioriCAm89RtcsbbRP81RYf90PujdfYNvk4qC7xSN4
vQUSd/CcamS+EM5lPSajG0BB/o28mtIQTyjJ9WLONkcJNdPBxstHajq0+l9RW/6LhjpCgE12sN73
ZouhkKSgP0VZazNbhjMCUB0nw6/iMXmtrIbrRI+iOliWUHm8/+l2Y0F0ko80ALzbol4tRSNwKDd8
b/CaAI06NPodN0dcFj+v+6H2ZolkGmUXA/o3jZv1LMWzJqwG5x5fw7P2slRRfHX68M1IRwp4krsL
45qvxJpfRzF0UblpOjOgtP9zRqvzTKliuZgOuWeLJvD5NwYlC6LSmFca/q3D2Yo3m7U7UJ+gPvpS
YssY+2HuhOrBx9vbVxD5/y+OnMdfMml568BcJ44hoGjhj1qfdBN7cSf3lktWz+5T1xbDf+4Pbu/g
hf8HjAXYMEINm6CwWiI7LxeCdvBNEd3vkq9jMvc4bDnOa95jffQbJy/vE6o9lmeRwstf9MswUy3r
0kFl6cdpYQW5VbZ+Gan6wbNubyXKQjYIJ3R+7C3Ee3aRONbtjhJPMfZPXpOC19dxxLv/9famTJLL
VApnFK5uGl54JBZJj2A1kKbkBfWZ3O/zpA1KJFghC7vPwgv/ez/k7cAotehUd0BDIqK05SCkWq9j
R8Diz3kqBJ5V25+00XC/3I9y+9KRBR2NN4DsEcN7XU9SV4x6HEO1hUri5Ne4ttHdTrr2Y9mEtR8B
ej3Rx7QBQabDwW67/aRE5hCioMxpBWtsHdkcsNEaW8ZXFs74aihG8hVU8/CMtSv6RVHeXZTFcg8a
e3KVr9MPKkmy9CgRtTCx5Ef/ZU1S3uzymN0H/0qU6B1a7gkFOe2hyJPh4f6X3Q8FqBOK0M+i2ToU
8voabS6gEnGE51zuNI2feqN+XqbiSMXhdm9bMJdpCnickgCMNjutt1L6ogt7OxuHxpfAvMCOsxhX
3iT7IxsK5aCQu7c05TEiuZAkIFt8NKbMEHIi3i68riKf/iVOb7FrHszV3gIBkUFF6mfFZlv7SluE
8KAdgjXxuuQdb19xVUSaYtssej9J8BOAM1cG92dtZ2gyMUCoFZIjWIntqqRa3kPFZoEokXjO9Tw+
eyOny/0oO2uDJ6dLu54uJH2/TZJjNo5d9DlRhmIGauuU8Skx7e49Yl/Zm18yJDiydsK/Sxl123kT
VKBGu2CD66kaBnRoUoxH3CXwUDT2NbNEVt/C2/jN40MxXFaJeUTdtvt0A986AQnaX/R8/A+NrPIr
GAgMf/IuP5gwOSHrHS35seAs6EvRzdxieB2roD27zGiAubP4YKZiOkMydvzc5BWdN7XwIbwXT1MU
F5/cWD8Sa7ydSem4yR6nM4MCjbVJUXLcE1RvdgDnF5H45tqh2uDmg9PiUs3R8ObPSjBZsmAybejW
m7dMIZZJHZYSBnCDZleTzOZLu8z2leepdr0/g7ccCORnTPcnZZ6aKeIM6+OrVBw9r4a5CGKRY4JT
jtNZZTucvXSYn6N+yl6sCf2jKbYgAivTizm67Yf7v+F2LxKXHpW8mRCO2UIMwNDgALEghIMG7/So
Jlp9jpIlvvxGFHm/kmWS85lyhn+5EniGZ0iJukUg9KF/SEhtwVAY5sGOvz2iZXICgUbW9hiVvo5i
9O2kZCU1NKOjxm0ky/ioY7f0lNhiLk5ahevZ24fF+YUhNSyhW+x3ZHYIJAMcCHCoaT/1Wmajke52
B5fc3rAc0B8gVTBcualiFSnvi2qJS9BymfkQT1D+8wWTdE+dilOvRUfxbu8EvuAv8TY33VzRSYab
UgbOrLzmoKG+UoKdHxKrwthkcb/1XuwdbLqbIcIlpuEl4XMU6wDtrWdODcuhLiJUXie9NU9jOni+
MB2MOCXuXEuqI9D+zYlCPAgBlJ+wPJDP/HU8Jy6XDv14VooSJxd04On2GAAZ+JX9wdn5s6ezOjxl
LEP2DlgkkKY32R8G2Zg5pfS0unacPd8UU/Qna2l67yzDiGxdUpR02ubcn4vBOze1Z/ytJqlenNpM
TV/6Jdb/WHQDPVGcg/B5ygsKSNMIuNgsi7+R+uD3F0WFK5fRPWh2O3+kgD0i12bgfqTgMXd/ye9+
Oc4sui7crrRI11+urJF3nthOeBdO9otQneFsjbxw3K47qirdrEP54QgDCEOqi27RB8PkGJPgvR3k
9vzNEm75twiL+VqmfQxmvunS0Tfz5Ej1bi+qxILBf+R/N8y/0ovnyjamIqgUbT57y1TDfrCUU4hO
zqXoFRWQvq6d3/5VqZDAPIYfDNRvc3ItWTqEjY1zXW4hQtam+hxgXodxLm6tl98IRZcHVBk6grzp
1hMolm52ImABQQ/2C/sNq/GzRIRBTN37recxE4iaHsLuAANktWkdKnYjYQrXzINeFO7VoZUWYGc4
npUsji+GV4T/uT+02/tUBgS0iJOljg7EFnOhTNTXdAArgTbhoHXSzMq7AHPOnwb8pF9EtHTPypR2
aPFm1T/UQfWzo6bVwY26s4CIAuAD5hpth61gi1eAE6xKN5PWTE7QJkYVLJNZnyyRzO+80GvQRjfL
g6A725Kjk3yQejoX3xbT0hU9dEXXzAL0C5NzmIbiy6I5HY0X4BH3v/JuKIpSIDZhd5CXrWe1KSEq
z4JQEZad167Lo8vo6sO7zmrztx824HSkoqgkO9105pPCwF6tVAg1Yq2Je6F7UZoGJ+GyPSpx3KS4
ZD9SyA5QL6LOPN/Wo4qKVIKTwgzhl8IL1CizrjUa5b41et4P22om2q/IprYSpoCU1NGTaO+jAsuW
Al08IyhGrMOTyvP45EEetAj+nsZBQbW1VnVfq8PhoJizc9cCKAXtIFsDHAKbE3xx0rgprCEPFmNU
4Y+19ec8XBw+L54uGs7g1/vrZW8/UC0l+8OyXqPcsh6aMVAYwcEzD7JIr5/wqUUDptbLCzo/tM+0
ojilcdocHD1yEJtLFyHw/w+6uXSTuVjGFgXNYAoNVLeGIp8/w+S2r1WZOY+ZYcQXL3M0DB9MPfvr
/oB3Y1PCAnABihqA5HrArjbN/YhBXKBPvfG8lGqPNa1t+WpnxHhFDn9neNM/DZN9BNfbW0SUi6UU
LmqtgEzWgbETL10lSfJA7ZcIW9li/gPqbeRzXB0BQHdDka39vCalTNM6FNWsvKzxLIdQoH1cCtX5
XI041i+DGh5UKPYiGViEI9z3U65/Myg+2mTC1csCEHWJv3RY+4gJOGY6Oe3B1bg3cVBGIb6T7IFD
3OwMTIS11FY5btAHLR/nIm2xg8uLT03TKlejhrPMJan4sd5Of9xfMns3F/VHmiyEd+DNbRJgO+El
7wiLk27B8UrHAfPStGr36M527A/tNGOVnLhfxyauWtyhaKSP1NUOUtW9nUqrHH4VxwK39mb8c5hk
smaSBb2Zeo+DHqPQZ5ax3+Tl35qLTjb9myMZt5v3J+euhJfQIiLvZ+TrhVQnejFG9UzMBPLnZHbD
RwR/3INi2t7MQklBs0jWMWB8rqNg8jlPcedlHK/D9L40mU93nsILt+U3J7TqxW96p34322hYHHzU
vYsFjh6MLro43GGbAYpyRL+oLfLAHHVp49sn4jx1Gd6gVtZ+Tfva/dv1oik+tW4x+93iqsrBL9g7
8Hk9ot4rNT3ISjaDH7ImRnk0C2wuOZ/nM9CQGJNKoVK9SUvziPK/t2PlDUr2Doiaav46XpLbNE0V
4lkproPu7C2B1tjpJfba/GDH7g0N8g+PfqpDbNtNqLSdnC6pDNIeL9FxzXZtiPxh95DbpfQRX8yD
dXQ7NM5XKd1Jq4zK4raHb5uttoRRlAXjJD5FbTc89SqJZh7azYf7J8JeJAAYclBoJFEHXn/EXCp7
eWaXBUVaY9GustmBx4+Xoh3Ng/VxKxkgcR78RQta3pjbc8/rSpNCcEHGqiTTX3qXjc3JHBIUp9pO
LJ9nOnn/iAnH+84bkktiWwPaYqV90mldXAohqoPT8PYc4sdIdVSORLiXWxRhriqO2S8Z57CS5F+q
0hKZn1ud+WALylW4XtfdH9FQl9FB0rAblwoLMsMu+IJtb3fQafT3GAoHqJ/+mBQlOQM3cF4GizI4
r+05KAbL+Pz2eYa3gRmBFP27gdh79LvMoqmywBRaDlNQZBcnFerrbOCj8RuhuNUQyOMU4J20XlKL
GCL+o0xzC6TxgmPqwo5pbAxM2iPfqdt9qYPPQDkHgx0J6d8cOR3Co9ZgEkqYenUaM5juPTlu0ESR
+gDaTH98+9DkrQW0BiwoeM310NrEHvQyb9gtpfUej+rK5y4vLy6uvAeR9kbGQ4HVIRGaN/fVXCaG
C0stoyiRSEEiyApLU0SnKUm6z30uygMInfzl60RW4kLImqFh8KrcTpqpz5HiVE4a2FrTXEZH6d43
bqt/fPv3A+oipf4lk33bldf0ihp/UacBUqbjicoH5o8Zba6BM+d8P9TegH4NJQ++X0rBZWL2ZdwT
yq0y7X3Wh+kV9e7xN7aytDkC9CdV3W6KblyFWoTpDUph2fTslb37GrZIiVrjFH53sG326/6wGb+z
NqS9iNRe4dxiO6+HFnVloXLdJ5i/p/+EIaWbYjEc/C9gms2hetTc3fmSPwW2QZTy6EdcZh0uRIoK
w0EzQQWg6S5djGMxvKi3+Z2hGw2K7GchjGyfZsV2AbaeXphxQ5ShqMcWW+6w8hvUhL9NsTK9A116
1JHYufkgI1BXIBNlp21rYUjvuUQ05FqcWh/al+XbcYwDeXooOrIXiguPwgL1TG6/zTFVT20WZT0T
lodFG2D40F3mkssGzMhRD2vvkpV1THhU5Cpku5sXkxFncL05dINchOoJ2xLthxYqWN6HidRWyaVL
DM4EQTx56jUShe6jf5Jfy6EsfVHYw9/3t+He0CUUQWWZ8rTatp5MmObCUtoERXYlea8tefjKoYdC
kRodAR93rlWH9iidStqUUgBxvU47TK/sYqkTaKngLQ2naQHgDECt4wTv7qzWwnOVecvDWwfI7QMo
AIwRugNomq2jxjptPFfNYFq1iXfWp6E9ZRMHgpUm6cET9XbfG5CIwYTBfKcLvDV4AMfv1GqWJEEx
ifyUdM14BqWGT0sFp9/T6iOtnNuND2RPVlYp9jHI7TsNTjDQsB41/WVp46/UeoszXEHl+uYPSJWI
txKbg/byFsYxZJOdw2qPg6kXRlA0aYNSVoe9DsYvp/uh9gYEa5WHGYpVt1LtokRurtSUKCBjV0C6
wUkWlPmD+1Hkbl5fpUSgKgzpnFXIal6vCMRGaQuO8RSUCFJ9VFsvvdgWqlMtb8Nrxr92ciKl/Ng1
8xEiZmeBcIlTXSQbki2nzTMFjrkzeTjGBtzA2Lj03nDpjG7+t1xSrCLKbD5Y+7vxKJv+pFewBTaZ
HoZLYWf1xAvbYgY2VeV+oQ7Ro6c389XOYe8eTODtFufxQKZH/xW5RuZw/WnzukddqCBD7tImvNYQ
dVE3XXQ/TBCbp1llPhnJkB4kLXtBYaZyhvGyR2Jsk0mMmUFmPk1TAEe+POvZ4JydDn8rzR6UF1uP
qo8JnmYHicXtuSkBwf8fVH76X9IXVW/BSACAoBNqh37VLO4zTSjht30efbq/XnfHR5qOsj8744aI
3Gd5K8aa9Yop7vxd0wSeGW6ilJdEn5WgK1hKZeW8mTLGOxD2IVueWjS6rpupNJEUqqY4n4LMgqRC
120OJjTIoSClHvU9y337MUM8UjTMA+RDfjOL9bB4GGaVU5A6c+OT6vRnEw1KXzipc7n/QXcOAJ52
P2UA6XtxF63nLgyVbqyGego6ejfPC8oK5zY0IBqlaYrVOko4yjXU1PK1MkR4EHvniKO9J7thlGEo
imzWDYrq6dB4i+C+E5+73pvfT42Zfrk/wJ3FiX8yfGPUmcg1tuUQsiatxLtVBENsSIHFIblyvddB
lszNwbtkZ3HC8KNnKQ82BAc26YyXZNlceZyebkl3vs3GhYqkWj4VFv2+vE67/yjFmB8E3Rkf8gaU
8OQ5qnHhridwVpWF0kwiAtubvFNc5mqAwHr3kDqiO93/lHI+1pcF/G3I4dDSKb+gqbAOZVtdqHkC
ij8rMvmmAILzTQhSn6jiFUFK4f+gsrQbD6QmSBzAR1Q/1vFmEBe1aMmHzNlyn4p8Sl7jPKohGU9R
8b3xhuIg4O2CZID0ZqVKG4/mbcepc+NGTNoyBlqLM0rUjP1zAh/v4CbaiYLunAQYSUEgMMTrYcXx
khl6owwBCxY+MzCIJ8yJyoNDeefjUbSBvwgUh1W5LRgto9ENGrdqMMaGMMioxXgNRZR9VdoheV60
NjyoAuwMS/KjpDoE9Snu2fWwKktUCU3dIfAqU73Wzqic42Nm/e0eI22lEYE8joyzRScvrp41nr0M
QW91yYeo7cMnpZ0TTmahUU4enA+ImLQHM7b3LVGdIE1Bykk+LddDSxJlIF+xBjBNhfsd5d/cj+DD
PMQzWtvpOB2J3NzuaV5g1B2lRCecgC1Ms/MayF51MWICVUxnPU6ap9ZkwVC9PRJ93Jk1+isgm6i3
wcTcon7mIfWWri9Z8uXYPDWpoV2zmCfJ/ZNjZ0DsYuBgbGJqiNsLbbFSpXU1BjSFef5BT9v+nJoV
zoLxkbTqbSTwImCsYdEDkzG3ZwbNqtjp04pcxFXb92anWl+8olj0UyIaLz4Y1i2ZUpJ4fs4SUskc
wZvbE7GtMcExbwqGJK5GBMBLCctfEtc5IWbB82qhy/IwRMU8Xi1yGnR+5sRCP+p/ODuvHrlxbQv/
IgHK4VWlqk7Obqd5ESZSOVPp19+PfjjXpRZKaANnBgMYxyyKm5s7rL1WlemksI3uFGGMIvHfw6o5
/SkPhvrLNC3L35rfp89LYo9/E7cGAPVaeNDuF0rMVlhMprVGtw/o5bVi+I8CA/wYiihjixIZGWbI
LZEOUSqo14TJXNZfctpGIiyhKAlhVmfyKpgO7tVLvgMKlFSHGCSAnhWT3zxeAR63L5NmiEamur7N
8arBezw6q3FupFyGu1RO7sVW2rqXbmLi3F1i6z/N6xo3XPPEDg5c2Mt7DvE2uaOCcECsvtXpnhPQ
/xMdBhjH+/SpJ1M+L6IoTtaYD0956omD92ZvPXrSoEZojWOz6nL+EjjbSLznRjYQfJWOeSphxj0H
LZO3CdjJUKKadfAmvLzslLnRIScrwcG8eFD7kbZKwSBklHppC9ah4wZW+VG0vLeKcpV0bOm546qv
d4X4JxBtwJjRWGXBXY387YWWVHdgsS8vuqIiUpSGPNjEI5vgYFw7oxZIy0bC9NMzdbfuox23eahz
B1+NDlFLEaPC2EwjeIshyBaA7EXQEv6jKYbadDn9UXoIsRKSz/duXIuvty/j3tbgpoByCbZLxY1+
/QEbvbQYXyIubuzZP3XQkmehWdUwlVlu8ffr11KBCOZH8Z6SzfVavdZIDAaCqqW3kydev/hM8Sl/
O2pLdaQqteNkMAhiVaXVRKCw2Vc3zxWeQJC86VK/1+bAC2MzqcMGENJDuzjzySRNP9/e4A6MAAoT
gmN0OHgYQJZf7zA22jkYdOWj51aCVkyTz2U+yVNScb/8xZH3CwxhDybqcKe+1ddLv4zG99s/Qq1x
HTkr5B31WzBbULRuoQxzIIJ1LThR2Uo4+yZFPcJTMPl/3V5nz3IIlKHqUhNpMORd79UvPE+mE+vA
vJlFJS3FsGj8Bt3YZj74rnu+C6Ih1uGZJU3dLEUvYZm0JYbZjHsYZlDJXZoMHoPM757cfBp/3N6Z
ssPNFySqhCdGBX4WUMLrna1znqIZq/LUyjHQCwWsKdOgacNxXY37ZYCRMElkEI7WesSztmO2KgYj
A8EDsONN9AdQwzDLLiekEGuOgrhVwBeRAhuwzEH7TrewCmevme9ub3jnKK9W3XxfqxDLuk7UHCzI
f+5zv1ieDCHmUxPII0KX/Q2qSrTiDsVsrr8tm9ZafcG/zbpIL7PtLqBaasobkucY6fTpyc+NI7EL
9ZduD1RBUoEV0113tpBJL65nKDkMqP9yHaZo0Yl38bS+HprN60pTUgVXJAtbbtJinnSYZFNevEB8
H4rM+1SsXnzpLGkejZ3+TH+3O6LUR92bWAotRPWZf3nNIS+I16EGLOP2fvneSQr5MIrYBkWc1u+M
edb+GZZuiMze6x8hhq4/WVM+rCecQ/4pHdfkoxm7/4jEjk+EG/1/NFwpwRbOEgW+kEctx70zZ5SO
PI3uNxJfm3JoLCaoCRueTzNZFbUU7OBFB8IyM9P4XpZ2cKblZD3ftumXi1Jixg/qeGM6H1tDm9zB
GXLPg7tKb9IlbP28+ahXejuFFOzTD8a6+MaDZNxHHLzgLy8T5Rg1wURJFB2ILYphHC0gIwvF32Fx
3cs6tMET2X0RrmMcv9ovspSa4YPSmS7Slq7aHfTYnWccVbZoFXO73thEWje57x2tbvsw7y337vZX
3d2cyhMBhwCO8TdBtK61HYQtkmd1cKYoTQP3UiKiEaZmZxwE7C+9MJujrwpxD5By7GZj4rE0M7vC
asrBsy+Dueb/5lrlv0emtz83I4N+zsAQqK7nRxD9l88NK+OeaM5RPKF2cr2yJay2dQMu8tKs8ynI
5/hNXfK8JfEEs0GVN93n2191d0EUlmhdU/ECsnq9IKFruwSpipV9r33yGOELizqrT2U3m5ckBRx8
ez31gF17Dx/WUDpYyLKoDHbzaYVtSDtucMIlGuiPaWdNj4EB/86C3FMEPVPxuQbMcVePzRraa/fn
q1e3PVVPt/gBwKA3iawwi1bSEyT/c236yiKlaBtapY/jCrrhlDPfcWHErHqbpXI4G2Z7hFrbMeKr
H7B9ZKdWM8rJG6KhpYlHewQMyVCOb3pnPhp0evnyEEnQuuL3Amil+3x9srORewGKQjJC67qP4ICE
1tQfjpAIexvC23EhqSTCCrs12Gly3GZsZdS6tOzjBUezxBIZeLR/TrcPb8dUVeeT1gQxiqJav95Q
yh82hi1lpOdIpMaGnYfVBDlhs5T6KdEOOaT2tsYoIdECOyPQ28RiY9XNjdPoMnJyUd37Go40Ger1
bQNS82BrL/moKbCQdUDIQR8QWaqtXViqC9qZEswf48qnZHbr/BTb7VqF9LSCNUT817kgs7xUd4up
IyOeQLjz3peJU9Jqk3ALAZcw5JkSc/05X2L3jWnnbX7gGHc/iVJthHTPojyu/vyXt5+WG4WgYpCR
mQ7dvRyhpJq75DkVRfD59mHv1EyIC9EJg08AOCBV6uul5tEXQWvwRfS66S9dXyNKp1HNbbqsObdd
8jljVOoOvZyZa6v7Jx+m3EemtbqDo9mxOn4HoQOlNhKA7bPTLkzgygIrqGURCFzG6oSFibGR1VqM
Kgrv1ckNT5zLByb6J1TdNlQTMx2bMhNTNCepfPD8kVLlOFJvc2LtYG87zpiZAaDneAoyxm2nQy9r
8HjLNEaVayFBwHjYw5qVWYTGyBAxVZgyTqCP9+2arJFVpkegyx1rosRNIY61VRa3MXrpMkWb1j6N
llToj35h/VWiuvN17A7v144vJH0D/8gFowi8RWK3ULJUehrD2lw11lkOefO8xm16wAWwux8w5tSX
EU6iGXxtsk5b2Am56Bh1c7k+Zus0nZMiNaiXas3Bye1EKJRpYL9g1AV89zb8ar2gKmm+jJHjJuUX
ufbVYxEH1ifDzM1wbNCkqlJjDsvBfn1BCnw3VRRKUgYou2DjAjwNiwJsPkZl0RoR0zaEuW2dnZdk
sA5ihV0fwPiHYoUByYPTv/6gkBnLfnBo+nVD0F50oxR3ZZXV5zlPPg+1k38YHXN4gy8qo9Fd81AG
fn0nyYUOvvaeDyCiZracMWVgkhtfZEjfb/26mKJ6gREvLNaeVpNuFPO3pLLBSicLfGG3/d9ODgEQ
mtFhBihp61qbu2EvplusGf3coB1Smv2jhSKV6z35C/o6M9JjJy2GH+r2onvXRB0sPXDoVUmUr7/3
whShNB3oVDqyprBwZ+2TtdTZh9ur7F0TgmplQERhDJFfr+JlVurYHfJ31iCccxyPdbgueftuNuuj
4fLdr4jd8IxQKALTcL1UIJZMIuk1RqgaQ5poxEzXpnKsz5BA/jvM5fil0O2jlH9vf7xXgCiwGJ+3
63pRuzQc6db1FGnaNGOUsq8jXbrmO1k4R2ILexukxq1jnarBsG3ZFd0am1Oy4HKMMfEfXGdI008t
jNHOF2tWr5SoYcd1zKk4agrt3QmAp5QBcGm8HpvwcloX2x7gWIgaHUJ6QfweNWMvLzI1pjNwwiNy
jqP1NqF7bMSz1WSslzZDFuntmJyLtqsv+hL4FzFaRyxie6fIIAsgQv6ljvP6FBcN0Xq51GOkAV/7
htYeqtgytuUZJfD0oEFytNbGTK2Zyf/cBAEA+sQ8T4sTPFYL9a96SY7g+btLUSamqwwnFd3D622J
wWphhaT3bzWl82WQ6K8kY6mfZ819/fgezV3AGnTcVDq9rUbkY6BNtYlt1loX3MFm59+ZHQCAgOtx
ue1S9hwXpJcoIxJDk/VsjIMHyK8ccxwjZqhs41zxPUc1gHDklfeMkEQAa4eVCdz1xnUleUqR3fYJ
Sm03/WhrhUtDwckeG88WPfzB69H93jsupdrKGCRpK7NO18flIwwPV40AK0uEdtFdaV/aCiG2eJbm
62N7cjhFnwKW4uWMCE1dUZlrTKCrL9U5Ry30GcOQlAOc7GCpveMCmEt3hKIoSePmM3axbyIAnI5R
EI/9Q0Va91nTDtUJdr8dMHKXZ5SG7xanpCjdCSwTPJSYlvvMLVG+ckfJazObR/34PT8MwOx/a23O
abBqy888sAsQDRR3TDH5T542+38OBTOdmp54UcZU2W9YPa06CBZAllPlVEHiL9lYkTVDKzNcFFWN
+t/S6BjeEoMfH0QFu0b/cwJXzTSDtLleZrQFtzvBMBAJB3hoFMJ+9IXNJe5RgI94lY7YkXZPjjks
hdVQGOTN29IB8arF0pAYjL0dh1bjJI/L0GnkewauPrztPHZXAxAAKSUcRQhxX+/PHoV0EPsEtVGP
7ls3EA+ynZVgj/zn9Qvx/UyVRcLrtjX72Mg8Q2PELnKFTgXIX7x7ZEC+JGOtHcDS99ID8g/SSDJ1
GMg3IYi7tp1bpXzABk2rb9oMsYBXm7mivU7P4zDoYTVrxWmdi2+3t2jsGYsKk5FqhPKGm3f9MYUb
aHk5kWlBor0+uRMq37Wz1HeZHCF5l5pzV5T2/KFtxvQ79EnxU2dm6XqCqjs/10nd37mZsP7QY1m6
bwo3qf6V1rj8d/tH7h24UoVWUQv9yq1BQz7eZEbAGxjok/M5SybAtYUm/gnG7EixZO9z0JcBZAFe
UnUhrj+HUzGX2no8TFUcQEqLj7i4/QK1vwn0Afmuo5nqva0pZAvRLsAEEKfX6w2VkfKczDzv+QKZ
WOVm32xFgF4P/u8kggwU0jZT+Scsl9dLcXMT2pNszW0zZBhQfuq+QaU9uqe0QULk9PozU8+FDxsQ
013bFEzUTHp0izFGbWObj3AQDPe94/xQsczBSntHBgZOpV5gVkCbXu/L1XTNLfJ4AIYmemAX6FeD
O2xARATw0HVCGK+WdSZ0obBJ5QC0FknDxt2Ndjv4VppJyMts7UEUJiTQ1ZisXNIhPki+9p5emOcg
OaB4oNKT692R0Hv1YrNWPdrjpzx3By0iJRy9g6+4s47qsjI5xgQjLanN2+SZ/VKVENRGzmQlD065
tOcibssft61idxVwAKBwyLVedFcZ6ClHVIdlpEkRr+dS+PGzC9S6eX3AQiPo/9fZ2DpVHICJBbsB
mTWHiz83ILeS9KB991Isgq4/LGg/bZwm7jbncOwgHQ1UYKPGtJLl0S3q2QjrpsAtjW2Rf9eHtP5z
WupO3lt1YZCQyIRhextQyZ+IWZnWWV+c/sHQhZbA0eOZediZ/jiEjGgNf/hlID4IIdt3Q1oVZiQr
SLbwSUUl3o1dXikvuFhjOMaVtZ4kU7Q5lYbMfvB7solzV+frc7cUXXzwcXcunBr2gyOGnITC2abK
M7kTwDEbGV/h+5AGlOny2XLr8d6uswp2/uVoumnPaIgIOc6fYPJtHyGPKztoYIOIeicOPi5WZz+A
u7COQvfdbTFMwcwIcTsne33TmD9Op6TgoY8b27/g0bJn4jU90nx/fBJpmkS378KO61fTFDSeqT6S
3G1c/0pHcbUGPmOpwVnWZVV7b7UjSqXVbB+c2N4XVPyVNHxgQiAEvd6aLCipoH09YKe5Q/WrzL9Z
9IMPgpi9VVT9X/Fxqim+zQdsNHM0NVHRrGt17TuI0ikLJ0rjB99tBznFITm0ePDBBNHbh8wJhtzu
TX+AbTqVeuT6s/iALpUFaaxEqeZd2/Viejt11fAZtfblr8x1NeNsGznCJrePcG/HhGyUc1A1YvRg
cxOMuavXOKFlF9vZEq7CMO97aeoH1YY9w4T+DYCWGqVgJO769NpJn/V4RQ7dpwr2QzhlfT/PbYVf
G4o59HN54KSVq9+0fCHw4V4Tkar/2JxjPou86C2tj4CyUxVrR2tJ7gYSUQC4qVXNJ9pcaf4pyDS/
CGH9m/+6/VX3LgYFVBwM/RSeiU1IuvRF1xuI20ZeOmk5ejqa92h5ufOOafTl4AR31+LN80Dvk0xv
OW0SR/NtTRtB+hY4X83TPKiUofBvXLM5sNvdYySqVEP7lOG2RAsFKtd2PjlDVA/28JDbecfgnbui
qdvIB0dxHv/GZwS8C/sbaAF6HNdm01EOJpzFv9j9GD8ltWYhmhMYj1ZiHHU39rZGU1nJoVM9AkJz
vdQIP9EwwhbA2HDv3MlxyU5J46UXr4+HrxrrHwQre40GpngpEqhaAbO8GxMdR2+C2ZTJh5Luzqkc
pR+Ewzw/NXO1inAq+/lLtdrL301pywbKduHegXIQH10rr6rf+M6//pbN9SSi7W1BFT4a+TbQ4DOx
CVGwAw1KIu5ef6T4OyAuP/kStuCPJLHG1h0ZnoGpTaIBVhlgNrP+0nazfb691J5rgwNY3T8l+LV9
5A19yiBHI/dNFi0/5aY5vaHwqn+/vcpeHx2ctCJhoJyioFAby/Htrp+1GQ/a1Z6LZFqRXOZCryPg
/swYu/70xrGy+k1SgcbrW2fBzcZyHi5dLj1GGCi03AH1rp+r2HEeBvLlg/j7JzXD1hsCjgUgDNkn
Nr55pk1IEyvYxSSTZN3wb71m3ltbX5b5ruIe3zVNjxhymXv9eGeaefcMHD/4nthWfkF0N/szbSyj
hBZ39q2DA9rzXPQsyRwNzof88frLVQ0MQQYlb5CnnZee2in274FkOn/0DNb+hokrSgByA146YJHX
a3WZhOlhXkgORCY/C2/5F0mr4KFNU/vjbYPY2RWTTMCE4R5g5m17setES3qaJxCr4tFsgt3J6hE9
I2RjOAD++4ON7Tx1kEIzyY0joS27HTO1oXKdRp8xoyz27dCV8KZX9uSFU9tUb4Hxmpc013+Y89Qf
pA67+1TsbdTZedm3MByvrxkNLZg8ogw5ASJxynMLa+WdPvpH7Ap78RJVdoWJJiGCu3xzehVDSYtl
tFzlykrv20WiLuU1MgwylIu1wfdORtxPH4WGE9GmFEUBa3m1ShMr06JkoBdeN7KDrcOOATclA60t
KQMDejH3T9ps1bmH3OJ3jpRkDDyG0pnYqurWsaTWPlNKq9DhG0MGu/zHYEIGRU+6PIRh1nwIkIe+
DLVeHjxL6sptXAUh0/+W3oJXfQYyaP9DD9+Yffd91uk0u+iGfIa/oHqc5jT42GflEcRnx1ETeNJx
5rKQumzvZh8HiVaWYELGfpxCGDTMp5jppYMMYueFV5MK9KGoDigdlmsPYNWybluFPJFTpn0TSVZn
p9YevHfrtNCMkkyKHpzj7r44P6XCyM624Yuup72Me52PaSfLGpZBp9ehmQT2v6/3OAwq/2+dTezC
CGCCKjLFRdoazWWay/g816Z/sho/PWD12t2SCXQHYRKSvm2wWRhiFboj6XrBchhlSCKcmKE+Kinu
WSF8qrDFYIoIhmwqRq4FG2WTqaOyieGFGau41p7PcunaKCFjuS8X92i4as+fEdJShmMuGpqHzaK+
W8O+KX+WaOvqUV8gqB4c9MQQRUgObtmuKapSADhmyCi3ebOxgoUYBppRbg23eYUkshGuPk6NAboi
ElXff/4NC1GUQxZDJaD2zWvbn3x4ocVMKGS1VglT7GifsnIePlmIYT78zlKEXSQjQIq3I1bGsvra
ohptRp/nzPEuddT6mX/2autoEHvvxFChgjmdf6g9q6fxl2aU3cEMb2jKWbV1+1W2q/gDiQ7nzVQZ
8fPtXe3ZvYrS1cw3hCPbV5b8fPDkpNpDeuY/MxJdfNXgIjiwi90NUdgiZYXsjaT8ekODrjEvMvDM
UZbTLqh1tOGUd839VOlHb8yeCTIiAioZ7gb4GDcWIVAdmQ2f17sppLjAna7dF12WP6+W7C7QbsUH
jmPvStP7Z1OKk4bPeL21jtFygfoAMWi2NOfAy9N3iZjnUNKzChGXlaHmrvFft09t73tyXpQ3gRYR
pmwCXzfTmmZG8yQSZe4/M7Y/ofItm6d4giH99lJ7YdgvS22TDfJioK8NdVTdT8r5kiap9q6oPa0J
3SkJTt7glG+RyQTziLsLotuL7x0m7ybUpIQM1MA3drM2WWo3GkUcpQP0lkzyfeF0eqSby/o2NZMj
MfW9ywBSi6kBVcoBr359liaSh7C8TsC8bZ2JH9tBLb3Xj2iadg+PrE0NiOEptzFfi1xTW+bUjJx0
FWdkzarzlDQtpee4P7h3e8aJUSq+OeoMgMSuN5TEEDMhg0lSusoF9M2ynFGkrsKhc8yLlVtIdSTw
Td8+tN2vCCSN/geAJuCw14vmZmlmoqcGCCgvv2sGtCWY8zhqme2tgh/G9qk3gufYmEYMq4flpgXw
6blsAAggGrMMcXm+vZe9syJUhYgESDlpsDLQXzzxvDJY64xYfwbx5rc0o7LHpM4iQi93j1BZuztS
ImKqXUbvfGN9FKO9QroUK7zGdy6ZU5eMy/hHU1x7V4qAFPdoMZtMFHK9I6XPniVSZ+pHGwbo020V
DTjlXVPm5YPn1SK6/QX36kGEApQgFQKBNTePGU06HUgFs5CIIIO+TNfgrtBS942trcl5ipElt9bG
ubRrpoVD7lYn0r34bjWXV6vCK14YpjGp8sH7RmPoeueLHgjXKxfaNOiZvbHsIjuVgFiQM0NbQqSV
9r3IhXMQnO8ZEExlSiME0WLg/teL6ksTx6U7TpFd1NrbUZeMIrR++snPQP7f/tJ79kPTU6Ei4EZ4
KY+exosfTEysJXMXXETQ518mNFHvbq+ytyHopYi3oAQkpNxsyKAKZBkzQ05NbGphZWQiWjSfOFYL
fmNKjaEbptQwH0VrsnEkdYdbRLGbuTh3iMPMieuwNeLxuVim5aA/suMo6RTQEgeVA0Hntq7e5z31
r0CRhCWOe7GyvgqXopku8J91TCt4/omO6xEB4c7TqoQ6SXBQpVCCA9e2McYyLXxjwCAtLfvDzHzr
vu5GebL6Lv+PXtrK4Gf6MYil9XpwPS07gIQ0rsn8t03yBmTDBBf2FI1aypAWFFqnOmuaE0ndn7et
5YVNUixSc41qEAe25G105I4IodOeayBLLvrT0jPEX9NQ/XR7lRc+Ta3CG8fJgTqi6XP9IZO8rSjS
F6wyyunRBTXzrkIF5EKc+CkZtVfTl6vl4FpgphyDIZO7Xk4U1tSNTdpEdeL7d5ouu0gb7QytVcN6
7W1jToYoAX4pPAgvw+ZNMBealHE9NFEbzPLRDso16pesfIJI6yhGV3/VVYVE0f/xRZiYIj2FZ/R6
V/ogSq8UxCGWOymZiMYJvc7NoXLVgvsYBG8IMUv70FDeDqdgfjVNn1qe9BB+U+bEKDBeL1/C3FWn
PcCeEi6jM5Wy9lNTqrFRorKoq9r6ZHfLUajywpmpRemHKnw+D8J2z43eoRhWijZSUkanngnzS60h
2WmlsbjcttHdpUi/AatR9MZ8rvfnrjy8vWM1kbd6612fmTgXl7i96bzl4CF44czYFSEENJKUxZXe
zvVSSprKTc2piXjx9C5Ej6f/YdIKnUPR2NrH2hqcj4xdJF9u73DnrgMoUmAAlVCCfL1etuWndJMw
mmg2augHFh69VNTDb3xHtS3yHh5x4NDXq0zOLMiCsZNqHKo7y9HMyE99IxwmEZx/Y0MKBoALo0S6
1aoVi6cFdsyGTN1rPlkll5TCmguT0O119kyD0hPwTF47KNG3WxoodSeF3cDdlZZnv83+m2WQROUY
HHWO9lZSw3fw8bEhavnXHw8K4UCjYlJHrrH69z6IlLDNAv3NmDnNa98YjJAOFWcEtEHhQa+XEhiJ
NnkUSZwmncJ6nPQ7f515THu7eLj9/XbcPx0QZtkxCmZgtpOUmEA6wk9eRaJ2ZRv2S6Fnb01vmh4A
G/ij4qPIy4Mz21uT7gBwLqqFLxvxiL9ZKTtE37Sf0nOKhlKY9fMaGmhh31W+f9QM37vTv663iRXm
IuY0R6Q/HWnwWjeDdspmc3nwZWxBw5Akd02bH7EYKXPYPgmUNbB+gyfvhQRJxXvt9HpbRaZWVWfq
4/qpoLryNM++qxi2y3AqdI9Q0xcna3bNg/v3cs9Miyp9EFJJxty9zZ691OncpsOPVXCJPRRitaJp
YLJjFMXwWc+n9sEzuTC3jenlFVEjqtQcSJeZltuy2wXmZNOPgYGBf1vhulba40xOEZpQQLzalWGz
/I/6BixKLHd9RWRNgIZFt4z/zc7XfpyXcHbi8nPZec3BFXnZKmXCwmCChO4diAoGjq/Xyhy30FZ2
FkERPqRoSfR+FlZanf8o5qpm7g8l4FPbl2I4ydno34In58nNGTAzebFE+sONc1gTfBvw68FVevlu
kGArKY2fAy7+9vq2Y005xHb5DJqVfc6o1p10tFS+3D7XlxeWjhNACFiVKBdAGnX9ARCEHIrEJ7zJ
dFMP81RzQuGNwbPMm+/mNPgHTcS9TbEgOTtVA4DRysx+KRysi9vZLSXPyHcH+9Ix6N2+R3jcPRqW
2NuWGpNlohOWkhflTgre1YrhtIwYtzCLDUkBKsd1RVgFvXjXS+2oxP8z5Lx2CtTGSJLUGCBAjy16
GLImnRocVutniXiYxVy/C0gKnweN8RpEGRv72VtiJgTj0evfxjKQP3I36KM4D+pvWeW7T/0g/Cd9
rMjnrKCdHpo2sVHJzcSnojHSyCjbQ8CNMu8XPxphXFWkhb5hO97hxSTMlp12DNkOlRdqQa5/bFH8
frQQ1XwXeIP+pnIW6/tiaMFBarl3QiAUFASNyA/61mtLWCDTmv3RIq4e7P/kLIJ3wdpW59S3v3YA
e4+qi3vLAStitpbOo0ImXy9nVWkQ613aRwsKRP9UmjPfS9Qt4Hiw/BCWnqP6zo6//MlQ5uEsiWC2
pf20cu1qGLUOAg5zfJcMnRFSRbUfGn86ajvuvAcspVI8wn8F877emm4ng54jggPYtBvXi9/K5lzp
JAiPouUCF1bvRz1o0IMK/8sKFiReCGjwEkFdRu1o4zu7GknZLgf0v6KYCtFV1iOxZsRTF2aFiL8k
WrN8qnVZR9kUxy26lkE/PznW4jdhZ4viiDv95avMz4EuWvV61QOxqXxWfVz4fW12kT5J+T2TNrTp
fjm/6YwpuWQ03X4k3lwXl9qc0k9LlcvLbU+6c5d4q/CgOrVXum7KAn9xbUG/xsxZ9z34/SX/3qCs
EXpJmjy0niZOfpqtz0sjp/um9o56ETu2pvTVyU45C57oTYbBvKBjDLPso8bXvKh1J/HB1EXyBIKh
+Hh7k7tLUZ2hva3KllsIz8AgNB2VGrKXCq3ichV2KAHtncoUPPftpXZuLLUfxSzjqzrptmlaS4OR
fMg2IqkjPHO3at008DQ7Xh4aw1KeezM5yntvLwl26voI/cxCdwkyTzSSPfqmrh+nJIeOq53SVVve
jL0zHwBl977n/28SnML1iq3nLpmmxR3A9HWNhNvRLxqW9Y2TAyL6je+pLiv94J8cV9dLTVpvpLGd
91FASvi2qs303To2GiLUS8q0UBG4H24vuHchkBChwk1Oim/a7K1J3EZfU+hKE1OmYVxX9UMwpv+m
Ztp9YOJ5efR6J3gH6cHRIM9OkEHlArQVjB+MH1ubABlKg7630q6LYpm7dyQ53QkardcnjQygUZBR
4CDVZN+43aUtpeWSdUdCb/6sq2J9axlGzHTmMpxvf8gdI0GnjyYqBS/YOLYF0b5v6lWMJFVujJYk
1HttNE2oQkBwe4QM3XGihEFsiy4fE8jbbr69GGYPjLKMOsuS/Wk2svapk0z6wQCk9Y8+nFlfk3Gq
Hiu7yt9kEoDd7b2+hH6pvhXrU+8iQebyX5vp6nujVynUAn/5jHjv9M84UtRrtdq+6yzqNkbi+mdB
RBRWgxvcEbbbB79hxw3QhSaBJSzhN7wgEMv0ZR5SRNrtcioubmZP76c2AJQ8n9MyKO5v73jHWn8W
MZkt56qAjbzeMMTn/RznbBiuiuSpqN3kyyj79GCVncvIKj9rULpD2r15IwppJB5BCHtCLPjHqOdu
GFhl+zbwmuYpR+LgE1FMQxy4HvmdPZMiyGO8HGcAydU20Jv9JZk6nZKAMJz7pGv8qMroL4k0m+77
tNdotBlmNK9WffH8ufh6+/PuHSaTxXS4VJONeub15zWzvFDTMdiTYa24HO97S4h8KaT/n64l5oGT
3buqtH/wd2AXCWw3hwnGx06qFKewYjZzWPdV/2hWgB9WmgAHZvrySOnHswodGJNAbDsHW/tBl40t
xGvBFC8fE9eJTyWiGSF4PucOkvaG7l3MtFPMD7n9TV9ioAmjgTFR/oAbCBjq5kzbWPQyEU0feY5A
0i9PnPRsSq3D0aL4XYT6Ytr33jo558LvfP+8eH1x6Ult8kteJ3aoD22XhZnMPTOcraSPRnsa/jz4
kepbXyc34H6pVCB5TgGR8Oj65H1XZHU6wRPazWJ5Mlf1Esm8DuUwV/Bd+cOb1f1Enz8KhD0loT67
zn1qda8Gt/GtQPjAaKSmzemMXP8MmCTchpE42K5qy30YtPGHYKj9vIx2cTFgOT1n8XpUOn1p9Exl
qxkRRUfFDI76819iUbGadSrinrkmtGeys7bOoxEWMGbqd5OxwP0YDN2S3d3+4C9tn9jXpm0H4Icu
2jajA27mWYUk55ZojZxoRorTPLrx+z4rnIMywk8Yw/XZeqSr5BWK25vGyOZs5cKVCEqYp2JtsKtL
bFljEOb0ujD/JpkehxT+8TuUIFuS6QmUzGms3PmvtdNG6xxYGVwu+ur4b33ZdeVJ8+T4YzI7NCg0
f/G/QnbbLBdkhsUQ9pXev6/Hwj/KEF+eEWfj8MHgjVCdzk2UshpaHRcZRikzciF7cr0TeCntP1En
BaORY/n86uMhOyGEoNpFAWabrqGRzF/v5V3kZbZwYb5sgo8r5IbPnTMFh37wpXMCzkZySEsHx8t/
XFtgk2eZs3QeeuaMRrRvc9OKnR9TPqFU7ydF6b8DCuNMoYby7hBphYbGpFPKLL549NGzSzEpHuql
K5pvJu3EPqxr10xCX6+Tt6JMKZjLMYmpoGjrO0uCFQqToAm+tI2ZWiEFNeQW4sn3PmRrlTyvcm3M
UPegmr/EmZO892Jfvpl8TRdRXRMPhW2R0FbOCwtiRLCFfX02/MZBpzgG9XeaNOk46JQj8Hc/Muq1
nOZmWtLLmlRZEwpmZcVjmRfSCvMabvJTUMx6ES7QvwVPKLmIDFnsNBsvg9b68mkkwku+dyBB0Sgw
B2FCNRjAcmsJPf5gzbnR3ENKhvpFZRSdR3XM9f9YGziPXp1fAYqg+AIOm7IV7YjrEwJ6aiamSxVb
eGkQChTYT84oSjiSg+BcLIl3fq39MXIEZ/BPgISaYLheD2kU1+gBfiucSfK9t9vmPMCz9KGaoJC/
vdTLq0VuSo4KbRIJABnx9VIw/ouWsc42Mqe2vIt9I3nyFgPklZcvT4ydHCXgP1te1+6Ivh5WheNT
L8222mMNiwUgCmzvEjvoli5mt34zM5nKu5z/w5vKsuK/ejh3RUQEG4sPxVLb5ammVLOePDcO4i+1
P09feKrTOsxpBsdPdtcZ/9RN27Uhj0v7TQ529iGda6onSSpW/x3kziT67Simh1LLYIsj2zLnU5e7
rR4OZhokkNgFzlevt8R3B0Xt59boqjh03NJpmGMvZhGuTMl87ZJS1idAMs3fFdqkn/Ws0n4MI7A5
6CMm/2vSQ2wTdqnoH2jkFmuUVrL7KDJN/xcUOizdTRBna+gtFQG7Oo1vprTlV3je3Meiz83/o+w8
luNGti36RYiAN1Ogqui9KFGaICRRSiDhMhMuga9/q+7gxW12RyvuWBTBKqQ5Z59tfm0L4SSHONzr
H9R3Rh09S5pLrlpCeh/2Ku0Yk0idPFVLO35GwbkDqDvl2BVqREZ+0zVe+rojqxP3/Vi5Ud6xTtXL
Pldr9ZiUQTjhZTDKvT34wu2jx7LDJrzIKLvYeFgDXLdpZj8HUxVNhYNe+c0xXT0iyjL1BhoUayw3
cQsCvCKUsjnMMMw6UI2yeWqbc8B06JXz/Yotk5ujZ9+G3FtATU8D2MSn2ZG0rz0JIVMRl+Em83kx
4mafs2F9nO3uHIVgJvaH9f3xpj37olPJMjRn7yLf+LC+V7YZPGGYYDY26tqbsvYWuYhMCrPxD394
2Mf+5PywhKuW4gUlDHzJv26maRKE7syRR9Sp2xa2nZNTWs5/Iv38DU08j3rOCX3cTGcALwr++him
8aFGvoeYXPaVc+xTYW9AmspjJDh3c+Nn9qUU0XwTL3rEJrdNwzVvU9eRyM89/SfOK94e5w/235ua
v+j8PZ+Z2Wc38I+ETQwD/dpuCfESPWXdp2RunYWhXpQZHMnjOvqyCtJswzFMmdF4GscEsUb9folp
isTRtNd2glngOyS7q8moz5aQ9wD+1FrBqRD9Wh38zDRJPqrZyMuSVAaQLTW5fgG/ZCqfVCSb4DiM
flflpa1L79h0cXIaR6QYRw+3pEezjIKfbqvzkZO1Y56u6SBOsBf3pSA4cuvzOVqS36tb6/4iC5a6
PUon8544KZL+2E42exBTuX4zygv3XNdlVF/oQUxvrYsWtVhCh+1dlSNf+Cri0RZVPITftVpgedZ6
nO/LFv18LuZ+ja9kL+vyWPrK+doMIr5PMBAjixjda3aAIsM2k5Sh7EEBEH4MtT/cyKqyy23ozunb
YHS4kTljuqux2kdRNHul3ZNrUvuVyd90tRkr4YU0pfdpDtMpyh0EPve2EcMDU6RBHqzYCYDTadqU
+TynQ1AIP5F3aL5ZVUzTtk+Nksk1uQCUdThIM03p0F6lObFI4NcTEpf5gpYKo82m3fYb0XY9JHIS
T4oEW51v7AP+Qh9OwPXszpFAONsRfKJaZ1hPWoQb+rTUyheslyLvsDSRphitCGbMTWIadSiXrnoU
PdXK85xq862SLn7PgszBV0Z8fZrb0l+/9jhKOofet/276457fDngULwXjdOlb7YWxqHSGUVTwIKI
3gBpt5elndL7KiXptdicKfu588e/WKPIZcBnI/46DZ7sCtcJs1fXIv4/jnFVqsPW714Ce6j0ceOt
A9UfoKmUU7ElpXiYvb7yCztpmjmyiYWEmhPYOu/iLRs/D106vi9O625HOPLqHpoZ44eg9qLbbtd+
c8hm3QW50ah8IShid3PIxkGeTOdgCWVwfQhODBeT935qt1807wm/WvtzMF21aYQUe2+9+TfNRG+O
VWr31wgdy/aaBIKQUuLWnbGoe7M6t+tmIl0kVSrlYamT+Gkch/plRhQZ3UQN315O34yGbjdjjdto
H9fdBftHPJtgSUkM680+Se7CabnFgrnLriMRDmux1Da2x33fkipfJ9n2x14z7CDoZluCq360/RuB
t6PNdZI4F5WcyAjAiqb6Udu+vB/WVLeEGyn3Ler9Kcm7IBBP87rvBusDP0SS6tAOOms0PoZO1PpF
XG3Br8W0yZSHM9qd3GLIcu9XqWGJNkv7ItAc+xd4SbU3zVKm0W3ilRAkxRYq94oAjDAqpGzqSOai
T3q/iAiRvT0PEb91jvXZq7aRz315htVss9tPJRlpJQxfEau8K5t1KTIL/coGvtLUH15I7s2Ayuw+
phESl+VSqwc0+PF31a+JyaedlJbinEdlTtjVzEseGBbVdSiD5lE4oaAcD2aVfMkamZ4W9xwj34xb
XIRl4y4PSO/a+sknwlcXozRDiwMtM9yclshLD8602Ock8E16wGQmnXBuVfYlYeDQF1NQlXBzRNoO
jFRjHuxZWbcnx/QVEqe0rPabMVxNe93tofzplLSrV60Uw3Ykx6dyTzrFprTwhEyyQ8lXtueptYI8
qM1Zn0k4FcNxCuvmHgty+CR+RV7aNcrTWNUXslRDlQ9iz7q7RcTiNxOKJDnC6t+CkxPO2Agk7eZ+
tysD3hzvkjU6GK8J3um0qYGGTQYX+wzcWJz9Ch/xHunKQqtygpqTrAl8b1+2IIxhNLnXjjNkgq24
B2shd4Q7dz7LTvGvafasKj95WBIv/CbqbK0vd6XW+BFV8Nye9JBV3alvtfu0NdG+nS0q+4dkrXgn
hP5UZKDU7c6y9lt1Jf2o++52clEFGaTzU7h0aXVBXm1vr7fF9oh0hs77vHdm4mj2bXW94OQZMafw
hzewunDBP6pfPzcbHub5uifTRMwbUdCrCdguA6oUferCJn1ajEf0lvWmJDpAKN7TozOWlcmDfq0Z
DY59+tvYOTKQD3T/mW3pLjlxLk57tfql+1OGu1bX+9x5T+RmBPNRjkN83eChpy5U244pX9Jgnss4
pmp0jR/vT6uR4sahNKWiKHktYsQy+yoRqv3k1I47chGO3ffaLoOfK63cH4htaz8vy226MyXL/LBa
PLyu8a0aB2QAYVSfoirLLmO77OuxJo/W5CM8n/JUrdOSFcpQGs89YpID9DgT3mSVmXCOl8pqiF66
OcNi2fZNL2deeOZN05dw2KaHtvI2N4+NwcaxmUtXXQ+ews2bLLH6K9VlSLS8lw1DkSyQlq/Xeqnq
IiTxW1EVeM415WmEsIpVv7cXhOwNDRLeeg5JD90GjOQjqUJCnqfgszGas7De5/od+q7wc0eHrbjS
c735+RAsbf9Yal7L1bAvvr6TKW4trzsld307MEmpcqYqe0a0ZS/P7JfKe2h2r8vyOOjK+bixrZdC
LF4b0BFMKcredt9MHi8bQ5959YcjjLR9BOUYx+3y7D9THdpk6D67rZRl3uhBPYxOk3yfw44fk7GI
cP6xZntQEqlEIQQn1UnVmcxyGAXyS+1I9aSYQU7HpfESe8I2dfUJpWkmWXA5lXjbJwrlyBCvvixo
wc2pVWIDfBB+5eZLalkdZozWO+XpfYHGY7311vMsHeJZixIWkdLlM7HcwOWeUOWz43hzXwgoNd+t
kFlwWLRbYveuXF7T5hpz7+nBTS7W2tTmWkUoKb7UdU0Fl8g5+jJK15kK0iuTt3QH9Tj4USu7PPHn
Eiu2uhV3WLqXaQ54PK93URXOSb7zW2EKDuAW2eQ7bY7WNwDwELUTbod5SBm4p8qVNO3kc3KPGj55
ITrfPiTzJknzKt34kYYqvRr9eXWKnqe9k08qcDcWWHGMQRu0p1D6VkF1KqftQu1ZQuKyjKLvLrB5
lpfKlD9hFKAB7lTjVi9Jo8bgqOJAfZFe0na5DBfvNouXnXfTecHnCnQBux+ncS6xIXLSw+wvYXDB
ga5vk30Ps1xvnvsLtCAihtLO1ANrWh60bamd3KCsykubrrVbSB1VplDRGskDnhXeO3IF5/xKhMf6
9YLmgI9SOp+wcemfgyESRIVu/qbg0NR6z32E7N8QynJ5NGMIU9prSTrgquiHqhiETNebgFNK3qSL
tAMbeoR6glVecr13sLLzbdWmPLEvjS66eNrvwn70y0M6i3bLa6hyXK5JaEA1oJmtRbvMqrqYUS/P
iDI0g3JYEcQFizldLmvf8ZKTN/T+l6gHA77A44edoK3rPtEb1c0x8fo0u60aohdzt2zXuzaImuaq
9bixchXUOM2WjExe3NF407Gad/c7eWrGPZXCN+ZCtqv+kriWORINhHiMVrqoQlcYvuVRhmUdRcvG
vGByyVMScZ9eU14HaNTBSbsLUCsnPmjGpS7G7AEbuCfZz54Y1jhVHp9d2cjxIRqbTm6IiVDUKOhD
Gg6gKrIPoH1EKFIKYjTGT2UW8f2MuAq9jQJTH1ZotaWFO1cpVWUffWtGf9JFSxgQJxJrm/sc7OTW
WK04Z9wRqpbPpMoBokj0ljf+NN71tm2WXGOFAFMvHltVpIbFW8R7GwWnUAAf5GWUwR7n3SPl4skC
muuq5h+jrOOe86fLPst4TvFXzExY1jnxOLG8KOMV2h9jHZVSixG7mTdQnF+pnkOqtTBe0lyvIvip
euzCcp+YqPGUOlrJT2lvM8YZGKAleRQtdkHTp8D1O4wcj3MSNONxgGEY5ZDSUZJ0aHo407KMqBGz
O9140WJIcr0HVvIxcJfyLrqo6cIiQHiy53vQN3uBVtF6RdDPy2O0VyvsUsgWv7QQcUtbUCe3ZtCk
pPh92ifcg27VPpac5V/naOIakazLPW/2eL/leKC2DgZDfUKQr/+rb6ryyXS9fhv3zulug2bZnCNO
cxbpZYBlzVm9UhYS+e6ru2ybLpZy9WNGSml2I8UWPfFGvKAw9AIn9Bd+cqz7xX4WcoPk0kBg84pw
KQNZ2EgkN76tIYmjv1F30bpxw5s67WvUbYxFD+Uahy0Vl3IO0jjzVmSjiX/H0R5lN5Gaqs8VISO8
/XmxbzOOHCTdTY55H8IMTMtbwuTKG8LFL9IxCB5t4G09cJ9ub23jjlA6m0p9CgdBrbkIyWteJzKS
ilgTNZ+bwO+moreqvPE1vnPF2sgpONS26tpiEbp6WbAL1rBeDXyXOsOz7UZV81qSUROvQw6oOb2Y
wUY4Y41VOFzjIx/9qpI6bA71pOjFY28VOPGiChsOYx1Pa26azHnde98MRQRaOFz4nZrRVc1dmkd9
jLqWnwAS61zagXHphjnfk8UyNAsyVR9YnuEP7r/ye+XIROTGqpmUcA71jkz3cnqP9DT7d0m3t+Mx
yKb4l9VlR0DorlraaarTfGxkLQ9rJoHbGvJ/FHd3x4/sAelj756z+z9nLVjGrpRnvwL0ACPjkXr7
tZV1dS1wAlMPUY8lTLEAiH0xTgjJktD3jo3m9g4H4ziHr25Qpb8Tb4vIsPCmtDrIxY7J7dqF01M/
x9VXrNni9lDTJTQ5qO24X++k6f3C93+6Sim7sqJt3fan5zbuyiVcgynMJp1ffLXW4nJyIVlepmWw
sgFd2//uVn+Vx4bqrAEF7YM327fL9zmRg1MQZ+IqEJguA4FpV2Mvz8I3lUdqD3UeLeGiizmdkyfH
RIxIMIYOocOWmNjB2hyTmZMv9e4Qs8Do7LUIkhzvofp3S3JAdb4usd/u4aC/T+QX/ZjlWDW0UUyl
DpCl5uaweQGyQKY+w4+pJLbvUHqtvKhstegDlVkrwRSxzlyTMuRlEHcHHpQsPqMEvvH15OolenPV
woAgziSWm0E9JANT1CToj8a60W8dx/QUS30ed+LEQO8ta7jNLK9mzbt+XD+jQRF1ISiiXhyrnIni
wDqXmuFMmqN/M9zNyyxzp8HKIg/KleTakTL/s+50QEC7XeZ3pxf6vtW1+Nk1Q/nFbnX9baZiBqfG
7PlVe7gyF2Uv9teNpHI/r0IHaWsbplse4CYiCr8lwzuhP6tzrxb+ndnocw7IJRL3uFlPXCwkKz+b
bZiet7QGchnVKBsaas2taACf8WKtuCAK/LvVpzTZVicPxWCfOK7BEaR11u/KCYffWq2DQrlUJ6ZY
9rDp8x2fvifcu4IXPHeaKzqC+Xe0T8FzxQb6ZdUAaa8FPhlo+11g26wKYpRC2o3XvMQqN81d+lDS
68MtfdV0h0teATl897xxqA4wWhJ51IpgrRxb45GpSrSbR7CcraW+nuRSMJDpzVNEG1pfB9mOQED6
XfDVVHH/OPv+8j1rVLPc6q1NV8aSaxLlro6Fuq1NlfZHWnBsr222Dod61Nlw1TA2eK+B+W8yEh/7
a3wkkyeMyc6WcowcVRFuu+ceEQKq23Rypk/N6uw/8ZXsP6HATZpT3/cgxjOz27tk3AdBOlOMLTCM
rWbMx7mPvnQdXjmHXadKnfGt8ZkksNLPvdDpzSXHrzpNYVc5eeyXHOCWO4yZmDs4btFxTj/tHlc1
+uYJMBK+X4Snk+sNIKNS9M9ebObtGlgjfNkpkxnzLXTMR1ikus4FmPsOzNjaq6UDJC3a2h1ZM8YB
t+860u1yabbeK6rUydrjNgW2K8zc4nHmw6p7aE2gt0uRZU16HzIz/N2ScPs64Mg2F+t2LqGrrUmv
RNmtkjLN1esTWwBUiDic+X4Usjf4TMdrV7QZHrhF05jgNQoHxhUTWRDngYvTe7e6CqbrCgSjzFeD
XvdiM2LXx7Luk5Ze2rNMOddd/Vw3W7/Cyx30Acc9IQ9lFZEUMJo5pBhgcP67XFd7u+llf28bztE7
d/BWtiUK8OmC8ne5jvbBHy833TqX8eaKmUlQPJenDoS1vxipWb5n1tLEBmr3T6oMdHfoQi2fyIV1
HsJEhS8jw9M6n3WcPCFZ7r5q/CrrY98kkcpHx+dX2o3I8SKOlp6ecA1LMAC7cV0YGsaoCDi8m0M1
lWe68TidAyP7bfpGISu/VHPKZZiUjhJs+pTBVW3kfAkoss9oXAN2RdNI2qxkcxVui26PV0ajKQ6y
qP5ZBks05tMCIwtfMStaRjD+2OUo1webo9HwXylJ4uewtclYzG1qr8WgvCxXSeRctcs2hTdrDG1+
mbu5vmw3v3rtdhCk2wo7R30SyaRq6vuFtiQMVPR1p1mpjqQOjFwJcmy4S5K0zIqNWf8rzkCRPKE+
G6LD3G66OjG1FU9QpFpyUzxQKTV42QX0+flrpG1yZ6zTMFVrfPcKgr8cGCkZNkLTZc2txwBryv2l
qR8d3+M+N/MyymM/9eV3AeFP5XoxnIYkM6MJS9s97HKXEuqlJD+b0rHtm+kYL+X4ZW97SK9GcVTk
mCqaV4SLzk/JAvg5QWWoCoYU5VvY+PJhnKgain3VAQNx/F0u5t0A7lW16ufjEouRQMOla6/bfnbE
yXNH5zrltIuPmKWE/WFckrK/bMZ274qYXIQuV3XMbTOOkXcbhtOcHPEooN6i/UXC7Cd1dcqML4ai
Mtq72kHoGSgMer6QjMKifCZvkBK3W9YUdF1PPcBZHHI5c8RSYQjofBnHz8Z0OJN3iRkySqJo9987
SBg/hhCD16LxWo86YMLXIsOYIG9nXOEL5m1jkmdDaR7Wbq+9AzujS/Dy2IjyC7N5Cy9ir3UFjUO1
f5mCaHWLZouH4DA5gD1UEN4si2Sw4ZehhcR9UxGv5OcGZsnd5myZV+is8x6W/dxacvhE1Q3k0uFT
uafVmUXie88RxTOef2HEHLdrm2umHGlVdHJyXhKNnQieWdJ/aOlw+qfS7/b3DpZDejWE/fya1rV4
jHV6qoVyx0vreMBiXWx8AIFwa0L4BVl2N2Xb+sasIlWXqKO6G5og/e60gpOBFFX+R9M5/uO+7mNG
PblMkENpAR4U9w9JVOkOaFtSOYDmJGFLm9kE1fHcZC8HoZr0wMEqMlCbddaXA+wuYCPVMgDaSHtv
b00bVByW4Srvt7C0XzV39XPAy6nz1pn830NaUeme3fJupyAb7AWfcXgIpVSUrtKWQOQB/+bWhGOd
LYdxdd7brKUFTVjmOTEWIbrYboEEyIt9CtYSUB9MP/oW24SywTdl/RMyBM5PE96eMk8w6sjumOiC
9qV9CDJFfk3kHjZWaMTx3TpImSCWmIeqF52bDzH2YSS5x5M4Dr2ePoUZmWA3MxON8bi1COdogWPU
uSreFWEgJF1/hz7SqNPm0FcfcRblsvFNJfaLDLT9FXl0cMaLI7qVbWHWdLkBV835NDaoyCrjCUhF
IunCHAA8BfxxuDu4HmLRH8O9x1SQSs9rT/XewH08uumcuToP9LpFpyWYOue+A3Qms1Y17aR+qcqY
6t6KdC0v17FuqHLIqQw2TtHab/xj21oHxski4HCa+7lmHr0V8Rjo+VXPWu8XVC1KOLksA8hMmYWt
iUedXzkv/mTDFKd5v4ETlYsu5hw8Jtrr5XMgYr2UuYuVaItd6KaDTyG5uv297h3rAr5w6YSXoxsj
qCI206ey7l3H+eJW3dpdSbtqsgxwT6mHmwrDivkl9pad+spJ93T4lQy1Tz3DvI9nTCpDupDPgxOt
tPb76nqXkW389U6HoOeMCtTS/w6cZdmHgvkxzdfJqFiUv8tsT4iGxlG2vRl7km+/NKIV03vqcXfe
u+lQxoXFVd5+Zs5i3E/dEjeLLMos7ryvg6MiNz61LcPBy9JbFqbIY7Cn+7tjhzODhxqu+t7DlW0u
eIxhjCjOSdsbVyLBA29B6Lhsbi/BFh/2GdCZ5+SpCUdcnwYYCaAujFJweWj4dlBLjHMSXS7RPjsv
XeQPVBrzqqLky1guZoPTPLmaLRVBtEh/xDqIkx9znDbJdFEzIBVVHtpYqhHUqQ67N5Vyy7xntKu4
/6U2qG9sXbfTQ7Rp78yprVqsvVG8lMmNNWg0LupgWbpbl648vEhJz1iPLZj5/hQr/v4hd1NmBPjz
k9D3Lmph209x5Tr2W7lZrg2GJFt2aVjffLTYa7IL8PB5ufKmhSuzcn1mKEBqq7nenBnv5nhMmuVy
7FZyQqa+rVeuynmU9zCgKn0a1mQers3u7vK4RF3QfMPao9T0tmNqjsCdoXtp4JbsueypXw+Bs3UJ
QwwAlmKLwj59a9gxz9gDSns7bhEtzO5yvx4nO2GLgK3z9nUWtvpl7O6Zq5hDoDnYsCm/OsIMbi6c
ZX2NelDgk3UzMuOHLphz1PMtIUpcf+ERQ7Nm+CbGpkxosILMXgrFDxXcG1t5Jdgu73OkJbkdkJu3
C5iY3iuKI3ClCLA+y+cM7C1HReM8MkIV7aFJ5f5t08nwjBza+7Slwk3oksb6OOqq7pkeUCPmlUZo
mzM7qe56+u3HFEYjzOVw7KK8jMvq20RgiFcskZmWHLPQ7a3z922lkF1c9+DNvv65tZH7ts6NvXbw
s27hwQzx1TziaU9nFh+dgH1BiGVzFUipIQlM+y3zn6U9DmIJbwZ2z5rv/szcRm0lAbxhvTa3bUII
5hpOTB5EoFSXL5WvJuZzHSQMBfDzo9s9+0kNKgEyTdqlP+gWPvthrxj5PktOxE+uY0bA6E7BkJuj
pNoYaASwDlovhuVR8e1+qjVykkMzLOYNolH6XDad15xEXybJ80Co9xdNYCUMndBG79mwNBsATDTS
R29R1xfRapujEZk9ezs0CV7MogFWWy0pt7fj5K3YdbS6u1rctbpcYS8PdxHapZo+OuL6zkwPfoGz
HIMafCfBe1bfrW7RrEdtoeZSCvDmkXxeLv6eiacukzDXUWK+acHddLRbB4FD0q9zGzcZybbzXm6X
QFkiPIzp2FU30KecjuTCumuPdbnPrzv8gPFI77j96GKv+ikd4q9yCszxOhAq9E6b1vU3M63wk9Oq
ko+TCmtmln46QFTc9onxyuSbG/olelYs97O7s55BFF4XV1MBtYcBDFNVxrzT0hNuoDpyVXMCRUcu
q6UNnVyX+/RSVbTDudsM2OMnVDrmENrNPk4yWBRfiY3cvOIE2nNhkpYTz8tgWIll5DjPMhzULzxg
zC9M9KE8LA0G1AXLErBa7rW6EZYS67ig1Vk43M6hg9Fe66+NDsJPbmbLNufYZ9344zb5t44yps5d
RkBvQoxxS483wuEeRsMomcMorU6EpVan2VXOXCRMrbxT62XjUzSK/Uz2i/y7QZj4EWsdHF+7gUM8
d/Ym3Y5VvW2PNVzcl6DWursxWTxUxzJcpCg0bIPpWEalSBnyUGScUsM4/IwbAOUv0SwU+KUX6ZPn
d7I7zSrMAH5oAAFeJ7sU8+bN33ru3rBoPXxwvqCp6PeDdiG7gbVViTi6VVbjg54E4w3Tk2148+Se
1sc9dNLvyTCmQaHJSFiObG7ME2SHHTBBcmMWXml3mO4WS4JVgRUSyHradf21PzjA1pVHJ3eiQPA/
62gxvzhDmWo1tXtGiECzXdpP66WFkYQ9v0pp9ksJh6IFd3WYycIHal5NZaJPnsWa+MbjvnvaOy+m
Hvh3VubfiGTQw/FVSnE9cqnpPpoe9e20zRRVYK9KmlNnq+hqkX98ykc1LH6/2B1h+Y0/XYbn0Qfq
O02Kjru9TwulwJ2TlrcfDR5kpwYyh90CUdTYj//ho/2NkHd+6H/4n0gwQRHP//5ffPtZeNxEJbbU
ISnCN1gmDy8DSQIXHbP7//1RpCLDzsU9ilvlo0ILBx6v3RqVFMqDUBCk9XQh4ma+qDzd/8Gr5CON
9mydfE5h/0/2A350Hyh51ap6tt2SFqWEV9+UhCI0SVdfsBcaGJv9j/95fZwJwkROY28GE/DDm2s2
tZdQRzJ4A5t/1e6LvUo5R//w/f3Th4LBjIbVxwj1b+sDOXuXNFZmBZQ98mRXGN9B6TWHdokY90oT
/YE++Q9LwyOm3aeORx3BhP6vS8OHET6OiPyLLNY/6tBtDmKFU17Pw598Qf5hf5Fb5mJWxbnOYvzA
CkUSp5V26qwAADEvEAGSu5aq9w/f33/sN/5Ci2RVZOjyWBAxxgofdbkqMhHNIa/JmcDty36O7vy1
BIH2SZ4jVIAzU6dL4ZkoKXTp0slpOC9dUwUX8GnC84BxPvrwZV7+9+WTRfC+Q65RVDUf+Ox0ewlS
Db7o0UCfL+oM2gqMrYCQnX9/0N+pqii8zusU38SQxOfgw5N8WSHnJuS0gJHjHiavBiF0KoQNXDkn
rHt93q4fVXkAkbiInME7GNhP+b6qP7l9/n1xBXhHMviCnMvBmn3YoU7ljcxX6PmdqrE/GLIwAd3w
UXhDilf/KXT67ycrDztLFIOzUz0f/68rWcrRK5mFgJAlXnqnkv67UrHD4IozFfVFeGjEsv5B6POP
zzwbebBbz4TnD8+MbWocqn92T7REJ0VwV6HnMDl1mVIHR8Rb4Xqdd/r3F3z+pX9d4XxQ4otZTVCR
kef89YNCObGhbhg8TSAfKN0hwsME3E7n8M58Cht99D0N37Sf/xT++4/v85wrclbfJuiD/vrkPtSY
cXY2Y/WO86sdrf28BS2462rX7uHfP+XfjwsEvjglny9LLq+P/jJ1MEq16Cw7z2rSC3fd9IW3M2n4
96f80yeKaH8RHnFaeB+9CejhSzDXhOPWRgY98cBka+67mw32/B+uq39aK5GPLgypaXKeFv31y9ub
bNQJbk1FBqfr3k5beR/CEPrq4dbgHvc+LNecikFGx3//iP/0RWKWhxEt0YqIbM9fwX9d/o50AUtn
2uB99btvrU/c1aHNpmA9/PtzPgppPY4dZJcJcs+IQWPw4SYZHY/MhC3OEBogJMQ1lh0nJ+/A+KKB
1SopGdc5ejdQJe/XIK3+8DH/fnHCrEEJgFVMiIvqxxz4efGZ3zJ9LkrMtYsQk/dckvl3mFaJEaI7
/cmu759WDgaPZ+fWAJD/oxtnhUWH3BC5FunsLicSYp5KMoQOfR2nfzjQ//SkD18sfqN7vWm+WBEP
KFY7j6AI2ZSHjiDQq39/h//4qHNYq4+pBdZkHzY42FcpTBlmRejU4Q9sLEiiCGr1WdXVnwLL/+l9
Iaf4/0d9uKUoR+KZqVRWLFWGv7XfCPIaAYsI/I6gbRIy+e8f7eOp6cMZPEu80XifTaGjD8/7P/bO
ZLltLcvar1Jx57iFvvmjMgcAQVIU1UuW7QlCliX07Tlon/7/4MybZdEKq7LGNciM8KUkkARwsM/e
a32LnRDgtz7vw1EZtR3epAnt1uxt8zVzwDCmYevE9HuMuRAfrGSnX+qPIwMSwnG4Po5PnY2Z3uN4
1PU+dEXuvpZ17Z3lzIcB6mv1B/fge4cCr6iyNoMmtMyTNcYG2F/MUu2x1A7uK8J7M8A0cS+HTvlo
T3F6/tZPhZlspQlDFeap+3ZZKYq+09MYratiTBeMZ7RPXTl2PpMM+7Zwi488c6erJ4dbrbtwZFA2
Qsc8+WSa7OMyc70hnJQUJaXt7qwf1gqcFkxY65r3wajvgzN3uqStB2U5oWIz112hd1KyptbQSqdG
v+kyET3qipXvB0AlDx1O4i3VhhXSEaoPSd+6T8k8jXf/9iVLOcNZZC9l8JlPbvwhZuLWzaUMy7mT
O5lv6/rWKOP+ukxcK2QuW6MpqT/60O9cQ/j2uUXWEFYHT9XbEzv0lP4cRIZ5lzHUsXVlCahd7de4
S1Eb/P4jvndaV6++6a60XC6mtwdre6Qj1GYytCAzBl5pj5d1l4jrSJuTrWxRoylNrX5wWrV3rl2N
79XhglIJBTmFmxepE6tx3kj06p1+qdPjZUTj2vJbIWtv3w7jeO8kS37IpNBv2A8Wj3SQjbDFz9uS
m8NcLfLKlDYWpo4wqiPD10gZ/6h6fvddImFbOYOIUE8v+YkdPfHSGdJlFfteK93F5yqx9l2hiH1n
W8Xz78/Fj2Ln58JyvdwdHDH41VE6qL+UdwJJYzdPfZhgIsO6ODkP0uuHu7HujctUp02sx1F67wn6
v0U7VefEraYbbE/ReZ4WYj849ehtP3hT60X+y5tiY2rClIQvc0qX6WiS6gkE9jBv7PKctl25dchG
3ztxmm8aMS9BLaR1IdSlCa2iRv/NSQ/bHmQ7iaz1B/Xie9crqTUupTd0CfOU3YPyP45qnRH1Mibl
OYJzuW2kO1yxv/qWN7HDjGpqP7hc3zsmjAjKYSCzPMBOnlzAOtVFGWMZYinKUMzowzrKks5NNrtD
7jP8ox1RRqbzwcPk3eMSObAyLpE1nCaqaUzRl4Q2HcHmhs38QVYreLYnqZRpTILPVlEhl+Wt+cEp
f/e4YBHXhQ/n9+kZr2Uypb1VyVDVC2PvZLltI0WW2XmETXwz1LPGUAUX2gdL0fo1nl5o3G081QBq
g348YTaMSIJ73cAiAmpzeEjTSWz03rYefn89v/NIISMInzn3NKTJU/AA+tPCkt4iQrurs9ADU3SG
nwARhohf8TkPgdAnPaBaMEC19sYH9d07X63OiSTn09SQ+52WIpQOc5drCZdSkdnnmY3c3iXeaUfR
KkJZ6cj/WvERYeeddYyD0o6hUFht7yfXLw83QLUej7G+ZwbtzDkP7JmmfO5EaeBY4/Dv36OwkfT1
uU0ws3r62HTFCmy2XRmaxaycC1t0Nwlq4HqrYqpMA7WQ8Xb2nPn692f2ve+W9g5VHl+sTlrz20eZ
xGphocCXodIvcjfXWrmXVqOG2HLdax2NO87Cbr75XxzUpNuxJhmt5fTbgzalSNXC4mFt50l9Ppn0
zTvXUp7jppl2aqVfkr875x/cKe9UCFQGXMI636MOwf/tQecoc+zCjGRYR6WgSW70d3J2MeEaXod3
9fef8J26nWQMzM5ctWue0Gk5InV96IeRGmzGjGzgOztY42LcKcxBfYndOzBgfG9lvnSff3/kX1qJ
PA8ZpJIxu5K21mTct59TrRae+rOHHonmAfONub1sGWK+YtqYt0ljEKBqNJ317DZRg9kdXTNiEEVX
DwXZ4A9Mc8bzRh+rZIMqCo/B79/de3cVT2puLLqc7CtOToI1jKrCys1z0UXs5soa5T+aiAsm66of
xcO/iwL88WXQ/KaFS5lG2MbbL2NOXM1pW3YxCQJL35LgDnQ6mbtUl/q//wBYycKITQltUwmgeXso
Zk2GSDCShRG69B1V8KeKu3zHAsN2xuusK08v8/Df/zqJzAWUB4KfFJ+TGwkvXG0j/O5DwsBpH2hV
fzWm1Rx6EcIUk9i4298f773VAiif6xnUdy6BUm8/o1upSz3M1RAOZqTup6TXMN0L+YBtUsOWr0Wc
Q238oMJ775qBhEoODIjMlbL49qBDmgBXxIYQ0hU3AttrEaYVqbJBV6isCAPjgxP5zkJhoCo2DU4n
WSKnx2tcFmCm1mNozXF+0Vhp99jp5ryjw5Z/+f33+c5Ho6sOOo7PRwPYXl//qctlLXQ/lyUbmWKi
3nTc1sF+bGNcVHoE45Dmlw+qsncOaOLO5hnOqHBlAb49YFWbmFbwV4R5G0fbyh5fSjPV94SuoWpG
2P3B9fnOVwl+EzIwA2IYFKcbJebwPWNjdQwFa1aIMDDfIYswUaTbH1HHf1DgTiqhtQwiSw0sGP3l
k3XPTlCe2ek0hTJL5r1lQDtoU6W/IbRY29ijFGxI1eo67YV6EA2WHEt4y5U69vHXFIT2N9zgJmQE
o9sPa56LY1jRXRx1/aXLNvDA9ZDtK3wv+zjO5Uc4sx9YuV/e/LptpQ1p/ZqUtWgGYZzI50KrEzUK
owjvlqVP1jlhd9VjjRCEInae4s8ej+Ozuk3hlKA0Ul6kUaf4SAAJiM3vr813HmHMBxizaZQ6DgOw
t5eKqtSAVDsuFc2WClql0l1pTQMUFwRhoC3y/aJ4AlNmbXxww793ZLr1tLaZTkA2Ol1lrJ7U+CSe
wkx1vpNXYVKvL/ISJ7oValIvHm0xpP4ovP6DQvOdy5WhCCModmxcrrr+9iPHGMYq2WhTCE09QZ1m
5z5pg0ZoteTm/f7bfWclhdO9HofuODyUk89oyCI2eBpOsB6iVdtvjuUOoc/kN/2ENnJeur3T6sMH
H/Cd239daUiwoC5Q9dOu+qxZfZfXGOKbGSKKiqAWqTeYj/0yThUrAEiQJvj9B/3lO+Vqpr601mkF
Db7TDQrKgVqb3H7m7kvFpdCSaqfX5rhDifnRDPG9Q3HBQragiHF/CbVrsmKwMwd+xqrZPGDXS/18
cJEp0eP+oI5571CQqQzOoGtbFBZvr5RKa+bMtZU5xEJMz77szD6w0LwkqJzG4oNrZX2Kv1kcgA7S
qoSzTssV3e7JnehirUFIC24hRW19iYA7s7HN1YBbfn+qfrnvOA7brDVnRIXpfhpJiaFhxPSig3WY
SfAF1BwfUqshDAnDGO4ZsoOTvrcP3oTO+fdH/uVuWLGKNoUyCzgbkR9ozJ+eg3buQTJYO+oYX9u9
7EUTCvyZG9kr85be+PyoasW4/f1B3zmHFv07Y6XRsi84jdZKQOxhd9WQMCGGA7+hp7fVTFPPkUht
/zeHMogyWD8cldPby8XGOaehgVzVUpL4W0swzwdfh8Dec/4xsPvP5+n/xS/19T+uC/H3/+Lfz3Uz
QwhL5Mk//36RPne1qF/lf62/9q8fe/tLf79qXqo72b28yIun5vQn3/wif/+fx988yac3/8BQgcvo
pn/p5tsXgQ/ox0F4p+tP/k9f/I+XH38FVvvL3/54rvtKrn8tTuvqj3++dPb9b38g5/3pW1///j9f
vHwq+b3bunyq0qdffuPlSUh+2fsTrDSPE6q6dQS97q/Hlx+vqH+yH2Sr5gLng/21MvuqupPJ3/4w
XV5C9USoHFZi0NdcQqLuf7xk/AkJj13zD9GVs8Zr//XJ35yj/z5n/wGE6LpOKyn+9gdZPm/vccpa
W8fYQiFIl2UlV769QgDD5ABgWJSbCKPTOW5sGP8NakVjbyuk+l4PIHdmYtLEEpe3mJ+9+HwaRU66
cZOUwuzCheBL7Xs51Z22GxUai2dSG9BTsP6WZYi3I5KbMc6SiAgfuEVh7QrLe8JFx/jfLmKtvQKM
kmjHGZ6RspdEWxeA1+IuTu6h/fbKRV32JkpNoyzqGpa6GXdQJxxtP2RNbAt/qGvNOWtHXd5BjHDO
iVlxr40+FctZ2uf4QDqc05upbCwaGTGTdycSLQiD2JnworcVvYZvFoDKnshYCCbRESddN6qbhAhI
9UFlZB9dti4hl7uk9Co7nNNZ6CgtI8w7LtRz2BxqUn0xkzKymVINw7SvgLZ7vsy8IgpnGzBisIBD
yjfL1HbIoBXiwgFCVnYeuIqLYYdGfqxsgcvV5AAJMcYXhcQnUuKBu2vydBm2XSvGo1qM8E1ymCG9
z0dIv0oaKLe4IdAF8ZDDV64MlbFFSA1UuxyVzgQEkafJBvmtBvPFiAfY7azEQ3EBC2/83GQ2Hm4M
ME4aFgwsNN/qFVj1cd+bL6SIzJ/yxN3EkQcMkbgNtJMitm+Kqauh7ZYoZjuJbp9yV4u/V6Bhsp0S
KbdlwcK5KUwhnqICZrFXY6Cg3DKPiTSXx9lVMWECerLgtxzg5ugdmrREnsNwaY0NHo0Cc1iO+Z4d
0cXUKqAFIsrEg1ZhxI0NMDheOuHlLo3iWbUqZNp4SUvgLHnmXTl4MCY/msdcbjStt87VbMq+FqLj
qnGQ9U1BUy7IsLtxcl9jpD2qryoxUBe9Q6i9s6DHCpKEdXFXDnWihp03NDsej8htMf9UfDdcpxeL
sjJ4Yxq+pOR6We/hyrJUbdszbYcWpecj2moRz+ECAQFaqQktNKi0XO47qzcwP+JRv53oQvS4Zt36
sZftAmIlzZcHcyw6TOv4AqxAmqBQ/Mmxq8s6pVXiq1Q0hIIkQ3dftWn63UUyLQPsHsPjSDwFZsTG
mO97YTtA9brI1vyRklLZzykR1r6Iuvi75yXJQ6ctDsS6aNLrXcR2Gv3LODevrYgLd1NGXXZDICIe
YXTVyg1+08wJs8lEPu8i4qVhgq3uyzgQsOR7Wc0J0NFFnZcSk7RfxUr6na6/nI8yyUfdB0dm35A9
GD+g4zMx79pZtEtSeNE+uDrjs84NhTPFRccfqkqbXRWFQgFsydJ6xYqKT0vpeQ23nzOZGASH8Rgj
trlPi6y+7XoHzq/pCP0sr7xoDKzBFI8KbQF5dJiX7YfaRBetVZF3gVDbqoNCtNm0UVHVqWDr8iGn
zLDVK1dpIm+byRwohT5DmTjocBiow3tFfG+Ygr/UhJUWZ5XMvfgakkwJiEwDzhJ6kjXs2xLh/A+E
pVdfY94Dfi+7N5ajAoohCqZZ6WjjGmX+7KKyn7a4CRs76FOFmRFbG4cWduX06M3rrsQwqeUPGkVe
tJFlXz5OnjFoECYy97mr5uoa6hW7ssICGhEyvoe0XvZJVAWK1iocPDJX2VjR3DtySCBhj64KUyvS
k1fdmaoW7mBTf7bjWIoDsxhZopaeomOF59rdNpa2AMGzIwFYbmaCsJW0SvEOYz9yAzcbOVM2Oq4H
Q8cx5INNKUH9akN5ud6x3jaxBn0fTZmO0w2YF3YJB/6GkRbRTVQoSPhMo2qvW9nGn21dAm1RTc+L
9xx0NYOoZhTBCzT0ObA4bXIzGN6chq1u4McmObx4KtXRAIw5srZtWm5kM2iwlrFpHkdCaWy1sVb0
bitubDauMcS82ia0J0FcHJiZajq+BuDv0Jg1xDNu5uUZPJ77UOu9fFlK0texRuAQxheAiSUbTPzJ
NX6GgC+c907/f4k3XRnnd4I2fb+hO4MIcKGGpNWKk+gOp4aV7UZLwXWA5bOCLQmQKyEtZ0gtXwdu
UW6N2sW+kSde9YmzNnSBFdfRd4A11sQ5XYY4wOkMHxiDb42/uerO+9SdYXxMy1z6ErYJMXgiV29j
dNFT6JZGh+EExNDZPDo6qYf6PNwaToJTmYAxsfiWaLW7AsTdFf6BsQjmshwg0aVo1AN1qpcrU4ye
unGNGNB3pY0YluN4PKROpjR+PwttCkB5Sly/SylvqAl0QnRzE/R+NRnoseTKGpYemshkdDvPdxfP
fMRmq90CjgBLS74vl6szNM5+pFGYYDGxSIpSdbCS20SxizYYPYX0Jjg26hNi807zhTnCK3Or0r6u
ZnZ3gGNaUxwBYuFCNLBSXis5byfo0CBDhIp18ak3E/1m4T8oW55caurPIAwfeDzV+cEaep1nG4FK
YZqkBjEpOJQYC2LiUuHa1A1ggbiDYIUkt+cHmS9/XtyhL8PGNpVLr0R+6o8lIVcBMqJx3jg4L15x
Gta4ddp6UYj37olvthTRP/M3IjgbbIO/xGaSXjc91I+wGBud+ytZtEM5AaILYOg40QaHQ3rHCC2J
uORF54YmhUK30bEVnkMvs7HxkRfrMAIqViMS3IxvizVll+2kQ08069aUPCU4iyQ2VfJGq6CQga/W
BvBBwm0DGl6t6dfu2txzgEPWvpvpHehP8FufNQMS6UbBB3HEsc5DLHII4AhKqbBsz0zyH626x+Kd
p8J4qNkrLTtkF/BvgDYu/VaMU8cAZYaSgg8yHUn2azhSkCcZSIDehEm5r6vGwXPMTUM4Gn39eyJ5
aoP0LL7/YGLrdQ13i961AxPbPE66TfeFHRuNc6sD9Qn3gLoYk86gf+uVCTyAB67mCV9j/JWQJK09
5BYpEDzTCwn4xBXKLTKhDlO7mwAdyuSc9lstz0zX19uhv0kSpYsPsCcU56w0e3s4dou73kozCaiQ
W9XsqM0mEQt9igUVpnPH4FRg3L4d59m4ReiZfx2dErSjXotsZ/V9mSFkdTFNp1jK7OvCgfiz6dRK
VNsyBY6e+aOMmbjXbg9QxLCn3D4u6YD4ZpYp16Mz1sb8Oqr9WL0smgIKZfFSHf9PirHTOeKaGZJP
1MRZsYtUSHZHfV4M72AuCvIW0TVi3Ka9OmoUwG4ktklGbM0zreM82ZZCmuod9YSjHy0jms1bY45w
wUgNn/MH/d2TVgEDPMZbnBeLbY6GDGd9/aeNdJTpio0RBKIYL1+YXZ5CrHPKDxp0p3ky62EQE6DK
ZE9mcriTNrLXNZWgHkTKgKUJu1JaTHeaI1k6qSpxn2CTbI52U2dZMBtUg2o3tpvISbv7Hzu8/9vs
/sH08Heb3Ts2/m+3uuvP/2Ora+p/ItVF7Uzlrroq8r2/trqG9Se2Ex2hHZFHhu2seYv/3Ooazp8G
6hAIKpzb1VHx31tdg7/HhpkhGo1uQ+UP/ztbXWzPvLOf+1l0dQkjWifrTOdUDnfSPCPoFeqwVFD0
49yLg8WAGMrKqxovVTGP4C8N+J9Bkwq9fNIg7BDkILJ+a7hkj2xB2cUrXEhCWIlszHW+IUmkC8nv
7inBS7WCAR/zBs5Hui46HNvGfXanvIq2U5evftC+l65y8HolhWhIpZRaZzRhowe0ibm3mQbmFfi4
FhfPnJ/aCQ6nuldtkos8CX0uDWdNttWzXVa0Bv2mo4dabsGFy6q61NiM9XepIycT4N2MczbEA28X
KGwku69Xo+zGAQJO6+WIfQw57cuCjc7tFOGv9ylRLGPTdp0+lb4n88l6NbR+gGejy37KL3pcmCrQ
QS36RpvT0qArzQgKWCWnKpOfWvgaFb7cqdV3s1x5blrGhg3QytDxCFJ6dLKuXyrzSl2e5nvEFOIK
4b9v9pEG1H2K906FX1Io9ifUYZcSzhtqPuuoFygDVNXPJuOlT5ObthidNBBVQfJnTxZI1WqqP0sP
bkBWX8CDGx+WRHR+64ruyGiWBnqNi7P0lCNv6zGiaEn8tGkvRG4e8Amex1I+TePl3MSgc8DslXDI
WqcPVDeaz9KGrmpnJs6tLa2jF1cB69ERlUS4SPJw6nzbCtsIlrz5NC/tBZ7fQb9QIMIcxk5cIb0y
h8084zyH13ozxlW2jTG8Gn4t+8M0icsl0q2tcMwKzF3fhyxo+efFrKdLO7HMyx4Coyp7r+LCiJx5
n+TW3cib9LU+/mQnibHvEiW/KfXB8Id50P3Yi0CWww0spzkOJ6YbAcvpA1i1JhjgyfulnkRMwRTA
XDI6QOns+EWhX+RTYXv7NDLUoxNXd6qOCbIrPzU5jl/PwwOad72VBnaPdTxwl4ZEq06vD7ZNrafN
WMBB+CbnqveCfy/eVNi0Sh9fK4SPsTuO7HvjBdWBqujhGB2oDy7jyka2XyPduq9jT4nDBnlht9FG
DIweFwJ+yGafWt0t7Cncv6BLtkM3XabOGnPF2ffBw14OgOcCzv0mwf2FCLLeE1t5O7T13mlSGk6L
rHYIKR/W9m0JWQMycjledx2JC1BwzYDgMa6F1KrxqxrdmZU3A80g2PgXBRIO/uN8SIp+OYe5baBX
5/+oM6wI+oR93StRppyprXZpVIS2eXOcUSOnzTc6FBhI2/RbN+VQv7wk+05hkzeUaMuTEJZxlOMa
DsKc5JB6eXru2I15Yaej6pv5tF8hP4UPbpvcwHzRk2CGHeYvzdhtBYVzsJTGRYZkCKKoEl3AY/MC
vZwBE3eud428mFG1l2HA3ppieoKv8n00tArFXaldEtlaVHuzVuZjPTQa1WE1pcGc8NstJdpmRB+B
1luJ9QMAARnvFht7uEID3h8rCVtYjozBdQ0dtpEJMqqrdgfkw+JmA+HFSuDq9NQWbzbYPmMdIpEF
S3p5VbbKK0LyK5E0rzbqWBEYqWIb1/DA7sU0uBuY8fe5A01R6xc/kfJBbWtirlhrj6oVHeLO/MxG
qlC+lRAqV92p37n1WaaBj0tdFRyIFlXGs/Akjumxci8nkkkvdFe7TGuWwjz1ioG0QuUarsihS5vL
tBLmOeu538NEuSrwrFI20oax2DL76iBNX6FjhHkAjExjaK9VVgO8L4D8GkP70o1l9NolztfCU0Jj
8AafirD0F7Vxt/MUPUbDfKHlqnI2yXJ50Ct4mGrktWfZYFzWiKdzxNcmLHvRlPlTjeH4iuiAeKNZ
ZbrpTBA9VXYNGeNyzuMOYlPuyu3gKNpW6Qk80cHDBjLvoEilK8HEgxCOgW/T5OM55uMLYa5xSArc
B92e1EcNt3lgeqS03Ghxa51rwGJYamI+eVbfORLu6QJ9rxH73LLywIOEhhV7DEah7gyzsS4xVsoz
kNakfdiJS9hpy5LBJvh1gujCmmNtFsEDI64Bt6Qr4MhIvljR+Nmxauc4e59kBX/GbbfT0MKjKsRx
iaJgzpaz3rP7z2WGmdlhlFp1R2s5m7zaH4r2Km9nnqajaAMDitVSt5+Y48vzOJpcHPCuF8IqOAdb
NdE9eWalo2mSxNbFhIXw1pjM+LsxvOBoDPE28A0qQuTXKYvDnBc3nhx9moM7GeVHx9GTjdq0V+lC
u6SgA/SVffLt7FXHIqHQd58aaQ3HWKUzJrp9t0RXbSuAePViD78iCuy6BbOrJfU3L+6vwFYdxkS7
KKV2mLPiJtfPwG1sJyaBbXSAkRNMRkUdUMNLGy+UtD/GOMzZbSsP82xd2o1yxeS3DOKqOyv1+IXF
d4zPnIioRryHV/jxMYV72dFVXhuo2TUPFTLYKA4eB6AhfgZKBMCfF3pN7vlOmu9ApBXpZmzz54Z1
sm7udeObSw9zIK+ty773DUyrqb6iNtiq0xio3UWUGsFkUlhU8X1q8uRzNZYiMIEE3gowFUqS7m15
2YE7UbrHtj9L9QwELXeAWHMyX5hKwrKCCuUom35qtwWBgGXVX9oLi8/XRaQBMUiBQ1bgQDiW415i
/rrglr2mngyKkpKnc/ftAqihx9lVsRgDtMxFs4vT4YDMcy+1dmc7zwWKJqj610lZIyZxgxJureNB
vle+WMqxBEIRaPj0KQkg+w000ft1VXzMoYGAicHLFerm9w7AiK/r6TXBU3xf8WGqm4wWmx1C4sHl
KUKIsEeaaLSSYxqdPLS9+mYRzCQT84CHc5tAWQEXe9W4USDyct/b161IMgiTtZb7SaYTytqDLxo9
rhVVb24yL6cWoUbGMm91Y2ATMr7B22zs1ag8W4ydxYZmGoxdUoiN1nC1FPNzA8fjMPYFQKZo2rE3
uhqnRPp2S2IAJ7vhMRwv4mZpFf3MomdyALqT7uOZuhSK8og69aLOJPd+JT+L2TTOMhKLGQHgKgMs
HqXdzZqfXHZXDnv2/YCLetO3y5XuinOwB+c60lfDBczh1ABe85Kuslrnt5ZRNp8mwxv2NggdbORD
42EPKje1+Yp+8trzpjNmGao/mt5mLMu7mEoE1ovV79n4pjQztG2ZdyAbVNsfm/noAqGG2aBuLJ53
3H9nRbGrsafJwBybkP8FVl59NklZOYzMnnagi+AUdzZlT6ZOZuDqyVOi22eOkz3WcUJ5OAKFnBPG
nt6ObhqOT3FmWsW9zpGrLqWlbKu7THc/mWm/8WaZQEm5NOUNij2ueKOgF2BsYf4FPIs3pZIGYz0f
tVRlEAYdgK+izs4SB3iVOgRl4+7TtJ63C6LziOJ4pnPvjVys6bQvbAZJhSr9iRJvLCvyV8pto6if
jZRak0lzNDd3pVlfZhPkF8UxHoTaPa6/ZXfFJ3XK79JM+epZ+YUzyFtFU1/JHHwYvRak7NpL86Ih
YD+MtpNK6moZqztAL9sW+ijK+gu10A6KUR4c+onzOqtQJ/1OM8XDpFYbo/7GGHoX03Dzlaw8Vwub
K8D+qonpC9jlL27nXMS9GtpLZdCN8LYQBXdV2jxMNV7M3tojsbK3zD6gyXWVtRKPjIfRseAN2gpJ
P2R/8Lsta646+cqgpoGV5MWZnpohdpFAVfqkZcBAWEsZW5zIBVbuEm/ZFKRBO007OsNf5ZB254k+
QXTqtE1DRQ9VizyzNGRiEkqjuImjg1cZX9xoOs+5VuQUh2WUUCIlKm9WDyFd09av3UNclb5SNm3s
w/+xerZTWfJlce0ZQu8s9lWjPqFg2UxAmyC4bFxWx4w0TDOyN4l4ZXJ1gM+6UVrvyRHKvRc593Ex
7Oxao41YWEw1pm9Wfh4puufTFU58XVuVrN4V8UHTpvTKTWQs5xmxU/FiWQcFKvG5PVFdm1azZ3jM
KgRCbdknMteBh8GGHdUdNJZQ17FwjI1zSAimcZz5NnXSM02YlwTWHaOO3QOVCqtM2Ir6a5HbYcOT
fVSzUCdM1BmGgGiUYxNZh2S5qsF6OeZnyAahIckmVMJ+qW7SeaB71UOl7yj+5GbiOzKrK0YkYGZl
vbGojCMQbQRy3Sy6vbesYW/ydMtjF7Ys4KAy+1oX3YViK5+EvHKq6Q7M+4WI2azETyP15GbCOhjb
9gWM1U0mx0/1YIASKHh6LLmS3zfoodOA+coq67xkihSvCcWvtjGFukuk49At24hx2rmtTVaxKRDE
A/wHnfmcx57ZM7G1KPMg3rDDiToxsxsy3OzRIZKUhdCcqMX7pY6eiyQFuR+7ZHndJjXJfqRBNZ65
I6+KXc+CTu/FEZn+rNGzu+0S+sx+BGfpKWm68qunipXlTaPxFUAuy3oLSvmiLJlR3Jlz4Ri+GkPV
vkigMJ8ZEgkFnnZ8r8HgWa1g5VcygGL0Zq8G9nAKDVZN2AQjGFCjqbK6J5U9IlVe4gLTYy7B2CqP
IqH4NTzMdatFV55nVpl8JWqtZFNidurBsObBDlTkMTytCz2f6O+Kldba9uj2Hfg0oVpH0xZFnQo0
H8JzEmL9vWSIUz8ySjUuesITvhpY1QHHlkzhmE0uGrkEyjx3IbalMOkokjdGYgLDc0sLWHzar7kU
k0JDFgZRF4WVYlfNecWXS3U16Cq5L6iKHmJBtEzAsh9fWungVpvewAbI42/uPptlb4NQ74qIOSTp
1PY2B3V8XNxxkpuozdJL3th4T7hOcxx1xQDG1C7OXek4XDT0T/P7bGry+7z1rIeFwd+rYmljs1nU
zivY3JHSC0xALUkVE+vOYpxUHq8W+RnVlpwMCjjEYDT1FzOO4Pq0TpuAQLLKfgMSiYLExKu2bpQ7
+zYqGuse4NfAyjIPWcEMySKtKBMeQHE5OZa9FXY1dtx0C0JrY6kmd2PZqTX6DmLYKxPMKHd/3ztX
RAlNtJmauj+nsnT1YNFgpwX5xMMygKlcrOv4aDF3ZWRyp0nmzpQEnrVQ8dcA1IQ7xE8pdMhPWlfM
8a5wIAPdjSOUOVY9U/0ygiOzMMVkHVkxsIHr1Cq4AOH2Wb4JrVhZk1y17h9Su//rhv7h0cL8z7/0
Nb8of3ZomJ5ffhb+rD//L90PobSgfQjCo2WCJeyvZqjm0SY1TOY/dLEdfoSO51+6H+1PB9caVZ++
egbwyv9L92OYf+LpQAGP6t7lQYSS96/39T/Q/fzSSMcd4loQh1bpD4dcBUY/9+vHYki5aUlkiMiV
AXFvL1ee2iZ7ZfJoHS6oj01nHG6a2FB2sgfBmw61tf/py/rnm3ojPjppx67vge6u+4PMoWFhePse
EE2P9CVbkpF6U9vXi9peOprSnTez6W5+f6j1T/2kZERCtcqs1u4zlAw6wCcqp6lUhDWoq2zfodkh
9dYhD6MFmu9/cJz1D705EL5cdK50rLGsrXrGt5+JoA6XeTufCW4/puOlhkpPpGC6K+RgA4MvM9O3
WN4YgVWpS3rMXNrKGT3H+dmy5gzbTKw8xJRixsYgDnJtuNnefT5rk7Yfhwr3djtKA3RbrTGWl4Ds
KXWcIc9X6YRnk3BigITGett8gR1Nlw2ySxrSiSPJ2YDyzyC2sp1QTDQkgdzn7GgS10lVNA8T9RrC
JGoeLbab866iabWFFZxFQT/SjQ47tF0mtaQikn8sIG+kgz9fCb+cHg/TtocnCxYWnflVb/fz1TgZ
ehE5BPgylpye7XaKt9Gg5B/QZ05zzplsqNyOCHQJBoC5YZ0cpW37UU+VPA6cWGh7Benz+Ryxe5i5
fB68wehCjbafJK4UYbIXa9rVuKaZpl2J6ApL/aZkXBFIt0FVM3A1fXDtnCrxsG2pzD9UWnF4eXRv
ff2nEVqn57IoGt7eInQXr66dqz47hWFL8J4aMklU/j9l57Ejt7Jl0S8iQG+mJDOzsrzKSpoQKhl6
G8Gg+fpeVAMNVZZaiYs3eYB0RZMMd87eaz/9+2M9zd3mhTAacOYyGTEIyZJ+f8UZiktOXxArVKvy
ZwMSCH0JFrELkjX67yklzA1brOpXiiUUDCw64m8oad18ZxS4/SNvcrJLUwYcaVhiCIOuBhgtUVF1
yzc/oYB5AEWLn04XAr233nX9OdjHX94ZumTunGLxRsdgvvzznbF7RbGzNnw4ev28DvQLiMGD1Sjt
m84Mfvz7fW1z4p9jm9cV0HTEgI89AAXvSftIy2FKrpaHwam0kpvEXu1DTePortES64wp0z5tVW3X
4nehVQaHBj/CyYNlTVJqLnXmsFG53u7qqgvyvWKE70CSasQM+S4w9yQwiEMBopr+BPMY3MN1BVtX
N51B0kCV6tTeXK3wj0aWlc+CVMB7dOqwrRxwjajSJLGWsW4DhI6JnqxuCcSZf+pq9mg56cZwtOHD
zUjRlLpvnW6wQ2XNWbVTpinZSCRCX6KpVj071LQx76VN9vEdf+h+mtbFeZsdn2A/lG9koDXDhgJI
BbMVivK1iNI80285fi7Zhcr6bDr8+6fampAffqttIeW7sJmOT/FppR/05uqSr2lnLcog2sJUmHxC
7+guzMp5bjiwfK7mSjuIxVq+r0K6h1XBIkZt5AV3WBaLH3NFChWbXWt4g2CefBZ14967feHeU8Wi
beMUU2nuKzUtP+YVD0fYwxOmefp/G4r7//26/pwZjROF+jZGoUv4OHDZLHr4GN5/4bIaiIx0KhaU
poVUSZFIXVla0sZpwJFJbzJqMoh7/QOsXBkLG/FjBY1pN7h9Eq2qYb/ap8q91E1/fLbcjtK9xvoT
1wT1nPNBnE7jp/d6MoMl/oD9a5tgibqdYpqAVeQIQjTOvJLTNXabyJEYBFZg61g6/RMLixgWpTKi
3yJZg1rtXagKTtYtt7aTpc9tOlYNJxkLzNdUzbQfLQ2RC5aU8f7f97EN9/fTAbcBIJLZmlv5gMXo
8hlxEfm6kdElVDBlMz0MZAodu3nyrmunniJzaPS4s1Ika43vDmeu/3HuYxsIz5HlDECPcUpY9HrS
yWkBaaGWIcYh17u/dloq7ehuCEfRG8M9s0r/7YLYE8HksZkCMnby3ue1UXTdsLeZSybjZmndC+n2
AxFFApGq9Ooz69PHzwkjPKshBAksSx8QA5JPJxsXmSK/6xXFH9VEgg7AmWX3r1eBr7jZ35hyT3fC
1RwEQzXxVNkQQECf9GGb/Lwze92/XgWICm6aTe5wui8EEgn7HqVoREcVdaNW9rGmc6l/f5J/u4oH
zREcCT4rPo73k0WdMFWjWiRuudcI4elXynAy/Y+2IIbfVqV2PGZyA9TP6RtzULDCF2dKordJ2cWh
DHcxIRR4+PfDcHQ6GV/A3/lVTIvJz4Lp8v5hdALGSLfnh5nKadq31mztO/7qoQRxcWQ4LS8BqsfI
KBvr3AzzcfXAxM6wxt6MIUn3Ty7NCLYICmQiW3r+cV2u7ZPstXFP4anZtXQ5oxbXRLTKsdmP9ndR
BU9siJIoSSAp//stfNx0YPbysNNvZ0j8/CeDzpmRT5IcSeekG7tvad+C5KY7dxHYy3z170v9RoW8
n9EwgPx2IKMaNgBjvX/jLoHUM6xmmtwkg74w2gMRNsWoPBpIyHcit8knb0+3Wr90UHihBq+KhJbL
b6RPOmYviGO85K7mX3mY7bGeQ/bhjrbJk8sqHocRfu6y5kiOA3iFlD5pIlJ7NoDRhmKcRUoiBy3Y
aLRb3mNVBO6Barh1YftqSs8M+4/vFXyHYzobWhCghrV9An/stuehA/WeUKxNFVvsJrXocKVyvFgt
tz4zKj/OmzBS2MthswYShw3g/aU4OVQzevRkKz/rP+kkyGtNpiXH0OAXAl95Zu/z8ck2t56+YT1B
0gWnnq/AoSS5TlxuWSipI+KlSidlQcaDQFF45jWe4lOZC3goPMmAyOmqc85+/3A1yTJ2KUh8JZGB
MpXuNZfSF8T7dlWyT9ZG30+V5b3UlW8+jAIPsW6VelwaTnn899f7cbpwDUCukJRtpGbY59/fiIXh
Utk9H6+nlu7VTCc4LTNagbAfemyYo5WstJV0nLx57ZzZrn985du8broec/tvZdn7a5eLjdVpEwDL
riS5euWQL3IyRjONJMl/P+bpFL8NTBuom4NxizPbqa11TODSC60YCaRBatzYGvJG+jL/vsjp84Ag
cPEL8rsCdzBZ698/j4EsxehH8vMKby1vAf0p1A2Zdq0spz1zqd9HtD8nHX4tpHpcBbvbxkfZ7uWP
gViUDgA1GhNRt266dM0LkgMyVUpTapkRsbtW6VgXYNL1/EiZeWJzZzXagiwKgHtM5muAykFmrohm
vqwxohfVX/e4NAhgILDC+8S8Q2ow0YYIemWj5a+qCpo0XId1au/TsScYpmpr4qT+/Q4//lA8FyY+
nMeQOVgvT56Lsm9ar2R2kkwtSQLSgpg8tOrMVX6DkE9en01uJ5okiorb9PL+MktGPQeYmoycRvVf
5ipD0EINCuT97DrTHbYC/PN6oIDOCADgnCc1poKsysRnq6qJFiLXj0TRasz3S+YUO4EMM+omu0Ox
p1pt2Pr+sop6eyIqXGvqZqI3mmz5N5bVyNAbJvDho1av1pmF70OJkg/DcTjZuzoTNMvLyZORhS5X
WixDJKviyQjq4ZuYRpftLXG+trBZiGfHfJjBCD8lhC5e40uw/quqmcoIsCWH61scv06xIyMiSVUl
VhdNmLr3eZJ0zB54QP7rl2KzKdx2OGijPet05kqVLIqpbUh4IH0u7EhsPapE6bt/X+XDTE2BFSfq
hqoDooL/+OR9liuBPcqY4faaYnrtvTr4NeZedZH3if805mQvD6Zo512QB9lbUlMUaHTT6xGBrGN3
5rP9y4/L5MKK4bDhpvj025b6x6jvFk+hyquoIQWEJ12vtkMzxm0caoACfVUZTZlCcTkgj1x2nTm6
ReyOtWfe42Mxn/79ZkihZpC8H0TehvjCec7b4Tc4me9ArBsyTWnnrGYhqH8nK0q/JqhWAxUG3ZUd
Wy7/E2I/BFA2o+tLIfGBEQziaV+gWOvPcmzNVxtd4yPZSsOOPPfqGT7aWsXIqqZXQxfzE5dPnhIH
fFlM+pBxYyJ0aEO2IC5hcbalPdk0+9L7VpQETE615raMOqvwATjNUNlNz/pa5ob2C8MPlhllOmO1
ww2RvMilxahmdo13FOiBv7PdQOVYK3u2dplPeBuYPdSWkU/woR1ia/WpGQd18cbuyL9MKC0v4WK2
QHQ8Sgc/c7OfHtdC2snO1tPVDKfeaZEX5bP8PEHEWfeNlzVfe0dM9Fw7I5vCUa8oFZru4Km90S/O
994LKhkvvo+8oqAO4+5B9euUUWm62rFs/VnHK8f0cz0rvcqJhl2cr042IYB23Kx5sSn/IkFKXV1d
BmlV9qEyJ9KkCkXW6sFUmL4uij4gdHBW5QCP2uSAFScU7Z6JMVm0Q05e2cNotcNzMqY9Vj26G+BW
UZ4Q3pmMJeK2XL5YjLMuVpBmf4Kekl/9bCmuW8xvU5TqiOFQDK3Nd30mbRqhZb0c8R7nCAjG1hXx
UPTDVWA1AaHcLUQUfJb9HBFpur7Q6cWSa6kUWQ6WQErH5MYSjYXv38/3Um2OIWZU762FxPNpmZLg
k+ON0wQAwTAVpbVx/CZhZ61hi7AvjbAE4X1zmm4hBHZdb5qyFutBjbq85QTefM4mt3jtu7YciVEd
6O91Ix2PPcwvkwOSq7XYMi3qcVdtRkKjpN1d3+A0DOZ4xnIzUv1LVBouY13jdeqFD1/bYoLVq3Yk
gWyEERNXJQbhCE9isUUxy5l8J7/vZTRABKeU6OKC25ltD+yztYKyibFWeT/b1SGA2W5NTHVtUw6o
qdzRdYn4onJ5V5Fh4zHohWFf0B12XRI9tJLMLOJzZbRQWo37sjA4G0yLRofCT1iaxtXGVmcCWbwF
rT5sL69Zd600pB5jwV29UF8IOYpJdhdXWhvY/V6rkQHs5zqRT12uKcrdCN4/t0MnvWjCefi1TqqB
rHD84CTRuF5yMyVsMa+TtUDrbMpseBmVvmiRY3WkEQelPYoI/ydCS4sc13FXeR1MDFyygRtlJEYt
kSI5dbiiQNiBRqTyDvvUtBiTK0KwyiOlclvGlp8IYPGrd8KsDl4zqaeybgYRaR0bFm6nbr5IZaBm
osksrlPfZ6XFaqkdsQZ7X6o0Gz/PnW/N4bZMIYR3CsnApmtch94alE+jvrj2FemI0gw7Qk6v1dQF
2aEqRwqweWHPY4jXifxUKXQTzdk8zl9aB21F6CGGvs9nG7mI7g2jfdl1FaA2U2fHcKWnqUPHqkAh
hWXUQj+ryuYh5+dpj1OnzW7MCA6sq6AJvDaCZICsOxlsBBa9kMFBaqVacTNW3UTffAZ9nPWWQv7d
Ze3NUs2Ulmcg5MSyiRG9Xo5M9BAYqeHhbcJ6FxHhlP2Y035Nd83meNLc3rt0GzT+JvQ5vhst6d7Y
IaJ4T6hl3SMy6YKYcjk7idKvze9pBo0wsjpNQ33c0NZk6twmWBJi91rqZAT3zKogwQ0H60KbqCmS
/ehj5zjqW1RqiGkWfbqu1/mzlKadxU4DhgV3nVUSXidQ9kD2kwi5yRlf6cihxKzDJWMLHNuybPq9
HQzuNvH3Vr4j6Vv8yAOdqE3TnKwhFLUrIZz1pd7vestpHry1X35WDelfe09K6zNxaBnB1qnF4kF8
YFBEYjaDekeunYgrMuBUTDI84jv2vngoJWYzQrZwPKz3jT9kb6NHGvG1E7DoXUhfJwbGkdMmvwzY
gIcFx4okLka9jUtdEXSawVP/tbbu9DibGttxgPhpEBL/2aJIWeNU8w+qGPvHVS+cfdYbNxzdnXAh
kNGDKIWiXmec5jvNS9+IMHurHe3QpJTZiwRVFMMdJR5UILQudTk+gXW4n2Xz5Cu+GZo74drc5X33
pbLLI9vs3VSWP/W82NNEOzpKjziQ3rWOe5uglxtlUMW+QUgu37KPcTF0ZzJdM/cRZeKrYHG3O3G1
GEnx2KIumRZ15bgVhpbNGNrerCQIjk9lWu9867sh8QsAlbD5F8SS7yuZ7XIkN6yspKLkPknwuFR5
q+6Ai2hwEK7zGCE4F+trSpA0Eg9KfV2i341apddhZmTjQ9J4WA440c0XFGevKD3xd60+3Bw1KTIV
vb5PE2+O9b4/5J54GhXa3JSBMdbtTTJVTLs4FgLP+2TP1VFqeMwxBz3KYcAh3jwJDeCjL7Ppq954
w4W+eId2Wb9iJtn1IrhJTZhe/vBgmfUzKSYXCHKWEKDYg9+lnwrXwwHx7Kc3llMP8cieGLRQjkHG
suSum35Bbbv02CYmNZL3OpXPRpfeYLjt8OZMuELX7Chmy6etMz3WAg6I0oyws73jgCYwEcU3A5Ny
L00nrsApNJO5T6jKo2xq9tS3P8/EnRoZxYqMcrbe6o8mFo4gwNPe+Q4FPy32eEw3JMb+gGv80QKA
kRU+sAiVYmzJ1l1PfCq3ce/WzmdlTK8aqSmTEaVa8b2Q1Q+RTHU4i4ZRPl+nRbkLpoz9UH2XVDM0
Bs04ElprffVzfniMhZFFytYlKiLYF8vVtOKXXYt4MvUf4HRR2lXrj9z6OtHgRMt0N6XOa8V4Ckc3
j1cXUtvo9A8TFBdFBcBtCZkzIe357Q/bKC+WWd16TXpw+t4JaclznpLDF1MTbdzm5X2Vk8Pt8FUU
qR7p6/jGwL/DNVMd26Vpd6PHFNe388OIszFMLPm9JO57DHOtKGWIS51N0uwBWWibm0l2+vWgJ96e
hdl/zfh07KM+OTeWZ19gKUd4PFsX2M2uS0V3zvOve8duQ9ki9Kos7daFfsaCbdF7QskK30AeMlH+
aIpys6IMPwuzfpp844s3ZDMS8W9KuTjGRdd5+pHAgBI/NAbUJGraNrkua2d+cRtL+2rSWv9Rm1W6
RHBTl3ETpeLVJYOT1mplpMGnwO/MInQ4k7CHZIMVxFIs/cMckKh4JKfabCNdJ2c+yoRpiAg2MEni
mahQUJamXD8XJJ7hNMiWvIlV0gUkcmeqvPX83jV2C6lKr5W1rS3CxHofNZB2fgZT4vqxVbSTigJS
JQ+ySFGSr51mxLYw8ruEWGs7qhkVWZghVkAa7G8CjoDZ4G2mEfim67ixQciI1caVr8jqQ0eAQZpc
6wl/apMZWjSZVo8AjE3W5bKZzHb6OkgDf3NDRpzml1ijeWoDzoHdfMLvMj/YLrYopJYgP0JJeusU
GRWyQHrq6+Tj2fP9H+A7sq/SVgnfrtX2nzzF4CKysfTzaPDLielLaqTOgAbxQ8XR+VLi1RN8PWuD
0nkp2DaWmRwAP3pr0rI/hu4TiapKOO0MZOtFmJbLBzx24co6CLQB/t5uLfMJ7WtpAdchglyhm5g2
n5hhz2xDnNkYvnfCnjd5rO8+IIFEf0uL2JXhwHICb25poSR4mJGgw05UHMhJ9o1fWJ6smqE2KKTW
faUgfmiBN8bWZFGd0LyJ3e1kljW0AeoC6qr3Nk/dYijrwSJSvr3tmWBLuBKj8HbU8dOroABsE1v6
RP640kbnV0G0LCXtfkxfbcUJNXS8KnszAs3oAAPL4UWThrpuFwGdF9HIQr8mGdEH6qtAyC1MQaS1
X7O0u5hJiYdMvTWL2iIlznZyprSPOq+v+XaCTtyvdH36HV7u9bkqUJPEdIiSF68XzZuj5aaJ0awx
vhGqEfB/R727Qxcpb8rFMupjrdaabZlVoayAwLa1qJoxwG9eTCq9bPs6QKY8psHIF9rTzAXVioUv
8KR/sRbstjExBflDORn1ldZX7auHx+0WQi4Pv2iSt0zjBqkojcvJD0WrExfpm8goo36llu+0jcc+
o0zMr0zeBPEkxsrK7o/k9qJh9ikrtaXeNhhcuvRY1Cr/nM6NpWKtyD1Ux7WLEGlG2vmm22l7rw+F
xcC2qy50zaJ+mUoCHcOi2tphCBVwcFcJozGsUgJhCwTvwCUXnyDQqummo7CMatsh6fVVLt1cj6wR
fFZMFHr+SUvFiM0gAQ6xy7Ft3SXuFKzhWkBPuCAyW90OVu2nBDY30xvnDNT/vrVKUPSqbG8MlJ/o
rWste+v4Dz67pYX8Qe/xs8U9yXMUFOvWZw8htBYYTBrIe/AOzbc1qOiOqFEzv7Vu0t7QIR6hEyiN
WHWNjfd3jY3zp9yo4fo0Xm34B2BZBJgOiU8JZhgRXMe45klv8SeOYnu5joaH3VSvrD3W/kGSoK4M
setW5Tjk1SL+uqfvM3SxN63jd6zOuoyBfwSPboqJhn9WfQF9wFG+RMvxmAVsc2PJQZIUVNHLXwQK
Jg8QF8UXNK1GulvENjcVFA04BHV25oaEOwXqpphkdjEMDeFnqb6k3W4Amrh5RUqKs0GQU/aARr50
8ZSjAQ8Lc5XFDkpZ/mqkWfWaBIgH4fHM/NnSlQOFf7e+A61UTYz+ig2l1qVdHzaUCjzEw+sAHkbW
03U+kHq2UwstsEhJjuyRlc6MF8U24OinHGo4ShBhGNLV1H9Mnp57sXLwSrRwUiRlpMrTMR6M2eVa
JsR2ztok/Zh8KG4n1WacFqVZu4fac64KUVM/QdWcoW1ptCudUyqVbse/gZKSjwxcY/yez4o81IYG
ZRXyCYoroWv47aoRGFHYM5N2kW6Zv/92OTxQluYI4EMPY2dbzuMLO1pMRIaNIXAT/BMpGmROdr8s
uKtS3RXPrYD/gd6tnuwdFQu+ib6QLNzBTL0jltriyX0GsN2KJmMOjnxzaLvdeu6ccJhKeDCt42TG
wWl9/dKQaEjwqXnGhJ488wX21yC9z7ylFZFZLBq1dFmiIRfK4Swiglb5KJ81eUWf2LIJSeIwEneZ
8m50u8CQaxi996VvXPCE6On0bwvzmblX3aB/Gd1h/QlipntLUkhDR5Bm3o2csKuH1pQmnxYsN+ah
IoLlUWMn0cNbyvnEksHtKrKPvbQ/cIjeKlyWXvw0qhHDTJPBlY0nQfUptBBqvGFI3sITqnbJY3vu
CVoV6Sh09hOjPFiVGnRciuuIS8sdV1wmY90NYaKRqczi1RSfKAfY+uXC0jUwlHFIHXqvXHGT2ekd
KG6cY76esLnJUgUMBi5ghTy6Z/2K2zFN752h42NwBYLYsARflUfFso5mOGrQL+FqGdXnWhLOZegs
MqxPo8me2epYwTXqpbO55uvBXt32a1EGtbXzZlVHS6Wt/cVYL+V3m3S1G2su5W0rXL6pkj2xS6Fx
mL75U9nfqDSgyIQW/3cD1dbqc1qEj60JertIDV3TRqVK8OH7nkEm2zznmWVUkyjO8PAn4D0S6t2j
TdHwizcJdTf4s3ggc3q+Zb83P3eza02HgWh3Ko2037ACaDTIKcro04VQftcdVNXpv3q1YiVckwo9
f7Xq6X4oVP01GSDO4vcw8yUMtM1tCjDfe6ZArNjhwYO/1VO9CUI19MlNTjLZKycDHF5M6pBVUpLz
btZysP0onxeXCvEEfqwQFCSPzqzPNaF3vXqrO2v9XrVzzsmU1YHyoQqa5yqlGMVPzrT876rxh5fo
blzpLfmHejr61ZPGJxuFRjMWetm2FvQ/saUHb1lnyDNdkL9cZSNmIOaA0Exa3Pbnf9TJdWuouyIn
glnKJL+m1oc5Qgm1//ezmFsL+l0BnAvQVSQmccNj8E28vwx7UWgtYDHxnZt4Onwz2KPNG344tYlJ
wcyCm2bGDbcOGeOsa92bft7KsbUJ9A9jwazt3Vmlm6Gthdgg8TiuibZeUQfKLitSew9i9p1H212m
Xcp+Jv737X8o32937yCYp92NiNbdNHR/vKS8NQWE+J7QcHuBL9llOmZY4GLCEecEp6epP8TM8qKg
lEDNRHv2IXF2FhlYJs/El0vhcYoSMB4NX+gEnckFJ/gLSICYD/Qvqy7O9dy8YhIx0GEiD/DpUOr5
Cxxo26JTrI1nutB/+VYQ3zrb/W2U/FMQuUk8cZsUOVZu0RRXcz3NNxS9zohE/nYRpDFksWztG7pj
79+1oQLa6Q1VJ0pKOcEoTIBl3WZnmvnGx7YwkHik0DphgXCxGWjvr2Ozk5OoUGBHyab+AdYouCra
JqDE0GsgN9OlnHBTgaI0wZyV+o8hSAGE4cVM59CirJnBVQM2squ1zn91jaKZqdANgsNz7VFa83FF
aew/FoPqTGFTakqGKvvu5Vnt0Ltv7G7X+rZwj5TNdYyJS19+sbJK80BblMt8U8LL8CO6PjZH9byD
qOUl0ucaAezwGOQDntGyn+VNJr3e3qly8h7xIcksoq/u1txiY+pXxAltGx3yB5xQYhAzYiJ+0pdx
DMxf65RQmCky+1XkfQ7EYCzEL9Gs4q3mIuMFHbN5jpsSdwE2qtr9iX8CzhqU6rmPbTZTwasaZIsc
wZSE9wZ66+DDa8Cah4475V8koIovzJPyvmSXC9LMsavXbJQc7pe26DZiZ0mdphX0Ya9XknAKan82
4mGjoihNVLAjg6iq7OrzkJfoP1oiggvOSGzdLiaqFLjXqHppEfRSeRSdH/ywvaF9SBdkJLvOaNYv
5DbrqFIkmax7fZk4WGNZ7BPMCSqn8MKuBKoTLRTQ1l0PiNmenk27VRoNhYLada9c7MpYW2FDTjQR
03CYNb8JK01g7MP2APWianIIrM06pyCdm6qI1Jg1jyXnKs6PHHavebriV94pzpPkNyptJ0Y7/6WN
dX9E0QaIR6Zz9lRAHTXCcvLTq1yRylti8ORyiU3hjoxwDLRj41VvhvDWCNKmevr3/Paxdcs+Dx04
riCPYQ1j7f1gwJY9wXYs2yidqdrvjYWnmgt//OV0UNWPeY/1D1qE3gb7dVn4gn1KtyBljES76qat
wXjmhj7OuHSTsbogt6FDzlzz/obw42XgKkRHDn3a3SyoyjiACfu1mWkAmVllXHVw3e4sUEVsMsxm
p1X1kznOlOcpShE6FjjxIgQVVpCPZ27u7/fGbeEpgfBy2sydmxZuIFUoDOcAbc1myPZOmzw0fjHv
zryGU80R6g4WAVRPpo/SAy3U+9eAkqswhySF9DJPcJQWMXi/gtamYFC3BSI3hXl2q6u0hSv3LpNc
JMcy/bIaPjZgQXc8VJ7Ur0VqLTtAS82lL3XaTAW1/nYwk+czt7vNme9XeSLYcCfpaJW2sLDtzf2x
Ts4IaSpGbxtpwIov8qJHv+EFAi4F+FQAS8OeGS6PC/b5ly43v+MMP17mevIa1GkQl1QNHugMwYBp
Lf3GF6lphWttZyy5vh9Ws9Gf2f1si8mHG8aiwl0j0yNY8v0Nd3A3JznhUerW1tu3eZpGaUDo8GK6
32Fj5ed+z4/bIIRzjC9n0zeTfXrye466RjXVmNvIdRJ1S1gbhwPb7jHuO8MRMZmzJ9BNf5g8EJj0
KtrY8tRwYPdc/0dtNx8WegR25wC+2fmdfsO6AcHBo1kYOQZoUq0QCdasqdm7NDmO9dy4Z1RY24s8
edGon9GuUW3n6U9J/3OiO9mwUMAKxqG5c23RfK5d5V1PMJ3PbCD+dim0w8wbtmfzo55s1nyy/0Zk
pJRwU8J1wtzU4b0AJ7TDJg/O5SF+3K1QUXR4kfDvXebO012EM86WxRSFiQuvH1ZyO85qJoT/PrAw
ZjqcTdmvsPk6UXi2ZLT4hZWj9Zpl4kRN4CSvPsLIZGeqZsUHWFrQXthbzuKe7Mt8Dg0H8VJYMalX
sVfOYNGrTvW35kqzMhwwU92Zi+8+KYGbm+JLvUJDxRv2sirdnc6Msr/8IkzlBk0zfnt+Guv9KNO6
PKd6nIFg8lYnNudZg5JkABcwRvfl32/q44B2WMPAWxE3Q0bYqWehV2AcFh9wazeV6iIbyvWoGXV3
7C0EIaXVFfF/v942MWP8xFD74XoFaaOARY06GpPFORC5M4b0ZMk5CWof9A+WtzOLz8cpFjgsmtht
d8yJ5FSBr6QxeYbgVFjhJqAMYyaPYEb6G28wvEMpSvoaYyofF8NfaVw1ZXXmDPCXF4wUKeAMQWPd
QO31/rfskgZ0/8gLrvPGubWmAiKb2Q+XqQXxI7XYPP37BX8cYDgpuRQmPMCcnB3fX49eXa0PigiX
WbzOLV2Y4L8KtRnACAAtngUwvY7j5f0VKJAM+FM7RJ6UA8M5Uf4xMPNuP0BKPDM1fXwYLhVgLOJp
OFKe5pB0yWhpQw8Bd+nN9FWwQDDzB/9Vn7090CYL9bEwYVc5NReYfU2nFMwmk0VePfVp4zwsdkFX
sczOqUM/yuw29wKxH1zFtFFTbk/8x4q/utNsLw4cMOomUAfRrESDoqnQIwQBBmbp6deq1qa4QMC+
LxozG+Pc7Nz/jQb5f+29HycYFpeAbSsSt83CdnoXncYI5Yek7G0Qc7KM09EumpdggNHyXz/H7Uqe
gUdzy7I4XcfwuhStC7k6KrR8OqKnXLFjnZemftz3uQbfJD7yLbaAssP714rcxjeVJ8qo1DBvREKZ
7aee8pYZa2Nff7dms96Z4zK8tLJMQVFBB/2Sd7r/WNdd9piltnlN5wVEIiczGCBZtUlEHDpcMuwg
rezTtpf/vZKE952kPpTIBDAhkn9/z4BMlwVF0HZwF1R4N2sc4Ov+zA+wzS/vNxJchZdjbDFIyNNP
fupRD4Sx0OChYa7qa/hl3qfMUmJHHbJ4HkwiTxEdzOLMB/aXgWu4JGcxEZneZkR4/2x+72lBZVGU
cLLROQa918WLl9Rnnu1vo8lEpL5Fs3At/3Q05QaKNTqKZVQ0dmFyGCs3UqDdFyzOtSsC9qWkPewS
K63JuG5XBKzA6dUVGB/9XEzsX8aUaREkz4YDOhBz/vtH1vJSGL+Fsuyaitg3KfsgFl0Ovjlk8X8e
VMSVbL8oUzD/O/lyQI3nQZ1nmDmdWUChNaEqTfiH/32VD5Zd5kWQhYjlTRQvzPXb0vbHXJUGCkoS
3omoXvohBgZbfls4ng+g6gP9SFch38m16oi0J8QDyOYQKwwfKOtJiqLb6V0VvphvJNCNiIwvQo4I
CdbJTElReA5BR5bCIC/pN3RxT8RcDLzy3GL4l9+EgxWLByUMVsRTx5qFLnY2MiOPTOF5cMYQSSLm
uqJBuZx5WX/7FK0tO4hzEacEBtr7l4UNUzmUlpjYrZXt7arQkmFD7e40TkmfCmWnR3PNhk/lsIJF
c0xao1oT3J75yf4y7ihMey6MG2rThG2+v4vOnREJ+ZS6ZlmSxLOgAr5x2sWmRJ+ILtb87NcwZxZS
ulI/aKDmPjEH2T9msMibUAbkktsHsWhr7J1tZR8H8FIHA7VMf0iUxXKPjAVgjubRDS+qKt8pfZMk
1n3xMi/GuYzYv8xdv6Xo2CexU0BieP80oNs4jxkLA6m1lhdaM/4jRyVF3oBf7Ax9Cp4xu2dn3uFf
vhk8jjr+MH/bDZwmcVYtWcD+xAoNaAGpyWgU12Ls0f75mX5mb0iMKE9wMju7HKXp+Pwuk5/WkeiW
l1mdgaGaeyRBwDCVRoBBRukMrhEKOV21iAAE5jKM83VZPhFIE+z01Oo/NRmplYjdYhJ+teuBaGgG
al7rSdwYa/G0ungJ6M9VCFGBS5bjri+mShywdgLbJVneci5TECDfzLI1vnXuar21lHDqnSYX81Yh
zNcoTjoudtKEJikuHgESdTRaHXHdPNfPS17X7AE7wtVDj/SRe5kZUxEZY1Dd4ll0P2tl4121Zecg
9k70+bbsVwpmyofSi6IdrJmtTC2LPNl3P0d3bNtwrs0WTThsQAKIbK2ryEAs3KdROsYr/Onus0Wj
qd+8j93yoHk+JG+TeR9EFFTbSzl1dFGZyYpLInUWCsP0qB8qPXUBWwealSA6mkAFUjHQnLu2BBqx
S20JEVY5KdoYunCXNBRpG/fpRg3jFAaiRaxdAjXaF4wmf5oCzN06d70dVXzaWpbm7QEZI0cMasRe
EV5t1IZu0FDucsy0ICEIoXoCAsLL7/zUgfYqFqFB9RbTcju6S0k8lKbQ00OKg4sYVGnxMiR1usT0
0YdvbltDSBhY44qdV2H9Cd2q4V8Nmnk14//h7Lx241bTdH0rjXXOHuYATPcBi6ygbEmWLZ8QtiUz
58yrn4davTdcrNrF7WlgAW3Y0k/yT194AwFedQPGyxScZKpETEQ8bCth/zRyuBUSlSIqq6sAsK0W
+LmYA/ZUOyjxYCHB40+5I9HNuuqt1BudojC7z+htgA8TqBWUTj9ExSHRPCO9SYcOTaKUVrYdU4t4
oxyNK01Zi2HixI0e3GJjpecuBATUmktrlHc1aDJQe4MIjhsUrfkeUNRnbnm1G6NAfhN389ZirQ5x
rYG17DpwnkOJOPfQCznoC7UYcIcVY/ONAskQX1XyWMkbLQE5pLWYtjrA3wcNVdB+ei0Gvx02jdj1
oRNSUgPvkBFf20EWgvqVByCm4CJM6n49bmn3YjMqLGLVUzIYaQjxbAqZBo2bi3rykxOFnLTM40yw
UW/kU+e61DU7IfSb1JVieSi2Ezy20m2LukQGEaKQCXi8rqMNjfFy2uIdhmhmm+Wdvp/osNIZqKVC
YeUH4O1ZiCmFySBXrqdOwFKnFOPxW1VJXnelyQWuLkKMTLyL8ym9ywytM0R3FSuArFpmKLwbVWJp
mzLw42k3dkOFRCQok+LObIHt7yyg4NE+Tr0eRE4hGLITV6GRHaaiA5Hss31HN6rM/gk1UF/dc0th
wRNWYX+TQwP4grB58R0V87xyYy5JsGOpVYoOGNZCcgUfA6V7q40RTwoH2YfvEfpvYSNmz30ek7MY
taTlN5jXcFBWYstiQQbXEl2zU9FUMyvP+4ETdfNSG7FsgrLpjfeSAI3OdVdjspwBp73ppTAXXzuT
srUtiZRFIUF41ivYSw8QUhc9aGCCPgsE9I9B2idb/IdibQbAZtgtmckENgRv76uoTSvFxcfSfxsh
TH8GypGvVE7OXLVQeWmG0RYjwVn27DUojhrGZeiwW6zxhDjzLhXE+O3yjX56G9H/NahmK9xECJQt
LvRw9AHeDYwizBYn5Y2PtE4ZbS8PcvoqUK7VOdxDewza5+KelRqlod7H/VHQtHWNsmOJK9ZaN/TM
q4B6gRbFR7PIfRcRUlSDNQtQIyFHS9B3bzRxq0dD+lAXee5cfqHToo8hS2DXyF4oHABdOA4cZlVF
nqFC8V7Owef4FU29otPzH7036VdpN8DIgJJdP5e4z/R7LfKFtXhQPrnZ51mDsgvGT0QLaZEOANZT
tbbG3anrqkh8pPOMsXbdSlIOaAtLMJsNFjz0dHVfhUDRr4QORvPOUv3SLSA8kRX6U7gS2nyEf8fh
hqEiXYRwwdx1oLZ4/F3ywGyrAVErQEm1+nmkYwRWSRO1az3P0BhFTlP9ibgxlk4JqELcx30psWw5
7EFDtaKSftcCcfyq6qEybsYxyL5fnrYzPWYDCIyl0m0S6bEuwRWgX0ZD6kCmS9h2ZTc0fAE4onUN
BSuBy1c7sWF2b57pGcjcj3Xzpg2embhZIWC6hzxx9x3yW/XQdTWy1bS5RswauBCho2JotkONU0k3
aDtB/DLKUih3ghXEB+xtzdIOihJaRtmWxZp99oliEIVuugc4piCtpxGWL2re2TSh2lsPIBTiGPxD
3MTKbebV3VuF/dcDcV7h4Z0oWy0J41j8zOqmCJE2K9QnIRj0BpQUsqtKb5nCQZPi9jHQqSXaZokg
2SaDZKC6l6fhTC6DqBblPbq9dBJNa3HoUPcq28GiSJvMLTD0xKYnU0nbTWlk8VPdtSOwVFH6OcVT
+C0gyd2OcYco7p8/BdkU5WmZWBwpusVibQs0P3xEK0jusSO7RpcTdlsCxy4ADE80sImtZPyGZyMu
FGExDT3OL0X5vUZJ+8fKo5yWlwjQUadQyQvosi512boERbEYtMNGq5roFp5abmPVqF8joz1cRUph
HCSzFN04C8cHTOeHz6wI6C1SLCC+66H+C5nZpQSPa0jQxlv8yPQdjQn1tqHbsnL2zVn5Yo9TnOU0
hz1AjWDJ0pYEoCg94keIjCrqzK9vcF3l1lDGKXlW5WQtxz5zedC5pLCOjZpGH3MxTV0LZzD1sP/U
KUrcgXot9mUzDvuVKZjvoMVrkY6ZJrU9FNiMZaY0lX5qRX6YbEK8C4eNN9QA3yRfEwB/DtgAAhdE
9BWB1wYyViIia25rtFFe/UnUV47R0y9szlg96k1knzzNYj9PRoJ6sklJDTeY9mso5aZbJ834ok2a
cgXSMfy88u7zJzx+d3Iy+o4fLWKa24vrrPQqrC4zqptGZwnvSQ1bnOtN+lRGZHuUOdVbTUe+WVQx
uGkiLTp4ptE7SgK50hZGIX1AP3jcI6lCkj95//GZ/n8Wk89g1dBrIQWdK9p0WZYNRKvNgHko1Imy
yqy9LbkgyJEGz6VfkdlPgZtWlv5TV4pMJtNqqgcNWsIvPU5xhROI83W7NnX/bvb4xRHWU9BEwALO
4+DPZ4IVdfvyu59U/id1Go0fVa+Lg9vC5P1f1ObBMnNwMa1UADioj2/HMaos2Q8oq2GmDMZT8QKh
ux1zf2gQcDCUX+Eo1I912/svFZVEUOSVIN9aY5UPK8HDmfmWeZTZkRyIIR/3+EFqWaxRn5dnMWNL
2zdQlmAyNeo1hfM1bMaZy8mksUIBgg7wfOXOccxvRT5ZCUcYHAjD1ZjJb7Gzba6ySU+eNJSMnySk
LFqbCMvfcR20GLNI9X2iaP51LekFJlFVd6DVm93FVmPh7VLmB0GIpr1EJhBvLu+C0zPYnIF0KD1y
KXDALYLUJgCa1SC8h49cL74qQ91AxsOIJI+Q7zFqIYCZ2hUHC+WKNZ3SMxueOJKQ0VQAGRK8Hn+j
VvRQQldymqRG1Y0c5ChwbGPQGz5Q3dy4DwD4g6iOpgbckVFaP7qo6z9bYleLLv5OrQkbLKtvhNps
A4dmLAKNKIgDOtP9SlJWzv/T8xgJOsI8hRYO0fzyPDbqbpoCDsmNEpvJDSm17+hSNf4vZoOaHMef
pmH/t7wRrZJ8se3g9Zh+3j1hRAF3lR7Q20DE8tDU5UBm5tWNnRGJr2iAnEF8cqvRr6O5iYQwl8/x
dOgAxhOhN3F9s9CH0tAaua4R9d808Jh+gQyJkHuYJdah8473iQWWwY4wcvoMBUDfhWntfSrjCZ3+
y+vz3GNp2BgT3xlzvXmJPfJlzBAFGa+ksjCh2vX4/KL9l3kkxrGlAMKSox9qheGxnMocxFUmPbex
GGOvmZrGwSvTAjqbX6+By88cJprEtqF+z/3BDjr+WsIANgYDUKQ0onZ6SqkGuFSttENsqunKJzgz
FAkkanozEs2SPs6a384SfcS/FMZFvcktVBwqNA8cOQzj27zX16KOD23D4zsRaK35kcR8NKIX51bg
tbVXBpitDthGjffw7FLXoguIDQhWVXfQqVtU94IC5pOAVwyPo3swMGtL+RJHFdWCPJ2C5xIAiGSH
Yhs8KGaOfQKQySpzVEPooM9FU3mFg8n4ZZIV5HYt4hwNYksqGndm1yj6tqEp8g08kvQFmZL6CzYY
2YskSD9lqxBfGqkTv1V6fUVjLtlOHdbW7mR1Ieof2SSiVYdVrO01Senv8sioxa0XNsqn2qpFDRyr
CIiyKdkAEBhDuDsQeNApERKw7Ruh6GiodUIadDi8Wt671MMw3MWJNUjbgO4Q7ll0AnG2y1JMtHLR
7wZqy1k8bbpExpfVAr/0EnoVxhYQQIYfvc7nsyOU/gdAP930RRsHdASkFJITPx4KXMaNXoLV6JXh
VyJzoOwwYIcwCnM+eVZ8XV9L4U9r/2yiDz12WogznPx42cIXh+CkUpvje+JB3Uqqo1ZWvy1iTd6j
/OFDChzqlVPt42ZdrCoZzBWwIZg8IjJDx6PG/dBOdUUshQVNswU43t1o8MwfpkjUKRMOhu7UUCGB
HwvdvqfV4tCDbHeJksqfKtGatsBlVax2IvQiVLG0bjJKBCvhJ8Lyy3DwA9JkoKNrIFe/VMpTNC8V
Wqq6G6zQE9cQrdihMha5Gbqk30Lf6O6AMpkAramBK8Sk95jMCTdJp2NYFHgQ6C4ffB/SQIuPhpAm
qvUIM9HpX05VXPSiHAYz6lnDe96hFNZljsnee2/7Ah5QWapa4waDqDyOgOCfRzPHB8aUMom2FIjg
73GZozMD0z3UQZCHKI5YOMY+B6E3TnaLZjuxbSfVt4qEbyJ0h0oQcGhDmgLuMKknLTel1xy1bENr
D8/d0DfwObE1MkNLeQunHn7kFMfRfTXq3s+6wR9v61v6eK+qcnmVhQEWXLKnCO9NA0h2JXg4s47p
8IDhImWBLbLsC4Lf9pFJwUAQg+DWKXOleaPwI82u5Z6Nd2BHZyVYQ1md3kXKrGxI451OIoi+2QXh
96guoG4L41TDU11+5C7aNBMGnhsUQlf7nqeLEbzRHG9QLABhtSy19X4uBpRpwKo5wuO0175Sk915
++lXctU3aG2sXDEflrDHi+0I37SU28ujrGvlFnyT8+3w+P54OOxsd7PvbedTb6+gj86cBkdjLQON
0YdUIM5jXW+ftwy02+1+PV1/WhnmTJ99HkYlrkXYDITYYrLyXvRrwPDFpnQxgrrBI/yh22vXyRZz
802+qZ1hh4jPAf0U35kehK31enkDn0GzHxeZ53v9t3sbH8ShDyWKzKn949E+vG7cT59WhjgNDY6H
WEQhVWG0lT8PEduGnTjvMJbdd4j39lO8DR0Eq1bWycehc7xOjgdc5My6ifXPRCFtgyS6OzmNU2yS
W+WATLKjOFjO3Fp30k54jPfDPtginr61dlgKu5KbbzUXLSk7ux33pgtdceX4PvkSBkVhIErsGk5L
ylvHH9urQ3DeSOtsqkRID54R1VdQT8ktCmMtjzxN7hiAzvLczqY+Q0i2GEspabtx8W/MDGk01xuE
8o3GlvQcekH0TVBbsjvNRyQeSbj+CQIPvhO0M7TbAMuht0qWfulVK9rpqEzPWmmM74FeN59oIE1f
VtbHSdZCB4VDhJrjnHoDljx+UlLyxqiLstgoAui5Hc5tZb9p+7HXtqpUjuGtFEGIcwp8+BDpwP2x
R8Nj6GmDk1PRuEDOcdrkdIBGu43CNr9Pu0JZATV9gGGP1pRB7YXik4gVAMw2cfGQGfcDs6fA4x/V
+PtA9fjXqKVQhaxU9r5gtIYwrzHo40+/iKKXbhLR8EKdgPwDYS1T3fgSTNRNYiQl7BypT/2D2BVg
yvsWucQDWpTk1dZHxaQBX7/j/ZDj8dUCAhOiSXHnIO1lFq6sJjQYTQEY6c5S8kldySBPzwOUlqG1
oLRgMhMAq44nQzWazOhj8Gh1l6qHLpLoyymlujUDo6P6meArG1ed20po2AUtnQQLZjjUM8AIK8ti
XqCLL04bh+oSkQV9sOVp3xDWKklGFBi06atJs9yWtXoXyMKVH/rSTu6GLaCvgzGigllOKW3XZO0C
/winTp8BUhmwdTAoy1n3iCLy2pifQa77u97ntEYcWdZfdV81Pbv2U0zSDIOw3hC5/HxUj3oRX14P
VMzDDD9y6iCbDn3mGXss2MRbS6VP7VHHvql6rcXV0CvRicJgLymp2I4elXYariLKFHHi6rlabYGC
4SdVVuhE1E25NTMkPnKxQbI8N+Vrs6qal8sf/vSQ4kVpwUC+mCGKHyHobzdCFEFGri1cZYXa8p4n
cejcJm+NLaKv5eOfD0XZiYUmKwrl48VBjThTXDUhTJVW7QEkJPqAQTLSBrDp8v3loT70so+nkpoI
tdC5pcCbfUSyv71WYwijX5YR4WQ2IVhb9iNZFKSAtJI6F6a94ZBOlaqttLhoIkcwuENCAbOXZvk7
YRht0SjFCN0D/ZtYJO1hyhMEEfq8/CIrMA5Dk5k0fUl9SINUuKcNJT34tOFQzg6LvVp2/naI0zZB
WCQTD4o+locMY5GbcsyLNWjRSb2cDugccM6ZDMDzZblMGlH0pGifYgY66u9ikCWZg5aY8BB7QI22
oHU7YSdiQaK4HkyjCT5iR3zYJ5gKb8nvIbyjclmqGyox0n5o2tk8MNO0whl6VdwXkgnZseyNIEVP
J9Fe5KZQfl6erpPQmVfADYeewrz1KL0dH0OKxTkfTDE6VVEX3kmtN9wXrdEfrEmOAS1blCuncO3I
OT8oYh1QXYHSLeN1vDiaUMVkCYB23zxQVMmc2vNbp0Fm+vsUD9Oz2pjFSgh4mtLxqrh+kQySekLl
naPs3xZmmCPjSUk7AysT53vsD6R9UZFgwwwlI/FiNcfWHqolHn/Iao4y8ky9GKDX0koVHMpIWOu+
nd7HcwOd+5hFREF8WTVSVPRU+wRWtRYyVgkMZIcLhbiyIc+9NztfBxaggz6gYXX83vhaxDHteMLc
sTJv6jD1P49yiV8goieHxqo1x4tT9S5Hcu9hVAHxojA03OhVV28RIRtXAuEzpx7PATYBBQGACku5
/XYK+x6JvxTr+DZ61aMU4Wtf976JvkVkcnlxnzZZZ9zyb4MtYjP8rzuWGRvUt7wBX1z9CtLPlh5H
j4BPndG4CV+ZYUS/TLRF0mS3Mv68pBZnIdEWD6DQ2rSwSzn+9EoSA1cmSaSKGr1GpmB9ibQycFU0
iqAkcMEUU9R/GUFt3A909h4ri7I1MqfKc91r40podWa5cVhBh6CIMC+4RUlXqLpSypQAQ0wJ7JOv
C9oeb/bV5XZuglGGsIg0KfLAZD9+Z0OdAjno8KOMqORgH2TWj/IoV8i1gpm1uwyNFpxpdcvN0zTb
QTVVQky2eKyhF+vArpU44QdUhLPiTPQj2iVpUrqXJ+bMp/i4B2GIzO3OJeInaDmXMoN58TXq5w36
vNd6XGqHy6Oc+RI0lxB7Rudd5v8szlaIR6OhhhjzjCbiYFMXYjWXRLAEdEtaCeLOvRCRJNmOOmvx
L8tDZm4BgLA4SvAesK5VZBV9FJCy6enyG0lzVLpY0H/jfVR9Zj8tyQCaHxaZpSJQNWAS8oQoRIob
tBeZuhOBYrkagx5oXDrUY7cN8ilAu6QLesPGNdDAKivonhRrCLMdenBt4OJyChpz8s2RKk2myqqt
916DfGBQ0FC5/OTnPhC4UGA/QNUp3Mxz9dvhjxsFkoQNFLF8AlFt1qp1jezSmgPXmRmnM0G7BroJ
fLQlPyEPctlsQtoPkeRnyBuKtasIaloC5p6kle184uyHsDmCHBQo2SLUoZYt4UpDzSoA2AIuridR
EJASJsbK7rMUjd4kl5C9nJTJMbPcuJUVbBbjHCtULHatezr9+NWLHYFxZTWfBiCCKyW5c08H4ZEj
Hs0dhT7F4raVitEKqGVlCN1WXmvTExff5cnXfxDFS+bt6ImGfoighd4VkaLmbpNk3aOuYGm9Mdgq
HupkYlrbpjEQJSkya86ugKqvYcjOrAt0XcC+0/JH2maZeOR+SD0fPNOGymJ1aGV4zpOydtGflgpp
/OLmY3IooqKCcdXx6sPZxQJM3FabTKyQ9u8GVJ+LqXVkvAPBX4ehY6BTdxfldXCXIwSd4J09Ba/o
QH+ZJEFxQC8Wa2HBadoHiQaTVvjBrB1S7uNnQgO4AvesIgqWG/2nQm1mfcUy/oVA+bRV+7HdA+5z
8Uh/b0iyXXWwil0v0QG6vDHPLBSKctiaU5PDtwU+9vFzDPDdawg4JRohugjiPklcus3RQ0XD5jHz
J5Tps3Tc+aKIR2cZGa6eFuNGwKHuqRJL2PsA1Vy9zKeDFCvlStB4GqkCCEGnBYIwUENVW6xiZJst
rciYM2yf46umzs1btIGt60QZMEGCobkTkt5cab6eGZQJoa08fxEqSouoYSqyrtaweodPMnE7Iel2
iwJNsyuHfNyUnpA5eYCqwso8zL/1+Gin/y5DhZ4pLTKR+fE8dIEey+hHlpuhSuvXgDXzlINV/WoW
vXqHcilaUqgZWt91PUAsmTKLLG0yXOQHFFK85EUPmuBHjWzCnQRXeIZ+GuNrK2f6l8vPeeYxyVNI
uEB+0nhfzkietLXQiAUMBSNttm2uBtdlhahln9XKNwgOaw47Z+p7OHLAaiZWxzmJ+Tj+LiXopzLS
GFDtAOFzj+AjmEjq9BXSmZ9ymcvpj0KNxgdJ8IcvIyKOs9yOmpqOVzSaG8IZkfc5wU7kVtxsV5UX
xe+omaZoCEUDouiXv8/pFTTfbsA7yUhFgoFFtJ9AvQRIRiNNEsSeUNcP7vyGokZrIiD050NhUUfD
hf0JCm7xZTqNCB6UKicIAjsuUqCWXZhRZ48oNK+81ZktwcEJvww8ArOgz8f4b9d3EFPIE0R6hkaO
wC1chtz8MSmyfyVY4oiWNVruUAOUSlwTPDvzOcGUEr7NcZXO4McDI0qXINkponwhVaXr153lZGoW
25ba+Svh4iky10CDmIHmmBeNiKWil5lFwOvUeSwvzkxUoIfgPaugns6Wp01jx4NCzoxu+2RtB8PT
etfgRJr2RaLjCSEISLnaBJy4zuqlJaDQnAIT0FMz8DfoOlbywcfNEMF4vy1dy5dLzxFQAP5W6IjA
2x1MCwufD9KElZPlzNwB1gDBApQfevmSYVaUFhCm1CtwfNeCF5wl22uFC+FGw3/wEWiX6KRTFH26
vDZP73ViIg2YPeEqve2lLJjpU8hDig8NjDL33IICqK1EvbgWgylM/+LQnIUdZtwqnESk5I6XxyC1
fVxLFkoA4SjDaBn1T/ow0aaDuzTZISiJA/KwGjVoVb0TcijSwNyQWikIm6ANCeZhsKZ6FWV3umox
IwSNIrGiKLAst4uAk8tIGllt5MDk2ozIOBy8QTQL5RFpsjZR0MP6CLB2FW3VV4xtK7XlbIhUJglK
tZ7h21mdGN8CMY3vQ69uET5tk5fLU3R6kqugTOkU047AlG6JAzATlTZyIUJDwz7km54EkGdyVXVG
Hdlku0n0YHd5wDNhGKuLu42KFzg8w5if6LdThDMX2yEB89I0LxUXnSYdUX1ATRESZ9+IhIMIJnpl
YvSslldaMvTbqsZssRsU/xF0uX4NJGQVeDqfksdLCMof+4PKjE7HarnrUyGTEM6WETxBrrGARWsa
P+MiiF4DrZje8xgcxtZSWyTC4gIqktvlbftEiSrNt55nYv2R0DCBL4zg6hehapQ3aCa16pj1JImb
YQLAL9Fm+LnyKU+jR7pqnIjEzlRYmMjjT9mXAGTFShRQaOuwyenqhFbSqA0HGbSAqyqjCrk1GLZS
pfd3pWU0mtOJhfKGlre+vfwsp4tdU3TgVxScwcVSxzx+lAItaeJrVFRrv/gOJ166tlrlJ+yxZiUY
PD1TGAi8N5cqIE7g5McDCYERpiwvBqp6byNJcQTEge7E5dc5N8qcj6igIAE0nEgWyF4UlA2JTlwH
LIouM90hR7j88iinH42zkTUH+3Q+kpcMXLnL6brrUrwJg7zazCjgLRKu/lUta2+XRzp9H9AqOm0q
Ps3cf1h8tZKcePZMwAQ2zrJrCoOU7/t6VcXqzAsRigCNIUIgYDfnx/htbzcYdilS6cHK7mPrNiyG
/t2n8uxUNXI3PUvzi580kQ0zG1/idoLsIrWdg2xwufGzir4mcn7XiR9iaBC3xsrVfvpw5A4S3AZy
CbLAJVSEY1ryvCSBgqyWb16cyEjI1cpjZMbNt8tf+0xfcS5zcNPSztPYoYuNqSA3yBESCzYCqg3b
b5JiO5Lk+grAdeT20YAnvcCVsQHiLTueHtTPbV35L8St8h8LkyC7QXJHXYp3JwBYzEmUURroaQdx
3YE6UsVpOOiyH+9XXvm0DWOh+qNxeLJ6AHgsXtkX2tGLS+RiM7mKP1vc/XZo0opBMxzsmCpGVB/w
eoibrn1T6rx3kPXpflx+iNMZppJP7sT/0CZAIvB4+UFmh/XKHQnJSA+3wUhmSOGixVyiXPuqZ66x
WXYIL2JCbqxkl3Ag3Pk4c1P8Cc0gx8dKy5O5jBYmjXSNsU+GynSgab+SfDJCm2KVejuOxAMbT1QB
Lap40CKbKHY0PqbajIzN5Q9x7ulwIyXSQ4eQBHapBzElPSJxuCwCgzRRW+5QstvJMMCfG3BUz/gR
VFeR2InhxldgDAJF83cIzD+amQlvayR/wHFowlX08mOdnkKU/tgU8syfAAq0mB8cU5JAaOJ0Uw9t
AqZUTQ86OvJ/ehXNCGBYaBQZyRit5btLQ9SIZKjZhg6U8KNIwvyahvlEU18TVwpsJy/EUPRATREG
H+MtFwGCm2qRge/bWD2mhV2k+DtS9D+uK6NFq8EW5K6HZMkfjpd15gmIT/e4EMAKKvYACxGdr0zD
uTw5c056FAJRbqcQRTmKHQy6e7GBw8SYBg/1yE1iZsPnMg6VzwoiqC+GUosHuAe67etitR/wFUAb
cMr/fNYoCc+el+xhkYc4fsnQ66w800mtgKTMhVQr2xVmi7NRjgPZ5Tc9yYWYL3MG9M8N/3kLHw8F
wJOgv0a2RpZzgHupnckS3mpXAaG50vy5bvOsDTTzbT6Qo0hvHQ9XI0dkFd0sTGTq2SHldnZLvTfp
cE66I8dRt4vLVt3g8VhsIeiSI5kAHiSavzb3Zujqbdo9Xv4ClPZPZ5uHon0ATIAu1PKGMnsuHrPE
YIcyASYsfYvy8IZKngj4JZN7a6PFA4YsQ6r49zwAjpAjVI/vSUWJzjZzRX0LffDBu0Dz++9To4zX
dLDbXYnOjrxJkUyCQ5NmXHt+oY3IUtRtPgEOsiao/nICwHvypfYR0IXewCQrRe1J15tWtSEhARGj
DouVXSCN1XPgISK8Uf0eORSv6ZH7Nap+TK8IQoFsZxzCG3QC0AQSfQEb6KbHg8nNGjUOnUDP5bta
sLwIlZquvm6RPcNPIgvM9zQYu71eDImAc1g04SwBxhwaf6dXdzStzAhp5x6RbatqlWADkED4Hhlh
f20FwG6RaAgV1qjvY9jd9obwLUcq+otveDIGk9X4tTVq5c2PcuFbIYZahm26FuR2K8eGxV3QCnf4
8wq4u6t9gWwyUVJ5082CVU7RNag1AslClzgWJ5S4QNlEwmESg3A3qGho7VJfDya7lAv0/My8QIYC
Q0bREWrZ+pZi3sELQhr9WmC5q9piK+IMJ4ywOe+bQOWgkhCLBqKbDniMtcmo626rlRi3JdGEOisq
pEzTQMUv2tKALl67NE9lHATqCXBmEw3PoPhl1TEGsfpcZX2aOa3V4P4DEr8y7BxiSulA4qPFoUkj
+mO1ZYiF3Y9F+zLhFfqMtQD9qKgom2ybsEp84MHFkLsWhqT51VTMzNdiylL6Dy2XG4YfFPOdDj3d
zmaV6ZqDIj19vKrSsYwbsgJtQTJoeXD0mbYKbXpK3qKpHtjYmETItj+Y0qsi5VZm+5aGZRfgrfal
tdJJRGC5I9Kk9hzjODz0+RuFznZ4ssS2fInRkgNNCACLFUImekNDQJQ2jVTDsAgJogKwWEr3IDbo
Tm+ywKhmGQfaD2AIg2I2XI+RN2E/Bbbv9cZntGeifKMElnlXTFV3o/A1+XWGPzs0Kp06uRNkZzx4
S9j6mzyZHT9YiMaM8otNd8xzbbApDHMMXz4KzlxhFB05DQGfIWC2zKdACk3071U0g8XCvM+zZHiq
a9FaGeU0IOEQBPlL5mbq8122uF2oLsipGETpRuhpLfTT1lMtvIbFZ83XtkamvYDYuYnMCQku9OxH
HEoRpxHvq7RbqRadxIiIiWFoAOeQziBJ5OI0luTCbHoZ0p6njN4PCyMRJ8un+rrU8cT600/LjFMB
MsGMc99Yi2J+r5Z9Qug3q+IXxq5QEu9XURt/LItP12zOagh7IUPT5T6+XlRr1Iyajg1uq0287VVf
fQ7D2l9Ju898NsIPcm76IcDKlj1n9GOxJygojVReF+PvUk1bLPFmhXNjJXk6XZAQPWYZECB56Kcu
RSorhZa5gd/1RjO5H+PQGLdeAeb18tycAnKYERqjgCTmu5lS1PFna7U6qKMQk3QLERgctjJKJptJ
jCfTbT2uYhvGao89E6E7dmrR2H9JtKiIcNtSgN56RdkeWqVNupWNcubtiY3pCOokFYhJLhpxdVAm
atVhNS9Ume7CwTXdWEJ66fLbnxkFoQZwWKBhaFEsX96bhqiKYtoplo/zjCg2xJYW3KvLo5zSCma6
NMAqLkxkaSk8HH9juTCMUM5nW7I+RPV7COKnpJd1HHRgiHiBmuypBlqfpEHBOSXT4J3KQhMgz15o
D4aURJ+HtsTXjzq89awklg5wpepXHvI07OVTz5LbVI412hry8TOqwCamNqEAIZUQgzfhLNrOfuXA
D0P10zRo42eggkiIYV1sp/TbDpc/0rmpQC5jlr4hIAWqczx+LJc1hrJUiY1EwgbRavs7MUmkleV+
ZvvSYacET+WM3GgJL9baWO/6SJrl+hCn7KO62FJhhjlaGWtJ3mnxY9bEoMRLr2EGmC0BmYWX51yb
JYmE0YkPAW5HL9FkjZ/bUAv2MgY9D20rxZ98zw/Rf5f1L2oXa89lR6J8+dN+4CaPUxqeRAHPTAfX
Yr8u5jYoEEr2QoAyOuJy4dXoTeLXIG6bHwAUQ/BoSFTUdl/2mXmNLJzyIvVlFFx1ejgmm9Rs1CeP
3sxnKc4xrcxi+AGJnLeHsTGGwE3Qtv0J2wXgqEx99zqxxqLeTlMvvsVNPyjI2vhU8KMiTX+ZXl/J
Tu7n1BJDddI/X37P08mVabHQaQG/OKvZLl6zifShkEABbeDxRA6lRhWRykj+Cp3ZXBnqdLfM9V2V
7iWUMTCTi+NJo3oM0Q6R6VFRQvlqEtvWNUq19u0iytW7MsVY3c1xEv5KVaIABt5r5Zo0/2n6htIq
9zfIm7netHwGvSpHGC9YYw0Yp79kEZYb+ADVW8UolW9yEA9b1Svjl8vf+DRf4lCGsMGMUuQ+we1h
wlGzlhASNqcanKjXa9oXxN2029oLJ4KaeE0F4FQxcSbOcAMwoXRJrGVjNybJEBMV0kQcS+VTak5Y
fEtTiklf6Zutchh9xa9wGVSEx0C24OuacZE8GVbWYqjXJMFD2HukF3khIPAmgfJ6ijETcZQGYgHw
AhSYD/Sbyp95nVWPwdTntAC1IHzFb8xCKhfrrYca3QFcSjPaV5i5CS1wcSFK3MLP4/hm8GJdsDEz
LWEqtgWGJaUppJKjq6BlHPIe9ZdgjHW2j3AzV0GN1GgvlxU2u+EUj18roTKCGXrptfvBJ2CxM86t
NcrmydagL8jGp/kIVIJcY/773wrSlYalLvabOOtNdX1DwayFmYD9twopwbm8Qk5aSNQtPqI8CD7s
w2WH1YfxaIph11LYNpLbWIa4Osu1VXuMHco9Ka4PW8KQ77w8Rijy8tgnlwhjz34jHACUTfnv+DWh
XQo+bGaEi+iYXIE+KDf8gPL3VfVfRwIo9b//mz//zPHYCv2gWfzx37fhTzxt81/Nf88/9n//2fEP
/fu+eM+emur9vbn9Xiz/5dEP8vv/M77zvfl+9Aey9LAZP7Xv1fj4XrdJ8zGI/57P//L/9y//8f7x
W57H4v1ff+HMkTXzb/MxFPvrP391ePvXXwpnzH/9/uv/83d331N+zEZT9D1c/vv373Xzr79A7f8T
8PyMZlQIH8BH/PWP/v3vv1H/Kc56rmCfwa1Qj/zrHxkJePCvv7R/olBDIYhaOVsb8wWO0Tpv57/i
Z0QyTgJtckWCehpp/+e5Hv6+2v6eET7Df/78j6xNH/Iwa2qeZo5if7sB0U6nqDfTTWZlYPox88L5
bf1jIiyS9vfpYQqBuyn+Z6GKR9f38KTSrfGlV82ZI48L86Ggy3ww2i7cT1NxN1rRSli/OED/fpJZ
DB51N5njbHFztHWAWCOX8aGI+8NcCEevUg1fNauQVjbD2ZfmGyJNTRRCqrLY9GUdKWKQtumhwT8m
UDNXHmSOKzxZlSqQtoXnDVjn9smdIPm4qIdIRerV/7B3HkuOI2uTfZV5gWiDFlsQICiSTKYWG1iK
KmgtA08/h/23zXTVf+f23N0sxqw3XS0ySQCBCP/cjxfZdtW0dKeOvRv87W75F1fht5Xh+tE59jIF
wvXKDu/3ijvbFbWEtVXso3p2AwZir7ODrtc1xj6xZtsv6zzxB+U/3Bb8tx/726IAxVpXiY0X+7ll
ukiipfNUCGsbUAt3//4D/otr+/cPaP920B1VmRQ53ZT7JJk/WYnCKJsmb1zt7yL9x0+lXO+U/31P
cxdDVkR0//PL/DNL/Os9HXVup/QmHjNRRIoX2TkNUEZUgLTDOdAR0JEyLF31ZxftzVoEcX5oEkML
BsN51WSfhOUS8thuIwfU52j4rlrH+2EOiwFrOG74/JzUywrPRPObGB02kjULt6jvOTyol7FiCtwL
49PMkluEM2o/M/U14uJzBelb11TIZ9NTvhrttrf6p0xQhT1N4xKUSTcR5ndmz02jtyvC6s4CBkAF
D4KYim6GIHuOMqkFMxWCzx3AqNQbJxzMvTjLMasPUk8eFTl2qMTTi5iMjSFTO+g07UFdNeotnTg5
1Yt7chcj7EsoRlECFjc2Z0/FN4nuuHXU2dllzNa9ZimtTUfH/KZPxid8HxEO/JK9WxmpD67eHI24
ym9BjgYdkjhxuKH3RuqKjW6ZII9W2z4dfjhV/N2qpMWY+4XDlVdN0AIob/KGJQIQyLgl8u1ZSTz7
HWQ/J22elLl8Vasel7mherES1v2XpdGnt4o02mVdXu/Humn8WOmZdPTurq+1HevE6ySH2zTXfuSc
xDedadWhIxf2YZgx59agyR2TtkfMd9dUcEeyWX+K1SXkRvkU0K28HmvqZizenbomvtg63jy04dqv
rl+OGjRhzJNeZ8XlDWVur8oQKSHuz85DTkUx7IvMMxzjoesGOsXT9tzHsKoZMgA9yoc4UProopm0
/UqDf6G2nkE70lgsxzIAhuk8D6PVB5rM3rVa0SAXW9cjrQxtt2HNWWma50tHgZ7swnNrTTssDBw3
PAfPQluvRxUXkMv8ZK4qzBJhSUYWJoW2er+BEEABMjI4ieodB5hgsYy7OINt0oIOq9p9ZrdfSxYA
cWOgLu8KVQkE9XGJjclmSBLdF8lwEGWsojumx0StYqoKFX915vtIaHdLMhI07e3bsnfunLbBp1Sw
tZsGjaemDNYhvV9RMeWSzr6yFDu64J6tWHnMoubA6rzRcZtAoaYw7sWpumOvPmhuhQHuO06oodAW
0sxFWExBM5o+yGda5j8VY/XNqds7UYdfnibn4r2h9iDVBm9SxC5WH2IW9PpaXWytngmvxYFcvNiv
i3pdAeoAR92hHBU06zHoJ89ZNA/38MvC8uoom7Hh8aMTPKXQSr0itA9ln4f64mvi5CC5WmOoG/l5
LKqbBtnVwrc5hrFzH6f5npBeoKy+MnQbZXmP+3Ac+HT5eDO2t3kz0Zu2eGv7bjryw0g+mvFbyH4z
zpwOMs/OvgehBAUxSfVpBcNRLiQwuW21S6UgrTfLxhXNzkr8Of7GCbjpkp8LtiKOyM3wDZbUpx9l
LcVx0Kat09Cncl/pvY8lMZgnbIO4K0qq2ifPsIZz1ZkkHoh4woEWuUaUo9tiCQmE+5qM78Xi2zry
uNYRtyMb8sLX6/bL/WJUwNlLL53PUNS9qDAC1eVeyenh1nw1KfarfBCtX9MeacASj8BtECGlpM2F
1tNAh5x5q3ILTyXVjRNkn2Sjt1+ggwOp29xGIYIhoVEGTGVyq004vnDVWLPrD90YXL/LEgE/xZnU
DctGG3gqS8VjQ8uLxPVd3GhYfcDP3JstRdTxQ2PXweQ4vtVgiVcomNSTbdtO20ZOG6DcXhW9luoa
jCjrbhYY1rpVk/IgqU5X0yst2sIQIY+O9pF2R3KhPmKgN7rKDXT3Xat0zxaoOKcyTnQKvnXgPbDp
BaZyI8suNJXVExZ2L1oQBF3mlULPVu33ndgl6AqtAKMTkLG+N2qX+GK+KTMt0NYRRz8OZvNjnR+s
hN5nxzhVJqBz4zbT3lXaG0rOTz03fp3fZ2lydruPubq9EvjW+Iu+7a1rdb7BVCirba9aXN9UUn/C
BmVH5wE6DxK76ZmdqbMgu9Gmvf7arVm4IRtcLlhmur7eFTs1U/az1bfbWk3fq46JYxpxWJGm3m+b
oic+GzuvdKRZm3Kg1V1P5DafptNMZfpmZNFYpapul7J+Lrv4Z1sOpzlO1kNazA+LEbvHCMyyVxd5
eYDetLWnRxk5P3VtunS0DLhWKIwrTUh0R9BP3jI4YTOXDM9F8SNaWYCyrjnzzjpSWf9dT51KW+B4
p7X5TacXN2rfFsGgxOG/38Agk/+3TQVGVcYSwBB5/TGF/nVTkXK8JzPkCg5qAp+lbO+zaAdnonqY
SnBWebIeEY4yvwOZcB0c01nqU4CuHF1U4lA10vIoiVnX3rBUt47krEyPJ4WdW7XveVdOAeHDDzlo
KpQq7D7f0doy2HJYfchIP5eTrYNotl4GfGeBy3OrNt/gB7a1zNgXDKRBHxdK7DdtJZYz/aRXr5R2
MrK9K0X6U9Vm+0IfefnBt2O3b2tD7/0UpMi6tVLzq/SMv4xeaD6s5ZsVhE0av8S6C99hpIXBPQsB
tV1VKN2DN5ypkJlX9wW8LL2oMa9T5vbeND/nK5Opadxb9hB9EuHilVVMD6q6DEejFu3FKfkxg1St
C3Gj7CStJAdn5LCGrE3rK9T8fSYyq19SWW/nqj0N/XAGJ5TfDRZcf9pDX2eTEeo0M35VWE3KBAt7
TQ1E5rC0xtfe+yvhCEzSJwMEDKLFeIHj/oT3wghM2aHaZbZCEb2kbGLjljYrvCZvNZekKb2c7aab
ky4wk8XhjO5GR7uraKJwXBKRjQsyDEMq792pULZTsb5nUWz23tRG1W6ehYnGM/MqwcNV0WV0B/30
pdZqAGY0VnZGI05Mn7lfHfie1FQHceJ+210sPWGSzqtaJgeLxhEsk2xLyiqtQ3eWzoGNl+G30bX+
uhOxX8asyCwhrE1uq+3retqVEFFve3ra/baqQyDPX5nbnFkHb5bVfJKreqgUY6/TwhNgZXjH0/7c
JcNrLIDs9VSyeo60+r0+8FjnmtYS4WlHX2XTelKsrPDKuQNe1KXde4R7PPYIYnEFFrJ/XMlV3BXu
PH4NOejDSndfjBLjZW3womyMV6KOrlcO8SUf1JvFLHSvKqaP1cpU7rWGGugamLY9RbcwTpg4sw1Z
dW6o3AyVkYqWpCumDeZsdiJaAuBhqPyht18oo2eHoU+v9Be11XsdOZb0ISRA7abB3j30fGTbww0+
5XQiUKMwGVo/BolmMvqWbuv2dyIfyO1wwvvKe4s3mmaX849C00/WWCUPa6MKboVWi/yMO0YxPzLl
kOUhlV1fudulbmBn8eM4jM1HpQwf5tLcwhTwBtG4e8vMr20AYiAoPqV8qtHYm/17NbM+bOSoS3oX
hvrcqePyYi/qYZg0+5KrcvSSVl1Ruyb6AMH1ieKYt0Fd1XHuNXLfTFV6AI8wSme3APsqhXFShflq
xAJEmExN2+up2/C0aca3abxrQ9adOCCxaxplIEjtBwWAwKI9GVfg3/WFtrohta7e3OO+03iMeLD3
fekVUX1ggn1CLfNq3pcgWgJXP5Y8+675U822S8rNwXf6qY8hqibOpvZlUj/rnj/HSOyWk6dUAFvq
oFqIfLSPRj6T2FdfGt1PqZmY6uYBH+smL5K9m17aVWLp0I9gyi9aV55U+2ZuXtrpaEkJs54Gd+3D
mS/K2m4LZ9q6Jra4Pv1AQefO6n1z/BrnyvbYZodrKx5bHthq7G8gjUWeBuU31j7TtTrU5ME8NaH9
hzdj5WlWY+36VvXaRCcBjVytZO66q1Og/31ubBW3pNNSCVzsIM7MGal4HecfZX/UhyQLUnD6MQW1
gpVrUsYjausmZxiHaecwFkiuXe2G1z0V22gf1dhrxL61WCuHEq6GKMvjkBY7w3guVduPUqLumu7N
gPAFwI3ELrIA78IAoDgs5KPNEjFmt1ljHAte3sX0WCTpp+78GJebrMokRZ1GETZT2jAwy87dchIR
27ClJYLnimJjq+ICrsVfm9U5LTR2LjHGkDoqf4Bw1Vkw59kzZ/0MhPNoMOf88735HymCj3XJX7+L
fL+Ig/93omH4o77qbf3v/6v/B/XC60zr/6wXbj7Kz/o7/fi7Ynj9L/5SDBX7D6L/dMMy7KOz9ToV
/UsxVLQ/mEkjCzKNRC+6zqv+UgxV4w+y3vwzeFqc/BgX/i/FUFX+gFyDwoSRC8wBmcX/RDHUfpOS
GW9A8GcuzIyf6gQ0yF83Qhr355ot07DLKdiG2mVVmZf0IBjL1Ty2zTRfqtmM93Y+F7vB5M9sQAJ3
/ZA5D0uUcZAf5+KCHK2xWTb7L9EWYgdQC5DA0MezlxZ9FrSQt+4m9nR+vEyPK86G7dgZxX/J1b+o
1X8XP38f/10/Cg5YCBeYgvlEv/v8xskdy7RN+l0LjPRb73prK9W63uvziAm7mIegSMlJ1Io0jzqf
+rU2IytQCsu+M/UVw5VU1DOiS312Sn1nUK6xa7S+eUuyQQ3SSKxhp6fp7s8119Dr7m3ulfnLWcwU
zqlV710YwXfKWKf/4F/8XeD884MhNnGZuIUgCV03s39TdceuBs4T292us7PSj4al/FAkfN1mUeud
XGS9jzSlC5WoTDnO9ck2myxUsFi1DpY1p+GYxWPzD+OP36Zy/E74abhfsBJRFIO799ffqVDGTFsS
td/Z15/QuVQDxlHTn2Z31rZ0dIlNnlb/FCb6Fz8UyhH+hWvFh8pU8tcfOmjjiIGpGXY0dLVv6dDA
Sif0pS4bdWitSy6rcSdm07H/QWL+Vz/XInuCkQjaHDjQX39ulC0maFt+bltTn5mba32gzOkpWzru
DqXu31NR/IPGignmN+GTkQHzHfy5zHAQBYEP//pTLfi/lYu1Gxz5cqiNHNOAE8fKQabJ8M3hRP+y
u0h9mxnAb4dKicJk0prHrjOSGwVN0PLLQeE4p87GGGL4tJ4EziWvTmko9tYsdbuQaiyd851YU+dp
gsmygTWxPKSO0h54HX/1VrIcq8TSfTbSuW/SZ7xrCUEWWyxj/cvoQvKlt4y+8kKGaZZUj5HhrIGe
DfM7ZWd1mFux/VHkttc1bGwA3kAY03stfh7sqkdcpBnxRqsa51EZWhq4hsYBOVfbcGHE2jRBL+gd
SMr1+vd6DI1erx2Z+jEcPLQwcwmpaDOPoEaKD546I9Abl9qprpuGPd1dUuwKOc3vQsvB7ZDb7Tgd
l3Z7X6llRZ+KWEhudtFiYAJBs4QpvKS37oSa1o3LQB9UPDwK5t+exY18xBmAwpsxvbhO3b2oXLQA
jo59kFlUHHHPj3JTMgsBljVY2ndtt3CPK7YPfTJPWdDAEoiiqHvJle7VaGlhwCnb0nYSpU151zoy
eWGIPT4W5EiOdafXuwrj0QJPhCdXTzqLfZCW3EHwwC5Y1jTJbRS+hV5Vr4JoPsE7GaofvVY0JwNP
UShnW9+snFw8u+y1A/HZ4RbLL9bN0jFoDRvqbMD/BIx4s+Qqdpcki745tRiPkSjNo1uamt8vi/Tt
pBMea2R+k9m4coNr8S3KsJo/1nGGAu/2FsPiyHETz670d5XiD46VCC5YgQIcmHawduIyWcqwG8S4
ntIlDqvJNi+VSbqWKkJ50Ix2xvfdH8SSfMrculmL9tu1BMacuLjVdRbeNbPzYBIgrcd5qu8VvEPb
2By+SOIafGrb8UdtfsB228bbBrHW5hXQebnMq0cGo/FDxj+6qHpPiWfnTKdqbJbEa9JE2+BQdnwu
c7K1S6PmbASAO0LmM/ptB2D9jho+A5l+XC4Qbvst12h4tBI6+gKbi0GHQFkvKdeSZ3A13Ks87cpo
H1NrgPS6OnTJNbiEO2bxG1NrjZ25rOLBXhX9c8mQHwQ2oEvci/m2AzpywhxM6V/DYXiMGxnqHSXD
oSvU7IJFzd5qap/eWnNnhGZSfUcT3QBanhBSZIW4lZxK3yttEtspJ2rlVMz2uka5yo1S/rB7CnmH
MX9PXSCNRnXBxrs3+lrZMFR7aZX2tm/Fs7Y44OPcCbsWx/nHsujaQ1a1w4MLaN/gh35hm3N39GIq
GTQvmy3zlTnyA8JaezuOtsIBW0+0E2IVgptqd81OHzH6RFW9aZ3MIeGKL6eKqBNo8m3RVJeMZMJe
dYSee2m5Lg9W42jBQgPfNuonyxdyNbealhWv7eSmcmPxbPZeY5UFZ6RFraiwLxnDb7R4EP6kz3rh
dxqnZu/6bgpY9WocplWyq+p8uU+iigPp6LgeDxBnVWUs/BGQ/U2WOrS4doZ76Ebmhjf09qwvi5pZ
YJzTT8rolMtkUry7m/prU/c4mIdhTo5MYjERqhRoerToKV6/Fu55UrPhrodA5CtOFN9WI5MUOh4P
dE4+VVq8XPRV3GiiM7a9IeTtrLQL5vbqc5heDRE5m1E1jrlMEZGhD6c/41w89qWuh+wNrNDJzDWA
N2VuyHb3ftw2t82MprO2tfmoN0sUGGOlbbRqPTt2zRVwimSrTWoZUjy1fmErLm8tfaRkyTWSzRSR
eS89wH1XHLliVtkjN669jdj87ZwO+3Qg1XY4584a+24XdyJsbF05pBAI480VfVhSPtxyLmNKNXgw
T7J7+vOWJwVT2I1i1fnOoAuW1F/vaTA2j6xrFiZ1WlTqhGw/WgUDg7xjLNbpZRJwKeuXNlKsu8jt
ywBgGWJupdkQ64Xb3RsdvFAzN8d9MvHQgz9wsoWWx1r2N+pkVCGoIeO81pEMe00lZrC+lHJ8dIeJ
SbCsDkO+8hZay7FhhFGmNfikda+DNN0CCEuDDJDGxqrmgcshuqAf6vmNd4nwrVaKvYvu4A1qJU+i
QnvRO+3ScLCm0Ow5HZO7cqDHLnC6Mjk7eRWHJRieXUIoaaTw/D7rlXYTiaHYypb3FjU+/UvV20Ps
jYKrBI6FLYspaK+ORaR+FXkxblI97e8dRZT3bFif0MhNAu55FMZrbN5pq5tvVRuO1jSQna6clolM
R0tIrTXuTTa1ZZjQbenZToSKnVjw+PlwxNbTw5Jrz3FZ7a8I1ky+ucDxPXTYbaO3P9PZMX1rjeLK
Uw0E62Y4xnL5OUbpXV6K09gysjLswvBoFnM2pi7Gz5Ka6g258SGUjppf1utyJMfPuYnEnhMrsYn+
YLjDvGkL51Orp9jXp3be6wIuXGK15pHldj42o0qP67hrzZ9RaVmX2mqnx5K3qZ8NDCVmNY4QAdCE
1qpKvVabEYN6/U6ZhfWaYeX3RWZxPiHxtYmbITsXdLJuWnz+k+CP8mXSPV2So5AyFuE1wbWD2ID0
JtwLHaOvdReHxCw+nGLKjq3BO3ziFE4Yv2LKajt3aTG28FgpYE8ybfAtt1YRGuxkfh/GWaMOuZn9
Vbef0rx7HOrB15rug7wKO5J1/W7m7qFanfjOiYsNyW7z1LZ1H0wEZ6L62hHt1O2pJOHgTwjsm1Yt
+B/kK5pVqrq7NbZ37hqR5JwY7cSmWu6SZrD3ZcbQSSmiYUsFbQ/rzmEeNlvPupq/8eVCasms50LR
MXGxR+qwJLL/IgNrtzJjaZ2HkxGlHzG7q01fNiZZM+U+t8wnrVyUIFKL/tYyRb2VyvIygGkDSpzc
9iq1f3NndWFqNT+nWN26TWds8MAcRNQcFQii8UiJssUmqyCjjaRJlZvXK+Yhc9JXRanuOoM6M7QL
RmT2bHixjMutPrtvAwKMKhKH7yA2NyutC2kjP6VVbxPLXrZXAC2/84szyROJ54PBkx6i7tk3URFb
O62kTS515cUehvzGzfUpxwPqvme9+0DvRPu6FBHRePutE81Lht98l3S9e0ebRcgUmNIaU31WreQK
aTZhBKbGU30N6iYTVKbVTWYeIVh5Rq4g3pKlZCYmp7072smxiIjU1E68PEctIl+DJKWalBSrEey5
TuXGtoEFXCckc+N+j4k2MSDqghohS3MFjd26m9MtVmmhay97xYnXU4azghLYhjk76n986FDKdvTp
3tYcxwGoLcYdTaC3UTdkIVyWB5cdPWEZ27hvuPj7MaX/TxtWopbzJY0+qTuafZ6AbV7nV4RQYvuJ
EsW+43AMMJ2KW2xN5Z3omgmpF2eKMoxEbWJ7M3NidhWBAK4Pe02ptrxYTwWcuY1Q9cPopE6oNl8G
SutjHLEhmsGwXvLJgPzf15cE4gYvlk3ZV+lHyxfjxwZPYSvdB8qI06CaunRXm1n6TnEzz2/X+U23
9hVlW2oUtvLn4ibHLnkeODPEZhIWYiHJ1DutG0zWdF7hCW4oYWBb2GyruflRVRd1Xk9IJumWOXF3
GAG1beqE/Pm0LNZNbd0sNOqFs2ADponJ5cZUx3PeuYG7LLGnGLRDDkIkSaiUk7oxqVvZAimcP4ys
x2EL5WHDnS3OicWcUkh1by0y6NmvkHOr3Ad2FDNqo+VDLk3vK7djJjQ3ef1WaX0ZNiVDHk2W11x0
DTYr06zeKxhvQ7H1klGnlKRd1GfUh81iK1ucrmUAYAc5VD9AYyteKTQ+pu5s7VIaovgaXKaQxfjd
uSPBpNCunlQn2cXRpzlKCiOoYeHNa/iKKgmfLeV1Q4//Q+8wNEhj3+Zs4USY1UXDitZcdIkG7Fpw
ktajNfVPS1eHs8V5UExPkskJfpPDZFq8I+3kUWQYRJpyDM229sF+OCEh54QGlXX2Mj0RhLBalN68
mMW2oEN49rRZwwcFqm2TZV3NOaEtbwFw03iVTOc+u49mlj1MI1OyAH5G93Z30i2+amX254k8XaQ/
zG77TFOVNziHjJ5oRpDpbTLca1njj8tHY/BBMMYxR17iNXDUh75Y2K3JYwO9jM2GZMCWbSL2nGas
kD0yus2sHnJqfL2VIjK33HOY9U3jqbXJhyZWzNbXuUTp05R31BRPxt4au3u9YeUpu71wp1DNHnnI
NL8tX9bOrvep1D9iIzlbxqFutSJwmndrUdSdo781GST1qctDy7gsSr3TuDu/+7HvXyZgMOcojvZG
pjp0WeRQGrLmgczUA8sfo+IqWY29HcVOHtCxUPAWdySHjWEcvHi0S6KZVG/e1i6aFU7/2zHJm5/w
MpCYZXSy3Z6DT6dsTdtenoq+9FeDRlrFznBvzK7pjQ5+D2jrq6dppCFzKfQb043sO8HShhZuJe5G
trgBBoqYb2YZJ9+OUeFFkarYJ9EQ38iq8mmeLamerRexgaS0+gmStG/DEg6o5OmJlC4DnURXl46t
3CmEIG8rQ3Fu4zaf/ZTRqDkLFUIil0JfqznMCF74w/hEBNHaRfDn8SCJHDG7sN8olEh5nCX9U86s
Tq9FoYudimv/oVxeWxIfb0qdzI+txU4hGlU0KKMb7hp9opV7TOhVy2gWFf1Q4C1YFIfcqaHvsXkq
x7kScpON0a2ezGwSoV3Y911Smvuy7m8YKBl3PPqdr2s5tbGKyDbSTIb9XIv41K5NsdXt5D3TSnqo
3DnbyzVd70rnajWCCqB9QAJwam6jNmECUs0yMGnY+0oRIExrQDMb0lBIBtFR4jKdN8zZpYezqeZ9
GUH8VJTROmhCMmW0cskrg6l5b8/xjscnxgvQn8pFkqzU1e5ir5akZBazEDEdVgxHyc5xCnhTi7R8
p1rLfo5a9YbocrMb7bW5SwW/pCFoGPewJA7AC9Jl+hgU1QzTyuB0Y2UmB+S2yvct5+9t3rfv2MtI
7k5JeyRUF99Qm2cFqdmMP2iTd7+0hkb2mVkxez5m2Aa53sq4aR2KvT0VapnXCckIKFbJ+xgwKjaa
KtkKaLXqvKY1niR+fzO/ZPrSMQFTmxetXpVHWaoLpo0uKc70MJaXVLPKD7eqMOikk0uTuDAuaa4U
B2rbdM8sbTwSeaULfeuuJWRLihV6JkLioany+Wj3rsbBA/fcLpLNpGzr1oxyv2Zt9vGHcmYaS20/
wvrxizL9tLvB9rkfp3Omay+23tkfJed8z9Fz44eiEGnF9VZMZ5uXKqYjMVV7dh1U4KCBzrz3CpP1
RjHKjwJhqae4B5vEMHoNTGyNEK6c37VSaO6m1tUYQZNjQtnMD109v5rgONXhSvTUK+IlztjhbVdz
ppx1s7ykOPJOpJf1rRi1xySR+rZmzvoS6cOhQJeki954vuYGgpJZtE0G05PRNB5LZc12RcPpnf26
uR9lGxX7coLAb9N+FZrF1O8sbb2jRIxAq1uqd2vWP4+wLc/saOVdp7oZM1iR30+c/7aTzVVZ4RSG
rZvYpyKWx7wCsjkZc7W/Hsd9U67QlmUsg8S6ln4lFJte6Cimq4T3syJtucG0aX5yFevNZOfvnMAT
FUdLgbGU7HJ+Fp2mh2oXZ2e7ZYeK0ilNT52TVvNjpn7tJPNTMgz9TqcU9tJNhbgXojBeeA+0D3Ol
RRteGYjUstfjOJxmrU48S8morK9Flnxj2IWEofbGfNO4bn7L2Z3IKBHXH8uszA9Gp/eH2FAHz3AF
005G+BsjbZ2dEJ1yowgnup/nyL5R81zfEsE3OShHzNFYZYdNjNq3Lfr8VK6rWnrKwn6tcmxESd42
RRv2fSb3mbEu36tBnxTnBmJKcTaX72nETn+qYvUg1iR/zqd4ePpT0Z/kNDwRHRb7OXG7lyFOGkbG
PcKGWo9nc6H3zScTVPtoAuZRGIrYKlJOb9GSp0fDkOuW89JpcMrmbVwH9Ww1U0mBx2RGm2ItzRen
ZixvzEJcqFbB1hiTDbfsyDlxoG4yXwVge6OKQnZUA2MX8yCjrF+dQQE6BwVqlPt1cY5z7piXdpGT
545pFbS05BzkEKmnNo2rY0LwBr0pM957VxanKckqnJW6cTXsVfMXeepoq2JIwqw6N2+5jJ27SDhy
l6uNdrMuFdjqCHDx2YW4kngruXLVI6FasI6t9fDkwh0JCzPte2/IlBkPBmYGXHWJ+0MIjhBsvgp2
ngned/oZvkiP195syWrlGbPvk1gyNhFWc5FgZ0JsOJ8Lc+LYE7VuHtFf9XMr1W4b63VsetraZcFq
JvZPNWecT+5urnw6bOsLBq/81Ei2wuwV8s+l40lOwXPfNb2q7efe0j5VkiJ7MatmIA1t3S6Qtc4m
lRp30l2aNwFU4axkOHyVaBjPcnAMPy6b4WkY0+gGhNRtZg/FE+iX4aZUhmtbp6LUhTeahXNXJFpK
/+JYhaZNG5iHkFfvc8stAyOqym3azDgTC9kgBHPUfxozs+g8pSWy56WjEZ9m3Sg3He6Eh7LndRsO
Y0+9UYV1i31HsYZmSr7G7Qva97LZ/hok6wI9oUPz1sjo6rocssEEw1zaW3qL7bvIdjHM5kPVvMWy
AbHV6c4HKRethcwLsSZKKpyrZjlZW5A/5rki3vFkLCjkftyruifw2+7HRNYbAXEmSAxV7si7yife
62zndSw2nhVnfwEH///U+x9SMkRS/t3Y+/xj/h/vPz6Kj+r775PvP/+r/xp9C/ACfzAntAj/ET/W
rOuU8K/Zt2X+wZPDM47SSOvtNUfz1+ybF90fZM8VsjB0R4CWu+aM/4rLCPN/cnZmu3Ej25p+oWaD
YwR5m5NmS5ZlycobQvJAMjgGZ/Lp+6MK6ONMCUr4YAO1L8rlSJIRK9bwD/b/FabH9BsSL52XRTfm
X/gyhzBAz190P2FSwRmFAuBgG3A4YrPNsZz6QrXPmRx9aoNoehpg36+qojKo9lr7h8BWD5JblvU3
0FnkPVL/8cvQen4ClD/tnv96gx9QR5Zp+/9wHZbfg9opAgImaB4JmfWIQZ3McWih0+Y+W3lPAE0S
fQlgPGNGY3snBrjLox0sZSOwjBkInNhFA+iNdvHXUDkJisnM5aj2VXjmQxjK/RVSDkQ/vZqwh6nh
8ybZCVqyPBxpQo6ykKbB3BGdZdaEHXT4vmkViLBWyn7tamU2CyIYgVQFnm4jCm7JM2nWVbSRzAXp
QVWw9bUoS5xooOAF9Pg9H23V0YjmdeWUdClqhofhuvdqQXBjbJKDbF4UUCJ7yO2ly5VpZDeXPiu5
Snrr4Flfr6A++q+IQtDkbKpxxHVrYiC4mZPI0AwqPfEcEoHOZ0nMAt4ZVCik0No+I2/rofny6TW4
Kjp05OxNZ2+zUVo/q7LJCspflB+bMhFYYmWzU29HXwH1xzpWPVSUfiH48Azx5oaT8TBOAu1Y8E6T
e17MCc1K/EdxesLyMQnOktBBMzSntUibFsPZYB2VHcWHHzRNurHaQgFf4kptV05uqesmaOkdtjif
LS00ZgqYEiDFs0IYbabyaCb7ZlBcrKtkVPkikBXazRrSb51toq7N7ycG/erE117m03/vMD72crZR
wwBbgtrUEbQkiIMg8YCuvsbW3J6hkj9f991knP3bkRGWjZYJshsoHhL1j6UbwZq3aWWG5mslURLq
YxMMhExLpHxO6jceUd2X7ctanE4cLBZFM+coXOTwKGoEaaxXc+D0slhFf7XvrQLgegONf9uCP/yG
8EHyIFrsa7NK1TYocz/ddzK03O0/P7rgFaPfDh6CsHj0c5q6jggmE49eRGLnWcawA4xdndeTnE8o
nx1Gi4XGR/heeG3Q/CGdH+tHxX6oIrsr8meCfbZLk8ZgsoFT9TQlTIJCJJekGOnnmmVw3YRm/v1f
nnRZflkYVXj6Sa6NlOxh3JinumPUnTvPkaqK1RD49aocYcMwDYp3ny91uGvflhIOYBswWdiy4cR8
uBT4QD9WkOKfddI5dwPMrp3f61NE5QUe8z9n479Vli1L4IXQYx+zvZvIsScSJfFcalz+EilgAYRt
uA7pxV4FlWs8ff5U+Icfr8h3Q/NWQsYU2EMcc4ZbxuI0aTznpU9U+gpVwo/ODC9WKCa3dV9cuz3x
fhUaAlf3ouiidEuXnlliBI2LZuMcO/osF5r8urRkXu/6QYLL1kDJV73fAmMvPSum/UxXrN2NKixe
R1K7dIPmle5XuZqcX6SX6Bm1cIMipg9GTAKMZPsqQkqW8Fp26tcc6bBbKzfSyUUhDQfBscmzpi3l
TrsPEwT3zn2Pm2GL7iVl5OwM42MVZkqfJVSew0rURvilFlgsnymaLT4zeZkFD+DtIXYgtVKuQPRS
OcyFGFS6Qtt7oDUUdNYvRfOp4iLMZX9ROP2CBCgp1odSkR43+NktrJPJM3dBN1nBBjl/53F0K/97
GUf8YdXZCPalOZUS9V6VnffBjIeEmTnWeO5J2lYY0oSBe1OGzYgiNGwLmIOlLeebzocwf+4U5Cd3
cTUj1ZlZuSlwzfb6W7Zin61DYWXpuQbQCRMosWvuiFnFZ0nj5B5noKH76cPYMdcO0s7hZjSrgQo0
asIABHsEKqy0s8K6C4qE8YyvdFifyaYaxrXhjFa7niM3RZ+Z7zJtcncYom3MZP9PI8sUghh2kSiI
aatGtQvDKA66gG+uwAAM67zzTfq7ht0yf0FCLltFAxEgDd3ocRYQqXDByuddXNj0GuDa0eaOOOsP
MzJyjzmDTfRDJeDAIgrqfKvKYKnHB1SgV20ILKGfqXA2TrPU7YoSDyBKp/QGqLUVbRJBebPCyyuL
r6wqmpx1IULZXGRxoPrNLDN4NL4T0KhWIo8fOw20ucax52c6BZFzqR2lr4bRTYFPLNL2274bjF+M
CtJipR3c2SDzlcH3ubahZuUKoHDIpBtF3bFx2M8GTqegqJz4sVqU1lbe2EXg1HM7vTOk29KlGcSw
s4ZawklKtDiLnGZ+FLB5Sho6HXrYiFjMxbrCYnrXYYUeridXJsGqb/wqeJlyWz7iOL+wA02biYos
B8hHANSqdTMN1h0uEfDTHI/8pxG1cHf4ZWoFmhgO+p4syk9+pSQ9PkShKL6NusL47jUMPGjrTulw
XYCpUMDEGsgciTcwA/YBiEBtohFyhbIesAAJgSHd5YHE6AZtUPrnRaOGh0hkptoG7eje5AOCI0HY
BM8VliUVZFiRMksN2KC4gjBTQP3FuNcKp6SV35rZbQKTqFm3KEx8Vdbg/baA2v0BLmY9NTkguxWc
5ci+qI2Z/wAgvlDn0QCCYZMagbqf04wOeA169KvFX4mrUFSM264ox2HtZBpmDT9+1Fvo6BGe9oNb
3XpR3dy4I9RWXqDuSAwzoEUyTwYPkomXPRhmRxvPAWmyJZD1Xx3wH8/axycCgEVtf4XclzwyTe8e
IDMAQNMy6lEx9NU+bgd0Ndo4CGmZijL+1vOxYvCuPvr3vhmKjeelyNFPnexvfKOkj20Y+NBCokl5
VR3jr3oV9W7zsx9GPOpRxzXBRqSefK3AMVarEtQBLTQwJRBvwqb5I2WPF2ibTiHa/UZ2o4XRfkvc
HiBHldFRDWmz0iyEyzKuU49xGM0OBC9TJfkSBRiMrw6dzRgUQJqMjDxBmjNg7KNfk5cppB9pMAbr
uO7ImaMW2si6I3rdaY+QthmEYf6IzJSqJ13oxsjdiY6qxGSIk0Hbmb7ISFsdVDPJ5NPKgYPyAiP7
3BtI+a4D3KnITm1LMYpEFXG4JFrZ2BXDTKy36Pyj6RJqBeSvz8bOg+tWiicxenQPhig0bjX3f7LF
Uw7ohpFmMxKDSZE9p5infPekBxmjgZeXwm+wpnkDrI6Bcgj0eBs0MdP8RgX9tFKZSxN+opnO2UOM
k6gY5SWk7tgASNeM0bCOVMhsL9ERE4IxK+Iemhr0Wqam4USAyxvs62iaS2vtguuIARbEzKiwFB6g
Q05VsR2Qafw+Kf5eTOul8SuzSi514F15u0ZW085h9g2onOrSn9uNa7dWzfsDYIghkOiadTyDJ1uZ
eQG7sxdd52yTKjOvnarVz2NhzLScvSm/QFq7RpTMqWt7l8Wy8i+cMu+Jl4GKweGMFpu6oG6lXVnJ
2ENlXAoIBREQptXY1YFaKUPAGBT9BGnRSKOfeYFbBTJncXvFTI35ZTomD6lnMhOPkrC+phIHJDB1
3ZJ+zeAUdoqsaGQ20+h+TXMSQRfbUOHXrveaW+zkyoRjZck/VNgMIw03lHs7NRo4nIhGvvSRy2h9
yKfxm/Ki/rs/9pUByqeeuk1l6+hWJq74VZBBABiNLMff1JoudBo34mczh/MfdEqnnW+ExEDMYXQF
TdJHnXOBgelVFPvjg5kPGOl2kabe8pqgZ2aCLiXEbBsXyotIG9P5bPf+foIbhfqbmQ4PWaITGNMq
BDNCFKFApQac7gZReD8jxIJANADpRN8zG5pX1U3NbVuUIl8ZfZJhplr24etIv5NX5o2aCaws+k2B
yW9Lz6+OfoH1a3+1OX92RemE6VPqTVfAKV0saL8WbmYyrtZgAXYN1cdTMxiIn9mzVN5Za8sxQ8vL
SK0ViEB54+VJHG89FAD0ShGZrjvfrxbUbIfHmG7hyq/oLTr3fl4GPwdtWYB6O3kOPyrUqzJwG/YH
SMx96hbJ9yEeEGjNEe+5b9D30it0GgGxcF/G+zYu0meFRQq7MmXiQq6kfuKcAG+QenS010XbqTsP
99lqq9GfSnfljOsJn6APniCetndOPiKfxZ2oANqOzniRx81wPdsJ6ue6RIEySh4bIDnuagCxVe9k
yZW5skLH3eusSHsmw8w3d8j6dPcTbfMYe1vDQJttNAZgSrgxVMRR0eHiao1jsBt1DWPWUSq5sTsP
5k++CKJs9ZjqiMBGqEqsBDwN2j7ZFwGmVF+6jbbRgpijkcH+WKl2y84d2/PYMO3zfFKAsVwR3syI
N4EfVFX7zdZL/9kbPSJhQss6onW5mkF+7HsYk1zUVj5ixoADKDoLOP8+uZzVlBE1xiicT6KwrSZ1
jcid+S2dW8vfMP8c7HXlZQlkszGazI0Y2wj0ZR1lu7BuZqYhbZaHt5CF85fKLHER4dQ4PnzOzEcO
dw55BTHTvfE1A4FG2yEf4G2BYKL53p2FlpP3W7uTChMOz2BilfVd8BQXurzzAWjdpJBEYbj5uEqs
gtTo7X0UNf6mTBohrsEP42aUmTrehchwDQ9pPVf22igZnqwsv85uYfkCK6QBoc6X2JKREVeKVwSK
rkAfJEsfVK+XhkraAi7osPiOduYwi2adIeIxrMMY9MaOWZh8LaYpu2s7h1Gv4nq/MBK/J5qYlvlV
zGMzXoJ087+HoddGF5PO4RZ2c5G4VzZCGjlqN5WqQrWpZKebr61ZLMOUynWjnWGUtHFSJroRk6Mq
/JmkHUgp6nLnNp9dLKTsulPNud3K5jarUxuArE3oxKncpHMCqRMso+VONgx3A1upTTyLEfZZOzV3
dKaYIiKmkF7VzWT9QEc3+GlWhIS1FZUmJuJgc0C9muQh66iRwYwjce5YDNwAI8OBS/ubKPa4GkJg
2gulbU5usfCALgxLetiNTHNI1Ou6mjbCpxqmTV4aty1ytKj6QXDGVdv2+1++GuKMJID6i4YRiOtz
0aoBL6NMUNdUDUguiDOLhARun3ur7uKXMDKrC48STux0r9W9H3VwfdM5IWS2lC93uu9nf5X0Exps
MpjkbySA3WqVFYV6ovALb0lloMNNoN7OXTwlN3a3kMwzohaxOHLM16CMpvMJsM695qhtvREVNAQ1
fHHPpvBfRSqvZyj5ZnHvohRvrhBp9L9TxAIfQkqvH664kLsXu7CxmPaYYN76tdF0K4HUR7LJqqx8
tAlp4Q3TpTRJMA0zcvyb4iGKNrbZRo9MD5L6uq/yJNo6/fJgo8iaGOGIzr71w1iWV7FBe3ftNkhL
GHTbglVIgWzyGrz4MjIEm4wAVP7q6pwLoKoSD39JhublCjKn6mmr4Xa7qmOvf4ppY7zajGxIoSlh
YTSE0XQZN7p5xA6TvZc6AGjPerssHgqL5tEmRih3BIjj8FajtAm/4kpcPohKV+EGTU951QCEB9HQ
1vnXGZW4bxSl+R4khSlXociMp8IsOIdtlNaP1Obxo4GJ3N5DJ+V1MLPhsQ9bp15VFMfXVZZW5V3v
dz3SDZ4wak1z1e5uHUvMD27f568TB2cAYyG8Z6xUu3YXhDHaBwnECHDcfhA1r9HYFD8npjnhJaCb
0LwyDdsZ1i0apMO6DFT6gx9RP+VGL76B0B3vvWgiEEmR9tepsyB8Clyu6Vx6Un/p2oQhEKo7X7Hg
BYc15rFfb+zaSsQF5i/xWV5GC7KknSBvlgMaIYE7Tz/LPnk1oQBEmzBz1BVKDoIcofDnTaeIKAxY
UdFYTa3TuKupgTpdV5Bk10kZBbvWMsGkMxMA3xKatiw2VZxX7NVyQukBfEBEmR87zY+GLs28VgMW
STciiYV11qZ23F67fiSrLZp5NL+GMRifAK10xne4G3mB8UMlsw285Sa/ihdq6pYJnye3zO77ewll
iOw/F0Nz0edObz9Fc2wBfUGdjQm9P0A8tdKi/5MUvePumCEWOFsYEpjEFC+CpRX0pOHCC92Qthv9
1RWN9PK76zPGuIt4aecwlar6IsI7qjtHXjtLr4xk6KxtXNfFpYeCuHVuFuXAN0BCLkUOXQDJmMsx
rEiW/EpCpIf+cu7YavB2pa28ZGfN7theRqODzMWgHacgqxnN4jLSbpDuZ6PQ9Vrl7gRCWUR1cpH4
euwuotzK9VWgAJl/o/1QuI8JkhM1glhSzud8EjnsUIHhY+O4uFxvyo7v2tZJkSsMNJig0cz7h8q2
nB+USIBBtDdnj/FiS7qcatL9sKLKAYkAFrnP6Q9uUsaGIBRNN+TvbABBy3jMrE0AzHReZyR+S2JR
lt9SUIFPPTtKrcG7q2YlQJxwEqqkbM4TKM7cCogH6JWlO1efcTVO3wvPov0+0pT5qhh4FTi6VPrJ
ylz43YBQZXWFEe5SYjopBBo7C4ETNmnh/fAhDA5rgGwloLLJ9LZ08wEQ/R867rYHjs557oQof1fQ
G5i7monDuO3/k1Hv/msq/s2LfNfQlEjAYpGBDixjF+yNDhuaYY4HjZ6F/5zkiXVdqtF6csiG/rVt
uqwCv4nOKKqG4thxaJ5HPbXzFDwnmRi2GeP6bZlZJx7lXdf0bRF6wXBiYf+9ESX/mlmlmaAJRNf2
eURyf9P7TgiCFK0ICXiIXEGNJxrsh0pudGlZj1Qc4VEbFTJe4OGrG2XStv6AfNccMPku3aGC8JaY
N7RZi13Y24+xn0w7Y5zVCcLh+we18T+krU/KzLs8lrSrh9ZNkPcu9ph4FWfJFNZXBokMw/g5hALR
tSfYhsso5qAdzYVqOyZO94zm8M09niQoR8uBunCfBahx8SGNjSSMbipfnPKH/3wp59gRXZYeQELw
rvs4N8oru+Rmxca0XruxUZ0QMX+385kws01IfJAFZs8c7Xyjb0nvZVTs2xKIWM408Hbyiu7h8/P1
/oGkK8Et4kDNKviLHG4Suk1tOM5ZsQcGVKxiSlKK0fgVcYfwnwZqbEee5++Vll3z1/YfRx14gVkU
e6QK2guHPubGCao/nz/Ou623jOVNPCfgg6MkKY/E/fSAxWnSD8U+G6J0V5c+ikT4Vj5PunG+DP5s
XHy+3huN9XDvIVEsLUQ17YXtekzbbtI6q9tZN/sJOOUzQiYFoJPU8L7ldZJtWqGq82KMHsKsHe/M
Jhp3Ru1oOpVlLb7OohUrLxxA+LvtKbefDz4syq6IdoJE4FY5Fh62pghGDadu7xGgzxqL+VbXeLhz
VN3Pz9/BBxsVL2iOn0fiuygAH37YmukIN/Oo9+1Q44ZS2vilGOiPf77KR88jBWrzjNJAOwTLr/hr
+2BVVVWDm7d7lQWohM35rznDgCdmBH1ipSO1/bedynBnuXFM5E45gIdLjRSHAFSbZp8ZfbjNO1T9
aOIXt5Q11rmhw+FcZ3N80xhp/5jVCEWJdqhuZquxf3t9FJ2IA2+i6kdbjAbCgjwgohPejmAHY+XO
nV8As0QdFAG7EJUalE5iJc5wOvHAnlJo2dvQ1vI80Yw7NqJpqmCHmGN0B9/U/SHCVtvrEuYsAl99
MHbbgOYC3jRBMF0U9oInT0VhCVpDXXReaSe/MSRqiZmTG7e+N1Qz/KAi+w52F0HCoKYxi6T27H7t
uQNujTS0ThkevLu6uOwtLkkwHhbn+FjnHiZ0F2BEwtSsipM1YE5r3ZE57lpyARz4vPgHSUD7wqxs
3v3zNvNRuTXf+OsoIx8FEFlq9Axjq9s7NBf2ZLf6phdWvnO112z+eSn0ELDkQvUWzfe37/7XjpaO
lfvpHLb7zMuBh5lkybksnpSuixMP9W56CsBg2TyWQ9sM+fWjDV0Z+JZYXjHvGehsZ0P4W5LfcZta
w2+hEoXo8yk1+3enFeckDPYcsh0wUGQBR0coUwax1+LZpCnXpZchhVgn5spmVnX+j6+RpTgd/vJ0
ICneUDt/vcbet40i01G/9zu6SmGSDrtuci00pWV44ou9jwystaSJkjSR0OofBSE50TAMcfrau2E8
3xptGd5ZzUKJzG00zhBY3VbaWCqO9hkJ3+yHkVHHGEnsgfMexePnD36krEGc4tcgJeE61Lfohhy7
vk9ZXplGUvV7RWUJBUaK87EPECayGSHRpvDvUWhF99Cqxb3skRCi1vcea5QKaboEZ8puzOfPf9JH
n33ByqBMt2R/x8YrhmwGxgVOv+86M7l289Tcxlg2XdLZPrXD3mLAQVhEQ8a2+fSori3v4ghVUYhq
AAjdjXtDiinCwJqWINC3AC723MjpFus2yi5oDOOjjxxCtnIyD3FBvA9xA2/z4Ysha6RzG3tioiB7
zINXJt40f9z4rYtJI+GShh7Vbc2LegVjXDxaYIofMxWbD5+/tmXbvHsUIZFeNjEfIZ04PC322Idz
BjVqP8AQPZtUDw/cD4sTF8mb8/jxMnwbE0gTdfa7MJCV9ACmvJj2hYW0nKGl+IISU7XTTpXfxwvD
CX1EuYpzbX2RKqnv5s7ljU1ju50aP9rJNu+uALqhA1Dl44lj/C5z43M6cqkWbOY59vHRsjDibJNZ
TfvR8roVyUu+RQ/hGax6eBf3Q/mv2SjLIbiDzYuLqBG10uErD5hpLFCCac/ggsFniPAsVLPqROD9
4KGAyNDl4jJDeuU48KJGHJqJXc17Q5hL3zVpzsopQXDSnI0bu7H+F09F4uIQEIm8XCDL7/krFto4
HjgROg77QUB9NOyScT0kq+0/b1ek4B2fexlDC8c5SkjyCs9bI6qnvZ5mPk7WG695CRfk81Wsd6gt
YLJITmFITnR/b8gzevbg60BZ+1BJCJHaGx98kYb0dV3mSXCrzLO2Rjjd0gLqQOOG+5LW6Uo0SG9i
ZKdpd5EyTHTLYJkk8B/9hDwcs+cuZe5ZDKo4sYXfH2PyU4zryVlc/iePrlmRexX2l5a1r9JFClfD
cCs6Nz5xjN/HWFYh3rkIgHoSF/nDb1wbvtOJMLT2qgjCM9Wb+WaqQ72Bpu6ceKD32xfgHFHWXa4Z
juTyU/7aTsp02kDZlbf3Pdr8E3bN0FtqcRO4yD4wmHc2n3/yd3kKe5alTMGBIRQcawZNVtwBaTKD
Pc9tncnU69HdVwILE6z6LDrzyXRW0Zv68fmyH1ykkgPDU9rLZYKq2eFz2lCGbMwQjD2QLPucqNDi
eqjFGF6VCzHK6NPoppzSqvvqA5VtGGPH3o/QzjVejcII9hBvOlScEFafT9Qi77fU8suWRsoirf7O
lS0eYOsHthfuW5Ar3zja8Xd0fE85cnzw3pFpos8gMAnm+jk60KFd2eg7KGOfDhZczczWGxFZi65N
XOsviUiSM2eA2vb5a/9gVbYWX5LrG6jiMfbV0g5SDZoZDsWFcREhIfU7TZX9rLI2PrO6wtumQZae
kCN7v6UBRuJygbWBgweRf3R6mknPQQap7qUm+70I1MisOatp0TdlfKYQrH/8/CE/+ICBaWLmwlfi
/941JGwD32Q9Fi/sMVJE7rWbBFjfiZjwfhWMVMC2skk8PCaPW4vMHLVdt6J6Ed78K1DYBJroIuw+
f5TjwEPpLag/OZw0MBdhr8NTwujKrgBUeS9VKG8ITOJKxrOzir3SO/t8pePHwd+RuAPgCoYFea2z
/Pu/4k7h0OatyFNf8tbXVx643vUYReHt56scqQfy9y6Se+TycDRgasAoOFwGNUrQaYsQ8ZwMebXt
aj9NvsxY2Y5nBjZvtxN0nBuGEyiF2bXIvxhmPV0EZZj1V4HXezjtMQsAkd+iGVdYjrGizCkcsDdx
cDYGlqrOisRE5SSBXafghlv912D2g8faNCySzbzO0OitzeJUk/J4j789F3ubE2Nh+XIczvI+LTsK
bF7fYG2hY5eI7Q76soXFCEgh+scQdbTaoh3598cCmhmEMJ/yl65F+sFpW29TSviHn3+sd5tv+VbL
VUTe4S6ik4erkG+0Vu5KRKNVaqyhTneohuh6lw39739diexzwYkvLB1650fBMG6QnZ4nHb9EGd8O
jRaKuorafIZ0sPnnpVDDhECEiDfDjeP7Li+QS4Fzl6DdO9pXWTkwy9LIMxHhTzmnvitdSQbhMsBg
4TYn/B2HiAE386aHE/1StEYJU8TFyQFsPyDjtjIRD0BQnoxmcU1A4ep37xTjxqmd4Tqe4rJfKeZK
J5KL94f88AcdHXIjQl2lkWb6grIwM0ErxzAhs0nvPn/HHy3jLvGKnrDlcZUebpza8vO+hquMcn5k
buogN+98ZyhfP1/lOFfl7QokJYm/SwJB/Xu0ymJ5hPhS+WL25rj2EJi8pjUyXgGND57a3KHOdIJ4
O08VgFq0cU9MQI6v0mV5jHGXJgAmrtAmDpeXbpfHoATLF6ZwEine0Uf4uMIewlsUBz2gUCmyEP/+
Zg8WPcqa0NTR4AD98qVNu/xMREjLd37fn9gm75Izno22J7Q5nouYJo5erSfQCU3CsnpBHiL+UYJ0
ACiHLoY3obpUZWCyYguaJdp3Je4XwhBrhRRmuQJXMqMRSFvT4JhvP//e70OskJCDpP0fx+9Y1FQ1
IL86O6xfkKr2rjNDeo8++ECQjJl107WoAP3zer7kAoZbxwZ7ZwCLpJZMFOXjCz21+XaELXCntVx0
5gvzpnKTYPf5esfyndyNGPq5DIS4HUEfyKN461S6lA641JdQ1pa3UzmaiqukacFGtb0f/zTSwX8M
ZtP41SLPAzJh1uco7yJsZwxhjvQzuxVxqCm48EiTxSoRQ2BuNJwtc9VhKod1B394V6MTUa7c0Zd/
RAs65MRr++Dw+/hEk9sjQ0xGcXQu3NEzkC9qmpcg6+DuosV5VVpheOJlvV+FGhXEnU3GwmjXO2rf
dMnAFCKekV/PmxERtMQEu6CLf34WVgk4BLbp0Cg6thrGsUK0LsC+FzE3+Cf7aboB9Oz866GG52rD
3/QZxrmwI46+e0PITxInnV9ySr6dmcwh4sF1cuL4vAuXDieZO4+guVR7C7P275xhYXVgNh50L0xY
jGYbxy58FidT1jaM2voG9QzzArwe7tsQB5AmlEF2ImN+d4D5BcBBYUotORIb/PAX5PNEveOYiIXE
hnuF0ioK7yP6biiIAe9YoO6fH6jDCM29ywgHMzC0tGmIL/2tw/WsouuQV9Izc8LqCcRnWWHfM4/g
uj3n3PPApsQ4TZwiallL8vU/Lb//liVm0I6FXfi+qwYwBmsAz5r37eSU97ks0fKKhh6YboqEt7We
MT2+lDIyAPw6cW9eoFeGFpujiuzfJitvP8WThJNlUOhamAwevgE7AWVWuPTC2tnPAW8XM84eNMSq
MehO8P0Ok8W3pXhWynmYrSaTjaOlWlC7WVELqCSQac5KSC/gguIQyyf/VIF+FCjf1qJKYDdTVQY4
Kh6lMQ6Ks1k9ZuY+qBJkx7x5Su9KFQKrJTXvk+1gR/VDrwC9bcj3Ag/McR856ynN9LXpzCHOLEDd
zoESQmBBz9F0rnCX0LeFF4TGXRCl0SUoJuPBsJjLIzlr+w++q5vvn2/PwwP531MQV+CSO3QPMSA+
/DhTIuqR8QnbU1iNhM+BRptrNe1aj8N0PyMjcg2JRr/mTtHfTEoWJ2qxD77YAuFY+qREH9M8+mLJ
1BiZQJ1l31ui2TQGOLeEhAkqSF2eiNYfLrW41dLA5LMd5/c9+qqt0Wpz7yYwtzvfmC+CMKvRvIEq
8vlbXQ710enjEuW8Ly6AYHGO3qqT2ZNTmNLaI5CYbhIwV7+bECHExvRrHKJobrTaCC5jM1b/1Ob4
73tKOMX40ksCrH0UYMtKyR7fW3s/Zrr+qbg5tvxpd+mGxhczsvanhuYfvVW6G85SWtDofjfCKIvY
y2aDIwfXcgNnyb9sBhQRY8+qT5zuw9C9PNtC4eVS9xEcYPxzvFd61D37BPtkF0MigUpWgtVWoPUP
COjwqJK4iJ8+/45H1On/lkT/gQYLWT7v9WhJ+KZt2CezufdVjU1U77uV3kK+iu+HoBn2xVgBsU7S
JP3au051TcwtriUKtGvN33jiJnm/qWyuK4xCmWBQxh3f0IA6e/K9pf8LyiIB5KRIzGYUq9Y2/QsI
mSp7SOoRhGdR2T8/fxGHmc7be1jaZtydi9bDO0zSbJRzJFrH2Ud+1F9maK1szABw8uervN9LgGkY
7NGQ5JjiRHoYjJCQmGNYjsHeNrS/NscA6Zu6f4mmNj2xld6vBDaGPUv0Jp1nmni4kj02Q0usU+i4
CGtjKTffIW7WbXwjac8/f6gjpNDy7kh5TUtCrsWwhmzgcK2Y8bzuEPZ5qaKgeE5HRmsAN+1tFIE7
rvuovLEgwW2h87qPxoASn/Jacx3mBRBTOC5r2YFCRh7zVCb0wTtwAU1hpAGjmxnc8u//arbNhkZE
FhfoF5ys1CZoEGZHkzg6sxOmo5+/g/fbh9PDEpxfcInEm8OlQDiPKMpF+UvRjPmZORfltoxd6+Lz
Vd6nWh6YLNxHAo8eH6ikw1XasEHooGiql37MnOuaPg/zXXOAnOPhgjSP8hm8Q3si1H/waJICjSLN
8VykUI7yOziCKCjNy6KD56zl6KiLvrLcE6t88K3IyRc5A84//zx6NBmbBrL2SlMDZOE6iTXAAsOw
d0UaqhMJ8tvA9fDy8qi2TTB0Jkkyse/wNQqwVl09d3SuzcX3pwha8dOPjPjKCdPxlp2OTCH5fQuH
y/IQU8iA5CSIYksp1oMfi3PKYAQL5zozEAcZeoexO55S9wbZL1SdAu341eDMzQNOHHW6qBtal15i
OmotjCGp4BnLBjvFUbIraQibfwrYFv5qHDPv+0jLATtLYg+0saUeWrXSgc8BDPkHdkLdM6LA/EZg
Ed26tmTwABS2/9V1Kf1aJ1VFtQlsxg8X4DeN1xkJPDwuqwqvJbOPEBN3RwwfKzxEsRc3ecwEMFCO
vWU/zKu4bu2rRsJdZ3oQql+y1zbsnMIZ74ahoH9WhijzbfzGgqPZFtOMUaWqPcwwoSiZuB+kZgxr
yIxw9ILcbKzttLV/RvTn7hFCG/+UHixrZjAhRPtRZvrFmxHYRabY9F8Lp8vgnGMYfiMKH0urHJ0w
euOyVcWmzxQU2GJ2cjh+2K0hTQhPAhIe6JB2m/uL2gcMQP8RRfj8VCfzgzSYTS8JbAxs6esdJ3DZ
aPdsi6J+EdDvcCcAcXGVOtPvJI+quypYWM5I550nVgcmA5NgfopbPdSu1+3Qw4g32mrT3dR55YVL
/L+Ym9jfNgU9h8hsx0sKQNiaVWZfoMLgnrgEPji6tJRN9O49Gk1khocbPYaGONrJVL8UQ11RkNWA
s0VpbT+PSh8cXZoqi5E97VeUXo5ywT7TCLSNTfaiO3ivU4CV6DSj1AtbzvtfLMUN6mDWTjeC8fnh
A0WuM0BYd4joyMud5yISGytrMYQrcXj4/Kk+iLUIUGFSwsszl/h3uFTowB3svSx/MfD1WjmMN7g9
orq46o0ZU5S6DYP7FjHo+8+X/ehlvlVb4GXoiBxHWzQzkCaSYfH/ODuz5kiRbN3+lWPnnTbmwez0
fQBiVIRmKSW9YBqZZwccfv1dkd12WqksS926j2VVWSQEOM7e317rebA6PcQoX9PniHCGpG7yzWbk
990mRV22m9wedKRJc/x6hppRZZ60veq5NgzUHMuYoqhN8u1kDopvTF22/vOp/cUnu60CiVFdQhxk
d80v667SDMVkFgWlZDp9q7alIo5ROQ17faRopjrRD6XI0Q2wKdibppGuMFtY37yoTzfjL2s/5QKd
cRNK2tRo6F3+etLGMMuIOhY/a8b4EuIA42hYIjovFS29UB07WgNAZtLyZKRqZ4zEf74Gv91VfLZz
Bfg84wamKX36+T9tSUychrBESo1qutY/cBO/4wGr10z1ZLuGWNfWm/r6m9/591PmXQfXi7Yj+2uq
eb8es1oqL+M9qD/HPYKklinj1m/UEsJUVfeX8KAZre+H8ui0Xb9yl/7vjaCwPeSc2Ttw4Tn6KaX1
6/En5Jok/g392YSNHs6WiVJvsb7bhf4MY3/+ZdnjEhekscXNTOT/65MzUSQnIFZaz1RiEdLEVcrb
mVlZ76xu4mI4gTSUIoT56j2YPdNusEJikCoqn+d1kNS5OE8U134UngLNoC475pZKANw6s0WjNfrd
NKnXAEjcs6E2huNYRdFKMA7SB3rBLGpNx/Q0VxR9OHNev0bVQvXa7kugnNxtRtDD909CoD3alvns
xvYJ9TG2Ehvj8qjok54wbB4xBC7bZHk1YNeQmy10bAM2YLA7NNzMMUS6V2yhWLk7bR57daPZI1ib
ihcymHRonTghMRegHmYYqiU3xBj6SpiJdTDSeITfqXXNBaYR3fTRU6rnygCGM5CZNPaxZZavMEhN
aGTcuEFZJYy8LnXZCp+BmPGpZxoNFL4JlC6SpTJ/tzSc1ppffzzmeVhmdZKnvGqdL4+ljJk1bqU0
n5cuimbgRhg687w2bTZimr1jJ0KIUZvq9DLqc2/cMUPKzGmrsMkLBEDoNJxjPb0yFMW5b3RqsP4k
HfN6ntLxXOOaDPuq8JRvHiyixl//2iaDHxT+Tqo1lV7LlxcsDAFtyhtmYAHkMq5mDdn42FWw630n
d7MwqyiPMA57Yh3oBrq9YIg09TZZshp6vSzoZY3Q50LbiSNzU4imP4DVFy9Fkik33nCi5csKb66v
GUNn+ajB5JmAt78EVa2mzmYcMLsHReRmr4yGI2IfWiY2fMxd3ssoJv3FLpit9TvoGyfSsiOjtSym
nCAM7qvEB24Dmq3WK4a2PKBE1npZEJAFWCYaFE4WYO28VspbexrlvCELbaI59yJI1sjerIybLsq9
G4hd1UzJxwXGFSWiuIEzJpGgd1MNU3mIjxlp8MHXcEI9epGcz3Q3LaMgafr4OOQCdAnyZGY41C5f
rpx0yJUwzhtlO0C6lyuoLNkxVgcZhQla0tpPXUgjoZYP3oNdDwAURF/kq1TM7ksR1wvMbRXGIOgs
Bb8PNfZniMfqhbTE/Eh9EtbAqFqsePk8Ou9mPjCgxgIcXVV56Y5kwOrcOxNFHT/VPdAmP9MXYEAw
Odhj58kE8QT3k2+borvGddV4gdp3Nbm9YrBe82lB4VQ1tdWsmDJV4BWlaXbbFm2tHtUOTUm4DFjh
9qQtTq62qo/fi6iclPtZIV2M/kGL2zBrhZyPRbsw974QxniWTd3M556VK9kVE+tR9mQ3kaUQImuH
iclZLVX6a0ONChe+QRbX2XZYRjkmPpMVwISnRCUYQUBTsbcOnWIlwKqCI4/ZPIRNuZKbeMZztadx
TlHCr0sE5vTsYW/wORDBJZrt5t2xhUDysfBHNCvB4wzeqb+NDLtf203eGeslivpDiaVBZU430/ky
oIe651tOQ+cQDxHEw3lkg1G2upedz9jdYNU2vTZtapG3wKuGbNhORt+IYMq7Bk+34ib4Ygdlzs8w
SRXvVBnsw2xmSI8THMkAbybNPlJE615Nozfx+IjBPoO0ljEMKOFAg+mFPwIkCNoWAZVUAvpRy5il
3pTaDj29QVOTuvGyOwll1P1gZrOyoj6jH5xe4oMulRb4qDkQAN3BR2qvsWQq1a4SZZMfRiD86UU3
GQ7xfyoZOw2n1Z4B1qpNg0xZitckiZxzhDwIJRpjUhpGUyB++1pTOkfO0FjWylyxUEWj3Z6DzVQ+
BtEQysYxZcBskmUEfaHIouNkAiTZy1qL4y05Ym+LYZeRf+72AtucMBAB5Lg09bWcZFqdm41dpEGv
RX251uoRNgLtR1gD+EFLZ9cmWC225NLgkUXI5WkkTzw8RPx7wAs1f3G/dmXz6sBxIJyo0/Jb6/zE
Dx6TxSLAlTPCftPT+HpURdn6LZXRR/rJkbXSFJnPKNqjaCdAjDg+cJniddRa8vl4DBY1LOeO9WrK
9Wqle/w9wsaL0zMr5e8H8kwD8J846J+NPrWMzenDsSWy3dhXcQ7UbA8isz6jiwA9gDwTk0JgOiY4
xgWMfr8wF+e0QurFnRPxse33QKtuF96vH+2QY8ECLhiTvoaO4wExm9OnqHfBnDFI7DV+kywy3biD
Fv+QC+oZXx/d3mZhEpoeGFHBh39VCPM4qCAs/a5bUowz1CgwVpmAfPgSR4C6toeZ5peAhIoLqc/5
bIjgccV8oerLLekezEZt1Ir72aybD7dHy8ciDr2qNmLzR57N7UvTCvZltpJmXFncBfVm7hrnmR8X
Wzx6Icnbrk5y/IepVuKdKgeduLAAB1diwZnChLNk/y40bWWkHUBUM01ONoMkRRxBiaDAAmQxjR5W
40RxVYO2ECxZUasrwZAfUsLBK6CjlvSWw2VyjQ1CHJRKbadGd3ptY4FppZLdMQWO89wWLeIPp0co
KKAXPVJvi0+WazDtkyy5EpaH0qAzFHEA36bfZFVlQxRI+VNwRoaDa1cCqUCtpC+sGSCtew/cgG8Y
1A42TrSY5wpa9Bbl3Qz3iT0kZRX0FYANOVXsUymAIUoaUe1s7ZmGRGhGasbbzlATBbCWLVx/GvA+
4+zh+7yqWV/9uSnVRzMtvHuawWXCAFY7WGy9MmcrjMTivdBo+keS9XYRdGqevtapxFudcS+emaJY
BpBJNbKYTNaTjlW6kI9dPyYIdfu6zdZ1NaNg4PWF8z5KBjBfVZ4aV2zqYIs1nh0/INxWpl0xTTjI
TGzqOtZ3D3NXA7+gPI1mN3yFTTFPVl+BTfdVIxme4JyXr20KnH8LJUzdZDNWT4a51XlvAIi3Ad7B
9fH1shD3lhmLpwaIyaU3aUm7HUyQ4WFGvOfWrNzmmmBUc1mVCVFb7l/2ggUf3Osq0mvVZ7w/v7Bd
5dVuDVHRfyhZTCepDBhIi3Tk186kq62k5inAt2rNkztq0AtUB5C7Z+xJ0NXbKZJfmH0lMC4KpvEm
GnTcxW7WmMYdC7eZAfJadIAUNBD47BRGdelQrTaADmAj2PRzTqtjKoaJ9cJOjfcqF4V+UcRGdEyF
OtESYP0esFelmFNVQO6+7DMTsqDItevZLTEGKsCZ7qh5qA6mDbdCKg++BEWaznJ8U7HWTijG0ml+
nNjxY+KSszNshh5k0Joybj/QaaEbuJGLyct+moFtTAAsxYatBk9TDdhk3nvZokZPJrWnZZcnWlO/
VKoNjE9d2mVYD25sP3eukkE+l0tybZitDsRo6q1iO/Dt94Oe68nxScZd2dvARu+TwnOos3mO56vJ
jGLRdGX95KVaAe0MchmKz1zXmaGpXf5EwidQQKcoK6+kNifTeRF1jfXB7zeoj3lEfgnQZqqq+5Z1
Jl4Jr9OLQ8KqAbpZAKAq224qt4qVld3eKGQSr3EiCfu+gd6Kj2m2b1PNHIw1bX/tAzDE3IV2GYs8
FNyKfVhOTBit+8EY8lAWtdnQPhrahRk1Yzjzir5TVtEEQy2D04nBnS+dIVQpRqUhU3yiJu9em9TT
PKV9HJEYScKO6iiPulYszuWMUg2H7KJ3MnRSFwmRyxOshjSqZMbKpc9DYIh8esem4ygB0bH6qcQ2
0+zmsmMDsaSDehGrmjhMjpcA0zPL8tUQSAQCY27zfG3ORY4jZ6zSY1ZRzAy1iA85hvghM2EAoawa
REPN+BC1TPWSvO7ERh0xxP0okqnd8RUD1ofTLt+aRnXO2UooylpheB7BQiecKRgrLdUDi9Xo0rIA
Um7A2o3Oqo+Fbfhz3vXvfCirt1B8xDPrND63GoPO2jOnMiZaZOu7XFPMORiL0fihYLjuue58S6w7
Tu2Q8a3KsjEneMPcsXN6jCl9fyXVrOWTo2yVZgP0pju3u1aVa6nxwRYapT7j/IlyNTprUDUcSuIZ
TqBOcYF6dlp0faVlRXksSoL4uAYQIMik5R0+OsCKgmhstVXcK4TZa2jdazNeVNMXw5hWj+zAspUr
MXoyTQZ/uLGY44CcBAAs8OKWN5s+z7x5s26Jg34sgZknqH+RZJZ1R1DCM9oArZ/KV4Wdx7mfzOWS
gmqE4bBhzm1CoN3r6sYp4P4cmpqVJ087TT3ki6Zflt7QWoGJf6T0h1ODk48dVbHDoh+yJ2mp8gHV
Vl6Bd5VEeGvscljiesWRQNoUrBrWeJri1OkGHAabf0DDTEOJJwv3RN7r5ofnLt71bE1ativQjNG4
SzKMYUYZPajtsFyUmWJCOxWq9TwCqTTBvipuvWbNlWQys1IT500XWd253sjl1Yrautt38wT2OxpP
sGbYuXyO89b5mIzOHlfj7DVqIMoT4U93Z/OmqGRmcFYkuVdTP89Qz615sX0dLLB3cKFtLeE4tBNO
rmkqz4uBKVmm1CfefhrpI5yJVVanW9upkgeFDfsL2qpFBGA/VWbMgVzx6BsKPcJML5N3QLmlcSsk
3QPGjfrpSHB2HreRR1NjQyVUfrRw39ieVtJ6gYzmNWENgdoKGzv2IKKfeFuZX5B2vS0AoiVB3dCb
YukC1M+15YOTk0275zrL3YTPFR3Vcpzm8s0DRg7LK/PmajUog3nB9yIKNroWlsnLx3RumVF3GWnQ
EZnCyup0EdB3BANUM24BPVeJsnMIoY6yA0hQQmEEVqntO61EwVQYI/V2Q0mGu3Q6MRxNu3QYR45y
LIcYt0FjCocmC2OAjF/FVtoFlgk9Z6sgRjJW+kSnlgnmEogjdL30sm+60zXoLO1eypTWCW/F4Vkm
03xO+3i6SLMS2bAJOaBl19Uo54BJYkS9Rj0+MgA00muRsj6q+VyCYiOSTS5FGsbrmKR9tPeWheDl
7ODZOnmx35cI1upKZ3pT8YfFTMrQm8r6FhRjd5YY1KX82oYY5hdt0d3A7sWT7AkxU8lUPLXfFlbW
WxfgOBzYn1Nd8ilOnGA76pLtL81c84z5M7ioEU4aGZTdDNXRHNTsOC+a+Sw7x2FIINd4fwKpSsxA
T/iK9B1p9diQ7VE8LksNKaB2nJJPySR1zyRYj+hMN0zKHgPbKhXrr93fnnwHdwuw9oNnoDhZ9TWG
gdDKHOciSkz7PEub5a3sFWEG/L/aj6TI7bepZfPse1yvJ7CGPTzc1NGfmSbNdQ6ZSJTfdWE8UMWL
b/IR/hMf56k++iPb/x4MnddctpBmGerCCZbzwYsWgKUHuvdKqKZUb2lvziaIY4iU1DOGiHWk4a3M
pqCvDjapZpCG2AH6jWF34qGTWfrx90rC5Gfo1DO0w5yQyfTbl9JXmZUi1YyxeivdjIv7tEQXs/tB
047i5Xdyia/dha/HOjWMPpWfI23sLSrM1ZucbxbvR9MEIBP+fDpfq81fD/Glwj3XfVZShqrebBpz
vqJdKXQFFXGZd+OjyedGNTx7yTfhjS8jABAGvlzDU6vj03k1OS+LKuagLOoouj/K0l2D0V3c26qm
EoBeWq12dfaSp9ca6L+/c8Y0B3+215jnoRRInNj88gMKizVLuhg7er/3600agCZbxaHyXY301B75
T4309+N8qeODBxynIZ6zJzjuYbWO9/Gq3T2zqwy/G7PRTtfrT4f6cp+0ZFcKI+VQhJ45KTtgR+Sr
YRq8tuF28g3fXn13a35Jw//7Nzy1ok54klOm89ff0Gkpf5cz96abbeHBWrVvP/eP8Z13xffkDpMi
KPvvsl2/RVe+3jhfrilhMsgH5cDD95yep/v8yt3ZlzTgHfZGB0wmMRzM9/KbAMK3R/1SNtaqxlMd
h6NSvjjOcKJf6xvzKB7sK7YkjRakw6ZxQrH5O/fp7w/Jl35fZbhNbCoctTAYcFusV3i0e0XpfNlB
uLZW9mwGQz/u/nzU3yr7Xx7N03rx6dHMbVB1kZg4V4iKjsMDeQ9aquA5FXCZI9P/8+F+vXO/niRF
+V8PVy9EMPOIk7QRBRdFGczqh+LkwE+Tbxa6P58YqZBfjzQp1HL1kXVbKuMFXTuOZAS2O1JNAGon
1rp3++dTOz10/3kofz+1L+tMU+Fd6NEevTU5sROuZpVe/vkIf349/BbAs6omVsANV2+Usv3T6Kjy
OslvjvFby+R0PxCAI51OVoxA7pfLljYWfXWteqt2/cYMnY2y+3uCm39fqE+H+HKh5NJbwpV69cbo
BvL6N0SX39xlf71YfTrEl3WD6V0NuhhnQcGJnW2ls0oW923YrZa9dxVfLkHy//P0fjrilyXZYlC9
R7FRvSXusDHTTTtQ59+YdbUp4m2l/GBY8puT/Mv77dMRv7zJ9W7uOyfniDbTexFSPQzTf77f/vJh
/XSEL0s+7Rr24HQL3lRFXZsKNl9I7FG0z/vvVtzTY//bs/PpSF9W3IiB+9QZ5uqNAaYdIexgdjq+
Iopw6I5A8wNV69dZ9d4h0P3zKf5Ug/12ZEKR8J5OoX3ry/1Ob2xpeOlVb84N2al9eZ/ua6Qqfr4x
b6iE5mF2RD1xMx9m/7sdw19uxT4d+stzQB90tlPdrd5G73mQd9Rd4qkLXeNNjc+VItmYxtOfT/Yv
149PB/zyVDBLUBlz5/A25YnzxD08jQBS+zf35W85kp8v7U+H+fIoLOQnnBKoH0uItr6+vAR9HwL6
+uYwf3n7fzrKl9ufsajEGKhRv5UOAhe+ItN0/efL9ZdvkE9H+HL767OpMLXC5WpgVosVFVnthIYJ
JBvJ70Ya/3LZ/XSsLw+AYuZYzTSOVaNXXltPzhPI8vKbS6b9dhT3NDxIrIbcMVY6+8sv0y51jCxT
am+6LadLcpaAoke8DoudLeGcnOLsrYiP9P8NLGdVEfAtnL9k2DnCQZqMiWR9Kf3Ss82wq5Ux0Iik
EsbG5f7nK6+f7sRfnkoPBJtlnkJAJFIgGPz6FjL0oVHzvo1eCGkTNKKcI/PAwS2XBDSS0jQUrcFH
2KlM5zdDBm2GsR80RaPRO1ea9Awg0tZSnXlztLzkDOMQZZqMSfjsd0SzJ1jlYEdyPRpWg5LQnjml
fvxRX1zG7g2o3OhYy83Pk/pbPsxjSnCzrz/E/5z+2CudYQDFifjpYvzPP10079WN6N7fxfG5+fpf
/vIH+//z81/H73X4LJ5/+YdVJWgMXg3v3Xz93g/Fvw7y7//y//Vf/tf7z//LN8ZL/TRU9r9s3dPf
5N9/7vy5fP/nf98+Z0wg9OK5+iy8/PmH/iW8dCx0lwY35WnK9jRoys/9L9+l7fyDDB2ja8T+yfgx
Gfi/vktT+8cp2gE1hOFHwp8uf4e+HkTyz/827H+QGj4Fm+B7sI/5e7bLnxNy/7kZ4UAgu3SYPTAB
9ZI4tPUvN2OZwLRkxH1TYXmitJLPEO7bsTi0VWO80GWz0kCNRb3KJqSBeS7QjbSTszKnyAPSaut3
9UBUInZ6BECybHY9fW770Ih8zEkmp/JhHvTsB//NdOFgadwudqs+ZoTjXmiy2qRLZmpKM8YpUrXd
igZrsfr0e1z+61w+s4514qC/PHGcJMl1gwEBYlqaSq7xy3sQiKPqLNAvNvrEdlxL++aOi+sMZ5JW
s7aOyMyvImYZ4OhHthjXRROdzXZVreQyF68wrSqm+lXjanCXibqw59x7yRLfqJ5Lv6asqJ7C60jo
19ObvkpAy2wnHXOQm3ukhgeqQRprrJmY62qR46XmSvsliiYK5gWcuSCW0aFxeUSHqOKC6LRuQaW/
2AC2t7KMjTVTHe6zhB+z+IqYNG09thCZOhJ+gqWrnLK9F2X+YimWFkBVrN6l6aYfAv2k2AmQ291m
nuKuDnue+ytT1B3GJK84NFMUHzWlo1EoRrvyy1xvLsiE28IvhqZ99aaluclrJpzCQaM1XueV99Bm
cbVyCtQ3RL88rDlsaqgWWSCvV5T4Ry1sEMnfKdPYP5jFpGe0QJcGWZjC8ooTQ9VPswJZHkwMP9+z
gnRBN+seC68z5StnLt2jW8tq5/RRthpZ7bfxoCUhU2ciaLpZ2eZ1nl3Obo4aeKBvUapq9uE2k7Kq
hiQi85B1hm/iJTxYg6MfdWGALVY1CZ85am4LJ1XW06J22zzK88sJal2YA3BYtxjiabdN8lFYKbaB
WY7lm0Re9rBEsXY2q4N5HEm8rWewyPeAAbS1AZX0TkQZJZB0OfVSadPgJc/UdcooQ05jpGnfPHuy
LiKT7CE3DOl3JW5Sf0nwlxYUmms/U7u9QuT4vCHCsZnJp4ew9QQeZqbSheuFzdCde2q3IqpJ8ooa
6pZMfL9ju9leiUY3LiqtlWEZxxSqm/iNlUjZFySJgnbRYiRrqjija2auk8bgYwfl073ruqTFakNs
6hQdfUYtHueLcK7A+80fZWqgeDXzOb1ploRp0j6l5UU6T4QNyb/DApeSQBul3kcnFwuOkVPdMxUe
GhrCrOjHEG6sS0Sju36Zd4upvwpjjA5d3NTor7qXlifatzGoBIYBWd4cE+lrynxp2Yr7brjiyJgJ
2VivXlkjGgsrUlZWH7cX8ZivmoVLhrw6u5xcNIKYNqyzVmorLbaxAibRXsTaddObTZCWy5tdmzuy
WysyTMMh84ikVGWF2E7BZaILX5vb8ceka/vI01+7IiPxrMbvinbTUjRfHHdVFoiN5jG5kkV6X4v5
trO7PV3GWyVObvK0vCZmtM0GZA5GGSLZ2NgDTDQ75yuCXVRC2pZJAh6mvHJY17rbihy/kk33nSNb
0g4RbiX6UTlGoiK6mz0LiPf4khjmbcKE4ZzM4gh2ob5QOqxMqSWMy17P3uYkTsl8SXneCOWQz/Z+
VJjq6LWtOZ2U5++lQZe7MJV9A4wAqgBNvaXvAtIWFMEZhOISGFHFTTiQJDcb9yDSAg9Z1t3Smjzg
AfINVa6SCUPKYm2ZFve7VPO5qCBju0QYq2gxXgvbJjXT2OI4GEmyox2Zbyu3usWcZ+07aTVbkWQt
WVKloisIM1pqFpav+UIT9YOSJe674hnK1u6sfYY5ZrJSc6Vaor5huHelV0X8Q5fAKPrRC5gvI6+a
7Mdy8c3sx1QLsbFhVNS2uwQ5C2aRq8HSPFl0S/zZwOeTZ++V3l5npdEEwmN5F/b5PJEtQedb4ki5
g4R8m7jnSZrc0gFLWfiqN9oxtFJatONQu47CGXySLEqQDdO1U2Ifs8tNqg6B1ppu4FrpHrZZOCTq
01IT8JPq0Wk6f3bHwyQKBbYtfrw5ba74cUPZudtkNBj7lw7Qm6S/FosMySglfl/jnoKEUyui96do
2dHPO7Yd/sZaCyyUCQETGgnJyuWclls4ZfUVu7gB47xDTChiZbPThzi1H/SmOZoev1XaGT8y4a5Q
OV8NSXmRd9qVNuBKVN1s39lkWVTFO2RKn+BiI1TRNsQnYyaM6BdfZIZywUN9o/QNvlz+b7GNiyf1
dijsafRUqFtcWQX9opcrMVoX5JSwEzTNxTSOh0YZHnHcn0euFYgofkZfGEwzXZ0o8ZzNrKZncCIY
UPH6ja5aR212BLerfR0PwxnwufNqcdHHKveWUR0ggvpZYtKqKscrlBq81WpmItnW9olQ6YMZu4l5
e18sBBYaPdScAv2yWFVSboV1pwulCqCHdMilBm9ldUjJMtrSW9RqB1lax5NGcGM27zxfqKNiKIaL
IZ0zUnxVwHxpDl611A5afFJFzyqIvEreJnCyQ7KKs8CcqVaXVS3k7eLayr6yzevCIujolaZKZZGj
IYGcQ8SVMTc9dVZWYI/7G3kYn+qsQMLdkuAY+f1tchjsLPapWs2bUSaa3w/zShjPzWQjuDTHiCQT
8BWY0k7QplFOqEQ50tBTuHFyctZpVq1HNFY3Ssoa0wd0ep9HZ7iO6vJeE/YFg0tISZ1Cuoc5cu/c
ug9yt1iPk+MzCrd3Ta5UYa0gca9LW4eIn8mjazBBfe82ZOJGk5+pV9LLUj0904iL6/ncjItwqrR7
R3HuzLlFQpa7fFJlj3Rx8QpFSb62yobxQFmVFwRaEybS+ifHBn0qI6btsaHNnb2P4cZnsL8dTdy7
LUnJPM6eGY5j1dLdteibt1ZDoeU4OS6dqULEfYqWO435NlbOXT2fkktWM4Z9U7w4NE89BtAR8mVt
0Au5WxTk15hB2V/Fxc2AQ7IhhUpC8rLPm5skS+6KPj2LFJNyTEKus7qUjlWcV93NcGpckvaQpceG
BSlWUt3OLQ50rfZq7hRvk0zJHstwy3sMGxeUTcbTrDv+xo+ItVCl1Tu9U9f5JBKujfogk1NuoN7P
ufjIouboiXbfmeXG67BWZOl1oyiclksKwrI2oDqu4d00JLFak6Ry+pS4Bb0dczR9W3H2sTOfaXQJ
euBjPrE8TJBKGW3IP23bJLKDDqp3oybhIolJkU33anrO0qkOvYy60EEdFTTcqL457Yjzt6s2aw+Z
O6D3YQWzW0g0WMcW4u3dpW5WL50qTkHDKt3ETTeEStbaeKKkQeyO8CkjdPoUEQ/ETesOzVkO8SId
bP0eoYuOfSNF5iTGkCBNs1WjmL81QNOxJ9OiT+N2VPXMV8k7rM2S9sqwqHwFmHa8qbXsTlptFdpF
tx4Q1UzWsNKwaW9c5hDJemgMKLqxweSBpm/TkmQRU9reqpyTB6E1m6Qo9kpRXZkJW7KJFYVWsPOE
ThbssExCe2bmKGaqEXkqi+hop+2a8Vouchq/5BGKdLtgpWTYdsUAvBrAeLznI/QqWpYjU/ITzV9i
w4TRufZt9C4bJDflfFWnE0alzlE2hZKtq1nnAkvWxCykCbFK5uqh7NN0PxlswLm3zjRr7u9Ltm7b
OHZ3UQqnB2vWWkXn4ye0Docl+SBSnARx1d3nynDZOPo9ZYVtTP40ijtWDj0nk8lNaeflWcs4s0/W
7oJsf1CT1NzNABl8AIpHxbLdtVE2TzpIDR8UDtnxbmb5KKqY0Tx0hXVpDsjBMPIyaHm1iPQ+E8mW
sYMjY5GBZbdBKnBMxs6PNlKhopajsSGRkYfkN7e9zO+cRU1RDYM/RzrJ3krcY+o6mvrkt/ayLZzx
h03eF97RpT54EPXl3QROy8wUQtjW22yfMS2Trcd+xm86LWekyM9SQ31ve3cM4yQ97c3OsGE/GvAP
fEiTZ4tB2ImOch627bg1eqt/boZo5XT8HU4jG8EAShc/G3nxbHnm7/pMmovpG/W8TUkFaDUuLt1A
GlhU44tbFlfGnBy63pKhwpIZZrbVkO6z8N9pHfOusaOne2XRwsiNd8LUDgTciIy0G4pGh6pXSVS2
8W1lz8mmsch759iU0Cu1/mTOxyweTxFMYkwGL/acWXC7ZHGNzbDHxxiTynEYJrTTZU0UPQEqkbPs
qJ3NQp/dGjnm4CzPwsUyPjTVo1A3HjL8ibY+I6u151XriI1Rp/ed0V0Xecu+niV3IDA39Gi2TYUI
IRSeDaWk5LYwYrUKe/g4IgS9Um8nj+faz5OBD8bSffCcst9BjM03hSumdT3q3q6yRvuqZdu96qTT
oZ6uNblT56jaqYlTrmHQxMQTF+O9EZb+w61PIX1tQuhU1YRGk85nDVkScqtS8zWpRhdZb+a40uqW
yVDZw1ROTC96tWCVPKgUy8Vpm1GR+Wii9JIvKi0OKhSOm7lPxjgoqtlpMFNbxq09lnzOjQVflp7U
jPecLw3WDHKLDPfl3cdkD6fviWQ68TQTbVebSruamkaTa6vtlAvZjcVbzVjE2VinCokb11zlYzbt
JrEM23YBWOsMtslEAcoPEmyyuKaKYqyZZmHbWLeV/UCNewys3FaoszEjRElEddeV1zvr2XHbN4u1
/kBotyIr7unRHbm48RUF8rx3Rd48gP22w6lYiC+pxSz3lPHHPEgcpw4cepZbIkrRTSZqd516irEd
1Dh50+VCaTN18KH4BhZZd5uqCET92APrQK5NfggszxdlBAcTWP+e0fZpVXtVuZlNpLksd539Fg2m
vGQ7MXhBByzgPMZ9y4eL7K09o1isVqjNbiE9k7/WbLEVgJPvJ6LXzGty8WVavjPZ59ws1SJWOrqW
n4LKcxgWqLbzezdVmSMXqbqRPWmuoHVrfWXUSX1UvEluunZw+cKqx03W96figuJtJ5hi3LS1/X/Z
O4/lyLEsTb9K2exRBi0Wsxgo14Kkk05yA6OIgNYaTz+fR1ZPRzGzk9azG7NZVGVlhYUDuAAuzvnP
L4SHLrxJroM6HR2J5nJGTmdp26Dq5WgVGErzGFtm9GNcBiz69UnZNFo++E0+UzKrtXBYiNI6wKbh
UxiM3TaypNIPLWTjBOjBqx2i6C1jR6/pvmbqtWXIjPVgGukZ38RkI5Vau0NmPfnzGGkbQt47e5Cq
aT2aQYCprVZeawixb3rbXduJ574kiZBealU0ijbD/9Djd9T27KtVa0Up3VIf57YqBhbmRI0+29OQ
gZSQFfyhRmWyU0mQGhFpUDRi/wKJSTYMO1GS4KyL/cJct6+2QzvUh1rVUxe3nxOnPV0SvdBXjdTV
vhGajdPq2hHQeA/mI9pjLk/HruhhF6fCaKxx4Ol2pT6W/tK2y7ugIkXE4xTXv0GaVnxhsrt6CIOX
RNaUjR5S4fMf+b4NpPxQ98NMv5wY0aPF9rFu5hhf/06vE9GZ9WjG17I16L0M7TilI9Q3JcDtQ2fw
g0dNEzulLMC9M2L5Rx5ryQsthPnZh9Xsz8EY7MuKZNk6jOZrOsvE+YzG5OJiZ5zUbjS9iNAhr1K6
1oOUOztwciGhoc+vqWvCdBsU+U01m7JrwwfzG+hRV0JLi3Mqi/nJCLWQiNZEPKmlMd6l7TjssZJY
XlO4xY5OfsJdJJnzCnbZvFMHqz9h8L688n1QqYzNQkd+pvbeGKUdyZsw0A/VgBrR1pey+OzbihKS
mnVfWXVx1qxKJQhdkR9riVIuAoXfSaQxX0g+4CtDp9dilVUgfxoWoXIww8HaNg5apxTbYUe3Em8s
o9JPlh5VrpwJi5trJHibiyhfqiLK1lFQJn4taq2nTxYaq9ns4WXXfQmVUqrehGFOXT6lokdGLQwz
g5/ubiHT2RAEDnk8+ZXgqWWXS6XiSZoQ7Ay5O1Vj/qDXRrxCYDZR41BUyDEoTtPn6sNitIMjI7dy
dQsfNXsqQw4BefM5WpbetgYr3jVl0T1Wk6hupaA3vWQoogcydRKvhS5p16YBlcVaYOrx2EuXQBAt
gkZLK6dYmzXjLIhCfdcUZbZXmjB9Trtq6H34osaBoBHRL8kpoJrveuFYxmSUr2VULE4GRs7bbRD1
jtQ73OXQj0V/nBqhO8xlBoja1TPJsFqa1Ng1N0V3yZsyfYyDrCX00bKyU61BmYItfusFFV5Ish4B
sHs6QDp4lY7UbEz9kleLBgFZNdwIgv/OyCLtlFGdaLbEKTqNIuFYblk3b46mZPbeptQ/+jTXngEp
cFvJ2FxISyVtlChbbhBnedItHAoMAd7xIKfHItW6+3w2pKvZdf0Z4SZbVEA3e2jKTPN7PSE2L5ei
XaouAfTCpVgxE2mf5VxQPlBG6auyieeNJNTd+5TmwccoV/J7H4vyQ2XG0PQJixMdNj6yX03BKiju
wWeJpcji6cmw8ngg/JsdGcwD1yx5lMwDcg16yrgeSdmddUt4NdF5vbVJlL0HJNVWXoKj13qwyMRE
KdYF9HqjFa+jNLMuWS4sfjehyDlju2sBLRmhLruNUbPdDXNP55aNBcRUK2eLEsO2oqiPw96jB1Ye
THkaV6Mwa+cowYqNKQRFQK30/b7oY9kfDQpHO8K4vOYr2yRrjH2sJ71ODa/LCMxdAMhRTPWQ/HEV
robtohU5Ra0aQYJt+zKQCZEf5N24mM0aOQbRMnMxruRWUV8DpA0vqjD0K1a72KpLopG5PAQJSKM+
558h4rrNVEjBaawSPIQoUE4aqmfJjvl9nEdicwOblE1eqirlsa3Bj32rXuJLlUn6aozQHDn5kugO
6T2ajRujU+uhsJIKSd0Utcp2P1da81DDUvZu1jGJXUTzfGqWSjjEhT59hErEtFRbyocYPabpZlMo
H/HCGs/hnMtELhht6oREOjpVljWyM1lCYdmKnEYXfNCEjShm/aOM+/5mntiREKOH9TOaic8Qwjd6
qNICPZ5J6hhdfY/vjSMlA+T+4hyEYbUWQjI2rHKhnZCq9kb9CCd1YlxcCikQfCAeU70yduokEoKb
hNhW1Y0k74K+FbmjBJDYPBOlI9aEX4sJCBA72GfYYwsTlZKCAcLUXNqqrh7LUAQ6ioRx2eILlmLN
hG6U4FPQLLPPETV1vbqcRiMwANmiAXuesVxWjTzyZVepr4pGo7Bd0sgdAIcfaeqC3aAP5Y4Gs/Hl
oqseRkuQtni3yRLAhqLdAZ+VW6VSUDuk2Ao3VktD06m3fi4qZkdqc54KBWwyqmq0liWxyGA5cX+p
SkW/MiXWV5CV2ydt1Ip1N8JgzmaUhQrQ71uwRIJwKEfNyA9alBuEOxfJc9bAMY+w2HajjBEU+t/Y
uhUYyOUG9hDNQ2UhYzBMpt1T39f6iRZDIj9WxiqE/NJ5Sb2lCiYfcVpZn9S4KU+mWPUG/jtFCkFZ
KJsX1NPJR12bsKb1Iop2cdV2TzLBZXd9FoINt1XxsSRV8TOX28qnFOkfMWrnncgs9WVo+3hgDFii
pY70cj0pN+FmKIHESniEHwo5zE4tAUzHQC2FTaslvZPFanQqtVrZ1z0R6I04yGiyxeoEysST1Vny
W4yfGmyhbqbIg3/ZeWk4DI/AYuitujhsPbztFMecS9WjP8z9UOijTcyutEupeR55Pj7bQqcwAF0i
Otzq7oXO6i5LOwC+TKpQ3eVsNZEroS7lJcuj4s60GDuIIJeuVFAwD2UzeAwBYDws5LeOxUy+Mtby
syf0Au9OW5MXbKtIk/ZZAWofGP1d04N+SdqYXboIIalaWPKWsWA7owVUMo9co/IxSnvDZ7NrVqpl
1m6soiFzySAO37XRlDNPjvk8SAPGdjqoUVl3zQf3VaElq7ofxigTZ9gJ4lm3puXYkTfmS5Esu8as
94diFGmeVKPtgEkyjVoN0g7VTHMmP1c4J+JysWLr0iTBhAlplXuaoHeTzakin0VGUfthqS2PGQkV
Ok0Fuj871vKG2npUzeamMyW4cGEiKqDYdaUShV7Dx88pG6NxkbwUr3lstq9sMuNe1eflICaBsovo
a/ZxoS6PoawgOTX0Ch/sRn7WcABxRmaA71lSSpciaD9zKwSlLaPARxjc7WWVGRoKHyUbHO7E4vRD
PuwkNchPA1YQbzNBeYtiTlu54VwzDPcbOxzaegMiPZ0xZ1I7J2tBAB1wvBRdJiKXPTF8e0LXs3Oi
iexAal7tctGoRoYDRefxGas+hEIfHtmFADtoUVe0VlRX8rKbJbN0EfUS0Vkon2k244ow5IgM7CVV
SF1spjleK3yLfKLX8dKlWCmfhEaVfugGQKJcMqmbgmz2aW/HQ7Msg0c0WGN3eVtspwbzeSNpeEz0
q6I2xlpQBsWfUyk4x2NdUfnGarCq8Y1ATqKJ+bFvGT/IpXDM4lr/CHXxDaFK9GSV4F7oeBhdiN1K
y4HxaLmYsacWtVIbXcu0bwvbDOHQIlFi9qRzs8G+Z/CghaILkyr407X5FFrAmmG6GM7UJY4x9BtF
RAeVjsVhRHUL/i/cD5gV78g6KGza3xG9+61/76VT1VbzFY2M5E8UXrZhctkGQ1M3xZM5LfpmZTSj
/jDJ4QbOGVilpSx0omhkosSVjfwxDJpHEh7NTaLO4oYiY4vFzSuBrLdzzzrhLkzMU5ZURyKEsO+j
LCzF16AodmaNiEPONkg/75OpuEvG5rAkS85SKNnatIK7sG+MJ0lZMkRFUOxDU0Bw3+ibhMoTevE4
iVfKzsbuBSSnRXc/6nWFSgPiXyNMF5oN2vqsXOkjFTV66/xjAW7eEpulpLasN/iXJJSC7/E0miPD
ZctwhCmGSadqOZJ1Ct/KBwtDJw9L1o3HtrqObH2rJUKkjXmScrViHBXCaAkcZnA3qKka71FBaRiN
9BpTUEUxALPbVAntdk4uLeydESg+SPaTThInRl/5piPW2JNMM39lyE1PjdLRrxWNIVCvM4Gf1KNI
b7nqsrlaW/RtvV0o8s+kmrgIjD6Qly1Cv0JvxS7ZRtkdBA31SEt6o9uiIlhJerAcB/bC1WTkWz5Y
wzVBiYhNdBu4OEIA5dOZb+QpCp4Q6Um+PlpMDjtVpWlIRWAXW+55xRD5jr7UFnykhKGt7sISK4w1
kepI+usmZZFKhmtodFeJmSzepBCR7eq3+awjhSPZrZXYNY+mqSxOB0NrNyvtvKdbVL1qBhUtaJUz
W4jG/tlifviZlhH42FyjPBZJTL3PAmViZiSh01zyeQcUXBDEoJXaJicNDuHqFBUHURCk2um0ds+n
enzMhLbZk1XTv+lC34LxUWVYjobH+WddYZQ2JXp0jcui3aHWLRn4zjE+dQybV4WoDggO4WJg7hFX
CiUYako2ip4OZRhNvrdLnGW9I1J1ALDMo/QA9jY89sWQoC1Kcl3xWtUq9vMkCaUXdpMcbOtQEWpH
WNQm95njI2FOGMY+ZOaQbM3FUFHGjSlD/1TY4FHRM1WapHtmhzVwQrGsqEmDHdQcQQd9DPMtaWlV
Rrao1J0goyZ0VZgoeGmqmk/YK84FFgQtVgBCEZVP2aKn/oAiaT1gtg7dTJI0JIa4asiLJR0oGNUN
wLWAg0tYyixFKVKgRSJKcj/HTN0DvS1hB6mQCIiURbrbmcZWrIxLhkuL6WhRmBwb+tJdrNWxT7AX
cyi623jGTFctRHGlB6nxU0apd14ybWTG21TKSel5AZ1BERBfG3q2M1C5Mi/q6lNSsQMydBv8GDcG
V09v6tcx4/oYLDL+5/LiUR3uiHdlkhyFteCZxjhfCq0vH0n8CtfEuJQ28Tydv+hacBSloFoH0R15
rK9KEV+1WgeVMCMyWjVxeMC1tlyL1K7P6lLK5wyjQZfaC5uiSJAJR0uEfVW0+MamYqk7VWVl56WL
4oe57au7wVze5RjUDivCGYuXJdXQsiITzbBcQldf4LtYlPcSpeZ9UaQ6+rHUQIic1wYh8ob1McZa
tknmcmD+rSKdn9nDhFoUfkrcQ0fUkugppwv12Q6UTYj7jJMiqozsTFkixqO4llhEMkFBsIZt1ee0
LlUjvVdCgOQD2dpeZGawLVEWHOe8NjeMCkM/NIr3KKgeMjwIc7uiXwRd5Rj17VnqpZLr7xWN7QtV
pdqYuddI1s82XZZLIkey05vxD6Wq251gZJlHBz4fzDxOTqDG5oXRuXgPq7y/m5nqHOIsBf4M0IhO
PZMxOxIx+VEEAz1VbyTWGw0+7RPicrq9LtfvINqDOS1L0ziynNBYGuZcrKMxNT1tNrUfPP4wPqpO
fWrDIoS0rkRATYLl04+urSRe1r2WS6ptljr+w8ISYXmMLBXimhTYdcQ4SMPhKbBNxJJHvDoDF6Bc
vxOH2wyTxm5ZGXlsOHGqYHKS1VqPpwSWAyESCbjegFjSOS/M8twnUX8c56w8JGOkINK2GPKL0Hw3
9PhMGMYUsCqr25+5GEdXzJfm2GYF8UmysAnAmiF/RIAqXUHjgM7qUt2HtJR2sWCYXI7Qg7IQWIVh
p7GPlaw7JaMw+BXSXsfstP4jqPHkbmJzsBc5LfZ46QSbzMqYSKI+hiNhdPc9jNKjMiexW3cdlL+8
kAY7bfl8KhD6VMJBBhuPIQn2n3WnROrsxlam3JdVOh+I5zacsTLrJ2P0SLgInaDqznowIsGErSCi
VHcquE1e2RuE3WX6zS9Cs1gyypNgV5Dc5fazOPU2jOR4l6lDtkPcObu9EidQGW4tc4hdR6Co07ap
2+IKtghFJkyYxJXprrCi5iQZVbyis00fl0XpCHUfE2eaxfxFostbQfevn7GwNa86ZkSfKilR1BOl
asNQmxxz0iS3iKTssanKx7HN3Yk+4mTObb0V88E49iRLssa1epDVbvL7uK93c1sKK0bysp1nQ3kG
8+daJWWSehfYSNyAKwdPRiJOqzQVYVlThQl8nevqhJAWhw+Yj2RbjUV/amvDesMw01hLN4qyreh9
oNCDJQ9Kw/2yGXXpB+YZ49rqJDS0htmMezmUpxAB8pw1WM/EEOvh4LmA/QdryFWQFzXEV0QDtSF3
mwm6kM7aFs+u/Ni1N0fOUat6W2fgdcFfyKlUofAGoQne03y6ba0k636W0HfOJCyIJk6XYkY4TJXU
XjGLNozIHx3ycxLD58sgzpBcpGHLcZRdCtLm4cUlQyzBXOIVMX69CmB+AoGqcnSfYn9v0T57EoPj
w3Sz3nebvNQ+tThiok9mw3IEXUuOGN9NHiTo2lPqZlNnOMhgoWPmzMpVdcLoPVSZ2wumNDq8MDhu
/T1t9AvT/0YaBW/Heh0nTpHYg69m78jgp5iNKV6TLBQ6o9AU5SZOZLaajqGYD0el8VSYBl5J17Y3
zR6qdd9AzPtGP/LvWgDOA7dKBSq4CE3xFnn3RVUWx1I4leKor7RoUpw0urH1lTb5/wRuGOKbz//5
P3QNpRdhtEwzMWY0Fc1EOfBfE7qPZfOzzNJ/4Lz1Vnz+Tur+yx/6g+QNSfufxKfBk8YbVNFIAv4P
kvevP5GIRtIgfd7Y1vxJUTY3Jrcgm/wlVdZgXIr4RsoKt/5fLG9Btv6Jb5NGyC2RMYakm//jF48e
ivu/KM+w42HZ/+e//06B/netE+lV+q9fUokRRLTAd+XfSd608iZ87Zovy3Zu7Mxun5dv3H6/vC1/
PsQXqWUnKR0+ERzCNR/Dt+E5O2FokSGOKb6zO7/JI/5ged/u5p+O9DVrMmM4ipsVRyq9Zn3OvpGF
/fWFWBgKY71rEXLyRUcUFn2RqhB8rtjHx3Z/XK6BL16q43cCnF9B9H+6jt8OdHvvfxOnqtKELxHd
1LVQHSXyoB8S3CTZ1nvkbwZb2WrbblvtgnPvJna/md3mqHhzZOuu6acb3S39nE3I+IYsL/3l6v52
Vrc//+2ssmQKcc6boyusRcqwdO2XPyyv9zsPndPb9DS8TvT20nerfnsC/24xvsiRoiaQ1drgsOJW
cpsL9K09VifCtX0EH9oyeD0zj0oAebdb4/Lb6/0X+oC/vGQDr2rEmwggdOUmLPrtkoVaSHQVustV
+igw82js8hXyzYvJDOOC24R6Sn1sxrTRTt///si3H/560b8f+MtrSXckN6J0e9Rmj+5Yauzl6aNc
//1BvvgT/PG+/H6UL29mqwyRofJfVx0oPrarF0bfUm7DP+GA8Kl7grqZTH4XefUrr/rPV4dDgUEt
h1XTF2XJEJeJWUhWdFXpCIq288NwXrzRvFneEZYDBKCgbTP0u1xL6E4nsKihtXNIqjtDEjKnh4IK
+tc3jhhN5SGT1CM5D6mbTsZDIjSvAqbrGGcmXh7kgR0zyi5k4WcJm29tlDhZSYMQ+5OCQWHRXkHO
W495XOh+s7q3t/TvrvLLdkHmu8FURY6u8ko4defwMN1jYnoM7eFpfpdeCCX/phz4tQH93RG/7BtF
EuJmKS/RVXmAiyyVuCSoXu6FtnkSgDWfGVL//TXePkN/e41f9oSAEnNo4GJea4+k0HWAuMzpPYyz
9nDj6DotbzgvdubmHlT+GWtEtw09DAeHdB3D/QztcR2tsg2syhX/np4El/nQNxvXX20ghkX6GH4m
ZC39sj347SVezEGMio5zbPbLzjrmbvKNvvRXIuLXdcf4nW8CTF1Czr48z3NX1qC4cXzN7dmBfDHY
h/S+vG8+u8pm3O0I3seY2PWj+bLsInc+dVeskQUvfu12c3/oTF/fzGf5QWQ7h1F5Dd3AuznIAKVu
BF96mM71Gs+r4EfiWC+jrX3iT5NK3h3xfuf+Mz0HNvqU3WxXNgHo4fmN5umbTfhXJsnfXeGXZzmL
aklkvB5d8THxos3gFifBXvzaKTN7cUVvvAesSLfRg7lR7Xr2F4w5ZDf31Xesr5zoVbQD/lk/RB4M
Affb1LV/lxT/sZH9fgO+PPgz/lOFKgXRdV4l+3mLXLJ9Stf9alijLjZS2+xWMKi24j7aKmdrX32X
Fqn91Xvw+wl8eQ+KocIpDp7mFS+fvbqNXjJ3WZdOsxvPqXMx1lCGd6abOtdmi6mxc3so6i0w47Y9
RH6zm+6K9/Pbx3SXebGfOYnz3DuDq7yYsNdcVDDJobxCu9mNyD4P467/5jWWbw/on27vLX/XtIif
VG5yw9+/cxifkRXBcOPauZ1bbLD411fWh+bT+vqJb2CLalee/kCU6in+xKXrMXR//v1O8pd7l0lZ
i9yRSplT+fdTkKNQmE09ia/xk/wk/xDu1U+8tbttkXvp4sKV0RToS99c+JecqX89OL8d9UtxsbRh
Cgc4j6+JX520tWCf8bpeRdtx990r9O2hvtQSGKZWBMxxKAgemNthaW4HfrxBXnhk4yy/2fT+lLV9
K+x/X88vFUStWGVqlICU6gqin5u6wTFwOnfaTy4b0nF6F7z5Rdy0LuWjPW7ah9Q13Pj6zV39yxfz
t/X9UmEg2sM6MeeieSlX46paL6vsPTpF79Yx3Gqe4lUHjNmSA9gqe+fq74/+RU79r7tLxsjN/4hH
+9ef/7bzF5jUSTmKpmvvLW7mJqfMBUNyI1dwYqf6Ob7Ubu8GdrWVd5j3du6B8KtvFe6/1OV/ermI
RTRlQukRon/p0ufeQuCmsgbPm3cCJeznh8P7kx8fcUR3eeJaZ9iV9vvm8G7YO4hDNgb/jifb3nZV
2ZF93qhO7pxkhyibbW4/6ysMnVBkrC7sIZF/76XOeh+5fmrn/N7m7Klc32C/P4X+Q26fgg1fYcff
OYXTuASG2AfGMHZrv94dDH9Xrl7vUvu08Hc124fd5qor0b6b3Gw/+YfT4I5e6wSuk9nOanbPP/zz
y/2HN59MvAa9xY/tw0l0NFt2Sns3uPr2dFC910vkKPZP2EL24enVre3LU83//mjc2TkdUGptcntd
2pfM5vg2Ykn72Q82gpf/WgBmR07k8qstv7rYP06vBid3V7q5/XCc7c/D68IluDvB9e5PdmPvM4fT
3rj+3faptEf7wPV8Anv5j+vP0GeoYGdOZa8fMYt0Pp8D7+k12MDPdc4an6/MeYDp7pTOibW8PR3T
7p37EdooXrnm0hHsjWbfHR7cwT1sOvuymuzXefW6cz4J6+b/ep24KGQ77Jp8yy3OvF2dXunUqLks
x8+d1cIVpofOvte5q/NZ51dyR3V573x+v7M9/CptqPq29+FpnrcybWfaKo7z4G2POm4cm7M/2S/r
R05VcVaDs2ntc2zDjHX31+PDLnOO9nm/8Djv11vLYfbnetv91rvfm/bWcp9re7fu7YfG22jenoM4
VFq2E/B4/Xwz3dahIkX0Ya9eUH3wxJ3xZN2aNtv7obePhe2tNWqJklvRO8cH2V57kf25+BoLqmw/
Inc1+sJW2dqy/2YfH2c3vYT2K8ynlc7Ceff8o7K34e3eJfYT6QMuXooOYUX2/ofheNtqFey8reTc
zuxH6fgu8Wvu4Oin454DcZ5O5RxOsev99Nzt6set0PGOn4fe2faeZT+yoUFpPXuFt/qBudm69g79
9m52DljT+oMr+Z27Tu31QeH85e0Tb/fMY3U4XQbXn53Za9zHp8NJs5/XZGTYEJtW4spbd65hPx12
d5x56lKReZWD1tPe9d7pKXXt0v2p2A/PnzzJt9fIsH/mrrd+fHK883bmATyuXli+3P75tH4ebVZ3
dpPj254QJvv4Ejovsz95W6+7m13TXrzBQ+XgQoDfYWTGunArGKfZob9msattZIcuv3r7vd6xXMhH
txN69B45u87bBs7D3fP7aO8mt2VBDJs3z8cyf3N5Erlj+spkCe8MN3sU7WxdHZtt4Wzbb7pI9Vb7
/d3+9kVCL2NWHKs1+xtUI/tZ2D0v7vsBBiur2Du8sJvIOeDPyNKXzvtlRTTW5gPYoN5cTXt/q10H
r/YV5+H/riq0CE2k05TIBf3yxa2SQNIwEotBDtAjeGHsBKtqg91i9pD4HQDUeNLXJhp3T3GgXn1X
W9x+/k/r8tvhv3yBrciKEAi0t5pQvnstj9MGNbS9wtbjGKz1k+5X2/RUf3M3bj/69aC3TB3tBk/j
JPLlmsUojQdTGeNr28SVF2nB2ZJxAWGm/VYYonmbC5WQuBvjO5Tvr54CC8BSv/XzGgmo/16/YW1Y
jhI5ctfRWzbiT/On+jI+y890JNUBRu/F/KMl+W/Zivyvvu2at4ywjH+An/946/9R/vzHQ/fWxW0X
f7T/D1iI3BJq/2vA2S4ZuLwVb79Dzbe/8QeyDA6sGMRxWRQ2oqUZIrfkD/sQyQI95img2sDLTBVv
hc9/IMuS8U+DeFwAX/xBRKoSSt7/gyzr/8ThTwTclFViI/Ed+e9Ay9If+ZL/+TSiEtXwypDAsRVA
bE7zS19BKlooNh0m81qDvYXbKE2bvgtRSkumZtJIBjbeyq1LNIICRDEzFrcYpTMtO8Ooxe5Gq4UZ
D1cpTIiFYhHEQ5wLfWpbRCQF/qAQM+pFuZz1+7APU2srdi08LXMa2u7RmAiA2ihLE17jXpratU4E
eXCw8JZ+E5lX5k4xRBKyVmEw3xQlRwFIQPo5mEz1zUiAXVMyfZ5JQtCgs9CK1GmUvqhDAZVUC/J3
yxr5djIHck0jS44EKMfPwRRINppVWCWZhUV2oWWvcZsVnlr32bnJ4uJmDtx5qjjlrMDcEEDdJNHZ
nOkdHSjoYgy7WhAc7lpaoQ5gDNjDTLrIU1WfmlwIcpfYlvCun0Jzh6W8tlr0ZTpCU4c1tyQoE5O+
NTwJUflRGjuAUbOe9E+xbl8sOZQcg7AMmNmNdG7D0ShtA4GTX6p4nMywmktbhSe9wrE+H5yuDmiY
tb4b7EovzVNLRMK7VBBWQHzGRUN8sCmiKbxQ3FaQbmozXCs60ox5js3HmBQOsqlynF80M/jZmNVL
3jC/n/sF0V2V9NsWR5ybCBw4mwCdDU7P2YrkQsi5CjUFainyUDAaUJZQ8ssbeyPSC80vA6arXRXn
K26Y4C5K2z6mXS2dogCGwI3Mr2iwRmezsVx5isOnZW6CHQ7x6k2Hi29Hg5exKzTZwjw1h6EvtFl0
0EeBATNsLqRVCarZiHNDRCDp1alth1sYIndrypZFtcvKijZ90CB8UWXCkPQhcqwWcY6kog2vCr1c
WWSK+HXU1w6Da8RJmdzZiTnMvpLKXjbEFsdrj4hpyEVS4BNOabIKDeQArTIbkKuVQ9EsN7aKNe+t
Wj8idlV2YhQMyDFnxqptA5ckk8NDII/VpUiM/BiUXfK5qIve2XBJcqymY+RMsBO9AJ77k15k4v2C
4NGpkUd9tG1ew4ZWklVRlBoW7iIW1brEAyjIu4ZlO8eK2W7aXDbgXC/1lvSIGBVVvl/SvFoXoUSA
h9knqO3HitJFhqFQ3wxiogBfaMImiZZJtLn3dBjNvFNRe2EAJt3XwiivkiSsV4Q/PsoxWRkqGwei
YmSBkEqLbZ9r0m4RkLoUsvQ6Ylex6XIlvIfVO1IFEZKGcTdapzGrppNJtq2nRNAMRWHQnMwSV8uC
vKcTNHTvdaIcAtRjJ9gdy7EgAwSWDPqtJSYv265yS/3EFIxYeLGl+UUdsEP7aTA1aZ+lRgq9ssbN
coYBRU4UQk9D0Z9C2dQnxKhWxszXwkrBn7j121AkFRoF2YzRf6jCbYXJhjN0Y/i40EzPHYwKiF6z
l881tzxCbvKKCyRSyYS/1jWkDUvY+ZB0E/JuTXiXBKJ2MqOJVpFoJ7doZOgNYdGa8BabZBM0eo0X
UZhdkTAq23qU1F06CSmU9FTZllIAeaT5lIf0PZYq41zPfQTbDqsmSJpwf+Elt09TnizzqoGGCeOX
m7oWxiKE6tohCuvfWymNhtsLhusGfmdGaRLdVpA81IaatLYGsXhL1Rm1ZadaTp2o+iEYhgzwMiMV
hAuspXujRbVkV6xakyKbNKT9ooXsN7LSqriH5Ny6uwkiu2njpACrYZRKEhQyXyn7AzK8dVviKSA3
1SbLwIQXMtUCHri1HM7SSkKCm8bzUxUO25ocHJ1j7MUYBndgvKsqLmdq5FeG6iedKDu1Oq/FLDqG
MuFeA9T1ToEHPSF1L7PaFWtcL7AcbCUR3nzAv5frTP/f3J3JctxI2mWfCGWAY/RtTGSAgziIkqgN
TJmSMM8znr5PZP1dTXmlkvb7ss1qU2VWLtDDPx/vPRexvL/+6aTPpFehInBfEdoRG2qerG66wvZ6
F4gOO9JGAER5tEky4znjpsl4oXCKm6m0b6KlviKxahdtHUrP9rxmGM/76j7oxM7vMjwkGNKhN1XR
9mG112M1s7uXCRPGJEhywV8+9PWuWQBhm30fGq7Lu4wNHig3oicwTEwH4jpn6Rmr6HYu6gOpDA/D
BZkLPPwjU5q02PEBiGDdcnbw8NNk72MCcAm08tZHu8T1Go0NCPkyeWxnaFZTUH1obfu2jrPnvMxP
XdFddZBfDm1pimvXLJx7WBDJd0M42xam+Qw7pGN5TQwk7VUQeS+E8nbymGOv8H3eWYpuZtrzbYiL
m7di3mf6PHVzSt63LAzI+02+72Ifnskgf4qqLa+mUnKSrqzbyon/bMCL7LwaAeqURKj71m08I3X9
I1qy4S5KwGUQ7WOfc7gGH7ylrg4t7k8EoHW4BLLaLwg/j+xS3ZPMnJCJkMfRuSWjpelnrF8Nivbk
Gpv/h9rv1v04jMkhNxB8t3bcHBHEYgUOLrVLhnG0kROesncP8vGPrbKpCPmhtDdxjcMJ+qhTP7tm
9OySP7Jnu/JtyMhpKjtMTZiW873EJ8useUqK9jRnIPcXc7vjoXqFrjQ/TqyExMfZ+wXV2Bn3zucM
GfxhmfxwXPswjvpHM8Y7MQumxQlF82ijOOtw7YHaTw/sG+broSVIosX5/G0moDsssB1eRWRyAxLF
gwbZkJDJeRit18ThecFj2u4JXhyPfonJpJya4GdvNeLWK0tcAmjnvySjabzi0b5j7UC5OwZYhiLo
Pz9SPsmrTHEe2rE6MuvN+8rlJYN84q/RJIIjgXgWr6EmSBjyzSscTsGrtcTu3vCj5xnN5y7LmO88
23Ry8EkTKQ0dSMnZqcsHD4UwavLhlNksRTD3P0eynPeyKz6gF9xhsTS+DlvPrGej1u7sW9SkWYjS
+TzNxqsFBRPj7rhPgv6ULC136L396G6luC8z+7YkcInHEcu4MjKU+JLXwL6Znbt4m582M0fixtPj
3FiM34acPe9kjPVhSWT+MzNZJIyN7I6IcBdCIbarbMIbn08T/j82phgeL0q4biC/qzVXvAQXfGrB
1qshUmmH+uE1sMqfLkDZU1tmwfXaNDced8H7uWw/c+Ht7uOJ2IYuI9AAzn93ia6z08PkmIhgg6Rr
7nD1FOFWLNbB3+aPQrBp8krnWxRYC5a8nqCfySSTZuJed7Kekj74kGVkohPqZa23XeLzQu773Skf
EuvIHrg4tBH2pBxQ2vdYbLj2LaJ9XnjgkfPe6wD0uD2ewClAGbqDi0QoOEFKt/WyDI81PUYKrQP6
wljMT+ISmu0GM1CETWxQJSb++ziTvnZtQbjjATJ28uuoR4o+jLXfoNgrecMo2mk1w8JrV1zpJeKo
NWk9iGdVbT9ili2+OkbMPwjQ6EOEuO1ucB1M4/MS3cfEFj0MTbHZ12XVbjOiaq+661fRfjWXOcFB
FFvn3DdRRhTLRKycyUATkbtjLxDgYPNdwuM2xrZv5PYVUQDtia22H8Kd+0LiAfZQYW3WVT851g1O
PudLv8LCyorCA2Tmtifs7YTRJgiQE55X3WX5Y5lH6xrR61I9xMNgNgc36YLpExIOI7tqBsT1uWF4
c7h1Xb9cmVNW33fruN6MlgV7A+jBSpjIvgeh1F8R37VZ3xd3668NSUTanTVYJheHdfAUOWmJyC8t
YCI649K9YIGmYNyhsr5NkqCmwo62aW8Ui3vb+FjlyLmbhvmq9OO4+24buYfiOzf48VdLJAVSPSez
Q3Mkpuuurmu8FMzVHapFEacGEW7EW0H3qjlRrFhrCmA1gznAglrNaLjqEEWQv+fjaASMAhnmMxCG
oH8qko6fJFm6xXgi/aprrh1LOhc+QiXSkWL3vPa4ENjjh3jfG/ElXxrLuW48XKn7zo18F3BW1X9d
lgYQ3eXdgKhPUqaSs8+yIx4mZ0MDWW6wwPEJEJrEqQyGK7f7nhU0FGyccIOYu+4fuOrLj60wuuns
ecw0z+1URuKeoyXLtN96+XxbrSNJ85JcXEBAZt9N36qxrlCvA0BIH5MSW0gIpYyA9K2zA8ytKUFv
Gw7iJcQf0Yw3c8QGGy8QfxeEyd3WrS35HKhRD12F5tAm3+bHWk3x2R6snPDUiqe8TUyPkTG4Z8TI
3kNChOS+Hrf0xO8DUczvubAjwhHBfS3lIViM5IGc9+IjeuhD4Sd7huU5cHGB58nm7WB1mYfcN16q
wvhgQzrAse6dI1iw1y3acDvr6w8sG81OVpxfAUd+yYqAd7yxRRpcMnpyOZ783mqfxjQdaoLf5H0+
T+WXug6+RX0fXDve9KlaSEIqQWYdoBJaDwKx2HNkes846ZZd1yA/HpMapQWKoKgNZRnLCxrtYSCL
8MLTONmFcYNFmIs+w/7YC2ufOQ2O2L74NHtNc1rTBeMikXx7s3Ye19p+7UoZci7Ani4FMRJNjRN/
+DHU3nGp109kkSGXzj5HWMF5ah6XgRuD7BM/9evQJg8JVNKDYbTfCtRyQ352q+HPzKyvS2+93bbS
vZ6y/tXL+AEu2TmEFDmJv5+8mWTmpj1nbcM0lBifRGU+tdjHk8n6MEq0V0NZQQOcf5iSkOQmlvW9
MPpnpyAdCEriQ+zMT/nW3lmtWPY9almk5dPdEvU3kS8ehgUGCG6In1JwFdLmIRCX9da2E3ahE9t3
TOapIdgYt9PjVhdfVhl85Tw+X9t5dPZaTKg46Q4VZeiZzdVlEazSa6JosqjceV70UAQsZbZ9LIbx
xOQ77WfT+1oMiA0wNMNVw8+99c6JLKKrjQNGXAR/DCv94a5nLJSvq4S8Nc3p65r0QNnm9Eww72tB
fC+eEXFjmdVXbjzOK8gaAq0G8jLj7SigiOE2No+jAz/G9L8ZUVIcjM3E5eml82kyZ1z1dn3dsQo2
8XCPNw+YAPKUb4PDcCT/ie8mTxmZ8wXGKKhlTIKjt9mHuueTBS2JvnpF/1rvVo6quyAovndQOusB
So/NhL4XVnYDt+g28LkYv6SUGlsT8HhjXbyE9tPsZy+Y6R/7bLpqXbd7TCfBGT+glwPv7Mv0LNjd
BtsIQaLe543jXwUkBTdGf80VI+eX6irO0GWwdTeX+D7Ll09LO0cvxVgeizQ6+GK7t2X+gjzp0AxB
mEzmuW6Mq3Trrv3NuwbyU+D/H3dQ1o7x3FdXpphvpiG67i6Yl3HgNJ+/FMIkoKE4Wk58rmT1LEig
5ZKmCK2ODLjJSW+laYWEsF6ZqXO2e+MlqqHRNWP6Y3F6sDTtZl+ZzhBiaDnGQj7Za9RfJysFzjoP
Fg1sUGvloKu4kyjW7iHYjODD5LUfuDk5c0nzJevT7xEbw40l+gB9JrpPbWe8NeeJp6yyfu2S1b6R
jaiu8WoduoQZA2cbrkBwPoesMyQJgRW2ub/YJmbvHTlHEUFFRCeIYQeTDTQoOxrKxyKBhhqI5ibt
WH47DGnIyYsPRWk+e317DDLgfl5/F6TRRzcn93mW8mmME24qDHTq2GL2MD642ZBXUKb2Pvc64dYA
mcBX4AIBdfIBVE8PyKouBNFU7vOwMW6BfrK2Qbs02putDYjeXLlB4qLjMbLHkOsszt3cSV5vBKQu
QEXTbLqGElBdwQY+iRkJ2VC7f2xO8qU3ZOjnzZEbJgol9QmTzPFGZPa+MyVeaKYrROzAEf3QL7Zj
ACYuq5pzFvAgGBTXOOGNO6O7x6B9C6ONPEnMHPklJ9WxUIdIua+c6HuVthgjgh3IrIDdxHDIonX6
BCX1INv4c1/bjNj+qmfJrjkz+q7zwHy9IxfsMOO6ISysPJa+bdwJN3+KInnCs3xch6ei8c9dG7yY
gmS2DUQpHe7I7gw757qo2KNbbElFfvL8EWPGZnI7WBPeMEWuw9l8m08cwXlhzdtvQbId4zX+iCHa
PqRF5p0sTNk718BU0pvt9VSLH1VpXG/W9jOA9FKMKAoxXBbUdHT5B3D5Dcv0MfWnu9ji03vIcXbh
PSVww4nkDI595XILaMIoQ+n3fWqrcM7nr3mW3BVzdBqsBZTT9rlrildL5nsXTwkrEdhAs0KeacwP
AOCOlYu6qmrvcHQefTJzeIP/tGwRr60Wco8y/zCRBOmMBIS2zn2aGf6dWzJ3uBGXGF0O9JhEuqO3
uq9rh87T7e7BtiFiExLxslkM+26wzmwkPsFdOJlgr6AlvHKDdl7ggUYj1KU8iu0zMOdbU/YmZAcu
d/Hd5Rc2G47X+jCUcclhbrB2Xr7cZRtW/aBKnwOMKUHuyEO6mCcCuNedlZKJl9uoft3KAvkc26Ro
lt8Kq4x3LsLIcRnHADJXxmWq5bw6CxvKtonnU0FS6q5KOQquU9OFTenQLUmVwBtK/xj5CXDqYEad
vf6a/eBr3sPos5Lu6BVtdGBL2gDkk49kMr5U0SjnLyAMHbayGNnlhiWuKOaipdW0Jqdt6X1YAMF1
UMZGYT6XfVIW1tEImmUdjb0PfdTG051U+WkLSgHMhvTm7QQGInrqk2C1T2kAnOzGycA0QL3NHDLZ
0O3ze3juhSnuWYBXCsK3pzZpE45wdfOKrNwqTikzLGGTjIzvtR/N0wkUufszrQb/qd6m+ak1gxzi
GuGw1Dm7Jx57A7yYu7gA1nwLSwP9pxd3zetsx1a+b0BJ8/LPjQgrXTnn91s2G08tppgv7ubinu6K
moBfAYb3i4z6iXN2n6zpKY+5i99nCfMEdKEgfRHE1xEzHvU2j7X2TFgz8KQtus5xT1on/NYVIwIk
dgchKtn8/pxJEvN2/Ow20Jm8H7nCrwLjalnr8qvInOFxDrrtg7XkcbInIPT/Sq3/V09q/5+S+i/5
Jr9/Z/uU/hiqb+XbZzZx+X/8j4PDlP9ycIjgtXHRkXLv/593NlP8C7q257ie5NHMl7y2/s87m7D/
ZSNAsvgP64xl+byH9v/G9Af/cvjfLvYOH7y+Y5nif/PK9qvy0EDO6l/kTX9prN9om4DNrfVW1Auw
K+/A5Y+x2u88Jf+uZeU9f0k9qyuaYg6TYf7TzvM/uTx/RzH7u6YVKVSTLUZUG9USDpnP3QI3xTnn
ln+/DP/W0vKbxv9yVbzpEUw4sliKbA59oCqHpS4/FHlkn94MjId/v12+9cv8rnH1Mb8x8mAWyRy6
/ngrrSLfb4Wc3pEM/K5x5dE+8Pqi7ka+HLNpxDsRhjvOf9VB79MVjeNSDbbZin4K4eL6PEXBcTVX
4Wt+u6LbjNOElxB+RJzp7XT0SJW9kTnbQr1vv/TYm9905YgNe8AbwzxoQvb/AHL8d37RXxUT/ykg
VRw4I5SAerVOYUHGuLgmdrnvrzaRscEBLrAt3MZHghNFNBk3Dl5E3R9bEUosAXET1bpAyk/nHwmv
yVbdf9frLaVyhWCF7Ev2tIuF1pTrz6qAlLMR/arXvlK+cugiPxsaPn0w7njBPfbs4rSavqgc3v7Q
1miNlW/5Y9hyN+5xL91VD9z2THpf/lcc1ptx1Buu6XPtMYYQBrMnkwPz9WpxGaj38Ur9spHgRAq7
ImzbDnFl5ZHhEG2Peo0r5ds0G7armE/nvU62hzWymj+INMm//XPzl2b+n1TjP2XwlwXqTc8k/iy9
hku9UMSGAWqAbVQ4ooZ4aje59ofITc3zP/9Ll5r9u39JqeVgnGDyyGQM7RZYjcQ0cWVxdaT5GyB5
eTuAgJiRvdzxdyydK3YTIStElawHvU9XatYrIqtYI47Y3pSmD7yUtHed67xj3/ldvyhV2+Rj4Kai
GgGryLuoM+swh7t/r/flSskGbmGO3mgOoVEu8ikrkvGjYZR6OwVTKVqesmy/d3u6JUuyGyuoeEVd
gSFpfbqpLLlpMGxePNtYAID9kiyIIOjDkvqb5rpoKlU7A76ce5OuqZBUHMfL+wsPW3/qfbxStYUh
/Xw0S3ya6PReYcqsX5rNEu+sXb8ZMqay6A5yytI1Z7A3yTjueYeE6VS1D//86Ze//2/q1FTqVBRI
GcB592HWufPPtnDFTdVsaPjWVpDVPUZrfpKV7Wr2lFK4XAJD8nZYVHgHOSdL8nPZsv9dZuR/Jjd2
2r9MCl0q4mqYqdsimG9sGXx0RPP8z730u59Aqdp5nHnfaIIhlFNym5nTeS3jK72mlZrFRFDRdsym
xwOyVI7Gq9vBzdZpXEilZhNf1lNjUlXDaOZ3XAcvV/Usms96rSs1O1pRAT8s7kMJkxsDmyBuSK9l
pVpdYBy5OQgykTKcZjzjc/120GtaqdXK8m2RVAbq6ML/MC7pSx1YWj+lkEqhkm1DulWz8dWDUe9K
0/vI47TeThLAwK+jGxFIt5bd0IWwPO/sgovHsSte9PpEqUonjmGS+WsXFll78sieQr2k2d1KUQ5Z
L5zcWLpww30LuehIxM07auS/L8r/SvGtm6aeCQjvQp6678qhuMo6R2utE1IpSjcBZxPB/QIKKr7P
+XorjFnvqwOlJDcf3dVYpF3IJf2e3ERSbDSH9iUs8O2uKJVmtFle1ZENUn+T1vCEokNv1ysu7Iy3
bXNPBq+N6I9wSRz/ONfEC4ykAxy1BuBFpvxL61BXEmR5XWi77d6xysOYCb2fMlCKcgpE0JVQlUNU
rP7B843v0t9+6n22UpNIoovB9pimLNv+mqz1Y1Z3Wou+CJSSvIQRePklEqKBVhbFPwDC6K0Jqna/
If2xDy59jdxzV9t/clmg+Ssqq2TQ+8C1GqYov4q/J2PiovXr/9DraqUiV9De2UhiSigWsH9DOf6I
LEdvtfGVkgwgJKVtkfWhv6K29REGFZPekqASV7weyYPnFF0Ineth6rwvUUnqxz93yaU4/nvrxv2i
UjSBYS0NAvRwGevW3I1tgTZXFmX7oyyFi3IkCzqtg4XwlfpcK6dcTMvtwmld7txefIX18PTPf8Vv
ZnFfqU8Z52uDfKQP+wYIu2xq/CuGY+kNdl+p0Bht6bAQ9xVCPicssf+wTr3W9abwlQqdN+lksmQj
sa0gQgIeD8hiGpt3ftzfdYv49cets2UreZ5swxUycZyMBCq8F4j6u6aVMi0lMr4tZZlofLMAw+10
KFDEJ72fU6lTNpxj743MW8CO9v3yzGb2oNWyp1RpLzcjl90lJAe8Zks4EwkBei0r62ZsTgZQPfQs
q0dWxuD5H0kQeM8afBnHf1OlnlKl5kRiEUHUfRhZLTIrn4gP+VThb6g/RaPrv+j9CUqByq4dfC+j
c+D2XOfeQNRKpNnvSoGiH+Ow40sCzqb2MC3VNbldmk1fRuib66i8Z94i4w24Xv+9NzsEo3qj0FNq
09y83qzRGYVOX97CzrwmnTDVm1I8pTKdMZvcCilxmFWJv5unyASDqbmF85TarAiBIcuPbZY/bXhc
Vx/Lfp0JvdXIU4pzhBIeXejkYQCosRjtXb7lej8lZrJffkpDTCgya3ocmtVpbA0etKOz1th2lfKk
c+Gh+5TnULmYYWwCGTWPEK5SnHmPi2lpPDpk8Q5Z/wxBTbM/lIK05nj0k5au7mdxaAKyoKAk6vWH
WpC+jTsupT/sct3XaHC57dZsWilIc2RGatiDh2ORHxa8TH78HuLr0sTfzIOuUpKtUxX5sDJAbKbv
URS3JOpqDhClItNsbqvMs1ty2TLx5NjjuuvsTGi2rpSkxfuWLwKHucQGRWZ1/sdevncYvIyzv+sU
pSD9pScOeuTi0J8QSJ+ckUthANBoCJzFl9+nbV2XPck65XtUy9/8Co5Spt1GKOdYldSSZx1mpyfQ
BdWv1rh01DqNWoi069yFaD2y4xYFEplspnm5onqd29EyvC5I23Be1rAM2nPROZofrtTqmlmmT/5v
G9bj8mhW4lmm3q1enyi1WnaptMbcor+x1nkko0Qk1ek1rdRqkJegkGP25BJpXH4wCylPQxItnt5c
8BcJ4M3iPNfdHC0D5NugJF63TDnSeUQ66n28WrIQqV1D5m1obZmzB4uPL7i03YNe60rJdpbfRnbZ
tKG7RWQc+ASymZnehS2G619XOmfcFgKcKaG6D0IQoM3OWwgZ0vpyW6lPDvu5mDbWf0nClThsZtdZ
VxCawbLr/QNKkY4g352s5FflaESQsI1S7j3i32/mlv/iJ0a9720ZZeSTXciLxcPQTnpzsK1UKPY1
aHcyQ3FetDfZ0h144j3qdYhSob0p5JwNjET0cAfpgTmvyke9ppUKXQwLO6dZduHs9sU+bgr05k0h
qj/1mldW1AwxhhuBj6dAU+tpSdzlut+Aneu1rlRoIHBkkd3Ohi4TP7Iu+WIEgeZdtq3U57oNGMAs
5IR5HxG10N336ajbtlKewKMNwpYYhUUnf1h5u2/E2OgVjyo6MqfRqx2PH7Q2TLLE5CIbkNeNi8Zc
q9OFUp3tEMyVkExceYp/zpowSvaZ3nARyl43NexitWpqyOvn+60kgq31tB61/wuRXWM7jLHHsUUy
xOfODeCLv3euuEx8f7NDEkp5JjZemajpOPUXa+8+Wu3QZqeA/IeJtzJrIh0u2dxPpEv72TFwIfwf
EjgBk+YfplQw+hG7CFCAhgT1/Mx9kopsv9UTUwlVk2RkWTdM/eWRayCCugIKgJxU8yD5FwTwzeod
SGOGK0vAeNmunyo7+MTe8oveIFWqN7PFgpOUqynS4MyfUzr7h40MtPcuTH6zjAilgKetJ+mlHTmD
+Bm5lmx9serpyQyEqjyK+oY82YpuIUP4YYqa18S0NdduVXZkordIqobBEgQesPjqZRuE3g2VpdSu
h6yvHXgiCRe7OuJ8uxkw4Gn9mhe969s7mIHA3yaHF4EOiJiJKJ6K3TRqXvCoeqMKG51tdJetL5Fc
DZuYEnm63ncrpdk3cZHlPkfV1HS/iMk/5cWoV/WWsrDKsSo2w5o5asTO9eTOsNyqZND8bvFrf6PS
x346+GwfRfzQldFdnwd6t/SWUpiFQ3TRRCRFuJXgAKCn4GO1zD/0+lspS/YxTrVdzu9S1l/xnZcj
TmKjXvdazavqImchChYBPAelJXpMIw9PlKW3efwvaRExj5112Zc6QI12HZbjne/oiU6EqiuCQ+uR
/MSK3dtztANC8KP0sJjpdYpSm60RD6Pdme0lUeOJPKu7qsn1xooqKhq3wapin6aXLg2biM16Hz/p
fbVSmUXQYTcLoiYkJ+eTWLInMdmaTSuVacyrPQ8RRQ8g5DYa+09VMGteX6jyoaUv8snGzh66U/ed
OeC2LSu9vbSpFGYv8tySHTU/LOkVEfE3eNH1bgFMpSzrtA/8hRzu0CMS1C8ID5zrZ53f0VLFQ8tG
3mRm5U1oZsN3IHL38eborZWWVDa6A0k7qdz4bIcAqi027lGV7/Q+W1krjYGMzgCvf2hV06PfJE9S
Gtd6TSv1GDSrLTabCdYezZfEMcmb1KtHUGa/Lgs1pB17m3Ch+635QpAXvkJMU5pdolTksIg5yy8L
Gu6V09rR+AAmRrNxpSaJ1IN0kXecWerAID/bkl8Mf+61NpuWFL/2i4Uh0SdMjKokI3OZ5YeEF1e9
X1OpytJukZzHbRNi2H6dAvO5MgotBTq+oF+/enKXyZYbS45we9yQFTmU8bQmWjVvqRIip1m8YUoE
+xNDko9QjQC7e09vjKsiIvYPFmlbbhN6Y/UcDJLI2+VVq8NVDVHC1JRAyOO7J6/fkwpxWCGQ6A1D
VULkjyIL4plh2GyAPRyZk2pVDke9L1eq0zdI9qoul88GGLI+B3YfWJo/plKbGT6m1ei4kHN7sGc8
Lsa4pFFB6X24UpxzNMxD7q5tGEGpAWEiH9q217tqsVQlUdWPbh/FTIfjaCORz7Ndmpp6ohwrUKrT
S0WzmSO/59IvgJeyly7u9RY2NTloyvNqAqfImukkzQ61y7MVT1qqEFyCv1Z+bAlQ7SMnnmwmurWY
yw0AJNZmrZ9TlROlhQEasO6bMKVuSIX+052JcNFrW1k3ZzPKii1BF8YKR/JbkydxeRjiqHnvKucy
ov/7Koe4vV+7Ri7CiZIGZlsUtVf+On3MrEzrmQUvz69Nz2UygLSiiIw2KXdDMsYHY2ltvSJSRURJ
4fpbxHIRJq1765r22YfzpdfpSn0i27ANAlFZg2qb0JAm+Z5OZaI3a11cqW+P9hHACG/wF/YUXXHs
jelhjaXerOUr1Vk5WesMDhqiqRMG8ZxY5I3V1brtsHxl9dz8aYDPRqeQNXgbbN19kWRaZ0FLFRFx
oQ0wspWXO5ps3RV1f1MLTXfkJavtl/6OvXXEJcBkC2MONkPRPmxQe/VGiqoj6szNLVYzQ6Pt21zq
1U/CNL5pDcK/Em/e3BXaePbtFl5I6Dhc0fhGau173rw1P1ypzUJW25Qnl7XTdk5dPrxMvvui9+HK
2smRG6u0ZzRhm8rnCeRFO7ef9JpWC1MIUSFj7cLIBmNvAYyZAr2yVAVEWcDz5Obw4lSUqCmD2SS/
dyZdXe/Dlcok5l5emHxNOArjChPFj8HwP+s1rdTl0pVeXRrMJxkYi75K90a26PWJKh8qhhb76hBz
Lzv4NUTHFETT0OoNE1VAZJl1vgyC8T2ZxatdjrdO7Ogt96qAqFvNIIIgwa2YXR5kUz5NW6R3PHGV
5VK0WSuQ2rEB8pPiDzspXTBMaa7ZuvvrXGVF/SzxIXKUDTbrBMr3fu0GV291+CtA6c2EggVdOOXE
Rj8Wj1IkV05faLaslKXvjNICychhs23m66YfZsChrjhoDXBXWTBlbK2kjDNQpDdegcG5uQCI9JpW
yjIq5jbrfAbK5mYnV5iPMpd6R2Q1cmarVg8JNRoTmdU/lyU/VVLvKs9S5ULE8QaE1DPB+hn0Noic
21XelZPeUVMVDMWuaGpZ8arRwTG0GiNsivijVneraqFUJsgbW0Qarid2npNerZ6eNwj5/q+VE0F1
9OOeyunA7RaSW7fkvfDR3+yQHaUoWYMrsS0Mktjzrrldv4lMvSnQUVZK/ABx1Rj8kGs6vJbSag5F
6sR6K7yqFCKNrx6ainLfIDLWdnELkPGd/drl8PE3ZwZHqUhuCQu8ejz/bi2xu19LZLFfU1f03cmc
cne7lkFvPqxgWzvNv0WtU3uJgiilowgue2hjcVdbtd6UqwqHEsIxAyeSTVjVQblHqvi1cJteb+pS
hUORUwxis7h0973oWFTFve2vWk8F1iW5+O0xgqVijOqe7+777mD2UN+lDQBOq1BV0ZA/pGPhdvT3
MKY/q8l+GUCzv9P2pWz+ZvCoqqE4SeQ8J04dNmQEAkbrniY78z5H66w3qf8VpPhmncNYUgq5+A1b
28reOUP9LZvgcv1zz/xm6KtxGtwjpOtqcUVe+uKS/V4MP5q0FtU+joIh2cd5azxEda05Q9jKyppG
8ObrCTURJNHP1iru/HHQuw1V6UXDWMHQHLlS3GSDu6ckCaNKJz2Lj6WKieq0S8GX8rhSQYv+mZjm
iPRnHjWvt21l02vZHU8f3G+HqzuuLyZM8le7KxO9slUVRXbRep1vVXTN7NVnmNXZri6z+eGfh9Bv
1hNVTrQYDUEWE498gOMqHp4kQDVBBIJe65eB+2b0bzmusMHhpJEQm2FI98GwJ70pRyhrrOTgDwOO
GzpegTOiCpwW8pqXbO+shn+ph/5mZlBVRZVrx1mVyjqcR3C9tJyv9wPahPSwLBOQvcAf64/cxbZP
8C/NlyoD6so2ovS/B06Z3ySD7WcnqMnypnNi4yWw7XbZuayxj+mQ1695UHTdrk3N5TsBFUZzYlHs
o1uLrevNZLS0NTVTdNGRL3qCWpBjv/4YVds3TmltFbd37U3XNndZLd+5jrnM83/XWcrM0M8buOoC
kG3Nug7uLo3j2wX+/802ixal51TUT9gOo3SXeHWht1iq+iXRlsJa046jPXEnXxxvI11ky9tMb+sp
lGU+XebJmYtJntkX/khks69r40+9slAmjELWVSdzmnbEHSL7btPrEVW6BLIKYnlHu/FS7IOEqihS
vU2PqlyaIiv1eg6EZzNLgsfLCvzM8ar8qtUhqnipqsdVxh6tdy3JuGt8aNLvei0r04QV510xkexw
dggUXaKboNSzu1uqcCnK5kZ65CCcq/5omMROjnr2a0sNqBaJZ4qlp2XXbo5rH9zOqNH0ukMp1Nmu
3HasadqS2cnuSUENGr0lXA1xT5rUwRvE4KvckXCdmNfjYCvno96HK9Xorn0aC9HKM1hN62BO1cNU
BZpX7JZSj1k0bpXn07hDZopPvpes3tmh/WZ5VTVLcVLY/YLp7eyTFOIG7W7OPmp1iCpZcrdOuIVV
8UvmGfRPfyfnV72WlUU7y5Y5mPoaILbjAvof+mxvVZGm0MBUCtIZIqPwy8xHW2z2h2Ako2FLlkJv
w6FqltCIR7EhO++cuW56Q6Zdcqy2Nn1nU/C7X/Pyv7/Zziyub3iF33hnOdj5naiL6GPbLppD/BLf
97Z12RKm0y8eKHpyrSfXOrWZ0KseVbiUdcW8bNPkni3I5KL+mnab3iqp6pZSGQRzbw3k2HYNkWrf
201zV63KlpxoNG3wQbQ8yOYQO9ZTZjXBSWeMm6pwCcpXQQSB456zefoQbcsdYOVnvaaVs/Bqb1lr
xa57NluSTIjNK3fzheOr17pSnHFFtqq7ze65dO3ndcgeut590mtaqUwrwBli5jTN3uRM5lnYOVp7
dbIpfx3Z85Q1AeoIl8l7Ta+tfhyvoyLRU+WZKvaoE35mIXBxz8wryckHE34Y6jLRUvqaUqnKfs3s
fiopnUli7fTd0B30BF2mKlyaZ7SKbjW652aWh8iQYKK1JipQxL92eOy0mUXGnHte/w9n37ZrJ65t
+0VINpiLX4ExBmPec0/Vi5VUJRgMGAM2hq/fbZ7zsou1tkriIVIUKZ6exv3i3ltvjWY9aPQtuXDK
zuGTobL5z9XHNOBCWayegQT70ukmKgiyrHM3/AhdClA8ncMV1xDjSk/att/0zk5FB3IELi1MMjn3
sPrZZi1kJwzYu9cZsinnvMoRvaSW1YABlWLr4yhvER56Fejcz33TI3ppl5BVJtCfuTegbWrFsBRs
SE7a0JECKescYAYhFte1YZCbk75YmUtOftJD3IRqpW4pzeL7WrcgQmHQmwIEo6nbcwMh5EiFhHnL
FC2wCVLy+wgxg6kIQ16c8opHBFOnaWaI7sh9FqKgVNyjNTyVjJMjfmkDtnrFaAW5Nw6Dlr4tZMhP
BXxyxC+NoPHrhrkmd2hcfBrD7rPpg1NAGnKEL/WD7NQo3X4P+/Ar2DnAkqfWcxflCF5KIjcu6Z5t
dxBSO6hk8m9r6j+c+pBHLiQFDb7d9HK/C4xEQnUkbdznWfXnOADIEbo0QPIrjNrU3xObPCdDf5k5
OZWQkyN0aZNjDO6M3d+5JpWcw2Lp+nNX8Ihb2kWg2CQ8dm1ALblu/DMmlU+lhpiP/2eYGPaJZjW1
/u7jUV5GVZsr5M/07dznDP+5OsYgOdjJWn+H1lBuFyiYSXHOjR+RSwlf6YzAud6HEYU+dB5VPm3s
+7l9H4KnTlAbI5DZuGMOGiig+Fnbc+P+5IhcEuG4yH0OLDRhpzKdJYTv2LnTPuKW7NjZuXHS3Rvo
jzCoJwfx26nzOIKWNLjmfEqFvbeJv7QZVLzFr3MrH/LZlm2j1JZZ3JB1/QjVkLjKRijYnFs9/uf9
6zT0oiNJ7N1R8678CD6LaD1HIECSQ8DEYH8UQnXI3rs1LiGC/FyfHHUiR96jpGXQKNe1u4+RfZkh
awkk2rnIcEQtucjULDYaMov9DCVzpe5Bl/0+d9yHjBZij6bbwFx9l3F6X6egrKfkXGA4Uh5l3GUg
lMYN9AxEB92wDVdJluBcznmELcW+pctEqAXwLHKXgPM4r/lCy1PHcsQt9aYFvynx9t4MwUcI01wb
lfw8t/ThpZmC7MDHpLV3Gqi7CIcP2d59Pbf0wTI3hnGnJl7sHfRYbyLkkNc7B8Mn8cEsweDpLJ4Q
9j6q7tatW5WeJGohR8jSDHUzvwbYNQTa6nxIw8e6S/86dyKHWEm7VmAAbLT3MPlek/VCh+ZcJngE
LEEkcImzhGNlTMLvvYXw3b9RE71/rv/s+pD4YJPh0DFIcaz2nupx4xAQntLm4sQU/lGj0Z3k6Qz1
pnPJxBHB5JeVEM0tnHnUPIZgy1zG4JwnPyKYWsu4BNnBcufQKxMYJSCQ5T71WY/wJbFH4xZqtkDx
GzKBMxmbJ9Gn54hayBHBlCQmRRAKlnvUQwARlMHpYwRJzHMh/whiSiXEqNu4gccd3nkTeKnq5pzH
PYKYIPcMiWDQsN/XJblFfH4CIeT13IkfIqdG7xVU0sF832cObXVRjSo99xI8Yph2hSZYtMrlnvyZ
uUukTy4b/jORSBPf8rFrljt1QRGn7d1b8eXcYRwMlKctvB/KG3cLhV3fthWoff4NOfN+oP/F+I9Q
pQiqckR2OI0mXcTjCiuqgqSdz0XNI1ap98m4Qp1ovk9t/CXasj4fOHQzTx3LEa0ELStDgJRf7nWA
ZrSdmi+jnJZzL6ojWgnYiYiDLmy+Z7y/tmlatT4+V4o8gpWkTNvG1f1yh8rdpzacyhgK8SfP5BA3
Ax9B4QHSTffehb9pS//Ulp6sFx5hSsmSTVnbLfM91L9iSH8q3pxLf46IpLizJhQLDlvovQBE4wpK
k3Nx84hIWrctHKf3Cw3B87VKrJoucbbM/+Jc35Oo/2I9R0QSDwZqU5AxIHS20cMKxPIPM/ZxDQBD
Y9hlCeaa5pEBq/LJ73t4dpINog5uHue7rMmej5mF9Kug/wL/+D98wRGi1C+GBZnr5vsAvd3rmLRj
mUIv9dyz4ghRgki575MJ1wfqQOSpoymi9HSSMxh6tf90vxJz4BJg0enOKYTzZN9/j5fuHHMYOYKU
4iEEj3poprvm6cvQfmjq5NMpH3aEJ9XeQDXZYuVIuXzl0d9K6nMViiNOaJGNn4YWS08aI0pwlnmy
Qi/13L4Pie46+7UdQdJ874NgKic9EUi3nmOXJ0dE0NpR3UD/d7pTCv4b6EAvsz4XkI5ooCiLstVZ
PUGoPStJKvKhP9cRJ0c2o5UTUCWxfrpDN/W6j78ginvOhx3xQMRnoNkmIMKkYVSCMKDIlpPvrCMe
KNmbUAagYLpPasgt93k2DucSoiMYaOu1wnjSbu69ruvv2eqbt53U4c9TF/BIZsS1zAQUzsy9BgdL
3Im89ydToiMiKFs2OViFpdcMKs1qs22RjqM/dwOPqCBtdQASW6xuaHtT2laAhp97XB3ZjEDdV9e8
7nrEunApIfUyVNICRnzuxMN/etjxfd4s2of6ToEGQir3IRtPNvSOdEbN2seNIL4FVIUCLSyGbv3a
z3t/jkeZHIFBcCdCzBLru2WlpdnVnzboTlYQj9ggJrMIFPtBXEFU+WHZIghMn8N7kCM4SDb9PjnW
pJUObLmGHqoJHTiNTn3PI5/RBg4SG4wsqdgc5TuQRwk9Z5tHbBBZGmZM07jKNI5dM1nvNyiru3PJ
4hEbBHDklNZx7SoVJE+BhGa0G88VsY8SaTqbabygiF1BXXPNycSfQ9Gc7J4ecUHdus4hoJ2uaqbt
8wQVknwM+Mm8/4gM4kGPqsT8fii2hnJcmt3BSH5254f3ZwTVMrZ6biteg5A1C9ekwP7PFRGO+KBe
SBd0PsXiQnwCdc03KKufuOAJP4KDpn4c5m2IXBV0Y0FbWaYuPRORsXT2T19IpdkCuYYWr0JZujAD
PujHuU0f8lg70d6xZHMVids/uqC/rmo6eR6Hci2C5DZJvboqNv5xdM2V76fY/3Aeh2fniDZeKKVx
lWt7ceV1QHPHdHjmwYzV398r/wuvB9kS2qLF4arJp6Uh7Rexmy/njvuQx7peoa5irKuWhT6HdQ3y
XlBJnomY2PchYiL3dt1gHS5gbF44TzWqzdMZV4W1DzaZQmReG6lctc57gR90i1J38p4c3pjzRFTc
KHzMvSdBnob6EsT7qVJqwv8DFuRaMRrSuUrPaHNsak8uYMH/+9TXPAKDIE3hYot55Ep7c9v7JMch
nYk62PfBLkm2aNTJsXQaq6Kbm2KsT8muYOmDXYqJbiZVWNr7/crdO8kGP/cpj3igyRoCYnFYDoRc
l1wP7ZeMTO2ZBAL7PpilwahXPPnBVUNLijiylyE5lVNh6YNZtjGpHcWfiq/iN5pXhTTJr3N35GCU
DePtPiwwnGhnV020yzNU208eycEqh36bp7aVrup1+ylUP3WQnoHl40QORmkGzcNZ47Aj4hET4ltt
lnNu6ogEIqCD1e2Kw25mEN508oZZpTOPnYQfgUCagQSMopUMGfYhTyAHkoBf49R3POKAJgpLUX3r
qrrZS5Xel1GfC+5HCFAXOh26ILCVl1BxtzKHUPGZtgbO4xAniZk2QwZ4v/pdd7PJMO28n9NdweIH
e+R1myhaY9+cTz+7Pf7kuq09edoHg0w7EgAnj7Vl9GRpVpB9P7nywR47KveE4KFQ2XHLN/FrzL6d
uyAHW1xqmcSLxwUBnqYEkjtfO3MuGBxpi8iYyGkeMlsZHycgAwFKcVFzcG71I/5HZiqp7Xu6PVNq
S4BTvjHX+XPHfUQAvT+w03XC1udou41+u636FANdwo8QIJqGoU+hq1ahw2ty/U4dw+uTRnlkLpqb
VKC4EdlqYooXtt/NB8/X+V+yqf9XffmPQj72fjBMvux4LmkyVwQVWVKRTU7Bixy5FUVMXSc+dS1t
M3Qhp1XewNkwQawnXt10m7jX7a0jfcNysnGvXuTuzdpAELNjp0qL2N3BsoWLEzhQP1e0ix7j1pdg
tjrn7I44osyRbGr5jKX5GuZrHNwVxudP3uSDbTd9HbsmWOdKEXvxLX4AiGZP0WThUA72ndSRlb2Y
5qoehr6M3dZfoJgenYu3RzSRECnpgfl5T4JTg9SpZ2uNOd9FnMvMjniitu2lomTA7vFl701r5BNf
1uRkbnYEFFm+1tAKbebKuC/gcXpWtj33GDvyIMUdcie3dnM1UgHaQ0p/Q9fv5ymXfSRCciqIRQ+h
zWof+z9YXLdoiZySaUv4EVHkdMRkGqq5yuamarqsyak5BVHE2gf73PfeqAwzCZV3Y5gb47YcxKrZ
OZd91FPTpG78TvEtAQdXeZpG7wPo+ykmGuz9YKPWGT0vBmduERfymgpdLFn8+9wHPdiobYUDWTq2
LmL5nSzrPZqC27mlDwmxC5tdOiaw77AumY8qnp6aPkz4EUm09Eu/JjOuSkg1K6AvRYsdgp6n9n3E
EpF17OIGLrYSi/5D+/oNPuxfzOc9WP2XIHYEErk1Cess61CV4mx4BLvQ8GB5tBHMlc7pn+e2f3is
UgzCkYXEMKMhzfJ1mP8SbjxVksbBH6Jw1EBPthtDxIu4vYXzH37IzkWiIysSonuAAVKsTPhWF21E
CgJlk3MGekQU1ctIx2HH4jI1z8J0aL2YMy15nMjBOhOvtI4xNV0lbAzKPlGvQS1OFh7YwTr7hIUT
WaO56t57t5j7/rNv1Mks9ggsWqJ1n5qRzdXWNs9s6otp6c6FoCOqSBjw5aQRxR2smwaFUikKULmd
Ek5M+BFWJKdI75riVLJxqQYZlXjTn2nQYelDESnRQdsHABVVvOluIhmKrE/O4JWw9MEuifZNsoG2
DcJgAeYoXC6bU70FLH2wytjPWQfCEVwTT3PAQbLkxylfcgQUhclk1BRgYQflp+eg5k0+t8kpyiZs
O/pn1bjlNiNRaOcqFf1al8tohjof5YgBmXPbP9hmCHbPDLyE719zLMbYfomiUzO82PvBMnk8mq0x
SPg734dlKH21Wi7Puasjz5GZ0hG60Uj5+47d1oXnkpNzF/yIIApoh7mvDktHXfqAEkopx1P6mgk/
wocEyEV2Fzlc8IDLZyV6nHmH1uipb3mED73DtkHvSYaKRTV9kIGV1z5bsnPGecQP7T3jEzUGqzey
IbnuZt0Xvq/NKX4KHM7RRINtaONuHCox9F1ukMONW30u4h9xRP0STkYoM1d22nMAwx5VI7+cO/WD
icp25rOhvakgfmmvq4z3IiAQDDi3+sE+N9QHl6njvmo4CuCxfkva5VxYPsKI9iiIJzXuvnI+aEqw
bU0Xr8nJZ/MRSQSs7yyTafOV7rKvNcq++RD7c7HziCUSCnoGNDRbBSG/GcRWLrzNXJ1iYElAB/lP
nzuFbELHVfiqT7elz4HpiPqCm239deqTHjFFctDgoPL4pAG2bNf2kph/w4i8x+D/kjwfAUVaUdt4
h0+Kxqv7zfF52aUe1ukvbVgHtjAQirdfgz3t58u53+Vgs7sn45Zy4qtk+RjMAYiezn6F43N06GsG
nKivYkhjLLbLl/iULAE+8MFig42BnTzDKcl1fm1TeqPndHGw9MFc020P+qWhvsITAySOeu/yZjr5
ED0ijGomwP4+T74SrFFf8F4PbL5NYfRvrzr6/9kH/tsFOjxI295gAlfxsRow/Mw+Q5pYPrjEBfGT
XDBA+xF0bXT8PNeqgRbvtqtZ//DJGm3gWRNj5/q8QddrMNBfZnp/gFoNKHX8XsvpE+2T2DzSqbPN
w+TMtrzMW93wiyKYgb4voPKayqELY3vflmTNnhlUyuhlEBFkHVxcg+UhFzGvv7MgDrOi2+ECyk4Y
PZVznFiXRzzo1mppUAB4Y6EN4qtaCKtviQdu6m0dM1bs8eb9BZ3KB9eH7CuSKPuTEb08x1/HD8NF
fsQTX851dp2Bdv7L4qdtRQyxkKQCrx/YjaKMZL8D9CNBicNYUoP0oEnra7Rppj/RNnS/dw86NfDK
9SaCLArkI+7aR3H/Nx12dL3ioOt1Jdu03b+2o+z8dcmSYLumGDud7hhh6rLHYObOPMd9PER/ghZ9
s1UEqYWmyJKl/TLXW1wXIgYksbBUj929r9d6eunBGrp9TqA42pRKY8CvUDUfkgLKBLG4LnQX88O7
lLosyaA29ooOc7PmXIQB/7nh0Kc7OGotJDE7HrXfmtYLcg/WOEtLn8ilv2ZJH9YFj9AfuCSpD17X
eJfsAn6GLSsYsyJ53Zpm+LiGbasvtbQD+6BBOYHdLMPwTkemM1KYeu6y3C/toK4EjDfRq5Lh1BUG
vPLoT+0OLK1y6DF+k6oVgP+V2Too+JDqpdw9UOgFWRcKpnUjElA2Uab1LeMA2OWG8f3rOgOulbdR
NgbFSlTN8n2zqbqCcJrwSz/bui0yP9lvtusoeD0lWe0tipMg/bWDwSqqIjHS+hZR6Lbndoyg9xOA
vskWwgTrQ0pECvJuQGbqYjdj+AM/ZgabYNq5Bzz0xyQH/+M4f7dtNqscpbSUV008EwciohCVdM9g
RfkyRIl9s5xtQuZzWLs9b3sdbWXsRTBcrcq2pphr8AhD/GbfRaEHjbnpNUqz+TKNIWCzrCOiKcJM
qvraiZn5kgLE/GNta+/ygGgNXY6htaLMiOLus7Es/YbCgZDluMZ8ynuxivU245+7ymbRsudNZ1j2
itZBMuegRV71TfQZ/m6kT2OZB4npli5XIPjx5WSt3L7TjUvg+MB93+pfacMnXpKmt9FTByrMX+He
eHILssD/NUFC5c+tVuFnmg0qQc2iCaaPolY7AcFMsu6PsVxByFi0bBrpZRFhwt7WfovJ1dZ9N9w3
K0J9k2uqTD7H1r0aZ7vhCtuKbKHjafx7bRgq5wIU2raCflDQ3oLN1d94ghHu0RJmQGE59emXNdbB
g3L4l7wBq0v6bRmzvhsv4MrstLqss2PdhyYR3fAb3TyaXEArE2YWWGIRJQ9+iUAhmQ+ujuVQKLSF
xihPSNRsBX7ZbXoZE8LczQQszJ7GdXy/A0Fawy3VY43PhXeh+IQxtoZ+UjZoBoiWzoKafDQ1qmhJ
249fBkpI83dmor7+e4YKhSnJJJBiN02X9I8N6Lv9fUjo3r3uU5t87bwKokIRt8bXSUs7v8CbBr5g
jdXJFZ3TNMxBv6j6LxgfifiXWlPxkI3o62MkWsz1w5j45Hdnwx7oXZYO6/MwDEgXwt7N35KYW6iu
Sdv+Xjq3vGnpRZr3IywqKOY9VP2n1u6BKOmOHCMHQ9salQ3yJXMjI+4ECRKZvXguanJTgTX1pUWq
FhQmS+vokmLKrC7nrAl0LtM5Di5tEKw/kiEbzF2rvYx2+I58Rb/z/Xg/htwh1mRIIKVguRQb6IWn
172eL2Mzf1DBxPcLXEKKHdZKwDsPmWDkunSC0HvAslTTMsKEy1ezxaiX0WTmPyYapY9ZpNfnZApa
/cDTpo9uMTQuwiuDESzPCIAP/TYWBlSQ1jfPfE0ajKy0bH/OksE8oayF6B4BNxIWWzqI9qpVusp8
Y+i45DBQ/icYO7cXLlmXFqB2/iNsDf875qb+GY5kHD6MabPjJjRU0iIhTVZ6QxUCIsgyQb22CXAW
hlDBUl3zk7ns6piyD8NAzAUNKFmC3Ge46EXcGu8rRlpdxhLl+jmNblNESc7p9ip6P+WR2Pucgxwu
l6B4wr1sPyCNsHmHSdzC+mDNd3ASKJ7upUgTmwud6qc2DJ89VWWcTt/FGrhrSNqmtBBEKqFS/rSn
04ZSnsqCcoGqWyl6xwupA8dzCh69m6/BfwXv3KXPPOs+222y8Of+ZyrEcgU5KysTp9bPqat1aVpQ
doNZYDIFh/afxbXNarif2PsHMNqFOUSYPiuGF0QAD4/QNnzZsgD+sDY8Z/i4BTAUNGd0e6abuNHW
P3M3kQto7z30U3tZLKlqim0mL11i/8AxJhcD5sYKhayfkon9EkVrCVirKPut/Q09kuYSWHSUMwid
IQHw3VV6edt6YYqak6Ugo0VYsfSN9Nmr3dKHaARWsIkB8YnTbMjT2t56ZvjTyLrnWvq1TJLtQzdM
o7o2PviDeQQEVavHxe3PtBY6F3T+oleVPcxJNl3qNfmtGvciFNrFxYAzjDu9wBK0LwzJnvDk3N8j
AGjZvdNwQUOwQAIrFBOyrSiO5quMEpVnXroi7GRQsNF8rFORVuEiwImuyQeGIRLQoHRFJMMxV3bK
25Hg/6QDphBcHNFLFzN1R7EiqXO6YsZEoeicT0MXv0GvPkWkqUv8QmIod2h6ynxM9/ktFDT5vSb1
UpfcNeHnRkd2K43r0OihYavaJxrTGLUDZ+n2ArWhtFzJIORNZJ1UBX4/GhZx0Nf0mqIy5R+Ijuhz
QgKpcyYwi5r7SWd/6S0eyrGNguyedXXybez72OfRtvjv0IlMyJVPpv62dt06I+fDXOgDD1nmcTMn
8DKLsdm/oGwf75cMxKBFvw3hN8jD6Cmf2mb6lo5G/J4EOqePfW9xOlbBpmBOJoXgdNPuCCAolL0k
ge+2j9PAxfCQCpKF1ykUBIjrPljYZaRTz8qsGwTQTsNav8xxPdtbFzH1Z78v6h2xLtkAILLEtQrH
eVvRn924LcXSYa8M4zLdh4g39K85hbjcF6lJZ/NwRLEVNdLVfCddbyySqqzpqqYeh6962dj4h17S
9feSALWUT0kEJP+EjBi933WgrAQpeJi9OdlrfQltB546NWydqlIoNH0ilNXqMmqJC2lshnFO0SyQ
UJU2nV6XdRU7UpNpUdCh8nZ4G80o2qK3Q0ThWFqy5KiwxvOVz8NO80mJzRQYeqavBlT/6pMB3cT8
Os2EmOtI7CyvLa2RG6LAnIDgy4eYBsZvMSxXN0ZtyTQhFZLmkG8lnoJPoHmbgX+m9AG0HnP6CIb2
EPlYvO/TpYOf+UbCaPd/x1sNuKd2Jlhu0whe7hJzwa34oKBOGt1NlLEaR9EmUe4clbIgadjDryTC
5yu+Z1fF4NkGV7FXmOyLRduOH4LBD+0rpcnQlDFSXpovGrRQb3i3QCWczTvLLsit38C12GCqiWQI
pbvbtr20qUweW89i+ZBRsQBfk6RWAgY4Z3Xu2t188jabfjADUrxbBxx9UCQtZNMLpuT6WweZDHOJ
2eAvwxaAhnMwSScqcPgjK0k8hihKtyB3zwOdTY9Lq4OLQiD/wWwUf55NoB6SlONB0Q7+Aa6Qypc4
WpjLlXKePXApWoYngAMlONv338rF81e86rI078apjoopJFVYC3kJ1NovpQsyw24RC7wvtGPUf1ho
u2xFpDtXwtdl33erajCFQ5V4gI2Nw/eApJm/9B1ygScDz7u/KqSruYXo4rVOBk1+kmWO9gKPnXa4
LcGm9GXnVHxkGePNZQ8CRx9Szxh/FKPdPkN5Uv5Gb92JYjZ6aG4G6VaLftJqaLmz7mlx/Rq+duo9
MRpsDcUdcCXqv3nYsuQtFWy/jNswpwW6f5UHpafPZ2hu6rwO2HM87RwvRAjHDJAyqbcZhTYWsdIm
TJBCNkohH0uj+INpxuCjmpxEJFpU+iFbU2lf93gep7eVbv3PYR18iLliLYN8kyHC0zxHExh3xz18
iQfp3ppZjdB/X5vvst28+V7TRLsiqjFmFvEsCEoYAJgCRDe/e/jNTBzePlumwu/r1NxWtYcPLlua
Fux1O/PFrPEWJuBu6r4jqeuSfGBhCzF1bOTTznn7K5Zy/YByefSlSeNVX+S+yPsMAVwkSUuydTDI
JCAPDZA/Zeupu9TpIiuJTl0u/R62VzJYXz8qN3vx0kxEfDEufoVWNst1iKHJUC7ykkKDPirWBhC+
SxL5Rj3OY7SCOa2LFvDsiQ1TLmLk8rJ4JtoX20Z7cIMsCnkKs2n9Vq9R8DwEKVvKKOk0SggYSUqr
fcK74kJNFE3P9RzKn74dpMoJMtn1MsXUZo8J7dNq46oDmip0Bn1umsjxMsYm+LopynIUEdJiyOLu
ZqPevEMb/hodeWF2hI5HkCU7coouDcohpZG4idrMbe7Ezj/wtdt/6FiLB7oK96IkXoI59z1tnzPE
8O0n1Gc3d9k3xMDbMrix8nSv/xwHu+mLWdMB0Ub60V2HmpLxFTU5PMpdiPQQ6qPib7yhu09qXoC0
bfakMplznyY4y3u4RXXySPzSqDeU8ftfIuu5KUa5LWVofP8QxTXyGzVNLwsXIGADGTDc2MhZ9N0A
t8XyEKyJ+8X4Xb8sY7uISx2v6SuFqupS1WLBs7TfSPwXLPu9WEPSLfg4Gd9ZPGj5+DR0fqzi0LLv
M/CYPfIr7tZLT/WEW4Wg2OZqbvg9AY0qy7c21UHhuXHho1Cx4KVJh/eQ0DWfaKNflGNRqdT+0O6b
ydt4JB8hx7g/jcQ7+xxGmf+8I1aYSydWjJhPIEK4GKrT5D5a78OHQdj0s5whW4ZDl70qAC2jf+LU
WPTQRGrYCaD9JhxmeJ1582W9GveWsBR+tKHB/EHKrIbisOz5o+7WXwB9JvuPGfPtv4bQgc2XMaJy
Jbet8AGIYG+r2DaSbwTTh0O6PJLdX2LW0ebS99I/12Fb+bp/2/qZrShOhOkdwR8wHzAEkiEuAsxD
/b2JjFZu2+dPDQ2tKjBxBBER2tHZ3FmfgVc+m9n+MdgHS3PbsfAHsPPqDxfaiFWkR0wqXBR7c203
DEKpDpoPYgvX59m6CemX0sHNxqh3FOu07vKBgFvaPm4zmrIFm8JwfAoUyXD4qySfVU3c/AK4D0+v
IeOZ+QSYtJ6Lft16+3lpdPMbTYZFlwjBDmUYXY9YZcf0Diggbdw+BR7nH0Y+eYt1r7urNjv0fpmd
triKgSANc8HBWp6vDWWvbRbquHBw7M9Ei/WHbLo+vaVqBOgHXqgFyzYIG2nZ1o0er+Atmv9g0qPL
C9E7eJsFPBuq0Iwi8kHfDbY8Whkm1ZgOTt2bDTZ+xyzK+ClVnMaP49R0uNRMN6Ub2NDmPQKazJHK
j/xhi2yoc/R5LBJc0lv5LXtXoy0RMyDrEm+QH7sy1bO5nKaed9c0GubmRdda4NUTumS82EW6nwvo
uEhBXYg+o5OZzQpqmuwTyNBaUZggiZsnEqGi8RmPAL7dIxtt9HNYQ7f471QCpf+yZmqxDzHAbOHN
uLqb3rK+H6Nfez0oeQPBn/jtFkjYPlK81ndYrpri1/9h78ya20bSdP1XJuoeHmQisU1Md8QBQFKL
tVnebxCyLWPfd/z680D2dJt0lTXuczMTcWqJKBclJgEmMr98t08kAARB3CaJdhvJlYgQT8QQETzp
ndOyiQrsvcGwFByn55j2Cm9p0GSTBNNL89oA3ZSFp7HqqFtplvqFXqb2GEx2UxjeoHMzLlPMMcYh
lW6T7VXBHXw7FVknd3M0LyoYbfqN+NnUF+X7oV9Y3aC4mvlGgAc+wIQ0ixc6mR75hKf3YUAK7Hhf
GHS6CqqwtFDsTBynPTaR+J01pLS/GkIN5GDoh5pi1+pEfZ3R9k0G4WTbyf1c6lrt94ujT37drnN/
aw9psyvKgWMjR5Ai24dOItyvoEjmtCvt3GxgrSi0vQ48qn6FunWsidHkF85zR7dk5kXVEI/70AbH
fN+IKFbCA77A3MFDZmg3TaWx0BZd7JCho5Vusni2KrrxZUaRFc+eNUoZPkSG68aeq6us9Xp6YT3E
Gf9NhZSak1cUK9dBrH77AOht0aoeLrT3o7TlCypKe23PJgbIg2rWMe2l1NLWg17R2+Ysr83OfOVO
xRTurIg57snFrm71XO+zz06rEfpU52mUBumixzaKAonlowsKVc7qY2eumvvZGKsa4GFshnSH8lfj
+FRkvfLtqtNdb6YUX/41FempN7g34ixNwqo+6+ineVa6rXMDVqb+RTbm1B/cilpUetHWZ06vz0Fe
ZpW3lvH3zhj//nn+j+ixuv3GXXR//0/+/JmErzaJ4v7kj39/XRX885/b7/zjZ45/4++Hx+r6oXjs
Tn/o6Hd43+/jBg/9w9EfdmWf9Mvd8Ngurx67Ie+f3p9PuP3kf/fFf3t8epfXS/34tz8+V0PZb+/G
ilj+8f2l8y9/+0NuMTD//uP7f39xu4C//fGaleqnH3986Pq//SFe2MCfTF2BAgFUcdPtTo/bK5r+
QiihC3ym+EFJAbe2ILWyavuYXxMvhOGavGwqWyqxEcZdxSL4tz+sF/CthqXzlyV0w4R4/K8PdvTV
/POr+rdyKG6rpOw7ruRJsP1P+smW+D5M3t9WjkWkt3EqLK71dSF96qudZMo6lFOuvWRBUsvVALbZ
+a3ttutDbVfLtVHSHfBl3M1pvpWe8bUmRfHVjuWceUZuhbdRMYdvU2noH+Mpq9/wiWJ9J1kD2HLM
hqMKGTSy3Fnu2D+wJMDbaJNmLZ4u44jOcaLRYy8zx+Gm7rXtAOzGve3HrDSUdvQfvjVy1Q5nsml1
2qNojfFBTJ1aPpfYVMU7gXY0PrTd6KK3TxPKB8vJknOX7F89mFK6pYH60lQy8jXOAG8MTWYcwIXm
7NWSTU0AMp7Nu9HurYa+GlUtwE7hhAgT43AxnFuLGOsDoGIl9rNVivRVp+pW+X0EnxIOmrJe6lFU
XEU1DcHIf6p6FWTj4ljeHHftJ9rhrg3cTp8OXpRV2U1lKuMwATckt6NQaRz5Swhhx/ICA77uJ9r5
LDft0C2xZ3Jqb/2+WUc3WIc4cbylofZ7uSR1GfqEmQ+vc2GCurmydNz92ix6V3qyAlz+UoUFJIrQ
rPqN2c3mdVLOyWDuuzixGpBdGQ13tmGIL26UhKOvq6n8qvoyuhxJq+u8tFXTrgG8hzhS2VTta0LO
C88BNVdhCEZl2WaX4adXegIWkwtnv1TMYmSeaXvvZNI1D9CJ4xK0TRWCAyRZmPmadNf43A3NVT8s
adq87NciHr1orNHMNnqm5T6AbPR1ADnfEKGeWdAuedj6lqmNbBepm3YepVHzpRudDvsZIuV0cwpQ
jNus4YO36h29wbqmc9+keQuFWC2J5jlpsazemoL5BRHI0/sux9UMbJeqB9t0LjmTlfWBJ5KTO5Uw
OMpYcWFdpjLKPyNfKXFMO6fA0/R30qm66jLLxy72Oc/nsyeNyX5jGcOU+dNCteWFvR1zam+j4ovV
WB0dOFYJVNG54VxzymyjfNdbtXW9Jk3yuCZOavsbNnYnkyIxdlW3Vp9yJ5out26F2S50tbgIjMLs
u93S5OX72ZT9pzTK1OpXcWE/yjEBNF9WN/0UuWl8u2RlkXDImFLIgMyA1ie6RZM0GLMW2t2MHDNB
IhXkchZb0flIzp/MPcqX9HJKEpIFBQd1zY+zUruRnD6GwMWSsQSpgS47XeW4zyP84Rxp4rj3BtCK
yauTxfBrowcY6sGdRq/prfwjfHH2Qet7gFXOqrKHqVE4zhajUB41eh+kegWFstiFHZ45mOmKHckB
nN+cRLpasAIz01FDk9a9kW4QgbXW/ad2ddxmZ6sxFfvVDduDO4+x6XMNtnlwJsIc/cXVKdOBweMI
LrTX6CAJwehPYxI+5iScN/vFSKP25brqisaDwuhrzy3n4m4dtPhK5bVWBumap49zrLI3cU7ytFcz
7ylQwEFfgVy4g9fVi3WgIhxzHyQ8f4C1az4yY2Z9pyMSq85KVhSXS946cHYFGcrGHFlvpJs2sAGV
M1u+Mkt60Rai1C7VGJqPU4LI1hPRaL2sUJk0nspROXtJF5fRrgbcRqO42qAplT2OAwtqqw4lfW3H
wORUeCAGxNXOrMqwv9trf2tnv0o+t0ztr/3pvn201d/Uj+V93z4+9lcP9elP/g/c4cUmPfzrHf7y
sVwQqX4rFraK4Onnv23xSrxwdcvmUCdNQwnbRSH0bYs3DF7BjOxahi4kXgnUL983ePMFICnVgAOk
Zus2LW3+scFr6oWtdGv7/7rg8OziJ/iNHf5JYvPDBm8Ar7v61o1Zoq9ynO3j/ZiGEMZashSl+GTO
ZSjk+5mnycJuFvf99N6dKY9fuWE/aefaOKSPLgSmTehiOWsvw0oLp2BQDjXwgYPvgBI+C0W/fPjh
Vn6vSX6sQTbh0ukHdKA5HXhDHe6WW/HjB5QRObIwwF/mGLfvztBCVQBU5uXoi3mo7cOvR9vETP8c
DbEalkKqIEgXgT7eOPX8o9hqWzVkqZdEAiNIR7pxPWf13e+PYtB/wYSMQI576nqK4yWD7uGYjHGX
u1YQKJiX9nNNMDd53Om1GPTeltK28XjbJxIoB+NkZNMO3qtFkQLmT/q1O0POl5YJhBhr7k6P60eF
luWZyzv+yr7dRNTJpuFYkkL0Jyt/49J/XqF/WKYoPyximc7bTsv2YoFZ/PWd3IToP12jMh1lmUqY
8jR2aC1n0EVoeM+k3yfH2rX34rV5mLT1q47Txvv1aD9dmENRLl3XUJZD0X4q5neLJBepLihEl+gd
nWL0naO6xwUtwDOXdSwb5A46wmEIZQsXqJN7eTzpU/aGVjVxAh8ptECmSbEr1aR2jVVOvqlP5aXb
hr93rHwa1OUMYjrCtBTrwYkaL1QjgqMc6U42tXaxW6d6+ErhDMj767v40zPmCJZEBrKF4l/9RNo2
ulK4Vso4qyKe0AwNgP+kTj/9epQnieXR1GAYYRlPf9NGRZwMY6bpInvIWU+l/eDF9DvxUorRQwJE
RHF+lcN4U9wduhb4qGnPmC5nmTWer3p1Bf1XeKKtrg1rvf315/qzqxeOkqaUOizXaYjBmJhlFVOt
eelqlufCTBePDOHnJtCfzFRXGqbNoi44K54qK/U1LRyyvhKvAJl0PF1Us/LMrqsrPzcWhJy/vqif
HkPuNVAWZ1l7205O3REKUaDmcMTytDTS9pNyPorRuewc8yKCqXtmjf7zwTiPurYhnZ9kwWZlc15F
1YmOoSjPilXv74C3leVBN8ldKJvmuan08+MoeQoFrJJjCodBjx/HkLz+dhI8jqM7Ndf0On3fCefC
rabJzwxyYdaD1r9POPLMnQzWsEY4ky2I/hryVHut8xT0nYeo/m2sQW7/+tb/PJ/AHwwTgICvW4nT
OCNr2zf5zLFHVJeEUp10XxrF8kzkxs/ziVEUd8GmLtmQgOM7IMKETFQL3r3pdGu5nOs4moMxhSk4
RFDxzyW1PClojx9exrMswdfLasCNPx4Pm6felGaUeLWOcORiHC0r96s1zr6qtlITx15SIFM8vamP
NiRydjDK2jsdUZATtOFU/ZYyf1sapWFIqGVFMWZYp7HndCKPHILsY6/IXDxA07gO89kMOfR7QUY/
D7TNxB/Cqap0iM0pZqCySfOzijJhJ0T73OrwtPad3l52Z6UcCQZrnBoY83lqqgboH8ZVD1/1CY1c
PIj9+GtbGrCxPUq7t9OcDslZL5NpOVd9CpTqDiDNz0zfP5tYBnYqCZi1rVMnX3QlcntJepbDzNbW
YGFp3BeQnsRgjNozbhzjKbfu6LK3DYGvjzbXjMkfju+u3hlamRpx6pURpM1ZLkboEtW6XcE6WUZ6
MCSO+1oqooURX3U2qp15QaK6ApK5X0QonDdJEZaaQx5DOZJIsfm/ltlDbuVUnyj1m/JzG0eDfe22
9UBja5gW/NWUXlGNVnFtwg89SmLI9KJMhTeXiUTFh7Y+u9MmkRf+0OaL/goehj2onJoOdCLq17A8
6G1tcjiMnAlLpVjMtQ/CSl8JlZgj5Q8pn8nX1rHt964cmn43zlYPz9DOxqFwXE2DvkmTLxHqR8i0
ToPUNCp3jQJHFH3MR+iz7NC5nM09mAa6NEgEK0A+hM+2AWhwXxxa12mbCx558yO1kVG8pIdyKw+F
ZScDodSFadMDyMDLD6iVw8T78UgaH1LmGORgCq/arrYR0sTauNACXK845KcfIPlFZJOlQvaY6yGH
GV0FgyxmDXVG226xuo4WtVszibBHn2H0t3WRJ3dY5eweOr+oxiBtdd31m0TVSwBDt95nbtZEBx0d
le0PdZl9HPui+NK2Wo0KdGuoEXSLncLsTaF7m612+CEpUkEhMFRh5A08eMmFjGvLORd562Q7tMqJ
FSQ09kkCNbljfGGFRvJh1Cy9vVxL6qnYX/rFaP2RkrB9r08K+2ga5dqHzsid1Q4cbpsF0AQ2tIk5
1dafPio1AKlQU7c4FUv7oinaqKfRDBVXMNRzagX0PcoP65JXtZeW/VJ7hjCihyYr6LYUqhBrVpVp
gsTKKE/qy3isl7fKLJxhHzZEiwXDHKqzqEna0IuMqiDpU1QTAo0WjZ7u1UYtYK8cq6q8NB7mV3Fb
JhDMYnHgDhv3rnDt2dyvmb6Z1ScVzdBzk6zzygP5TOarjWw2XW9dNVK7qKxQCjJwXubMOIRO76JB
uIVf9j3CHaQpmr8YVvuy61CUBJRGwn5dohPSX01F2nZeQfyGe6gVqlrXc3tiLN7OM2JEhOC9fp+B
g7Q7R5aaAMjJLTu6APLVSueyHK1OS86xYJsJvSGH0joj8WHDoOMhLw5z6ui3NP9MP02IZOIrfK0u
7oYxT9BR04foOhZdPnFF2hpBVJV26rMLNDn6qhURvLlMoeYlSxc/mmCMBVhYN7u7nGgy9PMzqvIg
lanISVBQq+tV7miE5M2iYgLerSGhXdnrwz5uVnv1LDJXEs+KnO0thUI0RVAWt25oRB/ywM0oyGme
PmdnltNLFcjOWV+mGj2/vYaMRJIhFQlpQb2i3uJYV7m72m5W7OdVmwmvsQUTotOj/KVVlGuIwj1S
dYAXpM6CrjSmmXNmIhY/jMtF+pgxHA1zSL8+CHc13+WLAM1Fp5ifJ5EhJTQuWHUgoAM/xNM0uR+y
tVm7dwhG8jjoZZh9bnJH8BSsrSUPVqRKWP22Mo0LB0eovRM2nV/2LcEHqdfmhfFxRE5H9+J6Zdcx
3LnRgtDS088xkrHxUCwxIicOIOWuTluSOqDhLdPjLs2uRwha0+wpCGzLj8FY6CHDA734nE8AwJ20
K0AVraS57ghYeJ+7aKWr3godungOxDnDAKMajAtRvM9cHQXuVMg69gujZJUwYqOLd8M0jkgpQhw3
Pgx80R+qODNfRUOZW35uGZm5oYo0yaJTd2X44wLXeFnmfbPc95bIpMB6Tdz9AelcWde8RdyKfZe1
ersbxjytvIm86hvsXoIe6Dxna/Z2stzIyc6o/6lnd00yoElFrGcbQ98/2mloth8KWvz1jSfGVsQL
c7HlCRso64fbeYzkuQYE/JHemYCYc2iWpLKbTZZdxJAHqBkxti078GIdN3FLvBeC9NYgiMIMOJNM
kTq4ctGz5luZ+P8hwD9A736oyzcS8Yjke/vQJ58fyn/zIR1/RAKffu072SdfbEAFfB6ICLzdFjr1
DQkUvMJJWOK0NS3b2uzC34HAJ/QQ8s0FwbE4yG0nj+9M39NLunT4eazhhsNLv4EDPgUo/LM0sqUw
iYOAxwD3gjH6qVNlX2symmYUpC48WzvcJeqOHTcMGx421o+zRT/Y871usdKf3eyL+pWb3EgjQnAp
A9PIPK2o92ilqCIbz2lfl81bo35rLm/i6c1WpjS3Q98E6YEKyUvngxX6i3NnVZ8d+zqaX9rhK1Pc
P93/35qK/w2e+S8B6/+BMDSF+q/m4OuhTLrk4Wj6bb/xffqJFyZzj7pXWRQKaos4/Db97BfmdsaC
ZnYclJNbS87v08/gpY1eZjdWJojNlgHzffoZ+gspOepvYA18MwfQ35l+LoX30ewDceVkqYN1g1by
hBwX5khzKQXAoYHx9OJjnk7xxaoSN4jDYbyftDwPFtQot+TUTpeCA9/hh/t0+22gX2DMHGs3dhtL
gBSWaQKHHw8/WMhRzVjVnqpi/bYqsSMmXTjfEwBWB785FE86nL9t6mpLkdBP4OwC/HruECRufpX8
NR48y69yTGKNyN1nruqnm7qhlIAxnF5BmsDbjq/KaEvAbOTJ8Otd4vVCg+VEP1iYQKRmBRUs8tfW
6BQCvUzsPnZTtxjf9oMjrcePN/apu8HRF8tV6sw5AdDFxDvtBtclQwTZlhXeGo5pdTa5U4yTo8wH
9qEVKY1n0JjvvrOX/IMZKakjMsrqt7R0g3OfygWE3CiHtyayPs1DXowuChN1/Xt9R1j8ONYzk7Ee
uaZt2afCmmRxODdYdUai8tpd1Vo6XmhF81w7XXl81n0axmQgoSuavpAZdjLNEAjVbiPAUzOtTELP
cubF9IxxRQRoovL+YM9RckOMPnZGrHQTOfcb39eOPV4Ocp3iu0bq8W1iDwQGo51FZ76E65AH9irc
+yiz88mPQs5LPg2T40Pm5uU1VXyP8yAy7PHQu6O57JfYoNZp4HY//3pmH8NyNjW75QD6W8DwrDFK
soz8CF04UmHZEkaBrivL9hbCxz0dtTjcLXR46Pp4egZIPQF4nwaENNsARwYEQDgZEBp7mJyKgg5B
3kGZeUYRbQUc6QPK049O2N5Xjokqo/PcSn2YdOtCd8KgdPoDyriraMz8ptPGZ2Y8K+LRSsZdcLkH
hB2BOAvnFN61Yf/RISyYNVozua9ZznZFuDyuXeZczmqUft50vxe2xo2gaAAA5PHYjM/Q1sd3fh3j
EhTATT0XRvk8lnq2L/Nu/C0M7Nsotu4wEJnpACgnowyJ6XSpDJk7RIP4xtQbfmh11jP37xjO/DYK
W4Hii4WEc09bOi7Yc0MMYIwy5jQHMXsroE1Sfv3rufono7DROWxuDrg1m97xHWvcsqAhYMWTmDQP
hTKmj6Jp1ZdnBvnpgZcwlgwjkGKx4GPbOR5mxuBYidH83LoDK74eTyaHu2R160dL5Khzaz16h8k4
188ipTQZ5KAR5i4SY6QFDdFu0zU9fyvMCkmiUvSimQ0jsWk8UACiSMaG0FfNea/6yPHTue2Rq8wd
EqCkQ5h5V4xzk19KK3eMl9HGoyK0b5b6Ig5piOqR5AZtNXZhuqW3YgXHRRYjcbDjUt2sTTQCe+W1
jqN3iNOzKGtd99CUeFrRy7h24y2FOWYBZ7X5U2+KLA3afiKWeS3aNOLBAvK6qcfIACVt5/ydZhqL
7feVrXUv87gY1leD0az6m7CKUeOOQ9uv5G2K9rM7a1q0Rwi8Egvc48elV2tu0B4O3+0Y4CCfFIdD
WTRBX0lCzNqxWwqOlaYTHRa1tu/0WhuLYNDDqN8XYW3elE2b6buldZzhIlzrkXzn0sSI2udduFyp
umvirRtKhfc7UXYXqFDEr/EiDLrXm7Er9triWg5n0SWc/CaVTnOQAMI2ABxUsacbaI/9SnSm2IHh
DZHfjcI4Q1uit/topSX0Oawi9ydDLnruAHPyO12kf6y2nkYYZ3Hte3Vmas1ezD0inqje7iAG2Lzf
LVC1d/08s+MlbNzXi0zAYSNu6abO6Z1uEy9pGbKldfwwL3X22E7G2OG4TDN3B5gq3uC0YxLkSr2C
mxfaDW/WxhtTbxW7NhuL+SDruV52qK/Wd5lMFv2KDNq43wnEwO7eXeZyv0C0hOeyYxG+kA6mN0p8
I8tvtbFr2j0H4AxHFkRhQ5UxaO9F61bLTqsbPB41CqsPjjEWn6AQRmy6ClXbFXnVEbiT6E0TfUsu
wUjxsSLNmvXyUasFmuN+TvLLJCJu3m9RP8mg04vmC+2kh8xzZUK+OCaKJYgaa6046dNnDnqgTPkm
zHL2mVyL2IUKfMwfHaRD/tjkNC0bjaLtKSahsPwSSO+TWVWOtkPu4OoeOuYYtMaeRX5JOuYIMJRO
6cWkDdmnZmEbg4GIyEOoLYWGbibJFUdBpYEIhGW3ZRBUdvSw2A0YJlZ91e6KRZOfnDmbO78jEAAT
LJ1ZVRDpRX9dNHNp0287KtuLNGyW8dbEBsijA7srfZnJUAJdtM7s62kuDNqNuDZ90JfYSkiSqSU8
sJlJpHxrrfU4yhw1H8plWO3bYezkB0tr6vo2JNojfCN68iguGhJcL1a9GU1CFcak8RFZl2C/2Swt
H4eCVXtRp80f0qnTOh9vGhL9kC7s455cpfLj4ibTnYGJT0YYXG2n3zlTY6L7zkIz3auut6xdPdbC
8puKRgyHOKPnmp9ka58fJGhKFSCp6BqvRYJtkPc4QNVTnMb3WrOEtW/bENyYRO2Zwoil1PUdJ+6w
NQ0RDNu8uvawM8rWuSTbYZSezAu39NdhLK/zLo+roKV0z715KtR6iy/PwXUrG/VFT41QHNS8JPFe
X2X0bnaaUfhUls2XxOjtK0k8BrKSWmd7JiY73ZEvQnxOmTo1fqbGes1HCq/CtHPITapKGWKozDsj
mPOmIfi1HXmaU9y4eHVL6z4xWnWuOa2L01jP1VWGX2IiQcsusEiWdRYFSZ6OK8A6vggZ51V7ZVFP
2ECwONPOpV6H98peueKxMCKEl4O41tRq0/bMqZbJV04O5oh7ZFgPWe6udWCY9dTcAq6t1rlp1Qqb
sjm5lo/ReWtjZnXNQ2s6y6UO/pX4Cme88Mcxzt+KuXCrXc0idlgTLKlAz7HR7BPX6XBPp0XhR0Zo
ES2xipt1ThK0ZZrZTf4WyUD0hzSLIB6UuHAS8LeXFhzDZdlMcuVGuPUdlliZ7euyRUkaFdOU4+iT
IK2gpVECsp32ltfOUvvKE9G9XwD1Hqq60lpvWhvD9PCsWzy4c98jNIRkiTzbCRt6Gs7RkiE61Dgq
1hYecF93C7irubbNj67KcC3HMbLPPdq3HlFIF/clkt5Cu8VaU2Xklmia7q+M+VmVUxfuGwwXghwy
/CR+lxSY1elEOMldbxjwi+xZ5YWKJLEAplY1ptdWlnYThYXrBgXWsvvQouMd61gSM3EI1Hmd9bPz
xp3r8GsxIET1tYaa/SUnrRnOKFuS8rDGdfS1c8ZYnZuZUbxdKOzwQkSdSb7dvB15rASbnNdopK96
IU0tEVuH3UuNR7vxEuywt8hCJwrJcJRvsEj0js+C4nxY+6a+I9mmfFNlnRJ+JmNp+lKXdeObValv
+j9rWXZKR/d0Z9dpPp+JYVbZYZkWgnS3G4KM266mi7hDwhPETotlyjSb6TNdhEq+CUvHpFKEWl3w
HTQDZq7UXA0sFqMXWr1FpMFYjA5j0kvPk2LQtTODwwC718D0NbxQs7PB7+X2WLnJ9q2OZVNcq5XO
5oHlZjMepiFpwVlzUg3QUkPhRLfoQfFPagih89YXlk0cRMX/GxIPbm5xIEfshadM5la05MFs4+U9
b7rKBDWopBGy1i6d8XXAeFIEMzbtsth1WWJZRfBU7/0W4vSXcNL/av0jB9W/Vj/+n/JL1bZHsBM/
/w+Dw4Y9AOggWDQh8zk0fMc8XyhOjABSSBg5vsGv/wN1UvKFRaQRx2TUkuh3fgQ9QUoNVHO80QaG
Ciru3wA9n1om/YhOwH3bGxeMPI4SXZ7S4NIlr0G1MBQhZOon0mjsW0X2gbdsNcWqowHq2rw6R6rt
vBntvD8Lh0Z7Ezb1y8bQo4Oba0jysSvyM6jHxxtbobVR45y8nVs1+omJIz1aG2ePirOkQh8/F3r7
cY3Q4o7acrcFdR3o1p7v5i2Pc5VVdp5TePpI9CmzYUg/tiL52MzOh3pa06CsjMtlDt/oVmzsYQSJ
a2jaS+HQ2ZBi4k1tieF6ndLHEMyn2Q7GkKyBnk/FO8qLcdc1JGRIWfUHQ/bLThQCL5TW0W6MwvOz
0vRXfJTiasxKf6qmdudOqPxLBWnV0rD+JlqdZF8IFqiyo18H/Zobf5msMQi1ygqwqF32rdDAkoZy
t1I/7/upZdOojC+VWrGmTQ4Ui1kcBiceX6d5/YpEni/oht6hasYk1yXmV21mP5mT+HWI/O2MEJcz
t5I58Xyb55bQm4t1dMpv0YW/9dT+v+DERw/2/yLX0pMg7q+f6vPPj/lDyYn3B1XzJiP59lxrwngB
VoZ2T9/A002s/F8PtibVC9TEPPCInXW0R1sm+Xc82bJfkCqiUGDo/BayJF76jidbxgvp8jiyVGwg
gGn9Fp58jMJwrAcM4S98U8AhRIjI44P3giVWD+nxtsOfc9NWVbSj4JsPjQOL7S6EoOR6/VzC8zH+
tY254V9gMQhLwNLF9pl+kO4MFqFIBM0Rh2OD0o8T5yYxibvSccbbcdK/++iYTn/uzToGE78Nx0Zt
ooFDsszXcDxcr/ch8qCmw4Tpol1Qde21cs0DdA/PNTn406GAlQRsk4GY+ASdDwdwgEEQORcJDXWQ
7WIKVMMSup5eqWz3w+bxJ1j8MWr9/bqIhVYORCTL/Mlt7Iq2YmWqul1ltLQ/MdrhkGS58bFJybrq
Ndw5bS5rtntraK/A2tUz4//Z12giA8dAhzOP6z2+r6Ouh0Q3aIT/WE5xWQ/d6jn4+/EhIcyYGs14
RgD1p+NZ4MIKsx1BlSfX64ZTLWVhtLsVsu2VszbNlTUb46U+Oc4lO8y/NJwrgKBtFFenEuaGsnQC
aW8RD2h2QFQjQEpdSb9jqgHPO/nZr7/OP7u8jVPB5gCJZGyk549PRbfUSYmCrN0taDj2fWSJW33K
3StyDJubSRr1M9d3OlcB84DyLYuO2Qpiyjn5+nLTGVaVze2uTFd1m3Vxuu+IXgrALJMPv760E5Ei
Tq+TsU5QRJfWpWlpNJD8ZdmdZ9ZQ+lHetb6ekSunRdFwHUXyFhnaeKcqV79EMLrtasAo/8JFb55P
4F9pbJrJ45s8pcsIXMQHWdyiDBas1pXnxsnlODTTp19fNCv0D/j20zXjOMX+xKKPu1SdXDP62Doi
c7LZAY3RlwQ5jWeuYr7vlyp3/a6fPkf8YrHDtPlcm7OfhmYBYs9hCKSuPNgnaCrNPtotaYyAE1X3
O5kk5k29uSNpYqIZuwKzA/BabOwkuWHTM3f4dFVSOnwN8azKMbDrwmkd32HQIHKHmwgw/y2ZZNdK
+sN7sh+WYL3/zfsrBDeZilgiBUAkfrIcjIlFMmNF4aTyMbk0YovwJZLPXtL3GL4iEl+mWPW0KS+f
az770xUKtMMbe8M8wrdx2kxuyFUpGkzyO7qMtmcMggvQddKLBccoveW60odwIliR5JQAu1rzzDrx
88NEIQ6sg3sZ/81WOxzf4cYlSIL8uXjXEQK6l5GxkpfXKN+okdjsONwhsjEWs/KsvnfOwq7sXgKB
C+CBKvp2kPvLrfXniaZsOHLEqJvc19mY8qM1Ky8TPeY0vZs7zs6dk34hRNfwGysuD6IFFoM/cPeT
AOD93S9/G9iBBoeY2Iik44HDaejSUNQ1l9uRUjsVzg6VGpiBbpTXUTqoN/MyvrJWxFy/HvinVXPj
ZzeuYqvLdHb544F17MUCFrTa2aSmBhpI8l53is7vyRh6pkXVn9xc8G6eIdtEdGA5p2uVpaX92BLL
U4IBv5xiF8OxJcfzGqrSRz8vXk1O59yXrpk8s7P/PDK1J6Jn9llSmlhBji/SmCZ77vSp2EGhLAEn
j+pDpGdv60UROVtpaAp7Znkclu7dr+/u6R6I7Q8bxsb4GghrEDgcDzzJRst5/2hnNq3tp9P/Ze9M
kuTGsiy7lZCaIwT9B6YAFNqYqpqpWkPSJhBaQ/R9j+3kqAa1itxYHdCj0knzSFJ8WpI+CA9xNqqG
5v/337v3XEvZwL3WbqxZuyihLe1//XEfBqMsH+tOi2l/3Q2YuX/09MXY5+06IUFQS5TlK8ZfxROQ
oZjtxKO8s6agOdKJWcX1QxIdQ1oxJyFJ2ksHBA0pGoPUQZ/1/UpPfZD0hla7ao+/uRks3eua+efp
e13lVBJ78fZR+1DtfUzUXjt6XZgpJrDLqchd2Ria5VmBspx909Mur88ChvN0zKdYkm9CKFvaJgmS
xdwOBkyjbbVAOd5O4zRl921cLo3hLCHNLU8GVRs/93DFMLwxqVbug6jPbVdHgrxOBlaRIq0mArYC
HZPB86DOZbGTYeGmpLPQCutQZspwnXKRBcvBijgW73pInqM7q1Xb+VKSZflZGzXra1sTDPwp6Noo
PFX60KC4hCK8sjFByzsJtuYXeTJn9SBF4fC0zK0qu5XUVDSTeexiV1br5RpqE422aNK4JTnkAX0z
QTMA59OWwV1Nzx28C91R1S9sZZYfemvU39OqnHaFUcyfZ8zQjWvNDXrTfrDDRw4qcuyKvLO8Eum5
5Ta4w4u7JdLGfi9FtS17VZabNAQYHRxrXsjQl7q8/Wrrg1b5kdGM29xme9/XYbJaEZYBYOKCXf1z
n+vypalFTU9gMYLneYTxdAgbaULdPDXiPFmTFHojZ5LcmS0GjcgQgqphSYkEUGldk0oGbIVig90s
63wzxWq6bdQ51mi/qu3XoskbZaMLqXuy+qZV3YbGioaisgmnfdIm09fJKoZzD5Vq9EepCwYY2lPN
7KWvmN3Eca6gNFaqfnSo36V91sXGUVlqbIH8fSBv8NGfiyUqv9Fm6oqt2liwF2dT6mh6NyNiyWWM
lnAH5UaFJ9UsxZFGVTQDXJWr+gCjQtrImECkbWMYXegri7Q2RDDl667RzaaO+yQ0zyKz+Q9m09Wx
R1tGgQxjDQ0t1VEVhVtDwlL90ZxEemCwS2RrJM2tzwasBZuE4gpdap5DK1XmiBGhDJIS7UDYgwDE
tAEmp6XjCne8Bi1Jik7Z722lNGNfnavg3bal8WxCd+zcxE6bcWNpqP7dVCzDg1Y1wGzjqqIghtAX
1U4KTIMRrzmUn7JUV+ON3nRK4UUsLAVDHQ2aUoF+322aLoBC0QKNXZnA5VXtEynzlE4Nk4uMIX2j
GumU38gQ2PJtriaddbvSGYe9xlnuDLNSC29qSp/7ydQkQqlLG9mrPMuBdV91RXOsyLnUNnYEG8PX
mhHhf5cMveIq+RwWThExWdk2szJu5aJPSqhbenCnZ3iDduzhKGwhAUFrkGsGko6RVzKQBrYg+tQT
cEQvyMh5V2ArPLG3JEy2I6QgyJAxACCTByFC93ptX2cZc0GzUpn9JuFcvphhy35BSbpq9Ud7jv1C
TurhLlKCRL4wwMlrJstzdtHV0JS2WilXPpZYOsxZ3JQwy2a5t+/myqztOw4gaxurjbXqBGxpugcb
pKQHO5f7Y4zEt9moQBlepzROR7eb+iHwDKsM9owpGdRPVE+Ja8eK4D+nKkO4IZOVtaNWw3MKAlKn
vYJZyLwBDQYTicofzDny+PAt6VR5oQ9pqScp4yDioUCIoKLROXFIKpVvuyZxmXDFd1HU1BoBAojN
WU04xES5js9CzgpjTUlNFGT9UmxGEA7aYvCHFJ2RY9XgpW77SonjjdJEVXRI87Hq9iWkU7CZJU1e
fy4GRE4hE6DRN2ZUMR7zO+PcY7KdH9Mh1QfKgZD7mnQoYa+6URvALIEwJe48G9Z7Lq9OndhcY5mB
k0ALITOVgW3SDrnbadVy32FATJmxKROehVZiPDuKXvXrZpQtJ6XbDPGjsNHFVyKq5D18/OS2mKsi
87LMDrXbXtb7JyE3Ai2G3I8X2w5pQ1qz+TmHbDM7AxNeJiA8NrtUyWAjm0OAaynCHI5CndIshuql
6fWK5R9Th6n5ghYpl5TJDYa4Wth3xjF3TUZAj2kYGAzcgyK5M5ukwDhQRwy/0ZALzuW1ld9PpYWE
aMZZfC+KInwliwBdOSUa/SuyXKr3FL2+2MPgKed9ynseQja053S79N3Q7nWEQP5YRoIxJBI8tiMr
Dt9hcteNC2syDrd1pwjmVHEEx3BUiD9hrB8EzN0CppO5sfQ9k/t5O7VdcTD7oFho9QTdfYU0AOZJ
JI03S6uD5J0T4JgsA1O4bOeAqSx0HCF9bugQfytybWIslqimsusX9Pht2zORAvwD9i1HwyA5NHLy
2OeRYlmCrpacFrsZWwe/kPSuREZ3ySvI3/t5CKoNiiE4HImCJgVLb6KALJdk9aAvmj54cdoGmadp
gYVTgBqarM8WcJ9LocRO1BclFL1xIkTDs8bGIM/M1IoAvMiAGiOMKTp4P2b1ZYyy9ihHrf0Cwjut
wU0XOD2CIQMGUjVT4k1Et0Kxs+PlBZkOrLSyklNQhxD0Sy+VhHlbE4ezoDgzB2Mj5NSK+MW56twu
GIkRyKMWhX75FuqUFRtNlOKsaaJ96GCGfQU0HB1auPayt4wlo1yqk+LFGDLmbdKghyd2QUAx6TCL
lxKPkQpMXKksd+rVOHQ7O9MXZ07zbmJeDhTuGHe10W6SuWlPuhIvD6GY6i9gbGXs0Av0uvtZYIHa
Vjg7IQQDPHiT+tAyt1KPpekxbxZIRAuoRhc92IJBEKEGpaGUpa8Ebcz7hmBp6PyYofLtUIb2w8xj
reOpRorqdIzYUAPhY/caCOOvQZDAg68IQA+d1jLT8VAOyC+6ngEhd8msU0a/jXEzi74nTQORbOaP
i50eZKYTX0YGELvKSi3FwYVBsZBxw3MP2W4hbQbFCh/DSYBG11lcNmMUKO+gNcfZLaWuGj2aXPYd
I2wj2i0C2jCvvAzZuSV5QrgV08OMaX1sHUrGQUyHGzm8AAznbrWWQjSzUJZGOaH5a1s/6yu44kuj
2SHwKnDBxEAoRbhVTCkipEPXtOpGUgD1sMgOKshSQIluPgG5dTKzKfRdjRi12Ni80DLSDeQcvgog
dz7UYWY/jVi97MB6oZrUtRPgiBgEW2QDhekksP6LHLnGVH0aFCZMhR6vnqWmDFM6eGIlpXb69CjJ
fbnBSGM9FEtSN55dBzMDXervt5FClMaMGakPhTSEDzN5m+UO2HL+aanKsXpjIIe/Su8WDXb0NOWn
IjATlA0QE2N3QaWTUt2GdXdslyg59qhKqtvBwBWYBNZQ+WgdKlYxqdLG/WKNiXDsfM53i5Sbq1WN
/omTDdrUOcD/QRM2S1lGrgnlW3elsSZVJEXy0/gR2RH5uRnkIfKhy0eLO5rt0O/QOUwV/uMsjXZz
mIyaM9W6nu+zyloQK+Rjprg0wsYvWWiQkTBFq1qEkreLdwnBBKBeUeQuTNms7qs9AxMChTsUCKua
DIEUR7d2m4ZNTmVjBeEOUJUmvKWtZjcap0jbSSMmuk02tpjnU0VpXyStV14rrGrURWFguktsABce
+2KxXab7ORouRiAP0PpjWFiLhAkzw/sHY0qO8QHxPhPDPok+9wUj9rNUI7UHq27xwAIfGm0HTxlf
L1Ijm79QXlpWn5Qq1wVMaQ2bCbZpT1uzSi4JIePIbmul2KktG+OumqKKDBLwSChZZtV661C2zTye
8/QqRXq/6o1rVj7mlUTDRNWcwElMGPp5mNxrTL9hmecoMCUyOshMGDsPz5SM9EUk2rNWxMnXIaUv
s23nNsaz2NvFKc4Cm9gykhQ0qN9a9imhx1F4MDR5Q2OL/Be6RqO6b/CYUnbqlLqUk4oO2k2Yve50
RIOssPW6tn1mkmPhgqmPYG1jFSsohIsm2VuLIrZya6/AJD01utvZWqzEpRsYVztdbyWqkHGkyjZi
E2urLpC1zTOCXK/uyvTTwN41gfJUhNPrk1lidqwy2E92goO1BelRHJBiDiRvUOpBq6J6RS+W1nfo
FcVDOMntQXRTI/npGHDQM+Vp9Esdwe+m59VumEjEvUxxxkzZk+DpbDS7yXaF1KoDAKy+f0rpTwi6
lVWvukklmcO2hJDBDeWy8mAK3M+OmJYKIVWoDm/JSCfwoEtFK0MJrVvtzbK6eacPdtlvMKkWL1ad
1brfB1P+mvCU8qbofc9eUQh8C+nICM7RJXY6ry6VInVaomZ0JyVqZivsrlM3JtdJ2hZRqIC3LqbE
L2DRQ70eu3IvzWa27AaRS69cU/JxDAG3jVEwZ1/SaQa4ruU0XznF9mzgS0JxpJu8ZYqkTgleN3vY
NyoiLUch4uGmRoMUU5Rq0riTBrGMmyyZyisuSWjaFnk4kOx67geWxHZsPIGM6xZfo96y+srj45BQ
J/DHYcXylYb+jjF08CSZmYHplpENSQaKGlx6nXAgt0A6XG1ihESLV4QLpW80BfkRBGCiuTozrsc0
l2MeE3LNdmuvtXc4x8SrqCzjdDbx2jY7qO5dSx4HlJdNVBUEzw0y2CNHsQZ1ojw3Cafq2HIajnS9
JzI1i10U39G9kcNgd6w4lh8zWHjeUIeltenndli2OjFB/N9aag+Mu217bwFf2pVWLhNoYUwxOVRV
BKM1nCrJwXWtGhtFm5ibG7FG+5eJ2Jg4ApIc2N8oXXbJqu/ivdIzy4tsKE5mP0WjX0equLdQ9x1j
vZvzi5xHVoAwijgpgIWzDY1OwWJKFAuY+YNGWyTEdmCbD3q/IDKTsAuc9LYXOgub2tmQJaxcbEyI
ys2NlGczGRBRH8jkFUnRuCnnrhloJXXVOUKlN+8rxImhvzZ96k3cmgWPfKFa4Y1aQ9/bsugvg4sX
ttS3OZB928lC29xwRYPg3jKSdD2glkaMqT3XWx9Ye9Xc9qbUxu9ZnIQG+OKetRqFb04AEMMGDlt9
PuMrY0KZ2vs6ESH5GDX4lx02+SZ2u0QnqiXDArdsaTpYOS2wynowGzJAH+ohUGKK4n5+IqdpVH2D
IPp9UBYkeEgTBZ0LX3x6XtAa7yaCCnIcvAl7Egq+/l1P2+UYosxiGdFJ8jpCD0cr1sJ2KpwsLVvF
iyk7pmMJDLN3adr33QZlMAPo0mIZ9logx9K+stQEdWM61BcyDpHflewe7W0hsYM7htZr8bmTBGQE
i40MyFyiinAHV5/RZJ1iuPMzauPBM9Flxx5+bDK6gzbNKc30UPOHfjZqT9Km/JueSeJU2ZAG8eqt
t0RuCGaj7VObnskRKwIrR48YAj79wtU10n4RtMOsjYVrngSgdhwI8LG7UT3gPKmf8bZToU16JJmP
05L3BkdvVTlM/bIK0pkVXwSMjOh+ivRmTXCzY+FBWCLEqrAIKz/a5qS+lnmjBw5LcdK4NAvy3kF/
S+4Bf6aZjp0RJwqBJGzmjj1KtuqzW+Wcfrsg4UTRVeGjTAVGtEoxNJEH5rTidUmB9G/mZbSirWyY
UevEgAQLJ6ylsUH+J0uNt5D8JQhq4AzJ0aJRw90IkC/cKJSe+1Tjj3pJMvYneglioY0QjLFXQFMj
5gtZY8dWpeaqK/eYeWETSvHXSW37c0RRy4taasQxr+00MoI79ksO0k22OMq8hE/oMDmrB8o0HZss
JIurgkp5XHQJNXFiohyMWXlf8s60HhupnXQ3r8m8d2KdCAVnsarmno805sNi1+WTVkYIwjUzCt6i
uSmXXWWjOd7BRgUasrRGkLlFVYtbKsRl3plDnE93bbOEE3TVsqq8BMLijBq8aFh7FqsRrMtde07a
MBqJFCmbF6HEgmwWKrN3CSg4URF1easvbU/XYrIsqvnC7HJKarouNyWNm2ijRYZxTEJmvbvOJIRs
X9eV/NSw5aD1yUdQON2YPoI3ld+wrU/qmTBlWmQkOXSaR1RgaO6XbAy35RrK5UdZnewwgKmMj+mV
wYdc9FdmhNuK7UZ18RgQAAgpNN72rcYZtoQ1RtahpCx35pjo+zmZ0zetjpAUF7UE6Y4jR32lho7M
HQ4AcueRFMaVR58h5XnnOAZzBeMSdIQpQG3KGbl+QxkdkPnTKYij6JDJG6PV6Ni0YuFGA2mXnluO
hhyYbYv/FTNy5Jt4yWrZ0eWh1zx7pIiqaJi0Hhs5msmxbSVQFzIQ3KqHfuXJGjGECnlas2/EOb0G
eo8o+ascmrhL0sTQuSIW3edcS6XBlTR2Y39QBvmlt3V2CFqYDKZQlIKVN3XMRkEzIUZT9a5qHCXJ
Rp5Ym4PkjWkQNhHWfcFQoAsDDvbgVgav0dZ3dpaaAUK6DeebZ8HalUQbThANtPQ2g9ZAHVN2DcL9
sFWDrWpJheZHRGNLnMrQGwMEEtEzS11arM9DeE5TO3wXUhgp36Gr1YY+dMItg0o7bitmPzJBYbwO
bq8vJFeiBJdK5ug5LwwccbtHjMugKOU2uoRqkOxL/ATnKa3Kg2xTD52tOGnTKxlHbPxwtO9E484Y
475IMelgPk6i8VqIfMAJz41qHEBBSuGKaJr2SpevYIzazPNd2tLH4xNa1qG0wH8Yysyh9vbAon9P
w6YhtXDRAXgUtDF1H/iPAfs47CI61XaZln6KQT/e0gnh5M5KoRD1RSYiqm61CzvXRDXIwaWoQo2J
wDCAxEM+fyvT/4aiCq/AyWKl9on9WlAPBtXQevMStXRuraW03Rj9cge7w8yhvQBZB5NiLE/0chhk
wfjLOMsH9DVkvAqfW72m06Ca0afe7gcDHbc5kLrFOQQZtkYCjTNn7czdpmtMqtkAtdytwkp7S1iw
aCoJfd4GSwKRDTVnTcBJUz9ydZTK1YhkuKmYGsE8HpbuRpSUQODQC2PLgsBJZhiXqUell1mlhytP
ArCB2SjaZNUKO5MqswmYt6ii3FFZyJQWS92j8FUqOu8F5TMnGivB7RCFC9N1ZUGd6DKDHPpjl8bz
rUR4qO3PsIxbn4V+KI9yyaK+tRbsartpICUKEXVnpR6ZjWBwVKWqv9DPTTkBLbjnPJAi9W4WPC6A
IwCSbKVazR66ZI7ynWGEYhchw1EcwfHvS0o3V3cDSW4vptYY5U2SyeGJa99NK5VFug2MUusIICHC
0a3SSKZ+CVdQv9wG+jGGT6w6phFz+lL1OsbkM+bR4nRC4zZYzL9tp1bzQPczYrUIbA3D9GqHecQp
JLPWqIYSj25cBEJyMuw8TyurY/GWpV3YZZkGeTh/ms9SWHLcnuk7ECrCSBDogzAKsgpagxMWSbox
Td6yTZ8bCNgch4a2KE5dsvAUgv5RX9WhikomWoX1aqa1+gDBhOCHtddL8pw62VBnQjT8IYbRd4EO
dnDnoq8/mY1mbc3aopVoBxJ51ZUgrI0N0gxiP46wPONKpWpFUTR+RmcwvEzjSJ+E9AYiH9qxzrY5
5hymI6RW6fuAFgh0Dh7L0O3tLDM3JG1G6aaTmHBtSymPD6kpAHDYq5B2B/vGuNqcjBLW0d5s7yJO
ygrtoDa80OBerobdJtGmgiwY4wdDxXKi+uPEktGQC250rRyCa8x8ogVwH8njN+KZ7KzhVopWPDJu
sQ0PBJPB0azmfb2R5imJLmoucu1MCArYbYsoKvtaqk0qjgTYxd2zkdoAEFIlWakrcdLewdsm3oHB
Y4UM/tez3b+MkjUc3YgEALGtEImPwkY9hyfMoXHytCAe94RhmrfypNobFjnNVxceyr/9eUBWVpA8
FEEZWefPo+s0mdomYp7gSUwSPN0ey52pZ8mujUTtZewff6gD/pYa9/9PDT0AuR8u/V8AIvf/+R/l
P9Ah/+f//gey23/cNf/5f4rXuHr/UYD7/a/4Q4Ar/qmbTPhtRrnMT5DuIKP4Q1hv8iuIOFDWKwDQ
dMzR/yW/Vf65Mm3JFDDx1wJLXX+ppZFFbgB5A+g74fvzjwVTBMms/re09d+j3/+c7gNz0FBoUUyg
0sf6/cf0/wc5LPPraS7q3iljnczNrtrLxdKSL4fYQmY4dkoDVYrdkQUJXQIEhL3ILUOnuIu0wwAl
LCPUUuSP8hTWd/TzGJJ24bw8s71LXmhb5QO5z93vhHT6qj756Vvr0BIUfAH8W0YM9UGuSILNnDXi
y2BUKfP3QVHuojhkeevSNrmEGlaByBqKi46rDIQQs97bjOb5N0tV6deSKXjQWnV6kuQmuc0m6kos
fJZyM6XjEjtCojk55FVBiI8m65uccIVNJ8fmEeGtAoGe8/RrQ6j0O92J6kpo2ORTrA4vCf3ckxQG
ghJ5gHPZNEVynNEDZEOfwtZfGomqhrEXUtVwab8ZKcOWKi6No5ZJiAKqVip/IxhaJSt/XicwISoy
ZwSkKMZswzKtVVD0w93tUHZkYr1O0GE02T5Hfc2UqSnX5lk3O4pCcMr31+F/Vob/hdTrVyvD+Wvf
9D8uA99//7/8Nab5T64/PN1VMWeywf+/ZQCRx4oX/+5vWWVAq9D3Xyp83nX0uMjLWAiQMyJVXxVJ
fy4EyJSw5AAfX+8tKv+/FyHy8xtlWfxN65cweCJYD5DG//ykQC/K6CkjZAFzBNQsSganbV/I0psZ
6Kg7LVVJAzDSxW2sEGzaeyPVD5K8DF5Hx7roIDFiShVPigW5LJ72ccm8iC4f1cLwKi3qy/88Zd38
nUm/6qv+e7/H6WvTRl+z7B/7dvV9tD89cOsf/dcDJ+DZW6ohuJert8JkC/mXocuU/2nr7Ef2n8z6
fz1wiv5P6FWwaVkoeARIkvuvxw2vCGI8tjCEnwjV8H38HUPXz9WRJbNo07kkOw1ELbqy7xrTH1al
EQRejvg3vyIOwCpIQuhC/NowkjIaTbW1/eEC3f2x2v0It/lZT/jHp0GpYDdFYwfi/8NeYRIVglGg
yq+CHEk/v6hLeDtqicPR4ERdz4KP1333tz9zhccAEIIowWu/fqcffsIcxrLawwi8MgO+BWZY7qZu
2iIq2chDKbaoqQgqUX6z2P+by6rLQMipAJlp/uWyDiZHcUCt2VVFmrsbOmvfTfYnAhtvshht7q9/
QgTHH/YWWvBYikw+cL2u6IF//hkx2BQWBy7zat8ag28ZnhYTVveG80QBe9CixjUNpyAPLbxXktuk
P3OY1oodnWFI3qQhqx3Bk1/txUkCZFtvVvhmlY9T/Snq7+Rh3w3fNH1vJYTKeV3kZ8mD3t6a0U1m
ubWxiQfaA26Tb60WQ20IKLZiJueqD32zbyNPPyaXMtrM2ttMATLcR9jPo9tFYLffLtXWsraBcWVu
WKkXWb/SzXZa8LG1qjpjdSH3ZJtGhNHu4u2k7miLeJIlXO1qBXttu4ZXA0vFtCdu7aflq4lEyyAS
JTvEX/RP6YsKQVa6W4zXTMpPsVmxwWPyuxthAen5uyV/ma17w/pKhrczY0ovqotav2Ca8VpA/JX6
PgTPnREwT3PC3m+1/VBCYgODqdWfg+VCfDRBwDLjBaMf+InJT5w/C4a/ivZJim+a6WCai5NRq9nK
jVwdYCW1dxx48cObkluSjh3aPs9CWMEXvdEDT4xf0CWZ+haUSVzumav85jH5d08J0T0CvhWTRLxe
Pz8lCOEaZr62eR1jmjemGTCqbOfAm2Wd1nXA6dpCanWEootPmD2FzKXhN9/hL+8FL4PMooOADx0z
avifv8IsOrC5aP6unfW1m+HodiN54GbF7FZFMvEbVfq/+zTwZCxr2GXX89jPn2ZIatejcjWvzFsf
MZoxKzT7yi2G5Dg16Hh+fX3/srhRuHPERLa8lgPWx0KYOECkMdoEogzzn6NNtad34lFUwb4baSLa
8SOC0+SPGu+/Fd5/Nzv9WFbSNLdw9VL9oss1xUcBPI2Tglg/kT5g4PvS0ZPBTv5od+usyUprtESU
uE1kThi4x52gdRsyEH+I8+FijgXtqN7S9nlHfPHEfM+ckuuvL8p3HfxP38/W4bbRpaKfgoj9I8Er
Vg0ppzlk3xfViVkWd1toLnYE+ku2hj6Lbu9uhurpT3t5BK7gDQJG9EZ6p0wnLQzhDfQN/b7bkbqU
+PkJ9+6h3hsHsV1mp288olLtk9nzM7r8xqaBT0Tou0dvU3HNkiA1RzqYPuJEIDiyI71Jx/ZQ7ozK
Mc/tS3gfHdSb5jk7hD7W4E1NLU4ivaMKGsAeiMUvv74a3xfiv14NLJ6QjQwNqfnPT2RYQYsibcy+
tx7R2mivYe0mIOh5BRqkvm7wTdyUj1nnqHfZDRcCjXCA9Ljxa0aKpdM81YEj1W59jx7yJnkvX/g5
EAlDJ/v19/wgNGej/n7X/vyeH/T3TSiPI5As+z7ZV0d9dpBER/vGL28Y/+4KltFviMm0z+l58YPL
8Fm5LY7zod8IbOHnVN0GkRucyCQjr9dVr9peo2tGq6vc0aAuM0+iERJ5VeQt6THRXWt67JhD0eGv
iZVy6BSzgw1oEDfR6IiduAn2451yma4zda9wYCOQLzfR74u8mvBxkxPwrT7dLNgigpNd3s0BUZVf
uu5a0PhuHAC3Z2Ycvr4jcO5SncpblXnTfXNKtpL/m+v2oXT/ft0MJEug2SHE0jn4+f5C07BBeA/W
ffwkH5RbZb/cJsf2nJ/RpuzwbT/Bbb70IF2gt5PzOTngYJbWHVBwIMXp3PE5n4Alu1bpttO+Ge+a
hnR1t1DcpnX5c1mDGXwjYn8hlqreFBXiPITc3pxsLcMNiHdDK61vOGnj9bkxIFQ9s+8IayNFh3rN
Rfaz5/peOvR761PybH5STsM596U7Nh6NgONLMrm55YwsHvcIetEeo0mIDI/3oS53RIpLJVL+7bh4
9rDJ0Fl3Tg7M4zfYtJW4+dNReX36DBYzSHWwC/BE/3wV54Qah2Av6x6MzCl+6g/aPnqkbexlx5rc
+2kjoV4ofbiI68wQEv3J3Pc+fOGbeFt79qXcTxvV14n+dtRPM3KbU/mbopLm4YfviGEbDtrqyxHg
GIzvILMfyspKL6d6AUJ0yawt+u1SOaCxsRofdZYTZmso2U1aBU7LICTch+GhiveZuOBrTIq9bB/M
kYjxL7r9aHWHdqVPnYzZlTVvDnYJqMLXyvLDwenKQ/dtvo0CD86Ldik6WEAoERz9LUUF9DW8q76p
5qYvH8P5s9XcKtOGX4eqns3gcUANuFa/MYQ7jog9/AaekHqP6BIBBAK3MgGMtmkyL4i3WeTH4a5b
GZtcYIXXztZus/IwyI8iV9w5OS/pqaq3UbIuslR/MVI18oE7HdGBsD21IKjvDOKFF3Po3/nydbcV
8ia5Wq3Tv7QK89b7lORe1S/TyyBtzfllplY0ix0tLq9HSF4LbZMSJttASM8IvNX5MjrRHxZtEYZZ
kMQl1kjNgAnhfk9RT5ZdxyzVQK8bOiPzskZgfLmK6G7oTy3ghcF6isWDWqxCLa7W+DdLGc75JgU+
rzoZJxyhPrzqQY5wbEEVfy1W4x/RD3tYMdqmDtTWXWrxm53jYylD8xGzP255ToMszx+LCzlnXFjG
aXMFcfNG/g5tv5TWmlzjNiGo5zeOs++YvR/3KT4OFweMkfV4uJJXf34Du1g2W/R9IZNRiGT4JhYv
LopXMAVrnX8gNEQmCXFfDIN2DOsa5RSt7iVEBFSJQ1OiVPv1wvpvvhAuUsykfCmapHTWf/5CEmNp
HIaTfFWs4FMzRoZP4ehEwjyGaxJjFAbbTmNTlfKLnUrnuBYXg8hfTiMyigo9+5sHWSo8yhoDLxT0
NQ7jHypL1iaC1GWGJwHOHx3+SIQu0GGk6tsL8VNLzqyQS/z3CAYrkNag1cy2vLKw0WF/OOch44Wr
Uvbylfl3SxxiK7uDEkIzr3jyfn3FP1azhgHfRaFKEVhM8Td+eLylMNMjNI39tas7ySkD5Eaixbgc
oQdPnzWNtIVU0X+zf1Iqf1xWCdLCLMxDzlWVre9bww/L6tSoldYgh7rCZS8tMrr3kf6GssxNyzMa
ID3Z9fYZZlyRk0xBAEaysCjIZ0s+GXbqVOUXo37Qu2tQPRXy3TTdgEGaq6e5famR0ETTfZQdx+4l
Nm/07ki1nBY3iMKseVfUpxkpCGo1fUPeCYe4VT+Su59z4XX54CZ7Ue9SQtn1lhOedbs0yOV2pKhN
1UXEvPV3RX8yiFKQv8j0dWtdOtfLTp9PqfSt5MyxIOMnCRueky/YevXPZnjt7ason2rBSWgn+CLW
LRxHVXvNyifMDuV0bvGFmTv2uEFcMnlvGzdN7inFN5vQhaaFIHZrCX7oHLn2lgY4CoADK/8CYkf6
ZCWP6nJWoysnbIFhkJ8JEXgqHVT9Pei3xvBVKc+Fdonrh4zjrdkdEmUbjZU3zPuEa0WciIyqUEIS
T6YEttoGEqxmnObS71+jUnKt4qtCjkNkPJN+y6wRutgWPTHKobK9FDOHnR1KstJAq7VR9T3nZ1M8
DP1DxG+N0fA02n0LCMh66m2fcGBV29GjiAMOzuta3VYbjdxU4/Drp/ovuzZlmarTNyVBco3dWh+/
Hx6vOi7GUBiBfmVGkXFgN3O3qqwOTh1YhdmQwO8plfi71TS5baS2CV1lIeVjP9YKuOPGHjSkdl3M
N8Bf2ATAIm7kOnQsIm/rb610llMHlb7bhxetO4TagQAbJTjp9VOX+ywo7fSFZOVMnPLppObnWJWx
MV0sjgLGZVaeMZrpulPRT6BobA5jtglp7ZiHOblr9QRTK1cWwXzpE3k8HFRxxLilPVLVLXdB4Jr2
xSb2FIr9qHlG6K9z0cCTydmx/i9757UcN5Zt23+57+iAN69w6clkJv0LQpREeO/x9WdAfW5Ekewr
Rr/faEVXlaqoRAIb26w155jgg8DGiftC3E/t7xCDm+Z1mVf+CvSNyL0T99bdkJ5ukOc0422UPJfw
mTW6w3WMUqNHo3VH1rVtNI+Gsg/hOzWoYnyEQkX8byjR//MgTJH8y9SBwoI+nsJhGB+v/unMYra0
n+dCkS8xZtV4PVENx2ynnQOPbJP3YbDLE2Lb5llFUUdzfbZDiKAz3MDgTlz2U1nbfs6RdELvFx0z
9W39B5KvEcI9olUnHibDxlC5MmKAybHYsV/nm3LZJ8YpKk63MLAkyuw9QHZV3UEvBRf7exo6L1We
QbmhIuUvx3La5RLY/8G2slcr/jEnJ4uaj+UE5WaOr1HsydNWeKvOUovB2JXCQwjCVX8M5oehHxwz
rG15/hGqdwpqdQ2TCjlq+m2l2EiwbBFNco6TCvXnPP8w+6NVAmQ1LgJibRxzg1vWTtBd8GPGA1Lu
fl+Ysl1jxdFsEK+NvkFWkIf3rVZ6Qf8mxaObAErVmnvRmtdbNnMe7NOtyDLQnGQO1yBGrTWfhThk
YqQNd36Ujr18qpUNUS26eKPGl+bH6IbSGZphtaxOh1Omq2iIbrXgJkhGNx42WvNLYW6LTnI/beNu
cIJROxbNudUepRDrGBhzuboloOmHlmLm6N/KScNJEe8ihT9wgpc6vSWSS2AzkC+7zisbr4UvlRti
fW1Cwo3uJ3JVbFrM6z72ofUoRLrxvCDmRoU7pLMtqPd5tQ/mHXaNqqeu1/fnUJlhQb5V2S9NuZdt
nKjCtNHSTR+zZ94mYFRRHrVs8/3StB94mJvi9VF+E3ADL5s88EWCbi7CA/J26VeY+CaHl9pXRs8q
HcKnm+mURhvWg+Guu0GFbk4+TdrWZaHJNhECPD8wNmtYNgaKOt0jFKseuvRAWdXPMnvxiCbE2aGE
O9E9VtkGsikUS9769hT3XmT4+tZyW4/5IXpJQ7t8DQ+WX96kP4RzTSKbZA+Xyet347anOnzbU0vV
dwZ1l0v0inUUzba4ra+rpOwO1Qlmk3hXHZIn1RZxINw1qqs+Fd+c+T458NetDZQkKFaYwg34cp8p
OyV7eUzChXxJmsT08P/hVawHhwNiZNOcj91esrxEBPSKB7j2woz47NI6ZDqFnbjWb2AVPrSCcWzF
9Js14/NpdK0fEgWrgOcCoULmyMc1w6qbPBaCfrokUUY2jiZjWyuG+L/dUfLVIc4S8kNino4/9uOn
KF0c1GZClFkSs6uotP4RoeMZKSSH/OVHJy7nMbG+mTORFXyeM6lVUrRE5LDeeXoInz5VNwR8nbN0
IQkpRqJtuLkIycSJF2YCHxsJ9e9J8ZClFvJNImwixunymDHHUoWvduZvKXbfmH5w61Gy6LODIV0w
pTqT8GIQ5TgNN7HGnHGYo9+9fl7G30QKGe1BzN6G/lwn5zJ5LIb3xfRN0uwTR2poytu1YNNpgP/c
aw57TokqvG3UPmMgifxiJrzesSavZCeV7ONmB1ca47fcI2lCY26PhCXNGC7dKNublJV9eMlb+UBB
Y8tG5A53nxM41AtdSlcbghyc2oPX64U35l3wWr4HD+l79Vx6mlse6KPw39E18jGpesNL+pS/SS/1
QdrJr/OdwF+1M3K2WLRNsKqcQkuXX0W4XSQ/XS7E8c3FTjGO03hXbExlW+Vv+Prm/DTJB3HwheEk
JrfdSC4RUny6X3hyBu2a1Aj1nnO3qI+84AjP43ovpQeLIk64y+ItClIr3UwTdHSON7aINQBx90W8
r19S3CAvJDwZJQZBm2YeJuyFqtFkGy/x29+3Uhx0vw4eIiqQOK0VkK+nkbkzOUFmgMkjJO71dtK3
SXJUVR9DcWB5bCr5fVV35XhHC84WSVVKbPXVqt1G9YbqvjDe+vKGWry5nMhep8qoSpsBxEbkRQuK
Xii49hr4XDntJXsRnrF0ljetw+aaCkFm69cu8EbJTXJPvg2u8zNxl+nsE86m3anPw6P0Hl2KRzww
yl14rLZc0L4+RT7qZMd6zUZ3auzyGNz2Pj4NV94Vj9UP7RERm59CotKc9Mp0/66B9GHAoQcmzk5y
+wp+k11to1tjm1W2+APxoLHVdwiGG+lev9V9WPGvBYmxwIG9dte9Uwlk4ZTs9kU7pVzaSTlpnuUI
Xr5JN7rb+uFRt1lMHNEHH0ko0I+EAg0vVOIQAKbZ4jU4BvfiCDKZqo/4S96FG4xDSuKgYK5P5X68
UbbDVv+1uhm90pff5KfkgHFIu8Nfpd7Xo80bt9DcApPgpqk3znvgyZXkLQA86FkNvyrjbh52s3KN
qmWD88KKfDC8/LsYBz+LQmEbF/GleEpP+guQiJ5Hcsof6trml1F5/GoCVxe2eok21UFt3hI6BnkJ
xjgfB5CyPQzCwRxOJUGrVv7czvuRGibz+9uwNTYmdvSFqj0m1E2suMNd2jnSw/hL+z2c5I4uBghh
B112To8y9aggCcO2IWMsxCXuV2Qwahu5u0mzE+kZBjCJ0oFaXKh29DtSyQS19cTBhWzOLrFygbYP
LLdJDorka5IfKDtJ8s1yH413KSXWcKv372rMfuqq0CKG4lJvWvVUBo7S3o4cTRKv61x+szdss8KX
43YjU529MFwCQmlcmogjXQvad3QivzlFfC2B6ICOJFBgqzgMhdCn/a2qNblpBPlywVuHEXHkDQ/i
CdHwQL8jSo19l16k5qjL/bkoPRNfiYuDUnByUaPEq6TfrNhfKlJcDsuGotNJpL/2uZXXKM1Ujn0k
XaRn2E6zJ2r47THFrme6b9YpWn1fphoEx+wMSO2jlfelGiFmgTJgqFkuk5tv631/Mx3HR9lLfMsb
z7wacW0vElbxfT/dV6nTyPgR7PJBPqv3wEbMM1XyZDgn2EWomAucRzgJA+7GieHI8YbEa/Pn8jCL
tqP9AOMNTlvvnMxAAutSy2wZ22fZ8PLuNmudEUQm/vjO7RMPV0rDsayzxXPyvr7ot/NLP2yV5D5U
b+bBw8winudzdZBfmm24y4+dt+zDTbyxLulG8LrDfFbddENt9Yn/7pbp/bH4MR6rG1gnzEvKjarY
dXJjMCQDt008bbGDZo9wvktPS3ee0lOuch2uep4Sh4qvSmAYJiaF9pcnGHeEKlSSo0IN0ZzxLDys
c+NJPHP54WvJNvxBPNNfE5+Vd4E5MjtQJzZCO3hZFpc+DAci5hj9rFywOrmlI9mEWx7Z3/qqzXrr
yv7y3hCVZNnCQ/FmJU7VOlxv+jDy3pl2/ZsbvU4122WvP0cXQhnj+/Keo5Cwh3Ze84IOxbpqWr+s
84gbScLTbPP77dvApEUrKeWAYffvcK9O9W38TNlkb970e2urX5LfIevzuG+O2b32c97Lp/TNUigc
28aZojB/FaZ98qAotJVdtecIbXfSQVPWV3XRj9lw1wYHE8qK5WJOLffZsJ2n4zTc9d05Vk+h6seY
CnU8YORp+rHJpMP04GbCxmo3luIK/XaJNxDyR8OhiqFWjv5KwVpvmbhdKGBawmix0yfMnKuygCQm
b+7OVX+S5e3cg525yKDuWyfSnZbvXcAqP2XdLXQeJ9VOVvxYhfugtY1v6rr/4Z2lU4EISQGppWPy
/LjdM3vFsIKpWy7Lkle3ghIXhyEn1DQYJtWrO23+r+cIcLJIbQ1qH0TyfW5OJ6U+J+MopJeAgjJo
NIwOXVPvSzH9NZtkgPx9R/JHGPehak1xhz2HjLRPEpknPtUsraRShj4y00vSBhV2tfxNk4v+rBgp
JpfupygxYc6ckqKu9CyED9haCieDFrJJdJarLidVg9VKxxBGkFQcOZXVEw8ctj//fqGfHwN3nmrQ
Wl0XdTKI5U/V9XrqxaRL8vhCMikK/6ZnmOp653LYcUB09bu/f5z0uZa7fh6yRXqSqwyCzLaPjz2t
rHyp2iy+mPEyHrJ6Pk7wB3xQny1uy+VnjZsB3K8SgxxdaLREpuFTGi5wVWbNYWg4M/J9GqLq1WBL
bgF2S60yjlWcfrPGWV/uDOxjSUdFwarCvdE+3Zk2F2pA1spylV97Pk8Cf2Bn98KtutGuwcbc5155
R780uob78rfyxFRPUzR+zQghBUug2k3s68lZLf18TWdgNvEAfK85iysyxU9Tly2JFrgypR8pZv2/
9uqNOmytS54cQulQBI5WH9jlkWebNADHaDj5lukMi6dhbY8yTFB+37CJ8Gl94ngnmqQG+iBTvL0T
AgTIOyXx4tqjJsBGZD7wtwrZtW+lN9/hXaoNe0B50JKK6wwQeWiisF1iL8d69ERGTIbGynBivCGE
A7EJ1JzqOyznH9HLP18SZIXQChl79BEMqu2f5oAU6Czl10y8LlVzLPocygCxxU4WsVBWwiRDctN/
DAXrZ7UmXOfirSoF7wBzyh1NkfPfh+bnmh16cYwS4porBXkWkfTHkclRONJ5ZYurLMdkg4fZraqO
wyaIf0pyz671YR7KbTJO1jdTxfrnfrwJfK5qUi+kgUuQ4aeZosAPZ8H5Ka6DJfidhKirmpLFjnUC
QFZfO/Fh7TcNla9Dm9aVhDhPpJKgYyn4+FUFlUwZSanzKxnGg9cYh1kh9JjQerQpmAf/fl//w4et
LxKeBXrpJnf544dNIZauStO4r0n9HEfAiFLF/F1K/cOcxd/tTD9vzvjj1/ABKrIoXFlW1unnH0V1
pVZEitvheA0Q1NMWbtlry7Rs/v6V/iwWn56ZRrALmlgi21CPfRq4iapMLfEyw9U8UXSj9GpP9xHU
Ih05P68/mz7H5NAbb83srLVEBnm4fzUErcVDH+/K4pBEF8G6raZDpYFF3GBcIjMKJ7gnw8XpvH5y
x/pGae5xnOIYk9rNJLgEE7XQYmJfCw6d5BkcFK1DqHqz6jXL1go8S6NF7UrvHCfpWk9slbAvElpz
n99LjwZRRLoHtLC6Ye/Fv88e08EWiafGMAvAgN0nVLoO6I67ZDel4kFemfKbxPCx/HKIJ6vaFECj
7Jrah/UWGpvk0OVbMdik42Y4FZv+m5v8ZaVgjeB/QKeZHqCqfpp/VVHIozgT+6uIvNzSh1t6fPZi
wW8Yuua518pbcHPfTPp/HtzHB4tqnj4zw2gdrH82//8YP4URjUVGmOqVnmTCMXByYc3gidY0tF1D
C55SESkJDdAbhS706rL6rr389WsbHKsUJNoanG9sAR9HsBgumLfhj1wzQX3MYmJ/GjUKnKQuSNVK
yPZOyvfewDj69yH99S1lCkaPidVHQXwtKh8/tu3ntMG30lxnvWn3nbkR0OKB0XJyCcjI3z/rP9xl
kz3AGq0nI61BZ/bxw+A09cHYlHzYaF5rUdq2RZbQEniPxjPB8BWrbU/mEIAB+EDlNxvB//DpKE8V
8MyoADm6mp9mv5L1PiriubkKRKTRs1iISw9PSg9ngai+03wcwU/QBAwf6cw9//2rf73NFsYb+K5E
JIicVz99tqzGVUgKRnNt8/YAA4xzDRlITtOTkmW1385T3MePo5lPoyymoqhHcv65kG2NYoPET2uv
SCu6LYWssdtNAuCpXtYfFTkCXlNU+H2U1PxmOH3RgiIB51vyiCnkokpR5I+POOLbGLCk5AtZ74jc
GvEeIJxT9Ne+I2qqwWE6yLSkpw6brMWC4KAQNT013ulWiASzykSIBqJvjKp+bemz//0xfNmec3mk
eSus9jT2iar8tNgnVSYgxg3Fy1yvCUzT/B4NdevrZQW/LqW7z2bAQLpOK5NgI2bmjkN0HT11MTgg
Tc1VvzNBdcHGSp1Kucha1ntNjuKtSr651C8jBrmqtbrZWKxNduqfrnQollGfCr26WrBUEOjRMbGq
WnICOf0Z1SjK/n5nviygqyYbWyIDVJLYmn2aB6y2byGiGSV0uUlBUo5uJSNC4pt3UFsXyA8jUzZV
JDTUbWgEoMT9NLmPWqOUkP3ja41YDW6uJb8o0nSBF7aL6rg86ipqNRyDNIHVmiw3jesg7kA5Tb1+
G4ihdS4DK/WDBXnPZGj7ASbdTQVo55BK1BT05Vk18ZTDndJvrUhAN7TgV8c3bSLkFaLgDUCksOMy
qJZSFJaz6caqNardhaU6xFehNhDZqHSqsBfSoLysZP5E6XgAy6JuKgNvOSBTN+jM4W4BuxHI1gVZ
wax15dmou/mmi7/Znn49OXHLkCHij2F5YnH69GTaGApc32bJdenyxAlNWsKDWJfQi6TSESH9uXHS
Bfu+T89M5veYf0a7E63fYieeyCP0FAJsn7B6gsijDtDIVuODdFe/WbXl9cX+/GT/HcXNPgw7/KcX
v5aLsLfMIr5qoxBvlHFQbqWOsONw6GTQIQynPihRExBimpUUThW6i2LDu48JEXiVIqX4zAfUgEEO
CxT8yGLFx9wYul2qEiaSte1RFcJDF0jy9u9D/8vKy0DED2Ctiy/WAP3TRlzpi0aItHFYdV3WRmFo
HOmw2aGIgN3EO21n5tS7//1nMk2ueHEDqZH86TNHuLvYR4fmAnP355K1v/Moe8qCdJebAUsh3S9B
jPy/fyYxLF+eEbt+PmxV1FnrvPJxck4VpSFYtpsukA6V4qSrVwOOhTQ9Aj4KG5ia0rOWn3AjdfU+
11HuoNCMbe4KJ9XQGWvIUDH0Qlw9M+RvnBkkDLgK57UWupQBlSSE6VfJb0aHCPhNn0pcVYeGsh8O
IBnmMyDKTN2uPAuAfdPNgManSrfBfO6Iwwb3QTKtwnHosQUXMlQPufQ21gRg1U6v7VRSTaN3xL9Z
RH1Q3wTU1XP1QS+35hPhBmPxrCiHEbuNRJ6d0561Fd9FPwzZD81S3dN7x0qI453eheqSUiMnjLaY
dqlxUvVbo3kIqOLpT2qmgk26Dbng5jJTOSv9KnTASSrEuEKbMW3hhbmXtles7QLDx0/PSwVPOC2w
WLCoI4fcSP8dP8DklbU4hmJHFim+s1P7NGtmIll/vS4zTyoK+gmAlVSRbkLEteVInO/fhwkz8X8Y
JuubgAUUa7m+RkH98zAVazmktVodL73qj/JdqdvBcktUqp2JhBICXsooF2jPhvnDqk4BD7EMrlH3
HPX7VnlR1N+S+nsaKXRV57D6nQmnKLDrxVPTp6XfoHzry0Mg0ol5kMyHee7Bwj6FIIE6kgmtQPdj
mmUC3m1yeyekFQPKkTHdBf1ljE6lvAnN5x7KxVz9kgltWSBxDDyhFlyupCd2B7NFmp6sYD9HIKXx
9Iy6BgJjBR5nBBV0O1zqngKocHaIn7XVsaeAAiJ+TaxOyZgdEEnQUbNKXA0AqruZyqSoohJm6ACw
EpTfkvYrFiq7kM7W88SRqsH9JSDnL6gZhM91CVaVS5+pahNhZcsYmcZApMr6iDbGFqFKkhPnJilt
7uFFe8VAMFKRb+zkcUCylIH0vWuqS5L+UmkhpzJpjdPOJCTVCu+t8C5uXkr9IqKbiZ5LFDz6obY4
72IrQu6WJ5eAi1GtnQVru3pBRIWYeXIzBQ0FI7bfCJprok6nHl3vTNleHgGyFFh0bWCVVFvopvUP
8rsE+sulDy6pSLzSo4xfQSXq1c0jr6/uhDt6g8Obcphyhyp9vClhKTUemGTqUSpiDqo2aNhkt0TP
x1Ipuqn5NsqPAtHGoUdHKI/cYXT71AMXRoqz3m+MZEtehsUJOdjHiBnHV6ulMLmTjV09+0njj6sn
b26QhRyTP789zfCvkaLjkmunJ1DvdOVe+vJlopuLFneMXONx/LUYJFB7vbnBYkibtpHvAZ+tcC15
H3bPobnLlldj+LEwMk0sLCabjrVjDbI9ZR5jnNAbtTZwGxXTNSdwjg5TIb+K4dgI1xR9VLrjZDbJ
+zRDPnDMITxWNzpykaJ9S9eu8mSn7a6Q7lQuXqh+DdLdkF2D6ZrQcmw1D8uI2ex01vUyfSgi0K03
irSRw02Uk2C6CZJj2u+TbF/36yFfWbZoJIvlVipIuXUL1c+1yzw+YedThoc+8/NdX4LX3EyqX8X3
TYpB8CL15572f/Ak83os006zoNofkbPn2lYutoTORoih9jptyfKbcpP6dU+AOZhlbtXCSWz6vuxh
y66MO8JPFtqAMQpTMGVgBbvZnyXxmsC32i21Pt6qXa3abR4ei0mO3cAKok0kUkupe5nqcDqROwB1
F2wem2BjUGBq6TlqhjygkWL31nBvJsV9F6xdXLn0MkNEA7HKwQokW10eESG3BldrQyX6Q8sylVki
EanRk9UpEmhxEFWgynGfmJ4OiSnOdFSfS7lJBwRaf59cvx5C2RnhO1xPg5Yoan80SP8oNAiV1iZS
JGRXORDHs046eg3pUwZqay+DxGI8YGkxw7epb1tbFMP+uzP4l2fCBawuwdUBuZ7BP5WwtF4C5Klp
2ZUjnHoMqzM1gdmvOvU9bhEQdh0QcQKSyaWbp9Ep0uUX1nE6TxUD/e/3Yn36H3aM65UQ9yXTBCKy
7U+V+B+3YlyyyCJXOb8umfhCPBVr98y5C/QIqCL5hkDi8LtN6pcN0PqROhQFhPwah8BPx3DY5lm7
yCoF0Baym1kWMPtT46dSWeY5V0PsE728Awubo4ptA5LIm1vyju8VFsN9bc7o+vT8IZQbfozoDrZA
JDp0zRpt/tuYWLTwQE/f3KU/2q6PtwmvAYkryppiJYmfN9bxEsREENcpYjjGxyAV0WaYRNkZg35w
pTHuPAJJFzBaHJp0NLuJlYfnDqFFSNOxh/nqq6ElbWZR7Ddyr9oaKbtO2oeSHwat7mtFaW1MoHI2
0xCSjLZrN61U6du5RHsVRfHPuTDa4yzlm3GWxW++nfplDKiQipgkMFth5jA+bTUImpsCgkbTq4y1
wiZD6H4Wk+3fx9maPPtpoH38kE9PPQA/KstpgJymFWl3LEbuxxIs4D//B9LdLYxQ9nU9oyCbEdSu
t9Zz3d8WU1b5iUFeVMa5Wxrl28nEJTQOCL/oPTkiggZ3gVPIJpaVYcLBlOsqFj/B3BLpjTmhEgzf
cnm6yndb+a9v8VpSl6llmaBASOr7uEWrYlOPtGgRLnqHvKk0osWrxYESgRmOu6ji0KKzL+jDozat
Rd4whPLMzyDTGs1vHuGfQv6nAUr/QkcyuTYyOKt+vJbOUoOZY5Jw6aGEaZ1C3FjHXRQWdVdqMlYF
uZr9BW0e9GdHlmbl1oo7Ngm4JbxQYxOm5fRbEuM7OeN/vDBpBT2AexAVUBUfL6yoxoLw6Ua41KSH
AiIaL8pS79gfZC5zGxbgonsZ+sBdgZGYCIWDSDXBMWa0UoMwtdDzomuZT8/fDMevkxBneWY9np6G
vWWFQP1ze930Q0wGWhVes8AsbhbOs7rSwyE0iWcogp0OktutgJo6kzqJkOrBAultpR+IuiP59zCV
R/DWBIIXwjZsu5y9gv5eWNHs13MhOhPuiD8X/P8ZPv+Hguw/nt1XuldWDj/S+McHqsr6I/+mqsjy
v+hTUEsWdcQFUDb4N/+XqvIv5mrWNRXq2/qEmfb+l6qiWv+ipAf7h5dXkSj280P/C/FRjX+xCq69
cUga/Iz4X1FV+EH+qH/Me0iZ+WPgAfEZKqwnrvHjQGtbavtZViFnb3I5eglIdaGhbImD6AmDtFDB
lBuptUNLj+k2KFr2y0wCYnZ6IKNDX25HFh5UC1YgtY6QyeZmCZTkdR7iYheMcv1Sjl2PNUGynsM8
mB7zhEJ2Iy73WkXXi7S2Hs9Ild/DNtY242BNzowM4nfWVclhUNPoeYRJuWqt3cIcwmNuLsJWRMbv
Gc1Q/KRKTDhLMQ2P1dDS4Ko1gejtTjhWiWHhWjHa2teMMd/KIhDSudYbkuCKt0Z8HPgOafiaoUEH
KPpzTIqzlZ4j9bEKgvyuXAZiMJV82C241vR+VH+BDMyvahtPtyNk4B79Hmo+o5K0t3Ae5Atdl+XO
SCL9uZhFIKnEl+bs0a15C31fv0syyLfWsLqXRLRI9Cm7fUVhm7P1aAMfZ6HoE7IPCd216yrTfZzt
ugebpd6OoxY8AyxVb8g0kzjIui0BUptBBfYKnpFigmwuBF8lD71RCTG+e0LIPR0T4lGpq/GQy+Pi
lwPn1l4NoyOA02AToEHVW+2nlGo92kBpOheGNp0GJS+OQSpTQFahfJZqfDaVSnI7RZx8Eajj3Zha
j3KMbX5qRPPQ5y1fIeMsRZoSuALAtMiQ2j3k1coVG/WXYPK144ZUFhbFe0ET0AxFiFBhzU4bmv7F
cZJR42lKEj6NS8GZTAf7Xuut/pDE2ksthtoZrVEAP9ZQjmUYVbTc44k9wMzx3ixadQOJ7meQUDAc
51zZptqCcyzCRKFQRP7R54/MijN5DUlzpwt4PkYFKeRgde+VJWPTz6peus3nAAO6XnanievyhBp8
t14s4mGZNDZNpdplFzMsemTiQ7410rDYDAuyj5mQSvqNU/cojcb4OA3cOGwa4pMCzlMTs+EgGnl4
IF+o3ldFT4iJJuAyyUq8XGtdu5ZFAPmcaiqtIWtenuRxH4zA3zgcqq9kbaDqjFBpRk0lnsgOmzzU
9wuBLLXsqbMe3CalWQP9NjkwdXVCFVpIppcCOt9Wk7L+tiwMlYyPeZLcoZufRH7EWSaYpLtcodba
0huiroa7EEgtqRW1Ztw21pqe0KVWSQrJAj66GWdEcvnsyYtM3s0kG/veQhEl0HDwmjgOHvIqZEQn
7XyQB7n2oZY3PzuVlPuukha3bkLpAVZ5swvQVnEy00zyQbJK2klio/hhkr6MBgt90RWcNqEqe1mY
XCb6sPSfwa38YvT8sFZ/TwuEFgEsYlalReOSzAXi31EFQFAtxSZSJ/5OLEN/WvTXxYzArosz5YR5
RJ0jyijy86GuDzmYW0r7KdAAo0b6tiw6+zPVYAZKBY2awAKdfaTVmcfxsBeNkpyxMqXjFw/DQZPU
/BDIKjbtUbLu9WSsDwoReTYbC4PbJMwoMoAf7voR9JlMCti2GHv1B7qGCMQ/6gZrCnG9S23la8Cv
D6ZcyVchlmV8IupRXsoTRL74RdZNZIgprOO296oylW8MVaiOURRGOyENr8sMXrDS9duooAVsGg3l
cl5pwpUmolPGgfAQIPFs4s3ObWasl4IwUlyFz++G5ZgeA2qIKBpV401N5/lhaiesAeSBXUnCSsGw
iOEhCALEBz1Ky5qF6Njklso70SF1H2dm37IaRLL1xHMoJW+xvFVVofVmA9Fzr76G6FB1Cjh6KcO8
SA1/quo3FeUdcqdoPM4R5qyozrGeFUIsXAg9WW6V9eA0VsouFUYP1AJA6YFiswhlmfLMUHmEewT+
UI3NjpDwFvnb+CSkyBdF7H2xljiFGGgaGCMyEcPkjBMHSQXONEVOBxRTcrHrdS1CDlvIW2tpr6oZ
386Svho/B9kjDS+/6VNhOI99HD6JQVd5vQz5u146ewo180xEmuI3eoElLXguNGpO8thtm1m29qOK
0lM196Imd1djSXwpSqmijcbO6GpysYm4JJOD8Ko5JMJIDPXYDWc8juEo7CfFeleS5KzJSN4JboHw
NIU/RCuELCON0g3hINVe1eOa3AzgvU1jLj+7oUYn3vKeJnoFgoWsv1DX0qOQimS2yQH21FzB+waj
+b2R0xcCY8gcFnL5Xiia0BdXk3I3jb9jFa4HJQhYwmqQbRdZ0F5iPTaPbQU+X9ANjA61eqByanpl
MNQZKR3YueJB25cs5bvExOwSLml9NBGMToTl7Q2yOBtFuuMl8yU9GlNUyykKkeVGMtPktid/1KJ6
InmlPNAQW0aiS4JQan1zMLPNNKi96OtVJJE/UUbv1hAMD5qkVNtMHceNsWCgLsfsleagsgmBmxOX
OCo7PWrehyijuBZZDUwvqzSvIC1Up6B87bR1HB4EsxU2bWe0WMMMUpUCAZhXvWjqTWj11ZlepGGH
XTFvYNznF61Lxc2I8GrfL11wygnR8uu6r3bLnJUHAgLnnRCPbL3HFq5IkwgPBBrJjlYSgTfPCatd
t8Q9DYBYXR6sMKZEbJpV+1s1iVC0rbmW3aZGf26wTrylAdpjQjHVvcUhG5Un+ZjJgrGP0EOcNt08
/ioqpUyxS6vhIREzTA1JShFKgEA6DkcDBZOv5vpWIxQV051Y78SOkF+D7BIStK9aVULhGFVuLEv2
LhOV/Eh1bPBgok9eIBYAKbj5aMgzXfdERQhup2TWtjWbLDcSZHM7ZGb42goLWz1zB47hMMnzQccb
m6qCr9eiLyqryQoRTCoGOFp7gjqKbWMlh55uhVMvTN6joETw5LOTVsGBCWdlT34p4md9ojeUEYCV
9tmRtBTVr9tik/YTGQhBhd9DN+76QM/9KR9LXw/nn4Io7IJqotld2OI0n+fuEFOXkIBCK2iajSR8
mdJW8bSpPIlxcWOG2BZbYT50GrWXkoG86bXmSUqX0/AH3YEBQheb1p5HOgVNB8Gj+2Gls+wI6SBs
5BZ/MH5UQ8y2uaDusnlZadwiQdHWT4IHDDdKGMS8I368wvERyVqbiLCJPh3fauG1qwi45B2VppPJ
UuYqS5PbjUW6zqxdzOB/2Duz3byVdD3fSmOfc4FTcQCSAPlHzbMsSyeEbEsskkWyOBWHq89Du3dv
y6u7nXUQIAFystC2W/oHsopfvSM5LBPfJIIxj7w6MuiG4pG2bHWQMTRnFDJxpTVtwkofs+o6hq/A
kS2OHcG1m5l6jW3e9RkEhI0NKzXfWscddx6RvOAOKGVI1N/MwNIp4SgUK1XlqeUmX2vIM4Hn2qUB
g7F7U3k0NFg20YoJQvLWnHvN2jjGd5yo3mPBsMnIkGejIvBOe9LFwJ0s29nPjn7qPBRWeOLkAh0z
Z4nrRPbf5DidT5LmgWIug/0Yyk+9T2iKPVAwVd/Xvfpm2vQ94Xw6guPIqsAba+gAzZhW5mL2dp7I
bpNkpFZFl+WFZQerE5nBdyAyfp570BJ7hb7dgxxw6TYSr2s3MlsrLvwmKER0H3OtOQ2YrQ48gs7N
k/TITNCO09DUi3NcwowJ4tKBkrdhDeZBNfFjtcb2z7r5lIbuWT7tzMR+Oouyv51SUrac9LQf/PrM
afKJFqR0xdTZNlHcx/qL1XsPZqlQ90onu7BYyRGDjsbtNE/DSds2DwgQcHv0dMyVmcDqo/IrOgDb
M8upxMlMY1EOtOnGn2nMoM6gtNx3teTiRdHsMxFjIOcSm7zNRa37fZPiUkBcs1WTviq4DTlbQMcI
RW0snU/4i0UTtm/Gi5dDCuKyrRvuchfPm9eEyx74DGVnVllXY0s9Rh84X/h0Z8qyLksDyYWo1Fzb
poge+ygg1LWc7KuwFQlD0RLtGwJuaEEe8MdFrdgU5dA9Ed8GKBKb69JBSiEXVR9N31jnlmhtrJJx
ednEafBIdSFNgUGgj26Nw7nXd7M38bZjNjqIFeikDitF5kI25f3rSv2qONqNXMLFDuaLaARcndEt
+u5VnWRkFTUImNMqOyNH5zib/Hlu+/o672Hm68KcFdW6M82mOJD7su/H6CoDcD/vfEP/Y9s4l8wk
AQQgPGSFQTpQ9SUlhS+FbYKDPy2XtMrywCPR7tTkqj/pljE/HZpo7Yh1N9aC0pI6rb2qm+nJTxzO
Fc34RoftxGknpR4EwYUZCSErWwwjY4qzv2za6VhL71Jm3V3fqPzAKTJgOWufdZJ9VmSp9UtJUFBJ
qcK1sfsAGxr5+QnbKbITv9tLq/+isizYRvRGHQrlgR4G6YGOkgdflaSJFGzlcfBunPjerWkfqKNd
lSE5Z52eRsECF+kG9qPiPoes9FnHap7xssOaZH6c0IvF+9Qxqu6xX27LEZ9+WKlXN8Wz6crZwu8a
MEBEPbmkGZoZ0mOOFad44vGJL6Azwq6Ss6pY09MctrA00ikAni6fkDnsQ893zjohaDMZ6NO2MH6H
efjJdWghVLE4K4hSaVR8IV10pUPsTafaoVA7XNhUF2ndmTmQe4iJSxWFezYwzEaWxJeoaJTvk/A5
4e7jWROoyxZLx95k7tfepZ3N7q+H0iaoeFluXZGdi8p/RnFMo2XF9FOS8RdFScJUsmaLOPYTQYUR
KoSKuTxCHdO0cMFEYH+iXYEOIyntSy/I0g0Drzoycuq3KCtniG1cjJk/zBzoqEsNhRi+DbkTcRdP
GrFAF6vodK4s0ieoe7sUYQer2Sg0/mbJueP1HJIXs7jHNvCxHJWqUGduXiafrcV4TzSMzxsRZNZ5
RnvRNkWNssvTYZVPrA2tsoyJ1Fj0o0t91iYpO4/UgWDCVU99SH4zr+WYMqe/fIpL8VRaaqReLs4+
y7wHFFjYpTer773kv/N8FTTwPUZX5GU1/sswdeUpdumSaA7yYQrSnYlfYTSmbJKOt9RNty562wsL
SdxpNfThLuzr8JZewXpjF7V9yq6XPVSoZkHJbesqxvKCVboP6cBK/O6q91yo88i2Xsek6G+HPq62
vd+Ld6vkzFcss3NJM+D0QJPk2uauxAbUdCGLi0VK7GLePGWwHSeYz4tTFqO5ZkG5PpJmyiIpR0bH
0fllcu+IxMKsUHf1PtBVc4fKNH8ZusDm5NWKEyEpnaedxbqr42Y5jzgKbN2OM32rK7H3KC7l2YId
ZdX8HKO8s3YQl+oQOiHBrFov8jZ2FYNjGxT4vp36XNHxRFdGF3xptReeO0MXn/EtrraJkNRUvzO8
6NKxEI3nqf3QLDzGp8ovs72ms9fbWJGmlSR1p8MYe4QrDmN0XhQTJu7SjB1TTYj/XU7hsCVm27mO
pMYjHkaWtamSzhDhK4JnikHtSxpt+u1sBAqapmjOijS2dm3pdKekjoU8j4rkEPlu/kir2GsDdnc7
hfOrsED/aj+0jk0s21ORpN5OxR4aH8l2VTR4V7mE/p78Gia/ekdnLDxleVkyoewy0u8Q+1AVTSpQ
v2xd6OsyWA4FupteyAdcWP0mIjNXT4PzTQxhdMaQj8stJIc4s+gDwaapj7IayNwgbOuZwoFtXsHL
U8FNYS2VN9ju7Na6qTrZx1t/wlRJq0t20lp+/LW2a6zUQ0tEyUCiY1+7wzFoSVbdw0S4j0VeBvdO
h+0xt5CBVKFBDlilBN/YIEkGeIZK4Ta9sRLwBR73JJyUUXvShJO5mZyxuaUgOXxie1FPsRHZQyqT
8Mq2J3ms3c67S4aUTUA5FsglHtLTJXMwTBL+4PqpxVuYKpIJyzEZ7wvSq1hBjm8hQqGGtdpSilZe
OZP2njwhncspakguzFKf41dNM/mpXzXO9eT5Y7j307m4KOqhDbe5T9xhSM3kTWpTvugD2YAJIDx9
pm3YwkueifQz4XOgnj57wr0McgG7HVm2A8ZEY9yeqq3+XBGXtfnrxMC1fqvu+/btrb981f9t5RS+
1npuMwxs/+PjH7sff07f6hVo//CHfdVz2rkd3tr57q0bFD/6I3Rn/X/+7/7j396+/5YHerT/+398
rYeqX39bmtXVB/weFvpf56lvXmX7mv3pB37g/cL+g0PNakrAIBBwGoK4+YH38y9Yh8LQRi5FrDg5
Hf/A+93gj1XxTlI6gm47Qvz9D7zfFcSoR1BTqPEQ/SPN+ysp6r+wXShECd9FcY0+jIO9EwW/oP0A
sF4eqrnZBTIaDnlevtdlnr3mBKtdlFaQ4exS4ZFhezlUcVJ+82XJms0nn6jUeHlx5QogzOgQPA/R
3E/f4s0PMvDn0HX/o5r5x5uDeSfyGXaDafQXnlfoarSsCawDcHEYsJcN8VncDkCyqia6Op2y5NXy
GyM3XU85/KI53jQ6IyjZTvLLXAzyRcxYv6JGfwkysoASf/Tuk3kh967Qo08/H/2JVupbz16bdRlw
ChjRti2oowc20Awi0OHbjnxkerzIFiQM1mrJbgsCi7ksxZKfocG+nxeShzpigbYdVUyY+fx4TbXK
Qe8saoC3bRiaNxUhl9g4tk+YhBuM8zvRnQQYVUUJRmfiOXhhVo03pWUD4f/7L/IXLvvHF4miBh4Z
zxoc8C/Eb9QvKrfA2XdNOOyd0t27o7udpxh8narE3kouTfnN0aRYwBR43UtF21Yo7xpTbCo7PdTh
PQfTEGYE/X+cT6eNGjbDIDaav866bpsUxLZDCjV+dOLX1m/03+s9+F9U8d/fPQZfwXnE/1Ep8DP1
uTRFX6d5x7svDFBZ3/lbh8bx32hcPvL9P15lrTQgrpG4fRCej7yXEy7Z2txIbMpc+XtLcEkrambL
CxWWL0s4IgBCa779zZX5SOvyqtwKcPF0DCInFoG3snE/yVnAwbtcB32LspaSN+2X9sVYki+OgtGe
XoWbU8jl+UhQYyetb/2SjWTT5rb8qqltvhDZXF9QRePeDL5dAtlKaV3YuZs/5Y1TPFK1haO+HQld
CWZm2jxK/d/dWqsM4sPF4QOwt63hBi5k+a9Cc7aVRcwp1e9SmQkl7thvRUER3bKgf3dzsjVwCdOY
bdC9BjZys2z2WHM2UojaiVCWdbRPCkuqPURDs+ld3Z0sPMt5HIroOKv2TATdbanI1yqbGo+6K8JL
p7bG65F0y2Og7bt+mavrIk8rcnfk7ywOH/VGXCBi3zmJoAZAUL92pXy8QMJYGCAG4mFz47cnbtue
NllkKKP13x03APlZlt98pX/a9XhFVBE4HehRWS0nH1+RGjswqZJX1G37MEPjbGbogx0JiDVD/O+k
ZX+6AXk1tDQe8vuI8NTv4R0/3YB1UYB1+S1uJozuqhf9QdtkJFE5bxHJ4BGIO5ccKW7skyAq/F02
vf/7FfB9E/9wAyFnYFvi09rcRhw1P37cIaHEFiKyodgxTo+qLv0zNZQJocNLQrctpmc5u80evT1d
3lSGg8w07DQiJF5naA1N8iY8tQ3y1DrE8+71Dwuc2x6ok7SaorfpofGhXwvUvF5Zgm5FFBkPVUBR
Z9d021TZ4qGcbinWBKYdHeumXPEnicd7D/2c3nW5FT0YOVRHlehiH+bgdeAXLoAiEAzSNxon8OGi
oWDvwIw3blsrD+hrIw0zk81w5sCNbLKQSzcVy/QjYeT/yyz+Yx1V/vXM9T8xhmRKfVRZ8BM/hi4r
cP8grVKsHWecqiPsmf85ddGB/ocbuLRJfG8sWxU+/xi7nOgPNPM8A1h2wrepNfvH2MU/EaJGvCvp
2ag0UEj8pbHr46rjHRFowO9g03cETTa/ttcspak4Z6b+rvZsxdLLntKYE9+s66913H+Jsoiw9dmh
qLLQZ50h7W72ofJ/+sb+yXz1i6x0fReU+8B8rUAfSsHwl6XnK8OoOVLVNHi2DThvzqKqfOvy/GGy
OlAFqsYipsMNNY0X3VKOv3niOh/31h+vH/It41VgQMa29nHpx3OLOAAOaVf6Ee2SBE54W+0XzbXG
TLpK6DEvbTzafaldRpWK9i5q4GQXGiEOI8TIpi9HTOFpk8ak4xQ5DGOD9sDFLHqChEXXu+9f2P+J
xWbe2n5o3/7G+ab7G4LJb689Z4qPZ5v/K486q5L0Xy+7zZt6bYfu57PR+gM/Vp3n/hGysmxOJ7Ta
fV8jfz/quN4fKJRYOvBmIfPK6iH6u7RJBPwTeSKrHgqJE4LAf6w54awrlSNSECFhXQPE/8qa48nJ
7fTTkwaRIdnT5KzwMEdzyGr+eLuZCYA0S1w4lxjSFYQsI6Ydo+RcHVqRmTfXGYqXsswGQuWjXt6Z
xM3fG439GEwJh+MmLsGrN2U/oThJW29+zcIigGyVBKImoosDcjLchiZmqDqi/li80SbuI+9+GWzu
W7k4/kMwREgLHA7p27431BVLKyb5LzNF3m262m1ehn4Zpk2NioIsw2Vymf08TVhZo13CDkurzgmZ
b3r0LoMwUXM1JXl1VeS2pailaOqHCXnSc0bc7GeJz+chA/hLbjOOJwTiGk3kgGMP3rkVUGKL0igj
w4U3A1UuzKCvXQQ37s5BYP9sk2LPO8Cw+2C1zsiXMIhQHv1hATT0VEGLwYyP+KgavpBjnnjBreo7
MpTiMihofnUmxlYxMEhscqf0LhamHk3YmlV3+7qU5WfRAzbBWJThl4kVfK+GFPam5YDn0vwwZV/j
YLFuw7mkbMWjSf6phgzoCC9N6KWepN1Brnfxe5A64kq0htBpYoJ8TGmVDWklOqpwEWOXttzVbU4Q
G7ihrk8GP+wLsnMZa7bTEk4EpiABIt7Wne3LEqLdApq33TXp1aqejDPRld0PDQyCreqZbBTZqHO3
lPWrUb171kOQEOPlNnaAa0N677lcKcc68Qio9VKH8CS/oIxCr++aMZgK303edhGesEKt1bGEdNqb
MMiKpznpx2RfAKRZe+gHK9x3vStOoB2JZkjrnBAtCgeIfe04MzSbBBDrUxUERNbBMWIzcil1xxEx
2b21Dyrd57QzpDGgcKwcgnrtcHQ3iobpx6ISIJQQij7ajrwLsJNHoaJInW/xOnWk97IUM0mVKGXW
nG0VoKGYnOoqqaLkfkwFgQoDOsbt4ISE6jnITjEdOWzQJ2YquZ8WR2scZ8NcWnDB3XQ1c9IFq67U
dGSbVua0UAsrBF29J08id+1ATrq8L7kghRo3a0Wmu2FDoKmDbofkWZetJOhXoQkYKi1wrAQFTJPX
OfkDSj7/QsQ9qpuyIkcdMb76XJSh+kxmUHA0I0oHAlo657WtuhxZk86cG3txEw4bpB6rA51D5Ac0
uIYF+YlJ0GIUbOVnhM9lsJFtLKihH5uVCI6EYTLUTuUeKouw345TO10wiy4e7bS0IDBcU6Zk4LjN
ueXURQudPhLW0SxNfzeGZUCcVjFkfJu+mwHitX31mnAuD7eNlRd3zliLjA6viUBcq/HEtyXR1U1f
NQY0Ioucs9hqKLUIrAT5y9KGtdk6Juqjved1PfiMY8+E6mklI15mau6jNF9eLBcyhMRoYWgHtWvs
P37BaIr4JCiC4xSONInHzfxeFiVbWR9CbvbD3Ohd5ZE1QxuHpU4KWV1AC4hb04r+liyrDq+kdAhW
gljzNBnQTktfRWUU5NhMeZgw0/SJxtKabNPOH0ZiECvuL8c4JIgv5bJ8ydrZPhcNp3HkdAJIJHVl
f5m2ycylGPSEnivw5e2Y194dIjNNc5Ivhpue7AO9HTPXxt5Z1wsZcoY8lSVaQuym0MTvmReG5whS
I0LlZGSXx4UTHvkBTitPeD7k3X5ySxIxS9lVz6IbrAfJg+c9qAVqB28JyTXhWFCWu3rq1H3Xl+u9
4dqiPTU6Z2Mqqxo/51JnMCOzsYiRdvRkiRM5aGpf6qG5klZBHHbNkOnuaVfg3o4KyyPQtWqbr9Ek
OMi1FjfKZjKN/8W3J4XxMYjMsQOf5Q6pZf5pRGpOwKen2Fs6oBF11kYREaM4DB25wi4QS5ogBIwJ
lRuew49QnlISFgEFX1U1uf5j1L51vibS0iR1/e62iudD3Nk00ARAOBgK89kY9FfTKu+NAsWZSs5N
tTeNXZ8JN51n7qKZX9tIZwg347Lg95VB0Q/7KFnJwkh0PAj4+svzGa0cIpq0prUoDBSp1kNCTtom
8TryXwc0IUTAKrL96K3t2fIzXEMoByr3PUps0PfEqR4LCzoEshy1IDslT71kafmsk7CLqznxA4Jx
AsWqmaMB9CldQsQtDSzovtOWSzDgNHLr1GG4QLsGFX5CbDs9WVcm0RAWapm+zmHNzt/R3v1AoxwH
tamvYvccsUR96Ayn0I0Ki5CPVAxOs9ctUyu8JvcFlHwgBvpw4uoZySmqDrd2gbvYtOmK6QhioNrF
nSf63Q16zMQTVraHBeTEWiUjkokAkuEqipX2D8irp8uEZvFhnzDmP6vKNGuovZW+TXELud24bfYF
raz41EEIpwdlsdIJbgaZ3+a2719UnnG9naTJRm6WMoM2Ucuw9hqmZDDgQKBeJPdSb7xzVLw8jNWQ
8UicGkVUgeIL2Okx4CFdTZV7QeycdK+72cppxHFctStQc7zpaaZWaazVCPwwRx21NaP3PnQMHRuQ
3/lblRmPPaah+ZgAGg4nPbwUqUYpQsENGGsS7Jehwk5ZJCX8q+LWvdKej20tZ+8cDv2o+pvApOkz
o+Ry0smgDLGbtA1eVnzo6Ym3fFeWIeR6thHawDUpLZ7iLGzOstmtv9kd6tONs8CHHUsOStHZ0FYk
iOowHg8SwrOjdS1AhZo5GZ0McPHG7GlnxgTuVJytEMEPF22ajBRahSYiGjJmdW5SBgFWu3bqG6+w
ZhKOSKQIiWtVDvs+sgF6oMeIIYzxMRd708kI6NYOiHKb7BqRRaZmtMlTylSBRjqvzF6ibvmq0rjl
ed3xSbZ1XjnBBjGO9ylM8sG9KYoUrjeJBf6wpanV56oerZRfaPPfqApxM7tI7VFYFI1ZrlsPVf52
FnNUHMgxFdlpZHtS8NhPe2ybIIa7uR7UOTxq6W27ss1uBlenCDc8esu8qXf9zZxNkGX+Itp0m9WE
fm2j0m7esjaLz6NCZd84sHElA4OQ/Mz0MiVKYeLuP3GRokR75UnlcqsL8ktrRpab3nFRZU5t3z+4
Gaa4sM39ggzoEdckLn56hZhlR55CXs900FB2T/JkagUFZst5RHmrPedmGGaoRBkFfXSWJ3OO1tP3
vYcy1MPXBABVIrCwSVFvyma69Vqw1L3ndCljKRQ5zRxI8d2roXSQGW56kwhQdS+S2H0D0/FX3lCC
RY568MRpUMRMosgeQo8CDWz8gGOgP2Hqd8MGqJdrTkB0/lgxpufHjGAJIi0JWXT9syyw3IChz5/N
USemng55Fi8o0ZSDUmRjuiVQe2KI1F0ToVDa+GnnnrkkB5jrxfdoJvCSVWVMNbi66HKfFHIEVtm7
qJjij8aY8GsSh9hOyzYkLXqKuj7iDosWHMTRjHEizjxinltXLSdEl0Ao6MRh44oSw+4cQsTfkR03
3M+WlaZ7g4vhQbVjSpYOAobbQUKSUCOyhmlo9pdiQsJtTzzym2pZIraNCHGIV4zFSx/Hg7shVLF7
6yMXmU2hTYxSQ9vgW63NTt2VRF8dFDtzfuJ2vb6t0toWB6ccp8dqxYt3gmQktErMsAGbBbFkS2Ci
YcsTUQM1WtUQITgREN9EGbj5AR7f0p9RtE10T/gNj6txtZ3AO3l0NIUcOhFgjTomNWGcloPmC6Hp
I+81ZYujt870ZCIRwt7DYp06he4u214auN45xprZtlyJEyfuQ3FSc9yQ27SR5PdUcYCPy3Mzej+a
Lq6tk7IwZXyeEUeMnVUN2avfhgLrVFYhUUWgSswVxlSbQIF1sHDZBk+couwpGsj6hLDQ7w8ix1jF
ATlFTW+eU7ClDZZu6rOwmxcWO0MgTaoycV67MOdlDLfSp6aaEWpL5GwBzaZDfNqEepa7PnYWtR+H
iPcw5ia/No6NIDaQTTxsB9ICNEyU6z8hEyIHOFyJtN0QTSp6pd0eyHr2KyLJe186xWbA6LDskiHi
kRhrKS7CYRjtXaXRJzHHWK21k2HpjZjYLPcZSa6+VpYRxIzKMKMPtp+iaW87sA7rgyCKOTr5ze3U
pI17YmpYcmIEJib1jNVD8LWPuBHNieTWXCrR3DVOYPwN6TsN7bHUzWBDB3DdBjx7x23Zp8V4YnOi
1nsWcXVeYSTZUczbn1PRCfNCQpBg/y+FOCnaHK89TqLyYb3nkyMPzQJlFqAETUVs4P2pNn7nHXgY
Ovpo5S4ZG+SIJv3J0FVYLdQkm0cGXvl5Gv3uWzyt7bwJcC8JH2JIvKMWYZtc9k4uaYREB3lv6cyM
W3fpA3maZyaleIMWNdapp18X4ucerdkP7qEPo6ultfg9pp24sbBG1AxScbpGQlQBmU+i18mXcE7r
CuU1UqNNqOzC3oXalvkB9RtHYO3l/Z2lcoRjQ2pzfg4bq39OhtG6iI32XpWtEXnW2UjG3lDQZOb2
PsH7GXsK2ZBFi/vGp6iIii97RkAMuM7fKLi7tYntrejQaG/haCaPAF/SBm2BEeDMyWtFg28OdzNM
qnjL3NktDzFWxpDQgEHRdGwW8pDaPifxXuT2XF/XXRG+p8FCaU9YGjIoqSjO5x8w5V9C3f5fEwwE
AFz/GkU7bYHRqm8/o2jrD/wduxZ/kEcZ2oDN62wZxT6w9g/FgOXY+ABXToigNGfF2X7C0cQfBHAJ
VANUcfCjIT/1d4sgOJqPhIC/XfE1fl78FRztIz3FoRsamSMeaYMAc8GfmpCdNOzQ9baaU5H7TMLm
coh1TaL5UlpHUYXlD8z1h1Ljn4HUv4DE31+Pd074M1qI8Ds++DNDWjCDTBWOp21XFSjjrOR7WhBa
X8PMdugD0x/xGqIJ9AT8C7zN51xgS8hZEoAu1XwGuHM3CV2cZQqPIp4vwvgVu8Bv0HS+35/Qxe/f
C0wWl2xNS3VIfPyILsZxzQkpV5p6wfalqUd5Jj3Yqmxumt/0uvz5CnxP2OHViJUPPfeXV0I25tio
xNqtiWVzHKcpOLp4L/Ymj+qXEKvUbz7Zn69ACFHAjYMiIYKv4Kb7+QogasrK1q3p8ClW2UC++NQk
UAjuyWK+HEYG58yzfmcQ/ycfkizPH+zIKo75BaxFdlJ2qJfbLZJdCyMp9Ui6Iwe5BZw48Wrr/acF
+E9uMxeY+ZfLx72FEIaFBScPJ/rxQ/Zdm3oqK5qtv6wCfbZR88gj06s2tV11n3PyOSRpZI5174Xa
iXecToP7RkXiW2jX6JVHzAZIUubWqRATShEC7A7IxvgMy7RLcj94UI7xvhIZar80mUCDqAHs7vOy
dpqTf/9h/tl3x/bh0YC4ymbs9Vb9idNts8ZRAu0f/kQ7opKqLY5lNy0XZUpddkWc4/7fv178S+3y
evOjY2JD4v6wCWf+LkD56RUXEfReo0i1RoLYnSWIGivMt+5wk2U2x47C6Uj8GYDbNt0wpacBFo/P
JqAGqW5WZZzNWSW/8ufICIoRV2DajyosyC4KpDMrT5HuZmHAZWnian7zykYQtQCud5riYL2UhMB0
m6lw/e6oZVuc8YTLvX07O9WnoXVJ2JIiIs9FRlGktinZw5cV4l3KaysAXO216W2exCitO2BYZJiR
RKHLAR9tXDTX+d00LPpad8Z+Jc3D57o5CrBxjltogGzuYgQIAmWwh19o2buk1yiy9iY32kxE1HyK
MzRn+OMKZgJMKebQkCwnN0GrObkvedKIE3/Q1lcqMahxiV3kzdxszWell+6mGCg12zZhRpt0Y/u3
S26POXN9ap90MGvignOZeq7rXjOsZ3bzJVFt9Oi3qDJAuFJ6bT2AZEoJkt7fTYMgkm4kWOrr6DXu
s1+OlrppXOlhWpk7OrsJwGGmxj/dAXQlC0lUKbZHilqxComtQTRDNJQjnHFfNzkYiaNlU2+ITJCX
YRW6j22pMYlZTErzpgZ1zrai8iDj53nsSoTlIrqktgnwCYpehptapVF2MhgSL3aZKLIW1j5hfiAN
dHgcAf3irZwksVm0pvnP3UjEDaOyPUM8dNqI/Qxq81LaDkxEltYdG/wEHiRNWCeHJfTXvDVgGrQo
stFXuoo6vgmExcRSNSPHzrRaMEB0Xt+Ph7wnDIwgjDBVe1ejtEStHmTltmE9fxqz0aQ7MJu83AVE
65O1PdYe/5s4hacYpe+4a+PWAsuJKQLmBods8Co01BwUCu8CDHHgiGbn01OL6gwFQxQ3w8ab7fF5
NAt3ETDW9Boyc2J5rPrmRgKtBeu8rSMw/4iQ34PvN8vVLInU2OPqY7vNmdKO+F3IHmqSASzY9HU3
7IKZ7rkAP2hwGPIRbRY+rLDf+lnn3LgK89m+gLDgOJnIGVOSzMbLbFTFu1l0k249x5AoGAhChhZ7
AI83C6Z00krSK1dVQ4FozI1GMmBQH20E+BRUres92iObHRn8rj6VpVdSEN6RZIYmOTaYEaYxJ64s
DL6MlcF/1Uaklg+6clZGrOPGTWEcsVuJKvtGgoCDKRbgJ9gtXJ97MPEIj16kgnQfEfXecECxtNp0
UTOdDunCITmaJ4ENM48sWLlc2u98/TqDXdNi2S3z6LzPALI2PkRjkew0KBzUS7i0VGUV3hrwJxzr
XPaRU+1GP0lXxbW9LHSyZALQ1lSseCky/wJLpUGXNcDc7yw/gDjqS+WDQ6e21e8QbdlU2WHoTveV
pQQS817PX3JPjHRxWU1201tRT1TS0FG4mxFPT9NgVAefXcswseeFaqtdVbvjPlTN2lxnmvjb4Ay8
2URm1kPVFzPuCx3aR6ODVG5HXZ5o207u1rXtHwN878GWXco8W76On7qFBbXBR1ETTTZXI7Ym9jhC
FAmQf4uhN+FTBns8byZHpBsZzeBCkjRV7sDRZcTq0rS+z/oB80cG0m5xu7rdRYFCaGaGsimvJ/s5
uO2qkZ2BzFk6QdpO0lzTLziNcwCbb6Jf+peeyaEmyKET/WnC8qYa0uYETeBLTPBeOHMIyZEs3wVV
VuktnstpOIwmr6CqotCgLR8nmyr3rkmuCz/zOzaAPHa2MJE2pxqxbtXUfudHeDUPDEql3pM7ttGD
nhO7Pwo8IS/xgqniFGyvKfbOaPlgDKsRWRalaImWczAOpOSJXvZzG0KJIi94k6GML1mV+kWauf4a
wDuOOwE9O7D7h6PaKbc055MZ8RHycJTXNkmBZHAFFa3fbM9wN3Sy5gRyagohilaCbHWxxonUYMMg
QXqutg7j/qUzRDRFSIad4mACQRYGpc9T9M7lHKu7sS+Eg2o18DE9gzlB/XHW/wa9oWDuuG92kyhD
6gMt9bLI0F4waDpTgRRpHOyzmrMCbUC9jAvQq3z8HEUpdU8YvsT1UrUS8IsYs/okMRnH48yejdry
t0DnTdxOF9B6xPM5OhFfTRTnap/MLIZN0eBo32XaNRG0Dsp11nmJ9TYqayi5BWf+Cl7O1mljag69
Y4P/ftM4tVdvJUg96Ee+VBd5MHb2nsNEBuAaShIACRiTy6aD/MRk6dfFNX7TZEa+mEGKUHqSPM5M
qVRGV8gAIR889cQDrGcXHoUmzSpXkpKkZPmC1KuTe+7Q+b4ciAbZTmXLo3x2MC4flqD2pk1T2z5s
ca/iln8l6AFArmhWGzSYwI7oquy0TGhJ51RbhF8orypoznFGjTmZ7EeILNly9ufauhfAvi4uNbV+
BCbI9lPjN9jqM6iEYpPJhBSCGCj52SLSNtr0Xb189oIFktlDZEzs4hx676XBnoNjRhcUVtsLW+tg
qeoZWAzXYqHq/0XdeTTHjaRp+K9s7HnRgYTHYS+FciSLVpS9ICiJgrcJ/+v3Abu3hwVyqkZz2o3o
nohpmSQSicwvv9c5P4QbhOEBUU75Db+3KmNzHI0HY+IRVk2kxwfqLPxGNb8TP+zKVp8tJdfXtkox
tVJl5/8CGirsVcJUJeh+p+KuxmkoXBmAfOa6zxL/EBGy81Of8JVM86n4lrWjiXhzcAmoSvT6Dlqi
dq0UQ1xz7KVfbUsZ7pxICWeBgt+QZQLsjEQ/T7ZZXHPI0JTeJnQyL6ICBZ9rF3HvYVrXNaugUNrn
ooymr6YZGo9KYfRXmo0qmxulrMNNbrfyay9RBAE9Ze06A0+xrg09N+jqT2aPMYiIS7gHOn6gg62N
noid9nNHwfQ0tK4UF2E1JY9+kWvsqxrHjder6QgVIG2qA8TB+Ith+kXpuVUutxqkYuYwp+29Cjro
JLRcaKGs1SRtL+vSxk6uaKnU1878ezwO4PGX32YZBRJCdCCZrsqmVRN34sNUoNEhVmWcPleFpRCH
N5jjTVxUEEPqZEC117KEoI83ID0Pg9HjiQE4Z5N1V7Iza4O06NTZoVmEhCsF0t2ib2mGNTcI/6nV
9Pqn7GXyiAsQqs9U0NYHxCvkxyx03Xjvy9r8wqK1H3HyKi855wIbKgYOc2sxoP5YUxpWeHiqkWVj
GVrMFgK904gVXIcm3GKZUpI0K1I46W4I0Happk5xUUkVcocSE7m00lJN+6KMNgeiBdqNDyeCIJsT
RQsPWqjO2B+ead91TZRYEqqgCZvIzeLvlTNILETrUaeeskzBFTmroitjBPokkzZ1H9S2sty9IbUC
FoNqShIS+YNkFYf9RzGZZKerHQJnIqGzr2Nhag+4W7s/y0wdH4XdjHjyx9Cl4apHCaVYaWNUIhXV
/+qnHQ1HDgKEAXqqaMEeOCi/lxEJtWt43XQL4VLrt1UoSfHyHfQ09JID9ne8hfqPEQ27mWkyUrM1
cUvsNVpBTvzCdJW7Og4o1ywsrC+6AnYGRDUF/9VEpfibENwTb+1rSC+F1l2WdTn3ZtvOQaMESu0C
vMdzyYbmBxdgnVbqOoeJdBcr/oxaSbv8CfqIgWshNB+buEhOiAiDTlxgoGNBoknlbkgcbF84SRLQ
7dHaF00reDNt290NY0il7ncS8RI4tpGQa4IWW7H6rvNGXIiUeyi5NMv9KezpjXeTeDYoF59lCNq4
Qs5nza6sFT2GIfNRDkVGn8i12Rdhvy+SfthIo4mGjZWmNGbstmq/1rU96p7aqXMHls30uXICe42B
A9BZGScvInniaGH+iMjaWmTn2Osg9+nomEmOYVQDSMJaqn14NRRD/qr2Ex8ltc7O7OXwj7BJqUP7
Oq5kQhA3BAP2AQv2X22rw+gpoiYD2Z8QLJGOrqr3RuSP9FYRBBNN5bS0e9KxGY11X1XNta2PSEBA
5ThGE9mRMcN5T4XO7yanzoTrhDCwe6aNqsNMyEyRUxnP7fWhnuo9sFudYsKj+6RVdvAaaWl3wyPu
rP3BqYsEFTl1/wWxfzSAOy7NF1XeseB88N+HFgzj0qWDBLVIJZ8KOliuU+lXwzdfA8fWckettmge
wArHuNS20qyQB2SwRNAHKMZw79sKHKLGSuzHESFKhxrcwdTdKdrJ3wgaT6S4Zew5nkJdQNs87oYH
Y8zZ2abIEHcBarznRjSU+JVPDA2AYvYL2rT8kYSBM9zEciq/mnmM6ePMZAp3PGYDblkVZXbfykz/
0tYjDHHHCA0Fq3PR5KSju4CaMLL4ckCBcOlFSuFjkajHarX2MeT5LJsa31qtBg7cynjQb0Sam4j3
9JidOLWVaj/VIze7gWVv0au3DX8jqXkF51uWbaEz4JbsDhM9cQVrkU9Y67jdmpcvbtNajGjXOqKu
01aSFlqq0rykOWoZHlS8kAfH6e7gyqAQ67CwcOrgr8PqtRdF/piYoeWsIfUlPyp4UtdDnDeHhjxI
rGOr2iLxnvwHPInqAesFX3mOnQoAYYQplFyS7UiOXp91GhR5KtfrKZj3lB4pkNhQJ7mYnCcOLgZc
QJ2dVtnyq4t4Wu7VMY8uGqhRP1131McdvqCE9klYsMF6KgXtBVc3g+9Gq+Oog2Qy9yyqIzLeKydt
PPBo4sBQUzKhlYAnhgGRGuOUCFfI42cK9C0nogv1HfuOeNu4prMPjQrxrWUaydPEV2yuR2XWtigB
sx0CkyFF7IxfcT0azwCp9ZUTIVraU7xxmxt6gv00iDQf8etnv7D8DJi7DPP4dqRYcD1eHAGTeZWH
FzU8WOA+2Du/qkTGeI7YzRB8HXPTGNYOEhJj3clavaRPYc5ZYwEQUSsySschicdZrQuQE6DBNbdd
XJWDV0SSaHFOVgwYmz7pCm6NECc2iV1ja2hEJPByHYrZe6KOO7PicFxSwpU/Gi2MkTUUQX+T6Mn0
bWia5iCjUflWDZnyLYUv6iATLTROdSBC/TKoKshMLidnQ6JjSd5fEuMGv+XGWEIeQ08+f/8YgZTo
kVKvLbPAuTFErn7IIWOgLseOgJZDVqs/AcoMtAHufGUu9NB/IImA/IJUpIDESS3ij2bTG1+Qi9kw
DzEyfh6jfnpAP4V02kUDGnObCqA6QfaEf1aYPvGTQcUNZJXSorlK2IT5z8jjP2KSmrk7hNYCIyz4
R3Rr+AqA1gWDeT1AdXLR651zcPMkYsa7MLzQwb7J1zRCyKpN3urfbStGGqEVhswvbNM2O/CoOr6U
Sd6ipqsL8O+8SJFcVP5A1nYOKOlu7Z722wq6eLNrcRjIvDa22gwdsVrd0EsOFZqf2Whi7DnJT74t
69sqQrvhqUlJRtGYWrMXdUW3xsszrf4ZwSKCO0ixF68wmGjvgfUVKN1BknxBLsPNNOobV7+o+Zg5
YwoNQzy1LZEvhzEWAhSzNffLlSkFzjOjnQG286tOcwuJzPyObSvkvbIZISqpeDJ8hm+WE8w+ge6u
rcyHdhgEo4IbAgTVZCdo+v3qx9g5YDjMrZPPOvvOETccpMgg/c3tSQy71d4MWfexb64F/7MJ0Hjl
a6MpMqKeMagiE88y/LuqJr2C5oTmVJf0UuIrLhQjouWWC6VXScOakMpPmIuOHT2FVdKVssFEBMdT
GHWdKzCh5dnybd8S8iA6W4LC6RaXI91pDS+AxdNvrFHrvnP+zsGPthZeDwkWthdZEdv5BdCeSQVk
w3LbhBjXESdrpcFtWsTDl/8yM5iDeaPwcuko3pVdNT30TtDc/FfuJ+NkIUXCTzSHHaRyaO/rlB7J
9nQD+R2EgY1aN03aAqZBgXjcsB6x2R18hOheqVrB5TTJHlVmGl9BcaCjNDXuprURNZ8edIYt/kEH
/7NnrdOiI9QCWAyV9/GgeoZsXfAJ0OOjdG07ypI+rqxdbebfK1gVa2lzQPmJnZ5pl88Kk7cj0zG3
dIStAh3K8ciq4s/NlHjeqzWsRoK0hxyZ1WVz0cRUO9Sh9p5AQ7oDVgwHoazbq4LetAqR1MFWRwnK
M1OxCG/4cy7gZCBx0U2sRJf9e1NmdK1r5gL8naALCX9J62gnQLR4bjtcpTJFx19gimfbqaa7QAuX
7l0DO4MknGvXLiqhxNq/QP/LK6wY8WuxfJKu8bizfn+tsHnoIA4m6gBtOXnQLTBj73FgChPFoLHU
kkGr6LiGxnZyU2WK/8GPLXkGAltKZWaAA89kA1tzslCwnJ4hl1cAh1FlfetnvDIX80f8XAjXWPVx
ikmRUeE5p6T+hSC1YZsCIawjHOm3NezgM1jovC4WK9ZB+o9WQjd4U9ZCLKqYjsTbwywxbWy1y6hq
MSdxyBhJSYC7Pf1xzHDXm6EcRBIIc1RdMxbwm9bWllIbHIcGDeArfFfn6D8cz/6NUcgKAaqascxl
XJU0Q4IRbS6EEOWnTUryz4cc2vQZvPTts3BfQbglDIcXx+l1/O4gx8cQwymF4VdFu1z3NRxG8Uyz
fvv1oBqbZwyVAUp/c7Gh5CFh3z0Rvd7Ab9pX84MUAYY6WYMp7emJe7sSEHHPUjQgWd7Pyw7zajma
FM22GuKKgnQMrnnh2xdaGqubupLVmb3hndnDogCRGEGG/Du7FLxe+XiPwULLKNI5DaHUza0G+oj5
mVFeFG9HCw5Sg6AexWEJcTxJyMfDIBZTtLRmGNVCeRCXdIc5UZ3vQ6eLTVJE5LIk/rDOQ5NIW3is
RJVA/G5wNzwTofbmLHLofJFACtyNKM7UF28xsK1aac2s9JQOxxWnm0+lPDev0gHzdxkNuJHhjH/m
Q3hzFjEoKQPQ3XWyBiGOHT+93VOcRDVLNJ8vsDo1JDQmRfMMSFErqVnBrlMxxEojgI3TK+m9iUcN
CW0BCTqE8WXGssAlF7oyzxtiZbBShQ+rK8bTzccgksASHG17V9NuYqvWrloIj+BgNsCorw1n1vR7
E88aU+FO8K0KY1EECJTATcJly0uyCOtoct1woqCalSB46FiUy0nFcuX007+dd9wQLCp9QixnIeJi
R7W4bCO8pzPHUV9iGKZV3tSo5mUeByhm7EJyrdYnL+yC/Mwbf2feSdCe+TMm715QhRy/8sZXQCFD
TDsLy6bVxfF/RQOH63YeRJ8G8iHWY0ISdIOaYBNZdb0JWiNbg2cHu9Nz8GYvYdea1deUf2jA3eVW
P8ROktUZTvu9WxNgBbmSuzRlOpKp7Mwx+mYvYShdWCqjUGegFDx+5rSvOq0xKfiT3En2VZr6mGqr
4+b0A70dhVXE52QI8iyZ4cXMjiIMjXbAoatS1XqnkYr6MCjVb+/27MCCaD0cKQzIWDMV6/W+2Ih+
cAJMJ72y5B7ZhVmC5zDiLLWDC3D6gd5+GbA4OPANG/miC4XreCg/xuKk1RlKqUO13fQlPptk0lub
LLZokU0tjbI0kMkZ3423HwfnMiWAga8De6GzqHmiqlZkrnXYKNuQWUdTIb0p9fNDJ/rxIBsNiUXR
wq9uzu2G77xABqYcsDUYbShAj59XpL3qO01beLY2DI8pReUa04hkf3pW3xsFCTZFAZJQgm0WG73p
D7K0SlSARqY51/DAvwyxUt7/G4PYhIXzqcNotRcbDJJJuvUtDt+Onhj7XlTpXTcVzpkFMmvjj8u1
WVAOb8lyLMMlDXjxLK0+1F2W+zmvqjVuyFEETaQmOtBAUlYSnHuFrgbHV4mmqsX82ptki8uBZsYa
JnC4s2J5F105clA+4n/sPJ2ehBcTiePDnewc/Fu0WfyrEvR6/EK1bsDCkU6fh7D7lxoF1de2rB6s
fiqudJc+Q0oUoDeZLT1+u7fba8cx8g3iwv4Gh9cQhdgAJiji/vPpn+u9Be66HAAwpSg/1MWpW7vt
aAAkF15WimwbFBGQTSeC9SxgvZyq7jlI82wrRvfn6XHfeVvGvCRmviYgnjP/+qvqjfYafkeCRZFY
NFY636Ez4gMo9mp2bpd6e3FhRZCNDXvPRC8BPeR4LKDLTplm4xpysGAOEZW7ztJR32QpFKlmTFSv
CyL3ppC5TXjSROKmOylnrmzavMoX79+gyMCSARohN6nFBpa6I32kBsy7MzTfg4GpbdBLzNaCuPqk
vPYLgRvRJYDF8FQqjfZNd4dfdWMJChDwkEpTwtvEkfkmrCr7Dv7pNKy0rLI+hCMATVDWilj3os+F
hzknTtP1rLVFdXaOjPrOgjHhvpouSe6zb8/ixYEUjmopIHFXwmifzSByHnwaQxuzMfOHyfaVzwL2
wPWg07k7vWTm17SYQRN9/Eu3gFWzrBZCQ21KFajAyxj5e49sbqdqgfZAGaE+VCTpnPk03tkckfLP
Vhh4IdGnWGwoObQiTQ21DK1eJR6osttbbJHORU6/8yHYzKdO58fhuF7uC5wwUSxceEY5L/aDmusV
O1YQ3TpJKc5caF+CwRYzyHlCljbnKFHt5mINDo1psMPUxGc3IvSEnqV02Mb2CqUG5IwmgI3SqwK4
WuVbibRyV/fZJxH5B7pRPlEG1W/PMIZrcCa5a8x3RWNxMuBVFiRtl2WeoYh4h1hhgr2TBWc+vbfr
hpoBWibXXrYBypXjz99Fx5nqfEP43AzR57ymUdnVbr/PoezeFDmQwOl1+vaNMh4BdWw0s7mdtthS
DTznqTYZz9DyaCsNEHYwZn8bFlI980m8O5RNiBQjEg2yZOxGgH1pNZSkb7ctCsG5PpqS2VEqcuIz
Q739GhjDJXeOL1DjwF6sHXc2hLNTVkyXRsXWJLBrF3YoV07P3bvvCo9AlilFHqSe43eFPFFNEDjR
c4Q6w2sy66scpMNrBkJgfCvpzhRA707gq/HmX391DKEsVCOnxgy6q9vpQ4UEeQWzPN6GQ3auifDe
UDpnHQetjgbGWmwntSt9zAR4NPZqZ4UAUHiySesrpQ3OuQa+NxQHnUmnzMVA0Zpn+dVTBYjVBtFB
1YjLxrjomoScyyETNwW2COvTL0y8fWPw4ekck5MEYGKoc+H+aqzMzOFEIbzyctwav1dWwT3diJ27
0tJ0rJyL2vKwVG4/EkQJgUvW43bu6BLgWPkeDum4i+eV72CVPHNQoqas1igrxJlP8u3inX9IFpWA
oo0z6mKjURvqxrJlk8X8t1wPwve3AeDp9vRcvJ12bCpRP+CQRlFtLS9dwNG0jjqbKFoYhrvQz9KL
qrKmNfFt1Zmh5lk93slRvmjUu5zDc6dtsZiKqLVSpAgpzKOJ9GfIAvanwYFYMwqcVLHpsOf0Gmc8
V8W+84g0pnhEEui5sbuLcX3y4EaDYtrrxh6tUx4QBcVYzX4g/NqG8frAy5eXLPXpRuuM7mpM7GJX
Wr6/BpMlPBRWPNplKAOPosJP8HdfAG0Yy+InpJ0Kjrr46QLEeaXaQKerNQSgihoU17jOQLoLsHE6
PdTbMgifNg4utCdsvtywj5f9MEUQXnCOo0NSdxDR9WxbNfKeQ7e+ITMRxSrkrGHdq8a5L+7tWna5
SLCeBbukSif8eOS4hIRQlfRLisqQH51eHx+cesJ+/vQDzg9wvMKo7nTBNjLLSsVSfFKavlk4yUAn
DjTxcsLUBP0woB40agcboGZW9ne90xOfgO2Lm8IAO/0DvPOcXPgplw26JNyC519/tbFgkyBcLROx
Ry1N9C4y5E0SDsGH06O8XdAYMoH3UHyhZ36RjL0ehY2yhnLXxKC6evdA5O497Vl8eVLOm9Mjvfc8
LmoUgZCHk9pabJRjFRCQonSwGVXX3/pl1n23Vbd8PD3KO/dM2ld0UWki0vjRloZmbeqIqLV5oJqe
Wwqdk2BVe/Rj4kTcYGPJdFzbOuHfhU6yxWD1PxpTOrsS7u4W0A1SfEyYgIibeH36B3tvPbGi5guY
Q4yjs1i2iehB4KGmeNVQYRsDHxhBNnj9hEs/ShPVmDX+fr4tLTLsTbeqzoz/ZvqZEhYMuzIapzkN
/ng5sTnWfmvqOA/FHbagiptc25Lk49NP+Xb6Ka1nJ2FEi3SSKTiPhyGpKZUcyKGnwtFDbdqE4S7u
cYdZ5SmYtZUkzt6NHSigJCJlmyycngwRdrsEnvlGISFnUyup/RH7bvHnBPyWhvQ6+oGop/jVLF3Y
juyn/78pTWe/tH+uNN2k//HhKe2efhb1a7Xp/If+Ups69h8QRnFr4rZHgxGE52+1qav+QeePyxng
mc61aQbO/nJtE8YfmC+wlvlDnMIvvrV/qU0FXm/I6AQiMRCUGcj5X1/uuz+3WCy9/6n6k+vZ8VYM
HYCCm/Yjf+dc0+G7eLQT2sY0jPpkmdu48x9bIKoPyaAUTxrMrD0m9366Jeer2bRumfkrWfsQgbrO
oXEAp+iuCdBiWZGTagjgVQwUJWqLcpUb5vi1ECTUWTQAoalZwXAbQPNm5UpTXuASANIUYUojzDT6
5lt6/iAtnaymICzEPbYZKpIdkVxhwourUEB6bmRqgwVtJYQOWVfFOsOJ5jt+zvEayujUrtH2W/EG
cme9aaOGTlgUqPrnMFLAXEwzGb/kMbmE6yS01OvQl6QyVwhq7+FjNfeZyMyfZZRjlOhOIazfFjWE
um1rArvgikDfXbUGkrcNRgHFXk81M5uNU6W9JgbDdvfxIIZmVWUa9ChM2aqvdWFPBC2KZItfnfEt
atizvEZJybFNDaOYc2dM93MJvecJjcR46aeZuk6JTfimtSPbZCl14ODMWMeWC2dTOuVPJU8xNjD1
seRHKg2CBXgB2QbvkOY21XScsOpBvxYDIvdNjufsJZTnXd4TTJ9gdzBZzi+iHZvHQEMICEve1dfd
RDDPqsL/LoaV4GTXIsWmJi+zOwOo8ye8+yHGSc2Kp5XqFh3x7sSkZFgJp+rHoA0tHwpTWzxBf1V1
yAxuuEdbUn5Rx+bLkFTlKjaIwk2zBPuE2bgA57oamab2NTMa/CaawMS2zlRufHQc3QrkmIAiGkI7
fGHiFeK3j4mob6TaqNdsrfq6qV3jW1eH35KwJzUYRM2G5x3IK5iNuM50sDmBe3BmQMu306Py0u4l
fJ4sb66jRrkerfYmkLBRbWQelpfBmGZS7GSPKFoZMf1Lx3sfi7lrfICIsHAi+TihTfhhNgEc1LHP
op1ZIrdhATnO52kSGAQJfAKHcnycQkIQtTQs943e4MiS5UidVvosNCS2e9gEcIkIGwlNc1un8YfO
jvCLdkwvyPjPKIXSTabnvyx0Dx6klG4TQCt9NgUykUG28OJw+YN09KXXxvu00E3oXfj15YJophAf
6yJW8DsP22/WgITX56nXudC5K9GJMUJLg1PtKltb2htiiXp75QME72N6gheBjpJE4NGBAwhtwh5S
zNC499JP+P0YCT0mlfsM2SsDo9OyTVvUdyVJbWsssqoVQezuShFKMG2wT5oeJrA1mmeKbRAjSa4R
Vtti2PdJEH0rUAN/wZGNZCQN7ZNnjCWJY5aGQ06q3RfklXilExcIAES00Qa1v20Il9immfVpnCQq
sGLQv2sz82DVCal/qUccM9aNXyMoxKUHWlUeuwRajpbroTa6q1uTrwnyCmuVbKvRLFy8bRxz3egp
qqA5pKq2MB+aQMQvg9oJNwnShVVcQvXSc81F8EXWqF0VYgNbE4X5bEk/YjSzLdDBw21NcIhbhbl0
P2mDLQ6YJBHHg6at2wzkRYNfp5X/aLiZYq7pDDvBDZR1uTVGc9pB89fluh3tB4MQzbVTIi67G8yw
uqQokZ/HQPc/DKg5jbvC7YidEkbkhUr0PTGmDpXFmFy6CLbu0jS2PhQ8U7zWe2O4SyLyJdaBwNF2
ggj5ISAw7LFB8bOHs0qQfN3IdWLYyaWjlnJNAE2w5dYRedk4KA89d/hklQwED5B/TB7FOInOy8fc
JXWV5K2uH8ShIHZ99CoEoB6/nO/MfiAdp0RRtZrMwb+kKTHcjXFMFHtcF92zSYTNegIBItjB4Mxw
h9z/1bpOmdzhHVd9rrOh5Au2SutDDm1X4ALfYPv96iz+67R7HXCw7B9wuBHdbNATB7A0ITYs6jKr
tmUZ+Ia5xfwo37lVeNmP8jroiydn6GCslz5qj+IureSAWhyTTUirFyYUaH3AEdtKdgHKoT2w7hnk
b3HD/vPnmnFpbj9cEJbYpqFQSTYmFFw7LRtvKPNPKbrOVWMKnNdsfPKac72oJYL1MiTeseCNmoax
wbJLgXtgNGLCCus3dG/KoMQnyiKxtUkus0i7tCAtrpI82dusV7Tg2ICWSZtvk/qRkLbPSV5Fa8tB
MH36Bb3cs15dBF9+Kntm6AlrZl69NJVf3cP0mCtoOEa8ICWEfa34n820/zQVvbUia4wYMDE9CqQZ
KNt/6HyXs7AGo7pQeUwi6wYXjwaiatx6RT5naBXIb0zUXVA5HvU0w+9Ltr8ybAxnR8/L+Tt6+fF/
q+p9LDL+OVny/muF8e65uHnC/Xn5V80/zd/pLf9H4lpcqsh/XhTfPaVP7etyWMy//896WOjGH3St
HUM1MOaGi/J3OSx0QTlM4hWtNCw+wO3+roadP0CDuGDBnsCpmI/6b+sVbMhfrkOOoIHMPdv5rWr4
uO9C+gB7BY0P7DBcA4HjC4vz1Wqk0vNZLfZ4AHNqIBxzpwrJEF0N2COhix2bVanjfB/p2ebV/Lyz
UTEdr/oh88BU4DOAMMNBtF/mH+zVwGoZjC6X2PrghHhxU8laOERp+V4MYCenhzq+qv41FP43dPS5
y+P6cjxUl+JCOXuKHArfnW/wJO8NhJydeSBjvnH/48N+GUaDGW9Be+J6zds+HiYKZICIuWoPjqXI
lcopu5WqmX60R6u7JOml35oJ0q1NUw/OpiEajiQUwp8oHirHrFfDSG5KhBOsvp60qt4p+MkSQygK
iiqEEtotMl8UGb2hEngfJdcsOCwA8oZwZdGN8nNCMuDPLgqVr7aiE/+Ojt1EQhl3Nx0ssIBY6HB8
iHGc+2iQPfG1CYR9FYTDd1PG6n2d5z0V7TC7wvsq7pG+ng2onAXs9d9+GTPTlpaBAVMa5PZ4ljBP
oGDp1eaAzKXdun2RYR42nOsb8Ekt3wWsAL4Qwb/QAxbvwooR40pKkIM5hZ+6aq23NyGSyJ0OOr4+
/UD2O8sL+/G5T0qLAkRnXumvVrJsCQ0yS18efFLAKtJ/NAT/tL+2MU5Z7Y8g3pYaAkjU7GUSYbNY
b1sMhiTSLwgpaBjvtPYpUeMLlGLPgWJswt7ZZe4tSp5Vr92Y0kWvO3r4Za7N7JNjQtiiyd/PxZF+
EPVdF12qDTjfg6/G6KW+GdHnuEOqhEuXR4IoOXDqJgAdj/FddeJ2S8sMQ5QdVfBqsD7LOeF9vE8S
xAH+IYYxMMT3o/XsN1Si8VUfPcDH2aYCID3zSnGT4bPYW1udI1PDvKy3nnCUvXVKUsjbhxol7+nJ
fe+jgpgMr4H7GFDjEmLFaDTvCinkoQgjseP/bi0nV7dxkj9HSTF6IzeDgxVMTyS5KMQ3uxg2NV34
KJLkBvW/ujX9UEHq5ltXRZ0hLPfVlWjaLzS0tp3x3AnyQAnFxdqky+v7WKoRlWWBLEwxPjQ24fJN
qOueIL3cc3rxE8/Q5iKxze6K+6F9bRmy4iOuxBrMK/+gYzR3kQyoRBBAjDstL8OL0/Px0lZbbDI6
dBw265nRCoH8eLElsaaWcWs1B7qMqLH9KNqyIY2XUzmZnoGP6y+XMhWZHRYAcYeyLoBvdYH1N94k
PQK+zrcQVnOPW5t163tIm+DxqJ2LzQQ1BRLmYj/4kr+5pZtmGKiWTz/Agjzyskvqcz02d4ccunrz
l/vqa1HakEAdEI5DRsnvcZ+t8IVwrR3OFsZGOj2ZKM6YXGEDQH0q2s92rI270z/DO0fPTMLVaSZB
0XGW3Lc+Nzo10ZKWawzYju8q8ZWSkHjs4NR95uh5d6iZpcIepPPQ897x6mlztCCVnNr24Fa4OGB0
K3CHSNSvYduF52b2vbHordDahxyGZdJiLFU0jjTbUh5SQJubzMnw3SRu557LTn/FZOirBJmbBzE4
OYRCxf1fq+XWVIpxb4eVeQvvxdpqTSxv6hSe7uk5X9xL5vduU+jMchyKDQCvRb864MbcS0dUBwy5
tQ3+vP0KAB45Mk0qB20ccgs7cBy0cvoXH1EXt7zY3+Np1eNCPlk7K+2nPaYUPdbEnUqyMqK50z/i
21IIJJmTGw2NYTlkmh2/K3xa6B2MesnFrykeMiRqmzAZ0ktrqvOdPYbJBTpW6yAwZToz8vxmjj5q
gBkogzM4ZKDLXrL8q0AVrY2lJeiedDb2CKYatI7/uycvdw56p3DhgbApVBZlUNm56LCG2LjK8HXY
qhmWOQi5zhGz3py8BvgWezV4CWJHMWcTvl7xhBJbUzp201U2ip1e1vW+nVSxopolc683ty/v7Leu
I//aXeP/WxMeiPDV8p3zJ//KlZxvTP/9nx+i57p++o/Dc5E/v753vPyxv/rwWDtqIFZYPxL66Mzs
5b/78HTUdZWbB8gZ0AqFEq/xrz68O98vSCVCFwok/YLg/dWGtwhAErNpIjp+iP2cxr/Thz/eroAh
WfK0KPjYyFTi51scBHShc/zAnAt0nuJpzAw8TTGCb76jnyvOnJrH39fLUNzHdC5S7I+Wqc8/yqtd
WAoRVxXmTrVpSHTaLoHzJs4pr+b/7s/P9XXn5f1BIG3AVIAYuUwecgpi6eNouLDtkkpfi/pNaTfn
fBPfmTRQEPo6hFizkS4TBYdWdyZ0YxdMbvPTMlN1X2h6fz+gxD6jWVk+Dq0Ym+sqDAw6SdDeF7uh
hQ419PviIiYKqyALN00C6lc6Eb83a38OQ44p7Ae2QH2xChqrJxMzKC8wfNEf27D2PRXh6P70IPNf
8o/9dVYFWBTos/0pEVxv7xwxdPaBamNvZv24a3uMolYkJjd40/NTXbDln7PTfDt5XAa0mddFmCp+
iYutVpNuXbe2vreQtXtNzp1AgaS0+f2n4tO2bfLI5mCyxYlK/DW+DJm+7yIj8TSz8vEZwUfFUPCF
wIvg3Jt6bxL/MZy1PB7TrJ66SRF7JXPNLYGQGG6VWXMbTq2xZR+p7k8/3bJPNr80k0mESc0UYgu7
OEgmS+KUMuT7dOzzbwW8su9lOwWzJQFoupdEYvRXCelJd4PVWcFaI74eE/yhrQlOQUWxHg2zw38f
mPhrmWFmgsZqiHBuGkP/zpAJfzqdmuizzCqynksZyn1bJGr3hGuPqdzXg0YzAok9vtKnH2z5CVOa
sePp84VR4wI85/C+3owaN/MNdJZ77BHNHeEC9TVaAWM/4olxpuZ6+8Zg0lB8sh+xKdlLgalvOTUm
RXKfBw1hGXpge9hsdM9jUWC82EzlcGYHfO/JGAbpkYWsFSLP8ZOlpMvRe64hgto0wvsODwpn6Pep
OiSPp+fw7ffFk7kUaqx8wviWao4hljFJ4NUeu+wJE99CWacESPxWVTbvGvyjzrbHHBscCosX1Sa5
NcY+6OdAPLlh0wmJ+kxsTz/JO3NmYj2OmnQGxelRHc+ZpkcKtV+2x2kRldpQ4pgP9ruKK7P6M9bx
n+Le7440N8FmVQKb0jynrw5BM6DRqAzFPnbq6BCLRoFMmJebtMes6PQzvfN2KDQRNQsqfbhV87p8
NRItEG0QSrYfNQXfDbzv8S8O2zNn+nuPg6KBvikNfthbi8fB27NSJWhmnzv5qjctuQsbwTmSt8aZ
jv27j0N9ApSgIe1ZPk6fBWNFhtBecaNxV/R6tK4NwkVOz9kCHnlZbFRkEJw5N2gVL9aBpU6FoTfx
vrDdJ7NMx+vSbsvrHoD9Ab3U+FOUQ/nt3xiSJtmslUaEvlRphqDjGgLcfTJV2NwFIebxvQD6qcd8
P44g2CtFQcp0elDqLd7+8WFMQarP3TL4F5DuFp+VbbdNgNR/Jy0ROJvO6tUfkugjArf52Po14hIN
mHskF8lty+arrtbxd1cJSZgY9ULWG8pZ9aYs8v527Ilfg8Vc1JfWYNVfCIONiZdkC1JX4QsC3xPs
tsXaZnK4yiGe95Laxf+5Kk3HvpehZtyYeL60dyQ+keqAfVAiH/DrxQCyqbjIrtOpxgvG9TX8VBAL
d+GTCUqsPmiRoYxexKIx0IRo/q2G/8ovzD0rnIpHpntT+0rxqAxKWaKakqhGsBHbEz6J26NOzty1
qrUqYWwVk+HZIusvdXq81Uo4bRZsZOZ3G+HSSbroUuncFMiWv1o6rDMc4jraORhx/KoMUxo4djXj
l3QOoFvHaQKcaFVx8KzkMeZssiVxJYOvkWyDAP7yOgrV8eDgJixWmk0EDRjSgEdQkA1VtXdLbOtW
ZYXtrBeE/8PeeSzHjWVr91Vu9BwVMAduCpOOzKQV3QRBkSK8Bw7M0/8L6uo/qlT3dkXPe1aDkihm
Asfs/e217J4vxM4dDacF4qhDm5FQDfIV4S+BDnvJ/AwsgQ531pySMLJX8SJxSPC/9LL8SlASXcAh
bcFzAgIPbUtV2Y/TqNktmJ1bJAGz9iliGSte0VvyVY21Zg3J/sznvhhEhkOjWj6Vpek00F/wYDxE
I5ECnK5or4ZFI/m6THWE462tBusQU7uoAjSnCAkrxUzQFhbVcj8Ka3x1p3z4HvGC9UEtuJ167drJ
xwxz033SRBNml2kuTQMukcJM/QA9IwHTlJrOtbSzNDssfZnfraKujTNkMzR4iabV+w4dhuaTp3D2
XdM+guYrooOzsOc1LWM1u9acqHA0sh8JLs+2BEQ4ESzFRNT5FBCM0+Dk+dNiOutbEZfamXJX/MzR
f85DgbitDznm47frxqp8jK1BMbaCvv1SLjC5ApsdPfXHZeA608AsKnd6RnaKB3Lovy9RbMtgTrQi
pf5jpe9jkpmf/ZAuGiXeeFl9sUVer8CC8IrDK+0jj8HT4itmVsQGO1noNv3yMnlfZ+hWR0l0Nf3W
KD2fNlBuTGXTMCBnF0WXPZhTaUA24kI5cHszGMMdWVJ6L1ZhkvsOQeHFa011Pce2XhC9oft+bOIK
j+EYafMcuKJT9pyHYiWgIqY8GXYZQycdbQvI0dwSsiJKsqw7R4k2bipNqiBVx4WxWMvowwRQWuE5
Rapqd2ukKWqQOFb3bGltXR+sue6iYFkK56loab17VbKsYudCuExCS+bu0zKqcxMYTObkXh2rAoSD
GudDkNBI/dbAzN1wS1pPudwexRy2SVJ+5POSPhTpavYhiW1AGY1tl0VgW6X4Kpa6AmbSV0A917Lp
Fs+ITIJbLt8F6qPSIQwmjZylBFZ79IFXI7ZwP6L+oH1bFwVZzV43vIIsEnNsViKHQNT6/JE5xjDv
mtSWq98tOoY04KNdAz1j6xzPkmyUG5B/rU3DLyAxR3QiDKBQS5zApO00TUvOFqHcf+7A/629/MPh
svt/93rpWndx+v7Hqsv2B/5ZdBEWvV7GN0gbbNdzyvT/qrkI9TdOXgAB2BQ4vVKI+/8lF2H8xi2a
iWGDQwZT0Rsr5/eai9B+o1LHcYpZCwbcTWH/JzUX/il/2n1t/npgEIzGca4FdcNp489ns7LNXFsa
YxeuztDm+2LJ0CFNdmM9pWwnwy4ZI7X321gaEBVFN3/TJdof/sXzEV4Y2FW5WklCJRlWPgHjVR9P
bJRZcQVC0X0xIwzb3jCUbu47qZub+woDD5yNVcqbWbfplsSxDkESur7zNhQW5OLeVRdzt7ptdMbx
1A9eN0GSpoOx4VVg5RLbAIA5Xw+DRtrY0Ubdj212s5tJRtkhlap7PVjFcon1tn4XZtZ+1Q3NzExJ
1Hfyfgb8gdTJX2sXDoZnL8WE1KpI1Eua5vPr0Er7Gy6nKWWZTjJa3jjeodEtcQoPbBK0wyei+HiA
4rJ/3yxDn0nFvCTisLR81ge+ak8lwjShTl2BWjIm1EaBw70coi/AhRdIgOtVleaWRbBfa/epVtzo
onNgfMNGOOmJYMi/7CuFojssTGyMWfaZZEQCPUuI5dQBhwcgKgciMglJHiYM4TcDq8ZBwERcp0gZ
cAbv0TFFFUBVoTg6CLLCMKIwYkKWflllNGfYuDGbO6aSN3hsGpI1q+jubNWOlRA6c/2SAVSLIdQK
zJ6tPjg3HSBzaGtIL1efG/JMgxrvrR4qiuieDXCl34tZ5nCdidQhQion7V0qWzctTljoCA0SxJRJ
51iHCLCR6uGyKJmR1CuMYwVAYwcQ8rjesuJppldNy9QcnIxZF8JAORA3Zar0gwSLqQeWOhWOX3OI
+1YCHS99JQIXAjUpBx1Fgo5du7KrVNmPMDKVQAgoGKeW6Cs/CNMjhgfyPDQva7cf6X+N9CqhzLe7
Wbj17MHwcHDquQm2ry7t0AG4Wac/ONDl76t5SI50H5z7OZoTB/R/ZSy+ZfCMxTGaBt/ue/ltzqmM
+LadMVa+TZ5apxWM4YhZ0RbvRbyowFa5nl+1zhh14QKhvfR1J+rp0ROUYtK3bAwib5gHz/Zas/GJ
ySaBoaNh4/BTKBaaYbtf10PGKSr2EJigq6qdzor9pTIqx4MTgR10IX34Vg2z+woSW4GvNjgFn08v
eoseF8g+Nspp2alL537v1oG/qR1H7Jicsc6rATrfpy2oHoZSQh2Hb8dra8DZ5xhugS4PXRCZXzmx
kFd7JOLn2XIYDML/nbkcE8tNMZhBWKi9VW27L072BRD2WgETq5m4ygKJ/AJto8E5yR/TyHyGEg5l
1hCb0RmVJXAQGvndU1+lxVchJ+Wt7AGbe1PXRD84y1ubN6KfLqbU1ywoSOEZ/thDfuVIn7FR54BX
Ry9KteSZsS2dzrTRwiO0OWvHcPuTcdxKRjEiAKjecdCvIuMgqzmr6uP0IC6Vbw/P1gXt7VOFZEP3
xJCIxDdyORdeg3Q138PoXW8dSomp35oJQlfVGUpy21azpScdpYqACSHROFo0MrP9kHYZTMuC4bZd
vcLh3y1KzNJEvtgyDsRf0tiruWiRnN1uRCEg2ApKv2gg56zNpHS7ZM1suYvauXB3qszFS212gPwp
q6RPzlC7n3Wkji8VKguF0ai0l3sgl9BQ6dkPj+68WKmPGjm3Dtyk9Co0lrHXdpGS2TTVFi3GdEmS
OfvgnzOPx9QqU/pCAB3eZleMk8cvPt4ndh4nYdkocjp08GCNPaB4bbgXXcIToiiLad06pQStCpsf
4HZFXyjfTVM/NYGNb+dTAZ3GZaEFPV1aZdA08Z2bGTRe7XbMND+pCR17Mm8OFQlBz4xg/3dryvfK
dZnvzyTJGm9uacssUUbW4nqtq3M24RZoy+ho8t07aXXl1MstA34hVjQO7xpelHK8QC0NLN7jspE3
ouWe2aR3Ktc4z8i0U96NewNZRRBF2BiscjhAXg0Mp7qyGrQdWQl+2V1v+qZ1wjRurjYWNtXlz6Wv
Hubc4C3laqfp71p8K4f2XOYL85bLweiTI/NPnHLdcMHIi2DS1+LiZk6XsEQO10lHCQaTC5fdTY9j
FZFspm1wMKxi9KvqXpbkn9zW9IoIgkhi6H7RmqHassKMH06ZAjxgkndy+WmFikWvI9MwRc7JNbJn
c4GQPhQqrf8M2l5U7hRA+RMwaDTuRdAbyynFLH0SvaGcnHJ8jHOQojRFAti0NdHlA95sXtWlO+Yx
Sfmkcg4dZMbCkfe9Nh6l5Z5crWHxQXot5u80YtFATvZy5M8/R138jH+yR0onHoo8PUk7wf1pXOdy
4YS7CSdVddnLliwCs4TlronFXVLMH6aSVWEpsRn4k6lJphe6/qni7lqVvKndECpC3yVQt/N5vcoa
QK+VdjVpiuaDmfQaU9yMycRTw5Kj5tUxhljeeI7TvpB7CoCy/agtN2zV4jBm+kFdnKemt2cP+i04
ZArIT6sqQIQ1N72ehlqKPnplNIDFCMnuXKYhQwF0gtcp95NKe0L4C0FJ204yxfCR1vp915aOzyif
69PpDGyl2LV1+yj17IX11CeTlhyVSr+Tk4rceqhZBFKY7KKlkbrj7PPQ2vVV2xbv5Omf52hwGDnS
tEcEZTuYYYUHpcX1yoSYLHGFcz+pI/Z1hHpmPd/JhL8TinMeQmmdUl5Hnfbu2H04XCL92pbaedK0
xRvmF9FAfnIz6wc/LoDPdEnSrrKDQXJ3KM2IMxq30EwTIWjZdu9w3gj0RvlcSXQj4wnXYo1OetM1
Dz23f8/SV1/OyknJb0XGHboy7jO1gbHsklDHhIHNUZXidQQDfr3mcZC3k++QjSNwu9zpYtqVWRIg
7t080XyHWSVuMa3vu+7SURQ40s65VBgFAXccOxQ4fPLp9zVNziui0zVi35jji2KZx2GxbrfhPE4Y
KaFivJOl8aCb1ZaXItCG4SUR9hgmzco8RoP9dsmdhMDdoHO1ihjhycvDMKqeruTnpYuv8ty61bXy
vgKHTfkjNFlSY9W9ZXCSIboOJb3W+2PEEAVqB9Vt9/HCnRPZZ/GW5PpO6fpvnDJe0opjRPKBBPNa
FHfpclHGjse5fhgX42RFfP2mxAHqKH7q9vzh9GDE63Q7xk9FgVVF63ZRN+xG91Oph+uFKZ9xiKJz
0ZlX6pDtMJcxoEADY9R/TBp3vkqAhk6A7/QJ91w2mWbfr/rqVd14APofYg1WA7n9qD6t3iLi36Ih
c4BVGsstI/ZBnFvuTk75jSnZpF0crH3EyqyvH3nLdbPJ0d5ouuBK2XEaoYz1iQ9jVzNwE2SIojEM
iQO03stk9lfVjHUGw8QBceMLQNQu4FdjJHFimprB7XfO1vLg1u+zrjStb6kLdGuLcsObPfAFHeNV
tT+NYrjR4Ngn3AsGbPSJohLPnntHrXZ1Thfj0Fll/uaqOVNGcGedbNfVMP7SflCTnzzuyR+iUdmV
ecZe0DdjehFyE0bJNBUVOfBSfHRmVr5r4IRlSA8lakLLjiwgeU1Zzn5kmtzZEZ+nXSDHQjuYllQt
Mv0WW+JA190TRP6uGqfEE4gh2zhxgxl/8Nnm8sjgpU14PI2mjIfSse6yGCB6YWoueHy1a+5B0ICb
QfAyITaZ4+qJAfNEXisz56sbCzj6re0CVQ77QoqHRo81x6sbV0CIn0tBeXSZm09eLZW0HuNf6q5k
7gFWcjVCh58dfrGgsYeo8CksRncMoPS9rw3Dgnm1YcSi1DrXDOahpK7H1qM6wTLTTfEmQaeUWR5O
SCe1seglJo6+nSzdAkFxnacKfPxauXAyWdqrfLHysOwX+1MbLLaZphkHBPRKtn7/ebv+b53hHyZV
/v+7zuC/Nz/+5+lH9/njj6WG7c/8nu/Q9d8s2lNEMWwIeADw6JH8bvXUUXduJQaHpBU0g62d8K8x
S/s3mtL0TCgFaJT9t4DOv8YsxW+wCfWNcUFCD0Kn9p/UGsTWoP1joZ/ZSuoP9E2YqwHw/StALC4t
feJssal7FPPISYP/jHrXejWbWpxkvhpvDdVgDjidoYdo3wZWw9wwdlXslO/UvE9JNFotN86ayWr8
mvhRCrW4sZpBvAsGtK5GR2UAzEFaC8yE0PSK6mBxXiJXU26yMZ/SIF/q8tmNJrJ+cxTM8Ma9VpKh
OXSaqzyPbQ2jkPwr0jNhfic0rLyzHlBmaPDRCTVf2b5XKnKFXI7wvqhuW3r67Q9f6v+SG/kl0mny
5xhBJZ5DMItWtzB+6WTVCzXtvDK+6Ejq3wyVW1EPhGbamyNpCBHTeGf0jaHQ2GQkhZPq+GEurksO
Ttjb2hPH84MC80ilTKnLJ9XKS+rGcu58SiDnGi13EWYKFG9vQFhNrXccU+Ylxfo33eb/9fegFUex
kVwRsaJf2n6G7GObEsZX2yTJPTT/H4mRL/uCuKpXWAr3w7j+7JoZVV4Vc4uQiXXvlng2hqVHfWgj
towIpaMbjOSJ+VuBaUa9lpz0EZQk3VVeSXFrVEl2jHEe/g3P99emFN8Bg15bepvXhpQxBbg/tiw7
Qy2M3o2/iCSV1xXR+msnjgd/GaR+jbGzDv79d/5LCnb7zsngMfvAd7q1sH9lb61TkS6g/X6MRvGi
5Oa3hDtVaDbZcBjqqriKJiomY81hf2pqnn1mA//9P8D4y8vJPwC8t06nnjql/mv6qsyo6Axz/SNd
C9J5SkY0hhngrOVGWelfa8FkKAO/8mgpg5mGrVSX7+w8jCKvqbm8T1qbyLAE8XldzPqNWdmq4o1r
0b5J2krhmi92Emx8MZ1CuJJeSYqRVVhrtvJUI2yRlpqbu9gYEub2O+N+dRVlPJQFF4iqquJ7JcIq
5oFeaP6mB/4TOv6nNcndJr4JyzCg7hKZ+eUZFcZUY70aPgzZyfbnQfW0KPb00s2AU7mrgWKqjVT9
SpBtSk9Es9jWgqi/FOgCHzDgUPucx56PLJ/q5TIOFVLybmnGZ0shdJtYYl0ZLnHuLLK4T3MygxsU
a+ejwUMaNI31kUx4d9bMOn2cHeeOFK/9N43xvzzKjN7zBBPDIFNFwET/86PMy1HHgJ6+N60tuE4X
QLBzhcpUzIRuk0Xib0IfPxNaf/5INXJO0GGIpG2P8/ak/bHbT5lLN5b2+zi4MwXgGIdmnuZBVeCH
O46lq78buWsfQAZiRIyYqMyj/h4HYtN5umQ90u1YXtfw9srAdivr0GtImWmxC2VflK59VDgmkcC3
GZbATM4EJ7qM/i51Wvkoy1GhAplOE6U5U8UcogIhTNbWU2vb6JDiDbrfod2he0ax1TXS8WsLu91w
mENUnm2JoX//Xm3rxC8fxsYPEgxeMs4lnF/a+CU6wZmp0o/JjWSQ04gOFj4yZiq65IqTudezvfzN
j/w1CKESnuRNZi+ns0C18pd+epKmxAyb+UNFf3J082EN9MKOAzgG7t+tWn9ZNHhpWCX5niGi8Pb8
8tuxV5cKmfGPxZUvVodn12uGvnjVKtBTKydf34oJaeeW6fCFOHbxRgGMe5Wwpvlv/ik/UwJ//qB/
PnEqnRH+QeSb/vzU5VjInER3v8PxVF9RSnAvHGkm3uoZtGEEFw2pk2Re7G9ZNKmGp4hYeWF+eXrR
MyqsFdjgGwXULdU/xY0elNh8H2a5dOjmUpaeIWk+Kq3qVi9eUdCEHFsGSA1jK/hZpd39zVf4l0yE
iieBtCCcE2K1YLX0P/82arrCi1Gs9yLfdGVWMVufat/R7eMlv5ELVYPtnsz5prAcLWx4b37MHWWB
HkeLQ24e+mrbaVywGmIGl5UAO4WMJHUCk9/ifUrj5YshNNYDXVlnzhCr/iDQ61AgW8TLOhvyqeU2
fMMqvIUvtENOAv8uT4Dn0zFxqGKllHxSupR0XrBo1dVBX8blFZ9dp4ViKb6pzWBeoc5cr2guj9do
YphJ1WQ2u55rZlvxljHrO60shk0+mypH5LpK+zcfo/7X59P4Ca8nvk/4nCfjzx+jISEu9LH+3umJ
+irwDVB6S8TEMF6C+MXD3I6YRXPn8sqqLZK6yaz4+cptB1NNnAU1FNv7XtZtICLqwoA35AMtVB3N
Crvi12CkfaB2ZV5yDYyZlFNQL979XD/+e9f5B3vSH5bSv+TZvbHL0+r9f3bvff3H687PP/bP+47+
G6ijLcwIgm+7uGyb9+/XHfM3IukEfJk32G5D6rbp/eu+Y/5GrHhLtNORdf45Y/v7fcf9jfilgGDH
yknSjxfvP7nvbMOFf1r9kUNyluIBtNC/GNykfs2kFXlSamNL1Xqiy6ENWG8uRukaPwbFxvJb9Jwo
MMF7VsW8Uylz/bViOBAQN9EyViK9nJF7EaIMkwjvpY3YdlKSEV6Ggvuwce2rFcEyZcc87PRF7Cwq
J4emgK9bL7Gg/8duM/RwYCrxreuG0zK1aNC2Czza2/YwcvXC+ZI9JMq6Z0ZMNkEURzdpzU1hoOSj
diiAaDCdaR+1oaM1040jBXPmHM48TUkpH47dcA/oJQ4w4d4ty/IcVRSAFNsfWnvHjN20szCcP7sp
1GjNrq7BpltBmVMVxaunv5Rzn+wbkhG+3ooUUpVBncVqJTURjJMyM2+mQTeOhYHElEDFV1nYbhi1
U3+r0jL5AoDypjsLhe1Vo5hd59lRBy0RlvzQm8wdBWjLKb/jWqwdy4RpRxgf8ltKo4mjbTRrJw4n
KiEjTof3Ii4VutzmXcOw3tJYby4psU8umfZADm0uJ4gijXq3zBWWbmxK0bWjz43GTxXrGfmUcXZt
tarDKc6sXVxGzlebaIiQEgNRnTnYTudBD4pfa6dn+TBmvb9lBtN+BpNhON6Yrstt3RblxeCtSDwc
54tnxrZx7Nk621tYxNU57XDfDEXKuZGPkBrVMC1HIDr2fl5IpgIeGpBW7a3YjrE8ZZUDGLKXKYC5
amKWmt6KDCbccex4wpm/930cBUrfqjdNafTCH2Sha4+tGqvMB9t3lcXkablqKSW5osgHrgSs2kOM
6X1Eo3RdpyvG+cyo6M8Xc3ma9cK6kXQhgiRPm5A80noTdc2FoUVa31hZZ47MlNIVIj+nNbafbBq6
+SnVRbWvNXGQdKQ9Z42WXVzpbxzagprDjT8AAnxOIx1lXV2hNaV736jovlbTCFBfHh03Wm8oQian
ZdXDmP/FiO8aVcCzGasLDftrbJnXGQpRSaqGGOGL3WbneC1DADdX1aizWwK5jxM85T+DqTHgC6A9
yYLGL2u8xrFRu4NJ9aTZnm07vzGkzTlU+k5O/aDsH/EXEhPSi/2sUr2mOXiZY8zgFuq9e1k/tGa3
b+Tix/pHbqwhYBM+T/VFpa94P+bjTSQjGuntnuVo3HXQcNRIvyo6fORLdI6NaqtRMPi4UNbPGBWv
Shm6q3NIU4bhCmrca9fyrSouMr2mOvJVEW+crwqkdpyR9L0kHOAz7IBhwzKOuC76kxTmemsm/Fxi
BZgOESuHLRCOB16bay275VSHe+gtzZ1vCb0qg0HIBb9tO7pHAwihu1bHZchudColTW77S8ceL0SQ
pF+CVcWeNfpdRjp/mzrDous2eCiN9qK2uefT7o4S+5td4BvN+9JknevfIlXXrpMMGs2cp1/Enm6L
rAGpkqE8wK380jDGrkRuFLa8jUeKzlecqAPM9BesGu9Fmu41ZQbUZWjf8ZTO8ZnOhBFMKUm7Bblt
cUeKn/wBDmAOLOumoGj3trqkiFf05jLMAwK8Oo2PfbV2zGg3kRJAsEuuiGwsChWmrIu/xS5XBltx
dzGu5yHJAwWjBOGLhzhPfqSK+p2Rju1s4eQY5WBuyDxsIrmGlUUqhrSYci+WqEd93N2rSGPvuzJK
ibLpyiVLZG2EUeFy/SS6Is9mtORbp6U7cNW3Lc8ei2McN9oTd67eq8u+flFAffiERqJQwYx4Dx2J
uEeure9517tYjNNdHOnAqgYdMlHTM2xX47sjMk3qS31Iom4TKjsvheKM3lxk83FyJTUZqV7Dyk5P
idG4Jyd2RgDLWXMd6UT8koIQCXOZfVM+4k4AFyOZq25yWrNDcd1GaBqjisipkoA34M2AhPvclvUO
FWSKHdVM4gc7XXTPrtUfTkpA04pOVV8zq4IHb0jZVcgWXMWybUIlbz/Q+JydfPwoZzQtUS/A2Nf5
Hcm1j3YDTS/xyOajpYeSXLk/2VQLqT27Hbj3aM41b11FEzp2NodkH1MfgzTFo4VkRGGgEDRG4gAJ
6RivXJuPiOzorhiq06y62ackWrI36+rT7erTlFNKt+PcL03hk6ejH6smYRaVl6VMb9pWBWnVLbYv
K/hJzMFHbRNwz4D99qTNT+v62hNKaAmccPJ+2a4h20PX2/WzK6dryvTECUUWDuN8MJXXVKn2Bjbr
rZX2bDv5PlNerY4hlHY622J+jBXa61XXVgFPiccAE8ZGez+q1V1XyJ2o5+Mac2FIdcsXtryNh+bG
iMertJGrl2bVd9tmtjZ1+rO+qsex7470aHBYFme3Fd/orLxEQjlJOZ5yHuIaF1c8ZFe04OkigEIy
YvUt6pKLhSxPEBkt7fNqj8+YLk+6YjwqCD48gqcXbuw/VvnQ9nay02SUexNBI08u4osuV2hk5j7S
38WYY/hRNE+NYz+azQeCbi9L/1XaxQHP+9niUuB2FSuxml1qei1N1Fme7qS32ciVZUzo7AtSD0nh
eOai8poTQ7P7Yec4yTkxriYjyrj3fzAjdIwbM9T7Jsiaxh8XbeUjn3bu/EZW26erVHnJbBrhomtn
buh73G7K0VH7Y0EFmVgRdx/AOxly1f4ZNuqVsTwvU7J3YKjPmxFY15iZVVFhM+HAOEgs72XrHuS6
dWIlrHC3CsfI/eSlDZLe2EcFJW/VjhZiCgbx3En5tBrsg6674wNDrFGjrEyONTUBZ3X2VbeEmVQC
1XqEEPfeJereyBRoIMolxsnFC9hdyHt4DMjd67DOIC/4wAeOCxBUu0QuJNpAa8kS1aqGpTY/O71d
eWtRvub9D+pXl7nqX3Rt2Y3tAiXL3JnNGpBpLugg1oFa7CdyC4SHkUKt6oZS69w9TXW+XlqEbj4G
GDFZqsQ1tf7rRXXhImvx3WiP35iKALIwva6bW93aiIGytK/mHlNsb7vLaSg/+SqPuc5nQsJgHssz
rxYNvQyMsThZW7bYlUTGW5Wb7mTfWbKEbjdOWWiMJrMQsFLWlLx8ot/HTTTzTfT3LQcNOchbJWFb
nAEaJNOxWxPVc9U+0Kd+r81mYE2jNxn9wwwmMqgHwn+pUyLdqlo0smKWwMPEi4tk/lFWCEIMcBtX
rsLjR7tPRXStmI+Lkb5o9aO7zpehMR5qfFWkkMA3DXeJ017Rfrm2B9R9vc6JU8Bj6voTEXUUsu2d
6PR7J5XgnNO3SXVuh5FMhnutT0qQrCoiIZq4fPaF6K/LyXmkOSB3qzp8bgv6rhQl+0Et94Xpbo6B
by0oBxVaznY23eWNTaCCXdtNorBzhDeRriGVtbOXZ5EliDBEsatSc9z3zqmoK89p0wOO7CRU7VQL
F5N4udpQIsjKUHH1j7j7TkI63XNUT3iUBD4PfXyqjPJVW5w3vdiIZ3grqaGzBNB4oOjwbFQVPnbr
SKmZ7y1nz2BdkKiRfWY/2DnS3PRgWL0PAOhGWVyMuvQ4ndABSH2j7EPkdrs+t7y5PJdGdBHxJUrf
qpoDibgp8n4vK+Vo9u1rT1miLAQhehxqjfpmxMUOZAp3nsSb4PHlah2CV/YAzCleq3a7GvjBEJHr
Zo15by1jn81L6KR8IabyaE/rsUobv7HSPffPwwx7INZdHp6pwdui7yu4PPu0ZtfIRNgWpoUtzo72
gyBzLaJ7u33LSmfxKcnYu1XcG05phGarkIzPnV1kwxmLFzrNpnbMVEYybPuaC94uMmMvzRGlkst7
agl3p4t9SGf3Yi4tBITiO1lzX2jvvS1uF2F/1+KPQrXmPWh3DTzkadTIXervZk4JpTIe0y5PduVq
s2sTVsiUhfTphiOpq9Z4SyItenXi9qcWK2sVb4KisWKho1BaA9rsuodutqOnpI5oz6QoHc793Jgo
oBjD6KyhPg5jzIbZE2jXBecrHJEry4R1ZYj8u2IaLxPrM2HeCNeosj2Slgz7OL0FoPC9nOl+z2n7
oM0E3+ppheDXP+ttck8/sHvO1Pwz2/bSKEeziZ5cm/Ykvu7MhTFFvUkv0ah+9q1y6tLS8K3KYvKG
iYSo+2zF5NPQA2XknGl7XiCL0iLPFd/ta3K4ar1n5w8ZKrmO2UpvQSSuoa4R7ahkm10at3OZ5jB1
TqcFc0ChLLLRJXxC9efCTVfZyQoX8Djl5kMx6P3OdarkZQCZ+RYpkEjRUhek8/T+mrgxbatGWd+U
eGj9SUrGQoCNnBmQdeFrmnVN0pXhDw9wu0Uia1WuQdwUxMuUcWu32GlZBxq54i/ZUGXy7KzCKJ0Z
401sdgri8dUhSkls1aICCWCIsJHWEVVDaDfVITLtBjwh59yp3Vc5yl+ArPU8OkE05LH5VOL8gfVj
yhiKVLMo58iKU7JzBJvjakXujlo65sC9yNsGrVPpLSy5Psnv9OKmBjJum9jNsLEmZS+rysuLRDs5
egdMaCjipPW6FbyyRxcXRQ4XDukp0o7rEGEZ/y04WDyPrKOEXHKdq6igsnlA+Sl7DnIRKrhi7Unu
Rm41b20JsRChKQSm3JzDxqSxeHNIHQ5WljbiYrcNQyAzcyzHtVfI4PYE0w7U8borF3IAnDp2gp6o
csWRrCYEobYxTzTI020UaK7tSzT0xGwsRsgIzLXxgdw18NUuqc5jvPLLj/A07yghFYsTTr0yZTeO
ppjWjgnqdX00BTlx8hGmwg3SJYu4uFp6LFuua4FQouWJcHFiEJXnXepQtXHsJIEIf6rpr4iysIHZ
dmS3RPqIl2ofDtuyehxsnISrV9smKetDtuYqSVdTa7XmrEhkfVqQOnxQx4gpqOI6m2Z15rSrkTJW
M0CV3K/t2e4uxTK007FYbWt+yEaz0H5wgUvsH2nFpBtpl0qcEpA280uJCPp6GMR6YBqwBPMzz5NP
ATk96ASOtfuWWmnksxJoVxHkelamdG6XfTVkRbSHlNDhnxcFhQr61Nt61lTOOYNu2HgWA23oX+Y5
m8CygmbyVDcuY0i4Ft+FtWb92eolSRo3V2iDyTw3vzOmIsiJDu4wnqK5Mpk7XJcIOAPJM99oZ2nu
yxiq6P9j78yW40ayLfsrZfe5kYZ5eOg2uxhiZJAMUqREvcA4CfPsABz4o/6O/rG7gpnZKakGWT1e
s2uVJcsUhyADgPvxc/Ze218Ebju/GVXnppWu1YYM9ZQ7eyiN97r1xhcd5MV50eTw3ggqlBJlfCj6
Nt3KehkOrTo1T62m1Rkx8Ja+7mcVY2owemhz2EwWPaqtthbbWl+7uzTL28OUx8k5j+OYLO5utZEl
yaTf2JnEcbcQRm91afYlK/PhiDJ2OTMG7BEJIH/0QRLTxrJXEMrIZbV3Ycfe3sJjdE9f3L2DiNqc
dDFaZ4ZPiL+KetYOPaok3IwVWGQx59a5q2f9cuzOL8hkC9mjb3fDQmNjyZeDXaFh5erPOQ0RfIa3
nJ8s4JF5vh+0pMIK5DSXaV/hmBvJ9PmzhLL0TWVGMPkzAvwgM9L6vsa1coOiSdl0xaIfKzPhvKBd
ZSpz2IvZz8Re2FZ7e11Y6WSPNNhHBaXfFyyXXzyOz4ccGux9LHrqEfrqHq2siW6bRTF+DVPT+zKM
C7t3lcW5Fy6xTJ7ruky3U8XZOB8G7ZXka7izYtKqxxwiNG3GBGtb3qbN9Wpo/buW1DfcR6VviDb/
puSuxo0K66zZ6gKfIH2mDl+Km12rpUqTtGZ9oWhP2vEOEThKL2NIzCdsougZGZXY7pVAfvVZky3V
TIKZY2mNSaP1o3F8W01dtNxeDn2LzpIrPT+Rzg/0XGfU97M67Qi4Az3doJ5NzRvDLliuSsPctqoR
O74xjuUG5Ouwow1n7C2ZWLe95sYc1oxmb6xf0/5uZqxA9rahXtH5XBxH3mO+yQ4dT+HBQFmyYXbX
WP7IMCSsFC1714qVEodAleWgMw6/TRLXvJ+NmgOCuQ7IW6A0A7zm4EsLetgkoyVPJYE3HFvbu7Uw
l2uS6mMeLhKWCQUpd7zf4mywwlB29HU0y09GQYdAp8WwK70PlXuj4NmwYOkz0bswgVV5LAyN/ovb
TxuyY+OgMyru7oujb7JiOqriepzTk1qynVr5lseKHHe8Lt1i3fcqlXCzVaR3lFXyVpsYfUvsMpQ2
zlDuK2/ZMaejqABsmq1xpMbreAWoL/YbNCxBi+GNm7NG1ePQcNaafjqZzRwfzH6xOPwUxhtKbeVz
nhhptVGBpj7Ca6DC16JJv407kX2xh/y4uF3/ItcqPWE4NL7NFA65v5jqdOxavfhSNsvyXpoGo0tT
mDh2ldCVaR/1pNODpYoXp99Nqdt6e1EqRCxUbVHLLfdnlV400PqX0qnzN0NY6U2BjOnVXHHdsigr
WeTgoHkA36I92Y3XXuOtMcAn54PynPSdg3VTkfs0LUYQr1qd+67iTTeLnqznGcEebXdV2C95bxYH
PaOM5ZO2ozWrO1Wa9lvLWO0qpULSolkvpudemLQnZtHdGHVZ7dzOUrfZqjicuZx1WzMaV4z6LCX9
oTE+LovJ/FCkOsGiMv2y9JW2ndNKx7dB+lzV3CRsgWHcZnZgewlSLTL89ioYw4HFtFOZn7GRV37u
XR5JmWEVW7vTNFeI+2vcPMh2j7S1clIpEzsySzxKU0KPdx09+3FeZSRrY9eSuvcmHCv3zWY4Cngc
UTyOYtfEtom52DJDqThXjkfHPrG8+0oZOMyKgUCYhT1ISzCe0RB1APz7ZRM/2LqZb3Hh5VeNhg9D
tsKO7GZZb52heZJZ/55PMszBeyR6h2kENedhpBUf6BiLQlwph0lUj0qJBSrujGdnGS8ytFzZ2CNl
QTduE7eO962b04iZ7QfN5sbvp9i5GbH3HDOl6jf0tKJlFJR0LpYbGrw98jTrfpoTPKDqeuGhO/GL
jqmAYUQ4Y5HYqo3y1LV0MBsId2bFbey1Ux8oTIfEaDiRO73l1szhwtN3bY1kFRHSOU7sDjUq78tU
VnDN3emzTAoUFIl1TdMmf6T8LLaNNU0Ry/s2zgaEoMS38m2WO9fIibJvNkmZNptp8prI1IC+NcZk
7VXX1vYoV3mU6356WvSyorTuaVYYiXJbWl8st9kOY39IaO1Gy+VwY9jLmVmz2ExJfkTQnOwEI+TV
dwvokWovnEBWF8l36VL/mvqN0du0iTPN1wqeJYxLbG91aNOoc+dXd50tGh7qhuN1u0fZMvkLfcPZ
KbS7MhWRUHFI6ckkI0XrIqYxX3FAQ+UuWiqmUXw2C1rnnddt4llnlmZa863i9twe1GGBUJj1qzFm
sVmT+0GKXWnSe8zTrEcVyx1TlPKakQLUcdfOwa+P5VXVF+29F6snzxu0/ahUnwZtudIT+Salc+ja
7uiuzlXe5o/eR6tvFvdU8Jfc2qo8tyDB3xIad3qegvLH6vE1zwrnBr1TSY8COTbr7kjYeFkeSV7M
KT74ZZAFrWfg8C9iBAEQ86SlTBdDMAogQge4S+OQXFd9+mDSxFfzpqJ/r1PZj2gSDYDPxZkR4a5y
nV2a5kSvuZLdaab8MqpdATFhUMabmkCLVuZfxLQ656UbAwPMA7zLziLOYHLvUHwQFRCz0lEtqeXR
EwllhdTNT5KTQIACcohmfJC93dQbw6CPibHC2U6iFFezYxx0mnjBpM7XA9iBR88r0ptYgS6oi+xO
q1dabsKVwdhKE1nAgr3Tc5+7jrFi0DWLfppnja7OMMV7tTFpiGkhNpavy9ppu1ojGjzzdBqB83Y2
Eg13k/FpZCkJZSL7Aw558SLx81OMFi03RX1n4ENS6/XK1ew7ZdBedCPZliyJCDEDrugB1rive/cA
XvaEHcy+QGO4xMoRO8xer6nPvQZp6hxk9XSclUpQiPd4sdumiIaVdmLblrTWWdi9UqLWbFX0ZHXY
lvw2ORI6zTDu2r44oiS7KdG/L4isfVr89pbT0rKzUzXdTHr5uNB8nFLdeEAldRhp5NUkkPlj9dEW
5EGQqT48Suz0n2WlREXH1AVnaRv086JvtHS1jk7fPUHuOBKwwbCACTdeTSHHDTl8ScS+nEHTmr+Q
hADmqLnnOFs+8OtU/mDNRNC7e5IB/cKkYyyTNhzz5MqwDnPaHjFiprfzqGabcbFu8uxNL2f0H/lA
X6Zbpo1T14HkQPiUTbp86Xtp3UzZLN6yZB7taMDeFUpYwnTSs86DMsojaPqNQpPURyjsnckVRk9D
sqL3mHAEUY5MyJUbY3HrpyaxrGf10nMr+SltPunyPLmt2isE32n9gFhf78KW/IoqRO4rMOrV5TAy
TdG2FopjFvNhukH46JI1kKonzbaLNewdBlJmqa6vhPNi1MCt8E4xmjBHzKdAOOXIAlZqSXJMDIaX
NIPf8fUSXhhHGaCtrU5hRqSnnT8ZI2bVU2waC83NIe8VBohSC8pGLL+zUv5HDPIfmoVK7Z8r30/P
SyPE+/c6kI+v+MNib/2GUMpCZwFAFj3aXzoQE62H5uroMKDZgDu86Kj+kIEoGmJ5zkR8pa5fSOcX
yOYfOpDLxy6ZzYD3Uf/xUfXfAhv+KMC8vDB4aw81ikY8GT/3T9I0aMCTbhQSy4bhEVaFcuVqtNMC
+rfxir2r2n331vwD/fhF1PSXEu7yciSx4gCAqA2lT7Uv+sDX5zssRsP//g/tf5nghrHdt54vhlgP
cGUQiWIBufnXr/KTYvmPl7EuwlIPFpZ9UfN8/zJpSeSzUgrP1zrPjpypSw5FrMqACKTswBFk3sXD
UA++thjaNZ7slOa5qf9C9vfxKj//smDh0E4TjgkP+ifmHTJddZTtjCGu7ZsXsiuS81ps1zzOvzVg
zd6GEZsgHuPhgPuA2Qcsl02u1H0f1ezrtzUJQJ/zjqFgvBZ8Ya1pxbfC0du7bqqsOzEVxJg3orjK
BgV1o8ow6ghWRLM5vOCfTr3Y5cjXm/tkmqSBtJRgoy5V4yLK1UuQMpvWm9vHhYn5x+H1Z5sElUQf
vwJ3nb+u/XJLbmZ8bbewY9xLNea51fzJgXsfaEqfA6F2qxXpzEya28f1+5+1BBMNAnbkWybCbti5
eChgWvzzteWhzsT729/uxbN4H/52ylgf/nYzinLhgfnbfiif67fh+4XnH377Pww4DusNagXwpfDU
CCgzeTZ/V6SxqfyGJvcPTCriTh6XP1Yi3f1N15CssnbBoEY0xof+XIjU39CNEduiIh4DJH/BLf5b
krQf1wYIW+AnqQE1W71Ycf7OgqOPpD9PmZ08dRMuc5qe1h08m+t2WI9K173PbRU163ofL3LZ0v4J
cpN8Lc7OTJAxwPS18fbdW/0P1qrL0vfX4/vHz0PKJ4gTR9OR3f24iMycWJVlmZIn2EPdRklo9Hz8
UWg0t5XCcZHxqJ//9Wv+tHJ9wNLxpJD/gLmGxJVL/Mb3K9dg6LWC59b4tNjK0dL6qKrm/jFZaGSL
PsV23+FJqTs8lV2dPtqD9oul80fkionykNAJh2xXcA4m/hI2nu9fv0rrkbdUuncrEzcvm/y0MxaU
EvQXlT2BpOAvMuN60dX1F06Av39hC07sBXTO5df4348v3A9JinSfYlS3CbM3HKQKc8Yg0Iine29g
8mba9xZ27q4xn37xnnOffn+luYO5wIhxuc4Imtl4f3rtHNVRzZGlOhOz5ENw8U+nr/s9M+uAPGM/
vrKuvci6Fjs3tPf2Hhnbvj/ae+daiWi+hl7gRUpw+fvL57U7mJI74d/2O8G/epG+12+FT4OUT3yd
gtdbO6x36hMjgcgMHT6cv8xPy215XLfyLO+sU7JvI+16vU6uvAd5nm8bukG3+p7BRSB8BB2+E/XR
6y3f9PWVxMiIk0rI+xRk4dkKx8CNlA398QAPc4SkbWdHfahu1W0Tqdtp02+qb/m+i0Q4B0x/dlaY
b5sdk//L8P1Nvdb2y528kTfKEd1x5FzpJ2WHiOEwBwQuBYCqIm2P4Zfv70bWXtkYvrdbb81reop8
J6AWwbfdsfFHH3Z7ePk0L+x23XHYlcE9/ZgAYcM+3caBtbev0633adjN/q8I5c5le//ryf3jeuoX
W8MljoH76cd7KfNwIHcE4Z034c0nWjHHLmi2yXl6ySQ8Mw6s6B2jCk7Ocd0lERKUiPO+X27WXRY1
Wz416oJ88769PtAt9/vgfvHnXRLWwYIrgi5WxJCFn5oBG3/H/08XCZt/JsUs92fh1w/eLaIeqgpA
FzslTDZ1cPna3a+KqR8lvB+/JxxOB3olIt7Lkv7j79ma1SziyajOIDeSwLBm9yAZHu69pt7OyOlC
7HpocBP3Raiiu/r9jyo9pCO9wY//Gpb5qU6mAXHJZUjmNGOUEdUY0IRGwzLRFfQBlKn7mD5aj4zk
8PEHTNtXWnvAACHZoRmhJ93j0PR5jMyj0GbkVrmKLU5VD14y/PFH3VDsrWiewr/+7uPzOoaBv1jF
PvDwP90BFowqiLzU2IgJf3pn4rXmkI2h42ya2kExlSuzTu/IVbtyq3dFiHsttkJy/q4NRTvp1no/
ZO5m7fYTHIx16AJ9PeTqW5IaV7VJyZPXz03jnYkuPNBLOo6V+AztF+0XJ+D6JTPnp0FUtMjS0Fr6
TdaP115jQ096dMHxRAypbk1X2176aDRM0q0NlZMYmSspik1uZtEMj6RJb6xijIRokYWZEeI6ZJrT
roxJP1ZV1B/imFvZjVHS1u/KO7QM97NABUZ4zi9Ww0tV+tNbhzId2i/K9AtI9nLTfVeiV7k7ciqp
0rNasNUImC4+hxR/Vr+RpD4cM7HVrNtFEEuE8PAXL/6TI4krxgXzTOwQJsR242drCXNEa5GCY6xl
1TLoPNg1OToHH7zFGlmDEHctXWRjyH9FNP1x9/kom9j7qNQpzUik+/lJsubeHeRsrTf5oL8XFfCE
dOqqzZroN3EyWIhzDYCC3gdrZdC2v3jLf3x12mNo/jUHQCyHBLIcrJ8OCq05xuS7WeqnTiv0HVGG
RB+5xVFjaIfkFkaHYfBWC6sBjdXsszUbT4VFd1SrjilWApJd6mcTtX6YiLX0E9m+tnk7fML7k//C
evqPf1Ja1ZeMDIZoP9VEtYvpsKR++ITA8YlRkRVUIND9zHCO9ZA9jUhomgwZYLmC5vrX79LPxymT
b0smGWB0bkrdxo76442pzVXv6mJszmU9huU8xxHywf0mzJy22iKDZtfRE3OP/nxgvkdiUOXUD4gI
xyMMR8Yu9I2vmLrvkj4Vx8nUvrhICc6003pQHgQeffyn3aRdZJkzgpnFybZCXR7GpEIMhGPP7bAF
AX6IH0xxvYJnv8qTgwcL4b7RUmyTLfrs3FwAO0orD4a5ng5rXavhWg/izknia9WerDBZjIePd+bf
Oi6hHeCfn7Ppvo+m+z//3UIluL++u0P+zoRz9//+71hTAX5//vn4kt/PO5b1Gz5dgAMEN1NPk134
53GHj5DvwqGHhZOSE1r7/z/uEFf/26X6RBzB4mPRg6R0+PO8o2sceKDyqxydLi4+zIs/JTn/y2Tn
SxHy1zrr6vxINHAu9hvidpyPvIvv11ndXWnQMfuFB1ekiFNnTLoBGT+DgkRBtZ2NsSh0k82qYqhp
TsSN+qidlfmo9Sa5x7K21472oUc8ljI1oFTY9Dyym6WuzMHUIYc4OJrSzr4uBDxbw5vXOxpLpRMO
UFToPfepflv3jlKHY4p0wze1JaUlwqrxlgDXMIKqG407spjzIjRMafVY/b3BDrN5HHZmMhsA6oyW
KbrdvBJv77yYpND8fgb7t27t/2737YdR+5+f6f+zFs/9q8hen7+/cz++6Pc7l5ynP29V5ePf/+wK
2upv3JKkZViclP/oJf55c7qc7kEpogAE5wJDkT7jv3Fzalgzf7w/8ftj9OcOpX2mY1HEjPbjctsu
xE61uYtwNh0RlPR6dSgKzctcrTokBrlImoTX57dzVVWT+NY6QybUW8JcNeVsKx0Dlw5HQF/1M9pz
JE561IA4G5STkSYtssrS9ca8O0BnXk2WxkyaUuArilP8LAMtVwM577SaEoaTZeZKtCrdKKdDbdh1
lV4nLh3vmW56jwGgN0eo4P2sCPOmEaR9n9oYOhQbNpTnHdOtpceiKqYqIrrFW16FOblo1RKxVGiY
175FZJH0+raVGNSaA/OTJG9h8gwKIvG4dV0V7YBZaZKxfOzRdmvtfMavJlNDwCpaKpLER89ar0pM
AsV1K8YhOwxZ2SIxUmyi8l4HaVA0ro2M77h4XtjMJSFKIY0LPT3FQ+PNn4vBWiINkkNoprNX+hOZ
kx3UYKjcZ2+y2gdeoX72vK69lmjLer/PkRUEtg5TfGfFznIYtNUA3OTZOiesXkxvpWd04rhUqY1L
K7YQIy4DGsorc1WybWHY7vRFeGW3p3WpUffaxJ2LnvljttipDsGc6bpSqY23lYmiIkbStEeCwBF+
Z46p4i3oizlZdrxZRFxIYbRYECD0BwUZjvADJhNpcdo3n2fMKqEYF6UI4/UitfZGaRH356zDBsxR
jC+BOV2MEEaNtARFwy6n1uM4TDi8qd/3ML6KR/RtSv5tGMFroKhWLqmReJmcG6VE+x52KhzNoAcn
q+/tLB9zrrSReEcqhq54UUezghKm6aGaVaD+Sys5TrrZBYm0vfuJIEzcWymzWiBymRN2dqHcjLOV
hYPuVgHUIMd3sV4zB5yL23WZwdip2Ce/YutPN7LBswY1Dy33ajZJS5PZusjFCwiyoSGxZZexEm/w
YBh7GIX9Z33oGuT39oJqCnJF+lC5w3xLHcfQCpF79mntJXYOQliE/IZ6uhWRZTTzdK4tpwhWvZkH
5loGlzNS9AUvdISJLk4jaI4L2oME25gwCKksCf/SCF1kHJeuVZ+dpqqkmWzntq0ea1hZxjFDmogK
IVUSRfoxTDuEbIVSupxCqoyzXdBnU/NoN1U9PVfIiTZqqq67eF6slBlgqq0BoqZYf+cJxrRWo7qu
uHTKVRo3JnvEsk40q9QhdhnO5v1j5VR2eivTQoZdHxvR4CALGrBZE+/WmtP7bDXGZw9Y7U63hPJl
GsciDvR4bWIC6JvyhGeovPdacyX7D+dHGHsjYK9VHbg5R71PQsdbh5si1U2uPOraOdDHGIJWMraC
KVmHliOcZ/pvkTfOY0ciYZ2sATktDb6YbDCiccS+ts5zG00ys3n2R6NwT2arJepZVUegdcKCV/BK
bdB/Rm1UtrAcO1fuEmUaCmB5jlJEYBoNuF5ruu5mvW60QMaKHl9JMytPk+syYp5l87mbkuZBLPr8
eSkWL0QqQio6iwTn+F4v7KBOGhLsURCbbhXVoDQjDavYYZ2kuV3tAo5jCYV5m4wDaNXcTRq6k+3M
2DFXXAgVMj8xO7JFMOVefxooHz67M1OHBtOLABtO1VqEjlEZKzfE4lw7ZoIYrEeAycR6ck5EzLhY
yyu3brZMiIDhEYoeB9OIp893x94NcK8l165aABRHdaZvkBhjjuwJQqdZtnQKTayGtSOYBqW9maZV
mISfOGukVBIAV5FAuvcttsWQLmPunOZush5hsnKhdHS/pKAjrdB82enDqVY0zj8Srq31pPdNfrsC
rBxJX7C1JQAtCJQXu8wUXymxrO4bexmu8j6W9+RTYJ8aFGlgGLG0u7RDGlcrSfxYx1WnfAPE4Bah
pDMh/KWrErAvqbOsUaovZRwiUGRGVa2LJUp2sowZcUi+5xo/DpWB9dRcPLW77WBXdyje+6HZAC8T
85mIltze6fU8bYcss76ujQOKhteY1QCSZOFtbFyHuxr8HVTBhMtn1BqNRGtSzDooTMXwELlPvaTH
ZDnZnS2kclyNti6eYtangxJXfQMdv3Fk0Kpxc7atdsHmb5giBH2jnhs6Ii5prpZ5RsfLSu62S/Lk
EE/4gKNXR1Fad+X6jsTR+pKyLoHi0yXNQb0ssXryMCWQ6irmxY7BrAhyBU4mcdEs5Di2b1qLyMYo
lnl6SkZzpC1pT7OHoo2TEaKhFeWURwq4ukPmjtPEzfq0uHylaF465LC8hKjYffUiT3Z60bfabphU
OA8N1rcSjJK7tiiUaosuXadrOdv7AJirRPqeyKzyPqH/QZaRIuHy+94xSwKHBQryenAZTPGj9XG1
nQ21WQ+cDbCFQ4MgXqJU6nYjbWvgJxpZ4+26hbOLmFyFJRSnRgrhMRXGhvb0uhkFS4TOOHfjVGaH
BtlByKLRBdemgzsMEuuqrtjg/0YVL5rQ4eq+zA1evS6sKzboIC5TzMLs8dqtrFSlZN9NHNpi+JlY
/nLMSyudnjApM2qenPnv81S1prtNm3GhSaZVHgE+sgZuYdT9haLqFbw3BRsh/cZaKuWDB24Gyr+i
jkMg5pikqVxvvY3FJbtW5go5U9Aunc0vRWcbBH8Ga1RLc+jXlI/DvGXLnfdKh8eFYd7FmdA1XCav
xCQBHRwdVVDo6dAfOsTBYt9aq4bb35ImpJG1T3aJ4/UtNDLkXjiFq7k84REubmuPZc9nhtHKXa0C
3vYbt9TPoJhaK7DQUjIvrM38M/5coQWDyU77EBeL+kltV360MTe9B7VfuXudsqzvUryJX+epVJ5y
I/PaUzxNVn+TslQFKEUB6bRVDtJIrEj8IxLOpttuXis242I2nMB1Cif7DBA4eUHja9oQu8YaimpB
g+1qVPQREO+qaIJRU4+HssY4Br8Aie8b38kjPkJm9Z3bWJ3cSk7vy04n5vYLqGlVnaC8C1R6LckR
ZWQxDZGhK4xlLxTVwmU0rAsAVnK1bD/zZtTzirfmiNHY5b62o5MD+hlwq29mVZHV3WSIBHRqRf7U
/ar389uaZcsXSM+skPUkxbgptA6hlQMaAYBz69nnSelmazukWisflhxSUTRYq8ft2665t4lRNZab
fO69Ky4xDPNZAavc81CdV6XVnyXGPqQisOXUoBibXgSmW6Dqx/ABedcipUjx+9HsoHuqDks44JbJ
jlwAiwZ1bu60kN5lhYmhcr3m2GMIULqtQbyV3QO2meNmW7Z42kInt+dPy2gWb4MzYGxwZKmEAxhy
WO116q6Ba+pM9VCFuveTLhTtUEtGTWFBT4n2Vp3j4dUABjJwWi8a+3JIaeR4g9uDisP7R607xcNJ
aGbzDLLDpgbh10+BZOvJy1T0ibi16jSNDzCHGGKUAnMzd4+F9rBy2udO4DVIwmp060ihW9DdSRtc
+Llc7ZVFcpUF1N5Jd9EQ+HFhWA/dCrGF9Dr4SAMEBDeYMNdUW8OTUILjHv0QSQDu/BIT66IdAGQY
ddB2NfiDsZm8B4GXEt8OJNkri5ILdG+e4FixVybzkTbDFA4V5v14dMScuHD9u+oShmOZRbRINdst
U+nJQ5khLYsNq3VM34G2UAe4ENY7IQdJEo1CSGVXa6r0KeoRG1u2mhHwYrLiczkm6youc83ittDn
YtNNWfstw5Pk+PNiW5+ay47qe16bXOfjaGRPtrJqBp6qWpcRngYaBkW7otpPAD+kB6fW3RdkBE3n
SyuOD05Z5YCue9EmGNwkPG/AvulXetWzcmTbNVq2/d4Zbt1MNd57jog1VLN8PHWg6/u90wlnPKqr
kjzLpk2P69Tb5ypXlGxTNyZqLNedsxPHTtRgfHfhN82g81gsDQcBnCWZZ+JVhNB7XHIo9eE4NMpb
q6ejcXDHRC1eCIGppzc1iasR5Xhv9IBes5mKEzPiy5ITt5h2U3mcelTvdpmmFGpJ8uLAgWX4OlTW
Z0O6wkQ9oaSPirPaMBvapsL+mTmP/M7Qje2W9cDPWq9bWJuGCRksoRAY4uJGPEyq0OHiWsJzIlYl
tJ2J0lfGCbijtWycTJbd42wQtPKpGA0Sl20axsWdVJeqP1SqnTVh2ySc+YJ6dYtyL5NZVU+z5H6I
WjkkI3HhRMn4NpvZFyNvhmQL+2v5ZNarqkatpjCZsns3n651acdfR6Y5lLlI+gRBTeO6JNsVLpkM
lQZv+vsMD896kHahD9vqYljNsUVus6VL7sbVUR8vU3MwKPa4rwBCtY9mp6Bbs3XxhMBMcc+QrVZk
bgQucU+TgoVgDw2LH5O9yBBQNFlPOhnkfSy8Bo6/2mXehHG6upF2Uuycvna3JBtOUWymzrYXRXzS
JGAG1Cvao6JWFXclPtyWsWU3sOiM2NdyOvagxDAXj77N8e0W0KtWR322MvNz0WKs2w5/FAZMW5LE
0xWDmkR27ngnat3xiTI0TfzxYghWu2XBgkQV5Nc1nhcgGqN+cQc2oN5xGthOEI8i7QI2QZ7o2rOa
8nPKvVCfWgtufyAvfIadV9Ek9hFj5J8gNQ7LpmwRGYlxtvGsm6jB43qQ+0pxi9eGmh+2e1LdS7WO
1etc2kPk4Fa9kbPWnUxN1BwgJJFHSrWosL4dtYqfXa3k5KIjrrpp7Bk8/Qhd/mCBGbueNTx2T42x
JAcrdzsMGlAOj647TMexHNa31SgdJxKLVl2XiTltpZfAtCzzKacRXtP3CVenWIlz89wJEUCGScv2
pLgvZI56S0dSjK29JicA4kQ6vK1W2j/EhjPZh6FvUogE2MQYGWaO92BDSLkfUwO4AQQSujKrCS49
Vvox2Y5mvTxbyqLdK7OpPWLZT4KkXxU4gE0qto2rTzii5nSmtO3ICtH1fL0eUOdD1nbRMA56gRsj
F7ZJvUY2FVfkYqLWiY6etkqdkruG1XHrTX3mMfAjR5AXHNy9SCX4/ZXewdWIKSwOst6sGVpbeoGf
WALQzvIe7B5jjjLAHscgZkhjpfhi5QoXTnXb3g2LjNr/rHVUsbccqt34vZ7y5EuCcRR7K3fpAbVF
c5djH5k5kndtHVIHivqm0S7A+pyprR7pginpWhlqjw+lal+hJJrOF6FMth3mIzrAK+JsSSeAdHkq
OLXKO3Y062tn5OqeCK9LiorIqi+117jLodf6LNCxXJ3pP/c1Gv++uHeBzWIKXmRj7RI8g0BjaOEe
rSVOebPnxjb3sVM3X1bTsTq/7bP4NgHh4PgZRICwprnO5pay4+9Wb3IfpMfDFQ0zJLVjkTpiwm/m
KHhedWV6tqRlnDA4xlut6YxrM5un19UE575t6CnhiPKSrZNNyWeM8SAmRh11cGBoibxKJs3aib5p
cO5KvDkVcxlGO4kciNbL2uGaktjZsN972raxycZgYQXLn8XVJRzEMmV/VuEjdeE69gqpV2DEmfwL
UrxBW3TpzN7c2da4T4eaHNiRbsJoF0Z6n2ley7ibYMnnBGbBMZsyV/etnJnhQQPQe2+o1D48LflW
t5JibyZOfLYU171VDSeZQeAQorJT1KIIBczsAwQ5DEHxqDcbuTTFA2bcaldVYwuxM+HQuxlRoANQ
sv+LozNbjhvHgugXIYL78lrFWrVLli35heGWZYI7AYIL+PVzal4moqfbIVkqghd5M08SzAbF1Lg/
Ce0u3t1AMyjWYT4wJJX9xVwmjqp2XzY3OWI/VGnCl9JpfuJdmb7JahP6Bn8gZFFPzfaSG1n9FoDA
+Y6QGx503nD5TwkPm6MwtMTsnEjMZ1E3FT+uJRGfjFQd8bko7f4OvMwoJZ0GaBie5rYuhL5K+u0o
9rGokEwOaZ9fVefEHi0E0n2QVT6HBxX2AyvwgC5C/R6bZpie6g3eDfbGZX1OeCvZx2qzqGFRhzxH
/Vr3uOVCzr8qMqd2P8gFzAc4VnXQYVPWVba10aIPUnNGPcaVT+uxQkd9IJjYdu++LANFxcDKXmjH
IRVZRuLRJvuhFBGaL1GQ76Frnd8y1Yk8DkBM1qMMRpe0SlPXXvqyYZGusEvjv3ruh8CYrLW5ORZw
9nFmbzL8acsofvSx0fk7Hc60BESwT+hppEjjHr5IQivQMpH8RKX8W6GyAAuJuf8eF+oUKCqi2e6e
IX84R17R2WOJSv3Eo2zfQQwvr/TYoATocpEBd3KK7wgz2uboEk4+2S6RAVJcXcKJEXMBB98PPla6
5e7rcrqdgtE4rXvX8gE5LKmsk/MwLID9VnSoFbgYjxqdiUvzoSBfUlIiEvPse9aA610I1AFmCupL
4tsh3cMFKH+0ctZg6i2hyExvrl0zrdtovi8l2CxCIs7vZqzLAKwTASKi6HZe3q2bTL9nOPIfCxCd
PeAynEMY1RlWNX0dwlkJ3kdqmd6lNZyZIJJgEfkqAQoVBTWth8Ap7YnjtOtf8hrC0g5rW1y/BGyW
/IMoUg7vNVXJn0oit1B0Z8qCU6AZnrx6WE5tNHS/N9UV9yJqbVZJMR1SOBf7OpIp+tIcLT7eehue
S+muVA6hhdOUNMT130m1VM0EiTw1lRInWurEfTeZ9Tyzeb9E2iUV0KfO71ov8z1/r+GJOhNBso7k
QtV3XnzqpCumU2RF+N0lPYE/6usICNpoOEHhLr5LAgfvtQKa90CWe51342LzX1XbdC9FJ6pzbkzH
5TqFuOGOPr0QIJboGnDSjV6TflwgdXaiRFDwG8+At6PE6ctvtuA/VYvx4iPPXlQUM2yXtqyO4Kqr
n6Vi608obqFI7+hGW//bQ4znMYp790XnoSyvSJoAzEs/IcdWd1NMOLsr3SRrTTWeTTK7KksTW0P0
kykZT+MN4MKaYO6pRoEr4GeNkAEv/763zPZuINM7CvuiX12Ui2C/BtuC9OdV4n6qfBV/IzQSssvX
BPYt29Z8ptVgQnrWnGY72S8pND9mXl+sw2MBrSLANJQWy1FZOA5AwP2N1UEQKVYtQvHITRG+rWoy
gOmibqbaYwOEwTXCeMjtidc893aaPnJSiT9KJSMAUQGIqH2olyTKQtd603MgpypLZoa+laaioEVd
awDRPs8u7BYooJN+DIa2DXd6tBKacuDlH1vIVvMaxRWYhEp5oLwXfgV+K6iY6SHXeK5PCWyfB941
LDFbfAIwSv5MMEce8qaPD2Fdqw+iN9gKtjRhQt3EnJxdv12qDK+B0x7n5SZbOuOydGcOGnFvgY4R
Im1yA3kXjNdTtCXNS7NK212FSrCrldGQ/PF5vN1DE/o5bxnir1k55Nj1oWZnLJqgCQ+jCHAJlp0L
p8yoaN3VdZ3wbumCnmYyu2AOJ+mWrG8GfNSpxdp7taoZb/1zPLxB7U9EECOBsVEK/0yNVDpnSQQY
G6rKjYfTTONvaZKsV8thhol/nEdPu1kdmArk3UYgjjPcHofEF9+Tb5FT5o6DdCs1ogzXbMobSEG1
1Md5gf0vYcgh1D1CXKKAdn1y5yb4woXenzclplfOlTUjz9/mx3wWWDE9UTUH/ENKniCAk8/eOoSC
QzhM1b5u7FC9bktXxYfZh3FzVNpBJtialW6LxGne9ZSPWTv66T+nMs5r0Yf9r6bY5LGq5nT4VRp3
RrNqBSU1ztqGL2MivJ4DxHX+6SCyD0jnfn/1Z4+5OyLPs3IaNkF/VmkBaZWLzjbsU4vy9oI0stJT
U8niOR5kPd41Nh3XOzlSlXFhljFPfiq85Efn+b56Dt3B5Lz3UxHhFUtSaEyJn5xsGSuu9n243Jkg
BPJdJKSTTkkBvwnnGCPAOoVdmGnWLjg/DVWbJ5PwsHAI56y7ojoMj848Jf6nTFcVHxqvvVU4bR5A
zd4VPjVFjVu5GYoneU48L2V0p0sHXz8K34jZDCGT8FNgBwBtCzPyVw79t3xs9Lz0l2DAMZ5xH056
al75IHLk1fLXrSCNBYyYpzeK9Chp6YBqZFwouXWVgej5fFsWQ9Sawveke8/NlKhdZt4qmbPI1/OB
O6GBHEGHgLNlSduHaNICQJe3G6eGBtZspe083YUCh9gMlgp1dw95hsgdT//b5iQOLk++PvnMmTwF
tDlR8Emuvf/AalMoqKWKP/iz06us/eGyYvc4sVua/mye8X456Wh/JNVtTRXkyqMs1i/geXuDv2G8
gB/RXatIbc3PZkkXcZ/EnVQvYVCw9fTKyYtY1EX0KddD9EJMfe6uNVb1Ltu2Mb63swJTygzZDy8d
ScgYfpg3EoIFmZDjeKZJ+zMnG9P/Dopxa7+3cd0gKsQx1//AhZVG4HyomxfsHAksPwngg7d+bZa/
uiOau9/yKQANsk5VtF/Z4LHNDFl17C2Qwi90KuQyBpblz2CwQp97fpw7N4iJiIW1kY92oUYRQplE
lZrkxBveHzsX8IENm89oVNEfz1guZ+nq1ude5Pq/3rJD2QXVNIzDzvQAii8ambwAs9D6VzqspnIf
0roBQ8MjM0IDdPzQRMBU9q2dQso7MZk+sW8gD+cPqCI/eNHEGpUnips932TJiIKqMb3jPMi3K5iM
9hTaeY0egcjdXLyVF7rtzt/MMD94HuiUi4vCOB6TmggtAo0r3sva41O6FfP0bx28zbsCiunllV9q
cMeywaVBuYU2lI3wyIMsbcLW/bFGeGquS6/IF+DI7z+h/NOxEPxfcL99pxsmAG8yx3VZpuWtA+1y
wLNhP4Zbt9qdhfUqr6BJ/fmywnwntowX4RIpYSO2degUcJiW+j/EdXGY0sFbs7QfvOAUTX39AECU
EObkDXR4TESU+S1wl9eItneiSd1XGzUCxqfkqU7icD57dFQeJsdZIVV3tFmNK1eEHKb++CME6JYc
pobKyQct3KW5uJFY9+EKWWJpXOeOjezwy5o65uldZ5vazK2V++Au2n2tsS/NgMhSYKORpTwvE3K9
YaUD+sWctWveDXUpFPuwoQ2zhu0QBvo6LD7WvlZ3jOIsztZAV9S/JUPUvAPE3f44k8RdG+FY+Ml7
DyYWjaZIp/e05Tmbe2a4cRZnFwVo0R9F08ry2Da+ip42blfc7EnL22PVA/x546Yae5iWGf3OeYGm
QxdqCr3j9zhufmgz1kVDeV9MazsdmCMqomBjLrnF3beTR+fhIdDDTO4XuIGO0lNF81r+Gcfz0mWh
qEcT/LfqHuIHAwsajEHtnF8cyXtiy4pbWOWy1n0pY9RKM2zXQLsBede0CMLpTs6NSfpDD0nc62Do
DfPyUYdl4T33/RzDfShz22ACGLmCUrCpq6jb95vniEfP42adjRHMrZPtQ/g8bQmG57S5jkLwZk+T
fnrjlPZmj9GBK++eMAadZ2JKRxwsJQg71rgI08clmAYsONWqxzfFAoZEBY+mrH64tKDmORfoEc3+
2stB1Ou+D8PA2GweKJ0AnbE1pYCfp5n31ClFlAYm1Ifucg6tYMJ77Cr6s//r+NQw5dt16w8lI4Jh
KI49tCQ+LkEIRzJnWmDBxLKMKwIatnpugb2szzBMq1btaZLLiwyESRvE2UphIahPf2wKajbXAZnt
LLi79sT0nGaqT0XZuAzJK+I8ibTWmukMEozvfQrmurwDR6/kEyeHYZ5mtcs6sDVUag37GsYhnXv8
GLHyFmTzwb54y9KMwzHtzNLX17xZB9AiZWnm+LsPYh2/uwlUgXsusqo9LF0kgQRUt1xuiYS93al8
ang90iLqGp4/9OWfvaigDiSj33QHlv0cbl2IdeQyqMKtHxHS/PWYGr0sl00mJj9Rwp6m35CSgMtl
OJgAcZ3J5/R+FlhKc8I9NtKbHYgSEK71oDgBX12jtW5DmlYXgSZ4Y6GlDBJyTbipr7apKv8s41KO
dxjIDMjfiEsxozP+kfKvrtiN3Yb1bhypPk3y1gtPDYCWcHkd66Fwt7fU0X54wkrDLp5JyQTOic5D
6zONYzHRu4ImuZAyzA23y76HK0IaOQkM1FuhZAUKHPtWfGF7YfpznBYEtUzUO/5B1xR7Qv0vauSo
3kCvOjm6jHR+4mxYnPGsHR6ijBwj6+CmxuX4zQoGpszRTyYBzzIRob7IDS8JLARawP5VSS7Qtnkq
hv8UiOFU/AtLZdgAA86geyxkWN7SfeF7ZX8rKB+cgjeRE/IGFaCIhBbfelWgLxOANVRL4y/RRyGt
syAJIwWzlEPX2w2FbaZHvwn5jqWn5XqdE5JZj9Vo636/bsQBnvGfdrxG5VCLcCBgv1Q9NYlVn/4T
Y0TJptSD0983ZcuEGtK8vLIxLqX3p4paCn8z6P6FS5p/FB6r1BCQNs32VKNxDnbQJBCXxxrciOdN
O0WCf3qY+6D74XhclveUL6bNf9VKI/vRGpuE9bhDd2/QkgjkA3fqL9uKE+HH5JsWcgRG07B6rBHr
veOsWBQcprgtnZPoaWw74A2bio++YQi6BFKs4vdtRxCRQ0S++eR4HAwUjGaof+YitiAj1BADWWmB
OoGcboZiu0vBpoOt9EBFDMep5KzjbTFV63y7TCTeMdmKcugPuUdT8zEdCyfIGt0Aam3qTa5/kmgs
vE+DGBreI0QxPO9SEN3IeUEkmlPH5UGsJ9clExgC7BqrreHEilkksxVMU7aoDn4funXryRkixPyW
nh7MBFTfdsd4o9qUFBNjb3pFy+nNZWM+3j6GgHvtVQk6+By8VFpRUD/bAfQw3i6wMRNpzn/8r+Wi
5QRLbx7xEHMsXJBGuJyttH8t8CeBMgBTo960uixV24kjeJs1P2JOrJtXp6faF+w3twTORAGBkivV
OnOr8Jsl4RKT86N57Fhfpb8iWHoWtm00A7NZ4sJvryPWhfzkuZzVz2vEP5xjB58yOClnhLmwC1Sf
MGOlEgfBM4XRvtpvgS40oo71dH6JlqKnGnVxm/Zt6AYaMDk/MFWc2LNv7WtVt7LJ7FziFKYXs23t
fSESehiTdi5bSzVf3E0/g8aI/ntuaSn+jgY11a+cyD2bqCEY84xiYeCiWhgVHBEqa/OTK1hSnLcC
helPrHNGlWNNsoTiRh0v6h2GStocC7vQ3P4K6tME9427GDAqXP0RHiOKdesdmVHbftiyZ4tq+8oW
23WboIodA+PV7r8gXoeZDJJJXkI2AdHAjuUpLmZvxGJShXyTT5Vt82DcM7Oqtbu08Tytx8gYB8IU
cqCa/8yDa7CYMcNMOZ+nyR2IO4bWyuoOGYQgCA4u8ghPdkv4Pe02nCal/KqTcqMofp76tfnyYM3M
BNrZ0plo38zM/f69m9ThyvSCarUvlZr03oMDStvvFEcgMuZiYhflubUrDk3VBuY1oFlr8E7LbT3/
5tV9MpzlxJsUL87aUI6w6yAPV5/RvOUDDGkgFjfklyfnbT3WUNuBlvDjVf5DEboTOEJftY3CK4Nx
47nH1+di+8C6VZ+xnwDTaHmHFx+559kFJLhpbcFKfx5vjJ15jpP1OAYTXxQ8ivdSAWOF71p6sHbZ
akBVUqp9J/wOO1ZTjvBXLlJ/zuUYvLRCRsDNpDD3k6KZMQuDaCQBp50qfRS+pFNAt0AR6IhNzdae
8iRM4Hgmrc9Vu0UBNIfI0U5/QxTN8jX3fO0e4d7U7beZkf2e8HJ5yyeEFS/l/aOKAEAk8GBNjcGW
R+0Jy+TEh3aj/7TkSusE9t4lB/+4tn151LmyCxsjgamT/hmxd9wcYOsoSsJ7wg30czfm6TlPFDt0
bZQ8b7DXH1d8YS0sW2P2yId9ZpYa7FRTYaoPqiJ4kiNrK1YxqvrUdUX4a/aja+hHJSnDVPsXNxQg
s6OAP54LFB7we8XPYUrjrASx8odxMziN4CnvXH4be2ceQrtfeRMdp56lX9SFwVU7YZOJrdrY64yl
Dx+gnZ+kFAKA0DY56U7UOV0KDA+PoGa6zPM3mh9s4bA4RoO+9Mncvjnr6u2jtYtfPU8K8Lcp7R9I
tbRosJbA4McJ8ZPi+ukQV9v0EWMj3vdl2Z3idqBKQwHbX/JlvApqTwx2Njp2uTR1iGfClSxl0y6/
b10l0v3gDfEewbH5qKqOtXLcrf+cuIjsE6sdcD2bboKzrHP5dyRHZ/Yhn/HbaSm9r4YWMrunQKU4
qcgafeS/x9xZyJinIiwfk8mvfrfFhLMFxkr4jmEWX0ZgI6aDefIvOuqSfZvL/N6LfCRGYtuaga+k
JVvowN1zvtK+6/cTFhpq/DSmST1mcgAuDJnSO1f/9+Yiq6cI/ytIT14KzqO/cu2EmpvHz9IrWaP1
9aJ/OHAfEUg2LR/gaCw00Jd8EAsNmqqu0WUuLm4SOGMg3VmKxtuw83oB4z3RestSAuaPkZlxSsQ0
hnsFCHe3u1XJ81Lx+Gio1d9Bg6/2GH2S4NwtKjrVNinYtsU3tuyInshWGKm7AgoDF9WvS27qK3Z4
WhQCfLeIJicqKIJPpKz6SHQONhz87iNbMsTCCXoFzMKqvKx4Mp4srJyrTSXTejVHG/okLlZz7208
plzu2rdGsLRHMUg28pMqbO6MLbntKvD1kop1YrAsdxEqZYvHK6onIsNbzXJW6m3FSEDr/HbMPXSj
Pc3v44FNYdg9okjCRfeosIQIopJMeAO141zmG6JTvn8poQCeZ6eGM6EQZy85Z89lMno4x1ttLlKh
SjZdO92V/J8fmGe7t3LicppsgZ/NBlWYO0MizxB6lye11OV9nsj0wdmo4ICCndaP7rygQTtRFL/K
NsVS5ociOPdzL655vAb/QSpVAMzSKB6Ci/X6yjn6GBzee8J5P5za9O/AfdKrt2rv0Iwui1HXbsWZ
qZWtRj7LUN6bKfkZNwtD5gZQrjDudj8gndyDDR971jeue09kd3gosbN8JApo1kG3tX/oWmhp+1vA
ITkHJtU1dQdhDcQk5il0p7Z90vB/76HPDHsZ8HHftbRc3GvsLCUwXxdA7ZxM0zXA8bJn8Ctha+vV
PNZs9D46wFqHNQ5JgKP5HLXd6JPaQBbB3TPdJ5/n+q7ModjuK6aNgxZp/TA0eUz1hKmiR8PLCW8n
e07eEuykzhQ48rhFncl/IEVv9xM39A8D2/vKVvtWyZIw0fk96mABB5qeg2Z+Todky5rKD4kXrdUx
9Kv4EVCauk+bDY4VXd7VvnQZnJ9H6IGaCIGq3vo4WZ4B03ILyUOvOLqcOd8WL+tw8DbuVgqr3B/m
LwiOHZCsrK8K8doR7DgnSczldtdCXtxvai1/VbxnP0uQG5L3jaAzEvIiJrM4XbhUN9FaZvNiZlb5
Ufg16DyHoKYpWlwZXFBaRgX5zmfrQfHDMEJ+QwoJuixmt/XMxWnhPhC27yNe4Tt/8NMfExHG8DKi
ZZ2mmKrpJyoqkb6XNFjfi7xzHgtiLiwohvSFdvfx4qx6ufQsEijkW8bEPdrcCU4FevM3BswwfF7X
0byhQI7iWJREHLOJ2XXhGS2QLzdbBUWW08ycadV23yFY3ouMQnHl/V/pH7pq/ZSybUf1l2rEqHsY
4iEh8ByAMKPbBXL6WkrJV51Dz7ut86LHxgtGH9+WO/43A9F4vzkiEoIxG90AuWwPVNJ17QnMnbSn
wsud7aM1Q1yhSa78+TM/+MbP0M+C6W+xSvjlsinZA7LZx+1DkyXJkCqmHMFYvNIHEaTNuLDvgN/M
Rz8dq+7J5NW8IFCmVf1CQYv+/w3fzaMYnprlGpk7Rerf8bpbaNagUgmjQW4nWM6ewK8yYu5uyswJ
BiJ4tGyUxeTt+xT7OxPjSsT5h2/DkkrVVWJFYE+4sDDmv/6FkbxlWqmBLd4xgaWUbU6R/xyuOZlU
kTaBcxR0KSWXHokr4ALJWXjlLbju13DCAZLHxAgyBZmZ6UksK/7lqUDZps9PNz+lcHOJsQ77/NFw
6Gy72lB+u6P+mAKVDcDfZ1DGXBST3g+PoioH83fmUrhv0k6ZK2eX+OMwaqjMhhN/e9Ez/IwYP3m4
FIfIrlYzAXMeQBsfgyqI5TkHVntF7C9fivYWGNkqxwSfg1FK/UpkiaNhWwTwXKmFhzgqEhayvKcY
gWNE2vJuwp9Z7fIquDkPVy9X6g6m2hj/kAE/hhMY41T9a+e5FlgH+PkzqyqO/XNqRhX/RqtdjogZ
mF7bOE4lr5IB1vxo6RM+pQtb2swUHc2reHzVF5mawfC2tpH7OmhEwnuWL1OHyrCOsZu1wLN7qn8k
oaaDMxmSmHuy+GF4QYXUP7iUepLQR91dodDUEm+6447PcgXs7O4GOOVYqhTv/5+mamM/GyxJhS/w
K8iVddzyC9nYoFsUtCIAw6u9Mj0zg4iBCWrkhMqchdiz3sVeHgwQ09EjO/IVOXm34VCv/kLnFza3
Y2h0/aUpBMCu7jjtn2KbubNuJRrKTtZhrslRda/xTPidGqMm2i91N6Zn6VL1Ok0E8u8F4mvO/gKQ
7IGw2bh80X25NvCw8/YOYGEVv+TYb74xIC/VJTKtgm7X8IK+xeMIX/RF8dWOwchfbquR8UianoMw
qr4rMS5XlmtRdDapY+9x/347Y5xwUFVx6XefECHJ0CF/hS3VafhUh30RbNQm7WO2Xhx8SkjnEYtV
L4lC2674UlsQjqdJxCOdBUvFZhYXoW3Hs29lHjV71YcC/zlXutQ5TwFX2X1EtoGG+DbIBTYYb165
BxOhwppVJ2lTPncL++ZTm26m/RBmsGzhlE63+jiD8be/S+L98a5mbKcbofVm0lqego0Fbd18b3Gq
oBK3XbCS+lsw5KCdg/sPb1VK6exPaDFrSPv8mmvdfQ2OK9c7fNEx+Y60MKF4J+uRei3DzDKnfweW
j9vDUBvsPnop8bBYLGD1g+xkSQ/OXNQVkuVG7eLJCVBhDg7/OmIWJUXLHhrn/XoudZumNDePYfef
2gxi3nVZ8WRSphd57XgNRUuH2H6snD6mbAQ0ctDC+y/sZO1dFAuNisLYNW1epnKUb8wpS0ObmRxJ
a/V7FoSBirHwmCAgwIMO3k170O3ETMoSDnJUbvZXNI7D+OZPRVMdgNi5fIyZXqJyYO8x6+ZS1yb4
2vhJNXwpxynWQ6gSoT87je1gF26s6DWWfx9Tk44Ti3FJxv6gj+MCsPwgZ9ECcBBtYLsntw8Wvuzk
gUp/MNOwihenl1UUvCNWVdHBSbRMT2WAuM4NKTAad7QNe62o0yFQdl/gUjZ51pAgbf+ZGmDQl5tK
9piHTmH4deaQvQp+9hfa6gr/ysXXDfdejLDz4o0DftQe/NByR29T676R+XfXQ4DzFWoNFLRLWGOB
2jkgFm49fqtzdDUCKe74FQalbSAvCDJXwATCAjQKu6krPn1chEMxf9VsFbMaL5KfUZMykmlaqmtM
yaBz1GkXHH0VU4KArR0Q8mA4gw4jrGp9DOW0uOlxDYKRlyipNKhLNrKUwwyDDMXe4/ujXLoS0d+t
6onjbKGufscgTE7zslkqQfw2DpGKEDL4kFp2642W0S2pKoAaF/ShgsdapuPQGL2i9vALOITBZB50
Q+yRQ6EHrBqn+dUbwv7NYo3NuU3q9REgmPowI6uBrPfAtc9TQZKXRS1Viz49Vz29BpGL/QkH7HTB
b7EB4vYJleDFbSRBMV6TSMQoBBQYtGlfnZSjgbOyIjQX3cjqqU5HLmGGtpln1P2oBwxK4Vy2OEv5
AikEgEMYO/bBU3hSuESzNvVZic57xL/ReeomFqm31SeO9Zpb8Ovgzglh10ZDmcWTR4NZk1CrkBLM
cy4+HM3k0BKMUccuYj9P35ukECv2yl++C4d2SafE5Q5Ts0lrMJuLx2hrxlMz4WI7BGXeO1m64oDH
ApPC/UnQWnZjMhbDsQtcOT3QzMMtjqjbuGFXqFlFESRa+esyu6WfqxTDj1i2CXhc0jmcg4pc/aX1
w9mlVyddYEySNSCDg0tnaGb57qXW6feOEXC3MZy0+m7GwUUQdAOoVNMXmA3NGlwQe315zEdLF56Q
rNsq1uA/o6V0EsLFk/2WIYndOxWn82srl3C8xOE2/3CXKEZkEVN1CocctB9AsLg/trEJzmNZeSvX
Z7cNnkaUlOeuLtVVBYsKH1Vs9JWeBZ57yVRtWr3S8dOkl8WM0SWMmvArTuMFfUIijwcBFENux/y6
9mU+tRQIkOz4iqeiOrekMc88KvLAbWVhABsR3a4lGH51AUjnEdSs9ZY+DFQkLGclcMQcHR9eP6Yz
wZ5U4GzFLpMvLNbbVIanWMFEd0rmVF6as/qmDZKrLXf4COVvWzbKpkpYsejyPM2DEZ+pZG3zRstv
MGf5PCJ4wJF9IL8hWRvznva4NNC4MJiY1s1lpsFrNcXA1DTXXnXwQiwEqAXpdOknN6yzlHHgTacV
qo6vcvSvNobS2g6tYnL3nPSpX0aIJWyQsBCUfkQXREWMj6au7tB0hWOB+4vpOacl4bjVcH/tTCPh
Esz4jiZjX1rCj3uhC1yG3azNo21qci08doobZxMvGQXGOoOnT/1e68fqaCk1elJ85vY+AmeWeE5Z
X3Xj5ZmLr1fg8xd4N6Gns8ZiVQ7Yl4MJLq+Jg5NMBPamspyj2/q9mFCA/QZXEUJP71x0Ymj6ioRK
sRVM+XDaWH9dBdYcZu+JAPARNwwG5y2ueHzLmoKZlkgi0SXAv85OOoZ9sjdF4IVLDOLkrZcpYcrw
6KNy2SCcjbO4x9qv0cmkm4u/BMVhhTWR/B1qPLlQpBz/Ai8QQ0xHL1m881AT0Vj8/Decp+RnULeT
AHipkisJs/4ow0kdnKBLq08DB/Et9MJywyHAluKnEjfatgpc/9ixLeJmSDWE2fHpAAsQlrL5K6Yp
elb5JppzSwTY2Xe+wAw81MtXq8gNBoQeXzo71JSKWZaOclzxNQyC6ljFhvaiWOY+UyChn43xm/y1
ZCv6NEzsX7AzRNylagxHCPkdBZvePNJJ33H9o7HNxT47Oj0XwKVr/S86DWxOR0Wf37NN4CnrOh/C
+TAVEWFsJK6zqXCtUdyH7fRpantTEXrHCiFohAFwNtnqh1ROV52n3IHjxk6I4WfyMpbJK3IZ5uiK
/re3IHS5ABuiWRjBKDn8t+jRgOeXaP27xi84VAmv0EIwETK84QGdo4dv4M3mFnMtgppz0qNOCo7N
nnYVTdDiKxEbcTBnTvbKVeOTU7klxaY9x8ZegTxFBWHkeCBhPGhYIzZ/XJldfi4KttguorqAH1AO
6yxpULi8jnlDmyakNrSeX7n0yuQhNqa4tL326b7Va3VNyVKkR9Wzu99F80A6yQlaT/1iTVIxoLKl
05fV12t3JDgEHZxYRpdUGbZVzAokApyHnM+HOuM8mP7gI2juxtiGtzzIPJHthqGYefncz8dIUfUm
mip4xOtBd4wMFGpasfaQ7cwNHOa31DQgm9sL/9qnVazDM8tvUXhXCGSL+zAQV3tcUldehT+2Z2Hi
4YO7a2furUpXC/d6DlG4B96ipEniYCGtFasClRy+w9XcLqstZRgkaEdnpmJlXQzKs1P/K8eO28Ww
hvrfhkOVyhWXDywZx5Sk1k40s3fNXcaKH0tsqP7aBWnRR4d2yCGS8wB313ZWeCGwTlbnJtH1swj6
oDi17S1tucBjQn4lWafeR2m30qECh3bjkg4YNxz+EppStB6xKN0Tw8QyOY4OBVENltXmgIebacTx
ZqNOJNiGeAdyoGYYbEHLsL9LydQAC8l4ay9PDK9af5AZIXmOQY2+EjoC8uS8BXNx3axYf0cjcrEd
nBaXUJp/NJbEz8tNRF4+VBxZ0mhsefv9RMfaZ2XRL2gzKrd3F0cNn2h2vLgXc+5jjx6lUE5WE2fA
JAem7azb2EsosDTzHX9F6AvcEPQ/2K75u7dBJwUqgOOv+h9J59UcqdIt0V9EBKagitf2Ri2p5aUX
QuYM3hZQwK+/q7/7emLOTKuF2bUzcyXNlgKhx4FJgAkzX9Yid3u5l2giEYi4tInJaWCdiYkh4i8a
qZwO2JeCJMdBgobDqdyLkSZIzyK4o3ge4onE9D70I5NsvGrEfKcWG9qEpglEi007EITYL27a/bjB
0Fx7PAnLai4ES0cuBZT/ApPpNVdA5QGOA2LEhrvpK/q6rWZstjxfss3sKry6PU6y6cUfsWP4S9bv
8dKF7ZOq7Dg5JzJJmj1VnXPG1jWf6SXyQXhs45nM7wZ5yb3TJSqVRTbmWHuJTeBNUhJQLyDbh5D1
r6f5waBLDA8RVrtTzGL81wIh89ElgAh4aY0RQWWFy6Yka7SzR/v22ExgOXDgEDWKT0rFhfZ1cJgy
MW5JS/HUMZbblZt5XoiTgIAhH6PtdMD3O/Dd1cQlZv5e7nuQepsaeWEzxIMqi1VE28D/igJw3pGd
Z2La49eYvyUov0PXjkAFGGfh24hbDqrG9PAfN2KVkN6P+3uOla5HBZconkJ8kX/0NPhcTyxaV11V
jPulHvsLjhbEXW2iZUsioHlY2MEc/dmlv3NaCoy5Q82CL3YRL7d8L9Zz3/tkppMFt2qmUPxZ7fTU
k/UB32vBSWBLbWLyQRtpHfyb7UbbX9aMZdLtF4zesKuZyskll5tRju0DoSN11I7NEikf+5BTVGz7
CF1xqHHHLhM7m8qse7zczx1nmoNuk5HTTEK7Q8pGGDO/P2MKbbrOsg6FBO6Mf5C8/s4iBtdvlpad
OPHqgN+sr5XP+JQvXGX8Z9It2vD1FWFJ70ilLzRT5Xf4hgiYFRF14/BMCBTTBkQ4rY2JmkjVlyeO
m2JLJET96cEnkdppAcm0H+kPNtpGJQW4Qa+60AYDJ0mDF7/0veYtaxKBpKSkWdFE1xYHXwKB8/JE
FzwXFEF5xOIq6LKVpF9h1zh0vKA4sc9eAdpKixen632FoMpvDykeleEwelIDa5SVU6yH3kvCQ8kq
ud4W4FmwvkhUdbKwYxC2DnZuk5APciGpIDZTO7VvrNZ2HsmZDiNVbbl6KJOcc68yLPkfbalx8GOS
FLga0NX2jhWnLPv4zVsrRXy1hf/RT/QxZMtDPBnNXxEQ5CFQ/T4hlr0wZ2JmFCIJyjO25tTc2cNM
6UhuBjfbl02v1K5WvqXvUqcJnbtusQOBWkkRAC7+uj34LG/eMatmX1OYjw3eQoU5lndR89pZnKNs
3t0pPj58eXpvKiuBfOD4ezKyLB99FFKyr82EMdHNzvkQ5Z+pKeSfp0RwLeLQdy+LU5r0zHkAIyNv
d0qwE3YJLF7ZPdOFPXu/lNalD5pf5xULe0/IWxaZQhNzJ3ijwSCc6Aj6xfWuEi+yt/VcqjxWdPBV
dHVUhBjWgcHzgnhRIAvZnMjopGb0duUKuWHEYRgzmk4dDdlsZ6ZdxF/4X1HCr0E1t8J4K+N04CzQ
OUQZs6QP1e5G2fZIvWAxeZMTdvW9ijC8bMEjh8d5yNTeE0nzUA9tOvDVABfZ8GnoEhKY86jkNnO3
NvMyvJt8af4FqqWop5gDosxVwIS2kvkwP8Q1poL1dKvXWdc4oO5kwNqJHvbF8O14NY5TWcNmpy1D
ssiOIizsl0XFxdWSTSEv1uLhZPG5aOXeMlSku4s1b+vZCU6Fp6Jfe8LswFM40PLs11jWLjCvymUz
23YrN9h3i/qUFL39UKRVt0GyjK6UwuqXHEuxpj4Ky9eZsuZYQUxaBBJdjtUvWDryUuuwtOiypneQ
vVnMTtt8DQNfUHELckZY3P3WLg+o8OYhpoluIAlU0jAU582BYpPsUk+ufYC6NLsfiPUKX3XO5JBk
+JIZ6vq2f7I40Ys1p36ljnPmLwdULdrk4SqJ5xkqZviAOYITXUNPqL6E5C8WzHyWB3uePIKe6Htf
u0ABvZOxbAE838VUtbYiyICfhTN52UtX6WpCF60AEBHHCl3mY9j7mCTR+r1bhV/ivJDm4cGAxcF1
z84Qqvs8ootJ09JesqMPUEGI5QX0qRMtvuLOlxzSnYTHgGKLh1IB/6y9hsJf2jN50RyqP92Gc89v
pcv/2Yx24tUrGwuqKCKSofxgtNXZmBi+D2XWOCqI5PeaJ62KOCKmABj+HDHqnVSF7V+sFprxSBZK
+2QEhnJBxlqxI7KVv4IkBbkfbradrlo5zBduFPiVvoZRVEzhpnBD7O+pPQz7xWKjuCpbAUWo8sI8
2uHW8E/ZzDxOS0lwVxLsIFRBR9KV3O6tf8BhSAg4d16KyA2+jcraCiJsSE7l0bUIlRwARpEYAH1A
EBj8Jrb+gjBlWRfjJadt291KclAdPMOqB/ngzCa9GzhBJPvS61l5ZyPrr1Wde+m492qLPHDWt/Iu
72rbfBGT8b3XlvzVd+vzQZOODqJdM/AQJAStIay1xrm9cGSwxe0+yB17XLDkgn3Ranbo+jmBmift
aGDS3Q1ejL0S0I5A56im2f8aJhM4h7iXHLjxOqFwJDrgvWFn1TD/zRRtPncIXDTVomlgJlxXRc7i
fq7yXP6jnLvO3hEg7PiAsyEr/yd84xVpg0lg1Pezbqcaj9Nu7jdU4ehiKBXyumyPgokCRdptdLns
Ogxd3PqUc94p25ThmUPwMvKzquU74Ch7Vw9p9x6hSqWP0vjynuXQkm+6sVMdPB7Ur2ZNHsP6rzRd
R8t5KrsTIiZPMrRB644eoWmLxbMgMCpxOANuPnQ6DzbAhGrYHxjYM1yktXBfraHE+zWKUn4DKLgd
3EyWxdmnDp0JUXLG2zbQxPnRBtwacURRxAG+DI8Q1yXH/IanFucXmC4ezTu4T7hEW9a3EnqxWYbD
5LtwpAoWy+9eXrFWYbGYsyDyTYTFqVzucjY/YL1aXFQbfviaHG4UspcZ6Nlj/OfmI3LxlIdZutdj
XDYA2AxricYxVn0cNT/nym/jMYSDQySV0rPZ7a+WIyNMkkGQ4hrV/JEgdW7Gl15fuZWnKywm55SN
ZfHoGyPpOLUj/5cNP4WhYdBvikktMykUJkvQbdi7bygvHXy47XDbiKQ3HTRZiKyd2Aunn14TSn9F
pN67b3z0clYndIv5Pwj8mKQitLVVVov8wStrSWjFFdMXFJLwElPuNm4X4iY2KU173k+CqWE/lVYk
gLQ0rb8t5sx+0/jpWSgKAbEvxgfcH7jRJHC4JklLvEmYJsrT4ht912bF+NIp7MMkSmJT7GHgmHxD
eXbZrSA3VU8L5+W1b5LivkP4nlaho/x1hDEEXATeNIlpcN9j1tnSVz78x+1PKsrSLtMXRYBM9bQE
UDY3DZM6DHmLyk7wa3ltltFQAV0KSzzlXYZ2F2NeLda0EMIswM0VsI5XYBQ+iZcv3LA6DsIrtURm
oWotaN4VH3wCdmHzhCsZKU5BkERkYxPq685i0s64HpVePjHV998cEqita/sZOhwlsUilPivEGLva
buEA+OwkOc2gN2HB3vUEzGgBQ0a9kY2wk0c7z7Exx2UOplKElQTPOC9OSqV5QDXXJpYpzjObojWK
s9vL5PD6uxJhGt1L6BTiJOg7p/BMopUdsbp33tlyAnhLoafcL8qiHeWQ164aIgmWXza7RLYquS/w
SWcfoVcHx9bH+AnBatASAkPqmKexd8pXVTPzQXMftug6eXPOq3rJNjKAYzMDlxL2u0nq6Scqa+sw
6dpN1ouZ56fC8mWP2Kzrf/7Ndrs2Rde5jwQLPHo/48HCE1hICE8iSZN5G0dWc1cwy1wgJ6AZhJ6A
eu6NWCSPqhyirYxYWBU7zqCMXL0yZbPveg6TGPIXwbbWCu1r4Sy3dO7sFQ0+KjOJg0PU81Tist/A
L4OVHcTTchyjIPDoE3cQs6GhYB+y4fbVx7iawoNXh+mj7+M9AsvlVC81luzf0IvU2sX7dJc2uvtv
oovIwWs7wtiIbfvCi3REvmzDd5uo5bRKWuxIXF3CXEaM66eajeUa5IgmwFmzcX5EqyEh6Bg0uVOY
sJ98mUWV4m5y4Z6UX/Ni2btoIhHJiB7Z/NM2SKUtgHvkDc5DGDoZ2uvmboptuKWpId/TsuNwtyoI
l/ciH8q/fDbWya5sBI62FT4Os46RNLSAPaPEmPA5RZy4a+omf03HAQMxXz6UM58bYgwiu9uUsJjk
S6YtRNDGBB55RR8r4y1/gXGg7+WxQo1ury1ueXyysiv+YCMQl0jExDLUs+XtQTmjjkGra36WsKuv
SzovP8koxasVWlRVwmqsrAtrk5SbBTXQY+1ReWbr23hsXk0qFC8ndis3LNo4nRHuJQ17OS/FY5nK
8RizAQx2c9Yu1qYgkbHnxZrEPOGz4YFXMX2sSxyWO1WUzrzKGyfby6EYsl3WZvYdBcO8HyzmIJCO
XFEWiMWw+mFFDHE0JHiBEULfdmBJrw/LErJKtEfoEeQtiyM3Zo9vzGuPHW5PsSrCOXK3FN3hM8Rr
wKsQvhlRmbjo62CjIW0k6DJe9mvbJtliuZdnDx8Ac7QI8fZ2cMI/ddcHm7psCcdxMUjEsigk1K0A
pZ6ainY6grrNUhG4JVTD4IaWhkzkkJTakRaZ1pVQbC/NlI7PdIompNgowAQelfSM5tFM4RpVpcD5
BntwH8AwLO7e6UqdHBcw9Pg6wyB5adhGg8Zxuja5MGvElzEh1AKOlCGCx/1ir0QThtUjkvHSPcBX
xHkFEU+ru6mT6HvVXLbeqUZV59oFvYiFy4rbeSv6sW7PyzyXKX4cC146kVcC8xFa17yOA48kdd8C
viVPhbNwg3e496hGHXFIhnbsVv/aRVX3Aa+vLy/T6mmyxHgQluG5lCcYmR3bnSrE3xqZXmDsv8/q
om12mGXUQ+871dviUw29bcbWPLNPlMlTSJaFFs2ySu3xM16csAYupkK0h8Bp2WwAdneuo2Dv8E+l
cSm+BEeNf6aYiaV22SQ/ZU3jdIyBRBFJ76gdFMXgXb3K73x+ajMtL8zJ3u2Nxcam2MSBXuSh4IDV
vAZjVHd/xaji9IcTRkq8QS9xflJLR+gcYYg3r0TvWzDKFkrsCgUxnnm6VP8a44dvfpwA0EDp5rWP
24LrApVVjy8sA7kztz0piHvfGp3oAcshRsRVac+IxnOq/PdAFeI6WU5eH8a2mI+eqDBAuHP9LNIR
Y5UtaLr3tIEe1YZR06/stJtPWeOrr6YFQPVbkcT4oe40ChAzg6r7NX4ZNvcRPgvvCMvQr3CWKc4C
mjAoW44Kj3nzxbGunf+IUNX5hliy+19L7VP5SE/x0NhoAR5+SHoNq32HW4iIuOJAufJkpE4ZT96L
b2YdwAGR7vfojsHBCz1MJrcu9a0XBVzlemiqtS2lcXBueN0WwAAHsHoKCc0AwViOGa6o6aMdRNB+
wttwM+acOR6/tNsaw1s5Dd7xGhhN0VDmdG9ABFvYEVPY92o9sQUkwF3njzwjAMB0JsH6oVnZt0EX
b7UMw3PLHE4dTuQAxCLuNohDmU/UmiSZG//D0i6rDU9q95HBdTiF9SJve++w/8nbsvlosonQRRbH
7YGER/+kAQXsG9U139Sgq/sW34R+Vnac4l6x3PAS9O7UrvgUNmIzfkhgVUw92Q+7eLpAd0OGUYUg
racq/pqUqnDUUT8C24rlj9+aV/rmL1pSD2hxjU1w2IQZeO1Pntz8kwsDU8TuJxL3bcLJaWZyck+d
QFTB/LTYqC7GdlJ748ObfsthfOQs3zLQFYRNpFzzNTqfDHsSEktStBksMSLFXNGTNSQbCVLY7LIY
n8oHIYYME6A1ivFqlx1X/8olWdPcDYQAm02lZ5g0fp/ofUjtBwuzGs/QhvhhmkLr0gSxhBor59FP
x4KBvGcjWHc+x4YlLZRFxlZ3PuBW3bj10faWysf72kx/fcU4fpcligXw2FHcOZGD+E5DtPZ4GyPd
4VGzXTRUD5zpBHwiApymiyW5ck7HCaW7HDVMT9M18oBnmzW5JvvAAhUFpSIK8E1Nb7w8p5Uo4b7i
69h7LdITGh4PHkhukb0xbju3h4SXLsZlruiy/6poVL1kRFEqRMM69f+jOae0eaFGOcc2TKVcMzco
ZBtdCWHVxWuZQnHcdkxp2W5283hbuPCJd3HUzNm26rKwAkGRR+WvTXjPeacy3cHCQA2ufh3ILeTv
Cg8Csiie2Sg5wax0nxH9MrYtKfzG3JaU7dQ8urZCROgSDj3z+8rjYdtwpi/vpJmIWKc4Xa+loyUV
5cbyH9l+R+k2d2DY/vZuMnCBQBIN+j2jDXkTiIscekf3GDHYuBtkJxx7auoSa+OFAzEF3EYEL/1U
rmxSnvuqqJojU6W1HBZXWdZL1YPx3qshidObZu/Ed4tngdjzyklQ62TY7196rp52n2sdMgcK1rOb
OE77O67f5Q3Qli54BzWYkdsex0lNYw+SiJO2Pwkdw/mq9aosJ8aRZNwWSnjj3vaBV9FU7RgYaNlM
uMLjpA65qJqP9WRnE5wyt9iGGL9ZnhHqODqeDzFdqgEtpXSJUK4KJ6q3nVfHd4gi2XPpNzhCMk+U
b2EBxIQTTp18o2bFP1A9bSgkZsSajYeT3y0skjWuSA/IlOXHZYmHbfEL/ZU3M5U82cRpPw/YfW4l
uJ1djGZBBraQ0A1CH7zf2w1zljE7czdvO2adcOV5aKFcU7XbbbGFjtSX8BI/krOAu8SC6SbGQ4wE
8lVXC53DgaoeWMQT8E+LinW0wvmFL8inI7dwXNJZFbsCn+AnbM2Vly8tGQc9slGJgtnW28Vlb8l1
1c1OtFHZYtRnwwMJbGvDLuMZoqCVPgUpy4tnhEQmgtABz35g6piT14XnYEyLdUIwikPTsURPhD4T
jXs/qdHSczGfsOIDfoMyepjJ/DYrilEQNQpnlARnbneybUOr3/MyTH2btvXGaVm8dzBZMI5M5kfx
Hc53LGEXkG2OQ6INt32lUVl7robnhcs2P/b4EUjB9aRl8csG6lUVqfmGj+I17xaBCsIMFR8jZqlz
qgJJzzUbmn+cLCNcip0u0OP7ynvLIjfyDmy3s7uEozLn09zr4kfMKS5OidkgTscmvrAvQi/LYoRd
nxzYivW1YME3CnHtKwtUpO9MpI0Ee/EtTyz/A8eM9VTnLs5QQTndxgE7cpkGyCcJOFc0ctPU3zWI
rrOuOr3j2EVaSdilexjxN7wkCWj8iyLfvAEdYdnQyUQq1nhcioek7VwKqnmAIp46Bukf7cvbovLO
9ZYfcHyeOdy+YIQP7H1A5JGvyeQNa/EpB/3vy/yk/VZau7qJ5EMw9hJRc47xIGIvcPu3JCzrX+Ow
gSZj3NXY8+wgOqdyBqeC/OC+egjp1XEqF0PXu2vr9ADxILrEmpcfabjb/mzVh6SIbnebdj5qCdnw
mylUhA89ltHueYqHXJ4VvMrlRYVdqj87kKG7qgmB0oZOTeuouzBXPSxsfDfK6eYP1yXbeRO//sE4
xJhkt4BpqwCLVTR0zZcoZ+aMphq0v06bLL+DkhwMV2/y2JjUDDcgr3wbT6XtdweCtbF77DpGjUH5
6OZtzR9cFdbcfTXWMn1YFsFzkFYtaaR+3AMV8QOuhrY6jhScss7z+YiocLNq76Ua8dssbZFdHAWF
5gkShhvhBAvcA++MpYwxvOJh2bJwCD5tkBZX8po5sJM6ZJW0aJfzIhbrTcm8ADfHSoc9uALO9eCe
8/+S0JqQlMc8vjd9VU7fbaYw2U1BMEtIN4PeC2coxt1YgAReD5jyvTXzbvnZBi6M1aYmMW4KX3kr
dnXigTeEfC44vWI88aglEpXKfwDUtheA3pMmva29RyjGFLimPKcpwO6XZyFDOu06ymD2Hmn+bSUi
QqWRM+dkTCCx8GCy9zbD9mtiiKuv4mAUn/1M/puDML+miXP9xrE473F2tNI3m2aCZ5INzSNpmG88
qeYHmn1ymKDNsLzPi1OBVebgARNkBS+ajOWx8Y9SSkA/6S3CvFJ2b3dreOs03ug09LY9nZusesrY
vgqhgm/d8rDG+ZN0h6KsJPCLwX13WSawJBpal8dDHwWHwPURtsUN44NNgU/Jqjj5t6QifyGlOv+A
mbSgW/iRh8ZHeMW1sVPjmUzDh8nY1bPmY3/Cru0emVAZxQS4IFJpdnotRuN/Z5lLxY4lx/AS2mMw
08idBHJP0JbYymRNwd6knP1wKMHJkqRy7oVTcfhiUtiKBC/92m7B78JcxTlK1/zFxXLPpAnxGSkd
i9kYJiWylR0vG2F7Y7DBU5S+01KVvBWc+nnI6/A+aQr93DQp2Czmmfx9kP1H2hU+X1eOoUFrr7o4
USQ+a0Aur4k3kYCUfZYegglNfxHzX5Mos8/ixb8WTZflB8WNt/V46/WrznflQ1t12G4CQnd3g81B
fGv6YCC5FbTHufX4VmXTfzB/zNuOZMzOreNw+vG70g52FsyVXQ0zIFvFbYo8iu0bl6yFSU7z26LI
JByjgzVVobuxevtZhcLc27dDFr4Rrt/EgKHEYByeXaqQnmw2CSteUsVGoHqhbdBgctKNlx7Z0m9n
kZtdmUjmLCLmXYbU16jTOLYDSBNxHacEAJyY65M1pPHbPAbPRK2snQuf72Ljej5UlaMeJWHy/VLU
83h0aiABPIsazgtYpauNQzvZKeX3A8EI9cBZCc8IlJjBYcwQRfU28xg+gbvjd4vSlKDxdKl6r9Ex
l4PApnEVvKwOWRLZ79gfqK7A9IyoKsF+BN0y5BvjCSU4PfbfWDP1S5jVWIGKIHvHiOkeKx8GcTG4
o4cLHzQkFu/kF6UoobmxpwwXTOYq0HyuaoJllQ0OvmkOVZva86Bg5dIEAHgN62D6r/IHgg3DZkxU
+JQgNnGkH9MYW5gVoNhnokjo6YHehaGitA94sszfODXTt5c5JeNs/4XfcNq6hZnwqpZR+GZR4Xc0
sXVdbj8pJsh6pgqDe+RGgCF2UcoAYQEEN6BeTrADfoC+Gw85FTtrcHXuGTsFB1Elp+GmeWb2qpjq
9CQJ2vBRF2i5ZYqNw3YZdcCervXIRlsApl45NGg8IlABi2bvk00MTJ2bezwO445GBN0cQR9oel6G
Xj+G8XLgu6attV2wA0oL+Y9I7beLNWDTOaN1mlJzIlLNtrIJ+uyfcqjGsnqXl5/mW12gK+fPyxwq
tRkCQ+8JxANNlIneUDcueKEB5PqIOe/eBrah626SEOMhLqlHejTUp6X9S+K34xlcQOyewtjhoeqA
sL63B2z8PdSnNel4CKa4ai4MS8XFn27h8wCrxU/UOHzffkECKcxVsKMppHOgb3BFW471X9aCB3PT
GdAiOYMdexfKA29Bk6L1ZLUGIMqLWMnyOa9lDucyL9yjYtv8qWRbnyc5EEFnHP5hcq9+y7J+KG4J
S27dSPI/U3a0sh3L+TJN8VDrNv5QcMxXPYroQ6SCcgcZ3UlWJgbrus78cLQJ2NS81FPxU1lOceWF
NZ18Jq1mZcDyrIaObp9D6zE/M9xCkqP8txip3bm9QgveWG9ebAPQZZfLNxj2B7YUNgtIPubSsrto
53Q+4ezBbZ1kpBcwhbSbpJBsD5htV4z04Xs7xUQJhloesAEB4MgKIrZZ0b7oQnPYpBBIYz7yb8jU
xVACG/gpD5n/vyPKsfhDnAqrrZhj574daYUk0MDOqI97aPOtB5vLpNUPxJXeW3H53QyvbZ+85lHk
3tPjkj0JZPNNoScFeZz5n25L3CGSJsslyTZFOSQcWeMGeRZmwwqFv7tNFsnvFLn9M2f9zybyor3O
wB6TqGdCQCKlgqBsvxDiTcrg17TnUWdKrBNUbNgALOi+Zig7yTrwm2o825ojfzt0f2yHo41WngFm
NQ3NU0odN9SpML0Zz0scQDK7oUUHkO+kw90X3zOU7PhdU3y1mZPsF9z366wTLLZhm9X7GZLZY9yN
zROnFJ4lwdiMfzR6jKtmWLASjFXJqqXx/WTNc0FStwPgZ6uXIOl3N7vCmlMlfXUWsKB6bqONVVr4
O6aYKKKbc/bBy1qhZgT2yY3Y7XaEtTaYifW2HtOWQENJVNXOxm4dTAONEFmt2n6bLg2jbI27ikau
ZjMArORxMr8Bm8P/6BmrX2sTEm01700S++j4N1AHbifYN/HHaMiVQtELCfniVE6maYRnjs4e8Dgj
U+FYL+6MbON5Y35nS8/9YEeTfI7Sbo5hHwbj3inyPYTIm/0o5/dDPNxNHqOKZdhOuvAXu5bkzpq2
MawxNABKzxDAztL2CNbNOqYIj/Xe6lkPilEGzwWp7Gfp+ckmJP9GL1cIA01q971otf1hgWuz9kVq
Zz8DrZbYG+ax/M19bS4pbqwQuDs1XWuXff8tL86wTwNHyZNjSO+rPijOwqhu3Y6KVT/cBwIdwHei
PuC4XBMXSvHGi5uPHVJpOjSHNFMEBVKkrlLGAqff9F88YYwiLUlnLsHymukYR1X2weKFf2wIr2WP
chrm5YmQQLhqlNHvGTR6MirTzGp9yWP9OubzSxzdZoSMO21v8HJjBBb+ZoYptA16VRwJnsWPLZLD
ZxZ5t9aN8lZleNMa3Cnh8UnGiZEL6PoekYGthrJL+nXs5r5TkD+zOW9fDHyKdZ6PXrfGmODcfIrJ
y83r90bkYS5PEUsPpqk4qSkEAvF6t4BR31KEon8IYIcjYlZc8YALU5xgvvRmzm6u5W2bfpp+6zZD
uxz4KX59k3JlpWW0thoH0L9DVuerGXNzLtnOeHtGIAWeGyWcLBoXOIbbtLTY6OIrgcv9C31iemd/
Yu9VEfotRVfauw6q7pJj7iBn7/QiBEEegnDjyiGm9c91BK+iCTMpbY52/8fl61T7EsX+1c1SU33Z
41g9LN3SPEqYD48G2wlnuzZ0SPYruifB9IOwOeJmE7RKhTaw3gwWp9loaOxEeQK3C8onDo6iY9vR
8AbH5Jq5B+nR+bw0UWnO42Sm8GvgnEf1d6VJb+Basp4XbLfzX5tyCyxSQppl24RNZFgSwIbLmFXn
dFa8efkFZll5lWYYgXAsTX5KXZnAzKvTn9lNHN6qeKv9HUAav3gkA+CarQEn9k4bHbPWSABulwRV
deB0iEc6Gyr54BjQe6oXGQfbYlHPSZz7AOVGzH7PNqvflMcGPBumicEbhy22h2ob9Y4V3uGAcelg
Lkp/m2a+vTUt5278gvAL85TKvx0HV6Sl3sufXG4+TGZLcbR12d7QmQ5nx1kJKpMkme3x3NiTTq5O
DVH3YFE7sINTon9TDJoP7G1o7ylDIXAIRx5uTBgOSI6KKNG4GbuRnY8NnYBFDsH+9SBYo+98JZdP
XDY+ZfBiCV5HXcy0/9pV0D6YnrgotXQd/tt+VfQ+gEC/S7MbC87lbJdsCLe29BPyAfuLBwqvekG6
smb8OLe87xcVv2H9kQj8BJgKGuQTkhSc9PnjjUvQ1J+skiGLzia9djV7qBbvbqznI6cDPiZxqOwZ
fgkbqDXqhsOnQwEl15WIPIAcBVx1TcKniq5enCdxtsFOlUwtwywr5/TAw8CKHXaiXuw9hbgoCAnj
iExeISdm0VtUDmP4aYjF96fRYOAnsVJbI9bsEf5cbXj/0Ezo7vED9OaQcHdmJapOMlrgOOrITi9u
FHk2OGpITvDbFK0P+TGPUznRYbUsdk+rUttNJSVZfVowtPGfqPldAocAOwNGHBH84uAxpv/QH+3g
P1NAPjGgFdJMNDg4isC0T0kRtRGOCk7EuQ8AD9pLt2OZDPibV83yhBEkvCVW6L58CjPb0oc2AhZE
bQovkBXHLoeQXWOHmzJo6UGKcTasiMayCUummJUxtmj9mcfTTYkq3PHCmTYCog7rgpmLTIlY9Z3f
5oehNEu/G0NRflKfYZdHK6ebwCEBNGzczM6zA+dn2hKD2SzZPWS7TO7nVnrqOEFWizBxVkyZIGTc
0+gNnErg8iA1+ZxXn4HxwHpcWaLp+3PZR+xscOPXFVQtlU5PJJnwCldjwKHZ5V0+3Of9JP1D2VWh
2SkrXVoidfX46boDRN4VI9Ik7jivmIMmD4kBv+hk99zd+By1cytnxOXqcFS+eX+pWoxSYvH4GPSa
ZEfc7xzoXV91OmAHEQCtebuUvvsoE3++UbJ6DE06oCvliB1Mzceu8YJk57imKO/4J4OWEtEWCy4P
gIASU6t/66xZXrE8jeaFViL9EMhR8ENRPAOaxPPafaVLD4xdyA7GcVuO+D6GMkbYwjY8zZP6lfGg
Gn4HKD+/VNKRf3KRwxUBMiL7F0wJ3XtTJA0wW9br18oa+n+hIBFyIOWKibXARHrP5tDLHkTrMup4
atpy2SXf5CmkPlrsU1dBE2cPGY+DYj+aIsl3FWV3P0FAM84mJXVIsQXLyviQQ3JLCH6mfE6Iw+UZ
RFhAOZXlpmKz5I07/2MDPzx1cVsP+3Du1A+MOJsUNZ2JLBa9nqk5AKdBuXUc1MdaZPWfBifCJsm2
aKPTi7HPNrraFwnS6WmeGuuN25a+J/xBdJqpIRvkUfuRc284p4hd5Yz5Oemh/TKPNTzc+c1nYifa
HE24Y0VASIOgP5JFm4WXAvaatYkJYnA45AnknE2x1G9kcgLW/ByN8FE77v9xdGbNsfLYEv1FRCAG
Aa81T57Ks18I298xMwgBYvj1varfOm5E9/Wxq6St3JkrMzIsUyB4qTnS5VlEJ5u+p/sgDyhtUlhF
Sum03zG1Gxffl/Fp8AmPc0WPBaQb0RAglB2byk1QW/JlSQhy8L9B7oNy0KQBqDSI4EKDAukoacEK
vGVyUoNoV8pqg5/NL94qSOjjoRqG6scqJ+xoA2osn9lsEgSGQBL9eDmpVJLzIg5eoJYXz/xFa7YA
uuxOFH0EH8Ln1XZA9nNwHXUGu3FWh8NO18q3diGv3ma/uMjqG7IovDdd2/Omncb0Zki22kT6OlLe
n9kyxupc+vCAT9he0+Q/rdMq31r92Cdba2zb8hiDY8xgw1K7RrhiEs+gzaFtS7Z7twZPRrOB2N9T
oIcWCUTEoliXJUPgauSXCRxUARY/FbwknnIcW2cbxma2Fz7vE0oTeSWzsZVX5hAQpqa8/cT9YKNQ
1FZNAY6fl+TgxyFiXxHazApumU+4iSvBuW0W5QR7ki2wmjkpyRN3nLxPZAeqD9H4tNzy6SVCkBio
SBu6wWCvcSVSCNFyEB1NkmXJi54Rm7cDwKxhjWDgPmagwppNy7/hJTHwuDaT6yVrYLHizuozmzRK
shSXpq8Ztjpk1upT+5bWrwio9cXqlzEhsTWq7MRDz9u2ZDP6PVoanz0WYPUE9BMypIcB/4IGZ59E
wqkh0th8iyosic6UC2qnIDXH/meGeHn7zCX1sWVDiF+GQjOBaZI8b76pR0e/ggiT839OXFEBsqoE
ot137hqMCQybrjwwAhq56rQtcElDX06vfVHz2yhmMdJ35Mkpgr8ToR1NUxN123kkw78ScE7HdWlV
Zt7boxXne5OFobvvLQQwp+Wzs1Jj2/+Ego32TpZqvAhsOOpboSAXWBgS3R/Rw63koqgQlXvX5FIy
M5VgY0bkhGs5uSF+Js2QTZg0h8MnyQlRZcKeDboJKqzgVy1NMtoHFgF99sVOd2jvPEnC/OA4XuNf
c+Rle2XrQS2HsuloFXObsfYPs63z8MhtMSKBZzeMaZ/wAoY+47AhdW0g6mtbqeClJghJwxQYqOS7
N0OtTgm3/x/VLGxm+GPrZ0vj19x0cEGWey+p7T+8yNPDkIxgpFUGy4Wog7Af5xZ+wWYa4cScdOME
fzgX2MtJz86CdYDRMTzRL7IEXy280M0QYnrq4RYyPVRldh9oz9hbw01s8RIi/iYw8q7nMg1OSxjR
fsxoheaW6xSMH5T3TUWhJIcBpchil9tsOJ9dEGvHEggO48NY/04BNuiV0T2uEeNDcN6KhNr1Ve8N
IBHrsu0fNKQQJsrKMARnbea/8G+KnyffBgTHnR3ZgOVi6pvyMGyGpwxz4DFf2OvfsGn2PYH39NK0
4sNuWe5ueoiND8s4QVqh/a5d+WBbtm1jLwTwLfcUghVMOKgl3vY6jMU7CdQ+f5oH2wdJhfK9djh3
WXxYzkMAT8gm61xJpK/GehS4zi85CmqxrpD2dsrKqSC8NT3oGpvWtkQYP2KQSGGLTFW0xyjGJt+N
8upjqQyJ1sqlJGo/mskqLnp2sSYZASOsbyN+FyaOF7GFj9YqNlvxUhZ4YRcCSE3u/CtaUlBpNXEj
NU19m6bCzxsd5p6fob0Hysb21GW3qjA3lYWzysYGelldzV/SrTSo3YVsik0c5eQ57kuCuL2Nq/DG
qTLihFcKTkNTRR8QY/6DbuQBXjXjIw5Dvv/5sPAlQKn1HyaeTVdAwRMHHhrqDptj8tZbvbcvQj6G
xTinNFtUmYCan/IM8JVb3sEtwN00R/0/5ffFqVa2ZNFaYM7cRllRXSInLg5dmcu3Jiy5A1ldkzTS
sIFXY0tGHH9gmOYr7oRgm/kYkUENxdGq7SMHTBqRoX060EGN95ukXL9oir+LsQnuMkGqGYgGdjVD
PIbdCVwS11u2fuxxk4IvuM+KVD6kWN0uoaBcCD0aXlGASIq7UrU/A9PGsGFum1/M4gI+YhKPvO8G
QdVl5OUftp5cBzGq4bJAGlP7ko+AvcOrHjf89lrujrlrYe7Uqpj0tneGbDqywLXjjSmrHtQskwXJ
F74bz3ytKVhETC7UzgTpYG8Cr1XFdzEbNge+NXHk5qC2QAhUlBK+ZHihcNgoA40MN7RMwXVQ8QZ0
AL/YESyvjyw92aAYdkLw9dvw+Kjmj85Wab0WSxfqh8lK+vGCukKUQ5LR8/jsR3gZVklMCHWfWDey
JScBnCqFdOKuS2fEA4DME2GctL1o7ylT3qi19PpwvST+PTyK2+KsT/9FCRkyaAFqvlX+cILQe4hN
HtCHE9M/smNhTrUtDokKNFlE8xmv7IEj2a1tQz8eMhn9dV2FK8bMMuAfL3h93pRjDErrLK3amduo
EgOCFYwzPOVYpDe1kwTP8LPYnfH/Pn9v64bjbA4j9eXGLPbWkI4ibhBSu+rakazlzztRxrmdcOuS
8CKATBCVhCywkDDohh0GS+8Z/ljEMg6vRoKzL1fZPi0Yebac2Swl8z6NQhi5MV76gPuIrzkNzHA8
UzNCX0yBBW282vHmA2mg0ax1PfXunlSqE+1doEbHJgLpgpUjNQaxpG3zC3mItt33BVuVregU/ROR
7BRglNDqHrzh1ogR0jf/VlkK715PUOTaegU0WSCCGIFzE2YzJ4my7T3FMWiHfJJomc3oIHbPmjZF
h/BWrdNf4ByAl+twjr9swGUYTPo2azd5VJbsm9xYv9jUEP4ucwcymyYn7nssug0P/MATt5/NhMHb
kvSkfZg6SzJ0Gu7tqZ27jN5AKvfcXTMvNATxFPF4MTlMbnxdaaDbgZbslw0eWJ6IGJIZA+nzNcsG
UrcDkc/Nx+mgQFn8Ofxhv2qE3vCunnNrOnNoEoimB84jYscD64mvNwnWYNIhW6qIghcmgiizqKaR
NyIAXoWnCHczvLmYTQ6fJ7s4ji0ArLXp5ujTih3LWQf5LSWEd7X2oZnO2mG50KlPDKWg2ZgQ7N3A
k4LqGwf/AWXWOup3Hq4mLJ5uODd4LoYuRGHiPbPtGw9Ck1MCh1oNYQk1w7ROWpw7xBEfqbvxswM7
Nss++o7Es2diVYExNCYMt5Pq+QhBIJHDmqVW47Kpqbqrn2OKv+VFRxs8HocfZ4qLjbjOa563ghk/
3LDA4sQphaA2JyHZKCFO04C75ffQFLBoYuUdsau4ybMXYqZ7YLneUanhN/706Qu3aXfgPZ1hX5Sh
E62xi0ifTSwGLOq2wu475SKhi6YYg5vISrXeOsVp/DxlJVWQpPZ6f59Ia/S3DOHafc0A8tsvgieX
BRM6yCLiCnw+N1hPyuIyYPwDgMQgfCqkpX8nt7/By6up3jMIJs9DQERkqxpBkhwWzRRebCmysIJC
bUrIDL6p562cGgizAQ5A1vH9zZfKRCr/oAyzvmNy8MPTXDnx3+QPOS1UpZv9zqlQl4q6aqQUuC78
3RevjGkMxUCJCSjC/aPZo7JWgSz2ifGu6RBuHShHhFsxqKWJZcHGCLJvNANj0GYVzqS4lacqwYxF
hELNz/zfgqcIq63aLi7euV2K9OysidF3P6xeJ2vDqNL6m8FKu+EBobZI2Z33NdhVMfq8Jjt8SHdO
Elb+hxUT2znORY7A42lDpTv8x6FYT3E+XMxIpn8zYzSpt0hMql0nZPuuuCB4/eYaJp+V+t5bOfvz
WePK7wDHquARNjNlNLRttP1xZjbloNWsV4BnYSSEMzmkB/oJuj97aPIfq8uYhccO4+TRIVIsDj63
9csMrPIPMFHcPtYO0diVcqrlfmCIedBd7t/XiWIBEXOYgq8ZG+spmVVjXaquLb9TuuD/eX1C5Ver
sMMiDCiKGGj89DYQ+yUmPNNRIRlpC46asd2fm12Qr6uV5feSFeJ/kIzEL670+jFMZuxoOfG+Pf4m
OLV24tIZxooK9pumXYS0X3ZDaUWBHFicuQXzmicEwyy5T/edqpY+XzM6e09lC9J8W9QSj5qyPJaZ
WgH1eoaW6aiNxl74o2ze5VRP2OpNUDMWrKnDyLqdDjvWN7lGBbq5zKIryWv6uXyRJ4TDSajCHclw
0xEPNnawCeY0ZZFK/qBXVfQdt5lGQ4GktLgzI13LT9iynNllSsp7aXXeK1TMa9HML6AXH8ssnx6t
aaauQU/igpsMuo9OkwcSsvO95iOVAbOeimOJ9fYoHYPJAn9yeuxMJ3fcMsUB+3X7TKfPfGV/v2x5
4VFMOQXWF5ZF+0wtL+czvJut6mjpykFN7UTYze+J7F/G2htxKuT52k3d4DwRFrqTdYfTuQitUx1O
9sbu/M+FD8o29vvnFkTNpga1hxuBLju8OzXrWJRHNrAtsZkoSM0H0YR3VvThb0m46cnqYRMw32eH
FO8kTc9l9KUkcKREGFZlCvF2FTdlyak6dLs58uSXD0bp3UrrG69qcKrHWgT2nTum8RoD11ccUkcD
IDJQmFQVzAekkPZCwOll4cZf9eQB4GlZekM8I6fHcMp+Gxue3DwP1qmIEhDhOUwGu9TzI3ZB+jC0
RYdQGOozzuvqXBRD/qNUAu4jr/KDpgXwwTLD8i75Um54xgZkgvzliyf7fOT+JMyQAhp9nzKyiij5
/r9A2f0ZitINb6nj35xJfpOEiz5HbdheHPJHROS7+oBta3gbMIWxyu3ah6gNeF1r+JCWHfQvmnI4
wBlkTIDpzPy76p88DaJ1ryvn1cYmuQ596RyhbrsHz/TuW5wn8t9Aqm2vHfqAMB2IR0d0xavv5+2H
64e8752GvLHD2lppq3ymGazdL61NhIFc9NYCgiJVm+9Fpf5Rt1JvAUcg4pVIEmdjIIHHDV5o37ge
ai+mrX0MKYHAi9dRyEOh0X4uscMyquAGczGebUxRiLuyNdkbFKASezSDIy6SYTcI2R98WY93QFyh
+A4SAYD2IYTECHWRPB9+NWSTI7yDGatLPoYsdaZwxbgcPXKzyAqS9Rzcj174PJAluStS0q+cyt14
dGyr/MaBeyUxoj7dgeRNlA4YY5vpSCNT/NYU0c5CRPv0eQ6d565y9g0WCCKlqLUk5roDH6BH8sEf
WcflLEpr+CP4R0qVN2PpTd0jZ9xnUC/Ze+F74wYcLVKUA/WpplQRLnOHuo7G9TZlsOrTmrwP07+/
d7yWcwGmIPlUtwvcdUxf0rUEHGVAZ1Rb0UTlAVhw+0jbGNnPagyOC2mgXSn6I/E6G5+IivINPd88
2vrOf51xgXzypxjpWLCeFWG8T6vgyYBdor5QBUcvjYeLBmzfQHyoptz5oJzUO/jA1yj0hk3IWrlG
tknG5bcS6YzZvze7RbQEp8bhXVg2PnH6YyX71wQWQjwO6JQ8BLjexmx+lpSBU3prJe9St/F6pqTv
pTApFaCL3wY/cE/Gh8Jl77iq9UIogRQcijzOUOcn6Tp/IyE4iZWv+hy+f+Kqr0VVT6nyAQl08tKC
F8VcU9GJwf9GQUqstddUsvbveVqbZ/4mcsV9HewFOXcEZt/8Z3t29BGMWB/TCb592/qVt10S7PsJ
3DBIv9hkNvWSiBd3bolt+A6xTqem6JTq66vIG3zXOdS4BetmkL/yBlH70KmmTbmU0PCwlqujTECU
lwp/gtegwEp8Cy04zIfSt1mAds3yaU80f0wxFnzWg86ZhWy/9UZ6CIWDxSKAr35s4+hj9MH497ye
rlkSZn+InjgmVMb73y6afBdkMtiQKSDdwUwYo7mq/scJEK2ZeGm0QZmns6cNgPs1LuaijkGVOIAg
GkqjELYHtUDsbdtTmOK0KWTE2w/le63jqD0kY/X/BykpDN5E79lgmw+CfczuLKyaE6dx+lUm0jlr
bf7ZBj8CRLSvzBPuuXUowx6pAtjFYObWoncMTI86uWeFRfjTZUu+wZ9Fkr+0553d9/U96RSAE4Vm
kdKlJESbXNYt4WhWcwD12u8+z727PDTxg/CnHFOgla7twX8D/pq8IcCwdMbj9mBZZfY5Ii08TUKT
HaygwrfQJ+8oGnigp8B9LE0g9nqeskfXEubdKbHf9oXobyDSG9zVUuG5DXO9jyIwvQyCLgkvIBL3
REnI+srBrNF4mpfGs/G/FmO7baLYWUNyMjv0NvmY8Z1gWk4pPsSkTV5uCbq/Igb7hbFndK9sZ2Ki
40YcWoTBjVP28XUpQ+AMCX14OBPjOxNQKMxzmj4krF3uN6kvgjTT1DEmegOnFXnMM1wVODf4MqY3
4GlNspERL86Vb7Nq6xPXu8xzpu7IK7K9F4mzWRDd761EiQtcye48TWF7Ij3RvgeaB6QUQbtFCZ6/
dJI+gYXEO5uEjwBxv2zPVzhPEetWlUMoR6a1c40BXex6f+7OrqO4fbgGd1IO7lHM5fUWB95SXQWT
vnAsdif9uJ8jfiFjUA7tWo0JL7PQ76KVwfP1kBGgPBkcDc+B34vXvtcSTrwN1HAbk+/sV7XkAXyW
uS8PYVfbR0Z3cZhm3dKMwfP+yJvJZuxonE+5uPGxINt/aheePhFrho2OpdkOWDgExmStn+am6g91
Nk3vZPTrQ9jXYNz4xQYwBVmIPk+tWu4izRLdnqz0rKPGfcmdkJ827PIIWYk/8A2hMTxYurDWhZW+
TBl0Q4oCQIFKCEneerSphDAGquxERAuja5iwxveQIoGxeul328XNRoxx/GHs/h5gmP/kZDdyWRXE
8dntZPpQNkP1Sk4N42sJvjQaaJxlZTs0X3WOSMO20f4tHOpU6r4ZNjpoSxjQDc0W1hBfKfFgowjn
+Ieibe8bhst+5OFKbgfCxkWIat7XkEl4KGKKrtEeB3fTzRS3nfKOPdUNsr/J4sxNN+yPKGvEnIll
0WpmjNex42Vsoatla5d9so8nhFA+Ofm6zoU747TkVolb5gJ3kc1vmpp+70998NZPJvvFEIyjAojX
xic6/jfXAhsAZ4Ze9RQE77PAfe9H4qyraPbHcUO+vLwikxQQwn3benbInnwOtTF4Inwr3snGj++z
UaY4u3kmbKkzfkv7tqckQ3qPOJpgjXGCF0x8U00vgEf6IqdUgyAOG5qPmOqEF56kuN/cPtngRwx3
uvKtfVIJ8RflI2CPG2Id9n/KbB77Lx6F7sR+nPYZw7KGJxjPICzo4M6qqaf/l1Ye1oblwOQ66ivx
mOUJfJrF634OUPbK0hwzWENMdHNAe4MKN3QJxng2k+Hbdyt717iqvjaZjDJuEDvdJEKw+E1CCg6a
uGE80FkKhzmSR4qto/s27/V3z1V0GcsgeCV0NWzmpGcpwMPbp9PJ5YPQ6qWIVojJzTpGvf4uFH3x
rKKmi0BMPmQkSq55SivixnXt+jNnrfpLjjLdUXnJmq2w+8dOAV5wijT7VY6L78kabnVZsXfGoJff
L9FETeVseW81btdN01fDLolEcDP8qfAdQ4d+ZTUZH123it/mdrhvmqU/9TnY/pqam5+Eh/OWbAfH
xtw5qxRMxg2NIoDrhPQ+i8LqT5ghu39BZ4Yd/734xQptnsOtT9HcAE3/BFXZ3zm89clzBfNFxmI6
1gn39lixtkGCdPr7jLlIURd742+Z6r9xrof7Gmbfne+TF8PeCUfdnggVllX+y8af0z1LrRs517Tf
w0RtLILeaQKPtQLynPxDySoeeAaoz3kydNG0RtSvi3HeiM+hXnS0Da5Vz7AdqWB4iOAbF7cseI04
5PnvxsJZRww/GClX8OVJL2ibJuaerYcquTrKtPd52xuQ9FNbrWhcG5+AJpodX1GbqgUrPKGsR/0+
QGnCzPD/BFvrLN11ChNz6oGMdCd6EYcDjTLVnYb8uZIjz6wVKNwe7lhZW5y7WfJZ+AMVyETP5KpM
pnKXjQkvTCThN7/TNZHZnD0tXNZrAaxzT8lYCAvKpnGUGMiE3RTSkSFgQUpk5QCb+3/bBNkN19B8
i5mVBBmTA49y/ENVGscHfIXRdKXhZJAXLETFhh6J+BmuhmDSh5HUAN6/NZHpdQlGeqelqymCCG8V
LGFOA7Rwuv/AbmYPNGP52ZeZQz5uE+8Evv+vnZPxI2m3/2AdUmxKflnl2ltCuc19rsUEmfk9BGVK
JeiUNKvRkoy6PUZuZKXRU2gKwj1Mslb7KRLdT8ql/v/dSfiFK9CjMh1cJEfIsF2ItVTHxWp1hlob
sbRiP0PhI/ONKraafeNTTLboN9bQT4s2llDwKu8v8QeNIIMkfuHUiayVzzeHjErXHgNS9XKnp+AL
UCls+WZ2qRcCInNwKdTjE5UytrFrIA6nZttagKnClpTgj/+BS1HiLlfEJdYgf/R5oR3neewBQZAw
S89RNrX/Uq27axzVBSHcVn9mnEon8rNmk1DN+kzhR36MiPFeWKH2e0syD2WVj/Vy9qx6Gzp9diht
ratt5Cl9FZZc3qwqkee5sPwQKx5eQcwNFX48pBTJn6Szd5Dh000/+dnJdSp3a01Tf8UHah8jlOiP
os2dLfG5AmW77vz7Mrd6rJxMZvJRuVb7kbGo5NBCQlGxNxMgWVR2mDBbfnZJMv9Ip1we27AvHma1
+JwJNFmErS0eRCdphjZV/e5RoLrpY+8/iFYdTRRATLuqs76tkbqbyTXZIYAedrPp15/d5KDf31op
4iqVSFd++lNg/GATUDtnSYXjajRuRvqejBmEjiQAYgaw4jFOcUytAEXKY2KkC8Cnzp9uyK2VSSmS
kiOf7FwogBoEqzpmTacMH0lM9y8ElPVdzRuPBs9ip0aMu4N7AATj7he8DohG3nxH56T5Xrrcghax
oPbnkSFkgcO0rjtGKUTGhGj5FNZHm8uMhH8Up+7doLBE2Yj/GDdL+WZ4NUUrAGrvxCDIT1vkSz7j
WJl7Esrj05Im/bHmaqvJv1IT4kly5C70DDy9gBxYuozhlkaGZTdUstxnUTy+gk3pz9RcV1dxaxwB
vuFhcmW5yyYRdBSaWieiq+Xj7oDUDK8rJxdw9SvyyZTK8PImYG3yfkfJqf/FIDVOu3roaQfEgSzO
Eoe32DkW63aIBozSmkXeflBwkbmzvQ+k2pzIc2ZGIKDhTM2E54SXeZwC0BlT5qO+d9nwCzJDOFjD
ZMrvHS/eVjcZLp5oklRe3FIjOw+X1Ht949s/ITgLuQUI55zwm7EDQoaufIr+fN+Othkj0gu7RpSn
vgrY/mU59Ww/xBTHJxTwROzSZmzVesR9Mp3dtMPFS0ldkj/ivHHoTOJ98+tKYbvrqmSRcofLv2tA
Daf5J0oknifqR9NlRcAHC7MoJr9aV4pfBoKbLB9NpglZzHnlElMrRgiICOOY7vke40SmVAhncsTj
sF8m686UN6AMvlgMZpqbjealoHguIu/WiC2yit1MYfKUFp4UH0MV6eRpxI10hZqEQSItLMLPEFm2
sAIZ+gPXrQ8KawcTSlmHHf48oVnvRYCRjpUlbsTMIFr+EVUgKRQu/XjSZhHLCXqlegG9DAJOs6wG
l9DcJrE8EHH4CNaVzS+5KW5LL4UuBJassPhr+yOJyYjXFdpXTXrx7BBt5cuQ9RWlRWHSlwcDBgzg
/QQGjMynAvQGk93ej7IjkpLXxceISZWxkJicXOFCpgXONCo6L5nmr5LZzgKWD9LvGvaeg3TG9h7P
LE/goIrYeRovhe3RWtAsttMc2v+KzqL8hHSUfc6AAPDWbBQ4Sv6RZGu6bBYQ8SrfP43jEAT3ZHMU
33slqE62rcA6z8JU8daRoq42GhiKOlciCg6UsNntcSxKuHfBlInvG8+U6dfo5s/1x2BXScovVjn7
hRdWr91C+QychF1Ladp4zoTt/dlm4OlSpqG6A/vgPdDKErwnHOY8YdFBX7qYR9JWYDamyBc82d6v
GvA1EbcrrE7rE7ypfYRIaxBanaoJd5guRbgNKhaqG2QvHBk0G+3HthyfHfTWX6svXikGBtiSRGip
pNfJMHiwUsz8DUz4hOkWF3ZcODO22nZ6hq0SnnnSMHgkPM3fsctT2UAhKqoaYPm4MNsI/OaqdNx3
Xo4IDKay9kza0Vump7/ZzbMdbSk89uSAtu5V0aHFWM8oQbAB9btPn/BdULaKAyH95w74OvgygKqW
PzPH9TsYp5NPcHQ1Ua7duOMjHQ7r2icTDg7ukVjkNbwFFCOGSJK277Lz8S5Oo6bFHBLutsJntRGD
JKgH5ZCCxcTZ4aAi1ipVfnC6rsQSEg57hxpEQJSyvSfFEjyqHgl+HdPDBaxgHnckSz4wOI536Nb2
OU9UcLT9UHx4fR+fIOPRaRVaUfO5qDa6K8zNKxV7L+WAlX2wo+y/mYf93iZVTZIWuEiDwaaMWEh7
ZuUU4SWcnOlOwBhcl40tYYWSWcPTkL60LMz8ldfjD4V6eEVeFm8IguEdel3zm8TCPIbNbUiJ7wAN
gazEwRGeg1KoByaAUN9GqeXQ37z5BVPp5IjwKYX3ChgKUkIlAqwrWlUE6RcPPkUJ3gos9HsV6r+I
vfoOlE38NQNO+hfTvs3L2HiPPhjDXRGraeWG1oFtGLJ3FXJh28RxLoMUhMxkx8WT1c1rYvlPAyPm
UUBT2WmaIe/BOBSsUzmi2HMdkoIcSRfF1q52UrXKEaz1ZgIjf1cbvzrzmEWDC6/sCDO8Fa08wwWO
ib+mdspcOD6LpZy9VaghFpcj1aU1J84WRZmdA069PQYTnovsrtA7BhyJs/+pyUGs+sF9C9ktbVnr
VCsC6w+BiuJ7a3LucmJyq4GU9Q40Er+qruw38xKY3TxFaoMSXG8XC3Lo4HfqB2hfv8PO2u86z3tP
ZwKQ1LCvmeNBSQIsZoJlsRDZQXjBWypPvsF+rAWlWTrGb2c0OWfHRC9lAiWO4mAYMPJnIfAIxtHU
7jnASH2s01S+sxI/+wtGcaGzjE5kH011EJ/zbP5z2uKug3rQtcZxkVDt9uzGVb53A3nEreptZOg3
aDpxesCaXG4TnaIiNv68a3rtPCL5h2c/m89g9NCa4/EFhI7HLLRsTerNZ3yWX6kYAoI2Ghw2buUd
nqdvsI8s2BIaJLFxAoig1utmL0yIgi5OMj4ONlpKSck7p4R9on8DV8+kgo2ePEGqzp29dhWkdfsp
8BzvxraBB9yOuIbPFHMGcm0C7ga+GWBYhVhNIRZeFjz+HgqS89TevA2Mr4yzc+ltOwNqYryR8Tie
cFHrRt63eD/xo4t0Y9OAi6xGMznT6kaQe8YN7/QH4mFY00ZhVqkp/1UuH58+XKyrZgo8hbbuDuBb
xrUOs+YSu/1rxO7xOdEuUlOOxdHQNNrF7l4F7vQjbJ/nhBdeAhQw3mBAgoBa6B2UNTBaxPMOcI6K
+w5OzF711o8BV7yiSKvHJEzWIpSyoxuDo+gQZDr4oVAQl0hRjg3l8wRdbcP+qYyEucdAdkdEmWZx
32aLE851s3W9OT6WgcVrl8k5O6X1gLwBEmA/BrZghUGIoQL7Dysyb2mspZvAI1lLWXYuKDi05Cc5
7r7HmFb6EDQCMfAYx465gubVExkV2X0LY2gHSqrdtJHKXlNh/YBnH8ZTmFnAMslD/2E3tgHIQKre
4/lv8E1n1Hpb9eTvFk1dLcLpOB2Zq7kHG3c4w6+xDnkwqEfaV/JPHvT4o4D487tEb8vU3DxS/hBc
HNfsovnXazIPjUiTiL0hxUBPLKQNG4KJUjryaCJ0i9weisewdP1VFDrWlesG48r43WK8yfcTAuGn
5/byPzOEeGdEMs9rkyedc2T9y7M++xw6L36Q3EpndMUdZoLwjpTDxXcD2lXz2kuGDTuD99pgxOeG
BUjV80zIaPmpphIbdjMQGuWzz5Lsv6wLcJRHbbHhP0QnO13UfBZLnbxnFk3VYewEawS6kCYg+T27
8792NOapTSku98CPIBmUP3YY4/tIl0tIZ8FDq/B62Ul1aatWsxV1CszLhb2tKOhZLzg/ypXvh2o3
j0P4ylqYNEc58KQc6CzZ547mVmqD6BLeluxDhvpInxIYjiSxxVlNmgtQ+dUL+xVaZvlaT57dQOpI
i1eeVxxIbNwIr3H8ew1yQO6zYwI0KqvggR3+Q3IbGwHClXfFMrQnt+6dHab85pky7phqa4qYNo5N
XbtMiFRWjGtf+KnoJx/6V21hiqvqUNLm10BIUgGzlM2WuY1ufBG2z9dJmJM9TO9hm+yiHotVTbhm
mdwJ0nqt2EI71X+JOytFm4cFYyVgJETFvuuzPHgrFqpapjl/sH3JldVq/1SP8a7UxU9nlUBt4PpH
wAPlzB+TXBnBpuS/zlqGM4keSEsj5zUkF3PvRZGLTJ/p/Zz2t5+hSx6kk94uP+n6FytMun0isu6F
q3Te2mMD+sOr+vIjkFL+2pPIf/GXwVBJs2ZLK13zFwfxY5YRhtkOQ//RucuDkTniwsQWa91TBZAu
srtKR+2HHlJJoH8SvMhrVlU5ganJPox+bS4sx26V0TeES8G6ZkzN1sfKuOYK+WGCOwEhnY7NwkHj
EcQ+OnomMzL1SbbqNLVrg1HVFgm23vuDHW6tbrjtO9QrW6BnqYuYREjSnQu7Ll67hT3MEBgqO1FJ
DZvDpnhtXM7VwEoIt8L6PQxhtAfA/g+tewFe3W1LKGPnrMBfmYHzPvI18e4aK91PM+mv0a3jfNMh
gm907cCwzobRYg3MXsNXrxovzoq9OSAVwdA72RVYTp+mnsK7taeX/6PozJbcRLYo+kVEMCUJr5LQ
rFKVanS9EHbZzQzJlAxf34uX2zeiu922SiQn99l77UU8kakbTa7NcKCj7leg9BHwRsl2payBywTP
eUYcS0Y4MAjz0MQl5/REV152YfyKDxOmiauuvrDyYMMe3gzKyTx4IorUERYFVPQFmskhlrXP4F11
mm42mKIGjL3DMGI3rMb8aHaNtW+kW75oEoJhna5aYVbS+dQVDMOld4/d7Ghp0j7kSLrf+Pebg+Ma
855+P4ZvW0LnGwZ100vy8OHRMJLAcC4hOKtVBrctUf8hlZz+dHn3ygNk0dNZTG+Vi+GdLav44ZpO
J4NDkPqRq6K92aQP6RVFOrb94bsVgrDLRlvpIxltXNReEK/qJkNUDmITnjZCjZeqa9DrOx7CF2Vh
ep7pKdxAKfkT6Kq+AJ6pw35OmBb12jOeszi+tIZqTr2XBrspppBYVsxtafxnLlteju7k7jFqvCVW
dVeq5VWKNDqB3YjlcWQcegxsM8kJTbiQ2UMVY+ofOi2N14RoDuIte2obg+767FsfzgqkywLGHCya
xdEQycvCegcnTl7vYrzTL0bUPxc5XF2GCjNEqzFD5TfZXxMfAccMD24vgvwwIWCFnCAtjCYsSiHF
loLOeWN4SYdBU+xDamOD6TeLcRKtNX2pl34pQWaF0q61xru5xDOrTIL/e83vUylX7gmUcNOLAe9y
AQa3vWtTtzq2WQKzKYIq4/n/RV1ydfFSwzplP5P7v7kOeKcF3sjBHh1xkxztByMj8zvxvagiXo4w
S6wQzy5XWsTSftyryB/ffBHXu1T42RttB+eGbc7NkY3zj1wNq7ohi74cwrkrXA/qmxr8kJ3aR+yb
A7laLkU+2Zt5wq1TLyjqwTiPrL9wA+/MdejYGRFTK1F8yrPjID4DHX4KDHdEZYf+kjuUI5wXktC3
AmL+WS7AEvnmKvkdlLJ7tIbzpOAXsOJCmj/h+MefmAR9ekl8GPw2A8cGT3t2X3L2JsNAj0DG0/Ee
tWW6nZTVfS2s6JA/qNyGQ5Oe0yGOvVMpcKnW6CHM8mhiAKNB80Hr4bppF4lzIFlV7HjW6gNog5ZE
CyQ/l3I5gMwSszJzJx1JYEf5UKbJuEOt45MRhfHFFAr+nujYFpvk08qJZBNrl2eFJ5J0ycyr8WLL
qXx1p7h/141onuo8NvddsoxvFvx/9DvkonPnoVOIcr4Umgqd2i6ZDWkE/g9sdcA4Oa6ZKkmV0w5b
IMirMk6HYk+zknpqVOfsh876nQfVWfj9+KO5w10IAFqcvYRfJrZdTvdfwgddHPLS9fAVNg0kgDRb
ov5An8PIdjWKnrFvD5dYx172KBBr3P0oUINOntVx7CuuzAQ8USE2ieo6i9VMLT8a0hOhS0H0s0wR
pI2lx+mN4bFyeQfk3YuU/o81pAlaVescCgha4eTNeJJzOxCQmL0pdLl67RcGiUPt89yUg4SZNBEi
imn7wb/erPs6cwJ/Q+oWw7qbL391nza/51L+navOOxS6zUP230mOj7DkWUZtOy7AYl4yURrfvqoj
SqPWxDr2YSKmvk0DL3zjhotpMWzAyf6F1ku+0uZts/LUtjmdmwcuTv226amP4TcP/yJZ7/Xc5etz
V8eKND1RcjemlQ0LdW9vlyA7iSrFLNe0Gkvs3Fw5MqEP4BbHim0O82c32DVIIVJUHJYUWxZvg8Oq
8izHMcO20VZ8TeFZYVbsE3aCCAw0wqR8InsMO548wAroTkWFRWjrYSA74FxrWWumZftBDwzRXigy
rjiXsA7q8Uliz2Lnaww6WecxjBOayGudYsQzh+uCfRnUiidFuJTRL6bt5eGSozY3xNLtIxKVPg0A
Fd4ILUtwIpgCPxqpIfNjRSwfph7HQ54EWC57/nXT7OL/IE4OYUD55ZkQ/DfJjeq4YGBfzXR0wJZr
E7sxww/dw0xpqtCRtftgeu8v+QRrDPMVAl6grfgeea0XpgHfS6zuGDTUiFZrZ180w3TnRLPA54Lb
AiqVrMOI1Q9nE8Ioy3R0SBb/rBfYlCfYECngox+DFfYfMmRkZZ3EtzfApSjIoq3RJ8WCuIZiskFz
yA8sHpwsLCyMG5j5E+vdzvVHNlfIkPMM1Yagv4NpTzT/dUkJ2BMsKaq7HY5yvuc0626GBJsRz89u
qgb/Ca+Nd2tx6oItBsvYuCx+Z0GLEu+Dv6kzWPuonBM2YONHbDvAWyHLwY7hDndqlmXAAqLyCFVO
y/FMG/2ySRddrHwfy7oMZiJvHYPwkWiIQxsPLFIA9ZTnNCC/MK+N58lKyWmxDAoLqtgXp15QEY5m
wxagCpLk2PsNaesUprdbdMGuRYfBZsrJ+810hZk96t33KLE/+VRXBRxv7iY2susSyeWzciEW1t2I
pa21KdBc0urZyk0d+nrGT501D5pHWdpHgJzXjgvrvxj9A/rfus5B37MIxsOe4D+yLhgQzXlTgfGE
wiI5ffn2zO3Ob7HwKLNmUspoKKPjLaCPr6ku9I4M1FBGPoulLg+zdRKN4BNShjH5KC3Y7HckYze1
kzFFBiM9UbDB7yqT/82L/68nyE+gBhZJb9ByhUOpwG3Zu5hAFwrZw15Im7uTwPsJkRD6ZprVe9uv
VufMUvELLuKdDBrF7Z700l+8SF4IedKoYBFiB0/OwE+N18Ieg77p6DFDASGxMPfTE+/f5mUimTmf
iJw7RKn4y4zHYObUQAPsKYlxnzPbOvc4X4+IquUxy3pKQWxq+djgBTv2AzVrTgurrh1nlwl7xsMP
pl0CSfggTYf1d2H+WWLjoJuW3soCrmIzFuhbiR28zCNNCnKiZqSY1clXtE9hAjO+4qx2gDy2ZsTT
5C2wAhvru+qGRO3pEwUUMsIGrTzRHxhC23O5YPWiDFPd/Xa2j206rhQH6uECWxMjcAJ2PFl2YTsV
PGeB8Rgdu965cG/xxxpouMVoT1T+NNjc27EDGNPToemvgNX5W9G0BmSfyvpLX8JXWSMR/nftaDGH
UzYv5cWEcv4qkWrrM2YB9Arddidd1iP40taPnnTPY3tnoVsX4VTnkB6SuRzGvfAWYrE79n5VR+ym
tC9Tux7ejW5ep3x6ZLYpdnaj/xAqmtR21rgt0YeY/NRC8yOYc0KxbQxlB49UjJFNgB7YTdwMj2Ua
8AOcTPF36gN1jtDpsDUi/bV+8W4YJA/jGR3dxA6WAEvftATeYyK5ExvtaYrRJgvMPbmZY7cwC2hE
EXFg1JrWKi7+QqOrmIvxmrsFnDdLxs22UH7J2zYbTXuLWYH67Xm0PzjW639MAcun4nI5he0ip1e0
Vv3qLvDGM2LYRwtF8lwY5sfKxA4plOjC2LSDN+zPPVGfZMQc7vQdK0pTnT2z8U8MEyAv8kmG2M0R
7GxqWZ4hKswFmeQmIw8dR1fBWym/G462xgs74PkMS8XDuuWr/ojNYgxYdWBgyrinHqUeo5tlLXCk
e5l/zWXh/VbUBz3cpXA+6HJlK9CU2t/YwKB5ijRlQVuWVTEZkYjm6xJJIABwAF5Sue17xi/82RS1
2g/aDVEr6EdcCOru+S3ajGVaEILmFI+Wsyej9JGCX7uNPtgyNDHYWUAhs2mfzhOBlXIU+XaWuvvr
12zlO9kgP3FS7X2PS3bNd9co0zkJwU2Aem/Iox2B1jV8B7ni0VSLo5ki2SzdgYvCCp36884kJnJM
y0A+1Uv+C554HC7EiYnGyeaceO1T2S1vNXAqW7MyAsNEIY2xtP/6GPUwkDVebG+E7+25kv1iWRgb
zysbkBCJGNb/1ltUpcVPiRUkDJqhwYeVBgshViPfD23kHk2Izng2i/pz8bKDm5bPXpL+l3scAgTw
SWP3GeEE1hC8v9TYrEUYQlIKnhrZNk6gJGUDoN0YAmhYdQhoBPy68kP3Xs6uDOA2OiwHbIuXaW9w
7T+Z2slviyZt36E+o9ywKFJRcOywkB1zbgmShNv8OtDv/kxRcs2XZkYFHhq9T4NeXJBvuDrLcjjU
pJmvMUihfylMAfDBYJ6QkwOuH4Vd3+U8B0e20jYOLELoy9TIfSf9f5KK7wu1P4wcMNUPHDkwWUXG
h8BjvJcTMwKO1oUUmFd/KTYJPsWjC4UzvRZb0Q7WsfbtdyuYippMS9H8mrDnkN+FHZXsi1TaLzjL
X6htcM7dikuIbP/JV4Z4wiPINpPFMs20Vg6mPoleEraUO6osbbnDSd/T/TE4QQj9cX5vht76E3uY
gG2ffNSQ1dZdDRbzTQPH2TxWQevtRFuX9zLIpp1DsukBwlAE+5m/XW06x9GQsTE5XVhyqg9HyKbd
a52Mr7ku7Kcli/i6Oml2JBlZnJkF2ZB4NgFxcJXrXp3hltURjc6jgSfBa4peP0Yp1O++jd1fzDH9
OY9n46C0lV2CpO899A7DPYDVsn4Q8ZN/5mxheEckL+auusmpuI2uvtcskojSB0TGxyItHks15Hsa
PNZ2FUJP22D0HOi7BnXV1FOdSm68/I9bAZqmO5qtAlUcdfMvTcEB2S3HOkIsLzzi8mwJK+SczVJV
YGFH69E2E78Izyx97cWXlXXNfuS2km1Nk3Z74cpoP04VxWF0dsDmCOgyZPN5Shron6hX9TLDMmIh
fawmK46IdPSOcTI4zcmA1c346OzGmNBgrOjaNJU9HLOen8XrArgIEGfucTN2QUxT0UNNpoa1saNt
FIdKJNm4u9BkDgJc5MHqImy7i+BcaEaIZYIaMlRxTTKUnmDP+knYWt4BJFDvrfgo/kvkUpyGYpQG
ux2Ou8qkESQcScLdfVxkF/hUwZ5vYPE8l+KvJvUXRhb040QALiRV0G5GnrZsJDw9e5oOdfATxb9A
ECYjM8IavkdD+i9TMYJ4bxXjoRPG0RZlQXyvenG4W+CEJ9KAoENFQ6wSPC/AwVgJWCxBLM+wD45q
+FBITr0CVyezS0sQ6qiagE+x2Nxj2QOkMVU4vD3tTbeFvC5aUCMiBFwkP0yJKKaOH8DGqrz6GNes
D/BNO8HyJvou8cK2ld23VmZZ0M5QzukumjDBbknE8dBhjhj0BzAlzDZuPZhXSW/2OchyI3ilf80L
pdUAYK3Ap4Q0RNv/WYSBXzw3jvRmwrq00xgLvpIOyt4mT1zn1kRzT9capu99FqRLdMDhXrVoQKVe
WwbZ0udTj34y2V2fvnIBnJwQECZydtX45a4zpuxLJHa+d7hFeN/cx8fhZGg1ZnvX7CgfhaeFQ83j
1L7Yc9q81C14KhBckfyGeC/L5wQB033thMteCchDnbxoXgZ1GESBqu7gtQXXPpqjB3XWhD+nvRaZ
IVYRLbl2KeWNakwz55W9JtEWx4z9bgMJhdbBLfeQeJ9GBJaRaaiORhizqYRWS3ElJ+pQX10ZPjP+
JGY9ImZQ6cumCgHjVLoyR/HAFYm9t9ZQtFJamH3laiLZBXewjVTL1F5mz7aK1wl0i3HoUzma0cbS
TY0egkuLZqzld1vSR3dxgRf9JqJq74tKxMsd32XWhm3UxfM7oxoBfnT2tPrx3U68MPSV8lC4fkS0
cUBA6krRPRmFmVt0u+ej90WuuVZ3R1liObAOwN2yWSy0we2cwFpRG8SmAdZhDuwzMiLCYKnt8sar
6f1SW2Nyi4nHr0eq5rplMnth2A3oM6+dE1FF8dt1M4rMsbGJHa8Iml6jzBqeUhaJxTUGUIuTBmPY
acna0n2yagC8N9oRqgeXv1wcuQCNHLv5RG44sgCLbpKE3/sm9+FWQY4ZoD2OvC5m5ATelkFQFjyt
rk2xwCBrZe04ddIvxkOHEkVTle9zmw/NJ0g7mfETxB4PlkAf2ihj8d5QNxudaQ0zrVOZ9PF0ZdE+
Cxp+uW5tweknn3XZ1nI3RgMRFs0Hfy1T4Y5nPGdVBzvO8Y9YwDr7g3gvLaYuZaEHj9n4J6OT44Nl
SCN+0slNr6PomVAFO9QQeEt+hmHT34vRqo7mGiapTfqnNoZCYkfQ8FZrP5CcDxS1nOrJSsbRd83E
Or54uI85w+iTdkrDpbyl7qr1ulsOZJi8LkrH/yYCz/WuEols9hhwpv5PYegg/pPRaz6eTXu082vR
y+GkPRRTuoPaYs2ijy2eZCOOzgrHkfnAmj09CCSC/2s7TSO2Vy5g7Km+Sbj9PGFesrG/pRwXk5Ni
/1qEO6TXigxc9mSWNo2N8WxnZwfLuIJOk7hsybgr6wIBkdaGY2VmGH2tJs5xyTjxI9YBXQSiaMnb
D2VBL2SfzVcDE3fPwlmkn8ZSobS7FX3I98aJDAywDhAtj35vecumxf8cBrzDG2OiJj5Cgv9olBK7
aorMh1+r6iRSr/8d24En4ZvYwsJcSS7sEixwZdMUoi3Uu1lXAx2uKB7oxVmdHhDFKOQbdWwmB9sh
4MDBTtyAE4cul76N8GzjZ66/HS8eHCaFTBP6m9jVn1Rsjj9UQg1fS46imRB5K4YphBWOHtrGcG9W
24UVqVPUNTaWrqJbcISbjVmfM7AcIFXzeEBso9qlnFi7QJEGGURU3lns5Y81iH78oG8i7vbZVGer
zSNJae1optTPDu1oureWq/jycCxscDmEI1ltyN0Icv808VBmpFXznMy0L+Ajo6ZvYw0GXT9VhQgU
ana1aLBo+/2lM/rBRdCMpf9kwuGPAEuk9q+aywxsRXh21iGhS+vcoGlPeExt4x2oGiwC6jkGH8Lr
SlBOtq3FupprXGeDjT37OSb9Bgkpo0K7yGJsBWZUr3XWVgUHz4ESjE2BV/fUt81b3sBXEKvB90MN
rRP8pwkHD3fypjUEeaEJuxgsN7HCPFlzZyJn1qYsxNmnvXVfR7gmt+0AveqajoOtaVFwquSkfCaE
48CeP8Sx2L87bQoYTcU1l9fVaHOSLsQGHLsAfqiukj+M/11I2xumohic5nNgs7q8KAvr3qP3Vodh
P9c2JNKW1SbePrp/ngar8MlcpyTA6ceiXIrWgKm0nZr0nQ5wLxdVc9LWagw0VyfNPlNB8h+dGJb/
hFzplU/YLV1coIHlN4SBLZR3pMhMSMJc2cirRyZmb+0ddp7y7gRxwmaFdcXOWaCr7hhS8/k69bxg
n826RfXCaNRcZDnWH+Q7Jkalyug+C9NuwjwtlfXF3FaeUqYTNs8i9oC+YNbu3hXR8oTFi+PtzJaN
5MGOIyhcXuKfsrKN/krg/Gjog7oAxo7O1DSPV5laJaQcfgcuHcad02Lv7Il9ZOz3YIMK7AQdFzGW
XfwFKJ6TFPACpMYez9Ux2WOm76admwjAgHioXOxjjssClrRiEsYWQeFLVQbJ2nHRD4t/8VwbBtc4
kF3p+S4QfqvFUBw66AMsiSppvvvVimoGgoW0aC9pGeZsKctt0MwA8klcco8rOFW2mW5kQT9d62wT
ZuePdJDBnT8mez2cu8NqM52Tu2S5ZW/swemTA4N3h4mYmg1xb/HpngyfxSxB8wnPIZBTvG5xI0xW
Fs784Viu92En2nrJh5y1+bh2ENz81mn7m0m7SXXrkWCin5INHyeHLTlP4dFRZXXkioniiNZEL1Ms
08JIdwExyrjgNcH392iMqcMrB1PKWzyV8iplPxrZhroao7jNJnce6FQJKPiJc19tutKQX0ymlvFi
mqxJv0yIogesTsXHQKBu/MGUC/mM97mTfMme8eSAj12NjyqbEwpfJomXx5vVvGsV9R/03EqXjI6s
XxzQtDPJau6uO4/OHH5sNfGKy1JmGv/XSmn9HIw2C7kUqwffiUhfSerZb7SN0Dlucmk4pWxXJTtt
EX8Rm+rnHQ65gEeLH3l0ieBIkuRUTQgGZKAKaTTk1ummymXLZIvEexKaC9IZDGMplg04lRk/VBOn
K0DCIfv/jrARY9d20OPnKCAAayblX8/y+WVtTJAh+6zRwfPFCH2MZjs4AbvvWfHzmITmPDTxxZm4
T29zfPblPWs82A9IWcy+xdh44A57mzWebeZwPmrpdQYOLyEkmTrfJoMrOzy50C8DL6S5wZu+A/Ck
T4bFT8/eoRyPH0PVG061o+uq+4KOTUt4oxhEHDIV3SXuG3lGIEiyLU6IVSzwXL5wbua2JBItmJP+
xvJdOz0J17OCU5WlMt/aBm+MDRosdsREemNIvGu5IgEvX3Fnme1hmBsP6aWdqf8ZFsqryKaNW8x7
7rUCmAfnTyRVtstpCl0I8Ead8YHbMzr5spUchmCrnEdtV830kpL3rLNtAZ2InFjexL7YW72l2pcy
mUdWF5BQCREILKh8CRoNhsTRJ/RYfcWQZVOSPMMWMYS4SvgvwQ6rsoBQkdWd9d0Ak/d2Q8vUvM1g
k8zYVaw0KEBQyWo8W8G6o6oTW6hmV0MXCbhGy1HMwy4b+U6y/aJpuqB3m8eB+9eeUGC8i6dB/MlI
3d98vqVHqrhlT5XfUk8P1zDRg5sxAn3ek0ABIVxkLvH6FkHec4Kp3YkZrlzRNnhqcVWPf1gSJcmP
r2gYvpGSLgie2vQB7m2EzAgXZtbl/UviDizTnd6vigPsH0s80Mjh1Y/SqQ5JExloAk1UEo2jtE5p
wvJHzyRdGmZ1Vl8wEBShbkx5jCdsp7uyRn8aJgFzSlaJXJmTMR/z0t6oHmaWjsXYdSHGOmePlD7i
uWIT2MDFyYbyrZ/8PL/mpj/WGNwX82+QNNZfhBqIvrXhBBb/OvDB74YHRuyWFpBNPPUAwjepV7Ja
7gv3nSSnuyMyMYATq4yLSeCZoQ5tsDZ2qvCtCiZcUUACiUAu4OOxq+j3MnVjqKF0DC44sniB3NlX
hn1uYtdcc4rstwfiaO9eYSjvt9kl7Q1D+AJ0SdUH7An0nbBGyhx8P/OwhzI2seyvB3QbaIFuwueR
2UMIYrDlVqO6fi8aLOqolv74YILL6nfYbbgOeMtqSXawZ6pRYuYt0Gjf87eVi3dzrid85TD+421N
XyYeZmXM+QtV0Yt/0AOj2qnr3Ugc/Tq21FuxJouQ3kHI/J70PMEErCBNZatzWqnzAqKMOLg07YE7
wRKnL7jCW/cFgNZIHszVPpfxIDFg1VBhrcbxDFcxaenjqxh73mDHcY/a2d4KwqwDQ4TCSwd2rQtv
x45rjcqSZ7+ndnAzaLyEORbrvCY3Z7KCohyEEsouVHLs/7nFugfPkGfOrfTh3HAlpejK7pv3Oo2D
Qyosp9nHtpX4GLmE+1ZOXfDaD3n/ZrVB8m8CqmB+C+AMK9zdt/5iOxxxmedCPzO0JyBJkglDQi6a
kRd5At6n5Vfpghrh1Ojj5M0YZuMXItH8COLMjaiW8OHbgu2D/HWN4Mm9RFzW/zVmgFjEWeC9gcOm
/6jIx2G+F6DQbyro+cMDTXDoWHV1GYeualyb9tMGavfgJXUblhbB0K1rFfPFyFgv0jtq6bcpaZPf
AQ4sa4/HPSmffWUSKIkCUlkh2jGnmjkxR8S4j9/AUxriPLv+MDH3FIC54VqJugL1nVOJwuaDXZ05
BMGNrItSVLk21ASVHlLZpcSCW1CmSrEmqZPEtcKBpo6LrVhAA3CjVZtdHu+9EDtgND0TCgq+SIIU
76ykRx22bK9PsvSg+gMEeiw2q5czV1KvPMdsPv8kZqs/fFP7NxINxoyE4c+0X9tAQoPYGvtveiyb
UV2WBk2oxkTFu+op1Wz+6Ac2lP5FrQ0GFUw8CyszMIMRkcvAxDwG5nZBIONYh3DuY4hxa6O5TPTl
1lsW86yCkqEb2QtSTUWBr/C9Ftow/rzpSVuBvuuml092WpevHizD6G5MOY20dqQnepKV7ANrV1mq
Y+6LVFCHNtTLBLh+kx7TQYmPxKWd7sSSXnZvHdMLofPCTqxdQGuM5CqtoOduyEGOIGYM4PwWZYLH
qHXTPyKxmnfhtgBuMm3+FFkRnLHBNP/1qdlfs9R3L6qI4+JgB5pKpIBwBHLdWKZ/y7lbsa3OEmsq
dgzvSUYst566JEoC7oaMxJdZmK19xfPcNUdH8yfGsQXZKEgqQlr15KcNNGTbc75d3RsnQvbd+EEm
LTCR3bmQAnFvSR3/q31e/vfSLdF62UosdfBXuJ2b3YpxyFCYbPBeVAfwSsFoFzkT7xeLd/+uojDY
2gSAx45aL6m+ce3ATU0+nivClGUgDKkuVQtVwQuT5snzMjyx46wCms1nHT9agmZDOMxWDkp8SRzn
jtnFGLCkMvKfJ0oy+G/MGWGZyPHHJ83r4cWWy3ynMNhTzzQMFb+qKkZSHYPYg/iQqpQA2vqzA1CL
U6kiybzriL8YD9cGeFEdrZiqENDucxuoF8MNwCAbmQCct9GcOXa9FgFn4OdFEoD0kJGocaXKkVvC
hsXpaEDvUGKC7cXv9xxBOqWwQaih1J8GG8HE2YpeEQ9Djkqn+IjWDC7adpZ18+tSa3o1G04fLIwI
cshIc/IRA5VTpMvrpd2xVycDjpQyyXeXEjSI4FhHsqsbdLJP4QUCnVEbXllBexWsnD69CPz/dw8j
okApqWMu+eVMMWoG0wFsxOTWZJwBwHOzFCKnH6Qnjml9lmXbg22ZdRKbN66RPda9grQmS3SndnMy
EgRHsMr57mKgxpOMZW+FNnRi3p348LraO5ZWRVIjbieDCjxfnBxP5h34EKYSaLCAT7zXNXas/oHK
LQ/xKNTBabhy/5Ni/ZIMVHKcZGCzmdQqLX+mzLEzLvfWstOUm8sdzd18G8ehQWhNBgrX/iwjCdZj
UXP9eEoNqeq7bRtDs2+xhsVbS1ducTK6yfSIX7uVuOVxjmGS/j2CJ7T0HCe+/2AxndEz/7lY8osD
STaOzYyr/cUbYyi6aV40d7DVvMqjXE23mo2BGWzaPm68t4LApftKeqEs4g3mJyPE2oaNUEGywvAX
jJ9sAmExpIGJTR7FKMbLoQz7VjB6v1vMIOXLklXpq4diy90N3fiHag5GO9+N2xera7N6R7eCf6l4
rn8Rd1xgJpPfDbmQIRaxy7SmfCO4ekyQ1OvSu6R1zN+Acg9bkNYFH1BnZ7TqifVaCvs0WZzG+/As
OR9BE7ikZStqCRHznM0gMwi/Vd6cOkflxr3jDoSFw3LEdK85T9mIslIol93UydjD9RI4bykoQBxR
aVAV55Td+TbAmDyo3VhmdnvDTZuWv6oE9+y363l6oLYQ0/vWi7p+3OapaUTPiUFAiM26y4RAHra2
va8apIc0NjH8MfuTEBBLMkxdQX7CfKRu9uQCtWHXIH4HdMJFRJLoOqbWh9PIOxgL4kXJLQfx/mZY
UR79C2p0K1hlHMpgdb8VP1HvyGPV9jQXlKbV3JyO7uMPLRDA99lgK4sQpillyDqK5Fzcj0tICoG2
YckeCtxL7y7y6s+QD8BTLPJW0aoiWQPNSB9BWKDnsL8BbPmG3pXgX2MPyhDiE8knCeVwiaoJQch8
OGc+lqETB9riPSjwbmLgKEbUMTMr9ogFRX3OvVicaqsiC0sjA2NS+e8dKhU3dVXK6S/yOTZWbp4z
rgXkRpUjQ1KCNel/TsCfcGu5KRpFMA3dW14klbstUYO+Zs5i1qGGl5RMYPP01jFcPxeLNniykuYT
jo57bJQ1LNdGaK6lKbjXvQd2IX53LXNCzFis3PvLHcMlvMZ6y34tksb/XKiIiOO9bS9APCZOf7Af
0srhYrlR9lbVdRzdBzL6eyozAKZ3+fI6WND31lZmHQ/v7lRYSRjoGXYqJWVN1b/w2skwPJdlVX/a
TczjSQom+cUR43918ygRXIqF8lmax91nyxCBSRih0RpFrVgwTJSu+zJzPzBPPdUY37U/+OknBiMI
ZpNoczqj/ch56DqyyQk1OVeiZHS/bKrpz+SQydQyr4r4rYfX5b9QR8ptiycn+D3rSR8CxyKkPKny
0lqr5R6RtPhkgJ2PyL+kKH3H60PqmUElAvbvIYFhG5hvpZjbT4IS6fSa+8U4t5ta2/yTq0KK6Mho
+9Ozy16d+x49VzBqICcNimBdVbYyXLgxE3iJuQtulz5w0n8RwMnrNNPNeLayoGZXl/eeOtjDwgAK
lU8dknTIWMq0DXwXm6GVGC1bL5p7J8/dVmPnP1EIzchNAoTNbl6X/i9WzuplcG0NYUOUutMhH79h
XqtAju0vC76P8T4SEje2C4mvreKQdk+WtFr4X7U0NH0Mjk7+SubT4tRqeBE2fRjyipit26NDQFnv
gMyVeKOCLld3P/BH0nDctAzxH/qTINhtQFpQjwLPdB1aUpJHBIsJIZt48ch6VRhF/OwY0N3MdKLr
ITSWrvEfcdYSKWWGibasOAF/gO4CW5WSmTNCfn9S3dRo1viPfU5m+hSgE9YR1/pdtAj/Z2GlRDkz
T8F7DHYDn0UOd5k8hUFVJlOhXWy7pRyDHXci2/kTVAR4t7CT2RLD/TFnhmG8+eyaIBgAFyIJiFzA
iuzV6Q1qKhq2oHAfPdaUo12GAkzXwE5Jcg8AxoXnxE5WRq00e6IoKLvxfnQIaWsAps7WYRv3hkfe
zPcZ08m6ITdn/3cFcBasVWI31Z6ldESAlfLX8zTW1XvZty0Lj2yYY5yVK7aT2y2Ovn3CgErCdwCq
AlIvLr4HTrDp7ueBnV+sbEj7bm/OShqfCuyW/KWGAC5jH/PeOUPdwp3XWPx/RDzk0zcIBwWDMcPz
3Z4GM182roON659pehmfGwdLAJAYLttC82XT+4BY+BF/KQDYyydpAS+GpJOVyfBa0xP4yu52iv/n
7Mx63EbSNf1XDvp6iAkySAY5mDMXklIL0+klvfuGcNsu7vvOXz8P3TcpSpCQp7tQBXRVdSiCsXzL
u2Ch4AT/ILDdJR+qyjGR9wapcEg11pCoWIF3wr7Tcn/g8KTjQSCj6efU4mgcpgFdVmihcuNMARhs
JQJSCBoUi25SEMRPZRcUf1LfcSkA6BZ/hm5g722np9a0tL8nD3i3VX+to9H/QwvPKX4OPBTYRILr
JjzS/Lr+lCPNgHI8NcBn36ooDSQIBPF+GM78M9HCElIcgR3EPlzI8awpuXSsDljqkz2K4ZjOonys
w8FvPwH2GeXzIhJQH1qjRbJgV3bVhJtI53OPmCGM+Y/YFWXhR1pMBmOKBM6p1HCrOWBWYf/BmYhE
NHbakNZS3O0r11HvKrNPToZKqodKj8W/FbQ+uPQg84Gj4WtTvbFnA2cqymIAtGaO5B6eghCAqKL5
oBc5SVDH2XBGqVHeMX1KKhScENQQ1vyh1oBZ7czMGr7lQTa6hwSrygntJt/FM0HGVCO2SLLnmA9y
eSDPgIq/b4zzt5wmGEBRPZ/jCRoEb/uWnpS9iF8SYWx6w3LKTzTonPkUQABNSHomB8k17sXqGFp9
TetoKp9oR+Y1lBwrl7+60C4/O1qnmwj3TIM1A7zR+BfbfOrf23ndvQHEo4445mhwdxIDwEU+IEUw
ucpdSv45Eq9u3s9fZVtGiFiJcfgq4ENbVJigh4o+YwtHrKt5JFgKsCHM3Y80mFjjTHNijYvMtaB3
5pifw8nNYr34GLhlhsUeVxxQya4gvvbRRvFAoFJdDFDITh8It2ZwGK5Zym0CCjc/FB1d0AAMsok+
OvjCY2aPVsK572vrO+jKIm6pNsQVdYF5BjgpjyZ0A0aIJxE6H0DARk9zk6UFwgZOr73vZ2fAwqxy
bfFurPRWeNxlkAjJwuofNd437xOhlf4XVXaatUhOGPUp9A1jX0HE8DDVnd6a5kRPVovsp4nUqvnW
2/Rgt1TijN9UWYroM24M8+dKU0Rt5IJqWzgs6wf8EKPPDV2cLTjY0vpN72EuPdwy3cesw1dni+ap
Sx8qxogIKjHOBo9I7ifveRegJpESSO0hUpVL9zrO4DXum0zNUFiGiCM6ehWSeYgAm1R+8brDBRXv
aN3G3AEpVHeIt3pK9GAAdOlhUB6TVtgq3gWcT0LdzOrUx3ggs9w13TyQ3ctJe186kwbPOFsK2m9m
4OTBYYhh6mCj5Fr9Dx3ZxeTT1IxJgASdaChLWIMLTQaiFdXkAK2pca/1uGuKrcTOINM2nVnSh6kc
vEAQsy8Nf+qfIQMEc/WPEnXXQ1vsywkaJbSodqRuWYBby6ddX4V5Kz6ilxvj+O1rtPabT5FEKu9L
6xT9+ARQRyuD3y7Bduzv6Z9xwMB8j8DlD04H3hiHtQxK71tyvRkbDlMJN0gRskAI4oifCNQHayL7
fEtN35l3XWEUP6JaL/pDbGoVDSS9kmZ3iHnIOuh6IwShfKsyIJzySLsoDL+HvcmNdZxwC53KvZ6D
j7Paf/71X//7//3fX+P/Cf4U74t0wsrov5C/eg8IpG3++1+6/q//4lpf/ufT7//+F2kIKpWWQtGF
qM21qHDx93/9fI7weOOf/l8yCbIW9lX507fbqtqR+QyHVKT6V9sgn4DtB08b4jw23I1wJ7KX2qFz
Pyb0tSLgSbd/jTr/MYaiyI1XhAun03aXDur5j6F7N9kD7/73RAfusdPN0v2mw2lpH4w+m7IDRirQ
gaskJKR45ciQ8i3LEEraEtV+aZ6PbJj0gLRQG74SKyaHOpuwZbEBxyllB28gR/7SfQSubo+pu+fT
lQjOSUc3qZmjAaewcz8fFNgUpSQF3hsDkKF5cmRnIxzZmla2oR9L62kzcGy4msvG0t9bBrxThPAt
N+V1loqyUEk3dYfPayGONmXamCJW3REUYKm54BM1DK6TMS77j4Pe+Y4XZCQ2b25PYvXJpHAlksKO
5ZqGCdLKdc7nYLBAsxX04nlSeg88qRx/oJ7XPzSGQKpLEtR8mwwjON0edfl/fbFrpW4IHYMVqphs
FEs3l139YtcWc5OElm8XH5F6xMSizJ3sTZ/ALIRGPLdbysGK/jIes6fQwZ3jzja1rowuTWWyWw3+
Iozz0TuwsnXTiOKjXwztc5JJ62PQLDBd9BHvDLXs+PVEpWMZEmCe7ZrmsoVeTLQxpEZDwCw+Ni2Z
ZQ7wYwuZqN53iTvuayWcz7cXdv05dcNkQ4I3dCz2pSFWn9NCsKcaoT884zoJbyF0lzYLdQyE5aL8
SMGfvpFNeHx71MsFZVSLAr6pGwThljifJTUOJkrz7blICNE3s2b/O2yoYNM10+Zfrx6LbUplzLF0
dE/Xdwx7sxKU2PxnWufyM4EiuiXQ0aKlGgWb7vZgV5bTlKauHEM3abSq1U4xIYHblK4XY6CFzo96
3c9pYeMgBWTAXyNZx1YyjfTp4fa4+uW+MRnYsfmK3KOuXH7Yi31jaYBHDTf1n0FfeaUm63RfS7R4
A2otmGo3SNRHw1z/zGz9q7l49GyTpsVnwEexoua2tSE+DORzLvov75Es+eS6vXnnEF/5jTYJJ1Vo
m6KjEKvfWIVlMDSIVzxPJs4kmzCzKcvBlzYf8wbfxygtqq+3l2V94bK7lcE9xT5jSbhCzlclJFue
nVAznw3ONsBA+AMtRQHw0TYKzhIVqaNpa3TvoZ+0+whL3O3tH3Blo3Nf6vwOqlu6LVcbPel1aCJd
oJ7tbjROqdlQSSpTHzBu390Zav2yc0eaCySIexZAG3IZ8nyyQTz6nZOV9jOCdu6uhFe7B35PTkg7
/5DH5WNJ5LeB/yp3uu6jslEUgAPqOTvenvPlXW25umvxYwQzF9bqlWsxcwHHP1rP2uAa6N2Ojn4q
0/QbbHoi/QIp1j4V0w6ObHRn5MvPzbPkMKjj8KSzDOcr4M5D7VqlaT4D+aADqlmj2o3Un/bOnFhv
aEq9S8Ea7f3OXsAhTvl4e+KXH9vieeJp1HVCCtAW58PzQjlwBhr92YiJZPV4KEZEn8J5J6Om//ft
sS7Pkq2UwKjONDj2tNrOx8JiGt+NxvGfBXDGvWjcJaELrQMQ6XabizE+3B5PXw7n2cOkwFZKxSUD
I1kgJXU+YAbiondERpcv0PTyEXPDWB57Op6UhiPfqvd2O4hThs0NIlJTgM2dmm15mjC1m983SE7+
uwBsLzcAW9X3VhpaydGPfRTVyzB+64aW++72L16tkG2DZ+csKFvwZ6m7q23YN1OHYKyePxpzPh/R
C6uPhZbpO5px6XMQinvn73I8KQybT4Jsr0vFdjWeAHKEAXpS0Z10cajNB4jriIj66PzTsEBd3Nnf
nuDf2+vFJ2GG4JWEo1Dzcjj97uo+7cFLFACYqkf6yO1n19Syg2ka+dYOxXiK5Cy/aYOZ4AM3Agcp
szY5zHSud4L85cEyjPHOo76+gP7zexQRAxsSXUN3dfz0FD2VzkBOCbxMnoV4etby9xCXfviPX9KC
O9XhuGj8iDQ+5ABmEBlGGfWjiUGR40ncTj/fWaBVrvP3BwFBcqTkOqSrsjqQtOp04JItnyTI0n6L
IDQgBROfJjanFYt32EcCIqYwi5gRTo2T3FudJv5JSyMKd31m0mm8/Yuu7BFdua5rOcJwlu1yfohc
oQ0E/WMLGMBO926sTx/RlpoO1B3kH6FTMLo93uoqXhaA90B3bRuksyGM1Z5MOuxvOsocjxWK0cgG
o+I0PBmJTXO7kmDyj05V2+Pbmsr2J9w1+/rOFjWWW2G1RYljefVZf50YbBW3N12KY0wTNo/hmE6n
Fos6hEHF+MWN6rcE+yYyWuG7xbf2d7b0akh/Je9SRbncxjj1iFUS4uL0dcaNAgOFKLDu/BP0CCwF
9hBv/NCOPk5SqWMkU5AgGRVGILM/by/i+qM5pMx8MMQgTZ4XSqvnH60x0TIka09PJT8dtxvbQrxG
Re94/tRWx67g+fZ4q2fEdhzbdC2o0cKgGe7+vYlfhHKhUYcKLXDt5DhuLyB5Unwe6TNWAVy3TZpN
PN539uXqcmdIslGebMk8daHbq5Nrw02g1u+0ntmK8qioeGP5MaFX1JrN1raq8QGtxeLO5li91gzq
KIs8QLcNa1FyXG1O3PKmDLgnfgSOcugcZrDTrHd2SrvkWImynvYIfmnaaWz0sqVhD65hG3d0fu5M
Xl7+EFcgOWLwlloOUcPqA+cCaE8N58vD2UcMb+izhe1zBpw84+W2u+ab2ek2tN6Ogt9OBoj0ZOis
teP0SfWR1bxpabiKL1R2LQokqAiL6PsgF7ccwLwobr6NAfklzxWKHP5O0FdzfzUmwpsPOpB9Lp6w
q8VziWhrSAZbAZVD0AIRe2DRbUiEVk4RRtHRUOri1CANhLFPZo70TKe40JYcNBKRN3RZ1+PfGIGu
38KT0oJPckCY+XMMtj59T2iNHOE4jGNnbPCPQJb79p69OCPk5q4lJVI1pHOGvSzxiz1rANfDDgGI
kt3kNEcTf7A3dBdRwzHm8jc1FefOR1s2x8uLhb1PQ00YOn84fLnl4nkxYNJA3caKLPPEMLYf0Mot
P+KJGtwZ5eJJ+88wpNUGh4KXdjWvEvWWGLx55oHVwMaZouGpNiVGLWYvcXsujZOWobGI/3cI7Qm7
krTMmq0Kp+RObLm+yfkhpJQW8Bid6otrrt76MZHoXeIO4AWuOXw2qzTa59hSezlGfD0C84sEZFSU
HtludWcRrhwPg6qUTaVAkVesl1pHmK8oIx3LEJiFWzvPo3cZMkYPw7ILRzgdJ+A+Cp9I/IdTqjHv
b2+tK1+afEayr4joTfn3iXnxpcOsMeYpA0gZ5DqIV+Cg2W8tyqLX72ADTJvgmQTCK+xVrNAPRacw
IudLzzATUTYd7Sfp+JO1D+Ih+AqSH/H/2zO7cmj4ogqZRGImdGNWmytuwrEMszD0GhNHHLNvHiEP
gqjvAJZZBnYYt4e7tpmRX9YFAHD+YDufn5laJFNLNyz0BjvlGR2TmvvN5/IYx2SPygMuKWmJxMYU
l28Cn+7A5LT6O1FXv27/kIuogM1MdZySk7KXCvA6LOnNEfBAHWQeCqoG1uqjGh0Pns6YfDPxKp03
FZZV8sfYANrbkjwZ0c4uKBZvZsfSgt+JGkX5zu8M1FZRaqlnW9vQ2bDkrtbdwJCbglgy9uJoHsq3
M4ik/l2lK5j+rkDjqNlmfufKY5GbNQAcELVoc96e4MULzmMqqbITehIKS3OV9SMSiX+0QSHGAaz+
ZxGLPbR9j7oruCG8/24Pti798I6ymvxhASGmqLJOPAA15E7EI4FoXirzfYis0C8onqhkJ85kH7nU
FNko/pvz3gA2UC3GXP2nEjee9A3/av7RAAvjb5XTRE8YZuvlHg9f41dMDKvf2YJXdjw5GSV3xQmz
qQCuduBUCDi9TeQhhTlLcNpY1ZqBaj5bs+EUTy1NjX9ur86Ve9NmVVgWUkBprPf8aMcGpXYt8YbJ
7XfYClkgYlXkxVxj+1IazZtGBtgclkH8+fbIF5sAP3CJjCrXNg8UTZfzuTapjilTFbEPbVxmYfEY
QQbws4seM1DeT7cHu3JJEuBbJF8w/CSV1fPBpAUZQC8rXPSkM55a+JVbfUr+B48Q9xSdI2UaNonV
KpofMHjoIwjPXjMnVDMBOIMdFbqGhyeaSggpdBgOTeDg/DR7uD3Ba9+R0EzYgvtyKVafT3AGl+O2
ZhF7mAmllO+M4tAiObwLHYbPGkir0KPMbWDMw+H2yJexMS2H5Z5mw/I+6KvDDIZdDp2bJF7rmIV6
F2qUfx4wRQk/GoFBU3fEqRFri2L0X791l1hqee/J8uHtnE+5Lk051ZofeyX2Lg/JUGqbCTT7m3GM
7T8jFnQ4YQQFnBZqreWdN/9i8y6FcorzgkYhBTW5fI4Xjy7Q8SByutnwbEh024J/6sNs+EgBxiK7
k15drC8ZDt1InTYgk+SIng9lgenIqQ8ZHnbOBgw8PJ0UkPNNYDfjw4T0Hi1fkb32ImJRl1F5hcD3
E7eeD1qnwPUnIZWXot3xSJqFihWeQJt8bqNDS+/jznpevr08CSQ6tkP9TNg8DecDGirDOyfJLJ48
qAMwIzEPj+N/KhsbAtxLpk0eZcy+zBFvD2F6wHQ09sWIZs0rd/PyNOmK2gNNArbValOZdpyYfuCb
XtNW7qFpQXYiS5HvzFrJDUhd8SmHn3Zn9heHdxmUd2o5PwzprlY78pHEHIUvvbSJ7RDwbjcDlhmI
1zcuobuHwCFq1MrK1LEGuvrayI7RaVUSaRiEP9zF50tvCr3mdo8tFJdoxH+tFeYBqH8UxVswWQka
GUED1+D1y0z/x+aOpIlHfe58zFnDwjELeoI5XMMgpFTxg68V7jsHs5NDsEi9AYjN4ju7+sqpdZdI
kk6Xaeh83dWoOg2OIWhNbxKZFKhRNQ3CToFPMVYPwdHenuOyVc5SsGVdkYPkCPGY8/ycj5alqos1
LTc9s+RmaEOVb2na6/sonH5KxAy928Ndmxx5AOEigQcP+mrndjDZIsSfJIIRU7ZtjQifPAGeJUed
4E7KcW2/LrVVaRAuEymvAvNKr4bZpMHipR0uEUJ27lFDrXufq1yeWiDvn9tI13eULwtxZ+PoV6fp
cDuRc5FwrnsYNdIH6MeGricRXs8c0M1zWWxRxhnrTQWtxH9wI2BoD1htCLx18e41cYkI3Mml/tVK
G41+H8b+hn83RiMTmb1J7OcczYnPoCt84w4c4NomUOgocLtRY+UaP98Efuv7QR1BBp4dQIg94E+U
MlR2zGNSmilMtDvrcxHosOkW5AQbjrTJVascZgaEX1ZTgLh41ra/8XOsDxBSs7ev32uOLXTHBqbI
TlhtbbN1xkqI2vTaomo/YrCUPbYt6k5RM5t37sbL7031QpcUKQnhCXBWE8KZwNJQpVAEqL3Y+mFr
PHSVidZz1Ms7F+Gybc8P7FIoEbCOHd2+xLwkgdXUsAEV0H0HuFWADLIyovYLAPF+7xOBP4Ck93eT
LOHHCERZbi/q5UPP8IreOLAjUMl/d/6LmEIitoTmRO56U+jMb9LSfEpKhG4psfk40QM7NEIUBG6P
eXmSGRNkkWKPEhk7q7ARMUb8AKdFr4JS3bOYR2TM1CDxZ1T5W6vAZrkZegjYhfbr9sCX+3SJndg5
SzNywRmdn4vGGcqqAg3k2XFmm0+l2SCQjlxylXy5PdC1/bNk80tSRRlhDaXoNauvJsl9EaIP4WHd
Xb6J7PBzLVja2yNd2z4so7lUbfmA6zwzCVsRTUbgeGVYayDY7BY3yqiOH/VhQDIuyav+Q5Kq7PvQ
ifiPxdv44fYPuLamSxBBgcY2SAJWLwC5a6lp2WR7KEfN73zkATEyIt9//R1DvkZ46HBS6NaswUZ9
rExNoZngWWEc9yibtpVzSCgvvvqWYRzeT+B4FJ1pkpzvEcq3szOXCmNLYKY/lDnnj1CJanI48fv2
yl05BgS7jm0A/Fv+s2yiF0dPmaEJftq1vLGctAdf6NmeGve47fsKc22wZ8TYuC5btErvfLNrIxP6
ceXYSvLxlr//YmT6PAs8nDsHynj2HcmkeOfmLSwP3lMka2OVHZD163Zgyu41n66cDGqTtL9oSAK+
WJ+MIurhk4ad8kI3h4al0d2a2jTZdYMTHW6v7+UrSLjlQvLkshEUVFbvRRhr/V/epQd3mDaWP0XD
MTMpqlAnRmtFwynw9oBX7lKm5dAg4t3lv+tl1cpBlWXM9aIHaCn31qmzXLRNIomD4lDUO4Xsx+0h
r81RccnobFV2kSXPvyR5w1ChyyY9t0djOwBA+2gacBeEKkw0ZhL3znVz7fMBcaBMaZODAp85Hw9F
7FlMspKeNA3QBfwiRMhmDEkG5/V3NV1Zkl1JReqyrBG101iVopfeXFjuV70P+51jjcWd037tJCD1
YVEU4kpR6x6b0eiIAKK+4pUV6smVm2lf8ALId0FfAG63GqPZosT4I1L+KyGbXCzUIaRyHHB+Jki/
VYyGfH2CQR+Bug7uN99Ag7W/NIX71dDBWJsjvIh6SctevV0MwkHkMpckQdrLZf7y4BetCss+oQZK
werQBkmwM93C/9QhSrKr4GZGdyLDK/vTQA2Ryr3LhwR3dD4g6gQQuAeSzL5tTPyto/5k5IZ/wpiI
VrvVfL49vwv0xbKqCL2SUCIEDNpvdR5EXE9W5HbSQ9Sn3VpBjMQNUMNdNAzQEkZig00fSQQ3elOR
KvT1U7GQfAZ6v0g7hM1wZ8GvPM8GBQaaRDxeHM/VVx4xWpwKe5AelrYNXXMHb/cNmBQoqja+kMd6
cMt9A4/hWIHEenbsON3fXpIrJ5acc0GioJsDoG75Qi8+uenPjh91tYEVzuAfIrrp3ljVzUNYFcGd
yV65/6QOcJWWowPwxVg9ncgHSgRKO8OLM0c8QjJBEbXr7C9FPEd/JhVPT63sxZ1b/soKAxoHAEBG
sNy6q0u3dS3Vq9EyvVwg5IuiuNvN+EKg4bJJKxxlNz2Sgm+DFtmbLdrs6lGZQ9jdmflyblZBPO8p
OB6LfhhnefWZkZ6MEe0jAZpwW/weNYP/Ye5DY379aQI3Y1FuXdr0iMycf8siHVDgK3Tp6b6i79Kh
Z1qUjQEzH0aezOn0vn7vuNy+IFX4mlxV5+PhUDxgHkv3q9b07PeombaHf7z2toB6cOftvLJNl0a/
sWT3hJJrUCjqfYFWm6npCSq3W8ReR4wrW/STAyNEu/z2vK7cSgQfQHCWFATw/PI5X5wJN4nnXpa8
mhlA9U9uT1a3gf+Hy5LEwwGbV9fx7wx5ZX5sTnIsDiFv2nqbwoiJec4cw4O7Jd7UhVVS7GtQ77OR
N709uysnglKmRXX6P62H1S5pIkzd/NjH5klfMDoWyhvDJsAVfAdzDoq37Mfvmhzs/YCmASnmZD3f
/gFX7gE4cg7NNk4D6MvVJTxFqcojv4RaGQ6zBj1eLtA3RG+Q3TBGHX0ikDvJFmKWU905IVdKuty2
UJwAXZMUkdGef1o4zFVTFWFKGGSpCZqgj9CcsHFfmvHOxrxLc9Dni8Lk7WDo8bZ3sPJ25tD5Y7bK
fri9DlduBVqppLignNnYf5knL7ZZMmqCrFokj7OW6H/YGdm2TGPr9cH8y1HWldQeJaIOdfzk0RKx
vzPc0cT2A1Xo1smKL8pyn+eorL0uyu/huK99Zh4WxUmiwwUN5HypzRwgpwtp/XGAEmY+TjUyDp/c
wNI/0rRMf7SjQAZQ6aka7wRtV87S0vyhXEIij9bW6p2JW82wEaaMH5GAqI9O3hiHONbxrAiie+/3
30bS6mZ3nL+RrqOgB60DmHbg70mcLh5VnZqYqYBqxbUnyjL8Lbqya8sT7n2dvw+wicTXd8yBeR+r
CsLxjHU0jKI7z/nl1QVuku7PUrM3uCZXzzlBTzL7U5Y9xsT9FRah9RRtBTHfh6m0hnddm99j+Vyu
9oLa5rKEqLFA2VfXCayowBJajCVtOGaHPBXRQ2VlzU4Z5r1Y5XJHSculPLPwsIBQu6sPi0Vri8sQ
tLbYrpqfoR7lKHlyRFH0yVs456GR7cTkopp4+6BemeICJOQFB88Dc2Z1afR22cX4yPreiCBdzUta
Z09dFObFtkwSWva3R7vMOajU0A5m7+oQa9ejSTir2I6ArkXY1nmbIoX24JcdXjGYfKOeO3VduzXK
BadOudv/dXvwy/1DO28hIzBfRXVhdTcXMDvUgP+kZ0UZFb60mza1VfZw7G13kwZRdSeEuLwDl+yG
Tj8lRl6DC2ajzJCvw5THa/2KIqqVGocBFMvD7VldfkCeVpvC8BIHQl5anYpBGUj44mHuTQTV74vG
md9qcMi9tM3deynNtbF41gRlG0rdRPbn156KVFqCd5o8NIYWYEeGDDXq3/CUk3vF2StDkTgtkHkO
E1ivVfwV42TfDuiJe1Onop94baXv81hLd9o8x3c25fWhUNOjEwjudH3P4chRCsSueigYxfgeRZH8
aBRm/oCs+D3885UtCEVigZwQxC5Nz/MFdJoerz43G7weta+DU6OenUUDmI8CgcB5aLs7U/vLgji/
wy3a5gsgR9G0R/XxfECYxCIcbL/38BPMMNt0rOg0haP/sTAr6zv2E+JQFw5afXVG6cQOeMd2ZWYM
RyPFbIarvMSKFtPd23v28rKzuHDIXAAjUYNbV8KyGm84I8bxCq0DVDWMKXhQnZ94IVoyCHGMB7RB
X0n2ougAdxD0MoXi5TpfB/RdZg55ijCnJxHw/aaBaP4yViHKmahB7PUGs7rbc7yyq5bQAAABNC+b
a2e18u6ItE4WdV6DTrSXo4d8osY/H5Vq9MP/YCi4MAAXyLXp0p0PFend2Iep3nrodKWk24F/klpg
7kMSszvttWuz4poxlzLKUltc7SccuDuEr+LWG/uoee9ounsg4NU/Uehw7izglU2iKERTOCEnUta6
6RkhslGKSrWeqEYU57XaPQ4KR1UVxsNTXU1oVc3F61NqCm58LWJoUC5knOdLGbhN7ahM1F4xzMBN
dsid+EDRUmwbM+ypQ8SWMUAbwwOte7SwClem/m+EWcrmTsv3yk1B7MW7rANKpDKxige6LsXmuC7A
gCPwO31osTsIT3ldIUZHkqOhgdqZfrp99UZyJBfTAmpi3PXzrJqJQsNsNp6S2XiYsN3aR4jAHE0N
4aTbQ12b37LEpKEu0aW7erZw5RoTfKOIzhfBHV+4v/M58h/A3U1IGGj9/vZwl4GHRdeL15GmFB30
NZrW6HrSxtCqPZeTjxo/DPcJv4xjmRcf8BeKjs1i1YW8T3PnbF6dJ2EACTBFhAvgBWKF+aRhzuuN
jRV9Qtkj/TbYVrBDfWGRVSzrh9sTvZIFUqFeTg2RL5CA9RMTE2aUVVv2ngULCwBanGBUnuImtp2G
FpmZpsahJJgiB2nJbB5JmLLg30mtJT9GPWlOt3/N5XXBWYJatNRbQaqtr4twQtAcOZqZuls1BDtM
2Oa3bp9U00E0enFvT11+5OXkIuCwMGuXvXV+ePuwjiczrYSnVwVWZnGCDvwOpzr5eUJD/JNrI7mN
61Sc7OouKe8gHi+vK9oCf7vZ3Iu8t6sDC9RIn5BWEh49kmqrmrj8oQ919KfINVRl3MUq2Gpj5+er
FxgoOgE1pRX4VGucZYxWq2kNuPIGOqJyZtw67/LMaHZO0GR3dvKVb0mBE+ASpSoiwDWEyGmsKjQt
ilNDkcgfuRqnE6IpiA8KxPduz2pZq/OoBar6wtEyqZ8LPub5hwx4IxdN/ckLQEzvaataSDfn1jEF
/XfE8xZgQKOBgYnLEZWJMr9zhq7MVAF/53PyFpAtrB4BBznebCGVeoRMxaEhFdkM+JJsUJW7F6Bd
GQr0EN0QAFLQ8NZNpUZoktgzqbwSMPyD7k7pxwx7JBxQ6+jOFXhlg1IUoi9IcYqUYd0vqyn/4Aw9
MiuUUYH3j1rjgXnPcK9HJfprVnKQH2uOS/Hqp4x+K6oKOvklvHZnWYMXtSDwsdEUhpg/SuxBgC8F
alIE12qedy1aeb9Ktx7SV5JtwTqDl7GlSUi/EKlWY7Z4EgocsXMvc4cyO8yVcLN9FSaoOmZ2hwlK
QdX3zmV3bYHBZy1N10XaYY3hpC5Y9vC5M29OsEv1K+tnhFz0xungAxp2+TvXcLi7fVAuXxemiZAE
8IflJV130vRxcR9y/cyrK9k82XNT7tvRyCBhVdlh0Jp78gHr8YAbL1W9hVVFUc9ZRyV6h5yuPTrm
adLTIkCdXuJiib9tGHRv41akXb5ZWlTizg5a3wfLsLQWlrb5ohW0znFFUeQhfGl5wueq6Y/lhFDt
NpO1jRh2h2xsHugQ4TLL2YU08B8GZxwebi/0xbPK5kfnkQIUWBOuhDUquK5w4Z2zwDjhHdRSzK3G
fPhUW+CX9u4cVeL9iGOnvfc11/f3JbIhWGelZRI8DSU19ocQcfroTix+UaDjN1GwkQt8Fi4UdMnz
gxUGdgCItZxOaVlZmyII6seRzurWgjYDlCLE6AaG69bBUooaXhIcSizWXpvSLj+Cp3YJ4WAqgVE5
/xE6L7wWwSY5DcB0HpTDgJiJj55S7S+BmfGdEHX9xi/DUVgn9Vj49ISp58OF5oS/UWb0p9Aexvp9
krkp7KRwwgl837BNYrVBvDbBuBnXt2ii5Ykrwp3tuEzp5fPEbwA2RmmCQy5A/q2eJxTrI0w0zP6E
RZ7xjz1P6Ze0DtO3dRP2d6a7fMLVUBQg2XmgHChwrjmpM05/ohmsDpG8XGE2UTUPNgnYnafh8lhT
aqF/uMQRXGDrmNHNrJxO/NCf+r6cnuoUWi9SFbjSpKPYOKjbbW6fpisfcZFd4ZFdUnHqnucf0Y3h
Z+b63J0kX2/41CcF8XiXyWnMcDvM7NSD4mb4OCRiXLwJ0tYUdzoH67ualjzREqEMxGbAcGK1jewy
UaiOB82JTRbjURCb+ZTuoddBJkkqhfJVrkUdFpSZxMP7nqjSBeFsGZ6p80RRniHQWRboxZPY5W6v
MGWfTxhxBYZ77GsS+2Tj4P+U7pHTrp1Hh96f+JybSOVRTnfa0h229Sx653uH04r+dpgdRx5S24i0
7xoCe+Ve9sifP2gC+YJDA8EsqLfBSLngV+jXcfpe72KFN0exEKF+OC5OzM8N1uXoaEYhKpyv/cKg
SngmdPozHJN1CGVGbgTeN6D3FVWf8rDDCrrF1KbRUtgUfZ8/dspo91KPtDtR6uWBkeBxFzgeN8SS
xZ+vbCIxrR7tyT8JAZI0JvfahvaUfXn19BiFzrBJUsfuWX2/GtfgwjA7/4RnnRFvgqZbtKLMfqBq
2Fmlc3BswOEPakwMEyxpFnx87fgASuBvEGaAm8X+5HyWoSryEYqVe5qVDzeUm6redD09pzlM/J/Y
Awa7JEg7F60uu73HT7+8LVC0IZ2hdAeVkHDyfHAU+UqUbWb3NPY6/kDCyt7ElZO973UEHyuHUW9P
9sp4FGLQ41t4P7AXlr//4rC4iNz2YTyqU5NUeBoXUvaYndaQy5pSIwFogupO9HjlZUUvh4CDNGTB
NKwfNdv2CcCrXJ2CuV2oILidzwXph5jokavKl6hXVmFBIwMwTRQRPE8RbNVBD7OnpHHT/M5xurYE
YMspUHM6F1ml8yWoU/QAaNKzBFhQeFowfkItvHrwe5E8ZaUW3Yl2rgxHh8SGOAawdaEcnA835LFq
cX+yTsEYZ5uwhRhSBJP9oAf6uJkE3YXbX/gyvgPoRtGC9N1Yqour92A0WUtcaQKvK7Ay2MylgR0p
CiL6T7vw8zdVb9l4fE1m/xkFeFyJXOxK8uPt33D5IvAaMD6ERVQuLi6OzKaR7MsGfNaoF8euwa09
icIUkwaKJHmAwmHKdffKdi41VNq5CD/y1yXdXG6zF1s7o8lFkWAIPNT03F1Gz/TgFirfQ+y/p25x
GbQw1JKeLPkJPbDVN5WCujOeMYGHmbhm7BGhDIoHS8DTfOjTxn0t2JWZUbdcEngUR5Y+zvnM9DIp
8TIy8GZWWnPC61Lb5JmdfMfW+F5h4tppBRREeYl6FzvWWp2O0pf4h+odlm2WNe9lgoFnbmNVVurI
h9fDYG7jEWVU5OTwM4eJhAOvG+5vb58ry8uLQ1pNgrDAYFfz9VMtEGXvuqe264r9MFgfnGmO3/gg
UF5/FxAxELxw8bO665JPlLrWbCFjc+pZj4OT5aLc1BJvhG3ep/U2DbLolXqT3Dro9vCoUv0liSfb
PP+Y0WyizT9oyKaNuvEE4sGCma9XRxhl7R1diSsfcyngUWaiB74cxtU+NYIh0wN8FE5z2VAnqKpG
/PHLSv9m9wnWKBW8ac+c2hGP56kTT7OpxV9xAjTvXEmXV+BfChmbGGgW6c1yZb04mWUxtxLacnUa
S82hUNuim1UnyZNT1PVJJ8M/3N4/fwVezyN9KGuELCRStIrJss8HLFpMDrEwKU8uzjVIlthpphUe
muTK/jRjR8GEpZ8hUL5o0xxa16y05xFDlOqNNYik+sevtMny7GjS7OcBc1S8a+omkz9V3NkBzjz/
n7Mz243biNb1ExHgXORts+eWZHlU7BvCjhPO88yn318pB2e72UIT2rlwAgRwNWtYtWqtfxiMMPJM
v4uy06hPZbd3tSFHoDmq8THaxLqOjyfGgxj7bkbauWq0mYLANV5CV2Dec9Dqqgn3lpn04PXhUujf
VRzj/kZjC4tFB5lwsUuHOEienbzIuk3k17myuz9FtxEaBWN2BVcFhAvSy+sZyo1CZyL4/VFT+gd3
nD/RMR2PNEayfTOB51VHf1zJPW6PNam6lO+j5im7UIsxFcXE6NpOkHHFyHEb1dg3q7llY29FEfK9
nwdcirQK4gUvPZrfi8+LpywPlSw9jdWkfzNxrwi2beI0o+cLvRsPZT+CUZ5r4unKyLfPMXr6EHbo
VHK2wa9ej5y5QVbTBe5ONgpAI5z1QAV9ogQYuFAMSfaOGeEbWfV4t87EuJXIebusvAChKlDYoXBG
FfR6dFhfVc21NZ6sPjNQ5oZLSCVh3PVUdh7z1Jk/5pKIfX+y31hXl5YEnTWKrzBGF1dGB1Sanjs+
1EIfw+rY59AGj6pehIhjN++/C5FYEwbCm7LrTb/r+gujAPeHSWv6k1qp1s5u8AsnwXE3c2ys1alu
JvMVFKajDSB4FtDsuh5KINo8jUXYnkqwljhpptUOn7/haQxU7ZzHaYKbarKGKb2ZTIk9ofZDdwuU
GG39xaC8K82hiJpT6wfI3lMOs55ENbkl+mll8PX+ysntcBUnUVgiIwetBKCU5Vt8YTTFWG5izHLq
msHdjfS3nrKhdDcBEmW7CebidkrIHp0ulybdlbly+97eT/LhJZEUsmSPccDifkoiYFHYHVWnwoCw
jiK+ezDzIUVweq7DDwgap95E38nkF2AovsWLuNKxFXk3uJ3kHPwf1Xz6B+zkpWZN4hY4KDtafcpm
AxWKtrNwPsAIfJOiZvvl/pzfXIZyLKkeYtAZpua2iIKdpSOviQjvyZoMkKw5ppnxJm8RMd0TUay9
GVa+tnJC3xoTTDmZDk01dKeXYcFEYaO2/epUNVYZHstMC8evdq1gaF1QFvokoM2/t/Ej59SkVUkk
kq3ipWCqL9JRSTqrorDXFf/YcKg8ew7sr1OHxsf9Kb0tKDMWyQUbmdyKzHsxp2Uc+baVdfVJYYXj
ju5smaeBl9ZtQ8lW8SftSELgZjunLN2vJOqltQuTSG8+KRiY+vGmMaqiXYnFb0w6iSWQK1Dvssq6
+FGoirQtrtbZKcbX7QVIYv+D932obIDt9QfqUkHz/mWmiM1DU+oSyXN9HTvKfLaEUhjZqUuzqqE7
PWrRNsScbf7hm4n5zWhxjVzJMXV5Rq9jCGwXyo+QJgy29PJxoiaDEVmUyU4zwI5MbGYOTlR6FoaF
EyImskymh2k5hWfDwKroo23n8bCvMGiznqZKR8ymtaah+FvDZMfwSktrg1ejxRhzn86mCuJGgep2
uyF0XTTnsAAbrE1Y4lj2RRXjWB+r2S7bw/0d9cbaSS1ccgjHBnS07FCEhdGIfKxSULlFdMwVSz8m
Sj3u9NL6WjphvNJ9kE/TxRxSLubJKmW+eVAu4mCZZYVWRnFzUunvnZOxbS65mNbqiK+SqIthoPcB
nuBK46Ze1trr0EVha66GE64rvTjxws2RYlFxF9lXjqDJ7Stg+e3tqGCS8KVCL1U7B+RqKEkbaZ58
T2acRp4xiR78b5Rn3PBDbGL/Nm0tNzf0HV6CAVZ/CZmytGwdSzzZ8M20T9YwEtPhgzqIwk9Vauys
KPHbAyj7SDlCGaXiltd5BRMQyIF+jEqz1/CBLoW1SeZ0Eh+RtVVRyPFTd/7RFpjUYoKJq9evXNHU
cJf5ulk+ha4WRbsUwY7BixpMgbapU83jt9Q0kXyJdL3/F/uJbHqac63tLukUKgYytUY4a+TnYZ4r
59qtkBvaaDqyGskGXIflPiF56DvUIydciO5vsturnsYHuaKUXYYwvQR0gGXhN/AIOLWI6Y7HptRH
TLqDMEo9KDPNP/dHu0lMAQkDOSAXRh2ObbBILGCQB5NL0/o02qmowi1y4mb1jFW9EId8GqPkn7YK
4k7bOniWiV004q3y6f5PeOODgWVD+ISpTGVhGZ+UoU6BI08VtYUxfzGgVLzUeM7geoqzyv9hKHmS
6PjA5FjeeG6eicmO8vrUIgutvcwQJobvSkKG+u+ITpf58f5wt6kiUws3kZLiq77gooY9dFVcAgSw
T7jBNY9ZjRkcDNdTqtXdI56r6Qb0oLUSed8YUxaOedYTdyFzLYKGGYNRxZQKV9h6yrut3rV67dmK
mX3tg0bxEKfpPocurjf3P/VmESV1DOyDpOTgGrN8zJPW2DSOhQ2QLTcfBX7X54huNX6W7dq9fhOF
X4dCRxBireTmLbZsHYd+g4CGfWxCpfppNu5c77DZTJ51xFBOmTH3KyfyzQEJ+lLjnWL8EiZpFGFD
nV6xj7Y5//JRu34ccOvaas78O9PV6Ov9mbxNf5EQJODDCGENgQLIa+GPugjGNDP2ksI8FqqSfNQ6
S/1udiQTuzjJ7RD55LzAJzkeWv+kK6LVNqqPaNQW61l9d/+n3DwEDNo7lNqAh0LC4Sq//iWq4zeB
0wj9OPQY7f6jTOHUiF3mOEPcPpSjFQdSjyxVn+YYkItnV4D+9nFiZMPL/R9yu7tcHs2oashel4D3
c/1D3K6hgRlhtzrMTbAJjFA96FaTH3qwNKd3D8XzUZr2sJ1V0LHXQ2F9i419iRMohrdOQdkmTA37
s14H9vhCmua4X+6PdxOAUVGS0j8gNOm/sMeux4vpGU+jqnQHO7aHXZPZ4a+pxUyK0k99CM0SurbT
BhfTLKPt/ZFvW6QcIawEgFqgJKLdtDzSfHZqJG7aQygafNsQFfkU4fZ7UQy/3DFF5RaOKwo/mmgB
OmsCycRifmgaNTrZXYGRnIl+KMCEbIs+HWJeWVmcUpSdeZi5FW6nfWd9tMohOKkDJoepX+tPphaL
lYB3czrlV+BsBQEctjut0OsJjICrBCZ+hwfmyb6EVVWd0kKNvRgHiD2OZmuqsTeAfxIgMCGIqvIW
B5qwDHUkA3Y+lDGgLtMMyz1q7iEtdMPvUuQm57nSg88jSqPduRZ+EnzoQNqnZArAeR4cHDrUL+4Y
OsoBX01KbRsFMSVz7WX3mole5XT8RsIHUgo8s4AaL2Kkgkaw1Y5dfWiwZzhrzaRv6jqsN00VFV44
KNEvO9ONnToPxuNY+Dwy0XnYtlWMtW0ZxwetU52tZgaYUYVh/BEHbnPfWFa1beYiOaHmnzxgP4gL
KFrJX9221PduHVleSnA8lWFjbyx8VfdARpQjfsHTys69iUvy67i+HTBLCK4tZcgQ+kNAqFDqQxaI
fAu9Kn14NQwvylrf+knXPo5oRm3VtmsfaIaF7w0RcnjKTYjvyAb88gJKag1Z4jFsDlkxATmtIucQ
1tXs9bax9o66jQ6AS+kKGKQsPAWWhFMNjt9Y2kZ8qjLVrfutlsTC3w9WPcZ7Yy784snR7dj44Qdh
Pv+ca8p/6spk3yQUsJA4XQa9HxIZMFqL82Ulg5rWOT8hScdLGBSNh3Fo82gNWXVubA660s7z8X5s
enNQPhhSlwz4S3HxAQHX2rGD5OTWettHXt2iNI6yuF2Io4q9yPx3outZnHh5YtbNmtL4zXWDEBC7
S7ZHQP2SK15/8jTUpV5oqn9UBrTAOkuA7+5FsqPOlKzM7u1QVBLp4VHEsQkoS4mQkMeMHWWTeywa
Oz1SQtQ/oqAhvBkn3pXb/CZQcslQ+OahJ+v71KKvvyqYMEBWhe8exyQK9mqGSJzT6/YFPsC3OtGT
97Z3GI5aMz00kiPZD70eLhkLfJaw4D2mEOV3KmrqXoqY2lEJcclSSgSK728ZYzGV9NBBFJDxvrYv
eJ8ssm3qmKpvGoPyYAITyUCHFtXwkEV1lOzDrncqyoeZQJCXclpQb2qhlvlf2P0O6iHBINK+OIOp
oi6LPwlCszAW1T15dDd/L3mU/suTEpfWeLbALM88X+OdaSf2dLCABszNFs+p5GEcEtXea2OZhBsX
5f/K89txnDC8mv1ReXJhLz+jSmJ2x3iCr+ghxE3Hw/RBNhxFXFrjdi4rPzhErS8ynuCZNhtrSI9F
QIFhC75DWh5I5I587l+vSm/hOk/lJ3hQU8M/1HX9rW8t+4vhj8ITZmdv416A55n6tbrX4kQzMA9M
8jdoqWQaprkYWOMV+1pXRqosQEhD1X7CsVF2VdLqJy00h6MU89jf3xJvjIkgJzHakBsf8Zbrj8Ur
OSqt2akexsCxj0GEXkHelc6ljs0JkfEg2QK/W6MZv2bFf9y9SIAjtMqQErCJeOXyAR/0XO9Wbc0X
Cjimuut7Z9ax5WnTgh6aNoW/i9of/qoSxcBPuWhS03PQI/8U4G6MgEMMz96rKrtpNhN6oU9mVeX1
3s9CIR6DMnC+WXOtBy9FnClpSyQGzIe8dxoaOJRn4VTh5MZUlBs3wFn5CZ2sNt72UyucL2qlOfm2
Uou2/Gg45ax9q4eizx4EjmEJJRV/SgovT8FQZ4jiuh07UQrGB8gD1rhWYOwwgDr9RGUPvQ5PrewS
iI4o3bHaakGT19sOv6FL08Bd23OPJC99iUzdhr75cEKGflZ3EdfmhxEq3e8EX7t/XAiKzqbBDft9
kY4VoDfzKuNGy41Qt7iyCjcc3BlJ60vmajU6Y9rPafKjJxN2znGKYmMlA73ZZgxHUkgygBIRT9LF
cDU4OH8E0ohgpBVfGr83ac5iCe5TttrPnfU7d4N3ci3lJwLH4CiBeQc0sFTmc+kHNSNc20vZ1dMn
q5yLv1q9qy+2Qb/WlWJ994/STXBFA1AaJYATx7+F19j1UbIQHo0CUsOnKrSmA8Jq8cM8h8UB0PN8
eOdQ3PcECnwNMcWRbJjroebEr3LIwf5DxXv7s1qP0wb7ovZ7Oo5rhI1XfaI/zypwFlYNNZFXgR/A
dtdjJZlTaTwtmwuxsuANZphtdrb0QflhKLGJX1ni1P80dd39BF41dJ6CFo97qDMxfHVSPUgg72GD
cmwdCtkQoND8qKZOe2mnVluDZS+ubxlWpMgSsVvCIclNrn/qHBTUtaveuFSFOX3PYeb8TV5hfJr0
/KcS1+VKqUx++Z8zQ/kIJgl5rgXHjdLwInbmSWNnQ27OF9A4/WXAofhxaO3qvREahA1dRoAglFYg
Asmj9Ueto+hKHCqTcrhocVF9i5MB698yzY5aabXPQRdFe3MYxcqgtzPJoOQm9ImpH3ElXQ8aTz0A
kVnvL+YwT4iIlJrrsdDWAc3cYJ/Xhb0m8XsbIZhNeHO8xYgSoF2uRxynfC6UnPRZhJWqeqWB2Hnk
G1HmjVk7fVADfIf6yU1WPvTm0GJyLHNo4pLsVC8Dk6KhVg9LTbs01txvlcS2N7yq/m1nd00Y+o2R
6IjI00oXHp7c4hy1MC+TPO3ai+WjfrSZeng4lskzcaPZYb0SIF7REou9KQMgHUsWka74YjpVOFZ2
mwbtxY8Vf9vpXPGeUgNQ+6szRFtvdBwu240zTOH3vjX7YtO6nemiy6r7xkYmC9qXgF5Yf6y6tq+2
Zmcl+HboygtXoVvsstbqzrPb4lxma1GAplpda+aDwDidrhU9gXgnsr77Zea2mnio8BQf0UDVk71q
TlOJGHJX0zQRzbh2Jm9nGSI/zxJcGcH0Q/K53kbQ+EZLQ1DgYmHfdsjQEt30wu+faF8MK9n07Rkh
oFEkR8IH2QY0Ya6HqptesyYaAJdC9P/mFe99f+ASk/z6eGOVavH3O4M+73lAIsgYSekZwtv1eD7I
vsEOB2QlU938d8R+aNe3ejXuJxFMa2qvi/qB3DvcYdI0FAwmgW4RdcRk+FFduObFQux5W+YmwgEc
+4tVBAIZ/n6K9zh71sCN9XQ+GGW4pltyO7tULWg6vwpvcM/Jhf4j7GU0posJy96LGTjjue46s/Tc
RJ9/O3ZtfTDzOvJX1vN263B30FsBL4p4IZSI6xHdJItTzN3ti1918y7ED+cUdIOzC8ZoXok6t8EO
yyoUbnVSb6Ei3ns9VGD1jhloPKgMP9F2KrKhx84cuRlLlC9U/HB+OAqGtPf3z9KslHwP/RfJFiDf
U8kg5JT/MaVxXfiB4/rlhaQ5jQExiiHzeqSe511tKHP5gOib+AuSmK8CAPar+VCqgW56qH1nxTaa
zDLZ1HPhGE9xOIh9qULI31DRE/o+rvJIPaS+Xve7+796uQ/kj4ZdhmMpcAiJAL3+0XqGCIE9QSqL
SBHjj3mXONq2gUH2qwzDsnwegsF6Z/tEGrpSE4Tix7tcQtAXQWR2Rqvv7am6REmf/iLtcbKtUrfl
oxvHXbN3/X768d6v5A6SGAzK6RA6lngiAQ02nUa/udR9VTzqzaweqYPXL3Ggdmg4GmsKGss3Ll8I
8oOYhVouYP6laDTr2etFhuVmANQ94BGuRe02cIzMPxU1ZlgbG5HQr/ZcKt6gd/PLu78WjCFCBAg1
UvVY6sE4Vk6BatCqSzqMtrnrzdJyPLcr3fBxHAp1F6cWP+TdY0qSE8g3ujWUUxYBTVpeZ76wcBOb
0uJbNOoVstyto24srck+Ro7SfLo/4DKccEfKNoyswpIT37ysG9PmWtSV6SJZsceUBvy+dkFTdmmz
9hy4PSO8BUBEEUkoG9xA+0rf1RvkQsbLUGrGrjLNwismVz0EefD3TGFy5TH31peRwjAaODvJ/L0+
khLiMRjQ0y85upehV8OK77ZDaLY/rDJ6r+Ymnugy3ZBYbNlkw4zzerTenSLTAXt9SMd52Ak9exkg
l217VPUekr4zVzqZr0ftz8yJ8aA1keDQOpXMm0Xm5JAuDKBOq0OhDSFM4thws6e2c9x2AwArhUml
R+VhLDGV3AR5btD/UlD0OWZwgT7jqOmGKD6WebKpysyBqNLow0dHS5yXSqkbfeOjfvpZbVwl9/JM
GWk8Q290PCyj010Qo/MJYFrpdkEOcZxKU52H3hQgrueFosy+3t+iy0v+9VNlyVyiKKABLuIciR3m
rX1VH4ZOqZ+CJg7BMavVnk5YTnMI/53RpsSr5WZ6EK4/rVy418MjKyMFIpHOpsZGJ4bwfr2yuZa2
ukMjaj+NdnL09Uw/T8oQ7wyKLu12UDDDVqYoB2Rhld+DRF2TC1+g3/77AaBHYG0Q8OFBLjaysCo3
SAD+7Y0GX9Vch7Uca7P6KQT6u8UPeX4cdcf60OpZf6q1JthVwD23sa2UK1fzdTj+74fgwkNBTHLp
+DXXM5FVYae4s6NiF+4DBqByhYZkgIJuVzXd2Ycx/Vx1IthD7zAP9/eA/Kv/d7sTMGSVkyREEm6l
mNpiDmZsuEFchPohEXbwJfFn/6Ehi19Z6uuQ8ToKHUGuOAr4VIGWZcY0Kma1M2fj4Jg8z3Gs1D5p
k15v3dhfK1hcB8P/NxSdeFJzGsY8uK7n0gdRVYjQNA6R6PQPkdJyhdXa+N0PRmc/z/5aWnXzaZTu
eW4ge0WXDbGtxQQ6St+6NZWoQ5T3MGFUeC8YkSr7geKBd3+tXsUlrxYLuU+uTJIEVguq/eLEWAF3
OU6B+qG22vZ57jp/qymOs4Fqqh3UNv6dZGF54pU8fsUAcd4EVug8qk6UfLFzHJfI8ZoD+xCEhFE4
24mk6zzZ+J7rIo6eojBTPs12AoRpQM65hmZ46AMngwYtTSbRM9jldld9vP9Ni14x6yW/SUpkEIjk
03jxTZrVTBSbO/1QIZj6mTs6RitAzEcjMWrK0KCoVTPvj3pfK16YzuKY5nZNM1apd44xIWrgoK56
/zfdbCF+kkQx0tqSL4HlNKtlqBk9faaDYyTWBxSYP7ZTMx3rHGnXopj/vT/a8vDLCSBL4GqjNMok
LA5/Yc8jLVTDOEDLcb8kLkJm7AEq1mqjHsrZ1DYV7LHvcUlofPfINKBIA1Gkoxi8fCwnIVkaxBLj
UHI0z6EGaCY2Qn8jRDl9Vo1IuYTNrJ98pVnrRN1+M6QHyiFwHYl3tD2uD6lh+TXF0ik4ptSLt1rb
9XsjxsqvMFOel05d7NI0w7e3M9bEmW/Xlgybz5Vy2hZPi8Vs96WV1yDckuPswm8qC1HsCssIHxOH
LA1xrjW+0GI8WmrSP0FmLzwmiH6L8dLRRHUmKGEIGSX8+f2QKGRmGc87x0X4eJyRO6XE2h/vL+3t
sJS1YLBxr7OpYANeT3AtItSV7Vo7Zr6h4AKJYxfm6b/Nahj30Rys4b8WVzlfKUveDotqQVylZng9
HGSHLjCRlj5iR1ZvG1d0u6TojRcjj8IfluK2x2R07C0zrW4yVnsluV9sp9fh0Yxz/jMs5z+uh7cx
ieomxBqOKff5uQOtuGkjZThUZfwhylp1l0bJd2iMxv7+LF+/46n5UCoA5EJ+yg1AJFuMG+Rq5DaB
qR3Tyo9eHOwhPTMZgme0z/TDbJDd0f7NVjLUNwelQAr4Str9LKOTHqGI57iZfhxry9grme0gyUDA
NJsQFj7PuW3VamtOo28sMNIzHBdeqbAhbsSwwPzac2bqxxB42QF7Qn8Ta1p1MGJ0KWweV57rd83R
LwprC0NH//f+RN9uZ0rsmsEDGW4YUlWLS2JA81WPZmEdEYEed2lnZZ4uhvjghFa8mdXwfZ6BcmH5
kfAHSf+pId7A2KdIN5KhSuxj7IyOZxeO8xQC5oDuWSE8uXKtv/VxqBhxq2MaKJ/j17sX/YtcmfvO
Pibs4SO+zvWTPkj05GAO3zIOzkrKt2Ae/Pd1UPwgWRB5KXsvTmtVzCOaKJE4zrALNlVszA/lMGSf
9cKXlWHNONShnR/01MThDdDkYeIO3MS8XA991s4Psa/3n5oYd3XeCMWzUebZcyvgipSaFnpggjLg
KCop0eAHQ/a+VFIuDe8zHmb8G5DGEuhIibU3Cj/GwlkbsmeryyzP0BDmrepuTffmNqwQtqWLiYro
AVm6fr0wc+9reSN6+1gVTnx0dZgxGnCU56GxgSBAjfWKNHL2UYVq4/39vkgqXz8SMhtXFA9GaVV7
PbLdcEOGDkgeHFSsv2aXH7CpjArxnVzTvtwf643tZ/451uJslai2YjveiqMINCzDBXT1SXT22YZL
4NVmL473x1t4xLD9JEUdTBgQMc4XBYvrj4vmsrN9WvBHrqbuk1L2z7nWJVu9CdsvQ+2Gvys3vuhd
aZ161EM2SLSNexIVSURVqu39H3Mz0QDPAYOTt3NbIk2wOHuixxlahVx9HIVieyg8W2f4mo+h2xif
3zsSSa6UkAWPjTHdUooXCJopFLJb0nN0DpR4VnZDKfRTlOj2OwMK7TOGgGPB5NIAWn5U57RzUeWu
dtLtKrvkbfhTccrfUTpmn7RMnXbv+zDZrCOFlWxEaqY3IgsY/VQiSA0T8pFtenXjxg9ujmtj2mdr
jmLLq4+heCRw5Uk0GL3CxX3b11Pdi5GNEanNtCmn1pZ7Yvay1td24WT8qjNTrDxQlsfjdUxeQtJF
EGaYutgh1hTTlzQb6xQixL/Xm0LbYi6ae5FdR7t2ptZ2fzqXQUeOJylN1ERAAhEsr09Hk6L1n/Mq
OYErr7adVhqeOgIi3E4US//uFWTp1TFzZ0h6PUf1/uDyL//jgYnogRycsQE9cwUsm82qn4uuHy0L
MGWlfjfKUt12fo091v1h3lpHqg48OmD58c8i5BRZaXWuM1gnHNuUvT1NXw0FCk8s0KdGXCV4rAJR
rdx6b60j3Q+KPchB3XJobCRwyzaJ7FNsOMEFFfn+Y2y7CSF8Kjw9G9Rf979xGVnkVP4x3rIOYeal
bidUkk7FWHxV66F/QK5w+qePhLOGe3hrKJ4ZfJyMYGyb6y1DTQnGXT1AaKmoVKVtkT0JLqqtZGWs
RLG3ZhHOOoAxYItSyuV6qFgdct8BCHBy/D6JN74dOF4VpQl5AypXm97O85V0962P466HdUehSqqk
XY+YBY1ppGpon3CFqA8EGuWx033rlABQffdQCDvJ7otDkNZ4FV8PNU1GZ8V1KE5alP1OU2N6UmM8
tEq/HFem8faj6AzIvIJ2HM+lV4LLH624rh+cphCdONFDCD/AlzfwLBmkQmP1PmAFb1wYtHR4ABfK
Sicv7uuPSrq4mPzAECdD7852Km2TnaEFqeaAWhPw843Qnr/e3/u3u4TuDlxJ+DASzbE03pm6GXdC
Z/ZPbVDrGxte61mtNakC0JgHUJzv01t7/UapRkMBDpYDzmeLeyHz+3FsyBDO3KX2dsrr4FmYibFS
FnqVz7mOjq7sIJE600OlZLMYxtCC1JrMMcAy0M0OIk0br5nT/lOkTNNmiLP+qaxoHIjYDz9VZhR7
pKhD6CFjHu1i/tg0Ta8fYeR0dDD1XqxE1VfQ3s3vI3ekaylBQ0s8sdmPSHSlmnKK7T7YNMAEfuMD
1T/U3fAtLVBAUlLb2MOuNrZGWwrPynL3YFl5s538UD/3w9ge8zExj3rcGFJf5rkaZ6ChVRqgsu8Y
Hh3K+i8L20IPNz0Cd4qanqLYwc62Yvt3Eg/2I6pZya40zeFRMQdxysdsPPZl426tGjT1EItg5b58
4yjRsgeRLCtKHNvFoS3srCFR75QTkNHxnIaoJk5xbp1bXokrE/z2UBLuTlOABtjiai6SujGtYlJO
Fhf0E0R0dKdB9JyDPq9Xhrq5IW2JfaBVSUcAhLi72Gopim8JYijRWfRNuI1iRT+5YaNuRNgoJ8OB
z2eaCEndP7Y338egQJNouTGg9By6DhUQBAkjxhifkSBrDlFnNQfDifpDbsZrt/FbQ1HylKLBtPYo
aV8PJRSIL6Htx2elLXCkGe3xcdDH1hubLF/hiN8EI77qz6EWt2OX9tZkjU6MvJnTbepQy3dTaIRb
5v9XENDGvD+JC8AkwUiO50jcFdcI+eJiQ7oTvFlRIQzYd4Xl5UpRbIMkLHf6OOP1I/LgYbDAeli5
EPtJMTrQ/8oMgBgdBT3W8g8uojtfpqAvEYThYVKUafDelJZfKPDAA3zC7mIRriffF3mpxQYyLIT/
7EPcWS+jrgXfU8bcu2ZavE/I8L8ZoVsBUJLWKhvMuB4Pp5dgQBM/wWmlz/dxPtdPcd4hVpILZYOQ
QaVsBj2svJnULd+MZhNfbCzhVhLABWv09WfA0gGqBWcF1N8S66c7lZrnjZqcXWNGwVFREcody3E2
n2Y9iXBfSmv3p930UUvFJ5v/bnSfBosLCb96b8ySYMNXRXCq33BNFlsSXD2Cr6WTnDsV1OEcoHMF
iz/bW5zulaGWhTt2I74HpBFwO3h9LrEWdVv0cYEf37lMUv0pyFKxscCf70JNDI+jX9megy3Cc2iH
6sUPMPy6fxreOHyvrCwLMN6r1/X10o8oCxYtWmLnXOvHvdOo4bmI1WZXTsX02aKpuTLem4tMgYgr
Aci5lLNfDDjM/lxmfXru7dFggycDCJa5rTaDa4cpf4aWN0MGCLw57XSvGNHP4VCu+SC+Ne0AomWP
gxTIWqbkflm7PaKE6VmMYvw8AgXbB9innc20+8b/GV4MxU09e2oiz25x6Fm5Pt4IrzKrBMHAg5n3
jlyWP/LLdq6CyS/n9Gx2qU/RqHGeGruMzkAo1hz6bleYLczLn0opWFrqKNdDlT0M/n50s7NShdOm
GMRAedhVfiLa+UXvomRNtvmmfCSB6MCtQSeSjEHeXEQvWGdgZzW3OY+FcDw1Rm2xQU0Y7lJYbJQ8
R0klgw6odm666w2jOzRG5Xyk/Wi9iN5c68nebDhSD+qRbDkOGTfZcqqrvLXTSRnHYyLS1t1UAEWO
KU11j61WIhIyZ08R83Cayt78Tpu/OkSR8vf7ThmlUFmnRByC6YC4pF+vAdZZVjEUMMc6wx2fNBwA
NpYowguaHONlFNVaeXyZnVAa5/KgQsDlwbNsmSjgaEyylVva2TVza2uCg98aet1tMCjSEeXQUy8J
cnslfsuU54/sFoiK1H4ECkr2xUWy1EUyK78tJitRHpypMM75KMJnpVV7tP472rJtbx3HAreOLM/X
CvRvjiwFMSRhGMm/Rbgex4Dy0ARtTkss9VwErnPAKrA59QUa0jV6iZtW1UIeNlj43V/YRT2Gb0aZ
iQIeVTwZQZfF7hhhkbCnm/PYgI7aJr3m7+OhfmePUo7CoQINyHOUZ+JS391qRNO6+Zw9jqPWHUO1
NTZBO4aPdaPOXqLNyun+Vy2i0+t41CsMnocSBrtMbjPwPkNgTdlj6oh4a1t1cKzHFj/wWV9r974x
FLJk1EQg9QHHW2KMIKJHfZY62SOvXNapLHwhNtmAcKlbxc7aA1Fmrddb1L0abXEOgUnPSpNhXkkj
xBBeVEOG7QY7pY1ffCaRN565oasvpVm7jyiLGRssnbWV/HMRj+XkyroClwuBCVzTIjwOOLckaSiy
x6I2s2CboVzlQdg0PteGeTGVDF3M+6u5DMj/jSiBHNRmZTlj8VaZWj5ZTMyxFczTJbGmRwyn3H/z
TqnOHUZ6wN/IcsvYfWld4ateYFHpQBE358eVayTKBcqZyCS/nyc670GET7girmNhFzZNg/dx/pjM
lkLnt05tr68aEyJ2AqCtjVmNTA8O+iAyT/HTNthocE0fARY3Oys0UZk2qBIGpWN/6wrUJgUqAcbW
zyZttzJxb20XjToTp47DwKJd/9R20GibK2r+2Pc4WSYwarEACGxP+Kb6EClkKi34uB+V05hfmyI2
doHTO/3K8i1i+et8yScm8uyy5KUuEqZUZstObOePqmrNICIGq6d5bpcHq+qTjR+3ykboyTv7yf+N
Cp1bSE0tnkqLXeormeidjFUKEkM8AV/9Kx/1ApDLNO968KReYYb/FJXqfJ3rfl45p28FBa7K/z/4
Ijsa/GpEZqLJH0saeU8tSn5bOHr2OdLL7/eX+K3DSPqlczigiqFdcr3CTqn4YVFO+eNU+fkPYMnJ
TiTdQA2Ii3qT8RLa3x/w9qpCDQCkHT0ttD5uuhW1HZcdhZ/8sY6q8kMd4nfmR3Z3GKb2GcHyCFVT
Z/zSs9IrMf2tbQTWhZ6eyuOKDs31l6rGMDVq7OaPCh4zh0itoq01wJbVMhFeVIFk/hyACrn/tW8O
CgxZoNBIL3vJYkUKmR7IFBSPYdTNn2NblA9GgCGhqDNr75tB/TEq7TWR5CVs9HXv8r6QeomAw7g3
rz+1SFU/SMaS7ROm5s8JQf4jN9e0a6q4+dRo1r/Yq9pPTqO8VHDZH3HwqCki28Yajfqtr0fgA5oC
iZHswV3/Dn/UYvRcqvwxS11tb05291sNXTrTQxr9GF3Lf5i6blhZ59eFXNxxsiQFlJMiEZLEi4UG
lOAk00SZX6/RccdYXflcdRYEfycevxqTqrZeUKnzz8xMrT3Ao/AgIndiSYri5Pv/Q92XLcetY9n+
yol6p4vz0NFdDyRzzpRSKcmW9cKQZBkEQQIcQHD4+rsou44tWnJe11N3RJXjyHImSIwbe69BlEsU
e9M9Bu5cnueN7oBoNdK/OOhxE5kH4qWLwmrrFukBtRwoLbX+EHtObS28GvKIg+Enq2HIu9UfzsDp
kEE4iuUGpMgvxc9EK0nBYMVzaFRK4HgFSHWotwJuDQgGigvVtdCRcWr3zCj88q5oFmE3/gDyCDH/
bBBKYmsOmOHpIZeG8TWHlfQGcBW2zXl3R6dNzeqHc7HorE3AEMACRvYEkw2lFWhWvJ5uZd8wq8sr
flnC44Wu6sTv/DwEqlY4IkI5z5NHPZFtvgxMObh/lrJC41NuF1IjwD2Bszu3Xc/GtEDCymsvRTWK
He5xH5HhAoepb4wQIif9mUNxtm8DConLJYpAwH1MjDBrlp5sS+U6wnbkCf9f1S1Ykp3DoPsOp5s1
sIvW8fezKEDX/bSm0Byg+ABiTmwcBPrB7DSshWfzwOrskw7ftKg3cYMpMqgBuJBqQ6A49ItOr2G9
nuZ8z0SnXf+++dmh8b15TCnc5KdjajabgCEAqdui9qmxxmwRqF5ttKLWAYccgjjrzRun892oR9Y5
/n3D0xf/+t4/Gp69t9UQS6aktE9+xkTcQAPrKjNN/+b3rcwn7rfeBTMGCwUqjvP0I4Hbg12VjX3K
Aqbd1QqERg03zeXge2QtqjzYFbWlzrzarzMIQwoBJGQooIIElO3r1VIHDSM6Ge3TKEW3hG+cG7sS
iGZ4oTlhESTnMB/zU+llEF8EviGogZU6L/7k1KPcHV37VKmyjbjhVhFs0KBHb4khBmmILN2szpY5
1D1uBKRtIzPV66sKAi5nUnCz6Gp6kBeLBgsR5eSfMA36T7kn1viDwWjmnFKX8IXTVnRrNmBzj0Kc
k2p5o5PhoAX+CrhPgI7PVa5ckldAg3XOqVftsfKUsbWI49znigEp5fXVOcrvGzMJhR+kUXFrBeJ1
jlvgZhMkY906pwHc6jUv2uArDgAt7qDQsUjsIYAfoH2OO/HG6rSgRQMS5GT2hr3vdX/Cvc7KmNm6
J/joAVAaZHIT9C0EsIW0D2MCPgUT4mTr/XDO2HF+1k9DiWw9wsgpqTSh7V43nXTwAGu54ZzKAUTY
3K1QwrUhrp4AMbkcEh0OlozQhePBdwil8nYpgAEKU2jUXiYycxcpL/V1Q+pzwPXX4wDcCA56hF4T
ZB03PFxMXj+XkbE0Ra7G/TIRJYIdkp25uUuoXldBnFgWAL+Ky0x9LFpBnD9T7X9pHM2CGw3cE2gm
c/ha2lnIrsLG7EtfenTJYMewRSemMXO9cyTo1+fCt6ZQpwAFFeaKHjBzr9/TzhCx+FbvfxkAU1vl
nlEvOzMf1oHbQoBB88DvD5iu3/qwAgszGJj+0amLlCgaB1xtSrYBWwKG1Ov2ndzoW6S3s2fRgzCy
DiCzqB+bKlXuJ1alRpeEGrQDxjNb5yyhMDWL5CIk6pC1xakPNenXzZq04oO0K/N5bAoNDLkgddkC
ilRutfHyulRNDACR3l5bIB36R8BA9exiaIq0CW0zAeQdMhLJQia4QZ8Ju17vN3iiyeAYct1Id6PC
B6Go1w+GiAuQPZfqz0BJgl5jM2Yss4RLFTtNUd35vFTniPivd1PkscGAB4UU2fwJd/0LWNLXIOOn
PCf9inRHA8vsvruFLWEfGkWRfvmTc/J7U1MgMnnfIJidbdypbLHgYGn/FWQ9au2zoAXWDfQmP78x
zMw7DiqFFyHWmuecGfF5v2KmA0QPkgQSdJDimKsNILcN06mgz0jIlNfuqM+t1QB5fyuknqutITzA
z0m+/9KvgPVCFAh5D3hAYmedDaVKYAtVBCn8YzUPZXaNSCcqCXb1Vhdk9fuOfb2Do2MhSzNt3ch1
oOqHRfV62mjYwzxNVjUJM8dN1oIXqOvnoguH0qCX3ejZl9BOY2HqjcX6903/0rOA2E5pOUzaSQ9j
3nQ9KuQJIRAJy3HbHy4ELo0RXL5KJJoghWRWqAT+vsFf+nXC6Adgc4FCBTjOvPrdUK0FsoUneNc2
ye4hfli6ISBj7b4Ym6A5E6f/2po78fTBjkLOD3/ONkhmZMicj6xLUTUG1hBQI1aETZYHQdjhpDrT
2i/jiCsQCjzwoML+BL3JWWv6aJORmLmbhjqx9Q6tQTs0rJ00sVEEyR02IXpBTQicQRyswfbvft+3
s1oTJhJ69puIA1KGKOzOVmiH9G1uKStJQ5RCTB3SwlY2xGVX+PlW9AFcvmpBMlh467X/JfUh+R8y
Geh3UjbyzxzA8CyT6++k9I864+SLPHuWFCHz6AWdl4atZ9FVa+ZyJ0WpMOQehz/ReE6V4ZfeR4kR
KS3YuIG9hU1itopM1ZIe2UkwFngnmxPKqe0SWlNaaOd5skmZaK+Ia3Wxg0jkzCqaxxtQO55serCE
8dpIkk7n9E8hLUxOvNovFJruraz4PBTlCVbM1q3gOkrInjlsGMTnz+waL4pAP25HKDch8ELIB1FR
5EgB3psdgyqhOImEpaehjUC+udarrunjui8GHuFn+8Zy016s+7w3P7uyoFdWYbb8wc0NtW+gztiF
jmDDraNzaoS9VwzlnmbcvgNyzzkYEN851m0K/jolTqetGrAu+3tsid1e6uAdRxIRXH30IOHVfrsh
/POp/y/yLI7f3qH513/j5ydkN2tKUjn78V8H+lSLRnyV/z197O9/9vpD/7pUz7Vs6+e/Dg9l89ey
5V8eJBV8/plXX4GWvj9J/CAfXv2w4JLK4ap9huDbc9Pm8qU5PPP0L/9/f/nX88u33Azl8//840m0
XE7fRvBY//j+q82X//kHYoWfFvf0/d9/efFQ4HPHh/rh6Tn/a9PkD/xL88snnx8aiS8xzA8Tgmgq
yrnIME0BR/f87TfGB4AccKJAc25SvsXk4KKWKT7kfTAm7jMgSIhPAYHAbG5E+/Ir5wN8q3WoqSC8
Qjyv+//4dw+8GrUfo/gXb4ujoFw20xdj2v+YoBqWgwdULh7r9XKAHjMVLFHN1qmzi4yBiwXzdyb1
CybseIRHqrK0O+bxi95pwSeCWURgkphaZG0kbht2VvnE+yTSSuvMOn05td96olmevXekCeTB0Gyz
Ut/6WkVipN0JRK0KDg/jdtmKGv55dbHQrEHufScDncYGnK4Y2y9VZn6sfGlCgHrcGsp4sL0KNSHN
92KvMZ2IFl6xNHh+4wXSW+YScPF+hK6uK7KT6RFxMiBBHiaFvs1b+tm2xu04ihuU9y7w5B+HSY7d
7OtuDTVoApUIzVmMUE1fZBUeEJz4Z8dPNgQCO9lIjjCZv0n1/KYq2guvYF6YNmkfdk52Z3WURpVm
PHW1/tGAuteK5/r1AD2mUCj80Ur3ckQW9qdJ+X3Ifx5i63X88GOIZ0edIUsXEUuvtjhUQAqq/KjF
rSsiqU8XQWeEZWDFLmyUW2wtNCn3Q5l9FrCqFSBghoDIxgoIQhhhmBAFErBodJ9rh4aFum89A67W
/VFmjhb7LCdLn3fFpiMli6U5ZBF8uVEdHAoSdiDFxczu82ishhyWKO6NB13pUAG6X1Xemdj+JUHy
xtyZo77dHiACkHLVdki6Y56nOyg5X7m1dUAnr6XieqhslUepk3ifEgvzd/C6zzbkPxZqJDJ0ZLXu
3GxJS3KddfkKV+knMHCS1diYJAQz5g6WgQpyvha/Qq3i2JLqXIZgJlP/9yjN7yNMBBDi0vRqW8M4
bhi7VeFsqW7Ggd/HCEVXup2c/HrJgCIIvSD/rFz9o8tkFBS4rtZdXHpNHuUM09eoqjzuMGmRmzL2
gdVEgSdOpO+ufz+hZujIH4867SU/HaHIBKQO89J627ZtZFAecxIsmAIGHczHWPbkqXYwfXxxk1vZ
9Qh1tShJib62lRvVotwXWCphX3t/VAr88TjTvP/pcdwMC91xinrrW20IlFLotFhZ59LIL7oWb82p
WazC08CFdFNdwyS03Fd5tW8k9Ocqd5Sxo0xoKXpcRqnuQlDLNlbYg0mYplA0y83imhRNEWZ6epng
et82TQ3vebaynBRSsjn9rOfs2jCbtci859+PzTvb+Usc8lNfeKii9YMQ9bbneWyT56CoQ5bx0IGg
be55Z7aUWRD7o8txYv3c5Q72P1rQttpCURrMNBGCrYL+IStl+qFtiNiDQmdryxDhc/T7N5sxXn+0
OTupEo4qb5/zagu122t78HcZQwE9sIEEbDr3K6M8ieuh124ZaSO4+q0z11n2JvC40PuC4A+VWdgr
BzJnRL/LqhaGZ7V6DESHvcwf6gg8o+Lcs743DLMzzHVgmpoMfrmVnfpcUvgRmBQXtQoC26Fvj2YI
nunKJcGtaTbL1IEhtG/DB8hMjdAnThnheFkMurwrWi1OCOraRgcz5yTubCdiqbvrevpUURO+rOUY
IubQ49LQYKehn2HRvLsbzc6MEXw1JGSsajvSJguZzeOGQw3Scm/00fzkdKifmO2qsFmkSB0Ppbts
PR62jnZZBs1hyGmElN6V1jchcEAnCIEBv+Y9YaNdJwUloUXOcmNeCsRvrM85aQCWVflQJEG1zRrN
jnBl9fejLLtwZFRdBN3oTpkWaC717RCqrgeOz2An4Zb6pWMQNwSiaAw9pVPg3OwQXPwydBKJi0lS
WAs4UEHvC/Jp0DL6aCXGLeBq94HRirBj+apt6IPeGCkiEWpFtNdFbHjDzi+8FkgoxPT8LD5nWlhv
vSSCx58XXALhcF/YUGM3szRyOd3BUX4Li/Fn5RhIQrQXrL7DcO2c0Vratdzp3F1O4tZnFrw7Tdy3
2p9t+dyXdWtiZm4ZSuZRPg5QGywQ9LhGk0IiAZIBEEuIDV4YkaZ3j8yyn0qtkhFtPYHjyqpXyEmH
OuzC43wAKiVov4BNUoVQ+GxD2WSQ2y6MlkRlDZXttK+KuBzlVVmCwNKTyCvc2CrrXZFDxVbjJETi
uot56juLwK+CJW/NvV92bBVokCFJzIcRvjYIzZSIqoIlCAARTen6eDv6+cZqLBQw6iaHZr5+ErXZ
LVVa30PK1QorJzniVmqHltAukHe+Zbn3KbXYZ4VNHJdTsS+ItS5Tsug7KNdUqf35zO42Lay3Onh2
iHk6KmauAq1L7xHQNqS6aZQNtU4I6oWtpZdhn5pyadUWcLEtQH15x82Fi00xxkkMR12EIpFk9gOA
qgjPS7tYpnDJWCRSbmtwgcK6RyD8+2d9ER5561lnJ6ISkkCZuVWQ/E4vanXw1AV0A47g9u2amtAQ
CrNbp/PMuPeMRY24wDegvhbUCsKAbdSQfNXDMx0+Ml8zXl+y/vNI8oOn+dD4UFHpV+sS8vwddcMG
tlA1lKZyG7SkJNkmAezImRvX1aRJcp/4wboAaDsavPqElP1OWGrlqiKChNJCM69yd4+9N9S0faG+
9Ka3JC5sCNJ88ft+eEndv9UPs7RJMmKfg6VcvYUqChy0W5rfMM68WBo13Rh+7UWJT/1Q6P0YCUh7
YGbqsTYGq9ZwxgeqAStpT6REiiz3otErLwa6uVgYJvwcLDu1183Qj+cedjom33rY2ZGtDRBYJ6SQ
26xgqKOIYCAb6mbDIeFpgljZv0QFDkWgaQHqsKyMbJEB/hGIPajw5NRwCgvE1Enp0adZe408lRaN
o10fAsXNCCbdMuKjrkVYsxksic/EM+57G9/s1B96IqjmBGLbOLCrGG04VjMJMQ/WUGOpgnJcWGkp
F7WVdfFgiy5WBYeIFjSOw4JU+2ykJ69KLst2WDtGmUYlav8RjPDSRd+C4q70xAkp6uhg9mUSSkVe
vnQhDB+aZuaGpVfoYcW8PmoM+rkNyBF8XBKZxLTXXGNsbSHrGlaaMqM8xS8qo8DRroNBWEpZhPWQ
nRzQ7IClrvZJk4s4Zc1aDflnv06PtDNWpZ0XB6yiDYwwLnyNL7LEA3DPa8ExIhZMsyEL3WxgVcCw
jqaoXuf9qkHJRjKJoNoTZKF8DJOZ59BT7PxzojjvBb0vFeqf4kgDeiktLq/lNtEk+qvEZaJpuhLn
XgFLdCUZiQipoCYu2uceBNFQauUYGX1TLgLedgsISzqLShifjMbZstG6Upm1t8a0wu3Eci57U+1t
zqOBW8aZI+q9W8k8oytgd2vDVyTfwk/5E5DW97LHGDg6YHPCTI9QR/8E+OYncNUu+7yRq0kpI6au
BiEYbkA6xaRHiIc/DBk9/X5/eO+J5nBMC1tu2nscmYwKtQFjyJBhpMqU14nF1xDh6T5CX6OKzXKA
Ey/yleAG8g76Q/DgtEXqrbDBOGUIqRzjQJIRMB2YVJxZV+/lfZA9ehVQmGrwkEjWyy1Jxw4LvgpC
BxiOlZW7zgJBVL9h3AohpHEpIY0UQh9cR47c0RdeYYBqBS2syxTYqKXWgXmDwqLAxg1XtDM9985p
qM/CDWPk1C9bQ225zTbmCPUZAfSD5h88X2xcLHW/HZcQNI1g4nymTvruaM1O4MIsdJB8hm6LXO1K
smSlFxDPpdTfpYkfA8a7aoIgrhwvZr0CmDa5BTh5ZdIBgMCAuPFojUc/lWcg4C86GG/s1/O6OAbd
6SrD6MEaVbdWBuSzJRVIOaw/JlmPW12DPIrD+HOheTuIWmysVFxPHtdRZo/OwpJathgM8iSoDdnh
Ontwfe2MacIsq/33VWxOnsW8hCi91rfbFlyzKYdD7hPEzF9hSh9sAcpp1iapoHWHYJRStWPIhuVN
c687Yl9TZAMUKlxrwJ9hJ6dQsEN02V1J4tLYMvKTAyLy6GafPVSeYg6JE17JMyzG905sfXYIJrkG
Yob0261RqVtHBv6iyXoAyWHMUtbFZ4PJ+47ggLAHe2vb8sHD/hySEkUap00vIOx6aCgRCHA8a0lG
zHd0ghmlFX0mHFHtmdk/lSLeGvrZmeeW2phqHVT5TdTDw0DPDkbVs4jq/ItVtbg9CXKJqlYKBe9q
79tibwgcdxAnx5MVeDzssDejjwOrSj55NYKztou10vzuD/1Hqf8bUeB/8xz+qyrAu9WB/42ZfiTB
MSf++e9M+i+5/stG1kL9tUPtpUlp/dc///5P+j3//yr9/+3rvhcAbPcDio4+ZD1Qf4IDM+5W3wsA
tvMBMJhJNXxSswbk+u8CgG1/AA8NBXX4+wA9YE76P98LALb1Aew54ChRZncm/pb5JwUAUHZezTYQ
xQNIyk/ga5SoAIj+hV4jQA7TjKy+dVR2YlKzD5XhapMcwKOQbblIbZrGRVuVjzKTwZJxT8Qts92D
a5blA4OKz0JWfFxSP4epOTy2wZcGFxPix+4B9fscOaLxo2315qJmHGl8FIvgjlb7cVGQYaV6i65H
y9IWDnzNdkPQYVrDkXkFz+1gNZqoRqBMdjU0o7vsDPZgeXzYFA1FKyO+rVBZCeHlMo2BpKpiT8vy
deHpbDk2XRN3AJoAjpCXqFOwEuFMMkQjOHVCQjoVZcKlN6DEGRB+XzUCl9OR0guYRNUbz88fjcG6
8nmxp3X2pRjpI/Vq2GrgL4JE/2inFfLBTbH0xfgZZWMYzrPqGnTFPZACTWgh/ly5/Yi8sybuU1x/
F7g9qXB0SshHAkmwgHcxi70SJQsU1r+aPgBIqKdsPamNa+qwx3Rog6jB1k48dejLpgo9CgYsVeAc
AEvRRG2TPXp2rcKUDBQienj+stazm6o08g2SdOklJKQkR5UZhJ7EkcMKEotmpNviCDBaGhMzs3Gi
ef6qCDBItZ0Y+750L1pWDavB7XG7v4cdUg8NCg40Hi8nuRE/1Dv0wvRXws3vu6G+5gPZJUi8LEyO
fwwliiLsqgyCbkp7MihSgrh/KGAZ5QGec11cw+ILPt92Hvqpe9Ny+kVzdWTy6vy+6rty6UFDf9vk
NcXY97oTwmKIxaLt5QLisUPUJBWSB0CJHXQMjxmQ+q6HsAxeXQVRzbKvia1t2TA9Y5vfBwFL44AY
eVjo4gg/RT2kGUpJOW/Ke5CZnLUwBELA0TL2Fi/EugNiDTAkTJ3eag6oY2thIFS775O23UNc2a5C
DVEjhDnghHLKSV4+QqO/uqJje4e6NqKC1o/HwAIklT6WhuuHTi+uU1f2F2XP75ukvk7srIisjF83
eNqsau64XhyNBhSmsevTZVNrbJGZxSNoz1+GrBWxbaNGQ20LHB6r6bdc5PYSykRWGKSkiIpU26Z1
eR1AVis0U7yv5OyLKZwbiB1fOcnAV04h2FK85PMYUPzNwOiF0IsG4bED/jKuhR9bRKCQBPRgHZfA
GDDKhvxo1s5a9hqJLcKvcaUpoyFIvzqDcaVyiKJ3bY5pR/lXB2WmME+1PLIhsg2ShM5XVLMHuLlp
NMI5y+Kg6A4ZVERHZN9ijXCxzlE6CgG+UzxKoTewBnZIxIk2kL07OnKpEsddSDIeANnu4t7BeOoU
Z2/uJYjdbWnAl5n2l9SEO/IIslgcMFBGSgfpUwEvzSgjlhN14DxHOsMXOBZuuJWfjRCPRvTE0+pO
9tgQ2sElcaknzaoSJP0iRfAECHWFyw/9mvj2yilBRzaQ1StsZCWIqhyQ/7JH8CqsjcsLO4YPAF8h
CNTC1s+b2CRosQq4jZh1/IiedBeASx3yTIfNtc/0WME6B5dpCOzrTfpFUdD3C/bV73P1Mc9QwjFt
GEyDJesj/sSjAZJaRF0m+aoliMw9XF9DkHTvmE8ea1N/8HWVx5pV0RV3eb+tkpYtDSxuoNoabHy2
wAV9CGjkOwo7LVfmQsAlIcx8gcTx4IDap2ftmlm8vAR2dVz7EBO4A2EuX/h+yZE94fVjKVAuU7Sy
wkS1h5d548i0nBYbkqU+llRQj2aksXpY6waSxj32o7XmD3poUwptGrv9lpz+o/jj3eDi/2wIMoFw
EBm8H4Jcl/WDzIe34AbfP/tvwIH7AcoJcIme5NlwvUV4+QNwEMDwG7S5F2OgSXb234AD4wNI2To+
BIG8yc3R+TvecD8At+rieyZ8FlCwwLD8O0w6fotav+FC3gEcvHm1m7R2X188QWOz1IAAemPVyOnw
p8R04wIZdohhrrRaRHYptkF32ZLgTGJgur/9Ek2jwfm9TnCVmw2WzahbcaWCldnqUDsd6Uc6lI8/
jcT3t/y5xj5TQP9+I0Ij6Laf8/M6gcFErhOAh1DtGAEh43A9cNyYEJz4/WPi45pEzV1tjSHo5sDj
wI0icc+84Qxs+6N1xI8/t567hQFnDaZt9KxbiYLBfRx6pvUYwg8FwcVRt3MIsdNQsjTS+mLPz0ET
X/JBb3Xu7EJlBRoNeDXJUWGb9OEki8yno4yQkGHX6urYwSfSmzK2Guxh++zcDem9STS7ITG7IpXj
V2IDOk1w2V7kl/JTmkb8IxBN6ZlGpkzIW6+GRfJzp2oGEu7w/042XFlxaQcIFLvVUF+SoI9bESCX
Z58bv9ch+I/xm17zp2wbHTo9qLq+33Qu5AjA9qKobFqJGTqEHnMH4WYyrrAN41pygywNIuZ6cWbi
Tm/z61tCuvh10+4Ia+/R6OTGzo2V0o+y81YTiZ8CUeMwMywb9Ki9q6D4nbrGma5984I76Su9btQP
ek3o3ig3DJnWsgtiS+/hsmmvAiwZu0+Q+UIetTvnj/HOLAVC93V7ytEHH5YE/qa8K6/pswY8Sh/l
wLJ+qg/AVcLj7T/szdlew5I6g8+AVW0CzQuFdVMYPLRAvJqmz4gdjVjA/bRLKDbd6mc3OIhovDOI
s93H6RAxdUktNhLJ64h+NO74QaSH9JpW/jI98o257VovZDBtj9VT4m7TML8AVb1Z9zsgFZ6SbIcq
ZgLZuD27cFCi+ZgdHe1B7bVQC7FXEutQPYgLccrbhRWzRQWluYO2wMVkWeOvr7JsIw9+aXzKqzzq
P2kLFT4BlWWCcBb7zVpa28aOApOH9LM8QW7aPxgLIxJ7X0beqtkgUbWGfuguGTb9so/tyEqWw6re
ioXUl3Y8bDj8GpZJ8wQZi4tmTYutXNcXwcnFN8KeJ+xvipO2bC+rY+WFnF7ZyWP2ydqTla9W1Zrs
xDrTI2MxAqf1Jb+igPzWsXq0bWwYF9q2o3G/qlccWn+7dt2s/8OpMNuTkbkJSK4N5gaRX+jJALV7
+F7LpApdlR296eIJ/5JCmaGP/0bR4NwcnAb9rRU925I1q4NgWa+bm3ZavroZQksjrh3YFZn3kxm5
UEnU1PfUMMIE24qS5bGg5mpAIUSeXeEv4khvPYX5eskxQLHgN6GSjW/vQFsL9SJAmO3HXZBtG+g6
hRPftMk/5R20qorKgnMD2Y6QSdAQxTt2gnpDaeiQFTMB2ugACTeBn4tNquthD/kWBMIq2FS0OmU0
rknAQkTGatv5Bl0iSF9UsC7AmQh/VTO/1DSdhZ2mF6GJG0PRtU3oILHmNCoLa/gE5eSTN0AAWB9u
M2JseuqnS2RerEi1w2fK08umT6MMNDFAR+xjbziHAVI5fga/Y6vwQr+C5BsPM88rLlLFYy0rYty7
ryHZuiaof4StUaxBm6+WA5D6uMA4F1yYlwHvIlk+Ev/eOJfffCcMAa3lda9n4PDldlUmm4Sus+oO
HuyPvqbHPW2PXokeHBfSLU+Df/An/TqMOPbhM4fYe3v67AxrAfBSSEcnGyOpHlOUdbhvASeKECDx
YkpQnMVUlLW1OrO+3j4zYfL9+lXt2u+pq4MsXfEVXs1JcPnHJJ9OzRAcOthahg09pdWA7Z2swZE5
855vY5/A5ZsdXrCCMIueaMnGnVIorA156UNvzorT0ocJUrmDi7Byrrg4/YdvOju9bKtQjQV47pZv
yiDY5k19q8l0PQ1qhgIg0w6qzo/wvjsK19yNZBtsft/y2xEQ/Cled/EA7Q7WlG62VT6IebYZ60jm
w+4MkcCwK/HzFAb9vql3e3V2hAm9y32ZU3MjBv2YJkD+Ojc2SrAtaW59lyMygp6JHJHaOFe+fydq
Bh/s9ev1Y1NzuFUaG5XInUbHMOlOfjDERcoW0jB2FLthMniXLxkAPAobvHObtPnC+Hxjf5wTAuwG
Xj05RcjXoz7SBeskL5c+DodMoGhp9CBnWQLpxRxbFGNyz1MG9EtwCTgfLHEv+NjvxrzbwKvkc2mJ
vWUiRwhgYUCR/M8iTa5NFwp9S+jmVs1SiN0wYitaMYjVY/SMpSYBiGrhXGyuB1xJTEQGvoZdVu+x
y65TjGySRFUP7rGbTgd3lAKm0J2sEbaEj3Z+LBEkpiulVnWw4f4a2M4eDhT12uuXer8ASNgLNSQ+
EdBpaTgku4HdWeZFV+wS+86xT615E/SfSvurtD8W/NpQK2atlPdVybUHKa5moztL3VgVbK0XK6Of
HrpJl3W/MtRaU+uUbIizcdK1Vi6RIguzArrOSO6hxrFX/oCLiMr6yOPaOrOsS1a3N5lZ7y2R4bXG
C4OwXVBWmxbpORiDLpBRiSyqlqwNNgpgc1Vd9APbjJl17dZy1Q4bIIcubP+T5d5C22dFhwHeNDhD
sdxlae/gcLlMA7pK/f6LQQDs9IfrIEelu7H8rxo3TkPj39rywhD1BtXVm8DiB24VTzJIIV3eA3KO
+muTboYGJNu8jklhA0DKIiPQFsbQPHWavwwQ5RRNHZcZfxh12Bf6NIXRJRK044A9x76FCexqrKBk
n6EztIbnSO7oez1lNxnQ1QNMjPPnlFah3YiwqZCA/Eoh1IUMaBDnagBUweoOaesvMqde6cIZF1Cf
gAAg7DIILnV9AJg8jx3mbzvL3BCtXBTmeBwqPfKRYFJl14JLuHLcLfTDd37pXxlpveayX1SQWwoq
ugDyYiQ4blJoJjfiOu/5ZaZUnBk2whN9kwCGGaLg3VdT11ziTnkj2SeLDciGQggg9pBORYr/xIru
qeQiQkl6GYzlxrPbTV42BzfXF0OWAXrk9RcD9Z9hYHTdlofK7iKkqmqUTetugpEd1LA2dbqF9ciJ
9fYBmb/rjniPcG8CYFDGTIctTp4vB8fZy5C5w7FiGuJG50rp3d70WchHd9Pp7cpBvsIqjLWWiA2Y
GwBj+Gs3PRaDvoBvxM6X1S5r2SI1P2tlgvXbX6XEJgDYo3QMTT+b0Qc7aJYov4dj04aWfoedNWSe
F3F6NNxzdgvv7nKzQMwYAoAJzLbdVMNmbPq1X6k4h+EaTf0YIhar8WuRJZFMEFK5I9AAZ8JQ+514
wJ+FIl4CNQKvsdQGTrRRQpIDbEm+qkItoRmKiiSEE4BXtxsAc8uLxhGhKK6TLokJAj7dva4GTC1I
QnoEGDjUvvVSj3TZxsBaL/4fd+eVJDfWZOkVoQZavEIjVGqqF1hSQQe0fJptzPZmJfMhyb+KlV0s
drVZj7X9RaNVMjIE4sKvu1/3c45PVevUccgMG6CcKC8pm1uauVMYBbjAx/76XhTJdj5ns+xZsUa3
SCVG0h81hSCuwS2Soi1j740yQt/WXTLdNtd75EhsoISO8VjNm/P3Me3VqL9/HesRBflzgNnSaSum
KSlozV9t+XqMy0MpP17F90QYW+PUaS6jZ1IAn5LFWdbb3tIca6ffU0cWoT4tEQigZc7tq94Q/DIX
2uSJzO1Stbp3lxbJL4Kv9ZPzo/E6l5LUdFO1oouqVYlSgjAUV1dM5uDavRtQMrEu3QbWJ2ucQr7r
ZOlE+wt8yHCS48GvZsPpMsC/zW0mn6cUcHJoyscSKgNKHd6Y7pg9ZxxVu4M/MWBuH2kiOm0ZB70I
SxjY25LrTm+1TlJcXTCNfsoWR4TH3TTRrtuERqLXQzmhFWnvHqOtH6vEy5ibUSk92JVPZfV1PwIg
IOBkQ+r1NMuLxEALrrAHtbLNTnRi/FQzPAvzBynZZWRPjaY5jPS9G5TVlQsAX91dMURlGsn5jSrT
rdwKymdYobA40jU71W8XBO5qxBJMi95D3jrtbDlr3vtX3r6TNXuJGfta6Y41vL+ClqmMR5XorS4f
DZzuuHW/MKsXxYa/SB1eK+QzlD5Ril7i3Hwycymogd0FpazfrkMdJMXegYy04WHM3yQzWIDlfZve
adXkJDNHaX30thEk4tA/qiN8nfKY014omPGUvxyyDjCv0PJd3KVNnaTrzkw198Zi7zmN9H3iIC+6
G6ugSZTVLq7PrnQ5qrTYls3Jpb/pKivlA6qd81A4V5TC2olpZgDFAOPbWwm1zDLCQm7dvCKualdv
a2svzxJPAsmqqwYQ818xal4kBv5qnV7nzXEnNSattkgr38e97BStfiZ4H8UJun+Csqu5XNrMupNH
9XMjZI+jGKSGeJa5cUVSXpSujSa9vZO6SMXM81W42fSaDmnx1KfqW7nqIz0ZvHGQXYHJMfv8Ee26
H6KnhDPJe73vTpD7j6ZQAxNUbbF8Hq3rTtgmEhbusgqBmYteijWuV+FGKNubhrEfSTO7ads57TiG
0vpBran2MVdwWmqP7uG5McZozZowg5RUVYIn8v9W1GmK6oGYjm7+pmW0pL6fmOuHOGeKR6c5/Es3
Mm8Ti6DQTHfZ+XP0z/7ey/01bkqH3vpnL1cnKF5YNJsOWau7ptWRp/d3IwVMxooc1+FmEXi4NIMm
0dy2t56YYmiTc9mlNNy2qxX8uqz4Qh/+qzv+6hCxrRMjmU2GJpi51eO8lKO43vRrLVHOpN9XbONH
pSxPpTE/kn5HyvYwRElhHrVawv/S422Huw4gjexssio66/p2LZ82eCOpTllhrj5W4xZR1j/Ilu3E
JTmoOdyjhZMfFFCzshXOWjQUv0BZ/eww/3p6kNGgRT3MpQ44VKU2lr5TqGg1EKwkR1XdKdcZB5W8
oQd5rJejrgjuNoy/0r7+6Ye/qiIVG5BFs5to01AQXiXZba/msW4stODGY9rK9nWdjgp4hv02Qiw8
osyGgsivxjT87Dz4Wg6oRPRIkLvEiPLKuOma+Ki0mktfE/AbNf6aauVeu5q1263O3/y9Jf8kY3mt
893t0zylZdUiiWPtlWaRaYKLVmigyMDtId+kog205e8/7KcL/Co5EDNxQKbFUhjw0T7p+GYtLv1G
+yyn1lEzH6uMmT9gDdW0uxW09Wik21HjHPT3n/6Tk/1rZYepvSKNXMpapM+U5Co92MbLqmtuztfs
gT7K7S9r7/tp+i/25OtBK/K0rSkTMCjWrTfSrLi5WT0hbXjcV1YYhaD72kMfQf+QUNkr7jVDXEsl
NYWN8fff9WfV/9dzjq6QvgeFsZZRQbSsZNXNV8UB6ufrrOeO5xwGKZBL05lJPQou67/4ua8cY1lO
UjdDVIt6qF+F8W7fu238poeIkF63o8TS6zB0lobZLPUv1/tnt/aVD2TkMNgzOrjRMo61Qx2wv77Z
m//QEGUb+COUHVAXpJzIwY0J2Ev1bknezfHwAQGK24R6tNKBtUIG4++X4Se7St/t4ofeVtkqDB8Z
OVs3pfwcT4nH3JVjJmpBwRD6uhKPwHmOUqz9qi6475+/srdXjqtVkBmqp8aKZjn/aNJ6rPTugHrY
7q9MJfXkTHPr+m3GYfjvv+BP7evVCavXkkQTTCxcY+dkqujKWuMq87s4Md1U7m/nlWJx8641AlFI
/mu+6oWn9cOqVumoLbNgCWTs0zHZtGNOt2xkB+9u0bwaR5FmpUTU/cV3/NmqvvJWowbDoCtUIUoo
/e0Oo2afLlBz9lKg3Il2rCrsX8nVtPjbZ/4jmMfjvxfMFCguKAr8wc9RHufn8nl9Bl3aZeX//d//
py/2fwXd+vz5GdBp+Pyxrp7/BTntf8Sc/v7ef6BOQXRqssIAG41JMZzD/0Cd7iOHkaHZMacoKP+O
AnmBloqabOxz6V+UFn9HgfArRRd3jCjjjtFKpWr6D1Agf3YKO+aUKek0nY1dhgfM6SuzWq2iQ+BY
7J70mJ5iC0tU1d2mZ7q0OLq82C+qJmDo2S/w38ht/Mk7fPtgRofrMnpoSNG8ZtujeSS3w6AMT026
eh3CN4OqPmVW4Qkl0CWRmcvC3Lf2uk3MLwTimU1gI+t+7ig3aA76xcF8Ldxe7Q/qovtyWn3It9VL
ycyv8nSfd4iV56ObiA1ars3tXH+UKi1Yq6ujJ9pdVRaPdfMxpUALb/qk1hvUXf0xX6ezpZNIWtTf
igWiw5Vkb1sYzKy/N4YKELpqPYqDaNhKK3aUq/OPqdoEYl9erI06q5o9o5k4RlNnPjIdxku65j3p
4RNKZJHSDm6ZZZ/Ta2wXaYIownI/6SP1LHwlw1LNy1waj1m33u9vCQo6moBv2r0wR0Vn3szWFNtX
OU59JKs5+KnuMrBYRe/vTmcZhUNOYB1QHvQ4OJ+uYvyJIRlddJ2vMKXyz2k65j4QPDUw5uadFcde
o2wflnXQ7D4VUqrGgi9vkyfrdMbpqywq0GFD6QRnUMGithxhrl1ByxSwLCV7+NMUBcv+0BBTEec9
SSZIZYo7araibTj+KnbtQfOPYPJiLvu4QgYroI2P7ujroNIj4rFIQvcEqNcVF+2Yar1vtSt9Ru1u
jeGSK/p8I+fZ46Qnx5RpJWp3dSCPXjKqnMDkHhr0Rlp4yMB/+ndJubwpB9arboJU0ELKKEiGxJCA
UJ/L1BBQ6R1Q2iCLrWglotlVTb9eb2/R/HpT9TH1YW57rp9oC72T4pFoE9MpWY4tnCqoymgbcXc2
rJiziQsklq68NN4jDck9MxUvS8wMqObklCVxOAVzkZYfDE7tRamd2n6GoSFUH2aYlBXjuV+Qj+Pa
vGci3WGbigtaYUwnSe4svbqtZOOUl8tNoiw3Tds+WEnslqVwbAv1Kc04+lry09QlvjSU0DKrW4Nt
sqTqpZA731CX85R8QpnG1avqNmm41vTqlFbhthIWIkF4LavIvI4HDPSUbvEvFCOY7/4XNxYJSpwf
Z/B9Gg2//yGOTkXXVddZ75860XpsdOsxFwE9lihijt27TgTtPEvgSxfNa4b8PMzU4br6Pp6CWr06
sbbc5GsbQJk8ZabloTbnN3lty418bjQGFF2bWz0WHtV1dLPSODUbXQdFd8WS2pIgLceubSNt0QIV
bHe1XCOY0c5gzF7fDG9jPGEfV06qqMGV/ZbDLM8K+LF6HcRldwBN5Spd/jFOy9M86RQYmJzeXuc3
nZm7zahwRXRisgouJsorw+Bbax0oCc4KQvUqyv7EjO12YG7Csi99c0tdNFy18dxY+ygtnT2MwD1e
qB6u9Kn7c6JMN5VCiYFKWmUsRP3NE9Lez6X5XFlygCrI5jDfxGmZE8mWIMuyLmn7RtWnm3huwrr4
jLA00PcrrBkDLvinTuYryOC0EdcY+yakDHyb7wD2odajRsHzx8LtD0H09tuW/RGg9woi820nSztt
gnCDuPhrad3c0Ctdy5r+ibU+jwMuJdGCZNWcXr2GLWcUa9ZCM07ugBjT5rI8IW+CQRhdmD50B0qP
9sN7oNseo90am3HbYQMjYVM6v1PVMIZS2s/FxaxGd6nHt70J9kZRnto4+7TvEpl9yyxgv9Nhb65W
xDT6S4fA3d9/yf1g8dpbKbvWpol2MEPSXqXcaim3hl5sw1OaG60DPzaYGcaydnNBjfJX84Okv/KN
iqqh2I/MpAZX5dUWEjpFaGZCqVoPBzDmvmFDZB4aavfHodWeYmM+rpN26gB3LnD3xRF0uDTBqTLi
q/eLb/56P8OE2b+wycwETVTRzfrzxSgadV9lnuanGVGSLW8jweLwvgfV9qrTHNQhf5BllGrQGWo4
NU0472KRmuZX7CexQLih1i/5oFyGkogKEyMdjROjQ94t1+ttfk2OLR5Vnq5RbY1neapvoXDeZlr3
Vt2SI8BwujfyUyVM96i4TRw6xrfVmF8YifymK5VT1+p+kiefq6oNJuph5jqexVJzlSL70hO1ZX25
QQzh2JICVeb1AQbDZCOJ2yFUhIybGa9vJJ5jt3HzPqmUO5Un2EKJn5eFx17UT4uSHpuymn8RAHeL
+dGimC+INDNCfch3MqTgpfb3g5tspBjyT8qy6oIScqiFJhp/u3X/KM3/90NzQ674wYL/A53sko1f
fkzeX57+LXEXEM79zWCEB+sO9MJ4EaH7lrm//ApVXWYUmAj88SLM/DuAW5DM35BVRA4OmWcyIYYo
/J67C5L1G0pIzBfjTsIyQ0XznyTvr5R4YEqKXBmTpjTGpRmIaL7abJtWIollCc2TKDRVYU+IkEOr
V5RDuZltY8eb0V6GDHVWu5LXgg7RpNPLon8EUEHfkEzNFtooWbUxRrOzEngrUzV/XgtSMDvNm6cU
lcTO6UyCT8O0wY/bVhX/bRyCm+bL9WHovnwZ0C98TXjcrfx33cP/GaKFWAf3F//48zPmw5dr8VyM
/2IS/C83e67XceBceberM9Y/Wubvb/f9WClDTNQ5scEJ4ASHp/39WCkrv72EATQ2kUx6ibDfbVPW
fuPEJ2I3yI+bzF7h6r6TGfkVVsykaVmxGEzBVOZ/Ypmc4f7ksL61XJl/uxv/j/mcts2qkaE1cM6j
7Nge+gudlVCxG5ATtnmWD/s/1Yt50T2D3ojfO0a4HiTmadnSTXyXXSY/9pjw83YNY2/xKy+/mQM0
753OhcV/Kp7L6FrbisWEdLuJqLgccy9xF193JD92Cld2dU8/TFHhTaHqjPy8uHLQuMV9fJCBzS7H
1FmdNmyPvYdWkUcJ3U0jIYSO6NKkCLsIEqUvBuqhDYogd1dP8OtQPzQPyUFxJbe4MMt3scez5DZR
4zc+ceuSXCbYSb7iDqHqCue96ZfZ5qk4G2F7kQ/GjR60l/WcunqEpOOhvGTRFDZ+FfZB6aueEI4H
81DfxbfCpXxgouqlPldhu2NsvcxBHjCiE+gJZy1AzyQywWkwde2c3pR0kWgsgU96im9HQCzLR4C5
Ec12L+dtFb+3v0Re78b+Y2ZbjhTobubJXvxVd1hXvwn1l8tQPSnkHdw2UFxahXYd9b4n3san5ZAF
dcCBxen5ZmNwdVN/9tsIxY+gO46uFHSh/r470iDzFQeBoENxMrzZN4IiQjDg9hpOvGq+r+5Sfwus
O5RD+gg49N3sGk4RVAc60kUwOYTsYHUnJ3NiOz+kh/xg+spX6VDcwp/7ZH0Ywprr6N3OHh+dxJnd
wTacydMO/Wn29Zs6Uv3YnrwiaELRr9w0hCF4F9+sp9VtXdEXXcW52q2r3+T34qn6vL2heUKOm0yO
jHbI5HQX0e087aJcrHMfFQ/N09Vro+Wr6A+OFhkus0L87DY9ToEc5oEGWnrwJK/w87N61twyiGnZ
jy4D8bIH49aIOj7NcrJAcSC/FrfXA8Ob3DzIXPGtGqIfdZzfUjV0aXpzsaY3fMr4eXVR57uvjko0
hlZur5JjXtR76RZLDGIv80uvZZ+IPPZ5PJZP0m32kf3DM/M70EVB1tv6QQ0EP7spHvJzfpIP5Uk/
10fzPj8b7IDulEfp4XpQj/0v9BFgQv9kq78CmMz1KNd63Urn1Zk9wAKLP7iNCy4rHG3DbriGzv36
dQgy32BXllETba7qgRNyBld4pPtn9171nN7OTukgwO8O/uzBi3UK+03mZj7apo7sACGBgxdKbhex
w/wilMBw2/knhm95WJGTuq0juYpv+IVncr8VrHw4qsmhCgoHUIeDJK8DdilYwvpOOwIX8iAFBQx2
CrIvVWuXxkFj8vyX7WP1NIXDkQ7tkwl3LsyC9aYJOX44DN6ajveCYzjCG9XteGwI4/epr0flUY0K
J3brJ/N9cpYj6ZJkJxNbOus3GGSURPLjdq/dG17vTwfjXBlhEk2H5FQet0vs9756owVKfWvybMTg
HaQjz0ugORLmvez7wZ8c05Z4/Otol87z+9L+BBTfg71rr7bm9p54GFzF/vw15/Wzy57kubEDpNpZ
7crlnbw+0g7zKQ+nIMexmpc2HID4a/4EbsuW3NkbeXLmX1WbUQjYo3BM3mJxbuM867YYZc7mwNPg
4j7jw09qwE05C8frafMnd/RAd3nj0botHY1/FZfNH3zTM+8BEpQBtAtMTw40FwCyCynKK72ro9nX
SLhZD/vnluf1Y3KjJ3ZytSGAOrlX+6nHFojasPbUIAlFb3ELu3Fkt7ugZubCk/U6d3ZURzoWnuig
au8X/mzPdgdlYSTU9J5gV/Zof02ICJOL17cX9xppLuwPxHOjnGe1oXjfhjloI+N94naYX/au4905
CEQCEQjRP66u9sA/ufG9EQEPs+VACBveJD00T4n7XcaZtOQndLxvE+//yPH/CJmvarCzkRUcUU3x
3Hr6eSOUgb0JBBuFP6YvsC9MvvDmdy4ab27CUo6OcUq5E5QrWJyZRwX3AayMP3oaP2asxpvW1vzV
q+zPV+fqjHZtp04cTKyk4TZBeVjD8TiyDSH4+vuWRQLOXdwPZqAHk09ohnWS+3SKiIq91/klcpuY
zR4k+YULt9eB9+5NvFoPJL+LzEOMo+p8E1cee0ystcUP46GM9jfsQx0bE53qsvgtP6U4zdbr+TN6
HfCMAEqLbTr7Q1jQ827PfUiLiH8D64mKe5U3asG0WpiEzMfk0ewsfNn9zVtPinKMZXC/fZGcRIES
Hs6AmfRu6W5YZR7xqjPdRcew2zcj307GfHS+DKZ1YdEI4oqP9+Kbszf8+jl/5P1ZV9nunNjTPTEY
/I31lNzKy/jD/CYXRg/GIew2JdyWT7Fnei2XtH7ltjiNywb8CFUieUC8P33qj2iquWqwueCsHKjC
jh5V3GfwkvjOxb9yOy3M1EKLEnem4vjMAAIjuQqG7jKCxV3ZOKuz84H23+1rBmCOm5n4CPOE1JoJ
jLCs2QhQLdiNbLqICqi/m3LtWbxOcms+hEGhXgX34iTZpRu7cbR/nT1VGvzxuIZ4Au7eirWwQDxD
sHfTg5DP4l2j7Z15ng8ry9Fz1Sb3nnwiiIPmlEb9od0N1dUD4Wa/04ygDeFkY7Cml/hdUHqd8wAD
hO+wYnBX5ys1ONviclO8AmphL2uh2QAJ/ZJV2Rd54OIL/orEAZGMBiDAhsFyOaF8HAI9RFSYqJy5
sWeFwhEfdBRu57APYVn7+2epZHn7HklcprS/GKZEqJi50Nxpgk53hAhmJp8mewY7bzeJ6wnfFJa7
JeNdREwsxXnEXhcMLDF5h4M8qNN727vtXRqBClrdFJZTzWwefJBBqDewb+ToqPBieSJRuf1IbzLq
fGp0PJIGcyiwi3dLReYigPXlC2Hnh7EzH60I+Hewb4eBp4D7thU88OSBindTUl1ctCOEaTR8UnHD
1mn3VQhhsqQyJr1/1dHO3CsrqmAGnWtgVegUOqvHigZsqTvzab5TL/g07nXlSufK3de74WJUpwhJ
f13ezS7cmTsC19whR/I7ruMalPt6OBnPQbyADYmrD2buy3yRePXu+BVe00QjOyHGFylc1USgYF+Q
RouBedY+6Wxf8W4NTEJM56xu8ywENW6t5jWjV7+Z2Y4VacCC45nxwQwlZxPun2zZhi9zp8qI/NUh
bQtRJ3Ibn+kUDkA6HIHpWW7tksw5JYs8+CysKx6UF98mvlj44kt4rD3y7Lt1daTdDYncanaqo5B/
Nnx1wNinHtgqcQSpT6d1EJtyJVv2JB9s48zLXqIelzKdUnKLyWaCjF3cp5/ry77U7UHjQkuWAe/J
71FkIyU3g/wxJsVubqqgJVFJXQX/1AbbcdPP15vqbv2yhHuiMJDZZKQrXYjnYKvHgcTTrItV2dOR
U4lXso+Lc8J8Qpw0WAK3Plx9gH2H5FAH5XqCXYnC2rE99+f+CzIU9upbAewJhyQIVORT6XOkCrkW
X7Che9uij4HZqTsHrbPYGbzCyS5tmmdk3Y2PKAwZFMkteU7OkQKxXqcjK9rTLoHzSeuk+x9/sMXP
gpNwZrCcxtvzlsbjBvnrebwsJ93JfdD6UACtYCBRW0I4Oz1vL8NnzLw4UmLHujShEmxeS8peOGLU
HLVL/KihPM8P4oPx1OpPa+fpJxIxL6VeaFeByVFCC3TF4RRgZywLDCBPf0S/UY2GYxzVT6wvhqK6
8s3IKeR6lG9nwTYbO3tSI5kMTvmgfjYf1dssYHl4bv6QcDn6++wLoNujflsFQKx8qivoWideguze
neAJXhdWASGSNHPPQ6XN1rwkELyW71mRKSY8HHNeqpzSnpzRheM5hMjc21rAA3br9PYtuekzKke1
PaxeccpOCEcZzugrwew3HmleyLgDtWVgj51F1gdNs1Ne9k5+iEVXw074oX7kyeR8++0FJO/DMtfg
p2DJJmtYR/s5zHq5bxZvSKfgWV2OwgfSUwxQ6E9xyKRRO3lUUNWPsi7agtSvnaubv5ewh0+IItvx
p9md/cV7phiLU+hs0zbZiVyj4Rieauu2jnX1boPtDvxrdfc0lC6Krb5kjbQ6+AgaExXQfc5cHC9F
FwkAH/Q+j67CYA9fe9zq0Dor6oYZlyN/qqIs6rz0smn+8nX1Oy/m4/bsFvrkwvGr5ROQj7Vlti16
1/tV2BaF/VC4k33dh+jHZQzkyXlvJ5/L+/KCNLbq1wS3Pa0jCcKtxdh0E3IQPRse1o5bT/zcq1y6
CXyW6Es8p8E3EHO4cdiu8zw4zI12uHhn3zQoGfN3vwE5WeiebO/GzcgC5+lrHuz57L5c+xFksDlC
8yErIbpxxLcCPkq3pwMoZ7sjZO8XNTr8Hwcks9A5DonsnIOAzGMScYd3Ji4a+H9AO2TSe1YnHHOH
oMZh9IqzcyntEUbN/Xuw6BxDg6uHMqU/uhsX0jgxTn5PB2GckOrmnum3jzXO34rQgw26F4IucDCe
Sfh1lhuNL6CG1gE7emwj1ougRGvszeZD9sQpm8RedPsDM0SRxiaQBnv9ZQjS3Q17+ypzBMApkxac
JmivX3syRsFv+KDcm4ktJC42L+CCSaT8NBIP2SWP9hybNlXmyzYnENVd+DIwJ73mC0dtIsx+XBTI
Kn4ovP1FX4q+zF8eY5EB+3PFCnh5Vq11I51JUsk0KwStKCwR173P5Cke/KuVGHJVHA4A3ACDzGrm
XMGhk/1t4qla0ieLUAfPlERlc1FAvt3zrSWS9rgQIBpEVJCoJZGZ2ttN/BSf43N3sm66SPamCJwQ
FQ6LjLV3qDGRVM8HjZpR/6Z8XL0kHKKYfG92dDw2sIa9UBNWh/5c+tMRkg9/acXvQeM8HPVo94ij
bz5M+7GNK5zeLm8X+9YgCFVB/7TZ15v+nD/0X/YwID3u8a2ieMNMuFCya0JAf2ccF/vTxOZmfOqL
q0Kakj/i7ueJdirmnLpaCOJh49dgM3DBKDs5uZvSqCTP3OOK6XZHAW8oueZB/yqR+FI/cpsBp537
VxaPwhJFuj2kbBwsZ1JUPt+hcuKsfslH5G6/J63+HpQW9tvs4iZ4zp6jxXeLv2c3GoUGsmZbfrO5
e26wl+9kr/F7HNm+EMTSQAh0v3a3l6+D+gZJYYub4o70hBGV6FxH2+Gq3PU6292uKWVNePTBnsmk
8eSLk6P6Q4EIrMgDXx03AIbAm94IdxsbTfEWTzlkHPU1ovYUEpiDFX+JdHmQc87K/JxcyQwW8p/O
3/NIoK1kiHuOzWmB74CUtKMNN9Ztcxbf5ncV2HKRVC8/z2zv3YmAGkwcpyIJaxxoHhkmiOI7Njnz
c8dR67geE/8JCIQzRp0NiAAfUd4tupMemExq5+F+tOVwzZ5ljBFHQByMN9/sKeJI/rOneIrXwvRP
7eZQeoBsnT0xXFi4MSK04ksavMae0jWkZVRySOoa5bQfSgz2Y/7iufBjp/hTeUluZ3fBJ+0lhwo3
A56AfPbvdysN45/s1h11+UMjrCrQDy5T0zjHX6Qb9WDVNmWIPd97Eu+3B2ZAwIDxN3dPZBmy6e2p
peRfb4WbmSrz8F6Lsgfttj5SVbvbPiESdzN/BU/hKyEx3jMPoOR9hkVQP96zh/gWfObDdGyOUqAc
tq819U14L87myVQ5Vz+LdBLD4cQBmjSGo3E0kRJziPO7cL0pyTX02+5oPG0H6ntuHxE0veJQYyLZ
qTr1HDHP7wmOuH6XeT84vM3zrhRd5Fv5/XCoTkQhElqZWBb7I0XOltKEHvaRdWcm7vwJhnUbtT7i
IEfrpozw73hxyudU3pQb+dIfjYijt7cf8PPACl9uwT9qF/6boQJBwdFGx///vGPDDNbPNfi/x+fi
C/qT1fOfWzTfX/+9RaNIv5nMdGNqLzA3dI/ohXxH/u2/AfnH2HcTgjMQuN/bh4rxGzgYA8EoDfgf
qEAM/HuLZv+VwiWaosQoM2UXUvoHyL9XfESD5ozG/FumXu1DMWlXvio7yaK11YJW1ndJ9RUC6yJ2
MGt6F6wi6sJXD3Fmp0ZejCGhKBvu4xi6X6AkXmMA/8MVvCogp/FQKFbHFSCYYJcQQHs4SDXomfm8
RhpoMxNBv/FDpQ/OLoxhCZ//uQn/5zre/2aGDqRUhBOE1f3c0o/PY9ZlxY/2/cfLvhm4Yf5mIFWq
iYxSlZjpJ4NM+Wbg/EaF7KcaIhNBRU3d+Q3fe5CKjIHrTNIEEivTQ5f/aI+/7BdmqqEEYIgYJrJE
/8TAX0GNvhVUGfPxGlsaG7kx1/0aB0k5n3vmBNmigOhxOpUf0SAN4EsFE3Im7cSYmsyIMjSCRr06
1MVDK3AUSqS7OYGMlE86Bw8xfk5kCExGKVNXMYsCKreE2GHZ2/JcycelRNyPHzylv74rdNm3rLth
6u0uNU+G1AVFKzyimv8kFRvEyfJ2YxKYLZlMETGKm1m4AlqdOearq6OY97KWfl4gYNqaMfJY/8To
oE9tpUSJJeXukuZI9mjyhaEfp4EB5MzN6XYmH7Neu7T1E8WA8ixApN4H0uSJDqCGXSVZq+nAqfas
YQeUJv0XoWvurXIO4oHTXFPA5m2y4zwPb6eE9HSFdJ5+NpArFBjJ6Imi8bDrxQz5uzj9OvZVsF3N
dzPiiY6xZG8z6Qa548ZTx+mZuS2cjOqnTpU/azkST4D+7iRx81bk1qy6zx+LypTPnVaIh0Vbb9ak
g1ialKR9V/pn5jp8kLKJpsNQS94qz28YTXzZwBMdUD5v3hnrSkenyqdgqLruw5RnziQvK+C6riMB
zuq+gaKqgwtMdJUejikj59+lgWy0Kqn41pu32yy1l1FveaLUP1bFDH44V/2sndvjCJHsyxpnDfAh
OXvS6y0PpVo8lQBz3XpaJ0h+sf//1wX9D8Q9fPcSdAl/7lwenq/JX3gWXvPds1i/qWAU6JHoOhM7
td1V/e5ZUF6HlwVSAT+CEOIfngXpRBhb/McUVSbKasDy/hU6pd8AzOvgG2CQKWB5rH/kWfbI/QMc
61+tGuiwf84+5zhRiUYZJTl5eTdlI3XPZGiDoYvR9kiQnMjVtfI0PaPru5kJ6k/L1Waw6eCMSYaw
g6WODoORYUCiEuW2a04ZpqorTpfXD1lVM45PFbdDazbVc5fEU5QJMeMStW3wFpwtWkm9Hi7whh1E
GRYKm71a23mhYauMoyoNOjWJ3FzKYkTgoLAAmljzelZEcNkg6TK/aWH+2kanzx/XeRAP4xVdLmQL
xcO1tWqnGydcGV770OiT6gEh6pAzs2SKCpWKXJRY59DDNVFCvc3U76xC7e3FqPU3TMIanapmbpYC
q85e5612GUIBR1CKOTtYFSdMFFPwtAgETVPzVsitAXkmFSC13K5vMmtBJShL1y9gy0ff6gwqGIwy
dK4i0gNyvwOwi5xWcH3VHL1svgqihPT7xDYG7MLl6PskxNqY8Ough1cRursm0UrUAIQn5WqCdDRH
zuBGNjqQGu9LVUu9FB2QeRuZo7wwNyQck7kMoTwu8Mc3ikZDU30o88S4N6/xGuj1vJ01eZ1cYeiW
/8feefRGjqZb+q8UZjMrFujNYhZDRjC8IuSV2hAyKXrv+evnoZRGyqrKvDnABW43GlWtaqQyJAbj
42fe95zn7LOw7t3YyAXXNMnuxN61znT5zhziYEkiE8UAta2dgnwH2/JUcBaqSpUW7K5sx1VsuO0w
0T3ph6ugjFbmgIgQNjDdEuJcdNINKOP5AXE1nQDpZICYNZgrxUC06/siZPlhqfeRtxkNn2pfq1Fn
N5sZk59QWewMARrs4K9LNOyprrR2GvbVvoVGjOegeeV7UQNqEuu+VhpOd0iVt4QBe7Y65SgyPbG4
6fAIXHawIhaB3xpIyXHT2InSEOQ0AZhL+oHK2hBWN21btytj6hHTCHq6Jrwruf3PBDmLov55blw9
TA9/IHQLi48zJC96mxyVWfml68Q3iyZKwleB19vkyHdkCeiYYTJvAoqd0Vhft10S7HuV+c8w9K/p
t98nRxlZ6ZyLqzB14lT6ncnxNbD2exvbwEckga9XoehyhZisfqinZXWjG17hQyHQEvrLLbiEs45t
lYVu12MQbwXSVxLHxyFYww/0e/6IEOVqXeVtNyykoFR8p6Ylfqg7Od5ppSWMLjS/jrVdmWq7HYbo
WCtj7uJV8BFDDJ6QL4p4Smc8uSAcaxEAA0kTQCjGLNSiVVZjyPAKXaKWJrc+8qGMqTYhTTb/b1vO
/9XUjKi5fzZoDw9VE2Zh+YOadn7R26AFHv8nRwEClsmWl8231flt1Aq69CeLCvtIg0Mnotg5Y+HL
sJVUjtAmC7ciQjFAM/ttSec7ZLbzLTT2+Mdwj/zOqH2Fxn0ftZz62S4wbjl6WBZoAc7WH+pKSd2y
uuUBNcqsHJCJGAaAmzEbWlsfx+kq7QJ1o7TM3EOvTPO02N/qU61+TvXAeygEY92qI1wbGZg9vadB
Lm8lRYCAUOSnLh6ES7WpiUWMKusqjBQwN31E11burcUQF6QetLV4RRBm+7kutHPfN+YSpSJ2iyHr
wBh1RCbVQD62eJVoSeaVgRxlrNFRVrlnG6nF9nroTOlZxy50x/6nOo2dElBZHepLv5DrBD/SHKYz
hUpzGQkZ9AetSF7GAuiLXY5SQwZXppKFLJfK84Tjv7N7S4vOyUcHLKUUTULsMksYOVeKQg9HM1M7
aTqNamlXm5skl8alp/jTHamIIc6SJD/kpdjdA5Y0wJL3A9VjK2DZY8mijdRA28qtWH5O8s5flbHl
Rq14KrxeutZJBHhWwqm5UYQ8pgPti+LaINIAAFZRyYukIOayQ7a8seA/Eg4mTOrW7DjesMVp+xnc
FT69G8l/1xr4sNmbhwbbzHnUiqC35/T6j0MjiydJJWAX/JZeW4sQj+dGHAVz8fsL3U8nhfcK53/h
LHeqBe9u/18F+fkf6UP2v+s/5ij39wvg6+u+LIDanxQVKKmpxLXMcwkP67cF0MIIQ+WBVZFy3nwE
+L4AYrTFlyJLylc1//cF0JQ0VM9oG3WTY8dvqfKZtD4MGMx3HF0YMwTNaEx3zCgfB0zS9a0gazGN
K6ndROG+rJQzv8gf84K8gUBO3MwLTyE0u9Yzt4WSbI0J11dEKHe8k5RCtydR/GQUEn1uncg/Zfjs
T4pLivdedfBITtTIPFcKH+pGvhc8CY1QSGh5Nz+fUdc8wDl3ShEKERA6Mhn2mQa2yTcNR1bLB1ld
ychYLy3W0HhVFVBx7bFwPRP3pgP4vVhU9UozOYOcjo3OUmkcZN8Jgj2TYrsq1WWqOD0dchqL7Lvp
QSILi2xiOMC/wazbiHOaxFKkr9KerJjy3SLErhftwsItc0fzFjGnCbLYy5Uc47xyLXWTXCaX0SJa
JIQ0v5TXCtK8g4ZQwXf4qsQapcF94iaudiuQcF3a6T3cveKygsgX21fCXHFwYFTV4edAuiAhw7Sv
yuQsF27kmERxwmXnpr0tKPksaJJh0tFdreCu0ZgRhpXn0wUOmTjSabFJhn1llWu9Pc+FFfkkJbvf
nq0C+5UaX6FEoztrEKcETns3Pgn3wv34JL7+V3z97/w1eGhe3r4GD/JT8yI/ff2ne4ketBVuw6fu
RX1CtoB0RZCRcI9nXe16s0yjjPeyAYgDmJbMWUlpFRs3x3wSOQN0Jfa0uvJP6JcnZMnYNe5QCMyU
XE57V2CLLgZxEzcg71b0jPMNtNkhXfT+yqI34x3j1JGQtdDCo+2cHysaa9MR6QQ1Gn6WAZqjI6SZ
g8jRBCQJMhhELfG8Ml8yCIsCkauLT2gCOguQGFRth5Mqr+a/8SV1GeTZlm3dd456tCvkq6b5kKvL
bLSN+1VaraPiSTaPWoHca1wq4ooNIpVmfcBhuhhPvM+A/jIN7GahshLa6tV4Ch49KIM1dOSdkW0H
mV4nxOZiHbTqK/ZQTy584cmvj6m+R8rRuv6Kl+fBzTBcDMq9lm1PuuhGwh1D1VcJJVJRavjNQu47
RwRQabKHnHNV/ABBvYEkC98AvTNkeequQkihDKcARWm3EqFzIuoSSELjwKRhsGvKwxCIjoCogQP9
SvPgdB2KPQewwVW3ebM3z+81sFEWYj4Anseq2QbIt3Keb2eUr2rhVFN9TCdknkjRxFPEgvsSXIVn
h4ULrGlrvrjlsCADt384CDboNXRylpOpzkS+U3Be0ArF6HgGvqpe1IhqcLYh2rkSjl2w5CfK41JD
vok+VMZZ70G928fpixfemgEH0JHT2h4JbfMwCN6S07WjisoKaIatCjR6ZbJ/5zzGMAMrJy6MSVhD
ykyaiKh5aMkYK+tthRcDKKrf2kW8tyq8RgKt78m1miVpBw8+nEU0JTczDvUiLV9iU4VP6aTJsDQQ
319MlPSDgvbWZBe4QvyjrJIeLa6z5zDfyQEN9YaoopA+coNxgSHlNObz0fUTLo1PlNreRlokqM3A
ihv3gEycwPhs9cJtE7mJtk6KzajsUmtpoHE2/atAulWJKq6VFdjKOLvJxJvZSAod68x8wDSOBb4m
atGRp22PIoiCh2guWx3Lu9smJ3EEX+qohdv5+/Zg3PbMh5Kdn6fngMX5d1Rt4fX/ZMcWzdXrH/Nn
b98RmV4B75FxOU9oAGHe/n3VnOeHkGDTfsPEiErpduxRbtiQw+0ppWuOItc2T6V6pnmOND4y7JUQ
E+xjTSJeVp9pIzse+VYQl766CFueKfaMDQlOgoL2WnyUMpQIwoWBg98H11oINo54Tj6bOppT4enb
9ilPwNaT3aDYVNp1uvT6ZY+gYTTsaGpp6nv6XS0yrwY2zGruaiY5WcvAoInsc28eUQfxmwkVmgvO
jtliqqisVV7bSYskzrOKu6TX3QQRWNwZuH3YVj/oe+iDvVPGc7zOIcjPdP8mZ3lEJmtla3o/mFsm
/CJnBUI81dEmZ5DvMoA4zZQ6ficQYjEsQ5NnB6S4KVNajuVTYxBEKUa2UD5UElKnrcZDGza3qjYs
If9T+EaRZ4Cfzz20zMWLT9xSETHFwiYk2ckm9GgRy9eeFD+ysH+KEhUxLnV01QwdMsAWFbvTtKEZ
QA1JVClVTediDp7KB+pnIV5uJadVpU2d6eAril2io9ACta4IySLNOaH2L72/N+vbWOhXnM7RkomB
G1knQWlTmANqaE8+E8UYnodahiEIK/sQTpZTWYIKA7HbyYCHh0vJnzsHtJBlbBRZuWD3Aday8An6
6iZXiFfU/u81qTuDs7QftORogDlIE/1ZztS9T15oRjuTwsRv9YB/umf9H1iexnz58xbvKmfr+cdl
+/gc1lRhnpr3u9Avr/62DzUtyp0WdvbvvS9F+3N21sHvIvGHw+z7PSjsltnJa2oiFtHZtvftOEtb
TDdl6a1PrP3OUVaeN9TvqtPz/pPZjP6wxleCDn8kv4ZFKWgKqQdO6VkodFI88YkVVUw1oEnMBGQz
R1FDutWa9FSpn4HYtcsxNw46P22ZN/VOS/U19Uinn1LY/fo279QzXMk7s49vwiI4E4PpuhuwQTel
sU3aftVV9VqKCe7L5MdR9InPJdhdjZHGxyAX1VR7TsmGS7v5QCe96KYfSnad9qskSYpVHhGgF8f6
56Lraih+kyxdD5kF4VcrszNNyDX45wbi60hSNkOQeqAc9famiUuNEK5kuBdHj6hzJSVdUBLM8yDT
H+P6wY+L/OhXETuLQn8qxHBYBJGGDKuq061v9Z2baUZwVCQjIAWcI3JR0C3nWOubG528V6dqKv0C
EvWlT27qkxEQsM3uAXUTbf2zJmo1N0+UDGlQacDqDEqPpK/M1NZiZtyWKdMgyYE4cVSWstRMkJFp
lewoYnGaqXpKNKSAiMt4ZbTVZSEz7XV6HTxp+LqrnL9TG/02TmsgH2mxacqcfS/TakiGu5fHK6tL
l0k+bvqOtDYx2I4a2RbxDvTBzowykL/YdtObumk2uYmIW8xcoFy2qU1nM3erGNlsRV5wM/odfyE/
C1SWG6sCtAjM+VHzDTeT2xMf/aeBgO++8B3JvCtIr5uoF4QqRoBkVbMXEoxLqg/0CS0K/LT4eE8U
OpzI0vdSIOCxG9pTVo7ZpyLSucNKR+axLXl+8VQrE644jS2qpBb1RpKz+EZpZBg5mXeWFvGmmpLK
HTLxflAV6dobi8vaH8Gce1F0LOMD1YGt5kWfVYD4QeTysLlGJOAokEF7NL522UUxGfbTE5oGIvS0
QlvXJN1GnebEHpeYlp2w6Ns+dpRudGMpVhmZ2TPjgFR1Y5AWXBaKHNErgBUkx8QzkImCiXHqUtsP
lZxuFDJqiYRVJwcyACEUjX9Up4mCZgxsWLXAjyFTetM9/VtPuEgNJNLPEHf8c82bfMnHry7o99Pt
99e+zbgaOa246qnCyNLXAvfbyZ/vgJGhcIemhToeyplvJ39Z/xPsv6hSl8b7PLulv82687cUlWxX
BTM9jUvm6t9QHPBz3s+7qHZ0jRI664GMGILwto/nfklOeTy0Vl0YNPzilu5Ynwd3kRKDLQ2qlZVD
0ieI/t2N+pvqlITI4i+/FSQSCgxQPvJfdDz8QaiPUaAtpKJBSw4tgJJBso1GYno6NTwbq7nBqCur
KE1OvhYYTp1yooqr4Dpill2wjkyOmNEF//3NwX9NXfOvtoX4Mip/Wsf6v4/tH4e2/qAP+/66b6NZ
pJNj0a4B3PKKcvtSx2I0iyJ1RzrVMCbw7NNo/lLHwqhPE0fRgaaBYWAzwXj4Useav8WPUenlqBrP
3G92uedm9veSuMFwhlZHFW3OMJyxWzxR76WWAnqIXsgDMvsazO8ki1PiQVHsUf8WWaOXWhDFy14L
Lq05+mHS+3UncroGAePSXo1dbZLG9eDrG/jYzJuamf9/zIb/niNs3rL982zpPlT557+bLueXvQ0t
gYmN8ADGlMxAMlFpfS2RCsafuo4AC1Uitez5g/02tHSZlgrzK3/IDMbp4ftESYtmnl11SqjSmyLj
dyZKBuL7ocVgl1RtHluwS+jdvG6e3w+tKM849bSUM0IjrM/riAwYtfKvPLMJl103ehso1vVSbicW
80IgzteMsAZ4ibwNozhzwboC9NQDdmaxukY4cGb2RrMXhSY+HyTj9O7m/s0Mq3x8EN6ulvvCs0gb
YAYlfnwQerOAeSzgABg8qb7xsoTKbJFDCyL5hSJBrhY4mCNrI8sF7IdebUvSjyr8SY0RSZsmDOt6
aUlK6kaBYq4VjcJFEiRM1pbV0pnUCC22bPDmn+Mhas7EMm3OCA3BjDbOW2hZjabzQJepT+WTdlnA
xqoAIArKZEdeqiHeSsXJhGjgNdcByw87aF2IT5Ls4dVLjEJ2ssojgjlO89D++Z2RPq54853hf8SY
zoo9TVV1xt/7zxE4NrEFaUm9mQqIFjWUMHs9/ZTIllCvDaMOncj0wN52gXRWFGEDmcrIhquiMJCk
+BlBnFMRGstEHANMLKgjzsMyo54gaBqEBFX5FSL2lYjzfU57vWDUiFyrBp9L4iP9eMH0DWo0NJrk
VIovXDaZl2xIW6FMm5j4rKpQC7aiXHjXoeZrFL892VwbnnIl15KIgN6cgDAOqrY3IPeWoCRLxBa9
Io43Yqk0N17Ke3RaD1UZRbc6uOiKejgfurYdnGoaJXsYu7Fw2IpAqe+VIbqfoliv7IRm9bJhW0NK
ddNLlc04CZ7bSYc2F3UqvDaxz0ynHZsxWdTDUJxPfdMsPaFo6SQKY4zt0wiujKz37lpFipxOD9KL
JjSKh1bkbUREXciLySradTb4wayhM4VPgdyiUpfM+rlOqA41QxJw8XlaweKYdOvAlgkvrWUUxzwd
EyqQjRSe/3z8vJ5Ef/w4TIt+Df/Mz9c8vt6p+YUSHZ8nUsLv5+zkyvDwNxgRt0RJTC90Br/SWWKg
XtpCpptLAr8t12hb9SLqlQQpi4DxixJVp1bdKUT2iWiJ/dlVSZ4HtX5TKY8+FNXa0ZUm0Gyz96OD
NRaU3MsJYeCylwrsiR4IuSCrIAgUIR+SqHrw92pEVr3U7UevJrNVS2a+Sik0+B1HArDoMlJEyIT2
JunyqQGsmfME1n5wyKoEX4yvx9Flg7YN+5c3Vpz6Ii+2687nUE0s80jxqxfGvVFi2y/UGY3jjflS
CRRMzqgXnLiW053gp/XBaHNNdzmsQJCJ65HWDyLP1h9LKqxDk8SLiby5fZDS2HBaPVSIANGPQm3i
Y24p1q3L+FxuSzG1AZS6YjH6blZ4xq0+phqGlpzVmxy3KlkYobATON9QmvNBraSSeaOXtEPUVEku
5Mkyh7fF+x+BB38zdTD/I1JBgA6NV/5hUk04p+mouGSnTRhc4ViJe9Tg+llJuO9q6qE0mlpSP+ZT
IL4hp/7xN0vzxuXHUYcSxqRKI9PtF+f5/t2oS/3J9NKemm4tF/lSE4rhE6mhBjV/eVebXbJRmxYa
roaLVESbOxO2CD5sg4Ng0QCzCoZKX4vZL0Aq8jz3/HBZOmcHoIgG7xyQ3sfLkgY1H8wE9IvVh8oy
gEm5iooazGxotKD0+slVCgXvc8rhHi6XT8XaT679nEMpSYeKrSuduGqJAVjIviJuhdDAARR7sL3E
hIN5kilP7AqITam14RcLgfGx5fk6rxJyzX6CLQJUstm18P6Wjq2aVnFgYdAU1GivZxG5wJ4kj9na
i6XLzAvmqgDqhzsxSYXGmUNM4qJ4CYg+oiGhBV1hGySkUn+gEc/XNBWPaiyVkasPhQ8zvOLo1JPY
g9LAmJy+90HeeFmPt1CSqF6FU32mAGhdeOpYLDXu422iGRi8rV5a9rlEnGVYiMUur8bxWRa7yrKD
Yep3dSUcI68nWKQSegfRfHglNzoVVTG2qiN/L3lQRk+F8ScFxiHyhlkDniaUb1TvQkuS4SzNQkau
OJJoUuk2rglpJ+gjjR2ht8ydpapqBGeoCN2a2Pt1FTNTqUo93smNGVwmXiTdpSFqUjuUg65zJkGO
V1PdiXYWYY/1BIW+jjGSEkYSmb7wXteLbgz43s+nYumvmxwNgSzTsIg2n83OD4fXaGIBGiVJcubV
/kpuJZWC/1zdypJuWTdGTS2+xpBG5thOGSaQPCJxDAP58qtU7bplKmISiRKD7sXQFsuG/vVSF0ig
+/l1Kn8z0jjes0RTA6DR/mMuRe13o9IGIktGl8a3ZamYO0GYdSIqPq9Ip9+AKm0l6ijI20D3HRCv
n8ou7reW2UcreQotxhhN00ZAgp/pkrxpWjQ2k2TSVfHxK5qBel2OVKfqqcHupRfjqQgiwnYrW/sU
d3l01iD6WaVGm65J1RZ+9UF8PM/zKOGcYDGkwEE1mNOf8vFREsLQM9Oy5w1KtDb8So23YotuWMw9
ameVUW1ytQn3Uo6PgD67gp/cGnCY6h3voKVl7rf6s8h69quHXPrLBMWVIaFmBUWNhf56vvJ382Zh
pl4mEnVOHJManVQj65bCWLW04GicmlKyDqvMogJxp9NdY4O/RZBjvVUV/nHy/pu7gzcEyxTHY+aZ
H9MswjBqhnKubRdF/wSqWV93Vie5qexPv5qP/7JCQdHDgsWuH+XPfFD5+HaHeoyEREwkp/aH5OSV
RX0cmdO2eR0qnt1kWnFCwFjf54bi33CW96uFN8i13WmasKPsFLKBtBLpMc4BGk2NTy80UTvUHSMa
6SlNJsDqio4+vFPiaKV3xXRu5kl0JZZRAfYkrx6yxEB5JYlhuTVIPTeXqhL9gsSuzcPpw6pD5YFq
gowZjPo+GpiP75JDWieGWSk6PdubRTaMdINlPdv3gTldt+iWl4o/dMQARj6Nw7pXj3QDDPqwbU/j
WOiDyzoyaJZHxAP6VJqD4smrrPEynKqd2FYkhVVZTUuw6HIANhhWHkp1Mm/YF8CgEvy8saUkZjOt
dQC/JM/EONoDUyazsF2YegGbphvH8zY1lK0HxPzGz3WTviKhQYogG499o7JhLlAF7eNShjkr5K2+
M1qNgjmJnBtpahJK52WCjqQ0r/SmHe6KQcpww8CGaBk7qyKo85UqRUclFfG4BrUc/qcUFjbj5vn/
/C+L6fmfCxWr8LF6SJqH6n1Nd37JlyIF1VyqTJSzVBH+t/T6iH3RhPIttsdkI2h4xdiiiYzLr0ou
fYaoMg0pmCdRjc6niq9KLr7F8oQJZNZzWZIq/VaZgld9fDqQnNJdQMllqLOR7JXl+n7K8yafnlGR
v0gAMTbTprhKL6S7+eTeOOYA1RJIQLxNt4Rr7qV1W2Kg71fx2thZu/Gztu+emw2TxFl2lYA8S56j
Z/I51snVFCyNp/4GPX358MqfARlVQjCSnWLjr9li7qZN9xxAesSlBlMFz/95udVh5akv4To/aHv5
wQoWbbKWEAHdVFfNvt4KMJmsIw0U3PVsWjfxjXw+++q982ijuPnFzNJLThDzz6vAznm4roBZrVXf
sdzsmJ9DbOaUGtj1+bTHrr6nwbYpL4Sj8iRvVfgu/arZ6yvS6d1y5cGDBL62JUfH0V+iU77lKs+U
nbH2bkiCRwb0RPJqjuiMNFfHX7dwHBIbfUICb2Rbbj1+aWOTY+fSLbv2h2O5LazTY3sItyk/1j8L
TuPWOo433MI97+FFXhI/vwFEs6UBv9R22ZFKgl24yaV3RWLxigt0aucK8soyXRZ7oD97ZE5AA6gM
XXngcWKQZWgIgA/0nzPPrdplcKet863kWi5n73V78M4rFF7CzrsnH2+lXk7JYjgPABFotueGRLo6
Bfw5QAkitI01h4GS9MvHRNopGdgmbdOCCsrcYYf6ohj2Yw9VwfzUXI6gDmB8AX65m/bpOjwvZoYP
sgOgZRpQhIj31cDZMrcAGjcGUFAyBHfyNruq74Wz9GCe+A23livR9QRExT7T5LbH4AuBPlwo67K2
o2efFtxtvOtgpZov46Fq7O7WuvDt4VbZNZfV0dRtKVhNoBvEtcWFkgO7Fs9CV1qKiwIcEui4B3M7
bgHNLyx9me6ko3DJ+ITJGWTHMF0brmTnB16/CIEF+K6+Q4QiugafyCpZFJ/YmNjlOWfw0g4aG3Y3
6aJEbYD5CSCFiAvpavDIXHKF1BWR2+1BXDgtpp5HoivgWQApYmd5OKWOrTr5ReRyeHeNdfLsNldI
ifQbOVtwdEecYm7vObEFtgm1AIcBsAfB6YCFrMr79DDtMrc5IoVk/x7zI54jhpHoDBuMM6p01Dkz
E5w4n8Btkncl/a41UGg1L6wj9mi9JB6Nb0wGzqCsB+XQ2KenGuwMehM4j6B5bA+IC8TB6+58vEQv
w6k9s4t0x59pMXYCJ0cl+NQuCH+4xoUkOTgalhMqUMhcjMVkn5aLjFVuaNDTUQxAYr1FwdyMa/Fp
UGsnZOyK4NQ4bYwP5Xa6zUSqilsiHGfCTLT1nvKr9jQgoMsIGORtbMtNtoyNh2QbHrWr8oWj/3o0
Lr2zmbeJLnM7Y+WIcBA/a9flUkYpdmwvYcCgggMOe+wOo93FNramGxWiTQiXjpZ+DA7LzdlLGxSO
qE2poJKg2qqxHRF7Emx84DBwUeODPl2phbHoVspVteURtvVrUXak1u7yczI3jAZBWmKbiIkO+QnG
EjpCmHF17ciEFLvBsDGSQ/IQXgobfWXJLqRD8LwvAkwJsVze5nhC6Y/bMbQlHupNQJ20XjbKA/eX
pF4kbuqtvrA8J/1cVLfCMlYXAGDJGyWtFYqtvpTNgwIm57EX7FBfG5aTkPxb7TgI14gYYUct+4sS
SgnCGz3YKRJbtKUY2oyIhttHK1+6pUbCNuw+oEiDMLFfJN6TFyawApXLdlqnwWkA/tBt5WV8A3hC
+qTuDPmQXZfpJr1tb8NJswvfho7DwRIB5ko8VODv7w19ZaA4u4kDV9dRMbiWeFv7Nky7wKZPIobL
OlmI2WK6a62FNq1y3Yk3o/XAvR4vFURP6/6yvzRuGFP445zhrLkQOwfrK8Wwatucx4tLYyNp8IGm
zMkJ0uifsSL71rlPw/u2vhXPRQ3yMs7eVnAjm4BtwVkr7SK7Fk7mRb1+tkixQFm3SOy6OAjqg3EQ
hRbBa3lsY8KrXc3rD5J/kbnKkSIZ0v7s3miv2xQcCRFbsg7MCJ3W8AQCcQWsObWxWIMcahbhBfC0
pY5aj6P0gtpXcMXPuUuc4Dyga5n3Lg8H+gqwJUuyo2XroD+ibYJyAmbISliBmTdsv+HYdquEoa2s
Sr1bSrAh4Z1AXD70qbpgfgPrauDTu0mQnHyyoEM1tpwewjsxu5NQYt5L/gY5Sevv6xelgXBTPGnV
tXXU4l27Ta29Kq4A+KG1OGqQrAbnulsu+6e0XuqRaM+sp4EY71t/eu4OUtLMshHgUSGAokMHtw/s
LMN+mDmbMd84b90mAunUxbodhuKJFSuz9afatCczu1FD1dXjFB5U0B84bMdEhjoCnsFuma3Ig4+2
7aYH3VI+mhfmGeWRcNEcCHOt0X098qU5wPLce0cNYEv5iC4PTNPIh1pASU32iFMpH0Et3eisLup9
sGkfC2Lkd6RwQklUd5qKcsweYMOdMJZDpbsjz1ECJ0T2k8t77R0FXOKAUdEJ4MRRvbC9gIEGRytY
M1apdoewfvu1Zi6NeFUWqN23HsxN2IDabS87/nO78SpyyihTL7MUseEiBrBprMA8M8gYzd0BDR76
dGiEiwdzHaBwy13ddHt96zUnMd8mvTM0i2cRSOuXWsJvqSn+C2SH1ef87CH9XP8rMOd/2pNetZ85
a30eP+zGecWX3bjMttqirsLBGmo8XghKsl9244jTqFXjrCZ9gooVNbhvu3GVkAQFXLyBvgJ6yvum
Id8ip0ykA/lVIvcb4oq/VB/oQxtEJtDbpgKFufCH4zjtg2aYjFkCWZFeqQtefCOURHtgwg12rZIq
iwZvDt7/ojlYYo1GmaMtVqXQ+EUJ4i+lsvlKTIkv3BJamK8OyHd1kMZLs8iUs4HVOc7DRRfee7oS
7q1ykl7CVuBIb8oBJgUtoIYZ4DdsOQWtKq33PzU1yBWk0I12rmIfWze4bKkL6FJ4IRTj9IvD/Y81
PS50FgLCjJFpAUs/dvARlClez/F9Rl1ErhAJgNspJbD97lNggqmJuund+e5veqU/HpgYBtj1OH9B
LDaoEr12ft/dGzo6ZufJNEtymknpFKwNMQ8uBUkkUV1Hb098IaQkr70LYx3YC5VqmzkY5K8JX1E1
x8JGkxWu+lirFq+X9ltP+7+nWuC1f/7Pp/AtctbDw/g5e//cv77my4NvkApBxx9VCTlciAVmYMqX
B9/6c1ZM6ZYqcdZWLYxw3x58Q/pT4kA8wxms2dapfD+GG3g9ZYNyEqEpxm+JWY0fy1OiiIXYpO4M
ZoaC34+9mlD1i7oUhGmR6lMGsy0f/U3UofardSNeB+jyAFh2Yd4tK6Fqz0ri98KdOIkLaKkE/eDo
p6A62j7OYzZrpaYAR236dCIqOajwToI5ue00QU+cPDT6+0QKmC+CxqN/OERiyEouiQndfdlvMSNp
HQ9zPgFnlAsFc0k4vEi7ciKnSIIHoxQUBtraCFfIY/TSztQie6CwPhmO6EXtZaONi8YYhdCJw1q8
7lXNT1ddaKW7XhAnSHABTud6KuWSdmfcK8u0qoNtr2vRk9xPGxP/IZA94sO2xaACCRj1or2Z02lA
A/tluarDfnBRdkjwHAP1EnYPEoBo8tsrX0+rRaV52X0yRinbX6L6VlMgSA8ygnmU9i17hbGs5Yeh
iJr7zOyIC+tVKOJNmq7/8xy+FcNQ372bLf9ibbzsHpLHh+r5/WP4+pK3x1BR/kS0Nc/UX6parLFv
T6EkQlNCushKOmt6WHi+PYSm+CcyLQzQdN9eLf88n19qYQYG6Vlcg1USO8fMCfidWhg/512ZmPow
aDODZ4TMTwRCXOHHMrFA+toU1yJYHqPuj1JujhP9R7yWdj6klrmXytI33bb2BfikoZg0e6FLJeP2
3Q37u+Xl44r2dhkmQk6k8yru7x+7Pxl9odoaUy6jCgOiF4ZBtVAwWxMJIGHv3YfTxNMTGUVy15Y6
bbW2skikjPRYG9dtUXpHJKSGuvF8li9HDfx6q8cVO25xLDvSNAycvqdfXPPHdjNCPdR45N3RzeG6
NabYj7cuiiZLyvRcWZpBN9mikpHX4RnNWa7TkOx8WVs2sRdcINaOlkIbQYYXeRojmEU7nyXcriIP
F7UReOYvCWwfOzpvl8a1Ma9qbNJe/Qjvy5t43rnZgqQstV5Kd8bI+d8a/YiASIVsnmY6j3CMb7Ka
2sEkSATkTCzLidRS+/r5TZo3b9+7EF8uBH6DxcbhCxzg/YXEfYkLvQzAtU8WKm6VTtPnsRKSk1YK
veuVJjOxN03MtNPoOT//3T+Oqfnz0dDuIgiYNy4/dkAqL6T55xl8PrrC1D50gw9Luo2winXmQJVn
Rk7aedn+KtX0hy3t67umzSGhhjP+H2Xn1Sy3jXXtX4QqkmC87Wank3SS4g1LsmVmgCRIguSvf5/2
fF+VdeSRajxz4XLqbgZgY++1nsV7RX3945NhGNY7qMvkQeU5q71YUNcLtuczs2IOe+xTw8VRJP4M
dvKf7YQ6ZZ2W9imqM3A9v74Kf6uTf7wFjLuY+8YIuRgDh28e03CLh2DDbHLwOjE6xzISFdZEV9I1
046OOMuOSlc4/7x12m/h0nzt3A07Y9j1+dfffJefbwklK9UjxxCyXr2/+Uv/qCKtDy4oq00Cg8hf
i50/m56w0iS7z6f6ancKm+wzs79kn9uOOCU/W9/Pouxf58A5NqFyepLMyEsd/EXcLVUZpGsi0MJs
Y/bx19/05+f273WRYTR6RsqkN3dwLKsgL7HlMggt8LAuzDnAyy7d3Tjk9x7Crgd/8v2Xde3y/2yj
/3UQ+vPDQ3mNhpKBPScicCvXyukf10gjYZqH3pTHGLv40fW6tdjrKREVpuLO+Vy2xvvoTs32V50U
y3nRcXFL1UBaCl6a35wz3rCTeZD5BjFhj9KD98f/r+vMP77LxGzQWdac2IeyxANb90vIq6pZ1u5G
2WzPqk3UeuOxQr/bVhT8l2TuDaEj5RIn6Ri725O55tTfql6480cMIqlWZLofzbBV3X7T0zDTxlzd
O4xN+UrYYruMJ6N01Oz8qGmSfb0u9BN+fW9/fiM4zbDH8HaSuch4KvzxV1UNebUltibkzON4nic7
nV2FFdwWllNfr2kE1nBoiGWu/lhmWE2xu8y/W6OvH/LDa3k9UgUUcRHp3Nc/+fFLsCTnZaiX6eiF
HUWpwQrExN+p3PtkjN6ra5Lmr3/2v9xMNleO/1f8KAPh+M0nymlYOneFw7X4q/3sSK2P9dj4r57T
KCKWUKvuO8OMo990d5d0gYP7aCtuAm+MnpRu/zTe0nxAQkh69+pVHzod5odoJrLZXemQF61pzwE1
NZEDhJUiARbMwUIpoj9+/TveiIyvDyW/I6QyYu91KbTe6KmkwKET19l8BJOGUAJP2gjkYDKffJH3
t9qdg3OW4GctRd4RIpuvqWl19GJN97T6A8ESUF7QZnrhs8+2dwjKAAlgLeN3WS3ntGMF/c8J9b++
0t71yv54r69kCqQBvNMQDf9WiP3zNUrGWqzjYI9xP5R/4W1DHazt9A6v7/pUZIV39nhhLhMW7edI
2D8SpZM7D65iavI+LA8bIuK7ONvaVx2H4ztP09YdhWxhMmTb+nHTiw/lSxGavIzvo1zUF4iG90JW
tPZtxBbriHl+WFxiy359L35+iK+vEWdIjoM4Ft6uD2idemxpLuF+k7PemVoQHiRn/Y5Kbr1k0q9+
8wz//HnghKjj6FTJEGMMpfQ/16NgwoZZkQ599JZFfZKj+JOiozRpP9hvTl6O9W82z3/5PB+x/VW8
F8Ai8t983tDN7RjUkz2WJvDfx0VQfxfbEt3iYKQvbfvgNwvuGwnj9dlOGIwHKIVosKHxf7PgRnBB
49zJ1yNp2LT6ZZSDwtHtiy1rpBzrHD2Ign2nnwQcdxu5FMKTYkqVaMd9nKKRzIfRd/bjuIS/2Zfe
HhT+/mawlK6kFSwqb986O3Zov8tsOSaNrE9kLLsf8gxHXIJn82EZsTa3WKC/jyPqSol85vDrJ+3f
Ph47DZUcbz/v/pvFS/etX3h0CY6bUy/XXFT3C4Cfk/DbeDyMZpTpIsY/YxN0N4i6ot/8+Dftr//c
F24OdwcsFR6wNw9CHI9K4q6wR6OpWXCGJ8Hr4Hf9vkFSRnT3Zl6TWUWPIxbQsgB+MjjR/E6uQVwj
L5c0EaYuE4Q6NuTmTSp//z9eHRRzmJND6YOQjvnjx/cibKbStmjVUVX6JMz4lce4VBd3BFZfe//y
j9i2mBd4q46qMc7Lrz/955KF9jD/Y0/FlILY8E21VJpebzIx8liVgyeekero99aRiQVuwluVNoMO
3X2+hN14MLXpCKbL9XB2XaBOtGPM+D+X/nwhOl6YL3DE8KvefKE82yanrZXPOmEhxs4jSsLM0eP9
Imr7mY7z3SSUf/n1ZfjpEeVDeXsp+GEU8TBcNSf/WOXbzc+WRNLCqnPDBKRCg/TXGDDpW9swOvmz
bf+IEuWeRwSjp1ULr/tdYXN9Cn/YZ/CfX3sDtPx8Slc4yz98g6WwIWpTtJJjJleG4uMGDKcubUl2
mef0N4N2qvayllNfpDX/yB1eXm0f5ejOAHCqXl0f3qzVv3l334CTeHv4XiF1PGei620J3twOfIze
6HpTdMxqAtt3W9Nj102iCRLo6MyoZuI40AzUuTAqVTps5amcjQn2czmGF8zCsws4xItJMnT1hq6l
Xjk9yFk4jOO2IngpSwvtQ5TTlp2M9eAHqUIs9nfX93oHf7y+LsYrOFMsLTH46zfXF8Nl43buSD+k
NlUGRDhemYTj6ZFAqIsVQ7bKfcTZ0qB7yNDWp1qryIEI7Qf1YcXnMZ5sCdjGVfyb+86JZJfKdQXf
/L8+ihijr25adq6AkcqbEinS4diULRdc0PxJ62YNUMM6H3uvSe69cm3Oce+u3xBAndbw/6vi/mu5
89OmeUUgUGGiuqLrhSPtx6fQH4oiqwFw4xmS4rlW+fwYFgliapfDgzNk/cOvf+wbgf318fI4nOA1
wbPkXZvWP34gDQYTuoWkvxspJqFCLqeGM28qKt+5y6Tw9SHzA3tmT433cZ44h3qp9cVrWIgiMbYP
eovqNMgLcyvboDu1a3llAjV0Q66egk9F1DFQXQ311VqOvykxXPnTQ4XmFpiYg2eBjf/txloUTiWc
qXSOiif8QQ5J8uoqaW517uYf2oUzb7OIoiUiaR3vkvVKjWHOlHZLB1sgktV87MM6V7+pWd9YwK4X
9ToY4A9E2R6AiOtd/sdqNtAy0d0mt2M25Mi7LPsesRRe1r0vQz/THxe/cPTFrm4H1sebQ31opyG8
GzcZ3YxBFsw7IQTaWDNVA+YcL8+OthWrvbU9ytSdHMo5uOs8sFW/fhr+9YsnFNsu+7THl3/zxXkS
PBXOV7ZovERQbZLWoqaZwuRRRWH2WY39SAyi20Bor+R01aW6rv0yGVUS1EqHdNoFYnaLfWmUi2Mt
ymFAZoum1nauFbcBzIuswRfO7774z6s3uxUuRIwi19qPAcsPV9x2Y1Sg1AcE1Ts+vAHpjl+DOn7n
NjJ/Uu4yHts8Fl/8wYin3CvM61VVvLegqB8qsL+/c9P8y9e5Hk3x06CVlFzKH7/OKGdOHdT8xzCy
65FBCxQxbylvdBiY+8yEXZuaIrqJNXInLcbloXG39p4/uUTemv9v88e/H0dWXOZUWBl4T97u6Guj
K681CxVOSRiezFaS5NrOPjPuya5tCO9W5vVwHMfeucvDYXq/1EuT4tWfD9uEL8tUw/aofdnsEzM3
vynb/2UF4gQEBhVsDLvc383/f74snlJ5NDg9kZrZLPx7Tft6l4DM7B7FMhR638iyiD4KUtFOgSes
c4zFKpcvZZJTAGGKQXlRQNx272nX00vOAgTSaZzFDsmg9Va0N5unJDDcqB+7tA+yQh8bHA/+peTU
8rtL/S83nsHCtZqkOcIC8GY5jTtby6pGfK8UQdRl4ZHRniPdWKpcILUKzHYvPeoIO+dQ+pz4UQ5V
eJZJZk51w8b+6/f5b/fBj5suGxlKA3rZMuLnvHkOQ+4eYDiewyJst0vlKPWgoCHEKWjbDSyJdA/j
Ks1ewX89ZMt6FcYZ5zFuF3Us+tk5j6Pt2x2m0ehqJ0lA4RRycOB1Q4vaytbmu0ZO4jUKZg94TVF9
YVB31Kjiv5V6qT43bRR++PVv+pc1nyOsx69BmRFL9+1xYqjqVdRDmBw9XrB3hVvL+3DIh2Oimvrr
HEHLyeu+O3hOuTLYyJLvZW6/cSO6dDNr8Tw6tfebiuFfvxIHLPTXTIPoW785eVZ6Gr2aeQtpE9Nw
N4SmuyuvKX60lcngml1Q6U0zfUrYlR5YF9Z0oYjbicENDxs/5d3mEDX968t0vbM/3nnadDFT4qsf
KOAG/bgCzUb2i+NG2VGvQfiRAScmrTDQ99T086EQWrz3TfT/xpj/tXr5l+eNli/PGnMxJgeUFD9+
ah1U89TGnB2KPvdPND6984hh41SZFsVU0ba3iNv1p3KoqtvOOOFfVtZfi2DGxBaqgAjPeBzuRZPU
aLmkug08Ez6IxNZIV12SuFSSmJNuZ/eAbqO5bNg2X/XsVa9sNHdGbEP0m6sI7uTNdfS5rdcXGcRt
LDmhvP1FzeBdt0TnYMp+SPa4vGCNjl4QvVaJty6pmLuBHBAmEnnKItzVqZy85LK0o5E7f+XIuWvq
kXH41krbfVCezvPUwwsIhxJLm/ewOhJRm+PMy/CFiflymBlHECcCkmk/V56fp7UKX4O6WD9laI6u
Atv6g14clOQTQvK+C5RKRe+O3WFKGqp3UMoK9iCvCdAf6uOJ2s23j/VE2spuLSJb7sPCB4qmYtPt
trp06WrWWXMjjcnJb9Wzi427hYwZh5CEU99dBPlsQ6ApCEK/IVTLd+xD5DWCsNpAZk9culJerYz1
92EqJaqaeoH40sx5Pt/OVDnZ2ZuNHdLWG7H9z5GYasBwbv1EI2dAouvB8Fz5cWlrVzTmjAcsqkG3
2Q7kl/QPfjGjMoTCpCFNLsIs+8kmJVz/KOjRHi4g5bSWq7idsrH/lGWwB/aIlEJOS8Jq/JGZA3Fr
mjSbfbtic8xUiM/bBP18Mc02DkcZQ77bshyzNP5G+S4xKwEQ2Mni8lBvTREiJoh7Iuh67DAnjOYd
4WdAlJ65eCyHA4E2W5rVubPnbYS36eow+rPtVQuW8dfv9U8NeB5IlnOyrijXr8i0N2tN14eDKljS
D61bujeVA/pBRFAMPbcv7yUWKo3youmOLpv4ja9lfeH86P7muP5Tr40PgKVxnbSETDh433980R1/
2EzMiRH8STdeGhy1N6oKSGKMywc44Ooi8/AlNqKkm5oPt+0yBMiwE3FiKJIc8nEN6QOV5vuvL87b
09N/vtXVj3f1yUBV//FbdT2rf7/l0MLW1n5v6qXbL+jZH+cpbz4FZOocf/15P9UurHCc1Nhg4dHg
hwvfnBW7egasNszRIU6W5K6yWX0zOEXzOZ5JDSmDnncj99XDNrX5xWwtTn6nmK/HLLdcdmHtonub
8bR+CNehfcYaXr0EbWfsvovCe6edWCP6eoMWPluGOg7Ahd89TTgp3y5wFIZu6FFrXK2j7Jk/XrPE
X4LOmyCsdS50hYP2oyG+9E2P+icexgmlMM7am6xhQTs5jdxeep6/fBdNm5McbeDa+yWPDQ4fu5Bw
4s4caokjKfXn0lQ22rlRexkLVUsMkgYIal1Td8+qrDusZ4PSael044dB+bciu0p/sgh6zk1vzKD2
Za0L/CZtDKRDexNGtg3S+aci3IDV9qPpiN+eyhiQLSS76mxsPhLBXS1Zc5gnGASXPG7U+JhkV9xA
1cbBzfV8TYS9M7jBQQ25xqO5ze23rqtgMVeNV29QnKPiWzT1qjkvBk5VGsKA69LGHyazC0sXtHq1
ZR4hI/Gw3m01rbG0zrlfNO2GP1kgmvGVJszwrRhUyJ2c8oLjVNG6LVknCvTvMjPWS+NWBg/QGCBb
A6tClFHNm/3qO2vrHf2lqghuoO9nT1N4HTChdFH5BWpXvuxDxrb+oRlL7ON1nwDA61CbluTPbNBq
56aM7dntykbdRE3ir/fV0E4yVXbrTtax2b3nsbSvTrddr7X3nF2h87vVSITMc9b4f7AAxY8Q4Kdu
P1Zlm8pFiYR5Y+UdW6eVZ/pi/YsvRyXOmd44S8gqwEgY0Kh9Z0XbLXtoRwYyduL4pJ/Wjvc5LkXy
aMiNIZvX1biF2IqwDmfKbK9K2MEetiZoHoUe54GifZ7vF2VHEjolv1Fb+PfnZqlQRGc6ElfkqAiX
gxGO8o783YQo1oLG8G6q/K15iYa2fKDOj4qbBRrpicCxXL2UwutbnCeN6V+RzU7mMYq0mk+9z8YE
6bEQf9YVZ9dLHrBnHsjBwC9B6lj/XuRjMh+THrTFXrfeYOAjj82yK2afLhkkm+FWdx2oimaFssJ5
vi4QSGiTlA4ui8T2j3IucczKclXvk4ru0t0ScxHSKKtRcAdONZ1aDvojIEOQg6euqux8N8+1y9+s
62mgqwfQAGZzGVdHvXXNs2KbnVOpSrKTAUiqR+OOuC2qeBLN3lkAB6Y8jSQPgw/I75Xve9Uh25by
WU1t6YN3jbPlzgM32L2IrQPX0/Bu2ks5oGqGNWlXcVpUEONtiqeI8dhSt9XdtkbZeOAFx9Qwym5p
UPQRO3pyQ5wtloZ++70mQIGoA+sU/k3bzSHDFP75/pzMTbJAShaT3Htljx/Go9N5hbp2NRHPNGSJ
WMNVQ3ibhfi68ws4h7no1+gYxgNCKuPG3bkVWc+izqmFQ55NvljPN6Af3AyIZRmRT28HDERcseUy
1QJqcxaXycugGCM/sqDMK5xyd8khuVxHMZYp6GtjvYHdKzYmzfMpqvezy75537kBdjQ/p5Q9uv6A
en9bC0l0Su5bIrx70xH44zUYSkp/TV5aA+n2RrVr8DKiN/wzGCbN8qZnMJAgyyS55LZpi3Ob+UzZ
BN1Hs+uHbfjsex3Elm5uVH+YTefi93EbyHRspwLPDXZve3G8aiLp2A7lh9pO8XeLrO2DXw8Ke7BA
irhzAmQBt32jWn+H4QSmc74qRck8zQbOaEl61E5GbfUt044lqldq8yFk3DucEG/YjX6e2DYyu4Qf
nxodtYQ1NflYPxY8MThCfNWNT1HBDz0idqFiXDyUmocqWpbbPqmbPyo3Fu1hTHRQIXUINv/JGbvx
xvoZFV/jb65l2jaY8L7wq+KLaGtUPN5Usk5AWqFaYbA+kF4ehM15MHlEOHkz8arTySYJJJ9HPBVB
E49PTj+N7zczXHmTcz1CrekrA1SBfoH3PpHG/4urG6hbgupW72Aokj6I1Rc9LHd/u7PWmO9SDoZ2
8wbw9SCjcXQuqGjBYUPLGsLnPEiA6QdBYL3TsvDqnxYq4vlQNUv+fhq6FloOUzt5CfNsuYiqaqZL
PfX6xdAHcHcyHNv1fikFGbatG4T1sREuVpI82do67aORIi12jIfpc2WfCeiljfthLiD70EMCA9VC
nSlAxemAQADR5+dydECVZ/kUO6mP/nRNC5P7NxLSproRVKf7IGkHrr3auvG0ei0S87BzvFdCuEz5
komSrXxqbDLc6GLaxrOiNqViG6fXLoHJzPg5f1pr3tHDGlbuY1204ad5jPRyqh1nne5XbZaXSBow
7ab15PZurDdLZNgWwSOpjc8SW/hbKPb8lqVinlfaKB2hKFL7VRoKwtY7KDMqF9x6EUatZY8uvY/F
NBGcKreklGQgLCY7aGKRnu0cZaTKR5GNd6jwmoFFH3LZwV1kFz8xO1hA07td8r3AaYDd0etpUdIf
7sjEtv4GV6tw+a8Eo+4uyxwst9s82yklfwxb4oDkFzcEFYGHrnGQxc62Jc23ZKL3vVokdWlte1BA
VR1n+jjyl8g/nn3A/slQuTeDp3p9ULZoPqzEU1S3lr73ehniCJNj7bWWUAEm0zcl/CG5jxtfBZcs
3FB/iKkZ9glgN9AHXNaHGnFhvI9a6VH8UGLdrpHmqDZX0VRALtoCB0xt6N7qUFyTnXLgVnddFzOb
hf46HbsyXmmQLTSYb7Ia4PBBMQmhKihpeEmzhc/IjnCphgHQj9e2Kazz0DI2ww+ST+E3tGsJXirt
jcWuGAZFgmafD+1eef34tRivcLVgknwap/ztcyTaqDvMcwJiN9abCVJ/s2bcS7k1GCWXfn2u1pAo
vmYTy5/TEjlfI7d5ynlb+F79RA4HqwsNpkk28ymEljvtHO3Ip2zdiMe7drmR9DGBcu9F5YD0D/Na
3HtK0C+PkmUWfEbitOcaSvJ8BAYkQO3GRE+Cql2zXbbG8c0YTUKcK0XWQee4bf6+pPu6o79ZT2fr
myK/N7lCcuDR1SLtodMA+KsRVcuFnsxy0Tr3xudtUfC+oq33v0eqWNwjNZ9wnjYxRBqmWRZmx1YW
45OfMIg6zLXhSaWkoDpSW0E5bExWJZzUt1xDPR6TG/ZVf0yRqbYqXVDCzmcFA3mG09+E5jA0c4jj
L0mIJYlmWnLnzK5xvs8m6T/1vbTgG2wtcIzZftr3LOQ40qylvd50PtnVQRf7l0hlLiY7MQgGgvEo
ztMQb+NXGp/OvQ6NEDswp8Dv85hQr8e8Dafs5EAIZKzpypowlMAl3UJ2JRQ/6p/kWGqxbKe4KUca
EMYUwSnr/LA9CMai1YUfGGbPeqq8CwK0bLvv7Wpx88RzMCDrc4VzqlfP/Yumk7Q3S9c4ggyFjkD7
xicKNsKppNLWJFeHnzNGZ1W6Ycs7WsqvNacOnMsCDUEKc20bHiCBUVnqzs/7s2/qIU6z3o10ysuu
o4NO8n1LWIZcW1nuirBovuZuG71vEgISUy+cQmfn+U3vPSbKsKYzR8NNGool+lxXfh4/dp2qhmOX
1axDcVcV85kYrzD/BD7cyc+BVcW7cWq9/pYVnD5MVHjLg43bpL6R1sfRoBgR4t9belsdazj1wS7J
t8neVT4v6p3caHO8s51fNpeyzcvs4DFpeCz6ngqj6AZsv9My4Pjzy7iwd0Uy+cVtXxa2Qg6Nvom4
AKD6jWdKkfZ6ZU0tpWyfeeRRtJRIYtFc+U3EIazsfX109drcuh4HzXQO1jA6+FFn7zz4Tm3KHuy6
97l15ozui4y/joXWwSFbHf0n7MicqMwYlnam3D5Pm4oW+tlx6uC5l72nz4WPYOzAgSVzz4UqWoWb
1cm3nW4W8uj8kcxDXJ1hbfdrW23fnLIWnEPKIr9BbwoOAuMEl1D0bNkWOwVGXhRO/W6TSohDyQj4
YN21pN4Z8/577s8MvpZGWPlQiVCeM29rv8nFcipdbBcjlBr1lU8k2v77MlC/XXTZTPoUFCrioN9f
iSxW67I7CJHl7TERs6Jn6K+TPsZENu980xt/P9eZEc+tGrfppt6uutig9YfX69sA6K0NJlBcNu8+
MK/sX1ye6BLHcVfBQq/IOWNtjhdn3+RX150Tl5XBFe2Xwb4ycjyNeinLw1igDLSum/9la+Kkb/uJ
aAfGjVLejE3UhgfHB4p4Q+Cntcc+agI/9WMUICErF2leEUerO97n6TEHcRgfx9ZRX93KYAHrSt+p
bll7xyfLUQJHewVHvlfWJbLF2aTzksx+e1uOuTrT58ahPfWuZgCJiehrEmwADhYqb7DpsMNyXdn4
NRnR+qXx1jGvMA5HhQMdfaP/CpfVqIMxpJWeSkFA62GK/e11zqduJtysyu7aLhyANXguSRQFMlhz
dN2e8+yQlw3RSdUUzbsy2aLqWOY8D2kWq+LrFHV9sI/dYSDmzePfkbXHj26juEBmEnv+n7gFyw+w
06ACtXm3vNC3K56HXjt/8FTUNRGlgVY7G2QdQJCtHAtypHpVYuWZmz+NW5izv0bgRNdQUB9Ea6HX
1I8s1MmM2sJJPe8aoJK3RUv2ktu73gnLA4EXNQVcdFdsyiOkWvV8Hb2aOdmXXkLPYIiYiexDz+ZX
dQplKmScMOn2bAcVREqGj2AbaNs9+2i6lnSbt5h1ouyzXuwS42XtI1VQfaf8WEx3RSTCc0Id593L
dYomquc2KR+F9UYvxSg+Lzuv9PDiQyFad9LPzXrSbC3Re6Y8agCcuhG5zUiJaBmsjL1819VrcFqq
qZPoFbOkPPPGJJ8lOlAy6LyETYCiZbuQWxvQQfdEEhKEUAz5e0xSlANek3eUmG10UyQrsEun17m/
H1YD/Ify2tU3OMPKKB1QkLA8Mcg7xxFxrbSF6QLJxiEMwWiyovdViTJpryu52aNvyMhx1sL5asco
FsA6I9K0iCO2N+uiG8J6mGTfXdtSOb7qkry8Pvaa8DlZ6fA3bggoS3Ueq34QdWa8DZxs1qetHTIm
Ulvua2KEXHubReE2HHw9uQ04jeba9kVGGZIdUM422vMPxs4OvV8JQmKoSUmpGnrPZtdWa19fwCMk
zW3QJQ598kRNdJzLDO6JyUR8zAobXAYbDWNaZdn8pdhoMBx7Jv5rOjEK6N8VOmn0a9JPInmQDcY5
xCxVRLMdATbbZGw/D4lit6LIomxQDH1TVUw5B5u8ufrmuihTj7GgYr4Mlcq8S7T6jdmLVbGn9KTm
9udlu66Zoum1ovzgwHyJ6ymAShO2xvmwcJZdD6Ol9DnMbtdtR0JcXAumoM6+VlXMOrgQgFgxc0B5
n4o4q17YZMIQL1viTWceK2fCvkLb7FYEpXTecZWjbwVs0WwfZlm17oe+I13UXXB8pO22uX+0Ll35
PYDabX7KugybvwrUos5VUwanqNayumyLvR4SzQh03Vc1SeMMTgzEV3f5VNrEDvtFL4Z9sMmRDiQF
T+uegKVkbxXdg3SK0b+kZeQPH7ewwKvImgRPa8H2WH7QQcfhdUJZWxwHRHLsTcEyjQ/jtKF6R1gz
ptbTorxfotm61ItF3F+igePwO9U49YdF19VXOdeATby+KvKzV4XxvAfTF/aX2ZQedkhji0/Mpsb9
KMOZj0/i9XVTTc5ggVM3lJHSTkzw9JQd1KKlTOlUFTdl0pGgABVTkgrU9+QHR7kLpSN3quoeq052
W0VDBIunHTi4Z/3c+TcBG8fnkYlpuesK639L6PjlBxiQqrv3JV2RI6BEcqIKhyP+ztnqjW4d7cnl
NkkWf3vqaojJx0jhU9kbOvKfbBtVwy0PpmVBFuEcfZZmaD+5a8FEUvGO+u9KUW3BPhvXyV7cXOv7
uhBt/GEYPQJ4VFgMN42qO+LSKGXbfTIbeoFhmF85LYhEibmYO7wvi9HN9zkKI7xRflz9xcFeq1NH
6mz2ECwrM1ilrfw2q8UZ0LW78UOR8J/d8dW8+OSWA9+nzKFx7rwmEE9IAH3iwAu/PDChzqjalsY6
9+7mxGvKTaEQl5GQT4pmj0t5nCffEcNN3iG3beWQpVYxHJznqHksumAlwJqOMQx2qmYKXqhmnJ/U
fDu0m0e/Kyog1k5rko3HxF17uxP8ohXUb02yU9YzVd8x+jYahkbUfkdpg9W0mdxvNAfRsTRZjAfN
2eBycOBad5U26tO61bXHsWkts8et6LzP1bCERRoiaOzSZTKCAO6sHRdO+Jg7KLYEfvzCMX6ZdqH5
i163jZ4SWS7DMYitGJ4lu1NI8IkY1XHYIthars1IhqMpkfjwDzevuda6UGgTEbfFvVR2GVLbDEBN
BExANjDt20uQsYGlkY47BOakeGPi5bT+YlYaGjfx2C/tTVf0zv0odfliZceJzMRrxXlHJ+t+hL55
GrwhrsHhxpSYa0CK8J3XzUuW+nnNMZJjTfGYdxGpeJ2JN5DRiIfu/TgB0cd8OjTHQjrKPnRkmA8P
TrQGJMpMJMPiI+7r8esk6oLJZGyHky6QijedI760IXQdFJck9VEiqpGWSNfdI05dk0uGLrWiZBBr
cEzmqtGpaZqh59UfZ//atCD6iu7eFpx69NbRO0fV2HDGTa8F/9ayhh9pYnbtoZe6pddStn1/5hdX
HcSj2DOHDKPVfNM3IhAvVSZJnx89dyrPZVOHySWq5mpO89iBwByXJhZ3pZkH0P7W2nWXsaJtt7Oi
RpVdMFNqY1XtKSXayTuJVXsAK0UCmvhd1xfOhcJypJ26ecM78K2Ne7atF6FgdxOK8ITep/nSG6Qz
D7aRtrlZAt198usq+oYcmEy4Qo2Fcwqb3n3N5JA/zRmGDMg6juHMMNTV/3F3JstxI1m6fpWy2iMN
g8MBLGoTAGLgLEoiKW1gkihhngcHsO8nuy92PyjLrMWQmrTq3b2LykqTkkQE4HA/5z//sFyi8hyq
Qx9btt91HOq7Vm9gby1tTVSfUVbjcmVT7j2uuuRsUrGFK3Zvk3+DX/PKN2RbE3kgAM4+eWvrPmJV
vnHkIyCooKQjXIAsydTLKYe/kk2bfNXrMf4cTVm/HF1N4WtDCHr6DMY3noQaDWff6dHC0sQZArMb
LxvfoxeKjR0Vn0x9xZMB801MF/JEXHYbFKpvsWh2dzIzw3lsc319ztNu6E59YxOKGOeknO15nxt5
iFMg8sCYBmvG5DlXzmXtbfAnyLBKro3ZnOow4Vu5h2rq9O+grCJ6ctqslp8Z3i7RFe2jwBY6M0aD
TDySi+4bSEkWnZ4zT9+luXgTrsfkmwWGEjBXM1aidbe2FCV+bqUA4VRzvdhnEiOnPp8YADIfzr/U
HlHJqb2QpVzMwjkUqXIrgEirw6IYGsuBm8FlWiOixzftDiyhazwUClm09N0Oh9GkuEkcqer9ylD6
8zQjrbhDKpQm5A1NOT7NpjkGkjMn7AQhgfsWoE2RBdVGkTzayVQ+E3lsJ5hWNdXwvNTDCMNHleSU
rl086T58KRr7pSp7kthqIqquE5Crd1GVy4YhGYQP7Om86VG0bYq7jkJVd5yptQKOKE4EBdQmvuJk
6T70kYHXrU5a1NHLhEc8wTgw37fS2LTAdsWI303W6cWPGQt28rTgZzZ7267kepml3ubiC0AuIthK
nTpiYlC0gYL3/kw7nS3BYpjaD05jGqpGG3GFSqEr6u+rldVzs6Lyy3iJveaYpiSFXFUdCQ4MUUHs
fafIa88XRa6ZQVIt7X1fVbyweBUDpKZJ47phjS2RF2RpZGb+mGCyvJu7LUgxcq1yPGgpN4CkpgkX
Ahe6tBPqZWtdaGWMgXSqy0rbsWF3xNxl1pYso0M81aFNOkFWM//GhYW360l1a2LScsZW9JEBXH0L
XWQgnmbsBryWpsbS/RJCNx5yQ+7dohuTEUl4RB34aojx6OMPsLdDNvzNRcuEZfM6iyOu0Nqjatm4
MF9bN1subY6w6ItNNjXAZR2BHpSO+zhh6LwDDLBOWqHs2kc5in322FvxTTqUXbafln5QB+4Sxw3O
rnjX9iSTSV4wF3jOklhPnKJpJqizEAtIZy9ziC5qTEe4v2KRMgA81DLmRHDig5pB8BhgJA04Nxlz
W/qdnaa0Gl2JIVrbG+Xe0tbJ+TIbsv/QsvU9dUY+piESQhIUjHSwrhPTrnu/cOf1YUla17iAEJzk
zBQmK4MKa+laaDVO0p/csUnKYGiw3T2SH1F/A2fgXjXJsL1OQz6VQWGmjTqUZeEe+oTRHA50XeEd
BojM9FN1Gju7uI/mh7506m9RbysGqkwtHd+KyD5XEIw7/MVM+pXWdbossJQrLqe2WRnFagBmuxhp
NoWc0yfywNs+ikuqVYR2/WTL77RC7ewPRKzadByFci9QYMEhieqMgZszkUZGKRPDhZmNMQsZK7kb
Lmoat0XDkvehb7JRpjKBZQDK3F3rkLf1sFFGnFCiNsse7w8SJWf+k3dlaUyF79RFnpxUXSRXupNO
yZWdet33ORf4gU1ToRUXVG4FuAV6fBz76Ub3VZm42bGcAHCA1pijBsmqVHWbODpEpZrviVkbHFax
dwuGgAwR0u6K+SFAYUXo3I8szi0+j1PM9vuis6J0H0lCMWhjy/VopCPjdPI4AbD9TlsiPZA0rRZm
9y5IjCELi54K24KwHWfueDmT8N7PjU5yayv1z2k1NeRELGqe3pAp/YHLgWxZbPIPF7Yj9hEviRBx
rtOzGaMX1hGgUg+oEgyTPV7oWjohIKzj51iPZkbVhkNKQCeN/VxL2u1xtS4W6Ua7RK3mBfEs8pjX
XeFX05B8bHhnKeDj+BOWKXYo+pokjzIq+o+vM1G2D/cr3Y/DBpUdHxxvbDgp8ozFUZBGISfGJfsa
/SeJzmZ6ShyHdCI5WaeiL5iiVM4McMr07g0OyZkdDQJvR2xUS1sYjIf597NrM6VaXZHX636yTdwU
bThqEQ7E5q4qPL3YS06sGXo44+/s0EeuioJOykXiFq4sa4+6AQ+H1Cxlf+yaSieNuXTB9umy4cip
PicJ1KLITi856OJ3vSrVh8zB++XGSDMXW7c4U/gFGg0M5tmIxoiBhixjCj0wulDgsdztkyly3Z3J
9IcJC1MaO+yiuWxu4mJJHlNbbCLtdk1PszbBD1/aQX1MUWdbfrUOzxZ8Jh9Et3qEBTveMenoQt3N
5hhey2RDPukHB3sruKVDQ5fGreYhyfQdJcrafkmySLqBPjCGI/3WzL6s82rizUexrVVPoM5Iw3th
a46f2HX+XK4VBHVjsfS7cYrgvTC/zab7JO6m9WAIeFfs0FH9GTd/JMd9rbTPUFegl+M0L0awbKFq
UNZCA9G28ggT8KltP2USU4u3KPe/EYe2xy6xG9kcIjZd48v3RQD2Ar876DsLAs/ZY91djh7pZHL7
Q2sojEA56/S18/JPk2zT7yIqiVCM12t805g3Y5B/q1I+8+svwm9c3G012oIhOBKjn/rwlx8rATMx
wQ7J0Lbz5obDTH/wkmw44KO1vq+Z3R9aVsMOhIG0iGmMrAdbqsi3YO36pplMJOCq0nqDL3fOxuVD
8Wpwj/Cw1zfPppcfajCbdtRR6e+JwiUJ1KvHrVNosbdlU9xh7pWcbCg3b8kQtjfv5a5go+UjQMNE
DuuKc4mxdAYKJ8E0q29AtVPyMw/wJ7obyPTwSRA8M0Kje36vtUV60YrpkV9T3RL7sx5j6ej7TjO8
OzvX+3Dtcmql1x/Vnz4d/h7stdhZ88DOFpABGzpnDGrs2WFvVb45oqd52V43ZjFObzDhf5NZUu0R
xUSkii1YGVA+Xj6BhClzYo0xm7Y2iK9j3wrClYsF+1Ss3p/NhVqtTWszTAXxN1WtA4kXjcN4OlrD
//Rrb5GL6D2hTeoOPhUvP8mQDY0SejLvo1QN9zmtO3BT6nm+267Z8+vX+v1YcE2YkITsmZv6+Hxr
BpwcoVckpKQ4DY25Az90V00WQ0ECnlw2njx5Gl06/pFi4I1r/0bGhKJPXN9PZiTS/fMco352I8ZO
rPkxFcm9KpkAuOZUEg3dF31IdK6WvLGgTPN8vSOmB9I20Vwhe8Am7eWtbWhcNDc1oxCFHtwVF4ej
hE1Jr8PBKqnprXScTmMsdaxE4ezW/lAZ9QEAixaflkg/Va6gIlFrZYxfdS0nkNvQVgDKnEKA9cIQ
wAojqsQgKgqavVQMXX9hr1OLi8JaM1h5/fEZ5/cQHzkyPTEs3DxoWDRnhNYhn1lFbUIDD9f5K/0O
WaoVssUPbP/VJcZu6lPrttAsy4U9rXSSCsqYB5rRbQpZjl97N1oTaHAb69fjqFmfZyfO3kjb/NOH
3AoPBIv8D7L3y7vOUT+XJXPuw1jXjrEnF2tcPuq15qS+PsxGf4H6bRy+vHFrzon53BqWqGlQ80jT
Rdj+8qrwl/ROYPlzaOqxPYH8NFRmwr6nRovClYn5tSWj6dgtTE92qtoaRkUoxZFp9Ft6v5/q5F/3
Wbk5ibnsL5tuFP3PWQUUa2Za68yfDpGhw6+roQde1n1vXtt5vDpXjTQJF13p+fIb3ojIOCDBy5wT
QV49YmKHKcbOQxZvBUgZvYnkKpchBiSyzricGgPoZil6/kTverZxLe/tGwYsxbqXltu3J2Wyne3q
ONGTo9k30ZWXwuDYybUHNm5mcoKuS1gOzkUu2OcuMiJUoit7BWALegW+s1uFwiAhBZkzmTNYWryj
AV1rClp6rCvY9/2TjZfM8ileMz27rbsKQJcokPWywalPXlqiE9YNGUHUcXamy6uYpVb4YkwQ5NXa
SGMMH1d+dBB5R4HySlvdwW0jdA34EmlEhxL28MbyON8KJMetvik20PRTEp/vsksxVOCNs35AeaBH
mAx4DZ6iw4zOLNYdLK2sFvGf39q6O6F8SiwNRmDhKt+L0rG41GdXQfpp9W56oxQ4P/XYh03LwYdp
84KAP3+mEEPnqeO+Fi+HtRjweB/iBmVqztsab1LVN/RoHKRnWyLuG4hRcBihtaH+cM7OvZq8lrKX
Q3yAuua0GwPMqG+jus1/lBbuqqGFKgIuVwY97N3o9erBG93UvRgBCOPbZUKRcsjH2NY/x+5Ivz3b
sI3egb8lN14Jr86PvXgSlzmkJOMTeZDF/KFN0rYIW8rkOWzI6iKbwGXGEdhKp9zvF8yQrqMavB0l
y88bXuMCdrPqUTz5I3c/C51ZxcWByEDNjPkxOzcexjSel2Pfi2L96Bjwv3eqFRZzPRxNsCknUf0g
NDRtwTYfffLITPk+1BEoSmw4ONnFoHIUdtWwaCFGbeVns4yNg27ISF4UxgINF5UWxpBtjnAJpT2W
JtT+Vn8Lh7uzmZ9TWx2YiJVJ0CfLSGgDXUEfjpY2RR97pvYHCe5e+PZS1t9mS58wAp+yjuzCpGk/
eJ2JIqVttfFHU5dkIayeKr5xdoD4lJ41lk+MaczWH5LU+LDMaRb5lENW99jkdnyKaZ/Kkxjt6d6q
SdVE2xjV0clyovmZ0CzGUEwthO1b+Th+cK3KUyfF9NAKGFP3T9uR5e1aKKYk9mVbkGItErfYSbew
fhiFSQpenQ4YpUKjfG8Veec857kLH11LWlm1uzGK8gxptyJzIO2NjCEEi+VqAZDM/apXGGU7LuLS
EL5N0cLAisa9cMqK+Wo3gysy/KGLgfuDo7rppjr2aXmZK+Q+dVvzKWzd4jDljiNgcbP4IGlYiV42
xuqTO4MD75xyMsGzZBN95oBcSTLwikTLDvXs2KGZwb05xnO2mA+oZ5Ecmyvu88TfpCdn0lY3hNjn
IqRmXMd+NmaNeyywOyoDO3H773M2MXcsjZg+ssXOQcMHVTB3gLk2qMuWAyjZzzG2WzuN/rc+gks4
1WUyNvElZrxLewHG7qDISh08umsrSb8OWZU1aI0VJnCGkZaln3dGzfRiWoloY8/mMSSVLeAST0tl
Bowv4zszhf0OrmMTXahZKutDrbQJxbTwNn2vw3W2Mduf00t3ygX6gVba3wmvBOhHmuI2vqqj5bbk
x7OgZlt1iYLXYcLEq3Y31073he5fehsytbACyv6ryFfb3FNG0es4SM79Roi58BdRYqevYciI59Fk
eL5ZlZRPKonMOMw6i5wRg0x4kj4m+HZaWX3wZLacKngEz5BK2pPM3ZSxsJnnYt9YGKacKosniINJ
AekSoYzbBBp97Opnol7cHZNC6yo1caQ+dlMFE3iw+waqDgJZim/MFS4mrU0egGPH7joemvkeF1ci
YKeyMa7gdGpdsAxOW10BXGIY6ayOE90rc8UJO5v6zA6gtrBI3W41P1WGDqLWpygIdwBq3O4K3iKi
MiPW56CjjJ1Dmc8zwyus6jpm3lF+pxVFshyXGWgLJltmDrC8QDrQ8CBU2BV2NHA37DWFaeTF7ELe
xudxItFfVaRmqhDby9QCidaqd9D22ycBSObsCKy179NplkRgunF9uW7y+Z1OiWAFTg55ZNfOuXpU
0AHqC9edBAEZOYl4eOxW/rJo1RpUTRbPpylziycwLX0mkWEltGZlKFP66LYIEui8JOStABJQjYm5
jFGln8iUqqejV7bpJ1SMaGgiL1btwSzW5iHOIAbi2ubM7HxMEytWRcHa5te7H1WapiSIyCh7rDt8
hjA8s+ciXKH+7NdsLtvQKfMWiZ3p6RE++Fm6Qrc0s+XdIMrOC6NCiruqiRlxVCKp7/tI2mbQ6dXG
D1khS/vbLIckGlxpUvB7U3xrcur2cCpXpzkZYliflEwoQ6yelZpi5yUfCxj58E3gLGUBED6yRHMg
XyeZFAP8eiHW069zy9wvEVCob8yeHWr8Qe07jQMjN9Ht9ptMbGqkGZtjK4A177xT+cz2U2F2/Lks
mdX7Ix5FbD+uB9NxUMTOjku2flyx9ip3s+jM99RtVebLCTuAE1ZhG6HdQ7Dkr3ZXB3PCFBH4ytTM
3awLrdolpu4Ul8ya5odsZlrKPj7Pyb0d9/lzp1bjXaHXbXKU5BPDbBy1sdzFRCzbjwZzlWbndtgE
XWDAoCGslDHHEdO1RyOvkOlPEPrqkFGnDHR81oO4MObmsWsScwo6t4KWzjbFtFlgSojBx+KJ9a6t
9HiveTCX/HXV0/S4DJRKO5jchr7XGqukOWUKYB6KCZ0f+byu3CdiSOQ+qw239QkGq78jeSOFdSwa
7nPSwomAblNIF06iE6Jhulg6DBiQV45Iw1YzJSEE9772m8sQlkAFHDSUL5fZdo6TtCLxoelda4Zw
PU7G3WyurvwYSZaej/iXQw0vJ7Atb4oItLAhYARZFsX3ZoaaBwn4NB86qoeejRyt1s6D1cYdGYA+
nWZc47uCud+N10MACri142drybWo2OWxNjn7lF2Cn1GGhwlerBVh58yIQ/XZ1HtO07aLTlOqFell
Ugrjo6EWryRGh/YyAK4fvuUQtSrEF22kv3P1UoTOiLNPABkpIVKHs7Mi2LZ9HOw0F2FSwWbbG06C
3GNxccKC4JpvEg+vZHhWxPF9zq78DfJ3Ro6hYQl5UD0iDvi7Vbpf0nl8cBI9+mYbqzcfIx5pmORl
8yWnUVz3bVrW353YheXX8WaWfhNDwEKzUJdj0CIurticcrAwpVJHh+3B2YUQwx5Wf0LZSeqcaudL
h5aHabCxTgrL8A5fnoEWmJ4YR68bs8Cv5yN+vRGzW21unf0w1vL9kGclWUgiYx8rpNXz87pXfHTW
RZGWmXnr1VTnGHTiBlSdCpOWgBdv5KkNVQytlWDfqybCTNLXXRQP+2gViCbn1EXr584m3GctGzK8
eZthWQntShpcB/tOFCQOzKIMurxcmLNLL8uYbtfiee7i1t0taWOKQzbnDunafL8LfdUdyJ2Dyzrw
4ua9UeJmDh9t7D9OzVKsVIy28EtzQ4hIzCQFOl4axuFlNsxaKIDOqt3qtXO7Z6XwBsUWLV+Zr8t0
xTin/YLDFdIDY9Yn+1ZjqKx8lxzlmxVGHVvPajRkEVdGmlxVQzV2O1ms0Wd7iu3vLdsJUTQqs+vL
apnMO9RwDHhQPw+5vCRwvZqDrGnn7MJN8foM8pLN+gpjjKbZPE6zJuQ8SEVoKkNEN7z0qwtxbppD
b2DTIrpGjdezNQ0CB+PUlu9FHWsofhLcPC/ciocUbK00NJLEnUrf0mGW7c2ss6+oktcl8HJdwMPJ
avdJi+eEYM0ZCsSuwhnGPSZxniABJnhWo9zADShcNOi9xFczrvFukog+IjBMY3X9WeXtepvbcq53
rhWNbkhVPaxHCvSoJ86IwMIbPJhNI8hM2A0hhMlGC6a5oFCMddQqTw0UEntP1HRrcGxpmhX0phiu
8ZTWyosSQPPLqo8mMPDYpt8iybMmnS4Zh6vagCd72ZLhLG/xPJLTj96OpinM4fFPpypbxTstS4V9
oKLq2fVhuM3jboH7UYaUNt4nIxHVcU5S3d3xWwQipx7Xm7u0T1xGEJNZ6SHxmfzXmaYhbxNkwMdX
qYi97L6QKtH3kt1rOim3iJMPDmrMTQ/ZWHGY5ple3qYrfJLrsp1lsUceEqsnY4ob2vF+cYkLixhK
XTlFEk0Hhnh1fF/gj40+oJ0sY2ToI/tlL2UZZVAM58JlNJsY6C7hYhpU/S0sFZj8mrrDoLUD2Cqy
+l089PDYHQzvCLdRzK6uYgVe+igSQQae0yF2XxOoAZSXafmkL3Hq9W8gXb9jSFT68FjIRpAkLpwb
lVQx4fImPdUBqlp9gwvE5wYFn9oxMyaOjVTvN1xnNuDsV8QG6xDmBBiJkGHNiiMT8YVfkEfzXahl
GQ/Zkk8PPclJPidBdq+SYdwzrYhG36vUE0Yz4zX17lvC8T9dHgAAdzGgI5DKs658dCUIc8dUQk8V
9KWx1vC46IXoPiqR9A+e0cc/iqGGOVWn/ZVmaT9eh0fOr79NbMBHYHNzI1Cub+jJLwZVwKdL16GW
OgDXkNKOhAsUhnrsBP1pCLHxaMPVraeNjbfFnKLCCF7/AOewxIaCMJ+h2DFApU1xdgMaqgkdl3dy
khfo5HCuY7K5G/2RIJ7+ypXj9MnmLH4Def/NO2G7KlAQfmGScSVl/suvHaPNM7sowWteyx+Y2KQX
k6oG34SrmgbE0RvHOHPdy8zAXaOA932Pt0T5Bv7z263HBs/+6Z6Ah7FJuPjLz+C6CrUwT+aQUIbW
F7bE1e1SV+NEppNntetli3VUdZ+0onsuvVi/xVNl6Pev3/6fwPGv65+iClcTvAuYw0pAsrM7gTFL
VRsGPPFFYXsMcjp1X/WuUetzZ7dquoe1Yjp+B5pibxq54YdJIZ7uSb+Oh+sh6w1y6oQytbu88ur+
hxqaAhFwKp34ktOFsGlL8jrtJm/AAYYU3yKMosaZ2bsT6EgiIaMs17plDPMWVoyvDUahX66zC592
bhNSzxqhy+iYYWZVfkR+IeoneOKueeNmI8ILO4nG+AgE3GB8IbGnOhbOqISfS0CQ/Vh7okBCjuJw
N2ui0hWCYbt+ZO6+kIA9muUz0lECh1UHe9BvMA77APpu0O3gmlJc5uUc2W+A5L/NJUmMQaUPDmfh
jWM71tkd1+HQLk6uUJZh6xzMEGP2Ue2ugd2a6UMGD+TKLur5YqzLeldTXN/iJm8f8mYbnY9L6td6
Ux9fXwXGb8uAORjzNxKbLAeQDee3l4txWJsq1vCh23u9i8+TQmmmkXiZGdrDsJT4ArjRhDISGiVh
ppa3VuHoUBjddMBlvCIVXqEPMwkV3QlW26IfIO8YBMFNYB7PaKv7BxfZfHxcIvCiUFVa+8kh5gGy
5zzbT81ou5LS1Wkftb4rsos5gwBcYJTb7uNSX6OjMJEW7MbWxAl2Niu4GfhkQHgpo4XSMAb1C0kw
JHFNjfnkXCLXUNUF4Ict3ikrm8lCFbjLvndJr29PVJ2DzgynTsQeoTsZiMSdu1c5/ociwMrefjTb
tSvg+bZzB1Y+RtWnxnCIx1gGMdLoYuDR7esM9GTnIYWjQ55AnnxjGMiMKwxzyO4W6lTngu6HeTfG
02sWLnPWjbfS7CoAxKrt7kUGVR8VgzEtJ4kRkHwYDXyzYi2z4E5Bz5AfYx7Ug5pq6wvJWGNz2c+g
L2GS4NcGA9aMkn21Ml2BIN1Dy03Mel33Beyy9EYNnaI/7lf3g5jEQlRjE6/3PS8WsYeYiMggozRI
9mWkAao5dqlInRSjh4Y4Q6YAl4FZGGNCb7qxp8yrA2waAMzxh+xCnsIaBWgMl3zf2+74pSliQU4H
lisXsxHDiR2TrN+P85JJnyKOr5CMiYTApPDrhB8g+p0XlYYW9tjKp7dThsXNRa2XLHMbPtHkO3FT
q2/4nULeJ2xxxZsZt9UBax7mYJp1FXfe1r4avca1YlkcoK+6JNHnvU4gp+b0T3Rk1MEwXyDC9bmZ
zLdx77Xy3hjr4gIukwFx3JVFgmwnHQ9wngj1jIw8Tg6VNhv2JUpAvnSKSVx6g6FB9ITUHQ90L3dF
hyUDblRlZ0TfRTKghyoWBV9M4dp40Rez018sWgeTiawz9VDm/Ug0qD7p4xuH2HmlhMEhZa+9hd9s
4SnW2YwTx/NGT9I1xl0Lc7x49rp3a0fKC9XMeqpYaP/hGHe7HmXCZurF8yD4/eUWQS06jpPJ9axS
s97jX/wNHx9opxBOviZ2p76+vif9NsPlepJEHw9eEbQFPFhfXs/RvKbAJAY1nGOjm3G6+TaJvX2H
DvJTVuIsg6nVVFySUk6wVKoECVaeOR8YtbufTBl/yR29oj+WgjGug8Us3tGZ61eRSqPAgyjnUw7V
V3kzVVcJsmj0pql4fP07nE/dt6/ANzDJAXP4d/1sV6U9i5Ixx3UvnrF9QWxAYCS6qEA6K5BrbGKI
poMCXo2oEg6vX9rcxp6/HuzQcQhmkNivca7jxXY2jK3rEVrkGMl9laK4gb2YY5DbqwoFWaTbo3dT
mRNyItjGMF17GUP10FS2Ps1DS7KnOeAC7lMz4uzU02Ij1LNG80iPibQB+631mywka02u4BIoPelh
fOQ9XrJ37REuc9wa2nWTOh62OcBP0+71b/fb2mcGwL2FNMIWZFjnVYtWTVFc1VODOnnJAgnc8yPO
8HM1DISmENG17I0y1dqmcS9vJ06DmNhDQqNgpGR+uRpjvAaxH4rbg1p0QO8oJm7GHUtc6lBechCI
TqWXDmhEeTDjTpq7jLrKChAAWWOoD2m++KLW0ZfgzkEwr5Jd+VD1hRggIKRoBmjH0CE7iYXGaGVW
/aCV4/wxNts0PsEkAqtPa4LLaYr1I2q+kpZVZMMph8LxraE5DNU2PGb37R9+3ur/KBnwtvlevR+6
79+H6y/N/wNJn4QGmSyZ/zn1Dze37/+of5D89zL37++f+3fyHxFhBnwtj9qI1hCrSXZY9b0f/vVP
Tfzlsug2S02LFgm6HVer6m5I/vVPW/wF/5GukukuHvvWlhfY4/v491/p0EmhBRC+AFfBM/73oWMb
s43eje2FDBK57cvbBvBL69bVqmbGFWuwPbDRHqIvc9cUO0p8dzfUqf0OfgdIGeg/bcZbfJSfZuP/
/Tr8vDj9Gj0zLrJ8lfMXUEc4WprKinYx3atfq87oT9rM4IDwk+jUtxiE7Tolh4sSLOWdNjLnSsfU
OBS66i+AdXOkoRyNpW9TdGzc8eJyUPwhUVxP0wJrM0mQIl1yd82goXMHss6ju9Qo529KafUc4LYl
dugeozDu7OGx03HkxkW8HI4YT5vPqTEpfGWYyCZ71BjxTmipWYdMkwgkzvHriqLEe1cuZfp5WJlE
7Mj7aJIdvofzAwEBe6kV9hd8pYj9yKxhJP7bwkFj57VMujuUqD+WwbCvXdyH/u3X+R+9b/9/JnFu
1EeIGPiB8g7wNkGvfu0d/T//VXypnv/Bq8r/9b/mAv7xF/390prGX5DcOBtc+GZMPTff9L/fWcPj
dbY2girLFadwCdLz71dW6n/ZcKa31AHG94CJv7yy3l8bsXVrkeFo4Hhm/Sev7MtjixcWQZ/Yrk84
ruMZ52iPgGpmpFOKFWw9e7thHPHBGeRFm3XTLhJQVX+5X3d/v47/wKnrrkb31v/rn3+6HPUad5rY
WXh0ZzvEIFvh2l6yMrIwSOCuXXM3DYRyd3rJqZ6Zb5mkbhXZf28Kf3+9rV5Dt8jdAsx5uSPlvWV7
LW4zgaPxD6WM4ZpwnvFOL2b0On1fIHWtl+HkJUW898zVOL7+fbfff359z2ZDoqmG4OKendF5yQ7j
NoSzSzRgp1ZvNR8vyuKNymrrz8+uAmDGgQDxVZCLd36VLm6YmCPcNBtVgUr39X6sZOOX+Ay/UeL/
4YaytbosGXAClvQZONk1PV7qJB8HOX5wx8HT1rC0W2+HcKRAQZEYVGhMMweF6ShhxvUb3/QsJOrn
A6XSt4gEsDwJ7/jsqwqcfiqA4pVJUbtibiAL415u9u54ivGyoeUtu0PbjZib6m2TXRMvQ9Ykz3gk
35WR/ftZKmv0Acvzj6uqMZyJJ1i2QTlq8d1qiuUZfNX5pjdl+tZa/AnhnT8mE3/UjWPPies5Lxcj
A6ZkLDuIQFnZeKFMEOZB5ohDL3O1u3LmlJx17TrCOoezJmPyMmX2icVdHftaK255b9Kj6Y4o5aNI
O72+ULfa+/yzUbeCBOmWpI7Y/v6Xo5spFqS0CDc5DZcKwBanOcAiGnymAfTsTsdY3UEc0ZrzxesX
/sOOANIIRYWSEQTVOntDa2ZowCwWFrWNg1ac0dmpnRR+eNP8rE/9+9ev9tubwneDzU3ONRxNAYD5
8mtGYs2XDpljMOuRua/MzrsrI1numrZp/Ncv9durv10KiiyLlOQYaW1f/Jc7akSyxyRhFYGNVSei
tyzGxEF/KyFoWzMvnhtXgbNn61KHKcMp9vIq6+aC1CURX2iAMb8YQxuCVD17dpdCJuhWRop4eLz+
zX57ZNs1he4JdgI4/Od8dQ2HymzqILFMdaTuFIEa15OIEqCIDgYY/hUfXr/eGUGel367IIUwuRVE
XrL5vPySJbaJopVcMC1zmpGmyrG6idPAwNw5GJb8Uw/adTnKdniPdUp3hOJlhZpd5W/s5n/+IKwe
FE0W/uXnAIctUaXOrsYzXbX1yGyrvY4LkkhVASOiNJryQhsRnMQ9VIvVntsT0gRwyYlT9fVb8vtj
JwZDcnaTLko82/kdkU2DLr7M7aBpy2YnU5yfaxo3VxT4r2Fbi22RGb+19/62R4A2Smfr3QnKgvh9
tqJlZeEOiBl5YGpwffGi8+cCuRBWp+j/8IYKMaCqDpAT+AxujAJ1ZlfGj2VvJYgQoUlUxwk2b5A4
1o3Vth2G6zG8Is8e3lgwf7g7vAoSCgC9EPnM29//8uqNragkhl16MI7FvWSA/Q5Fa3lfNPJTPaQd
ZNvCTd645m8HI1IWQTn18+aYpqAz+/WaQqYxOmVDD+q8bS8h9mo7ci9SgjExgkdS8Q3SuRXCRcOJ
X9TlG5vNWTrK9opw+W2rYU2Q8HCOrUizZgraY8aYoK/nNrvtR7tsxG4uBQpPLEo2KZQRpm7uBZFZ
o0WF6HZYdKalEp5WaON4sh+bUgYdikxUgjgyAJ5DK2uwD3x98f7xViH9Ib8XQZt1HiS0LDUWwBOZ
76Cs3q7ET+JmrXEXMqATBHmdnoim9kv6ZWrF/A3W8R/WMOAdy4IDhyyvczq8k3qpoTCrht3cjzd4
rIFgzEt30fRQyzfVzz7mJPyA8bT1xrf+/ejhCf1y5bO3p2+W0RzQiQaj6vLQtajPxmoiQrpavrx+
f/+0/DnlJDAldad1rsyAqFIa7TrqHHI17qXMyINkdv4vdWe2HDeSpOtXmRdAGfYAjh2bCwCZyeQm
UqJUlG5gohbs+46nnw+sqtNMKCdxqmZu+mLaprtKigTg4eHh/i/WLkD+6IDMdnSNfJm+EYHnPuqb
RdeFmY3WcZsLFo0gpB8UvURFz8+/zbL+YJZCd6xkqrwxYBSCAMnfrSEIfkoWmfsVn1RZ8y26Dm31
BOV/r4Cu61Wkllsm+vkRp7h+n8uRsRFE5z4l00kdPg9jM7TRTvf61AzIWkCL8fQsF0sbAOPExHwR
1KwbXcUzJw6PtlwPweipBoueLiVJwIprjn8vz7LWi5KgB5zTV9xd9Oxg41HoViZqfaPVo+UoGQAr
7U7scjlUN97xSlb/jwzDeFDFwfK1/bQEwJukauhyVuRABMHrNSikwnXGxg01E/R8050oSuud1PXo
cmedvkO6zseZHNhlhMvLO8CQ8l5X2/Gawa58vBztr4PA0xJIoekEpwLQxFLarb4GmHfUFzDo83qQ
ik4Yqiiflo8qKp4O8sgz9O1sOIYqrtLC8H13qqt6x6gt83JFGzZKo3Nbj+Y/NrbKUk2vt14LCYXh
+KB4eMFCv81LHQGdMrpibi4eOanke0B0W1Zjv9ZjvIB/LbreelpaI8qKxphH+953O/r5YNMC7g8G
Ml5KacYfL7/xc1ud3G8ynAWjQh49jQQQEEyxUKNGZAWgMNxM68pEXlhCZ9nBKTgCeAynvqs7aadU
bXK4vPqKePZHIApugAz/l6vo+nGtaOYOZLH7QL+bRzqC5a0iA1jEmAOQvZ+GOyPtRzdfLoWBGOrr
VvPHe/612U0ze6B5V5b7vkzNo9noJWJY2MVd/onnPgjdVgUO23L5t1epXhWm2SCCwKZVEuNHb6eI
Moq0dStcGfdTbZkbUffroYYBMeBSfSnG6TOsksTAtWBKcCoG0xv6btrKpSvX+Xj0ASyhI4b1tJm7
aYPv3OXn1PnQpzuPdZfywAAYhcfE6jal47WMqTTXVWNSo/cY8BVuDw1y44P/Gm6sghYOyiooINhr
uyC1kkpDh0qD8pohHqwSIXuIKaiVMqo4+gl2HQgGZVel4X+HlmFt5Ppfv+WyOgU/1Z1GB295B2/S
Xtej81QAwPCwNrApXQGHh4kVfExzKoSgiqWNjH/uW8LHpklCOwc40PLP36yXtlKtJ3jBwxBAI7Wq
QhwEMBOi1M6QD9K7+YgXhYmQfTNvRO25r0kTcrlW0NfBQOV0ZQ3jiCwGNO3h+DTcBdRvXpOk3cYq
y9+yjhnwUVwf2SDL1eV0lc7QsOTIEdqxuSzsYK4IBJ+m7hinAE4uh+f5pcQyil4qg3VJrsXMVdWK
BwpL1HkUVP8P4yy3QNr+fl9zGTiQi+hfUFiCXDt9KqTYu1BPJ9XrZQAPQ5q8oOsQeJHZ0gub+uCf
vESbMh+0Ba3ndbU/mz5UIgOODlih2EV5cL5S7Thw1YT/uPwSz1QgaHZo8jLWoWsF6ff00UDvYrXY
FoClB9QYe6u03IDTcy+1wwwpbbR3Bio0Xqzn/u+ohGpemaGfgojqlmPc+V+yBA6EbUFLfJVu1LlK
ag03N2/Mu2Q/+AVuYRZ+jaNiTc6EHos3WzYCl3lRegv3zzHLSYW5JkEku/xSfj3mF3Qg/UR4i9xP
16PXAgngnl4EMhKZ1V8Vue22QLbSWL6LM5FcZSluFJdXPLc5mR4w6aWqZ9i72jZzZaPFXZJqm7pu
r4QGfU1Gund/eZVzz2Uv5rKWQdf8F6kW4DOjgsQoqXaKoqMmQ1fmWfAM6PJHIwHaMspoEF5e81zC
o4g2aZaxIC/1NL4imFs5DazlEJkCaDBSeb1oXRwK4MuPjCd6h1EBQnIVMimXVz6X2imclpNF5jL6
eqd+k2qrUOt0o0RULi5V2y26etplg5KDFSrCXR/kW1vpXD6yraUJgI+uRZI/fdIBHwJ9kHi7mt/E
O2S7jH1k5OEe8XB1I/WtuLVLkYRtkkw1gO7K0q5ZxYvmy0is5RG7tpHGu7Ktji1SFmhSRTYC9ZA+
JAUI2pQf7VSx76ZStm9r1foIZ08CQQXGlEuO9WgGg44mpiycUMFKAROfvTaP8dVAoYnjUmF6vRZ9
hB6rXclGqHxUpTlEl6IFPdAGiOzI1nBAQQoN+tRmWoDPu4N4Om4ucSiOmTrXN8Zgze4kWmvxRe02
wvn1ja4OGwRNEHhg8gKidX01QD5RLoMQpH7faNJtZk/YPuDvQx8ROdUxRpLSnpsWRqCk731fM/Z9
E6SojyTpkd5e5cSV1iF2VtZQT3pEDaaw2+E9aW78zjOBcfIzVx+r73PcnUa2AKp3oFNQw3ukHYMe
YBVsKXyciXmWMhkp8k7oviz//E3M+6laI1bJZWkgTq+tdH6qkzr51DI+I5nOc/T39xjDTwBO6A9w
Aq9NR4Vgij0sxZuNZtBjJg/tVePbxr7uMm2vV0OykSfPvkrgB9zKKWKYap4+nxTklt2a0pInleAu
ntLSlegq79B5GDf2mLX8XevoIm+RQiiCbZD6q7X0eECslpYHRiftpzn00xjJO7yxR6MfFoZfGD2A
DhQPdiu/h73Xe3gmRVeajyBzlFblc4mKYlipP+KuUe7q0W4wpm7AiCPEn2ZEZBs22nVZjrYr+QVq
DEXZ7mC51J402u3gDkKB/TFnI3MaIMyD4SLIh9lpCw8T+YCqFJ8QuVA5pUPfuPalahRohmQWBMi5
GR5GG7qejTfPzKRJ6z5UgnaJQ8tU3AfU4zpIzjR8Bz8WnGsaqOZXI9VAVk2GpoCnNoq0Oigizw3s
udVFgQSBMkjlU4DP42I0+Nn20+Sn0hfYLY5dUB4qPbJ/11X6a57Izek5QwsJGydZBWVkdIXqWlKr
/p5x0UmxGDfqjjxZ4omDInD7ZYir6gPUQWU/VKDEsGtO9XsAreVne4qU921HZecMQMPoA83yDlvl
KXdbU2tH3BjC5ntgdAAn6NPDpNd1dPfdhvvGoQwQwtkI+TOHKJd/ki/ALOYE9ioEYS3boqsaWoxM
Yq5wyHyusILbQfZRPGRfcqdnLL2x5rmwpyxgl4nl3F53vI0YWxJLZ00554aAFiAAT9QAdi1jgo2w
P7sUCBvLpPJkurXKIEZVIYXftzTbOjJIXsrNATHB4nme+TiXD+iz+ZuSQECCYdjEdeF0h6khj9OV
vew1dgJbETHKGzkL1asysG8x2+jetVkG1lm2qr2NUOuu1iZkNGn4XU+WlLuBqU24x3CFAsGMeNts
tAdf3QQ2nvvgqODgPQdhhsJwlQdmq4GFCRXbw9mh8KYEsQVa36ZbtG2NSmoy3KK7vlWWn0k+C2gE
7B/ILuaLq2J46HQVfmejeLmWMOweu7zb14mJ60WWxtgRlng9fzQsjFgdPcMkCkb2+AmFaP/DUKUG
faFmSj+hNgRD7vJHW6FkX0sPsJBMkjGfBCJgrQIkUzHrLlGs8JI56iAuIgibOLAbhtQz82T8PeHy
vvAXNcAQ0pjG9yE6QmgwWmr0nGNB8tMw8+wWYU/QT0Gjo7+B0qmDwF3zGXNR+7GcwwgTWWqTl0pq
xMcR54nvnTZh+HD5SZYfusrvDHJgokDMIeG9NqLenJWGRfrJs5E+lyTEXkTTl6bsdHfEFBFSgqEe
Li93JoxUSOgwv5hx0nFY5Q1+mYL6MMLdCFZioijGCtS5HDA4C82HJBHYBOVs6cuLntnN0G0E1yny
lUmhdLrD6tnqq1y0CoPEKKBHi5zpjGvhEXfNamOpM41arkt0NYBAUXXrr9iON+9TCGzn5ogHBAeT
Qq0Nyp0PehcKZotFmaT6KIFjuIXxGze5zLoZB+DSOO3FX0RTjBsf90xX6fXuxvVt0TuTV/snbrAe
8w2UAMPcrsgvKH71WThfYzmEaLo85De9FWM2HA5ooEOT3Fj+VzCISWzJ6PbzofkJv1wGRGzgc0UT
FXU//HjR8P6Ag4Nx0/hDckCGCCUbAM8OxOn6o4WrwodyLhlTtSWvKsQWsWxzuEaRycWlkaeNxHsu
8sGCvmJswDCsQ3Ee7dSPkWHz8LNRDqUc3+n1eFAR4LhOQTVvZIwV9+01Y/ABoAAx5oD7tQah2VlN
i2OiewKzs/SYkalOUs7VIZIzfBkiDd8koNVIc7Sfask/qI3eb0w3lhS92uoAc5ivANSQZeaKp9tA
Ncos0JkYLNrp0R7io+pEQ69eXd5sZ2JO4zrCYQb4HiTD6jgzRdorDdwjz0hN5bGYcFsvYZg72G2M
e8PCGjOR+/qY6yCsu4p8+feXR5GLISRdVI6M1fIMhsIUDWUNBxhab1gootYhw9PGCCzZ632KKono
BR4k1VMZCunh8urnIl7j4RdmIcM66pTTd4woj5CjjnZchEQGMg6pedPJve1NFlLLbW9NV0tTnp7j
aIGKHdM9faUUXwIukjEKG4CG0aDRIuO9VQ7lxqs5k3u5MKhMYOhjg6RZfX80G2bY5prqTQLWfoh6
yENNVXLEtI5YxCDOmeZ5qx9wblGGGAAeiXzK+tWiY6cCfTJRocF/pavr5F7r8nmP3kd0lSLhfTO1
G1G+Ivr9sdGobgUoco2ttg5zJM/DfkR0g+arZoPUy+O9Ko+YMGV1hfNPiMw7gyRH1cLsME9Sj/Of
PT4ldv01tWOMKAzY95ej4kymwSti6S0uqPFf2sFpht15UYGA1sao/iAJEy3zvvzYlLV5ULGC2kg1
yytd73OGxcu8EBjYH6TDN0dQEtDe0pCU8CLFgARfIh2vdJSQJtJiGxn+3NeFysr9ZdE5hdF9Gu6Y
J2AcWWGnPA5AzTGkGZDNQ0Y7KaR36Dljwor+78aaZzMpmGAaPzbLUkucLoozMtLCdqp5TKjbm8go
mcjAUnOHUYm9qcfLohhg0cT4m3hdNrfHMjTzjcPj7IOD6bdsPuqy1U9/Q5xXUPY7fsNcDhXWFsbs
jTirOhggolAmYdU8258vR9HZJQFDLdAXlcnbekklKtAIG0msc9je55SaVE31qyZS4YGbmTCLGOxm
I3bPZjSy2QJGRevxl0FoUeuIbCk+wZtoPsbkSYljbWfeVFhIHix0ahD4xEgOTyaA+n4bW/sZrJ6D
V23tmVNu7+QYJ+dBExVOCXygyy/l3NaiuOALUGhQwK7SS5vO3AizUPP0CWkss9a+RdCFPNuIpBtU
Quyt5LLE1npvAYsTsMsWSPla1hBucQO8Un39CNYRJUcMUxF03PtWUR58rfwRoWJ1jap/gCVYgVQ/
6m/wVK38Lh8NVCZ9NI9RNj9efgvndjzbD7oMAydu3kvovNnxRjl02G9GujcDi8QcHYBak05eK7Qt
qc1zQfg6DFiQmDrT/9OVArtBigo0oFdJgbgV+BTQRJ7FodVHBnmtId8EGjpalx/v3KJgheA/Lugv
dANOF41BQUeB3uqYZ+QDjN7gMLcYvthQZQBqFE+AoJ4ur3juhYKsE4xDBXDzNa51RLo/zusYYEMg
sG6odMXt0HDFcxdlrctLnUG1gQ2WQdkoePQxyV8V6ZEWBoZSY7eF0LP2BZen6MqQ7ZsuxmDTLjFP
GvCm22FrZh1qNEJcBLLGW4zs5YXz1xLlqOWAuS+PJWX0Lp+VFFwxzW881Tcy77nSbiHiEWJA8ZgF
rr5D0ARI8raaZ0mTYOYefM07pb7GxrZy/T5JrjukeB2lCDG9U+l1XX5RZ2YoTDEYTsO74nhfz+jy
Qs+7AAcdylfY56hzAL9o5P491k7lgfalfCdn8ZNpjdM/2F02MEtCECKNIi+v5c3uwoOug5GcsnCI
nV8tW8GNGCXcCUql/SdLIRQuwNAB+5BXka4XODf4FZHe+HntWnIPezVUp51VZVvDttdjcp3K6FcS
efTUmOxqq8dCX1tRRxqX+MU190rZoUwFc31nS8pLaOXV3Yg70DUSS9+Y2KkUTQb6hYhdHVKczvDG
2CExLB/Q8kpQKtS4ufhoU6a17Jg0D0AgpcNNwGlxCMxMdorQH7AbrvTd5aA4lxpsIICwhZhQ/tJ6
n2opnaG+68s8f9yHNe7pWq5X15Woahfv5p6qoFa2tuyyJVevDhgsTENqOVATYlXla9LUIZc+8Oqq
LrpJyFx4SgBIGUWBD2YrT56W6p+6zAwOBWLEN31RKBu74UyGIjktQEBQwMxp10HJOM1PBJFSSkMD
BCkr35WW+ByNWbSlnLEE3S9P+6+l1oNgqIJ9hymh7sHVSI4gbPBjQjrD6SHPIglrzw9IGUu3s2K0
QMKS4SrPbP86iwJto+g6V/npwI1Iycz8QMus3jvdbHuMfVX3lKAHZ9wCQyiN8WeSD9beTIr2ILqx
c+VsouNgShKCLra6sUPPNXhoSBJujKmBI62HS0WGj1+E5SwaWQMSoa2AO6KgXIp3qOHllACO0fcI
vlOr7QYau8dU02q3hOPsTtBDNj7OuTAAaLLMnSACcFqdbuIqwtuvB4yOs06AZZcqJcc4tDmyam1r
bn6m9Hml6S2jNTRL1ojmfEjRBiuIuBg3LQdxBHmnNsM/6Ly/XUVfnYZNIKZ8UHG0xaaMtGGEJFuj
L1FdlTY/5ZLh1oG99GIWaiDxtMZaYHIoGgsPDG/Kp/arSQvIBdWDEBQA+GPTY6ssKajkyYGG+J02
jQ4+f+OnqANbibFmeLA6XGAv57Nz+I+ldQLJjdG2tRAfTw+bsW6qcTlssCVD53PB7YVaScdAras9
omb1t8jHf76d8/kOJaPiGNZNeIiHVt3IrGcqa4g9EFGYHNItWmO0gri2lbrCOinHy9yr8UrwEjvQ
8SKz84cQWMHG5j6/HgvSKWCsucagYZxtiLpY9lVcDgz8qvhO65BtDjnaOT4SY6uUX+6mv3x9ugQG
xfzSBVxFWqkZvlGNcJdK+UHXsIcx8hEZmME4IDFqMdjI5tSpjMTaRUFc3Q11iEP72CSfwhrb9cuf
/ezDL4pgvGvmHeuvjnGCkc5Fw96aIT3bvjkfmrSqvKoRxd4IRZduxNm5vEErEADFwtqi7DwNM2nq
C5zce83DFSW4zlLMluCQ1i6O5lun5WsBu37RKMiTLhfFFH19cUU0OhgkpQZJSO93J8MvYvaLYnWY
GrXTYw3vmQWdaTtpba/AodFNO4RMAbtLGKDIFRrNQ7BTE0VcG21ZHlHxyW4tHa6jhQXaHt1byWP6
njq9ruZXQ2hMjhpgFI6Rb3GojAzH8lGz9qEkqncprMl9GOUqoBSx1V87U6BiwbAQrZe5KLeP03c6
61Yed/qseVmRRZ5Kg9lTQ3zIKnpLXpm2NJeTcDrWSL1vXJDOhQ81MaxTVN24lK6KAQhKWFWiFgh6
VDSHriyah8BEi7dTY59bgixvhOu5J0UdBhkG5oHo563W00q0gUKAxRB/kBlt+1rb1VJ4CwqmPTb6
kNx3tRY6hTLV939/n7xZ+LVAeFOKJ70pIlWvSBKNmFykbE1HLTBsM0CNoaOumVeX11seZB26SxuN
/0MX8RcWYIg5cJ7JIC0AASc/LSO3rnGtpjJHTvUjA9rkLiOa3KgSwX5YHJguL3/ubsjX5MproHaB
stfqNJDqWsoSKnhvjjvbkTGk+uxTDl8XqT0ewxy7hLZR0V4YdX8/6Gi9VfAmvvq6UTkN4nV72eg7
mvyNcAtbznfCVFFt4yRDST3JN97VGcw6OoKKySwFpQ2ov6v4j5WY8J8qlS6EGl+Zff5dw7RiZwks
z6sFhV4KCyW4Kc7AoY3q3mqZQECplm8b1aydYRLx3VCV2r0cmM2up/b9sPE6z1WylMq8SfI+P3TJ
im/CB+GqShGs6uX4WCNrO6f6rsiQrZi1aT/U5YxhIh6raZCY+CLSDDaFmWLIHdYbh+u59MtsBCqw
oPIAx3P6Q7LQqKfABrk2jo3+0efmDp2Evp5Djffx8kOfC+G3Sy1l3ZtnNpJWaUcD5pmucGlvQSK6
mZToRySGgmuzM81D1+uf51aW99FED3MjhM+B9JYbOzUNZBEkJ1frR30s20ZYAMZKAtUb1CnbdQOO
ILVuFMcOysr7wFIbDI3nnHInng6BnIfH0pqRnMt94z1l/Xe8gz4Qv5h1J5IBJWLUb/QhrG+ZAU1f
JczUnSrGLj3TtcZRh6S9DbtZ+dxNuuXNct+6cSE43o2kOIw26kWVGuS3PpPRPeoI1r7KM+3WYAx9
bXRqte9SFZdPxRzcyx/iHGaAz2fRwGXHItSwij5eg46vEdBIjqzuEbXbyIOoJ8AcB76LHIF225ed
uFazqbqL+7ncW2E53MxRa7qRps/vCpyPMfoFt6hVQngdgtqfqsFU3wUd6syaGecIe8fTjzkx1Z3R
i63Jyrmghe+BaCiVChI7q/1NZ2hQ1AzF5tbnp09ZWB9AVScHZh71xgFz5lrPlZ60uzRBdLCkq6DV
o97qesZoiCAmewW0C+iWLrsvy7hwBDgQb4Kfu2HXdvb5SA6Y//CAoAVOF0WbIIN7wJjGENilar2R
fRoG8VUBHfYPbm2L+CffVNdBm69WUjLB5UZipboe2qNs6te+3SM1LbStyuDcMy3VLaNQhjRgaE6f
CfJFBS+XnDy0aXnEn6DAm0nxd6oYpI34PrsUIj2MCeibckk8XWquaJ6Bm+Ob6QVoO7NK96KhEIpC
q9qo3c+EB7UrQ1Y4DwaFz6r+yFDXr2ufmUTdBO2xDbTgYChF7QJ+XTwcmKhO0uas68zzGXBpabqw
+Rc0w+nzIZ8YWHgaqZ45WPauDHSk12RjdPTU3mq0vrLLVnUHd0xyJmG44KhXD9igKmL7E2ON3q7z
w2SCoYzAjezkUEbQMdLq3Qj/e5/OU3afdpLqxiFeMSEeQ55thYkHK6U5SCnGysijA2FEIMTj1Db2
M3Yst6AErccaVDNwaK34UWLMeTOnfn5gkhMcoqb8cjnznasMAMQwLGMIytBgjZZSSjX6A2oBy6i4
QqC9xzy6CW7rtA6ue7+kUO5Q5xdNGu+rZJoO5ignt3qaFa5fwhCSh7j16mzQ7po+N/FvN4tPl3/i
mY8LpJDmsgagC9me1YFs9VE8yAXB2xWhdB2GKYrd0P2vklDa4lWc6aOcLLU6EOmlKQuRF9T6BPJZ
F4idxjgJbKSYM8c+M2DGzot8xRK2p9GaDllktLSxAD4YkL5F0uNh15WAgHCljUzVf6S0jd9jsloe
weBmGzv03PukH8u4ko49Z97qfcodJuDmhPLBWNcRLzWKr2e9/SYNdXP4+18OGsAitsgIjKvs6YMq
rQaSZIHxhEVQfCg0MRzqLqSXrWmD87rU39II+3fT5Ft6pP+9IN+h+/r9B4ZL5Y+3Ql/Ln/lTjM9U
fuMyqyLAQ2eC+95yVP0pxsc/spYtA64MlBeuaQTyn8peivkbs3EYJ9Q7aC3zx/6fGJ9ioOHHwIFJ
Dph5dFT/B8peOLKil8I0FmYmRYlBJ/z045slt6dJ6zuG78rvfq0y+tfbyEM9H9C5ukVbfP3r/pWW
/1gOOh9ifkxohLGuZWvoX8jnqeQiZMMc5qRWuwNcOXwJsqm7nocGocnIisnWRiDC77jMlvlVWWvK
UU6osB1TieSQTN6pn2s1Ta+QBZLe46AwBU6sTPojEstwy3INIyo35pEPxqTVBxEYMvrCFTpiURVd
z1OQX1OTqE/oQKHoM7a2C7YHGYsxk4+o0I7okOCN1HmTIVByNqcwcLJ5KvE1Z0r3OIShlThIDMeP
b0Ln4Y/38Fb37LU3u349Jk1oFAoBKIBSOP0aKDaNSj4vr8dOqy95nZUfzQE61M6UZM1VK45PhkO9
gHiTS1/4//Rgj22Zjx953iLSkZAHE2dGSQivbJnzIKGm9eymCD7GZWa5dhJFjdumUT059D8VyN9V
UlHz9rj09NQ1O6Uwle9N38fxvsP85XrgQnFMq5j7cJubV6PcGpkj0NK6kTnmroYJxkzRZ90edzD+
JgHnB18RDMkeGcQlz3GeYpuzmKZdflMrha/XQEJZjHNGpgEHxW7Vtp/RuS4pMhpPHmcGKX2qOMCY
W6jdAY5TSBzF5a1RNdJBGUynVfCYm7tgR5qWaXoo6g3Q//FDO8jGAaoRkIIGBLScyJ+kJAsOuMGl
u40fvBQ3q0+LMTszFyB1CFmtm/9YeQ9loqYtwgw+QOzZ8q/60X6O8PF2hG40jqH0MK9GOfTyaG4X
+IuB13Hdb9Top4fn64sD4kBVRIlOpNmrEGtT7L4w5Wu9uW1xoZF8HK2URmx9n+Wv+eVxF4IwFOUF
sbWq9WKIGFaaUHQkQZAyD6hHz2KO6KG43bhMwMcrjl5zx++1cJcK/OsEXT/XKMzAVVK/2Hr7S+l8
+nMg71E8cX9GSgbk0+nGMjI/F2pRNB4Nz+pWLSjlA61QBzzLBzoqMKoeZc031F2eteXXWMVNFwbv
TZfU+Tuhtgetx652H/O34yfX5/7d0NXVFi7rtChfPs2Cz2AytFTmBrX56Y9EwFhg7oBT08yd1Evt
6G5W8uvWHOTrznrXzn9NKP73juNv4//5VpRTHQVh+5/v+h9129U/EJ8tm/9AG/D71zYq8n8LWV2q
q//+DL8rUKH8Uddf27dnuLK0F/46xNXfuEQs7A1wUjKbh1311yGu/gZSFXLFEus6OCrqyH8d4hZY
dq5yCFoDJuRs/VNQl+OdM/cVS78wMxQEtv/z//Kygx/Fn8dEs/rvb4+NFQEGRjlSv4zwGWcvQhs0
0E8Dp7eGxkR3f/TwJ2s+xrhVfA6T8dDpqZzT08EHdpAG7TEDtvljnEfzIZLm8TrXYum6DIbusxkk
Kg6oSXejpnpwRIcWQSzFhqj2+lr/Vrz9f0rE/tvGGjoQl2LtoWMTFf/xPvpWvA221z/1V7AZvy3i
leBdFwg0sCaS2V/BJn7jO6OH9cog+qOY/CvYrN/4VxeWwqKDB/HqTbSJ3ywGoVRdzP2XaZX4O9G2
gr3QNuBKgv2vtoji0plaX+PzqA8AdzXZrvBNaVfO3eCBIFyIJwJt+y4PU68CcHE9qeKDJXcfIi3J
dxCNYAWk0O8SRNCuRFRz224ha/cx92kMDV6mou64N1aoKufVjdIl3Nil3n4XUAZfV+m0Bd9ZZ1uy
LDJAVN0gESEvrE2/h1IH5YvB6S4t/NoFkNJ4mR89GJncuFIFbqiLlT/vPyc79+1OJYOcHEMgv0jx
HEOvOoVkjNONGhiS1GJdF+z8Ugalbqc/VZF/seVs2Dh/yUcXF1odJZ09znhMpsFO19MvdRxkrpXZ
T28C98809PZhzq2xgEbRkiG6SD+nD9N2WoTNZAQbv5QsRLObwZPautw6uteFE++MewmeQ0hbQT0y
Vo+CJC5WA2UmAVTsbCwh05sis3/3I+Ngd/VzX3cf6wZ7Nbr0+3hWHjNrfLj8nOva4fUHMFMHs7pI
Oq45QGbRK3YZRxLKlcVtWgzJHScxBgQ9fKh+GOyNLuAKo7Pog/DAJHKYVmjZwFg7fa+RgW3znPu+
F3bV5BZV9BJmAeZpAZRcPxXvcptqsTb0R6OLf/Zm9eHy49KP+zV46C0sEoHAsyBlr44TDPrQE9P9
aBfZ5XVpVPepNKs73Yx/0iefHxPTeIxQrDxkfYlYukhfdC3+qUXpLX0wuM1Z2XjJFNlOIc/houqo
P3S6dY/j6mMmGDxL5v0cJz/lRr/PURpkYo3m+jRIGBB3WD0ghgT2yW7ChwRXBAfvs+99KkVujTKB
O/na4wyO2snn6IOhVF8S33yC0/qIq+ujJbOyLrjraAu024hfMEptnGquuSaw2tD6uMzxM1C1aJDd
Ek9DUWhOOSqPehe84K2iOXYnf7am2HZAnGmOkagG/sVjuzNVWAYp/nhXJjxOF4gFtWSD4o4+qXge
Yy34qNeF5UUNf3XZZ7dRrNIgsvI/nkyN9bupr6YbfRGowIMT311pGK9lUSV3UdI8I0fCU4l4nO/y
OQNzN1iehNzhDt23+0pj4j8b5mccYvLfW3vw8Q1u4HQpvDkpQ57YSHpkrPLGPqjMkLF/zl5MGNpj
b93DSiuukqaY79Kks/cTUF9Mw0eHHD7fWaWOaw0mlC6KOxGWG3nvQRm4V4xcc9TJZsQnYXo1C+2R
EdtLMmmf1Ajwti2aZ7zE010m+AkKbLiPy3f1RX4bt8JyIOaE7/BC36WxAPlbWlhnFghc96WO+WSI
0YbezDa+tbzk19c46k3sxFZleTjTTB8FLBvgkbwEbLbtfa7k9mEKZRsTSnGPDLd9YP43HarJxIUZ
12o9j2L8w9tyv/TwncAe1F0jhYjsNNp8VRTGY5Gaxk1hEQpUQMbNwGsIzWyGDctKOMZOd37AVayS
tAQccaW6fsZ/9ZEI3VVV+hMT4mcVOYrX385lLj/IuTjCiu/dYpy/wgL7afrSUzV25T6M2a7yzEP2
VfiTJt68T4JBdYMG3jFz8v5HF/XIsDIIv0r69DEzo+JgFaO6g8Sm7hI7mve23zzPcS57Rmwm8FBs
zEhTvC2VhveExHOw1+J8OuQNW1Dk7fNsEACSEf2UAtRVi6l+bkeR7EbLzHHVRN9AZHzMHPkAt7Gj
0k1t5dGmrexGPb9Miiv+tJ/fLpsG7/fpMHT8S37J/7xs9y5MgEP3QBJ6SW8cPfT5qzuubkyXfjIo
a/D+yF6i2rwPB+VO9Yd3lWw/ZV0XY3zUJHeVRsDP5O0DWkuNg9HZ4+z3tls1o+VRWt9jJTrs8jRi
vprb98qkPUJPZhRpBi8gFtXdVCis4dfPhlrc6lL5LCEitJtE9LtopI72Nh9MmXlM1Q6lpzgypzuI
SpOjJ37kGv2yRcX8rWemDTHXekJ+KfH8THqi1h+d5X/RguJn26QvOSMK7uPiqQnxeVqSb9uKBBhR
/Rxn6mMdlWxa0LpOvgQ+g+3CUWofS3FpdFt1MLyqwCNZ00kZs6hHiKLoGY5ZaXmZKWnOHKAAhCJg
eK+13ey7esDnFA2fxmj4kbIkxXfyzG8aUostWqYvBjbALhgcEHx4JkF0rTq37ovsWzaHR+TVATuV
7Pgmrp9rEb4g0fBcZ/UzLUvevQ4WSJg1SVkQJ5hvak5hhT/TqJr3r/tUKsVTlsrzoYsxmYdlaLt1
URdXpdWzKwKD99YTJFYvPY1TQnBJ9rWdpExWiyl53wOd/9QLf4K55DN4Tm3/hzzwatVRk3aSzp9C
YeYxTTLN4cj0v+JpTmdvKft8e0mN1agwgl7MspLMUA4aaMidaojhncKwzZ2DbnywNJJgPMBNqYF8
H/UcsMpQE9qgvBs4uJkqXQVRbWHSLn2F2RA+aFbGOIf8fdWpJPzEKJ7NKNfZNtzhbnW/KfdKMKvv
lTnCD7eXpvqmFxOZVksYVSxCUNCvQoyyE6WTrjKdn6yY3TJWn/gRU0+mzzSce1Xy4tj1bpuUien4
Udz8Xqdh+C6R8nRn1MZXEE4JoIGs8WAVWUCZNPl55Jp504xVufcrufysgIc8WBD87oCgWgYWjuFL
gxjK+0iWvipVApYtipfvF8uLCUE5S4svrrpDIVn/jv08syAF5HgC3oOELtjhtFt246Q2nq+A6RVV
Lz8PcfoyjhzPS3IqCyJY48CmHYPrSV8/vx6L1K2P01DTAGni0m2Y5Dglurc32VJsZJZxr83EYS7Y
BiUJQ5t7Higz6htdaSW3aYZ3yEhGX4qcDP6aI5LIvJebMv8g5fFLkJY+V80Qq6tCxbCtDZYzJX3C
/BafEjwXUQqxnsa5UzGCj352pfpQat1dXYhveph+zkVyg49R6MwzVUIDrN4pgEjv4x7X7xp3ekcl
xe27KJgoOlITxnNCLw0n5RvcV5PbaRRcVHyrxv9V4O0dNEc16T/ETZ/t0S3pPPAd4wMmmqikDQ03
45K0TkX5bOXLY6pyw6LsxxTL3y9dZD9NZfgSYSDjJHX0E4O63lWqZdP+F3vnsRw3lrbpW+no1cwC
Cniz6A1MOjJFL7dBUFUSvPe4o7mOubF5DkuqIpNssvVP/BHTMR3RRhKZCSTynO985jUiwXhIF0ql
/bSY2dcm5WnaCULjhj1Wb2SKojf/uKlFmohoESrFzG7gc5yq2GgFpV45r3GQ28Qq05JusQHl2CZR
m5IWP/TESjAL05I3rvtAAX5yYZA/TKiBvTGdoAw8SRARTekGUOySj8DnRZxYyCTHB00fr8Ist9xa
oekblYnsym3uk48czV76oFjNp1SPt1ZWlm6hc56vukbKlqWoUDZBOTQbXDBvoglEMHgWfNg7yF+9
DHeix4A+lD7SW7mBWnrGmLzeNLNxiKXoTumG3zFY3imRhVcOy3rMw+81xrReXCQHXBNJ09D5fG9I
fXZg7D27ZUjgZhK2n0Tujns4G501Z6T6e60k6qTaIqFnRoTs+uwCP0Qzd9uEc5NJDFkjbTkPPNjq
TfZSuEWdzZ5Ur1rADPmNCeCzAvWhtw2ylBobOLN10qmtaqs2u8SWADKThIx5QZKmmPvVir6nNdGT
g/X766m/9WxFcUkAaAA48D4Q0qlPSw910LDBDnPJL8WT4svR9wherlda7ERB162fgUfum5RTpcj1
7Rja70U6icO97RYMULy+pwBQaPijK5R/l8HQY71LrCQZWLTs6xxzlBbEkLG06TKNfpda7b5S8+9N
3X4CpJ35w0pdk2pXs02cd7qs9hJcdX1x7Ktxkgdjz5BHJ3UU6aa0kjkUJOGdzO5MVA6JLicGxKOM
onVD0fKQ041t7Xirat/aHVtE4nzKslbawf/klaXxvl75TQqpT3OqdLeVo2qJCzmVwUnEmbyGHON/
nIzUXBF6aQDtZCmY53jJuMXWwX4XrVjmK7gtqZwKjrNIIrGjkcuHHswpo5mrXGlJ8ykzV8SZrC48
RKmx/oES+KX22m1V8J/TnuyTPu6/1oHbfqve3xffutO3EnfzZ0+YLuWPu/Pv+/snfyHlSfrlinbX
cv2tG/L+Z0NT/Oa/+sO/fXt4F+Lpt3/8/bdqKHvxbhFd5yfNM5UA9M/bu7dDm3V/E5ZM3j1tt+4l
ZyaQhH82ey2smIReLe01gQZmJ/zZf7PUdzrzG7p1DE6AvYth7o/+GwZODqwOZvUIsiJEIfrAP7q9
/AguB9NGag8EkXDi+JX+2+kehb0jhEAYDz54NJ6CyDCkl8K4JxUUOL0PS6FHrkId65u5DvGiT75j
ulF/0JTq/tFDe6Hdc9q7erguY2xIwgjOPoNIr4tVTrUkRxueHAqmndZepyQyXiKXw1s2iaetJXEt
gBdoR9MERXFDPINHkEse5TCO4xJtcjvKaF1R7nSm+pbyK9/Ik/NTXAUqFBGMsKc9Y690nW4VpsJV
TNvCP7Yrpo2Fl+qOLLU8TPFcnEsVQC9923ZTsX/9aZ4Gdy6MhTm4ZGhAtHis04HUNEQrpm7RZkYa
OrBi/byV1mMlD8lGbRNIkrX+VrrwwhdIpsBYibQB6aVTQAtsDToBMg5WU9gkXljKGo83XT2jMd5i
Y7zwZJkPWAK6gow1cLaT789BoGmSJGqArk4u1RDVK6yXE0SJyeSkbvkCU/fMXsd8l/do07z+aB9A
BI/TE/Fs0WcRn/JBBFX0tx6tHlPqMq5tkPLBq4cpYa1beaGSLcbY3qHd2fqaulquXS74XaQrGVM/
Sr4CtFpbs08w+HkR6mBvIDJfevz00xACYF3DtTw5ziH3xR3tDtofeu5skMTOPSaCtRtBh9r8+hOg
1S/mBzoCSgSdp09AaRA1zvUk3oyRU51VY2h8jSs7/wK23bijJBh9B3QudK1yP2TnUsNUXBvCNEgg
q27WsafJp4TKW0RtYWV5uuEwImUYBiSV6e4pvp3Weh31ncAszNqQuG0u7M3lxcawuMbJ2GVkbN9y
gCvvtXHVIreeltgrwnB571TadJjUSfo4mDOvWpQ89hFBXL2oLGsmuoO6WUoN86keD8autfXzJJK+
FtmseTgykuNJc5LvUnMybmjnOW9RdJ6N4OjYwmlk3SGMy4BZHCeP11xmVTFmIny7LTnOxhjX4cxy
0oLCoZJn2UOYUf4+h5WJBZo0z76m9+HsOQs6jMNc1pbbkk0cC7wZesQOaudjUXTm4mMtH8eBoi1v
DcQf4AZP9wiHFyJ07E9iLJypp/c7N6GxVLMR0pUJK79v06HxKkwaXGq6AhfpSrnu8lipCL7lcFyZ
fF+m6jCNbrqEUuYqTQgMRNd6jfsH/ehOGfKS2IbzD73qSI03q9Iou7Ye3dTVOl0moGivWtIxcMjV
bJ0l8NEuyarz6yQ3vCgvN1Eio/kYDr2+bdAXP9AlN64TM7RnT+lmCjtlofIHtXKXaZZ+l4Jt+K3X
+2GjDDh5vr6Bnp8/6AnIHNSo5lHnnKqygFzGJULTwyDUkvEurzGGL+3G8P8rV0EhEWkvuuynpxwK
dSkinziBOoid+wD7v1W1+ZbAzPN0gY8CR4JYCCfwGWZeooW1YoUXBgBherqJq/WpVbUC/9My95OR
qmmopxa2eam+ccS9cGU65iQD4L04A04xq2nXO0ySOwciCiqDLtmyF0/Z6i5tV4KnvJuiNv4g2Xij
vP5YT7C/fMSHGMPyJoMw4BydnK1tbCZSnGpOoFWyBtZ/tsMP2th29yoGMLhOtYbkF5hBbLIEJV1E
d2RaxPToDG9I1bqjH2jV53EmL7+nXXjeTDRwVJBZvZuVeXsbqql0hreFdrtKUV24ZlnG11JWFjhL
S/qFVjvp5Txk4fb1T/X8SP0jcAIWFPSHU+PaudaapUaAOYhrZxQuFs4No5nrLusJ8AD6NwAGsa9Q
460jzdl/6ZGy4bB1ASXK6PRpuMhWXZd0uXWCKquHbQ9VzgslBBZKGojbFPnti1zCRaJeGE1IacUJ
qxjZZs1l7bJQwyVoSvtDBufdnWPcA3V1BfQkW0D7KqRtHNp+XtGieFbL9bdIM2oXB8T7PKnD972q
vQVCPGEIP6wPdgOxWviLykjzPP0w0Yw6STxaVtBEqnW9Ek4wMXWSs7jolZ55Da0TqmRnn/Q45uVG
4+znoq0uQ7DyH17/Ul+8FTC+KjpnzKGRQnh6K3MJtz3JKvZIm8Fxl4f2fhzWyDW1oYNgpEgXVszM
vNGjwqUHPbrZYp0rWttfv3EjIvt4eh5Q1hLssCIRckyny8vh22S8EHMj2CIBotwj1CrvUVJKzsnQ
UK0Hv4qXcHS+dJK+02omTUpa5X6dqG8p+L+w0oV2B4sN0iBIyJOjKdZUOvMkdkHTVdodKEL7aLJT
zzqlbMBvRRZ4TuXeofo8Yx7WvOHk8ULoR+MNWQrOc2AUp+VV1YS9lWLbFMxOGB7DzrE3WqH/UBj7
pVL9X6vD/31RV1h7P1qEouz/Uc6LvsI//k7TrE+6+G8fkjZKyheLcvEGP0Ex+jvYsuhGkNkT0h+w
0j9BMZiaA3oCZaiSWdLPJN7/BYohxSHdBBhF3k2q82dRrtjvNFQ/oOWDmPnDVvlnh+JHMfwaBOs0
s2VmT8eAPUBWa0NOOzlylrVt67kzHXLSlpkw8Gmv7EwgtdshX74/ekw/rv0Yd3FaSIhr0RIE+o0m
GWfBSXEld/maj11KqlsaCHtHURqYzBICJ+7eCE8nhLsHKIJQ3BMoTMTBTPOkZpnX0nFC1ENBJEIC
1xzUTj+gdTv5YK2zTQEzwZ3HcW/CNPdDJqSLhSZrKF8yn6y+FNr3MbqWFD0FZsrsN1zcLiSH07RM
9UZdK4L4LTGz06paPBrhhY0iD70D+xTTk9ptAZ5TcfxhoYe3YufuaWg8AEum3kNtePElOj7B69/H
Qzb4OHZi2c2itMHfAbAyn+mg5nli5MNSOH6d2oZnN9VV1Izfc9XJr8y5PU5hTMdbmqpjnDAlnDUl
0BfTwQ21wvtAZ2RYp36S2Fex3tPsAOitdSPG7s2xHj/MCONvEkXBOxNXR/QlwVkZRdl49Ee/LAYK
mVld3UyteTWPKAL0OkPGBciFN5g2FldWss0MIMVhwdxDqcPFa1tA0wWiuh1KmR+7VvK0eXxT8eb0
OOGR6CAfxRIVsvenGi/tNEdTIuQIYnuY/dYqDE9bst/LvEjchLPZH7roU9FDzFRIseTQOeRtH7t1
HZlv5E0napasYXEr7BMk1rklRNeeHrFLlVk6SBXHl52kckeRzS019URa2IAqmpSzLSetgkqcxYqO
4nXfo3zQepPRfJxGs33jfHkWKZ7ejnVCK3L0oYJKVDk4RdUZdhZNhDsGPWRt+NBO668WMuLDC1wo
bAv8qRjbPP3wyRxB6R0d20ePPXedqR+DqDbHN3bACwMhgMtIoiJkj+QWUfDpZQq9XnIM4h1fQhHY
Rcr7C+o9OVoYw7GQ5tGN0tXHEhebgph0LlRQXrfqxYfkaMXGrjOxPosrhBfMubiuNbVEXXbclaX1
u1YODDad45Ar4XGd0LmW0E0JS3UM6irZSrpkUlh0kuuMTCiTERMD5641lIsh7PQzRjeNvzJEcJso
Zv6b1FVQT5gTmEUPyACSXzJgI1oUPnP8Vgh4U+bFRaDPHUIeeXgvyenvaCN9jiK5ObeZwEpOtAJk
l1vXcAgpWXI3JnA1bRPRD7NiKsR14iArwbs4I1TR1yPNi2uZMRPQfXxoYAWdhP54zpvJzHLHt/J8
QcfPwzVldbXSqHa9Id3GY1ydKXJsbqCsSC5jVSCQMyms7Y28zH39bk7rO7G2CHgWCSOAVEgYT790
C2m93g5D27daO8ZIAKJFIVdM/X5zEJ5mkAoyp5ffqERevCjpGdLEALFR1Hx6UXmdYOzgoeuX0eXY
9w7sHOwL9bY5rklLTy9LB1bb59c/6QOd+CTC68gFwTZBg5eQLDb1o45iOdFJGZuU490Y9h0j0cBe
5mw78kyrUcJ4oxu+WNUqgRqzvixylpwVo7Fj3PQWr/VETPSPaIYaGpkQSHMA6SfRLOyNFdPdCCBk
O+neUsijF8rgcmILiJjcAORaEXb2mghSZNimM8iV3g5US3pfk5UcbBNU2UAZxvB/9/pDegBinj4k
1iXtZXrasFVPYk2W5FFkqMQap/isWU1+kS/vl6x3jcncyDBb2TxyjQG1ttc0D3Oy5agL+afRSIYg
LZA+yyLOKEWGvaO2rVvVzueu0AwsCeOCqex1orYdU+HUQYMA6pKE24GHRYin2YMbjumxsSc7ACj6
eU4WnL1aqFLZPd4F+DosrA4AENmU7gDPhcjIR6UnOJW4oDS1i270PaNVGV+WZdNVynpuRRcYnTDa
LQoMiqLuDBmdAQFkKfUghnpRNKe+uTSWDyYnY/ifg4jU32gYv3RSWEgMiahKmneqzGrETV0OoWX7
6KKMvjZIHqYogdondyDwfuhp/Kcg+VFz7H//x99puj9a0s8KkrubV2sRXvtXLQJDh84S7ExiMYnf
nwNC03gnyka4jQ8aw+C8H9ciwMwdMVcnoyZ0sXV/0kEs6CBYl0DAFOmSQZ79C7XIaQUrkmBgGXAB
qOS5m5NDggxXnaISnwQnGzdqsmwXO3zjIBLn+ZOtfnKJkxKdUAlzeuISc6wf1XreJjUAlNG5efT8
X6h0nu2Ah8tAIaOPh3XSqWxtL41ZhKxK6If5tKn04ryqFj8znA/EsP3rlzph2P9R6sDgwa4ZyDPz
zZPA6hgVWm3rEvr2OJ7FSg9WVCDAZB+Z5m1TZiiIjGfVEm31ODskxfK+X/Qd/OydeLrOtGwxl33j
4z876/j4qCbJChUl4efUIkhJdSWv1jn0YdSTFuW7GBkvQGlnkfhiW/suyuc35KHeuuRJDMd3aWFs
SROvkKOP5cJl+wQVmcErkdGVsGgzZucNnv1Ly/XxpxRr7dHZ2tsATFsU+xD4Sr1Ujg+xnr1xND1r
sz2U5wzz2RgWIrSnCym1UGuDHcqXG1aXq1x+KW19J3EtRgBHs9CPozmcdSigO311iVjkW9d/Vg7x
TdKDF4MvTiWUQJ9+xlZHFwfMSYgA6Jdaby/WvsCbO8f2yTm3w+SwRMkhNZzrycl3TWHfxV3/xmHy
0NQ83bKCtSO4Ygx+TtFEiGHYkTYWIMcLBt5r+hkf1/Oa9j8k8zsAb36VRK48TIEWaQcEVzq0MJOD
DZlnQO2kBHUaGXw/bDyWwnnuDGcZqNVRzvBjQBpoqN5gXYj99vx++c5Eesm2PEn0mrYuTT2u+MoW
89jjX5pLsFnUgYLeuZG67ozmyLGUu6+vx4GXIhslDJZVwrwM+Zyn31QRWmy4qWQ1ltNXpy0ua/xD
WzO+fv0yD8nQ6cejw0hBCh+IY+FkRWiRrSA9TxMnk2/pqV+WOjYuBTiyuq82cmockOQ9MP7byAjD
ihCT4jYJrugcUP75VOZXdblu6dG6UoJwvhVdmdkUFL1BQgOTWQMbj9fU1k5BDFf5zqmbC2CKvrku
6NggBzJrB1lBC0m+RQlm+/pngw75wndHeUJbTRDOGAA9fYhrjBWN1FsOztbObWwVl+o8nkWGczS7
0M9D02d2jVeTNm7QZtrPZh25fXZPSyBwivSQajozwuTzPE+0ncOgZiY6zRcNyw9iilejXY3Rswdw
F7n8dAqsttiVFoLWrUaENHfrml4vLesSG4U1k6AGYeOmLFvoabuZwhH5bx8h7m1ZGHDGKSR5kjLQ
Tzy/zvh3OgDTV6ubEIgxdi1PNOLfY2d6bzTNRVh8aawZL6pun4IPQUNpM8zx9TKBiqci9MOqGGAG
pSByi3N8UoIQHwWnST+DZ4NbbOCyVV2yy8+HJfJQwn8fzbnfm/nnZunPCsv+fdJw1uzmbZOY3hKj
+TGrB4D5Lhb1PqYxO4FZMOT2XtWTQ5KWl2MSFZ4Utxe0xI52tGxHM94aU3FWdTl98vBmdZp7qSbj
rtv5vTqxbXX7Q6Ek1+BbLxJMvvx6zW7Hpa7ctswvU0ffOTqcrigOhqi/sG0JiEDyuw2mk8NoW0VJ
gCNFkFjqxyTlGzXtD6k4FwwGa4sT9JZnDjT8toZ2zFrbFVJJIpBU5veYZyvirnjW9YJHaBnozRf6
qmD8Sv5JM36fI31XitEyx97OMutrJS3O2zD3i9W6kabpLE+QtCylc/Fe2ERto7W7cLL4YMWhUJQ9
n0e0OKceiStj2Q6SfguzGX39+CCEJQQXoJDWOyw8j6bBwpMwwUvGY49OvKSDj0aau1Sd8xShg0Zy
rkTUkRJ5Gyna0UatFjZCgBLCLsqAmg7x9VTSpmPeV3r0u74uhbRJ7VH8F22ekmOzE37Vzg2Djjtm
6cHct0D6ZRbIpBTnaSNva2QJCot9q3T7rjEB0eteDk8S0+RNmaUH04iCyRrPNGyNlA4boLDf56MB
1271u54HC4o1iYbrUE9pO7YXTNuDSkc7e8E4qyn8chLWQSxCa+o9aMi/ocWYgZBGY0Nt90OnH8RX
HaPcCmHCz2zpgzT2+0mfkMPOdnI0enkTbbtK2ujRvGHmabsdQNByHPb9FF2THB+yZQXaEz6sAZgK
h0WPvi/Zum1UuD9oJllqdGOCYdBzThcOVlO9tZUB5lJ6MKB8RDzWVnw1oopqk88dSA29wJ2OdTIW
xc5QwrtCnd+IUC8FecB6tC2ECSLD95P41DZmbgNT8DW7vbDsHhAJbGnjLSMnVRwWp0GeYhhBNDJY
YBYnqU0a6nndQNcG/599j9nFrYmSUF5d5sbid4p+SJZiN5RmgojjEDRSiSt19EmcqbIRfoxHVlJH
R8y0+48W5Wso48kyL/7r4fp5U4nkBIwQhka4DjMwF9H8cQIGM7csQpvmnbIYdMnl3F2c9bfJ0Hep
qh1m/l9ylAMciK+rph7hQ2ytFKRIVL3VrXzeZxG3gnTcQ6KkAJN6eiuqkU+5ljNvWKb4OuntW71c
vw7ZssXB0Tctql+tPyun5j6xeq+xCBbQyV5/HC+ujUe3cPI05rGQio4usm9o83urieBeVChCdNbt
69d5aXFYCJSB/QBvzRo5WYRj3iSS2mtitpJ/rmX9CIAfDoqx61fnYY+UYxhY1kKrPPUaLf60tBe6
I200opATtntJHjet45xXbXIoBrZtPLzRqn4pbeb8ZpbCVMPhDyfPwozwILBaMU6pIpooGKm3BB5g
fWmGsmc+bgT1aZCcOymiBVVwvL3+jF6o/4T0EeJbGFTT6zt5RFJqaXEzy3hRK1/mLg7sUP0tIQ/K
y7fKvxfqHqaAwPOQJCItO22sSrVuVVneIKOW7otBC8xU6H7Zfq0uW63WichvKLoxXH8eHLgkgsOW
UHgyTkf/udnORZ9wSSiYQcbBMRgMj1owryS6raLGrtUAYeSHouoU3K9Bs3G0nLKdWBELRZne0EjX
MHTRR/Ri1J2x5DvTzM+Rjjl0a7vv+ugTjS84P/J2KMagmcYgNQt/5jXFPAYWWVAbRUfbLM6LRPpA
8+xmzuIgbboLZUm90XbOk4zDLzYOfYtMf2Sg05IcugIUY5teFQi8WjQ6GzOl61l+gWfzQc6b85ab
Fq/v53Gz0A/vaw1bb/1gVwYGnkMw6Zxxc/xJZGMD14NOcmY0cYDE8x456+Ocphhu9Rf6EgYjWeCy
6gcFkppNmS12yeDw8669kImYTq7vRLI0TYM3ZNGnSJdocQpGXnoAO/B9tLOdRq2sD/N1g9PCUM5o
EKTjxqxJEZNur5AHi0zL4rDtx5HTLd+FsRTEsnRtZ0IXMdpy2h30Zf5NV/uzNZrfi/i9tIhOql+S
Jrxe6zwg4z3Df5YzuoaiRCoSjva5lkb7fD6acflFGaJtCIO5qcIPckcKbtrntCG8ZQT+xvcQrr3X
1awCJ7mKyD4bsl6rgnXRO+eLpbt5Gx8mrffEMxz75kIuomuHCYCiOlvxumQlMeRElWdjN87aUXL4
7yTdTE3yHY32Q5UOZ4V9244LlZ7h6c6w6WWoLBz4asYoJsyuMvAc4FSuVwTu2p78Kc/9SV62IpHR
U+eDrdMMNUM0BKUZboR1F1KPhE5/YZXL+zEZz3RM04XEqlhrkTMiqFScGybkm+JitdLrtCXp7r6A
k/QAVV2KnhF6i1vVmLZKrR2mYtzXC0QiTqFeX/04ya7WJfGiajorKU4rI7sqKVhTB7af1PLYeDGu
PiTJdXwjeiFijZgzTD3C1DgRnliD4oiFTb5fLHhg3brV5YL1OgWO3u9Nomsfsj5t3VXbddvGhie+
m1YaArMwIUZLN1bFA5IoO4GPGnO2U1oyuemWLX33erB7fvgJ9IAYU4IFZFb3bDKoyOnAZ2cyGEk3
oh5Q9eFsJasUy6BM9V2SRTcWYOZEX7ZdSBqoOW+Upc8CLrcAGgmUFzKjBMKT9k8lN3Ira8iuQ6MJ
xrKHz6K7KMPvluIta1Mq3dMAKJoxgB8xKAbQQBh8ethD6ZbKErkuXzfSgwQDm0le37pgRq4tefW1
lTS+07MryYiDhjicNsqHJp6/NE18XS/NAEhKPYS1dD7G04ZCBojv9NXUE8+eI9PTK0pOYoOScjQt
I5m6ZErnaZYcxjUf3N4WaY54uBRpTJS2OBTtlIWigCGxrU7byRw80exaTbIwKONbs4YVPemhi4Dd
LgyHM3DAh8rSjhD3D4ZG/8hKrqk/rju2Dmi29w4eBC2AOHROsGOwG5L/RT9WeVSi6GoiL26t3hBH
H1Mb2WrTXHGkW9AoEBVoTozS1B5qckkUXItzvTWPUx9/KrXkSsqqy74tSteew6A1KCpq4uVQWMRY
1ioTkUUNr1slvJHhpZaTFBCHHz59v1BRl9KNxGHrqUV8PajYZi5yvtP1/qvUxt+W2YTxbWs7s6wv
bXPYj2xfiVYEpNTrLM0YH43hTWUanqLxDUSNdF5k0cdeoyKkcizHErfeZgyIBIcoKbZQKg+hXV72
BkUdRINDTLGGTevlVI0bUBKz10XRddPLcDk3WsZZ19vnkurcZFyTltmVEvYbec3PG1k7wL052tTT
ueQEYl90wK3xKtrNjHJZZoeFYl8z2aLUGYMxbrA1P9TptMna6FqEWdQg7pQJenc/eGPLiEmvJf/h
zZ10x3wI/2n4thZoZqPJd73KobgKvQd+MODR1Nj9jVoDTgwnBBc053fL7CN/sI29EjOB7uNG24FE
sF2kHBjVfB9yq3Y7UL6uHqJ9I2WoMMzvNXvxjd6AslbeZ5l9k7TDey0XSJFsZ/XVuSi8U4LySiFV
y/3XuM1tNB6k1s2kdTkwaL+Ckf7BUOPrTrWvG4Jz4AwFAcsuLqMuvBMldpyifzjD/pRwa1CIaOrM
5NzMIMFGgZlzUlaAXacpsGtq60oKgKDvZepk9C++mAllPPl2rjiJaxIz0TIIzypFO9DyP+SWedt1
ZCfNOr/PrNlwK8tiYN9owpw7/exgnYY2QeEPjEjOxEnfltEbufMLkQPcJjkzk1ayp9NefU97q1g6
2fJtZyI74mFy8AKZPOv08jyjO/F6ZH5+OdQ5aVELYD94xFMEiZyY8ayhSwC6YTgT+UlM1WyX5b1Y
6fU8vXG5Fw4CpMbApQnmBvi0B7TFo4JsEZaZpj5ZfkXQzymw28QC+bnKkGd7vJKyL/IS30x2dp7E
xS7pBm92fkhR/jfMA/9vGIfidv5fIxOKzvg/JxNCLL9P2m9P6IfiFT9Hg/Y7ZLYggqCKxB808d3+
hCna7x5GfKhnaSrLSdAKf8IU1Xf8Jkv5L4Lgn6NB9R3+rJDUICOCWObFvzIafKa/CjVRE0hjRF8p
6J4tLcykU/g2BUbuYJ0/xmZeoX4K3AXN0BbwEabKDYozq+e0efMB7oh80+p6uO8S0z4zHEblsIE/
hZOOBkWT2TiFAd+CcikrsTvEYDOCKVcKdzK0eNON0uSNpKUYM8g9qXNm3g1DVOfuhArJ5ywv7SPo
JPObhDtQ7qLO2uznWUWefs5sTrvFNDeLPS7uMhTxhgeD5tJUTeFnq1PWm0ff4QuDxtPyTzwWukEo
NyOtrYMGfZqKtHm0KkaoKn43NiG9Ta3y83KsA6PTGn+OymrfQQMOCskotg9X/m/YZ//GQGBR2/7z
LeUBav/t/qkcnnjFX1sKVhVgTgdtO4AvIvz+3FLOO/ihoAtFDvkD3vtoS4n1ySAeazKg5KSyP6ft
MHWZAsowBAHsIsn6a9N20QR53OQDFctMHwlHMEnIIpx6oC2JrCM0hGAnpHrp97UZ4/dZO/X12Vi3
MjRw1fQr0yo3da2bXrnKn1dbTc8Aa1qA/tYmXN3IbHxIcAogxG7UrhLJnL1VgUHp6lNXxp5ed+1N
pIztBvlknONG3Dh2SuwwQCwVD5TtKCf7lXaREVR2RdVSJMGYQso59jHmioilIGuUrJ9tvUF1z3Cm
zgrkjlLNjslYKgVwZq5PnN/TOOSFn9L2ialLaUXMfTi8oWpwWmKIrUaNw8PAeZEYSYB83G0cBOlJ
7kskpAxk/ZZ6YLbT3elkEkKKqP5D7fY/2+sxrMVibf/z7XVz//X+6XHFr//cW9o7wYRh1Al48wd0
/ufe4kcCTQ/sgq8JSIrx13EFXAUnMuAvkLOxdBUd4597ix9husDeEtDAX5WaPHFvEmg3wGRsLU2Q
7bE5OhkkIuJsWmtoY4jUO9J2yayd1pSOaw/Td3VdEWm4ZXbYAQ6bfusiZe+gDr6X1hohj8L2q7U9
J4qrR8DbNNU0/Wj0n389er+qZ/84v/k3FtCFM/7qEkvK/m/B0PUIAg/d08XGC38uNhXxUkw5AAjC
eMfmhFP4r8WG3wma8NRHxgO94/FiAywl8uGHhUVS9XixoYXKWkOKmZwLCOGv5EbP2MkiqQaZxZgG
kW6Wtgj0j9JuGqBLhgMQuVETWt5ioc4130dz1O9KB5mnzgClT7u1TT4CARRVqHmjGpGv6nAbUqbB
NLX0T4gupZtwtZA8ioptm3eXyiS7/VBJvm1VN2qoyVstna6qafX6NF28/yzIlyQ/EId4dUHeixXp
3sMZ+N//K/9WLI/X5MNr/1qTzP9owzNzMiHhCbLZzzWpviPfUFgKf6xWsQV+JhfI8ApxASGSKfhG
Ijb+FQBZiZCqyTtUmvtA4X8ByqfxRk+SC9Yk4tEqUZCbgL5w0iML+6id7QxmpLriID2mCx4FvZT4
Y3pHJNzKkbpteuubk4a3ZlLkLhMFKOgI1lgDpga9mtyG53ZrOxt9cdABUy2/dLR9uaSKmw79hx5C
vpcV1dGhfWZJaBklvVR64xgOGGkCcG8Vadxas9W4ZTrjjW5Unxe5MbYt+r7maBT/Wb4vKtaItgWJ
0WuHtljARxYw1Lj/sWnvy9++/c/Hi/jHO/y1jEl0Rd9YYTE/RMI/l7H2Dt0BkXIJVVkyZVb4z2VM
sYq5BtQQIY0PzpjM+ucytt9xuiPsy84AuEaj9leW8fNVLI5vgK2sZNMgG38aWbM56/qZA8BfVkXd
VU2hY8m7yjTvktl99JheqOSej1VxuWVfQuBkwG9BkHt6LQ2DdWVOHQ3T03XaWV1QtB2ChFmse1o1
e9FkLW45RqnXmk7p1z1N5znf2Ch8ucwi9W3/PZEjhrC49Pq2jqGEnMS+3pbnFjaSm9dv9kEi+XHt
QH4j2u103ZFRFposT29WtXuLjF/T/K6yPkTZmkGns/Nz246PFSSKuUZCoantOzOHsm41O1leym06
I1tYdLbsGhLaf/WQKW6j2V+zpLm1aBV5NYp8hdXI7mwMmq/aKQ6wq+RnNKo3MwOfbRRjkqejAYuS
JlKFU2n76Xu170qvhBgW2W3jTYjHITtZJRtFTQ+2nJ61ZuprSfJ7bIfXWgNUJoRxYjfhwQgrI3h4
ML+Utv//kFcJg5d/HgTc9n5N8ie7nt//seVV+x3wOjIWcnCxfh6VxZb2DtQJbSOEcB5ONfb1jy2P
tDwiEKhacD6x7YUU/M8tL2naOzJsCBYyrU5UnsAk/sLRdbLnAQwANeX6VBeia3Wq9SIYFqka4TPD
IDOH7xH3fbsdhlKvDtGKJvEbW+n55YSFO17kQCoBVJ56Z9SSFQ4ZnSzko7sFIFmeIQeL1l8i6TeR
7rTrb4++iRfiDDXT44OZj0eVQ7XPJ8SEEAjH050rJ2XWLjkznUaSy+ueXvctU+j0j+4QVcFfTg+P
qb6QbJ9eBzYAYF1kfEgyZOjwp1KLgiEvKbFydba/2Fzs/M3GdTdnx83G9zdHj78fff7X9z13x5/8
49lm7+75neORvx58n5/t/AM/Cw78kd/e7PcX/o6fHnnxnl/1vD3vttm6vCVvL35lU/H6/e3mYr/n
3Vzezg3Ejzf7jfeFX+EWXE/8C3/mL4Hrejtvx3X5Xd7xcnvB25/5Pm/1hX/ZB24Q8I6f/KO739+6
+8DjNUEQeIHneeLXAl7P+4k38875w5FPwh1di8tvd97hQ3AQvxoc9m7gvfd8/syn3m0rPrzH3W2C
3bnnbfbHjbhR7m3LK6+9e971/3B2XstxI0u3fiJEwJtbAG3pRCOJ5A1CGo3gvcfTnw/cO+Kw0f03
gnsmNNKIorKrKiurKnPlWnv+6PH+eb9/nqeJiZq/2727S+3Z7LPDb193jKU8wnLFlqroaVTVqhhJ
j3fbh/fD9oVBbZxfzv7oPK9YWrYsnFlaHHVNXSVyg29s3cfX3w++/WBv3u4d0V6xs5AfR4jm1AeX
KZu6rAvIlLHDEr0enp5YZ4f5Zkn2N3fujeN8EXd0ZnDxEvOkpowmDN657y94C+t0fY2Ic9e31ay8
9vmtV8uF4XUhFh5vtjezQ2/vPv7l54f3LXvjAV+9e7/bvt89lDYb5+79nbW0b3c41uFpd9jtdpvd
7ta+x8OOzs0ed367vf1wx1vbud+z3uw8toXrPN44Nvtzc3x0bm7wvuN+vzKctdEsrhGqyIU9Yr7c
V/eFfcOMrXn1rH3zOd6dLcn8ET49jicieaZh4mb7/uBv2JZs94d5wzNtT/xzsHf8at7Vvs0Ij3/3
hdPbf939fv+3tx+f11zkA6P56ep09oEWAThtTIqMs1M+HF4ets7f/SG0t7vtPOl3W2Kc+3w3h0kW
hoXY2MRAZ/5f92H74r4cnu7c15zYtrNfb35v+QsYysPO3r1865g+lyjydNjhd5sjfl7Ym/tfkX18
ZqldV7bdRxzi3bK/b+6JJFvX3rubR+LQ8W4OMNfX9kOg/No4ub5/nvg4FyAMwFMJ2Hf2KzG3s/nc
b7ut/fSfyMzwCKI3jnuz5UNsiLvXPwGFppW1n7/+ee2NsQePyVS/Et7vmIW7Oa7dPbsPrnNzOBCt
9+/sFoI1EZ9TYrfZlITX7ZY55+jZz6eA+8ribN/dw8MDARu/eXjybfsnXrRlTTglNkd24StR+2h/
xLLD7vBwePr34Nv/Ps1/6e+Xh/fQfpns3759INgRhx6e+N9//8Ubifl75/6ZGMvPj/vnzfP+r0PI
3z/bL5wig2379o6t+vP2/v7n/XG/+X447v88P3JSOI8cB85m8+zav245iPaPN+4zW9TeHI+3xOzj
nql3mdWPaWbkf5luDlcscrbs7ziX726c/eaerf7xB38889tzUHh2bx5fX3FE58/Kilzf7/CKni6I
6Xu5YHDEcEre8APf3d25HHlsfdtxj/855JwVP5A+ZKT+b1eEXuvUbAxlUpdjFptMx90D+5+tNlud
T+/SZhfZv+eznnDJvjjY/EGiw/ZpPpVZaBaeXz3xDQf7ngvBll/N33s47O75ef/MpLlH5/HjYsO0
budTkx11z849fFwX9scjG3J29e3sgw/bOZwG9h4XYvqJ1luXeHwzL6O7f73jpuPuH1y+5/oCzKfD
/58Ieqi4z5rUayn96HOpd/76pw3RTZPli202t0gJHVIcBWzhMPptrls5XeX/WqF6hcISD3vS8KdW
cojqPVOBQtDLImvjtQKIr2xI3v1hKt0wtoSV3r/zUaHKSTaV9idKoDwQTu0l0kTmdjAru60sdRua
/bANkm6NKfGSFRrgDLh4eLqQrTi1IrUmhPaiV9mQgcs/xbBMD00xrFG7ns/dnM7QQNUCllARSDu1
UpWJGNCAVFFLVgPDCawhpy+n0iDMya0xryEw7IOX6+t1ekTO60VmkUw1+GHeUbQ9ndpECLgs0m6k
c73M5KMowBfY1TF6Di1d9182NZepoUEgW871bDGJcgHRQtrGmErQheisbNoWYQubdZQmX6rXfYwK
EIpKEpRppKSzmEmt0DNTyNIK0Zo6OrRhpO91nm+3aq5YDz0M/fvrQ7vgH5/tLVGBY5NPud5hr8qk
qdinEgg/AFFohl23c2G16PEj8YXg4sxmvJhCLzXBluZaaaO0GnROFE0RYNCwnd4VvytXjF1wR9JS
ukmRbe7IXlIhWmWlmzVyLyhswCjedpV8H+i652gqaDB9MNWVAHVxcKDYdbLG4BqWYtyd2npmEwKY
kJJWpeIbIS3TyAZcs3DLfX0eqaKTfKQOzlthcShIgqbFwiCW0DqKtLLJiX5fR5NsW6lfrWyw+Up3
GnYZyidTiw3WTUZR1RKjggPjAVJXf2fGY/lj7q647dW4/IFC2Ov10V3yxs8mFzGxU2Fs6mOJiQzE
1FErT9uGoOpXtvNFKyQsSQdC7UGa9jRy1FZBYwVNfHYRWu23OC/oOzMzZaUF+KIVnJ3NDHvBGVDB
0zwVdhxS+XkNC5My5Po27PI1vqVLrg7vwMypDWKJ1v3TsVQW0n5hqZe2gF6L7phWEh8TPfX+IgsW
vFjEq2Zlc11ydqaOcGjxN8J2dGoxEoKkCnUFgWLyZbuka99gRf4tzxx+X3cGit4gPfB1CjLzB/l0
7JNBD/xeI2QEnmA4EEkBXU6kZmVDLbpu5ohLUgewCyQqyN2B3z81Ewhm2CZaVpHUrRS7zpTe0UBN
gFIGppz1szKLru08L453itb0gl12GTxwIpycXx0vtX0gMjJ0Dh/XkdMPYoWwy3Qdp4yUNYn+mNVq
UB8CpU3rlRVctKD9Z8gzYQaVfsjmUNk7tTSgbRdIQ17ZAbzARzGRu21ZFspL3lV3vi4Mx6qGuqmK
cwn2uDZ1hjEOHNYAvk7r0I5CuXIVOo80IHrmEgIgubnzaPF5+pH7kdANpV2IZq/YvW+lOizhva/Q
EOHLSDFVnf5Ut026Vr8436RYBphHJdoC9bC8Ho2yMqStxEkxKHCXV3kUO5PSZisre3F8n6wsXGyE
Dm3yS4I2z7rObf1EdvrSE3azmMBoveVRX345xDGuGaZFwnqmb1zEbtPoM4UbZWkro4napjWoUAA2
2creOQ8+WJm53yl0zTRk89c/7dAsl724NhrEGX1Lf8rNsdwoCEvvxDaJfjdhNW2v75BL84jLQomB
LRAxi4jgxTkJfI0TSY96tXC70hRuZA+WMtNM6zu5G60G+CC3wJVxrtldjFNv/aEsc7W0kzSrbiLk
Hw5F0E53UStUNyDSVQddHWkl/F2a3Pm2CVCDCzwE7qeTOxRmWiZVxuSGkvYKz8DQbmSri3Z9BrGT
HWRC8/P69M5/4+mBj1I67AjweXOztpZ3wVbx+0yr/dLuvDpz9bKEVziN6GXIhq9fO7lKc4PR4b6l
CXZW7/jsObGKIlyvqwX0v22yEWO6qYZG+/pl2pq1O+B7mNFWFG1OrWQjCgCqPBa2YBT9TonVlFY0
41EsY40GL3HFOy/EkhNrsxd92g29L+v1oBOtxDDxAAqGRqzDclBN44pnzPeTxTpBAzfz0c3SIPDV
nBpiH4cIn02FnXRifQxMId2hzyUe81SDkcvQu5cBNQi45UkjrUnqXtgKMyWbTFWLNlXauU9tG0CW
p7jh9J+ExnpOSk1+AFDWOoWslYe8gukEGjqQkV/2TNCePJS5YYNyW2KFeJPojSL1XEUlr7ULlHxp
nI4COxQ74euxGgzcx+1a55nykZn9tIpmUY9IJhRcqAJamvS2bA+p0mjHEGDrvvEMaDOTsm5XIsyF
JZ35cmhE+2Cr+qhyfLJaBaU8NQ1WlVaXfTuBn9Ttw7w+arnS3g/qLDJqWrVThl24YvrMbedDF447
ADa0HIP8O11RDfqVooTQFh4/+l1lMVO25GK6/yBD/8/S2llswQrHK1h40eS6tYwtlTco0Cjgs1CQ
ID1Rt1BU8sRN4LZGxPS6t1waEdGF6yckxcDUFjfUWA3VUCuawoYyZ4CMshWm906QkzXm+4tjgh6S
JSMzAI7tdObCKSrMXmwLvJKWzroY1RsxadMDqqT1Smy5ZGpuX5/xnxy0Sx7CpveyPE9TTJU+xDXd
KMAjMr4FuTiuXA4vTR53IbYA2BYL4aPTQUGHFISDXBR2pYrhphK46wZ9UK5s6AtW5mOGo5HJgx5p
8YytfSOwSqTG7ESDm17Uaxqc8nRNjOGSFVwbH8CGKS+L4uwiyfQTaPD7GClYSvXC7661si+/yWFi
JUOpQX1NgOL+ejplhpyWaONBe6qWrbdt4qZ2YgVSGtIhK3WYiwP6ZGn++qcwkeUjAPYxKmxL736Y
RqZsIJ4rVnxtPhVPjheGQ2pyjn3EXMr7p0akZijTXBJQWtVz8baMhvI5hdb5YPmaOtl5P6zxgyw6
sHiPzBaBqEMBBYcx4NNTi1OZRElfYlH1LSawlAJ3QBzF8RC5S+xA84J9RqvnZgw1a5eJpfwXVa5j
rWWI/yp9/PTl8AECQIeaAyY4BIQW4w9ECm/0eqJKagTvRgv/Qhno3Uqe79JKQuVKrxEa9fjNwmf0
EsRPXWh03yAdidB2HyEXUotWoa+cZ5dWc9bcIsAjCwIa5XRuPTVGeWrEObMIgs0oUHRb7IWtpMH4
2wj/BcT+n2H+0rAAUeI8kJ+hlbk4TFpI2Ye0mynAaUG9ibuxPBREUPfrK2SS7Jil0bhDLl9tBiwZ
yugTDaM6rW7zFg7hQVPCry8R0zbLuPDkIJGzmDkkwgW0oYP5jmoE90kPe4AUrmp3XZgxrJCn5MTi
IfVROv+0pVHlEiBFxffjUEnv0nFAlsPLzJV4e57lAGI0a29oxtxZqX6IeH0yk+pTrompkYND9cJb
YTSVLTSqx7zXLFsXu3uz156Qm/PwdcO7Idd91K2iWDlbzi6PfAgoP8D4amRazlrQp1JsrcZPuATo
nSzRJx3U2Td10MTuVqM9VnEGuLrCQ9XRUPf1bTCr+JlMwYyzXF7rhDzQxDa1cprQIwVlHBEGpr4I
bxXVh7y99vjvl32UgwcI8cxZyqQvYlorG0M6iUQRNQhCu6+VamtAOLeyE2YfPI3VEktKdgwPoqFu
+RQg3wzzsMGy6mgAOAmY98OYTeim07i04kLngQRTcLYovLsNWq/mr3/yIGKlLlYaM5jHWii4Y56U
Jq3KgfTdquESC/oUHsvrczjP0XJ07Lw5y0j4Ajp7ajKIS23wSzSFiiwVXNUqtR9l20+/y9ZIXEnK
5N+kQIYbWM7zfVrJ9ft18+fuKs3NETKvHG6RRLVT89D+w8nVQ98sJpXvJrrxJ6mMdy0jOVVaWWq3
6tqN8jwYzBZ5sFJJI8O65HSu6d8PZalEqECAE0Ep23bPVslWVvLssQG/o0rudobTz2fP4oonRw3n
Xw7dQxUJ1eSYWRi+lhPSlm5VeOq3Mu4mFMLNgHwRxOf12hlxwWc1NPl4vs7cP7zoTqe1mgpEiSlt
27DXl1vNj8fGsTwpeMnrSlnluJoXaeFDPFXxHfpZ5ui3GKwiC7HaN2iMj3r9jbgYv0ge7eudWiWS
q9aB9hwrKc9kaCjrZovwlGfY8F2W34NKzYqVt9aFmacWCz4TfVKw4MsXg5zUTTWVPcG+DNiuXdv8
7nXu8pk4WHYyevFdbf6QYM//8lFGrYgSOlkzsJqwKZ9OuZjScFAWeLI2qvQgN76nTDurk8J6Jepd
WlseXeBPFZ6StKadGkqzLPJAnSKnUbfe926MFGMzSpZ304Rqa+yu789LxixSVmQfIXxTPgAUnyJS
o8pygM40tJNk1Y+FlLf3fWYIbqfn/ct1UxeC30xeh7bbTKFCDuJ0XJKnagiyMi4jMrw/USON3wGT
dzskypA5BD3387q9C0Obewfm2yEVbmACp/YSVQjTdsyJ6zmM5EJA8bKqfKrpfM/Xl2zuueFInElz
OVlPTYV6Sk9fQx+4hQwHTItD23qU/DLlIMkZecDrA7sQUyHwZmBEOVptlhxn0ZDpid8iIS+lKRyg
OQTztlBS9HM8s5b/NGPVibuSs2bl5XTJ7kfvGpjlGUiyPI6bXkrgzMFuD/2VPbShei+PFBmrLAy+
97ma35pdIKzUAC8sI+AErgDIt5OyWwp1dEanpo3gE+oaMgRexi4v4pKeYQO1ousTe8FD4Z8ENAB3
Pe2l5sJDJ6VvDdRWcturp8lJ2knejXpn7tvKi9w+84WVJMulofGknksn5Ip5LJ66TdkbfjmYcBLn
6IJC2TTJyNxo+dNkhsmKh84euAjhJrco6gwQMzCXi3NY1UskL0f4HEU/TO5hQpvcSNWC7fUJvGiF
c5fmRiqBqP+dDkhEWz7VNaJJGSXlpvRE8yYQgv7LebBZmnHmfvxQiZy5LD7fouqAsps+s7/CoDQY
Dij0ZNyrETU1d4TOulwJkZe8guzU/I7hUoGI1ak5UZz0qg2JW0LTPM9Cs2kO/afOfco2yqhcWahL
1sjvzfApUsS8606tFVkd6QpkrHY1lv4xCytlW8c+VDfDUNxM/dSujO7CkhGRyULT5YrNWb/s82TG
hlz0Aw0BdNIXBTXZQJQ7188lb+0WccHZMTEnxcjPqh9qaJ8NDYUqBQ0iW/QLdUbqpuAGXCPOTdSV
Qq96vu6IF2aRSaQsSZUdac0lWNobJGiofOjwdSvQMpePU/6TwWnu2Z5AEpesvxp8PTpyYpMp5U4C
ent5bE+5mQ7BIGd21IWeEws+mpFIx9Ytqs6qB+UVGo79yklwaU65VNOhjGAUeaZ5Gj6d3kETCRAg
qtwx6+QoU0ncJKni2zGk4yuhcc3SfDZ8sqSj82iCCMpsFHTC7kCobpJNNsYdTMhxwVJeX78LRw3d
gbzl57sJZ8piYGlTwV6MeqLdDFOzm0ZN+Ib8iuWWWl1uhMEaj0YZej//B6P6HFbYDryWFkar1Oql
0FQymvSZxBAYyPd01L8HelZtRb1UtqhNqis2LzzPCPzcqsGmAllQF/Nam1NeR0qF2lpWSrYfZEer
GJKfoxdE/+Spkr6jQF25miBWB7mnYfv6iM/v0nNFCE0ebtTQJC43v6giw6okYWa3xiA9tnI22klQ
+b8Er0RB2RRgqPbK+k4o6pWT7zzqzO7KTuEeTUJheRxlDeKlDflJ25MBDVHO8DeREsmP14d3HgV4
dRrkIYGUkUdbnq+dkbVhKAckbLw2ePcnxKbcJq/zDDb2IX9vWs3/dd3i+YTO71xSagZIPUqy87g/
bZOgSYVArLhB0NUMJ3QZZto3q51g364oqWw1dK9sI/PFzvYKjybHr1v/uMVLs54L9+xT652Qi6Gk
cg0ViwIVBENgY8JslAe9Y/VJKNlh5k29WwwiRKIki6V/r9s/DxJQU+PInJIfhFGLDaRTjeCaTJCQ
h1g58ONXjITTToZcf/tlS6RIyQxRxvlIsJ+OlLeDbE0JpyTsMkbmZhM8q7YVU8/f0uM9BisTe75L
FfwIsOwMdSMwLCa2joQ4Gmg2tXU5Kf9wgLjoMsWuFHtk4Jos3/npWL4VvVHsolFRf1wf7PlmwTqp
dJPL96yitrjvNK2ux22NdVBj0Y1U6LTRRpn85S05W6HnmYvvB83Q6ZSyQ0wQ2nANktq2jtGo3nfm
IBz+h6HMAhmAtXlALDE1NTg/AUQaE9lPxTcA6ShshqLYreHALux8ktt0UyM3BmxwWU6idqqlfdYi
2g3ri2vB9ruzpNQ/gPVDUcxshC9fScHAQatAjYwu0jM0WO3LY17OSyQIkbJJ6Ii+18h7bVJ/UL9d
n8JLvgjqEiq0OWH5oQ/7OcSkUSjy3ho5842+PohRqTokE+BLHPvkAO0SFEXU2h+1Kire6IErVrbC
hQjHNY4pJev0oS936iZaEnfAPrh8e4MvyHZJRvGbaibw7IuDUb1AKKV1tqbS2K2GsDKtDP78XsAN
i/ZVij0z4ckSLZXDlCNrpF9sacrFNxYjhC5UZjPOtKRJDcwxjp98YdD+h4CDYbAFM3cGtC/zHv0U
2JswrEsfeUR7lMraEfiEhw4S1FfJaOOVu+tiu5NngQwARCEPAGI4N7tTU14Ht72ljqEr9rXmSmZS
76S8i1Yi6LKa8V8zMCyQRWTTL99qGQeUGCLl7UbUKBorad3On4RNLkaCU+q1eE89MTvGivDNG7xh
W1LtfPTa5ovufPYxFsFNLcS+4XIbumFVpbT/G9WOi2G/y41UcWNr2uS6giBfSsJPA8i4ub6ZFifW
h3XAfaBVIPKZOVBO57rKQxT1jDZ0Td9vj1qpjxvRb7ttHnZrZYZLy/rZ1LyvP3mQPinGqKVd6LaW
FW4aJTGhOK3zlWVdBL6PASEnzJJym+PhM3/9kxWhC2ItCCPkc9GW7I8iCFjPqccirg7KGFnis1E0
3hdvc7NRUPRU+egvn3vxF7OojLC0abnlu+gG+3fNIDRwtqhrOe8LQ4OhhsMD6Az/LK/KLY0inkCC
ybUG+CBvWilR4n2jpIa8p1W/pv/HKIj41x1kEXA+hkbpckZpYZvHyOl85p7hBeGohm46iJFHAbho
w8kxprqXoLcdjAHKGjPo+p3fzopr142fuQz1fHwfXARAe5nUxanxqmsMFSUd1dHKxt+LFVrIOqDX
FSuLiA5PLIBhmWsUC4je8BLq0yYhzSu5LDl+OKKfMipJ/hCVg7WB1E/Y1COndZoV2VaRJ38lnJ9t
P0wjMjJj4RD9BeV/OkArykUvjlLFkcQ8kL7JWtGVP8KmkQXVBt9Sr0kYXLLHvuDM5y4HVH2xBxGZ
TmRPKGRnjNXOTvoJUdZIThytnSr3+tpdMEXuHv5deabgZUueDq2gm6uKgdM4Hq8OCKYzNK84lwlp
ZbWygIsbwbyAoCAosfPD0DicTk1BcV1KQ9szqlrMbxBtKXaCN6WOLBj+U9NR4/d6tPCidFBue0Xr
VxbxbF/O5imNcKkDuYOnnpqXBcviDhzIDk5q7oSpkW1Vr0hMiwh7l2ourrzqzneFwg2LacV5uC9+
9P5+CnGFP8QeOjWeIyexuoeUFZWIMGhWJvV8VCdWPkh7PlmJLcUSyljxHCr6BtzYeu4kA6g7SCwf
u075mm4IM0exh+zsDMymiYLxnU6ilpE7DU3ddwliYhZtkdwbw8AJNMRlWtvM1FHONmOThOr2up9e
mk2AQ6QBuPqT+F5uCVKN4PdlNNXNXH8LYsqYef1FOBCjg+mEo4GMDhUgdvzp6JJ8TAId7n5nZDhv
lphnLlWMYiUDdz4Umh9ExDDBt0ODZi7mMIJSwEd4NnJlmaqPZob5RgC+dvjqhGFlzhFREiUxtUxN
1bnSB4UpRG6hytzMaHfdhmK95g/n4QP1UABUMxMsFdelDhOpem9USjOCvH7M7SAQOd56KdoPHsX6
6wM6O+JmRBN3KnTQZ+mc5RFX5XOHbRjGLrrL/j9T3KYvmuaXW3TDBrc2c+Hok0RdOVcvjQ8khEL9
FlgAba+nHlFNTDBU/JEbhUFJyRgYey1nhj0IUr+yky+ZYkdxvvBeIS+ycAstCbqQti8qOJPSPBRB
njp5Z0pvKgDDL2+muXMPDBIZ9Tmtt/BzcSpD6GFNJFX6Kd/Bdvu3UvQ16MH5euEPlCPA/M/H5jLe
1ooEaxBdrTigMX5vc2T2JkENbul5re/EoEjuskmo1mpj55vr1OoiTnj6mNOu5YWuInUTApphs8vr
bk1/7PwuQlGTDBrHJu3n1DdP3UIbxjAuBR4lgtmG39K4nezRGDInVQv5RoKHN7XD3oMCOGi8X9e3
waUBcojxsoUnkRzIYoDDVBeCMAy8h3R9cHXUT2/jRlzLJF20QlKb6j7ZXqL+YoBRC+LJ00JU5jrk
I4o8BkMmreV1z12eNw2BcCahNqjFLR5VuSGmmdQEkSu2k9fu8r6o5S186TFCMqncNCshcXbrT8VF
hoE5mlEgz+IVxWvydFCdn6llOamR602luvPjcnrMtDBxo2rOVcFEau2vr9WFLUDWDwjOnDfnerxY
q6BRVaEz+giCUm4bTSNRszKE3NzzUGm2HZjy286o63Rz3eyFaSUeA7rBKnx94mLxGmG+fJVd5Poc
Plsti6aDF7akdHMe82sN8xcmlcu/TkmOjSeepcqsTBwNyy8jt24aP6f1jKufA/rA1J1Qt+pgH6t5
mH45LJNohLNrPuCgCJu5RT8/H1Wj7+u6bdFhpBiKQoYKSWffKPsJPcd/rk/mhZ1A4YptjrIA5dwl
gqppDaoAQZe6YOgNp5NQO0km68//YgTMLnkO2sCWz2FRKnzwfMjHAoDuN0EmiihMWtPKCXrmF6RP
OMao+5GzmYGup7M28HijuBjlLn3l5WNC2t0V66rfBaOk/7w+oLMAib9rc0GMWyKtPEt0W1ZllZ8l
KfSIuaa8eCCzvEM4oTdQu7lXoTvHyd2bELD3RRm/R31rKSsuQgn1bOl4PwGV5II8I0FopD8dL8+5
mIbPuNyMmhjTAy5MSiIn37pkqhHFRJy6TicbctcpsWx6J2u0EkQzRUDXkSjdeeg1hKKUSs9TqozB
rzAGi6Ee+sQshB+BkZGh+OnNvMbR3hC6WviTpZHgmbOuqSdEdhh3CI1uxN4XPcUJxqwrRbdB+cmP
do0VVcpLNxSWkDtoePbznw+mUnkroZhv/kqwx/Y/J3nSlfsqRYX3TxmrSOvI7RhKmwgJ3zKyI6mJ
0mNbROFRNCI9ojgWdePrEGQNBfKs9avI2CJmi5rdKMVdb9lU2MzqTkxmpgS0mxLzB+kdWb3R6aMU
/1g1fU/fYx6ESmTntERJmcPMpIbbJULUZnz4fPCORRWhWEXlNuufpVHQaZXMUVtG15wieezAo2tV
3wdVqaKHKodGc59YFlK9LmPJtbcyGVtEgpWyHww0gMvJR5i56SJyMU4iJpZq7Cskf3pkKYFaoYRo
djDr0pkSQpqZWqWV2uNYeCLC7Z4yPuXtJGV/EgSt5XDXwBL4s6x5znZuUuWFcA9eNvfumxAZ1U3Z
SnXIQ6VDKDnVQZa8ohsn0tCqTFk2PRd6AabV8qGN2Ay1WDZOa2hJ9FjPHDSpKyhCa/3UvNGo34u2
SgIkrEQ1a5/rPCLpandZhIwcT1nPkvbBLDD1pIdDE/OK8Ke2pF4ZiYIa2YlctdNPfTAS/3uIRHIp
bGEP6LvkkLRdGzwaQVt0nU3LjKk+9r2RoyDbJH6P3NpcleWOHY76kP+sDLr1eXdlhdX8mFAq9AY7
7LRJeDRrxU/+UTmxZR9NXsH0a3Qwq0g2qfiLWovEVCBq/0LyrvoxSem6DEQn8DsjCpzQ7Cqpdsa2
zKvG9a289zHPRrZeIm9Mway3hW5Ou9HXsuzN1GIxim3wEgG6cnnSGv07sbKTZ1ZuZKq+la0JDHIn
1NZYK7YcZZUGJ7LfKC1aZOYke//WVSZruLKn17QtCOMoia+mOk41/erqMCGM6EdCOb4VgTVJx14u
1Om7mlWt/6xYXpO90NmKyrNmeQii0BYBrbIpNl7mdnk4incpdE40+5OMn34kAuiRxs1bHeNVXxq3
4xjp6o8mMttpi3g9EcgBdlcHolt7ueQL+3JMqLzaWamO41umpmzUbSqOUDTYMNZOQESySMgq8Uap
5LSwnMmDj7PfZYGgGYkjwuYqmPYkx9QCblqBLk7Lkbq0nf5oAUripusFMM3Cf5GPYq5ugQhlJt1y
ElpUUEiLU9a/gbAUUICmo9zLbmXZF0CpwvEDLBlZW9OPf2llNRQIa/niJD7pQQFxAl07o2dF9tQA
kWnRuSi09p80QiwysAXZt6rWmfEQdX00pKRUm/s4F7WkOlRNEhTtrhpoC66djkeBobuFonvabaZE
etrCWxQGWXBoiNYRGGnJagobOQDkAmVVEIrYCdveLOTDpKSEr+8eUo5t+5TFShlbmzqzjF76XsFo
yx6n9UxTorkmKRh3QzMNw40JaKiWN2ipq73dW2Mrbep6hBLItYQ+qr6lUTmW+xIujzACUdjkcWRb
mtxbf8xUpuaxbaJR/9sUYW/cSGJci+9GKNf5y0zXW4L6A6wE8JAm0vyPrBCTbbnjtoBERth1N6IO
a+HLyAO5/SE2eZXsksTX5ZvahIvKIXyJv40mhdwobMfiUHlTsus1T4Igoi99ydb93r/TPTl4sOg8
2MqJFT9QVyuo96SGVWsvZqil8YZ0UzXINkXvPHjQi66ncbdQSlV4lRVy3/8wplB5bfSoJi1AM5KF
Mp5ByUEK4nZE8jNLlB1wazG5qcfM01y955ruxJEll69KK5uCiJxZWha3ghZbyZMchyiGSpzA3rdS
DYfxlnhXvE6qNAY//MwqvX+MKTTTxygWTOOxKcXJegULVOZbhKlDww2kokPt3jLgRu+GDNAoSsqp
929u1VL1DdhqmG4HPxys37hsjs95EnCXx0qXs+yPhXS2TlNhxTxs8qmrlH9DtSM7jQJ9JePV+Ig4
PGpKSnlKyMZGf87GqZyOgRCptPWrg5fEPzzfbMRsr/a1XhtbUav8QdoPPBQ8hFwQBKj+dubYi/92
sVpmPXqAktoKTt0IqvxbroahVeiezwZ9Qudc7OrEgQXJ9wfbsoJQo1cjD2ZUahUoqL05+piV2b9G
m4ooGOZmWdMpG/hyY/0q1UgsfhihmoYcSjmODk80x4ouO3E+KhrIFKlNm4xAag7VzjS7hP5z6h7l
XShovWIDlIEuyMwH4jnQg7p9S8GFVjY9VGFLaJRiyYnBgYCxlHKBQtKQh8CKxDhEU37wKZz+8Hoh
/eNnRWSSrUy6mGxwIf2QBDJmjoIvKg6aylX6T91O5hMAL05sKxWD4VHP+mHvs7+82zhQgswh+pSv
pkTh166VLn6rAfU8JWMe/dFDrUn3RT4oj0Xf6480nfroonEsvPmmVA30Odb6EZnooH3mpmCSkg40
K92VE8QWO8hMvGYjGp46wAhuVdp+qkVgLcB90x+5ZLBY4yQcqmoUJZfcaCDaAYzaqO0ir07Dd5kk
0TbSNe+W182Y2kWaTL9CgfP7UDRyqW6KoO6BYDdNuqlKKd7q5iipW1XM0JFtfBhDijEuREBtXhmg
w5XlotMBGncrqhctiolm96aAxUyc0uOMcbS4Y1HCMYEVqAPV2jhj1bcxmlwdVOZqZ4IdgynO8mEP
GvrODUehHo4+lBejHUWZsY/Tqhmgq+lNyRUFjiFbmk2hASjHYD6kFtX5Ssp1wVUGeZAA2fnBE+FO
/lkredbZ8mjV39XI8L9r/uD9DajsPEoV1CfMiCCI2yDMqSOJRiWyH/II3nLLrLmsQhpT6LeFlw7x
Y55PWb2T1ToqDkNOjw5ixo08fI/pMi9dtTSE0I60uqcMlOOaem2l6sYbTTF3Ir7nYV4HMuFjnHdO
43my7HBHyQ1XnbiLgEscUw6RyEg7W89a+ZfVa+mNr+TT4IJsDhmDODTKLhSmko7yKYzec5YmdMI+
QVCbrm+NT5sBKdK0IgP2l8ayw2Mn3UZqwi9Jw3IH92MzC2wlkvwfVRxF3l71/x9H57HdOK6E4SfC
OQxg2pKSnLPboTc8tsfNAOYI4Onvp7uecdsSwULVnyrfvTSiU0GCUcdJnyVuMzyoJozLU8QmsylN
5jVcTj4b0qD0E6uStLdzb7JyQ9mbisAtJa9+6wRHu7bD8x7NbfDCRs3azfZQ1Eva6miYU8UabH0X
RAULK4fCTwqC2vfIPfQ8z+F+tA6p+kXdBle93+icHxKS7jJaXZv6OIO2dIkWitlsK9mcunYTDx7S
qv7b7ZVJRUzNTMdQr8WhLEb+WV9FiTpuyUbHF0YVS07yrotukqaO5EXcUMPXtEk69ausr/ffkNCV
j7YZuE/qsqr8QzcnyXRabOHwWVxi5emWJGncO3KP61xPwZsXmDm+7nJ8AKwCYGmqjYrOSQeU9zd6
y2kut32nydvskHiHsJeFzgidSohcLHX1aEbP+zvLpLytmr6V6eL4xUIxTOoq6/KNwrhbV/6ZPMf8
Fb3Kk5QdppX77K0LcQUBEof2Q03jBjam5mXt7nktjSVoUXPzhXnliMeSvvbVroJYF6f3qpveDdYk
60n9Zu8QUfrFoShKFqXyqFg1atdyZw8R/cPzht2kPua6WvK0gKMuL6tdjOFJIdVR6YaNKTrlSw4c
bEXelqyX1+6H3MVZEIWbsz4BQs7HxN9Qg+a6zC+stzlkEAUFC2UE/fTwXrLwKB3iSFWsT12pXTAb
kWLvHhbJ9nLC7/oI9uY1B/ijzb0ao8XFIcZ+VzpWFVas9CDcXNeXnYyn4YZehalN8VjqS0AG/h0W
EQfzYdYSKzwGlvIdWr/99Vxb/FcO/f4f0S/l116o5rYL0OadfKb0R1uv6rXLRaMPDgfqY/U7Z75w
lN+9Tko41MzWtf4p0iwzOIROnohDQEPhX4SudtWV37TzKzx7UFh2ME9Mb3bp/OcJj5054kAaDmVe
h9wFglsrQ8ZLNlbeyLiiGewYULfGDx9h5QmmsJiZkhMafWc6iWiK9J+6S2J1tUhFO7xsTnS0zcY9
lM5V5y/Hgaw6Np0KUX7WBc75FNGa077Wq9nnw9aOuX9BKe7vEFHkWHx9G2K7WZMwlbYmJwAhRfLP
mTz9z1lE8m+WAZPtVuejyVZnDSAt45n7DIFdUzGHtN6RjcrxgO7lHBap3Xb82vcdp0tR+q1K58T6
P5AlzEBL4ipaZDH9ifOo/247I1jCijv9wnXCuMqAsyc2s8SgwCecK2rI6iBHe1KWrEre+nzjdelt
8Zdlvvt9aGX+lSxGPK2+tz4lItnVxUDHg3xyCXAVRy2k07Gq6/G0y3aujomrY7YXr5W520dWEp/Y
Eqe/I+JIFasnzPJT+2QkkPLS+eEh11500TjT5gDcFPZrduSGVX6IO325qdn/ZnfyGuHpMf3XQPGw
x2iN6zuv9px/3tru95sABz/54xx+bUVTv5YBCRlYGpv5eg0LWqQAMmVLDRqf7bJBhGsO4161//To
iO9u1rVHfTPmpepZWpfOvW3Kh7oaJbRpu3W/bjNPJttNotTRCMlqc6TB641o9TAxIJjxXxHK/K/x
h+Jp5Qp/DJty+SyXIG7TjW/tJxqX6Ua3o0uv3/HMU/JXtJs1StAHNk15tu3KGdmCI03DHoKyXO+T
iTE8rbViGQ/97HlMiIPq0fVazUJApwpA5F3SjE7bbLY1rccqiC5gLt3PcFFBSDbJLB7kFPC6e9gu
I4AqZviDxtbO9mL28jCVoiSIYZuESY67r7FwKK37awvnK0+7x2B/9MblvPFaLstFVPNdp8nSLmHW
r95asNk44pDlm5QPrOAs31BeNK+7t4IDMfitc+oPyeikOQkMYdqGsX5WTRH8bn3S3O1zNRfXumS3
2jGJaWJOk27jJVPrmVFxcre4cseoWU5aJ8krd3rP5qKg6m5qHN7L1dQ34d9+88WdroUNTm5clu8F
Det6HRVT8lwmudF4HxUeg9nXQZ6ZchyPsasjdTm6squzQg7yv3j0NSKgLm9upJ3sm9zXYcmmYA47
4o6M2FPDk7looSL307aVbDAttNG3VIugPSWe8o6tjJc9G5FM0M4OBcNdzofn2zGJ+WDo9l8D5Rcv
asLom1bLGHhpIegBWCxjnH9NVbc32P3OJRz0KjxNWzVEGS6a5TFaWD2d8ghdvgC7h5nFlvVAppuv
s3KwYZdusQjHY0HbHmSikc5VsO18zAQTBDmQ7R5FKe+z/IHhy/84g5zfJXL6v9AEhg3na62zpWyS
93jf+v9AApvHaR3a7zqw/lXPx5wyWHLGXw1LRFoGmn90cHuSX/nd3MT83tVwokS+7Mfc8TcvdWU+
8s1SM8BBvGB+bgj3YNj3UEVQPaPxcWNK3VNCfGv3ZjAi+LuZObiLwnr6aiol3/0ICi2dZbN8q5nU
qVQ34J/Z3PZhS9mrGy+d1jn+gmGmSV7LpLi1wain1PAl3rHIw6mwVun1dlgLmhTHXd2DyaOmx9Y1
ijA1zB2frIWvPuMqlPzd3oAlBOFGfyGHOlfse580IxC2UoZ/W/XjRd6K/S6Pz0tBQqjYJR1LLyqy
uezj9UjXZLpMzrb+QKafP3pruG9py3xks7Y4d22j3PrLLiSPMN3YSdhnhY9h/zqezPTlbUa+hjaR
1G5hu6e+W+L3oPBdc5WoQr0OS93/LEis74iP6M2pYsG2Zs+w4384GiA19biBMf9Xo/vcbB1XQF4S
m0mJDaMn3TnR++oPjHKoiOVbuW1cHXtvcP2Ek9LN9eLU/k0zMyTT+/r9evA7V3xUcU8sHTNDzkAa
S4KcZroWFpp3y5wOshm3lFc8/BZib4pjOe4EH9VMxFlTKPXQ+cwT4EBwyhfNmNe3kyUo4SIXiXsV
zyr6LVrZXaNfp4tpNloMd4n1K8hyNB6QIed7pmMRl4c4GBDQNwBiRGXim7+rIJt+9mZJwtOy9N4p
CDc6+m6pbZV50zR/OuOePIaI+9Dad0SSpCpom4l9xKq/gcrsgxTirXopWrUM2cAe0YZA1o3eKyY0
yk8Xv2hf1kREe9bug8+OPenqWxkXhq2R/VI9x6TwRmk7LFV08uPVPfGMB0vnhtW59WbxibgIuzum
d28+BE0w3za44/ZLBUv0Gol9Kq9JjeRyLM+LzlNqkbhMSkdvF04xRNFhCmJc6kFBkZGAZde529iH
eWlGVtbrUt2YzkwBA1hg/DQRZn6o9pBbrYsKaMxmnbrLKoIoOlqUhx9BPtgvVi0544FnqG5XvXju
gf2tHO5G5e37ItTwnbSNLLKQDuUHksHc1dG+lAdm5u5+0UY0jw5RDEvxnAyAwAfd+wtbefK1mj5d
37S0HdUq13uZe0V4iLt4NN/KCmdOO7XwFoh44Sk4tOpMhrOv/IuzAACLczUlP2FQTd1xnGa7f+75
6r7EEIeXZnNKXhy7rR99uyc/7do35Sl2u+6N4HT5zjLEesp2X7SfTsWtmzpM3H+sqNltO4ZJf3Kn
kFOahOveHMW8JvFRr/lQXU5g3XPqddK1t0WT0LNYxuKXUM7Ai672SAbwAbCbQzWoWKdElfb6GMd1
r4A5/PZFaYITiE63nUj1VOrPRda0oWyq7aJj2/DHHPpt5FezBjuaD441+o7meWSWNY0ZsxZErzri
zm9bMLVh/BJmC+Pip7FnSME44/gU1yKOj16M4iTb99Hsma2CDmSKhXxOJoy2PZfKMA1ZD6f9zzOR
Q+wvz6HyLtnMO/wd85WU0zxaRz8DY2asMZG/gvSIsB+uZ+mJhohO3wcdIlgPlHgaypa9wjZ4XOtd
3W6O2LuDXnZGocIi28tKPREiX07LsJ88jx4DBUyBDLgd2klB0OjuuZ5Wz+F/3/p716/p20xtnfZk
QX1lFnZV+NQ2qAZSbdYBxE210T2RdH6ULkO4/ochXq8pYIgzHEIe83BoJ1ECWA1J8bgZgnFSgBLl
XGyodvdDoEnnZLdYEk8cHU/eNXk+P0OqtMz2pu/cc/luviotV8o0UU3nHWx006nI3e3VszJ5GFq9
6Avk+vXj3BWudwjIiHhaEsIbyfNeSHzvwt2DrnLLlU7AmT1XnNYEyOitLesCjUddbG7W911l75RU
jGoB12Cbxssa6ONgBcGdorF7c1NNsXs5DcOypQP8/2vJqWIJo2jiEqxC9gXFuOKFqtDKFKlG7sUg
GgbFxVr4sT0QTDxAZeb1UqQxoeN5Fq65/pJdszgXJVPqFZiq/9BHe/iv9BMWq7d7sZhs5gBFadA0
1jkpy2q4w5R72+seiFakrluZmWwM2USQMFXUZkM7IPg2ZGPpGNGFb3dgXvSw6n4nPy3I4Gn3kW5/
j+8giaY/ORI5B8IfKIQs292C+rkLREC1j1ZkJp/Rj7oVd1PjyuZblJUFlJSJes1h6IdjG4nEZIL5
4DHRNZ0T7qKpTB1ntuDMplFXue/h613Ync5FRjJDd4joXKdsheNreZK2ZwDQMpiyoB7kSzK5zNUu
pstnKB8XCGN0VxqhdVXpomI4KRMtw+Na0fIeyONWVy0b/ViFXYhtPGx7uX17uXEa+r19uK1V27hX
3pKL18lK/wntr23TYMkTEFanm9jkDtt3Z/sAAKwsguXP/0mGNNmS4ddbJ/0gunx5E3k/NsdkGuvf
wFdcp8Om7fduxPTgm678HXsiPBgO/PxhMF1ICcp7721rJHm9G+jTZeT13k++UvL4qJwxeFG7Hlbd
TX+jTgDMW7uRuLXGZYMlmSgX8trq4Mg9Jx9g0OZnRlU7ZH4RmA9E0uJvBzPBRZaUek6b1RX1HWml
8EnFMm4vg4lLg97fsvZg8KLpd3LIbKFbD38FIY5OxjAa33veXoP0TizdFrqlsy6X1blr6nOl0WWZ
P3Vcn0u2L+52AzmC+xYhcyTSvJrd8E4H9rzF3LTNk3YN/S6/snvwtAiJNdy47+KIHeLpFIXO8xh3
9Xgz55GnIZjaLTgUUQNMSYR27F2uoyQqKyBhJTgsbmf+8Q2dixWtpsoG4NQ3dy8BSxX5eHsaSGCP
gmiS4JJL0AXXbnOIcM+2/ZM6Jw2cks4zt5Q9v2P8oL1Pw1j0/3LRSpl1uhwZhTe/f651Mu8ZfHk1
nxLZEfri6cp9mmhBnCxE5fM40/5PlIO4hHzCPrLijNfORJNdaNLf83bYUkWtw560VZG5kjgCf+Og
rmXauqtsMw6J+djWWrwWbj1VUMET+z1VDlq7sUhOpavehseQaNKfiZvnAaTZfSSvt/ceR7TwOZBd
q1i9cWaINQuJp/cc5M+5qH2zPraOO7c3ebhYm468XuEJMyL8Xy3OgcfnrOFjO8/08n5cJRVqnllU
GRLb8rtTYLOYKCcGWjEpBU00qPLRww27Hqdlm45FPkPxa6R8fL/Go6mYGid8Uq5SI191Qa/Qowb9
dhTE9LGbKcWZqTUnNu6d6N/iO+ZZmnWbb4Y45MoxeG7cLNoC/QUOHslsRoR8ERJ7W15VEnn8+Zoj
D3MYep/2ry/A7Yih8Vi8bCP7UevN/TSqid1085S4wfTe/4bRDvBMyDNhqzUU8PvaRFuUNk4Lhx8U
0XjVzoJ/uZ22kZZWRk2QjSoO/sF7BLAdqAjOZHGL56qTM2MWofHOD9gJsHhHUdsyBX3o3Zqpdf40
Qo7eUbCvsMr2CpYfHDmHjI9K8N8DWXL9s9p9861Rcn3ygdjQwrDRdMcId0iYyXGbl4ud7PRrAB9n
T3uO0AvdUtccCj8XTtbHVvgXxl38TyfoqjdUquXfFWz2kyhPt7yAp27fxroKfifblzql6XHA/OHm
vod+lHc6icd9OgZb4v4gHB9s6uU1IQBsopDqylHN/t6xuiu49sounw4LahAOMsbOf7yPegQ9HOGJ
q60xtHgob8ZjqEQ5HOepkjczaRPQTbqTv7nfggS4fZwfymkP91NUWdSE1Ro4gomhF3NxVwR1y2eG
GRCZ5ryaU7+ufpO1PLvrzu0duGQMmb9q2JenobM0tSKf8yAzwNX+MegCXWeD0/jOjc2bKU8JJgo+
hadhhLoi9pYT64vtc6SEO2RJIIS5qqbSe0UOSzKA45b0BlFPhku/uKAzxbkPSIs8Hx6azh8aivve
vYgJeoxbmm0fqXWH6MmZw6047WJp/0YD3VFWdYDVaSOKgPvMa4bXZdTBf3guwGc6tfbsRF7w48gP
SZKhe+cb49lbNbEoIvVVDtq0FUH0gFZ3UIeYe9geyiUeKUoiWLHXbaRDnAqWtzQXeTNG9Y1H+QB5
LsfFPbKnsnqtVWGAe4JdVMceXZIEzvOAlYcltJlnVtTDLpti3/B1hS17YFVR8OOTPYSdZ5eUKxKO
Y+Wm+Z0J0JUHGB/3OtzbXJFhmYTXoYqFBtDf9UvJV/k2WIvJWNdJ1WdCUfuyrfRK4oa7fhxOQELF
41ye8zmaPXTfhFOu7/g9eP26NUeAYtpBz4dSxrPMCjEgxZB57F3NNe/fFzoBCqSMOoguz6fYKtos
Xs7Om4bUrYAYCDdBHElu4swQW4Xjwl6g1vUvmoXcN26DKD9KzRCRShJTT922iPo2MHseprF2dJUW
G8lEWdMBqF7GJgx+h2As3ztKSsmXEK1XvUtLdIjRQMlnq5r11kinr27pzsLbfXCi7iLYuq3KgqBF
VEPnAFrjups7HdrNEwAwtuDwlAGbrzez8kFGvyqeWoaud81MgMVH9AQc2HjI/6i4GAxuShshA+Lq
qI9QvdPNMNCmnFowdZU1g5lW7LP+dO+ue/8jGhFUN5rdyZe4r9efcGuCo+OV63gPdA/ntWCKNBSl
MfyXbG31n4Fb/W1AX9/kECKdyAcSfTJfFXRvy0hrfqi2QT4syD1QiMHBkqO0GQ3lsEmVGY8IckI3
9+krqnuK4FqClnOTLNGU1aqaeRR7xNFf4qGTaVfO8i1BevRVNq5+c8YoXtPW6/RXR0C0e6jLTTzR
T1gUKiN/fBS3f6RcpzeleydJqdVujQcK3QnKMTnRtJhiqIg8CjvL7GbnJa0IgAFqID0emGuIpjh1
Vy2/AneRf3wnWp+kYEBN53ibfzyn6OhHGIKGQw6tedXyAWnp8tW/qWhJw6yptrlHs0JmNWGfPsG0
24DIgle/HS64C8vvSO7BQrS0sT45T2MVHiRKmOqQ8wW6GbLciHc15xxkledXyJbJDIM/HxBspeea
jGmFByzTiZVSt10M3Akjp4Y3Aqaa/5Teph4Vvm0euobO82i2YoDWgt5tD0m9SX3SNbT2qMN2zEyk
JJ8sxyV6tDkXDNx4rP8OylFfDAT4uKtW2FfPNQ6uFTHur7Iw9bNnNhfQyN1h4bg++iFDrwEz3cRL
/7At+XjfSs//M3VM+k/ATr7MRpRXfw3Ous+iN+3LHCpabBTgNZqwKvffysD0OPBN5d8LaO7ysu+K
8avc+rMCkRlEpTsxbsvF6nRKpNuacF8Is9bQSZCJr2GIqKUuiblM97FbfjcMF39DRtCCfsPn/fRp
Eugm4LiSYx/u1ZKNsy3+uIuLmGiA0Tlv1CihK4J+53uuWqKn03X13Cft7/qpZTHZAHQp6y8UdQwh
Ztn+0yiL27Scz6d4nmXVX9pBdR89hDAHOml0lQmAASeFOyiTFNAJKMqGqrwrl6GLskl6E/fwzg+d
xlKuJas9SsDxxhGmuZRtjnBoLvTyVMw5Eov6LLRPpdxL9od7q/hgNm8e/ACom2++Fg/DtBSP2GkI
z83dTl557gIGPJ0lSrxwQUBApOrX+BABqr0BKg6fTrF7wTFyGnDZbarcezSTXZjhKwG4Yl4LYaVr
NzIZdRbxBq1X92RW1sMcxOjzwMsFKvnAK4DLo0Cx9yFKf9AHvzTO5S6g36nhhf6KhyB/Dehi+J5C
sX67voXlxxBfsWLGDQyDutjLNzevgvyaSNb9oRtJjDnxKlDYkOZxV/YBe5BhYLexoHP3J/Cmdgi5
Kkw/3QpJbUmjpVjUYWnkaFMRmvwBv8X2vLHj/HuTi5wuXTJDbroGKp7Orc+hJWXwBY63U/6iqbjs
fRz2YLFVf+HsI8oeLcVww0edkTZEXllmBsvVb8X54TeQ336anTb8N8iyCY9i2rqvc3lgSoPzIMeb
TuIqynVLrCF86ecY7y5+h9IvOm4oEQPPgFHcNxPmAuQxYX5vo4ZtfhYgDi1CafvtkOQ9+9BDwkau
bdCBYA85OnUADNQfp1EYda+SnsuzHdvd4/hM/rUK4JzIvHH6hhkqVM/OouufvbfR3xI9OILM0nfe
ZzsyFAUNqTtSl6htCs/BY1isTk5bHm7+O6ewvkWK/6PzuRkzvxvo9qKK/jyysUciZNc4l7U3oGfS
FpKTgl2P5bGOadnTTTCJpjV0HWKjZPeuEOWU8ZGkO/YyhZ3wvzrEcFQrn2u47jbnspxHXgmA/+Rx
9gb/cQCB7g757u+fo8etyeGT+7fXsWoorVUd3mwz2q+0S/rqbTfQZWBSe3CHB3vnhCOuLI8rwr6J
bKhBMs1HChYjnFznmgc3odVQWryqRBcI2c4CxD5g29DFNm4VBTfvPidMpB+7P/f3nVNp/7JuBufU
Cb3IC4rrqLJo6ZdSopoAEmQVEHhCs12rDv7TPTOJaOriNMJRul3qJGjhG9oqnKlAHmAvS1IwOpCT
D729+Yr3iYeQT+iYliCE+NjiO7VXbDObfeDxO0xloAedVmHEXpkJfS6wBGgF90a5HLchavwTW4KA
tOvVnz762tt/9447iEQuGOdDvZjxJUpc0dwi9K1uaqpFm0X7eaqCY+aPQC5TFWlE7/VBDqm4wbUI
jR3Zvf6Spdx/4fj4rZOaVXIAt2rih0m2AMJsN7TMA+Tfwrp2cTC944Mbgpsy6Ks/iA6WhYZrG1Yk
M5VAM6KxsqhsGlBgXRZAavMtdtr5bkNovmYxcJe9ZDviUJUPcK3ae0VhYb9pvDb08DqS+fy2FAor
yHEigiu6ElD5X6R87x+68PV6AScf94eEqRiNxSpIh2S+BtwuIis+EyLRiO2Kw+S+XFVSogYrY5rr
vn+ZofERVjmV8y2QR3QHW6kgPyIOSZBGMZq2BzmjEYLpPr8AcjWEFXpdvI1ZzJ0S0mFHKM1g+pLX
pR/jJ7v6uwNZafmYOJTHC5S2+53dZgv8ZqkMB4iR9blANL3CD7lqBNOM1VtFPIJ/WPt+IvUHFSBN
pmoNWPEcUHImVzH0xwhDXCRjy7KgSxGlgmIQHBv4W2Ic1WCj/HIEW64IKaLBzXrHgzKEguvCE7Fj
A9lMRKnFJ5B7xd3ke1BzEhk5mXGTZVzups2DtPJF8ULzuG/HkgTVa8JkXBAWpxOC4Xjm+O7aIVVh
rFuTp8pQ3uERAXyuSAVnmEZwEqHtsrX7FShP4R/uiNEkbXVT+tD6m/yvtB01UFRsokmF34LRJjUa
4HSlWD9Pzdj8QZjoD0emev22FWVbXgkab7iNavCfosIjYUu7AydyCbvFhTV03bud5uZrrLf4hbjg
BPERm4ryY5NYLJ3W95b7Ka68v2XvRcGhrrVzZYOiHx6mpJ+edtMFDtqNGAV7f27t29xXUyadFVUY
HbnAed2F83tXNsy5NbGgFHlEnPkBZFw+UQ7gkPCYIcn1u0YIxG9ifaRM2S3za4XGcahJNNrH/98D
ckm2tHf65Y7SCE+Mjij/wInRXBqSVfUBwQP0IDKf8dPgj5sPI4K38ZqdKc6/Qnexf+EIML4MmMDl
KnFCtkdSXER8dHef8ZPg8eW/tvDmnYZaFW9k7G5Pppw2bpghLL7GxZh/RYTM7qSmRH0nXNLTMeTF
gokY63gkgqaO0IUaWs6MEw/ZLUvBe4OLgcaP0Vv9gNF3X/0QVXvqEg3/BosLRrPPi7nr+z35IvsF
NQ+McTDCAtgaybIv4v+aurXfFbMVn8pt0LStbbTJrK7qYDnTecGWOVXU/K3IdmVpj2ux20uQOljP
6uzpmLcEsWjX2xbxiePw8Atou+t5N96SOpG3B7wHUpSojOpiOsZDguyau4V1SnEhbZFByI73bB1z
zCFyQuc2KDqWDVTu3vQX9I/qfeypyjRxSI9Wb6D0I3hsf5Cb1o/4Whd0hpXXiiOK8PxxoT6VGW2+
y5hW9euLh1b8zwB38xqE8AiS2/G27Rv/uW582T2N9b4StZNUm7n04k2/zOU8E4NqJ58YoKFZ8gvT
+/XzOvgzyNNuMK0Yx4I20rsQmmq9WMVHpiQRHivZMy7qeQyng7fw1hyLpdLUx2SfuqtOam/FjrvL
OAFbDagPgb/wn0vsPD9DZQeRkbXWk2hQu6b+jnuEExdEZGz53caMg6CLLfXPGt3cr2Q04FG75zCX
rgBrz2WJnMyggEHesDjN9z7p/DWn0/+PUKgzzGr0LikE9IBHrDj+J34QlB4t9qDPsdJc5NPiJhdj
sytYVhxC7aVG3/nMrDKw1Lj2ZuTzAeag3bWjm80NTsRUeV7ToDABJDnkOTYZ+sgoegSbptsMcAXc
1BPyu0PFeskY8mDlekJc4795Zqy+dYyyN2uaiC4X9980ZqMT549dLdEZ0fnT5EK7lurU+234IloP
Ic9KaMjjLNzFZmOcr3uK/Q010xA5/auKKvM3XkP3JYTQco5ubh1xKJMEcoK9UEWVqamlNW2E3z25
8RI/s7mx/3TEHCBY6vvCy6iHwIdshutusaSJDl/z5H+RJ4/gEzluezVhvNqOLrnvS8bf47zmeJ6v
rd17NCIAqP/Nqio+PdA0FLWjbiuYWI5Y6vmtMCgFt7PuEoEb4gAk8O95Z0p5QJFkoeGjeLhAYc9P
+mjreu492DeaYyT56eqTk3YspiW6X+pAaEp14wZgf3X9MQ2qek1ylTxCG4K47HluxRng0n0ahwJr
i64k7b6hsn3RNDBqeKgs06XH7JBirMq/wxKo4jQnYy0PBi1Egs5rMdfShi1ZF875hqmdsamOciuB
ZRsUHf7RbePo4Tx3BhSV1V7N/VxMWb5uYHvkN3m382bln0JRxVICLiu2DzGWnOJpoJ0hvHn6t2P4
u63GdvEO2+TAl1cxrgK+aQ5kFixj0aSbNeIDAyLPWBsi0ePKuq++johqGdFdekBjtGhs0Ok9jDeq
S54WldsgZVgvaRpy1+WFcDzxZ698+yevttVFEH7GmQmDW79kPftjZndwmMyygSI/5woaCDcwo8fW
DIVAPstYnRo/cu+wi033cVIgOI7cls6+kNHCoqhk2DWVHnremw1Ur9Vqz08IRWVx2bhz8iS6khSN
JIGxv/G3HTYDOnw+5JT9GYsFd/2VV8tEpPPCHuWlmwSz6ALtfmRY7WpsiHXfP3nGRRaAZmzGRJM7
8F145NbjqEszHCZHuzKLLRboTDvr+rX5u9iP+zq59SkpE8U7VSbh/zg7rya5kStt/xXF3EMLbzZW
ugBQpptstqHnDYJDA+89fv33oEf6tiurorCt0MZGjKjhqUykOXnOa8i0AKAuwOfCMPEVSoLxzymk
MLPrF0kZvLyEAE9iNqdALpxajW/RH3Pyu3GI7QcjTrPa14Ylg6ZVgrG7h/JDU7uHp8Bk1Fr+U0kL
pd3P0RJM/jxRstqHEYmxrzCLjb9wiJNbJHSpmNiskhSqQmrwFNcWuUSN9YUE0HMgCZnZq7+yYsJM
PYb38VR2Mwovqw3AHYYI3RcwszpNyLI172qDvrOnLXMFtNiuErQY9UABecvJ5Uo0Ut4pgQLkZaKS
ChJvBJbtZ/CHfpZBNX8sMyW510GlyytgkNox1ViLh2hZ/baDgccfdV1qhVQPybgSg4ZNZ2XyNzK+
sfN4ohSkoENj3yuVViuHQLeXb6E0yndQTAf5DWQy7edoKNpanMmAZ+IlFN5QGI4W+qNycQ+5QFPA
8Gt9RJsdgwMPEBA7ypoS+THC9CD1Sl3mgw2ybHzo24a2ct2btHdTuXVuZinsxsPI936/cINPR51q
xk1C9eSx0wZqSGic9W8BRHBLlqBP3pEdcF1kclsO7tJSxDjYcd1QwFJhE7ynJpmRgpSDCl6qSO1H
My8Bw3LdhPd1BpLYHZjlzyDUh/v1oQcUR87gg0lS2T7Akwx+pBUVZG/QJl4Y+mRnwESwVPnqRDOb
Oayi2QKflVGuyBOEdXeo4ek/MoptKMOqVfQh0ouOl6/s1F/RGTIzimxF9iNU6gYURJBSUoLNnVVg
0ovqg1KCAOCQBX+hG2geu3GLIbnPLp6/ObO5DOTxGliQkVKtAQqHtBGctJ496TFcBo8ulPmnYTfW
I3dQq+3LIKTPzdJtdnIXNqT4TaVV3no6z3s1obizS6aOMrZhLwAjIzu/XzGosx9N9XRH5lK05jGk
oz3vIl2xa6TlaumuHbg1j2lZajc2NRHVtRGY5wlfTpVy30IG/NkE8nJvxnbWuSPAiv7YLdTfHuCe
BWibSlbJ3ES6Ue5w8eqst0tnZtUn3gXSJ8mhMEobqJLB55sJWW43VsrXrFh0mRyQ59EPJ0wGyeX5
BUYxUCBNHaoa1PhnC8dQh5aLUxgcEhqlMXC2IUV4AEDx/BF06YDfhgN1aa9VcHncsp/xob3OuF61
BF6KG2AegPQncg0yImdUIQVyd6bMhlMD/KEhrKvfpL4M3D6t+4OVjtODJGWIvUpByKfrej9Le+Vw
PbxI+F7D49MKHd9GxpYu2CnXGg5r0wFbyV2oVzyHMqDM/VEGJajB7qzu6VE47mLo4ZtmyoAFXw8u
uophLkd0VZbpOmrmqp9yGh2fMNOgdVe4acCVu2uUgI2UYwm4S3lVxMCaqKKFMLPpn8e8qOCI7tIC
tAlJDAXv2uy+bPwikXsu/iJBYgXAc1A3OZ8jLHXOYVqYfhI6qkeq9KkmFebgoRfewEbbZd1ooO9l
z4eioAKgjiHQ8JmSA3gSZ2OmRAmA55+FgSFiBoh6nCmL1RMndK/zJC7ykHIr3LkQYEdGNTJtS7P0
r8+CqA2xRlsVPqxV3RRMjCCTUo16gcU7SBDgwPafemxpwOOgS5EWTsb0Jya/6oaIzqVliOSeYhrr
GlQMQfoCgGRbpi19eOiA6oMJzIQ0VwGL28nTDeg551AVcLdLzXyd/cNqb2iCNDbXFUh8RViBdgkD
EfwL7T6E8KBcUf6Nq4+5zl1wQyWI1vb1qT0f6Gk8YX3NpgQxpaogHhbyuIqqznczcd+Ax9DAited
X9t1/eQYWbi/Hvl8ZRMZ8RkDUWMLP6r1l71QHGtno1RinZWNQ5J8G4Jt5eKtyldqtTzPJyaBLBsY
GRRxTqMQOtacmh2tjUp3a6zQNztXbmnKj+8t8NYb6+Z8X6C+zfFB95iGIF/zNJytO4GTS6zUpuM2
6ygNe1QcP0OuUY7Xp+98T+jobFg4kdPuQd93nd4X0weVq2mmmLshqNX6hgwGLhb04dgD4AkruaGc
u2G5fjGihhATDHioCaJ6ocILu8579nwVSeOPYKbQ5XTJWklsovQBtUZ7Q2fk0grBOsGGCGEj/ySq
i484Quh0bjmNm573irNUbeVXVjsU/8FSxIIITXhF1/lqwlzGgMnJKJjLpbZqsM6dA+ZoqjeiXJo/
5MoVwFO4oICJP/1iowVON42I0oEQMKEWOssxidRmN1FjpYNPLez6Erm0GB3ZAT1AWsZpJuwws2yM
cLbXJaIMzuNYIAziTWFoSbs+I6nZOElEkaJ1pzmaJTOLOqoRok1J6fQZOTDM40YJ8+8xDT3woSnQ
laV6a7fFakcsdcOn60O8cHxxMSBCpnBW4vKsns7pEtiLZgASddEUgNGpWMGhnam3anmyr7PApgqh
6QddA/C4MdwLXxMRWLrNaDJxuOhCojKocRnZNTu9DXr7qwrxOuEuVoYjZmX9PoQfvbs+1Au7YU3I
sGbRFK4k8WhpR6cDY5fRywIe6hsoW+57SdtyJL/wFS0VRTdTQaUI6WdhWMjVhEmx7rlATZUJ1Hva
JgetbRV5r3TrW0JpoURFSp84G+O7GJmLAAobZoHopZ9+ygDc/9ThBkazZJC/wLZKqe+kQXw/44zx
J0c7WNcRJmewcZBe2CWEk0ku0LoG3rb+rhcHaQPj3YJgyrym1XTbFvKwQwhWenQooGwcaBeGiPqf
hn8JO2V1Cj8NVWeyuoxGzhCh/vlSA7JsMhp4tzH9o8cKlPKXVHG25IovDNBZpeGxDzIooMjCJ4Uv
jQTzwB6J+Xa+3IBGgtkSHEIZksKr16gD5MPBZAPXGzQwTweYwDmnnMQAA/SAfKcDxjTWxpbc2/lO
WA0XZDxWDQTfTFERUB5sTDxqbGAk9APu0zEFzhclw0YmdiHKKo3Hfzg8UdAXTs8eukpeGA69aAuI
aKUUBmCdyNxY9ReiYGeItDwSiqqM+NnpjE1yNExk72AswIzk9w3aOqVfNlIXbSzzS4FIKBGzl7nj
WAmngWgo6WFB+dRdRoRJ41xtPPCKG/aX54fis6Moclm4w5P9CKNRyVfGqaDGyXDTW87OeN7FLfCP
aoL0v4NgXc1fX7vk0OLFqxGEurE6qwjHRgyqm/IBCbOmVbzYIrvaV/M0+dejXBiYZXMs6jJ3m8kz
73T2RuRbwyateYk7NR3DLLLe4iXT7m2rj7xqCre8eS7H4wWAjynpnSiKP6hyb1mUdUAgSC3tP9xE
aa4GIUSbRE7Kx35qtB/Xh3hhgTBEXMy4ZJD8P3t5I48PaYWJnKMihrhb0lwou+X16x1JHupihrae
uo6g8e20JhR3OAdun8nBgz3Bd2qTdN4wrzxPC6hEGdwkFlcljHhh7wZmhNrUqp6p4WwHUBtRFkgz
43sQ+87BGW0ouGk40cFru/xwfRovfDmyLeQCDawKFUoppytliOW4rvErcUtTD7/AADK+wMzT231W
otrhmimIov31kOfXCu4UTOXayOHyFO/saFQLZ8RE2w20YjkYgLK+ZRINybeSyuv8IYDAq7hlHVHO
vR74wpKxUfW02YA2+0+UmsX2kvwVuUF3iDrpXWLoudtW1fjqNJbhOcheqvCtUPwW7q+ymqDy2+C+
nMwuDtAaAzTepMJiK2RZbmws0EtLh6uZYuA6o2DmTr9fr+GIBUyVZ6k9xQekvYDWZbGEKH1gJXfI
Ec53BjW7g0Zu/eH102kxjZiN2CwfY11aLzIRK6Z0HZoG4H+wTA8Kkk+7EknFjSfqpQVqqTyJSSEN
XqpCyozkU6UhOA8w2UwttwWv8E2bEPUEflsfoYm0x+ujOk8/OJd5SaNzy6uHo/p0VAtqKiUMQdg9
eWQAjdRDWpIm3VmgXghlbSzJi6Pjpb9mIPx/W3jvo04FNBSVBlRcAngEuAPTNGlLZ8qOaW7I7dMC
+2erGnYh6GqUwtuHGeUeF26HRQWqXC1wbWZc2+hTQeOawcKXaNuEee6/ej6BJiBXyluVq0ETDph8
TGHaIq0DLaqDYOTFy1RnX+B/WfUES3we1a2X3bM3ymlNeLVN4XVlM6+kEMInnHInCk3aE67D3st3
8dDJd+OEipgTd8UxsGkfKXHdHiLQkfgASrSo3HC2aArm6ORtrN8Lh46D+AnnumZywIs5ZjSCzsQh
qgRf04Q7zHSB8YWoxV+f5ctjfhFmXdYvNmNidtkgBzjgBMsymW7TrwJb2EXqhpdrTnfPapZu5JEe
m52hWltltKMRL7dx5knkDa+qS+uLL/6XuQLHg7BlSwTlAktnyCH4cU8HsfpLa+oUWJgc3g4t77Tr
g780xRTAuVC4Pldjt9Ox6+aCPwXSjK5laDXaa7CIrDkfN0Z14WAgbaMdgkC+xrdcR/1ihkEH69nU
81hARq/+GiQhvcRaDb9jvr2VD1wcEA+vVaUcfK8sTCAKyYAEFLKOBiNxP2hABdKsiTayjotRIJZw
8FD/4BA/HRDcpqBSsU7FKjiM7T1SRXrv89yCBX39+1yaOSx8uF8pvlOAEHL5hgzfhthKIKmT9xLo
dN8qB+uxgjX8/j8Jhfizs2bX+ICfjilvp7ZzJD5SNXXVvR10EV1OGygviKIx+fgfBMPxijIcebYi
PsWRtIlQiCbrHWjC7Pu+w/wSlLg/dFm+vx7q0rciT+MWRJKZa14YFzgm3WxzyjeaZuSPyFnY70x7
sDfOqvVvEQ9OhJKttUTEDSHqMRfZYM7xwrorWrCTbg9e9IbDcfwUUaXaVz2Mn+vDurQyKPgBUwSx
RB9LuP60DuJ4btI+Q1Or8JIFilyTYBRGch9tfKzzsVEy0VkUXHyUM8SxjbriZC246pVR3RyioH4s
7eYWuJx5lJt42BjYhWg22stYKOD7skLOTtfh2GsSjuO02I1RMm/D3JE+YO8EfUfplwdk+oKNpPN8
fVBdVzDPIY9QYbsKezmWTUD7UgmxnT7710pZZupu6vh0/XNdjILTIduYegZ9z9NRSdJgTgsKTaDa
UGHVh7B5B4xzy1fpwtytuRDNFl4IFJ7XP39x0FKyhyFlg60vhnl4UJRghU3A/L3V89H8rNZB9vvV
w2IJUmlSUaynyyMMSzOzJg4j3gWojJGx5+rPuLBe6VNNdYFHgc6xxIHO5SHmlaqE4ESxDLzxSg0l
3Rb9GCrMeuEBx4CkJvPNNnbz+dfiXDew4ORhSYopNgXroYKFMzhg+rK6f2stSXAn96M2vvp0h1Yh
W/jjWJzuqi2c7nYO5gcQSIo6Rlfu8jT/taxws8ZMtqywzgZkagrPcEvmnaziYC5sKtR+G6mXISMq
9Rx/zUup2qVd9OoaPVF4n5JOrIYJDOh0+QEGBfFtITncpKNWu2lhI4czzmOq3Q19BXQvaR2AdHDl
2fyoXdabvbJL41yPDZ7lnCB0HU9/QcZzZyX9gmBqMvAycaNFb/XYyF97/3OdrD5bXMzczByNp2Fk
JOJ7fa3lQQ2zfUcbfxUAjY/X99aaa59cKZQ9V8uQtR/urP93GqSJi7bpWvNbD0+4KqVHMz7msrUv
FdXF9YYEB+IXng0ba/KsxLBGhXBEbVdfRYOEbwieEMXeyfw29bdOZL/Nh51aBl5mJv6yfLk+QDEU
BWSZDgRGOZRdYUELh0eMtsQCPBRmsDmF71A8Cbx+zIc3EprrOzsPAJRxm/rXg4or5DkofX76miop
hljfS1AeMsZyilw0PNJHOALZbrFneyOKeDv/FcUm59W01VxP2G80okMkgRlaBNVpBFgirfVYlJQ8
uOVboIkLwVbDELhodL2xyRBO/aYssSozVkRiFBBrrOwnLjRuzKkLXrnwGddJKGHhG2YQWEtNKPiJ
I0SGPDggsPLalG2NQvkHfwyKa5wkwrnY90oE+h6FRg4Z4zDSOabhtlj7164EOrQwITinKDlRJDnd
X7AOlsQwISgGcVXxim0jVBaz1568tH9Oogi7mAcJugATj0dEQQMX7ayvcqp8vT6S8wVAOQJ5Vhtp
F4pKlvBVpkzq1HBBTg3jIvOnMqHpkEHSXbUlrC27pOel+/JYIsEgGCUCWiY0mUSXuhGdBH0eaGXR
SUdJhpxRgrBttW8bKa/fAcAt953Z90cEYFVvihP1BqXcbONsPNvFvJHxPVFAcNkrj1MYcV6jsp5H
1hcnhgVQI7XoTWa6lU1dDALKgzmlbWPKYhCkX5ASDr+mc507O63WjNsCvzrn8Kqvt6JidB5C9FEI
hAeKcFb0WTY5kTmNLoZ4Eejlyv6Idgo0Uj2JNt54woj+CkWWi10rfWwsDU+XvBZYcVqQ3LpmDgG8
ZYB+n0nK6w6J5yj0f54Hgw2miEZYyhIpqSKCbRNhxdHAin6ryctW106E8P0VhhbDasDHc9UQ5g3t
nIEmmgSUfjCaYzLV81uU5Pp3Rh8ah4gHM+yuyYCMCYdrTDFSgSzdhzcG2i0en3Rrowub8PnnmPQD
1i1IQnxWj7QLFRk95CLKecrcVk+zNxOSBvsYftuGKfczNuzFHnyOBVROZeHQwCc3Pv2Oup4j/zzz
HaOk+dBD8EE+SzssQXpEtvholM23Ph6/9QoWOnrwvjD6LxNt6Jmsr+7SG7Tpt+oU61kp/CAucpsL
3VGB0omIIWgWMHNtZPJlpXG0XzkasOlt0dLqfEA/s0j3abzk6hO6cPGPJUaRegOxdGHyVytbGbgS
oAkE+E4nJGgWtUcCdHCBh6Hja5alD4a48usoyfzr2/XCHjoJtf6UF2+sWpnVaF6XXdSZ0k3KgnhL
Mtq/fqcSxWGPgmZb78LTKA3U1qDI2EP9EkZ71ZmkfaWiN/UfjIVnlUIfkE6EKawjB6eFDPk11lGZ
JN9gRrfvpEEyn65HubQ4gHuwJaiP0MAVTh1QF2E15DCr01hJDti2RhasECXchXrYvZUrlB3Uvqpu
tSEZPr4+NHcUyDIAH+cbBXp1oYw59EKN4tzdpBjjd7wRpBvo3sZDjrIc8mmm+cDZv4UPPF8mgOd5
bwFZIpnmSDj9gNJIf0dqEjQ8bL2+S9KiPEZOu9VyOZ9amzYgn062ZR54Yr0+kuvBlKt8dqHmPcmm
8X3Q7Q/BYt4OqLig29odLb15HbaFw4eKpIpiAGVWFZiucC3CQRp5dhcz7FMEC744FeLgx0rRYtND
ZraK0G1sQ5owyHQmn65/znWlnB4ztsK9BaiB9gu4GiE0CBoIZSmhbRNQtjYFya6sonqH3xGEh67Z
qjxcmF7i6bRCwCUDYBVW7qwsgR6qaOIghJx6U1GaRyfvJX+q0uoI4fMDgn/VEU3iLR/A8/Ns7QuC
VQJeyuoRK+YRnoMQpNFZRNhI8lK5lPxUb519hc7Wxnl2MRTvdsigaBpya58uVOSERiuX0MopMvrz
XoTGQXofVwM6ad0q+HH9C55tC6z3AFWYOqt27dkLl7Y0QaG2DYgYxoSEh9Qgc1Wl+Kddj3K2TlbA
OiE4QAEr8rg8HZMTgDtbkKJCLy+32908RknhZ2Zk/IQiZiOJViVbdsNn0yiEFKZRy+AB2hgbeDA+
K1/R01+JpXR+XmfDxuDOpvAZjQ/UgQSL/rUpXA3RMkcyykhIis51f4NkSe5BESo2lsV5FEobdOPp
dXKrIuF+OoWIiw6JVUNWdtLW2NXRsCDcZC4bue/6t7zc0KQvbCy2FotctREkPY0CQUvB+gnESx8E
8tPkDHgnhf3NrFmDiw/R9DSUWx2is5DMGG+XFb29grfFZ1+mWNqktfAp4rZR/AkZc8Nzyk56UBBY
unfsbpWtm7vd9RW5fv6TgfI2I1Nb4YcEBXN5OtBsGvtBTvGD6vax23vjrjxod6ofbYQRm5mcGadx
hGuHhLE364w4lf/tU+FjweH+vH34fn0wz0+Sa6PRTkczmW0EAZAo6gFggYulx055h9qLjw2KZ+zo
vrlvGvcWFX13/nw9tvj+PBvhunBf5F+8oDO9WZ21pKPujR5YePeHdWfdvvZqFWdy3fAv4kxZgSxE
QRz9MTjUsOs/gWu+DTY+mHjDiFGEGwZWfpJJ62iWPRYhHvqBXuFVG3v57KkkRln3xIuxaHGj6Mn6
ve7q3Z+p9+GXcfj+6f2Wgeazx++1ZSEcu+CZs1mJCVPvgJ96yBC4n9DcvF886yMynjcbK2Fdy9fC
CUeug3ElxwfhRu9PtF/dH4V7+9t7/2kjzIUD4+XWFd/neVu0Foqg66gQwvKoF3lYB3m2b/rfD19b
/yOSQVsfbOO4EHlQna1VTrTGHHzedmywePd5cX98fBe5D63/nWeBi+bmxsWy9f1EjL2GVoeard9v
9v5c9vIBY6xdu4/exTeBmx16d2Ni17v+yvdThVMk1aFSwjJcBxl5Of/RXYQ/PTTaNqZz3arXAglH
hi7hSBTRvHSVAoXvIYARUTb97ZBaW2PaWivCoWFbSWsX60azjS99cIyRTK5UPM+KFEWSrZ7zc6nt
2riEwyOxJdVAd+yvCczusWvwrT1WcN7H2I/933DvOYhl9/fWKJ/Tz2uBhfNkDHMsBWoCa+/V2/ZT
+a6+1f4MHqg4or5dfZ8/FLfxvfZgfNhYMVvTKxwwYTfFZrmuGI01gwAD63M4kuV5gWt51a7Yhb7t
2d4WdPus3iKcn6pw0sxqkWbtujHoQe7jo+J/yL3F/RW4FdNb7lV38x6/dADQEwTMv5Lm4Nmcntht
aueFvC5ZvIh3CvtD8x0yB91z3uQeTn6P7QPC1ofmoL91bjZm+dK5+jK2MMvIyswZPRJyFX/cmZ+y
fbQf97Of7tsb9bhVNrv0SWkp0LcAV0dfXHgQJOhVJ3NTtW6DCLysQMJFpUqff/VF4yfL4/WhiQcB
aT+lT+odmgbYH9zC6ayaXawGUaYvnqR12h6ZJMSVlSbGam1eNs6c9Ux5uUUIBcKTXj9UJNtCHus0
VGar5qQOGGgFkNXflE5RgAvWso0zVJy9NYpOE4vXwEqaFUsrOmbV2EKietRBzr1He9K6bYas9eRZ
ze+TKs8/wmhSHl49ixRxeFaRtNMHNdf18yKbKNFLaNoKy0Z8J6sd8qycqXqXP6Jan22tRfElxwB5
w1G7AZBvwMIS9gGmPM3iWNLsWcVQOB4SGO1HNOCQUmqMUks/ZMrQofuaW8jXUtxuJReJxPwhS+bg
k9EVXYmOwDAMN3Vuqo8ASmqshpq4st1Kxj7p+rycJd+0XWmPmQrVJqBhtK9OJ0bHS6PoLAsvS2UY
sB6RsnDmNES6NvKnFrtX1KCNYUr2GJ0O3xuajz/C1gltX6FBuOyTSjO3iO5ifrn+JI31QYcLxVfs
jE5/koRWU4xZ/OThtJCiN6ypLp4U+Vdq/2gSjNVg386VyrUbD9NGanu+2TQ+Ggg1SsIU6TXhdkLQ
VRpnWCJe09nfavAbHzs0iO4R3twCil6ItDJqTDrxVBWA85wOMmxX5ztHXVDVS0zQFHCe/HJOEA2l
VfXr+kc+39dUMSl7oR4AZ0MWu/KhJU95iaKVZ6GIs+uaCZ+nOtzooJw9cvhskCs1UJn0kLkC1hG/
2GIh/QktWfrBC6QocCeMRd0kDzWXBZXfxv1S7qwsyHaqnOh3NPSzX0Y+Kxsn2PnW4zcAvVlZSyDN
xGLbvAxjWNbsLhtJZ3MXloH0Xk9lYIFOhyTODSrGKLq8enbXcwyiD2gfhWL96bhzI8q1Mgvg27cl
Qjiznu7z3NKOr48CvnntFwA7gDB7GiUcB9pTczKg9oKtJ4JIiA3jqf3q+dNljYEoFNZoVz5/4xff
MJ211OrAhnjxWBV3md4qfiwhQjMiIurn/RTsXzuqFbYBqJImCCtHF9aMOstthiUtMvFLHN4mpbTc
BFizbDwSzg8UWzWgbjIoum5nuEPIv3T1Zrv1sIktfFlGBidDq/0o24YEaMMYEYid2uEmkNp/obL+
68f03+Gv8uGv27P95//wzz9KNJ9W5Jjwj/+8i380fPvf3f+s/9r//5+d/kv/vB9+NV3f/Prb3feq
/du+L35+7+KyEP+dk7+CSP/6Jf737vvJP+yKLu7mx/5XMz/9avusew7Hb17/l//XP/zbr+e/5cNc
/frHHz/KvujWvy3kZ/3xrz+6+fmPP9aW7H+9/Ov/9Wfvvuf8a14UZ5xXf/1N//6f//redv/4QzLN
v1PMooG8pjZ//G389fzfAuf9OyewDY0ScMhfVJOibLqIf0Ox/s6fsEQBuJlAYdbuAdvq+c8M8+9U
nQET0OOHmK8ip/DvX3Xyof73w/2t6POHMsaz7B9/CEcJJV3aFABTKIBxbrJwTjechixrgkPN8kZB
ea9AkKw0s8cOYePgo1rgZvgxCpPyzxcz86/f8DKmeBuTSq5ccdxHaeCDeROb3QiGhHkQZvat5d6H
7tPnt+/eP25xw9cs7kWWdxZDGBgeFSi/G6l9m7pfvn0I3beBu3UVrK/gayGEbHw2q7xeHEK0u8cv
dx8eEv9h8b7K7tZQxDvnbCxCxlrrTTYbM4HeOC4vnMhnMLlfbJwfz/XVK+MRMxI87xV4jXyWNBj9
qjxYOdq0S7QHDu5acFXxt/Ad++hY73FE9qh0u9JkeHQlvA6euKbfprnj9tVWG2TjS4oNV33+9zQv
+/t7xzu8Q4Zi40LYCiFcbvWMcFeQMfLc/RZ5Hzr3nUq54/qqXw/5F7O7nssQ9Oi2Av9dsxPhaqvC
YIHEgzx8ibj+TkqDyDdjULN1KFkbzwDh7fEcCtgKTs/0cSBCCPdNJQXqlDl1d5CMoPwQGnhILxgZ
j1KY3o7O2GEWhVnp9eEJBwlQYwXWuc2G5mLlOFk3y8mdqidLCuDsWLcI3S3yaLrG0OMPoarFba5a
8eF6PE2czzUg4gjr5gAQrIs6UYGU1GqjqgTM0YhTG93c6UWDYauRWn5fjbWPdHRw6JLIwWCitt4Y
RlMdW2W0vdQJ632YduN3VFMxmesUpfdAMtt+FscTXYB4WnyJHuaTZOa2SxLr3FlBaCIBi4B+2FSo
hU1DB616sG5QRs/fSEjn7ngLar7W1/XeUFsb4wL0vcnrkbGz8mxHo32LdLoumZdLilYJJBdufdlA
rosH7emcw/q08rx3QqTIInnvQMPao2g7vC57YWatFRtPwklWppsi2W2WDC1I5aXew8hUvdEIhj2Q
5WYjytnnBBSvgxokeddXGL7QhgEFjYsqun44XjrNJwyRpdusNsb3PWWDjSTzQijgcYibcStzzYov
V4Q9c7yJAn2PZVfhp0T+OOddvwM+1z9dX6WXQvG+I8vEYId3p7Aryny2y5jH2B7mE706zMN9fSmi
Pd4xzsb5crYYeNdyf1Ox4XPRFRcmEFvSpQrQK96vfGeQs9WIzYAUbWxz8WgB/g2Jhr236rMBIFsH
/GKbB20ft93o9EcrUNTfBQD/CP8rPf6dBQ7H2tJa1XsH6eMtbI+Q3OqwaVbZI+CKKzqOItFpXJRZ
5RqfJxQzQlTYXAxgmi/o7o7pHun7+HNnWM1XRAh0DD6UVt26H8TDjdONVEwHPv/88jvDG+ZqVA16
mx0RN8eHBRVaxThOLRhzz2pS+UkdnFB55UyDG+bhrFHIgdlDQ1kYsZ1jSIkJlXkY6jI+cuqGXyoM
ijykLrU3i81Dkwy229ga4iKiHAG+d2XNr+pBgLFPp9nIgyXXDLs84qIe8lw3yru6jOINlJy4K56j
gL02NZA/iG4IuwLIZTizAcsjLqL5GyXHhgG7+26ftpP0yl1BKJCoLB42BDewmDyEg6HMk82AzAZb
w9HCTtBalmH3um2+RqGwxFEMyBvGs/CtkrKerCUqquNYqKuHTbtk8T509EiFTsk5tCGLcj5/3OlA
+dBHBRZiipi63i6DKVW76YiMCNBiQ4ve2BqaygVWsBvwvfMFgdYGqB7WIbc6akunC2LppQ4aqjkf
5SBo3hlYjh3kypk2UulLUaiogxeFuytTBj6NIsGjCy16+0cFI4F9N8bNUaqLP69/pAtBoPRwXQD8
pkAk0g1Rpm0p5iXjsSqVBWnycsalI47639fDnJ0VzBacdxS/SE942wkzVtqolulKNh4l1uS91dfB
WxUR7zuMJxevnaf5x/V4Qu7KKqAow9dZhWvQSRTRrYqRVWE/l9PRLPTw0Uw7Ov5YAlCVymu/dkbc
ZqpO3dlJYN502MZsfLoLa5G6vQUhxZF5P8rrn7+4EChbKlakDuMR9wdph/8wgokjVs9uVptbmMEL
XxA61qpKypFI/VJ8B81ynhWDMh7DgnIzFDBEOJ1Qjrfa5ZfGRIVNloHYsPpFeYagarUk0Zz5SJmr
+M6MWu0RwkusHEqCbckjis9hnSyO2VvLidyqyhnUpo170NFaJh2HcNRspFLM2n6QpbD8VISS9G5Z
irz9muAE/GEMbPupaErNBvcD2A/12czZxDCfrWDYghpMRRSyYCtSoz79pOFkJnoyyvIxZB5wc0R1
3DlIVmFle3WJ9Mavu9lod7FK0utzvMvKPsWRtPJ0rHasQ0pti5aKYUmTizMXMF9qedInJYznB3Uq
tMR/5Qbg54JT4tWBECNbQNhwk2klfa4t8xFYl/WzwDFy9CIVR+OoUY03oxqi8w3W7K63Rou67Dxu
nMZiSrSSKy2AnqwYvt6ZRCLCZRWqK/V8xJcywHHF0T0FWfCDlufNlwDg2duCsd9cH/TZEiXoCjBd
6bEU8Bxh0PhKdpNaSPMxjpPhW+oMWY/Me4tS8KAU/67vnZT3XlZsLkZDdAKEFPqMjiNs8mpMp2Yw
jfmIB+BwYyFRjbhEW1ueGqnyRnJwaTppSXB0ot65MghOVx/bPhh7TKqPWSfhvMeTi2N6jvsjLkqA
syx12k0WLkAb6ZbYSWYXrjg3ylKwtRwOb+ExFSloj1vtNB+XssPya4my/qDiWvygxTYWEYlcHLN5
2FeoF3zGk6y61ydK74WWelrUUP+fhvhO4dmSeTSXOnUjMbu0J0kDkVozZApn4qxIsSVlo5zIGK90
hhcV7fwh6xFUd6Wua95ocrb1crn0GSD+IaFAcrPWLU4/A0I7sS2PuXw0MhMvi7xw7vAYKz9Weh3u
+gZFx3I0pdcBmJ+/wXoQUtykXk6+cRoUM7IBuyh1OeK3keEDmuirbatav1cxvnvCEywCW4MPrrXx
8S+sb4oX1ObXHJ8irdCLw5WCR1UXy8d4RHIQH0mnlXZZMNg/TT7u5+tb98LMauSktGfpv5EpCNmv
NDlBhjLsfIxSWWIVdRmmILHZvxujFhU9s1vtKvv2tYnceo+RMdIgMJ5pq6dTi1sa5i64KR9l6qLw
gBW9rj3kI6xwd314Z5f0cyBO43UiaRUJ39DG+l3DBnM55onc+zyo0iPO0FtAl0tRTPYpg4LWYosl
ZLkOrEnpSgVR+AYPOjTLC9mnLZJvCu+sn+NlkWVNAAAnULNDzoF3kXAeYQfnSAF2uvhVyfK0Wxr8
lP3K0QEQaOE6fQp14A+o+es2tig0O9yqwRUGtHFjRV43ZrIFEd5I42Nsx8ZWF/nSPJCh0/RcO0ts
mdPPGjhBUcV5peD9hoOQXyap0e5NPVq2yguXtsjLQMJn5a2aBbNGIKNAh89diloCDobs0ZPS1NqW
iOXZc39lKnFdIyzJs43y1umw6rrrcbopOH0kyfLCSJM+m0mHYe405e9zo7Xu40ZtfCfXtHjjLDjL
pwltAEaBLkaSCafyNPQcjOmcWZwFM6LzH/A06GSvqZ3piXtBD92sc+S3oRTMSCsaFYZmkMg2fsGF
b7pKHNCUAVUBnVP4ppZa9rVjtvLRzIGGIhTatiOt5bZyNtR/LgRiZfP+5C2OloNYJy5mPEuLtLMQ
9zd0P8uwxQRfnb/+6uKFQobE3Upr1xSSh1brx86ZAusYGJJJ7T4fJ8fH7AVzJ7NCaAM6hf7l+hl0
YbEigIo+6dpCpoEmhMTbKqrqKLOOpTTCcwwtDGPmWb7lCbjFu75wMTvckqs+CTkzFczT5UJmZCvY
MOuUobvuW56GxYPmBFhkOnWOik5TWk2/kfuJ/aD1mqQ5zgKFnb/iAISYsAirWVFC/ZirqGXv23lR
Zzeq8/ShUaL6zTIW1VNYh/1vvdPG3KXrrDyWQ7bpCQATltEJh+NKo2adQj1ipoXDkSK8kaNJbh6H
rncS7KTIRvad0tWPkhzq5jtFxi/sYBtVlxzi3gGPlE6q8aMLNUfeq2lnYnyMsbSxQ0E0/ZSEUV36
LTdIeQM9ecavM0NNdDckWvepKOKm9+IYrA72joCmPblYgvelqmSf8fTI38kRFmNftCVttKODcPI9
Ijxj5dktmlT+QGHLPEAACaq9lKFygcmzpI9vorTubDwdGn30cIC2Es9Am/4n0KTuNwloXb6NVENq
vWxU00+1FCFw4uQgiXZx1pZPRj/oFrbckry4Vdtaw65UO/3H4Njj7CEYhvxKXShMyYjr4hcE+EAg
GfqUNj6Ok5K9n9gZoycNydT8P9LOq1duXMvCf2gEKIfXyjrBqZ1fBIe2cqTyr5+P5z6MSyWUcO4A
DaPRDZhFitxx7bX2eWoEb+kP9eWHBNZdAKNGjzigQg3OOhlJLbKdSRKooaPq6sFxRjftu9ZGSvs2
ibvmuR8s6EoYpGm+JxUB+j6j1vVDyia7/pTHw4RqiTV9bvuq+1i1BfI88HLCDhcnyr9To5u/IpK+
5qxlyvze9rIKNecR2NNuDnRvQkeazI4wfLSM95lmN+Ghn/TgfRMjA7zDF9ofgspKEFcpwuBXVLSj
s+vRCnnTqkHvXNhT/wlwkRW8ReoQ72HZyGYds7LJ33SFVok9OkM6cCRjUJrjYBX594GhOgPSazf7
NA6QPR7RbOt+m2o/Ia3L3yEV90QEOiRQrV9uqEHOYtRVUTxGeasWewdCPtgrypSWiG12wLvQ30qC
k8hDtz7FSD5m79V5AMmSF7WmU08ehRT3NNTAV/Jk6vetrg6gR40+ZY4hj/RLij6Xeh51D9KNUs+F
cQjrQUVdtE+NX6UVWt4u1bQBWlOn6fMHV6myHyNgkl+EkLOPirXLlIImSQMtvW4QdnDH4GfoquVP
02hz7QTuOVP3TqAqBZSTrvJVCVVbHFKRNe8rwgiiCMRiLyn3LDy6aot2p6UYA9MW6kifbcjG3DyG
OMk//9On4zCKpDZwn0L+1RPVT3gU4irbKK+u+GlG6CyQNGSiTJHK//9X9ScBDF8rgTAv5mCgn9So
qM4e03GMvjYhgzW70GqKCxzbITEtottbqf+a+WHYWqLL+AkEg9fLw8IeFINa6ZcWM/mmoWNxyLMs
Otz3JtKcLo0cNo79kR7Sxllscpw6hCSMXL/oQmHqCSHRDM/vqh10gyoeNENfInN+Rg6q8X/uL73m
XXDP9MWA6Ukver1BsytDGSrolylLoPkqmOs8C0b2P1iV65xBLn67v97tVuWwOKPicKVRnlx6lqAK
CkWLBusyBznSWAjXq/Heq4eqe1TS2UIxAer58RTNCGW/+ioxAkUNjIlZCDxv+rk0neCvVMbEr6YQ
YvuydYyfYZyqCfKHA8q3eekU3bFjmBnZwCjytnLPlTIchVtadTJpITdbJi7tFNkmMpa5b8fo/l16
240QoogLdGeMkDj72JLSaShPoZIFqMqulFNvNtCcJkJtP6EYU2wNS96GMbTyJOEnCTGMK8uvkSoI
Uo5ZDC9AI+hDe6LxHiehWQ/ooLs/7n/525vGWrxlSGklwdCSeroKrboo1Sz1UW3tjhE6gUfAv91z
ZA7eyXIRD72/3u1NI2cBMsCRU7mGQ/X6Zvd9bLpxNrsXN05SKPhDFwTunD8byaSdY5FqDKIbYuMl
rxyoLBAiM8AegWMsFkWkF2wG5M0XLHf2BkfOdBeCaEckxdWN/d2aJkDfGAzuBLxbN42TJoxsp7WE
dymtSj8hpJU+tMDpT/dPceWrgcnk1VCupZO9jL+gaSJZqDpAOWqi4EIAgooIOeR4UAdeqRZtVBFe
Bo2ubSGRPP00eoM8Farx158tGWcmj8naqA3riLcbEUM1e+oZRv04DrXxvqyLwfaHNhX5ftCCIDgn
kRa9FUPjvIPBuTR27jDSWkyCRvkYTA7yqZow8uw50U0IkAMjnruzqKz2faK2ffDGKSbzWxtM3qc5
JBTaOL6V+wAQgGyP1h1w0GU3O550QkurDS6jqo8aOBBYDI/gOB1oEEJrfC0zJNmIC/yHugVLylLe
9eEp6ApWM8ifS1V3LqPyRYE8L1Xj5qPJtJXy6jQSOI5sSEr9BGlXr1erJw2RvEgLLm0uCC/D3v7W
wS6zgTVaueeswhQFUCP6MsuejNewQobC4aW0FQTuldRIuk/qCBR/Y6HbUIPtcHwwRtCjxiBebyd1
zL62zSq4zE7szAfCZZ3oD7hrI7rcgjTMHo6VO0ZP8TTnW0WBtYsiywGkr1x7uCOuF8+oFyu90IOL
qrTxRyKiVv+aJkbxSVcas/p4/1GvLUZpkCSPHBbA2KL4EQo3HLyxVy5K0yq7vk68BOr4WvV7zYs3
XsCKAeHiv4yRS/TNDexmnIuUWRXlEmZejqw1eu1qqA8nILI/J57HhlVcsfo0KySGXsZTN1bRUtt2
9HKNAWEQMG91tW4O9mxnT+hrQtBa9YrfaLm9cXNuKzrgVCjp494p50CBeP3xWpjxR3y3ctGr3EZN
PlejYJ/WKLEcO1uM4PDg4PSQxi2GH4oeuGddiMl8dWkbEjAwFYBm5GDQsoyYFqOdW3anXChc5tol
KgOAYX1oDcPJyHog7rMXhmLvBlPzz/3rtPZCIVpg+kVWk8DOXG+fpxj1nciVS1bP9mOezMo+JJ3d
2N/aKi5vU6oESJe0iFSFUs1W45Z82XSCRWagD2ccUL0RzsZCazcWCg4CNFrfNCgW27F7z0ytIGI7
DtWkxGurPSrlv82QmmsT5lvg27XHyLOwZFRE73m5XOvFSVYxrAAiRpgH0ygF7afWRgax/y8eBz10
2XsFlsZVWRhs1wKHqndZcOlgAPX2nZt07xnqMEEy5l0OItWs2F5Se97rjQD2lEkSKd8CBmOx8Fxy
9duZPXZBCy+N5mS7WZvtT1AnUw8Rzhax+8qZcpb4W0Y9pGzX4q5YGUV1mUwiAm2NOz3QksMUuQbF
R7GlRbByLWmyYEahapFFzsXbp5VfGFpWe5cqseI3GdMlD53dJ+f7T2xtQ4RgFOaALnL3FxsKgQYM
sH8SFaXZ+OiKpD2GtRb+64XWFvvHkjGANQhdYf+AyZU/brQcUPlttCFLvEviidI3qa+cxklPZPJt
h3sV9odDhibqHjldUHqiR9sXrpIvjTGH5yBT3A38x4pb9sgVMWjy9d+kbRmFjbwZpf8XVUqj0C2r
c9k1/UNIHW0fK2F2jBubiA+HVh9ef+yShgf9ON7LTas4Bj7mdDlr02tpkqfBHoFDuYUJKtdWxrHf
CKjWvjKAKwYrgSMCu1l85diIq64wLKJFxat8iAEN98DnGt4N1WSFG4utmDkoXonq+ROmvmW4M0DA
Org9n3l2gFJr46jsiHgMpCbbaScydYtwbKWoTGRKZxCQMorDVBiv3YSt9ENWWK13YVapnXeIzxv5
vtMjcz5OgdooJxsh6OSRMr9Iz3koeoSXCwOxdy9n3m7jQb0k24s8g5/yQlwH1e5NiTsZTGHCzxVc
RDLkzFZThKkfGibMo7dN2VBujbLERch+VvrxoGRp+tjnyfivPdnd16iCShZe0swOdwjIMEPWhFqe
n9W2cx4myuqQNARDvUUYsvbFZHTxUpqXncnrAyyCOBzVOQouXtI0/1YIb0EompbfwMtlE6LAvaVv
3P/btycZ4uQQkBRHu8FDObxzK9JyF1DAPNRnU/Tat8AKavVAGJC1R/TNm/QAKMf8ZxbC0zeu6K1t
dZkyU6XrUGWeu3AbHaroHsyGLnGV0XjIWtqJc0pHAH4b/ml9IdTMsHekMkvwbwTyt2tD17nUYeie
FQQY/a41tyYcb58328FLAFij2MKdu/5+IgsbJE0Eq6RRdtJmhL7zBqw2uMRx43qvbogUiOEn4IgA
H6+Xiqayi8ApO5csAETjMR9wqfT+lcO3mB42RBhB4ZCqDlHZ9SqAbNVZTLZziZymOAhPq/dNrxq+
ozSvj5JYilSaYiTD1TcAWN0IrXisBkr9mArIodXpCE3KuEexXdu/1ujLpUDC4M1xf8uEs8gJsKXq
2GWOxi8aYCGA2IM4u2k1bLi22wctEVYIHRAz041dhuyxBcpwtkcHYFfZ+rFWuCc1T4f96BU6s07G
luzVynqAiAFzAgMETrasrQSRoRegi9wLbHbqQ6kG6a7OZnEsDNHvNXvYMvlr6xFt8qjQVnCBj17f
jyJl1FZPWsyHk6jvOlrd78nbavEUQGL2Sw3KRN/IxFaeGDMQgDcB7MkppcUTC4e2STulci8I7ULd
Vw4lig6Gc5iq6ZXMMvLyS+JeggNCTXRpF5tz2rIFP2a4l7mY3YcINpYDLaDxUJjFli7GymumashD
liGQDAGvzzH1asNucToXo6dK2zYiPYyNMmzc+7Wv9dcqL/77r1aLoTE1307CvfA0AF96+kTPb+o/
oi7cXsbc3qJWWV0PeL5UWaBQuwQHDIRvE91cvlU5I8BZlN77yR6nXTiWxck0E/X1NRa+GAVT5tmJ
em5Ki4rbO9T4Svfi9EF4dITXnWwAeXS5xq1pEvlFrqMLisCSzhBfTRXYW9jfzkoEAUHBWTaqvm8r
GlOpyY1Mc8gk58FQL5VL97lmUuFgJY3++74JW4nhpZAKrpPOuQkxwuLGtCUi1DBKuJfBSczqEmth
+q9Xz515gKrQyfa5bovy3VSnzXB2Gx1BbG80xD8wZYiHihIZ3WaIE7dUzVbCCWwBCE/mXMBULdOy
opmSrhkNh7qTNVU78ALac9IEzo+uq8Wwp+3sQZ9k9N0frbZoAd8/lLVXRJeLQRdKbEwSLuLPXEKj
a4+A124UcRgzO94zRqz491dZs0BcLgPcGKOR/AXXbzUKHXOMFdoOTlpPb5DKTo5Jj8iAO1a/7q+0
ElDL4Ww81cvEEvnC9VItT2qmwONegDz0b6H2gAZDo89hQ1ea2d/MQiToYHjh4KsqybanDXR7W2Wr
ibRyrlKJyJU9PRKKmyjNiA0GbCbvUnhR+gZK6n7XT8Wroflwe0ADY9CtkooYS8ve2GaqD43mXYIi
iYOX6ggo7MltX8mrI+26BKYzYkGXQZabrk81ykOJqwiDC0MGMGdnQjHqQ5M16ecsC+z4YUiy+tnQ
WnWreL9iDyEPh7cUhlSc9NI7T5DCoKCecT+zVHtqOe2H0YnCZzNs2n0xufb5v7g/Em8ItI9Tpe98
vVOn1IkRU40qiWn031I3qJ5hd3TpkdA7iIZgPFoxMSrjrt5ZpEl+GrR26/KsbZr2AfcHegA4Mhen
PZot2pExXayusdJvI7x33hlpq8TbVQW6lkf+w5we72985YkSgkOXQMNdMpYvDAFlj8HIPRyd2zrd
vpmjGHkhrzolzVT+F0uxFqUbaYaJkq+P2LCmruisCB8HkOFTFnsm3A3lbO2i3ArrjXRpxbyCVf2/
xeRD/cuBqyqyzNZEFmN3SBjuFaLwb92cCX8EPlbsojnU3gH2cJ1dCUJ4vNw/1TUzQLohG/vMqkFd
dr26Tu/R9CbFvSj6UL6JzXR4YlJA3wiZ174dOZQ0NMi48A2vV1FT4omqmzCvk9UcTSMO9+Nkm8eo
roKN41zbEJVSWsgARW+nZswIXQ01I+oKuqT202COD25hlP/FKkAwZXYtG7k3oIA2YcauSO1LlOXR
GXar8jDHdbVxD5e0fS9WTbYFCYvhlad8fn1uFLBHCLVy+1LWGfzVgSY+TIYCuWRvUtMzU3tfBVN0
rnSU+EQVqDuFUbcnwGM0LU1or1Vl0NBkqZs3eRJKvczE2viy8n78FTJBdY96nuQ7IlWgvr+0u/WE
1mFPEuInom/fhUlmnCbYjj5lo1s/ubB5XDDMGy50dU3ORpZvaV8sb1M8lQIlomHwe4PWzaGZRPZI
XNAe4lGl/FSZagZMwElBQt5/LAuzx2ZJGVQSdPT75ETP4hrnZVukKboVXCsreuPBjLHPzD77XeZd
+a+RVFzr+wsuLvN/FmQUlkofA5A3gNVGH7sh0kXtV6ki/DmQykRpLDZGa9ZXoUgrJ7ukcOX1LdPw
X4oyShrlcsyinTdq7nsvsfWNzSyMwH82I0cbJBvE7WfTwshiUrtt/GbAqO2tScxn2wr04RAZYf/n
/smtLEbVkql3GBCoPSzDxlKLJ6eOo9b30L9+bKOkO0VjkL+ZUC/YeALS2V0/AcaSELbhKtJNB5J1
fXzeYEGRUwXCrypRt7+LJKK4oXdT9qaosnI893Fj9Q9FhBAisyPZm2nShnbjbFc+IZwPPD9pXgnT
F2bcbtBUTptQ+LTAuicqmjOdfTX4/PpDlQJnLrqwGPNlrOPGYN1jkCV+xOT7CejsjyZx86NjVls9
r5WXJt82NTBAObL0dn2mo+oNkTY6jW8ns3ruRjdM9kgOIgkj4r47t57WvnLYR15PEAsvanj4DXOJ
i6hKyEqNxmp9itrju8pMSWft2XvUazM83T/HZQ7wshZNNdIpXCIx42J7Zu0RA2dW54N8qfMHs4yi
hqFIhkJ2lteYD8Jqyn+LdIKJJGVIV8pWfNTDptywZyuPhAsDUJKfgJrAEniS68ao1/rc+pRA5o9N
GKDk7sZCYcbB2BoqWPmiHDCzs5Ku4bbb7sB1Yndx3PmxKKZHZaisT0Hd5e3FEoT2ezEU9Vat53ZJ
CBoQx6MtwxzyzfbcbCqKLE6EnzVDeRwt+2hrmTioVebtiyGJD/e/6u0bZDnY9yivqrIPJAO9vwK5
eSDIilq38UE2dX4LXcJZYa8bq9x+M1aBqgNIHhVzXvv1KlnRlRQ3g8aPkUN7UxmKe85Cj2Eqrdsa
IlouxZdiMJ7WM56H3HuZFCu1GUReBysdU571gygN0nzVKU8UdZsN+7W6FI9dDna+aEAsduVWc940
meqPalRczKL7CgffcAwN45X1BCpXbOqvleSl+esraZPhpWlbqr4VVcNp6AIbVXRza1Bp6RPkKihd
0YbxKOTf1Nh70Ip4ik7zNaKRYpda9mfqTfQfAWwf+1ZDBqXXvWcif3AD2lS9boJHbhKBGdmwo2rC
/PHCJaVaCiQgrVRfHwLxUChux0DwvNX4XL4vuQoVdQCTpGSk34uryMi2bcZYFr9gbOHQgJ9huGEe
DgWCUTBoW/WGo10+MLnef2IUlF0II/TrT9fNCtEQc9z+HGZqv6col3xtGseNX38ZZatT0sKilHvj
CXrHLielsHU/bTtwvEGQzLVvtOGgPUA+bG0xgK1si0yTA4QRmMrf0hlYZW0rYPANv+otJl7qJHmS
+kj+fev0wk7wd5jC6WHokRTSgazIIdPr09MZquFd1KbPixfeZ2gOo8mPzFJ8rCvFnZgdiMDHBRnq
VYUpps9GUes67nYe7V1oar2+V8JYi06t2zmSxURtLtxtDaAdvc9gz2T0lO06zGq4L6ceyemmaJVD
oIX2u5m2an6cM8UwT/aQxt630VMn8T2iu2Xs1InGwMmeh0h5GAM17fatBRnSfsxAee9y4cXT6f5Z
rFgbSid0AoAZ8zaXVakx1INuTjPdj1Q38edkrHaJkpV+qEVbH3fljciqtSxNwb5sL8vzSdIkklV3
9tUx6r848dT649QMh87sqn/Hqf9+f2fSxyw+suRIBZEIDQCEKXLnf1k3txm6YlZZrkHMUYWRKP8T
OL37KazMcq9Fo/5WT9Pcr3LT2PBLL8HfzdIUTAgNQSneoFjzLExEjeon54me32NVmPHXrCu8D0w0
WX7phi7DHlEXvoU8pv6q5119Er1nf6yDUv8ytH3+tu/mV1IaS0MI+YhEToESxXwsAq18ZB4uTs2Z
NEBYULS14mHSGFdPw3Jr6GTlUrEULAEqaTD2cHH0njlXA1JsfOlWNZ4ZYqp3phUXz6USb005ry4l
F6M5R9tsmbDlvV4ndoG3jKKaQb6oH9sDnF7RB8Sa243e3MoFNmT+BBkpfbMbfG09EYIkwp39rqQ9
8Tkktvs0MhH13GVukf/S9UnZcF6rKzLUYkIcA5Z8mWVHSh6HWlrMvjZUzgdo1KxDGPTqIe3CHhaU
cAsuJO/A8uLSDWe6hIxejtRcvxnRK5VTp+3kp1GoH0YdVHRfxdbO6+v8rXDCX8BH7VdG3vJeQkeN
0jBD6toNfNCLIij6QgsDXDjlh7Bz1b0waohkhiz+fy4l3c9fJqEtjaAMe3fyZ91NYshxp+F9njZ1
Btu5yoDofQO0epjMbYD5poN8ExOYecB8zMhhemLQHgf0Qs6dmWV/oAa1L+FcVZ9VgpONO7r2HtAv
BexFSHwLeElSVVRDV06+VZbqm7GNsnNbNfFZpnQbMciagX2hdSHbBNi+fOWJaGaYgr3Rx2cFOw2+
baBITF/ChaiTVBD9dKIMd0Xg6BtVmq2V5bP5+zvaaPcpU8Em6Snv69xRjoo3mSd1LLyLOWrd7z4S
QYYYfVlsLL2kgH0xo2APyPxpwklmyeu1a6vquzZJ+ap905R48jYAehBPcX8A/pq4zHTEEU100qJh
bwP69SczixhstAPvoUoUV9upZm1GQEDMEC1qHWLFnT6NgbtrrJpm7jBTfn7bDX2ZHe9fyLW7QRWI
4IdZhFu0Sx7lgTblqerXmZudBk9xDkiI00udVXfj7q8ZLgIKhmDw9mSdizqa2qOPYw7z7PdNPZ3C
MhIXrx9LkPPT/BRF5XS+v7W1tyaZOxhiZMGbdnFO9SsMjYgBAC/w9JPZGd1zPgDHewerh+76eaBo
zV5LRfvh/sLGSsgqaViANeDqiZQXsaQd4udU2H39Uhn16gC9hfmj8dQ48VundtE4Ab3hnmj5pfFx
aNJoPtG0tqbdOI/WV7hU1OKt3TSpfgAuUKW7oDQH91DB5hPu3TkVCJdoeaRS9e6TT/ks+aT6AvKT
k1pFTfiAEML8Kal7dS53k2Ur5IleZ35vw9Sr9p2atr9AKs7lAWINqEYKWF0/TjCamLsZYW8Ub7ve
KR5VleZO8fobQLUWjQ1gftbt4OmYFMJWpHXgvZTd3qqYm35M0mj4blRqkp1E18X16f7HWLl1EjPD
PzBmy8tw/TYrtSaybBUq8KUKuSfTzhPXDsuAAIAWaHsRoS+yEeytr8kYCt04OgBLZHgTUh2WWBae
uQNL46TZ+aHFNpwAZYz/9Kq3ceFW7hvdKVylahBDAw2/3qNTWEYfBOXoh/lskpG1qh7vrSG3t5px
K08K/V6waoBeIXpbJs60wo14gmPTNy1RR09qpsIMGYlcZSBrHNJwF0bz/JSIKflx/yuumClJcMvI
I5u8JZ+dh0QwgttMvg79T7KP7HjyjnZAi/fYMxvwumEJac95udTFgU7axHTyGP7yJWY+VhMcgJNf
t3P3UBAWawczVvTx4LSzoR9tI9uywyvuixYGREp0GWWRZ2Ec3TIKWyOqZ3/oG694btNSbeAlQEp0
V+c/bEV5hknOGPeF225xccjbsQjw5DS0DP9RSyXtu97tNDlwpZCe+tiU+oLxz4450z8PjWsmfpaa
JowqOsTpTaKAoOnrLf3dtW8rRwklWBCI29JaUgLOCc41rEJbvHfHIfeZY/05t1m+4RCWZGUv31UO
UcnaD72qZXSSalY1FGHNd5U6nm+jxKKoGjeOUhw6Wr0OqOw5r54NpwM83kVa8b0WdXEJ+sb9jDqu
kcGy4Hk/eQW1/RDD8dD6melSR7p/2VeeM+4KfDJ4eQlBWVw/O+xaB3j47ENIlB3g5OuOhtC3qNte
uMUX312OEkuZJViQqBldf3dF10r8cUwRDq+fnYM+76pHUXvhQ1daI2Ii/dAY+wSN60fHLGdGTsJi
/kYdt5z37ZiKHx5asMVZdeLIujhOo/0WaqDb+wjOl3YnZt1p92ZQK8U5qwZRYyegqDgG+RTl+8Tz
EuenzWxngJwIgfYj+WE2XVxRD+GBibB02DVx7gSQerWgHOM4rbJd0mKsn/ppSn6OZlS9N+Mw/KNX
dt4egkELkS4LHBVFQ4bdtX3e982DEapOeMgVe4JQoRr0B0MVefHt/vd6oXZcniTVexCTq1MHGRPY
sczqfXtMy+BLOYyNvXPSHgkb7Ew1/NsZUfVFjwl53qlA9I3nOo+88TJDZXypu3FGMYAvFe2prE1/
nKZRtkBqK1eKEj9vi4IdUeoSkeJqlWtntWb6RqnqaEpZUqIiG18JfJEPjASR5hcIeyDAlrRyfxlO
1WuKoYTX0Y8VDM2BwajafHATx4H4sA2C+QM9h+j12Q01FQqSkKyz5NJyhnOsx9ZoGr7lAee8EEMw
7jnoXTh+nYgMtlpvKy4QNP0L1YJM+5fxRAQ03DRnzfAR9rF9A0TfmUEdYnlI9b+koTGcEAB+f/+C
rTgHLheVZCkzDTB3cazkkQ7yW5FJixsA3i5yMl3sgZoO76DYIpSue2pW6GE9erMZDpf7i69cHUiu
4HWFPhz7vNSeHvJZlGaY2X5PDeuohnF+TuNxer3Ng1Ieunzapki0LCWMhli353QqbD/tLPRHdSc7
MAKfbKSnK65GolcBppDs0GrXr+9n0loeAuiJ7Y+lmhxAbSdPRg71L0h1/Xj/2G6amLwFEkILSC4T
Z5yePNe/3kKjQxQWK4btN71jHFTmWJ9Mt42PsWLNAH0cMMFm3n41u944RIqbHGajNzZOdSUQlfAT
vtx/wMGL32BXtipJnxzfmuzyS5ZY7Qen1oJT6Q7Wlwmptq0u8dquYbpn7BMZPXhWXfmL/tq1KzK7
ajxIkwl9i49qYeXnENa7HTRKFTjNEkngyRP7dBgZEQnjYR/Us3O4f/Sru3YJ+YkX+THL55JO6jRG
EAj6Zu6ZJ+a/WCWx5cBT0B+gwdyk/l15Ip5KBZupAImIu6li90lmJ0Hn+EaQJ+5ubL0U1QKzOLTu
UB+dyoSBK3XjD6AgEEV2VbGHsUo5TICkdz313wMCXu45tt368/2TWPthFEFfGGLAey0Z+LVyoOSt
KhZv1zU/wNWv7SDfCjfqHysmkZP+v1UW5smSDCSxGtu+mmrh0Yu6767X6l/GwfzRF/r4IIbW2HjI
L12fhcvF0dC+ps3L7MBSF6ZzFOJ3F5dbNXmn7CpHamuUxVi9Q5xJhLu29KxyNyNdO70tRCTK56gK
0u5ZTxhGfEphyfjWtuV0Qcsi6L/FmWIq70y9MBH4RtsJBVpgW80O9JrCfPQwpB8gSrD/iFTv7T3F
0nA8w1k7fqaho8AoxAy65UcVQ7+HGPjKOUpbLT4YajfnezpW7XAom0QLDrMbWcEHNxgBKZWGLDKG
9miHBzHYSbgTwDq3+rmrDxLuBYLd/0C3FybPGcN4TEJhUxcDznxKEiK5c1OjsoIsA6yNOwHCUdlp
U+xcNLub9H2ghxgny4mCLXDuivmVfR74ihDvYiBavTYOXtxpZRtNto+uR3xM7BBC7gSJJDz3lljd
istkKcrkFqOusn14vVRqpahloVnq92Ec/U4tlP3cvBLHPGym59zWRvjQsumB/r61UeRYe3MS4kDn
DKNAJ3axcl6Dx59m2xdzPx8LCzYIwPNbjbO1o6QhSsoopz3pK12vYmfzJIceLH+Yx+wnINgcy5YY
X9Io+nTfhqythGXzaFpJSP7S/7dTmxmGkeOZPUar0jQufwB5Np7jFmzF/aXWDAmFYwYpZKBKV/B6
U0oRNE5VcT/y0TEeQkupP9p5rj/FZOBP+jhY3yEv2IitVrdHqkXG/4IhXRxkmIxGmsQcpAPdmnNE
1drO97HVV0dDTZONTGF9MZIEKaRImLx4jGYDvaWFuoYfF4wJ2zXsNaGiJRerq8zD/bO8XYocliE8
/DAaHgycXp/lFMdWavYYZU/P5se6meCdDaz5n2oGDH9/qdsbL9Nlw+ZR425vnrVllilGVbd8RJZV
9M5w8nkm3NP9VezbJ61JM4Z2rkSh3VTyvD4KIKhPDH+Adcs7j7Qw9PcWjLfRYz7mBZIeqtc9ynv1
u1AU/SJc3OpjSr30o2hs9aNnAjLcN3lSa/1OQ/kHEeppdJRDp8ESdwhEqyHRHLTu59Gxw2KnRXrx
Z45j/Z++QqbhFJS2SblyDIJfNnq8NIisKPyka0qZP7kNDn6XdBQid81sKNre7QP7V9allnGOmyn9
5Vijm+7cSLH+baLe+NUgUPA2yU33Z+t1dbknn+0Zper1St15tSPOkVd1zsfWmal3pfNc9x/EmCXF
Y4oiwPu5sBDxCfpq/u0iW5FfgjKGcHIawAft1anWPw72ZABIqoH87oF5FRq0mamIDmZWDMYurIrk
V4aaGtybCMtOB2yp+ZxWiq3ujbxu1Qc9UPIfiqbm6q5zXDEz2GR09oYbX/FOdOFx4ZIdy6DcsXgQ
cauqU5umhk8UPAu+YOaFP9U6whtSdovdCNG1RIdSD3JN94wu25hQDnf7mGJ1heLV/Su2ksjzKGUO
qXGTGSFZlML6th/KApAO8VL0j1ub4pjQrr9kBrX55tmdnPbYNYG5UxKaWKVieofIjJJD1hgG3SYl
PUzUlz9u/Ch5BtehDu+X+T7AUuR+ePHrlzznZd2MWan7ZjZ1abKzXaV4ioskcLhqXvjFmUGzXMYi
NtWd6FE22OeeOiMEVsZt9pBXuRRojvN+69kv4fdk+2RqQO0Y4ATVR630+ofRCANxOpWmP0Zl2fve
FFTJMZuG2nuePLX7MSteOu16tN9LVMM7td3XtLR0sTOFkn/W83ZUL0o868i/OVoGN2Tatj9o1E9v
q1jrf98/xhUjBf8a4EPw1YQeS3kOy5lqoeiNQds8V/9Ji1Ad95NhT1tlNe/2a1GKB2MMCJjVltTi
fedYrRsxL64Ohfct60P1AMKlemsQp+Y7BI8SyQ8xZPVxFJkT7uokKLQNiMCtH8W1gP+3ZHAAQ//i
wyiuXtspOnC+xb/8w11zd7Wa6/2uzEclPNYKc20ZAMmNPGDtiPEC9HeAycP2tlg2RnHSEe1s+d7c
6yc4jpMHsgZ945GuODZ4GAAGMPDKkO0ySAgytVTUwDV9+gF1TBdHeL86rwrfw9SlJhtOZ2VLZBnE
kZSmJcnPwj4R0vdj0WSGX1a55U9M1r+f2yTc6DesriKnWMCu0qVfJs314BZJ6gyGT0wZPgSq1++g
rqg3WAjt25sJhgPcHiMptkM6cP1ci7l1AmOoB7+Ig8D74w26nR6YMDChZRI8wOeC7vXGmis30YSz
jIk0IoPbzngBEYDroPPla7Uhvg+qxKkIpd45fRkfIFxOn6ayTjc+2guzxcJimkQ+VD6YRJHcF9c7
FVBiRPFo9H6fDk3znOs1qDmnieiiAGxq3nE8iu5DVIp4GiQ7dLttBzbt0BJRtU/k9z4NVVTXhzjP
E+0QjqIJ345MvH0a4pmOl4RsPDtZXejHMI0q7SO1VEHeTzoQ77QUg/vDiMoo/VaRWv1Q2kgrL7Ac
uwJIlx47pwHmlXKfE1qHHzK3z+0d0+JGtRGWrZ39y2QUw2uSbWQB3HEiD5HTum19VJmmf9CvznZQ
AKo1wJZWP43w59SHUauHD/cN7co1k006cPt06iwwhNeHHxW1kSJt2PnaOHjvstCaESN3nX1V6O57
jFW7sU1pVZYfmwIlXUkw2NQQ/5ez89qR28jC8BMRYA63ZOcZjSTLsiTfEI4s5mIOT78fZ29m2EQT
MlZrGOuFq6tY4YQ/LMvwpuJE/asjegZSHo/C+jwUWvNXUboiGIQ1HkXdzn+9StLORVPs7LONY0ti
yR2Ek9FyelfbDIVSSGU13dDObBzfrPT2bKF/eX68nlvPLCNwipbbAZ/BVSRfzW4yVNIer0PcpeWt
Rby7udiJpl9tOSBelRQlRsKV6yrKIeukmJ+sBmbql04L6R72nRG2f9eRLPMTF12vfgoxgAUBhMj/
V12dhLnzeze2HbclHbaFxXRPLcqGAS3LOqGdh2oBjWJbfpogGRMItEba+XEdZtcS+5Y9t8mtcRdr
TZJhCrsIZbzfBzIx4t6dw+mqlI68ZF0bfzbrcgz6PtU+8kw2gcjq+LfHH2djs78Wxin7GUQW605/
3482X0eOV8Od5QHvlvRQub17HLvyt7Ds3evj4TZ2HJYqtGl5XxdpttWRrotUNVExnq5N06Fb7/Se
LnxTogL5eJy1qvMS2i3SLQtAHuYwF8X7xZytisag9IarBSoaB8jIiP9A4lgd/Im6dngcRW1eNaXC
2qnp0viLqghTP/dmZT2PtCqnPx7/no1v6xDSAFTlFYHRuPo5I/rappupzTUeCPCuZRY7nyX7+Nx2
evmE4nOjH7VMlD9fZVkiRY6FsXzbu2bPnKZqTD8CbiEy+Ed0eYWfpVFz6QkLjo+nuBE3OlxgvFsU
dWi3rLbv5E0kqrFsruW8CPRHaGZjneMFahK3p9GQ4VkL1fYUc5ZOwi3nXx8Pv5WJsaloJXGXUqBY
QzuSGZR7rMv2ilTxHB50JOJcv2jGHAFimasco8pKTpXDq3E04gxPlzbRom+qsPU9J5eNCA9tuiWC
hTkILmF1r46k2IjFw+EZ02462KB1bN9UFrl+5NPqvW77xhHmBofLwLkClLZ+Jkl2AXG1DSyvoQS7
14ruQprV+V5ZhIemU4udnHdrdqgCLMrJfO07JU5RdaU0vKS9tmPjlUFVG251HjGO/dG7otF3bPY2
Xkc6sqRnPFRsrbVmFq192XR2jRBTg7dfp2he0Fhaee0STTk549TeRoS9PlcZBcTHO8rS7x5mai1L
2Mw0lwbt6jMCdEnCMoNK5FpWylHtCdUPmrXo/1PDUOl/QSJ5mTN3+OJhN177pelO3xA3V4YDaL6Q
ErvrhrjFzbPrHupQqti+u+GgHtqhbYQv5wrX8ckbau3gzpSDjg1afEnQRMBmULYqR9WPzTm2gsgI
tX9zpOU6H5GcyfGdUDpfNNkoSHY2+fgSdpr1b+poijhZIy2DK9Ke2q9lFOam39dFB+Sj6b54g1Nj
GA5lIwnCFhsJPt7UYrTiDF4fUFZIgfVqzXCw4CdebV2Ew7+lsLvwCn2vdQJ8iBG2rGt0OBCmitNR
+FbeNXoQVcL+SeY5a0512yP0W9TfSNRXT0XYc8fbAsNlmA5doJZ55muHo1oIFUaVtVsLWIKQN1HY
3XDLy/UmCsPFlxZQFNkX2ffaH2FrGn8jEtHnp66sBzvIazO9JFKUv2JRZ8obUVVvHr1wrvYMCVbH
6/WHwEtCRmPBFN0hHUpTn2h79vZFGZL2uyc0kHB6FX1MrULsXNmr1/h1KFC/xBsU4omxV0uM5oCw
C4pCGAqzF5JGnQ+RwG3n8Tla3U+voyAxC02OT+ncKahg4DXELgIXFyEm5yoaVz8Y2IQgsFcWnyqz
FzvJ6OqtXcZbcCy8t0S2PH7LAr/5kpShZCvp4F6cfu6ewl54x3rOlRdWYAxGyypwTmr+g6QIouu0
agEVkre9vk5vBtXpLUSuwqBGm4V+Wkj9MAyKddE7K94pjmysJ2inhR9KtEjJf71Txdy3aSX4arH0
Aoj48aGH3XwWbpPC4SrbvXvw/mS8G2+1nhlNwKRPEucS2XEcULPWX5yyGdGmqpLL462ysffBwQDn
ok7AWq5RPnJ0sg6nJ/uSyyT3I8yWPg4Un76Wdrgzqa1FJKmHx0CAtJR8VpvEMACKuUN0Hcq498OY
NnfduO3TPLhJkFB8OD+e2So6et2UC2TY49lk0DVGsI9zxZjhGF6N2nGyK/j64mtSaFoZpKUx/O7a
o5cdCWjdyEdgXn9q0z65Pv4JG6d9gWWzIQhJuFtWMWgrRhXlFze6drLRjpZEdowKXLVz2lfv9etE
Cb7ALUCHpg+22i2WnsVZVRkR8jatfDak6D/Y7ux8cGrbfo5C2toHVqiNfKf1op3Mfc1j+P/gqIMv
IGIyd2f56m9OIb2GKFfGQlyFU3oVGjQ4fqFDDHbguWsGzK20qkS8YZSgnnyrb0R4s7Ieje1eyWV5
gDZonuvRNueT3Wf1kpMmTnceFNdND5Yr6yiYqfPqgTOY1Z553dbC0etdOFHLf9cZS5dSg5eWhyQ/
Qa7wHV1xTmEnxKcsntubBxLFd9NGPTpT7h4f74ytY8cjQLq0WIrc6ViHThlmbjsqF5olw8HrZv0c
5tZ4IAIZdjbh1jkgtebIQY9aXJXefyGHQwcQdY6vRSdS71zhNTAHaS2z9nc7NPTf3d7Qfow0JhI/
Fqb7nILx9HZCyq3pkg7pi5IYZZ51gcfIvLamviOurjbGR8+tw+MEDayZxLxzy2w8RbC/ENGi9bwo
Iyyr8WY/JmkSqeYUY+lAL4wiWRxh0Bl3Sj0HIieS93vba4djXA1dsnMONy44aDFwjsn60AleXzj6
QPJt9Gg9GCinwhvp3QQQU1+iNlfyz35pqDhVOy/TxsKaXKpcp+QjSy7yfrqjIP/yklS54M71Nava
4qua5V/z1u13vuDWurKaBIAkIc7dhs0ci0RAL8NLltUEoaoCSXLGRfhWDU4PJAlR++I4OmW+pwa3
NUN8dJc8niz+rn4xqVrbtdmA7HnWCvdAv7FQfcpIieE7Yz3vZFobVwIuNXw9CPiLqM5qPZ1OyXhK
EDqvR6lHZ691MEJ2p95tL2VCiH4uue7/AU0ZfSmUqJl2ttDm8GipwlcwFvTmavemSi84rm54IdRS
vmqgU8tD5DQ0jhvCjPG5c02rvJhuUtbXaoYc+9vja2njrvg/lAJ4Bh2Z9fSBAZfaVCfimuS90/+N
k18rbiX7rz9AJ8NyT7pOUmC8l3bC7yKrlr7mNXJPZmTrm7P65J5gfu5NYLBgqSb0FjjEYxM9ZW6X
+G6GGEfrRPnOAVoD/JcHjNoz9z8BMzt7zY0tCzdLZ8VRLjWiAdEHT4L/PtGBFoXfw9S9lg65d+x3
SuNQRbHVvPnm5UBAAlWPMucEjrZOzg5OvTdrVJTuaVCU6WXsUBbe2Zqbi7KkZxQ6rPssxcoHCVg6
UvDxGjrL72Qa/a4AWDcDdIrKvZ7k1mXGJkT0nMuU0uzq1cjTUE/DFGscUYCQVqyqtHzTFbNxjQwZ
/RFzfvY0BDaiJV7ERRqF3JOK0ipaIj1rRz1S46s5afmpkeiizIO9B7LVl1++SjsJVGgueViNLF3X
91dm6s7xWLoWEUvdivzvKkq1+IkCxxT7tT6nox8beuTdptYrxnOnOrNyLbvBgmqPbUhyjXQjS75V
Jk18f6qNengKi757EUNst0Fr9NIKpjkBDVfEQONueuLI+pcYnTj7H4UorPWHXI5ENZjvlTs7ZF2C
Xfby66GBRosO+d3xHUxtTBEyiK+KlxneVbNnZwRyQg/Rr6bJiz50iSrrQA+9SA26uWGFc8ts9JNh
KNmL9FJMVx9fKFvfFPgNZxkYOmnasqnfPMe2pjTqYNjxVaN+co0rW1JSx0jm8SgbR4O4hporwBAQ
/evCRVXpbl/bbnzNHSu5qYTDn9J2lmeHksyPx0NtTghsJH8Ant9FU3Oe1HE9s8R6BKBzTHQZ0KQz
dpZt47Vd/t0c8wX4SP78ftkytUpV9DLja9vBnVecBfY51MjYlxKnUmnq7QeUNeT5v8yNRVzQX/qd
Bmk29yiUtBxAPdKi3IfwqCSHsnKznTXceOUsCouLEgEfDd3e97MLB7cp7ShLrmkkSImYI/KYMa17
iRZfQRHPC91YvqA323818yr5eSsu8h0maMFjQnhwfdFE1SxHk3oiF01NWubpJuTvSr4UtRpeirYV
l8frunGXMlXIjzSJKY6sX/VBNJEErSOuudUmpxlDqos5SwPcr5i+qWOyJ2axMR4IPqB16HQAQ1jf
cC35PvZ3VXTN00YeYY1bPiIyxTmU8XhRq+I/vEz28oBCXlgMKtYcOccYogzR3Og69TVOBG0mTxNX
+Qnj4j1bxI2TzlC8gCZqAN5dNMjVnQyiSqNrY8ceFi22/lSpUrvKIa6vj7/a5lCwztmqlEPvMol5
TDQQVGSH/YDP8ZwgiRlWkXtT8m74OcjDcm/byJugUg705l7bai61fOi7VFznyZqKp74JjRroZW4Z
B1nNeFtPIknC71bezuLb41m+6rWsnkN4uWDFllyU2HcJCd/c0JqVVrqFLjpNJFjhZzSisBAeXa/8
uxEtWEjQP+Wpm6vQOCDXPmVBi+uKfXLsWGSBnXTdFCiGNL/1zeL+XXWd89zZ/A9H20rilwj+qtgJ
Urc+DNRPAKQcKrp7q9AkxRUToaXeuwyVFVGoj7wLVaDsRuaj7Dws6xbX65dZ8gCVpgTd0/XWVkyE
+JETB/uEnclLXFcmgXA5wCCOQGNUQhyHvBmPVRjHh6oWalC1cbeT0m5cl0uMilUsmAHKO6u4qAGU
WidqvSh+y/7fshz7WzOO5iF0ZzOYzHj4xbXyf0Lo+zt7Y+OtI6CgPoHuJynfur84C6uM4xGp8RSR
0UsI9O2TA0Bjb41XTZ//rzFyC9TaFoeMdf1qnGRnjCpesYTbaeHTYjHDwxS3nTjpuVH/wIAh+dbm
Sv/Nanv+D2YiCnJNAITlSZmXxg0Ua0+cHh+MjUuUoh16gMA7lxxhdS4ydA0FmvG4NCGr8CF2ovlf
24tm9GQm+kjgFr8/Hm/jK4NeZ6FZAEA2666bGJyInhwqy0NN38Wz/3W0+KOo7Q9VZH+rNeOPssAo
4fGYy85ZnX1obdQl6Xwgtb4OM5qBnlWdjlhfRUb5o4FnG6gutLZodCjTzvJvNbXNnbtu4/RydEks
OLhMdl1wto1ctIS+2Px5yQ8qTW0AuxaV83qud87N8oXWswMFu/zh+N5JKti1ZZcA2pFUj0G1B0qr
tx2EmUSOPnwL0/VLu0VlrxRa9WdUz00YeHmtfHq8xFvTpfa2YKHp4N5dVmWdKX1cUVDQpKLnMHxV
+6VxLFQkersFw/0fRuMdAVpEzfkuELaaETMlk2IJuJ8s0Kwy+q22RBLERl/9l4m9GWq5PN68G32s
9NGY9+ElbpLiXHXKD0Mmw2nS0uE/nEQKOqiNajT375R484EEA6ocbo1AUa9SF+rzXHM5uFPZBu7Y
7KGRNj8ZMTd7cwsKKA2DYlpWhRfYHE0MAHZSu6PetPk/hjbre95AW2eQ3IiMjcbIfe8sLtRKbVob
l0HbWkhoY5wnL6BLrfSgT5OkwJLoGl1fJEL3xNC3JkoYjiQwl/zSjnz/CT1jtAcxKRx/N+mPKgvy
UpTgNozSrI4/vzGp4NFWdhb5uHWdUhlje3IFjptVGc0nKHAcezNSL1oHVOjnhwKaQYXEhM3JRfN+
VvD9VYk1mnNJkf76lKtaxNmbnKCfZbXnHbh1xRA40RZc2q13kfbgeEU6qzQG4Ws6nyolQtQtNNXP
mMIhc6m1Q/OBNKu5Ymk8/Bhozezl11uvBqBmC+3Thaa/7idHZqrMQARIDEUYIk5ahUV3mimb/KNm
UfhvBUOkOURDZnwjWsj2mIJbG8ij1ABOhLnflSs9eni0HTzn4uRT/rHN7fEk3cb2Ke5YO7HI5lAu
BGGCEbBG6yABQLCILRq+l7Lrw1OdGPOh6uP0pjb6f3AHw8WX+j0D8U3X8aWhT+RWCkM1njs/S9vo
gxZ7lUBUyej3ab23YTc2EYu32DhAH7lvjkRWUnQxeJXL4jvV4DpizV8r/HNqKlFl9GOyUl6vutCt
v0giytukN/E/j4/MRqAHKIEnmVt28dxcHZkpaiEglVhW6NJygrpps0OfO3vYh41PiNcsfUoQFsjv
r9tthguCUxcYhXUAvE/D/8XL9PGc1Km9E9i8hqart5+wHb1z4PU64nmrHEHkLoIkneddetSr+os1
xKlR+C29jT8rkQ3eN01moQv2tcvqfyKltZ7n0YxfNBka8rfZlLSIzF46w8tgDMp4Gtpqyn5Thh79
9LSdHC1Q+jLKP+SayL+Ukr6Ln9T1/GL3TacEEwJd83MvNfULDeC2PipwOLrzPIXT314ie0R9w0Y3
TvowVTDJhqYIhqkVMSBFLbKWsrM2HWrMrcVtGkK/9jLvu+YM0/jZKkaY8LoRm9qliJvsizY3ke03
2JX3Bx1s2L+NCUfVT2Uj2yDJC129TPg4/KGUlR4e6qhjK7lVI36xU3cafWmnZnHN2r7q6TOYMsZt
xqtloHZJi/WFSpvsqOXSmn1XuuZL4k1J+q0EqaMeH+/AjWgbNhDJNqeADbg+3lPdQ5pazhxVLSUY
hkReFSPR/LywYFbphf3zgRLjLUAnQ4Oluj7jMSFoaA0YI1uD6nwuPS2/tRLLD4S2ds7W1q7nDoRW
gMgHkLrln7+Jk9peiSuUfKOrsMy0PDldEUUoyEUg+/U4Qebg8UJuhBO8fMTXFGQ20MVTBdiB3Fm5
dACDTjyP0a/WNDY+kmn2ITFN80DleNgZdHOO/FsXmQywTeuTXdl11QA+pgvZA3zl44UvulfaH7HY
bo+P57d1WeITAkkKsCeNutXBbpzRnIampi8BYKWnI6RHFC2sOrb9WsE74WBk0MuCOFPNmw6zagwS
4RjV5fGv2JowuKOl5YrZ9d27jyl6Ptkj1UIphugrPk1FYM4oPuUKKiuPh3qNwtZX2QKvovywNJXX
T3yO2JTRJi0NKgLB6UvnFeXv9EMd6cssNsUpy+ZhOnV6WGRPc6wkz1FLAw1iaWp/T0Epv+SZ9Nqr
kVloVjloT9O9tUA0YX6pmMnnOLK9IohHC8EdRXT11yorUuQnG3iWvtWmSh4U9Eb+ALuR/EaoWign
bMDR7fYcnE2gIRVP2BzE/8HnFDwLyjWIoQD4X6PkR2pyimbrysVT86+wPb0zJG/Dz9TR2PmWG48f
HHXIUVQTFxOw5US9O6CJ7oUOUAzM4LNjKHPu3lLuKaBvVZIoNdNqpDHDbbDuUZRSml6dm3zG2Byf
K6QcIFKVod97GkucFKb5p8QF/jja6fehF7DUOu2fx1tp45LlJ1BFQpVX59ZbPfNaRyGz8BSOKT70
F8VMs8EvYzkfAQppJwSCox3QwMYx4dqjwM9jb1JBW/75m6VtZjsdsmZSLqlp9Ci49lkAuyk+dwpv
7+O5bX5FYmCuvdc62epeqObRSKzOUC4W8hyX2BbTZfBqawfouDUKifUC6AL8fVcUihFwx+MgVC5N
ZE4ByrXpUW9xj3o8l829soDkYA9QUieAeb9upavE7jhRwFdRN7h6mDFfitEwP/Y2lW/LG+d/6Vmr
INyBuaNGZM3iAALM/vz4Z2w8JZ62sGP4Qz1hXf4bvSFvMyWmrA/s+DLhbxz0sHSOhKYz1ZuxO9M2
THa+49agC1YJ+AGuZndqxxWdqRxBKrrcIgLHrSrhzcBO6UMm0urSR0X1i97BwXs8041HZSG2oQxD
/5mjuboC6qaK7XEsAYKJWP6mCWEco7YCpDgb8WFU6vxpxCI9ECMvp1b8F++/BW+CmgQJzn3VRo0n
XaJPwLmkyfmhaGVx0Dz5T+hSaSTtH3eW+H4TU9cA3IGABfK9d+2vRGs1qetNeBGzo//qGBPGAF4x
7Zz9u8yUrBRxIBo1VBb4s/yKN2d/0qu2aulqXDzZuJ/rvpYfO09vDl3WOS9VbjjYv0pAieCXfjrR
YGh0b8hKqS8ueKX3Q+edFybw77rL2ItO9WdbVL834TxPPrKn4Z45+/1p5SqgpOHRkqJdS1vi/XDR
5Joz9s7DBTQGmwayBhyBaErm6GPvjJV9gBXluMFcSKjtFYmH7mf6UBBTWxbOFI+38saykyDD/F9O
D4HSstXfLHuStOh3JUXP3AsP1gTA/fwYsRrfkqpzv7tq1ZmnqDEcaFnCIpn46eEXoTQeGMIjXtPV
NdzNwugHOvwXwhYjKFsKS347241fpHH/3BSgOmWWOTe9y7/9/MiIaS2ZJW/5XbPC69ySIks98ACE
dZC6MntSC7MafTMvhrM2R+5TXVfdAWh1eH089FoDAutrjtNipsteIyRc6/eEbhP2iMMOl2R2+lta
tyayDkWoH/RezOdRa5RnmXTGD2/qMFmp4uaUqEboVzYaGfQwa7+RlvirCwtv52K7u035YctzyF9A
DqG28n43lAaW3CLR+0s3KPZvbmF7fiFn5wwHAXcqTxhf4SUPXx8vx12YQfENQj8FBUakArfaA5VC
IRc0fncZks7pj0roJVf01ZJfRxMdkWOt580e+fDuSlvqfWjVLx2bxUl+veuHlAMYyf7iFeS9lh5P
R5Uy+PHxxDZHATsEMZrH4g4q1jgodJVuw9kiI//T8ETx0urznpXZ1ijkaLxC4AWWHsn7b1aZuEAg
DdNf6sG1zg1y5ycakHudgq1RaNhjCYexCS2SVYjRTOi25MlEFiDR3kHaxQ4mt3Z2roN7RBIfBlgO
yDreAmL51TCyolJh43J/MQfHPcO8jOpDEdrap8xw+FsnGagzUACxXua4LD9V2D66B2JSA0/qrDWH
w+MveLc1YW+AIzFRWgfjQgT3fm1LpxXS0ar5IpQu1X2joOrit8hDCN/2SlROR+Kuvx+PebfSy5iU
15AywMHhrsnWylL0DQCwi0J4+qkz2+Yll+Gwszc3Z4ZhKEwY3nUepPczc8vYsnqoa4Qw0RyUptdd
EpTRf6F9q5+xEvD2TOTvHhr64Rw1+moEaYto+fsBo7EFH69ZE+rPZnL0gLM9O+g9fxnRrfVHLXLO
iAVXl6iNo5/tIC4j00vgP7wx1JLfj2zHNINAgSAEo1TyZOYGrO2JXoLtIZuwE4ov/653yfcyFu8Z
X8/24HKsDqNr4BLcSmW+AG02j3XoTc9tbYsvQ40vx85Y94EEg2kWdyZPNzmvtbqtRzqETmvr82XI
lOqbMejiiXjUjU/5UPee35tNrPltY7V/DZFnvri9N35MEiqCOzHE/Y5dGrRL1xT07eJH9n6B3aiV
fZQQ5OuVXnyCrNGeQIK1eyn+1jAL2RC/A/4Kc+X9MH3ellDF2bJssDDxEdlu3ACq5LiXe+8NtHod
Uk3PlSoz5ouWK+ZTgvXeMU+zn0Zd0dx6M51X3OmbyGtRYjBsVPwuiH40vij6+bM0k79Cfe4PlaaP
O1fr3dO+DGdQA4Pzs/gZL5N+M1w9Z1QVHXW+2JM9H8vcgulumuN5SObKL3rUhIacovDP3mXvB12t
ZFFMmjWb/XxxrVE7z82U36Jq0Hf23/2hQ0uLghf/5T6jaf5+aqlOdm3PnINQH6dPQp+qY+sk5SWC
6rAz1P3WIGDHIg4q5hLFrR9bRUlE25i9cSmUFKEzAYLH7Jo96tv9hJZRliNNxfleAHqpWII5rIxL
m4gq0KdsCAZjlF/ijur74y90/w4AWGFjwCAAOnqXyiamnoVprBqXCdNu3w1T9TjNjXts8zw+DKBx
vz0e734bInYEfF5bOBMwmvT334r4p8eFVJgUBLL+jE5W9XtZJvMhj+Si14k2W+UDZVV3CjFbK7r0
CdBX4utRX3o/bAlF2BE5dtQAOcUBpF4fZBrN8lIx9mRBt1aUWswCp2BZgWC9H6ogk6vUIjEvVZZW
V9F26deosufnOdGnf7yJku3OO7AcovdvDlgzgiZeA16eO1tBlE21WArYn4Me139kcepUN2zGISQY
Mi91wttGsc5ZnTsBFk7KtTD18q/HX3VjeZd+LlES4QSR7uolwkG6yWRcOBcMstEu8hwZmGmoHV03
2dOq2TiBVLdB/DPljcbuhLR/oUcYss+lIc6Q4uzDzNocH09o4yNCjVlsQBCVuifBQQG18HjzLKKV
yqE1Z+WnQVrdAeKoPA/ZqOyFR6tp0YnlYcOfghgT5A8FkPe7xgEFUNBhyq5UVtxnK8QIsjXFXn63
MQoUaF4WECQAjNfZflZ3hodXewZfJy1eUMitDzO+gL88XrzVGV/mgiwDoSsNlw0VTcesFufTKbua
WtH5CFRqx27O/nR6bZa+ORlEQhFIiJ87Bq+jAoghqaOGTB93FdF2bavBsqiz64Dn368JTaxbHxpJ
4g9FUnp+mVYLjbiLQY1rVmR8Sl36af/lNyxCLotwHJHmsjJvHlncNaeRRzW79pPq/mIZBFxj6Dh+
FYVJYMdz/UFRvMpHzD//npm1/PrzCw88j3YeyTT55mp4mdH6Rb6kvNJm1oJ6GowfoWNXPvFZG+iK
XnyAHMat99Oj4ngJngUAFFWLNWdjHmpURqaqvM6QzT5HOAOdK3tsfmvU0f2QyPSfGAzG98djbmxk
9hcde4cm1331RiuLrJ3rvrh6ZWV8ROQWywJFzS6PR1ndrMuWAn7AA7yYL4O4X1XqetTaRuQjiuvi
y/a7iy9sehyqIZUXIpsa0w/sSkq/T5D791PUwOujbMI63qmrry7X11/BLwDKa1Ctgtb4flMNret1
moU5ahGGzffQ7P+aisnyMbXUf308361VfQUdEiFyka9fSaHJGSOxvLxWYdiePITVTrMxpufHo2zO
hzvu9amgtLwKCkUTo+xUz8W1SUg9aUEiy2KgNNo2yh7caT3Ugh6B0AB5C1NUXqhVygChI6/Bw4TX
dIqzUw1Q7dlIRu1UxKLdiTDWa/c6FFUCPMDAHEGrev+VcmgavTfE4bVG9/xotVUCjKPaY7eu3iUk
Innj8WkBZ0zuYK8dH0aqhMgiVMrVTnUXhJGMLj12jke9rENc9ZKfe9f/PxwMMAQOKUSY66TBy+MW
eR0nvLr2aAZqbbcXWfSJr/dptqPsuX40XmeG8MLyreBir5Vey16pVMz0lCtOzOG5MZpE8U27ls99
M1sGSjxCM3DxFvNvj3fj5ri8V9gRM0te/PffrcSdsE2lpVwXsZJzDfP75jpT9BQmWCb2aGDcxsbY
QyXcy0fyHXklXuUXgKqv5VOFlL2p6QIlTvjJ5jGWJf0iqi4wVyccGonUDKO7dW40Gn5iiPqvrna9
v1wHyzC/N5KQMrWamsrBJq6dLu1Q4+HXuXm9iD3VU3cEOzl8nmZPGQ8WiG3aUHGHrjEipuhGWsaY
B2U+5/GJlJorRfYpFgS9Xf9Q2yrsPjVe319bJD00BHWoaAR9bqpR8Hjhl4V9E7a+7q2lw033gYN5
p8vsKELGlZThdVRECYtyRKmzmqR3qhxYcn6OocJVeKn352jJeOcK2jqsVDOX8vvCvn+trLx5pzMr
I/7QqvBKrSE+dpXRnvM4jA+PZ7h1WBfaEayq10r/svXejEKO7YTqMIRXpUqyi6XW5FZ8HnhVsENF
aaR7fM7lPbpb0jcDrvZyLUXWAWdFDMrBOKiOmxxsLm2laJTp8nce0ZdC77dAqUIPtfLgxLn4L5N2
iMIAX2NLv5aSlMKR1VSUy5Uhq4+j4tWneI6wLq8My49QPNtJYO+veIhyQDEWL0zoudrqNVGqJumF
YYVXteirgGPVHuia5jj3ZXvWU/dXxbuh9FU4UCYTxk+JGV5htRd/zvk8BHRo3GCCGPGCWI3JGufV
zlZdxyBQLeDl8azY9Oe4hFfftErL2tBTvincUdYz9Kh0q/l4dOMw61FMb8rPaZQWgac05SHP7D20
6db6cvsvESWiMXTq3m/itLEQPtM7ccOgQXwU41w8u10l52tSWOaeT+DmYADDIC0tUsXryTZ05HQF
5/lbGkXZi4Fe/lVxwvFTVrbJznu9NRRlCKB8cD2WqvT7eY1mNJlJncW30fbkoU1cedBaTz82qZnt
3HRbQwHjgaG70JW8tS64WhdSjdoZ21SERp4mTcn+boy+PTiTMf76s1cObiLwHmAFouXFjnk/q6zL
lWmRCL4JtTsrDa+FBdvytLiwHED4zMfHw637NVzijLewYxfIzkKTfz9e3SRTHA12fANr7v6Kjl2I
w2yYBqWSa8cesp+vNrZx6pJoOkRKnD5LCdFkTDVjp8h//5pg2AD4hG7bUtB6dSJ8c9fa2SB62fND
wqFNPnml5QWGXceBgXkO5ijEy3GFBklV9NZOeK4tO+X9rft+6NUJUYo0s/puSm/VrOJy6Xdgaa2j
aqXph9kdwsqHq0TqiR4d3f5cq41bR/oqb6Ad1VPDw9yyepWxd3Gs2wOv3wYLd2jTCx4OcND7b4Om
hL2IWcY35FTFocAY99wqc3xKMKuHupTJJwOM3qHtke0f51qck3JQ/8PW5y2gxYrEKena6jc0ptbo
CnvklrYgxUMY0z+0DpVIeonGzndY/lXrz4AoL+Vt3lzgDKuLslejKs51m7tDzovkRqEGcFOLg4Iy
xJdCNnsXyOb6EsAQrCKqigDK6jkwhNlXBI7iFiZddtLJnnw3nnLDX1SRscoJzaNVc2+V8HE+WnTx
A4Tu9ih5W7Ne+rJcYMSvwD3ff+QmddyiiYb4htGc+7tat/bHfkqLE9InzZNJBLeX7W8OyPraQB8N
IKarWTsazOLM497UMCS5Wbma/TIpSf7kDIr4nNF233n/th5dEp3FXptcjiT4/QRL0aWGdJP4Rqs3
OjnDgNxyMWqpX3TJ5AMYAKaemMYvjy+2zVnSh+ZKUSnlrF10RETkn+DrdKvxD/8xStH6hSKSl8EK
PUxKQWQ8Hm/rlQfRxdWFnAIVrNUdold1rraFK24OpWIfAcv2rOX9j8kOsToIkTMtY5EGU2HVfpHt
dZy3djItDTglKk1Eeoqr0a2+hLLjlUs2omILL7B6Gk+aNri8Ia09n/Je6246DINThNz9Bwrtxi/0
q4RzfbwKyzirI4ySC2VkFEYW4OnqW9uVNYps7KIbaiSen7k0TuWgqDth8uYoZJkOSTSHZp3Uuqyw
m7kyuk1xZfwN0O9rVYzmt8dTWQvdLbcveTotIjqjBBjrfWsMtlV1RawQlyqzheyRhhFaPMfth06V
UvUnKgQ31RXOd05ulh5GCpY40vRK2lAyNfIUdHU414jPshlBEUqc2bE6KItDKiqrPXRFj1T0WKap
sveoGxufAVQsGDxvgf2uQ6OMONuLczoFim1WXqAMAsPtEVnQcww1VoV56Gkloafefo9ytbcOjjuq
T1qYyj+itguf7TJz8wOxANLoj1d141jifAcJA8QQNrDr52Sgu5MVlqJcdSUaTmPVGicB5eVvHQ3g
zyP2Ezulza2tQuTyP87OY0luY1nDT4QIeLMF2g+HnjLcIETxCrbg/dPfr+Zs2GjEIIYbaSGK1SiT
lZX5G0fFwJjn+vpYslUc6LgcDL1ehpulh2bh9/q85y/7kp2sNz53pPVSZOQ2WSWjrsKzzIBvdxN5
mrv+qBvxP3jjmd+wOK7ZCSLMNfwd4+gfvXe06VmhiH4x+6IZAqm00L435jJzjrqQbxI4MNPfsWMv
o1+5Oiwtx8rdxneVYf6rMYTzo0GmSz1rEyf+gLZ8jZ37IuAlueGcjH43zKiX0QwuvCN9s3byLbvi
Ry0qlp6ncTKt5oIk8bz4s1mWTzgxeJE/Dlr2pZgr3X5W47SvrnHcR81Z16vxu8Nfkv3XxSrxukVX
1jm2km501HtEc7+8vkG2Foz8F+VCUMjgxuR//yUNdBBkKhe4UbdOnY2bWnv2+7Fti8vro2zcSXD9
CJhEK4pj6zg1eEmpu24d36q0VJ+aaqyfbOhVt3zJxHtV8b55Zaj99fqYG48InkWEEtQ3gFms3fi6
oWp1UbL159SrgkmY4lojAXIIcSfeCQBbp0z2t2WtmZ7iOnRx6aeABRT3SlH/38pzB9Y0m7+AFvI+
hJFXvFF+WIZKkDLUDOQFCPxrlbnNoRsV2KvB1Q6NWYcZN8z9qc4VClaRYiAR09ClTb+9Pp8bHyl5
qDJl4sEJxut+p2iLldfAK8NrlyjacRn1H06MPZg9V/FZVEu+E0k2lg/FOOYSgAKBdW0LXDvQ3kkO
w2vf4JjqT5GM3vxpywzKxEh3VnDjGCBAg9g/9+RLbnj/cZGJ5ppajxQ1y7rzJ7V0rhNBZeci3ZhC
uAZSdgo6M6DAVSpomKUTVXBuro26GKyYTnXiiz16sflu9pqlPFZNGdmH19dtYyJhjXmgjSCfPho4
zulgYbKVK9d6NOuDOyzKKavwcst47O7M4sZQHub14OOk2iuMvPtZhImSxpAK85tXDzDxeL4+D5WB
tXyd7wauF3z76gqQaS6PF7zrSa5XhyBFl0TRFyO/OSJBGnMItRzp6EW1Bh+kHmbvCc/If5veSb5j
GYTPl6kNU+YLfBL+L8vS+pmIWy3odqtmcawyPWfdo9g9mbOr/aH2JNYBdn+6d/DKPqQch779D23Q
1Z+GG+Hhkpbp+AWxxuWtjW0ONycaXLHEUKLSv5pEc+qpEExKdqsSDwoT5wshmrLaicgbG572I3mH
9K8DQ7q6QE1uImuKeINb5pJfqtFdAs+Y92phW6NIwPhLgkr6Ie+FX26XGZmzxDUGHO9E1b1LRDYG
bdlNO9tub5TVTuhrhhn1Nr8lloCfCAHvpNv1HoN2a3PLcGQDbyDFWd8nGaNgS97kN5w3YNAa1Ivs
MS1PpoqW8etHVv7g+60NNJkggZMfxSl7vTieGU5ti1rUTQtBHAS8JppjaAv386DZIjoYo+WcJPPY
cLI9pfnHryTLp2z6UrkEz7HafR55oa2C+bkthVncLDwhfMMc5ht43nnn8bL1lVA7aWDByqfat1o2
vLwEDgxRfjMw/RLnuE3b/tQ4kxsFeVEr/b86AAgTeoER3rpptvdItZvjw52DQEMmiU7e/eZMmmyE
AMksd5VVPJnLGL2nfgqmq7Xii4in9L2oPfU0ZqJ9893GJHtS/pU3OvgSuaF/ORYdKNSkexl5UbUl
qOAt/cB1wop8V6/29u3j6eCFzPsQvw+GfMiDirHK+zbvOR08pP0unON3QLH68+tb9jHDQ3cEWLTk
Q4DmXUetFEkX+rwFImF4nkK3jydLHNTSa2n3hzWxtY678Nmm8LLXNNooqTK0KaUIQOgA/1utY6NG
Rd8ambiVZjF/C8tmes7z1FbxldaKf2MkiD51beEcpszqnzJDibIgK/Iy9213zPYeQFvnR6IsQKLL
6pK9iquRpZZpEoc5tc3qax0L3CGsWD+oWRJ/ffuMw7AHQCL38EPFxUBnvOvtWNzMJAE/U3nqpxlD
Ht/LqxbqSV+cHGdudprOG5UPGA0SaUsjAIL4Oj60Q03tVkTiVgwlKoR2pBxKzZo+QqXQDr2j/5zr
3jtnTdcHed4WR2oee73grQ3NSrPTqJvId8v96UmUMUzyxcluaPVCda1dfD6QG9m5VDa/FFQCQBJY
i48dZ8ytIk0Nrew2eU3+yegKEOKqPqHiDhAyxrp3Hud3ZRfFR9cGAgLvxx6/LbDE9zRwHrNGdMuA
cDPjCK8/RAuwgp3Za1l+a9oEU7kKatmPKvOAZdXjFB0LLfudw0z3jKAMQFi2se5nuOkLU+vJC25j
m5jV0eVyfRpbmv5BNobAo3AXG7Kg0YfmzUbtdH5/HXkVGSl/a7XVpvnNLZXlvTnW9m1yy2an8r21
g7jI+TYIFjxK5SH+Jf6i4VtFog5Z2tazihuEcuDxYRL1e/53m0sH6ASJbZSuHnhrsTry2vC44kJT
r0+W8dO0kh86NM2gQNV7p9azEYKJBsRBarDyabgKPX2nTpGTGektG3U9/UqfJPtTTwZb/5DZTni2
YhBRqtpPl9fj0MY3epLCLOPCC8z7fjI7czbpUlvJLW+hHyFUz+sgCFNKYImetU86jkMfXx/xsfYr
tbyo+hL1Sf/XyCE4qUOVNNSa7WKkuu6DMNPrd67SKe1RwFL8vKj6YJzqIsnj/9qO2weCR9SZOwF4
68PJzQBOyvbJw+IOrdAzhk5u7uL2z2lYl4dKbwbfCMvoXez01s76bvTN+G5AbQCHuVjAZ93P9EBA
pDUyMKDRF34eh9VhSGbzXeMu3bkBt3io46wBxohGhm0oTdAXGUZ8kfY3ad2ws+xbu03eu6CrJHhr
fesmXtqb0OOTG56qVDTz3lTEyQLX+EfduOi89GZ79SoNrdPXF19+5Co3luJs2NDhp4Mf+GoSonEa
w0zQtYpwAjuYS5EfGvekiaNlQ4AdOu+jkTrFzrW3ETBIUrX/9Y0eG9IAhUAwDB6tMjV0jnbVOe+9
pbR3rpyN3IFRABqb8Ippk60OcOzpwuOhlNxSS0kCUUXNadFmpDqFu6d/vTUUYHu5i6BakrPdb6UC
QEvpLEV685YRZmKNPtXgZ50X5r4YTHF6fc22TgoeyrhLUOCXTK/70fC2nvo2VtKbUKc+MBLQLR0A
gou3JD8WcFWH3xgOQASieyQq3N73w0XpUppJo6c3vRUQCobKPcCLba88EbNjGlrtTu67NZk82WU5
Wnr7rh8SBW4gPWDh9IY4T3yLx3A5dlrhHUp4hL+xRciucTInzlMdWM1krk2zgmJsikgySUm14Hac
Ta32Z2eE9c4sPu556H+6rK1LKW9kie9nsW0jDy2tKbuFXkZ+ycsTKQ5zT+FuI81iGGoeEhSxUTMS
Gs911pFhwGIHepNmZ/mcOVZe5J7j3HA/1t5Qn50F7Lmiocprm02zE1kfLxT5G+DVI40FCGQdy6a0
m3p1JqO0rJ4NQxSH3a/M71LWOxgrb7J84nnpJ0oUHXFgct4c0xgfHLhBc5x36Lo8rnaR3cW6Sz6i
t03q23bzlLltc4zo7wU9yB9/qJb5U+dke0rtm4vMwaSEJgUy1p2rTmsRHHEFs49q7HFJk/LcFqbx
5l37UhinWyqBJugN3W8lSDhFUmOleptiJQxK/lQwNppziNCZ+o2phJ4llU3IXOEL3g/FNtYUr6sY
Cl+uy+g43amzpsqHyOcF8zypJ1CU48mC5Sl2hn7RXri/mvhM3tk6rzL83tY98LY2O9wq2/RWD4Xz
aSohJ4rBAv0rOxHDmdJkAq0oVpJnOm9VfcH8JjlyEfQH0P/J13aJwZq0zdtLOvws2i5SYVqKvqxv
TGMYCsXAtyGL7HoGuZWGn5cF55eD0jSAhl8Pvls7SoMpw+uXE22vd9QUVbmTZQTDcHaBdoxz5H6t
3a4dds7sYx7AV3FYAcRCinvAiCUOjXco7Smv/r4ZTmlZZd/cAbbcFYb79FR2grc9khJ55OemEe68
IF5ETh/WWnrFSGM/FFhWd4xjDnnVeSK9LctSZ5910U0dzbpoiQ6a3vTqn2KqBiv2Cy0ZmYV01OeD
AZLN8HVtlk5grlnFgWJjFA4xAWTgYbJat73ky9L+1U161fpLj95CO8+hfUIza0ouqjogarHMZmzs
TObjDUbTGsgtshJy765rm0iThaIssvTWqLq4iWyaDkg55pduMfb2x2bABzvOMYGKQglstR3xRtHq
dhjSG6z99EM5IOXqG0mZH+dKXfANS6Zn1xpnPxWJ+D+3i0Hkac2epszWLoXUhVoYElD0mVYRKUVE
PrKsEUBB1HXvEXVWAkcIZyfubY1Cjoouv4Q2PBRL0jyOiw4WDDNaD1fLQVWvSTr8EF8/clurxxhI
BbB4kJhWM7oM7oCF1Ex3tdHsQ6wmdtDCopR8FGeHzvuYyVGAABmHqAUw9IfKNEF7tGdnJMtZqu5Z
63TtinUs9rWDhoOV4c6H1z9tc7eAlaRrRp2LKs7qnPXZtLSxkfC6XAz1h6mY8wBXuRjMp1xzCu3Q
UAyv/RzHOzTdi6x0PiZ94X5QsafZ89PdmmaEyWSZk4To4eVBzTZSXEx+brGRKwfXbMJbnHrOKUVr
aeezN4fiDU+Pl3PyACgxQZG08wCstwQrOBw0bNa157Ga3SDUBvq+r0/y1qLyrpTMaQLaA0gkFjGJ
DvTsW9RZBU6SqniKUrAHXhKa/wLC3IP3bi4q+BCYRrx3jIdKhV6VNlVxZtIORz33q2jOn4zONKvL
3AJICMaS6gECjNHXuYjT+liFTXTJpsrYq89szDMAMln8pz8KxXO1u1pmZUTWjnfduEyB0JbM84Fb
pZehGOudK2NzLIIr7wNasdS57jMTPe9Z6iiMb8Cb9YuNycfRc0Y9yDRIKK8v6EbcodVLvYlRaKGv
K0ER4hlxvvBZZbmoZyHa6hSq4R4fZesOJNeRMu6Iq5NYrb7ImCcEqiBQ3Oyo7U1/zvLpXy2NtO8A
m9z3hlag+gKbQy+e+hJGcOwbdLz/sRdODaY5RvWt86Tyu1kr5aXEgVs9jCjcZ5qPPG/uHjVzHNog
5eXd+FniZhLA4zpHc67yPUb41tpAqKGSQ0UZnuQqazTLgg5zSc9VsY0ssGpX83MRZZfMzq2do71x
2EDbEDq5dsCgrt8aYsAqQB+T/IbsPRFU6Ts3aKAj/Y2H5nQyzHDWdo735sdJRUxQWSDR1m/9uEPp
YRZk37qlzs99a7pnhNS7Ky29Pbr0RlKGyQ2gU/JfIAfrj6vmchmg9dEFcqPko1IgTLUgPl2emXzz
Gcqcc6OvWZ+qHp7hzi24tel5xJDHgDIi9189jacoBbohGDtZRuU4A8Y8dlayp2S4NZlSOpErnXDJ
fXt/iktj0MJOdtM8HK1sH1iTddNHJf3PXsx0p66wtVUk5Ab4HkW2BySApqRpii1CfksFuqUJyphP
mAV9rvShPBSOO+4ICm4NB4xCpu6QAmBh3X/amHRjNQKnu+FRYB5abps/or7SfcUcsrMwrL0G1tZU
UjImB0NOg8b6Km2x0F1oTFPkt0V02iHTx/DAliwOhaG8vWUkVeNof8pc/REDw3tlVskXSPfCIXzS
KgRq0kjsNZQ3PwiBSZomgKTQfryfQODVfW+6lLkQv3aCidrs+7LyTH9RzObb6xH+sfrKB0HFwZqW
mvtDqTAbStBRVZ7d3KZbTgpxkR5Y7H4AOivObdtmV/w11DdXQRkUjR3yZeLkA0K3AMFX4+ZIIKlJ
la1IG7jLqp+vf9nWLoSUQl2STEsKUN9P4iSqudGhzN4MULxjUcF19ur5FM1DfVC0Ymce90Zb7UGz
LlquhZ7SHfpe76pc/JOixfCx4+gFVTtnx9c/bmuHAGYjV6fMg3DJajhPn+FVFFF2mwd4Bj2Qg0CJ
YZ/icK8dXh9q88sAJQPV0znS63e45wLOSyc2o4mCwikx9PyC7E8XJGmiHpt4Gk6vjyc39+pBLPc9
xq0kkI+0OwMJPadwKbx4mZafSOWrW6hkyeX1UbYmkNwJ0QSu6cceV2W2pfD6MrvZiHMdLWi4x5lK
5SXq9eY31ooOAy9U2i0kiau1cikZ56NNOIxSPTmVYRIbB2VapuMIClLsDLa1Wg4QPRo7VMkeiq14
tjhNZBALlViFpKjFY5A4TXFTF/p1TtnuIVC24geoG5CpkAYB0Mnf80sHFNQJzJOCa2z2RPGtEdhi
RGOZnJKqVb+pxbIc9UTZg61uDEqSyA3DS5jVW2dZ7EPRZLJOzgS0tzKPZ+HnHa6us91Fga0Iew76
pv3r9S2zOSox0pNdlceSueLocEydJb21xeAcEl7Q55wW0SlvYufJ6bUCO5dSe/s+BdwDVRJItazV
rxLKavCWoUobBp3b7H1fLPHnVEsyBDAmcwcstnEkePdTDINfxNtivZS6E5veEEbpbXJizT2Fdl5/
iDKQk9fS5mmz87TY2KjEE4n9gBXJZbBKEvAPRugtDnmPZ7nzvY7r8Dz0dXu2ErSvfHqt486ls7V8
NCF4oqEAgNjp6lJlEpdiGCaaOUqqBEniDYFuxtHFiPXhVACPD0y136uoyLO9CmbyOSDbui8J0Wr5
9NrtBzssk1tdaNVHR5ve84y1T4nj1IET18l5jvAunsL2N3IiOSbPA+zJH+tSWtH0GcATCnGYn6dB
p5moAmLQhQG8bYe/sZYStE7Zn7j9UJ5C0dWLy1xNboZdxl1Qp9AMgkqaKAVOCaXqo1tw0e/cSxv3
BBcg9zo2o1IcexVWww5pas4/dDjZa8EaIX92o12E3dYoNoGbgCphp+tQk9o1tKiOmnctrOqQzbLc
WA3FTtTegJ5x3mj5IfMtSVjrj0mjfKwsR0IINZKIYODd95dXV8rHhmOYBhmqFYXfFnWBhBJMoEMU
mVZ8WBKAJuhBdTsVhvWuleo7Dqx+tJTIcsFH3Af11rLKtIhrcXWcSf+D6yt2Dz3xz3i2FarL10Qv
B/sapXFaHVCR3m2ArI8q43NNAtGRrz+Seu1+/FElacQLp7oufaYc2n6Yr9DG+uNYmuLQC4Qj0qkz
dmjp65VmUPJgLmqSDvrLa481ELhRUaRDeR0j1TgZIW06bxqXncflOsjKUaSbMgKwUnXspRTyy31p
VIMCJT4srrGWm1QjqupckfL4laIMb91U/xtL4q5QRJXLeT+NWU7irypINbV13ExnownrFjK2IT7m
o2bSDMA19F1kQ/o4DJU+Ze907NaVYzM79RikKifqjUdW/iCb+AvvRPa31vpDk4ijHiACHz9Mxb81
eDT6FxBFdsLR1kriWg2oj4uMOszqu/upzWrE6sprVrfNp2jMnGs4uMrOx2wcEpe/HmasFLGnPnY/
u3WS683k1cXVGrzM8AvgEfbBEH2qncDyjTdzjifFTwclPfO4h5T/ejay8ZGUGiW435BKAGv9dm9U
QC22S3NFt974qljleNO8Xt+ZyofAxJLxSKNSjbkFZIy1eDAy8SMXnGiukWKq3zylCT9UjeqclUYj
xCOEE1QdYX4Ylu6Ud5oX6NlUf7UUke00DDYODt0VHqrkQhpQ61VMSqa+0bs4aq5Y+BTvB9sq/kTj
t4bcHw3nt08thkG8h+kJyrbg/cqmVbKAjLDra48hwXEocD5nD73RP4PHLxwvSELkk8zxg+lpWRmh
wqWTXVWnGCF1stP4mtEbOKNon6kndNTbj5EejtFbtw4jw52Tz33K46zq/ffllHzUtMbVHdmj6LPR
IX1kmW2/k04+bFBGkcBeNqd06Hyxs/4l0oVeA61ay1IMwJ0e7jS4oGKu98764waVw/DOh0gmpTDW
G1TkEZ2+IUyu0VBzxmeBg6xvNcKr3g+ZGMNvOnVL9TYCPTVOgzokOJEKq1COyLcvmeubHrWxnULp
AwVZrq30tECJEBwI2+h+hsOqaEmn2/RaVCiNcG+paP8BbxQYW0xsuKMqwvkKSWtx/NhNvX8NpAtD
H3NvNX0K40S6EHRZ5quNht7lZBvt39qMs/RpAV7xtUVzqgiAnyd7pc+HQ8bvtvi97A4eAvDY7n+3
2dMqGlIju5q1OT2lUCuvU5mHn5pceDvX7eZQJBdSnoRDto5fCo98S3hLdsVKOrvQm9Mlpdq5JEv+
7fXjvDUS8ZkTxqUGzHJ1HUSixH8s6lIOmrD9zmi6ax6i7tVH+R6B+yUd/DXflwsPnpCcS2KAiJr3
Ezg0bRZ5appdEQrUf8IjgG07CsP7pmDHPfNIzcX3mjX4nqYqXXK7ThPXB9uo/o1DeZOjIdabhg+9
VOmfLfr+n7q8s5SjkydOGUy8tH+oYWgij9ZOxh+lO4SLr+e0AoIxMua9r9mcOJDN0hGP1Gh9tPQa
G1bcUtKrM5Z5UOiwQmu1qdEkq/YU1beCBfqrUB2YP87yeo2mMS4wnUyvZqKZlwXm2jt8t95o2PAS
crmyUVqQAmSUze5XBzfFzssdJ73a4PwPadxEUEDnPZ7k1rdw8rmb6TLL2/N+lNYZFpTY++Rqidk6
UL4wTq6J0Pjru3pjFCI4LBzpVEgytdppCWbDcTkzY2OmRx8ngDEHy+7F24O4BJJxROGaQm9afcus
2GNh9BGjqHNzxEQ6O5nh+FbUiGy2kMtIQJdMp9ba/Y3ilUg3Z8SCop6doxNlsH3CyXUL3656N92p
MD5kbi/D4XtDRvbSrr1foEzEg212S3rF22e+9INb4ACcY6nuUW35c9Li9pioqfGPmu+CmuQOW8UH
GPJgc1/CHtX9+6FbxAGkGm56Lb3GAHMQ1Ypf0i42LpOrls9aPI1/FPiU/dcpmfOzVq2fr++arfER
j5GkWmriEETvx0fUJCuKxsuuQyHK+UTW5zbvIzXvXV7QWRY9pwiifGrpEPVHIlZTHIzFzcqdBEte
I+tZQCWLIoyKg9hD6pxLHGdYd9mVGqU4G1NLIDaBFX7utLT4Emdpot9qs93TB9+IZ8iOcDGzy1iE
9TZTUFEoPQSlr/ZoGXMQUpVAnArpcowT8aB9+wUni/Pw8njPI7q6esSWhtM6sVUU17IeVd3XFrP5
XLt19HMyYDsdX1/XjRm9G2xVZ8rMsLasJuTF3mfiSXHT6AAyUfXb9JuSqn+VoVXuHKJ1/Y4zK/Hl
lNLIIfnAVfzpafLVXmVmVytvMiDfeTp+bQuBT5WYEtX1WyUS004J74G4IAfFmQVkEshlvFpWg5at
qhhDFWdX4dbLJ69eIj9Opvli5YNxiGBxnIYc5dcptbVL1JZDkEZ1cyR/bH60c7HnXbw16VyMmIq6
MmsyVyVMdk8ytbpLYmGlfLA69FC83OpdH8XpAUCKeer1rJzfHvhloJSEXrqQ5E/3RxiGUFbYSpld
w04snzpECoNaVdwfr2+oreWFNoz/u5QZoAJ2P0qjL9MItD67LrGrnAolbE+dl9ZfGqxjPmdJ3xxe
H2/rbHJGOJacF476amXtjvS89RTm0kCxbVimkr5g757xPhK/NRR5OfRKLp31/axO9qRUQJWvdqNb
vlVPPyoT8uzsWdrO63njjpaUeMqTQCFlA+h+EtM2UZQcx9Vr3KfFO6BR4y2ktnZ5feo2rjPKSTKL
ph4Knm61VJ7atL0z8tAyU7EMH4qwjSZ/8pKlPgJhS5urnUSGfvDCqXZuRVzG/70+/gvLbRXOISsQ
CVxbCt6tXw2L2TpOu5DKZ4WLvim9RPUSKRPGJgqgjfEvQ0uc/M+iBhgauF01jODfZxGhs+855bc5
SW3zkFKfb4PFStFQKJYis09e5WnD288Ov9RDEpI74NG8ejGSAklfzk7b8qrJ8kQ8UdzYOTobqw6b
lE1Mr4+EZh0Zh9BEuhtrzGuC98qZh03mW8tc7dRDNg6ofFu+YEIhLK9XvcDJfOicBZfRsXE+awgI
fWitKflnrtz8G/CodE9HZWtAqThCveDFbmK1mR3s6JRYDNFVKcv60CWLfu4Qfnh2leVvBB/a4+u7
6iW1XO8qwDGwc0EcyYrs/eGpQrfRx3KIr52oy08GaC/T10esEA8YlhRftDEcymc3VG2M3mnwXsZ+
GdBmN8f5Zs+Lbp2MPnPTQyH9Ev5JwVYKTF3SeD7YgHsMX52zKAy6FAGyoJ90DSNIzYijIwJcRkZV
2zWow2DQrPiFSDUlKJsoS7lPcjc85aooT56Tolhdh67R+c2Up8ZBpE6D5cjolc6p0aYyeXvgoiBO
QsH9x/tyPSOlXtDRsdLoWs7mfBxdRDBk6/AQdu0eXHZrsWmsvHCfOC/rNzMKY3iumxrmrpM3X8NC
L752CJJ/x3heRQ4LGZidk7k9IE8/RDPRUF23HEJMcU0R9cpl1Hr4HKXxPtJM3ptmO4CMV6qdqdw6
o/RzqPWTUlCOXm2uRWRqj/OScglVtT0khhUdqnLZU6vauNTATYBGA6UufSdXl5pa51VUe7Zy0fRO
xZe71p5a0bSfRyPJvrx+XLY+6Neh5Pz+Um3D3RtMhevhd2zkXWAqmTg7ZVKcf2MUkAUUBV7wT/Iq
+mUU216meJB2x1HegKWkLn7GgmEPrrZxodHQQ1saESY0gq3VtOVJPOWaWUTX0DG6oMg05Zgh5HqK
+kG/CRu91MjN1UOUE/Ne/76tXei9WKpBMkSaYLUterVDNi3khPXTnAQtR/5cDrnmexmfOw5ij4m7
kUFSuvRomno0heCR38+nh38i71AnvgrkwT+ZLW33jPLfCb2bOmjBjFwgMOy5uW0OCo1AdoX417pG
1eGUkaeWG19HTQ+PAJYHwBKxdXWREzkMpdVdPGqqO+d74yggUIIaoy6LtdYa7ui0dh0qShtd2ana
+yqzgaxChftDGTzj9Poibg4l4Wxg7OEXrE8dKgT24Obcv0WSuKceOXJfKCJ679bDz98YiTceIjtc
wICk75cvLTxhiaqKrq5V132goQhV0WArxd+iD8c9UawHtDuhCswXCR5njzvYXN3AM6pSVZfF8RVS
Rv8OgGB2cswcbpSLkNSXdnST6miJZRGBGbbmd7M06nc1+oK7/DT5sFldzfwQ2fzisMhW8f13R1Xt
1GVexNdEq41DrNXZuUKK9zQCyD/Gg6fwBqwHpkIr3cC1BFEp7PdgVRtnVUYH7ihAujzC9PsfgSVz
MVqTEV3brO/9KXV+CkNvfc/OLAor9h61cmtX8fakRknNgq7Y6rGXl6Oph+WgXBRZ3zuUU5/gLd/F
PzrMLfdY1RvRnN1En4sqMgXrdeV1Kpe6CstKuSRiHANDa5vbnKnq9e3bVzrPUQ6VKP/1JTiDO+6t
XFcuU5W0w8ECWn+ZMzy5/aFLjL9fH2xzuXgHAfFHTvih3RWPql2WAJwv8TDUVlB0JSsXanRB0lI7
jAvvgp2QszUirCwE8ih0SUHV+w1Smc7E3QJVChtZ13znmqIHxpBG4ftcsefuYOXC2VPd3lo4ahS0
8KUaGpSw+zFBbPBQy/vomiYpx1CYHg6v9t4oWxGc8hl5hSRwP9SxQ4yhae2RijeF0gPEsI2kPje2
Zp3cweieOroQub8YsXV+fQ03zoBsNQP9RxoDp+rVjHojxaW4UNmWVqrd4rhMjpkxOn4IbGBn8bSN
1ZO8dGwYaYLyVJP//ZdUA9TSAr1xSK5DjNTtWccspj6IIg+XoB/1RvkjhK9lnwyhi+RS2JZSI3Le
YmukLyG+Rmqqul8Q+aWPGmVGecl6MXzLRZvap9QKLXUncdiamV9/7SoiNsqc5l0rkivi4/0Bblns
V2On+w5v2OD1RdhYfDAU9JY0rm+uudVQeZvSg6JHTf1nGb6q01IGZUHr2FDa+kPZVyDuu25PyEeu
7CriU/wHTcYzHxSiurp6iqFv6rIhZ3CgYnzqRm32bUWLAyTC9cC1obFBdTP/ZnlUFDs88en1b97a
DHSRCR7UGuU1eL8ZhjK2uzGN4qutF0ZxiBpkm3zX6oR+jiY9T/xZdfq9N9BGGsrzACgSQH9eJet3
vBCzioteH189RU+eNLR0T9aIlPSi5BqbiBKrllUDPm/xG32TZZ+KuAVMkSNGlX79uVCf00zHQO+q
VKH9oXTUioZfrAV62jg7R3prZtHRgIopndTowtzPrDPbGK0J2QtJQ5nS14Z2Flhcne2KymWk1svO
SdmaVfj0vIqAHyAktxow7fEfwN4tvSKuHf0pxaAAXGHZ1Vja7NyStvdKn5DpnXi9K2Jn8Je/fbWP
X2QJIbBLcOC6VGVhEEBXu2Zme8SSD/qgIGWaY8KLy0rrTCglpOVAv3OI4oPR8eSlCxKrut8YbvEB
Sv74LWoUPA2zSG+LDxMXsxVUkRbeHKPvsk9hmHSfvMZtnvWQ/y2oKrdaTo1rlcXOidi4aBwSBAok
2Cg9lt+nJq7NtKY6Ulfp9MGaEcjxe4TCT68fvK1hYLvI9wmV94cqU5pOWaIMeXxFHn3GfmaIAzyy
4p1RNqKnw3Ume/OUlx4aM3ZrLb092uJaWVgWH4yo8oTvKRUIOZOy8PfXv0nf2IJAx4FTowZMQ2jd
BBuAwVeZbJag3+1Gp7CtJkxChKZ/SYQ59oEdV2ivsU07/Tzrc5X6GfnF4HftNOffhW6ly4nvSPLD
DFPnpxG6yxKYk97kIOwd/gIUlbvO7z03bM+4QE2fRnx1xw+mGkfjl862EQ40C2dAV6kOI+VWs5jc
WEOfP5lRX3zClnqp3z7F2LBb7JUXC7t1MKtLkGkO4vZky4VYgrAexrMRmXF17VP+uXNHvQhxrM6Z
y+uf6MUTgft7FbCXvOiGJQFBGiaD5gZ92iGj3gu1EX5h5VEfxHonvneJmVXvVFMU6rmKlHT07cih
wASutHV9ZWi0nvq8ocH+XES1p0uzsevILaTmFjk9VLzVbyxUTSzTgFlqkbqsv1r1J2WaW9/Kc3Mn
ym4NhZQasE+w4BBpV0N1ZhnHeY5DqpWZ2qnPm+7fUIRF0OtL8d/ru3tzKFRYoIDwUqE/dB/QI9nd
rmBOXtWudE9zZtiHTkncwM6Kr6+PtHWMuJ8AyFGehcG4KpagntVnSyvyK9WY77lI3KNnz66v5tny
yfTGIShTKzuMWpXuPCU2gtKLeRzcOHjVD8lI2FmRKixmsyy76mjMs/MMqct9e/+WbEc2CWxOzgOK
NG/NvGiblu0RJfllyZTqiAeX86z0mr2DsthI6RiKeiQVLyBK65Qu6dRQaGrKB7kRighiLIIGB6FD
0s8aF5ASB3mllt9eX76NjeKBgGCHAEd4xDuHHap41jDm12RuWsBQbfiUauN3t3SSnc/b2CjSJF5S
DOWMrg9al+heQzTOruOkDAvOfyXixzHBtApqA/+j5yUtp+n9ANTU/hJFrr7HT9h6TLwwr9ACgMD2
AHvoZkxeolLFfVk1k39DhZo9MgAx2oZ2ntd+69jiKwaXVGqtgubxZwU3xMJvyHhtv7fM5IPe5ZCP
B0i6T2C8XIfsHgi+n4eD2KOYbmwGHj00JrkRIQSsi0oJijB9mtFNq0jJzvB8IAer2XIpLWP5f8rO
Y0luJNmiXwQzaLEFkJmlq1iatYGRLBZUBICACgS+/p2c1WtOW7eN2fQsWjBVwMP9+hWZkPT3Rb2t
/2OIFx0nL8oweSb/cSj+eJbjodcY0q3t5RIJ77uT9OLF9J1mLvdJp5rm9kYCS3G92cHlPx/Dv0O1
6DB4is/ZEex7/nhp0CPToXtqL93IVFhj4ZBXp8QM700mio6qjzeTEPmy90OXrWvreDhLxJ5DXIay
Hv/5zfzdM4EE4EwdpzlkUfnX4jl3HrMzoR2X7RyqGNefwH2vS1+5RyjS/7Pd+PlLD7CF5b89+4D/
eSswZcuqH7iAoP5FyBwmJ5XYvub/+2cC+weNYBXJLHE+b/9vkC7pVwAOF14F4fI3SLReWtmmO5Tc
i4d/fqmQP+qPWz+hGQXQxtn3DIn+9aW2IWgVsUXEjwdFe5rwwSEGbquit63VFRmy7vJvstv//sHO
Hl0s8cF3WCv/OZfuNsVyTBp56YrRAQjFTWnMcbSdg7Tf9/Dlnz/f39QROmG2nwDLuGdSqf/6ATsf
GNAqqCPxGqs+W/rmnBwkg/a1jfGquPTlFKtsxmt9+Jb0uirTokigj5sxsMwp5CI24MMkUBxwuW6q
Q6h83R1U585FKgNP+f/zD4KDAerMc9eB0fKf0507TQgtNAzOAPbRocZ/7ipAS3TBI9Xez8n8b6mE
f/NzYP5ynicRRUCI+QMggk83gLv0zWUxNl5G2zFmTbwnF523Rhf/8lv8NyRxhr7OAClgFDKPP16r
nFUYrs4sLikqZsqrZdXFRUgI65Bu1KnnnrH9eyEm1Z/QxNZLZpBrbKk3RmRW2J0itxebhyq8hpW+
XYmtTD4hMY1LOiabjY6h1LrM0UmGOl8bzW38L+//jE//9WEBdEX0xf+oAyxT/3qWor3whkhBoKoj
Z3wogNt+YnFCXfONu4fZWAT+bwbHBBWUTKhAbeQ3T7JtpbkJO9FsaYWepv6Xpue/n2CMWDjfEGMA
3tBK/vVN8X0uTjKdr2qnH3D+tcLU00lyWIkOeBmW7e2fv4S/ebkzck/BpccCDvijYNSWrbVYcR1X
BfNIpfrybml2CE1JCKjj782/qWbOf+AfXzp2l4APMG7/hivT+JR4qw3g/tRz/agrONmbbZuD2TEz
KaRZLnAkaf6l//nvfhVOc8T8zE6Rh/HPdQlqgB4NW7teDq2tDns8iQznnn+LcOMROx+ZPz7dObeG
xDi4rTiSnR/P/1fqQ5KUbfLBk8upHL3qGKJiKe86EwWHxCHnCv2npZ2zpX703Zl1Px2qYJuiXE9q
NakkpupTMpC4Z1laiHdcUN4PhajkXaCmjZhqcvHUDaqSecp0t5meNfNYlVB63HI6FaaIdKrKeVsf
Jt0JYlP2hcCirS3EfL0vthwJ6Y2SH6MtrHdfBfIBY72QpALCvd7jsqz2NBS0VTm0Q+uLiOzR5B0u
MHeOLOcfOC4KeZPs2/YrcDB9QxoRrF3mYVHNu+mnSqSNM88tTnhyej0/wkS0AYsGRzUHlckwFTDt
Q+cr8Wx3sn0n6bp/d7a9GU+VK6bXKgbXPjg1LnypGLWeZboUbftbWKrqLxewISuNE4GJ3BAMYn7S
RTdLkaKNbP2T1iGrk4RkC3LYag+M0BgVPFrkdv2sdaKCQ00frk9urcI2b5x2Hm9ai1XpDc7PW5kv
wSba6/8kyF5DGve8n6tIaguHP0fvv6ho7YyXkHChqzt7V2QkI4hbEjcxAYzHcXAeRFeoJxlYBVYX
0NsS+3PfVNJdWK7S3m3j9exm0xVKlktpjqxOjJfx1EJM/XTjagkzeFjdRr/rBZ9sFrrwmgHenFqz
qylbcFyJLjYQp/VCxKv4rAp3eWdhTKcioTO8kKrn2BcbMvg1hWWpu7yZjbul3TxEZVbCuR8y4DCt
MghE5VfcDZ6foXdsCGztpPjoTalVSh6JZmmh4vixGYjggREmqzcVFAPZ0vMovs9jTT6wG0/05IbL
LoHjBnHv0AetVHhGlc6eyl1A1RFjl8C5Mp78LMoxqTLHgewBHb80ZQ5PLRE5cO/2SoKFc0cbM3+H
RDR3h2qY2vGwCmyv0tGN1yUNq6IQWZzMvcrGYJ++eMaDfIVe8c1MeJGmtZnDG6tbYqh2EYtH2Tut
k7E+abOmGMIlw+u5/mZNY4QoCZPSJY18RXhEE4s+5a/xtVStuG4CrztZnRx+Gi+UycltjTPkk23H
Ikt0EX2ryYTHtrZz1y3j+Le4zFPevHTcg+i3g5vj++6W5VXfbPV2QFUjhmNnC0/ks809c0NEiou4
pB38qwq8uk/tQU/XS90YmLtRWXxzdrt+T7hCRWZ0XT71bdE824HaPyqrmfYsqCvHZI1blL/8WldW
WrurqLMWlWWZWoZUlbxose24GJx5e/Vc5T0kg/CWlAi/9nVr9+AlKf1FZ7sy4d0iYZbmVR3rX71v
ETy24DtYpmMc9xUKrsWLUjURLZU5RDLZedUTS5YmWEJZ/P0lOTTxMhbZuvfNfbvbpcMnqyPV5MvU
Bwp3zKk2v5Dt8ShPSY1Oumf/Jy6sWfk3kpXZ/V5USS6VhZq67xcsIqEd+ns2r8h/iY91bZnKsIsz
KSb9aHnhOOVm1u69X3qC/wu6MSeoLJbZtmuMETAS6d7rdhRf7WB5yIa7gZTGGO+emVPYdQ/KqCrK
AlMvb1UppjJTW0myaKdtHpB13OYuq4NO/WwDt9cpZgBC5pMCPjzOVRi+hnajv6YwFq9eh4/hYQ7X
OciSKawegsEKyxN8coRAplNLmVdiDBYoWgCBOQ1/4tDllMWU6tJyT/7UyvLo9SyR0hXT3Nutde2W
Sif1S+G6gF+dT9+c9lHj/artmkwKMyozHdvWxEA7bF++e7h9V3kMVFanC9L8l4m4zCWTdRi8ge+N
86GxyrFP0WXuXxZ73rOMbYv3dHcs89ZvuhuzpLTkxegzVGdatQ7O+4Gy2pw8cBzZHGvoHtC4Ne8Q
LOCArdO8bik+SfMHVu3KZHbX2z9C4Nk3AddCpdXkth8iMKE6lD7ZpWmisbFOo5rXypqa+Gk+UBcE
aVPUw5euoRDlYxA28oAfRBRlKrbFvYsc4JuDKmHL5q3CxYD+3HtFyQ0GaddLPLwUsx0SP+Ov3Q+c
MsGmrc6xxsNedk19dKPBy32Cney8Ve48ZnFUba8DKh1a02CzgkNJJz7lLb6pSx6N4+6k++iqjfvP
2UiAwiolOsSWjuDgRBb0BXiqhZviZWgue+JDitOEMy2Kv8iv+VLcDcQ/I+natbJucLGtb7TlvgIP
9CqFxARBb+l773OSSXKL+gi5YWTQuKRK9lhjDb4w37xtHW6Ctpqi1C9HyE1cke29cUfz4vft/tIL
xVkttzr8igv6uEO/005TO1r3amvaxeamLGN19DeSMNNkWGZCx43d8c000hc3nlr9S8Iwqh9lT1nA
vLY6R+k2q3qZfK9qycNG5LIC8/dX9VDtivUPZv/bMDk/VFs2IidY3L9cLHeqKfOLTUbJGOmvYd09
nfYYdYEmy4kyaE99covIoShzs5jo5LjdpDKvCMIuwy9w/h10hQjSfbCr6tiYOSJ4E1vyL0TcoyHP
eCysdO+5LTHL7/cqtYJaiZQdtPxa6nDd6S2qHiy6F75JHWgFc+aUYylSR3fJfVVW09VqGzy2jcCa
JvU91byvGBr+7gdXr3kRydiAalvht9Kze57/wCIUy5tEQIMxFYSTs2T5bBW/c0q46HS/x+4yZYaW
+bGwkMMdJ2r/5RKS85dvZJLW6cBN5IIVmiWGTl1HMdtBza2Lu8f45vq9u0PCKdvn0eyJOHQ9BNh0
ra34fsBvYM2jreBM9u68TRctarXfXmd1D63VeTINpC91VpKUjoNmQwxzjiMjJ4Ethvm2lX0dXjRu
U99GiUfK1VSPZz5HMK4PrduF5mR6RP5HqoT9EC/WuNEUOIZAUzkkd4zwzbfEwMM9jL6KZN4FBqob
XvTQJbhvDBV5L8VwsGubrCeyFLl2Si+sIqJ5cRi5saxy6NN57MWQkYkycD+u28AjSrX/TQxt87BP
hunf8St3yBaAM/din7vtM3GW8jSFHfH0iDK35z40/XVlvPnZtiXXoD117B86NakCMz4qbKbgTulU
+jaXv9W2triII3gH4ajD7yJueMLsnUj5opExzkMQP4K0GCnKmYOZR5f6VrX2aen24S2zXL2lURFP
Q+433mIfCEt13WyrFHVx9LYgyCHpQCMSuDO4PCJJfA8JqHH4j6qCGFptio7jV1k3E6YUMh3UtPIP
6zW57wV7O+6ZSFppoROtT+vMzpD9maDxasay+D24wVKjzKeJhU4pmyAVk8tZKczSfi68tyIVpKg/
kRlRvljBkrxHk80lXwpq+tJsgX3SVVWMx3Gf5XLOH3ZIBwkHq8/GaQstDnxnsUIJu/59Tex1ALlr
lwvfjFV3Ibbae5bjIjzmD6f20mF04TQmy4hjkq0sH0J3AEcjx8wKjxpbd8W9H+8RA67PphguUlDh
ehLaYkwH41b6WLGqmVMSWdW5243sJbXCoP25uN0+XnR+ZT1KaePyP0FUf3HOBJEsGPeVCQFvY5LL
5sW96KS1sb8b67ZOuZOWp6QelJ21c7x+TLZzzl3hscva0RPqgjnZaTIkFdwkFsNOS3so/bvRLzp2
g3HlXGljOfokod2RIR3r5RmblIB3bQfCzjwT2h9EZTZXGp/aNuuioa+yWQ3bm4K0R+y3MxFKlyAV
37IKE/I5xZCmGLKi1W11cBYa8SzpmGxyjqrTEYg1jr+q1l+dbEzqqEm5ZSwbD1CIINcMB5FI3cal
2cUhVD6quu6ntO+E+wvZeUALknTyUEZqkAfddBwyv56NTjH8UA8llMY+xXmg+Oktzvy6D3Lc8o3m
o+N7Ok8CI4GxY07U/QxwHm/tmBYsLWHfKFU/TQ1Jtdg+c//voRn1caJN8tNGJeWvWXnFD9aejsyC
WNlrFhb+wMu6Z3tD9kifox/QYVd2+CgtxLlpZ43tXTnYLGDJX99+CJ34fE0OOujM74dJ54bO6ydp
IeMbyZGDdSRp1X+3dmf5cryEIO9iW+JzkcYhNW3pXn5IsfLxXDyRQZfRAdwV7GP00bVE/YsRbfsS
g6gmFgKCI+rLYWyZJlal06byKcLFFvCGtXYwbRHMGHICYiq8+RZGA3mybTeIXx4xU79IMuLWEL6e
BIF1017jlm/57/7CbJb5W6TfGWgpZBQseJIx5fmmLaVfZ8ap1yqnzRvO34/EUmTehfkItlAN6bju
zJYBYaUfCEXpfKx6nbe8DRIxol9a+/e6qPVnsEioHI1kdEohp1j3dOwB4+uiBCZbSjo6XZZ542cW
gaoPZFhNiBeAG2Zuxc18l3VbAK9HI/GUXPA48CddT7UZW/PT0mV93bvb1HzrHKhAPWZrrxVC8fY4
aJMgRsCp0ruObVUPeTzJ8hQX49zm9J0DBBbHrMNJrtgzpNtovJI+u+g7aCfuwuQsfZfHWm4is4vw
DBjLkmu8HqPxd9OquE212WtmQLA/cThf2h+75WOXH0INanNqdHG3Ka/+CsPZb3LSasXj6tp1l58P
9TWGfxGNuwptlaErcG88BBsAbdMMe07TPT7FJlzGbNJ6szMoIRbXn9Uun22xo0lLrL0PUobc7aJr
EuWktFbjSxmbeMuiBgeKlBQE64fg0vhZbGH/0WLin6RaJAu1PyAlNe1Cui7H35yY8jdYSdYQsfdm
RBTU6WhtY3Tk3jdPjd3XP6DJqG/4L8mPMdyd6IQxupqzBPO2Mp3IcuXGkN3SZ9UuI8q/hA6cSiYc
huO28n8syzjfeTWvm9ZdsX5uQysFU/euC3wEGo+rhrs6yGy16QfBP3sUtZVYp1A65nshZfJYrHOT
5IUF8YonQY3czD4AfvofiVBaQWu4XJtiJ3tALB50sHgP3Fzrrn5p6X1PiYyTD72HPnU86ZqAejfH
JFgMRfIbzx+y1WkGR6yrx8IXR3wR4ibz4oqCagot3+ganRvdxfuS+kPgTPkQOdN07G0V/9iKxnz4
2p2vAqeBjKPK0HxSrjkr8RzwgolcOqokjMEyJfl0/JxNEN8v0a72zAsbktP8PsFnOra6K0QZcwRK
scA4AA9QxWU17OBIk7J3fWoSjX85anBuj3Afo4SB1pOnhsl8uxiHtbIQxQfEWFeTmG7hrRiTYcxf
91xMCgiqs0p+/UYto0gntyNDYvWMjq+tQdsvSzUu90i+aYZ2X1Y3NM2Ma6YSZQdLYlplalYXwK7e
Sd1IfZh+Iq2GfiWcLHDLb+RWiIvOdftHvU+TlTtJ1yVp4cRbn+uiioZ0j1fdYRCBS1pWVYanY0FS
AVy2uuYQY+39c1+d5MO25rHJKpU4LGTVnizpGhu3TIcYkDxblsF79uy1/2jmZGt4HGOtAZ+nwb5k
blw0Hase66ycR9vJKoDlMg3ibXgq/YF5I1xVdWdbiVAZHV1lHREmsu1ABxk8NlXodLlwlx36IgCX
SX0nxPCkibb+MxTr2UxyjXbu+iSeXttmKx715hVFzpLB/T3xae7axEVPGDki/rbV88Z7lM1ZjexG
HwWULJm2DUNZOhWA2qk/JuWPWYxLmcleDdww5DTjCs/U/tv1dFzl89D3XCvz6u1pMHjIQnuIxXeF
J7lTFQDNdHTOCrureVfrvSUaWcEHJCtsCMeFAm3ZO8BGNHpzboG2ElsZ9BaHgY23k9pyd6/6pQ99
3nARvuPlgpotFqv8ZvlOdbsl3RaC6G39W2Sw187ssN6edYPZO3esCa+ssbeiK+jH2IoXxVJuGZd8
FF4V3rh9DXiztfkAf+5r8A2wTOnbJE1K6Cj0K1hNfw6BXsbUzK17Q2dmlpM8S/1w5wfjybZu2O5H
2tiPLgkXfGpYxr8ke7NUDORT02Ohu8QfQ5eI51UqmpZiG1DBISRhFmv3fn1Ikr6pmLSJljv4cpch
kqrIfmIhaI2X3cxsnSaFG96JoPCuIh5cN43XcvnYykD+pINzvzxp2AVUtU+Khh48jHyGgmRiOrbd
GU9FV9vXaEgHnBpl0W95rMvhR+0tJmaFlpQTJg5JOB3mvRxfV7A2l+a9bIcDvQDQYrTs9ZRWslJf
wlb2xA6okL/WsaR8CjDbONdkRfLk7Zt8mFqn+oKhw4ztqmV93p1puycvRX/nfHiPYej7PytQzjbd
yERnXx0U6kPiF3Fbln3pnvZ2LX8YOkY82RvDHjCJGMbSvXX7t1Kv3fe9dez3FVPIpxGvoHdLTmN4
0vAH79HrRz/quiyGw9k4uMkVCFyX72RWneClwSqkyXR/77DAv0+YGL2LbpNkDpAWVtEbJO6nNOD8
OU5SIWdu4SFZYlJt88V22ufQL7DPa90CUonP/W+nSTVPSWqkSMYssLdtOyUjCAttSz+/srh2vzVR
0j8tQdVfO6qO2otZ2naVt3iD+JnmMtnSufLsnf2us0+p0X75XFjKlOzh3OaNVHqLsrlp2zv0/Rj8
7qzIAKey8nnHwFBSM0Q9+EDbrT0c2PnoqyHUWwTrIZpfndKtFEWt9KITFstrnHIuoTzz6bAaMIt9
QyGivNVFX7B5HZz1CyohVcU2VeRkLJd668j3dd72ccyfzRARbUvCY7BcesOmg9T07BHTIWm3OKX1
WD8UqoEuRfYSg8U19LIpWTp7l6qh9pd8makwqYSAXbMyWThYXumK3xMAA3i2Y0PGHCevO/pwC53M
nxeP8bkakeMiE6E0KkswEu8DrippAFBocnLM+a5EIcTD0qqC70PLsOfO7ZMkKxs1XmkXezfeYrM2
uYxK71YomYSZqFr7tdjG8GtiffHUlSs9xtxyPheYviM4YdCfTcMnK8k9Ibo3d9YSO6k6ql/WxVu9
Fz1q/1FBJRu6Yzyw9H5jZz39XpRrUeOnePF6hmbuuuAU1s1w27rJwjyj5Hjj1PA5LjDgw8LY4NX/
sVA7LukMN3lsBjgUmQjn/tOvi2Y/9IWIxzQ0IdBza8mE0blflxc16QqUlZpdndZoXm6TeUYLXkfl
+lUpfZ7YGBC/BaYdHkxNTAtOB6Onaf4bSYqJ4z6062bXB4VAq07jfjJfjQy9676KzHMwOO2b5JQG
+R4p/WA2b/zRNyp87Vi0g6DVIeNm5zXLi4Bu3d9EUxePTERCM1Yql+Z5lU4DJLSuAbMEhbRWdwPo
6uhciD721hYQJjCBB7Rvm362YTNFrgwBC8apPLAV6CK6nMbQudsQg9tDNToFM5fj1VeDEqDPdldG
XWrFm2PnI/X1pbFa7yEGOaXdgIrzW9uu+7a0k/U+8l6ctLOTwrAXmhzkiUzrn9Hs+axXGJG9DMYB
lvFgWkNeTcMZB6TK3M22K3pUWK7Gq77g7bDV2MIrpBGdf7QrBEKfwkGtnPosv2dc54qVTiahocSR
i4me4gANbcbDrQjr4i7YfHvLViOTJ6JNNnXhbkVkTqtsGibbVtrDhasZ4g6BK7f1ILyufOsseLLA
FyOQjth1FWZ2nwRNXplqn6/tsGyKw+btUZJ3XRjPaT0Nkc57qBgxbcncPaLYMA2LeaOgYkeaL6JN
Rv0EENET7JEIO/6sbBGwFYyr0b6aFmcP0ojbs8qmwaM9m+NCtDxMtOknFkP7hTstDA4qHJTMlZTK
gJ8i3TgQNmIzANaljRtXYiB4HHvCEp0HvMRXqJvccW+uKWLA/y44uzoOviftQyib7XWNljnJtRfN
KJhDVlmpD/liv+fnUwRVhmzc8nmNh2subfm+jtq7SBqhfrXcYNXFCjO3PcbayOYYKpXcy3WSGD0n
AgihcSNVMWaEbXLoHdSiab0ENIg1APtwPF+PziWR6H102zAo/CqEv38JtXrf+7kyfd4Ip+vSDXeW
PksEWhVc53bnK+h8OpsUOGwOT040uPODCeplfwf02KbbHQg8PPi0MVVaCF3+RsVXmpPD6k5eyz0G
lumXKpKvPR6k7tFRWGHkgIK+uoRa3JTHNRqr/o6clWLDFXyPuksNnD4yifomynguaIJBo2tzJT1/
ct4pW0w0yYAKoU5rPS5hKmru4LvNFnXwYCUYn3iplZhtPiAeFc90VUV46QLjl/ehWhns2jgwbi7t
fv/sa6DAH8tZvHmaOWgzj7zN4q6qbefgUfKIwijR+2XrXImCqttJ56hiwpvTjfPDKtXRmLiRXbTO
/Jt94V/hRhXO18m56X7RbhVvvxphLRNPMMUnbRkf+b6metru8F5dKG293YwZM6vn3UbbFtZXTLuy
zZBHNADpWlc4hxbc+OGvPgyG5ASUL8tMxBP7kSook/XAbiJ5rUxiwQVUu/vLM/60PYoinJZDr9s2
YavazdOt9ld8C6rEVzbRgMRO3WIwazknq6lZ6lkjpfdInVNfG4G+9lGrAtuGmV3oUeyO/hzKBhyk
LcymaV4S52vlD19vgOBUe/QAMecXfMY6kbYT8TI3VdCsXjYgTqC5xYHHy/jQan3Hnme5cTpK7ScX
SawzNk2d82AV53D1Kh4S68GnYRswZ9iX9S4pdMxKkuddf3P6ZdS3YNOR/+5gABIdpm3y2az0xtVX
jYn1fMuZd+aMqXLAl3PmAcj9HlV8uq5TYP9y2GuPeVwDxV96WojhEhgXNwH49lwaM/qDiTrF5XAx
BvNQ4ZdW6+nkLtCHUpQqxn0WwEFTKlttA+bYQOeZMv3W3XbRRO0XzK1TrscOQvqGVw2m88NOpYYY
YV/bztoAMtXeaDJ38JOZUQhD1KsEoO1zHww7Zbjo03xgUC28Y6kKnP9K6sN60yWKc8NKeyctj1an
f2rOYgnuphobnG3ZFivvw9ZveZtLQeYRHIBwy4p+Xj/cdl/9LEEIvaccsDm8KEXUzMep3UOmhsQW
5YEUjG7ORr9Z2nxyWQUdChzl3LyafWXe2li6NstJfwmfg2lwoquEXSpDIT6GmWd1vPGy6eaXUW0F
ipYeMnu2Iirdsmketj2vxbqG9OhmnrerqRhrk2+7XzcHVDQuHyskRDutrFH3d4nugkf+cC5EgpLq
12nWk5Pv85JgZ8Ee/5PJabrD9Kg0FyMP+2tYt8z3ldCxfWNXm62PQ6LpJAJNf8mGzqKtq8JSDldN
OXMPtpW1hzmMj51t9xx5g8mATZV3lViz/+QzzsK2a2YM7VLAybZjTCiW/bU3tpIp0XFxwTqhY9Pb
J0tRHO3V9ocXFg8TP8zayPIa4IKt/1TPM5gy+6zwILYK4iE8s4nVdSmc9RXYvSqP+1bgLooygjTt
IUYofFUF8bzddUtk3QbQKeJL4INwSK3Brp3rAKzjhduoWPMZXIH6Dob05PItgMT5rW9uCKtjRSeM
l4C7unIAkHNkUR3nqAxl2tQMj1fDHmAB3LW18wgQy0ThmgRtyxRaSCL5JZqPynf6Pe/1XheZDHfS
IYkb9+u86aDrfB+kpNH12EY1aeSJTlyMfT3Z90mLZPIoVxnbtzb2dhTsFYSAFSZrEZoclABecMBb
tcGlkmWXOMRbh4hsGSeUPFUjwHQdiL7WnVfANv8WnA043tq5qip2vyvL2cPQFIy5PkTr4GkIa3vN
lxU/4c9mLmLFboCyKWjHgWvAYm3OubKZuU5k+Jbx3e46TU2oRll5hznQyXzRlf60HBPogNXTMm6E
4Y6I4LrjZmEcPojVkOmqp/lZYj99TXppPOZuPe8sEaF15F7lBN1N5BEGesmlJiEWbjWISD1P7AVH
kre2IyYe8h14qwizWsVFlcZFsHzhJwPdx2/tVV2Tu40H04ry43MYnOles+t6R8q+/QcmscH959l4
R5Bhy72sQYCq57hMYpPqyY9U7g6NVWAdRAe84XnMjgsygXfsOpwCn7GqgaEe9V73u1mmbb8i22DS
B0vXMaQPKt5lVwxsaTRPm/sI3aLv7Uy2oN2/z478zQmBaSuzkbV1lLtdFK5H5bOVR0W2WYvqU4Iu
2jpMbXtdh9sSF/EVd2IQmRsorvV6DAnJ+uCk0tHhFVgDJCZ2h1tGSao6BbEsy4wEPvT4Yt3HN4YH
ud6PQVLdICIey1M1mtU79mDCgAJry5p2Snang1XTeUU+uG0bpqOeY8g84QgGOCnbj9IAEZpMN8vT
tzUr+uRUa2pJ5kxsCLNAbq65cNXI8LZYU70cu1YNJ0J7RZl5wturG5cdmcyLBYHwRYwfFqRb07Um
Jz9xGbLeNc6ez2XQLxkrBS5obvXaY43tL1Zmgqi83Qbl4Zve6RggL2mruxnGJsShagn4YLWzH8La
mb2TSbrxe9ON5d2KSBnqS837dvD/lQSxu/5rVanwzvC+uywp4oVhu6z7N70J9weeB+2jH4jhoywc
CdFi3f394Uy0iW8db/0/ys5sR05kW8MvdJCAgAi4zUxyqHmyXeUbVFV2MRPMATz9+XIf6ahdbdna
2lLfbHWTBTGs9a9/AGOFqtTjWQPG3WzBovS6MRjGfheFq4p9VxbQtM7JgId1tuqfTsaO3peEGNf7
ust8/8AuHILITdVU7nGIgAw16GVpDq4li/kgYQ702z5LlL9H+NPHT9NIU7wjYOt8EdSD/Y3/mNNd
DRSmzqtphtA/aG057k6nZk33TSD7cL/kzto8jPGUffFyjz2b6S5+KYKwB6mYPfGdsQ58rRx7sMeB
SK0hmhPjf+8SpCKblkaOmTDFCXudE+lrD7aWbuO0az+M59nVLmMGdAPyV0CfkYO6wwKgg8QQkJG8
Z4o+s4XcNLY3ttAZvCI92jWmgIkEAa/s+kuq5/BLvsjmA3awV157i51BUq5QOBCJVlakVqRgab6d
NWjXWn7Z4+C3Oj1C0SKKcJ5AqJ9GdR5OUFGP99K0yxupLLLCVDKgNw0s3f5gEJdnV6IeuOhjKXvv
UixD3z8beJFqHxdu7x26lIPlYqk1USAI87J51/ZighvjmgqpaUwDQzLoPJ/GTA2PWPCyNi1LNt8r
NGtvBob1vRXi2LytE8xk2Ippoo75jC3ATirTmC8iqSd4VGLMlmO6WJM+WFM7P0yzYfIDqI/5y8Ak
Pty5wcKMKLHKAVguzcgEaBra2HPi8NIfISyNZse/at8hJQIV00gW8Q+lr033FW3fTz0FM0OoRTF0
7hKW3ntRz12yEe68uqCV09yeIPfxEiggGrIs6qXai3Rw0p2cB++FPgJqAGDZUn0d9WC4uceJy2gM
NNPrDRoQjQ9y4/ZpNAK25teFzrOvqSnKYtfq0LGjQo2dflZtXEs+mmBaIgrmY0fbGTyDg1Blvw2x
gaAD6d5foU6Z6a0frBXXhDYbhyOMIKIRlO/HAdDixFmg3MK/tVXamR9lO4KljIIx3NbYPUrhsrZS
DZOrk9k+9XI8ZAlBSXHhE03z1bg4Wu8703XmyGFUiIh/lsxHaNUI8pAO67lvq8GgO83WZyfN4/qA
ky8eZ9DzvCGKWajAuzDqv+RlYqvrVsaEbsGvdUiOTwewcju05MVijQ2gUEq4KrOa7lyZYn7pb33l
QwxJEJgDoiZ2DPOIQUt9qssQ97apDpJ5B8ctTaGTNMBVU5MM6yZuAlBARyvr61JXdEy8rhfbCnqg
rQa5GBN8xry7eUoZB8GptCE7cDRbmznhK+/WsVTdMWOI/rr2GTCZAiOeqN+SggojS9unaSJ35zSn
s/NT9qmMow6c+z5fe8hE3JEpCopGyfMYshoj5NcS6cicejvmhv5TC21GRkgX4p94DsLBOZvl3K3S
rfJDGFe2uuDcnIodZbZwuRuals7XX224QvTt6T6hXAwOPh/+w+Z9tdS1BKcfSgjJ5Wvf4Yi/odZg
9rzJFMmqwP/JBQp4azyhaQuLM99lbbaymunjXaDG9kFLUPONWweAeX0eOPMl52Zutn7YBFFw1oht
BiYHztHHoJU8vcCkqPqSIiX2cbaLGfKl3yNAVyBqe1Z4XVw7EEkrdiBoRoQwP76ou6W7Tgc+/36V
o/3IkGx6IMok/N7BtADPxxFI2+DQNosHQqL9kXWhVWwGBpjpjoGPI/ZFODPEAG0vYX7NAN5jm3UP
yni22cW8bKSbY90EmwGCnIGg3Bs3Al0vGO45mQtPHCw+uyzILumQxTlDwsAe/OpZ1UJbV5mgAtiF
LeNeMpQKbOnc1LXWe7gZIGxDG4dyZ0rbvy7heqUPi+YX55thrfpxC/skuy6H2alvxWo6hnn9koYH
YWXZ2TG/dx5s9JaY8FmZO9+3oU4QCdvN8HPWQ24uZ7BefUstspy9C4KYQri2tX1gxEod4smhde9A
oPQQWXTMDadrkH/TvSm8jYhdv3tawXmpo0i0n5hJVbP1zWlba7paSocp3IqIxL8B5iqnPakBvvfF
0uRH76BvzUDEMhPBuTsxaDQgJ6W7noo22xQmHyxeUxPe5TRmwNQMQO0jxOXwRcDyzvfD6LFuwrCc
oSwKsbyPU7hwBxYtI+YExgyLKh6SD6vpwukhERYzOQRGlbjz0mCBLQooZO5WMU7fIc4WHdRVGHqb
dlpldSDpaXWjZAitHvdmUu22elbT3Trm7kQFG+uXgQooQWeirZelsagSS99FvRSKajJPAXqP4V0C
/kIZ98yACEavzfy4EhBi3w0AQ1Aj3JFo6WNmJi6oBObbvasWzwPv8MNvNSnTr23Yqa8CRv547u/a
lyop8/DRjXNI4u5a5eGVsZukvJtXcUamgixoDy70Wri8ZLgn28ZlqHu/kl2XXnVd24ZXTqOYI3jD
VDz66EnljTWMbn6g9IndyC0YmJBIFE4WeJYVd3S0Msnmq9wHd4rMKKf3kKt22vZp03BU99qu9xX3
Nlp4x+nB+PF5u83hHlYbmTUjNIuaDvhuASjSOzy96nhDpVENe69Zy2kD/bXDBdNnvA9D8uxaQMM1
UbU0q8u3HwIoeoO3xsNWdYsG8tLuKLYJ7x2LqrE1mupCBs3W5sA9167oA3d6YcYNgA9X8iJmC4bb
JQOr3BZtFWjql6att9gd8wuDsLG7j3XOhZueedDjEnWh67tbB/j7JStMaTZoPYUbjSpV3nXfab6j
12PSfI1/BVTpJnSb/qkEi133C1kk59VIHiJCYwDw7Sr7utx7UFIWKJfntgbHDrhP3NdcgpP0n50G
QGlLietUh8Lqm+7STEX25HRN1W+nPl+s3TjDxmXyKuAme+DUtytJG9aePONKRHWTJM2Fcdo8vfQC
0q1+UtzCxeTVUH/WmVluaswRsPJqS42L6pzrnG6zr3tq7nAhZ9vNy2eUzeqIM+j40IoUmtDcNs2r
8VX5wcwxeCKFBuh7dGNo9mQXX7u2X9yWKJzvTK2HLpqZSMDkHBf3oaQQZrbNWPvBm7iEmF1idURt
ZLphG5cuNGd77Ke9ISkuvAKOdNRuDNL+O7uh5Sql9WcE7hjSGzRV6EsVTBOiiKWD9rYkfvCRzKGb
RHnWF/MWAlzfHMO0FR+VBY01koRsu3SQgZthkdvmjWTuXMxvI1T/b3PPHXGeXct+761tYd86C+f8
lnGF251ENsbroYCa/gIbCrGDu1TBk6MG2d02kPEGoCrlGPCVINa3Y7BwSPfBhF3dNAf+a5oVuToA
cTAV00lPhJtaQsQLONWXRy71AYqpSuyI+PiuiuCuQpLr0Vpers3KJCLHKzK9qJzQuddDr49xrSEu
uW3MH7VkJqaQ0bZ3EaiKU1Z0un+ZKsu19yoldZZNlHDI8iPpjoqslO2rw4XyZU5l321TbHBEZPup
CI5VRoEfoXryGqqc2scDKk60Qt/SwCDLpane5zIYvy2L1Y4XlrLNqRiSyXtoHL9ZvE1cje6PRCmm
aF7tAvkbPMNeptUF7WvxaLb2K8fXDjp5XqPBbdpwv44+7RdI7ZxWe8eanQzBghnvUsuqf+DvQTu8
2Hb3XWdlrvcQs2An59MEkK/rRvtU6bX9jaA0kv1Q3Zgv9Cko6OZgCXfLyu0JR0LYaGk6buOFgv2t
9Doz7yw9cpx1wZmMZYsAsnNFh3mTw7D8goUAwzWPrMR3BTNt2ARF2FwqobUXBfEIltOvRXYJ8sEq
wt927rdB6vrfZyfJvy5ZkKlNz3gk3XTkC+POR+U5bbwyzWBdnUeFVwFJM3PkxD3VpRoceOFIrCFu
GEHY5qbrF7y+Bnwznry1SphSwIp4VyPa5pOazIpq2l5lt1cutPBtbM+iPQiKtfg8xQ+z7cTYImqt
lBoMv3r9nrEd04uhRqQGlOi65c4ygmN2tLQHWsUflF9VFQMMePstTBL4g9Dla5e2ICr7wOqjJkzm
G3ySjHxbeZO4qlA32peN8io0UflIsGOahaOIpBFLcSzV7LW8L5+TolzLAX3PlM7ZjuYGt/rNTDnJ
crCZfADJN/o7TltIvPgUItsxCT3Tixo7fLMbeFYbeOJldrPafdlGlgxgclGXeB4v16s5oet2isd9
hzSmPwYWEDuD2xWObDc4rLkepmu/Iz9Eh/BrFgi9GUU4Mr2E0LAI/24XIks63BT0cNdKDX2yU+mQ
qCspFudNzDgVM0edjHcAV5qXQ5+FpnktetW722yCEX9x5oY1OweiZXMA4QumnbQSNF0UGEFw7B2T
59dr6+h3WuTlgVOtIIuypxazejk2BzMnmX8JJTx8wowqe6+HccHSDE6zBwm47gj70nWW0tZj2L2p
1MQFDYeqzuhNIJlukRYgPmJYm4AxaZrFPf5ohPe1meCChnbnrweTT4N3h4zKyfaxO+RXmC6vQ9RT
8BY3PX3Gvh4FLluh1XacmZnVfRDZ4+UX0Ayn59CLsxuPfoOWOSmGn4m01XMjEFndBKHp9HHt7OFe
lbMoXgjrztYvazKZ6hiQqT2wRtGMkH3eTiGFQqH6U54obhiOQOfL7OBxuy29krOOkp/Dl3twxEWU
3qnHe9apvYNlRs/aoUyoH4Cvsw9tTdZ7A2mP7m5kdghRcKxeraqmTiQJsF2PTIhkFvlpWVBE5XNK
MG5+HnAFIoOORE171YEr1LvWhpSLkl0UXlQ4yvLB7Ff1Vs8pozpnQhdEDdMW626u0ZRGpcpgD06Y
romjtOCLHPJxdV/UCH9q50DDLg+2VPGbNPzUboxH/I2Yvt2iEYFYNc6QYM7eNzB3hqpehpMP8r0v
5DK38BtYSxXyt7r7luaT5R4hLeI32AnfzIcW6LPlUKiCVxTD4h4yhfvG2T7JM3OqSPZgjW366KT2
2MDk56Ye7tPCaOY3cErjKK/mxXAJEd9+dNzEpdqWCy0mpPZa7yzA8Wfdpt54EAsNFxOsRFfXqUtk
Ckq+WI93duo3/W5ql+mqmIoadilUSBoowdzvGpmFtiHBZiuj/ko05Eh6Q0YGsuWAbm8AWJ2j25TS
htU1o+VBotHnO+x/6ks/r1vvloSJtNtL6wzG9FOY3fGD6u+wink/m5WpGFXbQrxyVNRu0jyKeGbk
Ma7TAKkXA3s0MEYv/UWudFhFoQ0frUBdB/Mea/LgwBlnT0crha4KFSLsOR3Byp+goy9U0X7rJtdJ
N9bDjQnXdUT1qFa4CjbiBwYXAwqXfkRYf6i6OFYP/Kga+BahTrw1sS2+xJox7rZxMppelaZhDPWu
5jAOUwiCiz0iMp8gC1zFruWrfY3E4bIoWPT3ysYn6Ui3Dh2fTgvKnGwdK34ui3kEDq21+fChHawn
mq9uPlgMdcUF5HjKTVkXYg+xvWQh5VlxPWrHwEWFEf+EVgquF+tUlw+UoOE7BMcClbBKxnaLgMul
b8UONH2SbZq8wipSy77BuNOnnyCJD32Wp9w9ca/n5hNfPOKzUdIG765pOrOBPZtfgxR12QW5DtW0
naui/5jdFJAbSAiWf4tFIAuorfnaGeX7urf9sVkvNFs52ZVelt1lSZWjx1Bs5a/czjXMf3gAyXUK
Nzq4gEaeid1YID6FGsnQdhcvQ3tZEf8cb8Hxgm8tFlPFAaUg9cxYFXlzUp1TpBeOm2myNCkxkOMw
YMIrMwEV3CQxU+5tV3p9883ogl3mujkWlpijEXrg1/YwRIDdQXkLLRdvfTkvaFEWt0luCYrT3LpT
OUfMALw4qnIDwt1YIvhSJ7CZ+EsXE1+zySBUnFu6RzvxnPFYrgGVS6wCjgjpI0uSSHuDXe/0XP2h
aLS8GmeFyEABBnD4OkZdm0Kuz1nnw47rweTDbSViZm5hYdPZuPm03FU8h7eCLiFjAzf0I+DQdba1
IQv4kSBnw0SVQAUY1Y5n2ZywoHubsYNXtZWJ6xUHyDdFsHezoPIOs8WoFAeuujvYQQaZtu0XkR09
GWfefiI5/cwW8/PbYTCxhtFWyOZ2rbqsvmf/anmKHcvMJ2QTgMalN96mCt3sVjfpBD2Ul0hFjlmV
azfOeI0f0BxchE1X3yQL8vVTuOAxAtmlWOkksiWA6xLnHyu61u7EcJMmCmAqzOy7yvKDZoOhWuGx
2vK13FVD6utdxxD1ra8Y3Eeqt3S3bRVIEiXWmtz3qADm13YQxFxkVGxFFEMFkYdmYth1bKZOUTkS
hvAhuCJRdCjSmHa2dPP6MI3eZO4GRxcSKV+5fFWGMA4eIasAeYLoLgM9J/bBHmC5bsY1YTqBwQMH
e52gTgSNarl5qgLiy2YupMMPjXPGHkB0JeRk25I/wlQl3TZx5zTbBt3SOlGFgfVpDjk+t3ArMTX1
qZY77q+567/0U7JKxlRkKWmKJg9BVjIuX/oiDu4TJjwOpQME/p3tDXG+daAhwW7WKSLnGrNmNByl
35uNH6v2lUkIQ/uwDgWdrJdCLOTlZCAX1IXFEeq4U0SuUCuAjRy9jCEYEuIIs5xE7Z2OEcCJYPQa
6KqGbEoJVtg9kCBkul2rTGZt86LnbovxefRO8wp9/OjPVfCDyQPSK0ChPInE3M4iWnW1fGEXM01E
erlsAmfRzkHUOM9inzB5Ty1sQ32lQ7MMF0nrT1/Z4Oc8vmlMoirU+ocYxPIBOTdDL9ZaCwywgOJZ
jvA7uTQC1E5NXmWRHeqBeTcSuvBgzf3abeckjteoE4IuiuV+p2FEfTBCD3cw/s7KI/Dp7nldpjXn
x0lqYUO7gZBkStpbZlQt5eEMw+VE5W4C6vKuCzY6Xjn1RIihwxahTa0jIjt82C7nhmc3p5jAbyhq
l29T6A+PonX6l7lSy7HElIi8ctDqS4Uv2lmyapDalMSmwNpVuP2DbMX5VQvj7dlNu6CmtNROA+ma
g5slr9o5wsEqBtckXEUdA2MFxW4RKUKg0OCzkQZQHQ4NtD4MHKw2gI8QJPUdsWDtC+a26UO2FNaL
M9aMdyrFbXKFE1YpIuDKyd9Ccw+uVD4jGyFfx4P2ZBPhJwoFPaKKXXM8z0CZ7EGxB12HT3fde3Pz
ZhN2bKJx9rAdwD4BhbgKdCIPM2kdIbggBKOHYZEhDR53z4ZmKfzaw7zLUMnEo8RUKPaffLjL+QEs
YX5S1dp+k15ByJRwdPo6cOrNUQkK/dZa8Ls2UIqT+YAHvf3KksAnlDbFpi9SZr7FTsI7++Otvkdq
SFcUUR+OfX9HqksHhVqszrts15puhGlcvdMK7+xdsqrmMcPrR0RtMyZ3GYZRP7jMldxZY7m4tNOO
gEdbl+VbzbxuhnDeKvqa1Xhw6kTBYKubNOShVVDMrw0KVZiwQeEflUtztk1h2QMhuTgub2RXWRBZ
nJS5hjcnIY4UGeZFA2Oa8VAkeoq55o18DmzHoGYRlX+bqIReyMlD8TzFymX6r9V8n2dlUl5KaCsf
Uk3Zc2817OWKvfUfoHQdd/jbVWqLEVL6VWmdT8c2W1FnqESFRysUrrlBDUaq1xTOI+xJNxPLRSDh
mFI8TmAiuiCxdFMMs3xZzAxLYB7DIT4UTKUvHSR62b4hK8WmNOrP4DHyR++wWutyNbaDGU8ugrtw
JwuaVvSFJlSXzEr7ik3Y8iusUQNHo8rMCyahOEjsfGfIm5s6iTG0YPXaXwpOi/oAQYtkJ0sUS/9Q
yDG/K/plfXfQNpxmBw3leUy+ID6cdJvs4eD5K1KkANg6jGXobr2GKuBUy9azIaJYOMx5WVokBx8n
BmbyvqeT3exRXx7A5VPn+9zP5kl7k9XvkTDK63VIqu4gMYB4yUY6C0DWpnqAvlmbjfF5cSwDfAm2
3Jh4a5hYrg+6HP1lA5CwwNXtLFzXEkfCZRmthZaHbn9JjglIZeTaMwP+PKscj8Jlan8MbkCTMMAs
GDaDkbNHt7PG99VYCWsvkAu822Up5Mkzrvg5ro1fAa1I+y5eiwqCvQ7G53NgdA87rGsoFbw69C9W
aJUEu+MRclvjVOUh609YWmcLlNs2hLAfLc3kr3tU5jUUWWQ0Gx/r0VeDch4UPfD711BWqXUawdse
W4QJ+QYtdHYzQB/OGQo13p0DNs6CWwTDAXfRWXyN8DBD4Fl04W3vlOV8QJBJ+q57HtHApWkfLWcA
qbJrN0wjfyhbdpLVDeNtaJI5iRZTkiHWY/muj5xUFF9h5ZDky8osyQyag6JkaSlMRLIaFkmaMC7j
UBoCcWhcz4fJ8x+wqDpLQoE5uLG2C8LuS1/PE4uvgs5EDZUymsG8ZYQT6DDEeiu6NLzNuemwheFO
+S7RdXUXWRonbmTNCigCbMKISGEuku3Q3KoHN14duO6iSStyKjp1N6QtB34/Uu9ZVYssFi+chqMc
g8SQMUFYJmK3FnED4OY2am8zqILsVKfC344MYwAkbVs/UK9R0xltO2jcek6sw+qL5bZ0OE4308Jc
zfh5dq6mOwDodZI5IJnO0m02QwDeTDEpSpeiscv+rEOhqnyjvVEKKxDfveU9c634vk1UGEL65d7D
iOtbrNse14VUQMBfMw6TPXZdQ3dh08w8JEYV6O/9JoMshJJq2ugcHvo1CASYWKJ772scFPHdkKzx
tc3oJr70tFzVFrMNy0RhaJxqsy6OXGDveBinzYNdfRA72LxY6Rh/XWCNrqezFdcH05CMJLMaTsQm
GNYJO/A2BSZz4rC6whea81d4U/qGkVGqDrjJkZK4LOUi6YTwQzhZqmlv47R1gOQlPVjkd8z++Axp
jYDJl7E4Kgv2PEJ8lGe7oGs7hhI6cHZeXUF0JWXQPzInY3YBTyaPd96qAlhsUJwJ3SjKsX5A7DDe
Lfk43YtK95zYMNl7aPjp/K3zzq0KwpHpAhMGCGRBUSlzyXEX24+sRhQUchH1BHfN950oicFNUIBC
ZNvQo54d9+3BXMbBDGnSt3xsMpnmVVsZJI6dbAqylX62jNzP5DUkxhtQ/OlldAKo37Qs3UM6NHD1
scG51IPM/ChemMlh2JQgRItFkv1I2tGZd3DF8Xw5m2W4mxUOSLz3gWAGnAJE+M2P3fQrHu36sZgz
Nk7m1cNxkdq2mcuk3iXKnMTd5CwaPP8pffLILwR2Ektmhwcd5uKKMe1QE8MN7n1bjyXsHJBr/2kI
g6nfNKPo2AgQgWKQhYTL06OS7G/WOGvDTYJLlb/tnfos304ocSIrcfJn2eftum+ZvIx3/NT5oeOe
wpHfakPAVOmLIVrRGUCs5BqTvC6fkWflrf1XvJ4YB5Vl0Lz34aS6jZPIgFujHJFswOqAROJ1gzVs
knMqwjYXcZUdOntuGBuMHZkdAEOiv3HXMHsC+5f+DQuxxCzUlWMcOa3P9cY0gFl6MkKzBr/02ySy
C4MVDP/q1Eb4HmNYkKsVDzyEjLj7824RW4EkgcHi6aDyXTeZId/3eNmm9FrpdOO6k312DwjS63UV
VvCYxN7yVJ03I0hFTsPb6FA+2VBC8DXwm+Iy6YJSYK0T9s8TU9D5UCGuv6m4G8hRq8mDTZhDaW6J
0Xwf8IT+iVWCd+VZlYenkQriYJt4sKcvkLDZWDc3ej5hS+RfdB1ZixsULdAkVoos1istv//dARv9
5kDVpIKChAS2Cb9SPUq3FE00dZPE4oa7edujLjrhQDG1B/6/tNj0ZmZeULqysXcCSVG1D7xx+V4q
A8i9TmmY7Fya4eo7+GwQoe09ozuio4Sm07PEEWrheDGJCUjJClqfEkX54SvjNLdEfe+k5/sBW2iE
EqURT1iw2Y9z75bvFuvkpa9mfZ16yXLWi8ScoH681O8o9O2zNNkBOQtxr/uZVhYpdgxk5LxZuL8u
Q1b6cll6VXlnFXnhb1cIwvnGV3APnrHESJC5EUCMLA1fZiD8laaRe4bp826YG/Mw5/k6PGjmdwim
wm74WgFPQhIlAPYZyoUJDvDJRAstqOakJA1S+Zu2pQc9Gltb/Xcm5Xa9dU3WNldAHPpCU2qthw6e
jBuldmKhZYDThTtPNaf3lCTudyeJKUTrFR4J5O0BNtxq5+2Ajw6RD5uWQZMGYRZNfljXcEFKVpfU
0Y20Q9ZcWntUzByA876im+MU0L3T3Ia1V9ygounyK9OUPtwgu4KFVSSihjace0nkAys3VJPTeTDa
Yr94j/0ZmnXfyYL6BG1Gii1ErfgV660kv2tGv8v3ZGC4ddS5oYGeGbjtDcnNbbtxMptfjcLGdS/c
AB44dO2gPJROVaYXYKWaEo5cIhjzdb/Yz0PQWD9ozGvertHqfpGVBwlzyTu5wS9yzB7bZO33IpmX
MSrdmeZ/daceKqyI9R6aXX7nYHGER5TWzXqTta0gbxaNDclv8HCT6uZ/4AhKa8gGc5LBlF7gy9mo
68nN4nCzqmV2dv/jxqLzoMdWpzWeiMhyqrqp8drx6jIy2AHPe+jotuY/tcJS0HmzHJtuqVVUjtxY
y8iHQzFRmL/Yev7GQVRS4OCria0r7conC0OmoQszn2Y84RRtE2+oBUQRmLwuLeffTOp/Z5eoyD8L
JB6U/O+T2WV+tglFyjOeRvwRdjFuR1Em3eBmwRVmC1ikvlvxSmsRUgcy5IaMpinMUQDm4i+2m79z
iFSCzHgmRIo8pk9eoBZLGuTMHk+9Wof9iBEm/tjZdPiz2+ZvzC+lwhUucMU5zkF8ctu0EhDdhY7k
NMbdIx8w+SZS2kb+BesElEA/1ZYosf/8UOe3bxnnewdmM6lBn8NMarSPJgZ/PJlpcu7gNQQHz3Ws
rcdsZk/VhWURhJuo6uW6a0zRbkg1DbeN0X9L4/3d0sKv6/9/yNmM9B/umNgsdaqTvOSpqrDdg3cV
BE52iU50+ks2628/J/wNkqDOju7/snaVsyyV140nySj5IALh30j84v5iVv3bpyhP8baEgOn26XNO
EFZGpxd0sMSyAlR5/lGbzo/+/P1+u2j+8ZRPlthiSCS0rHk8NaihT0RTJFHAoOgbFlz1Rd7BrKTm
m/6yH37zqcj6sUkvdWxFoPCnP43k+BDM0RtPCiPEiBH+cDMWJsa1Db3fn/++37xFyKHQbCT8JWzq
P9mPj7gsQRDJxxMJdS7C2UEGe7iTzNH/2+e4rAZbEHvjYB/9+bBJa45zWC2svrwXN3p14Y6uc/KX
NfFvQ12eQhkpPIU48l9Ws7g0whD3WXkxPov7QLfulzicrflizXL3BCQYu3/JZD9//189Zwmisj0i
BGyFc/znte6ScaIwIupPlAjj19SnzbDysojmWiZ4KZ9N/gupsX2LXff051f6n+CAT89WmAaHErNx
glbV+dv+c0czgEERlq2nYbKkcypg/uK55FkhDXBTu/o0KYiIp26kHjsyIJAtbYrjX4wjOoV9YYct
fVWMmJhxPYYtfqmWaos4IvaPNTpa+AQVBqAMXYMwuaiUz0C+ge+9KdHiVxE5UFBmK8xOoA6Wq/ek
ulU0fzk+/708sbfmYvCg0HiE1nyKHXTCUmdZ5i6nNCjkEw5RUBrW1L7/85v89347P+W8XjihSUX6
tN+6wio8xhsLUyv8BVLLDFtrSt2Tadb+8OdH/fYPIrIuCD28E/Fj+vWb2WhU1yBRPIqg7KjwAGnP
XMK/7Orf/UGkWxAdJ6Qnwdx/fQrOUWHXhR7pgrCLtkvv43mw0tQhYvhbzOBvNgAgpw3MStejGND9
+ijIzjUCxmA+JTRIelNWBmOo0Zy9jHAudNMr/FXTVxOO8HDd0lrSvxws5//+p00Q8HjHU2hVGRF8
OsAAVvNq9Nr5BFxigSZWjG61gbcH4nDZtna+k0L/LX38N+83AAz0iSjjmCGy+dc/uombLFdDt5xy
KyPLQ5oyUt1oIoHfzX//KXnUOSDBI7qDBMlfH5XIHPf4grWZe/Oz584jOi/GvlJ41V+e9Ns3+Y8n
fVo0Q2vhHTNWy2mgCH2AxiVv6lAvaGXc6dRib8J4NpD7P++H3z40ZLAoSNCxqTh+/fNQxtFAByg8
engcb+yY5L1qaF6CGglv5Yzu68IQ9u3PD/3d5/O48zxeqhfYn43CEbAlzHcKc0oQvVy0FWory0MC
AVrd/eWl/u5RgXQ9yHmh42JF+Ovfh+k0Lapp5pPxcAM3XosaKZt+jrMJ/3IT/SudAX8KJEln33Of
vc9W+PVRXTeYBYeZ+FSTxeZv3LCsToLmJvxYoDs47+GaAbBNixOcBhsA5sgZt2D86feWFXW1594Z
EKmvWKD7H57RptrBm0bauhqrO/z5A5xbi39u2vNP5bIM+Oo24qTw008NW6+j4O7iExpMEiMa2Ore
LmgyFnaDMk9uBg59LIMxPO+OjUxS+4uDOWrwX94u//kZgaQgUXwcZX/aWxjqFD5uFVyRIly2OKuU
d4BozV8+zOei5P+eEgLUckZSJpyXyD+u6aGAX5XJzDotpMebnW+F6QPzavAvDTXa3ScMVJ7+/H5/
80hJ1InvS+V6nMmfWrukjMnN7of4JAqJtLOzmLT3aFaZmpdZ+AjMoL78+Ymf1zl/JGAHedpc0v/L
2XnsRq5kW/SLCEQwGDTTdBJlSq5KZSaEylx67/n1vXhHV6lEJqoHDTw0+hWTFBlx4py918ahrI/+
oq2EjVC2iNCbvn9kXjTsO0XPB7B7fn3+St7xjsOlHExWrIgkrUCjPlp8CVkJUsDjhj9OtnFvRV7m
rHoBzssx/TQmneYCnQ4CJPjgqmA9g4EV/xxrJyl2MK+bNxUoWjgd5r8/gc0cBFapLe91OurHQqkJ
8gu6bLldoNkg0s0N0R6aAdntzSpAwRraWon+I1tROmtMBm47YJWhd13pqXnux7iPGa5MdNogTVVf
dNyG9oZ4UCYPSU1PeT8MNUDnKeg7VGkDcwpzMqzPGK5AfzWVVzwaiaF8T+aUV2SmWN6zbUpxW7iW
pPk9WHZ5b07L1D0hbCOtwO2TfNmBjDcyDAv18mQ1mHa2LhB4b9Pk1AJYkmhu8N/UuM0Ms2HGFhZk
u3tdrrOneIRasDHLGR1H45KRshWqcrotczTRb4ux6h9q0a3JdaXj3NVRBrmttcVLD8+32RiRMdzH
WV2FmyUn7mdLREF8A2vQfVEKb/qaEeUgUq2iVxelDXP5ZXKCHWVQbR0ix1SYrJYEHz1jrKne5M0g
pp2XlsgxOp7LsFnCGbNVXQQRtrTIdlmPAAD3O9UNJFgCYxDZppAL9Nl0KgHMgYZjJOOkVfHdAC0H
9SwZk9fzr+DxpsX5xRQIRdEH0UzQ+qiIGxpgCoWwtA9lKdx3yLG+ZY1IDyJnLpxOejrMMfrP8xf9
t9Z9v2hyVYe33uT7ot46eu+jzkhnrRvbn12CsxDa1pbEzIfYbRPWQ4P6QzXhHwQxZAdvSjrp4QZ9
wpzdurBp2guP4OP3/v7HHD0Cimj+OIajfQmlclcEeGqZGJv7SbjBhRs/8bTV2kywKRGoM611sfvP
+sl0hg9rNC1fsnJuY3cWNz0sYHS06YJQnQ/lvlPj34Y98zdWiq2BUzGbFXvO+6sij+6gcw3KH1g2
rwJb1MwD8XwMY/jt/B/2xKNEDqCoJteNG8fA+yvFnY0JLBmk34e4GOtOJ8+Y18RtDXPswqXWH/3u
FULBuEac4dejVGN/eH+pDMdsNZih51em8bzwWG/k2H5Gf+m1iDrDS5vCqcv921lEuEXQz/E2j1C4
5EiXeKiLA5uZZWdtKSbk1ksCxeFy0X9ZbFncnqLHIJWUCEG8o21vJElUB2LxfIme9QsEz6DaOIhz
vlXFYlyq7D7UMOvFTEdTMbMbWcfbutUDvc3otxFqGccBJEpMH9sMvdS+xlfRbxdylbDJE15ERASD
joe2X4oLh59TD5h6T9CjdDUb79HfczFp5cvYcXy3lfN9ONNUvBpaadZ7ExHhbcUS+vn8yyo/vK3c
tua0TNfI5K1VR88Y+2SQp0BufYwMNs5o2WZE1irYwLsFNsawy+OIcZBEqUMEbF+oneyG4HcLVsSH
olXqW47y4ZcqjkayRokcARw0Zl3xt6UdP5NG0JrpTL1gqaPP13AXth+OwX7tRMVns5yyP87A+PH8
0zj1MKhGHELs6FBQdb//njyCPtreTD2S6OvpR5Wv0+0AwAC4p6j6cv5a64p6/O06ay4iygKJV/Ko
wioVSSiLwGzS4drYUxP3t3EVmxcW21N3RIuYSC7WCc4sR39eqjumU4Rd+Ph4U6bsS36FCrkCpYOQ
9/wNnfqAXJuXiTEvZj/3aD9Dkb+4mee5PmNkhuaOHtS3in37qe/z4GvmVBHQA3SZlK7BBBEL5gZw
kPO/4dQHhOsevBGB47Rajx4qym0r64Ar+TOMw3C7JHbtgDVqmRlmOCCFb6IDv3DfJ/6Qlunx1XIk
sFiKj645Z4WkNDdtnyONC/Itr69VRrj7+Tv7t8dz9L5wwqJOYXFiQTSPHq/VSGQRInR9FNchToFy
acdmT32RvOSdV5NTQufZ3aHIabudW5D6vIeElTWPdFpQAy/o1estogYDLkXUWo/kQRFDoLDxhUzG
l27+5JHiF31aA3W+daXuDGKuEtDBs+eEvwcLaPKmM4rlEC4RrEqh4YJagQGVsof0lmwKXBOZz6Aj
eO0KJ/nt9mn6IjDOuLsA1It7bVp9prdjUw8/hDO3eLzplv0a4ScsF96CEy89Willei6Vlaa5/v4z
FuPgOlgzPN8hT+oKBUd7KAa0XGWXFofzf5YPxQwTINPkIMg5XVElHV2qyIBh2obp+TO1Nt4g5WHG
iNBnGflyBTOQIxNDuf35i8oTr5w2LTqoVKs0W45fOaJD0wrhHot2N8IDBSfEccBS5kuJTfYmppQM
MZ0Oy/001PphISbnHvOo8dDZaQJFzJsXhCym/YOJ+BJdn/9xJ38bIhqC6ZiiE2b5/uGzcWmkV/QC
ILCUhNPq5WkOp0sB4CefO8cJ0+ZLANF0dJVEtQ6cc9fzDaJB/ARMc4mvNbKaOyeoGSIlRlv+qpMU
B/L52zuxylGKrBsEBwKTouv97TW4AasG8KI/RBAzBw9E4jJhSZlp7KGCLsVNN2XeHq4FytQiGi4s
NqcuT6+F4pIX3Prwvi1tSDRYYngUlyBfwdXEW+YT+TUU6IrUR5ndNeDCEZSP5gGlgHlhFHjq8i7f
FFMKSjLx73T0P7U7SjLYi3VMBei6zaugkHnQChRTkOH7jCXi3lpm8CazesR+Ii61ND/2xPjcPL4z
oYVFvO9xwcv9zm5QZIEPkmotBqe2eCR8LJG7rl9M7PcmyGMraeo/CWIrXrzU+V6v6qkk6Yg5MNSi
pusudaIfQUB4IvlQcfg4TTUjlvOvyakliH6kKdkZGOjoo3VhbkgngRXl+QV5Mj+gCq8UjGTmHD6q
cLywyZ/45JguSoGa0VvPsEcfgxNOE34yjgFYiEhRcjr9j42+8vv5Wzqxt3J+YoBJpDDNmuNnXwAA
FIZRsgEB47v2plx+iaDkHUSAEQYe/t/mTFL924qKBTeZSUP5eBVPVddUI9JQH7IdcVGyXSF8ed/k
V+fvS5ofK7F1xqho/ZuSDsDRBo7CSCvmDq5fSHASm0zOtksPolc/DLczyhcYtaB1TKZnGzaC7s3M
Yos0Q9iU+R5vELQ+pyJR4fyvOvECvftR64/+z5cWh7EDHql2/ayHTLTEdfBkoj3fE6q0XFhTPnYi
eNKce0x2MgLoKS7eX6tWhdOUlXD9yQr6qxGiKE5Y9J2Y/arrnNVmdYVBBQxI9OiiiSZVX8Ap+j9u
eAUIirUrwsb2/kdUKA0JpW+p8Nlu7y0bpyi+1+AGa7N7YdM+9WyRjtBqJGeXuvhoDSdKr5l1zptV
WlBJ2m7o91Bjuld8CZ/P39SJL5MXV6zfpVxX7KNlQGo6aTEmFh/ogYUJKSyfISk5D+evcuLL5Boc
ycljPdEeXlxdzLqh6kU/tryKqEuuRy8cH2MedbhNvf7SwOXENsBpgmUNy4zJNORowemSHEyjKABk
t0OHVBoN3o9swsXyLZLEkmys0ovelibrn6cMDyKxkRk9yfM3feqtZcTkaU8jARLyuASQCf7wuhgd
nzDu8Ueoq+CK9FAUwe6g0OgGHAGwr3uqWBhINM2tVajlhpAMMO/nf8na0DmqzL21tcR+TCoWfab3
b+6MCsGxeqF9L6L9iR5VAdAf0z0pa/Muhyn4NPeLsUVLUF7Yjj+okVgjGVnyzbrsNRYdoPeXdoC3
OGNY277rVM6yt0DMHsgloi9rDqYa7qD8wlTC1xFfl1h+PkedE3wGwbZ8wmYWXPqETxRlHkdzjs8s
Iozdj952MukK6JCB9s28IZsg4O8Dcot4RTu2vYOsmgqxTbO8nX/8J74xz2Jma5mmtjlfHn3NLOiT
iurc9vPe/lEvdXHrpNmlsfSJJYNZreSlpxOFju/o1jhWZiJvubUubvobYGa12BRzP/9cQDbX+/N3
dPJiLjNUFg5y7o/X4yAJCaxNZvrRSV76hdeqm6qol53XjtbfV+t0oBmbaooq5j1H99UIEosye9L/
CjIA91TdYQYrc+ELOfmeUrQKTiw8RgCU79/TSeR4VOZE+4s11SkU6CJH4UvCxHNQywQQ3CKTux78
Qrp1tIo+9VhW7E0xgT3eFiIns+fvnzDRv87aKkDtcPznJCC4hQqS8qaaZXQ70FgiESQawnQnBmTR
F7a2U2+oA5gbPoVjf2wt0qsk7cZtbUwSpkUeJ1logyAm6P+4J5dJr0K4sao33j9ja5IuqAGuglCF
DCqlx20KEfkgQ2D3f38psg3Zz2xUPCg13l+qp+DRVcGlXHIvN5mHSdlLJuKVwkZeuNSpZ8eryQqK
gs5iOPP+UlHc4KE2bdsXjpGjP4/SPerr6sKzO7GZoJqjxYj2ynPYro8eHrTWEXzJOgKKc+83ERZW
sA2ArI+4wOd5hQh67W9qJHvvlcQyb8BFFelOWQQJXvhWPm7m/BLTMlk+6Qx+GGK3IRNzN5bad9Ap
3w9pOlQsonZIqEfh5Hfm3JmXzg+nLklTSa5fwtpfOrp5u53x8FAi+iYe1WuBTRzSLnSJQ1hO+c2k
iMn62/eH9oBE64ZiY23SHO2YNNGHHBep4xuyH3ZJ3oQwDEINnAt87/9xKUSCykKkZSIXfv/+qEmo
bMR/5GcEDh7KXGS3QCXYJdtE3Jy/1PqY3tcB3BUzH6ppAg1BG7y/FBUYg2ZQ9r6qGmcvAsRtRC+9
yXhCGZZgXXUiiNy5hRxazIlZXniop95hplxoMZGiMb0/rkNEoiBwEErvTxDl0ECEzYsYgHGLIWiv
JM6sq0UBj90gLCTjRxXR+GkpiktahY+bFyscsgF0wMymPhwTh4SoY22Fji9auTqQknlrqTkDisK8
/vwDP9EHk1Bw+euyt/BC/Tvc+M8haSlH14knWq9RO1vdtmX8/ytLoplDi2t8zlAwXBnA6F6aZrL9
aSpieALKte7AG463jQvRqY+H5Nkhhvqf8z8NZMfHt4HX2+FzWidYnJvfvw1WAvhsxoDqY9PwhjfK
r8p6GvWa6K4M5ZAzvKyJLU7AcPpu4SRibtrZmGeopYTFHSaSM52K4LRatM8xaT6J/USyV9GuGceW
Tom2aMgRrnP++c1AyBbUHIc8BIlLs/wzF3YXYtzC7nLXiSIx72qP6e5nDaVq9d9Oo3tjlkOIXGiG
h/g9wr+ElYSAAtJZNaTfPR2wMHlD9FOPu0HNvboyHJXL686VHdksVWDjsG7GPvjHyfDwozgA8zgA
zHTC5L4dRvxZSUCCz24IbBDWqVX2b5kdJekBi63X7bDPt3IbGjoCjev2ebejvmUm0YJInB8i4I40
7g0PslgLu/oGmxsm13gpMJHFdoCX3J6U+Ug0HROUpq2X5IZQb7I4TRW31J5VbZDebk/DT0TWA0xz
M+qjnahJIwZ4HkSPjlnCVkvjWgbXxHALE2MSARs35CiPhLP1BNfaO9D9ofO2jBDAD4XVOsGeGC9Q
CAAeZ6D7lSuX7CvyDLe6m5JYFrdjoucSajVHgp9jmRO82E6WPWyLiYy+fUwQprUpm3hsnkRWGRiV
l2X+0dQklxA4H2TAo6vM+CnxN34Ky1SJHabzQo9+u2ADgjNih8K6z+aa2KLaUtPd0Ei2h3ro9E+n
N3XwCI6Lbjfml/qrtmvosSZBBOQHdxEqrLwCaIQZMzCnHYEhYriaoE2+lsAP/0jVe1RcBB7dgbDx
xiu74vV51mWQvzHicHDIjsS3biDQy2+on432Ie2w3gAGLTp1x5xHfdKDDchPAdn43cOrrF6Jh88I
0/Hm8Q6XUJk/4rqzItJHNM5S4rJJqui0Pd3kQIyCw0js2qvDbg9TjsSmZ0mq3q0QqfGKT2r2ttYy
z+zBsZNvwXcF30uOdXojmiAddmM3L3BGPFkQaghdOiJits/Kt5xZbri1rEo9Ypcoh1s7Fx08EaJ3
vI3KezVvK1UvIem8tvzijEX31sEKNcnYTJhcCPQ6/W0aNLnCMhOr/joe+uIP0nHAskVXpD8BKGHy
SD3dEAXMcfSw4AB9i3XX/SDJEtsgSb8uXl1j9L7EbSQkc6+UEPYQEPmTAduTUGPSt8BoaoZzmx62
iTxYoJe9A2EVgBoMjuG7KQiYsUaDQxbdFOeF3yV0gq9TlVcBP9KK75NmDn5jaJP1Tspq+kK0jR3t
cB64j3YAuAs+TjMp52kis8naqhiczYHpOilujVVFHaezXoqvqq1jtsrMDsvbxhuNgMhUOKEz0bvg
r7ZVpFFaFdWqR2wsh/P12MJjwoM5YvdlbVXGs2NVuXNLv637knfM+d5c4rYJqGj7ILrHfirt1ykB
X0exmqNKKiMCSzd1No3d7YShLXhwzDhu7hNdOeU2jDvvlkl5l+xDgnLuK09MP4dkoQcGRSkZtoms
racqSjvxuMDq9lgKw2VhJc2sX7hZh3Qb9LU33SgXP+QVg8j2bqIRAKhMwOwEFKjsdBMPjuge42RC
SQkQoN55JDBAWVGSVGqWn+IrBsC4PIwQC8ijDunNPfZVm30yygCpwIBtctj3dJRCXrp81vvIisvn
qizk55CEi3pTQ3l5aeu0HF8lvmsMkywvDwvWK2eXl4bA8u7WD4By4JGqthXSB1QA0K+nLQU/CLaL
gykbMjygjdjy2ewccmmqJQqfNPyWbwtkPm+rQrfBfM27fYjYDxCLQoUhdXGqky10+TViRGWTTUg5
H9JXJbJ0PoQKOdttuciYiD0sHeXXyGg7eWXJpHmJehxyB/62rveJzX6GtRbZw0MV4DfYogkcx/tq
dpCiEeDhdDsVN2C9Qj4Ol6CjGWygRWhoBn4+G+pDlpp2SNgA5TRbnOyzvTKTHJtiL8uDzk2s0nE4
oP4aUlP/6gnCJR+sN5Fjo48i1NmTvLxzjgTNmTOs+ihffkqjj/84TqMeCVyVgiCVIvmNhXz8LXCB
g4UdQqiP4xwvYjf2s/VCpzxBmSqXNWWb9+8rG3Kb77Dozt890lJfBntqb8nImf+ZXHtiapzN/ZeB
czfrRDF12MXhWn2Fh55lN4A2l+aQ5bL44qi2+l4FMn6hlwwnK04Jfa/HDsymwp76Q6f0jDf8uzGY
vjIv/7FhqNQ3gSBU3QcNU0a7cYjEQwnhpfaLeYTF2LujDSzXDlenu0cQu4tN+UtGR9HhUMJbvU2E
k1d+h/wz2TH3tklVgXz5NUISBDGGaBaxgWw+/QMEwvNJ3OmDLRSt7r4RqBI2uiEIPScTPbyzoF+n
G/KTovIrVP9mR2ga65lOnYVWcNe1/MmQBz7lzFuYcnaQVLdGAUhxqYIFq7/QMYC8zmp/DLAAqq/T
5OavzBZHILtxOZH9A/d0RiyUGA6O9Sry3TCCeBX2cL/HYa5+WRrbxJ6lKBffZ+D6+hA05DIcKOaE
te/qqvhE3EXzXRHAzSY/mqQnGY35jX5Ct2y1Iv9sowbOL6Td8+9dVeUcE53TEkVnbrpsqVxoPwvM
Yu5sAK7dwH9h78FSvhF2WTyNBABrWt951m+DVgQ+paTzzeawR2S2Mwaf3QLW89ad67Z5pIQ02V/I
eWx2qZd45W42jOUXYeBCA2fXfbhrkChwdnSgDtxMAEaSneNGmL8mI5vElTnoBmpl52gIqckQ3RHw
ujxDs6mtKxP7QLhB9jS9Nhl6ym0Pi6cnbcqDBYNYlgM3iBaiDIZcg0ekXqiIie6X+VpjNeTMHwbL
ly6MuEsPXe1zDiiI5EZ7DMCAzYThRFvIjIv9u+jauvl6vuz92ApFa7L2x/DvObRlj4peTHxQVaJU
+rmTW35qJMQsdCJtxAZiaeJsQPeHt61qk7ukd2R94QB24ujhIvuQHJxXhdrxIV4jJczY0aTvZUQw
TW4YP+rVDlXZSX6hYXDiUogX6fU6iqYZyOH31T0Lcp7hSLZgVFEJhNRRWwf0/PXcVcX+/DP92AHh
GIUfzHMsSXf5+ARbKhFikq61D6sZtITkGBuOefh0/ionegD0rj0atziInQ+T3bLLe1zfo/bREBvL
RoAUfJ1Yk0BBjoAjAxH+On/BU08QYevK2/Ck++G0OlhNmYMbR5BJXbmXQ2cSkA1xy8xSdaGlcuKt
9FwLkY7Ev2p/kEvgOJ9nE78BS08p6/1ixy6JFHNQXHeB0V7ZA3zzPekVBXsjqQ3dhct/fLTreGJ9
I+kMKJpY798V+I1gVUoYKX0XWgdHxMGtmaGttbxB7GwLwsL5J8vx98TZ0+YLxMm1Dp2O+3Mrk3oZ
CDH0LR0Zb9VkY/sTFb9iTf1W2bZpYA1uO0KWBgIg3DXstm3buzpQBI/axTgSghpaXQkxz4tSfnfi
vpG01kIgZcZBgHoohnrXCPZUtgoFATGvhfc2q2aJt6hPSk0IREpcRGOZ3VcrxDbzdSxqM91WVqG/
DQKj3JZ6OkXYvFT2bYuVk3cOckhyAI0BqHNpOhJLoQ4HMYeBKjYI+QWDhfWfpL/bylpXeip72eyi
islMunFxYj8E6E7m57Z23HgP6rRyr6Y6ix6bSszWj0aqSW1YU7VxTUFJ6ktFww/cQsQGBziTNL98
I7zYDK7ssBk5HAWyffZg65NIEBaWzD4lOJima6QWZrHN44KIXejbBvmfYCf6nRUrolBdCITyijYy
kTuDEWr7AP4J/gxFUNG/JoNdl9f1BP/4EALJrD4NtoztG9wMdfLF0RzxN66Gc3RrEg9a7Z3KAikV
Gai19tTUqf3F4gj/ACufLTixO9Vvqz5Zlm2oUkS/dou+gZ7PLB7BAg7ZPXJu/bJojySzyCNJYQ8N
TeZ76YXwlCd7AEmB4lJbIBvL5W2aFvlKGlDDVpxXVXhnSPAuG+Zb7D0k+OYg3OBsE14Ni+mx91bp
Vgxp0KNOMkEDc7BUzd50jHnYOjS7I4ipBk5xMqsqY98NTUyAAPRHehW9TgDjV177BOkzZ2dgH+sO
RlfzDLb449RnDGsZQSREA49wuSD/1mBV4rr5J1ma4qstYmD3sbZm9zaWbnhn53YUrGeptN+i3Alu
AAxV8d4rDFcdWpGVZH2NZquvZwPEPh4Rmb96BSAvbBym5jtABPB1GHv7pqom07tqZ5ncZiy08w0h
bsAyq1gHw9WYkwW16wBifOtJgYbuQWJhtMmmVL30uvK+c8xJXiavNm9DBpHGto90nt1VLipZoptI
YbjOOOrdZxb8xR1kTycBZeq1YE9SBgWHLksoHHLEyOVO6gKwOZ8qmS9dDcohjRI+nKwoyHRt6xAA
mk0C5JtlLQb/P3Xm/SKUKxr5bpbK2lNsCeaRYYg9pSMDbgGAB0hsRzrw8EyGlJVC/jdtZ4uKLfhq
EU2VAwF242/UiE62JU57+Uw+offPAMxk2dckeXxOl6nqrzAMC1j4xpoobyZTnB5SyDPP4dKtjg3h
dDSCCl18gslXlww+tfrNEWAx7meMoy9Er6/GtcIzxD5zY1h4RjE7zhXsCjhXbZ73UPDQavwxMrua
cbggFNwMKgcY7WR6frbB4hMdQY/R3EBH7nPfqyCsxi2xE1sSmMjTFrMHUJISPi9uibrTJHt7eHWh
LnWw+BcP/jkhjirYx2kFRARmKLmgnOgUpzsX+cOyGPqgxojgDDJZp9veHPpky+BhAknVVYy0HUKd
Pg9x4zLi9Mz2c9KUjrlDVmDbK+cj9pk8wYFZpqz+FrahZV4BKJp2RP5V1qZmihNtu7AVftpggt7n
4H76bTqjbvInEzwSLu0geeTMbf/IzT5qLmwRH2sKPOYm26/NaYwJ2FH5kslRCOIslb+sLRRGwe3O
HELvUn92/Wfed8S5DIItNj1670ym3u980ik4lNSJ5aOM7YlG1G0Ly4aYDb7nsfjDVL14gFGtr0i6
lBKoTFLZAHE688ZoVfL9/Lb4sQpAPCstvCdrcxpswfsf40LrS+CrY8ViTHbnBZxPMTT3pHYszhMt
vmS7ZB7BNFaeXp2/8qkCAMncv4qTE5M5MHut6bSt8tvGdJ9IQJWcMcgLs3q3+AQPybgwCTh5pybx
Eci0PPlBkECoDllpVa38tdTblF5X7lxyaA6gln+Ac7O/cUTK6VU2w19XxSZjIk0551FrfSjAjWTA
lKhs07ezEEJ0ovvdBA2ZrpaYL1zqY4nDpWhfOTaCtBUQ8f6vSWsjTRIdKh+5w7LL8ja871jMHsJW
EpqnGHkOtmNfqOROfDYoSddqlb4+kv31wf9n3jAQrVv2SyKwVNe1DwX3l54JyvjrtwUbCo8PqI2E
YXA0jQPMXsbw+QWgzc4mpAHz/U+c+t19FyxevW/dWF9wtH4sxRF+rTQG/oOG6FjTGsP01V6oFn9O
WUGJsYA9rgGN9oabX1CsfJyRmQq/EoJI6mCavUd/NqibRBLqHl6gVy77pbHNn8ijgis8bdZNQ7wU
pnRJGp2Cvme2ZBL89bOFYWMD13CRbKvjoQwM0szJGNf4wLf7fUMezSa1IeJVVJ7bfrT+jw8CXcpa
hq88D/6s718YINVsyJ1Y/MEkw6la0vKK4S5gNj1kF0Rg/5IRjhZba4WxcB7lAbOsv79Wo+2x0L0t
fOIE+LKF4bRv7YBLdCPHqPlFOhd3GxLpUG2ShLznLUc+QuPNspGf+q5OsTo6AmReM3nFXx8uGWhz
qgRkuI7Yjx+DVXet3VN7+WB39TNkaPIlhylJd6NbWb8IaR7EhS/1xPLASo8uSrPor0rh9w8DPuPs
2U6KKQO1hT8IIo9nOMHU1lV/Yy0WQZjYVs+/XB+WXeR0LmJVFzEuPhj36Jp2MmNLAWbnAyKvrJcV
ZeH9Q2JZH10Bm8eOG+UNktGENzzY1ApN5f/1A7SzmqkFTYOj7bYOI4yGFN++YVtd8ry0RrHj8NnW
9yHj06tYxMknjBHtw1yVl1yPH/Y4wbtnQsVC5KIY7R+RXWJOh9mSsoaEY1lshQOpVWAuY8/PnMM8
0mU//7A/rFk86PWD4lGjXMCI//4PnKHhrtkBhR9ZbbGP+dL2uhF/0HJe8vd8eJWOrrQOev+z6E+m
WcS6Uiz6ZMjvu8nrybSioV2UGXHuEXlKeprrq/O392GnWS+K1W2VjSJT9Y4eJx4mawgibs8MUJiM
sXJvhilt/PNXQQbBj3+3aKzXQaDOH28tBMXRooGdfux6B3lEMyTF+KoGesU/vJrZ4xvzlyW9FVZk
jlcp/yP6qHEDrD0AGg5zn04bydCt6dV+qOIUHH2WMeep7Llbdsacm8QnI5XRGyXXo3yGW3RFEFZV
cpt4WUSap51WjDjyao53lVB97beVlQ2P9AUWkzAFd/hdWYG291Fcd4C8o2AxyFKQiJvqFJTFro5a
6W0lfVQw6llAXjN72DzczHJW/aMROal8cAsrmj571Wh8IbUZumiYhX14q1kXSTwMxvCfgGXC2VkV
vN9d3cfpc2DZHK+WEXYjBrIiTq7YN6tPCXl72T4bQrEAvontB8vOUYTbqit+lSmKEksH8smtc+ex
4cffmqOHPT+MQkEAaDM27W5ZEMcBN0+S+q4JiSDfwLqJX2UnGRBGxLpN3F5nfmJssCTf2oXEPwTn
YZcBvyeIdkMzuql+uEnvNj+7DGknOTmZF91q2Isz2U1G8trNDEZ3dd2OzFQiy7uiJa66Xx6Bly+g
V6lsSe6dxmvyUpfyUZR8Mr8KYAvNSgXBO2BGNsasslvMF4IRoKG1Y59k+4pDX/mY1KTLb8Wk3Zhu
UFaaN63b5MQO8GDUVuaNCRdSF4N3TYpCEPt8vPBXFrJLbsjI7SD5p42cb0jddd1tERWd8ZB1gz1u
OYuSyOESoBJ8t6vEvuk6k2g0A6m43CjsVN8M3bTDJrNlOn2mmc+E2CVvRT0EcWJV+7InTn3rQMB2
X0fUbuPdUvej/WojfC3fwjQ15MZ0mu5aNSavIvRtZ8IlAmf1zuiCcNxMU28BPIiqwLqlhWUl12Fe
NpNftQKJBlhlQ5IqPtsx+eVL3R6YewO9zdzGm3ci0ar6OrSxM35ttdGaG3p75ltYq4hJUlwQpBK2
EUioifVXXM8EsE54YzIu6HWqfAD6wTJJOe0IAAqlAIlpgzie8raOdvwhimbXRbbHhLhCW5jsO1pc
9OG6JbsRJWf2LUBy8wdphfT3GzIJYUpk3fxEJhlxhW5IwpcH+Frxf9rTPeOMmQHuUkScNjFv/QyC
BoyYw9GogkjhTb+91onZo8aKP7sOrIl4+cjRhu90kli7jNjb+LDYnlHtM0I2VhIGE7Rtpw0z21Jt
dHKryIBCdTEKY18TNIESm5gR0tqjjklbSB0U74rJiPNrmfcyp18WkH0QV17yWpIHfWszKiLiwQ2y
J6Hx0u9dRsHyRlvOMN9UHibLg7M4gc8anI4PNH2ZfQObLa+y0e6aLRHofFhONPcO4V1zHt4J2Y3q
Gv3u+JLBrvqlXY7upJiAcN0u2kYWMo5DSBJRZdAcCeymZ2jcYp66IrxhucfYV9/y1HjoxBLIYVOb
mPs2MxpWuV8Sj9xMKki7f6Ul0ji/0fT29t5te5pC7AsB+d+Nyd4762LNIdQwHiaTLet3QVSK/DWZ
Ynid4q54lJkpv+ioDcKrOMpiaChtLndzSU4c6IAaIyP/BN1yN+YVKxtN5w7Uknmpijyx8aC2pGWq
LczgDLLe73YuxsI4yWLXD7o4rAkYityDlZvWG1JS+yW1ZvWj0jq7byrV3Mdx6B7a0LTHjdPo6Ec4
FFOwJ2SVYyeZDfLt/HZ1osZYuT5YbdmwPM5H73+bYcemO/WMEOlnI0bQZnWgQT3dFqKZUbkVl/gD
J3Z+EIp8ePQu8M6a6+/5z87fhaQDdhXPIqkb8dQ4U0QjzVLZdcC7HG0KVO2f5zLoX8/f5qk/gckU
a5WaM8kSR5clsAnIcDo7HDBjut9pO9wF4uIB+sNJTPAIYeQh/mZgxkz+/c319Ek6L5BoMDPlZRuK
94CE7mRUnwplpa9NHRW3lq4GEDH1+Lw0S/3r/G2eqODwb0D8gaPFA3aPbhMlbmJ2DU93Me1ux2wL
WBTz+ZeJqLHr85da/6mjKme1ipDqadJ9cI4BL6JObDH1JveK/4jZqkNcuWZTANTvfZLhvFwoxE/e
GudMJk6QFT5Ub2bSMieH+eJLM3qzQru+obVkP2cY/i/c2al3hU/VWg1yvC/HZMASV1fKcuL4Vhip
bZ2NEhXWOD+ff34fPwSFApuWB5AcmJj20aIQzLZZDxJ5DGwxgZcyxHS8RA4PsauuhSdKYFu8Pecv
+vEhwv6AQMVt0ZNARvn+BYUklsfpMLi4SchzwP9Q75k6a8Qjg9z/P5eC/MEbQsPy+FsA2FUHYmzw
M81xdEDdotCD6fkqT4LocP5SH/9gHEtp6uDS5Nt2jyGfVgspg8LO9evI4RTYT8s9VW99YRn/+MJz
FU/T+0PPznR6/RX/WbmWTIV9MlqOz0oeiD0dtDDbqFA7ZGsZiDXBgcI7P39np/5eHnNqRp2rmfD4
yCKSlq+BPDyQsGC0yB9NEHiyERtbu6vHC6N+88Ty5WpWDnYq3hBIhe/vMCf9Np7p8vhj7f6Ps/Pa
cRtL2/UVEWAOp1QoSRVsl8vtcELYbps5h0Xy6v9n1QY2uihCRE0DgzbGg1niil94Q6iAuwqsJwpO
VPpNoH0vfawnf9EssTCZrL0JjCTtt2YHNKiwcSmxa6rRduhUR/RrlfLODgah7YcqBJ86uPAD92D5
GncfenbVfBR5p/eE8lNYfAaGljiPcMsmFOF7U3qIyeLcaQoiT+yc2XbPw9xMzq5KUuP3XA+9vnFv
Xu8gKgySTwgPGtLq8hWsy2GeRMTF3dVFcorAed/ParHFWVmbX6hlMJ5UJD2u5tfz4oGGKFdYiaTD
cw+h+TvuomXlG3qnGX6LE/elyPFz8PWmLu+wu6u/3t5P178A2R+62NCuDGqFy2eQhnSEDhQcnV76
evi1GYTRSdRZgpuPCHVnP44G1XSb4B1ParCMVJOKsdnf/hWvutNv3w406ThJiM5YFBSWNV8V2nET
4LRyNgTybHuKV3bxWaRV09+7hTIiAjlGXr7LSJFeBrxhWzy4VBy3lcqJu+8RqrxAYBT8vU51h9TZ
QUUBt76vE+EYh0kROD5pmHMWGyXd603CzoCUSLlN6nYvJy+bHTQCq8akaKHNhzgBGT2GWJDcnpyV
Iy/PlI7cLopaV++qwD7Va2IPaIo0se4AuWGQEXPO5jrTt1Q95IleLASEAhkR0bRykWp9e+ITHGy6
UM1gUZET73pvnL4Ns3ASkJHR9BF9Er2m2eqoD7GB1NfG5bYyn2hNOJKNTrWEKX07uKEONNhtuB21
Q9kObC3wicnaehxe5YKX30gvg8k04TRCang7zBzm4N/r3j2j99s9uqP8vAkP+k+trqBaLdtGCoU1
tdNrsnSO5jFXU7KCtFAMgcm0Gmp+RX/7p4linirdOUPOaploJeoDcZfjRDQXGLCUjZod3DRpLlXn
wO+mZBw/1p6OJ5qV9s13eyDigCgQufBzHF5/9QDX1vsN+L++tKDBjScvJ8uXQohKueto3BkHY0aj
0Md2w3v3jSfNBGRBUydMRM7o7azkQx7wXybu2e3b7DClo3EyqPpuLPHaZmYryyeFKq2nL4Kc0lMD
OxzJLuIIy+exc1K8Ggqcqepp6/Va202WrIgTVRP/Lgmeg45cho1FKPFhq6IVg19DRLB+fv/p/O8o
iw+ioJfUppkybXo8HwB8ABwbg+ElwZJpY6iVAJEoFEU/GnKSPrdYoUDEWZWGkXvuMdDDx3rCrZMX
BMtQakMPXg0Kd05SZyNCXIlyEAXjOMqeB2DDxWmBn6erI5i5swnl/WhlsziqAuNNayzHQ4MX1cfb
E7q2bBLyB2KN/UWxe7EP1WYcYEE4ZwTT8qcZbDY+x467EdqszSX7Atov1w3p2WIUqPLS0saD1w74
/XsJNgmAgkZdBXWTS9UK5YwFF6yP29+2svsRgEC/ilcOW4nlg+FS4kNDxgT8P2KWEldKeMYxD+M9
D/m320OtLBu3N/pAJLkWL9RiX3K7i8IrVO88TlFBzpla+m/FUMYnxLGzRxROtpqOr6nC4lq1UQmC
jCY7QpgXv124MayZRCMPzlR/w8ceD9x/FS81vlKf8l7GTIn2RdpxIc6pBzomtz/VSRmMG5H/Sjzj
EB6jeEnn6fr9ItIpm8Ypw0tpU1rf504i7udkGoc92ub5PxFhnYfrV5RGoPUL+J6dVlTxxjKvzD1i
SeQF2MRQ7l8Gj06U54UxOsq509R5wkJLySfs1ZTpbzEHXKkRxNaN21vu18XkU7KRbV/k7qQ/zdvJ
B4IYNdHoKbgQzfF5HEb7YwnVYDfEE1K2UT36hRfN/kBGcXd7o62cV0fqGEtREeZ9uewizAFkzRQv
kcRxPgobJzqv8LKN83otYIwiDthOonE2M1Hi4hpKIJqHdOYVPCNGVcO23qXfq2GdihKiN0Hxc1v1
D+3Y9GOSDwO2YN4Uf1Bxbv2pazMYqzxKkwBkZh5EZE3WPD6VMVg7v4y9MNlVWm0jsakAkPUxnIId
1HWaE+wArKg4MPWhR6ETshLQPvQTH1rQmO6+6oH4+K0NRpklnVyc6SHQpQ9DRp/BHyahWqcqDLUX
vFg8cdKUpKS3EQ7Gcyva4Gtjl/Fz1xSZvk/RjWsPtFKi7m7K9PbTrKUFFlVC2ql35O6zDx/NxMMX
EBFG7LE5frZTGIy7tDLR/sX0SfuAZweSOiZAuOehiHJ7jwVt8TIQrWGXSQs49AHi4vllxb1X7ZoR
2WDfqTun3eeDV+W7DiM/RMRDDb8+i/4Q6DWNZrZbRU3vR/1Y08uBXPEJGVk8r7Qxx4ndLbJR/1gk
oPv3kWnA+0tSd7pAjKz/5lan/0XgWj9XAMWSgwj7/EeaVigsj5SzUbcz4v4XHnPGS5PHOVS+Ivje
N2Hz281wr7gkQC6/aCUHdO/yqY2PeqP7kPaWMyFdrWRHDNfIPAPqQyY2pGmVYaSQuOaXXHHsLWXA
lZtbRt/AeWk8Q/5fXG5T77aG1vfK2SjjrxNsWLoDjeYeTLOINx7AtaHgH+CTTBxOlLS4uesSOCAR
lHtWi2L8BPK4/FjgU3aJMcvdeCRWzq5Eh+sUf+B3Xb21NPiSABs+GFl0TE4pNqlPU4Ll2O0bYuU6
RKxS3saonEtdsbd3k401V1EKxz2bg6Z8YwHr+ygGKbgzJlCpu7F0y2F/e8i1DwOGBm9AgyZB8PJ2
yAniXkKDjzLBpOFy4QzDY6abW9TotZUi9mPePNJ3qlpvR3EjgUwbKJizaIGrpkM+7s1e/DZUkW6E
fqvfww1rUeYEbrZUEEGoKbPtiO9xEi054eCJRWwVbPXD17/n/49iLr5HSfWhyAokqih2Zkga1RmQ
oQA5KjXVTu9fIN4ryv7YtkndgLdT1xe1m2KHSB1L661DS7nr31Zxkl/vHoX3VxoKokmATOXig+D1
upki1c3CdsgPBgS0o1aW7+aOwOQCBMGjpEk/qOULmEzctpJ/jplQ7GpkaCLwTlh0i25j0lbWh4yJ
UhcvIZnK8mYA4hTkedvQs6j6/iUVCUAB3Wgha3c9gsm3525tMFSavVcLNnwYFiukBwPll47EBuJZ
sE+QKt1nLSBnfNm2XPVWghc0DFDppRXDK7+MVUO7IHLR6cVklD+UHdK29MeD1E0MfypBrAMIGNxf
RYSfoEbe/V7cFMtHtMY5pqAKUmPxoZHhBEAoqLtPAuCxMil4qqJEbJ7pV04vrWmEG8u49rkurVTc
JpEXRc7i7d6fEcDWEsAZZ93J0t+osWAZPLQALGn3QXfNhvGAmLD6BIcu+B/yb6orEGToSNHMsJdj
20oR9zK7chMxXzp7sAh1rMZ5BP5hbukir9xa2K4ZuMWQESBMtBis5QIJZgetjD4J7UNjePmTm+tb
Gv/XGxUJF7omNDBkpXY5nYPRY0/ZtsHZA+5wAtnQ+n0blR9GJ9wSctLk2/s2zMY0T0MMVqrQUjVd
fBECtRpd6gi7mJpCz54sfYr2smwEz3E23C+kFI3YYb1ri33b5e24K2FDh74JJSfEWsMkPjw4Y2uP
h9un9XpPyR8mQeDA31C1WgQNqsAUqC3wSzHKOQyP1D1hzecwofBw1qp9orboyOtT2MR+VmIs+78M
L4FUdCa4bJdnCDWMEkNTLTjHPRTtHZbj04AERDEh4x625f0gVONriN9tfOhETAp2++vltC+XRRLP
wNWi8o0Y2dsTVTbYihYViqVzaNqwTjxvX6jVcCgCz3jOw3SrVbeS6/KgkFe7QN3Jd5fpVtPUNZ3V
MjirBsyhwexynCTY5HdTj1tsr3XqwdKwQ9Fx6fmIAzQGnaaonm9/9drGJ+ECQcKRRglHHr//9J9U
zRza1sOJJxqFgYL0mB4DROEPegHl9fZQ1ydZPqCUTKXnIao3iwl20haxAlEqZ33MVFA95NOOnhv/
wy6iR41+Fw8PkPPF6XLmrq+KAnaGaiTTUdUyjDC7IjmMqRrt+mDI9lkqjH3sjKN/+/vWNhD9XUpr
Ut9PXRa5ot7APH02gzP8I3tX24b5GPbwX1xVKT4odCC2XtdrIDF3IhhtzipjXnd78c6DiGqhLj0D
D5F5W57qP+YqC+tna5ihnxZ5X3x1us740g6FCcHfTh1YRAFqLDh8l83focqtT0bZUt25PRlrtxx4
SAyDqCABBVn2u6UUQqY2FZCMzErz4yCkyLid6C5m2273VUyqVkHksYofquKFqCl0YfHJiB29QQAA
BviuViptS/fwurIDBJVwhFNnyTqTvAH/s9vb1FF6SjvOOYnV56nPH0oN6B0mHFgMhVp2IDz4F5fy
eR9mdfbt9oxcVwuZB/4hh4HPA4b/7dh2oUeGjeYmfn32Y48mWRphtdM42VNWRsDeEF853R5x5WyD
DsI5mGfTlZZNb0eETpYqRl17Zy+ImgPQruEQZZr6bwXrcGOolbPNUPSvKZy9viBvh+qrSW+pf3hn
NF90ZJOafl/rXbdxg6x+EKYwCGdxS6vLwCONDYJUSjBnYHrYwZL4kWFkdfF5FgbJxvtnD4sEcCHS
j4aw/O0nhRJLFYyk0KENqBDsabF3igCZGD3YygHltls8PYCxubB492hgLsvVKmIShav0HpRuq49P
3YDipI/1QkIpJUpGWHJozQRsETf8rGKauXVYV24uxifMIifgX0uAD7UPaPIl94jqKvPejU0IH0ZX
70tnQPlIiC3zh7XdwirCmKZhix7o4o6OUALTJpnMQ2cRjyRD5omgYqvnufZVFFtQGiUg54FbvDfT
oORqgzIAPgyeHV+sUCs/57HBNaxWToCSMHTIjSdgbYMi7CYFZqWv77JKITDlbFGiws9AGH90tW0e
qnwOHqnEZd3/MJT0KpY6px4Mq8UcTkree4I9eh4rVRwGvU2PDTXJnRo14UZ1duWr6A7iVi4V0rCf
WQylziBgjAkOIrZhUXSYBZ0PSmaW8reKcCw43D53ay8HpVnpgsDFhZbCYri01mYxW5ZxBtlZ/xW5
kTQ+uGM19dHPD9K7aS7L8dloxDyd07CpzP3gCXXYp6mUpqnauWhxw6oQqLn9w1Z2rQswhhIUe4lq
zeICTwKoN3k4W+fMVJqvsxp+hXulPL97EDQkCF4oUUvDscWto0ZoGeF4DR2m0sOdRqXwrEyg+2+P
cn00ZEELqAY4dt7nZejZouXamxK42Ltl9Umxew/CTRzbQHDm5CeSae9WXqaBAV2N6A97RBc+yNvL
FEURx4Hv55xb4M+fOtvMj2PsVZ9LcCMo20XDt7nNC/yprHaj6L/6qfLBl1InNDYWE4o/Ymck6uAA
ch+nO1BjFc0kLCB1I+3pRBrJ8fbUXu8S6S9Dk5N3g0b41a2TejYdfuTgg2AY70qkCU7NIJyN9/b6
SAKpksUoHbFaYsDFXuxxWjSoETnnJqTzNKlG+FA08y/Eo8r3z58mrcRAp7123Bfzh34VMk8CRGaY
z/qT3nvAortW+PCgteOsxtZGlfI6TKLTCJEGrQw6xsZy/hpnSCIb5hUQgrJHOCFuDmMF639QgvGi
JMg7QX17r++7CW7IJe+3eY14hpeIFYAZnj63FT3VxrPxSAzrPRuqOnTzXH559/6QxtpgaTl85Cky
RP1PCArYp2f8MTiNdhx9QrCqObuVJrZE11c2iHTWtqmbAFz4f8Ij/xlmMjob+1YjOJWuqVQ7SNvl
HilUXIxVPd1qAawORt0LCK084a9+6f8ZDEsXk6sxD06Tamd3bV8ZvmrXwSnS6i2k92u59U2shKk2
bX1iEorlEAYXO18rrNbN7Sa6KJMLLjOaWgcJ1z7V0cdDWvT3lFdi3JdWW9u+2mSlFNHsip/F7GH7
EjoIOEL1H+uvhVXmfwRiIe6xn5GbodKQlb8ixoUrVos6QJuiR1whmWsLjKThKs4HI2TNdIQaTIgQ
2ZyYcLaVuM92ZVHa9inXraHazz3CTnseU5Tb6qD+gyFsAqoRYFePFBuADm72qfeLwY3anVEoCn85
F6I4IAOGHEMlgvqDpcyUuPI5jAq/nY38K/8DV2qtFMPfOQmbE7giS9tHhYdAIdqeGYQPdU6fEa+G
BvPODSsnHL85MloKnFfwcxiIeRFoWngJRsRXaPUU50IH4HB7lKstBMiWE8gZJOMCSbi4ZlQ0HuKh
G5VzCybsi6lWxj6btf4pCnjTbw91dUO/DiX7SADNJXDy7Ql0oyoivACd4UhdVmNo9PsZlfP3vgNy
FN4B6kmU9a/QiHPW93ZozRTT0E660yaEcQr4axvfcvW6GVQAoGhzZUC0uKp6V7PXJINrBWeai/oh
cLpsp0lX1MDrk4vZjHG9sRtW1okqNxqCEvjGg76YPFphrT1XcXjBGh3JyVZFDQQsnh9Fw1ZWdA3o
5ONQSKZLQRfThtfxdqFKbdJrYJkKbhlB/YXM0sAvjWLaA6JA8+BT3BiGfZz1mYDqOAuOSmR3F4R4
w+cEsZNnvRjVz6NldChEZqPS+2WpJ+6Bg1v8ovXcbLW+VjYWtxI6x/K+ZTkWc6PNdjJ2UNnOTl4k
n9Smj5EESdWn29v31V/l7Q1IVYf/e4uUjer/MpbSwlRBDMeDWOXiKrprolB4vMkGKcbUwJU7pcPo
oqwZxEq4m8JgUNDNVWxc1rXORWfVM6JPRhEqOEYqg/XNoiXSADRsPeOEP1wz+fQfO+cgUOIJ74c0
H9OdFVlN9Al9ldTacVbsxO9KvbPulDhW2h2sg/RnMZrDtGsHC7zi1GUFN1yatsbBcvoamUvDQkWQ
Rh5YC3BG81+qwDXctyDQ9Y0jsbYKhJoozWNOg9f8YtcoVqJZYS2N9BIz4rKtp4sR1BBKby/D2kGQ
4G4crqwV0sPQ6gLRnyI416ZS/O4Rk3ystGw0fTse7HdjvjgJAMzk04oajLdMiZCYwRJRUJvO0OKF
djjrvqVn+QNIuuFw+7uuahFyKKgwVKqoGV51vefA6QMjoDsxoYa+E3ZZHvI0cw+TOg8PLYWtO6VI
63092vaf2yNfFecYGbKFw+VCAfeqPjxE+ZgrrvDOmHwhwVRNqXVCw2rcCzWqd4obDWhdZ8Drcms+
wAUoNyLPtY0DWoLE3UVs9woaiboMNpV9650tPK8vIrLnHWoAW3qEa/MLggHfTVCYBJyLS6K14nmw
AnzhTKdBaT4ox+Eus6Lsu+TynRRF/GyE0+4A5b27YsD80nGSzxFdDmLDt9epgtXPnLhg6ywxG3dV
Y6h3Iygn0MVV8d6KAfE7Z5mTQS+N2ouc6v8EhCj4qqKQ+zVwm/Sh0NXivqh759hUw1ZmubJqbFUQ
ISYlgesy3SRLdAZ+WxdX1O0/tRFKxmc+bKD0V1YNWpXMS2gvkyss5s4u4ZSMphNejMFN/4b6IO4K
lEniQ9UI78eMfDv3GqY6dzkyVe+PJBibYpmE68pO0dvJdFLFdTu6YJcKxdI7+PeGQLEBxtX+9vlb
iSV4aaFOEFUjxLHMvLxuTgvaBuFlht13AGd+mvPh4MXdeNJRMNsYbWVGJVUNmiilDnbzYkYnY4pN
PQrjS2RU9SHLHO9Y9ZONuqOdfDFqvT7rbt586yCQbGzOqwxTklTgyXD8uOYwunk7n2Naem6kNvEl
Q0/SH7XBuuuyLH2BMWvcZ3PzF358sFFweb2hF482YE4LeAeasxhCLj83R87ccdAihppQBQdqywrW
dW4Ztr4j3H48dG2ZJ8cuTkrjFIxaO1xyEG3A1tAB/JrVSYINT6G7v2Hy65Y/mHFRIefrzs+Z7vWW
n7Vl2yGsyzb1UeMJ7zRltBFR9BrL5Rqz1A9jZGjZpRnsrrq0URN0ful0rr6L1Vz/180nuASKF5+H
qm90vyq9+AlsbfjNngPxLQhV8RfnEUz3whqsF0qMnv4bvEX2vcjDODzYba9GT5Y1tT+QHDefadDO
Tw4bFrL+rNpSLHSuX27v19V15NyT34JYvarv1h7OfyJDs4AaOX2vfNY6zc9RxEcnLQ8r+w45aTfe
jXCCjY0jufJUkVQzMJaR1Che2SH/ud/Qa4m9ZMojDAX7rLvLhjQEx4h4nPVcpm3zyIYXvxTw0h8I
i3s8HcaAvtbtz7+uk7KPX/eUjMe5nOQJ+8+PiHHx7YURx5cpSbv0U4YsYgSekY49RBKuJb8fHfQm
lUALf8FQHz+O1oiOKRzfNtpptTN8ngcjUTbCr9f0abnTTYlgAo1DbX+ZydmjCMK246osi7YdDgzU
4qJUVzBbRpqQiMfleJTfadpQYQQy1RZiya1tFr6bmdpGVrm2TkCK8dU16ORcIVXMHsAE5YDwosMF
3Ms25yFBTvYpy8BYBblt+Z5SFPt4hI2W0jT+fXuJTFZgORUAFun74QB8ncDgRlkKXF7DS2E2te8q
k/UQEFRvnIOVSNSwOQG8uCD1r+KmySUDhGjFKCGZJrAnNFEY5SjqeevqXB9KNk9p7YLWXgQvpKFY
a3gpTwQir4euH81PRqKJPRoW77ZWY3fT3ZC9DdB9vEhvd3cV9kQxSRheklx0+zhWzX1eoD3bD/1W
V3h1y5LOunDOKd1eHedGZFFRDp1yzorUvkd3pjgogWG9GLi4PCG1351jtch2KiLrx27UYHoZQfbP
7b2yepxB/Esip2QELrPdOhjyGOfW8NJrk/OdNmdMDFw31QckUROUTOayz7EBMSMw3SnX2+OkiXLe
l6Ehvpempni+bhdGsnHLrF2y7GADLIVLR2KZ76tpPjvcIuGFt234FVXDCJQ9C9UvTtC191lPzVTo
Qthb2dXKuIhGkYkQj6s8mcbb5dcCbaCDqMQXui51vq9dr/uFCHD+sxwn9Xuh9/XzMDlZ8awnQ4ly
Sa32qg/bL0FfJ2tISr2uc55RwEm+zFNZZ37uzMpPBwnPYlfMvfZiVN4UIWFZ14OvGkIxd6jYaP3e
taOJqoJSNcehNHU43x4Pay2qFjYefmqfkxht04sB968F4tck7i6ao/YH7Ysiu88xbvgXL+qBzD9z
qgO6u69Q9bnudygARcDWJ7z0kqmu/1WSGBudEh4AAHn0TtBGyqPEOKRFGbTcjFP5s3W1ErtmBIYd
30mM/COpoVJ+a12rxBzLa43P4Tymh9xs5/a+bsfkdx1l1p84jMS/t7fnysl/sx7yqvvPY1OFE+4g
BrtTWOlPfYidw9Q49Q5p2vn07pEg3QNZh8VJg3N5x/SYSKAjHCeXyQT0Zg2hOBVicPZFPFofbw8l
f/TifpZ9DV4rykYWNm5vP6poa9cpEYe/DKVX3nczygh22ZT726OsTB0ChuRC9L3MayEBBxCsPRlj
cqEk3n81gzR+KrwgPqLevdXXu7ZvBChJkAmyBTABf1pc0FRn3ai2wuQiFK/+2Qp1/jHBLPxHRfvl
c1914oNoqvynVg9xdYrVSDT+IIy+OgjTDX7c/u6VI8y7y8yS1iOtsey8RRYI46EmPgH71jy53YwG
URq7Rzq+zgG5f/2bZ2X2xpLKOHq5pPjdosnCa3gtx9Z4mVLUpRZdEF0uDpARIHeYUf8U9k23U+D/
fPkfPlI24ihTrnDFEObq55CvvCRxTI0JYnvyOcTbiD9mcfCd7v84+yZVKGPjhlzbu1gNEPghcYpa
42KluQuRdqJnK11XcmkS56LjOkfu8+3vu8aYsaPIVyQuHdeBK3rHlHha5+hTdGmiIDR8AILDi2pm
5SntAhPZsyrMPipwMH/XRTCe26HKkFprG684iFzUu65TE+1Yz0O9sdBrp0pyEyEysNmv+oShDlWi
6SOif11Ln4TiiDsRuN5DOuOHfXsOVqZaCu6RLBKHyOrU22siiwa7KKs6uujRoP5wGt04djMsyNuj
rBwXrJpZSjidFg4SiwVN1Lj2Zs8ML7XOgzMa8z7GBmZSseULUihXPToa77+ZgHPwzFLyo8S+vGrF
WAgIVh6Ro5VlexPPsjtboyFvI+SycauvnEuwtVg6uOgk0bnW384hYmKJomYivlRTq9wPids/zXGi
TLuMqL87FkqpbykByAhxcRWQFNIVIZxi4y5PSAWiVws1TgjGks1jTeT9uXXc6R7VcvUSISuLX1Xr
KnT4EqU/3F7Mld0pDw39LHl0rvrzgz7bTq7alBErI78znfj7UCvlR72u/9weaG1vGtz4lDF4KmEq
vZ3XKQVlNMjjWdp68oGA+qcK3GAjjVobhKAftDISI1QRF1sTl2qBnc+AXVKbINOOgmh0iAyz2aKB
rh0BHgMJgJH20MtNolgYgUUdH9N3w2c8LoI7etfO0eyyGCFyoVa7uIFbvXG819aKXBWkGH3Haxy2
XaAHY1szN4liBh+bSuQ7VxuTo11OzUYZ6DVrWe5J+O+U8qBhcbEushoYG9LGq8oukHjH4Kj3bZ18
aPKx/9uYFsqP0EdQaBuxH9kb1Bsdnx5G97FCbQLw7Bx9T5IBNUknDqqfLVCh32oY9p+LrENzMS+s
SkrcV85WMH69/BZ9GRlN4CIJLGNxdjlCJiLoU3apMGfDNinQDrWLHd57dzJoFvpmqqyQXfdtXK8n
2HVCKmSiiPcJuiiHqU6rdx9MtjFcHcqpsBWvmMY4do64iNRIMs52dmTDZ3jRaxXq/rAt3v9B1Pip
MhIDcQ0t1rpu3ERvhUguGGxY+yprqwNOOlsCUtdnBu4UFSCOC0LkV93AfOr6POyS5KLiHCnwPKjn
boc+hvMh6OjM+no1ItM9ADnZgmK85mBvNzMdKcIC2SeCJLnMDW2SKZQl4/wCPgg/FaAYursb9L4Z
99XY4teCAYfpCZIs6e9KPda2fUUd1Z9VpvdfCuRBsYNMeiiVvKYIiouhzX/XeaeZvlKHaBpGYALC
B6+MI8CvwMT/UIYcP1jop9o7SBHmB9OL4udas9FLqXWvyX23zI1xP3dalu/LrnPtA1qlBpDyKNSn
O5prxbSLs3nMP2IR4uKvM7ZmA0Nbw+HQbaQ0Cy5zZrzDQNr8ZzZK6NKDZ3HlJOVEAmhmjYuYEF4m
776DmEqLuN0kZpVY4LfXOLB48JSGzvNYdMldZs7VQS+rdFc6qbdxma9tGMm1h/8LVudKIKcKpkgo
xohyPAKnPohV+5eJyxrmaUPzGU6KtnNHRLhvn4Xr55/vI61Ds4WhkUx5+31D32lGnRImgxzRTu0E
4UUtPTxJR13ZA+esN8a7LvwBVyGhwycLhzEU3N6O17RNh9JRkVw0t7SyfZxG5u+ksQNNkgFTlGJ5
gY7O5BXiAOLF+a2HtTdsXGjX8Qf1dzBVvP7emvxXEqVKGwzEH1VSBLshmMIXatHZfTuJ/MHu1Pps
6g3eMkDTtrpi12+aHNukzcG0XyPKG4BYky4Yu8gyaT+IRy8aylgJztlWwVdO5fIWQKOf+hA1aGri
i6lOlZoUJ2c/4YQHVs8tqlPp5d3Gvb2ygYhUaSsS6nhU3RcbCHPOmXNrpxddyXdllud3AfV3X62R
dgF2sRGLv6rOLz4KJwCZtPJJ11IYYZKlilWCoQn1XkcZYArtUwL67cWNijY4yNtg3FthC+/YHajm
+E2dKg9DDqqoieNsVyg97lG2QDZsF0BUv0/UcEss5RVWt/yRXPqEfkBAeTgXczKG3HjomvGWhdns
3s3AX0DC0BHQ9mGHPPiDhrqgeqj7qv8QBqPZ7cB5Dbgb91X2omZ9+tcDBDff49BUnpHn76SsdWP+
cL04cQ42FLtkrw6xCwExU6vynFH/Ui4epAD8Fd02qhD/ndPxkAd2m4LNTIZ24wit7C2ARiiCODL1
RJ/y7THG8TLBYYNl0FADeTFzEytgdKQ3NBhfPQCXE0l7FVsNmA4gJhcTORtxxTsO0Mhzm3G6xOjF
azjO0h/zUVwpmnvasmhu93FtaZ8szMhwBk9pX/itJalsOrA8vAuVSWBr5ajF5yCcMUJqYaSP/tir
HSXd1uxRvRvcEhuHCFCB1wNO3CVhkWFZNk7uI/kIEMbJrtR5h5FU/DvtzJ5W5Gz/yvvZwN95Eoav
AZGLfbWN4gSfNWyTcOZUrHbfYs9UHrS+tvW9GGjvUmVxxn/KxsBDeBBTeCpLC3euPNbUH3UVB3/w
I7afNHvKCScBxb7EIjN+QaFHqLEr8Oe9DwrEm/2KwmdwnNJ5+N7MUa74XOIoLWShkohD3kOofXBC
qoN+KYTS7L1y8r4QYSnpcTa1CJ+STP3XDQpH+IrZdL/yGkObXQl2M0QLBVV0n8pGrD0mZj3+ozVT
6x1dCPAWccFkbKW7K9UxshggWnwFRfarVxafZXfGilr6kGN1WlIr3SdmE+5CNR8/yDrhk9fiv6YE
XfGYK12/7+ih7BwMuzdus9fMernjQDvJhAoc1zUAP9SNPBWTe0a0xDAPXjhE1b5O8Pl8mr2x5mTp
URze4/Iikru8IzpA4V5J41ObjI3ld50nvDtgWsF0NAyBBn3uIK2SooNs+RalefeBtsnU/1E16eSG
UBJl75zt8kXtrTY7te4cIRkfNvB7RmVQ8UDu3aE6lrg9/cpxXkl8dM+18tF1Z+/Rnifb3DeR3XxM
LCX55laYwUPGMFPp8zW2/PIun6ad0joiwarJaL/H5aymxxxbM+DiU0xiMkdmLp4hlXNgJoTRi8sw
9eVFtDEGMpw4FGjwAtU+qMbcur7jsc82LpOVwIfkQkJ7OOYEBosYa6gRz5nH0jvrau3d1Xpee4hE
O85eaOwBJW3rfUSkuzHq2qZjWAQq4JbTYFrSXoNSAnYbxT1HyBP4iQ16Q6R5uY+rnm5WX2Y7N8dU
rmsJR1W9EveobjV3RjttQWxX4hGeZ9IRfgtM3yscCRrrCa0PfgjUsr2o0/kJx7buQC/Keup6dUTV
PneOlrVVCF4JRnAXU5EHBVtyrd3igBvwjEpudtUrjkGbqDj5eeZRSjXe3Y4zV8qVPFT0DKW9DkC5
ZaliLGi1mvgAnN107D4hrBMVu8QFg+23xkwP2M7T+VMSD0juO7VKJxNCWB+/9EKZfxg64gk14oyw
nfwwDtTi3QgzcP9EMZIhSSZ9VawZsVwRUkrEVZrskMb5fDFGkW+MsrbPZeeM+w2SyBXOi7/I8wmS
/TlJEoXmFsDZF/yisInWut67jH2K7XeCd9RWJKitRN2S2UCv3QL9eoWgA5kvnK6OlHMYZO14MJpQ
iibmngV2hb8yQeh3FbrQ1jD9Gq14/MNd1D2zb2iuFumkOX4TGZ13sLXAqk9Em6m+D5xq+DoBNKOZ
5yTK0R0b+vcJOenzxtZZ/fUymyXcBlK9BC5QThaaHsJPr2ZuKnCk9LStJGsBCWi5+TAZ2FhA/sQa
vdTU+zEI9cYnL7Z28MHMJ4FXyq5VBuWDZ4zKcXZ79XM4teIEFkX5ZpjteBdlypamz0pYbNDmoG8M
LZaixiJy6b3ZaTF6Vc7cI9k5mfPoTlRm/icZx/QlzhVtY5JWjjIEGanERPXkutwYpTWcko7xoE9l
vzMYJvWuHPrmY8ijv8U8WB2MgrjjkczYDPo2+usQ79eyyFbO09gne0pQuLSgFn1Cis063l78lUAT
rjpXo0RoXUs5lui/IRLDd9FIHnfajIp0OVnG/vYoa6slMc7saD6HdXv7QXwh4VRUkCNg5k5zf84O
JiWiu5BAaB+V+hbGbm0Cee2ogkNJW6mnQkVpsAfBqTK3+71FZIXZrl75qGm8v4jKzS5FwOjGYBO9
BCOZQeDgHSs/LZ66B5ipKtLLborB9xBv3G+rXwVQl/Kd5IldQQM6QZu1T5WzWQ0x5vLeeKZq2f7I
tcjxby/Y1lCLBcNsRovGMOF4IcpydFSX0hpc4i9hEL9b2Z7KOs+CzX/olv4fZ2eyIyeyheEnQmIe
tpCZlYmrynZ77g1qu28zBfPM09+PWrkAJSp7YUsttSKBiBNn+AewDa/3hgUGcIDmG9wSLHkit5u0
2sPsZbiOFkHk/mPt3BC0RVBCWApq5mdLJPxtmC/VrZqAKYFvnnbhucFS7znKepzvjfnvqov+pzfK
cHAx77zJ35e0V2d5yGcjHY3ZuSlmDD0sN9XxU4F2ak9y2hxBCPaeDzcuMCsvaOd1ylUtEBsZv49b
aZv5s4RDzbu0avR3udmgPjuEA5fgbB301faecLHHWLou9NXWgFb+49w2XWDfpEJOfTPq6L0Ws3oJ
DbyH73+/nTiCweIirMVwC53b1bacujZWmpaUsuil9jQjy3gatDbw4K7FHqW6eX77eoso64Jhwzhg
jcWCHRx0fY66Q9r1ySVuh/nfoTF+6C3+r7HZOwf1+M6bpDqj08MYlHR1zTePlTiXRL1gTaIITWID
14oM450HpCWP/EZ2l+JbvdyfWx7tWMTwFmEb+ATf4VHLjemZro/5obPhGt1/iTsALwMdNAS7UOJg
pL6eBxhYrWqzGSzqo45yGadM8sox108juAyMmq2JQmSGWAtB7bnWyvZrNqS5pyql9C4M6Xjf/zl7
T87Y1wS3wF7aTKK0ivULR4VcherpeYIAdyWnk84hndqDqdfOcUR/hp2zXHtcf6skpa/7YLB6uH14
oU2PZVOEVyWW5Es9h+JcN8aHUSqSA/DJcgRWBTaoAO4hxvX0T19aPr+FOLnJMDqfJ+mWNHl4dqY8
/cgsoj4wSd19ib+tsnqyUs4KExcK6dabSUw9rjKoSJwqxny9B7x0/4vtVZLg8+G+8rXIwdYbqAvE
rLfYv92geVj/zFpp3AakKE59AEOAVNTRPlQ4tr1rg9H5qlSpbnnxrAElq4I3s9ypLiBcLNMKyoxN
La3VFO+JRmpWTrLwW9MSvhM6R9YWu68XiTvSP/Ctm4pVkhMrTLIy9BvNGH1bAKKxjah9dpzsD4Z1
vFMoAaRJC196df0OIAqTqgJEa48REEzVya+izz7d/4K7B2FRfaP9QGN+fUUgRODUdgA0OsALxJ2s
CU8SM8VpMEEGF8fVxuvS6MCKa+8dvgRu4DtcT2udEMBJymghkOvrU9jQG1QLt5x5m2kAafj+4+0u
tYhKEN/4Z12MFIRPgX4Z+tEw8LxpSjHbaOTsFiDfdpCv7/QyFmgwIt0QSLbAbiZodSFX1GoItIqH
rrNlJFe69IKIanLKuiH5QQFmfGnD8Q9a0oATTZJPkCwLm+N17jSMCOggFk0Uj0rnoUBy62TF3XQw
gNgLX4vN80s6DYBkyQB+C18o9CuDYXPUAR6jBVJL+M+ranpwByh7G5LCcVEiwG0L1t/rZaxOYdzq
IFkm1cYcukhUVaBo235SXBOLqvoaWLP2PwZkDFLrWRnLU91Mff2QidlY+lZjX7pMAlrnZDkWcNpl
b0RuIebsXzmf6+ZMe1M9GgXtbbNFRJm6hk4KKezrH62qczRCkJVueS9P/mzX4peTq9rZtEblDw6s
BXSfKR6ihBt7MHSy6kEuBQ2NIrNPC4zKjU25eyjbvL+k6ZS7WVEkB1yzvY/y4uyHdhtdenu1w0A2
OlEtAzeTgqFH+1HBAhMjiHNqSB9Ne4KuACXrD47uQoY3KU9p0q07U44Kj0ZNIPlbSqh/Sos69lDi
rn9N1vzjfpDYObnOS9ObVahK1zs7S2albBJgblKOUhLjBL1+p8Wh8oz3nYO9pBFmn8xWL+cHoKVH
hc/OsaI2JcDTiaTTs45QVoK/FQ6woW+MgG9dpZbBbKKAKx+8zt116IHRCVtwJuvOhV4EZlQ1Biz5
Oi0HtzcG6zJMIvj59ne5OECC3ZPJr9bvMspQkpj1niYmSkk+w2ZErSbAoMx7Ax/Z+dZzQmiCWH4c
lft7D0hrkXzWAee2ac2oDLvMJqDNWndZ/xcDrQq6SX10Ke9lPNTD6JcjQGNxBldhMMAXxZoqKKtR
tEiyznHV2CfICovGbjnNtDGHvLTOWeJkgQs1ZRjp3kYDw5JZ6yxPq3OtPEhm9558IdKCYQCtuREi
L+wxNJIC9n2my9NzQ/cBRsB4lJ3vPjkFHsXCAgbl+V8HOUMgkFhCVrnBjlCuI51pH8+s4hSaUDw0
IangQbPwGfTN6DpR19/k1qlO3WBXB92W3V/CUV1sE4AYbmh2g9FJPYfWvgkJJZNTFgFhgBduxNUp
NyfLvCJB1CHiKFc4TqsUKucSkZb6ogE1sN1UMofk7T8JIAk4AGgCXP8bEQoGuUXWICjuT5oobmFf
ZF7OCPZRmXPzG0Sz8ntOqxv4kZRdxWhGpy6t2qdwpPC4fwB3Xg6/BPDDkhDwhtY948gZRZnUCtNv
kRq1B0c4fjQSKU681hSOj0ds+1wrtX6ZCmN6T/NPfopqaIkAMVrtrRrU2otME5kJaQnHZtVigV1i
zmjkJ36dRr8EmmguchcNfoyO+jAk0pESyPYgLIeSSdqLJAGYzdc7NBQNkvuGmfi9ksx/GVaVvo/C
IDtIUbaXPakksrwMBpd8a71KFgfmFNJ6920zZmKp2b8m3OYuTjWVB/2b7cVEI2WBHgKlIMFbf0pC
pj1auUwwrYvyHz0qkvGW2Y14lsfAKdEWQbvH1Srmpp09mtLD/Z20tzrRhA4Bx91Ga2/1Nme7bEQl
cS1K9uRKCkjppGqKi1KP0ZVL0nyoGV2d1ag4krXbe8PEskXehwRwo+/TYS4yTQIuaySn0zmxJPuE
4SWe8HVbnO8/5NJXfF2UU4kz7WbqvehmrHdojJm2HDdD6Kdz0/qYo9VMorPMy5pw/MzIMndzEHcP
VgTc2AV6+GadS+qSxYGD4wE3dTuKbZIB/hefeOrTc1ia82VuZ93DuSk+8WUPkoBtHsdmosxbxKoY
vK4vL2hzqAYoNTrfiRNee8noH20rmrxarqdTOgbtORrkIzLoDihzmc7QFsQLGTroegDaIJxahMIA
D8rgeTzPoTWWWNaYWXaeqwKQQB+LiAaolhaKN+WD+Rey/DjEBogX995olco3xJ6YfNn28J88RKI6
qSnTPK+uMukRdYNQeH2u0uOoAVBZD/08hh9jZWx1AClt+S4o0nkxpk9C2Ox1U3zXa4R8HkA/psLt
6qT9BxB0FV0Mpa6/wnKIdT46RfdpEg4CGLlhTvEpU0IMS7qi6U4d1YX4lUeJc4nFEKFM2mIBfx2r
IlS+qWo7fYbC0NQHYWfnONJ0wJPIBvKy6F69Po4pWXfRjHHkGwKHjIxh3wXeKbgXqUz+l5Q5ft9B
Hp37AKP4+2dkZ9cgIEi5RNJDa27da40CparzAQy8WkYFSRzpjTpG3UfcvcBq9GFNTZ3Kbz+YBni3
xVyF5semMVEJUBed00Z+1oXl2UG5GTuhNv9WqZq4xLMoH8Yw773GUrJzj/f7QU2wc5UYCK8sGrSc
z400MjKzSRp1aEFo9LJvTWzFFxkhhjfX1EDYF0ESvDwWhe7VNy0zYFa4PKH7MPfIwkEF6U+FyMeD
7vXew2gkSkA/SYw3MhpJM3M9REAvkVnJMzebwuyfPILjeX+fLBfCKpbyNARsAho18BoaF456OLHz
QQxHjvFU2kBa4kZTsZJyjFMxzNLBeruPBfaf9gY1Ipvk9YnQBsBGeMGBKG2l0k/sVnwaRR8enLv9
VRwIdQ538UY4htmQ0YVc9b5dMyjCvlM2vDDFyulgnZ1LD8oM40PuO7T+1y1pK4mZFuJa5GsDXqVu
rxTAfwsLlwGowNnRvGbvqVgJaARDenkzpY8KRU2yqol8gQmTW5dB6uO01h5UJnsxC/ALxEfSMjrt
q5LBbLuuRBQj9vVQk545TtYpibvxcbbThuJotE5ElNxTFEQg7+/FvbcJummx4gTNBvn09d6YJay/
5NSBHzTX4XUq5EU2Ueo+IuP+/U9WAkhF2s3eX2O4hsjWxjrLYh8STf+jMPKKJ4ubz2MJQ+j+UnsH
bBnW4M2LzNqGHJc4vWbHLbQgIOTFKa8dmIZCeGY+f22j9tsfLLZMRyAYsu3XuYJThLakwe33hy5s
nxwjjtysk+0LIljqeeRdHJRQOztyeSy0o0HWgkVa7ZV41lUxaEXkBxkuCSQS023ua/Pt+4JVyGfJ
3YDXrvdF3IphxDsLPhe+pu/HBkCFCWHlsWuGI8D/zuaH9YscKJpanOv1CzRl4CfM0CNfz4Sj+4mc
iuRkzl19RVzdMYCnmslDzSb96lSzeRDyd/Y/qRYuDMCHmVKsY3GuQTi2gKr44yDq9BQMmfIpSIak
PMmROl3ub5W9mpPxASBGOtDMmtdnQBIh+tCVmfsCueqzghbFKZVHgZ9dK116CwHAWHE+4wcAjcbI
Ha8SSoT7XXpwFHfOxwLoY4TI9QOOYHUhMK6o0ObsM1+oRXjLy6jFuDoMLkbmkKT1yVGOsvOFUVZE
8JiOB4Po9WOrciHpOKXl/qCNcn2y7Dj6Lo8SJs+WEkxkLrH5vkmj+DRBP/33/jvfOS7LvG0prTmd
G6R9ZQ9c5oGe+U1mtw0fODA+hLLVHun87SR/9JTI+5i173i7qtncGlJp8GmHPqS51ac+1YV1zpsU
DQq6wl5TN9n1Dx6OPjpULtRKN4VvmJRmHddK7uuB3LzL9Dq71UNSHZTXe49GTQLhCL4Cat/L5/1t
otE2hl7iXpr7OaYfv5p+Vq+BYqU/nLLQChebLDuhfZU2D29/OHozi/8F1OMNOwXUf9lif5HjhZ12
57S20FOv1OHNc2A+GpkrXSkV9cD19DDocvi+EIyhGpcFtmP4Uf6ok6boQTaHh7i4nZNAZ5CTxwgE
SvX6oq9aMjTksDkJgel0V9samica7f33xlEiXCq0edI9qBodSjXxNBbGwTvdAdmSqFPa6mhvUTCs
axQ9UFJ2jS18aR6D7DSjJY+hTx3UkFKdBCxnZZTztSdsRK6Vhtm/GsTHr6ikjD+rVrUTz4qwCHUl
qZuCg1t7JxQvUjVEPvQ26OasLjYVCmKKvDs/LTQ6bFjt6WJpQr9S+RyxlXcCICkIDfCXqATS6PWO
luokhT9eCHK5qjwZc9E/gq/tQNct7D36xwdBaPe1E2kJQoC3tqQ2ycDYJ2p74XdO0D43iWl8IPev
7AuA/cm+xKMszUBQcTo6NeWcmL4mzPqTWVYMAqxOSuTbnKXa1Wwj55DQwLOuqhGAQcbSDmRgBUdr
9S7KaCiUkR1RJEb2S8JBwBNSiH3sYOgHae7eFzaW7A/MzpJZrNqcaHiIkXxjYSPH/xmB7jzadddf
NJoPX+7Hjt2VgOOBH4FauxlVjUNiBrFqCD+d0uI0yXFMdYWZbobN4EE98tKWWb9ANi2GFxTh2xQa
oLYxRXGV+a0Ikr8HxPw/toOYA9x6nfSmDI7+YNKBwZgsyYpfpV0Y56GlffPm44PSxYKdR6NowY+v
onSi5JKDAmHmV5oy6F6OunJ6QoYLvoc2qfV8fusbdmjWk0Es5R6dqdVpLcCT2XKUQZFewmaRTuLr
ZJr/zHmkvfmSYyVocuSjIEk2zfGeWz0PmF/4KiAs15CD+VYV4mg0vb3kWAWI12IdTrKyDox4rA1a
b8cMJoTZfGGfyFeSOPwZJdyoXDkyu3Mvw0k4+GrbSMS8ePG6R1SWP+tlU+7spEqgYMIWE58CJ1bh
1RTNsznpVfjQa7GiXu5/uG1CxIoUs/TkYT1upmAYpL9MaGJ/iEPIWgM+hig1KAcXzd7rZFe8KM0t
RMzV9sAguxfNUMR+U4nwWuMPeJ6yzn6OgeddKAXaT4jr5W8/igyogee9FH78tToDuBM1hjJTzcZJ
rrppwNGbnS7yaBROn+q6Sf4bchQDlK4Wl0GSUWkbmjQ/+KR7L5goh3LAC8hkfRBLWx+YuzDMoZMO
1zVygnckL0dtkG1DfjH9Q6sX6BNQwHXY7nqIIkwPE7+UpKnDHUV3rhKX9+dQTUznora9LHu1Gom/
wMzHnacCYPrw9p0EFp5Oq8pO2ijrOiIP20yNEj8L+vCmaXhtDXIzH/T+9k4IRxP2E/0rTIVWl0bH
S+7aRSt0cYD3JgQ3PqSovN6aMPyZoAfwB3HtRe6GkdzCzV1dh/k4UXkbQ+TLCsFNqjUNYANmrdiw
H4lz7J0RgMAKU3I6uPJ6t/aZqrH9rMhPI1GeOiS13qG1TgkWY2A+QRVtw+ucT93X+59tB81KVwTV
lAUWvAON6SapHOSCgjs0UDf1cPtTvXEM5MfQyur/DCyGW6/VJ+XBwDrTcakV9eBczbP9HtiWxHgn
D+1f93/T3plZPi6ao/hHbVqUWcf2qidkapoh1n6moZ1/0FGoODiZ26xguaZh8yFOB0p5HZQkLNKQ
z2U0YBtt4FtDPT45aj89mbUcne4/0MtA7HVWwIeF/QxYhXEVs6TXaRW1MFxWh8CepDFEYVLp6rHK
BiybZ61qKo/kGqRdaJWpekm4Qj8DSM3Cn3VYRGdUu5pvSNF37+W2zepTa1a99mBbbHladIsa2xyh
G+mWgrmom4/tUF7s1jHOgC7K5kHq5PJcNrYuaCdU8fdWc4bJ0/CR7D1lnOUeVlRcWN4cq5GGirLU
9AfRf+dzQiXjGcHxggZft3SSYiDXk2yEKgrns9IJ80noSX1Qlu59TWaSCNzQ2WbAvDqpoSbUNm1R
L+ntvj1BOWMmoM7VO6Mf5IM7cycGLWIpL5NHNKnWJ1WN0nKqbLT59EFWTgpI3vdDq0ZPyGuq/+Ty
eCRbtrveMutkn4KVWD9ab+WqNFt6DDZBTr7g7vU9n0px7elevkdy2j64N/c+FxAt6kJqKcLeKsRK
pdMX9C2Fb9Vyx3xOGc9hghbN/SOx9714nsWvCSr3psldhbPSFMJK/UVH853SmeWpkFQ0S/qiPCjq
t2U2nZ6l/QuviW7ZeiSPEORQQpJPqO+M6VeKOozXMb+/orjQeaVkJ48WYKMPbXKIe9p5SFiUC6yK
2Eo7f5X3KK3CcFHTU9+hDWRcEvwQnmPM4H+IRGoPgPI7uwQhGPoISBTzStd4VrPWpkiMFJWxPMWX
aJyL1ut0ZsZ52kg1Zq26elDA7WwUuB1UVcxdTIYwq6dLMS7Lx7jM/DmSCg9muvaACsWRjeDeOwT2
T3ti6TxvZaihqOftjDhR3eh0uMMo9uF6mB7QriOhub2lFr8DmJikUJvpqRHhigZWPfMRfpz/AZQa
Bh4DOfN7HHf5v/f3/851j0gWoBuUDBDpXwfFnuCsJ3isQFgZxJMyDlPtBVmjfooDNc7dES+uWxkU
4iAW7y9LEw20Ia5261jSIUFllBNSI7U9Yu3SEVZKt0dr9hyNumR4Nb7e/iQPzhFic+/dMoVZhDkW
Y471IZw4Jb06xMIfxg5nNiCqn3MN8Hw2yupf91/t3lJL05W+OmLhm/gspYY6ppnFVYCKwgl3hy51
rVIX52zQgDvcX2wvuHDfLAqWpBAbt/EBls2UmQg+yYNhfmvEqKAxpTXWzRS1AZG31K5K2VlPSQ7V
+WDtvQelxYxyDC9Vh+/wOqvQTVFNektWYdgAQ4sKu1e5iqtLHNvhwVnfiy6/L7W6XhGoFyECZEyN
bdwN8sRuLgO3x39IrjiuXkUYCtx/r3vBZbHVe2n+wURdLahJDeomuYiRXMGxQO+DR9HER2At7plN
v+vlomO70Bpa/BFfv8LW7mLGDICmgjIy9M8Z5c1cuJbeSx9wr1fli5jjxnKxN0pbL5UDo/MiqzIp
l6swdQ0tzzPPUjppejAr2yyxaTLkj03faN8s+OKW204hrqdqmI0GXh+iMT9gAlr/l+p9moC4r53P
YWrk+dUx0yYFKV0p8DgRMW9caWA6KhQFYqCTpYHsRfk4/GfKqNu7Y2HL3xUzd9QTZrjlx74fgr/S
3pwbxFpVLD5gZSLT7yRh/yiN6F5fKifRvtt4l/cnHa4ogs9Cm7OTYEzjnBqj6jHVkitJAqs+z8+j
qqEHXg6d2XqDNDmZh61i+stoKCz/Cui0ETMCM1Ue1LJuFDpKM33aHnt2b4qLVHhtIFlIBRgtI/kZ
2CKw2ilDgj0h8qDwJmxRkl0U488syqzoFNBbApmSh+PXMRzTL0Qpa37fOBZzKbfOWmH8i0LNOJ3a
Rol+NEkVD7esxPA76+cmuUnq0IRnsnklQc5HtsU5kEVqnuUs1FM310NVI67FmuQVWhI/z+AFxKlI
puZ/RI/RfKeKMVbPoSTV4KKGJO+/JBNFzgkz9iz/MBdV86lMKvMpVNB+cmdzGOsP6PtEpStqc/5u
G6nza0Bb5eKMwPLdLoaffpUUs7YecrnKOpfbv3/u0lxNn4Zm6AfXDJvQPlFXDqT3mZGGJxxaEF1K
4VvPV7lBW9INZW49XFsyS5yUqUPdrhzMUbmU9Kaaayr3SuaGoqwQdGmd+F0+DU0Hdyx1viOBO9he
O+bGl8oxmty1FpemJ1UaBt8olUG43J22gkhJnI/XPiqQvcoVG7k8vGMxmHBbdPwxaopKBPsF+Kjq
pqSRWXkllwX2B33Y/lvpASKFgZDMyu2x3jMhp02Z/K5sZ+NrJwURADAjyT3R5U1+NlNm1O4Eyi38
0FNMNm5mm5X0NR9r1fTCsjB9Cb/fT1pSpNaHHKbG7JKzJT2b0pn6G/Z39Zd+aozW1ctW+1ZW+KZe
9Ewzi/9ANasZ7MoMZZz7IWjnrqQuXARfbABwm2lwmY5hatVz4htdpn0AiBt8dirH/oUOhvhUNcq/
9Vi+WT+QjADkAMABZpQYKK56Vk2KvEZVz7mftlPsNQvWroyl5DxJxs/7T7dpGdHhf6Hek+qj+bge
w4609WXoDJlvNri/2KOTfQy11gRz5CTt97KHFNWlTcHJm8av4HWTtyt4sjDWE0tzjL/XvZUxGZtZ
oF7jA3YpPo7RON0UNRgo2+r0cv9Zdy5KlkJvHmg3V8p6mJT0eR46cpr6wdDl2E+Es0tBbVxU3CEO
GlQ795ZGNsfoEBVfxtur6imOZsCOds68txqqf7tMmn4pHZOytz8QXlJoZlPSbOeUYdw7URIKqicN
ByG3nsfE8Ww7Mf6JWqyfDu7ivUty0VOBqk5LfMMu09tSQ2GRAioNh/rRibXhoWdAPD6Y2kjaWjkx
yg19rpwLWRmPTuHet4M8RVuMaTMglNULzfFUzWgRcQqb0rlkrV4j1Ma6t1xq27dbqwGioVp8sWHZ
8opyM0Z9daaPqiqJAw6WEGW340MjhUcDmhfk6auW0AJd5Krkjdo7dY1qSiYWGAMDbSQchtPSMH03
1U7zc9Zz+39mpHNfyZmdqm5W1/lTilWu/TTpaJuc2kiyxSUYRfxDDnKZke1AYXt/h22++fLz0ArG
MJrZ6GYSPkrRpMeRk/kYt+K0gRbY4mA74OZaOv/0oaWdbXsUXhDkwwFtbpNqsjKVAujyBUK6cSop
lDgawqrLKEOC8SxpeXYWZdk/GKk1P6qxMR31VzY7bFmQio+6T6VqWEfC2umw941YMIcY4xeTPHKs
yr+gpIiDJtVLoFl/dMwmFxIiozIC/et0U1NtLL5nSNapOge9qw4hiO1RHYwQNlRbcy8GFdKCZCz0
5USVo288TEn9t5omxUe50OzPqhHr02me4Jxe+y4fqO9jo4mumlNZX7KmMYfbOJTp38AFxA+hBmCX
ppHHO0MYVubzUGnzrxwPVcMr+wBwgxr3inC5X2v1K3u+a12Ar2P/Ec31TpyRLNGwdZLzInNJe0ya
aqD0fiDqixQU5YAVexYNDQf91xIPtrBAKgr3MCf9VE+BGbgKclHf7m/MTYDla2H4S88a+R1UY1YZ
e55H5hjlNX0OnvWMq1n7xYgP9Zh2V6ELxjgTBs4GVydbST9Hssh8WbQqcS6WnuqsOvJ+2ELAeBjm
U8QvSkgAg6v9ECeJMAWYUh+JxvhBiGBA4gBvrzFOOr6/EniRUPX3UdzG7woVVZeotrT3A3Pr0/23
usl1lh/CGJDMD79QWFCvN6Y5BIiTasz941SfzoFQCPZSw2xaRoY5tSX2JMHx4DjsxRiWW+SuEUXG
rvD1opw0Z16AJ/RAwvx/oZH1t0QKbculvrQugV7of8MPS56CObKagztt79A7mDGC7AZ/QAb8em22
VskhK3Pf7KbhXS2LHrwZXnpR7/Qf7r/b3aUWF1uoTwS19Y5NpJJyb4EupRhb0ODEzbdow94d09k+
SHR2PqO92Ogh3EZTbiMoQxURapOMJiMCnMXDpKelX6aWeVYYNXg4XxTvZCvIDxbdeT4aSov+CHkk
Gd3qVdZaZZKZz5kfmFX7N8K09UNcd23nxupsHSHrlJ3rgX6ZjsgSBOqtYgCNMyqInk1TUza6dW8o
N7NGMbxoRHzWYyjAwPWTc5129n8Do8JTGYO5S025uSaQaHC9nY0bXbD2HFbGvBhOFQfJ2U5mzbiX
bhBSO+idrRvofWlEyjhyn8SGBXxKhb1IsMzS8YJQcfE51pLm+wx++DKmKf3ZWRLT9f6O231Hy5iU
I7sj9I+of4wgNdFrVvFBQyr0g8ir0euGDKZUCGvx7csx16EZzNgSjt8STH+DBJZmleNXT65Q2or0
xcYJ6yQZGcKwZS/OszUdstxfXuHqHgWXAFSX9hAk93WWjTsNOsJZC2YVF85ncEQhfqNlVLupkSY/
JqceLqJqS5jDuTN9Dtqkv8F1Kg5ypL2NT8sdLQ4Ge9oGi6KOqBtlOiCbzGzidxnspxMOV5XbStmR
5O3eF2WwxYx/ycUAj71+xZmQ58pOhwzxFLNFCz9G+JQux9UpQwvDq9r6cf+T7j0avX0dYByIFJ7x
9XpqNJaYwXXwYUM80VjJmL15SPQvRt/X+h/sH7YPh46Jk47U+evFuqqcw1EuUr+Zs+ohVdL5QanU
ClEOw/Q6a4z+4OGosrHGpaW5yFO9Xk8oeWoF6JhRedrBwxzkf/XOOJ5j9JW+vv01/r7S8ll/Oxmg
SpRwJh3yW4bMJ2BhKX0v+m5KYB41TPe+GPUEIvkLIRIdzddLqU1jRI5CSTg1ZeEW4PieRNOabgz7
7csfPNWCGaUbCr9tnSxM8F57OQQdlch568cWh/1UoNNKS1ilarm/2LLT1kedQgSrDwQ9tyj5lFaZ
TJco8bso7LzB1qZ3UWnPB6nI3tuD/r2k5gYbcX1HD40Z6y1wWF/KZu1LMkfpeWyN+VLOzVGLZ++B
KHAoN6isltng6w/VC4d+UsWgrgkF/mm0k33AO0cItuXSXb82qhquZZlh4GYIMqYKavqVhqa8aYhr
i9K4q9tTczN6E88fm/ZsXPWYeejKUajae5Vk6FA4wAFux9WZKUAVcKn5eZHE8DXk6QqpJPUEhs2X
t+8NTMMYY5E6b6kLjTmamR2ZWM2gOXGKpla4Tm8dgRt3bxuyqUUtCO7XZtAZlYTDxlpKjsDpzkmT
zDRK5egTXgbJheQSle2pV9qzls506oauOdWJVRxwU7aoYUZvCysF+gIX3yZjDRALDCl+hK87rRqe
EzVAlb5CQffSJ0gRACqxM1jBEkR7t8idunsoiizT3DTtgkeq7SxzgRJ0N3Luo6bX3mYj5vDLODpb
sHbdhxhjqAwBcuDS7wazYohhWtKHLC5+DgFGMc4Qt3/3jBwObo69s0RooHigTtvSe9XANiXNwYZp
lHvzycKt+ptDu/F0f5vtZdXc8oB34KuZGzsrRxRqnpZZ5luxFf7KujH87kjt5CojJHcgRCh3jGn1
cH/RvWPEIxHSqcmItKuro9U7JbXbRPhGZshPmTJlpRs4Vqu7QLLUn/cX2/uAKJQAqGWEuUVImzVC
8nLGYvwYKLVaPJQP6EUE5Md1pD9M8HGex0pG8dyqmtv9tZcHWUWqBatMfQnWhI6P8joeRqUIFdER
Dxko6X8h7v5vOgrnv8JpImrgrj/y7trZM6/WW12U2B+qvbOMwFuh4FuQq+3005nVI8Pd3WXgQsMj
IaUBGv36sQj/0BsjLYW/X0hPUgVfmSHuQSazF5oQYEDvmPISg861DxlfU2ZumQu/j9S+v+oROLLT
hK/SyYyFqZwk08QCw8g7U3Wjuq0RZuqAoJ2yBI7PwWHc2bH8lgUATvnJQVntWNlKa4IfOWNVZH9r
RlpfJ7szPVCnxdtvaywW0V8mJqMAux4dyIFea0nbQqDosuJrW9h0rfICdqCYzD/IDJaPiOTlMqjY
tGh6hvtaJ2jE2ehMfCqtxQs+KYOTNfbWQdm21w5amoKEGpoSnPxVajAXei6ZKF7S69bxclUnFeeQ
tCx+IiNWPo6JElwU0VSQ+BGIPUOh7NHvzjvFHcDeHQS9va+58AegA2uoUDjO6/07NXVpSwpJMkpw
4beunhQPAdzaFyKczvcjwP2lAEq9XqqoUGTAMRMy9RRg2dV11cmKquxZ0iic7y+1E8rhDWA8tJgC
Lfib10s1WhvT1iIhj1IFzJIFP2GMkvjmjG36UGGcfZ2iI+zENhKAXAIuyH6lgNuoX45qXLVJXtNK
H4PpsQhC4zN1o+wcPNo2jrIMm5EG0JKXr0s2LQqRfXboJfa9PZ3jMNaemkHKT4GUm49x0xwJCeyt
p6I5DSWYTbvx9FHTqtBmhbZPHJWK25RK8KQOUfqsar0Jfmns3lwIvBiOAtRgKLv0gF9/utwcnbap
4KnixWV96iTcYltZqQ5W2e5FxMiRe1tcMslo1mE71qnlTUQR/IHU/1eVVcElxWvwSZPTgznH9s5l
JQrQhb1NdbOuA1KdedYUAZ+DUlL+mp0psz2rlY0HOxgZCoRpejMMZq+xLYdvZiXAl2TNhfpBxYOr
yet3CY4DtrEGqK4wCuvWjKPyGI/lEZJ0b4f8toq6+mJ6EEXZpObsSKOVP4TqlF7KaJouptL9kAA+
H2RMe8uhGA8HAWQb4XN54b8V20lHYg5LHgXbqWy9HCvhxFUkLXwXm13z0PD/HAh17X1B5qJkvNiL
bSfYZqMpCCJTY9VKNbpmZAGxQUPhqnHQP0lgt2lK9smPvmycozi2NTbjC0LzXfbPUvSvQcgjeP6O
girzMVhqwYZYZFBuqxTY/vXMRz6XVaoQRWWQKFrQ+enYSY+g9lWvVcroG/mc+Y+mirR27TFLUOFT
gv5gf2+ZBctPpL/PkBNb1o2zs62mxsCwAYIfWJC/wrRA1hUJ6c9oGPWPUxzOVyBeOCSLvHCrzJbd
jI/qhX1jP4nCig4O9suefp1nLhpOyNMg5/hC9Xy9PQwZNFTc9rBtIfTnbmdmQe0lqab7GFzbtdtF
Bn6lTiiy6SINRVmc7FFyMjdWNGF7wJp0bCmD2rTxtwynGeRVG8UfkqRuLK9FWa93rWwGexVHNh3+
sa1V+eARllO5fgKyPHIQQgKw0eUA/LbBo8qOitgxM9+h9jvrNJEuHQpDcELt+kkNUPdxcANwp3LI
rzC74oP0ZOd8GTrERvJZxqWbigSHJWdKIjX37b6W3g9y314UQxgPNV5hHj2h4OBxd5JbDjM6/Asx
hU76OkJyuKQ8DFVIjIkj36aqtr3K0L7po1NUnjHNcwmuE3NfD7J2/1xVRvYVHtR48DM2bx2ELqds
EelBAWNzrxa5KZqJaeat+j9n57UjN5Ks4SciQG9uSZZt3/K6IaSRht57Pv1+1AEO1CRRRM8usFjs
Yjork5mRkRG/SbSvZaWmz9Df9bntqp2rokqflKkCBSZOyYzH0i7vTFjoT/0xsuGanal4i6DGxHSE
cQf9YglwQXJwY0/0jroHWg/DMZUL+riTv0e+/hM93uy0P+7llGVmUuDscPR2pw2mNZmRGFkXS0V2
8F6RdUgqdR+r8Z2qIUqOR6CJyFPShrZemeVz1xaibqdpGwVujKzXE7U8UTh76Cvn9uTF/oeMzfso
6kN0ndR6uiN7kPfeH6v9yY9GlACXGSq7a+NhCtXDkOS4KXRl8CVS0PtSDT8+1lD9ceVSy52sdWM4
8mIEosDFoNSz5PSEvlx7AUjpC2qNw6tn1LVDh1i10ecWfppl9fG9GwEyKuAEimrQolbvEBP3rU4d
8PpAnluhoRV77b3SyV+FxFOfU0QrzyBBm50rdZUNoVuN7K1Jhoc4CDXLxT5Ii7LjbWRdABuNF1Mt
TUcdURfse8QNb89vlSUzFGU6WHY0EwEaLYJb1+aD79UDW05Hx881UZfzzyoYkF+3x1l/NqgK0IRm
MggLumxWdRqniVqVcSn7xMQ2EFFoowXe401heGyKcs8PZh0+UHihawNvh/Cx4vQ2MlKuqVybF631
qxcrzptzCaDi7OM/eZUGq7MFI88fkaNtnFHBS+L2dFcPntlRnscOWnTUtVfgllJNLPxMJOOSKqL3
hLRD8o22ZcuoWqZ9R9iQS9kySt+9Pex64zAsclxcFiRIq2S9xbYXYLOqXwJDmE4x+GIHeVHrKOpm
tLNxNj4o4hkkYRSPaH0sN46f+qgOKh3eDaX4CYC2fOlD0TgaspG5XTEkn2/PbGM4QCd04MglgBIu
WS+oFabYhskcCb3qUxu6V/2tN+PwccjT+Lnpx3fjoUBHwJzjI9LWnzu6b8/giJMlgA8GNPvM/CCU
hWhHaD5+BXZOd0eq/r09v40NMwtOzk9/whr75u1wbRJglJpK1sWbX3Q9XNvHMW6lJ0UwcMe1pPYy
iUp7vD3oKpOe54hQAcoTM1tblheD8lA3zKmyLg3WsP7J10jRbCudYR8TKKP4goij8F1LMulHnlbN
rgM6f/7tdcfwwDNmVbc5DC2GR4u17XWdUF4x6eNoKvHZY5I7Vat1hJthLqhQcl3OTaZ5Z/2VvpmR
orQ4elqXsirVLyUaotc89N9dd8TMgzIusikw+jn6i6s79Wv8hAXIswZ27YdaqOVDW8R72fTG+X4z
ymLFzEpVfer8iKqNVn0orQLcsKfgORAiXXh7b2wsG+Bd9iR3Al9nGbD9nG2v+ijqGs1UulI7yhel
Nb2dgLU5Cp8GqLeMQshSBWvABKIXyOjpz6bTRRpisPL+pOxE461lo1uFtRrlICg786/4awtIviSl
ZYXYoxJln6fGS05pJYVOaej9zkgUf9ebegY0ctWhLLU2l8IWtZeHEOv0ujeNJyMv/a8d+hVP0iQG
kd0qMRJDYRaqg93nKSJr4ELk5HPWaVDqva7VQUIGAbhetQ/PCHo0ta1SlHwKhCT6N5Z9OCAcaeC+
M5Msfgh11MPcIGrFf0SMkVsbqob8ajS4yTkZZb0AUFenPgRmmox2qlJ/tmNS2g5h8VA8GKBuQ8dq
wk4+JlJTyh9JylPRxpl76vC5tgwSzSQVIzcvrcTHQzek1zUauf6sT3GGE20hGMlB6FVuNquVzF+q
GYsF7AWf+yauBvXZxOgG+UR/siY7wA54fCTJ1e60ukIxshtM8Uc+WNG/QaAYL1B8fc/thcgKbL2T
it9qlWSvOLCX0ykj+j+hkeTlbq8b4C/FVogVp8ut8kskZPn3umtTy+k1DaeJpCu83p5GI/gYmzBr
3EbVioPimX179tpBf9CzPute9MlUPhTaHzn82lO+Rg1EDOr1ygzcwX3+0LfK4Ns6YozCMZbC8j4d
MNx1+liIv4eoVoXnDO2vwTZqqbKODQ7PmWNaQgmINETxARLMgOZYK2vlU5YHUul6QyMXjpqkpXqZ
apSdEHWKvuQF8t9Hi8yLikA4taWt1Y2p23ocdAJ2FabROlHOv2xT0IonlIuF2C09GMOuTu4m8qV0
gTJEwy38OFYAoWgYjcqdkRpD9SDI6Vi/1L4i/s7ySVKcuET+0u7KciqfZS+OT5Gej7BaKFwJNoCX
6p+Cj905/RR7kVPWGcQR1Rzyl8kYesPWcGiqzoIsl/8iR5AEl4oh+R4yjBpbC83IetajQhafuk6n
PsPrpL4n4KKjAByuAJJlJMYPYaDXD1OqS6NXD3Jp/l4+wHylzK4jM/t9LYvhmQCjVJSUL9zu2rfO
95rPXC3de6PXbGJAskVxVIIctaz9FsEk0AnHvD2r1fgxQkXquxFq1uGdkXgeRUXYnBL9/OxZXGBp
FwueIejxtSP+Apep2iuQnmSnzLAZtwjEvODQ+AEV+zZG6mEpiXDywuvY+P2dpNQe5kpZtfOu3orE
JrcxT0Xy0xWCbOTyGqpYQBym7UMXUtRE+x530gqvlp3kZmsoygbUa2alN7rkbycUQCGEyoUNnjAJ
hd3yYANbEsYnHo/1DtV9YygyUzjgFLg22huiXOe9FpWYGkWNgjlzlR6LUvfvlaaz9gBH89deJE2Q
lWbfSUpSkE8Xd1mj6blsggS/0vFoD/ooxgct15IfQuon972k9tX7EwEyABI1VOfnxtQiM03gC8t5
l3k43dWDm9ZZ6ZYEpr2y5cb+41VPxjnL+K8VvBog1gl+GKRpJKBuUraWY1VV5ZgohNh6L6v/aLjB
nPUxVdxU9/O7rhx/cjgT15/07NwXcus0Vd7tHIuNvJziNTJ1PDlmz5vF4aOxlCjB5JuXWi/wL/Ct
AHh/KR4aw8y/q6OunUhj9wA2G/uJQQGGowqMpuSSHusRwqcENPalpdTsYpZaHrvJBxvQCsZOoFxv
JyrZczeEWvqsYL7YTpjAoC2oFfJF8v2ktQN/8MLP+Poo5z4L6vBH3nt7whDr2bGdaM3TMKDnSoHv
7cH0Mwi5Q91Jl3DoTbdCPPPgyYDeo6zcC9Cg2pfHhUF4UfHveZIrEEmBpvNoljSWIrUzy0OJ18xR
Fn1Pd5oA5QZ7HArj3zhrJG74pIlMW1RTwzwquVdEDpL+xieZnp7vUgEMPXfofYilAIYG7tncyO1Y
kWff+9aIY6fPc/kphGM/uAHJWOaiEazGR6HutWersrL4lGRj8z0Bt/1biuL0s2aNvnzCYyi3LqKP
pcC9QshSnZSONBeqNci/9KbS6iM2Gv1XA4XA8VwgDWQcPMqB3zLV9EPIy0k9HRslSY6T1He0BKtc
My4zdbw4SlY0mq7eoQhyJ7Q1qYqP4o7qamoSWo4o9C1qFVjBeIcgH8ALY9Sdfk9hDudYZaRlZGP1
p2huaAqNbFcYQH6oa1jPpBommAYU/gzJyb2WCgPa8IqBBHhXBbYwNLlnC5Y+yraa+LH0bcDoMQcJ
j1+57cdK9FMLq9BzyALif3DEVtRjFlrWV6EwIbJYfpbc1ZLlVaeKTCfHIFyvg2ML6f5nnEpecmy1
oXmV4qKNMD8I88HOYKYldq60yn0/Tf10pxRW4D9YsWB2Dn705letD3WS2cBAgzq14ukuEMc+cU00
XRqnEytFsNXWy381XsyHL3J0Al0p9GIBsrZS3JtWEncOKjOjakeDr/yekjT9HjeNcofBSt4f5MQf
atswIr88R3EtnjMagI3dWilAkD4Tfsk6+oemVGnfx94SznEnJz/bqi6/VhkWDRAgXhHQyVsvVM+J
p1gfxlgZo0Pt5214mKMh9GU9jTI7mKLuNx+9fIiUdpKeUfrX9YMpd23yMmW0Wo4dFMjKLWVh/NiF
A5SjNOm6kxCNoXJQvbRBnKEIrSe0noQSEnof0kjRp+aQmnIUXLJW8XKHlKf4niQwo201rLTmWFuT
GJ8N3VN/50OBVxJPRwFoW0Dm4ybtBI11iDXvWIp+getqo7ahm9WtzxYQhaEa7V4a6lcPLn/nTkqu
lPeiz+vBbrJaM9xe9JTYDqMQ5vkwCc1Z75LJOtOfQL1xwKrpqRQCldOg969T7lkPda6KH8aABue5
8JsktNNOTz7RiEtGvqbqV4eyMU3/VBtK/R1uC+yuAk5j98OXp15yU6uUeH7Eo1aeghB2QBrWVWxP
TZkHTiCZRe+aRZeeh1AqKpcgLL82UqBNj5Yw1N+qXLd+GpgSCHfD1InNXRD4vDEEP8zv+kAPTFxg
cdYCA6wkkg0jonmqYiWB0AiXXDiNArJakIw965Me4aT2AU0pllKO2OGcT4L8U04K0XxAETSsXyY5
q32nTXjgXvkqMrj6qfniIVemndRsKj4WeVVO7u2cc3XtkXPOkCLoFGBwVtmgmSLXDc2Mrn8ZOgOc
RxRZW/WQhBUE/anWD13+bhLNPCTRBLjxrNW1xAIbOQ1CgAxg7dO+P2LRnB6KugpcihTVxZiM0O3U
aNx5r6+yjnlQIIazaifdvWWSmBX5H2VqmIFD7X1u5Vh94XG3J0S2uvH+jIJ7zizFQo1vceN1khJO
Fepj12QoU4eOqOTAwy9fWzXfU/2as9o36eGfoaiyzsJfaydCnjsUw9FSxk827kK7bwscT6oY/CJK
C57dYA4EwClPjjGugV//w6b507eiOU4JZJFL5CG1vLoFR4WDluHURWNQZFeHQ2I0KCsMYSw4XATi
99ujbiwuAEbalPRMKLos0Vtpip0lhh1IYRSheZ8IcClLQ4i+o4K6V9XfGopGCR8QTyI+5qL8Bv+3
yYZ5cadJjZ1uRG5bUtLMbfGleG/VklowNCtEEMg5130nxfRqdUhwupAz6Skk872rUF/YSbpXyR/J
EZie+dBZ6H2u33wAk7NZvQ3RNdhavhh1B1OjIROWmWpbPOV33hLrBaTKLM76B7TTKcku3hK9GEwY
EEPT9yN2RCOIyh3qq5PjQ3feWcCNuc1vZRaP1HYtqWzg6gwtFpO71C/Tcxln8aFKmuZU5mLhoFCy
27xVViePuRG4eEHz2ASz/DatBWKh6U3Yx1e1CZPRLRF4FNwYB6CXVIim6rcsxeRGgSLjZz/Fwfic
DVg/dcEoSfY4RujfaGyuc2tUzXS8fUTWUY4QDmOLszmrIy9ruZ4apF2g+rPNnlnjZiV5L5hdtq//
ZRRg8nxg2l/LV4ulVJRDYpPKZysXroDY9iMZS/fr9ijrLcTBmMFbs14Y/adFkNEa2G7cHig91IHn
zIZaNsLewcemHaod7P/WUJgkEkip66PdtRjKizEtiOFPXL1Gjh7GIdFevHTCJLOJhz7cORrrb8Rl
C1CR7ijoixXKBCqsYvk9cqeyHotOrwThUZGqPX7KxpS4f2bpM24ixIcXRZFRj6ecUn50zRPhe1xn
qTsIqXxBiLTf2Q3rkSR65tST6MEit7Cs7HdtqbVFhmycquXTvVeOvxID890sVOLDu3cEnHTA+tzf
9LCWWA016qcandIYvXaYxF1GhRZCm2DLQbGHjVl1lefNzWQoxgFLXoFSGoBdIprQ3K45Io1+Wxnf
LGinRwxFzS95ruufmHJ3KUIfBq4AFm3ntb5mo8w/ANQiWCC62uISeN51hpbnBTfQ2BjlcEqzULds
pRSt4mAUXubZCs0646XCcvG32RRS7DYWLQf8PT10CpLYRNimCXTD9iVBeze5mx9HgwXQDgFg7YSB
4pWl1Diy46AUSddi0tUTVXnhlOPyuRPRtvJTyiNYpUNjnzf022CLvNNIWseH0L0cgm8qJY96psd2
34MDsQOPVkBeT3u4jK3PD2oU+MncNF1RjBssA9BcRztfFQTtgNYCkbwv9ZPCe/zU0Jr7hPD15MR9
cJKCPe+m9YVGSofNCCUysMarIG4oPcZ/BXlOKWj5J4zTBNtHz9L2UiWObSx0xJ2q5tYaA2mG4AUG
hfrfvBp/dc0wLxQ9oYHkMGia97kLfMHBNsez46ZPH9oimua6R7GTkK/DBrP8/0FJ6N4OCkOfEBkh
WDihV37SEAm/68uZTl7uyqNvRFxwD2Ak58ALkXixhwACl60JvffaDTLFEGq7T6IX710i819ZJuSz
ocas2DmLac6f9a9VVIIWsrTHhOiSya+43abHutMyBwEtVbLzIdVPUdB/FaR6r2+wsVsRKwJswy0J
Tnb1oCqBU5bj6F/LWO5++shfTYxXSTT3ZUC7NsJhVvlSZIbxjzJmYnWHjmm0hw7eWGQZegq18dmB
dqVwIXVKCX86869Iw42ANwP/qAr5HvlxYxT4KDO6iAAkrfLKZsoHMl1q/REyBXdWPwSaY0SFubc7
N8ehjIh4kDUbBiy2DLCModERuIMyHUp46ib+UwItcOcMbGwZUI84E1Hj18F8LkaRzFiX+1QQLnKb
Zg6NWstOe2miZlTKj2YRyU6AsPyzD3zs/RkPr0NM10E/gsdYXtqyFohdiMLxNfQ99Oo0wTsgz266
rT8FO9FlYykpyXLYUSDB3nWJPfGVrpcJ3vjmol7wXPWG9AOGXLQzykYMo4rBT2SoPwztt6cPx/Ow
FVrPv+YmppIHqfTl31qsW0j+DEllHmGtFMMl93nr7LytNgLZ/1Gy6HOBk1oixZOsq3JTBqrR9FTL
rCCu3HCcCnfIhODy7gSIPNgkuCAuC4hoEWJ6qQ4TwGxoyRchnqe8HzKAin54xORI/g/T4kKYm2pg
v1b19LiL0Tv3DB9JQ7/FXiUJ9PMIEZW2cpj1ey6dW4tI04XnFEBkmO/zJvorePaVZlVCWIfXuORy
NxBpcvvS01wzFPYaPVv7cX6UAtgzyFiXNRpTlhozkSfewpnnP1BeHE+C0v97+0utsdU6fU86rPCS
wFatLvHcqrReJ2u78joqDpESVy/IRuG/XvXKYYia0qXXixVpJOgHL+w15DnHd6Nh+A2zOgKibmjw
EJ3fLmoQGm0kemTmvZiWl0QppZPSI6le+vW4s1u2FpXTPQvySVwAq50phJYYZSiqxknQnM0hGk9D
bIY7KrmbqwoZGQgZvSzUChYzoqBIBxQawVUsJNkNctk45lM62QZceKcV28TtURVzcpRo7Gps05fS
U9/NYJpXFUoIiHu021Z4yHAcu8QXixA+bZ4fQwogoC7z3gb5kuys6tap4B1P7IQUD/p6cd4DrLCL
tq4wdR98PMPa0bCrYai+j/UuwmFzKKje4OZ4W62yl9JQAlWDaH6FeR8dZKTRXGUIIUOHyruxq0is
gLTkcMzY2VW6MiuMKVYipRDt2+oDwBnjM+okKCZYeqDvPE7nFVokZTOcguHooSOmsbhhBU63oWbo
ughJ0x1FUWztaeZhy1UknMSsMH/ePvcby8h4DMfDjeb2spIgCm3kyyLCOW0xpQEKxHJzr/Acewaz
5e3sjo0rDwWZeagZPb5i6XZq0UNcmHmPtMkjVyPXc5FJsDLUE+KU/0GNoxMqt8aH23PcyFogqXAj
gIeBvbqsf4larhQoyJK5y/l0qOQiJL6JyZPS1SJCt1FNY6oVn7Ik7d+ftVDIRMEV1spcqVmchyFN
BU6Jhg5C0w+u5geBi0FichjSXZPgrVDDHsULcVZo5PWwCDW1PiLnlWAtTodXLW0j1IdDIUvDMcp0
HQq/IpfHVs+NqywAvHLzoWz1u9JS2i/vXu05NaTk+MdlYRkDCkEL/UQW8Djw2uohEOLaofZGrzf2
fscylr4i9jXuMEA1uz3wRkhnYB12zCx+vtrK2NMrY6HzagpS2XqAL64+NEUUHm6PsnFgKH4T0RF6
4uow503+18Wf+UnJHUX1VqYx81ES2/4o++MsqLGrdLo5ob+GWsQCDEM7Y6D9eG2GQnctaUpcQ2z3
Kkcbp2O2J1Z5kc0iw3+IhX9NCJhrUNTzYzru+/QH3F3/kwyH51SQc1zUKAsjaIRaRt9Wb7NPtxdz
I9q9GXtxPmRl7CqRp+1VjdPsgDaXQfuJ4inRQ7JD1nZni6wJ9TNpn/IMxZk5tV8i1vIyqsdaQFkK
9KcfACLwk0vUxOYXildYAfYtmlZ2DeTHFUfPZ+ZWotxrfj49IB2Y7oFAtvbSrFtAaR4hYtRS3u6l
SJ34+vjyXbn6Eew36Ko+6GAZCltV+vbj+9canjtEd0UDNPQnfvz1nSkEDooFrAFxoeJ7Ro/tGESo
K8N0DN1EGt6NFGKlkSuZ7xVC/ap/aSFjBDp1pBoeWsU1UNXaiQxVcANf13Zqj1s7mBcpWSMPbGPl
sS0HpdcHCpa6SgW6ArioF7z0Qo5wetACeekNnxZGFere4II0it+/h8k+5qIrYWGd84BHGAcNTcGr
GE46UJ3ytziid6PJRfsSGVGys4U39gyqLHi6cIcSg5ZXitQr5pgAP752Vdc8Ix2l/lv6ffmt6IR2
L6JujjXTSyko62uImanRDWp11HQaQxvuM0/XLhJQtEurwbG8vTu3hoLwQUKu0QBY3ZSZJ9J7kAir
QdMFj5PQT0fdT7uPkVDKp9tDbYRVclwiN2QWKubL6lOc9bqYe/RpkkGLngeAwWcAH//hO5GWsnIy
9KmN7+TRdC5Nce45lcG3sW5KpwGw89C1tbIzIXnjANDg47rlOQMvZnm0BXTkIg+ph2tvToYAeLkw
qgPG6Kp1HIDYhI5SpVHrQDgDZyVnhv7Ty1RUfqNKEb83E+7MPE3yEbymJsUf63TgHwmaXschRehq
xHwTn//eaKMGp7MnETbS1ETZqkVADBP7MeocK7CE0MVyiA3v56nyG1PrPjqKmocLQdiYIHduf8WN
DUNjZc79YULNbbe3sRM0Vws8HjYDWqrlAVrXeLBQnXwK6v759khbq4trJHBA5DR4SM3//1+BUzBj
r67QNEeERUbeGDzmyRz0+IRRQ45RW5o6SusPGPLhg3d75I3rEZgwH5W+/kyEXMyxNZrKS+UcY7Eu
Sg8R62GXcdyfosZv7DQTu52ZbpwMEK6021VupDXmhF73iHMTGOhWV/1DnnvTV5D11k46vvXl/pDG
5wL+BixCDoIJDGN49SZIelEn969CjzoZ6rt7mf/WUGCfMTECQco7f/npqBNqvi9SUKj03C1DvzpC
FEnsGMb+zrea877Fw42u4oyCh2zFZT6v7d+7ZIR5L8oeFi1qJPQnvVHKr7KAkpVj5V54TIcofYFr
Wvj/4RzMWAJEwUjgVr3tspeMyY9Mxg0ABkKaGr6l3vDYekb5ens3bi4mtw6wJDKIVR2BviyAWE0L
r4bgR8jN+aqD5KjqjFK+l2Rvbfx5C1LLpmKxuuSa/k/7YwwRABpTR4cw+yPxEtHRLH+8N0oKKLen
9scZafn1DKygKdMYgJOWjxYMxXSwncgAGX2gfaXpIH8pQc6+iKBav2hFGnwckhKHntCogg45dk/+
Nwc78cGEWCM6YmsIo0O+g1Gn0ZXZBUGCdrTNGtO8HhfU5thGRvej02qzoO1ZDnCdBq1M3UrOtTt1
ytQ9N72NDgu1AyaCqBH/sSxPcld0KrIx0TVrzY5Gt5D+Knj3/syNqOocdVJN6j+VPLgTHaJPSm/W
086ltBVL0AKay04zfXR5HmrNHIyqNKD3T1r+RdFBluWxP+xgabZOHagnett8uVkG+u2pgyTUdNqM
7BCqMQOoGNanIUw/WdZQngELV46FZ/L59mbZOgcUXWecOB2s1UN74uVZeyrgi84QfkI5kh6KOArO
ctK0OwWTrWNgzqRiUjCKT8v3weRToCDhAh0zicJ3U1ClH0qdxD7iZlN+39fZnuDY1lVnAcf5AziE
JrhYzsDCtEPXZtvuoCqeOBKjY4UYThWCqdpi0TeflVoYD0nC3r29qOsPqVDMgm0J5H8DFFUrEFXy
nEjdWH1ywIa5BzRtDgcTf1lnaDG1LFMt2Nk96+kyKO94OJH0lVYAvakkg4kijDsFr8nOsqD+7PVY
dZLJl3E7SrSn2ss1V8b/cqcutIGWYGRO5qxYTc9ieTrMUVOqsMdXRM2L+CsN10Sz+3CaoCLiLXCA
lwzpOapiFAgaS+iJO5r12avr/LHE2Em2a1JY2am7JNgLvWuVHvpe0BFmJoSyAclCBF2WeRTyntEi
4zNYjgwcE1rqnqtJXfYbl7Fcg10gRE/12GQ/U38iIVIbWfkWAxqdbDqHabJzya2DCb8JkRsYv7wq
qai9PeZSPuRC0pJMi2nbnJUOjVO9gpN4ew+uDzZlBdBbaBRsKTQaWUTrOyfdsrxUu3ZCbAZOkYSC
bLeqle5Zy2xtPp5wIPIoRszSW2/n1EppaLYCIToOQuEuTTTRtsRkOPCYFE+pqIzH1s/VOxWNn51U
ZXOePKbAJ6NeunLQgXYC87EFagUmBTpAB3K6KrnGBAnhpdtLujXJWVQbyiPF5VW9pVTqKIVJSa7n
B+klgAASOplnCaprJkKGJdzomZ9Lry7uognd1p1ts46ftF5IV5D2m/E4y/zZj3w9UvmC11IZa2dM
wvjF8I3AnvI+OqlyHOzcecZWFKOrSnUbhZRZnuftNwXyNIZlPhtVd0r0EMpNn0MELrIGokWFBjze
jGnFx4VZ4Uy5CTk1oWP5w4it2jwYZjvkFygaY/WKwhuMkUkxYc8Gfdg/dsrUmF+6sBeaAzWzKH2Y
DDknKragbFzed5pwrvR48E7YD4exXXujZLmBigfecSitWjmkHRhX9Fy9rLYpVbQKpIKufOj1Lmow
jPJ0pL9kybtL4w6qQW5O+he60aZvi0GZzXSZXH3wijYQHXCxXQGzv8lfEyNEWrQfBCU/IMKUhodq
gh9hG0lFzcznXsTWQk26GYSkIDbW0fgTmHSYQ7oBRI/vVjsqA+JNevdTA3Uru702GHQ4qy7hkIfm
aDhZPeEnK2tNBc+tFrLencS6gZUxdLFuF5PWyW5Se7p5lNswkOykENOB8xuoxVWIsIQ/tijil2fy
OOVTmhVi+5BC9yjccujEZ5EOf2i3nt4F7tT0kvJ6+whsbEKeBUh4zmUA9sS8Z/56GAwFRilywZ0a
42tmp/RanLHs1ceI3/1L943u4+3xNvYgTgjaXOK0ZDQZFuCoVMqnRijD6JrkrSw4qnWfImuZ2J7o
K7+6TKxf084sdm7SrZAy65POqm50qpcbv0XFgusZTMEY+YpL7Qr/RXLgU9k3zU6msDnUbNBC0ETc
aXmoGzryZagnYAqsKT0SpSsHZRnvrsYl/fZKbnw5FGR4hKDOMN8M863015fToOlPadjRvEXOQrHb
So9eeWnpp2Ywm59aKe6h+Oc/+PYVguQI5WAKmZRyVpllY0wdwKgSpnNqZJoteH6Jd6VAvNgJy1sz
g3tOIXwmcTLBtzMT9VanV4KD+CRGldPTc3ZbqWxsyo4dL5hxTzJt65vRf4PLQpGb3GIRFwdPRTHd
xC9IEafihHFU6eZxV7+2NHAPtz/a5lDIfvF0xByD0tDbqfncpp2YBdFVF9vuzkcI/SoVSn0YR139
DzuRVwCPHAUyrLS0jchGoJRJNLCKWaYehDpW7dIPqkOgQll4/6zmShf9V30uMSxm1ej6oAQFktFj
OiA4KPRDdEYwzfN4ZCLpfnuwjQgC5xadPWpAf6S33i5hqEoj0hqzvZ9ixo4yWWZrA1tubWQoilOD
VPYjdYw98Mf6yUrPECaSAniWV+sybhVJjraqSD6UDmr4k7ZUeYhVqTTtShswEad74dGP0aFaQXO1
9E++0Fq7ye+alAsmi38cqWS6FohUvp26IVbcO9yfV1hmBiWprBQeBatHb7UIyuQexRkzffUhLFco
/IPOd/DyKT6lopiSX4Qo0+x8io2DCip+doqaC7w0sd/+nkFK5U4Pc6TChxzJP2Qm7SrKZVsLqvig
N94eH2OjQTZ7Q0ArZ5NRexEXC2BxM4HDI2UK5Ei2m9EazmU7mXZUBIYba2V81o28OKr+5B/iaYoo
NrfedTJxRb29CTdiIfb1FD8B689EuMUPkTpNDFOTazNKkvZseFr4YqWqd7w9yuZ8KSPTPKJtjqTi
4mBVtDuRf8YlJTJnvIWZWkfcq1Vs3tGCqTszuxhWAX+fd5BTaein+DVAHpUC++n2L9mIWwCwKKvR
AeGnLOeLaF+eG2g1XIdx8F00DQkmWjw5WInvVbs2Jw1kheWlCzL3fN/uqrQOvTCFZndVvVLpbDGv
TQ2mq1z9IkcsnmBQRp/ysNXOWjDe98jj89TL5Esd1Hta/xuhZm4TMm1iNcD15f6WdZKTqWDWWi3A
rQ2S7o7uVvust2F74jFefabqMOxF7o1hETCAW8Z1BKdzWR7zm4YKHRXVi5QNuBLmkxlIjoKU6bGC
rpQ5MNnREKoLEw3H2595Y2T4c3QL59oYf2uB0igMv9a7JrYuqtYYR7nIsovVG8NJUKHoRmj94DCT
7YlzbZwlILOz98rMDFlVAxX0RowgY9AQM4cjGJnkoHfUOG5PbWMHY/lFS4bqBLXHJcsKgLpJnxD5
6AjoqiuUke9WqnKsoVC/PzZg1UcZmlhEcWyZTvjTFABVJCAWoC7sQank58aP5J1RNhA16AIzmxmM
yEDLFzo+rFqDswpCrziW9U7flMJrJJk1GVPvh4I9tYWuPogg52dGVFGiPhvUuX9fUtiJ3p/W8OmI
UBZiEWzaxb5BYNYzPLHxrx6PxWOOasGnPjY0OzCmPX3BjXnPrGNQyVwAcyKwyA7JehMwb6C89QyH
1czyppF7TpJ+1nI6lU4kWWVzKIrJ+xDO2hBOFtXdk9VUyq/bG2r7h5AtciHBLln1Nc2yC7qWCH1F
o8HDUSoPHaxvldCmUObBYKylYx0UoyOH8uim4SDbsqfqv2//ivW2ZjVQ6vjD2ETtaD5cf70CxjLX
CtyvhUsrFog883sQijJ1lIe1dOcEbU6YjUaE4AZmy8lvxyryVA06XxMu8exW5ih+GSl2mCtYwyag
J87ICsjNKQ9EIbINr9OCY6r51RUhZHiNt6e9cUkAdmS+FEYh/iGM+va3MJwVN5rm0zurA2DbeaF/
iBB7e0z9ovsnEpQQG6dJfR2Tary0OVrXBxxCVcXOpgCNrtu/Zp0cvv0xy4WRRB7PE4wROROz10Az
UPTqpdG4L6Oid5JRMhEcgkJmmf5zgS7Y+0MBqRDAVk4gIoqIG71djLIulLZD/u6KrDcKDCoZ/h9k
9E8cHEj9kriwHscu944I+s0qd4J1ZS2EbCcKrAP5DDUnG4JWaMyGa29/RqSyGX299a+xZjTnVNNH
wZmSsG53xlmnnfxtnvEzbpHWyvLb541hBUIvwSZRB8hcRgQuU8vb46TpgY0omvBy+/NunbHZVITS
sqVyKy9qFgFKaZNqDUS3tBDceiiGUzV1rY3UiLXDu9gaaublAZ5herzv3y5hZnZ+ZvbElEgTQtun
qef65oRKX4Y4x072vjkWmEyQgrOJi7r4XEb0P87Oa7tu5VjXr+Kx7uGNHM7Y9gXCDMyism4wKIlE
zt1IT38+yPbZ4iQH59H28s1alNhooLu6uuoPVl3VdZFciDwdIAMDirQGdQZbZp1rt7061EYPcLmR
0kQ5iVJ1AYBgTm1Eb0s1fYeYjPmxsqfxBscv78vbH+u1RbjhoZ0Nr2NTjn/+BodYwYLdzmFvmeMU
mW2s7JyirM5k5u5rw2zsGKCkJBPURJ4PY1SJ1cTTEh+9TM7ZzslMVVwvkNKTO2Fp8nPWF6UWVM5K
93lsO/GQwdzJ9yjq1UWQNl5jBRwQSwaGz8s/VMs85LtkpFbsd2JRf849R6ffxnMzIA7UZwXmL6I0
9z2ZxRqO60Llckjt5Ckz8771OYuwokmNbM6Dpi+dMRSDAsdxdawsDXSKLU81RHuuBpY13+FRNMc+
FaJyvu3ihuWsIoopgsnTa+6Mee84h8RVOzMY09SuOVJLY4fmRtUhbSftPhzFPHsRd/5ixJABLNG1
qq/ux1wr5uoKL1+BWjWymNFi5ngtDhhlHUqnrsCHOG2aH9bCNr7ZJY4AflzLJI6KeazWvVNOyhBp
okG2s1Xb0r0i3V8OSYJgp79pv9wYSgMmepkU+al3yyo+pkbf/+R666WRorbFtd6JDpWlqUI4Bzqk
kJEAQ47uU5yhDtkjadD4gzok77kwoT+RJhjP+oOO35tf19qCeNTQUzfLFLN5oPaf5WcOilf2AWig
rWmqahYV0JPcJc5oB+vo3xxzcyovOdex9C0TIB8r1eb0zP7eftnzeh134c0dhqMa2Q1ve5jfUoO4
7xsjqfvswrOTLKKfMPuIhq9htaoiQmEgrKsSLUEnPTfwy1sEyBkqEFstzYJAeRJYpN5Io3fc9MJU
i+JTjv3C50mbcsTYdVccsRbmLBZtYp+Z7yunMJZsFkWaTZQdqs7z+bpGGsuuMKnyps1w6/JSDkjP
306mu17mnvmDtqay7+eRQnwjuzOB+5WeKeU8yssQg4AVoAvyfHTPWjWzEjK7QEa09tDXGts95kzU
paSAgzj05thcoA6pDz6CJNU3cEbyThoel0k0Wwt/1npjn6VyOrwdD19ZclQqtkaTy/n1AkDtVEm1
Zr0KaqrBSpOjk/tjLudwpil2ZnW/9t2xNiTocgvgWDlZcBnya/qa9ylKRJkNpXSVQelVj6qRNH4u
PS+iZ3yuM//a9AjBJlarqPBBnn/+2tN8qcrJhagIc1/fEUC0Y4wo2VWuaOdUv18bChoKl0hu55tm
wvOhCgH8jASLZa3RbrXo/YRjr434YtfL/u2P9kqGw32YTvImX7r5vzwfKp48F3CKySGWL7HhN6WX
XE2yGQVt91zsM6hh6pnd88qQtCO3fuRmTknB+PmQCVYt2O65CVZjbRphNGB9oP+U7LwUUbTCmpUz
G+aVxbI1eWleQMh6WdpqcmOigoFOdubpHNFyfl/3ZfMNXLYdrIRJ35qW5X8RmQAn82Y3shQ005PI
VAIHd+zZ4+6YdTLoR92+VZaay/M8lAHiyyKY2/aPHRz5ippNrRoNK+Ti7ZNBbSQM3dEmp5utBqHE
hJKkE8RsCOd/8Qm3bIQclTspMLjnn1BLhgalt1U5GjhT+zQ00sDIGzfcdOT2TVYq0dur9JUciKI4
lJ4NSUwd+GS8uIir3BGzcuyLvv3muLUM3MI6t1C233JyjJHmU3mnm0ZV7HTbKdm45k7hKsdyqPX9
tMg6aNbaDYamt/5829EhhJ9jsyi50p/s8GVePFl6DGXqSXM9KRA+KsP7kuedG2HweU7V6bUt99tw
p4TSHAyzTX+Yu3vqZX6aWtp+MWoRWmmpR6DTzpXrX3uTgNE4HC2K/86pzpgw0mFx4tk7LuY6+QjT
NRfolpqBHBVxBqv72lAb+xiy8yaGf1qcWlpoHBrCl8dhKba5NO3BbGfeooRN/vYq/NXIOlkgbOUN
gEZ/92UdZujZW4WTYgxX6/XBRmpcAirIp6NL8/56VmPyuqnovSLCyzr/2Zuyn/yJ0jNAJbmwI01j
cdeDqA3UvEsuz/Z7NfNW8QHdXlNEJmYyaoA+fdyFVbOq1h3OafrerQvrc26KZgossDmXaVnb751m
tT6jhkrubttradxQlHPiHcd887MtjQpRzdEV1zF3oeS7S+K5+PA+sPfKZoBlwaxraRY6YNhVf1Ji
1/NbE4i8j9a/cL8P6yjUCBZr8i3DsWTxS2tSzaPb1+oUxJk6fin0fJJ7hHCsT9TjOKS4oSCVb6SI
15mKlhT+6AwL2IPFyZ8qSud0jt7+GK/knJQh+Ge7v3KQbOvit5xzte3czloUnVO9sC/LqYjDRUNp
fWsQcfng0qwAEnksofie2buvrDiKrjCHINgjNXMaJgaNBErFjhdTDKvZTfyJsEwH6j2LNd+/PcnX
CmEbjIAUFyVNxtvOtt9mKVpFgDMzlKOCg99h4W4LRUwpFvJrVqBSLorP4TUFfWqbt2ZtPKB90717
+yFezhdHF/DptCdMmjKnhb8KO0Rp1UASK9F6gQ2MN4h7Z/1giGI9c1S/jPObeM/W5ENcGbLUSVis
KrN2EptW9URj6EB2qxzKopNPb0/otVFcxJlchnilymKtYHjamvQdZ0ftqlkm84iKrX4O86W9jLrI
LaHMA/jE3gCyJ4mOmDu0iMBZgdZz5TsNiMtDMc6rHSAjV44BEGtK6ChjiFtus+Ij7gLrfsmgxWar
Zj9AXs1+5FPvAVZW0w8LNgKHieX88e2X8Qu98TyoUWal5YQKH8nti/om5ZpSd+spvUDAerhoqNUs
virT6mlU3OTAtQKhQR1q4NVSJyP33mr9UK3FFLW54oTW6Ki70ZH27Zja6/HtR3tl4dGtQZqDdg09
DutkNaRyzWbMYRBSd4dxj81gf7BiPG5qWyvDPx8K1gCQX537MkJlz/eZq7i0wUpkVYQi1VAtJZ4L
dRdHpVGclZF7ZfkBR4eJwTEClvO0wV+TFoCIIx9NIH0/jJRQK7+hzFjsY0NODzb6i20gubwmfmfF
8hb4yzj6oH3Eg01ZQ1yJBOmL2RxGE0gY1Z5wXj39ewvECwtmF7KMjwzrOu/SRBWU9pSmK/xuNIYP
WDhmn92+mlLfoM17WPQ5L8M8ibWt9NLM3zwLMG6oWlLetRsWOzTsFVH1QdFQRa2qGZ0yLbFaC/KU
ajwIejCUf8vG6v2RM+RpnprU9QXC+jYNiSXvAh0DkZhqdJO979LVO4ffeWWFbJBKbthUo2kJbT//
LTwqdLyKIUVXpXKzMdDntY50YNvvZqM5B93ZFtvJNtma8Lgi0HHAGuRkMUqvtIzY4/q31vk3TRrp
flUsEbiV0Ye6O6h3HmyIEEt61c9qsZxZny/vMPABKTjQ7kOMhwbm84lqIA5cWVIY7o1CDaveEyE0
5C5IPA93YXghwBq7c9I8r03ZIMPfLFwRPjzdFMnkVIWCPPjFrOZu1NN/OQp72LB0corv6zheAKXE
VbxP24a6Qid7IMJ/uC+5r7EtyZUBuCGyevLWG6+eNWtdjaMVNyLSplrHYk/3fI8Sw5lX/GItUZtE
sRKULIAAzoaTEECCaWdxORj0wq2YPs8kS/zZpL1EhcTEIHh7Yi+CwDYa+jybQ+KmvXUyMbq0wMoV
Vz+uI3JfBheF6xUPnDPn6YtlwyibhhNBxiFJOq1Z5FB8urJLVJIkNbvuLarvmV7ZV9gnU9tV0Vld
EMB++POpYRoGdAkI8EugJ1Wp2DEzVT1CN6guB7PDpcyT566gr00NUg07HxI3Z/nJ53Jhq+smHJQj
uqDurV73xlXVieEOWSXzQ9d5auwvKdfzMwvytWGpWnNlY4Vwbzs905NKZGsm1aNmtOo7Jcs5/kor
2412BQVMKxCX9BsvH7sz477MBJkslYR/lVnpbpxEABaSbo5gpI4ILTkU8dReq9CNdtfP9OfF5HdI
McXhoGIU1WYzlwxNVFVY1INzDhz2cqPwJAiYmBRdYbaf5qSKUKhAbv5IqGUVu7hw1qOu4g6h0R3c
vb2UXhmKsEfflZG2dHv7Gr/F99oRIqvMjPysa2/izBU3hSaIf7WiR2+P9HI/AjZCzxl9aqgIL+Qs
tEEMzQAs6qiPnr1pPFnxGlhNpZ3Zka+NQyHD4g0SUUlrns9In9Myq4CJHa05b64WIepwGXX1TCx7
cTmiA4Y+u4E8HdUFbEqfj4JKbY0Plake7VmjRbPOfU71cMlzfefmXTsGlpD5d2wRmmU/DnVxbnMa
2zZ4dlryALii8NGw29l4tM8fYNZzU5LIa0dhaqPwB5ovU0D5sm98WxNl61uYO6i+aSv6Pb1Xz/Z1
LGJ/cOP0vnh2a/xQEfD9Em+iehwxSnUjO6Fj/p5uzcnJsrVvhTHp4wOlheHe68ulI2cFO3E0GhT/
DK/OH4rUtb62epZ2IbRtZQicwZHfeivHe2IohMJNeJ6VsAVx/8fOm8we4/MNVbwpvp2C6azcbYYC
bNvRACYRkmXR6lQQ5+xLawlqXDH+sPJOORrsFqkFH50r92l2APJVr10bjxI5pv1HFKHWwFTKNlCq
tD2+vU9e1EA2UgdoIFIR4Blb0Hn+ZbmeVO5i9DNxKEeUaYi14aZUnFm/WQtqnlgCzeLSbBagD9gt
pF85crE6tkbPvMVCxr2aV8eo/FzhOhMJY7T1IJ+avvmSm/Hi3HSlWgU9ZPCHOYZq/rO3Su9KnQTd
YlqPqW1fiHKyKI+MMPRRTkqs9HZIZyv1p76VTYDJSKUGSWnHyaEmp/i6Lt4KN4KapNjNpUrdVW+7
fg6VAffqQFk0O8ewoyzggkCNSA5yVufPloLRXeBUQKd9UeFSgX/f1NZ30zQNO5xNxuUGmw4Ju4TC
sXcwJy8z7jodyXQ/S8bCCXB4N9sjku1Zsm+kGOxDidgPXACXks3Ht7/I6YnEB+FcwEGLwOWhlHWS
SSDAVSrsC3nM3NY9agp3N+RuY1lejvnsjoe+avUvXpPOyfKnZ9LGZOIQgLlFiAaMdXIYAsXCYkSx
x6OBK0wRuGkLRjOdmuSb2hTOGKTgkZQLW9CvOmpC0T6xW+mXVuXqrGe0T155CyRubLUNGka+ut3F
fzspEMybRC7q8TgM+JdgRZj7uZbbPzwTUQa7rfD0w8TjTDD/NcHfwxwvgIvcVpoBZw9Oeju/fhsV
GAJlg7aRxwnazXi0S9u71VCa6LhCTlyZcnPOETtGhli9ruYEPecu6YQdKnk7pFGmJfm5osPpiYkm
CvkOcq5gHBH3OA0FKTJFKNzHy9GsG+82kUp+dNXJCNduOCf9eHqUbfIrCLSxALZ+3wv14XLTNrO1
aT1KHCQPpsBWorVFsX97eb82CopsQLAR0aG5uB11v73iqvDWWNFH9YipehWma9Hvtb40z6TjL9Kr
X1oymz8FgkCbQsLJLrKAemNWTMjOoFdvfUuVqoM7RE4ntVAvNuI7COEm6y5xj7RvtLo+1z59uYIp
YG986k3e1YOy9HyizTQ0WPUs6hFfqPiQDUN26ByB04MTO8fC6JegsTGxefvtvmgmb/OmA8EOppbq
Irj3fFSk3xBLmyjdQJLREIKKHUhvyjx22DnVs3oc26IzrxSaXIGmLwMXfVPtLps+SwU1BKDTqZMo
DtXeCdmTt5/tF77y+e7i2RCoAYDPWfPiWCsTj8ZkKtZjqZX6ZZOjy+mz+LvvDhreiz8WYzVz91zn
PBwsk8toZ3lrfVTH3kwDgCcJ0rwGVAVMUKc68wdnqPRDL8g2AtyyACnYSmv3gSG4pwRxOtmfDWOw
Z79v4ZOFUu+GO3uw5RyoRdp8hbE4tHTtujHZfFqrh4ndf4uCXd778ZbO+L3oMF9VE3V6AiSTYRUq
nDzzLZEk4BZHI70z6ZF/VSVybGfS19OEb/uMVGeplvGZXpYaTbuNM08M67G3tPhGtWrnqsoTMDrm
Wng/a6OSTzAkZb9zmt7+8PZ3eiUK0t9EwwRpT1DCL3JnSBv6wP5Zj0AlsyZyFt16KhJrNHzkzJCH
RJggvu1ymZfBQHDEXZck4nMpZpAhmil668y5tO3Vk3UDhh5DOW9LiLirPV/TYDUhw3VCPRKwJyXq
kiUf/a4G7a0ZtKV8kRZDHGiL6VThYqIA5k+qYpy5Bb8SiOluk4ATvKgZnR4NM6DHJF766Yj5U36M
B3WJVKWI35MItmdC5CuRg3oi+RjoYJLl01YIKgwxyf46Y0C+eLedKKpoqbo2mJJWvaiJ/GFV/Ed/
679+zP8neWzu/vU+h3/+N//+o2mXPmOnnfzrP2/Hx17I/vFv1w/t8DcCws8HkTX1f2+/5P/9pee/
4p/X2Y++GZoncfqnnv0lRvr3k4QP4uHZv0S1yMTyTj72y/3jIEvxawCeefuT/78//Nvjr9/yYWkf
//HXjwYPne23Yf9V//XvHx1//uOvrWL/X7//+n//7Oah4q8F2EZW3zPWxb9+2X/+xuPDIP7xl2Lb
f8cZiOsreQHx9Zdx4/T460eu9ndoNtsdYdNaoarFoVc3vUj/8Zdm/R0sFnWJXzrHOifrX38bSBH5
kWL+HbQPawqSHcxRjkL7r/883LPv9T/f72+1rO4a6o0Dk3m2Syz+B+sDIXYUH8Blgql/vkvow7SO
kjbVLis9usG7Hr1YQcL72yv596i/j/K8B/JrFJpXmGGQmVE0PUXqZu48la4cqh1bdVe7xdU0O1gv
zDflqN3/4VCbLhU9HVi3NOWIhM8nFA+GIdWCWozjFtDU0P8qo0TND03vnom2fJ7fAgyTOhnpJNm0
JzUz136r+hj3k/m+nD++PRPt+Y7eBiCz5gvQZeSixRd6PhVX5pmo+r7YmU2edp+XgXvSTtRIg3x2
C6XqboDVNNbOUta4e6paZLje29C32mMx4Nz5qSX5xEEESOgyXLaVQqm/maXjBOYizPFT5eEYG5no
Hcg/asb/em7WOvVMgNnEo1OJMBV5itZaqnyXjR+XCpdp16/PmZO+fPks2I3PDR0OFI19kqmVM/3I
cWAMOcpgti6s5pxLykky+Gsa7FjaYpA/TJOD7fnrl47I6SWgVhVb4merocipYZYu4ospHj9y5PjF
ovmdGYdKfWYNPz+6/jMytgDbyFC7t8n/lu2qve0ko8rI9nVyv1zHd+Iiu5v30+czC+zFtgQdRM4H
SQk3HvL0k2TTGoYa+qQHX8f/1vntleHjaBRwcQq8aN0nH7x9H9TncmxC18m2YVBaJ4QC6vnwKp9P
DlXTeKi9Mt+Z+/LY3FgHcYh360V+Yx+Uo3Z8e4onvrL/epXUnmjAktsicXgyRUUprBqsfbabAntv
XmDZeNMfzWD2H0U07cZojNZgjvDjCXo/jc7V943t1/9PEvKf4UFi0bncwNsna8ihLhrDx8l26dG+
6JjsfBkf7aMbisN4UKLi2rm37q3Ep2gx+muguEH+mD8qP40798a+cY7eMQm9UL10jtaZN/PrPb/x
aKeRH9C/iiETb2ZOojSNEtb3QL1475bIvPhj71cNcGl0jvzqvYMM7Dls8i9y34sH2GgV1HW39vi2
UH5b5Yi+z7kRT6jB+cnB2HmhsnMv9GA6uFFxo3xRvmSX4jZuff5v3sW35k6/VI5qOF01H5q7/sI8
LP65c+plVAFEtIUtSKdcnU8/l2yb1oHCm+6oA9fptWq5PRw3J5/PKOG/HIczENoF1WxCC02e51NH
vidO8Q8jQjZyLsOl1CkjEe+y+cwZtf2i5++YQIT6BVxShCHhOz4faBro1E9Tx0CJ+cOuEI4a2SuB
XFfnzL5+EUuocdIMoQIFmg0Nqe0w++1rUpRSarddlCjplL1X2ZHuXdTwCIz63AmvbznJs0ltQ2H9
QKOO1AXa6POhUq0aYjFIJUJ56X65EbfKd/HeuuxvUdmO3Nviro662/XjjN/wN/W7e2aiJ1AJ9rSz
FdU3EiSsVRCWJzNtSaMUfQLdKHbtsT/GF1jRhl5QHem53FRhG/x8O4adLhbgI4hF0G2hNQHi6NRq
SbNRwlq2fVLjwN1jmmYp4dsjnH67DaACxZ8e2dYlpBJw8kIlXF+ZLtmO6kLg3pWH5kxp+sUUTH7p
BvIlweRievrKEsS1OmdRiiiZS8fHoNfzTTG1Zxb76Si0UMkx0YQgVSKknDYDlcLuS7lUWrgoK8Te
rksvMbEQfzgX6qt8eVJmjs5Nd/ik3JnjNsLiLHDaxTryGmft+B5GxTl42Yu5QGoF3cRlHoYbYKiT
T+KV0zCKpaki6KQYU7f9FHQu0lRvf/jXRuGSjKQx/TW6iifZf9ut49yLuorm2FGasB/Y35hCo4h2
ZtOcxiHOeWCgNLygMJFRnSq84a3jJbHeM52xcXwNg4pgNaspyLZ+6Z/PCdMnkkNqeBSCTrLmsSxF
0yu8uVS3uo8Aedqbsk7WM6Ns9nUnYWhr7LAdST+BCxESTmqSDr69Q+llRRjHSXkD9cXR01t7APbh
ZmFXtX3lU2p0qmBoTVa9VSTrEM6ITyqUhPLpA8J6xRqWFZrvu8JSVwdqTjqMND6MZAlaZ7KfxNIa
tyTC9LfrUqh7JBC170baOGmkLol6l9tG24QU3yo3XCi871B1WIWfg3xMfLPTKbMjVNUkgZC6m/pZ
auC6my6j9cHuUw0Jk97VDhA2IAd1qwKcxBPSmiMbmGpFqiuH2LfzTF0vnYryToiQDLVHvVS7+VPe
GbEdoJvgze/Rs1zpsadaik99bqRG7rvAqJzAAi0keZBifDekClIRa97ld1iMyXmvwXG8XWU2fXCL
hQdtqa1XfjqbPOI89uVDJ5Me2QG3ZO0XcTzcQ/W0rlFFEQNWxZXpBGPraGNoy3LQ9rzMtPKRQopv
payyEsKEVrdhaYwaKqPKuEi6je3400haw0FbbnJu7FaOdTROZg5/GIfGdyNmeWaw5qta7bCLHFEb
W8fmpuah2oCei/4ZhQj8x7M0MQC7NmqX+Vkv2mmXzX018KdxJAw0gTVvgBH2VIdjPhVXDaKfd7Rl
pjpIF7F2/sqOx53U1NEzM6uubi+WsmW0aU02KWOWrBHYrV1rvu1N7Tf02ip0O7UFQRbMf0vnSQfD
0QbOmquNLx0p1GDMhwZnYC9fp6DSTARYi7xXEs4MJb4rVhGLKHV66pFH2Hpeku/7qe0ecn2pKkw/
gDNEjuItXbDoRuv52rrM197QuEM4dVQUfXRTETCQOYIG0WDmnhJ6/Th/TYu1Vvx8Vss+RJCZRNHN
m8JPDNnMEQo9LgLbKuChsK0nsQR5Vi+xr1dV/xHWdNb6uimN9WqEtzdggR232QG6ROxG1jRiZZ7W
rEC/64p2Z2mNvl+qenKR+KEGCm66ltS2vDrp2E2r8dmhGP+JFlP5U3cr68FpVGQXGiErIxBWw83N
IcIdJiPT3rOnVwt9OCPXEO51q4cKdlofKMBYfsjMcxpkTZzxibW1duFax/j/rQ1adn6FpSI4OH1Q
B9+j3egcRW265S4xDMUK8xn2kS9ZTku4OIPG+5rUDuNRzPwW32s9pQpSd3A/drrF9uqEVSVB1xYq
Yptdm8GHlMRQH6sFOBQpCITLtoxxyRztUZXBUrf9em2MdXubWzypTz8Uq/oEskV6pKlkc8nmHvQD
icEsidSuVN6r1LRTaJuZqoR64yAOYa85fnHemroGHpEd8FPhoSizz4y8aIMY0XPdV5ZRwxImd9Wv
tLV0tD+d2fmoT9n4tbXyNgkTbHkiRUEZL6gSo9zXiFHeuM6iWmzWyrqyKgt59Qa1iI/S0Md7zLhH
jfdoe9LvKnUe9p2Zi8tBwYXGB+2hPuqz7CDF0Jq/yVtKCiE2EIMMEqWb5/fpLJXEDrWYLu+xS3U3
C/Ily5+KDaAHzdCc4pD1xtnYoU26hNqoVX1kSWvRsXVJKg2zAyQV/aVvzDz0VNm1YVxVF7PQ5/dW
rSnv9GGcqnDMBHiSsVGsx0SpoRK0cPv6g+sJ2/CTZMgEWCnNrKNS6OUc2nU2mH7cV7rqc45qN/qQ
tWng1V6NyF89gK4sjK7GSRq/ksGnh1ZboSx7VjpI+7jfJU3frZHbtFWyXxIt0UORgyUPBmVEYKCH
XKhEZtrm8uikcbwfkrbQQqHjWY02i5d969cMioFnKmt1kyC8/h5p+7ag8dota+AiIT4FAJAEwbSp
sj5wx1YjKq3DnAR50gwPiZSmhfeOWRqXEgqjfjA7SNNB2qbu47T56/puPvQyhI5i54G79BLEiNH1
yW7M7PWzN7SeRu/c61J039v2qqRjogWycktGdsuy9xVtjKfriTZIEXWz1qY3MnE1FJcrKCChdI0W
eFbhZQNT180vqDzqVmBMMnvqciW1I3Z67G58xqSgkznSgc/x59jipFR+8afA2y+jOjy2Szevfqes
jeKDajPukP9WYGHEKJX6QPAy28/JoX/KjSkYcGMa+yA1JwsfnjRxdV+fXUJrnUlUVAuztlY2syOJ
T4uqpH4zlC2NL1w4G1oXXvPVdnJhYBGuzaO/GaNkviItvfXHUncuCSgjC6OthMl/dwutA8Kb9d74
NZHG3EQ5yAkOAgu2cNjG+OVtzKLsSyMKAk88Jc3PWK5JzbFWtdpFisDZGuigLBwEJmw9D7h6mO8a
yl4fVg9itL9yzfyZQ6a79FyBwyxd5SrxqY4qOicBJk7oG1ZIt+qT8XNti01xjiswwiXx4o2hlvVx
6s+VzD50o9rlvtLT5AldY8Ak0JgS86GijfS4OF48M3QqHdKZZDZ8Dy6iROJlhurVbf95klbz3XNW
F6CFuqUlg7aomm8IKFTBYrcLS6saNC0qG7buYa5XvnFg2KPyVTjaGvvtoBXGLvXa+pvSOPCn9azS
24AVl38RZk/kVe2OnMMEx/RtnJHMC7puJbNiJu3jaLctL2PCMesAcx3kbzd2qxltyOEne9QHTKAm
s0cmmFJrEpjqKr72FS2xUFE20Tiu6fLTZiw4B5VrrGZo5Vr/Pueg1SJbzcf38Sw9NYpNc0aGaiXO
OVxaH8ws3jaHM2Qmm6HMlp+5OqsJYGm1xWfKc8u6vekzANB7Tt9m2EmqQQ/9XGlrYLCljrLPpRUQ
WK3PZWFmUFiFSK87US1e4PTeer84aLFDE9Dsn7VIpx+ZNel9YBWirwORW/F9U84x6zuenA+ZbS0h
ypYuDWPQwmJnDlmtH9YYZUEwGRkV5avOS+U3HEqH7l0tVedppe6QRoNhV+iGTqKS+2Ec8bpHbsAY
9iuxwsA9wzCvvK4jH9R7FaWXNrWyNVIpXnz0kMFb94aSWF8KCVHfR0ArTXd0GGPLl3ZJS9RIVnfx
zcGZ78rRdOugqMzuR7IM6yamPbdlaM2G/tQBjmEt9uB9I3uKwZOr+MReSc3KYSYtqBBbU2kR4jrD
E5cYurqXLPYRTrmdd/Sk19YzdlNSCC+ySiN/it22t3eprOOoyUS77EqTZEgdY5KYRVuqTziISe0u
W3KlSA7xMvXdk+gyZflIrdxY8oDEiNaZmis/1gqdAMtfDYHgyUraP+0V3V7loWvmwf7KPaq1b9K4
a6drREXd9gbBhrh4Nwppi8OQCn3aFwhQGP6AO8+XNKPkHw2uQnuCywp03q53DRHmBXsvyMuOTnQ6
5XOBWWfhZO9cpSdrXMoaWDnWe4vn51VcVKFuJOkPSsXu4zyvnEnJ3KTaXumqwvwknDpuEYQw1a8m
j5sca61e1WujG1btgvZAhgXR4iWlEqAcpPPtpYi7+SqLi9mzgorj+mqlcEVKXiJa7EXOiEqBHeaa
VSD3p7kg/aPCzpbvoz57RrQKuX4TfWJ+2jyQ2n3BFWf0tazolOs8J9IePDEhXk7otrQEG2zO+TmE
9aJTxMkUme3VvNTEZ2GN6SZhZMZDRnTptS+Fiyy5b+NYl+x1bPmS23EcjemgmCvRmhzfqaJeWvYK
Jisbpwsbz3cecHHt6cIcur7e47ieEHzM2CuJqrH3QbiQSr7UCLp/USBge/t4QtvpAstX9Ye35Fnn
V7k6TQc7Hs0kGEqrHxEsgdVm7bGmVLNjR2sIaES1ak00iHnR3lFVG50bvS46Lxp1hSiiit5UfAeF
FYzK6lIz7/NKbRt/HOLKqXzk+4ZHPSlqxF168pyLOtbxi8+1VcvCuuZwvjUhBOn7Lrd0671jL7n6
eVz7wQy9QbGKyW+LorCOLsmh/TVT+SzhOtEa9mPyUHE9qJLoK6Qx9A/oGAo9otjgFX5h1529K/Xa
TO5ATKYzd6ZVTlGZq4Xrw0edi0idasiH+YpjR6RWhZYEtWIPbB106csAHHs/8CLnAr3Nsq3joM9x
1YyII272Vcq4xCdVNIu875LKKq9EZjQuTZMu1wK7UhoztI3aeY+T9Xo/etK9m+VgNHtwdv0PCwUT
eQFooCjfbZTtz10iPWVPNPDQ2fD6pvSXoRLatVSbUY06BwsvHwZGMn3Vp8VM8F7WmymqK9klfmLG
mnYvMLz9VjV6pu11N/aetGzFwwlERN7fDCqfKnT4nOqFU4CJ/7/snUlzncjWrv/KiTungjaBKbD3
Rr1kSbbkCeGWvknahF9/n+1zbpW9y5K+OqNvcEeOUISFgCRzrXe9zX7p+9S4md2+3M7mum+pqnVv
gBqb+xoEFGwMPEmVqPlVTTugCEHziF9XpHmV9lfLKjV5Lrskg586bUu3XLSblmvRmNsdlaA+c8ym
K5DLtbD6sQosbWCxjW2WpsgavMy5aSv4YBdDkW0qqHIgXWQWeW54QPHtscTRE6Oeg3yr8Zm0zMqz
3xOBy9FYdcn82U4ERQjcpfeJtuZWlEsxP1pOL6d7XLuIrz3ST751CR3zfvPl8MXUPI2eu1m384qs
3vIAVXW7b7u5k6FdZOm3UbeXPrK1urK+1kM7J+/JMaqfCFdEOLpteXfl55uZwpEumRGU/UKnYgMf
fPUwiSvOar3Jv5vDJrWwyTqnfTJb3Zoix0vd5qKte+1Zo5byz9DINbCBt66e6UVyohibSaV80cZU
PtrN6HthuZhLfwu+lD1WTpW250bpVuVZU4+Fho/07H2QkBw+zF2CcyUtqoTh4egyieCI4AA+w+bE
u0m31RKIeaHwFKKD6XncoeqbcRacsWbfLbC++pkuYlWmuqxqto8gw/nOIgah87m3oZxhtzat8Zhh
8QxJil9+X+opZ31WOsN4ZRtKNPeKDMH8Vvf7xsQkaxuHy1mjGekDS0i8FToMXz4TPeSCpozdLHZ1
Q8sQpXVHNhsU563Zt6bI7mr6hTFo3JbJvJ1vhRMCsddFODu9BqVFLp4E8plXzpVW2uYVwoPVuMhT
mtUv1GelH68S4irOA908Xq4EF95OVebNIQpmQSe3ickug2ntmy/k1AqsQUyEPAWOzpLiwzS+g7tA
qpbeMPYH2yuwbilwH9CjbfIddhSO2ZGdwGqqoBstpwxraansqpXT3O0yK5FaPFJyZkElqFeCdF3m
IvKw7ssDQed5u5ptv11W2KhD/5m1WmTPbpZ2D2tGokI8pxrNFeLx0sEa39GHczcdkyVYtS5dgspc
xRhSrSOL87q0UsiZk05GbpEu8MsZhH8cRm8ug16jrghUOVnvl6zYnkVlmk/LjCLmzHMLwz6y0PnA
iPHRlrhIMekJO0St1e2qGpsvwBqmaEYu2gI6IG+EzlSkfshDX6so0YSJpQ54hX6W0kVZgRql96X1
Lb7fVNbplZlP1tGAHruf3STNsSCGu3Ruk15zPyZblrwTRZIkFzbRoCpKGNUcNlSAjLymki+vtAgL
hSeNi9uhp3c/h8CnxnOY69ltDj0P24q52ZDV+ziF4Z3EC6LJoF3ueNbE/1YDcJ6atv4hn8uWGoxk
g4w6ehg+ps3g3Nuzu90nOOTwhxvKG0LTR9lM47fMnzoU9J+tsnb6KAOjnIO5zoczQ1Z2FSJNxe3K
SFr5CH9Ef7YS3t1uMB34pd2scIYlDoZflK/zKCCV8IAuvb4algDqHFQ501uNW8ttJG4RSBFwSVpl
d7/I1rvryUa4IWZDVVDp9PLJX7GPYn0rMo3x3hvgaCMtuu2sgsQEZbnpO6wL3CJCPLl+bSoxVEGz
pOKqnHSqfRfdmB26hL5e5xWy0QMSnUzbD4RbDMFQw98IfdH3t4szc5YrCWN42JT2PU9reikvs1Jt
13qraUZ4tlZZYJSwx4MC74kM4xfdc3YINckQMDIAAgqWFGRm6IwOf1ymwcs5nw8kRX45O8vQ2G4e
AjbZl840uGlU6lUHmbFfO9IGRO6aQd/4eK9qkgyrg0nVQOEj/Ay6R7Z8NGrLyELZtGlsbyjfwqE3
7fs2Ee7HacaHOFIovTJ+0SK/Q8dk0yMYB3uH2kwAHcxxTL8Vsz188XvZd7t6yvLvwmrxILCMpX5E
1a2eZabXN76sVLfXFme8UWYzZ8fzafiGtEp7nqdFllHZFmsFWC2cu5bJwqPTjQ2No1G7U9Cb09Zx
UmsT24NYiPGwqyVbL0Sytk8jiKse5Ualn+dlIvNwrhJqNYy7vS9YLc+gqRhGXQgp4e74eeefV9bg
aDA6jxXT2GyrvePApvrYrAmJiNuC3Hr+UH0Ug00yq9Y3hqI+6T0/tMupNMIq7dsveEIQ3UPtZfyw
D5NrkDtAXYErhDR4lyv5Da6am8/VgnoCy9i5IGWL7Tq0KlUlu21tmrs11+uer7ulVO7ptPNoThdq
aAQnUxYuBvvqud/O9b3pgl9MheDAl3rmPhSpvTxMk1mvQZ8Wzm6itjQQ61p0idZY+xpAcjV/zTIP
Jol0F4q/Nv0EaR4skEqvuDfqxESCLO1zUl7SvbSajBDBmTkU2YI+dj1VIpYPLiVdQotbFDdoFfzn
EQTie5csQ2yamjXtQJZHZA+6q4XH3nJnZvtU4K4WEjSy3LR0ZA9bNlc34GzJ5eisOO5L/Ic/Iq/b
BiztZH2+pcr9ihF15e6gPlnthY3dpA02WmwPuN3qF3gJGlfaondjqGnV9lXLPD4iINrhKd3U9NxO
iwc4phXrJ79UuO2Yvcs0JLed4pJ2voK0BcJMwI6Fx1JY+NvwCWWjzUfrWur7URXLb8NM6pGoCwv+
DQO0KdQ33f9sjzMfHt9dDzmXLXKLcDhrP9paXm2hsSRH1jY1i8EGuLj31kQTy6nWTVe1lm0Na5Ri
ItBnV1QU1J7dAzq18qxSQ0M9Pff1V+zp3Pdo53HQmOa1fsj1oXk0R/AMyKuqHiJ3VS5s5Lww51Al
Q51F5JjpjEPKPLke135wArujEg4w7vA/+lnWuKBDCXiGtRnyneVm3eeU+qkLwDuOMIVWNN82JDaP
7ur3T86iGr5MO/sGTskWlzD6aiP0NP1loW/Nl5opcRMgVUtUYDeGhe3wXMidL5v8EbvFiVi21nTf
2WlBH5xvydiy+GDKRanuVcbeccn6CXqxuG6AIaTV7ToJKxtIjBohnDrb/rqm5riFbufXXzfgDr7V
xSXDpOyKlNPcy5oi7PvM4lNKyuELOlpl8vfN7ZVbEXKKsqvkiNrKLSXD3TTydi+THBaQhs9Vvyts
v6HCKTnLNVGYfHPCnG8XaVAVlaNh8PX3tX/ntn79uOmdtAM+ouSzmpheBh6F8MRYy/Xp0lAr3eBq
4zzjqXMEYAZjEpBXjIVIKaa5g6kCHBfU+1Yhwwk9mjR5nJFlyOwJd0USb4Pl7QxjSrbdQtpkHalp
wf2qBUfgnpMch8GKhzgi8J4KEsHKwbQCq05mESmxDivrpSOHislmMsXjhgFb6Nm0I1fs/ljAvD7s
NP82WIV/QMjvDy06zsCneSop0y0HGWa161xvp/ArKJyzTd7YBlGr9qMwioO5jnvYA7vW9iKE4qHm
DLvJuACQuzbMJpL2tQXsx7Q7ctJp78xnM9hmb6uz2rvatPKNuenfJ85khzAtJRbyqBayTwgpEsMB
w5/Gare1Mnk6BtVf266m7V9/LKeEBvQouKahfIGJbgJxHJ/aT2SUYkBLamxOsXPGanvQl36+AiZw
zzxKvx2eUcs/5PP8uN6RTAcdUYfmfToKHgFQqICKXUeQWdSsBUUlzLc3XvZv7wpiJf8T7gsM4F/v
amLkCtXHLqA/63DHTA2TI4eC0tYGK+4gvr7BDjjlnzKwNxDDejCNGahjAfLr9dZuqxyX1IuoPu44
yrav9UVQWlPSgy9rN01W/TOPWFjQqBeP6wI9PNeDtf/rJYvcrI5Jtk7UtnkSt1oNxDwOTmTpTfPG
3Z1+ObBpuD+S3ThAPGGLE+6DNmyrEGpyIs3Eo9A+6mH7lOGlQsn9xos7XfRYlhFXAifFxDHqaFj8
612xrYh15HYRFGegYlnviaiXBu3L68v+d9fBSkCwHPkAsET69TrVarXEfed2VC6WFWOKPIatct9K
fPz7srAIA7B92F7wkv7mfNStA6NpCEUR2L/1jg3XpazSzHpfZln5caoaBhYWCsp//BDxSWDIAmWe
cFf83369uaLyDOylQI8aQeQG6IlxJp0u2//TRwhXDtq4C1MCyuip53hecAi4aFijzOvncye3YUAu
/T/dL34w145boIVY0Yaq8uu9OFiomBW6pmiGnEOnrc9hVfTq8Pq9nO4XXAWaIWmjCBAQC5jWr1fJ
R5oaVEZWJPpNMbNIjH3uH4NBrdSJaj2Xt69f7+/Lj+ux27rsFa6JHvLX6zmLxCDMKa3IqDDD7DV/
fue2Sn17/Sp/X3440B9pfxi9HM++k3WwtbC+wR4tQFVh3uSIlA+TI4eHpHG1261kCJR5HmXb61f9
+25xpKiyVWC2ClPOO3mW/rT5KfmSFnshYnQ/BTdNbHx1mrn7j6D2H2lqXtTH/KKp+R8qb/4XamqO
ytyXNTX7/lvzJfvXYco/Nb8Ia47/7T/CGsf4A40bUkVMUfAIw2Xk//zrP8Iax/6DeApI5uhtUEMh
uvlTWOP8Qf48i4eu2SVACOP4P4U15h/QuPhMeM0wjdgEjH+iqzGdk69PwBGE9EhJyUU8zuWTzViO
hlnKhrJTpslcnk3aZo7hantdEfqgiHawMkoDcKkcVYVLLpdnq8/s6bCMZRt5yYzzRKvWhZjETbZ6
2LXE+MGsSdMDVrCGvcdxrtznxTjWu9HZlrgdTclQqV+x8ctLoS1hh/nCJwBBUKKxz9KbftBauP6e
DWcm7fC4ChOzy3T6/21D6bji5NkSb/DdJ0Xr/dzVOTa6STc68eaS8BvSBrVyV4M8k3C6Qt8AkZo2
xtdJlqj7SRniHNLiwE4j/P4Z+VY2Yu7tiTtmZNadSBFqxvXaFl9LbZXvSoYRzyTjzXSxcyaf6C6A
DwY1F9q12ywqXnQmvwHCl/Ubqe9H9pnXul+m1syemDV572gSa3IuWpqQS4B+zQrpgLYkbFGBPsrK
n0swAK1gprGQ92yYiajf6+kovPdDRccFdGcDWUFHsB7mplZOmMIQGjEAcKYmSOoZO/VRqBw/5VU7
pkGinwXRrVNcDUu/rIEha2viLWYz03APPEle4UIFnWpkdtAfJpywcSjKUnkOdVB+Pc7S8lBfrULu
e3f1+mAsKguHoaQ3113nb+11PS04YxjFMExEw1lqDCYoMvV5zsGXwt2BJIMRgdCcQ+I75U3TzQOv
0xQ12Y11U2Qh8dvj18xXZn85lamWnJn4Uj3BYfA+NeZifxVZM9TwzMX6nlj29EOlLwV34zU4rZud
LaYjeglbwapx6knDbhlgmXWEBl/ZrrS/pY1s6ptSDraxJ/UABT6QoCoex8FiKjWqxqkwmzgin+bE
sw0akZdXRiYK/CYp+gi/qbpJvHNduvRA14R+hplBakSNchHvikx0tFYuoXEPPca1FEq5sS4qkB3f
GZD31D1hPVnbRHWn6rOJyRjskVnBHknytX+qYZhESvZQIvpaeHdtlrfa3ppRmd4Z2H/T0/vtgtdq
ZS/f+zHxc8agINqfEAWOHh9BYrkX9aD3CHtXY4RU5DpDEZD+IpJ9U9cahu4DQmhmo4rjhc6imAKj
ykYfrLNJxlAOErcNwGHYdRv+xk96I7JvsnFdQmGE2xkUzeRGBACDS827stpYOWlzRxqnrfZWJTtW
U8l6j3LXPk7GW9v2dp1qPCY5ALJZpNHvf2dW3XWsklETkV945nApIAx9co1B4n9hW/091R+TR7zq
YU/gAEI51ky+La+mrB3Vzqy7xIi0VIcuObfmdL70qkXkUYt0b5idnsdKa+qDKpwO4LfS57sfrVqX
pf3Ru2T0rmt9SPpjrOX4UPV1VkfI2MuHNPUBe5gGux/SWvffdWNl3uqr1l8V1sb8JBVTyySJ+j5C
IdwC5tb1QnBMNrWwxQYpPrJD5h9gG6pPibN63pnnT2kVslNLMEqVo33HAri5WTwYUhAEQNaDtCmW
W8iThhXUtOx2WK9lSckGMmqGWLP5CUt08YzIM0sk3HlBSDiIBtaZ2Yr5yHmVTIoRHtxDVj1WqRUE
+xkc58fp9f9P9J80r0fHkVdO9E9VWX1qvv7rbDj+M/yslj3+z/93qLt/YHyAppWmjKglOOl/HurC
+AMDIbpDC/AAY4SjV9p/1LIatQCdKk4X+N5QEXCC/3mqa475Bzpa+gYqBKaDZIz/k2P9xM1TMyk5
0Lf8zSG9z6cqmeuyikvl3KgMOgYzojzMndzaK8KePupDqT26AMZPeckm0ebbsofAJcI1USvMoNU/
6FtHOAcT3PdljznIT8/z9t/yl58ltj+84v5Sxfz1l53Uw3jE6/Pg2WVcWVl9Ydprd1kSKQoFz/eu
ICQkod77Dvp3Vw+Mea3uR2t7JA7Y2Js6iaoQ2BwYebArIl2vzD1yNRlZuGAd3JbE+QrByLs3/tJj
u/u7v/SkhtbbSbBblmU8Jcy1rX7qg0pjANK6ZfZFZ7h2IWwIcvOWldC3E5vSRw7tW24tL139pB6z
vCHxMUYqYx3+7Z79eIm0PHV2nuR06bOxjoe2q+DdLF3UGcvMGIKMk9dv/YgD/e7OT/q9lpQu2O5m
GW9NymnYiTm/SyFhngHGQf5afP0dY294PaPr/jNI5a91cQI6zNBgTCj3RdyVU71famDQ1muqqzbR
v75+V8YLt3XqX07ID2m821LGs5FmF1snMyDIpn0AjGaSuiVHX39YegR16gDHdRPX2zzuvXS7Lqsl
8h1NRb7dwDQvh8+wUux9m5vTMVwteeOlm8cH/JsH750Ac0wh2mYQSxGbZaGOPqnFjsnOsK/Q/sXW
pjfni0PcJbhoHbqJyB5wuyp2qQGLp530lI83HWAOV+7BKhUWvothXnfbpC4s2a1n+gAloJTuENRq
Hd/wMvq14/zzvZ26ttXDko+V5zSw9hTeQT4+V0oV8wGi0/3r7+2HnPF3T+XYuvwEj05ZmVY2hltx
NesV3i2WhAPiabFTdepippBiMJO3B21gxLA1aw9JkfHPXDM/09Vk3EHCXXdZf6SrMBcKtGwuP4xN
asdpl02xW6xjOJu4ySZbKg+QBLSdUu18QFKBc+wwGbsSEjN8BbWrk8Tcz+PWXNjzJM9URyHYOdxy
zxj6wk4B5wey1iKM474N2L9emenkwfHrrZvXn8VLT/v4858eRUH2FIwG0cZNsulh2+VutIoN5mG3
uvvXL3EiKP/rjZ7s0LIH9/dXxeN2iwGjBalH8HDqcGym6y6tP8CLe7bHrIkWy5UBXrLrGy/aOO5t
v3vRJztupyWTa/d2G5c5fK1AOIUtwgX/ZzqhbP5G9Dmm/15RuQJWxlpizd8Z/oFAJTpEKZSjxxsO
km+5U73455xswRjyd+3WOjxssucvl42RHwOavI5hd7hB29jnjZdWO4mQmhYCHpdmlGVYDVLFs429
/Bvv46VN4WQ3nhuHz1032jj10xyDOMy5ynntgX+TR2lhk0XeCWFS+kgRvRDFsDHvPXge8TKv/wG/
IgR/rYeTnRmfI1ujza1ib4FMZNCeRWlbyQuYZhWFqvhnIeB/XufUEw5jXr6s2atiLODqwwDczWHv
40pmyIfX7+RXTO6vK5xsr33l48vV+WWMVqyIEkIT4LBqPm/QmM7kv/U1q/Hh9Yu99B2dSownYji3
Wm4p3PHB2q+lKO+Y22ocPOw6pSGGCIPE7Eyzu+/QJ/tIqKJ540v6Ier7zZf0A+35aZ9w6djXVY7a
Ic+z5nzogBv01tueV9exrjoDdwjHookPtczpD0lnppg9GjNGUPTnzmd9pCILRh58GllL7l+jg0qs
qHfWKYbPXe81u0EDX+fGcXztd59hmdRPdp51B3/SwVGA1ynVZCNVH+U2mchw87sVlx/hj4fXH++/
hfe/uUf3+JZ/ukda+QmvBK+JiRNbv4IqNwxFufNz4SAO3EMlguhSYpnoBlNfVRcVs+MiGieY8QF0
3uo4ThUKVnDXizMC4K8KsbD48pEhdzV75ZWqelHSuq76F8cck0+yTgyMxtELPpfrMD1DkEyjOhvb
vTPBBg05YsoMz3POqmCB0AwHusn88iCS3L3VPajzIQQIQ4b4wcwwxZR5NTCdv7YSBPU7rOL8s2od
PMq73NC2HQlukAR0rDeR71ABH0RjAnzlljXdaiaGkMHiNu5N6nhwNSy4Yhc5fFgjVKKGDdHgef1h
tfsSfEyr1W6EfkL6nFTps0PZdgG5XnnXs98YO0co2wrJokvhrdOG+wHGhIUI/QyqKbq4BnWyatPx
QDabeLCmos25s3b7riVwzZcih56RaJ4Ty7Wx7qQHmhAgH7Mv+0L4ZAAwrdsZdpJ3XHRtkiidaxNJ
XDvBE/CTBc+bjNsLBkJC+x1qht65XDfYLNrIDwFO4smqzit9Q37YqPw4XBcSo0bDnIpPBcDTg0Ug
9k0J2nEm0Z0enNQEGRux4USjOludh9Kly1bwDHvJ42EdoLg2po9Ok+7ZOWxlYzwJHZZ2sKABLGHH
iPJGFK6vnWejM3xrhVN9X4rOv4C61cEHgN62owZrd4bnzBhyIqqUMJ3GhAATZ6rL0OiV91B7G2/Z
KJfq3TFJsg6czvSYR+a1eNK2nNkd7GiI0cgDSmgI6MCeljqHFbNuqDN2dldCMs3MVKtjX2XWU4Hp
a2x5Zf9YNEXxySiF+FLbGmSpKW3X5lGOOtaRzryRF2ULBT8fdCO9E7nVyNDoNDzySnAqBioI5d5h
Ble/T822SQkhNUs9xjYc+y3LGPV9UpWNfSbnwTwrsYCd9vnSb0Cpg2goHdv8cnBWHxaBNpd9kHf5
nESCWE7wuEyf7uyR7z5ArIFIzssH836yNTON8pFZI0T3poqWzhERqYQIRnvfv3D6FtmWtSXwGJJl
DDD7BwEpaE4D1Erbs786UoYZnqhNaCZqvJed08AesVet2OsT9J3Fs7MDXFnM5e3MH+9Sg3UdTonH
Yq/G9DuZc90Y2LBSwE0NWE19i9db4E6bjDXfqPdqkF1xs4yGuB9R8D31utaNO020rEOWThqh+KAY
ErpVIA3OEHUNtSDkgm8NoU7Vu/fJ1DXfNaz4vngpEQnRUbb8Ta6WyEMDk3kQQVimj1jImpDkmBN9
HudhzEJnsJpvbWoXj6ht4M+lQK5TVNlK2QGhbkfLHmNqPkk9na4nRnQfVjVNe1PrJzTROUq9IUlx
uPfapNsljpYYeAKa18g28S7oADW7CXoXesvuKORyYAg63XlarephNGowRlXU8hP5POCqWa33MjZb
TIrKJbOqqGo963keJpXtGgjMS60jaByTHqC5MGQXe6pqMQ5cCxWPKMbNMJmM7XPp990YrwNhDjvM
ZbXLZNiWIWBTqN8lUPXYNcfuWTfctT7Xu0S/gnC6nckpG90Ac6/2vY01uAL8XL1LQ27luMMWb297
2gIimib5tYHkJeJFytiRixIYK5N2D69lK4A3YSgjPq7YKMY1j1HqElPRK9//5rR6nuwIw9O/1CnY
JeOw3IGP7avps6QjaPbQqyojQKKd1qEA+Lta/RYbxkpAM0Jc3hWwHd2MwzKFUblonf2s+2P9aa4W
dtsKVs1RJCFRCYuyZD0P85wQxVGzZ4a59Imv1LPMufSVzXf4+hH4QjNw6h0mF2sCZe6pT8cVi9/G
Ss/g1q1Bu1n/zHnhz4rplFOhpnqoZd22MRhkz6xnteIU9UT8+g2c0IL++vUnBT9c/NbfXLOJVd1i
dNiUjGp8cOXJwVLALtvhHvL8st9M2MzADhghJZY4n3pKQ7/Ns31pYB/vORO0SBu9U8YpuLe3In/f
zS7KInOEDlXhSYoEuQh4hZyyS7mdS9sbrvUe2svr93FiKvnXfZx0Cgq4O8nHrYqLaSkumcnA7CqQ
aiATnaGvrcZuQD/L1+YPZ5Iy9FAdxUtGN7/lCA+q+LvOSZz0CC5lXF16Mo8ddDc38GaTK7V0xZMm
NZxEFwh/RK6kMbk42VETtL7RK/7gbf2mBjuliqzuWs3ZZOdxguz2KwqY0dnnDXqmzF26y8mqhRPA
00pkMOPs8zg69vAJAw8JHjkhhT2IroTruPmD6+P8pnD2MBbcCHTItfwgmeV7On/GL4Zw5nVHDGH6
oFV1SmOfVa2/E9ksnrVRzWRpuS1nsG0lbCCQ7N94sy8819Moj8buipbNNYuzSZlUPdkRKOqqcTeR
o+YESiYOfarZpTbCm6T5mg1Fm0avr6oXPu9TltbWtw1abvoHvxH1s0jVumM8oaKiK7qr1y/xQmt3
nFf/XEL3Knd71BIFlZsZqkKrD3VjUMhq+VeF6+gbD/GFGzlNgUjdLddSnAPifEaXmTI0ZZhC+b2Q
hvbGVvjSF3jq2NI0m9AqS1Wx5WzZvl8yO6xy6yhDbA03cjl+sN0r1tumIc8H03X/bPE2gtHJv/n2
+rM8cSf+cxNwTzYzl9gzfwah4isb27MuWdcDVK3s1ijH/E7CZ4aKm/WPCBsnoA3LuSpk7dxtssTG
Ak/2uEOJ9kZzdGyBfvNZuif7UdOnOQtzLAlb0zdUbzpjQN1ZSEpttdCo22Ln+uv832FSp8EBoGFu
WYxpG6OQx7ZOpF7YWq22s/qkfff6s31pBZ1AEONqtK7qrSPISBqERIZIsVPOEMeg6r5+iSO69ZtH
durQ2GG5P5eA3KCKygysfEARDpX3/PXf/sKHJk6QBy9ZwAJc0cRSOn0I1+OhhSB8MVTLGiwrMROv
X+aF7UqctMTNvHiNpLuPM9Whdx715bpKtau0W7fLWnMA01Y+bzEhiRbknb/x6KwXlps42UYaVSsE
JU0b14ku32NixQ0JraAz0Sp7e8otgdADd/v0mE6e5nPQV0lrBbhAbH2I6qq8HKv+SEXGeeE7vIkW
lSCNcDCIudcORTuXkoLu2FBrK3vx1lTs+JYj28Pa1cttV6v5yVVogQlUaPQzk3hSpuyunWGUiP9O
d9DxTia7TpNQJ9Hy9HcGDhBHR+yeZDY1DvNdnkzl+2atmTrZjWzf8l964ck4xwX9E0aBiJhpVlUW
cYI+I6iwM9h3w7hdWhXipSIviydUC+kbi+y4mH6zhJ0T4FYYEOFbD1ea0ty+WdZ4B09moH0pyLqY
jcPgLdVHG++NN177S3vuqVmlLoqV/FxGVKiLLg1vmu70liALDDlQdph5t5+GzN9Xfvkp2VztCRKI
Hkyc1revL/YXNgXH/PXZlkZSHW3Uy9geQLIQ/ru7nHni3iS3/Y2BzEuXOCmrekYuHkqbLGYUN50l
uamjRsnbi0rUb5nav7RCTra2jaDUusMyJh4tbB3SRc4IJZ3ysuuNDqEpkaASf6Qv/9UjO6WzN3DM
6NxJSKR3hOe/6OIM4qIfLkp3d69f4oWdzj7Z6TK3URuMhTKuAZxuja3TAq9BUjiiUTwgdn1r9f34
hb9Z7adpPf4oSd3uKY+MRDQXSByscBBtEhnwUPaNZmlXE0roc4TlNwYf/q0r6nrnGm33fmpM41O7
kByrZ8a3hhaDPHqjDdAEPaRL0cRzILSki6tMYpKVlh+2PBf7bYQ+TpPchIumqWCd0nKv9eMBN2oQ
qa52djMkXXCPubxBuvqlAIKlw8XQr3A0P57bFL9aN5OYp1IAKZHVdw2vd5eUPccxxlsX5US05jCY
ItpE8pEYBbl36UHfKCdf+lztk12aAKMWJoNJF+AdjXeKpi2CdexFKCrSZ6GgeYesN/W415ZkP+PI
9JwOxIBbdaW/0e+9sNbtk92wRczob5aRxkPtph+PuuH7zZQomdH+h7NW0pbjejR/e30l/iAO/26F
nOyHrkTEPK54ZVSjq1+5Ymh3VtJsaA/6/mxRZnY4JgPSNQ5mBCscOzYFJlibkB2TXCQ4t7SPfqb5
uOiUfTg5vb63FwVpsba3j8gWveOIsCDQpzIj2nD4SWvbvvEZvfSoTopJf0ZL52LwE7tKDTuiknSY
/s16jZPLhzEv87utAuB4/UG9uDJOdtJ1TcuiPsrL0YU0MXnPw0GvxvWzO6/zRT7n8/ksyoEM5yy7
X8q6hQ1WDJHMyU14/S94ofiyT/bZAlOlXNNH7vZIE1tzqFvYgulvVEUvTWJOvYPlgJ0RYc4Ewxr/
kXPF7bb0O9x/htBXyr3oNGVCNdsKsigkjo9IPd5osY5r+zeL8NSjVzdwHZg7yhjdqaA0TKqJ9LLI
I1Ih+zfu74Ut90ckyU9FBqBTYW+rlsXuuppPVmKqKyhvXwZva+YQ7OQtvOnE6f3PDudH/ffThTCC
gk4k3CwuEfkF0lfrnbVs9cXSjyOWbQmx306l75cKluRWqPyuMXEFy0VOySe6gjEG2D6kWW3dzalr
na8Oiq7BFcl/+axPdjjIxta4ehzXVd8Ud4kJHGxsZsXIxDHev75SX3qdx5//9Ajy1WunDl+MmDwO
/wApmcAoZNU3Nu5kb9RVL5Rxp9HVA3nJCm9lLjEUeAgsBjwcrfT3hMT6B0SZiBhTY9oxM+reuOJL
N3Wy2UCClVuHRjjm9Y2hUGZ5zpIdsMbo6jcqqZfIN6f8cujB6YyzDwgVAQ6E+sr6MPu9eVv1aGDX
VLOiVbbzPdeVZwzZs5jUQRk6qbfBP26mSNlGuXNcheGljwe13YgpBEQYo77/v+yd2XbbSJZ2X+hH
rsAUQNwSIEFSomZLtm+wJNnGPM94+n9T2dltq0v2qrrui6pVK8tpEiCGiHO+s/f8p+3TRzfSu8fQ
oJp+ojmUsH2yqeZOECKW1Fl2laTL4yRrE/z+Ivroc96t+ULZaIYT8fxu9cWmmV4sFxAbSSlTToM6
Bqjh95/zwe/6XgmgipKMWGMnVG8HhETjzMx5qLRtO8G8+f1HfPDkfk+VregGMmFCOGEcJ8Zge2Wd
+qZctr//2z86gPPb8ae7TZcjKW3MD9AvYeLhv7W3ocEbwl3o2v9nH/HumZE1FXPFOfmlFMAS87hM
eHb1ek2M90+urI8O4vzPfzoI6CaD20LD2rcx0tc6q4iYwRG5GcfiT7/CBxfUewODFicriC5V7KMm
7B/DUDAQPWf6QYqu3hAF7Q+/P1kfrErej2jx1dt5yMx0T84SeUd9hT1QbnQA8T4kG6ZyrT/hyz86
ae+WJKvkxTIRjt5bJf0Ao8TRlzrgD3QRqz9cuh/le95SeD/9MH1klMDgxnSPYnRgVT+HRzEnGhzK
0gimqSMjf27ZGJQXtkmm95tWt4xjW7gOQF/3j+vyj368d08DN7YpC5Rso+OqYRxsgtbQebqt61/D
piI7byxpexiNcFAkDIZnuEb6V4AcNQ6GwTJf+0WbjgpvxJn0gk8sLnO2EW6kU0D5/a/+zm323+/9
997nSktstvdkdk0whxm84fvFGujdp/POaLN228+UW4keEuqVlet1JjBA+sjDTkXDBK3AtpkcdBaQ
JvyM8CBLur1O8zREuhv0thETeg/nLdnL1S+YHdmmZ8XgkMUX7dRdNiOo4grKyWYAUyX+JvBG8kkC
BgogumY7wMsX/IJNMPaa8q0kMq5m0fl6+6dnxAdv5Ld32k8XSg4DxqgBFOzp/xugCmb2KSoldyta
Nour8UNba/bubav+8OC2xAfP1bcl2E8fSVIzBkccp/tpVYxbWkPlXiRNAUA5ZxG2AvYazpNVuVRe
jWr2BKEAswxMGb3dmgCdfbaPRFJcWsatl/Cm1WGG1LxRpxTwQktk/EjzDf28re1GOB1Uo0rOLfrT
fPpaMJqLHq/SwqDP3O5wJlvS+acG+y0ew3YCCtG2N3ajjdfEmsz7HLTozdBI+1sMQlb3OzHiKe27
RJ4m2tDJhikJqCOpaYTXEERsSBCamu4iWqujH9WyGnZa9EqXtKyYiAiNq7LXE7IfRUYPwmCkyDGN
Ghju2oNJs03CSuB7SagntA/nLUwsOIyL6+T7YZ3pCmqOtua+WkBubREsCeadNLf4Link+LNja46f
zGb3pR1F8uz2LkFKrUFO7zENKha+2ho+C32AuSCKu17G09Fe6K92urquI0Qj7roY4MrbGKLzuEiN
zkLnGJfVdOYd5iK2xk2oOvrxHF/ybchz/TJMI1C50sRm5xOSaXeyqeJnw2k7+pphSlTPToo83pql
pX+2+8Y45nHZbIGsdE0gipJShY6UAGTZNLU6VK2w2Zsah5NMQ+V4Lq+u+KbgaaB7ZTik2GHMcv5e
QTYZ70hONnepk460yl2Vh+eQi3ptwi43cTOofB+BCKj8EngtAyrwujTSWqA9rqDi5N/AONuf84Vd
KKQL7DBQvK300YWynmwmhLNPUxLbOI4ndw59GHLup56pHZBfa1S/pMPCrbJm+VqRVlzGg45CZdgI
uukemYTG2BHRGbikV+CU59E0wFxckNPnRderiEGy0f1UG2HyQyP6lARMgxWZ76DT2M8gfGAPtyVt
eWshhrGxJjMl7uDaEKNl1A/oerJlemDHUZJhGhKkIuxIQOWuZWHNQTaBuzXN0TS2EEEsywOPnZwm
sCQ6O7VJ3E5RjHSkksxaJYaKP0Wmzh8A0s54hKhnYR7GdQVZmC1RXm4rRtDUoem08iXpLdl489Cr
r5OjdqFL3dtjLGq5gcYCxifLlROMgsvSixIL9rDsxpXZsby7nPJ6yXZUtZovy5hEz51Yk5025sAx
xBDD0pWdUMeRdlrlNa7DV59ogx6nRIfiYlLpuGUOrnb3LO/ofLkwu/Lt0Nb8oDy9rReVxsMnDdjL
vOGucI6poc+zl5Wl6ED/i/RaVvbwORya8YKWYws81cU87dFNUvdR0gHXGGr6obS2VZveUWmugjLV
7NdRLrXPtQCbbwgLCId91iSf4Jg636oB0CMRumLmlKiui7YJRjBS0nDxm12v6jXiqR3Wp2iak2xn
anl3G9mlWDyXuoftIYJE6tO67YDUmFEHUJzxCiVcDFP2AG+bMBjVm+ITkWjNApoWuy9IxthpZtJq
cKFj3+TDGDi/Xt1ziB9sj8z91OnDgLBcG281FdrrrqGYeJUXcwbuhydIwsjkCvbTrkeN6ZK8I042
5MhiFlOrdSD9TA1sq9UFWCtC8G/hTNx7FM4lfu/MhQlc9N+A0tpqs+rOulsSJWjz6DC2GdmGTbFa
oBA3RsrVoPqROjnU4dNodW6y4e9zPQMN6L4Nu9Q4DvCprC2HTmywjtv8m1LjNPg4xoddR9HxC0gd
sD0TWBrOUDOO7sEEDmFviu4MLuXyHS+ATkZwqSGMXAsBX2+j2n46FOYMCdpViX3LXQ9lyoxVk3oF
VzI8wcidvGothzaIqOK/2PZ4covmMRIyaX0dYtPFDG7ze8G/z5VAmGcj9TK5tgrHfA1jMO+4BGo4
Yak07ENEvN7ZmTHPqa2CAw67GuHWbT13WbKrxLnqiWjF2siGF+omrocxZKnT0zdA8774Sp2ZPZhS
9GZDdUZ8hn1r5Pu+QNCZmM51gTThIanoNq6ZiKtNY9SSSzFlqHYjKP6EZK9K6zKn28aFXk/hDQYA
28LpUutfYPQM1dbuiBqRpWquu9DoT3OyfCKweI5NqLR80LJVS8lVxt23fJbV4nUEuyoy31nxNVc5
X65KsKvBqLbaIxXGAogTl6y/1JUGQi5xz0T7PhvuSKRNd3Gq5q9RZXVL4PZgr7cys9vey5tkwjkw
5jCbeKUL2lNVJPYlp2Azqrx8YaRwfFirsriqzbxnrlREa73B6dsk/qyFGspoLpw9PGMAi1VWTZEn
nDkevCQZEjOoGUh7heOtvrAwaI1NQd64JmaHiJO51KiF1lk2WekJFaqewIUTHqyhpNhHR3e4pK8N
T3jqoBeUZzKllV4mY1uXm9k2urv/p0YuDFYNbjCWafFEXoevFmtl/fT7JehHK7B3a+Q05Ck54BIN
4PxDr0v0V2vKu2vFs+sAutiiucWbZswG9Yd6xQf7D3HusP60/uLROZfx+QN5H9W3GUHgH+xz5QFl
7OvvD+mjquR7SfQkrC62bFsFzkhVDLuh8KsiznYy0buX/kzI6/oRF0XRtfuEuKHf59X88ocP/2B9
Kd7trAUpUalRxQtA/T1EEK+8ZYwZZmEY1zMiMfrGaCdbLeLaNngqH/JmEhdTMzHha2Wlb3a5tsvE
+Pz7r/PBz/ueozOvBrLzcZKBmCpeO9EIhHEtuyuVxFVAcDH3YHAOu4hFyh8+8YNN13vkEq/NPpNG
xqCElmaPBnNCvons/JjwwDqQ2p//w+vofP5/uo70Ci6AYUxOYPe4GOLcyE+sLUe/NpLs9vcn76NL
9V31bs3DOmvhaQUrwMFTr+R1Pi9EXENQaP/ZJ7zbjOPo0E2N5lEgXe1Tn5rmDfDrkhAL4u/ff8JH
P8e7yhs8gJyeGUBkJ4FXPEF0uKjmSt8xFVoF+uDOf9jKflDAeG+QClvT6up41gL0O5/ZxB40SJe+
W8TfmqRaDpnsnT+kYt76kP+78G+8d9nJNm8Fofx4HyJb8Joqj24cLDTXdJrkBsSu3Js4E8iAp+WJ
GTTTq0A5wzmMZ9/k5fGocvWjgOXjA4PPLsdw1h/TYsLjMJkTcvfF2boR6QWr0hY/GsBqkIlGY5cn
8sbE4YGCnV6rpC5NYq10DpOGM6ZfrGKr0YXcNfpCfF0Z+TUupCQwnTo7hY6khzosE/TfGiGOI4pD
kWe0h3PYGrxC120JTnmbEVX3nYGoBDvRnjxht/zhQvugE4WD7dfbpYly6H9prgWNLLuDzjpzW815
7DPE2PlWiBGldBcGbbNMO0IwFXcxSDA/dwHJ/v5CfOMz/auf7d2DMTOixmhDsMLj1CnTd/U1x5Jl
mO2mZZoicHTZGD6T98hEGqvrnkdjLHw5yyFwAVGzg1ggm0+pbV+plPr0H77Wv35cI3v/9byYcdT1
ljbF+zZv9ABLUn1LltPwf3/QHzxB3pt7IY9qag65+2ymBDBIx4pdNhw+NsF/ijm8Qb3+93k139OW
BgZ8YzNesz08CYXpJl92dUSBXYHEfQ1b8rlwOSdma7HMVGUYfRkkiWNcTenGMNblmIOb34RuGwXr
BBai6FR4CqMBHWe+MJMZqZvKyvPbrK9eWxtH7O/PzEctr/cYr7gK0bzk9HvWcEXBSmzPK8Zs2v09
hr32zk1rylcA1OZlvlj2XiW0ZoxEWLy3XXVj6upsjY659ZC73FuxbW+MTul/APp98Nh8iyL+9HZx
o3m1VsVJxR3h3Co5ELagVuoZamW+rXWs/e9PwwePzbcK6k+fk0Vg9SPIXUGslhuYzlWQqQ7WnbTD
DT8i/BCmGn7/UR8d0rs3QeGOg95WRhiIdh4vF3JhHnvFaQdflrlDhj3+PnX/B7v4CXahu5zFj2kX
90OblNjhf6ZcvP0r/2AuzL8UpEPTARgJc0q5PJX+YVe5fwlHZyd75rYpnkusk/8LcyGBXJzZFy5r
WDhV9k/sKv0vzKv8+TMdwwZQ9m+hq6hE8PD7n0cKfElpQytECEnVEjHV+xH0yDBamQKGZDDrrB6o
jdVhbN9ISdznOajXnavnNcUNEVJeJLj9VMhyvrCjcDIY107TcG+levRIwRX/VZd05YpVKc8MT6e+
sGNO6vw/DdmU29Tuk106wtLnNcwKuGwbLFWFPaVfU20lvlJQzzKDs19n3FgO9jAY6XZxsTiu8WzN
A7l0Wy1QIs3VgYqcGW3l+GzADONcvjk3hlLGd85mp/qaARhReUvNTnGb4mQLyuE8A1MlXZRuUoNa
qM8mYaTDrxVY0nO3tV7ccWTua6pWcBmDlFl9QA3HQ2EUS94wwF2u2S37WnymfYTyfOu6uGE2ZpWi
q3BNyRaYh7/zOrlu/Fhq07TuRNsXMKrjWd1a0Rz+sIYh+hTaU/epNSsOhzCZ+dQOUXxnzMbMtBIK
u+1gGgUz9W/gG+3MwElLOmCU62BykbIqYiI/xDXdQx058zOl9PSJ0Jb8miRlPeAGxCLlaQrhgY8J
L8E7pYyxAi4Pl0c/E3rUOhk3LKjCu+nM76miIT8HmrL8oXgD/IguGR6oaoH9MQ3TvWreYEBm76rP
yZkQhBKtaX0IeUVQ10JnqPpME4rYD9MtOzOGWuDOxYb0tqb7IYNx85ZSn2xOjCGBJ0reUEWdisAW
MTnZ3rtvMCPK4eVz+IY4MtJzjiXKz+ijiLmVHzhlACI1b3Ck5g2UlL5Bk6gYAlByoJMx9PIGVlrO
jCXoTueO6ghRgewsEKZ0nGh+MYAEnMk16+S7OBOb8jd407IkRe2tMtIAZr8BnuQb7CnMywqW8BsE
ajUtgFDiDQ7FfQQoKsSHFfrlG0Bq7VfbuYgZw3M3M/Nx8XOpD1pyjJJq/lG41qwdas1hXCwlUlLc
Rnld0zWQubpd3gBWYEQBslla+3nOSckddSsX6UGGbXjfj0MVsnSbxWx8AuVmNy9gGmR6sRjreK/X
EyaM0rJNSvoJhQb6Xiw9902rhfcMUka9N2ilSVCPAbNqk+Qgq+40SZQ6ZQSrRPtA2QGYXGwb0dUY
0r7fOJYeMerX5cxqlXpqppeTMU0nhIzO4E9CQJfrop7KDhP7JApUHa39Tci4HxICpnyB5YuOFgDZ
hxmwkqxiK/OSLk3LXd+kJACg5erDcYxseFhCoz68yYrSQh2g21HkESEfL7HOaOgJNQYq8YgAfd9i
W6spZkrIY3xBKW71Km7uUyWyeNtklt1DVpm7B9lFmgMzrVffyglxBZLKTHtmwCy7VolArVFRutY4
man5bFHR/zrVzCJuojmarhw27NSownh+qFeVFJ5oGOWjnuis2qaOUgx28VyRxqyNpv7SAtFriEIj
gyKZTGm5se3lmd1p+BkwZ/SdzGn1g1rXYG7q1EZJYABgBsrcs59lbc6kxaZTTnwJgqNtL1wzzCCt
myVnj0XcNRgX6rV4HQp51VhUp4EloGAggL26L6hhaVOYmAcWCCd5nh4i1xxuGyUJiKoUh5VHAwvj
bpHEDABXfWu4nkYj9KHGGsUMn2VeILbUV38cnWw9F6BsO+jWJKdOmkTOeUrH6Q5qVfmwpYFaXNlG
VbcvJE4oLqLsMqytilwHs6zjhMW2sTLnOGVD69BvqUY03VPnJTwCaWyvbfuV7RZ/Fsg6VphFzFqy
XezpxPAtaLe0o0IHlBf+ROlS9vSGOay/0jIbvw5VOQsoeKxiNnmzJC8h8iCmx1NbzZtqIlu6nVHv
FZ4qDRPdY9osTeC2LTVhcHLNk9FV1Xc8L+u3ctHENeFg8Ghd2kqKs7lhceXPMNcZicyJvQ+4fXF8
0qaB0KfXBBnypNN/2JNN220oJhqwIT/Xbc8o7VfEEssW9MAxd0rXU01GpT9Oi2U3LbPEF0ro7wFW
KALRoZPWvcFfOO7FzDwJSIBqeMF3YzBKXGjqJZl6SoChFSP6w6yDOoIxcO7NVRahtlmSxj0YY6hb
yM5k9jj2jk2elOnmyKde4ZzCIsY2NbXFcA/033A2YWpFQ8AQV/FZhhzfgdlxBSth6eOAIc3krJuc
GPPvnTG1qVGO8QP+T/E0Mm2AibZkGQBWkc7wrZUOYqMVS30XlYy+MC6ix5RMR4mQraqKeiFGRHPh
70Xr/y0mf1lMsm38eDF589zi4nxefl1M8q/8s5i0/jLs89LPMnhlSv7z34tJafwlCVbC22RJhzr+
vHf8h5mmq78MpQNUZh3w9//5P8w0w/lLCuR3/KWK/yZk8u8w037dBEveNZYF6Rjvm26f6eXvKr8s
w1xjAv+5NaP8vgQysJHcfHTZI+ff2m7/80nSUUJHz8769ddNvTVmUtesNNsSp1yucI3YN0BmLCoe
tIV/+g1Y6ixRVf6MW/tXB2VCvjQkZ9BmzfDrRxkWmmqj56BIvN/EjMR6mm7fNW34h2rXr7u2vw/J
NEmRs3+A6f1+BEWBf+qqTKXbbDa6nLYOt2lpxPoF8UImQVPC9L8/sF93pP/1gQDR2ZzY4DffE7PQ
PFuJxSAN1a82v1aV+xV0RXvSXNMC8I2tBCNm96fqFHT3X7YcfCwqAMFv5joCi8Hbtufnsm5YdA3O
X0SUwImcGw1O3feyXkJiQqRPTfr29+NcT1fLuUxn9l29Z2OSH2fGkq9CZ7B9u2XA3sZx9qT0pNul
9NuPoyPkzYrg1bMKEBjxMrQHxcJkr0fSuU9pN+MhnBNWdF0eemtBqWFTVGyIcXG7R4lh9EtORnSL
113lcL7KqvParO59MVLQwsc4659DiGaEAzLnC2C/IohhbFibbuq0a3ekPRSK0Ppq8dMhM1wZuy3a
jLGlfuiXS16VPZrq/Fuc4Zths3g1dg7IESTGHrOdisSv2aecD8eh42VTHaPBeMELDW6QTvKZIUjt
Sbdi98p2GlxMBWg1KQesOqQn5seSRWkAFzW5zibX2OS1TA4WoYy9LYpnUTXGPmzOT36gFNGjkJX+
3FK2uq/ZxwAhmAH6gEFdXiEm49wTE5br1Z6GQLNgQGzyYhx9TQ40jtH0cIJzFijXdiqanp7jnNNt
UcILwYpcxrldpRRBBd6gggUtQZbsjvXs9IDxRD+4S2r7hsZKjsW48SJXk7hYIspNV0YY7NYw0S5n
I0ITheJw007u8BrJBWdOHOoPmlmfCzRVaCfe0hfppaxIfY1FHh5aeoRbY4W3E7aqQ5BlZtdp3kY3
fd6EB90BjLTR+Yf7oRAajcYiz/22WuxdRvYb5wvpCy/JjfEIZLe/xz3aSBCp5aTj0y6cI+LV+Euk
mxI1uMsueB1zSYg/g+O6CvOoHLN8NqIOlmyF2viVVzbrt6zohv0UkgtGCt1KDGati4AuQWJEUxU9
GPkt3yqqMRBVcp10zkqpZh2+nSmIx2JWZMWEnAggmmaL11D07fdBiO4iDSNJMpGTu+Le3CXdipJZ
wJwYN2XD2qs2Ulr0ed98buQYHeSYmkQwYKiiVowd3xyIieUjAJCxSFbfXMYJPopuPyI7r25o/ZKb
icoMPXgdPrn9mrJ3TyGuWMhRKfRnjzbNL3fTNPnXRSPK11ROTQ3b/d6jZN/hwXM+65XUfVv2y0Oi
iuiuHG0JtdZSn1CPGQCgpYvfWkRHBQXtRNbJnSHv6eKTucbiekATfaXrCRZQRmMRguO+wUE1hd+S
JIqvZxvzzLo42YVK5uwWomL3mR2d08NNqRGjaHyN7lWLMTBujUUV6b4vF1HtpnLshe+waumxOMfn
2do268wmoLneNMA45FzcjsJI2WYCdxbfSpVP+c4cxyEMUA26ZRDaTGZuTGVW1Slmd7zPzE6lnzI0
rjqyu1x861ijOrtFTNGyjRJd1MRMIKWceKVwvhEqZa4XLr31dW002fszlRZnxwDb0OOKyCxspkkN
XpAR4BsBodJJhW4HrFbZkbVwHXDRKpgt+xLiUPFMamDA81ZZmW+zFnO2tmVYJ8BlQJ+ppRbTMban
sDqWjCo/sYizxkCX5vxcjIYtNxTfbQb+jW5+HVDervSlO/MRMq5yjpkT9z+Kulvu0ebG5kOaoVLz
2OTDEHcKY40P+AiRJqDpgiAYp0BvfFYE+R1BOMx6SfiJWdI2ELQ66aBYmhd2/aXNJCe5iAoicueQ
depbpqTGEFuhciBaV9MxotTUEL/ydHhZj+aYtETU0/SHFaM4x7IDvLRRMDu5nGb+YO06G4sJpYC9
5LFl/+DRvhYX2iB5XnA+DtqofYdcMV42llbf9BS3PJEP7PIq20A2wugwF/99xuVV9cKbIgYFBJ8X
6DNL8D5WD93QXcPK2Idl4aLo01yxK5ouqCN5NJy58d0SdngZWvo1c5OPw/kcrXHAGwjKaHvh9NOF
jLVDUTsXiMUep6n5bFdNEszh8mo3+rM5Npu0twK9HS91WX9yRTx+4j0UNIvcCxnlB1R1sFGaM5Uc
VfMmNACDR9FwqMoqWOmsb0a5PmYLtw2kn/OmYH3Okxa5VnbiLRlgUP1B2jWoTOvasmq/yOv7qslv
S1OVGyWsYJJmkFBJ+zrwbNgU8bnS4NCkJyK1ycrOuhrL8Afm9AcITddYu4NBlbe1AcfQMdptFaun
FpKWp7C9MQoXFruo627dmutoXPeOaBh5agKceBTZ0vh1FoQth2UTqe9DTdymsZUfr/kje9MeqeLI
IzNnG5JBBwKXBvanvLTt+Usinb1p2d6ZNW9WPHczpOJpQfykf25HvvGqX8bZcs008rGNu/OQs856
s0bd2De7rp2YDnSu+26CICXkVVQZvPfN4WRbrnFvOe0WLVHQjPNDEU2ZJ6EpnRo33FMK4zoyij14
lN2CaxpO0fIFRlBN5Cw/TlO/tRKXwB0KNR6W6NcnejQUDzUrGDCcomfWIPBRiMBIRiemciEdOTYY
LdV6lZtrG8MxgrOmbJMu7Y0Ws2nVsZF5tWm11wPIM3O0GFEJZ7O6zNcBfVpj5TtmZ44WgVQ/bWIM
hNTsEpulocjKk2y1KMjycofu+CBW98Lu4mf0699KUzR3sRVtFweMl2UgKaVUNJ4ztwwX3avCvVia
yLxOkZAx1cq0JR/Awafl1gkXZvNMsXN6rd1ps/u0hMt3C7keJQ85eEN1zo7GA47IbmJKqdedW8NJ
6yvqLeDdSVxshGiv6hqe44wm8JZxcqR7lf2Z3TenrFsulJOGO5mLQ7MWIsBU0N+N7RDuqqqBqayF
e7Ua07OhYRptnNU50mC9CZNyv2Dc8qzWWE+ZZh8aV6v2ybQeWgAZxFS1rybv+j0tuHFT4KljB31b
zsBrW2B9G2WlQOiES+K3vqJf130mrGJ6U5szYt0ZwRJOQMe6zO+H5DORgG7XzjS8iXjyZwj7zu58
243JY6VPdxT4LtTUEQszqpiLOwzqyTCudEc7EWAEvCUpq1V9fD8v4ko3x4NZ1LfKXI5DgicW1Bmw
LwmXRMXlFKDEPNEyXbeuIBvVRBfSavfVjLKvscvdMiA/sKlQLbhak2nvmM1dE4ePlOnvTNu8irL2
0snjm0wN425ch62+rOdMLcHkZJlfpUj8hRielbkH1bf7bgJd31iXGrcr0yEM6nTZCTvxVZ5m6c51
k6tq1F/MufBXjN1jn5LlBECw0TX3q241d9GiFx6Ni2tKx1v0HDtqHWgn8ozgVOHr8apdSlE+9Kt4
IXkiNmU++rE2J/6Zo8ElO8XHziT61nLgkasykH4zNcMcAE48DQwPcV54L62XBBUv15R7nclTnoUV
hZsksc07p+nhWVE2R7mm73ss5N6MDXJT11Bx+npwNqo2PmmdfiiJW25FuzpnefByUBPAeK01vgmX
HzE7R6w1nBd6pr3WuSV2MHfkERyP4KHYfUIYd4+FUWOGaaSdOsGi6wxbxbD92+QW4TJJSdo1Gzop
q4cuk8qPO76OURV6CGNOg5y0YzJpW1Lu50tFfe7y8uvclr7Tpev9OhNmhBtIHMDh5QTeoNnVE+NM
pJee7H5c+CunL8T3TkXO+8aRpAd0ootQIjsdNyikjX7u0m/G6LwYfR4snXaxtNVzSKt/iyT3msfU
1pKc3jzK+10tKds0Ul93aUzVvnXrs7NkvKeVwsullgeOn0OR5VWa1N9xIl64ImTEQJ6Du40JBB2y
NhkjxgtmcM4nkSpnYxedhsk47y7CsQPs3FPyBsh4rpPrVbmXaVYG1SpT4ZeiTlmzRo2vN2SZzWr5
XqxD7Wd0eQlxDWc0Yl2Sw2iaoCf6UVJoTgEYdWJ+ZGZ3PlLjtV9BuWYPoNKuOkBpxDLa4n4dmP9f
aw2ubhwalwWdbPZZvRweReno1NtYHwtwyy8lBdHIM4pY3xaoyu+hErACiNjzne9FrrqIQjQ1luq7
Dvn9UqsT+5F6tcKyGo9BP5lMr8uC7N8C+t1z46xXW/eMUDgbg+5i15DPmF7nfWuZJ0hi8W4SbnZF
lz35jkDF6X1TddgPpNI8av5ARXSW1V4fhVlPrlcdSjeemaruxHJIBr2heTEbhJNIp3SbSC+MS/wr
6RG6aOJZU9P4JeSsm9CV405O9nzVZlV/32NRu8YYU5zaTH0BaFZ6pD2s72EOIpDp7J7tjYykF2Vc
o5Xqq8uWp2Bg9dWZnJDJ+3Yp060AkHbVlxolPyOfd2HTNn5Nw4U0mT1el4klH5exQ8JixQObqKXu
ThLG7UVHAm+g2dGFt7WKCj9jwskzw4TbCYrfU7LExgWtIf2W4gABdBWb2YkxheRBizKWv6EQU+Nl
dpjtuGKdV0vXKlLmlfs0cxX+cJyh3Y7pZLzMyswvRbbWHmGH+iIu2oTqL5iiYUNWu8PIGk0FWQzu
/SPJ/yggGefsGyvsT3aI/CFPxPeha5xdBIqOeEzsPqTzbF43Sm/up9XQ/KWbWJ4V+iG21xBssPsN
z3a4Je3pHLtV8UPPBtoMUVcLDdF1uGvt4lzVcNK5CcgfN6U/n3+pIzVbbYq4wWJWTUxtCq7b5VIU
hmm5P0oSp261dW0uhxsnNpZlOAmrSfTJb2gqpmT2e2j9/WYBE2lumwWZvZdPKG625H5zstSzpp+6
Foj+jcxc/am3igUnIX0OSsdWFd0V1nJJPoyHazF1BxFHOHANEJoBnTwaSIttstlKIs8KJ2gMjqy2
km/PQjQ2dyXKmp2u581ljY59KxO386F6iG21NMOWGZplq4N2DQZgZTtdyWk/DoLlyTpuW3MBzoRG
q5rqckejx6EEk1oAXBGJUyd0L5FwuRtrCG+aidWSTsadeS01BxUvfqAkqXGmtPJzZfUYcKjzMUOp
FLDlv8cFA/szmtxDuDDcOPbNNu2n6JR28xfLXb/LhHHNRQNOMZq9toWQah7jOgysdr1zaVlkhimO
EfwbpglpOs3R0vuYguzdPJNrHwE/HlE+tKe6d6dgyNf8Il6snIAjjURtMc3PoSK4wv0cRMIGgCAS
LO65HLagcBYiONZDaLAIXuxuNySpYkdh0I6rZxV7xOflRW/QPbBtbTy1hVPvQkbYDn1lw5xEAMy7
Ei31Fb1gic4E5USl+Q7DDRvbXl+AIXLl0RL0gL3K3aKTLUUvNRReEctb27IuWnuRW9fEtU7RxgNZ
gsSY66jZVKqq/NoVB/ipziW3Mhr11mFsKdM58VlsXbd1fTUn8L1iKfpdZM3q2KhJx4PbL+lTVxVg
XjuE7AeYwC911Ulf5n0GZl8ft52bVcG84KWyughSqPj/7J3ZkqRImqXfZa6LEkAVFERm5gLb3N18
38Ldb5Dw8Aj2VQEFnn4+y6ycjvTOzpDq6+6LEunKyiDMDFDV/5zzHVGRsNFfs4WGe9zreKOywNqn
cZKdp2vQ3XTNeI8G629VnzxPNp5ttZhi13fLG9VEMmrtCcGKlNIZzztVLrOP8tKFrNaTvW8qxhAT
5bcvS1V3+/jkEpqZE0QmENeMOhd061JvOVVWW44Y49HDbrcRFHewJUKu27tQdCmsWzaVw42Z2EUc
9ZRARLRpx0cOal9tt/jRA0eh1xhk5VqV1/m8BFdZGN+Q9OY40bvTqwit/DxcUgrMm0n8IOIIre8E
HX2CbTsyO0vu2sHOLgMLjCzN6+F+snE1YvuwXx1ezOdtYfdbmK/qild8vvG6QJ9xjCl3LAQjgpAq
Qctl7m7plUcHgXeKrjvzy8p4daf9YLlkDl7d5LNZOOjk9bsVx+ZOMprH5hB6Objiuti11Cmex3z4
nUYG3HXuIA0EWP7LkUqfC9eGf29TwH4ftl5ebpbe6jZJZdlPQTeyWFrCp+K2Hh9qyDBHzuLtrumJ
ICYWqCrwMN1VburwnHS0Q6BozRls5vBAyWiElOxi5YqvLX+mE73rnpexWM+XuBCbic6ljSd60i+u
W6H0l19dgjwblgvuN+ISqxTXTtLaNwCpbN5LIbsy1dX5qRkNU+W2WEL17MJW34LCTA5z2FsXtMGR
EIFyyBCieSpaxuwrUJu4SdUmzhvJZtGyNiaW7naZRRA53vrC7ZCf6X49JUVywmk5afLIndiCpjwe
kTdxp0g2ytp5qyQ0TzE4DJ0FlgCep1t/nuDcBFWwHwvm9TkNbJswaP1bIDDVtezFNUb/Ukcrqbst
QjS07CZ7otHyyYHvy+gz5SDf0J1eLJ0XxXXPW4JbIuhp3BL0monBf+5A40bgFNnCrHso7yRW6vNw
rHdybl9VHpzlsbgVS/BG2PadrZTHFpcWCQznw00q5w/ZrnKfS13tYqk4dmj9niYGIyi9FgBhOeR1
9nDu9Ma75Znrr9amGC57lvizKnf0tiWccJZ2ybzzWxKjSaYs+xYMcnFBZd2Vly1fRLd8tfJu5MRm
lod6tfW9NAw4uiGBRUpxFN7awb1px4ptJqjhICKDQ7g1M8fRHc2+9urwS6yX+Qtkdc5RIrCuQEVc
jWUmI9UiniYBLGDIvg/+FDyr0D/iPyj3JZG2svBY4frEh1Xbvdb+0m3d2Bzaab5Q0DbYNGwZ6F4u
NNG+dQvraJHaW85TZ5MaH0yf7YaZ1ttivfdbKr2YwO+9nFFIZjdXMKhd9r449r18IMqVZXeGQnoG
4FsY1dvG417MqbIwdXauZu9aZeFL2NvH3HibVro4+/KLpJNnwVo9ztIO9hhjNnjxz8aG92WY3Wlr
fJzS9qmvx03fBGfMVPcpIM+RcUhYTReJzrZl6u9N7HwfEAg0OMbF17e1tXpvrgtVHgN26bDYgtXe
up21a5J+p5tl/ZKr6mydCOWnHkD2U+scPO/SgsLN01uHR6GcPUXWUKangNTcvOHOuA1CsQ+96rmF
0JVm/StwPXI9HI1PR5s1uSApiWGrBR0LzcdahtepImxQEGcH9tT27hAJ2w0vltB/ijEjeSFl9nLk
Llq3eFPB+LdsaAHLKSb/vsv6hvfqFH6MkuqjEm13PVehPjNus2XVuMB70r4YIS4qrz+kkzmXKat6
Fs/nSUIjbUO0XcLQZrh7OTT1gYMp92osLmsCWgwMNnOqNxN/0yJpXtu83yY5Vo0w21Z1e4sa+qIs
XoNBwqJt+5eVV9/XmgFSaONjAZoRkfzfq8ZBFXD4McZNrvzLWelD6oMtGctbIVpSiFTxlSm60RDs
rbCoL/kqr0IvfhyGnl3GN2HcSwrU9wT0bqWRxy4fi60usavE5e0SYLOhrjXJmT5z2AndiTx2cpkA
rgKvXj2Q87sqF6ZfrOhicLdrV53oVzbJJSPukhSPzBq+kTolAEXCg8WD+ah1Nrv5TggK231/vix6
faWDlvdFcGWN7ZGKjS09lDvfas7rmGP/yDMWzgh/UWuoaWKVv2vL5FJM+ZvR4+2SnLrQ3eHCzddN
SlH8PYP1hW1AuW3icdj5nn81jph4LOs0wKT7oG6m+U4ULmNtDAPU2+W3LPh3pT9c9WwpV7tggOAy
WuPTFxMhSi8cjuSL7wFAj1GvpmNbamKnDGJBTh8yOHitdI5zNdYbbaAQMna6BW1xKcFrbfzE3E/e
8pCW8VblLph8It+10GY3ir6MhpC3aWzhtEjhbeyHzD7LUsK6gvuKs+3Oz+WbCGK6AorxtZHjcy95
dVol5u1Cq6N0F4UXrf+wzcjqMv6Y0/m8N/m5bMLtXGevU6ruUIyeXK8OmLyPb6WYjmsRhOdoEY+S
t1aLNojGSbgkfV+m5SKdCLbm/u0S5mdJEPO6ROxxsjDd9nG4V05/bzyGCq4JoZ9n87GTzrlXVKci
yKdgtW6Uyz65sdYEL5Z8GLNab2IicDIpr8xUfc+BQ86de2hn6yb0068hjqwNc5dzOmz96HSUa/jo
xmpuOJtshV0cvTI9xuF8X/jd/Wgj5qWevqhbfc3699ZkkKNpo38q6cE9VO7A/kkBSEcVpB2xvlF9
cdkT5jvE1voFBTsy1XwkBnlDCHvlXBHbl4TEswcn4Rxu0Ztwva6ociZo6PtbJnd8WLPqscjNvEmp
M9gVtpUsZOp6jl1UfZ6rEEO9YxfLpXFs3EDhet32cOECzXPB81Ge66VTh2SWASFU0Z4NnXKelpMu
SO8NE3onGJZIuQP9EDPOH3esGfgEPSxnw3b2xYLDuHLThesxs4VzhR9q2BSDLrt9A9t85/T9aQsU
+HuEZETkrjw1oJTpQwVO9b0Qbn5bLh1TnyJcOpokYns7Zpl7Py2ZdytUSnh1ycIEumdhf5+mkEkM
sZmRF1Gc5ZskBmrZ2el7mc5xf0aftyR+mCfjq2W6hRXSNOYWBH5rSAAHI4sV/QOg2bN3wCRA46u6
v+tQD8+awlUPIgvXL3SGAkqh7ufaCjsH027JiTnMknWrJ2lT5VTOt4wOxWtspfabYZJ8hqMKX5VH
FopsvR1vcmS4cpcl9MdUaqj2scrMfccvszsVzO7iVrOpclnDap1kX8NOEazR60iSY5g3qOqC/ThM
ZD8fcAqPs9gjJ+ACbuLwnoQ5gHlbc24s2Vxk0WC5Yu8wJeHFPpkrObkExRfP5zeix/S5rOMZOsak
LibPBF9TwIh7PGvzY1KMMgoC0mBGlvOTPQ64GjHfJRjIts2CfSoaDAsAzaXtmXbr8SI40S9Mpj8o
An1TgzfcZEwPdo4pusexkvYYyUZPQOaL5nxZx+Kh9xistiZjKMNcdbv2jrNRjVdvCqQUG6Mh30SZ
IEoyQPXU+l6jDYJ3CENzPlu6PLR64P1jr2qvgq49dk1f8wDxausSeysb57ph5r6fGbvdh/ZaHLPB
O2BMuEMaEvdptbIPhneudzaunu0c1PVuYrf9ZdYzPCJi1DtXDzWoDo/130tKBurZMu0GRqhbVzBq
mgTDhg6r8FXcKOsa+iuWVjVhZIw8aH2soFN54y4GyayWyVH2s2HtMPFpNcFxEZEYH68zLQT4Pic/
xqnM7+xGvXW92+2Z/+h9Uvjlgb1TuLGUVxHAbljYR2jN1/akmow7QCM2FcBLL8iyhw/hUBAr1mOj
P1YnBrGRjH2175QZb4LWrjiu+XAZxtUdD5MJVzb9bN844it5WKXuB7YFmPiiPsUKS9uOkFdxP8sL
TZjrQhZtSZa4W4H4+2lbTPuKLrUzuhCmk105j9n7u718xOHntltvFusGxZAJwJCs4Q1VxyTw28Va
2DEOy/VcgFZYcMO+ONqpzoopSymxMzAwhsG7yhDq+DMt/7qNtdp64Hr5TpcKXHTeuNE/1hrHTjs6
jBJCd8FlGiS2G/O+jjlKNGXsvITgu9MXQQ1xQvEHytZW+Scuwj+G1OmcDilyl0wYrJA3oNGgjQ2d
fU1zix4O/yiqIqcgjUFFm1OeGaUZ19os3OPzBpRn+pzEtJbsf/MK/Y8770/uPBxSf+PO+96Pf3bm
8T//lzPPD/5JkAICLFEJiuNZKf6/My9w/ilwhIah7wUu/+BU4PCHM8/+J548RcdpqBStpXjL+Ie6
GYf0//wvywn+KTx8Z3jznJOjD3TQ//3flMIn35t/udb0p///ZxfbJ9cVIqmt0NspPFf8oYGPP/Bn
11XqxZzX+zzZdfbKqbzx1oPvFL+iB/45hOz/fhXMhyj+gcQNcfpb/BR26lG/GmqlURv79p5G7kMb
Zl/TWV3R3BFus2K6tUTz46df4S/8eZ9sbL9dk6Z3j4hN4CvnM6mtDtq6Rvul2CQmumuT5r9PgjG+
9PT6dZ4mcTXXZET+/pqfPIG/XTPA2uETxuH/PpMpzVAkC6uFxUg8++KE6UDBdLJGIU3lvz94f/od
f/7d/uobZZLn21SHS26ik2vwp2/UabxMJcHAOHrW5rmpwSGIxC6vDU05yCWxcyZsM+wZg5W/yBP/
p8/I9VyJeOX6gm3fb3iln65MDE54hXQ75u3BhEoiB+eharyTIyd2QSP8/Tf6n+5Pnh0PL6eDw1Kg
unz6nJ7u0FYdCVgUoXzTZpoXuMMB/r9xFa6kMLNhe/ycYR5OpRtl7ve7sZzjKzpSadpO3Xb3713F
85SrpOJJ81zJSfqTY1TULS3pWdzvSvxHt+HkWnvXoYDp76/y+fc5XYVQmRv4kl0pGuqf74wWU7au
y0TvxmFl11g55qERsX/Rdk58+PtLff5xuJTiMo60PUZmWDf/fKlCYDOwICLuFs72lLwC8GD3/KuO
i7+4SoB06vIDe4EXep8+UL/M5Rhkrd61hkGHxZ4Ovv/6q4rEv7xKaOOgZofgeJ/pBYQi2Sy3nd4Z
dvVwsnDIVSMKzL/3jfFi4F3PKzDkxc4m87MTmvpNMhP5vOs6znl53M4OBG+rk794PZwei//I7/nC
x74b0KHtsrbIAP33z78MP0I/wd60d8rWJHsJNpy5ll28JjJgmh0Usr79+w/2KV7OFUPuAqZlrEzc
c2HweSGpGjDd4Lp3JHvAT3WgN0bHAr3h2vmF9NuviYS1urKR2S2cJKmpBimvcMX94pM79m/c058/
vPJYTU+rIwlJdsGfS4m1VOukpmramcSVAKc0jMXImlbFYB0oc4s5rnUIokuMnu7eFH1YPZ/27MEd
6nKycMw3yffFJvB0geY866tuJrf3QuZFDkSi0WYvQEmnTK1E1fN6H41R2Qb1sb+35hOImPAkpJiq
kWt/VuamvdVU1k372rT9pd2c4HuzSOcAd0hbPAqer+os9QGeHTIoW7h3lyxItwzR3AH9avTV1iaU
xAGBBh9IcMYsH+Tw8nUH5mmVL4nTaUgtqV9lR/q8ZcGkwMJEo4tkPo65Z0Ig6UM1bZjTGfb3S7su
107BONc6uqIYgksllwJoKrV0l03WEG4qw1MQTHt28wSXCK59Zut2F9ZePO5yvOHHnE7gfFskRfFo
MoUv08TJchkPwm4/6qCqFHis0yPrF5nKmTTGvb1ZR4feZcYK+pSJHCo3GmYfVo8wo/qiVY8bzXWH
PqAjbraRYZyUUTztRt4t0VG/2ajekkfJSheQ9WSsvrUBgOwbSxMSqhPhptsq7MjpiMz1xkjjA/RA
sLnrzIloVvd2pQhT6fn0p9jFHPQ7i88NZ7BnxmLLDL1n0rH+lg+dIZBYpWOy8+w5eUsdHd7jJxVv
Vko95Km9cgJqJYsSQVsa29CF4TptlOWOwQLUtuZVJ+38Y5U1K/Mok5exk/3XzLZB6VeZYXIak6/U
Gx3P/osEMIkHOw5hSrdSq8tTf18RMVuwbmxskN8KTFnpWU7p/boffKindBT7qtu5lIFcJBx6ONIq
n5sxbritsX+lei+WhmAPps4mshJlX/ed3z/rmqj9QUx+giuYojsbDSmGVtOmPhh9FwDelgqR2Iva
ecqK7TSk1cEqcvU2JFn7QvDH/2JEO5fVbTD5edDchTZFdFdj6DTjuBvoHDtkCPrEhVI3vOcncyUj
ckO6q2BbZCKK4cJnsLmt2VXWb4A2gPH5MbAwtRx65SMIFn2BayAbArJqbuF1REVHjSZqEk/dyCJm
DFL2MrMA1BF2vEzSJMfG1VMHFL8WwdrfJMlsiMnJxP9Y3bJ9bIcZh7peB4JjQWjm05m2m94sM3rW
rm5xpi0wEk7RTcW8k1FD/ZAapjlRGsftTdO4xOXawUGFdHFAY0N10ulRjTmDiD7Iw8eCzLJ3Poux
uE77SlJWSZau25cl3KcrQYfiq7VOXRw5w+zYR8zWcPys3nfFLrYGqprG1eZFlNapd+VWlfNdZe0a
kPtU8YXxXbc8FYYuy95z+gGBKkRMRpftfZ1cdbnjWJRBruMaObGjiPM3QYxJ3qXmy69ripWH1GLU
YeOKOqqC9xViLOazHfx9Qtm5xTwF51ONHD/W1vDDyDnARM9LBpcHBckTXmGMstOE9HoBi4VyTddQ
loXxo08+qLzowL07vS2vvLZN3xuWsoVKGZwq0eLN3vdRTtWz6JF9D/3oyteFQsk3nLXZ8+oM4rVc
ZwZ0cdKSa1iSygeUlCbzA4AxJKAO/Q674smoSjyAvYWdNSABvSWxvGhRSr6WRizvBr71PW6bPGdi
GQ8dIcBZTRgqVuIAnZ6ILwq4B4+2CDNokhaHfohv8O8ivmH7G7ywrtuNScXDU/JUGByzHpRqP9P+
Dw5oJebdHsHuLJaAFKPKS1R3jidVnE2lYpszVWn3pSSykeLiZMBJslw23/tspJC4KAMHL3HovHqr
Wl9OqY9wk7PDaKPCcrHDjUlmkD3kwtOoRCHTc7i58sC9rORmCrv562ob7ZCrYJrDFGGc9HEU9nJP
u0nwI6w7GHbkFATJC1DFFg2wZfvu8Q74gL5kAWWTln/ndoOXUPddiJMLEVU6mliDdoSLNfpGM6W3
oeMS4YxnsiknwFkeRmYS6fs4aAsvUZAhrMeQAinizkM4qE3sFA8x93yCFdS1pkPWk8iORtGM1bF1
JJ2xjOqwGYsTtXZJy7HcxWnf/XDSTExbTyYNtlGVYZyZwRLdgh7w7oRHrqes7eobtXPtbW71QYG+
R9lHtC59/xUKaA8ac8ytRzOvywsAtgGQMDD6NarcVnwkrEHLeWkvpEbyGOwVI5uKJMciW7qZsLqi
2ziMAvVFkayyj9SQ5rcT1FfsEjlt9jb90ZRMYr/q9iJwB3Ny7LX3pHgRsFw79UDx1nP5I+ww20el
bmS9SQNrudSjmNTe5dB35w5TgbiN2p3iVPQX78yXafslyPAfRHPvQIjsrCF7LpvaRQtWDSJXuojl
BxMs4W3Hemz6S1lj9DiziIEnUbt6UF383j6R/htVdEfNyeU+KFMe7aX31YWDm5iW23Spb5yhGMDJ
MuDGRjpiIKuGUvhXXSnUyflu5zGdTM50rDB1D/wuaXw3s8QNvGtH+6pXikBpV8T6iXdOISIW9vA6
h7NlY9uc/O+d7ZpDCb/+O+15sAbLpcyXA2bG8WHCB6Og1wLvv2IqPyNCEKQII2xS1lsvq/VltBV2
LMhQ+j4WGbbzbi683YqK/sbbomSqOrFO1b4DBK/iTfe2+It9GhvLAXBZPMgvvtu431ZYE2cjwmG9
aQvXfaafFxll7TPrBqsVRjiViRQbcqdv2AbY7xKtqYsq/myUY5fbARVQ2u+Ols4tFTLdd/Z2Egk5
8QYInl1ZQ9q09ZWbtBr8chDE67ajPb2KOiwHd84QW49W5eD7ChEgL8dereVmJGHzvlaB6baja3jI
8K4W54TmacWe1cDGrwgkNp+BESd7YirRa7IlUL3duLjngEn+zM9b+YCw5FPbFa/NujO9XbB98q0F
A65AQNq2LYGmKBRuZyLfhPm57lMwqVA1qEANZixOGxUHwW2peMNt2GX57W6VYfGYMwQmtkbW6r1y
nZPdOtZkFU23WifbCfJW2puVgXmeZ5hYxVLb29Vo/TR0VXDVSySMQ2d1cbmTlaYyflxjF6pxhcv6
zGLfQG7bXygZk0jGPlQH7QrWUKtM2ci29byTU8j4d0gDwghJobNq6zW4InfkP0ZoaqOPEcSrcRfD
7OwlBZazFWDXTfX8nIDPGlxclXGHE7Jwi2qKmpAQaYQ/xnsdKBa6GdYGzSswORsxkn08AHz71rtt
t/iErNlUT8yRQ9AUDkzTuSMEtLV9d7pVVYJhz2PsNGEWKpp9vwCKgO6Wlfm+Tue02eMgpNZEdEVr
ceJE2IYhPiH9gzBwYYk5/bcO0ZJ3httV+HM9qkIi7EiIq1ZP8UoUtGH10alpPKVUpPxoUFr8Tdch
lEYNhj3WYt8Q6/OVNTV4H3BJ7+UgMMktqx44WCSMbPdF16l79nMjSbquzp4mTgfdrgm0QGiE743l
dl4Qs6jb/tbrqb+0PJu8AQEXJE4P0MJ338z1zdT0+sUW/fzEt1Z9R0/tXNRlRCaAKmn7vuq0v8ek
Tkl7nKbsg7OyDt9QLdwm0ktPKWe9iPCa0w9YVEywDONNlsPHDZYZoIMrZ9gPsRgQDiE91E/TtFSP
tmLuhmzeqecY2uDHTG7Cx6ed0EUxEf2PCjF45XmCLY3XJqV9dZTxbrpyx56Yn0wL9dAShKA+2Opw
bntWVuLUyuL6zemlIa5GoKLF6+8BqdFOGb6XNt7UTViejDlNPs5PPF92wT6nnn+kdJZ7hyJc9Vdf
lCbYCE5vvGILoCT7rqNgVvTqlO0o5oXsAurf13Y0wYTDKx9fSXr1LyrtiyJaV3f5SGabguy0JkJQ
OwXxIuEuj17eGhnZHg6Y4zBYudrVUxJ8BEVXXQi5rprVyB3fRm+h29iNk/jS0gWouMUTjzJszU1K
dBPjr8q72xStZNgILFbsqzmHnqXSq36gLMw0o08anqPXN/OXtAljcnz1imEBOjXOsHbS4tvIncBp
JAPvFCnKqb5mSWHdWE05feASJMQxjDUb2qkiSrbVCdXd1ZCh3demN49LParHKT89mVVupT8CjqsP
szOW6YVeEtAHJjGSowtEfYIDQ1NhmXLQG6PaWuq7XNpVjO2fZj5o1MbAvjX4Busurt+LYMFhGvg+
ZsncazAuFvbSL5FDcGQiWhTXyya1VP3NK4ihQsfoA3ZM/mAjHo4J+xCPhOTXWAH/wAGXhC+CknjN
wgmicYfHViHUFC78mDhrMZsYxSYiz7L16Af1BJg6joNvpkReirrS6TmvO6V94bUY3LYkWpoXWpHT
hdKzQJL3IJbiAuULscr0ExEcunbAY0dtEDhP7Vr6d3mTLyWfQ/fFtumF9doqo7+H+NfZDDbFeMOK
AjGQF3V1k3b98rrqsHpSeNuB4FRz9iPuu77dUcYxfBPDkHwfp7nQfA1rPWyDxMrgGNOH9WPhK8Vp
P/mwS9vYZ8nsXflgHI41m75uTv1Swkk3gVqmN+WH6ZcRrgud533ClF3XYUrALRh8cCEB0vLeH7Ui
EJuH4nKoJVMLn+02CvzSAZpA0wvNxdA67YyHPVEsD5nHHiGkLJdw7tDIdgfDull2uAtTjmINdiue
3VH1W1fXs9r2i54emHPmp4o9i+XZzOhWW9G1xO+nWHs8yNwMJG4CklV7RfswYTWQqJp+tsouN8St
IIM0VIZ8V5xw7myVzd8tq831BneKyeh7dFbNPZ/gdnFxfq3RlFX0nXWTLzFK9mtOxYOtvspcdyKS
/ujgXXGD3N+CqQlx5qCBl7tGpARkR04w/LXUUFZbkXfJ0l5moRZXftXGTzKPTS0eB6eLffdJJSi2
WzNC/SeOMM4BvvB18LL+jhkEZmaQxhixgFGOX1S32udpkRK+s+y+ewc/MDuYeGydXMIUYUEMqrLz
yBbjV7BxQRNNSokVYOcJGG3SeibnC5mT1t75/mANUQ1fhadRzfk3nxxvyQKMxRMoR16HUZZSv4v3
9YQpIf1qX1lYsJ8tuztB/tqlebbh2T3kmqb6zeCfHlR7jrMvYL2pcqD7AKto3s8/3NByP4a8ZqFz
l5IzkAxmjfVHc9SHZJKXxQnzT9SkdPAQblxcfeGm8gtzO4j0drAcyZ67SntcD8IvooTwYHogYyVf
5tHyYCTMiqo/Ij5VvUlYbogw9ksKl2Ehl8TEZizr80SVfvfi5GNgX4ZrDSu3wbPOG1CjXpFTc/il
IrcHuERhQBuuvDuka2d4zrQyvFpKiCWCM2Ec5JdVXscIvCs4mOB8IkRJRsgLKqjGwZie/L3aM6VL
PiHBal+y6m0aCnYHDp5pcGFaE/aPQMvH5jpHvg+2HmFNppqYUPRwEa+BNz72qZmxD81iJtS2FkwA
ozYc5EiiLFzjYzsTmAU4UE19trVBmAGvLFduygikpQ8fmuxuaz33AxHvOwHyxbxBDvLL66Q1wxTv
jRsLdZApKfqtM/L17cbY9Iw0eWiJfc41/HGL5wB6YH+KR63ZHcaCwD44NPOF+1EJh+PlsMA2t7YD
CCOWSUu2dlddOu06gQ7DKxzTmoh3Gmdg5E9DyHzD1Yy1Sr7KJSOOFQpObR/z2IcJ+SeKrfnK7BRi
9T6QVHZzjBbzKelTWD0x3fV0BLHJnX1PXbu/EpPxeK11ENJ2zmhI6KRuLtfDMjZsHGfctzQoG8Fc
0suk4vDNp6gZ1mRdtpC9nRpOCU+8DnOVbKxVLgPJhGJMJ5oYWt6lDl994VUfgZkyxdxzwWiFHNFU
3yuKEnihMEarvSM27rA82m6X863RGI90lGu+iG+Z0kRCa3uCpcS9nc3d5RwknXn08N36I9M0JIDb
sZa2Ymbmlh6hGAdeAH4BDBojvbiWrLMH1i1dPA+kZ+gQS/01pUbL6/In2pRAOsaiC7pj0Xtedj9j
FIfb788CPBzxhuA448gk3FaOI7UcxN2RAbbQtxt3iXjJN77Y4rsC3Bl1HRnKM+wAljgvUFncjVeF
lftSgQO7R+1pqFyYtQjL7JB4fV7M54ujZ2fdDRglkuBAZmiwJpxhNNYzNi4EWUrGyRyYMJILWw82
pd7G52UbzW1b9pdGQbNic2zhkS2IraejXne+qhCkf1er/sdA8JOBwJXIM/+1geAJlt8nus9v/8Yf
dB8BDxKlzVcBlnd8kygr/4GKlKFAUMQ/y79ih4haf3gIBCaCgAlBCEUSY7/3EyvSEvKf/DvoQ3/8
of6/YyH4JDjiawglKgzQSPuk/nwu4obXNklpGOSvVW2/6vKUblmT7pGdG/GLn76ZvxD1P8nev1/L
oT2FT8x2Jjz9XX4SnxfbzkTWFWKnaqURnP3sdnJVsGeANh5GBIyHIm+wGPfp+gvczyd98Pcrc00H
cRVHwedmq2AWuGzdTOyKhPxd41WnDIP4xUX+8qsUfL4ACg4C+0nW++njVXIcRNFwkcwLHuDvQxKY
ropfAYM/a3W/f5afLvNJt3Um+gxwYAhmDVN2PdYQGkzXW4+ttAqWsViPh2ZGHGGsg9/JK4sv2brc
pfOY/IJt9FuX3U9S3b/+JlJSlCAlIvIn1dCwnUgDw+9pNjDqtnrTXFmb7MCacHD4T6Z3Zs9ZICLb
tmFffIcxfVO9c+K+IHt//qtmtL/8jWFV/fG3Of3zn75+3r2ZL61S7CaTNKQBvEtrnuW/+Rtz5CJZ
q7yQHxhkV3Dyrfx0ESkXY+KxFjvfbb09s+DyGlsDXkkxN/+erQEuAzYUdFCUWcwNtvPp25VCJ1hz
eeOjAcARLVhY0mH4FXNLBJ9vW66jFIYG7lm8GjyWf/5I9khZF2Y3VpYeSSkiA5CuZ24zLpqDfBrX
BzmNaXpoMyHfBQ7mNXL9WLQIS8j+jHo5oUxwmWwmGp4xnHfYX8dUzMfUx9wVU9clmPpxotx4pVUk
wEJbgq7IdsBSOR07Hi43V+ljX2aEnrGql8gzNR1Yd6PIIXAgFtkksXIGtBtllW5wVS18M+d5AUGy
AFJ/HZzs2qF3CQM2wV7e2Yxw6E5WnHOT2QEUoya5hTy0PCkzwJtAFZDBdpbWUJ5lp/88tEWmw7O0
n9v8gWrhFuXAdICggq7DEo7RPHyOuzGOYdlwmAWa4XgEehdvgvlgZVb+reIYz8HTtM7rWjFs5Nlj
fLGj5IqWPKtirxg4gd9sARPM2z6pdX4YpMwYb1dBovcrFT7uxq56ejss1bAxzVNMhC0Dy72YdUDw
NY0Fo3PHZAywsuF8rspqPEtWy7pigstmjJBw8CGbuXVuKGAZu004JIMbzVMM/yktnYxk52hbVxkK
eHcwEBmXnfHL4CO0c1JTBxXOwTGxFj5vqBYd/z/2zms5ciXLsl+ENgAO+QogBINBFdR8gZFJElpr
fP0sZPfMJIM5DMt6Hqu2rlt166aHO1yec/baa0lYVCAkY5u+CoqGulXN1Wxa59EIICRBcTDz2gEB
jP40lxYanHKt1iq5AcOYrOsKm5ZrpNXmDTkR401njRRuCgz1YPchl5MhtIFcRAnoVgA6xtx7Qpqa
z3DkduNx4eJdUY+Qhp1SC4e7RAeSgFh2mEl6habF21apasXpSzX9xflJEGpQ+uo50vI2cxteXLA/
JCunmFjWfknIEy8pYJB8hwVLxjUsQzBkpRkEpNnaIH3W7DxVlvsw3mVUkJSfCanaC6SD/q+AiPI1
hbszVfDRGNSuanb91TCV+SOAIDbYoAyCq0gIYogmyZ2bBpjf7Ii86UvwAlJ/O6JkfR+aMioRyQ0j
UblKqrXlwRM+ztXox14mU+TgWNFARFhT6vQStA0h57Gy2j05ighCDp5YN2onUvI8YhouRSBGMjx9
1N3WKiQxL+CFem/hTXBGYBaosJqaRFvBu+qcC7KEn9aUAW6Vol6+mcKsw7smrksYWUFOzGOeJRCk
CRP9SpVqPAkrotHQXFOUHxpeOSTkE0W8k2fo5fPCznioosh9IXsDfJ9pZl0NFT43DGY7QKg1U/nF
sHMzwZYqMktgp6V2sP2edemTZPtE3Wy8tvNEMYtdF/HCkVDiq9wvp3umFES1IFTAYJJ2HlllcQlV
h43yMg4UhilGQXBo2EMUZCh8BqruJxb1jHL1wtczjTuxIdqnqbcypL5Tq3sRM+aQ5cDmQM3U2UeO
8RKGhbFImLckNjsGRy45t/JKNbZaFWfnukL1h0v0P9W3icriRnNeVgkV8rnIwG2YKAunemgyF60b
ssgILFnoKfOUdK5KdPJFDNj6Mkv1/nqkpmvEksGqPmRZgiNGqRzYqUlSxj2P8lTfR0nVNk4aUuu9
NiNzTtZNFdjaaoDbL68qw9c1B+YWAV2wyPp4U8YlHkhRV0wEF7Oy8vGabnRr5zdlXTuzXtU47i1l
GBttrup5r+De80Dpdae6cxD1t2FDWAr3OCGHrh/1AmyUIvR0BZq3ni8WNu71TAWd6iiTkgpHzZsr
+BlxudKVxhyRPSAgX9RpOtIL3NHirTxN1eAizRnFVgMfxgeTWzyKA0MrG3dm72M2I/q47QkLgQ+I
JFQbuZzLxsZAeMM2WBuStJS7jf1GtQNyUsTT/cElNwd3mkqgsIUO2yUQ+MjizU5jlngLkkfDBr7t
8MpZowA3h1USyV2FlsMa7rREN8ljhelwMOoyQgHj66o4p7AgHJA4U3nJQRCm1jbX0K96Yh7161Ed
6tItzVHoq1BOKCSf8wgig1Lw49eZXqjSudKpek14tYC6hveWdBErdXnPBTPQVlbY95dQ4CVjhYN8
aq0oiaQwpqCSWKZucCl+SxZVkEuIGP8yQ8ZcZ68D2CQ3G+gpKig5FOmqLGK1vTNIXAweB6d41Mdq
NLeILEcb2rPPgEl5Xo3r5ak+uqgN/cFhfemFy8oha0HBkd+foVkR0gq4ipAdvSOB4ih2G1+wrZIo
turSONMmFWgzxOdbxSwjYIC9r9/CiiGzVvtqzqURnrWnd6VtUO6DVwN/hJrW8d6y+uGzbBIT6l4W
E8rPOM95XONR1G7MiLqBXUoFrUZxf7ZoXOkbj9TcVB8p80+vpkQ1ntoWQuReCqWmYCfDR26h3Yp9
JRoISlpktsm6hqH28vsN8v+frF+erNzh/t9P1oeP/GPuPtLXPwvfVY1/5n8/Wu3/smRjqUPkZchT
ban4/p9Hqyn+S2imJqha/u+CTv7W/zxaFf2/eALw5/CiZF7Dufg/Ze8yHFtKTSmJl6kCpXRINf/l
zbpU1/9RIKnrhs5z2lCpk9VxW+BVfXRlzdMuI1Tqew9XFBE47y+Rcx05V4FzGTqX1x+b+93n0/vu
9o9B+svrVVtKVf/vc+d7q0d3/5l9T89w9fZeKufhpnDuqPxynvgPbx97FB/Lf/7YrJ4fXy/PHy73
r/eft/fn7zeDc+p3nPgZR+8/ECOjNCd0vigeFPmtDm9+7udv75yf+nn0IFBJ3av60s/CeXq4yZzC
eXl4ejh/+0CK4zzxfy+ZMzt3b1eHs6uXu7PAOTs412eHw9n+8nDYu5er/eZwtjkcdstfrXa71fnL
7eXe3d3u3OfbS/f29vzqxt19nt9e7m688/PPE79fXx5GP/z+4xpqy0DQJHX8/ouXi6eb3fbi5erl
/Olps7k7v3gKnNX+sF9tdvvV4XB1uFpfLT9xd3N7c367utydeMP9fjz99FuOSnkpyEzKBgUhY/m2
TBvG8u3t7uM6cO6IQzCMh4+7iLFEjstfQvR3DpuPuw+G925cZvMj/8vH0rl+Dp3P1+fLz/fn15vQ
2b3eMLuerz+ZXTe3nw+f79xD+dfDzecDVRPO081+//z6fv55Gzo37yfGV3zVZnxbB0tI68sbOGkJ
dEGi9Lz1hbe98JZ/XzvO6my93riO66xc/oOz9bbezxNz0dv8+GHF14Zx/hhTpOLUYf6ehjfvn+dv
Vxn9fTt8BM7hkrHKnf3z7uH1+vXyxJdcVtVPH/IoutAOGirEiU5LxrYyHiP5JUiuyd8sVDKnkB9+
7upvB/Hj5ogZGqYuNEVYv6uk/4gz6IncpVwhfG8uq4to2HeN2FKp4vTaZ2Vmq0EkL/P4GkmCRPVB
6x81LePv7aT5dUruB6SU3V0gosuff9Vf993/DkcSR5Nl+2g241ucUxkQLrP57g0HNOcQOW9v16/7
69fn68v3W9l5eD+1nH8LK74Nxe8Y6H83ejTdZgrQYGHRaCOT/dYfTaoWEqTj061FoVXdYtphnSvt
ieDWtyOGqAiPQ1tB3MWRdlyGPknqEpCsZq+oSEeYSkSJnZUNAWnzfv7187get2VSJ6cteHDOSFUj
r/Z1Xtf90NZFCyQZh+X+ohkm8dprg3qo4yg7Uen/16YMReN8ltUlwPy1KaKTkWyj/fHSqp1v9Tlo
Y3ciBEL+Zs7uf+7W8rP//HBLt3RCysS4CbkSxPralllQFqdRneZBIdOv7Eb3V5Zhpycm5d9aMVgn
hmYKLhby0abQ14AciZaaSDm7eeNTl7PJzdn2fu7Lt1m4dMawuPoQqUebII46U+oRkPBJNcmVj8Y6
JMb9OMxpQBJKp9w3ymqVd67fxl6VWBCx0TX8inNEpM7Pv+OvvcVCykLHBbLOOOqt2YVIBAr4BRB+
DcJJveoMFEi7/9iKRcxRRflIYtsgUn9002n0sDbxTSeF1dTRhtpsKhCwVtn8ayuaJttInYhJIi08
DnAG5KKH0DDJoFeyTEQwJ6YW2sGJL/dtxhObVtBGLzqaRbZzdF0yGsBnOpk0D/i3vQsrxXaJ0/NY
JzF24uOoy1b0ZcYftXW0umwsKjPifKOHvgL76OSQWSalzO226/yz2GxWqZQ9FhaZ6t50g7ncMs9W
UmWslbHbKoDWAKKt9HF+FYbmEYoGSdSPDpLF+zH+141g+alCxiSA2zRA3KOfKiu+QPPCTxV5XKxb
SzwJKyQnHUOx/PfPjI23JoslycXr4es2wGM8S0WBoZEvMrTPuiZT6SbME1N2ufIfDz2TlQcBfSG1
tCycPw7MwgftNlYEWiKrNyGARMM6HXr10qBAlcof+Ek/9+rbtyaRxBtHJpfFG0RXtaOVGLUSYjSl
njxlX1/rV91DflE/2e8asDWnfazP44fper4MX+fP6Nre+avaG05cSX5nrf7s8/FPOOrzMFYpaid+
QvEgbuUDIovL4tPYBDtxMyDqubagjd3L1zHMgbNmK66oVTux+R6P+vEvONoV+1BAilwcu4Iqxsgs
39aBtlb1YVcAYfx5wJfO/NlZ8NVC4A1io8jm5nEsvpNivZTbph08pafWT0EvcksgXX460cpfmkFV
zSIVzFR2+qMxDUrhK6U5T54WZmcgHgZv6pUnC60LYeNFekO9VQJ38J4Sjc1IjqCz780MKHDpq1S2
zY4JptmunuZh3emRo4TnaT1sM63xMulCJVCpyBAFqOMT8asdAhLB2np4VpTnkbodvzxTpmkzy+8q
H1CWHk2svvDgXZmgVJLovWhLAqvpWofPdGLv+ku/SQEbaA7IkRJBP9omi1ijwsWnu1kx229jEmgv
RZauTozu92/InUoTBNpM1cQ05OsijRUD1xXoFJ42ZfK6r/sbYJfj7j9phPMaSxNjiTZ8bQSkYE2N
SDN4cPKoYcXE0Ekp6f4PusJ4LTJ/Zgt/8bUVwx5031TjAc5tI/ZoKycyVZ11Ypc5fmox6S2FAAdK
ClUIVSzr749dDV6xoYRVP3hjknROC9Pl1iYrdjHiK7Epgki4yTSqFz8P4PIVjlaapRDLZ/xk1oB5
tKj9ICtSyPKD1zdWsTPRcFRYclGtn0qQFpsKgZuCV4aX+p3y77OQprl1UxjBnfj3pvtHf3WRSXmW
5IyqLmB143rnUdqibn/u4F/mOjp/pM8ynVweMkejimOyPNdSj6NJYK5jPe12CqfuCQ9a5XhzXD6e
toTDkHTDnj8ud5BSlKtFkw0eQlVBjoN8ZTWpwXU/TNYu8SeyWMmYrRsD32Iin8qqGYrm2R7Trdbj
Ok+q2XTiNLsrB3NF2u6EAfvv69XxZzYMg/s5N3RVMY/mVqB2AFE4LT2FTDPcobbO3/RRKa/qiAIJ
qqn9g2H0+XbmfcrDWgmam2YE20btWYoIRprV/NfP32WZWEe/yFaRiKP6pTLGOAYwQOkywFpiCgc8
Bk7hJKhOA7e0Trvh1PL9W1P4zPO6Jr9OiPNokwgVe1iYNp3XURUI9LkoRuqfJ0E4HHvG/sRmsVym
vnaMfchULMVmPnBvP9os9NIKkFf1nddHFhxKH2lEG01Y3RjkrwDFRvtZyNtwVA+kNcYTN6NvXVVk
2VqcoAz+bVlWX2c7thy1hSNI5dlkqQPX1NIlB272qboZwrRWTvT126xfShVkWLuATxQaPTpAZbyN
REo+zcPB7yqV2qdSkMbzzemFnLF8Yr/4tlUpbFS6Su0U/x+LsqO7pURFKnx4M6Eo2mxX8gR8N+/m
7sxom/7QQHfnOBvSjR8H1vrnufptZ/7d8nL/YXgXlf7XUU0lu+vrxk48YyLDqUrlvu7KwEWL9oKz
yzYv8uDEd/y2a9EiF3ZTUW12SBT7X1uMRDMSVzfYFiv02OW0JK/nIvV+7tfR5zOW9/pSJsUShF2j
HVdKZSSKqEGdSVopsS72mRWlzcHIKHxEE8A7YlOEY1KeOHGOpiiN4kLKjFnaJCV/fLfLdRwarbbO
PLMsm18R/OENeT6S6zhUidefO3g0jEtbOrV1hCM42bBjPnr49DxCfJGQhWzbSLnx49K/i2b8Yv+9
FZzOkHgBeYEacnTT8WcSzyUOJZ7AXGwzK2H8WgsR/uu4MR/AUHC7oHSHPfNoaVP2GhjFzLgBi4JW
m4kmf4T8W6brrq6aE3f94+cGQQ9KDnETVJhlMl06moATCK+06imYhhkgrDOz1IiEoN2HaWjVeqrd
yPDxKNzIq2k2rsqhzp/nEs9jp9K7KV6lSg4CU40guL5kdVq/AYfP4w8rx8AYl+V8WIWQ74cl96dq
KPAg4Dfn/aw22JzHiX3zjx+IzljkjvhGZJKU40tOBYmRuic6I+bYdosU8Sk5Xf/ETePbagKyw1HG
upRRYWI2+HXNGpNd9Rg0p55tU1vgZFo7YmfAA8ZyKduVXhROH/3f7r98JgX/cXuxUcT++1vPWslC
+KjnmUdIrloNMaJX0HDFiQmuCH76H2fa72YMha7BheJ1/zuC/cdVLQF4iIMrZgDVCLYbtHVwOVgx
TiF9Ne+UwSpvqxRFXRBGwbrpxhBVZjM6Cu4eG7Nqgi1iXOXxX7/pclfm0q/BJVk2kq+jnVmtFmUx
dHCbiv9tBDxjjRxZnOj5tw2E8SV8x91RLIequgzMHx1HfxBlWUUrca1Ht1YYhtdDDDn63/vC9rEE
MzRqDpfs7J+tSA14cfT3KaRmFYxlJ3UbUNr5fzBXuBGoUF9YBdxWv7aShIUupaWdcsvuMYgZB9Wj
bmX6T/pCTwg00RC1jF9bmbGDrLhFpqxpJf0sYFut8AvBePrnITs6kn/PSJw2Nb4M8R+el1+b4dxs
MIujGTTe0g1CepC60Uz1Rhu2G+JyyZkZQdr8udFvRxezgWOLcAHXO7p2NIJz1GI8zpnpoTnuPCUZ
5a2WwCOnvCq7+7mp7xOPDYQ7JPedpQr1OMSVUH6hq/YYekRTeRgpOX5a8ZwmpfdzO9+7xFwwWNJc
rjUgVEdnFxZOGgVpBGJzWJBP5cAjoHKaJlKNla23qvj4ubnvn00lfA+1QBCMBBB/NILI+YyG45rm
CpCgNbsE2v9hAjJZYsW2STAQ2Mp82s2/NrusY01ZciELxG/Zuv9YxjF+KJQcpkCrZVwWV4aC8/xG
rxaGblcD11DYs2IvyLL6ROT16DHANF2mDLMRlB6Rpt/p6z8ahibQAzQJJXbKwT8PCzM7S8wA46Zx
mqD8oNqW0kS6pCQLSA6WlSf6/f1IIsIjL/QqQiQyh/nXflPVUY9Aw33XpE62d1R7DrM19JIYF8VM
EBAuVatXTkyp71OXRsE6GZxMvISVZQ780WdQczi1I5xysVyUVghwqKaM4/FEK98nLq0wvqoC6Vll
Sn1txY6BRBCpg5ZQ9/Owr6Oc+BwgHKnwMFixTtnefmuOW5cKuYccxrKvmUfbWtCNmt5Bb3ZRNMub
LosfUiFrW7Ad0Ymd7dvwMU/wDjYJSJJQU+SjbyY1XVfXoW+5chuGawsdMzZMyXBi+L4txKUVslxM
TK6uHG5fhy8IigrKCkySfqjygwoD6qXiMvGsQDBeCCSIvCntMe5+XoffRpFWOeF+P01ZEcejSEbS
puYXS/vEH/NdTkmy0/RKcjMAaV7/3NTSgS9XFgaPhc7849VG/f4yzH/MQiPiv5qpT3RD1axxHFDH
/sboUimanDgRcnDBixYsbRu3AS5Doset9F8v7Dw6lmgQgWX+JFM9mjJpo9XkqkDTiIGjVipFjnUd
2OGHorK0f33oLG3BTSbGwb/U4yKpCTB3VljYioVxV+66RCouVC069V78y+czWc+g4xQuEhxMX8cU
mlaeScQRAabJSbWSNMnOVgFRXZmi0sA8FSD83tyywin6UjmXyLwcXahHkAFzwOkIz9roz0HyAErP
R+XKzLRs9fNs+WtTS7CG7D/hO/NoNwkSRPkp3q5uhnvs5PV6BQapkrBKqDpVOnGN+L7C6dcfjR1N
TSUq4WO1k4aGuh/WpZoPDg4y2Ym9/29dIvDOfYXEPMtu+ft/LAA24Umd1F5zMe1APBi3tXkIqI4G
oGDp7X8wfghVVZMLCy/732VmfzQ2R9Cg1I7xC8GSrbU2lVGyaNJepdz/RL++nWm/IaMkL2CgEXk6
DvnP/oS5VUxTitk1N+EsLMTDiYwhYzphC51nJ5bxX74W0Qpwk7BU8Vk/xk12dl+LqGg07I9agAuZ
HGxtMyu8nyfgX1sxEFZZNrG7bwHaRrHLYqAY141wdL/K41Q9y7o4/teH8DJ2RPtJxRMT53n/dU6M
YasWtpkyzU28PZMGiL4yzNOJyfCXL6QJbOMRe5MV5R7wtRX+6LmB/ocxVRuY73zBctUZmAIkVUO+
lArz/sTg/WWqk8dD00j8haeHftQgepRaIplAfYaEFMUFR2ZqlEpU8scCl+hOHNDfj05Fo1BCRk+M
6xoRrK/di0CK6dALhQuD3AaRHkKuz/vBvgiGEmMZw77qBzk4EZDhWb/04suJZgFxRbpF3S0XSfs4
Ctn28azOyQJzKar2rlT8ati2Imr3lPMI3GNKHbljrjbSs8iL9ELGLY5I/1RaQPzm2Fwndo4dklm0
0SGIAZ45jYYqAZtHDZJ6rVuD24kgu03ACwpgRwVF81AM4SFzRW1LFyFVeAsWqtBRb7fFuVUiGXED
yOgIEQ1DJ4Anjeq9WunNc4aUDfOLAB6S27WFug7M2aeSptW0Xxr/8EVSatDzEmEuBFJYd4ixgxIq
V9KZbY/HWDHdYVChnNXhUmFR6EGxkwErftiSjR1oJvx2k1R+vMe8KCB+KHw7cMNGj68oZVnABdWQ
bmtpSIJVW8nGW6ERzHK6jlCx0zZJsUc8UaENiioJx+/aVBExxHHwXPlyiSQpaOhTI8fifDLkCbtg
v7OIhAFNRTAwxcVjEuJ9zRj53R2P3eS5g++ZQrAin+UEeCMeuqKMJxyuOO4dLnkRSFKrQSmkGsW0
VuaxeQ8UqYgR0TXJnW2lYjrLIfI91tKc31DRhPd2hnDirhcFCIgmbaPzroQs4sa9CSK1QmG1TYMZ
M1B4lhlmIz5ANgecknQNNTuGNMoNzm3DwurQlMDXd81YH5GnWfjTIlKThou5MbJqY2JdCRwpFcPs
DGOAqBRewLDFGBp+oBVqYlgFRhg9T4oRPuOZhc9f3YyqfiYlFuu4o9rio6H2a889n0GbGgyYZb0a
a4wg52CPw1ibrURsWq8xuBMVXllgZi6cRk24aRMhG2q1tH0zywGgQBYl2iPEA0ByU6NfYOBjvFTk
0c3zoi/Dwel6s7pO1G5QncyGh+IgR2wOgY85o6tqfrVQEaZyXM2GiVsAIp4Z98Wpz6xV35TiTI/m
EMQCrwMy91CWMLlLaMwViSXOGpQlb4k6ptf20BfvXZjaj4hq49GdCfCeB2WdvSil1jySt5Puo0rR
fgX5AoYCBWbF0FkGCIWm2UMUiTQuYkbUa9MKBhpUMVl0YnTzsIeEZc94Sje6UO6sdup19FJ2e40b
cWm6XPCwKcHzo+E5HBrpuWACfYboNX1vDKRGdgws4flaiQhue3b4u36ypyeczTu4XE2HcyZSlwG+
hmZBGgvNSl2pU6xna17GQbwuyMVCAOxDPNMINQ/raZaaja1O0lJrmpg5N9UOXtKgafNDlvbVecBL
OVpJotTeJ7PHktVURjPZGnZfYQ85QlqoubtpvBf8CQJYUCNZCe2528mEyh6JlM36Ou+FdFGh9HyR
8H5rz6iUyM9l0D9QiRBv3USWlWrrxm+Ds2SuAESSeFzYYgjukrVELVF/NqjcKNZzM6cXjdnrH6lh
jQejymcDIFpfIzpmCFCwZm0te9j4pndSZYUPEmr3K3VoEK4G4D0Cilay1nDbNLJeZmWsLrOY9ehM
uPzZKzKkhb7OwP/tejGOpls20mSvIqGyUQnzt6u84SO5AsaYx55CoIRiR+4hjJ3e62+gLIYaAMs8
PnAIGeamayZcwEYFqtVakVQdKS04oXw9Wkl8jamEJUOp0fW7TsGF1SvFFAIbbuvuspkzEIQ9tIjE
LVUz0NwETCRGTCx6xR3AjiL2yypF9qyqxakeQ9D3qIWZgsd52D53TdNcz6IMbgr8/l5UggyfmPdW
7BrguYkuKlnqMXESWC8poCY30vz8I4oqkK11MafhVSVTDUu+aZpu4yyj+qQt4+AXRirZJ/7K1uSN
XMr7rTItst4R8An9bvsHte3A3OrILp24GeM7rWqMVy7wVbQWXTZcUmugfPpjll9BqMTAypqm4nWo
WNROlzTizcZ5Ztx2vKghbw5J+oL//CBTSmMv9kCEFLxIVEW2a6Oo+yV8LU4gL0rjG5VRo7y2Ge8L
He8/n6HLmLUG1dRrI6MwYOWPQHQdJZDAk1mSPSQbNYv6mzD2pRuystLrJM/D5fLefhkKPJCdFlTT
Q46qsCORGnVkMuCFCEzARmK/oT6SBUFtR64xxXVzJ/Ks+8Vlqr0bxo7JtmCsbmWQ1b/CUHAiwKSu
WaCpUr0GRj+xNcY+J4mOHTBHc47rCc5nYe72cgdilfex/wCZyM7lcxRpnMObtk2yGyG3fgaGpxFw
Bse0jN0ktpPrWmva917k/tk4ts0v2Gc+tMOcD8d8Y/Ii3EVfxsFmvGHVC265bhSgfb2In8vUKOu1
4CTKXTOAWyaNtfFip7g54wxTIiwUnVaC8xJS/6IkEY4royQbK9YVsEXqHdJ9YuIA6oTmgPR5Koaa
0YGuZfHmSJL7BDFgCTBQAlnoU2wLTbFi50M0iU0XhknmgJSYX+pgz5uE8KYxcObnQqTYAfiqdABI
ZT57E5dZdT0bAXhICzFm78yJQqt21KvhWjNKpHvs7/qDb836tDWQXd6CULcxuZLCAiAf9XwzpfwA
7Rwf+rWAFtj0L0ie6UVthUWxqabMbBCmjXbBpqtZj03jW0yDILRruGWAdh2NGlksaaM+w6qL+whC
1sru7sdkNt8b8sK1JwVYFjAsjT26djxYv9IhVx8r1HznWj/FL0Td6isJl4lf41CUv6RQQWFMzAWs
IBXvvrLh3I8vqlzyOxfVZyI5gJfCS1+LuAKpaodg1MfHxl6rkYEX9wwe/S4hQyt7fS2VoOpwQgK4
phXSW9em6hs05KLzmqSOGwZ+tNh0Uu1RpqoYC5829aeNkQCZdXVsbSigTJMRcbDPvdLC54MlT2+H
vo1+qXaimTjMVYm0TvqiKJ5t3l+RJ3G+FB5eyPot4OLARowahPxDCGGxvYwY+00LWe9jsGQ8iOPZ
kua11GXZE9dOFE08ENJ507QQIykxIm23N/0i8rdjPxssu2rZD7uiC7FBFwCYmM1W/Svudblbk2ME
McixhBo3zOIJKU2USfGuJ7qsedhT2gjqDbZRk8AEmJMdQdKGTqexHJ93eF6B9kL1H+OBEWGpBzMc
sp200oY2N5/GKgvuzGSsB5fQcJ0E+M/WRnBG/kaaHyyproyrlnzifFbm1ZzuzDyl6jSJOm4XbgRu
Pz2XgKAjxuyKNtzgtTwlN6EIcYOMsVz0AiFL8g42caDu9ExP2nct5JLZOyh3wR5kRAVThJxZN7k5
JNxpM+CpQL0hCUDbX0lgtAIv7Ms+wjEJlcpzMM+lP25JIlUgizXhT/aOYp+s2dcKwHKX7UTrblPu
N9352GODDMSKc1J2Ikp76hV/tojXUxEM9j0muZS2DXpv2VvsSYR2EFx5fHcg/xjfFmVQZ/fWoCYT
eG1TToJHs7PAdUMJtuSnOAfpILNOMP3k8NR5MvC/1K2zRquwEs1h2Mo8CahPcpIyg9YtOEcV11CB
LuEXl2VYqHIY6OvI5LjcwAMdkjul4sPtuxlv5J0ZNXW/iYsWi7apisz+XoGNP1+D3jKU8iyA4kf5
30BNfoQhcG6G/Yfl+wCF46gc8nUlpAwH+wHW9oOpNlF6VS08/xXuxZ0+e0ap+/KOx/Di8dth3PnS
luS/M+5EPFswDoP4ErpwreuHYoB2tgo6ig/urEBIHTvHAHaiSn0MTqMeYFjljEEvsRsERfHUdApL
q9dDJVkLf6656Rn68iCDH8owlGNAw3y+6KwsOwBtjm36FQAqbhfNZSnnPZsrAg8c7XocnOfz1ieG
8GnL9pSugJoJ9RWKeG1dFEbW9ofSSnWxaesIP8UxaKr+AS2FuRz/Q5ZOj5PS9tD1TbPz6ysMAElH
gDuOC3TZaVjz5LOjon2XEyvhqtaS6icioYdYnVEn6MKvSs+KPurnMzWWdJUzS2myyQulKk/XUQjg
e283YYRj5RCb/bUij0XttIbWPZs9UoYrUZMUcERdy907Qg49X1l63z+OscoWbZmDVnmaVcMwDNLZ
PpAAU/KVwCG8WAjMWrgCljfkm64KFYx+tdbkRWFrei2v57Eegc7ht2iFq7j2q5IrHS7m5ifeaYp/
OTaYDKz7aRb3sNSiwc251U/rDpdwDNbVzBReiwGBdE7AHYmFnAksi21JwyG2qeJevWv5iPkaTkEG
6t6Pc/jEdqoZWxMXc4GEum3NYjNXY5HeTA3YWdDqTZtdJDE2Hhc4JlI9NGFJjb+bNMzlLXkK3G47
CYeec70v4/Z+0Io8NnC35f0GHwDkxcamSC06C7pkoQ6IQUjrdqjLT18fmyfFnGecBKS6M89gWAeZ
IwcqRsh9MAQH2w4bLJnxcq7dShZDCu2jSgo3KhdLxY6Y9450s4ARm3U8o4ikSco1XMgJyKc68mYt
oWGz5eTY1Hudwe2I/4YunqVtsRABpwB7vtCODS4ZuhrDNinGqX8bpyS3r6FHNP5bNCt5uIt5WVrn
8EesBJIhQQ2speUp34eiUfXLnh8+X0qaOgwXGVQDXp92WuOLzJ0WtoMWUiO6LeWR+d8MpWbA5tBN
fE4BtAmTu90cZA+4kErlyxxX40c0Djq+wLlPOwc4kJPvUm6nZCtg0PLOtOqZjYs7kDXdd1i2gewM
ZJEE26i1gS0bcpo9KCBUzNXYyf61Vua81aMu91ddGaPbYMDiz4AlZa9gilpiHYKZAFEewvr16Lp1
nsqx1Z7jIMzzPRW2tvPHGPl9Murd3tBrUAItHgn5qtKhXjiUoaif7aBQ1kWAgZOhScrqlw6LlodY
Y47XsUklHasnxZKhMBL8HpIG69Q1fx5VdqoU6E88cYt5M3djeo9bTjivMhgXmQvLpoHuo7fafoqD
QqyKvlCbTbPonUD24IexgT2TAkieTTVc1X1ifs51vMH1sSg30J77fdEtFoKlHXYvnM3Z4MzKAIpu
IpIiOWMSJ+dmHkFM7CI7GVaRWlYrperlN9FEubot4mWd13K1cK9j047WZF8nL0KydUeegigC1wb/
0OLxDqBdH9Tajaup/2UMivE+mkGegs8d50PZZhMxNlmpLswaT0TXnlX9sa3jTue5TPFfNWbK7LZ4
KbyCcMG1pIr60drwpszLy1qSS8gokTzKUPDTaHo3zYbq2oVOjFm7ZOjJqz5n+l61fZxE7BFDwZUu
x/0tEZJKWWngHm5TS8yal6lzNLqDUnYP8FMAZeQDpcTeQAHdc41lW+Aag1ar7hQlTeUoopQ/qzGH
dzsq5CzcaZDbeRtLCmFXqY7LDz5cCrJikoreRWoWvOBJLxEY0OoBlwFbi5+UCGK+i/Eph2dgl/lL
gTeNWJe9NAFbN3rpechnwL/QgBJF2bZ6p2LYIwJuITGPxM5tmlwBmzP2CkM8/i/mzqu3cTTd819l
sPdsMAdgz8VKVLRlSQ5Vdt0QbpfNnDM//f7omTNjUT7S1t0CDXQXuuyX5Jue8A+lSgU7SbO/DSVI
Yxx1HW9h1V38Xsp+SQ6b1s8ofNXGHI0Q3KR7RSAw90gZnuDxteHMRL1JtUuMJpGO6HT/UfQLx5tV
lYpeqdw3H15CgQdjBTw5V1bgqr8LZbSbjlg7e8XpQDDqRMZUL80KeWaKkfVNr2rSb0EL6g7RbqN+
lFqAZV3YK8QXOeW+dVSL1jDX6jiTMPhpPSyW0fv6nVShkZKsFv5zUlFDGm0xQBILgTgk3MVqn2KT
ajUvjhlKmNmh4BmDFgLlbDZwOCLZuBmUQskQWXcxfkUpktoZB0tFAhxb6UsnSwUyFZgO0zzxI5f8
TKmQLQ3jWB/sohU4bKWOqBZzbteUOWdbjWJm0bfFHAKUr6P42juoceac542jWjGneiCQCmmmciAY
IpqNTAdFXILDEpXvjpHVNHbjuW9ybwOKQ8cTzKLkhpsQwT5zhmNQoC8Q8fE/BKRdtLlmBtpzF+L4
YztxjW+JGqLcadepRIE4z5vCu2sax8fslSOt3flmhJxQhbw3jglFJhN3hVl2S6yIuq6H9Ko0RxB8
+KkquLgtjb6om7nPoUeSWdU54i5QyEZ75M54d5E3xUWcM1VeWxq91Bu1wBcBu9m0fEUTHUFpoxll
vyq1QlUwqZQSJRSaay10GFwh5h6VFioymho9ZGLUx3eC4JnhQvYs/xeLMernJleuZOskRSvkv4N6
0+To6y5MCv0JBwcxBPhUyZVtI81id4XbSjYsUI12imWNbxvpjmgk2CRVXVbOAiXHRIWyesNRlFiU
LOquSD0iWBxcrSKWxVnuImo/g+oedQh5SmqyEFBGqmzDqjDcSbH8KNaCk6jWBoEV/FJ8TG8XsUeh
yrZM171v0b9/sOIYQ+o6z2x+PZhGjFtLaKJWgdqUWmu9bIuNFBeLTLaa3pYxkUDKJ1cbxzbDQRcX
jdb7H3GTY+3SdYPibSLofK5uk6003QPqKGU9+gSNZaNSMe4ckwxmDuRRfEctNyLPJ1y8yUYDsZUy
YI+FdwaRo10pcnNf1YbyxPbAZrqgS4yneCqhriVE9R20VuoYQhw2NLgEcZEij+7aaI+xfah6PQU4
OsisBVN8cWBH+QsLJWDImwqQK0TXUDle+VLHT3dBYtATGQIq4VJqoOFVeD5mh2bkUNqlWiI8FEHs
u1zuqfgmOf6oc0tlxtsMbRV1K5/uhzmTmyTbdwlVgB1NX7EmY6h75A7kxroJMNoebuKWgHxO8ism
66zSYnfeJylnlWuW5hNqwwLXH/GUbw+gESv3nsaGFx8Kso07H004zzZQvdtpCIm/ZfhK4f5V5aNh
SD48anSpMAlDLEmituZHiDU1EpiyTh2p9pqH0FQNsTmsi2SNj4Pmc6Hxkakp9eW+q+sB527stsbC
hRfeFOhEodxs6oS9WmdsOTmH51yDOTcb3AyqNDFe26woqQrrqhvlyNPOKihcCWiD/RP790dKOPvs
PXmoivf3avea/e/xR9/SrC9816s+bUj/86d9814AfHr/B3+x/MeyTn6/Vn6aTH/m5FdgZfqvp7Ff
q9eTPyw4hKv+WL8X/T3NgOifw+GCOv7N/9f/+S/Jm8c+e/+v//UGnbwaf5vLY31Vthnhhv+zGM7/
ifH0eXtN/vHwGqev05/7lyAOeM+/gHuiuS8iOjMqiP5bEAf+AVKtdN7UEcVmgOv6tyAOTR2sYAFZ
WSAWsA4EcPxvRRxStr9oFI6INyAz6ojX/RNFnEl7Ff1Gng7grzZiI0DSjf3JL732ogJnrGqN8SAP
CCK7dGZoI/XVIsSYZ+OQM26+fKPDPzuMXw1MlRH88KXxiDIFQHq4TZAu9JGMMAFHYG5g5fGQNo+G
1SsOfTAq6LNCQn97oOtgm62KsBX37FKkhrxOLdVdlbAzEltiyW8Dp8HOpPY1WNLcvxvFV/r3JKtf
EDp325kBaO++UPvoF+XZcOU6Eg4I5I7CQkGBfdMHTfCKg5tL7QDvVNvTuUc0VU22uMUsJefHWIIw
qG8N8iKjdPNy+d0nneXPV6ezrKlkkbCNP/VZv3xrSXZih9ZB9RjCauB2xrqu7pXnoZC0Kz3sSVd5
lP8YAVk05zVQZtAITmfVqsSoUNB9f0yQDb8j6pA2Bmmu7RiVQfXRzdKbGm20KyipcX9M5nZsYgNO
AjkEJ8OYQI8Vz0s7jFTixyJXJCqLtWFHFUVPlX7ETNNkPBNQ+p/rlXebGN0b7j3d4+VPPCVXf765
Dk5ypIIhh2dNUEUiiuCFiqfaIxe1fOfmqBB0ZmXNcIq4Sw1e2VXIMDKcJJaeOBxFXFY2VstCFEN6
GCE42UUVCu1Kj4rwJVQpOPRIr2+aVC22cvOhFijG9UNR7BCy/0NEMLAxADagHEUFuAMY/AnywB1q
RYlgFzwEIt5H7jwVtrjhXVka0w0/DoK3LgNoDHa24RuKOMLoDPKg4/On++9VnK04BVZd8ONzKv7o
ltj5bxAV049qetqf3BcX75L/D+8Fk0X1P98Ly+I9efP+MZ6FyXvpn9wM40/+982AGjcsTx3AOf7R
dIiZ7X9JpTE7fwHYhAECGQFS3AjA+299b+MvrgxA/WSBBpVI8Kr/uRlk4y8oqaDpqNZhnQxz709u
BpTVTnYzoHSZo0r6hM2NwtuT3VwFlEr8oO13rV87yzwLy5uqDeq92VAZDYk2dnVXtQtJqkwqgMqw
reGuLWQxpARRmIAgNDwulIjagUhReinoZE31EMXbXBcpaXp+/ejHumAHyfCj6OqnvPdf26CrH52w
Vlf0/VGtxLJw/mUyvrmApoeUCd4WaDrbzICEonBKnZ6NLQKZaWYA0Ixofm5yqxF/ZWTFbTEIq88H
FWklUbL1Dqru99ssT6/xKidOtRpEZY1jkrubIxL166kChO7rVqBkkrgbvGb5bOZ9ckCUMUjXTYg9
pVnQ4+0c0bNdVXafJSfwAMyYTvVTHKT0SM2Stn2q9zSLq9Qa1nEIsnkGZyl5rgm430zDiPdolNbb
lsqPNEtELdh0CjgHwRuCja6V6m1R5ClgmdQqaciCSyhBgeAfg0ajBYB99DGaI94yu/Lp1emKYknq
RBzwm0fl6Cmbtci9upfyotvFRDf3kVshBWxImO7MRk/GDwkHUXLcKGqXmGCCHO5aR912mrT3sKuY
AS4rS6wB4+DFAE7TXHu6SWTCrLCf2I4j6lAh8pocv0HoB1bUSvIO+qL1SgEbRwyjDJ2VlvfqC9eG
hgMOdYh94GbdNmqwDZyrsgBUocxgSQmUiVC2akPnzzCDPBftTCICIODUagANni7YEoVpPSzKdlf4
wa8qtCwWQxde2Rbq5O4eR9FBz/H+VP+5IjipvgaC6He6hSbkww5x1W5eFC3NJRXhY1HzHjAkq7Zc
t8O75MnCwhtEHV/MSCiWMTW1xzhCUGCup1Wk8y2aYDaIvTO6PtKMc2JFWCnV0DxWSpK7M8UygjuE
dVCjlggzDey0jrEkFMkcAsBrr8Ee4WjosbEpQY8/YE4a/zLi4pevgYlYeH4cVjOnBOFVJeiiRL6G
nC3iSbKNGQwDh3r+m4UX2nhko4r6x+t35CBAR/r0mabmevqNigFrtIAe6U6hG/dMQ0rFfARjL7yG
JEWYC6lfLh29WaolPj5zY6gNbtkck4/SiH3Lbh+pxRZB9PvKY40L80tIzdRB5GR16EhbGtDKpguk
pO/ZZla/S7IGpzBnkHdhr1OWk5V6E7ci3U2hbTcE3e0P6vz5EhiPse6jMH6+8iTnW8ji2oADpBkj
3XPKjZQG1Q2STEDluUtz/GcwDLXVgbYEIA6VPmyp6EtKyAFwvlTsf4FQAm9DrR5buA6dZAym2Euz
uu/0P4t6RpYODTTwjiqsONhJ44N/Cb0rJUKtu3KQDQmT10zmM5maB+VQ0xHC6OQrSY40ifTH4UaO
DvE3UF9SqzEI+zKcUJvI2Whmc4zl/JlbQFwRMXoB+BgpaUI7yC3f9sL6twgkYq2Iz7n1t5nQ+NGU
AYQHTX/KKXRbL8/O9PTloUi7wNFyuI0khvGhvz5Up3WF2uoiYgxK/qJ2kbeMEW26gkc/u19HYosF
1URFRgUewZQZKIBOCuvclY69iL1BU0bCosTM8WZwRBNJnBE/ECu/MsMJZ6VFlS6IacJdftNvvj8T
bYKxlkyA3apC+vz1VQeLplKZ1JQROgvWaJlky1YVy4Uhszc8w7xrLGOH8VJA5UWWZxryxTuM4+5i
Eaxv6lhGToe8GeaOCp7xyrNNd6uMmAJlbJNUBYUPBO4mzxaUFNcjB8fWRKJ+WkHO8U1qxqFa4naL
89K8coxwkXmVdh9KNWBE4rTbkjhqceVJpkf+55OwFkjJuff4LadPorpJ18UAJ464BUQrzcUtAc8A
qlX2XaPRGYu1LLhBGL2ba4ojXpujb7/Dl9Ene0SVk1qRAzE64thZ0LguxUUnKsEsj5P8CThyj81V
ht1pGki4Zrc5/g/JEvNt99qCHQf6enyCXMISh5U6xs4y4OLTz9BhlNolneAdjYwGk0OwDiQqqdbI
2KXHJEhS28W7Hji4kwCieEm16gVP9SXwJvqs5WAcgtrHPW7ohuUoi3Hl5DrfTzwevFSQ6Cq6ntq0
alBDrGJBBP5RwYcRIqxRHFtlWGud7t5IATDBkv73XRBU1o1ORXEJUPqaEt64JKdfCMkyRLSommIN
PZkq008CWpytfxRV5y7vNfFeRV99QR7rbMqKvlBaO96dmRvZ4fIS/W5qwHCMGTEgdXKh06khe6UX
PTgMDBAc4B/Lw4tDf24JiLvokRtdWQufRL+zNx1V/zgpdcuclsPwN6a5U0CV0KyonDdO0G5GFf2Z
m8f6BvfgHm88JOxjNFZnrd5RAR9Mf9WKCZVe8MzbTmx/ATutwYHjcIEWMi0kyc1tMUhxEsmc/lfp
xboNevqHXmTSEgTLNXD/t9+MKNZUCJJHzu/pN8MrQcIdufaPcl0Dtw3BQmBw+xxICeJnMY27y1M0
zRLH3aPrJuQgeFVcMZN0CsiOgw9MFBxzz3jEFK1ZZbHpLcUBb/jAuk0tpbt2go4b8nSS2KrUmEa2
JoomUwEBOvsAS0XLPwYwUmeRIz+LRelsWmQZ8xps6+Ab1bII03vLvLO09M5v4TWkVb0qZJjI8qxE
Mn55+Sucf3TIwKQqlHmRBYIMc/rRE5eGkJByhkhlZ85hCv6Q5eY4VNTcBoci0uXRpgJRJtmPCJ+b
hoxEFkWMcTrc0GR00vrKPyaAoqM56DMQ8ILm0n4quqH4rSbSAZmz5TAaikL/wevd98CFzsXSG1YN
rRksFTXgHb32ZDpa9Mrn1vorK+PzKSbzBIkL0g5EJMihn5vtS8BBPhDnPla6Rwqfyr7Bme6pQrhz
41kRNjNJpgCZRFOI/ndtgnYg3aPFSJEuj0FEB8oD2LH6DmBM9IZDHyaUOLX4oBb0WrXxHVV2SaXl
t64u9Ee8MOTny99YHffJ5OkVFjaTSbkFDNVkSg3ToUeO4+gxSujjODj6LSI5GtYJqIE5wGfFJsOQ
Man1qZuH4crpWygeZd8/645krXtw5kAO8TzNu3wm14Fni+gJzEGg0IwE6i+bYbuVx4utw5u9LEEe
+JynVuc4tgrxZ5Y2GNCTkb9DDRC2WnFv6kn44GhWZqtq2IEQEx5ciB67vghH3kGXrdscMZccKuy8
ryx5I0dBtTLRwLqy/s4iSRl8okHphOIQaMcp8V7oQ9E1ukE49Jlbz+S4zOxEG/wrEhOf18p0BlBt
hKyJVB6B+yQht9xSSqUudo+lgVCkqmXGRoaMBNMnbe2ilkYn57xalII0UDJVlHmZ+/U+zdpHzKeG
HRjPdBshTgj4LXuVDXzBQ2tU+1Uf9b57cdrYWwD6WYhl3q5yuXJWjkzNSYV8Mc+LOL9ykX/z0Ti2
xhTepDKvfDKyvuwGurk9tVJJOCglaNyhkCGHDF7wdnnZfhMucA5R+dagntK/nR6O4AwofkHXOvg+
G8tpDKJatyNpV5I96O594HjGsnWSzDZjcQeOKL5GLju/EXgCXlCHVsm1MNVJEisTa/BeiwEnGI9+
tjK0OwFPcOPvYMTcVcaiNMIbXCqttl8WfXer5NYKrPsu8z5cmX51YF0poHy+8+lC4omQLIBMOip8
TNMx2sWO4IpdfEC1WlkrDkUxqfeBgQeATNowiW/M1BcfmzyPOXTKZJVU+jAXnQZEMsQacJFhY7fp
EPwWwHJv+1igQ+zibJWNTBiAFeYfr5XxMiF7kelkUHpVTs93DGnUXArV+NDIgCH6tmwBA4fXrpHz
e5T5oTtkMcCoKzGGfV9WZCR6YoUPeXzAfaZcAflwAdhA/nOQo7xyYpzfj9jDjeH12PHjPye1ZK/x
8VZoreAw+LFry32lz1wHVoGPEuYcBv21Gf/m1f4zHi2wyQWJDFRQNLofHvDS2SBVyBmgVDdliFeb
Ki0y9LQSM9tGSjYXYn3mC2tcqFat0s/MJt+63fLyphzf7nT9Ud8fbxGq/HRuxfGq+fKh3RiMdNcX
0QGuNv6RGsUuNfBWbdp4a1kPiRF9pJ0J87V5IHRX87zvhkffHKfOsYhIOnw6vFY0Cc7TCEEjxzCs
dKMoHpw+N3aG0m4hhMG0E2Rl16pCLc9UqbbWo1FYnAjubdKU4TAT/KTf9mEhrV2R0gSQSBDiyMjt
MAXybyvJebz8uc7TDUSvRq9NJLAUKsGTyUszdNaAmfqHEgA14YsZw4gLNDsBcTh3MT1eloawT03M
6y4P/M3hSe2Cyg1qEmPxQBnP8C8TZURJy/pwvAN1xX7Zxv59g+XxU9PIv0XTHX5WMKtnSgEbObAw
rKO+FV95hPOFyxOMKwV4gII8yCTqkPMOmb1m8A5WWd6DXJEPRYlAfJskyZWvPNXhIohkKL4wO5K7
HA/f05ftg6DNM1yZDxYOlAGkSUrYobKrhbS8MWLA4oml33loT2YCjZvMsWHk4ZHWynd1jxTG5U//
zZyPPrLI23PwQUqebBG5NXTan71/UAYkjp0qLO9MPdSOsjk8+0W5xrArfhDjKPh1edxxRidbEzEf
HZyGSIinTq1XETXOc0Mug4PkaNpK0BVtbgEPsi+Pcn78MZtjeYGymIZK4jjrX9YVhH9nGFUhDpiu
Y3kZuMAOvDCDW6o+lFJ/RaD1mzVEIRj6v0gZlgrTZDQV82bIJ2lwEHLrMUqKkI41ZVUKCe3m8nud
X/WkyXgKEN+PAjPT1kQh521XhlGAMq2ExnSvLCRHLn64ZvQGRk/8jSWMsbg85Hcvx6ASXxNtUvrY
k0+Zg2SFC+ofpEARbnWl/OFaurCOdPH98kDfzBmFfvqsKJyRwHzmYF/mDChDM2B0J+9zX26WWVTp
a93v3mu5zW56Ubh29nyTLY01c9YGIQpfdAqekDBWp9YkS/vBS4wdukHF0vT84Y6mFwUP4GE59NS1
h4PgLc07c5vTwnq26swu/NyA2+7IaKijccL5ZLhvdVV1qzrrPhSvC++DHDe9eAj9K14n38w/R9W4
yAghrDOVQtnLTUdXU2VfFIZqZ1APjkKq3lYGwWZSCKUNB+6aeNK3Hwo5SXrn1Cypn06OSMwfs6Sq
c3mvhcmqF91tVT6G9YciyO8EVOvKa8CWgmGFbiM2VjULwNwa6VZ1VmUCeFZrnsxBsDhjdGC50jpo
6ytnyvlX4TChIgLMgm0om5MlGjtoSAdcnwc5FQ91bd2Xrajc5bJ5q4pFfN8m+TX/iPNTbMxT2Q5j
ckFNdXKUZ1k5CHnuuAcKaQEw0cRcRJFUry7viImBNFpn4Ni+DDMtOyRE/C0Eeveg50u5qOzQiraN
ZgUAiKVnhCOeBxO9PFe4LdTub6QnrnVxrj7A5MsCasWbCO3IA6tjKbQKYDXfgjyZoluaycvGCndC
ZD3HztbR3UUMefzKNXV+KBCWsNrB83F2UYM5PX1aJw/VUUbhIOVKixIZY/X1h+SqqR2XPy9/7s9i
4+ndNBZ6yFzw0wPtN42DokoJfF8W3YOSB/eiRBAWZRr+n0kMLFtW0qXaB8UHmYt7MxajXyQxN28q
VU/WaslRHErYIRLmWLcl3JSPoMpwu00gBgTwb/L3rHSosddD/oP6QlvOhN5dCUbo4KCpdvGNYEHA
sp3IyGyYIwGIbFmfx13U7wITS0tZ68M72YyypdPE+t+IOeDUnfXOc9VLzq3JJF05ar6b+1G6aTyM
+SpUZ08/vaPktRVmvn+o8dfewtd5N+lXbx1ZWCrIBW01o6EAj6ziDJp7uqCfLT1lSra+PCnncQpN
VtJqUmyQVNq0w1mJSI34wBUPGstwjsjOhzXkOMAWbXhLljNqRta/Yxw7P/54XAIIIEE40SgkhuOZ
8+U2klGZx/y5cQ9upiM6RqB/TGvTvXd6+YCZsIevs16uk6AyronRn1+49PEoN5K3EVLQ2j0dOYUM
gRN3xtki07tD2PQD6jjWw4ocZfPc9X3uxtbZWlhVi11lHXu5l1cSh9E+gAO/0EofeFCm7gPTOF7+
Jt9EsNQVOV8phYJxRJX99NF8ISnGGpG1Dyz5NaMWMs9+yqADnnUq9fR1wwe9Cm8RatFnrRxvayN8
x4443/Whq19JcL85gceKC6VOJIEtfdpxTIvSLeBhWnu/CLtXK6WPK+LHe2UVfDMXIGjoF7MAATlO
e0EprKPKHxxzH6f1voH1flsGVrFqmwLr88sf95tLTEO/DNHVUbSZNurpt8W6WPF1uXX2MeW2RYj1
19JFqGiWG3pj5wpMowjmx5VBpW9GZYlhW/cZKavTGcVH2deLwLP2YhyCclILVZuX0NUACPkvIeI6
6OLo3ioCN9vOgkR27HZwjspgemtLzXMEYArDmpdVJmxx9qoB75viR1mrPy5/nO8OI5B71GbYiThI
T3XHh1bIm0GMzb3b6vE6lXN9HvZDMK8Kuf7JAfKawNq67ape3PJUJn4wIqS02nu78hzjoXd6RaC4
yO4EkaRTk50GqRaCsVKVO9mhHpLsp65F0YYEMiAUK/CfocFr6yRra1l3ngRsIeCFiBJ6Hd08E9CT
jrN+IXeBdtsKPR7cQ+Qvu8xD96mHuxpFKI1eftyz2/PT8gjzVZpTtMCnBV0JiXiYkjlHSd7Vc7Er
qPxXwZM1DNa8G6w/XsIMB8p8RLyOGcM0lw5JFZBoUFxS6DoAxTjEy04wc9ss4BfrXlLaXLrRlfPy
7CAYB8WuikPAtMDwTyKEgiVsgOl3Dy2VmDm16WhWwDu8cg199uZPJh6xOnblWCjQLZD746f+ch+Q
t+qpKGbWPiwRgO0VytoJ5KIAXaqN5Rs2VHJ7ZDPh5tvcpMKmC8V90zzJKTpRXXYjdKENVfut89tV
mgdLLXuCVAxXrOHf6pWH/bQhnD6sAhxE4fDCcW/qq1okhjjkcSrsKxoHCyNu7o2RIDrmQY/A6MJ1
hEw11mfWvYFU07aJEe9KIghncF/EhFI/7D3EEPQr2ev5aaOM7AriOFIXAwfFSaGJjDxsoSm7h5pu
+tItHH+NDJa/KVDFEj09XKsZ3WBSBvfOFINgZUnsKhVi4wr/BMBslYkeHCyb5qnq/XeXbuQRNNgf
ahRSLed+48gfcZNjwWZccV+mGrR+UUlw1O97WvPLOPnbrY6lMmBO5GMTcHmHnl+p5FQEGmxQml/w
vSZRlhoOIdEieRwQeX0P92xvwISewVonbIRotPX0Ur4Z410Vpaob3ZNE3C1h6tbYrQv0G5eXH+g8
29NIHsY+ExcRiNkpBMAcaosQRLYOtVqCUq/LwYP77lKkBDx0Xw+tvysa68UEJbNqTfzQjTSXBRtx
U+YQQu8q1/xRPTgvH00gQW+omlENFjGtyRdK7Tqz3jI/AC1DC7/85GeHHQ9OCZEeDFH86GcymbYw
GwZJdNTD4LWLofONuSCnRxp0XBc0gP58MJCbNOQIQsYBTwcDj+WqUaGpB6RyeujhCe4wCd3GSmfr
lJb3h6ZffE2iHZgxmgbQarRXOx2vgtU2xG3NyyUeBH8ZIXgDbZIrB8fZWTqOwirEWISVCGzvdBQY
slluFrp6kE0Tt/osB4BjKfmVW+mzSnVyPHECUAHkGhW1sUQ3OQaAS0M8FDrjEMN3vRWFqn5KQ7e1
67LV7k0lEal6xmQYgTEICDbp0kIK6kGzDTk10ZkDN/uqOiCB5iWiHPeoakATH7ze+TCq3ng2+9J5
aOuihhyciDqyeUStczQZUpNUTmwTWNWFuZCN1L0zwjh8AvQN0MfvyrKYBU5WLhMnUaK52KdhMyMq
iTeIznVIA/LnOUjODDu4BmUDyrhzyylgvw+u7GWzHFE7AY0/mPk0SBwuQCCYYaazQyShWmRhJy0d
FWW2Web6nTtrDEQ+BK6ta+rJZzuBmwrrGRCBpOWjw8fpNJK1DF6dWeJB9RN/geRUjggY2jqiGIW2
QqPhymb4tHs6mVBw9TI4f0IjgmVzegdXCOFAK+uGvdSIW9N4kRrlV1Wbt74XAVMuZm6wzc1fqdff
txF6QeC88yBaK+iJOtacgulCVqq13NZzwYCC+BGp7zSF6RXL9IXRp8yjZUVX2XcEO5KPCj2KMPBg
y+p4XQGJFp7Mpq/mrJNjXVjLFNURMUIqsL3SHz9LBsa3pP83SrxSOJzyM2qC91aEnL+v+4ZMXy7K
287No9/+0DxePl2+HQmqxD8bI7R2TyewdREcQr5x2DeB0f+kyX3Dok42Q1Vd8/k7R27yUhSUSXIh
nwDInxxkIAIlR7fyYZ9q3b1fqm9lFB1NHSBg2pRrv0kht/fVB3IBK08rZ1EQHVou5dBr7cykgC9e
s9M4x9qMT8SlSByJ/jYp0enLh7Lsi73oDXuvRDIirGV1k8rQv41KRbYTuFy2KOROX8WRZN4GTUyv
Rt+WMawFpRMS25ColmDXZd4ZSibbmEoVVxruZ6ekOUpog3MVqYqOff/TB0xFkj8DXZq9gOTXBusW
IsCwPFxeAp/eDad7ChQeG5mZ4UhWRybT1yikaa0KEoYs7kPyvqWEykrI1Rlpm5ZYdFahMf9Sp9ZB
SS15rUfIWzgDOhktBBVYZl6AuENWGzu0yX5jA84e9H2PqQylcNYI1xW4v/kmdA6hm3AlgkeemtSG
gZpJqifUewOy4byxAn9lqD6SjNIg52QeZbS1NJjbvhuVM4Q4xRUZvHfoksL7gahbcYgwV1nFSqFz
SoGlQ64H6YeiQJ1QKhDT8rLS2gxSHc8bGuyz1DfcVVMbgjFDp4JXSlXKZmIkzmqkGFaWMiytJC7f
UB1XWTMipr655mBcUfXVKrGihL5rCx2oN/wlZQQZviFaqWgBF2jByP6W5uN73Pv1qsmU6sHvW3Mp
+N7R7CWLhYg+wq+2E619laXpkoZ+t3Aa7Y5b+7ZUAmtVCyiuXF4O8jcfGFIKDsCfyScR2ulyyMLC
F0Ol6vZ6ipgcYhSVe3SrcNa6zgDwPxftrux/lFLg3NF9N/a+qvY3wAf9QzHk5l7JyDrREvdXOWoi
q0FBK6+qPSgdpdvdZeBLbnonNN5VKVZsCv7IKghZuUY8rrmysM8yaAyxx+Cff0D+UO44fRH8nUMN
Zbx2X2ittPBaEhGWb7MqEkl8Z3W95ZXvxDPkVSu0cgrpGlJh3DeTfQVjFl4yrimj4P4k4I5zehyl
GDd7OQiMH5JQgns2OnPbtUSkBCD9Sgr8/KlGR/hXKZClIDhhl5LTzlyk3OzL0/pZUp48DcQsIFfw
s0fg7eSw610EHlBtNfaw+IKNqOfgXBFCNG71rr8fcANseDrkEMKgUSi1B+VrjKzem1RH/T0Nh/JR
aRzcqggOd0EhWsc8zNObXkmMO6GM472nWuEShlg8MzMxhhesB8tqCJqF3kHNja0eLb2s9Oiqx2qh
bWQfzd4e5vJDkmWZdWUNn4UlI1oTDDzRObW0s9ZvisqgouNwuEeXrlgGcRnswdwEKxDACGfmbXGl
MnCeBltjj5kyJIhZcDef1PgviVwLwD6T5MTcS45QLg3kKH+RQLg738rKfR0iNxsUUr1k9TcrtRvy
eRGpDeLBRvoKCq9YcKLKqONAmrs862d7mQICDfDRvW80mJlmKj3ynWriUrvMcpqcSKvpm0xu3Suj
nAURdE3GZJte8UjDn2KaFCkJRNkfrL0lVzsUpIQfldxu4TJKf19+ne8HIlNUSVCgyU52VBB7WtQg
JLuPmzrZ6Uaezg3HK1dZKQery0OdZ6e8FGC+sdv+WSQfP+2XKcUDQukRaTT3OFXFvxOcgY7koOKL
juzc3goG7zbq/WdFiHK86tMxQIytB1fstZk1xOUvQRACkLmZvu7jHh2gQgieUXts1i1JOIqplBRh
AmnW++XHHnfxyS7/JAjT2sZKaDSynTx1X0dmkDaVuReTLJl1olTOdB/FLxC4TXuLDqS1E7Skfxry
0FtcHvqswMvQn+x2mFWfbr2nH6xJNY9EL7T2Zj0EC7G9RxYGERrToUqme7Owd65Vn757WRztqGlQ
d9V529MRCw2zYzSPzT27M7SHRtDtJkvcO6YVpWvYed6tSW+pmuled63CdJ5a8rrU0BHXAGUj8hSn
g3dFYHlhWpqIfPbSg4jKzkzx6soeChPd+qaWln7pWMsePbwM0RlzsLVISucJxrpLH6/mpeXmzW2r
FbTq8l5Emm6kyfj6kM/6AefGWZ97fLoBRmQdVuLtoAkISQUe3rwRt5bn4CFoa+SsiwEi57qqPIS5
YSS4CxZBBd2oj5ZNWfR7oepw3JPEcl4GQtWgd14kC+wG1VnmWxZy7mHirwuMn7YeEqEo88AeVk1n
4yR5tgncptqhH+zM07xVETmS4WjEZtfP9VpUHi+voPNIlK0N5h22owmVme13+k2DwpP8qA6VfYrg
4QxtIbiMeVzu/HgwFOwEsBiu+LQ3xPRPeRUhRlXpvp1pIG+IFR/8Sg4WHjw8eKw1OAEnbsudgTDu
Anvaa2CF87OIZwWjAPaRwhrmSKfPKjV6LaAOSvcrKqVXZJYWygCn2x38+8tf5fwyowmBTqo4tof4
z8kq7wYfnVC9UvbScCBYBaTaGsa6krPHXpeuhEzn9wUDjMBR7kzAatMDFkuO1FPQBd2DlmvupLLS
5qhKCfYfvxGXM5NEKR0IzhToo3fURRVVUPZ5LxN/NbW4iGLvb09FPM1wQB5cHu6blwLLTmufoxwE
zlQ4JJcQPjNV+pSD0NLnRNGUlprT1lfm6RxiSJGW97JogHA5ndnk9mnRokVFXVV03V/oTQKg7x1p
dIjA+UPUsxu/74Ll0EXFIihj9Sh74cPlN51K8FCLoac3wkSI4ME1iZNFGXXV0Er5oOyrAc0TJY7a
Ndrg5qHSnCNwiv4FRh5XgoYm9w8p03MkE91FZ8H8roNe2RWy99PX+nYHg6G+yfu2WwqVaK4UM0yX
VuaUB1dK0fFGXHvjRO3/5ew8euO21jD8iwiwl+10jUbiyHLfELZjkzzsvfz6+1ArDykM4QskyMJJ
zvDUr7yFwl1bPaIWjQJ2CU+7QojQbhMsmKDmxAC2s70FjmZTwmDelX6IyE+qZGux13TR3j55oDlN
mia802TL8yS5RAK8dJxGd8OkMTejZfWXOCPE0qJYdX3LLnDLcK5UpLjx6BQAa1Cs9tv9iV+kGkQD
8PcItUiiYafO5h19P4rSiaa5NuQkrAuMhrp0oj9mid3skrT+URt1egCt7JrFoB3vD/7OTYTF0dR3
I48HuDK7IJDyE2Fn5ZobB0hUtsjT4RahPDX6JLx4f6h3jhKZNwbXMJshp8+L0YoVIkUpMtvNuiH8
6Tvp96IN5JVd/N5BYhmJI3lgKUzMXeglM5clSWMUbTAh2MSdBMKR14+O6NRCqsTFktoMoe7UOhqJ
97uI4O3c/9BlaKFQFIJPgZktoaYxizQjIWl2oyWO2/nWRdWHZ3VIkheTqvV2wFzg4giexCRfM4V/
Z34hMUz1HuLpSSDm9lEZa2RHqTY6bpZEyiF3fGXv54iU3/+4d0cxsJsDEY2X7KL4riRtUDae40oQ
T69xKF80pY9f7g/yTk4EPYzzPdHzp37JbAqNxkf1qzdtN4+1K11CH7m/vDuj1JhfclMvPmiZPjzp
VvtZ+L38YiDae/AqqzrEetpN9pf1uTHqlQdueVDxuaRTCVKfBgeaVrcTXCgDPSNwWS7qn9+ltqof
RQF90HOyVmyFXKNIb3bQwwVX0FnydHvlLVruK15Xh+ERgmJ952zC0pZ9JVLIKnSvHs5d2mW7qi7C
jRa9FNWulNIUeWu84u+vxXT93F6RcAQIrKZ+CyIJ6mxbxQgs2kOhWK41Zl/jqAVuhp4FRmIfaN3+
wLahXbmS3oq5sxGRKZsar5hO0xeYLX7UYr1Q4VLkEps1R7QOw2PujOEE3yyfFBPtULtUHnURZju4
CsnextJi14Fj2NK4b9YqMe98P/QU8gTuLShn86xIlvKOBJXruclTY4/6MrVcOxTJ94jOymOVDrlb
p7byn+z4EvoFzXYYo53T90CNIJBrn3UZiR3VG5N9ocvBNdc0Skka7/o/H0wVsjq/j0CFi29O8BVh
UsqFSkypYOZwNZ30KW6aYOUILBEuDs6aoFsm2zVjcpK7PQOAjhuBR7ji+lmCy1MQVEgBh3V/SIb6
MYiSdGfUmL2ljaweHK15rca8oZLqOX/u78plkx7dROSngNvROyIc1G5/iCcNDWGspLjdoEQPvhiz
h1w3SIAoIYkWWfVc/+4FQ7sz0yY6xpU1XEOteGigD36r/Nx+cnKEbMj5StKaAWvEBx99uLPTrGXV
y1uD0ALZOwo7QOG1eayPBu5YSUIx3VGVxt9+hX5ShmYqVsSbQbNOQS8+xUo1fs+QvlrZEm/Fk9uT
xNjUD4ntpobzHFkjoRYqOpSUXccRKP5bl7rQ0Bh2UNSSzuP4q0z+K9r+F0rjGwBqD6nZnG0KEpt0
JM6DzuLYD714snA0a+1HYSIqgKdCZbS/Jcd4uL+gy0CEvYvYAhBaNLiom9yuJxqBYAP9QH8ObP0P
bij5cxL7+c7R22BlpGVONGUPMOCncAfepXo7kuyLSkryTnvOlUE/FFqiHbrYyvYVgIv9lLivhAPL
5hVjoWwF9oYo04E5cDugIdc0ROpYey47z6bMn+g4ModwesPY/KWmjnHGZyrYdFO8b+AssTHQzaYk
on+MzUD67iNufijbItxmwlwLGhaiY5wiiOLUItggE2Ro9qhJ3O7ZoNWm63vPgALyMsf/J/gV6F8l
XAhCdJfayHxs0/SSYZ6zRY9nE6k/a2N8Mf3qsZJOpo3k0UcJ0rGUT+azz6WKFPSL2YK4DWIScW1X
Oh2OWOamB4XbV6c6O7aStbbZ34n8+BKiaEuzcJ4HFnI7zST3Y2ryFwW24HNQGtFOQpFxU+NW++Ij
042wuOR9bUyl2iJMlR+rXFph2CyfCjIJZLJoGLzlirOdhQiY6vjCVF2zC5VLHksviebsm05/UtoC
tF/Yfbp/aN5yg/kBZ1cBfAbsh77AtNf/KjT6Sm2WQe+TDRvJGZOKfUujIjDwp64qNIQ/2KD9dazX
Ojk8jLj1NQHQSDN7SIrssy+b22L80GMTJRvnwLtkuCchIe4OPWKXwdau1VOsbfuoRp6o/nD/l7/z
kDBX8Ka4RlSwks6Umf31yws5s9Ig0lSXtLp/DpIs+uC3PeaKeaVsect44K3W3xu6JB+rSjf2Hvr7
u2oEiH7/l+jvXNAUeDgGHFBy3/mT1qthardBoiMnN4I70B+FLW3zRL1GYbd3og+KeMEmdWdLwakY
6gcOEUiBYS8ZxZ6a0dUJDmogXdv8cy+dQU4a5WchHUsDyTr7Vyg/G8jq5Vctyj6afnEqnPTUWern
MH0wZYl/xXctUe077xkJW9TEQ3SoA4AQdfTLU41joY4vcOpf47SggFfTBxkl63PaOE+TcgCpyxqH
/01NdLajyIPfNF2osEA2vl0XM5uS1RwXwRJxJl3i2h893AC/SD3enYQ+oXUdxEcKfhXNxlTeaKHb
Kpeg/zNqX3pN2fqtSzWt74JD7sOah0mNpO5DY2vfkegzNzgZvaDn4I7poa4/ZWgLycZKwPpO8oC4
BMwIUkyutoUDOLoxiMqVzehi7jFeAklF8oBs8ZrkXnIIRzU+iirrnprME0dZKj3A6FEy4ESF0LCE
M9Kj1cbNQ+C39hpZYZk8AWCY5JtRj3iTBLmd3K6NNMwLhtHt6/AsKnzdQ7MzTrhg2JtRsySKu0n9
nUB0OBDEtb/qdAwPyJ3LG8fJPmZe0n9ty2rlEnnv4qTpC7cWFAONi7cD8tdR7HC410UMpY1YSDlX
uvqN8DZ4EHTpX9okCI+mWSKVXKpg1Kg0n61AW1NZXL7+lD7QGpyYyEyNOXv9W8kRRqaB70CH94R1
F3wWZNTbxzEI1gKNJe1/KrNQ1COnsSEHzBkjhmdkTlt7g1vZQ3tGbusy6kV8NqCtPfkRAnlFB02m
TOXgGxZsxOmFSNiwWFo+8gonO4yTeRVzLWyeMKRWfmAEZp3U0jdf5GG0nvD9kFfelWVbnVICWxrs
Ete8ipbf7b5pMMbDbsXp3UZOztAqehd7gLzaBDLuWiLELYcbemP2lv5SyUPwKIc0zj0n7M91G/ln
9BHxRLaD4bkqk95VEmE/d4aF54xVX8ooKPZkUEffn/x80iK6NrX00zcRZlm5at+LvPCFRrQJfIAN
YOT2M5Jm1MGvNdqzKJMdIgneDhiP245as8XPamWw5Vkj6iJPpo8F5Ann+tvBgO7ZgVEU2nMvNcq2
kDRrV1Tl7/uPx3LfwvqhXcydQtbDg3Y7SCQGgQ2KE7ueHqRuYVcfhtAxnsYo/+fcfxqIFil1LYNH
c6oN/HVGYb57ra5WsWv5UnpCnf2/MnbOogvFtlOiS0rsvymj5J9lnICrGzQDIa8A7mT33Q7bZl7k
CDnJ3NBy/M/aaHxTh+CjnuOu0jp2c4qCzDvcn9Lluk1DwgPQYM2QD8weIA9WtpWMdebidWhekP1R
L7WxBo5aRmoTApD8lWwDvqil3n6X3GltgsoHsQ7Qj72oB5uaayb2lpmom15VcdCJ22jlGC8DDYT+
6XNOag8kg3PAo2WnvheOVu6mg9EdeYKlD1WuN8+lsH84pX6hPa5Qg9aGS+ZR4lg5D0tuwOQz8Nfw
08/7awuFFla5Iqpyd8RVpk1evPhJApXVtc5e65odRcWPXtKedODuWfMzs1uKaWgHlelrIWoaZZ8K
YveoxoDs0lrShrL6dzsvrw7+CdtG+RA4a3qN7+0E8i3U3GjaQ6Ca/vyvH+zIaZrbQ1hQMEZBGkc6
dW872Lrc32/vbQU6LuQ/PIFcrrOTJctQpI1AzpHBifyHOAyYnCj9PNhJuhlEU16xA12LA94ZE+ki
2ONc5zYfN1sKtUDjfjSNxJ3a+yboV92oPhgS/t/asBcFlsdoOzftT8QlngVGbniNZa205fE+q11y
1bXgmHZrZ2J5O4NLmNBGbE2AfPPKbj9mQ5NHSuqKrPtSYwRORUQ2H0Y9QVWjyFfT4uUkgMDjdiYc
ogfDxXa7vLlaFiHf3Lhxq6dfojj2D2Vhj5/DQQVypYZw02NddM9RpXoPte58SDnQn9KwIBqy0Bks
PTBmG8f0tQ9JnYYPIrfGH4ljBB/vb5B3UpUJQM/FS3yEeJI5uywyvAkDPPGQOCd4OVWW6l3qTjMx
czWjr71TX720OpQZJb6NIpnpp2I0im1GvrHyBiwXiMSWl5OIFkwatcjbCRO24ndxBXpRLlEn1aRO
OjSVUxyzHMvdQcnWlNqmnX+bCjAeQcd0VdKjnjemQBwWIoOS5YatH6HnVeR7o7bFU1Lqh9rulUvW
oSvQhL3Yrcz4FM/MR54aomDwpg6KPjuTqjVqmNZajRuFMq5PaaUe28GQzl4FwyOpO+klwCRvb+U1
EmlQer+F/CkYidBwcZetdl2Cjen93/TObiU/BAgFKIpN8JY3/XUZRVrZywlNGzepVRwZLcs7G0aR
7ujSZd8A2zr7Nu6/3R9zeQHyVjgygvBUDpHMmr2+9eB3RRb2LYVwUlJbiaztqKB5dn+UZQwDUumN
JILcKf3H6c//+jJRGJIo47JwEcuowA8m1dFWcvllxCxrpd/63gdN/CHYuQAEwBndDpXjVjTYtpe7
fUjc4IFpoSZUjivv7FtL4nb7TNRf4BVcrszbXMEKPijpTCp7z6KiC20OcfpAAHVJE8Pc4spa7PPM
+JkPev/YoiP326mhtGsWGTbuHum+oYuwl+Kk2prG+KMnMjp0qhduoNBraAngPEv3O9njPqP/+teV
YF+RlkAYBvtJzfB2ekqztgYAFN5zGzTUaSJ4e5mZVseupHx7f6h3kj6CkCmglFl7rvzZUlQJkr7A
YQoXqsePmizvQ1i23r6LfP+QhLaDe5wOm0qWaN7bmE41dl2tbLxpiL+XSVOmPpqK8Q+tUtAVs8+t
+8YqU6Oun6l3SofOxrcrdAb7c2vH4amLsvDUGlXltoF2ydrYXxMfW7QQNHr/0w2DyDFnS5+jsMIh
tMLc7qznBs3nx85Wi4ew8A+9N0m9yWKfCk51oOkjuXn0LWxM70Fqof/V5BsfcqlVt1FcBIchUL/2
XtqdslBp/vHWQczUIfGjHM425lGeDtRfZ9PxfTgjgx5eW6f4L+g6g5qLXT7IRpThcwtgVgvT5uvK
1pjes5t1YVAKqZNfjj79Yzaon6LFDqdcXBNN918734FfZAgUZGJannYP9xo51eAkaWq97SspvSCh
nmwjc8QgPDDytYRg/uxNc0Alh5rJFJ2Qbd3OQQOUAEieHV47yfkp1PprohlHvA3x1y6ydmVPTt+2
+Pa/BpvtSXLmkHK9FV71JrQfPXS4QQqglXt/ipefBHFxauUS3BKUL15WpfXVAYvgq1o7yUfc68hB
WOVt2ffmSSGjXDnt8yueMocCcJEwhpOGMs/silep54Qepk/Xzjd+joYePeAJnuN3LK09k++ONPVv
SFF5ueY3fKZL5G9NH14xD7GNTYp21ybuW23ckDyK7f1pXFz0b99F1Av0b3pS5Nl3dRFMTq542AMK
dn14jGv21L0KkRDsMDjcjl7zIY9AHVEOh4lj7Q1/OMnJeMiT6GkYB/gVFMVjEhgCGzy8Q3yg/Atq
Mme8kFaC/nk0Nf3WiXCuT4A83vPZb0VGz/KE6YTXIB9UCCCp/WGs1XSft+hQZHLY7bIB4z8979fy
zvfWhEaXgZQj2Sx9wNsDlEZ2WaYdI4eJoW+URmiPGHd7G1/W038kHU0fSWd4+k6QKDzxt0NJozkY
ZYgMVxBaybbDsWErOV23su7LQzpdCUDy2GZEifO2phdEUi1aX1xzeI00CyLCMJiEh/u7671DytNA
esbWQsBk+vO/7l4TkUMoil149RwPC0uvdUtqsudC6vrnEB21h/9nuImni9IFxi6zBxngDqYnOWcU
mgdCpOYfQsxi70j2TzVW+/39webR7Ns6UR+nT4blAJHY7bcht6rmope55vrWwOs6+F3IBVJdjeiO
cWJfhVr9uj/ichNOboJM5FuFGdTr7YjtqOZBo3e0wXXMKqW4Lw9IfzabViu6ldt1UekgQMO1B8c0
RtMmmPXtWFFrQKhKVQPIhnZQK+/QUwXd9XYFHbmrz1JXYxka2D+N7FX11VMfPsX6Nes/4eFZlUAO
9bMChlkNKIfG4yGUenVbWuknXBc87Ibqgx1rKEllKz97kWfys6nvUaucZPoA+Ezb/q8N1+Wh2Tuk
l26EUc5GJFq3Q6ec2DUQWP8WRv5FoBi4MevafFbktj23CiovOF/XKzv/nbUiyYGWS+phEArM1soo
69IUEeLceG4qj1Nr/tRLIZxWwNsrHz190+17a00OAsAUuJxIQ2bVPmT8jcJJpN5NAx/FJlQDD71c
pl/ub77lUb4dZfZBmZ/nZun5A2VMG2y6pmLgYCvHSKOp5fn58f5obx3D+UdNNmxQ0y3EEt5i778W
UpEQ3rHLanD9VDlIlfcxt1VvG1WQCgM8Ac5F900S/qVRLqm4mt1ZFB9C8XkQruFd1P6Xb7uGuKpR
ukmGbVO029y8ApNz4/xHFf2synPS/Yfr7HaUEeA5qOp/9vhzbJCyx2PA2VNy2TTetw558cE5OzZ6
LjXi31/r/Or3l9D52TkaJgUljGvMwsXWUV4140UaP8rynsxW6l5qB70wcTSKP0770Cmfkc1vKUdi
voER/R/J2WZGsmnFyZx0hn6m/pdOijap+EU/PQqgsFQ/rPB3mv5JYMjbnk6YcR6qs6J+yZ1nuwEB
pe5SpIQl8NtW/IDvyeb+/C9yG4JlUGOTijF1ecoHs/OPGELYB+RSoAcbWpSNo3xGht/4VTu9/1io
gY88fKI8QJfQLxmwvg26u9aao8tbmDzbBaQVE1qQyB2F7+mU/bULkqi3IXN5nVuXOeYD8lnkp8Go
f2AhQaEoiH/TBIx3Y2z8UmyxlZUfYqDSl24agDgFVnrauQ3HS1x9tfv/RuW3o5xiGz6H9NzoPySQ
FdmYP0XZY18fRGZ90TP1xUh+WD3dY5QxtpTtVm6FZQADRJjclGYHT+6C6mvIQWB1Zqy5agj/Wgs+
SlROtyEknYOeGukjmv0bXFyNlWEX7Vxsct+eq+k00TOaW8MqRYrEmdEPbqOzSMKqimM/In4ZG159
1AWIPLSHW+VrqHnHOknj16jRjKcwi/NrlLX6U9003tYEGvvPDzZlGewC0RsF07wARmYRbs2x8GW3
QpA2Q7z6oLepvaVmtikmINr9Tb28KDF54S6h7KdhAmrNHgfZTuCHhRmjIXl7GPImhQCLK+39URbN
USabV5qrf5LQRPB4dnQs6LmqkqvQ2hPpweNGrh+AMm/i+LVNEvZgG9BKM7a+Ivlb4YPOHJWfwkt/
mVmubdKyekVr9FhG8bbt4dxro1X+c+QyMet41albkDjNs0FMwg30M5A3qIy6e4EJG16Jfc1ta1sf
PEyNXmmzaH/uz8ryPeR/yvQjZwoaGWj37UlGd6MwKY/LrirBzq6doDq0ftbvNXMtfn7njMHU57Ey
aCZOFJfbkcZEHwPJB7pgIXmGLTvQRqi/zcYLxosfHCmseb86o/l0//uWlRBWnbgDJBGAa0Bg0/v5
11WlJRn4oiAe3Q6G+OcEoOIj7a8M0X1lcFOK2m6QFh3GN+T5uiT9ymoJ/apwyLe15gOnINc7trBS
H0xY8Btchlt8o7ro+/2fuQxabd5UbgPqIRO2fxYrhDh8iKEy0e/QvAxyV6W8pEVlPuf6GG47zJ/3
WtusdUDfWXsKIaCQwV6T0czRAilybqXXKawIWfPYKzYVbzwhgAO0K7tsgRPk7ME2BwUJ/YYUai7m
OEgDUC3bAbeiCnOntLJ5jcvxU5xHI6hLp9Z/DxU6XU4ev9AF2JhYZn7LHaM/6mgrfiv76KPmt+Wh
rTXtn6M0uCkm+Rw/j4rFnEamxkkZVH1eurQ3fPSRDGmT93mydvm8s8BTt+/tfZnWebYN4yIHPGMU
pRtWI8iiOBgebUT8NkoBhK7WJP0g+mIvq3V4IBgxd6HVIQeeli56EdoeYFZ6yBr5G9SzcRtPLixD
1PdrP3KqAN0+66hgkb/TMWQmqM3dnhW7bsBhm03m1s3XENGvs+qV5VmPje5rmgKbSX0HIqQ3GJcR
Q55rjQPLXk7y4Gsjd+cu+Wf3Sdys3+BaVBboopHh3/4eq1aRCzfK3A2gpn3SjS5/Hm3xNelD56tU
Ceu1HcDuS6F9kcogdm0zMH+oaIZiQth9EWFJ36SQ439/riZRH2CJ9EzI0efPVVNjgNNUdFVjP8g/
hhVG6m0ajfv7N8LyUaQ1whMMJh3tBzCft9/egOOuC6D2rmUnwaUZQ5R/zcFe2f3TtpuvOB6wgAWo
AiAfMrt34hikg1xkBWR8ciIIlcW+sI1xZ0oBQPte/GOTZFpQxqIeTfCoAWa9/ajOsPOxz9XMxWGs
fpQbmSCws1Z6ictrjXuGRi+xy2THMj9qai37ZN9mjlCH70Mur16yXol/Oagw3l+ihXQcn0PpaWpj
8WxP0me3n6MqY2DFklO5PGQIeTSKd1ItcTRFNRwzdCH+y0v1FNb18L3th3AL1LXZNqoWoRatfRRW
uqZRtsDMTj9oKlBNIQ5iUPYsxMlrcBgCb1m3CrpToxsbW+SKA2Og8SA0J5G8zZJOew04yLvMkfdy
3Tm7UW6aL5gvTuxP3clo2GfdxgnQrnFQ4L3w39qbKKnbvegQxeVtNNrvdiKaDfKSw8e2duSHKgvL
rRzX5bgJtBAIXZxoP+9P9hQe3OxUOjqEJxOkm74pi3s713nTjyh+DrIrV0BY9GAMkQPMnHOjoBWS
JDaO9SAyP2ZKHj6EsjSu1OWWa02LFMk0muX6RH6bF+bsOCidUcSKG/dJ9NGznVMuxv7kxdoBtCWI
97byjkh+fU9zEW2NrDV3FpYO6ohl3jB26UojcLHJ+TkTa4lWO3YECycbXzFrGkyJ4tLAj8+x6geX
AQrgjyLx1nLOxU00DUXPEeId+wsJnNuZ95qgHgwnU6gwZONVMqxq26v0ye+v7yI8ZBQbq1bqMrAl
YJPcjgK9IA6QuJfdiSC8jdU6OWmZ0qE5NvQuR6t8LQyj3ReIrq88ewueAM0gCrtksdTWoArMy9cA
xovWdurKxdUZa7kkqr5KOIXs+qRTH4taGU5WYHxJZcCIIvPBT2L35w5NYL8OFr6yNJRb7EN87zVG
cPyUt1j+ZmXxHdz6lUxd3iiRU58Hp09cKah4xynN/NHjiXOCSKJ6ypHOOmg91qxdLh1yUBK7ODWk
b7RO1MPQOmvGI4tQhM+lEgthlb9pmMwC8TgLnRbja7qPRYk0KjWsnTXi+SkGBbMAzWnQtrKitcLR
dLXfnl9Gndo0wAlxBlo4alqjHSWtXrmI/B1BdljVZ4MqoJS3wKT3DbF1oUdbNTsm5Ue0cTZdd64h
ZEjpV1+AD09e/KraTddsruvUO1+8DtEINZ800E6SwM/K+ZF36iGqxS7OnutAwgXhgIRz0NABUZJT
7mnYWSK2E9ZbW4/2vsr0B2gfPsE79yNjK9XZLmi7g7DEATbeyYq7PVzcHYp4CRCFoET2Mw1OvZ7u
KxHvpkAxjrptzH/mGfuoP9W6D+gTyAoYY3uvGeUhtfHE5p9+J+MEbR/0ONx50gMI7mNsKdvI/ynz
a3r92KjqsfKGY0KdBBGpsg0EDyP0+PtnbJkCU+SgR2aRW06143lbOjUrmX5VKbteM25yacSDF6NB
9Nuci6QNvjswW8eeWGynmnEJ/wWJR5wXi/NgWn8krcgeYiO1dh5tii2e1f5egnWwq0pbeyJ9WxMW
XuhegChH+otyF3uGq9+cRSdOZHuKFKuUmYw6O6V5WFxQalUoHHbSoz76ynMgx+EmANatdLa+l8va
21expjxif/0NmIObWrTJJ0GZYjtGojt4mpNetWRce3mXdyQ4A9r8lHrpPNCLvL29zFGvtWoAL5VT
MdgNSe8fBtUqXu6v33ujTMQFGjYEnrSvb0dxctloIQc20P1s7MQyxHBNGZW2+6O889QRzYBaQx5p
KovNg8KySQNP1qrmihWSdaYb9k3FD2FTJurvXobTp+kJ3o/tkdrcNiorRGwsMWLg7UfhI/OrrMSo
y+YBySkoAdrKpE/ws2dRTZaURulLUX4tnVTbalnUuXaKcnca+sYhLIIf+BS3+w6Q3zbNCL0k5Je3
YVS/3p+X5exPUA7mg5oLFPT5tBih3wu8X9Lr6Fg/HB2T5tyXs5VncDGIDhweBwyknOgzLxolqVP5
GH4IyR0R3rzASaQCWPXZym28CKamUZA2ZPNDUiIBuN1IImSbasoguZKejfs6bvN9Y2btycnBQth2
IA5N2JkP0mBbRzCC0kqE/qaHcPMY4FsGOHSSKKc8Q+3zdnxNHVNNGJ3xbHQhguxYtG6UHseaIgv8
HZmnDkuLWuHGCani2wMKamHy3+C02iaMYuwkkSur1GjYIorzRbQtYCJfarFYLC312jvCOtm0nh+j
qu02A67v+/sbYfGAkv3B60LcC9+ZSQv49tdnfZLUdW1EbpQUyo7qUwqnSlAw6upjqYQPZtjIa2dy
8XwiOsNbPenJsmSs3O2Ypd6XTCNtngQnpW2Npcm1E8iHWH2m/7JCLXzoM+rTyjgaT3hi4HXpmflD
NYb2cUDicXt/BhbRJ/VJDgE/hqiQHvKsmuGgs+/l4ZjDt0APGKsm7UuBqPAfaZD0ldO/PBA0z1Ss
dGnWgZecn7qgN3QvkoAsFFIaHax2giwhpbgyyiL6ZNZA6sJEmVaV1srt9DZwHAZqBcL1rCY9iAAv
1AgJswNS5/7nIunCL1HmBYeS1tfKyMvbDVEwzENx3oLrOGWRt0NHfefpjVnnbtPVxq4P5OYJFwaB
B6E4ZHofHXy4nZsyDrIHC5+DFsHGrUj19uf9JV1eCZPAEQ8uIBoK8XPEmGd1Ov2aKnENA6wIsiL1
sTasrSKG7iUXw4AUOk2eTO+QWfYqdWUWlkeKpAqZfACUb0Ifs5i0U3GKGOUucaHXBJsU0tRRb4x2
xwn8INrI3qeKWPNVW5aGAUBw/9gyWQ01lnlFGknUEaEvW33m4dL3BKj5nkgvT3Z1pPvffElOToE8
QvLPkD3dUPYJNlnfIMnum9FTmkfqNqvHnAakJn838oZDH+WR9qjFsvOv521iVyOLAcOapivQ8ts9
Isa0tfO+l591Sf1Ep7yl4qSj3+O1K8/PYh3AaJAEAXGhTAuvezqNf1XLpQTMRJ4x0Ci5VpJ8s7Ce
TDPkJ8oy+uwl3lo/efr/3TwE03h0HqYC1KTAP9v8Y6mnJe1++Rn6ab0JrD7cmn4cr3zV4rqaRkE2
mlyH8jPV19uvSqPYQzCuk58lKUELG3+4B5Ube0OZfVypcC2DJ8bSobO88dm4SGZXY96HSpKMlfwc
mOqrNoFrMXiJtjqoqN9607fHtpKfvFx9Dc1qo4K1LzZR6TtHP6Fjmvb2f/eP9ZtS9XyGcRGY0LA0
Fwgdb79da+wy7J1Cfrb9fNilZuDtkQMRZyXTmk0se85RyEF0Gj1Z/MlN3DE38JKD7446agi314mz
x1SrOpa+VW+wH08PHq2Ko2nHxQm1yf96Mw5OQCiloxwZv70oyndFqQ5cU5L2aHRR8hyOWfCjML3h
a4l++ynOVOOxCXXTLdJa2XKfY8Gqt8WFh8z5qKTNqsPOdHffzgCNTAA6xBuw2PCQv50By8qEaNQc
hqHSmDuzgz7etcpLJNStk3XGjjHNXdWVaPdptr8tSqlYCRiW/XLKCvg1EXWBDprKrbc/wTMtofop
fBA1lc6aIV0aza/2RWn1jwl6fecqiH90YyseUxkdQUwmc7gHQsNvI0rCSxwzoZo/Kkfcads/Zh3r
O68qMWmOoeCL3D+VBDlHwZO9L4h+9p3Sy5fKTvJzEWr1VpZQ3t+OA6zKcdDMp9QL9Y2dJdJF0ZQC
z8WUu95CtylMr/d33ztXLOIg1MknTR+E2+f3SdFLuWiKCJbNoEkHHTV6z9QqxDZCpeC6DOvmkkhO
uSuj8RR342tdxLtYw/5WbivjIRH0YQkCa++V/qezo6jhNnanrdyuy0uPHwkPhLSKGIOH4HZ1bB8s
VWlXEnhxvThXQ4BsYgx7SdjgVMJS9Juq1eSVF29581GppelEycvh4Zur74lc6vOJk+EWvj++ohtW
PsmBWGvxTXv7Zu9PBCQNXOakCYII2uxdRcO54CMQUZDZ/+qgd/us76J93YkCUOmqD8Hy9qOogEgX
YRT1fWRNp6/+6/2wTW5aIx4UV0Q5Gt95ZVITafrqa9bp0r7wStwJtPB5qBT1QWiBsY0ytONVqa92
qoj7V6Bva6HdYnWnn4SgF7EFFxsNlduflFbogFgDajpI0H3l72QbJ3nyK8mAqvi6HH4avGTlvC/W
9m1IUO0I+JDnvGno/jULmET35pB5ijuEhr+tkT7diT7r/rUEjBISPctJ6JUmEUXx2w+TZaSrIxqi
rl4q/sEeY/trg3z7KZEy7fX+OV4Eh0RmDEMnigmELTY7ISLvBNLDSOnJZdQ8h9Fj45SYATqOFG8R
GNLkLS32vYri+xmi8MrgS5QMRl9vApJUg2i3zHERY2TndmjWidshgXdEftE7RYZVUpBQFMibWFzJ
+66QP8p2kO/bKlZwKsjafUJRfJN3hrf1fXNYWeJl2D79qAl+AXWZ2GLOW7ejVuJhDxI31PTqgaK2
vMuyzDlGmKNsIppGD62sfgiMfhvJAuWmMDp5arxWVl3iwfgZVEcmiRvSCBKJ202gAavE5KeL3bRQ
ngY59J/Q29T2RNmAmZQi28XwOnZOI0e7PsXgO47SleBqeb6IKkgdSB6oJiysMpLRj3haWnjijf6q
65L/UAuUs6Qgr3foee1jrVg70u98NVgtQNLwdGSMcvQp4PvrgMVIdtZVksXukKclUqy5870MJBzp
6ojSZWfLwDuoHAgqZmzSqthXvUOR4P6hWJ7y2x8xiysSakRRWTaxK0WhdChMSezjTPif/nkUCP70
eGjQQsSfQ8SS2lGkKBGBq3YBODtZkXZdCpHp/ihvjNTbh4IyDC1DqNsIAVJzvZ3RcJD1oh7+x953
bUeOXFv+ilY/zTykbsIjZ13pISLg0ieT/gWLLJLw3uPrZ0dW6zaJqiFG6m5JvVSLRbKYDoEwx+6z
T+ofvFXHoMxJEt3GUsBQr2T2yv1KPIbKupZu5S6lWigTAGnJKm7YsEC74WavuQM4mQP0KlySOngS
x2gvpWtFfm08GU3jz6J/4/boLBEBftl0VK8ANSliG5a5qafdDYqhtrrX3ublY4Y+aUaZP4Px+O9f
LxQBQgcC2wBFMK1MRuFP4zWB6B3QV2WjJwsR/SKqWYuHeyzTidQBJASdIC8UmNrb4JntYaEU/iEC
eb2dK4NGXVTp2cMqM/2F5hlo01HSTg9XVAOezk5jUSDAXVQzK/qd3ckrv4BxBn4WztxEO1Qg9lg1
4Bg5dG0oIbmBhoNLHiH9fN98e/hRX4Z9wyUAKGunUjBvVq0XaKl3SMfyuluOq3NRafX1AoIKnVAC
DS4ONvDV331RmNNAqcCuB3hratD7FUBUvg56oXFZxc6IZhEbgMvRg8XtzThatAyW6Fy3029vFC4x
JhKuKlpqo8D94/mo5N5HVrhOwawCjKCihsrtUh9rpqe9wLCNvE1QJLH1+Y1eWnF83Ey4KsBJAJoA
MQemio9XXSXIoxVDmR7q1WHMXCr46HGoxGAdS0iGKoOxMxvUaafXPXC4y+46XsCbkw23c3LXzhGr
UqN93TggbyGafmqDR7lYUXUY7GiwBQkdalAChvqsJDOlziehdBaSneTvtRXCwJ5SndRRMIclcOtV
DJ7HigRQq6sgMd06sSrQZbZCzWpQZmpV9JQA/GwMMXCzerkIqF+jY1BXdvbnU8I9pfczgpAEInTo
OKtx5A1Akh9nRBtxtpdd0F2lUA52sURvtAINIe1FtpSQmwOPQq21mpE08pyIvFhtHy4NvluQrcBo
5z0dEEr4eGl9lfgjlFJ8BbJMkdQgoT03sXIsxdpz0MMFKTQPc+3qiWtIIY632nSyHdZAkyfqAMqs
NhHRmVcN1hlAAzSNkpVZQGRqaOB6HhO03urd288n65t8H+gl4PnrnHoQu+ibdo9970W+XKqLE1xv
G0Qq+ToDXOqQ+3FlLHKltBdNxWJlmbNFBwNm6Je64coL4Rjqwcrua3Q5bhBSVwcRLcdbQToPeluy
OvOiYyKG4sx2/8bQ44gdFOWjQQkkKJIfk0OWLVZFo7WldHIFD46CKFcmigmye6DMHxduAyYyEBnQ
pehmO2/UFVKoq4aCgdg1C7SqotBXCEP0vTyTrpiKUsD2kNnjbiyv4kCk+OPCR9m4yFZZL57czPON
UF1UrPF8dyZy9N2roEwGLc5Qh48s7cer9Hnsp93I22kMQW6iBR+OXVHUzudb4sLE8n4XI8gG4BXg
3dLFc5jqhTYRYqGOF8opFFaFqZbyQHOwvaImevkEdoB1F0mREenxtcp5OoaqMdI2zI2hB/HvSq9L
I0v6yF6lK2ENwpW7Ep18SOOffT/wQZes34TKsmetlGZrxNlVSAd4QGBXKajoCb6RylqxXbmJYvt+
nlJhXEQmgrMKlZeJBvbOGsxv6FVN00KWr/VIjakcaYURLvV4RnN9c5wxEZgFZBQgXGGHXjbjOxsy
yLtxVaNV4Am2jqGY4HynA22dwECYf9PTbOczlPkd8sf6NTi7MyqMb5nJKnCEPYA7PBwJL/HjYoNs
uRb9shZPAHzaqOSUS42psiXAXfh8vb8pGLvcJlAXIKVCMTqQ3h+vhM6LeoLTL57yrW6pVrTvzdwR
TFRbE88QyNJMqGTlt62hnRRLWy9ZannMJwvz83FM9ed0GOLHYfRq0wTtshBPYAomCujgYuVRyq1S
VIEqndnj05MEWxm4Fm57wTIBncjklmWJR1N8MK71QqrsNN27rdLVasb7/v5FgJ1GWA+Kecp9C4Oq
KN04AXg6QEfFLAgDAyjWYOZWuIL/sE/ATQIIBHL9nL4O6ufjtCmdDzrXMU8PauOhgzPqrUEJnXm8
Ot9lIMx4RGogORbAzNFFNM5tnm/vkWMJv0ZzENaeVu0hODygFhVXL5aRigrKIeMe1lzzyslVAPbi
KAP04OXpdYTwpI/3mMSI/CQgnzgggps0ZATM147hUJ8+34EXaox3c/n1OoiBgwcEsTCc+Y/X0UrQ
YwDbl4CgEfijuNYbq8vyk5gqL8tREcBMqQYD8QcQRqGezmVDp7Y7JQ9yAw2VVBt8hRUrBL8jy1YI
ICJrBhpBADo7yTflZWzB+TOTMGBL9FimK0+7FrRoFy6jFVsVtTlICLVnq4Uy49VMDKKvd4XcEPJY
HJw9pVEYUD3u1inuqlh5p0FGyLfEWikoCCVg8wmI7IGrMheW+t93oC/XlZElghSHVYUU7cfZHACG
1MBljqBMJSg3cRIH67yBW1fLiUfiQrur8rm20N/ZKEClAKWMoBpud4paiGQok64I4kOtyb7tDqMO
lY8Sqcs++a8v/f/xXrPj1x1R/fW/8feXLB+QwPXryZ9/PeSv6bkuX1/r3VP+3/yt//PSv378E+/8
+ZPZU/304Q8jRQ3pcGpey+HqtUJzocs1MQb+yv/fJ//0evmU6yF//ctPX7ImrfmngXcs/ennp5yX
v/zEWYT+6/3H//zc/inB22j2Jav+9L82r69xkHr/+09OFT+lL9X0A16fqvovP63UP3P6cUSlUTHD
k2WQnt3rz8+gdwrKxmH9gseSa5o0K2v/Lz/Bnfszxz0BfAxFA+8I76my5utT4p8Ru8MbwC6NJBTM
55/+NtAPa/HL2vwpbZJjFqR19ZefLjUpvxxiHb3UEehEZTdkKUjNAAj6uO1GOUSYGASplgrCVqXd
hJ4dlBtdPCSJU5cMFJdJCkrZJcnRdlJewoa1VWmjAuk2pBIp/HU6siKmgYtOUCwPaDvaS5Drq+sS
8LwGItzQ0cMeSazq3IaWtLAWrl1GBgBFSrGFzUsEnfmqqYXrMnWkbuuqTucbbkPhlam1lfSbfHSC
zHRbOxiuk7Ih1c7faLfVdfLSPylv/VNqLeT9kJyC8GGQnWTWjPxoWnw7Q1ylvLNrRD1DW3dA4ix9
YVSPw6t2lz0Wj6JKlbvlK+/i+iygU+dz9pg9Nq/g5gbf4fjcI/l6Tqjnms3wOgQsE4mOrlYNUzK7
CzdN+EWNJDIWVjjuKokOgEhmTh1ZgmcrzUO8eBsigSTwIXvgUuZYnCYA3W9uaYrO0OK8ktCjFO3O
tfu8POmxvdQ3yuImF4+ySvbj2+KE2Pc2uR5vowdOcESihzqgKC9OR7JC99OErmKSX3Xofe4Sv6Rl
RSS88d2h+nmvvt+bs8Oc2B3/omFeQhWfHCF9Irn/ABtkTipME/z/eVLhO0IBVW4AQCBaxgHYEzsS
Tl+RqIkqWUFa6KSNhZiGErJvrgp/q9aNz0/C3NUmQvpXXm1ClXMRD7DyOXss99AR2/0o8Up5zDy5
DQCjpqo1UMC2achCeG8rujIg4inYcqhCUXRqesxjs9mICw55cqLeD2DqzSVxNIJ/25ct2eqMpVHE
ZGyojCx3TJqYKPcDrbegA69l2l7rT/2Li+5NN2JBmp7gJyLoC+TC1/kZ9OuFRz1UGetEeg7WSU8l
F9F4ggqXV+8EuESiUg9G+M1iL2mk3gQ3S7RX1BD6I9Fra6P78tc/5JygfhrFzR0A/gi1h0QzooyA
DzyqQAmLuB9Vr71t/eYnbHGz2IVXHfqxocZ97R29h/Ep7xmqTdN9x9orT6ZuTLcuabblLRzyPCZb
JN/Ue+G2emmt6DDcdRuPJVcFUWMSXEUFReHRUiHXkom4ggfkNYjSEawBna9vjg+hI/hs4ZPgzcez
b/mX9Ev+BYUIaL+Kf1JO1P3Lci9B7bbGIGDAVMpvYhUl2RTps2xBS6DkZJC2kfRR3IA3Xwd+nQw+
ac615eYsiClYon0yFzBArQ/20WfLPJHvP5b5j7jMc9JkWqP4W0uTj4GSn4UZQkNotQGMLYT2R2FW
tL0ANvNYtnLRe+1E+Tj06INVa9Vor0oJbr4k/300wd9ecqIcfotLTtLnP1+TV54iVANfTpmoiEgR
o2IlpbJVGQPtWUWv70bD39O54rXZC02Uwz98oUsB01Q6oHwcTgnS8ciGT2YxEDNf1KtCtkAl4FJJ
RxFlqoUZqj5DWwz63qzy3rO1VaVSKXVHc4EGpqRUI4WU5aAbirAomJgOiTOgFdzaX8hLKoPLjKij
jzjtAMlb7ou8zamqQySHLpjB3Oi6F+XYXEb1XLJ0Ukr6dYHe385kgdIqUoMyCGVrJdGE8qhHD845
0o2kKDEEGrfUSxkvaCoISrgWZHkP8GZfHKE43JbIKdH6XfoUgwiHZSiIZJ+bGN89pu/HN1lXLwHK
NgTRuTXAsncWKOxC600SpzQ8lwf9XrV1W7xHvfibfuie211vlbtghvZubskvvZDfuVp/8CX/JlT8
T15yvuM+OWBTmrXMT9KluICZVzyhaSJom8EZ1RB/N0c7MLe1pqWov8fWmrtXHgp7t7P+4XudpNy+
HnOgunhEFAAvQLw+XqhqwfMzdpFs3d8v6eGA+B15eLg5n2eSW5fFmS7e++tMxImnp2q74tcZ1t5V
7YBqhyzXruXZtfOcO6Ujw2xXKQxkpyI9sRaWRF2SE9h223yfkqenNTMWlrFW8aAAyzQnd2hbS1Ky
rymq1WeN+kmJ0rcTM5UvZa8HRQb5ko0kuoL8cz3anFamf0QaK6JFRpdOOdI0oOkJQddDCQycDEgH
cW80Z0bWcY/8k8mbkq55v+NY5jbMNAj7j26Y7+rtdxtmyn+B1sEIRSbYMK0JlIK6rh4dKJnMklck
jw2Q2/3KOZ5kIQCIrZbLEutds/5L0rPVIb5GXzpFZJLP/IBB34EGqtZIaEsBXUnXUYvgIS1Y4YIF
ljWzfdTnFn0iAv7lJ2Z2xSb5lV+7Ypcd8NmpmFjKlQrwURRgh6QJzawl3GLq2ihHFt4k6kckGQFq
+LW7ZCIuf/ddMjsJE7n6W0zC9wKIIHEHohwxf8STpt0tpDASxq7KZYuxx4w85mZn7R5RIMXuzZCR
V88gqNRn+uGBnipDIvb5vJeoTgZmbwZ6bzP7JiT258cXHFLfk5G/DGpKjBg3tV6BNlC2lhZoThkU
DVVP4H81/WvVArtAi+J+/FWt0dh2jYN8r+4AoDplb/UXvDKnC3vA0a9NidwuzJfClh4Uht5NtksL
OyKFod+4cE5OrnG6jalwVI1hjXiJ7Swo2hcw1UEgjfa2zgKrJhrFt1ET6+iR0Ow3vvmKOnpjpBXL
jddyI0tEvj4iNLUwYDu/ZjuXyceavC6o5USWZqCFN1MJNR5qEuHjI6q/6Ow1hrYzaEnWFXNN/xmq
+tmzKjPAp6pEsAL65ajsSLI96gxs0IYDpIyj0RzjUFlMjMqsydJpqYaHZbyiMlc0sNxtehfgkkgZ
Xml7Hi4TrKVzF76hy7R519J+jfv5EtEvKts+dOxur5M7hLfo3fEqoRZK67cpyZyOpVDG1h2e2lZo
8rleGzrBy6V1zGNvSzNzUrLen08nMEyQ2lSIamwqg3/ddzQim5f+EJHSbGjJKqNmm4a+3KIxhgls
CZR7SF+AqSboJ2OULN2CodO83zRkFzsKdh0UBOvo/W4TOiUrDESHDv52k275h+WsNH2nW7f3xdtQ
kjwjHR3W4TZ0mhL/ReaHNOuQLsz+KCJ8GG6HtXTgl+UjdKmL79uISPiKyMv+QbHcg06e7LeG3N4u
TwFg/WRJSLGNSYE5zo2KLe+Nh8ipDQC+jMx5AFSIdWxcd6a2wzQvaE8cj1hoyUfslNod7m/mJHzM
kv5suLw7CJMoVQ7Qpyrw06mQyohxp7iBnelkVkAOu56hnm/bGeyoWTER1g+VYwhrDNEcTIOyGatv
TlJM+9H+UyTF3PxMFH1ZA1QFuCSfH76p3J126IzdglSkoI8CGxnwQHT9NGypIVk4AykwMt5xu16f
TzPTMy+0Jjr+h9D6IbT+M4XWxHb8PQ/lnHyYmJW/p/z8Sr86tXGR1gLaWIS5hdr8j+75Qq7d0c8g
rLgyK9nS4vqxMlD/bTZGY4zmiN/JbW/2JnJPlD83rAtoyfryOp6R4s8NdDSzpxS4P8HU1yMTKXgr
TNHwaWJERmCEbGG0tnbV2q29oCqDQcMAYGYBLGrlhIwPiOs08BndNqynKtk2zGgNZd0aTx5bMd3g
mlS1QqczFucBWrRlgtnh0ZwmDHka+OywGGJYNZCm+5D45OZJok85HucuPowG6zWh+hGsrOQqso5X
MqthGLXkKqNbsSHRdrUvvkjWSLfQtCnZHrd3DyqCAj6xY5gPtxlZkfGitaGmXza3CmwFxDM0Agtw
oAo5NeSFz80bH9D5Deobz3d4nhsVLy8vyIauaWiAa8GMrQTGKxrYm42ZG3xafFbdFGwwVROdPS1u
FOhUY3NYf6zndyzY92s9MeUDvQcvX5kh8o/VazB7DdXxzVdegirnK7lpGc9w8mWU152RO6mjW7nT
s8GQTND5GSKCKDms8MBQ7Nj0gGUN8VeK+HpiAFqLBQfZl+lj+fljheWbCwQzQjMw0JEOz+PVZkYD
Y7QTK8KzvR3t4PPmqL09JBlMmqU5wgSNTDAx3S9Kgn/yQbBKozMrZzQGBkvfNUQimr0BKmVY02Do
4jeDL7Rcx1ZzcRsqvgcD1hvTYHGjRStNNoUhHVRLMJcIBMVOa+bMpXgnAsclNlhkZmZNwZVGaQo8
jeHbpLheOuNeOmXbwkEfTYv6hsdSigAwGTEcYZ3aASEwz43CSs3EMDun3tf7pQmI6xqftDuxhujU
X6PtLc02OrYwNz1rtqQxDEkYhjS4bfF3bGSsxye2yCbXJKAy9nFt1JiKDeJOMEBFKzN0Q8W3hhuC
0c4PDwIDtrZdbQPTXlF0GboGybdJAsdzKCotLN/63OybFxWTgNUPUfGHFRUAZ34uKqbOLiotUXOo
Q1S0JsgMsG9Vq4XA70331P+sGFycJREygj+j3LsWlw8CWxoDTqBrLekAlETKgFi1FvRLC4cVm9Zw
Aolm92gyaDZsNNCzE/tZwyGMaWytWbqrd52j3vfYz6jqQxx2XA8HwA4YToVnpKYE6xn+BU7vQJH8
x0fKhyXZi/f+VU1RPuCAZ8DC4TMlC+grx9+jDyc+W7+cHEi7ORjKhRT0E/U5RYKXbQjKvq6ULQkh
AX6iGwpPftdRrh4bQ/kymi3jcPjRVO5RSgapJENCSozLSf6lUoGotLFilmD20BbTiFllgVUQ8+bh
/x4kpWe4zGU9fntGZnnrwIjNyiossMdD9kaQrCnka8gyC2USeF8CdAp/bXACihjCKWTFDu+D7BWe
+ScIdmgWeD/qD6yFkVCXLTDh7Sax+Ku+vrJ65a/I8OWb/Ke3js1gLdjANV9keWAUFG2hMO4A6xKj
uiHGzwgji4zEyE2MCfeYQgvEZoMRcKnvMh/3AWo3luwSi98Pj1x465CNdsbHY/LfGCfuJMOr+JUv
3weuJ/j7IGz3rZ1A5HKxq8GA0BBQCOgxchLYDNuRcvshJquTsq6c+Cq8ku8zB+IburXeV9fCumO9
ycsUmouR08Oz58aMgi+BNRb6fWB9fBpByzUGNAbkt2qAcvEiozNW70cD0p1y7SJivTyb78cea4AC
ceglUHRR8NQydKC5UqiAhELEfGNxDMzI9A3fYOHJh3GyYAuod666CiiE0nSNwY4tdM8zBnNgCZ6r
TUQSuEEhY6ytyVW1b/E4BXokQAmgv97VwAS61c38TYFh4VJ/58JoGIhyRG537bFzBtSPFSPKk1r6
VWgFDGrehV5zKYwStO2gRomZUzCTSMmsEAXK6GKnWQpdWYVTbautZp13BVRlCTW266BDRQy8pBG7
59UdSKljgiojx7bn58s10ACMRaZEPQChNvZm5XTklt8h2kPzIWP4zG5s5HOhchscEIyWlUbDMoS2
AIE/oTcKrr0yCFRfS4iGqMFIb2wXeh52mY1QuFM50rraCpZ4L39Rv1Rs+OJhZ1Ys2urb1nbgV2d0
5I42ESnMr4RsEMphu9G8N1tjscPSwvL0LKDUjot1b8UGfUMLM/r2FtPTC9Lp9HyzfwrJzU1HXmD1
uVgw2tjhjbpnG27tocU0ueIhlopc86sU+E+Ga4FIjqAeFRd8ebld2SVDGITxbVYYnb06elhhHTNV
wJ4esLX4kipMx8tLE/EmC+0PNxkWhstCPlsulqbAPhhIwJAXgtWzBfAK4b3OlNa+vcZKcnM8w/R3
lG8mZMuxhVyKjjT4f4g3xBCuo1HAzqRg2HM0CxwwW2mt3i8QGkot3Bbdi0yhAyZmS32bh/eIsbIM
yUgO3uEtMyIYES72Pvo5YmvyW+CCWsKjKywhqokMMMLQxUzI4mv78M9EKrdi32UmZVAx5G1fIU9y
idYVhnjxSfiB5RYqPxTIoFz8k/6e+x78QGd7KB/Ts0UUWo2svAZRHZOpsBUgYJu9t9Hwd+0sDSkg
ni1TfnZVuuNmqrLNzWcUSN9AijH0b+bSDVKNyzFYrGZqRuvGKmCxwno9DTeNVZ7BzbqrLIFA2uF1
kISWsMksyGlI5hASOIOu4rIOli9imxFHCeILbgbI7eVDfxLPIGfaNg/CXtlFW89R9u1dZqFtOt61
MniIFJHV4wq+AZeFXA4LBGPjUhaaIbIinFsVsvDrZy/wl7eVSQmPCb2F4X8MNtg6cMj4KvEAI2zr
jWD01L/tTLwK4dwW7+mOLVWdfgPJbMVnz+BjrG0EbBkCd7UBCza98VgMGxtx6bvurrQaVsDuDCDf
Inw+doERWjrES4hDPEBpj9hNTyWlMKtLbE+sE1bQt6rnGE5NzsQT/Dicf+4ChZbgIBqKXYhwKbdu
8bs1+UqD5hzmRgNTo4bty40NvubcYC8A5CkRjIV3io0Im8EKDgNinAt8YmqB+AefcvkyQgjtAhuY
K+UGk+FjV4MJCsPkRvXAVlYHdyt/2wMLaWpbHqTVLmLMg+2Op5hIMvyEu2FyS7xBiLXHrPG398YI
X2EFn0Mi/Ajz47qCwEYNDpCfOC+Y85hKx+QOYs4B5RHcGawVdkIC0cYdXjieQIzyBEaNz+fuDuqn
CYUEx3HSLqroMjP2Ah+pPXSbhePjMF++zHjdWjVdOel+CbBketuulR2WiwfdCWhKT1DkhntWkRzA
Vtq7DB27IPH4VtQBV/2qUHuS30UYAncilL3OJHxz5RrdoEfrFRTzJrlp7X7DFTPfcPwT0D8dn8iN
ChglZsoCmzuDoPGnz/C8K6dC+UNAoIfwxVcjhNAWza1oasYXvpEDGAWd5cMFhNGBKUi246455JYN
klVK49cGgWodq9sgEYJqTGyuAFu5tkDVVxD6gn2MCeKzLV/5Ft/V3EMu7vhsQyvC2cFev+ZqaHHN
X8sf1Wll8/8rTmiJV1xzcm/Qt+BGwRvEqym23YxBOOtjTwmQf/jYP3zsX4qPBB6F/Ez3TcL1qDat
x7hDNC6E8csVRwUj74mLSXE3B8pUZ52XaUz0h/Pyw3mBHf/DefnhvPxwXv5W2Pu+QI9HQD8T35PM
jrBIErBbQXwDaoCYtGNpsIlnigDnrjFJ2PxD15h3wiapgh9O2A8n7IcTBrvrhxP2r3fCZq3oSaLq
V1nRF4a0T2T+tERjuSzAswVqaSTH5UveI3d44jzdSgeeWOXIMeQfCYIVyO4qlxwieifAQ0VqncmG
iDyGgljTiDgMj29/jRoBp6ezL688LhvR12xFli934xrhbdRLGorVIWzQIIjTA/SYMQ/wNx6Q4TGP
r3HWDfeP53Bfs3c6wX39ce90Nv01rQT5D01/oRfJ9wwezh0ICmJ09ZxSXHVlKwpiW/PNj2gd4nU8
5nZ7+3I70GcEVTOAH27xQM4QTd8AJtjhp8RD6zzehziUM7Lnq5EcCry0ogiqXy/IAVCCdXoAEaKl
H+s78SjtpV1/kq9zI0dAuwByREO6CpyABjkej19ipAqPiGrG5IhQ1Lge10sHmNT1aBVMQai/MTNE
R31ToJkzAMxaMA4J6eFc+ybBu1syrh/AZXN6ezv75Iw0AMa6YC8BO70hByDhHiIk9hLgPG45bHNh
bm43CHxv0VmYvryEFNgPZP4Q/b8t2S1SG4gLKvyGAeEEKqThv/kz/O5Pt5iLyxzhk2sTP/AKDio4
vXyerb8UkX4jlt6tzMS3j4MIza2iRgZWmX9tkPKhj53Rs4zca8S8RiHOXUs8ctWT60stuwXwMjG2
BPiXLRA0N6iRMTzisgApD562a5FcMVMkr0IjQGIC9xIi5nr7AqjNcJm1N2BfQuNtmIGbXlKon93J
xKjupWGh9CLyAepjfu++AmZtdWvtHDypp+VJPPXHytBS0vtMBMRSpWCW7QW6AB/lTj+jOFAWQRnC
q2n65+yLiiQfOsJRUPdWLiq8KAoHxZNqoI1P+/D5Clya9Hw27omhvmoqrc1dnI1hLwTI077yFGhC
vwjIGTGPBLvAozeJmZixsWDROTr7O5HwzF2AjBCPaXN88OdjuhTYfTamiVlfl54sRTnPrSBDJYOQ
TkUqRDJrMLfxeH2BHBX4ZOwL1oSiX0YtGBmQQMJdZ66BXULFFDKbyAJWl6SMhD0fYqjAxCBH1CGF
Ge+QM4LVlFrKA0pUZ7YCuIBm5M1Es4epv9SCBcbPswU6xsuTtMgb7DjkZ0DKlmcHeH4oBXCpM7wr
Dl9qkYlzb5H7AR6tPnA0WnUT4zdPb/MkM3jObJ5O53Amnv7mIHu+3wOaIPtulbnhyUw6edflalPI
rECvdgSeBzsE/LpCBrNiwbZHlO5JPYyGzSE/Os2h7pH4xSrqSJxWyPu15iWdhiA0H3Hs9BdY0opF
wK/JB45XaA0J7HgKTZEofsutbvPy4hpvbzfb18S6OqYRSVOC8wcZFYA/D7KqI+e3FauAUOPRcR7z
5nqf/+wQ+UbeGomCxuZ/8ywQj5UjvYjgennJJyNl+yu3lzghHUQHEjTTlLDlE7K8YBBQr2vz6e1u
JLsgPHuGZnoULM4Ugne9hsQ453QgOb1ZkpuE3dycM5aYlzuETDy9vKSoveMy8vNz8H0L8RfpeCnQ
fJdjXPZp0EoNBlpcxQdZhdUFpJnVWhlHgVklFmncinczF53TlpeKwHdX/aEt/1nacnY/TCD7v8l+
mBPG4iTY/687LXNilxOzvU/J/xC7/15id2Ih/Ztp9TlD6UIU8U4s/jMMpTmj80L1+W5M/y5G55zZ
L04MpH9fs//SdvEbU1XTeAfpFTpcShPpqGSFB9IRmHr66bEFcueQ9bZzSM/VTrAB8mavQFIYMXmN
dh4sOWAPWHMDGD0N1jAv7GQNbA8B2Afu3ZeeKlYFLBk4qyzVHHcZIjEhAVCv3UUXXEVKeZWBf7OC
5R1E1D/lVpaS8FQW5BTD00Ox5owpO3t7E5H6B7s9lQ//m9XTQTMOjnWU8k4pAPWkStB6CwbWEi1z
rxtAZOQ7jd1z05xjYXsGY5yiDzcV4YBEdrRRL1jRgjY7jgMNTV4m0oK9htQDaTQArYDb48UDLDwA
ZGUmuxVcfg45apAh54BLQHmohDX1aG95qCDIBNKpliKYq8b43JCbvbmJtfCHurkJffvX6k40gvmf
lZucuwHtnlNRbsHXoSHYsTndIq5xew8/Gti7JaIglnWUEXFp6SU6ebSOpxzlMgKFPzLjTnC19dke
mhyRwgWTUaxgJAfTWZ8/X8PZ25zozN/xNhU+o5/d5yRQoEhZoDYlQjWFwbGk0X5EkMYMIL2eefDl
2dmL5Olha3moHw3Wzh4hG7DT4JnDM8COeFlGEUPjYYXBeJSsypHN5ChuVVvd6HZy9mqS2Z/PHh/R
ZyOehBFGd6Vleo8Rg9vW3CCg9/nHXxrlfPb5Ey1WR5mciRqkR7kCGRRBH+bo9pkXkwlbmS7xOwUC
U7E5QrO6IDMF2xQ2HDbOPXjf9NlVBdb5txJV+YhYdFuJChAOLpFofDUaJQE4jbSdMUe6PzMvq6n/
26vLhT9iXpLTA0rHTnMO9ve1xi+HczUJwedF79dSgQtsalQRj0CFgi2LZojtIYS6INd8Z4zwvZ8R
VzUdYqGSLcUDivk8Irr3in+vR3Dd3JTkIYdNWxKMEgVtPEKITmZ0XZIr6EIUOJ0Rx3tbkiVgeW8z
qyvxWfhkdaeNCRf5uEBHUNwEpMqAwd+vyH2BADCPFj/u+CMtKzicFQq+NrYPfPEWVknY57ts7txN
G1/9+5+7FZck76zSv/fczW3ficBtfvPtOxG6f8ztOxHXv9f2ndGO02ZBf5d2nBPAl0jWu432byOA
xe/PChJR6NkngflxIoHTaCFUitrJ1rOP8qTKykDcg2DjHWQdPcNEuYG8Y6il4EmqmcoFYcntvm8F
2y8Xn0jneKzFbCH1qK9NaLEPUVE0ohZ2MHYXZq9DYkh2CrA9h/OvUEzVg2wKOM+zgkKo50159kqi
F8QPocgBvEZNF5fw4NSQ7Ja5D4Ckm/v9EvchsrcQd9Fa+maJ9G9IElTlZEyi5yX+Ozi9xUuNQgTs
A3Nph+AP8VBFgiQND7SGhmhH8H8SMzQSQKzxJKo/RBjQIlsykT1xO7rAE58LW/BuzkzOpKxjKAKw
ULpYGaahknpAMQ2X+JsMqmeAWcn/XEL07x7RUBHVNLy2BtXGeEQj93/LYvEq7B615ZLJdURGeG3A
4wrvLPAwt5p4JQ6vR+Sf9lgQPPf1yz/y14A/GE7hNUrAAOLnMP8cyQykDA0RyUEdFVEj7VHexbPs
oNzifwPuj4oklIVrqBhoLwUWHd6F2qmUrKyv6H1hLUBB9eCj+XzK/h/66ZftxLfbu0OYeELSZBG2
0xJeUkGePeIU9Orag6kH07AiKTP5A3yPJEbqPD7eDexOomCuy2H0PD29gMEGOjwkL6e3NbqGYPV9
bIaEza3t7Maf6KX/pI3/XdooHX2Y/iaRJkoVPXzSNk+wihdznkcq+BdfNG6+hea1c40aItQSoYD8
YvQHWN/r52d0bSent9tbUA+8vurgforgD7sOt/BQT7tdv729oZbwbNO3BdKxfHHX6BmH80zPKNEL
UKKTow4vtVDgxvO14frsGwOZkXmzdzfR6H+su5sXWhNd/0NozQqtiWv4LxNas5bCxMf8TS2F7xra
aKnEW7OjQdslOPFOsruuGsRDD10ILVXhuHtw4aGtMoiE9ZNqLkm8npHR36Wc1d9dcnK7gbio1VDE
JX1NeEEXRrBS6CUasNTPso/y01ZorSQUShZFSWKmIzhSZQFUo3JE0AP2vutAtF8kaUUXy/yYtOJz
7he0TYfSUrSoIquuXc6N+LsGwy8jliemXBJGkeJWEJxgImlRhwtIjk9zRyLDDvHBGoW9dg4akJsn
DkpY7z3w889o4ElDr59jYe+GMDHoklKTB1XGEOBYcxF95Rm8UI7T2cWE08LwukEPOKETrKvzWwws
xOc2gMitom9MyncjmFhNSd9UkV9gBDvuHb+cdpwQ8WD+X/a+bDmOXMnyV8r6eUIGBJYAHvqhIzKT
SVJcxMzU9hJGSiRi3/evnxNU1W1mkJc5un3HbvfYmJXJrLQQAcDd4ctxP5jp18xTbQ4XkfvpxJKn
zn3pdvzzz/15kvl7u174E3XRNr1lYdd0U8KTAy4MJKyADcy/zj2JE/RlHoyAST6d26+u0cc3u4ap
+ykDmiBcASAxbnEls/crkPZHlgMgpafP75/U27buxeUsnvZBdZZlZ/jMz3itH2YPE14Z3E6kNGaX
9uvqrPMwj6hwb+chiz84BgvNYxvPrqs5Dpkbu7fb/ewJzJ/ez/kYD43onz8/7Z7e/9KTgjzf+QuD
888X5JNXunhJ/0VXespMzrRnLw/qX28mT2nrwq6nJmZ9XEAGU/fq9uOJPO+JH77ENv/eD38mmnhH
y5/xES+EMhqYIH6PJwnaUkOBKcaUYDCJB07DL437ce6CD73kOgekqsXIMczXwLivwr3GcIYZ8fRz
rjh8W7+vKad0eon8/dfpND3hRCyHyP8znIgTr9Hz4b24sX/Ca3RSSBY2Np1C6RTVLCTEwygxAyAv
vCW8ALU3j76d3wTL/Q5C4BVGlwBENyIBEm/8a2ARz4Bl3KE33zvhmZz8pqU1/e/wTQv7+s9Upt8i
uvyPtm6q+yS8z/5w2+rxvv0jf/pj19yDtL0Jf9THXJf/LakvNY7y71NfnrX36Uuey/lv/+K5pJx/
AJ87eLvwK8DxM6rqF8/l/CeSzqTpIEWgM5rqT5pLyj6ARZ05WnGOkYxihsL8SXOJP7LBl2mDXQ30
lCAFtn+H5fJ5DMEL20tQlSfCef44EFPjJx+/c4YoEL72BuSqomj2Km3brV+x6IF2FajBDOswtFk6
gd6CBjk576cerSX5wDAlJIpE4/bNWG1D+yocg3xYl01s7lKtrTtGxvAmSrX9ZRyscE9F7X83ec/W
edG7RVvG1zQnY7cZTOaJMeYHYw3tZWN11p1ll2wVDv5woH4TTa4aWPwxqJzyh08w4SXumk/hEMeY
7FPxzlmjRJ0HXi8mdZHaxVBv8sYCqLrvy49Cgkn0VyjwW6J8Ff6o8hrzupdCe8Te+j+N2ZUSyN/f
l+/t4331809C1z9A6vrH1Y9VDladv36vfin8zz/rl/Q77IODye2caG6Dw1rNc+V/Sb9jfxAKZHoS
0swIB6X03+TfEvYH7cycsA56SgTFTf1NASzBPlDNQVINeSVqVpHf0YDZkXuhAAJKZAOZwrRwQOYN
Hu9jBZDc9H6Xpta5Jdp04zcFJn873XcrzjBq0k/ys1aMB7AvH14c3u2vBV52CC+BZSCF1iC95TbH
0VAAYxbvmW4mVeTajy66uK5uC1Lr3M16P/8CS5LeJ1lg3eW0yNed4zfNecOHEVMhpaTI/klM18zy
Ll/zAsXuVoL3HkS59DIMsoRuqoTkXxl1TLBymCoeWdvywmuLIboawYz+FMie7EdQPT1ZUXvGk2lo
PZ+24zqicXslC2p+ZFV6qDgt0OwyKUu5E9zhr6OVhbeJDs+yrM3cRDIwaHd2j+YAQUpMJw8sn9w4
SRj9Oqn/r3H/BobpF0IzczUfkykHFd7G9L7+U+uOFGz+p38+L0R8cIhgDjjbKVOgLf5LwaCFHwRj
MPDEBtPykYJR8oEj4yQJ1ZBCYc9I6L8RKZMP88+iWmgFavv5J/4GkfLrBJsNvcL3zW8fd5xnzPUL
Z1GzycRxwDEyEOS6F3YSV71bWqkDVuRCrPJQl5Ob+WlYbWjEyg0HgS6tSHyfdmA9TvEMISKoyUPk
RMV5IM3tYNjo6c6+0wlH/07XRKArC2y974w//ehKdP2IgmIKUcbH7Jz79VXe9fGv7vvfksr/+S4N
nQlE/77Nv37s//Duk8efeRbeH4nf/O/+FD+YcVhhDosiYUjRAfg38RPqwyxhsPpEge9p5vf+G423
+jCzQDGIJWSWqtm1/kv8bPsDhE85MMrEtrkk+nfED3L80r4rrjVKwBI9Hmo27/YihZQrpzHcFP5d
Wjz00UqSL0H+8cWhvGHLZ5f6xRPyawnsE18sqE314gmxqjYZAz74dywk66j42uhwzfU9Nfum47/8
jyPK+JfvBsWhvVrMhs8IpZ2VaQnB90PdQ2upddeP6KAZr3W5HsozRV0HbUocDVe2c2LJt7aHIcCM
SDiwMDCL/CuJGlrwnFt37ROovA98Fxj35CLzGS3PUMMHkJQQCk90sYgool6xTPh3RQTWYMe4qak8
LqLNZMLf34+yGbjjJWgv8ZoulvKpYIYw6d81BDPj+KFIvsoCGWRduzKkJxabxWuxL00k6AMVB8fU
rwbjF8bPqYa8yMsm3AWqW8vqhlX5iSh0KeDANkC6JYelZvjlud7+YoW+iYNsCEazK3zyUdnXxIiV
1fbr92V84Sap5SqzkLxYhZe26kYzmZ2PuXKWK9kX/0ZuOlW5zilWvOWRzUs5XCtbQHM1buh4KVqb
1lfaBLu66DBlFBPAQeF54tCWKITn/eBFoqi5YOA9mf3Ll/sZesayqEiDXfVTxatx8MZiU2Xn6A09
tx8CoC9yLwBn8hcQzYPht9eb949zKe7PewR+j8PIzeHdwirZBcsygESCXZccRl7ugj7f5jT+0ZfF
iYt7pmx7KYHLpWb5eXFziL4jh/ZlsNNocA5c545s0ptyY38crtITVeA3b+7FrhY3V1edcNIQS1HZ
nVfB5JnGPqFPS2OE3cDZQTzgSPjOsH/HuyGypa1OKuyGGFeN4lKEgLgojBKkdBtkp2zfa+Wa70dp
AkPLHPaMj3p5eLVgxchssxsCwNM1jCvwlmz1vjC8tQj0Vuj5NYSNnU3+i0XaYHI0qWAj8iB+suzt
JKIDAtgTIv/6chDkgOdX4eAQ1C8ho5hPTWwa2MGubES05zRAf4Pjgx77/c28uQyHw4kXChHO8jEk
w1ixQolgp9LQHadSeRQJgxN7eevEkE+ZXQuOVZ7hsS9OrNZJ1HXSwKr2GBycXAdJeNsF0dlvbwVh
E4jHEJ1S+CGLhyItJzkJ0Yc7cNjTLqZexa3xxE6W3jEMkXO0yOLymzItBq2wyOrqZs+2Nnf1l+6G
oSnbbB/ubjFKFXCsfFVc8MsKQLGdfTmeqvS9cWWIBWxOQLFmI+xefEJcyTwIrDrcMYPUCTB/1yZr
1v/AWb5YY6G3QZ2E2iclbownWzUO66q/+K+twI61aIxGqwmaItz1jarWgcCQ1qqKTqjq20cl4K+C
LxuWbmHh+rrLeyTJwl0WV9so9KYgO1FqObXC4qFthihPEetjBRi4mgCUl504qGcX8fhFgMjZ/7mJ
+a1/oT2O0+qoD4dwV2HQ7twwP2G4wx60KKvw0S/wQoSH2x8z0O0a5GEPPXH9O8xbPTG+7M19Mtsh
Cq4RV3Dyjz5CBH3XVGQKd23cnpspXhkr/31TxJFD+muJV2SmYFW1gnAMd/pGqfCszqwTr/iynPpL
eTkjFLIA870MbXlZOJHfMyjvA2ZBn6VbzLs/y6/iK3Ht7zHx9tsF+u9xj/IuuYo39jbfVMBkju7P
f0D0X3zGQiqDNKpNGNNwp+Qua2c39ndJsF/tdCGWCQURYxY7IUh3wOpwMT7WmJsgvalxzRrj91Fu
ydbJujhL2lWcuSnGEd2YTXTCWL4pM0hNSPgAs+e22OfURFY49CLcGVme9W2Z3iNZ7D++f5jzD3ml
HY6DfAXSFUwssfVN0Qbw42W4C/Nrn0VeYl2OLcgqBvOPiOeLheZH7oUa0szSfd7hSNUYgsW9cNOT
S7wpoDa4M5HkJMi/OgujCJ6fZGJ4GXdXDymIG+gl/WIGAGYcDNCZ0AkzM9LMtBjt5Tzhex5R86nf
Bhfkcvvp/VN96+rg0CsGLZH4msVm2yyETzCl0Y7n9TWL0uuB5ieeGDH/jOObU8ymTCscqkByeGHX
ZN6GUwQU0s5knfNYT1a3o9HQoAWQsbr3BO+Hb10ppqdi6JOv4ySa+zpmyaHgXXQl2WDfhSYOLyo2
GuNWo8VAOBl1/g81lCWs45SnYKGMmvKq9SPyNBg6/uhkSkJXFklw1RPht/B4KANvkYJdcIOqs1I3
wciafVLaeewmiZV9kpkgV7b08f+impj26nTIAfJMCgX2TzJyTCTS9QAsVUiza78aMLumYRO/m8o0
uFK1JUE+MKAqsh4aEeeuSiqnce2+81M3rOw+XHEghUB90Q7CdxvuT6lrC5p/HRUBeMuGfgELnFpj
hNJKrZ7ev+dX/jnQ8EgFKYdAfWxJFiqaZrzIwjDqdrbwr8fiLufiSScYExRcw1D/7htCqUAwQDG2
cn6Ln0GpLzRoCsM46AdDsBhxHQqei+rx/e0880YeyZSN4TOKQa7gmXNOZrl+sQQpuG3SnId7lTDc
z9gkxTepevYzH/2m9hTPyJ3FKqtzxcAqULgkwrmooiB6SsPY3La6hEtlN7FduZk1JtWhNV0deeHA
nc9+4yPSJLbKf/rKTm+tYSiemlaSn3Y9td/H1O616/sduAoaMdSDl7aqKNdkarPCzSIR38lSi9Kl
OaOjW9PBXBphp59UrIeDChQLPCcqw8wVAcswXMjP7Myt4iK7MlXWJG6S0licDSHCYLeFg0ZOGLjn
YOz48JD5k4ichEROBxm948NzrLIOmrIL95YqxiuiCu4S2lZea5I8R40uab5Lp7YulJ8Tr/ENuzOZ
+WH6sl8HWuYn3Pnnnvfl52g+p85Q7KHk1eeg3tKWZR7vYxIXmzKlZjX4vtpaIynWeUPNpe2w2KPU
YbuqKBy3HVl+YCQqKVCQLQYKlaq7roQ/XPh1QbwpT6ydLkyw0SrOkIbrnZ3vJxurH/Mr5tvthgwl
3SSjGC9gkfJV3bfTVZc4aDHvOZiNooadsoFzTHK8R0cyZOuUZojxECQfH3nfEFPphpK9dpLZCOS8
eepUZ2Iw0lL7Mswt/i0tuumc0crq3Txp+KeejVG3rUiT3RgEu/tMjdV9K6fxdoqz4DPeFbqvx4Kh
S89QOXpj3he3TZriVRzhEjDwlXc53Y9RX34SYQw/zknb+EqSigLcXvo+8Vpt1CNlzvA1qOrKcZH+
CB9RuDWFJ1XQEi+wyjK5sWTcAd9HrAFEgPVkHgs/11+sONK3Qd3K2CVRZ4M3IXXir3YXlj9QXfZ7
lxYF+Vwig7nrrai5smOUvNxOamvlJ7HDTyUQX+VgIdDoZYcTDVpq1POXOeXRkWHpd73et7U2egVA
bV5f1dovQrdO2m7fjvEYrsqgLtBW0iI/57VlrdAl21cxim2j334+YaZe3TqqqMgg2HBMHAZ7eHzr
U8wLjCrs4n3dRnqLh0Ksmsxxbt9f5XmK37FwaUWAOEDmHkmEV9EPMTS0RJhme98vqFv2rfzoRxZ4
rQzZxi1JvFSv09HIM98OGzyYzXDTpz76DurRx7ynXtzW0MHN+1/1yrNATgOZII6dC6SOl7Om8sYE
ImV9ts96pTZVk4v1NKXTCVv22pNCvQJgDFgyJDXw7CyC5DSuKdiOi3yfpFV9GUjiXyvLyK2aw+Vi
jHdNXqYfqXH4uk8s3LsVgkHHiNRr+RCvx7YZ3JJNmTckdun2Pkm3lFjgMUvjO1Xbkdv2Q7qV0hfb
ts6CbWd1xWUjytJTUVx7k2PTNd74EPPqWHLCr37lOM17w4uNSiDqNTAbx+JjlBGlU5f5vi+NWdXS
sbyaE6R2Y3GKPXA2+UcihKVweEimzYMikXw9XqpBU3THyynfK9lEl6h/y7VTzKP6IoZ0cpI5Xtol
8V5TX3tFMVbnvyks8/KADjgg7ECOagl3kTLJ/VE2xR4uIeib5OBfkyBsTxSElmhtVDt/AWugiXIG
Lyy8oKIISV3optwXUwtwShNooManBowxpQzObIzE2HCEXHcm9SVeeHoFyA14aSi3tnaSjBdpO6Zu
McT0ImkG253i0HkKLR158VQObgb/NcDrnYaeIgYEmEU2rN4/p1duHGJaCDqyaxSjV+hyFI9lpRnK
/V2510M7eVRU3EUIbzxRi11TiMBFG8GJQ3tVYXheUv1aVjlqEaoEzA/wbk/lPgYCxLVD6m9VM7F1
TweckdU6LuwrAs04oSfE/63NOhzuiXAIQwJscVuNjWKyKadqr+OUuspvlO/W05SseZVhSifh7S5X
dnFi1Vd2C/t1UDIElkVit3NB/8izrFJOasqqfVTnjTcOoe/xMRAn7NZr1UYgi8BPQybhxcqF2aKt
4U0B4dqbIYpWzhA8NM38HvWx/9siA9Zx7EnhEUIEtsSEtqbuChkItjcZVEvrCBxzVT2djVaK8ZIA
GayExcwJoaGzVBzbE4goRZzO4GEixF2YLtuolsg+t/ZROAAQYwkwEKWRq/16JZv+otHqkgbtvrLR
yuqjq3boxF3jczRGxsEJ3+v1hSKuRTranlUHXqZ9fKEVq3nI5GDtgwYlJRo5T0PY5idOeZbFxX5R
54PMCKoUMt/zR7yIRxJG0roJInMAIA40UnbeurltwhXLVbruIt+cvW8IXvvw8HWei/GI6xhBifF4
QTVyZRHROPs6lN/zkp0ZvwIjHA8+Df5O9LFbI9+T9a0bZjF1A2FvgM07oSqvNy2Q7VcOd1DEh7os
vgEJIYScTDp7lmmMxbRHsIHCPUE+Ph/PotwhJ16JNx08qVHvxotPNOiwjzedZni+8FqqfRCSka6C
yba/ZUAx3Nb2FGEaEYopd3ycNMZ5s0FMnmXnPeaHhgn/2eDdP5XIfF3DwyVoBJ8c1XdYiqWt6Go/
KYYh0vtYjs2mLkuMaIW/xVyr1NZVWzn8Bokw6zINoumqZgjzizrVX94XhfmUj0UP9dJnoBHDRVC5
ULW0TIbOEYXeyyHEIHJjWd6U0Kf3F1lyU8NMzXhAgCmkQAUYHsLx0Y8VqZLQ5+kh9IsOeYMuhXSr
qNkW1UQnTyQd6PvGgGJ0LW9578WlM4Jbu85y1FLDSLpVqroHUmhKPR4Eg1kp3uvEK4BhQ5irihuS
5GKDmD3+OqWOk7uiLZDjDqgwlmukr24RImZfiqDqBxe1kUqvensAxaQY4tsIodGNPWUVWTXJ2CIM
t8Lu3G6joHaT2Lc+I5C3QQwd1vpbyC3Wu5o6BVifhSzSlRWX1h2vJvuQ6ylFjklnBLOKAz/Dl/lF
iwHQJBL1po5Chh79WOub0Qa2zoMlsDCctMjvElKSn+8f+RvS7gi8QI4NLCYQxWJx5AHrZN2VTXEw
WrSbUpPC0xOzEpfAHng80qkngITcOlF0ITqgdk1UxIfSb06V9V5LmEISCBKOOqViSPIe331eFqlT
0CI6ECcxl6M0hQsUR3XKpL2KkVE2RPwvOTwbwAyW3hkRNaFV7EeH3jjRtgyJujSOxOgBGsXIEvrx
1ldhvQ5bK7ijbe+4ELR69f6hvzZpM64OKWxAk4C0U/NRvLDjuZ9IPuUyPBBd6SsUs4dDP1TkOs31
no1DVZ3wA95YDzlzDRQUnktEivM7+mK9ApPZ4nwawkMaUxCFBqbbTvb8HgqAqoUJTlXjXgMs4A0A
omvD3UY1GAHa8YJINFhDHeIuhzxttmPddF5bc7OG/kuvzkpMAZ56KJ/OpTtInWxyX7GV5Xe2yxUQ
3YMTZrt+aOrzwADKGiF0OVEHe+1wzl+I1wTxHKLH5ZFk3Ala5Oeig6K4AlFpwKmwvAeHk2+beBq8
oWvLQxaeTMu/IeczvBJIJ4TsQM4tnhdSijJik4oOSJwF2x6u7gb5zVMF/zeebuUAKQZsMYUhRVrg
+ApkQAbeKQkwgYNkmiQN3aBKOm4EEhZnpg3Zpugc5saxrD6Ooo0vhImcFUZrs1UP5MYJiZ8v/Pj5
QNTlALyB9D8wN87CypR0KCsry+JDmOqbIR6fpMr30jfffCe6rvPu4X0Fe+34whvlAo4o8D3yVfFe
4aV0wjyPD/0kiktpGXFnqekrEqn0xMZeh7SAPyKAVkC3IzcAOPqRajXGF2la29lBTPp7bEhzq3sn
uY56DppSWvdr6rP+PG0o5oOrUJ7wOt/YJ+IWZCTQ1D3Px1zIkmpVHsaodB6cySEXaYVEZEEkujRS
cQp7yJbzPfA4a2IzJPaRcgFeYIYav7QisrDzaNJ+dSigosWWdCFbEVVyl+VRDbZvkMUXXp6x/vsk
RkbOfAuJUbdso/w+y5OovXT8JEnP+rCz01UxFWns2kUudlSV5nak1mTWkk1gbZd5glJF2Ff73rYA
gidtwNYWz5JrGeImVnYlyT3tev4UJciYdLSo+IU0bXA/xMDwuyFxEFk7KdwlN3PazIcuwyNYmUqF
33Teju2Z0wP71yM2f1B2y1EMaUN+O7Qjf8hMrENvhIKuU8mqymsSB6Pjikz3s6Mx3vkB/p7bIdFw
p7OI7RMEOyD1TfzyUBsCWmWo4yqYcWwXpMgsIOSxNdBEc9GBIkIUjfS6PnF2dS7KK0e0Qm2CqA5A
vNDaPruSZZZarkAiZDsWuAbg73HFbgAX79xpW/vCIN+6z0vLf0IYHveoJrTEceFcdF8n2qLmNIk4
Wbd5Sybg55wh9cIsx+8QQGbQfkNmaAFpp4CcxbToC8/kTdB6ZOzh0EzNGMDNzXvnTFsoNuEWUKRA
b8A43VQmtr6VqiGNl3HagdPXKZl2UWga1arPIxv1HsFKsUK9LbBdeIwcU3SsECzqmV98mYQv7fXY
Icz1BtybvLXKHFWboo5s2800aTtX6SLOVjULJHhoA5kMrt9V2RdY6iZftfaQOK7qqNWsc2TElNv0
5XjpZ0Y/hEgrP/gdT6/G0QQEP6jK5VpYBryxpE8n7saZ7YerlovwPNQt2hq6lIcHvBE2RggkKkfU
6HTsWsO5zFwnyREhQzCyb8nUYsxAjpw5GYZ6DRMgLkyFrqZJ08YzIsQkoomjCWMI/AmUwf1wDeUj
xY2sY0xWcFCPAE9u7sSVN6VVeKdR0tvZJIjATiAncxFMWXoFqNN4HyGRi0mo05CqbSTaibi15bDI
Ne1INzXN0kclUj9yB2T5QULga1yjMsGnBor3rY1951vRqvLWakYQ6bZJ8rHiMgRM2PD8ciClrVeW
rM1D2dTmC0qWllypIiO3E0DNaK6vwwPveXxGkzJPVhUDlM9D9Jd+dnLeXpZyDM5UWQSty+0+UMiQ
kBDjrepi/JyPyCngiOJJelXA69g1diYvRj2isjTAr/kS1UV5l8c2+V7Wla7w9ofVXVlVTu1WNZx0
d/I7caWbsGq8SE3BpuDSytZRw9fV2MSHEW1e1wUNe8u1MtMUNyGdKHr6AS3DCrIPv2eWkjdmysxD
hima0H1LsuQiicP5ovVNlyn51Uc1vILLY1GkQqxp+I4qKjIHkxoKzIg1LFpVSSI1Emo0L1e+FXfS
NUM+/iyVbi67IbK3qu5xDGMZeHEdY5xWF5KPcU/kz6BSoGUI8pZ9IWzqb3AdkDyD1J9YD1ZXB25u
cvY5xJ/VK01yrbwwke1+GuDm7+N+oqC7bvT0c6AxvWmVTn4aW+cWOm2KYqdN4uyJX08Pjhg46n5o
6PCarEvORuNg1iVnGRLFZTE9dUK6dWpdd5E+1yQdtzE6IH5KVE9WPI1RiwQa4IvhsSw9CLadu6xR
7MoyiGyAH/fLizTmDQY+mrBC2VHRMXcH07HGs9VInuyu9G/hrfU741vj55SW44XO4K27Vu9LuJPI
EiKZFZTjY6T0hOPDkEofRw6rX+T2YHlz1xeuzE9C7pq8LIkL/yUyKz5B9mDjQtu4sJPRp0zF4UfS
Rzld4e4y5Yaq4V8qKvzxRBLpNSAKAQeStPDIAShFALTwVTmPI1u3tDrYduG7bTTKT33D71PNqmuh
S7LOqzzzWJmFZxHrm1WVpoPXp06yxnuIe5BOgwpPwz7yvoP5TsZkW9SOdoFjt6/Rg9GdFQBun3Vt
ZK97PqnzZjDFHbIX5gJMGd0Jf+S1RzBnLBha5DRxBBIHx490BCs7jFpUh24KE8xMzdE+H1ggSk+l
OJGYmV2bY5/u5VKvnCxt5wSYQac6jG1g1izsxUpPkz4Ru7yxITbn01B6EkhALMmlBsKDMSMiO/hW
cd93ur0xSpUesyzx9L7T+MZ+AFABil48A2WXhZACsOzWhDI/VM3guAOSnK6IeXIiAH1jFXhQs0MO
ZwqZz4UnHPqRKmVnikMwwMQ2iY+3W9JTMPrX4Y0WBA6wRkr7uc/mWAyaqLFoGY/lwZd1emFqgRl6
SoF3XQMWEiWWXrV9N25bI07Fms+ZzoVYYBgQ8mGo/kvKl8C7apAsNmPSHmKkjCLPhzO5DXhm1nFr
i35FckelKHs0SewO4whHreijsfcslhZektX1Te2T+MrmkZ24vUAal8TOdA8Prj4fndrpNllPDXdR
t6jysyQVzY2G8wHeG0FagGX6KjwkpslGz7YRVdXUgR6goJQEZ4EapAWrXSfgexpQoXEbn5pPrUxk
95u6IYktBQAwyFDAguEsjs9/JJaPmnlXfo7xUnh5y0OvaAADeV9in4O4l2eNFSCsnCFhhroWqhfH
y0x5I5rR9juMh/u+KjEiZ56J42A8xlOwzjAF7r+43EJ2pSxCf5BYjngCUxbhqmHusrWGLcda0fqC
uOHm/SXnAGa5QZQVAMOW0EuI1fEG4QgA3YMu3c+y0DcNg2fOiughidtHq85PJH6Xmjkf5su1FvGN
H+mktrnVfe7Sj1z8CKP9+3t5Rga8t5lFGsamPbKIA47vcp5sqd0G7MDd6vyBg7VuHjx5F3hneFpW
NriP5vmkJxo0likBRG8Y6I4wEe8cQV/SEjGFVpBcZjYbDnGZEer5cT4izTcqRb0itusLGheAlBVZ
1JB1nId2ATDZ6AQAN5GErxEziJuE1FN2IoilC2P1/F2w7/CFUS5FW/IiiiVVGPhWXo4H9IEOX1va
tG4sEMo6GKN93pbc97Kc+XdOHjLUkjQaonMbo/6tur8Zs0JuWl1VN2XZfeppnXzEUIJmNZYEFGo8
ju/ev8OFjDx/6tyzjToXRiMADHQsjxPiS3h1cjjoybFWLUYDAo6H0PL9VRZSD1UGIh+POIJ6dPvJ
5WzsmnfMSrvWOYzwtT+FqUU88LW1Xoy029aXffFLsX+rn/X/zbkGuKIXR/+qy3p3H2bNH9vH5DG7
/19//Ef94zGrwzx7HnGwnxuwMbDk5/0fXpsF9y9bYJ9/7K8WWIt/UMiwoWUNhghGCondv3pgLco/
AJ0I24xUH9pdnxvN/mqCdT5I5B3RAqaRDwBKd87d/NUEy9GDrSRaPOfkHSzc77TALspHeB/gz8zN
OPOYQXiGS6w94skhTHPAeuOgSza1kxM7WWWTX2bbKqNdesBkhCJ/MDEf4P8GqI10D4wiOFjjVQ2C
U5wnCysEl2AGTYl50wACA2A5O3wvktHwxcdY6QyT6wIHcAZVtpXvdWjHq6DdbMzDHwiYVBNsciRB
WoZQU+h6O9RzUWIVOrmfWetBTjZwAZV2TkQDi3KIBJwL5QfgN5A5RcZc8cXXGZ0mcyIAhdUmsgew
xaRtaV/EjRMg2mrGzmrdLKh4AMfGQUF48hqRIOqOsmTQG+Ewy/lEjVHk1Hcd20hMgYFwAQEBCJbC
c4iO/sWpsZJllgQ+ORNJPq4nAmDRRyvWrUQ1EJgj5YAmxZ4Id1sSZ+Vn9Djy7jymOnTQhIXasFQe
661xwox/nZV0xeVYR/uUJs4XtDfBVVvFVRQG3Ks6gS6CwqcjMF3PyvV/wc7s8xT/vTti5e8arPlz
fuSAB4UmaOpf04TMYz4r/9H/rLMmbMZP7WM13j3WbdL8Nedg/pv/p3/459CG/Vg8/vu//cjbrJl/
moERObIXcx/r32+1/3KfJGH9bHU2bdNmx7Zm/rd/2hq02X+gGFyDNBP8yl8G5dc8FQuw6w8UjYQw
KnOI+5eZmScGASwA1BWqPwC42HA6/jIzME+ottK5cx3ANqg5/S1DM6vGf7o3cxERvawIaOBHoUUK
M1qORdT0ThuGlDSHqI2yyK1YmlyDYtGBszgM7ZnuASqLBmNAcz3a3QP0vg0ALAI4v2EyPvhlU14n
A0vvIHnT/+buXJYbV5I0/Sq0s+lus6ZK4A2k2VSZpahr6pI6KWWe7trIIAlFQqQICSSlpNrGbDbz
ELPuVS16N8vZnTeZJ+nPA4CEAKmro8+JPui2sspkVgAR4eHhl99/35n6zWSrsKjH6acUy+fta9V8
oM8pkvotMiMoXvsD73/w6QnQs2+3V7PjG68x/0zKr/uwObq+bb3LlsxehfrmuIIUWELezO78+7NB
+2H2bVFfxABuEsI0BP1eSWKVYhfyGgnJAxKHS4adbJa8/fuH2049mV0Pv1OZNt/xOgTjr4f3xz9u
gVSPp9Pb7XWiuvcbs9nZ6NQbL7pHD7f1w1Ey3k+GZ+2NjjeY7Hnz0QOYyWH75LrLite93miTPNFo
2z/7OvJvb/ZH6Obdq8FNs39DsnpnOCfE27vrrb/iF5eY7NK5IDZEL1rreEzlss7FWauZLK6nw+8+
dt8lYfvm8f3wZtonejPZ7kQ3vY1o7n3+0br2CeMubnbuxpQYL0brm9ez9sYkuXnYGU+vk/5kftqm
pGPrbjSI0k39L1Bf/93on9rEoYCjcYKxObFKyJwVjtaS2dQfRzc3IWjayQp2mpVj5fprvQd9E8bI
o23zZCvxU6OJBQUpVI+KWykeyQnR1tcAPflAU30kXtjSHnUYTDbQREn1KmeAowZVZ67FM4XABfA8
v4YRsoIOKy9D2UXqDabRPCIhtDe/3h+SF/K98PqOtleTxUZ9ONnwFkcjnyA//gUpom+3g+31yVYv
2bxqb3WH4CQ+k7gaxhstv0/sOh7t+hejzkZrfa/X+Xp7e9w5O3ro7WBkUQXrP/zSnR9c+ZfRXdyf
LCDzn13ctn72Wgdng9O7M/LemwO/D+GT1w4i6qlHR/X5kX/z+baxP+0cx92D1tXx3XR/xH/u18/2
H6Iv0x873S4FXWf7nkd7iOgoESz+gs4GsyO/tTMAALM+Ovcnu2dnX+9739vRl7gejpLJxrx1lDxQ
QkJkfnK3fTM+vL46xnboeNt3Z/vtmPTN6Q96ujf7jdvN+tVuI9kb3gfEgjeSeEhkZdq/mn+9XpwM
m6cP63v10S/ew1/vRnv+8PBsuns92+ss9gf3Ownj3G930CTjnXbvoOOdbTyMv/fam7A7AI6OR19+
LHY60Xar/WXYO/Dut67G+9Ob3R/Dz837w8Xd8YJ0CG2ah58f7v61Hm+Pp5ON9bvt5tWxX984a+76
lDA8/Mtme7Bb//FZ/j/efmj9Mvzx83x0KgCf+tX+9fXhpH2UtE5upydntKge7tbb/SvYtLpbVMkQ
rh89bM6udhadz0l914cSZHR44203bnZuh1/ebwatNnAUpkumxVbaLo9nQH49jvF5TuMlA+dN/yg/
TKsHepsx5Mn5tYwh80nGEHtphDF0kbP5JXYW/hGBRbBKgJbS56faOJ4Msp9BLGMl4YmB9Ml/5n2F
FXpuDV6e3rKVuDzOSxMIjcG5d/nnnzDJlEuAXUeugmx3C1IMeVjTwhLUO+tw6OF04m+lS5AqdIfW
gNiGcg26a22uBTI2mRBI96PiGnTXIaeC+ImQfrpGGHxuyQHGuOogNOFXpPocXGbncZcLK9DpcKUS
Q8BjTH92bgG0IuD5awBRCGpSV2Ke8jHwOCYUwwl2Nv/dLRHw2hjtOiHw1oRDEuT9Sm1Y99eauHm4
PfkxcU8VlK3N914IDdxi3Ff44jBg5bE1QZt4WhM0NwGdVArSc+eQMmTzlFKAMw8w22ScbC0oP5Ak
Asqe6YhU3hyavJ+qpdRMf7Qs3mMP9NZIHkjWEQI5edjfghr02pwAWI8IcqQ/p/aHQysglecqHeCv
EVGlYgFVlz72CnATAq0Q5ymNQzk0dYpolXPHBySsQwIU8TfP8h0A0hfqMPcmLwEb1b53oFGG2Yvb
LZs7glSQ/Hqvs9YhBLVODiBdm1TQHNp/EhzKNahLjJNsZmOd7MYKAcBIgsQLbK5wdZrHvNClNRCe
GZUc1NtrHYK/lEFTQrFiDYRsHhMAKrumc7f/Uqzpvbd/h/2njFKKhtK524eg0V6jLA+QdKb9xVVi
sR3af/X2t701Jgj3Dbe8edjkghpAQ+ICUUVAS/dcONxaga7W/CH5QXzQwxtOF0CAb8UVaCP/XQAe
LeKb8jgnA+prkBPexBGEDCEz9G0bGE9JSOexEVNd45D4+1o3WKLA1DVh39onv9mlkwa/dMVHdnPX
paZZpfmZIrYNgfM8CsL2FgS/7uEBS3iceJhrag9kuXLyXO3r4CcwcDAiC7PmLHhCrwvxt6Mb7wkk
ULXxLW+tDfe6oJFSlWefd7+1JnkRafCS/uxe7EcqmVVLwPnuYdNAAgBkIzvfBSlotteARhIBA2ST
Ps6dAKlmVy1Bg5ufR4rPzAqU4sBt4mMEgaHZdO7C8zJ37ONuf5PAFwhqARtbp7/ZWSODCEt0dvgl
HMAiu3TjaQ8/3RX8NsweAjI2j33xYfKCMMcjpimDo5KvFfwW9gzlWex+ydZF9aP24MlwVvULeYLq
0NMgTMohgNhkD4e7oPegRKEpDPFOXCI3dx9XVLkE4vPj1AmY2Zo7BJhrYImbsIA6m/hSR30kogFk
lIim7eVw4XWhtaKnQDZ350K9ggZViX4d1SaEn6QznuZYlP0m4W7CHH4Tw0ge5+69hhQxqNag1VuD
D4fUJ6xV5rE1INciDBesT+4Lp2fNoetPbfi1GmhAiXuW3HyEA+o0QfE65+zAsqvcdlQebJuU9mWh
3JKpR5CX5pDMnXyneZNDG+51tG6uqDaMWMio0mNdTvFw6mEaAePunK0nZJKq495bI30ncZ1835Ht
gsZrsOuQ6GPrpcpAcp+8z6nd14b4GxLCB5xInztr7nWKcPCCyWzyf65NW2vhNrqpaydxrfSx5k6T
TB6wxZkN6N5N56mtPPL6wDewZIUZSh7bzfGI+lJES5zjyf93S/TVpj4rQKEw9jKhffOg24uHv7eG
RkQtZgFOWSC3VoD9Ueq/Oigm4bfBoLHmLsUQQs1OpW+qGR289rQRLgLbzA3O8nTz+U97/2mwS2QX
O0hK/eVJlY5Dyl9984PeQMCbOPX21MXTa1KxK6XW6eo4d/V7QnCouvuJcoBvB7yzOr/PFSEdG0ht
u3bsCb8pp95A9qXLFwVF1rGvS50AmR5pK50+7um8pW7a701pN4hiUdHTJYthTZ7EBlyo0ksyuxCd
03nc1MqNx7kD0CI1a7Zf62EIe1DIENpzTdrVGBYMXKAZ1K9kIl3WdQC4AG9BjE2W2zzOWbviiatU
HXqeDsLUNEpOpGDi1HugFyDnRs09Jbocs3GE6kE1ec47Ow9RJiuQPtYa0PWev+Xg5zEv9/S9NEhU
LYHA+KhsbSDl1tzx8YhmE87vwuaYr41b+087Mu3k11B3MEnSkfhxjsUzQC+BNVx8AJ4ZWMIhC8/c
UaqtrwtCF83e9LolE58KBsI+0jvMvVC2JJ5U0yaOS4aGLqbC1iUPp7qw6R2wDVg6VG9kl4Jzdz0h
aOUSmEQlxSuEMdIlsBMa4NrgOoCVB/Z58zh380NgoVyCLl4MZfNEMbIVsI8AQiLE+5SJEOw2j3mf
Q+ffcAroDgKnnBolEPyZqLPNhYNAXBvaEsiyc/2fSp1DS0CNv1IKCGWZFnNUxT1uc2EJqO2h0osY
KJEQ1/ZfWjGqth+MCigd0ImZnlu3DUDsflQj4iGUAbzIoX0X8hrV1JkbsFUyF0I7Wdjvuo/RC6pn
ne7T6ao4p/zFTFPNvY5Pg6xj9OdWrVwnhUUAukhsi8J/iMvM49waaH0eg86EpRwrYGXpgoB2ISuB
KSlfItdOAEgLpRiI71Tc9AwU6tApV8NUqT8EpNtrU6SSKndbzltrVGkLTWQexHfQytE6uC3J4Ikh
n7uwtq3rNdag/qCBkhDou6XjTfcKlaIDqcv9Rnss2uzleqwg8ZSv9GBpw8pzzqtnv5SnW4qzyN7B
6yOJgMKsIaySPadFiKEtcmzPpdOVas+BaMFaTGsI8dcL0wa6Qw6HlmypJFCV6Jq8E4TUzr0D7prW
Oo+YZHsJhJ7DBDMBcTk3eXUtcg9kEhk7Scukj+3O+SZrDzwr/9k5fYeCVu4/cwRy36R3QubK2Ncd
tYqsDrGuR4PfvftOWDJV579Oag7bFrYq4QMtKAAiHnRIpEG9e6lajEzlrAEeCxYJNJIt9Q3UHr3O
OkAWH71btzQ+H6ecexsgFvFbEAm2uJPWILglXTGzqaeL7JB9qy5FEoQGcTq4+0qavt1bE/QO9KWZ
KjBr7NDUqRpUbnsTKCpFlUQpn7a3cNypO6XnFbUIFHyZxzkfVjDkKlWHl07qkvJ7+8yTthEqQBpG
uVp8CaREOfU2gUthcYaz8lGvFTafrJ7fliKdjIXaIcGHRVE59w5uq+GTJnFjHlvt9XxYOYjc+9Te
m8c5lIY2dgcLXbNHw1ICeOkC2C4t0B0A+nC05dQbzp18+CKUMlAXkA5pWe69LHjLJAsHgKwlmXtS
t7i3bmo/L6sU+HgVYh3jhsa8NDWU/tqFyWMBglmW2OVTbssto0eaz6hUP048ClDoh8tVeL44AT4A
OOekXgrGVJMmWQ3fXMalXdjvZurbUZKZ+XbOaTxpkK6aOtXGtK0nXF2AnxVWALYhWkNL997M2HEO
pURhlHIJhFoAlg0hlVh55WP10KRKei65qvEyApCPa7yWoPLhFgWUnc6RGEZBCiRXKVRL0n7MLLZD
Zk9Pu/0Eqj0gx6BS8+CGNXcBJePskdDLqQbdUwLq/a+DVqQQTbh0ntJSRQGAcZJsLaQc2a3v3BpQ
TKBUA00ufSg3EXLb7IVts8cPJHpyus1U5zp0BqrgHqa29BGTU65JqOP1t0U/4GM8qki3DB8A1Mr9
l2gPmBzK8jKaAWS8eATguccoAhqTakj3irPUiJW6lKPSzhuGmWyX0faFJcAspvsgTRszZiuHTkBX
m+HgBhRGXfB59uknoyWtKx7zvBko2qGpczkrJR/IChm7HhVH9tzr5PMEp02aNwsIpA62S5OXdk4q
AxinXpjnhX7AEnY0HilckvzuaXs1Nh1oGkV8osfyg25NvY6rRxQEiBYQB/M4l9IyuWfVvptWblSX
g0KzFT25TPjHqEmR0+DWJQdqSCntUnZAJhdjLtPwdoSrTu014S2kPrsDXaw+VS4Bpi4FtsT42vka
WMJPbQqcCw3SWlliy7mMNtWxyiXgshM7n/5gmTFjqz5yfjRAbPI8OcRuHQQ1oIFDTkcimgsRzyhY
OGy+EG4/LYx74Q4pmVYpPqBLyLeo9/yxlsD4+nQeNt0Jzb8w73Pozm9p01ukOTBhpVNltgK2EgTf
hPTj6Wal/g5NXQ3egkuJygyiecC0zGOffDBOEO6S2HSWV99rayPc4BZ9uf8k6GMeHMeCChDFQM3e
uvjD5kmVrUNCoK7DFgJZthnu4KccTmEFqNalB1ET7vWn4+GW+idirVSCBDQQAKlBWrkEUqBIMJTA
t2vKD94E5dQb4tQRzOmutn98AB4d6pfoHZjKv3tXoDrpQb4HfAPs6c2VIV/q86jdpj4V6I9r+w8B
sHL/IRlG8DH9MvVXKkwH/cLFSGEWjoB5UnlzSP9ltNcfz3YI7RoJPem6m07RvgGkdlXoWahOc233
tWoPgAOQPay/Qg+5oubHMvJpMCck027ufc6E9/HNr5PxJNVBb9089mEHOUmAi3YA/+Vn4P40sOzQ
ASBTqdQB2EBcAZxwIZKXxz4BkhIzRyO7AtyLddPUtkUlmXYZCHeQ9IVx+QnRVDgOQGFoxgwXVW4K
uicJWYzq48fBg3ELXdgUYN8KSSAgJGlvGNfTXw1fm2PGoBrZLSFgeHmo1lpZzCUsNXRhI/2X431d
uxbwZpQnAbxvm7Io4uCZ5i9V7ELWCfQNtyBvR+OcYcxdrl0DYeZLk0Alr5iQCQoHRKxzEWEBqKmi
QW1ppdSh01SOacTiLahAKXkwuBjnrMDGuvYSrGPttKWnyGOVpj13lgZGdmDeXee8ADXYQXqJtKHa
W89JKG3AT10KHEmFg3p5IjJxTO2rw4B10mA95kefDdsEJDxOAxIKHPPFce7eV2c9aagBlqsJ5fhK
mLshp8BNbDlIvpzVE3/c5AHoA5SFky+Gjzy2tq/3YHDA+yf8la2Ne9nPzCD/+BoI4hX+6afugmUH
wAMKIv233DP96ZGgvPMkvwWOh7veVvj1LqcCIw+JyKwg5+57VJJy8sC7SXuQ5cqJCe01EOg7HXiY
v3NKj4C9cu5MrkEbCUJbeWjbMnbwA7AGOBfCUSKPe9uvxnih/EAzCaBnZQJIyvu4E6GmetKNjt37
Pa2djxTI9sPOZYt+p5umvbvOFvZ5HbXNizMLCxGYl7zrgq34JT9IZ1lqvZ1z8PI+tx+/9FrSUtSj
rrOVJX453wVfB2ZC3zekHalZkFH+OhT40wO/iHRQzNFiLdM52rtf79KEDM3ADZAFR53TgF7mjH1c
CghuUtDeJP/xFM4pSEG9Szk/nYggJjZ3ACX/5tZxSAw8dZUXhWzSYgSa8WyOtgPUFZQYiQLwj+nv
zomBuuMSBjA1zhwE+JfNY58EYXGjvTRNp54Oilv3oJBLguNQWkR1DjxMfFLulyk9WyeCk0EUuhwY
V7ssCxmHKgJGNpA8MIWNpWJPUYZd0mEg3t3TAGr5J7iFdy8Q3ydDr6AFAUlmvDkO6T3Sdsq9Btsp
4FcBdhUmK14fcW80fXYGnAt2Qi6jnDnxe7bbZikqLAEtGOi80aUBaSEr6pbCa2k3H3ZKuqe22P7H
ZBYJ/sIiyJ1A42HAf5lv5JwLDPeQUg4o725CbYGLi4FfmHu90+Am6NFauoAMdEsAtN4/MW0531i3
K40ernz5e0BxmVHkngck8SrVXUfYt9OGebr9SE1tCQFuwRqiQWDMOeSLlxGufNzu5/iDeX+EvIso
lGw+4oLrsFKTB3bv4Gt3XohrgPZQ4VvK9PhpTzopgJclcZC+UB3wB8SAjQva31g8csht3ScVIbBd
dSQdkj7mmDlk+bS1Ma86Xi+QflAeOezPln04EOD8gPArd4qd8/j4eqXyq3sUckNdVu4611xfg/CJ
iEBu/7l3+jOe9I8rP8NsBBd/jvsrnQAqf9vtFsg/SvzTx7k18NRrwD7DOd+iuiurarS1AKHPLrxH
RACzxzkvQE3zgIVDZsd0GX9UdEUbsAsTCoEvetNm+S/nzABapCu1ABmOjoA+GjmBoS0FwncJtMTh
1kQNNeZHMH+C9cqre0vKgDQYZbHgQwstWt3yBLislVLAYQflDLKJOlDz2BEBsmTrWEronNxXcM0i
8MRRUS4CDhERTvCtz3Adems+Gacm0T9H74SsPOfj12JT8G1kAij1sRwhMOJkQFkabgTzpEvtkEWo
LwPB3/doQoZFZE2d6ldSgD5UGFk3LIcmTZxaKfICbBM0d5csdyrUaJLCFSgU9hIMh0U2VTEOzR76
deXsEXfTgZQY6OOJLkyeDjXgQDt0X8/gEc5JvZrOWoiu0Glk0LACzWP7QbjJbdJewnPqmsY3PBWq
6A+5HoxbYfhJp14CvknRGyFi9j973PMBGlqcO7A2Irxcavax52CAiGriHj5VALhl8miPPkW97ZaY
vDnlgy33aEW/DeA1w9Y5pPXwSJVaD1pj0lyEdUvUToL/hdEOiKOzcR91K6YWiDby3I8avWTneLg7
HYgNfdAOruk76nOVG0/EV7yYpuxx9pQSPkB+hNEMmHOqEt3TeOoqhxaJXkLa0PmurnUm58XRp8rN
OV+fy0gpAPRbpQkv+bx8+22tz7mX1D9NenOoj3NnQJ30BPPmY83CWV+aO/07hN8Mip90cZwTfXV1
J4kNNp6wdg72LWU+sHfEHALwlj/ObX/WGvrjDi7pXl+A7qVODmT7AUJAgpU/zu0+Rpry8BuWExSb
adVQ8HKkvB+Yg7A8pa9wythR23lELuBxBcOcZbHtwBZpILEC4bZ7cn/cMnTVJj4Ud8T4KdjNw5d4
coXth/mLpkUe2Z5M+p3z89Ugb5hsu3QoAcnxNMXCCgihsWnWlcuAg6UevdQa+bjio5SDA0BdfwHT
VVgDjgf+ECRIHBTXtD4OulL1iWcDh12rB3WtLfz0p4c3QajvnJv1utbcx9JFsTXAymWWrq36CO10
COcS7XY1yy+QLFWARwL6FDB0KGK3tp3sPnaQD87XVU5LPY+FoPa7DVSevesS8JPEPsTWT/6PYzee
upqXW32dtlTrRDWtfQfxAM6Paob39OB9gzk0/cv/SDVzfxiNL7cms2gWhdOf52Gy+BpO5+PZq//g
+QFqoQy32Lv8809c4FR7WP/0dHETpoOn/0z+/JeLeD6ZyasHUTwxzeQLP+bN5c2nZv/zbIrLX2+9
ayubV/6Xu1GYBMnFcGF+WGQfehRch3/+aSMcRw/hT8WP5wg+fcaff7I+snDOXxq1H09nQe1rdBHk
Y8myCAxAO/LWuHYSjO+CyzjJB5OhxUnUDr0zD2bhdTC2vllcee3Au/Hkcp4E03wk+WBTDKwd+IgF
ToLB3PpiU2ikHfk4mATX9rBSdPjysKuk8y+WGG8tn7hcSJdlOj2Rz/+efY3ZflQFnIdQnWA9CPND
u/0bH79Vcy/oledn8Y5Z4vwB8LSG+oBaQQE+baOtgqa/jw7qI2yXlrAJLdDTR35MB+0kYTgZB5PL
fCgRFKGF0A58GP6ILuJ8HHOYOzjk2mFPgmgyqx2jq5OwxmfXDqPbeYjpnw8tb8ItyP8oW/+xlfk2
iWbhZe1khr6zlBIBZf3ofRYiCca1T9dhUroA0nvx+ZXiYx7NyBevlyCJzs/DwFoaAIBNyO8xxp/d
iXT8VUf1t1FTwtv8Bzy/nyYzzItZabOJZLywFUUvzlL9v81O+NQl/fEU6afxgDNnadIKDvSnySAu
GUWvbWxqZL90hDfi2fQevZ+PZNRoBVp/I5xElloQ7MmzCuGN+mZjnswnl1E+kHyr0Axoh+0PA+ty
ktpI7Zhfw5v5+Ti6qMV/q82GYa0fs3v5sPLhEkDRvmQzvI4vkoATX3v9fRVIYB9XJYntm1BYtLTz
6MfXcRJbV6AULKiHZQBzA/5NLsDJ4xrlI8s2YKDq3xPchLXvYXJp+W8SkdDOYPMqOo/nM0viBVem
HXdrsLiZ5cPIMkhBq3rQWxy3GL03ru3Mo0lo6RRpKa5+QRLNEntY6d2pHnY2jOIbW11L3kw77inH
fie4PrdHFvJp7cg7wbl9CLsVbN/OsHQNSP5U/aVLgoB5qB+2/+v/nYW1y3/Yu4ujxDp1tKXRD78f
ThaW9FLRoB/1IDovWwWmLFu7xgfhNJ4NrcvFtLBWjxudl1ahVcFle4iLOQimBEzyFRX941VxjRwG
i3g2s8VBYJjahTgkFnUf5eOYz5XMbwXDlgat4BQfcpFelLxiafqi/9g52jeaW5e06RZfzcjBxFaT
Bj6tHjp+EP2L+54vgNk8yY9qhz6KMPHzYcyoVVwZZtTSQgiNhvZr0/u4vhFNp8E8H858taAktKN/
/fXv8wmR83ykdOAKFvkrnokdkDJFnNrvPQkXF8NwPC4FXQQppx4aa21Y+2QMznw0WQ5osfM/fjxe
dBJOwkEwzgcy4wq4Vf3REusKagdhPLEOSkNS2+rBY0L5tkjDC1rBuPNLO+5E52X9qKex7aUZzLx6
CX7997h2Gl//+ncTTzxOfv2PyUV0Y6+1UNNoX3TKMZyW1lo63anHDSYPZQVtKOO1A38bLB1wqUvS
DkucYBRNgtp2MLXMIngp9YOTr4tKNn2jkowacZhZNLFMAsNJr12Nvy75IKb5qXrY6Po8OL+3pViQ
J9qBT4wOPVk638Jcqx17I0pqpxhzlhKlfk8/8qfzRWjtnU+5lQDnWzSFoF2gt/66P/X7RcQh64Mf
RRuJLX7/f12mPBgmpGjyHTPGRgWGc39xk9jWbRVm807wEJDgSaIb63ulK65WlPcS+/6j4rCCQadJ
EFqHw9AmVPCtt/nHmQ2TKnztoJ/jpGQCeI0KlmB/fh9EVnDM8EZrv/YgPA8mJRu5ivTql+uSGFSh
gn8OyCTlO2Q2TKistUtwEswvo9qnJChfnwIuVw++IPKYD2NMY6nx146apWjlm2tb1xGx9pLTIEA5
7Ut+Caez2kYwGeVDmc+vIjL9r+F1aGlKw/2g/d6juIbQ/cO0Vs7qt6vQazskuSa1k/n5ZTRFcV5Y
R7FFIUIVZv58cl7bm8r32wEN+G1o3lqBcvp0Pq8dzqeWRAp7DqNXIJb/9nXrZOvr963N/1kT4QkT
Fqws/xCUUKHQxPQA1Uj9InDmXL6ec0GL9/fWI3ht1d9WDqmRCKvW/HAPUfPpbwOi6sixraMrcPU+
PYTJeRBd2QNXoEc/JagMW5NWoPrRboNxcBlOh7kMGh1XwUIcLoLJtX1ZSZmuVsdtDOflTatA02+Q
v7a9BEEba7+VtOx5fGnvWRVu9EkS1Q64liwlJkSy6g8e4p3nw4ggVOGXg+4c1PblP04+fS0OTqFW
/sfnFN/rOIm9ySXRsVJwxXBKaheDke2tMx2ataN+Dm5s1QBLj34V9hfJYPFQVmd4ufqhj+KEyOl+
XErw0jRPP3YaUVgxdgWCsY+HNxouL0kF5/ogsDERcM3r1+IwuAjipSPSrmCVDwXiUgr1elVExsi/
XUZ3tuHtSW9l7SGRxN6ifKargEIchTd2nN50XNB+7nGQBBfheKXhKqU/+vFHS6aKJ91y1ANT5RHd
3IAJsazthtQNasc+iSaD4Aa1kQ9lDAuvAuk4HQZR2cNpVGFbnAZX0fJKG3Ym7WqcBhE5M2spqrAw
Tgmoi1lYVnPUgOfv+vjV+u3hPFyxHMIepl2O71E4o4AiHyj1qysQui94pvFdbW8GIPGm9qfaFrin
eDbPTmbxddIWtYKJZC/cn0+C6ZAY9p9q+X+NVr2UGs0KTOuTG+Id48UqfUOZh/Bpa/fnMLq8HIe1
rWBqe/kmGv386GiRN+HTs1U7GUajGGueVXv8r6nzn89ABANMOATXr/rIr5uK5lYJ2KAkGv////V/
pqNgEdR2kgXAF75gF+zWdZDvmqUPqVbrNIVNT7uspxF4yjq4IBsM89jxRTs+iehRMMrFffqnzSiI
F/hLUe1n8LmBlXPr+XDF+xVI42Y8uoxZwNNghBsZ2VVRsI5RcVTB5u0H8yiJrEgcLb9ocym059p1
Ow7q46h+MYyC+nQ6z8cT4cveUcHen+Bprxi5Ah10ENzMhiWzJl2aVy+BVSGk36bAACJif/1NkSXi
XRM2eKn0yo4qxReUu7zyb6xKzd+plmsZgiKlFiUJzqb8Rm26urzE1NLoxi1Z4FBJLR3k933p1jyJ
bXgFNG3LqP73DZo6qKuqqUw5oG4J5hgUSzAZ7gPlQqSO74pvNlyFOnH4IifBjlzQFrTb6ja6dD1v
UkoONdSS2nnfmh+ThxrE5beIqm9RhElJftf3/PUXkfZvtRWQmaAkiEJd3ILdq9EifW+onl/yKt76
oo1gLAUbJ0tVf/6K4tmSVM2fytTf+rpD0ME3WD/X9laRHWjD7iFc9h5mTxtK07I4fORlwWCYhOf5
SHKz0f+MHniIA0zYPrw5Lzt9b51VP688rB2FlNckS5kcuKnoU0kJcrOBhIANexEInL7297ulUvX0
B8x/jEl624JXgYnziVgsgMWilL1qgbxutn8SHWx/q1eBzQexwyCa2y7oS0ftjZfxRjxlYQ2ecDdM
HsJBfFeKqQsfo9Zg5eODEipm+W4u6Im3fvx8POAAWzvYrOBzN0NJBVnGu/Q60K7CXsIy2PXrVUDI
t6az8tWGqar+2v5DKB5GPpDRwRWs7Xa0VMTvL93u7xeF7SCJw1URhhfvozfK2XYSTC7C4kp0KzjR
O9E5tloJIFNFmHQH/pvJNFwUP7gKtMBOmIDXsIetYh0gdrBXV9opaA9bP4mBwVriC3RSP+7unDhx
Yi2CVwUof4+IfEk5GMZp7TrszYKx/bXCsKwd9XOYlATMazQrGJbgGtVXNtbIMAJrP/ggmN2VpKGK
1PZBNBvOy6aJt+wizp8M7jfqnJNxfBeMyp9cwRofROj1WTghqFdCv1aRPT+Y/whBEcwTO3hURRD+
MB5fsia5lJlwV3spFvH+lSbfGJQr3So4IoRvZ/bHVhFLf8ZNoT9Qvi4fT6AQmbgPbF1RxdV8LEC8
y/zzzLZVgYw7JtE/L5UxeVXwAX0lrl5yNmjRkn//x5dXTnQZEkWMqoKBjdZMookVMId/soKhb0oQ
ebzgCka9C3DoEksmGo0qlvg+vLQvD9OnTXt5nNxHM3ByZTFuVHHlfRtJFYJlXBIn0q9xhjjeJ619
Gdtu43IA9/1K87uwhSB3fSgS84+Vo914MT7yxrsPjcwFFQ4SW6Cr8GpOgDval2qjCu4H0oChULQc
2klzOL+rKCVIQ8YgbkLAY/bXZ+3XtBK+H0/jO2u1ez2K/5fjxu+XlF//t5ybVa6ZT6sb+l/RErdJ
d4RGk+4HuSg9p2V/z9BaRkemja4VpyDThEW0+FdbRLYfSUytd+W/5H/5Eh3Tp2R+bhsfr63sGwJb
fBnclCZWtBEk5xTW5YOak5//4bm9e8sbBvNobHNTVYHAka+FYZTobHpOjA1SgYknzCwbwRBmTWvo
KhCS/WCBFbLq1FRhSvdL0lEFDcVmfE3Vqc0QW4XFm4+7mnepCvgezJJlwsoqDFT4Zy/he5zbGcQq
iBJ2KSyLLGGWDmqpbH/89H1Gjkv7R2tW/biHQSL1yGX2jCqYucRQmArpwCz/THO0qyh5OiaINouF
89i6FhtVlCal1KD70Ww2Ndr0KLyLbA1SBdYrfcvB/MK2GBpVxH9O8Taiy+DSfP5pfE52tbgDjSqS
BgIWTNenj1zG01XKEIb9/L0fF/x0ob5HxHhhbBVjRZj2Uq2whDWtgrtoQyhwpsPa9ygZRCuVPDVX
+nl9O3nxDRV4nhuETkrEWY0qqLv7JNGBl+dLYMyLKrBfJ4FtFTX8CvQbyOFZbYusHy7R3D7GVXDu
pNKJCTMb/vr3cXhtuVt0D8oXSSH/MoHDgDfYvjOkA1WA2NMJpLdA7R/TXMo/5V8tW9sks/5q+GqV
jfyC5fwaDfdrvxcsRWE5/kMWFa4CC1URj8Jd/Vs8HmX6urjTNAOi5xNNrjt4l90ugKdXo0m/376n
2Kbc2+pLhwk5Y+/s+mDD/pyA9CUDMRXtyrkqUNgbVO2UkixVRD82kuDBJlqRprlaa1f204q6VQGY
7sfjuEzUWUVJ1NYFvoTdIaMKivptHJ+LobCslig7q8gmbAfj0bORnwqstp05FbtWBALws14uToDb
U+phiYZXBYhAqq4In1jXtyd9crSSfBwm83yUNLLxqlJ9PRTzLZmXP7ZRxQn5Tlz3gTYI1sYBr8sn
8JwV8/tdA6vAqH/ASyHt7gD/Q3AdW5tThYW5AXKkHC6swnAVdRuvdKCqKCXux+J1/uN+SE+lyeCf
VvmfVXiDJrov1BuYyKKIV72nijx3P45zm8zyUtoVREK3o6soP8Kig/wqxiSXJ0Q5eWcTk1+JLpLl
+vkXm4S8MeeU3YUkqxdL9fk0/1Jr6Wx8g6SXzZYww2MlhNAj2AwyVVwMBCCtxN8yin7+bljKbkje
NpNQM4fDi02CAOP87yzJAo6sX7h96qjOca3zkcwVVwXLZX+YUIhK7H6Fo0Jb1vx9z91Ir9+hR+F9
rR+MVyTtqshkHkUlOuIq8pjfgwnk+7Y5UUWM5CigwjVf0dRIqUD/ywL/NaT4vgQvkWajaqsqml0Q
21p5uVDDUcELghuSaTKF5S4HXjVVguMySXMFQs0lNaV6bzV7QBXd9dJw0W44Jinzz7VPU4KyU0ih
00iznFjSYlTA9ueToWWnUFqj35TTeIRtakkqvYurGBfUaD6MyH+jCj6S0zlAmtLHViCZv7C9URp5
357PKBW3PryKXOGSkdmooua2L+QQkrXJD23xu9sEGX2fWp42yIZ1Sr+qgLZlIJu0BosGb5M4qX2Z
U+uOvbjSjPOlvngdPrUuUTCq215vZ/I7Oj4r6uO0jk9xNlkwrfhXWzb44dmfXovevvZ7djvIQVxV
nPfbzjI1JEx8MZ9//gEvQTx2wpjskXU2qyBv+TqflsoXG1Ukl09//X9waS/C4pGk9DL/43NG1ioJ
+G2i/qsKG/Nt+WgsuDgbN6R/VVXlH2+Wq4o4HZtlUTRyLVAgx8xAYhdj3K+//CcAAAD//w==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title pos="t" align="ctr" overlay="0">
      <cx:tx>
        <cx:txData>
          <cx:v>Total Unit's Sold of each Type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Unit's Sold of each Type</a:t>
          </a:r>
        </a:p>
      </cx:txPr>
    </cx:title>
    <cx:plotArea>
      <cx:plotAreaRegion>
        <cx:series layoutId="boxWhisker" uniqueId="{8FA23A64-CF9F-4807-8FD7-99DE791CF81B}">
          <cx:tx>
            <cx:txData>
              <cx:f>_xlchart.v1.15</cx:f>
              <cx:v>Units Sold</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image" Target="../media/image1.png"/><Relationship Id="rId1" Type="http://schemas.microsoft.com/office/2017/06/relationships/model3d" Target="../media/model3d1.glb"/><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hyperlink" Target="#Dashborad_2!A1"/></Relationships>
</file>

<file path=xl/drawings/_rels/drawing3.xml.rels><?xml version="1.0" encoding="UTF-8" standalone="yes"?>
<Relationships xmlns="http://schemas.openxmlformats.org/package/2006/relationships"><Relationship Id="rId8" Type="http://schemas.openxmlformats.org/officeDocument/2006/relationships/hyperlink" Target="#Dashborad_1!A1"/><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11906</xdr:rowOff>
    </xdr:from>
    <xdr:to>
      <xdr:col>3</xdr:col>
      <xdr:colOff>138112</xdr:colOff>
      <xdr:row>27</xdr:row>
      <xdr:rowOff>40481</xdr:rowOff>
    </xdr:to>
    <xdr:graphicFrame macro="">
      <xdr:nvGraphicFramePr>
        <xdr:cNvPr id="3" name="Chart 2">
          <a:extLst>
            <a:ext uri="{FF2B5EF4-FFF2-40B4-BE49-F238E27FC236}">
              <a16:creationId xmlns:a16="http://schemas.microsoft.com/office/drawing/2014/main" id="{2DD98A1D-DF9D-0BF8-3373-73C2CEE4C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21430</xdr:colOff>
      <xdr:row>12</xdr:row>
      <xdr:rowOff>21431</xdr:rowOff>
    </xdr:from>
    <xdr:to>
      <xdr:col>8</xdr:col>
      <xdr:colOff>11905</xdr:colOff>
      <xdr:row>27</xdr:row>
      <xdr:rowOff>50006</xdr:rowOff>
    </xdr:to>
    <xdr:graphicFrame macro="">
      <xdr:nvGraphicFramePr>
        <xdr:cNvPr id="4" name="Chart 3">
          <a:extLst>
            <a:ext uri="{FF2B5EF4-FFF2-40B4-BE49-F238E27FC236}">
              <a16:creationId xmlns:a16="http://schemas.microsoft.com/office/drawing/2014/main" id="{484E950D-058C-F84C-6FB4-B1A4E2E70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616743</xdr:colOff>
      <xdr:row>16</xdr:row>
      <xdr:rowOff>135731</xdr:rowOff>
    </xdr:from>
    <xdr:to>
      <xdr:col>15</xdr:col>
      <xdr:colOff>250031</xdr:colOff>
      <xdr:row>31</xdr:row>
      <xdr:rowOff>164306</xdr:rowOff>
    </xdr:to>
    <xdr:graphicFrame macro="">
      <xdr:nvGraphicFramePr>
        <xdr:cNvPr id="5" name="Chart 4">
          <a:extLst>
            <a:ext uri="{FF2B5EF4-FFF2-40B4-BE49-F238E27FC236}">
              <a16:creationId xmlns:a16="http://schemas.microsoft.com/office/drawing/2014/main" id="{891EBFA2-B893-7183-92F6-2CBB84546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1032554</xdr:colOff>
      <xdr:row>8</xdr:row>
      <xdr:rowOff>42811</xdr:rowOff>
    </xdr:from>
    <xdr:to>
      <xdr:col>21</xdr:col>
      <xdr:colOff>71456</xdr:colOff>
      <xdr:row>23</xdr:row>
      <xdr:rowOff>71737</xdr:rowOff>
    </xdr:to>
    <xdr:graphicFrame macro="">
      <xdr:nvGraphicFramePr>
        <xdr:cNvPr id="6" name="Chart 5">
          <a:extLst>
            <a:ext uri="{FF2B5EF4-FFF2-40B4-BE49-F238E27FC236}">
              <a16:creationId xmlns:a16="http://schemas.microsoft.com/office/drawing/2014/main" id="{8BFDBB3E-2933-AD59-5321-F1D744B05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808200</xdr:colOff>
      <xdr:row>11</xdr:row>
      <xdr:rowOff>17351</xdr:rowOff>
    </xdr:from>
    <xdr:to>
      <xdr:col>25</xdr:col>
      <xdr:colOff>1045635</xdr:colOff>
      <xdr:row>26</xdr:row>
      <xdr:rowOff>68703</xdr:rowOff>
    </xdr:to>
    <xdr:graphicFrame macro="">
      <xdr:nvGraphicFramePr>
        <xdr:cNvPr id="7" name="Chart 6">
          <a:extLst>
            <a:ext uri="{FF2B5EF4-FFF2-40B4-BE49-F238E27FC236}">
              <a16:creationId xmlns:a16="http://schemas.microsoft.com/office/drawing/2014/main" id="{3F7A4473-378A-1BA6-5F00-F4DD1376C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418101</xdr:colOff>
      <xdr:row>17</xdr:row>
      <xdr:rowOff>19404</xdr:rowOff>
    </xdr:from>
    <xdr:to>
      <xdr:col>32</xdr:col>
      <xdr:colOff>61333</xdr:colOff>
      <xdr:row>32</xdr:row>
      <xdr:rowOff>61186</xdr:rowOff>
    </xdr:to>
    <xdr:graphicFrame macro="">
      <xdr:nvGraphicFramePr>
        <xdr:cNvPr id="8" name="Chart 7">
          <a:extLst>
            <a:ext uri="{FF2B5EF4-FFF2-40B4-BE49-F238E27FC236}">
              <a16:creationId xmlns:a16="http://schemas.microsoft.com/office/drawing/2014/main" id="{4272B533-5530-C3C9-E2B4-D66428AA6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428083</xdr:colOff>
      <xdr:row>17</xdr:row>
      <xdr:rowOff>124799</xdr:rowOff>
    </xdr:from>
    <xdr:to>
      <xdr:col>36</xdr:col>
      <xdr:colOff>583946</xdr:colOff>
      <xdr:row>33</xdr:row>
      <xdr:rowOff>10499</xdr:rowOff>
    </xdr:to>
    <xdr:graphicFrame macro="">
      <xdr:nvGraphicFramePr>
        <xdr:cNvPr id="9" name="Chart 8">
          <a:extLst>
            <a:ext uri="{FF2B5EF4-FFF2-40B4-BE49-F238E27FC236}">
              <a16:creationId xmlns:a16="http://schemas.microsoft.com/office/drawing/2014/main" id="{4BE76B6C-8641-B542-99D0-9BA105870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996334</xdr:colOff>
      <xdr:row>18</xdr:row>
      <xdr:rowOff>151858</xdr:rowOff>
    </xdr:from>
    <xdr:to>
      <xdr:col>40</xdr:col>
      <xdr:colOff>903249</xdr:colOff>
      <xdr:row>34</xdr:row>
      <xdr:rowOff>37558</xdr:rowOff>
    </xdr:to>
    <xdr:graphicFrame macro="">
      <xdr:nvGraphicFramePr>
        <xdr:cNvPr id="11" name="Chart 10">
          <a:extLst>
            <a:ext uri="{FF2B5EF4-FFF2-40B4-BE49-F238E27FC236}">
              <a16:creationId xmlns:a16="http://schemas.microsoft.com/office/drawing/2014/main" id="{162FFE28-C5B5-6516-9CC9-18B36298C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621393</xdr:colOff>
      <xdr:row>5</xdr:row>
      <xdr:rowOff>75293</xdr:rowOff>
    </xdr:from>
    <xdr:to>
      <xdr:col>51</xdr:col>
      <xdr:colOff>136072</xdr:colOff>
      <xdr:row>20</xdr:row>
      <xdr:rowOff>97065</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8D190FCB-D828-DFB0-3B61-4FAD06E3C3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0213306" y="980168"/>
              <a:ext cx="4577216" cy="27363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325538</xdr:colOff>
      <xdr:row>31</xdr:row>
      <xdr:rowOff>99398</xdr:rowOff>
    </xdr:from>
    <xdr:to>
      <xdr:col>9</xdr:col>
      <xdr:colOff>296349</xdr:colOff>
      <xdr:row>46</xdr:row>
      <xdr:rowOff>77275</xdr:rowOff>
    </xdr:to>
    <xdr:graphicFrame macro="">
      <xdr:nvGraphicFramePr>
        <xdr:cNvPr id="2" name="Chart 1">
          <a:extLst>
            <a:ext uri="{FF2B5EF4-FFF2-40B4-BE49-F238E27FC236}">
              <a16:creationId xmlns:a16="http://schemas.microsoft.com/office/drawing/2014/main" id="{0DF7D206-C954-25B0-CA4B-393CD4784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45</xdr:col>
      <xdr:colOff>578412</xdr:colOff>
      <xdr:row>21</xdr:row>
      <xdr:rowOff>13210</xdr:rowOff>
    </xdr:from>
    <xdr:to>
      <xdr:col>51</xdr:col>
      <xdr:colOff>96017</xdr:colOff>
      <xdr:row>35</xdr:row>
      <xdr:rowOff>172063</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2C4B1E73-9172-77CD-0D9B-3CA276BB5B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1279987" y="3813685"/>
              <a:ext cx="4580143" cy="26925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33339</xdr:colOff>
      <xdr:row>0</xdr:row>
      <xdr:rowOff>52390</xdr:rowOff>
    </xdr:from>
    <xdr:to>
      <xdr:col>5</xdr:col>
      <xdr:colOff>638175</xdr:colOff>
      <xdr:row>2</xdr:row>
      <xdr:rowOff>142876</xdr:rowOff>
    </xdr:to>
    <xdr:sp macro="" textlink="">
      <xdr:nvSpPr>
        <xdr:cNvPr id="2" name="Rectangle: Rounded Corners 1">
          <a:extLst>
            <a:ext uri="{FF2B5EF4-FFF2-40B4-BE49-F238E27FC236}">
              <a16:creationId xmlns:a16="http://schemas.microsoft.com/office/drawing/2014/main" id="{B83AD782-E935-FA21-B748-195088E7AD39}"/>
            </a:ext>
          </a:extLst>
        </xdr:cNvPr>
        <xdr:cNvSpPr/>
      </xdr:nvSpPr>
      <xdr:spPr>
        <a:xfrm>
          <a:off x="33339" y="52390"/>
          <a:ext cx="3843336" cy="452436"/>
        </a:xfrm>
        <a:prstGeom prst="round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428625</xdr:colOff>
      <xdr:row>0</xdr:row>
      <xdr:rowOff>66676</xdr:rowOff>
    </xdr:from>
    <xdr:ext cx="3395664" cy="405432"/>
    <xdr:sp macro="" textlink="">
      <xdr:nvSpPr>
        <xdr:cNvPr id="3" name="Rectangle 2">
          <a:extLst>
            <a:ext uri="{FF2B5EF4-FFF2-40B4-BE49-F238E27FC236}">
              <a16:creationId xmlns:a16="http://schemas.microsoft.com/office/drawing/2014/main" id="{C62C2D9C-190F-D8C5-3E91-7FCA64C3457E}"/>
            </a:ext>
          </a:extLst>
        </xdr:cNvPr>
        <xdr:cNvSpPr/>
      </xdr:nvSpPr>
      <xdr:spPr>
        <a:xfrm>
          <a:off x="428625" y="66676"/>
          <a:ext cx="3395664" cy="405432"/>
        </a:xfrm>
        <a:prstGeom prst="rect">
          <a:avLst/>
        </a:prstGeom>
        <a:noFill/>
      </xdr:spPr>
      <xdr:txBody>
        <a:bodyPr wrap="square" lIns="91440" tIns="45720" rIns="91440" bIns="45720">
          <a:spAutoFit/>
        </a:bodyPr>
        <a:lstStyle/>
        <a:p>
          <a:pPr algn="ctr"/>
          <a:r>
            <a:rPr lang="en-IN" sz="2000" b="1" i="1" u="sng"/>
            <a:t>Sales Performance Dashboard</a:t>
          </a:r>
          <a:endParaRPr lang="en-US" sz="2000" b="1" i="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0</xdr:col>
      <xdr:colOff>77614</xdr:colOff>
      <xdr:row>0</xdr:row>
      <xdr:rowOff>62300</xdr:rowOff>
    </xdr:from>
    <xdr:to>
      <xdr:col>0</xdr:col>
      <xdr:colOff>486020</xdr:colOff>
      <xdr:row>2</xdr:row>
      <xdr:rowOff>97378</xdr:rowOff>
    </xdr:to>
    <mc:AlternateContent xmlns:mc="http://schemas.openxmlformats.org/markup-compatibility/2006">
      <mc:Choice xmlns:am3d="http://schemas.microsoft.com/office/drawing/2017/model3d" Requires="am3d">
        <xdr:graphicFrame macro="">
          <xdr:nvGraphicFramePr>
            <xdr:cNvPr id="4" name="3D Model 3" descr="Downward Trend">
              <a:extLst>
                <a:ext uri="{FF2B5EF4-FFF2-40B4-BE49-F238E27FC236}">
                  <a16:creationId xmlns:a16="http://schemas.microsoft.com/office/drawing/2014/main" id="{A077FF6F-91BA-B312-094B-58419FA634C9}"/>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408406" cy="397028"/>
                  </a:xfrm>
                  <a:prstGeom prst="rect">
                    <a:avLst/>
                  </a:prstGeom>
                </am3d:spPr>
                <am3d:camera>
                  <am3d:pos x="0" y="0" z="62392039"/>
                  <am3d:up dx="0" dy="36000000" dz="0"/>
                  <am3d:lookAt x="0" y="0" z="0"/>
                  <am3d:perspective fov="2700000"/>
                </am3d:camera>
                <am3d:trans>
                  <am3d:meterPerModelUnit n="95198" d="1000000"/>
                  <am3d:preTrans dx="0" dy="-15145514" dz="0"/>
                  <am3d:scale>
                    <am3d:sx n="1000000" d="1000000"/>
                    <am3d:sy n="1000000" d="1000000"/>
                    <am3d:sz n="1000000" d="1000000"/>
                  </am3d:scale>
                  <am3d:rot ax="804322" ay="-1507435" az="-346675"/>
                  <am3d:postTrans dx="0" dy="0" dz="0"/>
                </am3d:trans>
                <am3d:raster rName="Office3DRenderer" rVer="16.0.8326">
                  <am3d:blip r:embed="rId2"/>
                </am3d:raster>
                <am3d:objViewport viewportSz="51882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Downward Trend">
              <a:extLst>
                <a:ext uri="{FF2B5EF4-FFF2-40B4-BE49-F238E27FC236}">
                  <a16:creationId xmlns:a16="http://schemas.microsoft.com/office/drawing/2014/main" id="{A077FF6F-91BA-B312-094B-58419FA634C9}"/>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77614" y="62300"/>
              <a:ext cx="408406" cy="397028"/>
            </a:xfrm>
            <a:prstGeom prst="rect">
              <a:avLst/>
            </a:prstGeom>
          </xdr:spPr>
        </xdr:pic>
      </mc:Fallback>
    </mc:AlternateContent>
    <xdr:clientData/>
  </xdr:twoCellAnchor>
  <xdr:twoCellAnchor>
    <xdr:from>
      <xdr:col>6</xdr:col>
      <xdr:colOff>319091</xdr:colOff>
      <xdr:row>0</xdr:row>
      <xdr:rowOff>28574</xdr:rowOff>
    </xdr:from>
    <xdr:to>
      <xdr:col>10</xdr:col>
      <xdr:colOff>174227</xdr:colOff>
      <xdr:row>2</xdr:row>
      <xdr:rowOff>152399</xdr:rowOff>
    </xdr:to>
    <xdr:sp macro="" textlink="">
      <xdr:nvSpPr>
        <xdr:cNvPr id="6" name="Rectangle: Diagonal Corners Rounded 5">
          <a:extLst>
            <a:ext uri="{FF2B5EF4-FFF2-40B4-BE49-F238E27FC236}">
              <a16:creationId xmlns:a16="http://schemas.microsoft.com/office/drawing/2014/main" id="{E2A67FFF-7EE1-1912-0E8D-BF0A1170919C}"/>
            </a:ext>
          </a:extLst>
        </xdr:cNvPr>
        <xdr:cNvSpPr/>
      </xdr:nvSpPr>
      <xdr:spPr>
        <a:xfrm>
          <a:off x="4205291" y="28574"/>
          <a:ext cx="2445936" cy="485775"/>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52389</xdr:colOff>
      <xdr:row>3</xdr:row>
      <xdr:rowOff>14288</xdr:rowOff>
    </xdr:from>
    <xdr:to>
      <xdr:col>3</xdr:col>
      <xdr:colOff>514351</xdr:colOff>
      <xdr:row>6</xdr:row>
      <xdr:rowOff>23813</xdr:rowOff>
    </xdr:to>
    <xdr:sp macro="" textlink="">
      <xdr:nvSpPr>
        <xdr:cNvPr id="7" name="Rectangle: Diagonal Corners Rounded 6">
          <a:extLst>
            <a:ext uri="{FF2B5EF4-FFF2-40B4-BE49-F238E27FC236}">
              <a16:creationId xmlns:a16="http://schemas.microsoft.com/office/drawing/2014/main" id="{5FC7BC25-CB7F-4F45-BA19-FF04D508C5B2}"/>
            </a:ext>
          </a:extLst>
        </xdr:cNvPr>
        <xdr:cNvSpPr/>
      </xdr:nvSpPr>
      <xdr:spPr>
        <a:xfrm>
          <a:off x="52389" y="557213"/>
          <a:ext cx="2405062" cy="552450"/>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547688</xdr:colOff>
      <xdr:row>2</xdr:row>
      <xdr:rowOff>176213</xdr:rowOff>
    </xdr:from>
    <xdr:to>
      <xdr:col>11</xdr:col>
      <xdr:colOff>352426</xdr:colOff>
      <xdr:row>6</xdr:row>
      <xdr:rowOff>4763</xdr:rowOff>
    </xdr:to>
    <xdr:sp macro="" textlink="">
      <xdr:nvSpPr>
        <xdr:cNvPr id="8" name="Rectangle: Diagonal Corners Rounded 7">
          <a:extLst>
            <a:ext uri="{FF2B5EF4-FFF2-40B4-BE49-F238E27FC236}">
              <a16:creationId xmlns:a16="http://schemas.microsoft.com/office/drawing/2014/main" id="{12A80C8A-21A4-48D4-BDE5-D832077C0971}"/>
            </a:ext>
          </a:extLst>
        </xdr:cNvPr>
        <xdr:cNvSpPr/>
      </xdr:nvSpPr>
      <xdr:spPr>
        <a:xfrm>
          <a:off x="5081588" y="538163"/>
          <a:ext cx="2395538" cy="552450"/>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585789</xdr:colOff>
      <xdr:row>3</xdr:row>
      <xdr:rowOff>14288</xdr:rowOff>
    </xdr:from>
    <xdr:to>
      <xdr:col>7</xdr:col>
      <xdr:colOff>466725</xdr:colOff>
      <xdr:row>6</xdr:row>
      <xdr:rowOff>9527</xdr:rowOff>
    </xdr:to>
    <xdr:sp macro="" textlink="">
      <xdr:nvSpPr>
        <xdr:cNvPr id="9" name="Rectangle: Diagonal Corners Rounded 8">
          <a:extLst>
            <a:ext uri="{FF2B5EF4-FFF2-40B4-BE49-F238E27FC236}">
              <a16:creationId xmlns:a16="http://schemas.microsoft.com/office/drawing/2014/main" id="{9FE3E904-73F3-4E37-860E-D7F59CCC6FF9}"/>
            </a:ext>
          </a:extLst>
        </xdr:cNvPr>
        <xdr:cNvSpPr/>
      </xdr:nvSpPr>
      <xdr:spPr>
        <a:xfrm>
          <a:off x="2528889" y="557213"/>
          <a:ext cx="2471736" cy="538164"/>
        </a:xfrm>
        <a:prstGeom prst="round2Diag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23814</xdr:colOff>
      <xdr:row>0</xdr:row>
      <xdr:rowOff>161925</xdr:rowOff>
    </xdr:from>
    <xdr:to>
      <xdr:col>6</xdr:col>
      <xdr:colOff>333376</xdr:colOff>
      <xdr:row>2</xdr:row>
      <xdr:rowOff>80962</xdr:rowOff>
    </xdr:to>
    <xdr:sp macro="" textlink="">
      <xdr:nvSpPr>
        <xdr:cNvPr id="10" name="Arrow: Right 9">
          <a:extLst>
            <a:ext uri="{FF2B5EF4-FFF2-40B4-BE49-F238E27FC236}">
              <a16:creationId xmlns:a16="http://schemas.microsoft.com/office/drawing/2014/main" id="{742C9F1B-1CE1-3E47-5B2D-FAC980F5D098}"/>
            </a:ext>
          </a:extLst>
        </xdr:cNvPr>
        <xdr:cNvSpPr/>
      </xdr:nvSpPr>
      <xdr:spPr>
        <a:xfrm>
          <a:off x="3910014" y="161925"/>
          <a:ext cx="309562" cy="280987"/>
        </a:xfrm>
        <a:prstGeom prst="rightArrow">
          <a:avLst/>
        </a:prstGeom>
        <a:solidFill>
          <a:srgbClr val="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280685</xdr:colOff>
      <xdr:row>0</xdr:row>
      <xdr:rowOff>90748</xdr:rowOff>
    </xdr:from>
    <xdr:ext cx="1333802" cy="374077"/>
    <xdr:sp macro="" textlink="">
      <xdr:nvSpPr>
        <xdr:cNvPr id="22" name="Rectangle 21">
          <a:extLst>
            <a:ext uri="{FF2B5EF4-FFF2-40B4-BE49-F238E27FC236}">
              <a16:creationId xmlns:a16="http://schemas.microsoft.com/office/drawing/2014/main" id="{1530D48F-0E79-0C63-2938-9D4579D0902C}"/>
            </a:ext>
          </a:extLst>
        </xdr:cNvPr>
        <xdr:cNvSpPr/>
      </xdr:nvSpPr>
      <xdr:spPr>
        <a:xfrm>
          <a:off x="4166885" y="90748"/>
          <a:ext cx="1333802" cy="374077"/>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 Profit :</a:t>
          </a:r>
        </a:p>
      </xdr:txBody>
    </xdr:sp>
    <xdr:clientData/>
  </xdr:oneCellAnchor>
  <xdr:oneCellAnchor>
    <xdr:from>
      <xdr:col>4</xdr:col>
      <xdr:colOff>495313</xdr:colOff>
      <xdr:row>2</xdr:row>
      <xdr:rowOff>52388</xdr:rowOff>
    </xdr:from>
    <xdr:ext cx="1500175" cy="382547"/>
    <xdr:sp macro="" textlink="">
      <xdr:nvSpPr>
        <xdr:cNvPr id="23" name="Rectangle 22">
          <a:extLst>
            <a:ext uri="{FF2B5EF4-FFF2-40B4-BE49-F238E27FC236}">
              <a16:creationId xmlns:a16="http://schemas.microsoft.com/office/drawing/2014/main" id="{60CADEF8-6BC3-806F-8055-8495423F44EF}"/>
            </a:ext>
          </a:extLst>
        </xdr:cNvPr>
        <xdr:cNvSpPr/>
      </xdr:nvSpPr>
      <xdr:spPr>
        <a:xfrm>
          <a:off x="3086113" y="414338"/>
          <a:ext cx="1500175" cy="382547"/>
        </a:xfrm>
        <a:prstGeom prst="rect">
          <a:avLst/>
        </a:prstGeom>
        <a:noFill/>
      </xdr:spPr>
      <xdr:txBody>
        <a:bodyPr wrap="square" lIns="91440" tIns="45720" rIns="91440" bIns="45720">
          <a:noAutofit/>
        </a:bodyPr>
        <a:lstStyle/>
        <a:p>
          <a:pPr algn="ctr"/>
          <a:r>
            <a:rPr lang="en-US" sz="20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a:t>
          </a:r>
          <a:r>
            <a:rPr lang="en-US" sz="2000" b="1" cap="none" spc="0" baseline="0">
              <a:ln w="9525">
                <a:solidFill>
                  <a:schemeClr val="bg1"/>
                </a:solidFill>
                <a:prstDash val="solid"/>
              </a:ln>
              <a:solidFill>
                <a:schemeClr val="bg2"/>
              </a:solidFill>
              <a:effectLst>
                <a:outerShdw blurRad="12700" dist="38100" dir="2700000" algn="tl" rotWithShape="0">
                  <a:schemeClr val="bg1">
                    <a:lumMod val="50000"/>
                  </a:schemeClr>
                </a:outerShdw>
              </a:effectLst>
            </a:rPr>
            <a:t> Cost </a:t>
          </a:r>
          <a:r>
            <a:rPr lang="en-US" sz="2400" b="1" cap="none" spc="0" baseline="0">
              <a:ln w="9525">
                <a:solidFill>
                  <a:schemeClr val="bg1"/>
                </a:solidFill>
                <a:prstDash val="solid"/>
              </a:ln>
              <a:solidFill>
                <a:schemeClr val="bg2"/>
              </a:solidFill>
              <a:effectLst>
                <a:outerShdw blurRad="12700" dist="38100" dir="2700000" algn="tl" rotWithShape="0">
                  <a:schemeClr val="bg1">
                    <a:lumMod val="50000"/>
                  </a:schemeClr>
                </a:outerShdw>
              </a:effectLst>
            </a:rPr>
            <a:t>:</a:t>
          </a:r>
          <a:endParaRPr lang="en-US" sz="2400" b="1" cap="none" spc="0">
            <a:ln w="9525">
              <a:solidFill>
                <a:schemeClr val="bg1"/>
              </a:solidFill>
              <a:prstDash val="solid"/>
            </a:ln>
            <a:solidFill>
              <a:schemeClr val="bg2"/>
            </a:solidFill>
            <a:effectLst>
              <a:outerShdw blurRad="12700" dist="38100" dir="2700000" algn="tl" rotWithShape="0">
                <a:schemeClr val="bg1">
                  <a:lumMod val="50000"/>
                </a:schemeClr>
              </a:outerShdw>
            </a:effectLst>
          </a:endParaRPr>
        </a:p>
      </xdr:txBody>
    </xdr:sp>
    <xdr:clientData/>
  </xdr:oneCellAnchor>
  <xdr:oneCellAnchor>
    <xdr:from>
      <xdr:col>0</xdr:col>
      <xdr:colOff>536075</xdr:colOff>
      <xdr:row>2</xdr:row>
      <xdr:rowOff>143135</xdr:rowOff>
    </xdr:from>
    <xdr:ext cx="1599604" cy="342851"/>
    <xdr:sp macro="" textlink="">
      <xdr:nvSpPr>
        <xdr:cNvPr id="24" name="Rectangle 23">
          <a:extLst>
            <a:ext uri="{FF2B5EF4-FFF2-40B4-BE49-F238E27FC236}">
              <a16:creationId xmlns:a16="http://schemas.microsoft.com/office/drawing/2014/main" id="{B5F4A1BE-D71D-920C-C872-E91567B41298}"/>
            </a:ext>
          </a:extLst>
        </xdr:cNvPr>
        <xdr:cNvSpPr/>
      </xdr:nvSpPr>
      <xdr:spPr>
        <a:xfrm>
          <a:off x="536075" y="505085"/>
          <a:ext cx="1599604" cy="342851"/>
        </a:xfrm>
        <a:prstGeom prst="rect">
          <a:avLst/>
        </a:prstGeom>
        <a:noFill/>
      </xdr:spPr>
      <xdr:txBody>
        <a:bodyPr wrap="none" lIns="91440" tIns="45720" rIns="91440" bIns="45720">
          <a:spAutoFit/>
        </a:bodyPr>
        <a:lstStyle/>
        <a:p>
          <a:pPr algn="ctr"/>
          <a:r>
            <a:rPr lang="en-US" sz="16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a:t>
          </a:r>
          <a:r>
            <a:rPr lang="en-US" sz="1600" b="1" cap="none" spc="0" baseline="0">
              <a:ln w="9525">
                <a:solidFill>
                  <a:schemeClr val="bg1"/>
                </a:solidFill>
                <a:prstDash val="solid"/>
              </a:ln>
              <a:solidFill>
                <a:schemeClr val="bg2"/>
              </a:solidFill>
              <a:effectLst>
                <a:outerShdw blurRad="12700" dist="38100" dir="2700000" algn="tl" rotWithShape="0">
                  <a:schemeClr val="bg1">
                    <a:lumMod val="50000"/>
                  </a:schemeClr>
                </a:outerShdw>
              </a:effectLst>
            </a:rPr>
            <a:t> </a:t>
          </a:r>
          <a:r>
            <a:rPr lang="en-US" sz="16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Units Sold :</a:t>
          </a:r>
        </a:p>
      </xdr:txBody>
    </xdr:sp>
    <xdr:clientData/>
  </xdr:oneCellAnchor>
  <xdr:oneCellAnchor>
    <xdr:from>
      <xdr:col>8</xdr:col>
      <xdr:colOff>290513</xdr:colOff>
      <xdr:row>2</xdr:row>
      <xdr:rowOff>143134</xdr:rowOff>
    </xdr:from>
    <xdr:ext cx="1538288" cy="299778"/>
    <xdr:sp macro="" textlink="">
      <xdr:nvSpPr>
        <xdr:cNvPr id="25" name="Rectangle 24">
          <a:extLst>
            <a:ext uri="{FF2B5EF4-FFF2-40B4-BE49-F238E27FC236}">
              <a16:creationId xmlns:a16="http://schemas.microsoft.com/office/drawing/2014/main" id="{9BEAA5DD-B96D-6644-8902-6D50469F8F40}"/>
            </a:ext>
          </a:extLst>
        </xdr:cNvPr>
        <xdr:cNvSpPr/>
      </xdr:nvSpPr>
      <xdr:spPr>
        <a:xfrm>
          <a:off x="5472113" y="505084"/>
          <a:ext cx="1538288" cy="299778"/>
        </a:xfrm>
        <a:prstGeom prst="rect">
          <a:avLst/>
        </a:prstGeom>
        <a:noFill/>
      </xdr:spPr>
      <xdr:txBody>
        <a:bodyPr wrap="square" lIns="91440" tIns="45720" rIns="91440" bIns="45720">
          <a:noAutofit/>
        </a:bodyPr>
        <a:lstStyle/>
        <a:p>
          <a:pPr algn="ctr"/>
          <a:r>
            <a:rPr lang="en-US" sz="1600" b="1" cap="none" spc="0">
              <a:ln w="9525">
                <a:solidFill>
                  <a:schemeClr val="bg1"/>
                </a:solidFill>
                <a:prstDash val="solid"/>
              </a:ln>
              <a:solidFill>
                <a:schemeClr val="bg2"/>
              </a:solidFill>
              <a:effectLst>
                <a:outerShdw blurRad="12700" dist="38100" dir="2700000" algn="tl" rotWithShape="0">
                  <a:schemeClr val="bg1">
                    <a:lumMod val="50000"/>
                  </a:schemeClr>
                </a:outerShdw>
              </a:effectLst>
            </a:rPr>
            <a:t>Total Revenue :</a:t>
          </a:r>
        </a:p>
      </xdr:txBody>
    </xdr:sp>
    <xdr:clientData/>
  </xdr:oneCellAnchor>
  <xdr:twoCellAnchor>
    <xdr:from>
      <xdr:col>0</xdr:col>
      <xdr:colOff>23812</xdr:colOff>
      <xdr:row>6</xdr:row>
      <xdr:rowOff>85725</xdr:rowOff>
    </xdr:from>
    <xdr:to>
      <xdr:col>6</xdr:col>
      <xdr:colOff>276225</xdr:colOff>
      <xdr:row>18</xdr:row>
      <xdr:rowOff>147638</xdr:rowOff>
    </xdr:to>
    <xdr:graphicFrame macro="">
      <xdr:nvGraphicFramePr>
        <xdr:cNvPr id="5" name="Chart 4">
          <a:extLst>
            <a:ext uri="{FF2B5EF4-FFF2-40B4-BE49-F238E27FC236}">
              <a16:creationId xmlns:a16="http://schemas.microsoft.com/office/drawing/2014/main" id="{A18EF2EE-673D-4C8A-84CA-1E05569DD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323850</xdr:colOff>
      <xdr:row>6</xdr:row>
      <xdr:rowOff>85725</xdr:rowOff>
    </xdr:from>
    <xdr:to>
      <xdr:col>11</xdr:col>
      <xdr:colOff>628649</xdr:colOff>
      <xdr:row>18</xdr:row>
      <xdr:rowOff>157162</xdr:rowOff>
    </xdr:to>
    <xdr:graphicFrame macro="">
      <xdr:nvGraphicFramePr>
        <xdr:cNvPr id="27" name="Chart 26">
          <a:extLst>
            <a:ext uri="{FF2B5EF4-FFF2-40B4-BE49-F238E27FC236}">
              <a16:creationId xmlns:a16="http://schemas.microsoft.com/office/drawing/2014/main" id="{939F4FAA-3955-4E1F-B961-15F2670C2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323851</xdr:colOff>
      <xdr:row>19</xdr:row>
      <xdr:rowOff>23814</xdr:rowOff>
    </xdr:from>
    <xdr:to>
      <xdr:col>11</xdr:col>
      <xdr:colOff>638175</xdr:colOff>
      <xdr:row>31</xdr:row>
      <xdr:rowOff>100365</xdr:rowOff>
    </xdr:to>
    <xdr:graphicFrame macro="">
      <xdr:nvGraphicFramePr>
        <xdr:cNvPr id="28" name="Chart 27">
          <a:extLst>
            <a:ext uri="{FF2B5EF4-FFF2-40B4-BE49-F238E27FC236}">
              <a16:creationId xmlns:a16="http://schemas.microsoft.com/office/drawing/2014/main" id="{D92FC5F2-E748-4524-8FEA-9FC2CFAC4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23814</xdr:colOff>
      <xdr:row>19</xdr:row>
      <xdr:rowOff>14287</xdr:rowOff>
    </xdr:from>
    <xdr:to>
      <xdr:col>6</xdr:col>
      <xdr:colOff>238125</xdr:colOff>
      <xdr:row>31</xdr:row>
      <xdr:rowOff>127552</xdr:rowOff>
    </xdr:to>
    <xdr:graphicFrame macro="">
      <xdr:nvGraphicFramePr>
        <xdr:cNvPr id="29" name="Chart 28">
          <a:extLst>
            <a:ext uri="{FF2B5EF4-FFF2-40B4-BE49-F238E27FC236}">
              <a16:creationId xmlns:a16="http://schemas.microsoft.com/office/drawing/2014/main" id="{F3872223-DD13-455D-9BBD-31BE01CAD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38101</xdr:colOff>
      <xdr:row>19</xdr:row>
      <xdr:rowOff>14288</xdr:rowOff>
    </xdr:from>
    <xdr:to>
      <xdr:col>17</xdr:col>
      <xdr:colOff>366713</xdr:colOff>
      <xdr:row>31</xdr:row>
      <xdr:rowOff>127553</xdr:rowOff>
    </xdr:to>
    <xdr:graphicFrame macro="">
      <xdr:nvGraphicFramePr>
        <xdr:cNvPr id="13" name="Chart 12">
          <a:extLst>
            <a:ext uri="{FF2B5EF4-FFF2-40B4-BE49-F238E27FC236}">
              <a16:creationId xmlns:a16="http://schemas.microsoft.com/office/drawing/2014/main" id="{2EBF0E90-072F-46A4-B28F-6DFC76E5E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38098</xdr:colOff>
      <xdr:row>6</xdr:row>
      <xdr:rowOff>95251</xdr:rowOff>
    </xdr:from>
    <xdr:to>
      <xdr:col>17</xdr:col>
      <xdr:colOff>352423</xdr:colOff>
      <xdr:row>18</xdr:row>
      <xdr:rowOff>142875</xdr:rowOff>
    </xdr:to>
    <xdr:graphicFrame macro="">
      <xdr:nvGraphicFramePr>
        <xdr:cNvPr id="14" name="Chart 13">
          <a:extLst>
            <a:ext uri="{FF2B5EF4-FFF2-40B4-BE49-F238E27FC236}">
              <a16:creationId xmlns:a16="http://schemas.microsoft.com/office/drawing/2014/main" id="{66ABF93D-A078-4690-AD12-86DDBA4F4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404813</xdr:colOff>
      <xdr:row>19</xdr:row>
      <xdr:rowOff>9526</xdr:rowOff>
    </xdr:from>
    <xdr:to>
      <xdr:col>20</xdr:col>
      <xdr:colOff>290513</xdr:colOff>
      <xdr:row>32</xdr:row>
      <xdr:rowOff>19051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591F3A08-6FA4-087C-4417-C78B454C09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15713" y="3448051"/>
              <a:ext cx="1828800" cy="2362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409575</xdr:colOff>
      <xdr:row>0</xdr:row>
      <xdr:rowOff>38101</xdr:rowOff>
    </xdr:from>
    <xdr:to>
      <xdr:col>20</xdr:col>
      <xdr:colOff>295275</xdr:colOff>
      <xdr:row>18</xdr:row>
      <xdr:rowOff>133355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678EFDC3-AA45-3CFE-5C48-756DDDDED49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420475" y="38101"/>
              <a:ext cx="1828800" cy="33528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509588</xdr:colOff>
      <xdr:row>0</xdr:row>
      <xdr:rowOff>76200</xdr:rowOff>
    </xdr:from>
    <xdr:to>
      <xdr:col>14</xdr:col>
      <xdr:colOff>395288</xdr:colOff>
      <xdr:row>5</xdr:row>
      <xdr:rowOff>171451</xdr:rowOff>
    </xdr:to>
    <mc:AlternateContent xmlns:mc="http://schemas.openxmlformats.org/markup-compatibility/2006">
      <mc:Choice xmlns:a14="http://schemas.microsoft.com/office/drawing/2010/main" Requires="a14">
        <xdr:graphicFrame macro="">
          <xdr:nvGraphicFramePr>
            <xdr:cNvPr id="16" name="Sales Channel">
              <a:extLst>
                <a:ext uri="{FF2B5EF4-FFF2-40B4-BE49-F238E27FC236}">
                  <a16:creationId xmlns:a16="http://schemas.microsoft.com/office/drawing/2014/main" id="{B6FDAEBA-01E4-CE1F-0736-C5B6E0FFDC96}"/>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7634288" y="76200"/>
              <a:ext cx="1828800" cy="1000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433387</xdr:colOff>
      <xdr:row>0</xdr:row>
      <xdr:rowOff>80963</xdr:rowOff>
    </xdr:from>
    <xdr:to>
      <xdr:col>17</xdr:col>
      <xdr:colOff>319087</xdr:colOff>
      <xdr:row>5</xdr:row>
      <xdr:rowOff>161926</xdr:rowOff>
    </xdr:to>
    <mc:AlternateContent xmlns:mc="http://schemas.openxmlformats.org/markup-compatibility/2006">
      <mc:Choice xmlns:a14="http://schemas.microsoft.com/office/drawing/2010/main" Requires="a14">
        <xdr:graphicFrame macro="">
          <xdr:nvGraphicFramePr>
            <xdr:cNvPr id="17" name="Order Priority">
              <a:extLst>
                <a:ext uri="{FF2B5EF4-FFF2-40B4-BE49-F238E27FC236}">
                  <a16:creationId xmlns:a16="http://schemas.microsoft.com/office/drawing/2014/main" id="{D81EF729-3D69-CE01-09BC-524DA0F4B258}"/>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9501187" y="80963"/>
              <a:ext cx="1828800" cy="985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591052</xdr:colOff>
      <xdr:row>3</xdr:row>
      <xdr:rowOff>47884</xdr:rowOff>
    </xdr:from>
    <xdr:ext cx="184730" cy="405432"/>
    <xdr:sp macro="" textlink="">
      <xdr:nvSpPr>
        <xdr:cNvPr id="20" name="Rectangle 19">
          <a:extLst>
            <a:ext uri="{FF2B5EF4-FFF2-40B4-BE49-F238E27FC236}">
              <a16:creationId xmlns:a16="http://schemas.microsoft.com/office/drawing/2014/main" id="{D54F784E-FEC0-2281-2B11-B0F9AC49D9C7}"/>
            </a:ext>
          </a:extLst>
        </xdr:cNvPr>
        <xdr:cNvSpPr/>
      </xdr:nvSpPr>
      <xdr:spPr>
        <a:xfrm>
          <a:off x="1886452" y="590809"/>
          <a:ext cx="184730" cy="405432"/>
        </a:xfrm>
        <a:prstGeom prst="rect">
          <a:avLst/>
        </a:prstGeom>
        <a:noFill/>
      </xdr:spPr>
      <xdr:txBody>
        <a:bodyPr wrap="none" lIns="91440" tIns="45720" rIns="91440" bIns="45720">
          <a:spAutoFit/>
        </a:bodyPr>
        <a:lstStyle/>
        <a:p>
          <a:pPr algn="ct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8</xdr:col>
      <xdr:colOff>247651</xdr:colOff>
      <xdr:row>0</xdr:row>
      <xdr:rowOff>114300</xdr:rowOff>
    </xdr:from>
    <xdr:to>
      <xdr:col>10</xdr:col>
      <xdr:colOff>138113</xdr:colOff>
      <xdr:row>2</xdr:row>
      <xdr:rowOff>71439</xdr:rowOff>
    </xdr:to>
    <xdr:sp macro="" textlink="">
      <xdr:nvSpPr>
        <xdr:cNvPr id="30" name="TextBox 29">
          <a:extLst>
            <a:ext uri="{FF2B5EF4-FFF2-40B4-BE49-F238E27FC236}">
              <a16:creationId xmlns:a16="http://schemas.microsoft.com/office/drawing/2014/main" id="{D90B85AE-6CFB-60B2-01CC-A0DDF258885A}"/>
            </a:ext>
          </a:extLst>
        </xdr:cNvPr>
        <xdr:cNvSpPr txBox="1"/>
      </xdr:nvSpPr>
      <xdr:spPr>
        <a:xfrm>
          <a:off x="5429251" y="114300"/>
          <a:ext cx="1185862" cy="319089"/>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i="0" u="none" strike="noStrike">
              <a:solidFill>
                <a:schemeClr val="dk1"/>
              </a:solidFill>
              <a:effectLst/>
              <a:latin typeface="+mn-lt"/>
              <a:ea typeface="+mn-ea"/>
              <a:cs typeface="+mn-cs"/>
            </a:rPr>
            <a:t>1963223229</a:t>
          </a:r>
          <a:r>
            <a:rPr lang="en-IN" sz="1400"/>
            <a:t> </a:t>
          </a:r>
        </a:p>
      </xdr:txBody>
    </xdr:sp>
    <xdr:clientData/>
  </xdr:twoCellAnchor>
  <xdr:twoCellAnchor>
    <xdr:from>
      <xdr:col>4</xdr:col>
      <xdr:colOff>461963</xdr:colOff>
      <xdr:row>4</xdr:row>
      <xdr:rowOff>42862</xdr:rowOff>
    </xdr:from>
    <xdr:to>
      <xdr:col>7</xdr:col>
      <xdr:colOff>100013</xdr:colOff>
      <xdr:row>5</xdr:row>
      <xdr:rowOff>142875</xdr:rowOff>
    </xdr:to>
    <xdr:sp macro="" textlink="">
      <xdr:nvSpPr>
        <xdr:cNvPr id="32" name="TextBox 31">
          <a:extLst>
            <a:ext uri="{FF2B5EF4-FFF2-40B4-BE49-F238E27FC236}">
              <a16:creationId xmlns:a16="http://schemas.microsoft.com/office/drawing/2014/main" id="{A12FF978-96BC-8AA0-2417-079E019CE425}"/>
            </a:ext>
          </a:extLst>
        </xdr:cNvPr>
        <xdr:cNvSpPr txBox="1"/>
      </xdr:nvSpPr>
      <xdr:spPr>
        <a:xfrm>
          <a:off x="3052763" y="766762"/>
          <a:ext cx="1581150" cy="280988"/>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i="0" u="none" strike="noStrike">
              <a:solidFill>
                <a:schemeClr val="dk1"/>
              </a:solidFill>
              <a:effectLst/>
              <a:latin typeface="+mn-lt"/>
              <a:ea typeface="+mn-ea"/>
              <a:cs typeface="+mn-cs"/>
            </a:rPr>
            <a:t>4665465979</a:t>
          </a:r>
          <a:r>
            <a:rPr lang="en-IN" sz="2000"/>
            <a:t> </a:t>
          </a:r>
        </a:p>
      </xdr:txBody>
    </xdr:sp>
    <xdr:clientData/>
  </xdr:twoCellAnchor>
  <xdr:twoCellAnchor>
    <xdr:from>
      <xdr:col>0</xdr:col>
      <xdr:colOff>561975</xdr:colOff>
      <xdr:row>4</xdr:row>
      <xdr:rowOff>76199</xdr:rowOff>
    </xdr:from>
    <xdr:to>
      <xdr:col>2</xdr:col>
      <xdr:colOff>504825</xdr:colOff>
      <xdr:row>6</xdr:row>
      <xdr:rowOff>4763</xdr:rowOff>
    </xdr:to>
    <xdr:sp macro="" textlink="">
      <xdr:nvSpPr>
        <xdr:cNvPr id="33" name="TextBox 32">
          <a:extLst>
            <a:ext uri="{FF2B5EF4-FFF2-40B4-BE49-F238E27FC236}">
              <a16:creationId xmlns:a16="http://schemas.microsoft.com/office/drawing/2014/main" id="{55E69EB3-72C8-E153-AC54-31DC04C7EB2B}"/>
            </a:ext>
          </a:extLst>
        </xdr:cNvPr>
        <xdr:cNvSpPr txBox="1"/>
      </xdr:nvSpPr>
      <xdr:spPr>
        <a:xfrm>
          <a:off x="561975" y="800099"/>
          <a:ext cx="1238250" cy="290514"/>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600" b="0" i="0" u="none" strike="noStrike">
              <a:solidFill>
                <a:schemeClr val="dk1"/>
              </a:solidFill>
              <a:effectLst/>
              <a:latin typeface="+mn-lt"/>
              <a:ea typeface="+mn-ea"/>
              <a:cs typeface="+mn-cs"/>
            </a:rPr>
            <a:t>25153491</a:t>
          </a:r>
          <a:r>
            <a:rPr lang="en-IN" sz="1600"/>
            <a:t> </a:t>
          </a:r>
        </a:p>
      </xdr:txBody>
    </xdr:sp>
    <xdr:clientData/>
  </xdr:twoCellAnchor>
  <xdr:twoCellAnchor>
    <xdr:from>
      <xdr:col>8</xdr:col>
      <xdr:colOff>419101</xdr:colOff>
      <xdr:row>4</xdr:row>
      <xdr:rowOff>71438</xdr:rowOff>
    </xdr:from>
    <xdr:to>
      <xdr:col>10</xdr:col>
      <xdr:colOff>457201</xdr:colOff>
      <xdr:row>5</xdr:row>
      <xdr:rowOff>138113</xdr:rowOff>
    </xdr:to>
    <xdr:sp macro="" textlink="">
      <xdr:nvSpPr>
        <xdr:cNvPr id="34" name="TextBox 33">
          <a:extLst>
            <a:ext uri="{FF2B5EF4-FFF2-40B4-BE49-F238E27FC236}">
              <a16:creationId xmlns:a16="http://schemas.microsoft.com/office/drawing/2014/main" id="{43071E11-BD03-6E07-507D-E7E02FE8F981}"/>
            </a:ext>
          </a:extLst>
        </xdr:cNvPr>
        <xdr:cNvSpPr txBox="1"/>
      </xdr:nvSpPr>
      <xdr:spPr>
        <a:xfrm>
          <a:off x="5600701" y="795338"/>
          <a:ext cx="1333500" cy="247650"/>
        </a:xfrm>
        <a:prstGeom prst="rect">
          <a:avLst/>
        </a:prstGeom>
        <a:solidFill>
          <a:srgbClr val="009ED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i="0" u="none" strike="noStrike">
              <a:solidFill>
                <a:schemeClr val="dk1"/>
              </a:solidFill>
              <a:effectLst/>
              <a:latin typeface="+mn-lt"/>
              <a:ea typeface="+mn-ea"/>
              <a:cs typeface="+mn-cs"/>
            </a:rPr>
            <a:t>6628689209</a:t>
          </a:r>
          <a:r>
            <a:rPr lang="en-IN" sz="1600"/>
            <a:t> </a:t>
          </a:r>
        </a:p>
      </xdr:txBody>
    </xdr:sp>
    <xdr:clientData/>
  </xdr:twoCellAnchor>
  <xdr:twoCellAnchor>
    <xdr:from>
      <xdr:col>10</xdr:col>
      <xdr:colOff>295275</xdr:colOff>
      <xdr:row>0</xdr:row>
      <xdr:rowOff>71438</xdr:rowOff>
    </xdr:from>
    <xdr:to>
      <xdr:col>11</xdr:col>
      <xdr:colOff>347662</xdr:colOff>
      <xdr:row>2</xdr:row>
      <xdr:rowOff>104775</xdr:rowOff>
    </xdr:to>
    <xdr:sp macro="" textlink="">
      <xdr:nvSpPr>
        <xdr:cNvPr id="35" name="Oval 34">
          <a:extLst>
            <a:ext uri="{FF2B5EF4-FFF2-40B4-BE49-F238E27FC236}">
              <a16:creationId xmlns:a16="http://schemas.microsoft.com/office/drawing/2014/main" id="{EA87C4C0-5545-E9F1-03A5-FE66FA47915C}"/>
            </a:ext>
          </a:extLst>
        </xdr:cNvPr>
        <xdr:cNvSpPr/>
      </xdr:nvSpPr>
      <xdr:spPr>
        <a:xfrm>
          <a:off x="6772275" y="71438"/>
          <a:ext cx="700087" cy="395287"/>
        </a:xfrm>
        <a:prstGeom prst="ellipse">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419100</xdr:colOff>
      <xdr:row>0</xdr:row>
      <xdr:rowOff>142875</xdr:rowOff>
    </xdr:from>
    <xdr:to>
      <xdr:col>11</xdr:col>
      <xdr:colOff>233362</xdr:colOff>
      <xdr:row>2</xdr:row>
      <xdr:rowOff>14288</xdr:rowOff>
    </xdr:to>
    <xdr:sp macro="" textlink="">
      <xdr:nvSpPr>
        <xdr:cNvPr id="36" name="Arrow: Right 35">
          <a:hlinkClick xmlns:r="http://schemas.openxmlformats.org/officeDocument/2006/relationships" r:id="rId9"/>
          <a:extLst>
            <a:ext uri="{FF2B5EF4-FFF2-40B4-BE49-F238E27FC236}">
              <a16:creationId xmlns:a16="http://schemas.microsoft.com/office/drawing/2014/main" id="{4816C7BC-4F13-433F-C8F9-72885AF9D889}"/>
            </a:ext>
          </a:extLst>
        </xdr:cNvPr>
        <xdr:cNvSpPr/>
      </xdr:nvSpPr>
      <xdr:spPr>
        <a:xfrm>
          <a:off x="6896100" y="142875"/>
          <a:ext cx="461962" cy="233363"/>
        </a:xfrm>
        <a:prstGeom prst="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47623</xdr:colOff>
      <xdr:row>3</xdr:row>
      <xdr:rowOff>142875</xdr:rowOff>
    </xdr:from>
    <xdr:to>
      <xdr:col>6</xdr:col>
      <xdr:colOff>466723</xdr:colOff>
      <xdr:row>16</xdr:row>
      <xdr:rowOff>138113</xdr:rowOff>
    </xdr:to>
    <xdr:graphicFrame macro="">
      <xdr:nvGraphicFramePr>
        <xdr:cNvPr id="2" name="Chart 1">
          <a:extLst>
            <a:ext uri="{FF2B5EF4-FFF2-40B4-BE49-F238E27FC236}">
              <a16:creationId xmlns:a16="http://schemas.microsoft.com/office/drawing/2014/main" id="{51EC7616-2F56-4C71-92DA-971673107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523875</xdr:colOff>
      <xdr:row>3</xdr:row>
      <xdr:rowOff>119062</xdr:rowOff>
    </xdr:from>
    <xdr:to>
      <xdr:col>13</xdr:col>
      <xdr:colOff>190500</xdr:colOff>
      <xdr:row>16</xdr:row>
      <xdr:rowOff>147638</xdr:rowOff>
    </xdr:to>
    <xdr:graphicFrame macro="">
      <xdr:nvGraphicFramePr>
        <xdr:cNvPr id="3" name="Chart 2">
          <a:extLst>
            <a:ext uri="{FF2B5EF4-FFF2-40B4-BE49-F238E27FC236}">
              <a16:creationId xmlns:a16="http://schemas.microsoft.com/office/drawing/2014/main" id="{57731A12-C332-40C0-8FE1-ABB6DBB9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100013</xdr:colOff>
      <xdr:row>17</xdr:row>
      <xdr:rowOff>90489</xdr:rowOff>
    </xdr:from>
    <xdr:to>
      <xdr:col>6</xdr:col>
      <xdr:colOff>428625</xdr:colOff>
      <xdr:row>30</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DE183A6-F94F-4070-AFB6-2F8249F346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013" y="3167064"/>
              <a:ext cx="4214812" cy="24241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490536</xdr:colOff>
      <xdr:row>18</xdr:row>
      <xdr:rowOff>66676</xdr:rowOff>
    </xdr:from>
    <xdr:to>
      <xdr:col>20</xdr:col>
      <xdr:colOff>42861</xdr:colOff>
      <xdr:row>31</xdr:row>
      <xdr:rowOff>119063</xdr:rowOff>
    </xdr:to>
    <xdr:graphicFrame macro="">
      <xdr:nvGraphicFramePr>
        <xdr:cNvPr id="6" name="Chart 5">
          <a:extLst>
            <a:ext uri="{FF2B5EF4-FFF2-40B4-BE49-F238E27FC236}">
              <a16:creationId xmlns:a16="http://schemas.microsoft.com/office/drawing/2014/main" id="{64B67DF5-A64A-4320-9B7F-0D1EC9376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0</xdr:row>
      <xdr:rowOff>4762</xdr:rowOff>
    </xdr:from>
    <xdr:to>
      <xdr:col>9</xdr:col>
      <xdr:colOff>414337</xdr:colOff>
      <xdr:row>3</xdr:row>
      <xdr:rowOff>42862</xdr:rowOff>
    </xdr:to>
    <xdr:sp macro="" textlink="">
      <xdr:nvSpPr>
        <xdr:cNvPr id="7" name="Rectangle: Rounded Corners 6">
          <a:extLst>
            <a:ext uri="{FF2B5EF4-FFF2-40B4-BE49-F238E27FC236}">
              <a16:creationId xmlns:a16="http://schemas.microsoft.com/office/drawing/2014/main" id="{ABC5FF29-1D2C-A1A5-4778-AF8B998D8109}"/>
            </a:ext>
          </a:extLst>
        </xdr:cNvPr>
        <xdr:cNvSpPr/>
      </xdr:nvSpPr>
      <xdr:spPr>
        <a:xfrm>
          <a:off x="76200" y="4762"/>
          <a:ext cx="6167437" cy="581025"/>
        </a:xfrm>
        <a:prstGeom prst="roundRect">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595313</xdr:colOff>
      <xdr:row>0</xdr:row>
      <xdr:rowOff>62172</xdr:rowOff>
    </xdr:from>
    <xdr:ext cx="5624512" cy="456941"/>
    <xdr:sp macro="" textlink="">
      <xdr:nvSpPr>
        <xdr:cNvPr id="8" name="Rectangle 7">
          <a:extLst>
            <a:ext uri="{FF2B5EF4-FFF2-40B4-BE49-F238E27FC236}">
              <a16:creationId xmlns:a16="http://schemas.microsoft.com/office/drawing/2014/main" id="{3C3266BA-2F95-A6C2-ED4E-85C7C6576B68}"/>
            </a:ext>
          </a:extLst>
        </xdr:cNvPr>
        <xdr:cNvSpPr/>
      </xdr:nvSpPr>
      <xdr:spPr>
        <a:xfrm>
          <a:off x="595313" y="62172"/>
          <a:ext cx="5624512" cy="456941"/>
        </a:xfrm>
        <a:prstGeom prst="rect">
          <a:avLst/>
        </a:prstGeom>
        <a:noFill/>
      </xdr:spPr>
      <xdr:txBody>
        <a:bodyPr wrap="square" lIns="91440" tIns="45720" rIns="91440" bIns="45720">
          <a:noAutofit/>
        </a:bodyPr>
        <a:lstStyle/>
        <a:p>
          <a:r>
            <a:rPr lang="en-IN" sz="2800" b="1" i="1" u="sng">
              <a:effectLst/>
              <a:latin typeface="+mn-lt"/>
              <a:ea typeface="+mn-ea"/>
              <a:cs typeface="+mn-cs"/>
            </a:rPr>
            <a:t>Top Performance  In Sale</a:t>
          </a:r>
          <a:r>
            <a:rPr lang="en-IN" sz="2800" b="1" i="1" u="sng" baseline="0">
              <a:effectLst/>
              <a:latin typeface="+mn-lt"/>
              <a:ea typeface="+mn-ea"/>
              <a:cs typeface="+mn-cs"/>
            </a:rPr>
            <a:t> </a:t>
          </a:r>
          <a:r>
            <a:rPr lang="en-IN" sz="2800" b="1" i="1" u="sng">
              <a:effectLst/>
              <a:latin typeface="+mn-lt"/>
              <a:ea typeface="+mn-ea"/>
              <a:cs typeface="+mn-cs"/>
            </a:rPr>
            <a:t>Dashboard</a:t>
          </a:r>
          <a:endParaRPr lang="en-IN" sz="11500">
            <a:effectLst/>
          </a:endParaRPr>
        </a:p>
      </xdr:txBody>
    </xdr:sp>
    <xdr:clientData/>
  </xdr:oneCellAnchor>
  <xdr:twoCellAnchor editAs="oneCell">
    <xdr:from>
      <xdr:col>0</xdr:col>
      <xdr:colOff>119062</xdr:colOff>
      <xdr:row>0</xdr:row>
      <xdr:rowOff>52387</xdr:rowOff>
    </xdr:from>
    <xdr:to>
      <xdr:col>0</xdr:col>
      <xdr:colOff>609600</xdr:colOff>
      <xdr:row>3</xdr:row>
      <xdr:rowOff>0</xdr:rowOff>
    </xdr:to>
    <xdr:pic>
      <xdr:nvPicPr>
        <xdr:cNvPr id="10" name="Graphic 9" descr="Priorities with solid fill">
          <a:extLst>
            <a:ext uri="{FF2B5EF4-FFF2-40B4-BE49-F238E27FC236}">
              <a16:creationId xmlns:a16="http://schemas.microsoft.com/office/drawing/2014/main" id="{24D5A1ED-7890-AC13-5DA1-38E374DDFE0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062" y="52387"/>
          <a:ext cx="490538" cy="490538"/>
        </a:xfrm>
        <a:prstGeom prst="rect">
          <a:avLst/>
        </a:prstGeom>
      </xdr:spPr>
    </xdr:pic>
    <xdr:clientData/>
  </xdr:twoCellAnchor>
  <xdr:twoCellAnchor>
    <xdr:from>
      <xdr:col>6</xdr:col>
      <xdr:colOff>600074</xdr:colOff>
      <xdr:row>17</xdr:row>
      <xdr:rowOff>85724</xdr:rowOff>
    </xdr:from>
    <xdr:to>
      <xdr:col>13</xdr:col>
      <xdr:colOff>214311</xdr:colOff>
      <xdr:row>31</xdr:row>
      <xdr:rowOff>52387</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5361E555-B622-413C-9E02-53E7A040A4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486274" y="3162299"/>
              <a:ext cx="4148137" cy="25003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271462</xdr:colOff>
      <xdr:row>5</xdr:row>
      <xdr:rowOff>61913</xdr:rowOff>
    </xdr:from>
    <xdr:to>
      <xdr:col>16</xdr:col>
      <xdr:colOff>447675</xdr:colOff>
      <xdr:row>18</xdr:row>
      <xdr:rowOff>33338</xdr:rowOff>
    </xdr:to>
    <mc:AlternateContent xmlns:mc="http://schemas.openxmlformats.org/markup-compatibility/2006">
      <mc:Choice xmlns:a14="http://schemas.microsoft.com/office/drawing/2010/main" Requires="a14">
        <xdr:graphicFrame macro="">
          <xdr:nvGraphicFramePr>
            <xdr:cNvPr id="13" name="Region 1">
              <a:extLst>
                <a:ext uri="{FF2B5EF4-FFF2-40B4-BE49-F238E27FC236}">
                  <a16:creationId xmlns:a16="http://schemas.microsoft.com/office/drawing/2014/main" id="{3EE28A6C-F5CD-CF6B-31ED-4A784C8BE2B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691562" y="966788"/>
              <a:ext cx="2119313" cy="2324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504824</xdr:colOff>
      <xdr:row>5</xdr:row>
      <xdr:rowOff>80963</xdr:rowOff>
    </xdr:from>
    <xdr:to>
      <xdr:col>20</xdr:col>
      <xdr:colOff>328611</xdr:colOff>
      <xdr:row>18</xdr:row>
      <xdr:rowOff>23813</xdr:rowOff>
    </xdr:to>
    <mc:AlternateContent xmlns:mc="http://schemas.openxmlformats.org/markup-compatibility/2006">
      <mc:Choice xmlns:a14="http://schemas.microsoft.com/office/drawing/2010/main" Requires="a14">
        <xdr:graphicFrame macro="">
          <xdr:nvGraphicFramePr>
            <xdr:cNvPr id="14" name="Item Type 1">
              <a:extLst>
                <a:ext uri="{FF2B5EF4-FFF2-40B4-BE49-F238E27FC236}">
                  <a16:creationId xmlns:a16="http://schemas.microsoft.com/office/drawing/2014/main" id="{C3F9A61B-237C-6DE3-AB7A-205C571EB49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0868024" y="985838"/>
              <a:ext cx="2414587" cy="2295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266701</xdr:colOff>
      <xdr:row>0</xdr:row>
      <xdr:rowOff>80963</xdr:rowOff>
    </xdr:from>
    <xdr:to>
      <xdr:col>11</xdr:col>
      <xdr:colOff>585789</xdr:colOff>
      <xdr:row>3</xdr:row>
      <xdr:rowOff>4763</xdr:rowOff>
    </xdr:to>
    <xdr:sp macro="" textlink="">
      <xdr:nvSpPr>
        <xdr:cNvPr id="15" name="Oval 14">
          <a:extLst>
            <a:ext uri="{FF2B5EF4-FFF2-40B4-BE49-F238E27FC236}">
              <a16:creationId xmlns:a16="http://schemas.microsoft.com/office/drawing/2014/main" id="{FC76A208-8812-E336-C07D-440253956926}"/>
            </a:ext>
          </a:extLst>
        </xdr:cNvPr>
        <xdr:cNvSpPr/>
      </xdr:nvSpPr>
      <xdr:spPr>
        <a:xfrm>
          <a:off x="6743701" y="80963"/>
          <a:ext cx="966788" cy="466725"/>
        </a:xfrm>
        <a:prstGeom prst="ellipse">
          <a:avLst/>
        </a:prstGeom>
        <a:solidFill>
          <a:srgbClr val="009ED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14287</xdr:colOff>
      <xdr:row>0</xdr:row>
      <xdr:rowOff>28576</xdr:rowOff>
    </xdr:from>
    <xdr:to>
      <xdr:col>19</xdr:col>
      <xdr:colOff>366712</xdr:colOff>
      <xdr:row>5</xdr:row>
      <xdr:rowOff>57151</xdr:rowOff>
    </xdr:to>
    <mc:AlternateContent xmlns:mc="http://schemas.openxmlformats.org/markup-compatibility/2006">
      <mc:Choice xmlns:a14="http://schemas.microsoft.com/office/drawing/2010/main" Requires="a14">
        <xdr:graphicFrame macro="">
          <xdr:nvGraphicFramePr>
            <xdr:cNvPr id="17" name="Years (Order Date)">
              <a:extLst>
                <a:ext uri="{FF2B5EF4-FFF2-40B4-BE49-F238E27FC236}">
                  <a16:creationId xmlns:a16="http://schemas.microsoft.com/office/drawing/2014/main" id="{F110F21C-C655-4409-31A8-DFBE3FB4BB2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082087" y="28576"/>
              <a:ext cx="3590925"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447676</xdr:colOff>
      <xdr:row>1</xdr:row>
      <xdr:rowOff>4764</xdr:rowOff>
    </xdr:from>
    <xdr:to>
      <xdr:col>11</xdr:col>
      <xdr:colOff>414338</xdr:colOff>
      <xdr:row>2</xdr:row>
      <xdr:rowOff>71439</xdr:rowOff>
    </xdr:to>
    <xdr:sp macro="" textlink="">
      <xdr:nvSpPr>
        <xdr:cNvPr id="19" name="Arrow: Left 18">
          <a:hlinkClick xmlns:r="http://schemas.openxmlformats.org/officeDocument/2006/relationships" r:id="rId8"/>
          <a:extLst>
            <a:ext uri="{FF2B5EF4-FFF2-40B4-BE49-F238E27FC236}">
              <a16:creationId xmlns:a16="http://schemas.microsoft.com/office/drawing/2014/main" id="{27015BFD-2153-40D5-810E-456DD72ECCC3}"/>
            </a:ext>
          </a:extLst>
        </xdr:cNvPr>
        <xdr:cNvSpPr/>
      </xdr:nvSpPr>
      <xdr:spPr>
        <a:xfrm>
          <a:off x="6924676" y="185739"/>
          <a:ext cx="614362" cy="247650"/>
        </a:xfrm>
        <a:prstGeom prst="lef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 Adhav" refreshedDate="45759.800925231481" createdVersion="8" refreshedVersion="8" minRefreshableVersion="3" recordCount="5000" xr:uid="{2DDA2A78-3E93-438A-B3B3-33022AA15D3B}">
  <cacheSource type="worksheet">
    <worksheetSource name="Table1"/>
  </cacheSource>
  <cacheFields count="20">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ount="4">
        <s v="M"/>
        <s v="C"/>
        <s v="L"/>
        <s v="H"/>
      </sharedItems>
    </cacheField>
    <cacheField name="Order Date" numFmtId="14">
      <sharedItems containsSemiMixedTypes="0" containsNonDate="0" containsDate="1" containsString="0" minDate="2010-01-01T00:00:00" maxDate="2020-12-21T00:00:00" count="2305">
        <d v="2020-12-20T00:00:00"/>
        <d v="2010-07-05T00:00:00"/>
        <d v="2011-09-12T00:00:00"/>
        <d v="2010-05-13T00:00:00"/>
        <d v="2015-07-20T00:00:00"/>
        <d v="2010-11-08T00:00:00"/>
        <d v="2011-03-28T00:00:00"/>
        <d v="2013-10-14T00:00:00"/>
        <d v="2016-08-27T00:00:00"/>
        <d v="2015-04-13T00:00:00"/>
        <d v="2013-09-25T00:00:00"/>
        <d v="2013-05-12T00:00:00"/>
        <d v="2016-07-31T00:00:00"/>
        <d v="2015-07-06T00:00:00"/>
        <d v="2010-11-28T00:00:00"/>
        <d v="2015-12-17T00:00:00"/>
        <d v="2014-08-13T00:00:00"/>
        <d v="2010-10-31T00:00:00"/>
        <d v="2017-03-13T00:00:00"/>
        <d v="2013-04-16T00:00:00"/>
        <d v="2010-01-18T00:00:00"/>
        <d v="2015-09-05T00:00:00"/>
        <d v="2016-09-28T00:00:00"/>
        <d v="2012-03-22T00:00:00"/>
        <d v="2017-04-25T00:00:00"/>
        <d v="2014-03-13T00:00:00"/>
        <d v="2016-05-29T00:00:00"/>
        <d v="2012-01-17T00:00:00"/>
        <d v="2012-12-27T00:00:00"/>
        <d v="2013-04-01T00:00:00"/>
        <d v="2015-06-26T00:00:00"/>
        <d v="2011-07-03T00:00:00"/>
        <d v="2012-02-17T00:00:00"/>
        <d v="2013-04-05T00:00:00"/>
        <d v="2011-07-08T00:00:00"/>
        <d v="2012-02-24T00:00:00"/>
        <d v="2010-02-13T00:00:00"/>
        <d v="2016-08-07T00:00:00"/>
        <d v="2017-04-26T00:00:00"/>
        <d v="2014-03-21T00:00:00"/>
        <d v="2014-02-02T00:00:00"/>
        <d v="2017-03-21T00:00:00"/>
        <d v="2013-08-06T00:00:00"/>
        <d v="2016-12-30T00:00:00"/>
        <d v="2015-10-03T00:00:00"/>
        <d v="2014-05-30T00:00:00"/>
        <d v="2014-10-15T00:00:00"/>
        <d v="2012-03-16T00:00:00"/>
        <d v="2014-05-27T00:00:00"/>
        <d v="2015-01-12T00:00:00"/>
        <d v="2012-08-10T00:00:00"/>
        <d v="2014-04-13T00:00:00"/>
        <d v="2016-11-23T00:00:00"/>
        <d v="2010-10-22T00:00:00"/>
        <d v="2013-12-03T00:00:00"/>
        <d v="2014-12-08T00:00:00"/>
        <d v="2014-12-16T00:00:00"/>
        <d v="2016-03-02T00:00:00"/>
        <d v="2010-06-12T00:00:00"/>
        <d v="2013-06-18T00:00:00"/>
        <d v="2015-06-12T00:00:00"/>
        <d v="2015-04-04T00:00:00"/>
        <d v="2016-08-12T00:00:00"/>
        <d v="2016-09-22T00:00:00"/>
        <d v="2010-01-29T00:00:00"/>
        <d v="2014-12-10T00:00:00"/>
        <d v="2016-07-28T00:00:00"/>
        <d v="2016-06-10T00:00:00"/>
        <d v="2014-07-05T00:00:00"/>
        <d v="2017-03-08T00:00:00"/>
        <d v="2011-11-24T00:00:00"/>
        <d v="2016-10-20T00:00:00"/>
        <d v="2010-03-01T00:00:00"/>
        <d v="2017-07-13T00:00:00"/>
        <d v="2012-04-29T00:00:00"/>
        <d v="2010-06-16T00:00:00"/>
        <d v="2017-07-10T00:00:00"/>
        <d v="2017-06-28T00:00:00"/>
        <d v="2014-04-21T00:00:00"/>
        <d v="2012-12-26T00:00:00"/>
        <d v="2015-11-01T00:00:00"/>
        <d v="2011-01-22T00:00:00"/>
        <d v="2014-06-13T00:00:00"/>
        <d v="2012-07-24T00:00:00"/>
        <d v="2011-12-15T00:00:00"/>
        <d v="2012-09-03T00:00:00"/>
        <d v="2012-01-19T00:00:00"/>
        <d v="2016-01-17T00:00:00"/>
        <d v="2012-10-02T00:00:00"/>
        <d v="2014-01-21T00:00:00"/>
        <d v="2013-12-21T00:00:00"/>
        <d v="2015-02-24T00:00:00"/>
        <d v="2017-07-07T00:00:00"/>
        <d v="2014-06-30T00:00:00"/>
        <d v="2011-12-07T00:00:00"/>
        <d v="2016-09-27T00:00:00"/>
        <d v="2010-05-22T00:00:00"/>
        <d v="2013-04-12T00:00:00"/>
        <d v="2012-10-17T00:00:00"/>
        <d v="2012-07-15T00:00:00"/>
        <d v="2013-05-19T00:00:00"/>
        <d v="2017-04-08T00:00:00"/>
        <d v="2015-11-06T00:00:00"/>
        <d v="2016-12-21T00:00:00"/>
        <d v="2010-08-21T00:00:00"/>
        <d v="2010-08-12T00:00:00"/>
        <d v="2012-10-22T00:00:00"/>
        <d v="2014-03-11T00:00:00"/>
        <d v="2016-08-03T00:00:00"/>
        <d v="2015-04-26T00:00:00"/>
        <d v="2010-07-16T00:00:00"/>
        <d v="2015-05-22T00:00:00"/>
        <d v="2015-07-12T00:00:00"/>
        <d v="2015-11-27T00:00:00"/>
        <d v="2014-06-08T00:00:00"/>
        <d v="2013-11-21T00:00:00"/>
        <d v="2010-07-14T00:00:00"/>
        <d v="2013-01-17T00:00:00"/>
        <d v="2016-01-15T00:00:00"/>
        <d v="2011-05-23T00:00:00"/>
        <d v="2014-10-08T00:00:00"/>
        <d v="2016-05-27T00:00:00"/>
        <d v="2015-02-27T00:00:00"/>
        <d v="2014-10-01T00:00:00"/>
        <d v="2012-05-19T00:00:00"/>
        <d v="2011-02-01T00:00:00"/>
        <d v="2015-09-07T00:00:00"/>
        <d v="2010-03-27T00:00:00"/>
        <d v="2016-03-15T00:00:00"/>
        <d v="2010-09-07T00:00:00"/>
        <d v="2013-06-26T00:00:00"/>
        <d v="2015-03-09T00:00:00"/>
        <d v="2011-03-23T00:00:00"/>
        <d v="2013-03-29T00:00:00"/>
        <d v="2015-01-05T00:00:00"/>
        <d v="2011-05-21T00:00:00"/>
        <d v="2017-03-11T00:00:00"/>
        <d v="2010-06-23T00:00:00"/>
        <d v="2011-12-28T00:00:00"/>
        <d v="2013-04-06T00:00:00"/>
        <d v="2010-09-05T00:00:00"/>
        <d v="2016-10-27T00:00:00"/>
        <d v="2011-04-11T00:00:00"/>
        <d v="2012-07-17T00:00:00"/>
        <d v="2013-09-09T00:00:00"/>
        <d v="2016-06-05T00:00:00"/>
        <d v="2012-02-28T00:00:00"/>
        <d v="2016-01-31T00:00:00"/>
        <d v="2010-05-18T00:00:00"/>
        <d v="2016-02-25T00:00:00"/>
        <d v="2013-12-07T00:00:00"/>
        <d v="2015-08-08T00:00:00"/>
        <d v="2015-03-03T00:00:00"/>
        <d v="2015-04-15T00:00:00"/>
        <d v="2015-11-20T00:00:00"/>
        <d v="2012-03-18T00:00:00"/>
        <d v="2013-02-14T00:00:00"/>
        <d v="2017-04-23T00:00:00"/>
        <d v="2014-11-18T00:00:00"/>
        <d v="2015-12-11T00:00:00"/>
        <d v="2016-07-09T00:00:00"/>
        <d v="2013-03-22T00:00:00"/>
        <d v="2010-07-04T00:00:00"/>
        <d v="2017-03-14T00:00:00"/>
        <d v="2015-09-21T00:00:00"/>
        <d v="2012-04-10T00:00:00"/>
        <d v="2010-05-02T00:00:00"/>
        <d v="2011-04-18T00:00:00"/>
        <d v="2011-05-01T00:00:00"/>
        <d v="2014-09-21T00:00:00"/>
        <d v="2015-02-17T00:00:00"/>
        <d v="2011-01-25T00:00:00"/>
        <d v="2017-04-01T00:00:00"/>
        <d v="2015-05-21T00:00:00"/>
        <d v="2010-12-18T00:00:00"/>
        <d v="2014-05-02T00:00:00"/>
        <d v="2014-03-06T00:00:00"/>
        <d v="2011-08-11T00:00:00"/>
        <d v="2016-05-20T00:00:00"/>
        <d v="2016-07-20T00:00:00"/>
        <d v="2010-04-07T00:00:00"/>
        <d v="2015-07-14T00:00:00"/>
        <d v="2013-05-10T00:00:00"/>
        <d v="2016-02-01T00:00:00"/>
        <d v="2010-08-20T00:00:00"/>
        <d v="2015-04-12T00:00:00"/>
        <d v="2015-04-08T00:00:00"/>
        <d v="2012-01-27T00:00:00"/>
        <d v="2012-01-06T00:00:00"/>
        <d v="2014-11-26T00:00:00"/>
        <d v="2010-04-04T00:00:00"/>
        <d v="2011-05-17T00:00:00"/>
        <d v="2013-09-14T00:00:00"/>
        <d v="2012-10-05T00:00:00"/>
        <d v="2013-04-13T00:00:00"/>
        <d v="2014-12-15T00:00:00"/>
        <d v="2010-12-20T00:00:00"/>
        <d v="2014-07-02T00:00:00"/>
        <d v="2017-01-31T00:00:00"/>
        <d v="2015-02-05T00:00:00"/>
        <d v="2013-07-23T00:00:00"/>
        <d v="2014-10-06T00:00:00"/>
        <d v="2013-05-29T00:00:00"/>
        <d v="2013-03-11T00:00:00"/>
        <d v="2012-11-01T00:00:00"/>
        <d v="2012-05-22T00:00:00"/>
        <d v="2016-09-30T00:00:00"/>
        <d v="2016-09-25T00:00:00"/>
        <d v="2015-08-03T00:00:00"/>
        <d v="2010-01-16T00:00:00"/>
        <d v="2016-11-01T00:00:00"/>
        <d v="2015-11-25T00:00:00"/>
        <d v="2014-09-24T00:00:00"/>
        <d v="2014-04-30T00:00:00"/>
        <d v="2012-12-18T00:00:00"/>
        <d v="2017-07-20T00:00:00"/>
        <d v="2017-02-16T00:00:00"/>
        <d v="2016-12-15T00:00:00"/>
        <d v="2013-05-28T00:00:00"/>
        <d v="2013-03-17T00:00:00"/>
        <d v="2010-04-30T00:00:00"/>
        <d v="2013-09-16T00:00:00"/>
        <d v="2015-11-28T00:00:00"/>
        <d v="2015-03-07T00:00:00"/>
        <d v="2014-01-15T00:00:00"/>
        <d v="2011-10-22T00:00:00"/>
        <d v="2012-02-08T00:00:00"/>
        <d v="2014-10-16T00:00:00"/>
        <d v="2011-11-14T00:00:00"/>
        <d v="2015-05-03T00:00:00"/>
        <d v="2015-07-16T00:00:00"/>
        <d v="2015-04-01T00:00:00"/>
        <d v="2010-09-20T00:00:00"/>
        <d v="2010-08-24T00:00:00"/>
        <d v="2017-03-15T00:00:00"/>
        <d v="2014-09-12T00:00:00"/>
        <d v="2011-03-25T00:00:00"/>
        <d v="2012-03-03T00:00:00"/>
        <d v="2016-05-19T00:00:00"/>
        <d v="2012-06-08T00:00:00"/>
        <d v="2012-09-08T00:00:00"/>
        <d v="2011-08-16T00:00:00"/>
        <d v="2012-05-14T00:00:00"/>
        <d v="2015-04-28T00:00:00"/>
        <d v="2014-05-21T00:00:00"/>
        <d v="2015-11-15T00:00:00"/>
        <d v="2012-01-10T00:00:00"/>
        <d v="2015-01-28T00:00:00"/>
        <d v="2015-08-11T00:00:00"/>
        <d v="2016-08-19T00:00:00"/>
        <d v="2014-08-22T00:00:00"/>
        <d v="2010-12-26T00:00:00"/>
        <d v="2015-08-27T00:00:00"/>
        <d v="2011-12-08T00:00:00"/>
        <d v="2017-06-27T00:00:00"/>
        <d v="2013-10-21T00:00:00"/>
        <d v="2012-06-01T00:00:00"/>
        <d v="2010-10-08T00:00:00"/>
        <d v="2011-02-25T00:00:00"/>
        <d v="2016-12-05T00:00:00"/>
        <d v="2010-06-07T00:00:00"/>
        <d v="2013-12-27T00:00:00"/>
        <d v="2016-01-08T00:00:00"/>
        <d v="2010-03-20T00:00:00"/>
        <d v="2010-02-21T00:00:00"/>
        <d v="2012-07-14T00:00:00"/>
        <d v="2011-05-29T00:00:00"/>
        <d v="2016-12-25T00:00:00"/>
        <d v="2014-01-17T00:00:00"/>
        <d v="2011-03-02T00:00:00"/>
        <d v="2014-03-10T00:00:00"/>
        <d v="2014-11-17T00:00:00"/>
        <d v="2017-06-03T00:00:00"/>
        <d v="2010-10-06T00:00:00"/>
        <d v="2011-12-26T00:00:00"/>
        <d v="2014-02-12T00:00:00"/>
        <d v="2016-05-21T00:00:00"/>
        <d v="2011-07-02T00:00:00"/>
        <d v="2012-03-02T00:00:00"/>
        <d v="2017-01-06T00:00:00"/>
        <d v="2014-05-20T00:00:00"/>
        <d v="2017-04-06T00:00:00"/>
        <d v="2012-05-05T00:00:00"/>
        <d v="2016-12-07T00:00:00"/>
        <d v="2017-02-14T00:00:00"/>
        <d v="2011-06-02T00:00:00"/>
        <d v="2014-07-15T00:00:00"/>
        <d v="2015-10-06T00:00:00"/>
        <d v="2013-01-05T00:00:00"/>
        <d v="2015-04-24T00:00:00"/>
        <d v="2010-02-26T00:00:00"/>
        <d v="2010-12-02T00:00:00"/>
        <d v="2017-01-23T00:00:00"/>
        <d v="2013-12-15T00:00:00"/>
        <d v="2014-07-19T00:00:00"/>
        <d v="2010-02-17T00:00:00"/>
        <d v="2017-05-03T00:00:00"/>
        <d v="2013-01-31T00:00:00"/>
        <d v="2017-07-03T00:00:00"/>
        <d v="2015-11-08T00:00:00"/>
        <d v="2017-03-03T00:00:00"/>
        <d v="2012-08-18T00:00:00"/>
        <d v="2012-09-29T00:00:00"/>
        <d v="2012-06-22T00:00:00"/>
        <d v="2016-01-19T00:00:00"/>
        <d v="2017-04-03T00:00:00"/>
        <d v="2010-12-04T00:00:00"/>
        <d v="2011-11-27T00:00:00"/>
        <d v="2013-05-16T00:00:00"/>
        <d v="2011-01-01T00:00:00"/>
        <d v="2010-03-19T00:00:00"/>
        <d v="2016-01-09T00:00:00"/>
        <d v="2012-04-05T00:00:00"/>
        <d v="2014-04-05T00:00:00"/>
        <d v="2015-09-19T00:00:00"/>
        <d v="2015-08-12T00:00:00"/>
        <d v="2013-12-30T00:00:00"/>
        <d v="2015-10-08T00:00:00"/>
        <d v="2011-09-29T00:00:00"/>
        <d v="2012-09-28T00:00:00"/>
        <d v="2015-07-01T00:00:00"/>
        <d v="2014-01-08T00:00:00"/>
        <d v="2013-11-02T00:00:00"/>
        <d v="2016-01-20T00:00:00"/>
        <d v="2012-09-04T00:00:00"/>
        <d v="2010-08-13T00:00:00"/>
        <d v="2013-01-29T00:00:00"/>
        <d v="2016-03-01T00:00:00"/>
        <d v="2017-07-06T00:00:00"/>
        <d v="2011-06-29T00:00:00"/>
        <d v="2012-06-18T00:00:00"/>
        <d v="2013-02-22T00:00:00"/>
        <d v="2011-02-06T00:00:00"/>
        <d v="2012-07-11T00:00:00"/>
        <d v="2013-04-30T00:00:00"/>
        <d v="2010-06-26T00:00:00"/>
        <d v="2013-05-21T00:00:00"/>
        <d v="2017-05-07T00:00:00"/>
        <d v="2014-12-19T00:00:00"/>
        <d v="2015-01-16T00:00:00"/>
        <d v="2016-02-02T00:00:00"/>
        <d v="2010-02-07T00:00:00"/>
        <d v="2016-08-30T00:00:00"/>
        <d v="2010-12-03T00:00:00"/>
        <d v="2012-10-19T00:00:00"/>
        <d v="2010-02-20T00:00:00"/>
        <d v="2012-09-07T00:00:00"/>
        <d v="2017-02-26T00:00:00"/>
        <d v="2017-05-26T00:00:00"/>
        <d v="2011-12-04T00:00:00"/>
        <d v="2012-01-07T00:00:00"/>
        <d v="2014-11-20T00:00:00"/>
        <d v="2015-01-08T00:00:00"/>
        <d v="2015-07-18T00:00:00"/>
        <d v="2016-11-08T00:00:00"/>
        <d v="2012-11-08T00:00:00"/>
        <d v="2017-06-08T00:00:00"/>
        <d v="2015-04-05T00:00:00"/>
        <d v="2010-12-27T00:00:00"/>
        <d v="2010-05-10T00:00:00"/>
        <d v="2016-05-11T00:00:00"/>
        <d v="2010-05-12T00:00:00"/>
        <d v="2016-06-03T00:00:00"/>
        <d v="2014-03-30T00:00:00"/>
        <d v="2017-04-21T00:00:00"/>
        <d v="2016-03-29T00:00:00"/>
        <d v="2014-03-07T00:00:00"/>
        <d v="2012-12-02T00:00:00"/>
        <d v="2015-08-22T00:00:00"/>
        <d v="2015-05-25T00:00:00"/>
        <d v="2013-11-26T00:00:00"/>
        <d v="2010-02-19T00:00:00"/>
        <d v="2011-09-22T00:00:00"/>
        <d v="2015-12-27T00:00:00"/>
        <d v="2013-09-29T00:00:00"/>
        <d v="2015-10-26T00:00:00"/>
        <d v="2011-05-12T00:00:00"/>
        <d v="2017-02-09T00:00:00"/>
        <d v="2012-12-31T00:00:00"/>
        <d v="2014-02-06T00:00:00"/>
        <d v="2010-06-27T00:00:00"/>
        <d v="2010-12-14T00:00:00"/>
        <d v="2011-11-09T00:00:00"/>
        <d v="2010-11-16T00:00:00"/>
        <d v="2010-07-20T00:00:00"/>
        <d v="2014-06-21T00:00:00"/>
        <d v="2016-11-28T00:00:00"/>
        <d v="2016-01-30T00:00:00"/>
        <d v="2012-10-01T00:00:00"/>
        <d v="2012-08-19T00:00:00"/>
        <d v="2017-07-21T00:00:00"/>
        <d v="2015-04-03T00:00:00"/>
        <d v="2013-06-20T00:00:00"/>
        <d v="2013-06-08T00:00:00"/>
        <d v="2013-08-29T00:00:00"/>
        <d v="2013-09-19T00:00:00"/>
        <d v="2010-06-18T00:00:00"/>
        <d v="2016-12-16T00:00:00"/>
        <d v="2013-04-04T00:00:00"/>
        <d v="2010-08-05T00:00:00"/>
        <d v="2014-12-04T00:00:00"/>
        <d v="2015-08-21T00:00:00"/>
        <d v="2013-04-03T00:00:00"/>
        <d v="2013-02-25T00:00:00"/>
        <d v="2012-07-08T00:00:00"/>
        <d v="2012-11-28T00:00:00"/>
        <d v="2017-06-06T00:00:00"/>
        <d v="2014-01-20T00:00:00"/>
        <d v="2010-10-05T00:00:00"/>
        <d v="2015-02-21T00:00:00"/>
        <d v="2013-10-19T00:00:00"/>
        <d v="2017-03-24T00:00:00"/>
        <d v="2016-01-04T00:00:00"/>
        <d v="2013-02-23T00:00:00"/>
        <d v="2012-09-19T00:00:00"/>
        <d v="2016-01-25T00:00:00"/>
        <d v="2010-09-29T00:00:00"/>
        <d v="2010-02-06T00:00:00"/>
        <d v="2014-02-19T00:00:00"/>
        <d v="2010-09-24T00:00:00"/>
        <d v="2011-12-01T00:00:00"/>
        <d v="2017-01-02T00:00:00"/>
        <d v="2012-09-16T00:00:00"/>
        <d v="2017-06-30T00:00:00"/>
        <d v="2016-09-05T00:00:00"/>
        <d v="2016-03-21T00:00:00"/>
        <d v="2011-10-16T00:00:00"/>
        <d v="2015-04-09T00:00:00"/>
        <d v="2013-02-05T00:00:00"/>
        <d v="2015-07-03T00:00:00"/>
        <d v="2014-11-02T00:00:00"/>
        <d v="2012-02-06T00:00:00"/>
        <d v="2013-02-17T00:00:00"/>
        <d v="2017-04-10T00:00:00"/>
        <d v="2013-07-27T00:00:00"/>
        <d v="2014-11-05T00:00:00"/>
        <d v="2016-01-24T00:00:00"/>
        <d v="2013-03-31T00:00:00"/>
        <d v="2015-03-25T00:00:00"/>
        <d v="2013-08-12T00:00:00"/>
        <d v="2010-04-15T00:00:00"/>
        <d v="2010-05-21T00:00:00"/>
        <d v="2012-08-23T00:00:00"/>
        <d v="2014-08-16T00:00:00"/>
        <d v="2013-08-18T00:00:00"/>
        <d v="2012-06-12T00:00:00"/>
        <d v="2012-04-20T00:00:00"/>
        <d v="2011-09-15T00:00:00"/>
        <d v="2010-03-26T00:00:00"/>
        <d v="2012-04-23T00:00:00"/>
        <d v="2015-11-09T00:00:00"/>
        <d v="2016-10-10T00:00:00"/>
        <d v="2011-07-11T00:00:00"/>
        <d v="2010-01-23T00:00:00"/>
        <d v="2011-11-06T00:00:00"/>
        <d v="2017-05-27T00:00:00"/>
        <d v="2016-12-13T00:00:00"/>
        <d v="2013-06-28T00:00:00"/>
        <d v="2012-09-26T00:00:00"/>
        <d v="2013-01-14T00:00:00"/>
        <d v="2013-04-26T00:00:00"/>
        <d v="2012-10-24T00:00:00"/>
        <d v="2016-05-14T00:00:00"/>
        <d v="2014-07-25T00:00:00"/>
        <d v="2010-05-30T00:00:00"/>
        <d v="2015-07-19T00:00:00"/>
        <d v="2016-03-07T00:00:00"/>
        <d v="2014-09-23T00:00:00"/>
        <d v="2012-12-16T00:00:00"/>
        <d v="2011-06-11T00:00:00"/>
        <d v="2012-12-30T00:00:00"/>
        <d v="2014-01-02T00:00:00"/>
        <d v="2011-11-29T00:00:00"/>
        <d v="2016-08-01T00:00:00"/>
        <d v="2016-03-28T00:00:00"/>
        <d v="2011-09-11T00:00:00"/>
        <d v="2015-10-02T00:00:00"/>
        <d v="2016-03-03T00:00:00"/>
        <d v="2010-04-10T00:00:00"/>
        <d v="2011-08-06T00:00:00"/>
        <d v="2015-10-24T00:00:00"/>
        <d v="2012-01-30T00:00:00"/>
        <d v="2017-02-18T00:00:00"/>
        <d v="2016-01-18T00:00:00"/>
        <d v="2016-04-01T00:00:00"/>
        <d v="2016-06-29T00:00:00"/>
        <d v="2011-09-18T00:00:00"/>
        <d v="2014-06-24T00:00:00"/>
        <d v="2012-06-30T00:00:00"/>
        <d v="2014-03-22T00:00:00"/>
        <d v="2014-01-07T00:00:00"/>
        <d v="2011-02-10T00:00:00"/>
        <d v="2013-05-09T00:00:00"/>
        <d v="2010-09-26T00:00:00"/>
        <d v="2017-01-13T00:00:00"/>
        <d v="2013-01-04T00:00:00"/>
        <d v="2010-10-12T00:00:00"/>
        <d v="2012-03-01T00:00:00"/>
        <d v="2012-06-25T00:00:00"/>
        <d v="2011-08-22T00:00:00"/>
        <d v="2010-03-23T00:00:00"/>
        <d v="2014-10-17T00:00:00"/>
        <d v="2014-08-18T00:00:00"/>
        <d v="2015-03-23T00:00:00"/>
        <d v="2011-10-10T00:00:00"/>
        <d v="2015-09-08T00:00:00"/>
        <d v="2012-12-04T00:00:00"/>
        <d v="2016-02-08T00:00:00"/>
        <d v="2013-08-26T00:00:00"/>
        <d v="2012-07-29T00:00:00"/>
        <d v="2014-12-09T00:00:00"/>
        <d v="2010-05-17T00:00:00"/>
        <d v="2016-02-04T00:00:00"/>
        <d v="2015-02-18T00:00:00"/>
        <d v="2011-12-21T00:00:00"/>
        <d v="2012-04-19T00:00:00"/>
        <d v="2015-12-25T00:00:00"/>
        <d v="2013-08-05T00:00:00"/>
        <d v="2011-04-12T00:00:00"/>
        <d v="2016-10-08T00:00:00"/>
        <d v="2011-11-22T00:00:00"/>
        <d v="2011-06-25T00:00:00"/>
        <d v="2016-04-16T00:00:00"/>
        <d v="2016-10-17T00:00:00"/>
        <d v="2012-02-01T00:00:00"/>
        <d v="2013-09-10T00:00:00"/>
        <d v="2011-06-27T00:00:00"/>
        <d v="2015-05-04T00:00:00"/>
        <d v="2014-01-27T00:00:00"/>
        <d v="2011-04-20T00:00:00"/>
        <d v="2015-01-07T00:00:00"/>
        <d v="2012-09-24T00:00:00"/>
        <d v="2016-12-08T00:00:00"/>
        <d v="2014-01-26T00:00:00"/>
        <d v="2014-05-11T00:00:00"/>
        <d v="2010-02-27T00:00:00"/>
        <d v="2010-01-14T00:00:00"/>
        <d v="2012-04-08T00:00:00"/>
        <d v="2016-03-09T00:00:00"/>
        <d v="2010-11-04T00:00:00"/>
        <d v="2016-08-18T00:00:00"/>
        <d v="2013-05-14T00:00:00"/>
        <d v="2012-03-21T00:00:00"/>
        <d v="2013-04-14T00:00:00"/>
        <d v="2016-11-22T00:00:00"/>
        <d v="2011-07-25T00:00:00"/>
        <d v="2014-06-09T00:00:00"/>
        <d v="2013-11-07T00:00:00"/>
        <d v="2014-05-08T00:00:00"/>
        <d v="2010-03-07T00:00:00"/>
        <d v="2011-10-27T00:00:00"/>
        <d v="2011-06-15T00:00:00"/>
        <d v="2016-10-14T00:00:00"/>
        <d v="2012-04-02T00:00:00"/>
        <d v="2015-01-24T00:00:00"/>
        <d v="2015-01-25T00:00:00"/>
        <d v="2014-10-20T00:00:00"/>
        <d v="2016-11-26T00:00:00"/>
        <d v="2011-12-20T00:00:00"/>
        <d v="2010-10-28T00:00:00"/>
        <d v="2016-04-06T00:00:00"/>
        <d v="2016-11-09T00:00:00"/>
        <d v="2017-05-23T00:00:00"/>
        <d v="2012-05-07T00:00:00"/>
        <d v="2012-06-04T00:00:00"/>
        <d v="2015-06-24T00:00:00"/>
        <d v="2011-02-04T00:00:00"/>
        <d v="2013-02-04T00:00:00"/>
        <d v="2013-12-04T00:00:00"/>
        <d v="2015-01-20T00:00:00"/>
        <d v="2010-04-05T00:00:00"/>
        <d v="2017-02-06T00:00:00"/>
        <d v="2012-07-22T00:00:00"/>
        <d v="2015-01-17T00:00:00"/>
        <d v="2011-08-24T00:00:00"/>
        <d v="2011-07-15T00:00:00"/>
        <d v="2014-07-27T00:00:00"/>
        <d v="2011-02-28T00:00:00"/>
        <d v="2011-05-18T00:00:00"/>
        <d v="2015-09-09T00:00:00"/>
        <d v="2014-01-09T00:00:00"/>
        <d v="2011-05-04T00:00:00"/>
        <d v="2010-02-15T00:00:00"/>
        <d v="2014-09-10T00:00:00"/>
        <d v="2010-09-17T00:00:00"/>
        <d v="2012-04-25T00:00:00"/>
        <d v="2017-04-16T00:00:00"/>
        <d v="2016-05-01T00:00:00"/>
        <d v="2016-05-10T00:00:00"/>
        <d v="2013-12-22T00:00:00"/>
        <d v="2014-06-12T00:00:00"/>
        <d v="2012-09-22T00:00:00"/>
        <d v="2014-05-24T00:00:00"/>
        <d v="2013-01-09T00:00:00"/>
        <d v="2015-02-06T00:00:00"/>
        <d v="2013-05-02T00:00:00"/>
        <d v="2012-11-11T00:00:00"/>
        <d v="2012-04-24T00:00:00"/>
        <d v="2015-03-02T00:00:00"/>
        <d v="2010-10-26T00:00:00"/>
        <d v="2011-08-09T00:00:00"/>
        <d v="2012-03-20T00:00:00"/>
        <d v="2011-09-27T00:00:00"/>
        <d v="2016-04-02T00:00:00"/>
        <d v="2010-03-10T00:00:00"/>
        <d v="2013-02-11T00:00:00"/>
        <d v="2015-05-20T00:00:00"/>
        <d v="2012-03-07T00:00:00"/>
        <d v="2017-02-24T00:00:00"/>
        <d v="2010-11-23T00:00:00"/>
        <d v="2017-07-14T00:00:00"/>
        <d v="2016-01-16T00:00:00"/>
        <d v="2012-11-06T00:00:00"/>
        <d v="2011-09-05T00:00:00"/>
        <d v="2017-04-22T00:00:00"/>
        <d v="2016-08-25T00:00:00"/>
        <d v="2012-10-30T00:00:00"/>
        <d v="2013-10-29T00:00:00"/>
        <d v="2013-07-13T00:00:00"/>
        <d v="2010-09-10T00:00:00"/>
        <d v="2012-09-10T00:00:00"/>
        <d v="2016-08-16T00:00:00"/>
        <d v="2013-01-26T00:00:00"/>
        <d v="2012-08-09T00:00:00"/>
        <d v="2011-09-25T00:00:00"/>
        <d v="2011-10-18T00:00:00"/>
        <d v="2015-03-20T00:00:00"/>
        <d v="2014-02-08T00:00:00"/>
        <d v="2016-10-21T00:00:00"/>
        <d v="2013-10-09T00:00:00"/>
        <d v="2011-09-06T00:00:00"/>
        <d v="2014-06-27T00:00:00"/>
        <d v="2012-01-22T00:00:00"/>
        <d v="2014-04-09T00:00:00"/>
        <d v="2013-01-12T00:00:00"/>
        <d v="2011-12-06T00:00:00"/>
        <d v="2012-07-31T00:00:00"/>
        <d v="2016-08-10T00:00:00"/>
        <d v="2015-09-16T00:00:00"/>
        <d v="2015-07-26T00:00:00"/>
        <d v="2012-12-03T00:00:00"/>
        <d v="2015-02-09T00:00:00"/>
        <d v="2014-12-12T00:00:00"/>
        <d v="2017-06-11T00:00:00"/>
        <d v="2013-04-19T00:00:00"/>
        <d v="2010-01-03T00:00:00"/>
        <d v="2012-09-25T00:00:00"/>
        <d v="2013-02-01T00:00:00"/>
        <d v="2015-03-11T00:00:00"/>
        <d v="2013-03-27T00:00:00"/>
        <d v="2014-01-06T00:00:00"/>
        <d v="2010-03-31T00:00:00"/>
        <d v="2014-08-20T00:00:00"/>
        <d v="2010-08-30T00:00:00"/>
        <d v="2016-12-14T00:00:00"/>
        <d v="2015-03-16T00:00:00"/>
        <d v="2011-11-16T00:00:00"/>
        <d v="2012-07-01T00:00:00"/>
        <d v="2016-03-10T00:00:00"/>
        <d v="2016-11-18T00:00:00"/>
        <d v="2012-05-26T00:00:00"/>
        <d v="2010-06-30T00:00:00"/>
        <d v="2016-07-27T00:00:00"/>
        <d v="2016-01-01T00:00:00"/>
        <d v="2014-02-28T00:00:00"/>
        <d v="2017-06-26T00:00:00"/>
        <d v="2010-02-14T00:00:00"/>
        <d v="2010-02-04T00:00:00"/>
        <d v="2013-08-08T00:00:00"/>
        <d v="2010-02-01T00:00:00"/>
        <d v="2013-07-08T00:00:00"/>
        <d v="2011-10-05T00:00:00"/>
        <d v="2016-06-15T00:00:00"/>
        <d v="2016-02-17T00:00:00"/>
        <d v="2013-12-26T00:00:00"/>
        <d v="2012-12-20T00:00:00"/>
        <d v="2012-03-09T00:00:00"/>
        <d v="2015-08-05T00:00:00"/>
        <d v="2013-01-20T00:00:00"/>
        <d v="2014-06-11T00:00:00"/>
        <d v="2017-01-03T00:00:00"/>
        <d v="2012-12-15T00:00:00"/>
        <d v="2017-07-08T00:00:00"/>
        <d v="2015-08-07T00:00:00"/>
        <d v="2012-02-05T00:00:00"/>
        <d v="2012-12-22T00:00:00"/>
        <d v="2013-11-27T00:00:00"/>
        <d v="2011-08-17T00:00:00"/>
        <d v="2015-04-17T00:00:00"/>
        <d v="2012-05-28T00:00:00"/>
        <d v="2011-07-01T00:00:00"/>
        <d v="2012-11-14T00:00:00"/>
        <d v="2014-03-26T00:00:00"/>
        <d v="2016-06-17T00:00:00"/>
        <d v="2013-12-02T00:00:00"/>
        <d v="2015-03-17T00:00:00"/>
        <d v="2016-11-17T00:00:00"/>
        <d v="2017-01-20T00:00:00"/>
        <d v="2012-08-14T00:00:00"/>
        <d v="2014-06-06T00:00:00"/>
        <d v="2013-09-24T00:00:00"/>
        <d v="2016-08-08T00:00:00"/>
        <d v="2015-01-18T00:00:00"/>
        <d v="2013-06-30T00:00:00"/>
        <d v="2017-06-07T00:00:00"/>
        <d v="2014-06-26T00:00:00"/>
        <d v="2016-01-22T00:00:00"/>
        <d v="2015-09-12T00:00:00"/>
        <d v="2015-07-29T00:00:00"/>
        <d v="2010-04-25T00:00:00"/>
        <d v="2011-07-12T00:00:00"/>
        <d v="2015-01-22T00:00:00"/>
        <d v="2014-05-31T00:00:00"/>
        <d v="2011-01-21T00:00:00"/>
        <d v="2011-04-23T00:00:00"/>
        <d v="2014-12-25T00:00:00"/>
        <d v="2011-08-05T00:00:00"/>
        <d v="2014-06-10T00:00:00"/>
        <d v="2011-05-22T00:00:00"/>
        <d v="2014-01-29T00:00:00"/>
        <d v="2016-04-15T00:00:00"/>
        <d v="2012-11-09T00:00:00"/>
        <d v="2011-08-21T00:00:00"/>
        <d v="2012-08-22T00:00:00"/>
        <d v="2013-03-03T00:00:00"/>
        <d v="2017-03-04T00:00:00"/>
        <d v="2014-07-11T00:00:00"/>
        <d v="2015-02-03T00:00:00"/>
        <d v="2014-09-01T00:00:00"/>
        <d v="2013-11-19T00:00:00"/>
        <d v="2014-06-15T00:00:00"/>
        <d v="2015-05-10T00:00:00"/>
        <d v="2016-08-21T00:00:00"/>
        <d v="2015-08-18T00:00:00"/>
        <d v="2010-09-19T00:00:00"/>
        <d v="2012-09-20T00:00:00"/>
        <d v="2010-10-20T00:00:00"/>
        <d v="2014-02-13T00:00:00"/>
        <d v="2010-03-06T00:00:00"/>
        <d v="2016-03-22T00:00:00"/>
        <d v="2012-02-16T00:00:00"/>
        <d v="2011-01-26T00:00:00"/>
        <d v="2010-09-25T00:00:00"/>
        <d v="2015-11-07T00:00:00"/>
        <d v="2010-08-18T00:00:00"/>
        <d v="2015-01-29T00:00:00"/>
        <d v="2013-04-09T00:00:00"/>
        <d v="2013-01-24T00:00:00"/>
        <d v="2016-05-08T00:00:00"/>
        <d v="2014-05-17T00:00:00"/>
        <d v="2010-08-23T00:00:00"/>
        <d v="2014-07-20T00:00:00"/>
        <d v="2016-03-31T00:00:00"/>
        <d v="2015-06-09T00:00:00"/>
        <d v="2010-08-10T00:00:00"/>
        <d v="2012-07-23T00:00:00"/>
        <d v="2013-07-21T00:00:00"/>
        <d v="2014-03-14T00:00:00"/>
        <d v="2014-05-10T00:00:00"/>
        <d v="2011-10-26T00:00:00"/>
        <d v="2013-01-10T00:00:00"/>
        <d v="2014-02-15T00:00:00"/>
        <d v="2012-04-27T00:00:00"/>
        <d v="2011-08-18T00:00:00"/>
        <d v="2010-07-12T00:00:00"/>
        <d v="2013-07-28T00:00:00"/>
        <d v="2015-11-02T00:00:00"/>
        <d v="2011-06-28T00:00:00"/>
        <d v="2012-03-04T00:00:00"/>
        <d v="2011-09-02T00:00:00"/>
        <d v="2012-10-14T00:00:00"/>
        <d v="2011-08-27T00:00:00"/>
        <d v="2016-06-19T00:00:00"/>
        <d v="2016-03-19T00:00:00"/>
        <d v="2014-04-04T00:00:00"/>
        <d v="2011-03-27T00:00:00"/>
        <d v="2016-06-04T00:00:00"/>
        <d v="2013-09-01T00:00:00"/>
        <d v="2010-07-31T00:00:00"/>
        <d v="2012-01-23T00:00:00"/>
        <d v="2016-07-03T00:00:00"/>
        <d v="2012-01-04T00:00:00"/>
        <d v="2010-06-15T00:00:00"/>
        <d v="2013-06-03T00:00:00"/>
        <d v="2015-12-30T00:00:00"/>
        <d v="2010-07-13T00:00:00"/>
        <d v="2013-03-02T00:00:00"/>
        <d v="2014-08-10T00:00:00"/>
        <d v="2014-03-09T00:00:00"/>
        <d v="2010-06-11T00:00:00"/>
        <d v="2014-11-27T00:00:00"/>
        <d v="2010-05-14T00:00:00"/>
        <d v="2012-11-05T00:00:00"/>
        <d v="2016-09-16T00:00:00"/>
        <d v="2013-08-11T00:00:00"/>
        <d v="2011-05-27T00:00:00"/>
        <d v="2015-03-21T00:00:00"/>
        <d v="2016-02-13T00:00:00"/>
        <d v="2016-07-30T00:00:00"/>
        <d v="2014-12-06T00:00:00"/>
        <d v="2011-04-10T00:00:00"/>
        <d v="2014-03-25T00:00:00"/>
        <d v="2013-10-20T00:00:00"/>
        <d v="2011-02-09T00:00:00"/>
        <d v="2011-07-07T00:00:00"/>
        <d v="2016-02-19T00:00:00"/>
        <d v="2012-01-02T00:00:00"/>
        <d v="2013-09-21T00:00:00"/>
        <d v="2014-03-29T00:00:00"/>
        <d v="2011-05-11T00:00:00"/>
        <d v="2011-07-05T00:00:00"/>
        <d v="2010-11-03T00:00:00"/>
        <d v="2014-02-17T00:00:00"/>
        <d v="2015-11-14T00:00:00"/>
        <d v="2011-08-10T00:00:00"/>
        <d v="2010-06-22T00:00:00"/>
        <d v="2013-10-26T00:00:00"/>
        <d v="2011-08-04T00:00:00"/>
        <d v="2016-01-10T00:00:00"/>
        <d v="2012-01-24T00:00:00"/>
        <d v="2012-05-24T00:00:00"/>
        <d v="2017-06-20T00:00:00"/>
        <d v="2015-12-09T00:00:00"/>
        <d v="2014-04-27T00:00:00"/>
        <d v="2011-04-19T00:00:00"/>
        <d v="2012-06-14T00:00:00"/>
        <d v="2012-07-25T00:00:00"/>
        <d v="2016-07-16T00:00:00"/>
        <d v="2015-03-12T00:00:00"/>
        <d v="2011-10-09T00:00:00"/>
        <d v="2010-07-30T00:00:00"/>
        <d v="2013-03-13T00:00:00"/>
        <d v="2014-09-18T00:00:00"/>
        <d v="2013-06-19T00:00:00"/>
        <d v="2016-09-20T00:00:00"/>
        <d v="2010-08-16T00:00:00"/>
        <d v="2012-12-06T00:00:00"/>
        <d v="2015-07-15T00:00:00"/>
        <d v="2011-03-30T00:00:00"/>
        <d v="2014-06-03T00:00:00"/>
        <d v="2010-03-17T00:00:00"/>
        <d v="2011-04-24T00:00:00"/>
        <d v="2015-06-01T00:00:00"/>
        <d v="2015-10-15T00:00:00"/>
        <d v="2013-09-23T00:00:00"/>
        <d v="2013-02-07T00:00:00"/>
        <d v="2014-07-13T00:00:00"/>
        <d v="2016-06-26T00:00:00"/>
        <d v="2010-02-16T00:00:00"/>
        <d v="2013-09-26T00:00:00"/>
        <d v="2013-04-11T00:00:00"/>
        <d v="2010-12-06T00:00:00"/>
        <d v="2013-09-20T00:00:00"/>
        <d v="2014-08-08T00:00:00"/>
        <d v="2011-05-15T00:00:00"/>
        <d v="2010-06-19T00:00:00"/>
        <d v="2016-05-31T00:00:00"/>
        <d v="2014-05-18T00:00:00"/>
        <d v="2015-01-21T00:00:00"/>
        <d v="2010-11-22T00:00:00"/>
        <d v="2015-10-13T00:00:00"/>
        <d v="2014-05-23T00:00:00"/>
        <d v="2013-02-09T00:00:00"/>
        <d v="2017-05-12T00:00:00"/>
        <d v="2011-06-06T00:00:00"/>
        <d v="2013-10-24T00:00:00"/>
        <d v="2015-01-04T00:00:00"/>
        <d v="2014-07-01T00:00:00"/>
        <d v="2011-05-19T00:00:00"/>
        <d v="2017-03-07T00:00:00"/>
        <d v="2012-04-21T00:00:00"/>
        <d v="2014-11-10T00:00:00"/>
        <d v="2014-12-05T00:00:00"/>
        <d v="2011-09-17T00:00:00"/>
        <d v="2015-01-10T00:00:00"/>
        <d v="2011-03-04T00:00:00"/>
        <d v="2013-06-12T00:00:00"/>
        <d v="2012-06-23T00:00:00"/>
        <d v="2010-02-28T00:00:00"/>
        <d v="2012-10-18T00:00:00"/>
        <d v="2012-02-26T00:00:00"/>
        <d v="2012-06-03T00:00:00"/>
        <d v="2011-04-13T00:00:00"/>
        <d v="2011-04-06T00:00:00"/>
        <d v="2015-12-20T00:00:00"/>
        <d v="2011-02-15T00:00:00"/>
        <d v="2013-10-27T00:00:00"/>
        <d v="2015-09-15T00:00:00"/>
        <d v="2017-01-22T00:00:00"/>
        <d v="2015-06-14T00:00:00"/>
        <d v="2017-01-27T00:00:00"/>
        <d v="2010-04-09T00:00:00"/>
        <d v="2014-09-22T00:00:00"/>
        <d v="2017-02-11T00:00:00"/>
        <d v="2012-10-03T00:00:00"/>
        <d v="2016-12-18T00:00:00"/>
        <d v="2015-10-27T00:00:00"/>
        <d v="2015-05-30T00:00:00"/>
        <d v="2015-04-22T00:00:00"/>
        <d v="2012-05-11T00:00:00"/>
        <d v="2012-01-25T00:00:00"/>
        <d v="2017-03-12T00:00:00"/>
        <d v="2016-06-07T00:00:00"/>
        <d v="2015-06-08T00:00:00"/>
        <d v="2017-06-19T00:00:00"/>
        <d v="2011-08-07T00:00:00"/>
        <d v="2014-07-14T00:00:00"/>
        <d v="2011-10-14T00:00:00"/>
        <d v="2010-08-25T00:00:00"/>
        <d v="2010-02-02T00:00:00"/>
        <d v="2014-10-11T00:00:00"/>
        <d v="2015-04-16T00:00:00"/>
        <d v="2014-08-19T00:00:00"/>
        <d v="2016-11-16T00:00:00"/>
        <d v="2015-10-21T00:00:00"/>
        <d v="2013-10-28T00:00:00"/>
        <d v="2010-08-19T00:00:00"/>
        <d v="2014-07-22T00:00:00"/>
        <d v="2014-04-03T00:00:00"/>
        <d v="2017-07-24T00:00:00"/>
        <d v="2013-09-12T00:00:00"/>
        <d v="2010-01-13T00:00:00"/>
        <d v="2011-06-10T00:00:00"/>
        <d v="2013-12-28T00:00:00"/>
        <d v="2012-09-17T00:00:00"/>
        <d v="2012-03-29T00:00:00"/>
        <d v="2014-03-03T00:00:00"/>
        <d v="2012-08-08T00:00:00"/>
        <d v="2012-05-29T00:00:00"/>
        <d v="2013-12-08T00:00:00"/>
        <d v="2014-10-05T00:00:00"/>
        <d v="2016-11-15T00:00:00"/>
        <d v="2017-06-18T00:00:00"/>
        <d v="2016-10-24T00:00:00"/>
        <d v="2012-06-27T00:00:00"/>
        <d v="2010-09-09T00:00:00"/>
        <d v="2014-11-24T00:00:00"/>
        <d v="2014-07-04T00:00:00"/>
        <d v="2011-05-06T00:00:00"/>
        <d v="2013-02-06T00:00:00"/>
        <d v="2011-05-14T00:00:00"/>
        <d v="2017-03-01T00:00:00"/>
        <d v="2012-01-12T00:00:00"/>
        <d v="2016-07-22T00:00:00"/>
        <d v="2010-03-14T00:00:00"/>
        <d v="2015-02-19T00:00:00"/>
        <d v="2017-05-14T00:00:00"/>
        <d v="2011-05-25T00:00:00"/>
        <d v="2014-10-29T00:00:00"/>
        <d v="2014-07-30T00:00:00"/>
        <d v="2013-10-07T00:00:00"/>
        <d v="2012-10-20T00:00:00"/>
        <d v="2013-02-24T00:00:00"/>
        <d v="2011-01-28T00:00:00"/>
        <d v="2011-01-02T00:00:00"/>
        <d v="2016-11-13T00:00:00"/>
        <d v="2015-06-30T00:00:00"/>
        <d v="2014-07-29T00:00:00"/>
        <d v="2010-01-11T00:00:00"/>
        <d v="2017-01-10T00:00:00"/>
        <d v="2017-05-09T00:00:00"/>
        <d v="2012-12-09T00:00:00"/>
        <d v="2013-11-25T00:00:00"/>
        <d v="2013-10-17T00:00:00"/>
        <d v="2010-02-05T00:00:00"/>
        <d v="2013-11-22T00:00:00"/>
        <d v="2015-05-14T00:00:00"/>
        <d v="2016-04-26T00:00:00"/>
        <d v="2016-08-14T00:00:00"/>
        <d v="2012-11-18T00:00:00"/>
        <d v="2014-01-04T00:00:00"/>
        <d v="2015-11-21T00:00:00"/>
        <d v="2012-10-28T00:00:00"/>
        <d v="2012-02-14T00:00:00"/>
        <d v="2017-01-15T00:00:00"/>
        <d v="2010-01-01T00:00:00"/>
        <d v="2012-05-08T00:00:00"/>
        <d v="2013-08-14T00:00:00"/>
        <d v="2011-11-18T00:00:00"/>
        <d v="2017-04-14T00:00:00"/>
        <d v="2015-12-02T00:00:00"/>
        <d v="2013-11-12T00:00:00"/>
        <d v="2010-09-13T00:00:00"/>
        <d v="2010-11-05T00:00:00"/>
        <d v="2012-03-23T00:00:00"/>
        <d v="2010-01-12T00:00:00"/>
        <d v="2015-09-04T00:00:00"/>
        <d v="2015-02-13T00:00:00"/>
        <d v="2010-07-18T00:00:00"/>
        <d v="2016-07-21T00:00:00"/>
        <d v="2010-12-12T00:00:00"/>
        <d v="2014-03-31T00:00:00"/>
        <d v="2010-03-03T00:00:00"/>
        <d v="2010-12-16T00:00:00"/>
        <d v="2012-05-21T00:00:00"/>
        <d v="2014-12-28T00:00:00"/>
        <d v="2016-12-10T00:00:00"/>
        <d v="2015-06-04T00:00:00"/>
        <d v="2014-10-07T00:00:00"/>
        <d v="2011-07-10T00:00:00"/>
        <d v="2017-05-01T00:00:00"/>
        <d v="2010-10-30T00:00:00"/>
        <d v="2017-02-22T00:00:00"/>
        <d v="2015-01-26T00:00:00"/>
        <d v="2013-01-15T00:00:00"/>
        <d v="2013-11-06T00:00:00"/>
        <d v="2013-11-15T00:00:00"/>
        <d v="2010-07-24T00:00:00"/>
        <d v="2013-10-10T00:00:00"/>
        <d v="2012-08-28T00:00:00"/>
        <d v="2010-09-01T00:00:00"/>
        <d v="2012-04-28T00:00:00"/>
        <d v="2016-06-21T00:00:00"/>
        <d v="2014-09-06T00:00:00"/>
        <d v="2015-10-20T00:00:00"/>
        <d v="2017-01-12T00:00:00"/>
        <d v="2015-03-01T00:00:00"/>
        <d v="2013-08-19T00:00:00"/>
        <d v="2016-06-11T00:00:00"/>
        <d v="2013-02-18T00:00:00"/>
        <d v="2012-10-09T00:00:00"/>
        <d v="2015-11-18T00:00:00"/>
        <d v="2016-10-28T00:00:00"/>
        <d v="2010-03-02T00:00:00"/>
        <d v="2015-07-24T00:00:00"/>
        <d v="2010-06-04T00:00:00"/>
        <d v="2015-06-29T00:00:00"/>
        <d v="2014-05-15T00:00:00"/>
        <d v="2012-11-21T00:00:00"/>
        <d v="2010-01-07T00:00:00"/>
        <d v="2012-11-22T00:00:00"/>
        <d v="2010-10-19T00:00:00"/>
        <d v="2016-10-19T00:00:00"/>
        <d v="2014-02-26T00:00:00"/>
        <d v="2011-05-13T00:00:00"/>
        <d v="2010-11-14T00:00:00"/>
        <d v="2013-03-14T00:00:00"/>
        <d v="2011-01-06T00:00:00"/>
        <d v="2012-06-10T00:00:00"/>
        <d v="2017-04-20T00:00:00"/>
        <d v="2013-03-24T00:00:00"/>
        <d v="2012-09-01T00:00:00"/>
        <d v="2014-06-18T00:00:00"/>
        <d v="2010-09-11T00:00:00"/>
        <d v="2011-12-12T00:00:00"/>
        <d v="2016-01-13T00:00:00"/>
        <d v="2010-07-28T00:00:00"/>
        <d v="2011-03-12T00:00:00"/>
        <d v="2015-05-05T00:00:00"/>
        <d v="2014-03-02T00:00:00"/>
        <d v="2013-06-22T00:00:00"/>
        <d v="2015-09-29T00:00:00"/>
        <d v="2015-09-26T00:00:00"/>
        <d v="2011-08-08T00:00:00"/>
        <d v="2015-05-28T00:00:00"/>
        <d v="2017-05-25T00:00:00"/>
        <d v="2010-10-03T00:00:00"/>
        <d v="2011-01-23T00:00:00"/>
        <d v="2010-06-06T00:00:00"/>
        <d v="2011-05-05T00:00:00"/>
        <d v="2017-02-03T00:00:00"/>
        <d v="2016-09-11T00:00:00"/>
        <d v="2012-11-23T00:00:00"/>
        <d v="2010-05-04T00:00:00"/>
        <d v="2014-03-20T00:00:00"/>
        <d v="2011-03-24T00:00:00"/>
        <d v="2014-04-11T00:00:00"/>
        <d v="2012-05-02T00:00:00"/>
        <d v="2016-10-22T00:00:00"/>
        <d v="2013-08-31T00:00:00"/>
        <d v="2012-08-27T00:00:00"/>
        <d v="2015-12-05T00:00:00"/>
        <d v="2012-05-03T00:00:00"/>
        <d v="2016-03-17T00:00:00"/>
        <d v="2012-03-17T00:00:00"/>
        <d v="2017-07-17T00:00:00"/>
        <d v="2012-08-12T00:00:00"/>
        <d v="2012-12-21T00:00:00"/>
        <d v="2012-07-07T00:00:00"/>
        <d v="2017-07-23T00:00:00"/>
        <d v="2010-04-21T00:00:00"/>
        <d v="2015-04-27T00:00:00"/>
        <d v="2017-06-22T00:00:00"/>
        <d v="2016-07-24T00:00:00"/>
        <d v="2014-08-07T00:00:00"/>
        <d v="2017-01-26T00:00:00"/>
        <d v="2013-07-05T00:00:00"/>
        <d v="2011-09-16T00:00:00"/>
        <d v="2015-06-28T00:00:00"/>
        <d v="2017-04-07T00:00:00"/>
        <d v="2012-09-13T00:00:00"/>
        <d v="2013-09-06T00:00:00"/>
        <d v="2016-12-17T00:00:00"/>
        <d v="2014-09-17T00:00:00"/>
        <d v="2011-07-29T00:00:00"/>
        <d v="2014-01-31T00:00:00"/>
        <d v="2014-03-23T00:00:00"/>
        <d v="2011-04-27T00:00:00"/>
        <d v="2014-01-30T00:00:00"/>
        <d v="2012-12-14T00:00:00"/>
        <d v="2015-06-02T00:00:00"/>
        <d v="2015-09-17T00:00:00"/>
        <d v="2010-04-29T00:00:00"/>
        <d v="2017-07-12T00:00:00"/>
        <d v="2015-10-31T00:00:00"/>
        <d v="2011-04-25T00:00:00"/>
        <d v="2011-02-16T00:00:00"/>
        <d v="2014-04-19T00:00:00"/>
        <d v="2013-08-24T00:00:00"/>
        <d v="2016-01-27T00:00:00"/>
        <d v="2011-07-22T00:00:00"/>
        <d v="2013-10-23T00:00:00"/>
        <d v="2016-03-27T00:00:00"/>
        <d v="2011-11-26T00:00:00"/>
        <d v="2010-08-26T00:00:00"/>
        <d v="2015-10-10T00:00:00"/>
        <d v="2016-02-26T00:00:00"/>
        <d v="2014-06-28T00:00:00"/>
        <d v="2011-10-25T00:00:00"/>
        <d v="2015-11-05T00:00:00"/>
        <d v="2013-01-02T00:00:00"/>
        <d v="2014-10-30T00:00:00"/>
        <d v="2011-03-07T00:00:00"/>
        <d v="2012-11-16T00:00:00"/>
        <d v="2014-08-24T00:00:00"/>
        <d v="2015-10-11T00:00:00"/>
        <d v="2017-02-12T00:00:00"/>
        <d v="2011-06-03T00:00:00"/>
        <d v="2011-02-26T00:00:00"/>
        <d v="2017-06-02T00:00:00"/>
        <d v="2011-09-10T00:00:00"/>
        <d v="2017-04-27T00:00:00"/>
        <d v="2016-07-06T00:00:00"/>
        <d v="2016-02-27T00:00:00"/>
        <d v="2014-11-03T00:00:00"/>
        <d v="2012-12-12T00:00:00"/>
        <d v="2012-04-22T00:00:00"/>
        <d v="2016-01-12T00:00:00"/>
        <d v="2016-06-16T00:00:00"/>
        <d v="2014-09-28T00:00:00"/>
        <d v="2013-07-01T00:00:00"/>
        <d v="2016-07-12T00:00:00"/>
        <d v="2014-02-07T00:00:00"/>
        <d v="2016-08-28T00:00:00"/>
        <d v="2011-10-23T00:00:00"/>
        <d v="2015-03-24T00:00:00"/>
        <d v="2016-05-26T00:00:00"/>
        <d v="2016-09-26T00:00:00"/>
        <d v="2014-04-24T00:00:00"/>
        <d v="2015-06-15T00:00:00"/>
        <d v="2014-10-27T00:00:00"/>
        <d v="2011-10-29T00:00:00"/>
        <d v="2010-12-23T00:00:00"/>
        <d v="2016-05-06T00:00:00"/>
        <d v="2014-04-29T00:00:00"/>
        <d v="2011-02-23T00:00:00"/>
        <d v="2013-07-26T00:00:00"/>
        <d v="2017-05-20T00:00:00"/>
        <d v="2016-04-03T00:00:00"/>
        <d v="2012-03-12T00:00:00"/>
        <d v="2011-10-01T00:00:00"/>
        <d v="2013-06-15T00:00:00"/>
        <d v="2013-04-18T00:00:00"/>
        <d v="2014-06-23T00:00:00"/>
        <d v="2013-12-23T00:00:00"/>
        <d v="2017-03-16T00:00:00"/>
        <d v="2016-03-23T00:00:00"/>
        <d v="2014-10-31T00:00:00"/>
        <d v="2012-03-27T00:00:00"/>
        <d v="2012-08-11T00:00:00"/>
        <d v="2014-09-25T00:00:00"/>
        <d v="2015-07-28T00:00:00"/>
        <d v="2016-12-12T00:00:00"/>
        <d v="2014-03-08T00:00:00"/>
        <d v="2014-07-03T00:00:00"/>
        <d v="2011-04-04T00:00:00"/>
        <d v="2015-05-06T00:00:00"/>
        <d v="2011-10-07T00:00:00"/>
        <d v="2011-10-20T00:00:00"/>
        <d v="2011-07-27T00:00:00"/>
        <d v="2015-09-20T00:00:00"/>
        <d v="2016-02-20T00:00:00"/>
        <d v="2010-09-03T00:00:00"/>
        <d v="2013-12-17T00:00:00"/>
        <d v="2010-05-20T00:00:00"/>
        <d v="2014-04-01T00:00:00"/>
        <d v="2011-01-07T00:00:00"/>
        <d v="2016-10-01T00:00:00"/>
        <d v="2017-05-02T00:00:00"/>
        <d v="2012-10-12T00:00:00"/>
        <d v="2015-08-06T00:00:00"/>
        <d v="2013-06-23T00:00:00"/>
        <d v="2010-10-07T00:00:00"/>
        <d v="2015-03-29T00:00:00"/>
        <d v="2013-11-18T00:00:00"/>
        <d v="2017-07-26T00:00:00"/>
        <d v="2015-10-09T00:00:00"/>
        <d v="2016-11-25T00:00:00"/>
        <d v="2016-06-24T00:00:00"/>
        <d v="2016-12-01T00:00:00"/>
        <d v="2016-08-29T00:00:00"/>
        <d v="2015-08-15T00:00:00"/>
        <d v="2011-11-12T00:00:00"/>
        <d v="2013-08-16T00:00:00"/>
        <d v="2013-03-12T00:00:00"/>
        <d v="2012-08-03T00:00:00"/>
        <d v="2014-06-29T00:00:00"/>
        <d v="2014-06-17T00:00:00"/>
        <d v="2012-06-05T00:00:00"/>
        <d v="2013-01-08T00:00:00"/>
        <d v="2010-02-03T00:00:00"/>
        <d v="2016-06-08T00:00:00"/>
        <d v="2012-04-11T00:00:00"/>
        <d v="2016-06-02T00:00:00"/>
        <d v="2010-01-22T00:00:00"/>
        <d v="2014-10-13T00:00:00"/>
        <d v="2011-08-02T00:00:00"/>
        <d v="2012-10-26T00:00:00"/>
        <d v="2015-03-06T00:00:00"/>
        <d v="2013-03-30T00:00:00"/>
        <d v="2016-11-24T00:00:00"/>
        <d v="2013-07-19T00:00:00"/>
        <d v="2017-05-10T00:00:00"/>
        <d v="2015-05-02T00:00:00"/>
        <d v="2012-06-20T00:00:00"/>
        <d v="2016-01-23T00:00:00"/>
        <d v="2014-05-09T00:00:00"/>
        <d v="2013-04-28T00:00:00"/>
        <d v="2011-03-09T00:00:00"/>
        <d v="2011-08-20T00:00:00"/>
        <d v="2012-09-09T00:00:00"/>
        <d v="2015-02-14T00:00:00"/>
        <d v="2014-04-08T00:00:00"/>
        <d v="2010-08-04T00:00:00"/>
        <d v="2016-04-08T00:00:00"/>
        <d v="2012-12-08T00:00:00"/>
        <d v="2015-01-31T00:00:00"/>
        <d v="2015-10-05T00:00:00"/>
        <d v="2011-08-03T00:00:00"/>
        <d v="2012-11-20T00:00:00"/>
        <d v="2010-09-12T00:00:00"/>
        <d v="2013-06-01T00:00:00"/>
        <d v="2014-07-08T00:00:00"/>
        <d v="2015-12-10T00:00:00"/>
        <d v="2014-08-31T00:00:00"/>
        <d v="2012-07-04T00:00:00"/>
        <d v="2012-05-10T00:00:00"/>
        <d v="2012-03-28T00:00:00"/>
        <d v="2012-11-19T00:00:00"/>
        <d v="2016-04-29T00:00:00"/>
        <d v="2016-07-25T00:00:00"/>
        <d v="2010-09-27T00:00:00"/>
        <d v="2013-12-09T00:00:00"/>
        <d v="2014-10-21T00:00:00"/>
        <d v="2010-11-24T00:00:00"/>
        <d v="2013-07-03T00:00:00"/>
        <d v="2012-04-06T00:00:00"/>
        <d v="2011-10-03T00:00:00"/>
        <d v="2013-05-24T00:00:00"/>
        <d v="2010-11-10T00:00:00"/>
        <d v="2013-08-02T00:00:00"/>
        <d v="2015-12-26T00:00:00"/>
        <d v="2012-08-17T00:00:00"/>
        <d v="2016-02-10T00:00:00"/>
        <d v="2013-07-31T00:00:00"/>
        <d v="2015-12-21T00:00:00"/>
        <d v="2015-03-05T00:00:00"/>
        <d v="2012-08-25T00:00:00"/>
        <d v="2013-09-30T00:00:00"/>
        <d v="2016-11-10T00:00:00"/>
        <d v="2010-01-31T00:00:00"/>
        <d v="2011-09-04T00:00:00"/>
        <d v="2016-09-14T00:00:00"/>
        <d v="2012-09-30T00:00:00"/>
        <d v="2015-12-13T00:00:00"/>
        <d v="2017-01-01T00:00:00"/>
        <d v="2015-04-02T00:00:00"/>
        <d v="2013-07-30T00:00:00"/>
        <d v="2013-11-14T00:00:00"/>
        <d v="2016-09-18T00:00:00"/>
        <d v="2013-03-05T00:00:00"/>
        <d v="2011-02-18T00:00:00"/>
        <d v="2010-12-30T00:00:00"/>
        <d v="2014-10-12T00:00:00"/>
        <d v="2011-06-24T00:00:00"/>
        <d v="2011-03-19T00:00:00"/>
        <d v="2016-08-22T00:00:00"/>
        <d v="2015-03-14T00:00:00"/>
        <d v="2012-06-13T00:00:00"/>
        <d v="2015-11-24T00:00:00"/>
        <d v="2012-03-06T00:00:00"/>
        <d v="2016-06-13T00:00:00"/>
        <d v="2010-06-08T00:00:00"/>
        <d v="2015-05-11T00:00:00"/>
        <d v="2011-07-04T00:00:00"/>
        <d v="2013-05-01T00:00:00"/>
        <d v="2016-01-07T00:00:00"/>
        <d v="2014-02-21T00:00:00"/>
        <d v="2012-04-13T00:00:00"/>
        <d v="2016-12-23T00:00:00"/>
        <d v="2013-08-27T00:00:00"/>
        <d v="2017-02-17T00:00:00"/>
        <d v="2013-07-12T00:00:00"/>
        <d v="2015-05-19T00:00:00"/>
        <d v="2016-02-06T00:00:00"/>
        <d v="2013-12-19T00:00:00"/>
        <d v="2015-11-22T00:00:00"/>
        <d v="2010-11-30T00:00:00"/>
        <d v="2011-11-13T00:00:00"/>
        <d v="2012-06-15T00:00:00"/>
        <d v="2012-11-02T00:00:00"/>
        <d v="2015-08-20T00:00:00"/>
        <d v="2016-06-27T00:00:00"/>
        <d v="2011-06-21T00:00:00"/>
        <d v="2015-08-26T00:00:00"/>
        <d v="2012-04-26T00:00:00"/>
        <d v="2016-10-02T00:00:00"/>
        <d v="2015-11-29T00:00:00"/>
        <d v="2012-03-25T00:00:00"/>
        <d v="2010-05-26T00:00:00"/>
        <d v="2010-07-27T00:00:00"/>
        <d v="2012-02-13T00:00:00"/>
        <d v="2012-07-26T00:00:00"/>
        <d v="2016-05-22T00:00:00"/>
        <d v="2014-12-22T00:00:00"/>
        <d v="2015-09-11T00:00:00"/>
        <d v="2016-10-03T00:00:00"/>
        <d v="2017-02-28T00:00:00"/>
        <d v="2012-07-05T00:00:00"/>
        <d v="2011-11-15T00:00:00"/>
        <d v="2010-07-06T00:00:00"/>
        <d v="2016-07-11T00:00:00"/>
        <d v="2010-01-21T00:00:00"/>
        <d v="2013-06-16T00:00:00"/>
        <d v="2016-04-04T00:00:00"/>
        <d v="2013-04-23T00:00:00"/>
        <d v="2013-11-13T00:00:00"/>
        <d v="2015-06-27T00:00:00"/>
        <d v="2014-12-29T00:00:00"/>
        <d v="2014-01-05T00:00:00"/>
        <d v="2013-08-07T00:00:00"/>
        <d v="2013-07-11T00:00:00"/>
        <d v="2015-01-09T00:00:00"/>
        <d v="2016-12-28T00:00:00"/>
        <d v="2011-10-30T00:00:00"/>
        <d v="2011-02-13T00:00:00"/>
        <d v="2010-03-08T00:00:00"/>
        <d v="2017-07-22T00:00:00"/>
        <d v="2011-04-28T00:00:00"/>
        <d v="2016-11-29T00:00:00"/>
        <d v="2013-06-06T00:00:00"/>
        <d v="2011-07-14T00:00:00"/>
        <d v="2010-07-25T00:00:00"/>
        <d v="2016-10-15T00:00:00"/>
        <d v="2010-02-18T00:00:00"/>
        <d v="2016-12-06T00:00:00"/>
        <d v="2015-09-27T00:00:00"/>
        <d v="2011-03-08T00:00:00"/>
        <d v="2017-07-04T00:00:00"/>
        <d v="2014-11-04T00:00:00"/>
        <d v="2015-05-09T00:00:00"/>
        <d v="2012-09-06T00:00:00"/>
        <d v="2016-07-23T00:00:00"/>
        <d v="2014-04-26T00:00:00"/>
        <d v="2016-03-04T00:00:00"/>
        <d v="2010-04-03T00:00:00"/>
        <d v="2016-11-21T00:00:00"/>
        <d v="2011-01-08T00:00:00"/>
        <d v="2011-12-22T00:00:00"/>
        <d v="2017-06-09T00:00:00"/>
        <d v="2014-09-07T00:00:00"/>
        <d v="2014-11-21T00:00:00"/>
        <d v="2012-11-27T00:00:00"/>
        <d v="2013-11-17T00:00:00"/>
        <d v="2016-06-18T00:00:00"/>
        <d v="2010-12-15T00:00:00"/>
        <d v="2014-05-22T00:00:00"/>
        <d v="2015-06-05T00:00:00"/>
        <d v="2013-08-23T00:00:00"/>
        <d v="2015-05-27T00:00:00"/>
        <d v="2010-05-16T00:00:00"/>
        <d v="2015-03-27T00:00:00"/>
        <d v="2010-10-09T00:00:00"/>
        <d v="2016-04-27T00:00:00"/>
        <d v="2011-03-01T00:00:00"/>
        <d v="2012-04-30T00:00:00"/>
        <d v="2011-04-30T00:00:00"/>
        <d v="2011-06-30T00:00:00"/>
        <d v="2015-11-12T00:00:00"/>
        <d v="2014-06-02T00:00:00"/>
        <d v="2015-04-11T00:00:00"/>
        <d v="2016-12-31T00:00:00"/>
        <d v="2016-04-25T00:00:00"/>
        <d v="2016-03-12T00:00:00"/>
        <d v="2017-04-04T00:00:00"/>
        <d v="2011-03-26T00:00:00"/>
        <d v="2014-05-19T00:00:00"/>
        <d v="2013-09-27T00:00:00"/>
        <d v="2016-03-18T00:00:00"/>
        <d v="2016-07-29T00:00:00"/>
        <d v="2014-04-16T00:00:00"/>
        <d v="2013-05-23T00:00:00"/>
        <d v="2011-03-05T00:00:00"/>
        <d v="2014-09-29T00:00:00"/>
        <d v="2013-08-13T00:00:00"/>
        <d v="2013-07-10T00:00:00"/>
        <d v="2014-05-16T00:00:00"/>
        <d v="2013-03-01T00:00:00"/>
        <d v="2013-04-25T00:00:00"/>
        <d v="2015-11-19T00:00:00"/>
        <d v="2011-07-24T00:00:00"/>
        <d v="2011-12-09T00:00:00"/>
        <d v="2010-04-11T00:00:00"/>
        <d v="2013-02-21T00:00:00"/>
        <d v="2011-09-24T00:00:00"/>
        <d v="2014-02-18T00:00:00"/>
        <d v="2015-08-13T00:00:00"/>
        <d v="2017-04-30T00:00:00"/>
        <d v="2010-03-16T00:00:00"/>
        <d v="2016-11-30T00:00:00"/>
        <d v="2010-11-06T00:00:00"/>
        <d v="2016-01-14T00:00:00"/>
        <d v="2016-06-09T00:00:00"/>
        <d v="2015-10-12T00:00:00"/>
        <d v="2015-09-23T00:00:00"/>
        <d v="2010-09-02T00:00:00"/>
        <d v="2013-06-25T00:00:00"/>
        <d v="2015-11-26T00:00:00"/>
        <d v="2015-07-22T00:00:00"/>
        <d v="2016-11-11T00:00:00"/>
        <d v="2010-03-04T00:00:00"/>
        <d v="2013-05-26T00:00:00"/>
        <d v="2012-08-30T00:00:00"/>
        <d v="2012-09-02T00:00:00"/>
        <d v="2012-03-31T00:00:00"/>
        <d v="2011-04-15T00:00:00"/>
        <d v="2012-03-05T00:00:00"/>
        <d v="2013-02-20T00:00:00"/>
        <d v="2017-07-18T00:00:00"/>
        <d v="2016-07-17T00:00:00"/>
        <d v="2010-12-10T00:00:00"/>
        <d v="2017-01-24T00:00:00"/>
        <d v="2012-02-12T00:00:00"/>
        <d v="2011-07-16T00:00:00"/>
        <d v="2015-12-16T00:00:00"/>
        <d v="2011-03-14T00:00:00"/>
        <d v="2011-04-26T00:00:00"/>
        <d v="2011-03-13T00:00:00"/>
        <d v="2011-12-18T00:00:00"/>
        <d v="2016-05-23T00:00:00"/>
        <d v="2011-01-18T00:00:00"/>
        <d v="2012-07-03T00:00:00"/>
        <d v="2013-06-05T00:00:00"/>
        <d v="2017-02-25T00:00:00"/>
        <d v="2015-01-14T00:00:00"/>
        <d v="2016-04-30T00:00:00"/>
        <d v="2010-05-11T00:00:00"/>
        <d v="2017-05-28T00:00:00"/>
        <d v="2017-06-24T00:00:00"/>
        <d v="2012-09-23T00:00:00"/>
        <d v="2010-10-24T00:00:00"/>
        <d v="2014-09-14T00:00:00"/>
        <d v="2015-07-30T00:00:00"/>
        <d v="2012-05-15T00:00:00"/>
        <d v="2011-02-08T00:00:00"/>
        <d v="2012-06-17T00:00:00"/>
        <d v="2010-02-11T00:00:00"/>
        <d v="2016-07-04T00:00:00"/>
        <d v="2011-01-31T00:00:00"/>
        <d v="2014-07-24T00:00:00"/>
        <d v="2013-11-09T00:00:00"/>
        <d v="2013-02-08T00:00:00"/>
        <d v="2010-12-05T00:00:00"/>
        <d v="2015-09-02T00:00:00"/>
        <d v="2010-06-05T00:00:00"/>
        <d v="2014-05-13T00:00:00"/>
        <d v="2011-10-24T00:00:00"/>
        <d v="2012-03-14T00:00:00"/>
        <d v="2011-07-17T00:00:00"/>
        <d v="2015-01-30T00:00:00"/>
        <d v="2016-02-21T00:00:00"/>
        <d v="2016-06-23T00:00:00"/>
        <d v="2014-05-05T00:00:00"/>
        <d v="2016-12-26T00:00:00"/>
        <d v="2013-09-02T00:00:00"/>
        <d v="2015-08-31T00:00:00"/>
        <d v="2013-05-31T00:00:00"/>
        <d v="2012-06-29T00:00:00"/>
        <d v="2011-02-20T00:00:00"/>
        <d v="2016-10-18T00:00:00"/>
        <d v="2012-01-01T00:00:00"/>
        <d v="2017-04-09T00:00:00"/>
        <d v="2011-06-17T00:00:00"/>
        <d v="2016-06-12T00:00:00"/>
        <d v="2016-01-26T00:00:00"/>
        <d v="2014-06-16T00:00:00"/>
        <d v="2013-10-18T00:00:00"/>
        <d v="2011-02-07T00:00:00"/>
        <d v="2014-05-14T00:00:00"/>
        <d v="2014-08-04T00:00:00"/>
        <d v="2012-03-10T00:00:00"/>
        <d v="2011-02-17T00:00:00"/>
        <d v="2017-05-24T00:00:00"/>
        <d v="2012-01-18T00:00:00"/>
        <d v="2013-07-20T00:00:00"/>
        <d v="2010-11-29T00:00:00"/>
        <d v="2011-07-20T00:00:00"/>
        <d v="2010-08-27T00:00:00"/>
        <d v="2012-06-06T00:00:00"/>
        <d v="2014-07-07T00:00:00"/>
        <d v="2015-12-12T00:00:00"/>
        <d v="2016-09-15T00:00:00"/>
        <d v="2016-08-31T00:00:00"/>
        <d v="2013-04-21T00:00:00"/>
        <d v="2012-04-12T00:00:00"/>
        <d v="2012-12-01T00:00:00"/>
        <d v="2010-08-28T00:00:00"/>
        <d v="2012-05-17T00:00:00"/>
        <d v="2017-01-29T00:00:00"/>
        <d v="2014-04-20T00:00:00"/>
        <d v="2013-08-21T00:00:00"/>
        <d v="2013-01-06T00:00:00"/>
        <d v="2010-08-01T00:00:00"/>
        <d v="2016-12-03T00:00:00"/>
        <d v="2016-06-20T00:00:00"/>
        <d v="2013-06-09T00:00:00"/>
        <d v="2011-07-31T00:00:00"/>
        <d v="2012-10-15T00:00:00"/>
        <d v="2016-07-19T00:00:00"/>
        <d v="2011-11-28T00:00:00"/>
        <d v="2015-09-18T00:00:00"/>
        <d v="2015-07-04T00:00:00"/>
        <d v="2017-03-25T00:00:00"/>
        <d v="2012-09-27T00:00:00"/>
        <d v="2011-08-23T00:00:00"/>
        <d v="2012-02-21T00:00:00"/>
        <d v="2017-04-05T00:00:00"/>
        <d v="2017-05-31T00:00:00"/>
        <d v="2012-07-06T00:00:00"/>
        <d v="2015-10-22T00:00:00"/>
        <d v="2013-09-05T00:00:00"/>
        <d v="2012-10-25T00:00:00"/>
        <d v="2013-12-01T00:00:00"/>
        <d v="2013-11-01T00:00:00"/>
        <d v="2010-06-28T00:00:00"/>
        <d v="2013-09-18T00:00:00"/>
        <d v="2014-08-14T00:00:00"/>
        <d v="2015-03-04T00:00:00"/>
        <d v="2013-03-23T00:00:00"/>
        <d v="2013-04-20T00:00:00"/>
        <d v="2010-01-02T00:00:00"/>
        <d v="2012-12-17T00:00:00"/>
        <d v="2012-08-24T00:00:00"/>
        <d v="2010-08-02T00:00:00"/>
        <d v="2010-04-06T00:00:00"/>
        <d v="2014-10-26T00:00:00"/>
        <d v="2012-04-16T00:00:00"/>
        <d v="2014-04-28T00:00:00"/>
        <d v="2014-09-09T00:00:00"/>
        <d v="2015-10-23T00:00:00"/>
        <d v="2017-05-16T00:00:00"/>
        <d v="2014-07-26T00:00:00"/>
        <d v="2014-11-28T00:00:00"/>
        <d v="2015-06-20T00:00:00"/>
        <d v="2013-09-07T00:00:00"/>
        <d v="2016-06-22T00:00:00"/>
        <d v="2011-10-19T00:00:00"/>
        <d v="2014-11-29T00:00:00"/>
        <d v="2016-01-21T00:00:00"/>
        <d v="2012-08-31T00:00:00"/>
        <d v="2011-08-30T00:00:00"/>
        <d v="2010-03-12T00:00:00"/>
        <d v="2013-04-29T00:00:00"/>
        <d v="2017-01-04T00:00:00"/>
        <d v="2017-01-05T00:00:00"/>
        <d v="2014-04-06T00:00:00"/>
        <d v="2015-08-10T00:00:00"/>
        <d v="2016-12-24T00:00:00"/>
        <d v="2014-07-18T00:00:00"/>
        <d v="2014-08-27T00:00:00"/>
        <d v="2014-06-04T00:00:00"/>
        <d v="2015-04-18T00:00:00"/>
        <d v="2015-06-07T00:00:00"/>
        <d v="2014-12-01T00:00:00"/>
        <d v="2015-09-25T00:00:00"/>
        <d v="2011-01-30T00:00:00"/>
        <d v="2014-01-01T00:00:00"/>
        <d v="2010-06-14T00:00:00"/>
        <d v="2012-02-07T00:00:00"/>
        <d v="2010-01-10T00:00:00"/>
        <d v="2014-04-23T00:00:00"/>
        <d v="2012-10-04T00:00:00"/>
        <d v="2010-08-31T00:00:00"/>
        <d v="2014-08-02T00:00:00"/>
        <d v="2015-03-19T00:00:00"/>
        <d v="2012-08-29T00:00:00"/>
        <d v="2013-05-15T00:00:00"/>
        <d v="2017-03-23T00:00:00"/>
        <d v="2010-06-20T00:00:00"/>
        <d v="2013-03-20T00:00:00"/>
        <d v="2014-11-25T00:00:00"/>
        <d v="2012-09-12T00:00:00"/>
        <d v="2012-10-29T00:00:00"/>
        <d v="2012-09-05T00:00:00"/>
        <d v="2017-07-05T00:00:00"/>
        <d v="2011-02-11T00:00:00"/>
        <d v="2010-11-17T00:00:00"/>
        <d v="2016-08-13T00:00:00"/>
        <d v="2014-02-11T00:00:00"/>
        <d v="2012-02-25T00:00:00"/>
        <d v="2015-02-28T00:00:00"/>
        <d v="2015-10-18T00:00:00"/>
        <d v="2012-03-30T00:00:00"/>
        <d v="2010-03-21T00:00:00"/>
        <d v="2016-05-04T00:00:00"/>
        <d v="2012-03-15T00:00:00"/>
        <d v="2013-12-29T00:00:00"/>
        <d v="2017-02-19T00:00:00"/>
        <d v="2012-01-08T00:00:00"/>
        <d v="2014-05-26T00:00:00"/>
        <d v="2015-12-01T00:00:00"/>
        <d v="2017-05-05T00:00:00"/>
        <d v="2013-11-23T00:00:00"/>
        <d v="2016-09-06T00:00:00"/>
        <d v="2014-09-20T00:00:00"/>
        <d v="2017-03-19T00:00:00"/>
        <d v="2015-04-21T00:00:00"/>
        <d v="2017-07-02T00:00:00"/>
        <d v="2016-04-24T00:00:00"/>
        <d v="2016-09-17T00:00:00"/>
        <d v="2012-10-31T00:00:00"/>
        <d v="2013-03-16T00:00:00"/>
        <d v="2014-12-13T00:00:00"/>
        <d v="2014-03-18T00:00:00"/>
        <d v="2016-05-09T00:00:00"/>
        <d v="2011-09-08T00:00:00"/>
        <d v="2015-10-07T00:00:00"/>
        <d v="2016-07-14T00:00:00"/>
        <d v="2012-03-24T00:00:00"/>
        <d v="2013-10-04T00:00:00"/>
        <d v="2010-01-15T00:00:00"/>
        <d v="2015-07-23T00:00:00"/>
        <d v="2013-07-18T00:00:00"/>
        <d v="2011-01-13T00:00:00"/>
        <d v="2013-05-20T00:00:00"/>
        <d v="2011-11-04T00:00:00"/>
        <d v="2012-07-28T00:00:00"/>
        <d v="2014-11-07T00:00:00"/>
        <d v="2017-06-04T00:00:00"/>
        <d v="2012-05-31T00:00:00"/>
        <d v="2012-03-13T00:00:00"/>
        <d v="2010-08-14T00:00:00"/>
        <d v="2014-12-03T00:00:00"/>
        <d v="2010-09-23T00:00:00"/>
        <d v="2011-03-20T00:00:00"/>
        <d v="2013-12-18T00:00:00"/>
        <d v="2016-02-15T00:00:00"/>
        <d v="2013-06-29T00:00:00"/>
        <d v="2012-05-06T00:00:00"/>
        <d v="2015-09-14T00:00:00"/>
        <d v="2015-01-23T00:00:00"/>
        <d v="2010-10-10T00:00:00"/>
        <d v="2011-12-25T00:00:00"/>
        <d v="2016-11-04T00:00:00"/>
        <d v="2011-09-14T00:00:00"/>
        <d v="2017-07-28T00:00:00"/>
        <d v="2013-11-16T00:00:00"/>
        <d v="2010-10-21T00:00:00"/>
        <d v="2011-10-08T00:00:00"/>
        <d v="2016-04-17T00:00:00"/>
        <d v="2014-01-28T00:00:00"/>
        <d v="2010-10-29T00:00:00"/>
        <d v="2014-07-10T00:00:00"/>
        <d v="2011-06-26T00:00:00"/>
        <d v="2015-08-09T00:00:00"/>
        <d v="2011-07-21T00:00:00"/>
        <d v="2013-08-22T00:00:00"/>
        <d v="2013-08-03T00:00:00"/>
        <d v="2014-02-05T00:00:00"/>
        <d v="2011-07-23T00:00:00"/>
        <d v="2013-06-27T00:00:00"/>
        <d v="2014-08-11T00:00:00"/>
        <d v="2010-09-18T00:00:00"/>
        <d v="2010-01-06T00:00:00"/>
        <d v="2015-09-24T00:00:00"/>
        <d v="2017-07-11T00:00:00"/>
        <d v="2015-04-29T00:00:00"/>
        <d v="2016-10-05T00:00:00"/>
        <d v="2013-01-13T00:00:00"/>
        <d v="2017-03-10T00:00:00"/>
        <d v="2011-05-30T00:00:00"/>
        <d v="2016-10-25T00:00:00"/>
        <d v="2013-08-01T00:00:00"/>
        <d v="2017-01-08T00:00:00"/>
        <d v="2016-11-03T00:00:00"/>
        <d v="2013-02-16T00:00:00"/>
        <d v="2014-01-16T00:00:00"/>
        <d v="2016-12-27T00:00:00"/>
        <d v="2015-04-07T00:00:00"/>
        <d v="2010-04-14T00:00:00"/>
        <d v="2016-12-11T00:00:00"/>
        <d v="2016-02-29T00:00:00"/>
        <d v="2010-12-17T00:00:00"/>
        <d v="2012-11-25T00:00:00"/>
        <d v="2015-08-29T00:00:00"/>
        <d v="2016-12-02T00:00:00"/>
        <d v="2013-03-09T00:00:00"/>
        <d v="2011-03-31T00:00:00"/>
        <d v="2013-01-23T00:00:00"/>
        <d v="2013-05-13T00:00:00"/>
        <d v="2015-07-07T00:00:00"/>
        <d v="2011-03-15T00:00:00"/>
        <d v="2011-01-09T00:00:00"/>
        <d v="2013-08-09T00:00:00"/>
        <d v="2014-11-22T00:00:00"/>
        <d v="2016-10-30T00:00:00"/>
        <d v="2014-08-05T00:00:00"/>
        <d v="2014-12-23T00:00:00"/>
        <d v="2014-10-24T00:00:00"/>
        <d v="2015-12-03T00:00:00"/>
        <d v="2013-03-07T00:00:00"/>
        <d v="2010-02-24T00:00:00"/>
        <d v="2014-09-15T00:00:00"/>
        <d v="2013-09-08T00:00:00"/>
        <d v="2013-09-28T00:00:00"/>
        <d v="2011-04-03T00:00:00"/>
        <d v="2014-09-26T00:00:00"/>
        <d v="2012-02-15T00:00:00"/>
        <d v="2011-05-28T00:00:00"/>
        <d v="2013-02-10T00:00:00"/>
        <d v="2012-08-04T00:00:00"/>
        <d v="2013-03-18T00:00:00"/>
        <d v="2014-08-30T00:00:00"/>
        <d v="2014-10-22T00:00:00"/>
        <d v="2010-01-17T00:00:00"/>
        <d v="2015-02-15T00:00:00"/>
        <d v="2014-08-09T00:00:00"/>
        <d v="2014-02-22T00:00:00"/>
        <d v="2012-09-15T00:00:00"/>
        <d v="2012-03-26T00:00:00"/>
        <d v="2010-10-04T00:00:00"/>
        <d v="2016-07-26T00:00:00"/>
        <d v="2011-06-13T00:00:00"/>
        <d v="2013-04-27T00:00:00"/>
        <d v="2014-04-12T00:00:00"/>
        <d v="2011-08-13T00:00:00"/>
        <d v="2010-05-01T00:00:00"/>
        <d v="2010-05-07T00:00:00"/>
        <d v="2016-08-06T00:00:00"/>
        <d v="2010-06-01T00:00:00"/>
        <d v="2011-10-17T00:00:00"/>
        <d v="2012-12-23T00:00:00"/>
        <d v="2011-05-31T00:00:00"/>
        <d v="2015-07-02T00:00:00"/>
        <d v="2015-05-15T00:00:00"/>
        <d v="2010-11-07T00:00:00"/>
        <d v="2012-01-15T00:00:00"/>
        <d v="2013-08-20T00:00:00"/>
        <d v="2012-04-17T00:00:00"/>
        <d v="2011-07-13T00:00:00"/>
        <d v="2014-06-14T00:00:00"/>
        <d v="2016-11-12T00:00:00"/>
        <d v="2017-04-29T00:00:00"/>
        <d v="2011-12-14T00:00:00"/>
        <d v="2014-10-04T00:00:00"/>
        <d v="2014-08-21T00:00:00"/>
        <d v="2014-10-14T00:00:00"/>
        <d v="2014-11-06T00:00:00"/>
        <d v="2011-10-28T00:00:00"/>
        <d v="2012-06-11T00:00:00"/>
        <d v="2010-10-25T00:00:00"/>
        <d v="2015-12-19T00:00:00"/>
        <d v="2010-08-22T00:00:00"/>
        <d v="2011-11-05T00:00:00"/>
        <d v="2016-06-28T00:00:00"/>
        <d v="2014-07-21T00:00:00"/>
        <d v="2015-05-31T00:00:00"/>
        <d v="2010-04-27T00:00:00"/>
        <d v="2013-01-18T00:00:00"/>
        <d v="2012-11-04T00:00:00"/>
        <d v="2014-08-12T00:00:00"/>
        <d v="2010-01-09T00:00:00"/>
        <d v="2015-07-05T00:00:00"/>
        <d v="2015-07-27T00:00:00"/>
        <d v="2012-01-28T00:00:00"/>
        <d v="2015-02-26T00:00:00"/>
        <d v="2012-12-19T00:00:00"/>
        <d v="2017-03-18T00:00:00"/>
        <d v="2011-09-20T00:00:00"/>
        <d v="2017-02-04T00:00:00"/>
        <d v="2011-12-29T00:00:00"/>
        <d v="2011-11-11T00:00:00"/>
        <d v="2015-11-16T00:00:00"/>
        <d v="2012-11-12T00:00:00"/>
        <d v="2013-08-25T00:00:00"/>
        <d v="2014-08-15T00:00:00"/>
        <d v="2012-06-02T00:00:00"/>
        <d v="2012-04-07T00:00:00"/>
        <d v="2017-04-17T00:00:00"/>
        <d v="2013-02-12T00:00:00"/>
        <d v="2012-05-20T00:00:00"/>
        <d v="2016-12-22T00:00:00"/>
        <d v="2015-01-27T00:00:00"/>
        <d v="2014-07-06T00:00:00"/>
        <d v="2014-12-02T00:00:00"/>
        <d v="2016-06-25T00:00:00"/>
        <d v="2012-11-17T00:00:00"/>
        <d v="2013-05-22T00:00:00"/>
        <d v="2014-04-15T00:00:00"/>
        <d v="2010-12-24T00:00:00"/>
        <d v="2011-04-09T00:00:00"/>
        <d v="2010-09-22T00:00:00"/>
        <d v="2014-09-03T00:00:00"/>
        <d v="2013-06-10T00:00:00"/>
        <d v="2016-05-12T00:00:00"/>
        <d v="2015-05-17T00:00:00"/>
        <d v="2012-07-18T00:00:00"/>
        <d v="2010-05-24T00:00:00"/>
        <d v="2015-09-22T00:00:00"/>
        <d v="2016-10-11T00:00:00"/>
        <d v="2016-04-21T00:00:00"/>
        <d v="2012-08-21T00:00:00"/>
        <d v="2013-07-29T00:00:00"/>
        <d v="2011-12-05T00:00:00"/>
        <d v="2011-12-23T00:00:00"/>
        <d v="2016-04-11T00:00:00"/>
        <d v="2016-09-03T00:00:00"/>
        <d v="2011-05-08T00:00:00"/>
        <d v="2016-04-10T00:00:00"/>
        <d v="2011-08-14T00:00:00"/>
        <d v="2016-11-14T00:00:00"/>
        <d v="2014-04-07T00:00:00"/>
        <d v="2016-04-28T00:00:00"/>
        <d v="2015-07-31T00:00:00"/>
        <d v="2015-06-22T00:00:00"/>
        <d v="2010-08-11T00:00:00"/>
        <d v="2015-12-04T00:00:00"/>
        <d v="2017-03-17T00:00:00"/>
        <d v="2016-12-20T00:00:00"/>
        <d v="2016-04-23T00:00:00"/>
        <d v="2016-02-07T00:00:00"/>
        <d v="2011-03-18T00:00:00"/>
        <d v="2012-07-19T00:00:00"/>
        <d v="2010-01-30T00:00:00"/>
        <d v="2016-05-15T00:00:00"/>
        <d v="2011-06-04T00:00:00"/>
        <d v="2011-02-02T00:00:00"/>
        <d v="2011-09-09T00:00:00"/>
        <d v="2012-07-12T00:00:00"/>
        <d v="2011-05-07T00:00:00"/>
        <d v="2011-09-01T00:00:00"/>
        <d v="2015-01-06T00:00:00"/>
        <d v="2016-07-07T00:00:00"/>
        <d v="2010-04-18T00:00:00"/>
        <d v="2011-03-22T00:00:00"/>
        <d v="2011-06-08T00:00:00"/>
        <d v="2016-09-24T00:00:00"/>
        <d v="2012-09-21T00:00:00"/>
        <d v="2010-12-21T00:00:00"/>
        <d v="2011-10-06T00:00:00"/>
        <d v="2016-09-23T00:00:00"/>
        <d v="2013-02-15T00:00:00"/>
        <d v="2011-09-07T00:00:00"/>
        <d v="2016-05-05T00:00:00"/>
        <d v="2017-01-16T00:00:00"/>
        <d v="2010-06-02T00:00:00"/>
        <d v="2011-07-30T00:00:00"/>
        <d v="2016-11-27T00:00:00"/>
        <d v="2010-09-06T00:00:00"/>
        <d v="2010-06-13T00:00:00"/>
        <d v="2010-04-02T00:00:00"/>
        <d v="2015-02-11T00:00:00"/>
        <d v="2010-09-30T00:00:00"/>
        <d v="2013-05-05T00:00:00"/>
        <d v="2014-03-27T00:00:00"/>
        <d v="2013-01-11T00:00:00"/>
        <d v="2011-08-01T00:00:00"/>
        <d v="2014-03-12T00:00:00"/>
        <d v="2013-11-10T00:00:00"/>
        <d v="2014-08-03T00:00:00"/>
        <d v="2014-02-10T00:00:00"/>
        <d v="2011-10-21T00:00:00"/>
        <d v="2014-04-22T00:00:00"/>
        <d v="2016-05-25T00:00:00"/>
        <d v="2010-04-16T00:00:00"/>
        <d v="2014-10-23T00:00:00"/>
        <d v="2010-05-06T00:00:00"/>
        <d v="2010-05-31T00:00:00"/>
        <d v="2011-03-21T00:00:00"/>
        <d v="2017-06-17T00:00:00"/>
        <d v="2016-03-08T00:00:00"/>
        <d v="2011-03-29T00:00:00"/>
        <d v="2013-12-10T00:00:00"/>
        <d v="2013-06-04T00:00:00"/>
        <d v="2017-07-09T00:00:00"/>
        <d v="2013-02-13T00:00:00"/>
        <d v="2016-06-30T00:00:00"/>
        <d v="2011-01-10T00:00:00"/>
        <d v="2014-03-17T00:00:00"/>
        <d v="2012-02-22T00:00:00"/>
        <d v="2015-11-30T00:00:00"/>
        <d v="2012-04-14T00:00:00"/>
        <d v="2016-10-13T00:00:00"/>
        <d v="2014-07-31T00:00:00"/>
        <d v="2015-05-26T00:00:00"/>
        <d v="2010-02-25T00:00:00"/>
        <d v="2015-10-04T00:00:00"/>
        <d v="2017-05-18T00:00:00"/>
        <d v="2012-01-13T00:00:00"/>
        <d v="2016-09-21T00:00:00"/>
        <d v="2013-09-15T00:00:00"/>
        <d v="2015-05-23T00:00:00"/>
        <d v="2012-12-24T00:00:00"/>
        <d v="2017-06-29T00:00:00"/>
        <d v="2014-09-30T00:00:00"/>
        <d v="2011-02-05T00:00:00"/>
        <d v="2014-08-01T00:00:00"/>
        <d v="2010-11-13T00:00:00"/>
        <d v="2016-06-06T00:00:00"/>
        <d v="2015-09-30T00:00:00"/>
        <d v="2013-04-02T00:00:00"/>
        <d v="2011-08-28T00:00:00"/>
        <d v="2016-10-16T00:00:00"/>
        <d v="2014-10-02T00:00:00"/>
        <d v="2014-12-14T00:00:00"/>
        <d v="2011-06-05T00:00:00"/>
        <d v="2012-02-19T00:00:00"/>
        <d v="2013-03-10T00:00:00"/>
        <d v="2015-06-19T00:00:00"/>
        <d v="2016-01-11T00:00:00"/>
        <d v="2010-04-20T00:00:00"/>
        <d v="2014-12-21T00:00:00"/>
        <d v="2011-01-24T00:00:00"/>
        <d v="2014-08-23T00:00:00"/>
        <d v="2016-02-14T00:00:00"/>
        <d v="2017-01-14T00:00:00"/>
        <d v="2011-12-03T00:00:00"/>
        <d v="2014-06-20T00:00:00"/>
        <d v="2010-10-16T00:00:00"/>
        <d v="2017-02-21T00:00:00"/>
        <d v="2013-11-30T00:00:00"/>
        <d v="2015-06-06T00:00:00"/>
        <d v="2011-09-03T00:00:00"/>
        <d v="2016-03-20T00:00:00"/>
        <d v="2017-06-13T00:00:00"/>
        <d v="2011-08-19T00:00:00"/>
        <d v="2014-08-29T00:00:00"/>
        <d v="2011-12-30T00:00:00"/>
        <d v="2011-12-10T00:00:00"/>
        <d v="2013-08-30T00:00:00"/>
        <d v="2013-01-28T00:00:00"/>
        <d v="2017-04-28T00:00:00"/>
        <d v="2016-09-01T00:00:00"/>
        <d v="2017-01-18T00:00:00"/>
        <d v="2011-11-30T00:00:00"/>
        <d v="2017-04-19T00:00:00"/>
        <d v="2011-04-22T00:00:00"/>
        <d v="2012-04-18T00:00:00"/>
        <d v="2010-05-27T00:00:00"/>
        <d v="2010-10-11T00:00:00"/>
        <d v="2012-04-09T00:00:00"/>
        <d v="2013-07-14T00:00:00"/>
        <d v="2011-10-15T00:00:00"/>
        <d v="2014-12-11T00:00:00"/>
        <d v="2012-08-16T00:00:00"/>
        <d v="2011-07-19T00:00:00"/>
        <d v="2013-02-27T00:00:00"/>
        <d v="2010-01-19T00:00:00"/>
        <d v="2010-04-28T00:00:00"/>
        <d v="2017-04-24T00:00:00"/>
        <d v="2013-02-03T00:00:00"/>
        <d v="2015-12-29T00:00:00"/>
        <d v="2014-03-15T00:00:00"/>
        <d v="2010-12-22T00:00:00"/>
        <d v="2016-01-05T00:00:00"/>
        <d v="2014-01-13T00:00:00"/>
        <d v="2017-01-28T00:00:00"/>
        <d v="2017-02-23T00:00:00"/>
        <d v="2010-08-15T00:00:00"/>
        <d v="2014-02-09T00:00:00"/>
        <d v="2012-05-18T00:00:00"/>
        <d v="2013-11-24T00:00:00"/>
        <d v="2017-05-21T00:00:00"/>
        <d v="2015-03-18T00:00:00"/>
        <d v="2015-11-04T00:00:00"/>
        <d v="2013-11-11T00:00:00"/>
        <d v="2011-06-12T00:00:00"/>
        <d v="2015-10-19T00:00:00"/>
        <d v="2011-12-31T00:00:00"/>
        <d v="2012-07-21T00:00:00"/>
        <d v="2014-06-25T00:00:00"/>
        <d v="2012-04-01T00:00:00"/>
        <d v="2014-10-03T00:00:00"/>
        <d v="2010-01-24T00:00:00"/>
        <d v="2015-08-24T00:00:00"/>
        <d v="2015-02-20T00:00:00"/>
        <d v="2016-04-14T00:00:00"/>
        <d v="2011-12-02T00:00:00"/>
        <d v="2010-11-21T00:00:00"/>
        <d v="2012-10-07T00:00:00"/>
        <d v="2016-03-14T00:00:00"/>
        <d v="2014-01-10T00:00:00"/>
        <d v="2015-04-14T00:00:00"/>
        <d v="2013-11-04T00:00:00"/>
        <d v="2013-09-11T00:00:00"/>
        <d v="2013-10-02T00:00:00"/>
        <d v="2013-07-04T00:00:00"/>
        <d v="2016-09-19T00:00:00"/>
        <d v="2011-04-14T00:00:00"/>
        <d v="2010-05-19T00:00:00"/>
        <d v="2010-02-12T00:00:00"/>
        <d v="2010-11-12T00:00:00"/>
        <d v="2013-08-15T00:00:00"/>
        <d v="2015-07-11T00:00:00"/>
        <d v="2016-11-02T00:00:00"/>
        <d v="2017-05-06T00:00:00"/>
        <d v="2013-03-06T00:00:00"/>
        <d v="2010-11-25T00:00:00"/>
        <d v="2010-08-07T00:00:00"/>
        <d v="2010-10-14T00:00:00"/>
        <d v="2011-07-28T00:00:00"/>
        <d v="2012-01-05T00:00:00"/>
        <d v="2010-04-17T00:00:00"/>
        <d v="2014-04-25T00:00:00"/>
        <d v="2014-01-24T00:00:00"/>
        <d v="2011-08-12T00:00:00"/>
        <d v="2016-03-11T00:00:00"/>
        <d v="2013-06-13T00:00:00"/>
        <d v="2012-05-30T00:00:00"/>
        <d v="2010-01-08T00:00:00"/>
        <d v="2011-01-29T00:00:00"/>
        <d v="2011-06-16T00:00:00"/>
        <d v="2013-07-24T00:00:00"/>
        <d v="2013-12-06T00:00:00"/>
        <d v="2016-06-01T00:00:00"/>
        <d v="2017-02-13T00:00:00"/>
        <d v="2014-09-02T00:00:00"/>
        <d v="2017-02-27T00:00:00"/>
        <d v="2013-06-17T00:00:00"/>
        <d v="2013-10-25T00:00:00"/>
        <d v="2015-04-30T00:00:00"/>
        <d v="2011-12-27T00:00:00"/>
        <d v="2010-04-23T00:00:00"/>
        <d v="2014-02-24T00:00:00"/>
        <d v="2014-12-26T00:00:00"/>
        <d v="2010-02-10T00:00:00"/>
        <d v="2014-02-23T00:00:00"/>
        <d v="2016-10-26T00:00:00"/>
        <d v="2016-09-10T00:00:00"/>
        <d v="2011-11-03T00:00:00"/>
        <d v="2010-07-10T00:00:00"/>
        <d v="2011-11-02T00:00:00"/>
        <d v="2012-05-16T00:00:00"/>
        <d v="2015-08-25T00:00:00"/>
        <d v="2012-05-01T00:00:00"/>
        <d v="2014-08-25T00:00:00"/>
        <d v="2014-06-05T00:00:00"/>
        <d v="2012-07-13T00:00:00"/>
        <d v="2014-07-23T00:00:00"/>
        <d v="2011-11-25T00:00:00"/>
        <d v="2014-11-14T00:00:00"/>
        <d v="2015-01-15T00:00:00"/>
        <d v="2011-01-14T00:00:00"/>
        <d v="2016-03-30T00:00:00"/>
        <d v="2015-12-28T00:00:00"/>
        <d v="2011-03-11T00:00:00"/>
        <d v="2011-04-17T00:00:00"/>
        <d v="2013-03-15T00:00:00"/>
        <d v="2014-11-11T00:00:00"/>
        <d v="2015-09-13T00:00:00"/>
        <d v="2017-06-16T00:00:00"/>
        <d v="2010-05-28T00:00:00"/>
        <d v="2010-06-09T00:00:00"/>
        <d v="2012-10-27T00:00:00"/>
        <d v="2011-01-15T00:00:00"/>
        <d v="2011-02-21T00:00:00"/>
        <d v="2010-01-20T00:00:00"/>
        <d v="2014-11-01T00:00:00"/>
        <d v="2012-12-13T00:00:00"/>
        <d v="2015-12-23T00:00:00"/>
        <d v="2011-04-07T00:00:00"/>
        <d v="2015-11-17T00:00:00"/>
        <d v="2015-03-30T00:00:00"/>
        <d v="2016-04-19T00:00:00"/>
        <d v="2014-11-12T00:00:00"/>
        <d v="2017-04-15T00:00:00"/>
        <d v="2010-05-03T00:00:00"/>
        <d v="2014-04-10T00:00:00"/>
        <d v="2017-06-05T00:00:00"/>
        <d v="2010-07-19T00:00:00"/>
        <d v="2015-01-11T00:00:00"/>
        <d v="2017-02-15T00:00:00"/>
        <d v="2015-07-13T00:00:00"/>
        <d v="2013-05-06T00:00:00"/>
        <d v="2010-12-13T00:00:00"/>
        <d v="2011-12-11T00:00:00"/>
        <d v="2013-07-15T00:00:00"/>
        <d v="2013-07-02T00:00:00"/>
        <d v="2013-12-14T00:00:00"/>
        <d v="2014-10-18T00:00:00"/>
        <d v="2012-08-07T00:00:00"/>
        <d v="2012-12-05T00:00:00"/>
        <d v="2014-09-16T00:00:00"/>
        <d v="2010-01-04T00:00:00"/>
        <d v="2013-01-25T00:00:00"/>
        <d v="2010-03-24T00:00:00"/>
        <d v="2017-06-23T00:00:00"/>
        <d v="2015-05-18T00:00:00"/>
        <d v="2012-01-29T00:00:00"/>
        <d v="2012-01-31T00:00:00"/>
        <d v="2015-06-21T00:00:00"/>
        <d v="2010-11-11T00:00:00"/>
        <d v="2012-07-20T00:00:00"/>
        <d v="2015-12-24T00:00:00"/>
        <d v="2012-06-28T00:00:00"/>
        <d v="2013-07-17T00:00:00"/>
        <d v="2010-05-08T00:00:00"/>
        <d v="2011-11-21T00:00:00"/>
        <d v="2012-07-30T00:00:00"/>
        <d v="2011-04-05T00:00:00"/>
        <d v="2010-11-19T00:00:00"/>
        <d v="2014-05-03T00:00:00"/>
        <d v="2010-01-05T00:00:00"/>
        <d v="2013-05-08T00:00:00"/>
        <d v="2016-01-03T00:00:00"/>
        <d v="2017-05-22T00:00:00"/>
        <d v="2010-07-23T00:00:00"/>
        <d v="2014-02-03T00:00:00"/>
        <d v="2015-10-28T00:00:00"/>
        <d v="2013-06-24T00:00:00"/>
        <d v="2016-05-17T00:00:00"/>
        <d v="2013-08-10T00:00:00"/>
        <d v="2016-08-11T00:00:00"/>
        <d v="2011-08-25T00:00:00"/>
        <d v="2011-03-10T00:00:00"/>
        <d v="2013-05-27T00:00:00"/>
        <d v="2015-08-04T00:00:00"/>
        <d v="2016-08-04T00:00:00"/>
        <d v="2013-12-05T00:00:00"/>
        <d v="2015-05-13T00:00:00"/>
        <d v="2012-09-11T00:00:00"/>
        <d v="2016-03-26T00:00:00"/>
        <d v="2016-02-18T00:00:00"/>
        <d v="2017-02-01T00:00:00"/>
        <d v="2016-04-12T00:00:00"/>
        <d v="2014-03-04T00:00:00"/>
        <d v="2012-10-10T00:00:00"/>
        <d v="2014-03-19T00:00:00"/>
        <d v="2011-11-19T00:00:00"/>
        <d v="2016-05-30T00:00:00"/>
        <d v="2015-04-06T00:00:00"/>
        <d v="2012-08-20T00:00:00"/>
        <d v="2016-07-15T00:00:00"/>
        <d v="2015-09-01T00:00:00"/>
        <d v="2016-07-08T00:00:00"/>
        <d v="2016-03-25T00:00:00"/>
        <d v="2010-07-09T00:00:00"/>
        <d v="2011-12-24T00:00:00"/>
        <d v="2015-02-16T00:00:00"/>
        <d v="2017-06-21T00:00:00"/>
        <d v="2011-02-03T00:00:00"/>
        <d v="2015-05-29T00:00:00"/>
        <d v="2016-05-28T00:00:00"/>
        <d v="2016-09-12T00:00:00"/>
        <d v="2017-05-17T00:00:00"/>
        <d v="2017-05-13T00:00:00"/>
        <d v="2011-04-29T00:00:00"/>
        <d v="2014-09-27T00:00:00"/>
        <d v="2016-05-03T00:00:00"/>
        <d v="2013-08-04T00:00:00"/>
        <d v="2010-10-01T00:00:00"/>
        <d v="2012-01-20T00:00:00"/>
        <d v="2011-11-01T00:00:00"/>
        <d v="2016-07-10T00:00:00"/>
        <d v="2014-03-28T00:00:00"/>
        <d v="2011-09-26T00:00:00"/>
        <d v="2014-05-01T00:00:00"/>
        <d v="2015-07-08T00:00:00"/>
        <d v="2013-10-08T00:00:00"/>
        <d v="2015-12-14T00:00:00"/>
        <d v="2016-04-09T00:00:00"/>
        <d v="2013-05-11T00:00:00"/>
        <d v="2016-12-19T00:00:00"/>
        <d v="2012-08-01T00:00:00"/>
        <d v="2010-09-16T00:00:00"/>
        <d v="2012-08-05T00:00:00"/>
        <d v="2010-07-02T00:00:00"/>
        <d v="2015-02-01T00:00:00"/>
        <d v="2013-04-24T00:00:00"/>
        <d v="2015-09-28T00:00:00"/>
        <d v="2011-09-19T00:00:00"/>
        <d v="2010-03-15T00:00:00"/>
        <d v="2010-10-13T00:00:00"/>
        <d v="2016-02-05T00:00:00"/>
        <d v="2016-07-13T00:00:00"/>
        <d v="2015-07-09T00:00:00"/>
        <d v="2012-11-13T00:00:00"/>
        <d v="2017-01-25T00:00:00"/>
        <d v="2013-01-07T00:00:00"/>
        <d v="2015-07-10T00:00:00"/>
        <d v="2015-02-04T00:00:00"/>
        <d v="2014-10-10T00:00:00"/>
        <d v="2010-08-06T00:00:00"/>
        <d v="2015-06-23T00:00:00"/>
        <d v="2013-01-30T00:00:00"/>
        <d v="2017-02-02T00:00:00"/>
        <d v="2015-02-07T00:00:00"/>
        <d v="2013-07-22T00:00:00"/>
        <d v="2010-12-28T00:00:00"/>
        <d v="2015-10-30T00:00:00"/>
        <d v="2015-06-16T00:00:00"/>
        <d v="2017-06-25T00:00:00"/>
        <d v="2011-05-10T00:00:00"/>
        <d v="2010-12-08T00:00:00"/>
        <d v="2011-09-28T00:00:00"/>
        <d v="2015-02-12T00:00:00"/>
        <d v="2010-01-26T00:00:00"/>
        <d v="2012-02-20T00:00:00"/>
        <d v="2014-06-07T00:00:00"/>
        <d v="2016-04-05T00:00:00"/>
        <d v="2011-06-18T00:00:00"/>
        <d v="2010-11-15T00:00:00"/>
        <d v="2016-07-18T00:00:00"/>
        <d v="2012-02-29T00:00:00"/>
        <d v="2015-08-28T00:00:00"/>
        <d v="2015-06-25T00:00:00"/>
        <d v="2013-11-20T00:00:00"/>
        <d v="2010-05-05T00:00:00"/>
        <d v="2016-02-23T00:00:00"/>
        <d v="2016-08-02T00:00:00"/>
        <d v="2017-04-13T00:00:00"/>
        <d v="2010-03-30T00:00:00"/>
        <d v="2015-01-13T00:00:00"/>
        <d v="2017-01-21T00:00:00"/>
        <d v="2015-11-13T00:00:00"/>
        <d v="2015-08-02T00:00:00"/>
        <d v="2015-08-01T00:00:00"/>
        <d v="2013-01-22T00:00:00"/>
        <d v="2010-03-22T00:00:00"/>
        <d v="2014-01-03T00:00:00"/>
        <d v="2015-03-22T00:00:00"/>
        <d v="2011-08-29T00:00:00"/>
        <d v="2013-03-04T00:00:00"/>
        <d v="2015-03-15T00:00:00"/>
        <d v="2012-10-06T00:00:00"/>
        <d v="2011-06-23T00:00:00"/>
        <d v="2017-07-16T00:00:00"/>
        <d v="2010-07-29T00:00:00"/>
        <d v="2012-01-14T00:00:00"/>
        <d v="2014-09-08T00:00:00"/>
        <d v="2013-11-05T00:00:00"/>
        <d v="2013-10-31T00:00:00"/>
        <d v="2012-07-27T00:00:00"/>
        <d v="2017-03-31T00:00:00"/>
        <d v="2014-11-08T00:00:00"/>
        <d v="2015-08-14T00:00:00"/>
        <d v="2014-06-19T00:00:00"/>
        <d v="2013-06-21T00:00:00"/>
        <d v="2012-01-09T00:00:00"/>
        <d v="2013-05-04T00:00:00"/>
        <d v="2013-10-13T00:00:00"/>
        <d v="2012-11-30T00:00:00"/>
        <d v="2010-09-14T00:00:00"/>
        <d v="2017-07-15T00:00:00"/>
        <d v="2015-01-02T00:00:00"/>
        <d v="2011-06-09T00:00:00"/>
        <d v="2012-08-15T00:00:00"/>
        <d v="2013-10-22T00:00:00"/>
        <d v="2014-11-23T00:00:00"/>
        <d v="2014-04-14T00:00:00"/>
        <d v="2012-11-07T00:00:00"/>
        <d v="2010-07-11T00:00:00"/>
        <d v="2013-03-26T00:00:00"/>
        <d v="2010-02-23T00:00:00"/>
        <d v="2016-05-13T00:00:00"/>
        <d v="2016-09-04T00:00:00"/>
        <d v="2016-10-31T00:00:00"/>
        <d v="2013-09-03T00:00:00"/>
        <d v="2011-03-03T00:00:00"/>
        <d v="2011-01-27T00:00:00"/>
        <d v="2014-09-13T00:00:00"/>
        <d v="2016-03-16T00:00:00"/>
        <d v="2015-06-18T00:00:00"/>
        <d v="2012-05-04T00:00:00"/>
        <d v="2016-01-28T00:00:00"/>
        <d v="2017-06-10T00:00:00"/>
        <d v="2014-05-28T00:00:00"/>
        <d v="2014-07-28T00:00:00"/>
        <d v="2014-10-28T00:00:00"/>
        <d v="2017-02-08T00:00:00"/>
        <d v="2012-08-26T00:00:00"/>
        <d v="2010-06-29T00:00:00"/>
        <d v="2014-03-16T00:00:00"/>
        <d v="2015-02-25T00:00:00"/>
        <d v="2010-04-12T00:00:00"/>
        <d v="2011-02-22T00:00:00"/>
        <d v="2014-07-09T00:00:00"/>
        <d v="2015-10-14T00:00:00"/>
        <d v="2011-05-09T00:00:00"/>
        <d v="2011-01-05T00:00:00"/>
        <d v="2013-07-16T00:00:00"/>
        <d v="2010-07-03T00:00:00"/>
        <d v="2014-01-14T00:00:00"/>
        <d v="2012-05-09T00:00:00"/>
        <d v="2014-08-17T00:00:00"/>
      </sharedItems>
      <fieldGroup par="16"/>
    </cacheField>
    <cacheField name="Order ID" numFmtId="0">
      <sharedItems containsSemiMixedTypes="0" containsString="0" containsNumber="1" containsInteger="1" minValue="100090873" maxValue="999879729" count="5000">
        <n v="957081544"/>
        <n v="301644504"/>
        <n v="478051030"/>
        <n v="892599952"/>
        <n v="571902596"/>
        <n v="412882792"/>
        <n v="932776868"/>
        <n v="919133651"/>
        <n v="579814469"/>
        <n v="192993152"/>
        <n v="557156026"/>
        <n v="741101920"/>
        <n v="333942162"/>
        <n v="795100581"/>
        <n v="504313504"/>
        <n v="611629760"/>
        <n v="987410676"/>
        <n v="672330081"/>
        <n v="127374303"/>
        <n v="783842170"/>
        <n v="993345010"/>
        <n v="977806651"/>
        <n v="579463422"/>
        <n v="610864150"/>
        <n v="604870164"/>
        <n v="164655292"/>
        <n v="313705861"/>
        <n v="345820701"/>
        <n v="975111138"/>
        <n v="286001002"/>
        <n v="483226621"/>
        <n v="241836822"/>
        <n v="557192933"/>
        <n v="694968783"/>
        <n v="441150701"/>
        <n v="552037513"/>
        <n v="504240548"/>
        <n v="744683635"/>
        <n v="440603101"/>
        <n v="629547774"/>
        <n v="169378983"/>
        <n v="688270556"/>
        <n v="734708821"/>
        <n v="727492606"/>
        <n v="705733239"/>
        <n v="778854548"/>
        <n v="676592862"/>
        <n v="198997008"/>
        <n v="566428315"/>
        <n v="369560611"/>
        <n v="519380223"/>
        <n v="197185981"/>
        <n v="904589211"/>
        <n v="613513743"/>
        <n v="516195905"/>
        <n v="975184524"/>
        <n v="173340928"/>
        <n v="863838946"/>
        <n v="920164906"/>
        <n v="986117637"/>
        <n v="425808465"/>
        <n v="473661220"/>
        <n v="184412229"/>
        <n v="483110320"/>
        <n v="115116822"/>
        <n v="596105563"/>
        <n v="362062871"/>
        <n v="619287574"/>
        <n v="394391000"/>
        <n v="584296977"/>
        <n v="806241834"/>
        <n v="747774398"/>
        <n v="616755998"/>
        <n v="691360461"/>
        <n v="870074117"/>
        <n v="221695792"/>
        <n v="135336816"/>
        <n v="270421016"/>
        <n v="806684720"/>
        <n v="194176757"/>
        <n v="103258454"/>
        <n v="474603641"/>
        <n v="869198644"/>
        <n v="918342292"/>
        <n v="773645913"/>
        <n v="657033336"/>
        <n v="410740888"/>
        <n v="847317397"/>
        <n v="599624192"/>
        <n v="170835101"/>
        <n v="584436452"/>
        <n v="234227073"/>
        <n v="734318292"/>
        <n v="169133937"/>
        <n v="743410336"/>
        <n v="232196319"/>
        <n v="530853211"/>
        <n v="905054843"/>
        <n v="240787541"/>
        <n v="194350135"/>
        <n v="242353951"/>
        <n v="831722819"/>
        <n v="229693067"/>
        <n v="373813521"/>
        <n v="121945512"/>
        <n v="202262866"/>
        <n v="963251912"/>
        <n v="123711478"/>
        <n v="422752892"/>
        <n v="169799983"/>
        <n v="894589078"/>
        <n v="597169005"/>
        <n v="497901093"/>
        <n v="987459170"/>
        <n v="276829564"/>
        <n v="247311103"/>
        <n v="600515115"/>
        <n v="208365428"/>
        <n v="263098371"/>
        <n v="227262771"/>
        <n v="983719956"/>
        <n v="785643756"/>
        <n v="206520497"/>
        <n v="790149009"/>
        <n v="100640618"/>
        <n v="272419154"/>
        <n v="360220944"/>
        <n v="389094817"/>
        <n v="904402101"/>
        <n v="721816623"/>
        <n v="977324712"/>
        <n v="177225196"/>
        <n v="948129403"/>
        <n v="586961162"/>
        <n v="510956799"/>
        <n v="407665145"/>
        <n v="484947526"/>
        <n v="120977771"/>
        <n v="114242208"/>
        <n v="433539664"/>
        <n v="667981469"/>
        <n v="476991450"/>
        <n v="940305936"/>
        <n v="507973754"/>
        <n v="850356233"/>
        <n v="108127200"/>
        <n v="542272984"/>
        <n v="884092414"/>
        <n v="385196816"/>
        <n v="167510020"/>
        <n v="973268353"/>
        <n v="915020644"/>
        <n v="425628221"/>
        <n v="908264911"/>
        <n v="686417043"/>
        <n v="853883445"/>
        <n v="324775445"/>
        <n v="783516871"/>
        <n v="834844052"/>
        <n v="953805816"/>
        <n v="335763490"/>
        <n v="946390902"/>
        <n v="771674382"/>
        <n v="567912757"/>
        <n v="711717355"/>
        <n v="750012004"/>
        <n v="750033032"/>
        <n v="849329268"/>
        <n v="805762040"/>
        <n v="447505176"/>
        <n v="123045003"/>
        <n v="251180350"/>
        <n v="871022546"/>
        <n v="291995418"/>
        <n v="943835294"/>
        <n v="826591002"/>
        <n v="260623872"/>
        <n v="536607730"/>
        <n v="765528905"/>
        <n v="128686225"/>
        <n v="127691018"/>
        <n v="534467113"/>
        <n v="741250836"/>
        <n v="210591018"/>
        <n v="725348985"/>
        <n v="538698565"/>
        <n v="224126088"/>
        <n v="425430381"/>
        <n v="506722772"/>
        <n v="802427089"/>
        <n v="367279660"/>
        <n v="126329314"/>
        <n v="624937379"/>
        <n v="678777682"/>
        <n v="523836553"/>
        <n v="466412818"/>
        <n v="433117806"/>
        <n v="420875346"/>
        <n v="946921765"/>
        <n v="798805892"/>
        <n v="184389054"/>
        <n v="281845080"/>
        <n v="989660298"/>
        <n v="476633536"/>
        <n v="131876122"/>
        <n v="514811885"/>
        <n v="905177152"/>
        <n v="653020751"/>
        <n v="528704011"/>
        <n v="472900760"/>
        <n v="946597325"/>
        <n v="681092536"/>
        <n v="727997720"/>
        <n v="409236705"/>
        <n v="467045819"/>
        <n v="813973891"/>
        <n v="982882249"/>
        <n v="576944720"/>
        <n v="619647634"/>
        <n v="404789817"/>
        <n v="646482598"/>
        <n v="329149806"/>
        <n v="757527768"/>
        <n v="606665313"/>
        <n v="871923768"/>
        <n v="818976962"/>
        <n v="233811223"/>
        <n v="772725379"/>
        <n v="112330758"/>
        <n v="499551188"/>
        <n v="201622998"/>
        <n v="256095016"/>
        <n v="420828568"/>
        <n v="523997485"/>
        <n v="914088094"/>
        <n v="209899222"/>
        <n v="250542199"/>
        <n v="245440852"/>
        <n v="824331510"/>
        <n v="887263000"/>
        <n v="754596650"/>
        <n v="817006289"/>
        <n v="185478246"/>
        <n v="741311347"/>
        <n v="386116921"/>
        <n v="691818797"/>
        <n v="150653302"/>
        <n v="925169265"/>
        <n v="298228013"/>
        <n v="123003375"/>
        <n v="972981679"/>
        <n v="791961753"/>
        <n v="744054925"/>
        <n v="263685023"/>
        <n v="205588376"/>
        <n v="594813811"/>
        <n v="176722657"/>
        <n v="466988742"/>
        <n v="801598393"/>
        <n v="586850440"/>
        <n v="649356210"/>
        <n v="986039531"/>
        <n v="314136731"/>
        <n v="121196639"/>
        <n v="615080583"/>
        <n v="273962390"/>
        <n v="796328389"/>
        <n v="350977408"/>
        <n v="327020776"/>
        <n v="383882319"/>
        <n v="701298367"/>
        <n v="629317748"/>
        <n v="938301789"/>
        <n v="668924319"/>
        <n v="282171666"/>
        <n v="309342658"/>
        <n v="902048623"/>
        <n v="482213389"/>
        <n v="692073285"/>
        <n v="544177138"/>
        <n v="471386277"/>
        <n v="976874530"/>
        <n v="384128224"/>
        <n v="686946189"/>
        <n v="799439752"/>
        <n v="606032741"/>
        <n v="511461484"/>
        <n v="990774810"/>
        <n v="339334046"/>
        <n v="522813022"/>
        <n v="427198064"/>
        <n v="808788001"/>
        <n v="244194161"/>
        <n v="980340373"/>
        <n v="384462964"/>
        <n v="394110763"/>
        <n v="767145097"/>
        <n v="431739795"/>
        <n v="636381185"/>
        <n v="899868094"/>
        <n v="361311852"/>
        <n v="930136287"/>
        <n v="536077725"/>
        <n v="779184997"/>
        <n v="179819428"/>
        <n v="928654849"/>
        <n v="336677587"/>
        <n v="285186469"/>
        <n v="475792825"/>
        <n v="680420482"/>
        <n v="291305768"/>
        <n v="570997512"/>
        <n v="602357041"/>
        <n v="438558185"/>
        <n v="653087270"/>
        <n v="989743125"/>
        <n v="812637078"/>
        <n v="456192958"/>
        <n v="775147092"/>
        <n v="894548308"/>
        <n v="459757936"/>
        <n v="986449801"/>
        <n v="910610234"/>
        <n v="538538062"/>
        <n v="696844613"/>
        <n v="482453715"/>
        <n v="412601697"/>
        <n v="174837386"/>
        <n v="877022111"/>
        <n v="997329699"/>
        <n v="434246480"/>
        <n v="956571280"/>
        <n v="353415429"/>
        <n v="984202754"/>
        <n v="328669583"/>
        <n v="436864745"/>
        <n v="279149568"/>
        <n v="696197879"/>
        <n v="348996007"/>
        <n v="668842780"/>
        <n v="907349526"/>
        <n v="386440074"/>
        <n v="748350751"/>
        <n v="105630385"/>
        <n v="691140305"/>
        <n v="308054339"/>
        <n v="879858815"/>
        <n v="800352561"/>
        <n v="783646905"/>
        <n v="714165675"/>
        <n v="996645200"/>
        <n v="306134307"/>
        <n v="537994325"/>
        <n v="957899081"/>
        <n v="451834905"/>
        <n v="676100623"/>
        <n v="207307565"/>
        <n v="392379558"/>
        <n v="398552930"/>
        <n v="363376510"/>
        <n v="944711625"/>
        <n v="170732104"/>
        <n v="189924275"/>
        <n v="521086966"/>
        <n v="303331506"/>
        <n v="546081721"/>
        <n v="979073941"/>
        <n v="502356994"/>
        <n v="336292207"/>
        <n v="871553409"/>
        <n v="319126927"/>
        <n v="560311591"/>
        <n v="396718728"/>
        <n v="500272166"/>
        <n v="263208234"/>
        <n v="948075759"/>
        <n v="737736070"/>
        <n v="585362994"/>
        <n v="164442861"/>
        <n v="118774497"/>
        <n v="712469232"/>
        <n v="479950892"/>
        <n v="275955808"/>
        <n v="125532805"/>
        <n v="574043214"/>
        <n v="437160861"/>
        <n v="850872075"/>
        <n v="321475684"/>
        <n v="575583016"/>
        <n v="710117900"/>
        <n v="342316663"/>
        <n v="959728133"/>
        <n v="970213639"/>
        <n v="651947009"/>
        <n v="803414571"/>
        <n v="493415153"/>
        <n v="211060082"/>
        <n v="515773189"/>
        <n v="687290799"/>
        <n v="975661742"/>
        <n v="351247346"/>
        <n v="554721438"/>
        <n v="247070348"/>
        <n v="859592902"/>
        <n v="743900430"/>
        <n v="121916759"/>
        <n v="635878217"/>
        <n v="398333632"/>
        <n v="742144334"/>
        <n v="370484149"/>
        <n v="306839406"/>
        <n v="745008933"/>
        <n v="599104058"/>
        <n v="653548610"/>
        <n v="413078916"/>
        <n v="352743804"/>
        <n v="567904603"/>
        <n v="324235141"/>
        <n v="307721745"/>
        <n v="374663245"/>
        <n v="901670968"/>
        <n v="535668742"/>
        <n v="243892896"/>
        <n v="163892257"/>
        <n v="953528153"/>
        <n v="640974414"/>
        <n v="474717366"/>
        <n v="873555839"/>
        <n v="976601159"/>
        <n v="893277156"/>
        <n v="353320157"/>
        <n v="956778991"/>
        <n v="324014985"/>
        <n v="645701968"/>
        <n v="132826268"/>
        <n v="666686713"/>
        <n v="148894631"/>
        <n v="151373851"/>
        <n v="966360700"/>
        <n v="256404006"/>
        <n v="704365098"/>
        <n v="563417804"/>
        <n v="407048451"/>
        <n v="879055869"/>
        <n v="443551385"/>
        <n v="334958827"/>
        <n v="508014523"/>
        <n v="987767302"/>
        <n v="519578492"/>
        <n v="619121921"/>
        <n v="622383916"/>
        <n v="835663306"/>
        <n v="285571420"/>
        <n v="769032084"/>
        <n v="103281629"/>
        <n v="675868880"/>
        <n v="894655168"/>
        <n v="137814319"/>
        <n v="103832662"/>
        <n v="761509025"/>
        <n v="799954736"/>
        <n v="778593623"/>
        <n v="877162015"/>
        <n v="445708739"/>
        <n v="254595124"/>
        <n v="244494998"/>
        <n v="876394689"/>
        <n v="881593024"/>
        <n v="411701333"/>
        <n v="588643443"/>
        <n v="354655683"/>
        <n v="522286880"/>
        <n v="624398362"/>
        <n v="264163959"/>
        <n v="465069997"/>
        <n v="520915305"/>
        <n v="245811212"/>
        <n v="424181544"/>
        <n v="560762631"/>
        <n v="230603301"/>
        <n v="429064881"/>
        <n v="421821200"/>
        <n v="894858586"/>
        <n v="804475867"/>
        <n v="527284371"/>
        <n v="510207927"/>
        <n v="820482861"/>
        <n v="695658004"/>
        <n v="793594682"/>
        <n v="942466723"/>
        <n v="590760457"/>
        <n v="157274711"/>
        <n v="581120812"/>
        <n v="171722590"/>
        <n v="458816373"/>
        <n v="342450988"/>
        <n v="142987763"/>
        <n v="251100528"/>
        <n v="677775609"/>
        <n v="604311835"/>
        <n v="632320535"/>
        <n v="533725535"/>
        <n v="600763165"/>
        <n v="295982253"/>
        <n v="502244126"/>
        <n v="372722613"/>
        <n v="480904042"/>
        <n v="570587241"/>
        <n v="905883538"/>
        <n v="921216762"/>
        <n v="571323239"/>
        <n v="781251800"/>
        <n v="296363770"/>
        <n v="632332980"/>
        <n v="225145757"/>
        <n v="281100928"/>
        <n v="726809823"/>
        <n v="659196269"/>
        <n v="595496594"/>
        <n v="223259627"/>
        <n v="650346696"/>
        <n v="354931628"/>
        <n v="135500752"/>
        <n v="860852897"/>
        <n v="320099389"/>
        <n v="872664058"/>
        <n v="898283231"/>
        <n v="647005736"/>
        <n v="889192903"/>
        <n v="665518558"/>
        <n v="436969029"/>
        <n v="734843146"/>
        <n v="810752236"/>
        <n v="886620128"/>
        <n v="804683148"/>
        <n v="477490127"/>
        <n v="337902390"/>
        <n v="889093768"/>
        <n v="454550588"/>
        <n v="128071677"/>
        <n v="623768365"/>
        <n v="926064479"/>
        <n v="539696347"/>
        <n v="839712798"/>
        <n v="121475160"/>
        <n v="350657260"/>
        <n v="413245427"/>
        <n v="165538489"/>
        <n v="884147775"/>
        <n v="315997111"/>
        <n v="328322827"/>
        <n v="158673751"/>
        <n v="464911210"/>
        <n v="175209033"/>
        <n v="538053548"/>
        <n v="172243583"/>
        <n v="916890466"/>
        <n v="181418025"/>
        <n v="395562589"/>
        <n v="459372985"/>
        <n v="693210542"/>
        <n v="587749087"/>
        <n v="153974950"/>
        <n v="373186957"/>
        <n v="946996438"/>
        <n v="747327220"/>
        <n v="966415631"/>
        <n v="166810500"/>
        <n v="131373155"/>
        <n v="913277423"/>
        <n v="386009633"/>
        <n v="993368613"/>
        <n v="299465692"/>
        <n v="438724696"/>
        <n v="465881955"/>
        <n v="405986297"/>
        <n v="804399049"/>
        <n v="476794040"/>
        <n v="559157598"/>
        <n v="457788550"/>
        <n v="999298226"/>
        <n v="380610454"/>
        <n v="918961560"/>
        <n v="501900374"/>
        <n v="237288224"/>
        <n v="403298938"/>
        <n v="898418843"/>
        <n v="791446769"/>
        <n v="571494042"/>
        <n v="797984492"/>
        <n v="750654447"/>
        <n v="679552733"/>
        <n v="455040681"/>
        <n v="917792117"/>
        <n v="728793370"/>
        <n v="419343268"/>
        <n v="141053140"/>
        <n v="115846812"/>
        <n v="185960614"/>
        <n v="263943374"/>
        <n v="782656419"/>
        <n v="445273578"/>
        <n v="275281178"/>
        <n v="466478049"/>
        <n v="832975518"/>
        <n v="359197413"/>
        <n v="349880063"/>
        <n v="380072295"/>
        <n v="545135438"/>
        <n v="110743319"/>
        <n v="662882268"/>
        <n v="257851111"/>
        <n v="172261178"/>
        <n v="853036296"/>
        <n v="567412793"/>
        <n v="352939498"/>
        <n v="867477738"/>
        <n v="139201343"/>
        <n v="316596639"/>
        <n v="918462455"/>
        <n v="183910119"/>
        <n v="922363460"/>
        <n v="163558804"/>
        <n v="407544982"/>
        <n v="174683320"/>
        <n v="755647647"/>
        <n v="361424291"/>
        <n v="873312079"/>
        <n v="192922341"/>
        <n v="792178905"/>
        <n v="263318097"/>
        <n v="768888747"/>
        <n v="491752183"/>
        <n v="385082232"/>
        <n v="122365224"/>
        <n v="347399985"/>
        <n v="424297845"/>
        <n v="687482631"/>
        <n v="191690671"/>
        <n v="761970794"/>
        <n v="243684327"/>
        <n v="152505099"/>
        <n v="724419438"/>
        <n v="465726172"/>
        <n v="203036630"/>
        <n v="833274638"/>
        <n v="173676526"/>
        <n v="611791121"/>
        <n v="555479753"/>
        <n v="282916247"/>
        <n v="592586934"/>
        <n v="553290641"/>
        <n v="654138696"/>
        <n v="554554927"/>
        <n v="434275662"/>
        <n v="543349730"/>
        <n v="752138459"/>
        <n v="101315677"/>
        <n v="851867711"/>
        <n v="835093390"/>
        <n v="202604043"/>
        <n v="976323497"/>
        <n v="298488080"/>
        <n v="781646621"/>
        <n v="158660447"/>
        <n v="732703387"/>
        <n v="827261769"/>
        <n v="636134421"/>
        <n v="873432672"/>
        <n v="523580348"/>
        <n v="891313779"/>
        <n v="651681792"/>
        <n v="800045716"/>
        <n v="602079379"/>
        <n v="743769109"/>
        <n v="181413733"/>
        <n v="191624581"/>
        <n v="321325480"/>
        <n v="637752759"/>
        <n v="378455245"/>
        <n v="201294267"/>
        <n v="834443652"/>
        <n v="826389729"/>
        <n v="595931327"/>
        <n v="182179772"/>
        <n v="594558894"/>
        <n v="662805020"/>
        <n v="186966979"/>
        <n v="387406098"/>
        <n v="754796206"/>
        <n v="400123631"/>
        <n v="304687201"/>
        <n v="170098245"/>
        <n v="668280589"/>
        <n v="291470563"/>
        <n v="302216994"/>
        <n v="683381211"/>
        <n v="588137042"/>
        <n v="589970815"/>
        <n v="432681357"/>
        <n v="380379998"/>
        <n v="767490565"/>
        <n v="648749387"/>
        <n v="949205291"/>
        <n v="414219605"/>
        <n v="559466159"/>
        <n v="720931279"/>
        <n v="304913794"/>
        <n v="138025033"/>
        <n v="217188823"/>
        <n v="159641492"/>
        <n v="552931869"/>
        <n v="704921281"/>
        <n v="893783557"/>
        <n v="118005025"/>
        <n v="146384513"/>
        <n v="568033349"/>
        <n v="142375361"/>
        <n v="849146878"/>
        <n v="238396728"/>
        <n v="880486238"/>
        <n v="916089236"/>
        <n v="806192052"/>
        <n v="182093513"/>
        <n v="995404946"/>
        <n v="768050181"/>
        <n v="242265546"/>
        <n v="230599868"/>
        <n v="265914475"/>
        <n v="851383197"/>
        <n v="310492360"/>
        <n v="637040793"/>
        <n v="745139825"/>
        <n v="519213283"/>
        <n v="363997495"/>
        <n v="754541289"/>
        <n v="886205995"/>
        <n v="924665439"/>
        <n v="655905950"/>
        <n v="836226356"/>
        <n v="942237985"/>
        <n v="520864665"/>
        <n v="539342725"/>
        <n v="235220992"/>
        <n v="266360795"/>
        <n v="460935962"/>
        <n v="267432820"/>
        <n v="104650199"/>
        <n v="911699426"/>
        <n v="998004329"/>
        <n v="993301236"/>
        <n v="697638976"/>
        <n v="431378877"/>
        <n v="585194766"/>
        <n v="270072972"/>
        <n v="467312324"/>
        <n v="878524148"/>
        <n v="375632274"/>
        <n v="150873029"/>
        <n v="566795241"/>
        <n v="706260240"/>
        <n v="622441852"/>
        <n v="888826406"/>
        <n v="349212729"/>
        <n v="167712152"/>
        <n v="678748500"/>
        <n v="937058103"/>
        <n v="967689788"/>
        <n v="416004884"/>
        <n v="797677218"/>
        <n v="548693120"/>
        <n v="875351417"/>
        <n v="804263436"/>
        <n v="332353007"/>
        <n v="876856458"/>
        <n v="325322616"/>
        <n v="685612809"/>
        <n v="435900866"/>
        <n v="374673116"/>
        <n v="470728385"/>
        <n v="313178002"/>
        <n v="461445796"/>
        <n v="195268094"/>
        <n v="664693725"/>
        <n v="840084016"/>
        <n v="662112796"/>
        <n v="591766393"/>
        <n v="260343635"/>
        <n v="719455850"/>
        <n v="391026866"/>
        <n v="917293012"/>
        <n v="410803115"/>
        <n v="204418504"/>
        <n v="801313006"/>
        <n v="524972951"/>
        <n v="469197165"/>
        <n v="448096978"/>
        <n v="346096217"/>
        <n v="567931210"/>
        <n v="688650786"/>
        <n v="803616273"/>
        <n v="178501498"/>
        <n v="399292790"/>
        <n v="422288978"/>
        <n v="624101388"/>
        <n v="551653850"/>
        <n v="272182691"/>
        <n v="823236739"/>
        <n v="162677323"/>
        <n v="818678271"/>
        <n v="439725911"/>
        <n v="344619071"/>
        <n v="572469079"/>
        <n v="332699763"/>
        <n v="255047452"/>
        <n v="139560973"/>
        <n v="306601655"/>
        <n v="246843326"/>
        <n v="871272313"/>
        <n v="461187446"/>
        <n v="518200051"/>
        <n v="814233958"/>
        <n v="741525495"/>
        <n v="662623488"/>
        <n v="560389268"/>
        <n v="487996661"/>
        <n v="118931996"/>
        <n v="996994102"/>
        <n v="686294305"/>
        <n v="421256434"/>
        <n v="156616818"/>
        <n v="817424285"/>
        <n v="249040162"/>
        <n v="867138278"/>
        <n v="207704961"/>
        <n v="377039039"/>
        <n v="401751840"/>
        <n v="278767192"/>
        <n v="525321424"/>
        <n v="828963363"/>
        <n v="497554337"/>
        <n v="709268176"/>
        <n v="462591207"/>
        <n v="626322257"/>
        <n v="789572656"/>
        <n v="611766231"/>
        <n v="272639310"/>
        <n v="922240722"/>
        <n v="630931794"/>
        <n v="239386355"/>
        <n v="208590734"/>
        <n v="169843757"/>
        <n v="274756753"/>
        <n v="745253551"/>
        <n v="523570477"/>
        <n v="422256362"/>
        <n v="874172532"/>
        <n v="582492816"/>
        <n v="570703542"/>
        <n v="132603538"/>
        <n v="882304131"/>
        <n v="904229152"/>
        <n v="603114926"/>
        <n v="454010283"/>
        <n v="552276551"/>
        <n v="163587558"/>
        <n v="873929631"/>
        <n v="739601600"/>
        <n v="137214791"/>
        <n v="413693034"/>
        <n v="736272656"/>
        <n v="342502486"/>
        <n v="790243852"/>
        <n v="107670581"/>
        <n v="443269002"/>
        <n v="415837943"/>
        <n v="964488732"/>
        <n v="398645198"/>
        <n v="248043668"/>
        <n v="312732970"/>
        <n v="913074433"/>
        <n v="639741885"/>
        <n v="403721654"/>
        <n v="286312568"/>
        <n v="889125955"/>
        <n v="184085643"/>
        <n v="263427960"/>
        <n v="589701735"/>
        <n v="245768296"/>
        <n v="184801471"/>
        <n v="980287587"/>
        <n v="576025474"/>
        <n v="136126458"/>
        <n v="895014369"/>
        <n v="107425534"/>
        <n v="498408782"/>
        <n v="813325440"/>
        <n v="767849338"/>
        <n v="597966802"/>
        <n v="609976661"/>
        <n v="730490243"/>
        <n v="956431376"/>
        <n v="905036389"/>
        <n v="263854110"/>
        <n v="140745866"/>
        <n v="813885486"/>
        <n v="381759297"/>
        <n v="613166129"/>
        <n v="197217309"/>
        <n v="593336665"/>
        <n v="181260526"/>
        <n v="111037719"/>
        <n v="253029572"/>
        <n v="547909915"/>
        <n v="556665074"/>
        <n v="810593879"/>
        <n v="561307656"/>
        <n v="930730235"/>
        <n v="861097943"/>
        <n v="264959609"/>
        <n v="475176560"/>
        <n v="194922626"/>
        <n v="447684133"/>
        <n v="527259910"/>
        <n v="247761285"/>
        <n v="393612086"/>
        <n v="469548642"/>
        <n v="950619781"/>
        <n v="132186830"/>
        <n v="879923617"/>
        <n v="279816472"/>
        <n v="888164222"/>
        <n v="381578195"/>
        <n v="106982219"/>
        <n v="131612622"/>
        <n v="593018233"/>
        <n v="349060380"/>
        <n v="127912890"/>
        <n v="278062093"/>
        <n v="318306815"/>
        <n v="287758386"/>
        <n v="295840632"/>
        <n v="972289884"/>
        <n v="317154967"/>
        <n v="450797212"/>
        <n v="863890445"/>
        <n v="667420995"/>
        <n v="842687690"/>
        <n v="191301858"/>
        <n v="285187327"/>
        <n v="516580426"/>
        <n v="348029983"/>
        <n v="662397325"/>
        <n v="612856280"/>
        <n v="772893178"/>
        <n v="886306846"/>
        <n v="317208611"/>
        <n v="300022304"/>
        <n v="789484250"/>
        <n v="910643279"/>
        <n v="308860719"/>
        <n v="499810397"/>
        <n v="819478642"/>
        <n v="674164283"/>
        <n v="890478646"/>
        <n v="565345561"/>
        <n v="216001355"/>
        <n v="429994857"/>
        <n v="515187394"/>
        <n v="749752795"/>
        <n v="132177388"/>
        <n v="431260001"/>
        <n v="336111962"/>
        <n v="406157100"/>
        <n v="821131742"/>
        <n v="931084716"/>
        <n v="606377351"/>
        <n v="687683475"/>
        <n v="735989415"/>
        <n v="382594001"/>
        <n v="679108560"/>
        <n v="947456920"/>
        <n v="129875409"/>
        <n v="838912856"/>
        <n v="807430589"/>
        <n v="538602435"/>
        <n v="155914723"/>
        <n v="753166282"/>
        <n v="344468438"/>
        <n v="614245021"/>
        <n v="167232358"/>
        <n v="378479278"/>
        <n v="443347108"/>
        <n v="527509677"/>
        <n v="416953313"/>
        <n v="867976844"/>
        <n v="457191598"/>
        <n v="531521403"/>
        <n v="258202588"/>
        <n v="674783980"/>
        <n v="639126908"/>
        <n v="879405200"/>
        <n v="844105184"/>
        <n v="952025687"/>
        <n v="342278039"/>
        <n v="924286067"/>
        <n v="627786099"/>
        <n v="152826964"/>
        <n v="719769990"/>
        <n v="919289004"/>
        <n v="762370336"/>
        <n v="330312812"/>
        <n v="224727761"/>
        <n v="217539012"/>
        <n v="600982892"/>
        <n v="837608230"/>
        <n v="910276353"/>
        <n v="872161090"/>
        <n v="396748769"/>
        <n v="127838218"/>
        <n v="329540765"/>
        <n v="436280238"/>
        <n v="402792966"/>
        <n v="254127776"/>
        <n v="535645997"/>
        <n v="963021457"/>
        <n v="872240483"/>
        <n v="569601905"/>
        <n v="881717050"/>
        <n v="905509746"/>
        <n v="258216321"/>
        <n v="427385604"/>
        <n v="720878922"/>
        <n v="516870105"/>
        <n v="613845479"/>
        <n v="980603873"/>
        <n v="306256616"/>
        <n v="950227534"/>
        <n v="392252957"/>
        <n v="682381713"/>
        <n v="790975129"/>
        <n v="658707034"/>
        <n v="746563756"/>
        <n v="685844123"/>
        <n v="628159463"/>
        <n v="795433604"/>
        <n v="129902875"/>
        <n v="344116103"/>
        <n v="970934617"/>
        <n v="713532245"/>
        <n v="595395314"/>
        <n v="810322654"/>
        <n v="272425591"/>
        <n v="666127955"/>
        <n v="596166074"/>
        <n v="537588775"/>
        <n v="585757386"/>
        <n v="906345736"/>
        <n v="385340154"/>
        <n v="679039466"/>
        <n v="364055001"/>
        <n v="787310588"/>
        <n v="216042554"/>
        <n v="587799727"/>
        <n v="760443437"/>
        <n v="562147510"/>
        <n v="341398274"/>
        <n v="516994559"/>
        <n v="228047692"/>
        <n v="483981502"/>
        <n v="114532315"/>
        <n v="719748961"/>
        <n v="819992768"/>
        <n v="805937564"/>
        <n v="688569676"/>
        <n v="549187934"/>
        <n v="989403665"/>
        <n v="881140697"/>
        <n v="516635358"/>
        <n v="258436477"/>
        <n v="989405381"/>
        <n v="962715899"/>
        <n v="751854360"/>
        <n v="100619590"/>
        <n v="173122918"/>
        <n v="403788173"/>
        <n v="747351682"/>
        <n v="328862273"/>
        <n v="593681275"/>
        <n v="357482516"/>
        <n v="756252324"/>
        <n v="296289527"/>
        <n v="704205453"/>
        <n v="176923930"/>
        <n v="131681287"/>
        <n v="256026351"/>
        <n v="757820451"/>
        <n v="115237414"/>
        <n v="926763570"/>
        <n v="461197745"/>
        <n v="107651269"/>
        <n v="425547969"/>
        <n v="694624173"/>
        <n v="264928710"/>
        <n v="806822907"/>
        <n v="460980594"/>
        <n v="588388097"/>
        <n v="820344245"/>
        <n v="408460366"/>
        <n v="474660289"/>
        <n v="861180341"/>
        <n v="580569350"/>
        <n v="965688645"/>
        <n v="719712054"/>
        <n v="866125905"/>
        <n v="698729026"/>
        <n v="931632745"/>
        <n v="549260890"/>
        <n v="856349790"/>
        <n v="527948272"/>
        <n v="559417665"/>
        <n v="216431796"/>
        <n v="184976994"/>
        <n v="321352088"/>
        <n v="102168405"/>
        <n v="874349772"/>
        <n v="905132520"/>
        <n v="332065474"/>
        <n v="713009965"/>
        <n v="976139819"/>
        <n v="569941365"/>
        <n v="813213431"/>
        <n v="845067346"/>
        <n v="774926936"/>
        <n v="332528531"/>
        <n v="217920958"/>
        <n v="751465547"/>
        <n v="523836123"/>
        <n v="446019017"/>
        <n v="599313056"/>
        <n v="685329568"/>
        <n v="475992381"/>
        <n v="263537824"/>
        <n v="410514724"/>
        <n v="899784409"/>
        <n v="884520709"/>
        <n v="938209950"/>
        <n v="804650962"/>
        <n v="747955071"/>
        <n v="202546107"/>
        <n v="923160398"/>
        <n v="234846770"/>
        <n v="482966554"/>
        <n v="483193576"/>
        <n v="471514165"/>
        <n v="754227149"/>
        <n v="357943856"/>
        <n v="179588115"/>
        <n v="736396253"/>
        <n v="815917098"/>
        <n v="626011979"/>
        <n v="444854724"/>
        <n v="170931661"/>
        <n v="673041617"/>
        <n v="640295922"/>
        <n v="632118403"/>
        <n v="828245389"/>
        <n v="578725707"/>
        <n v="653920686"/>
        <n v="994504153"/>
        <n v="261462438"/>
        <n v="786094367"/>
        <n v="920011270"/>
        <n v="885136973"/>
        <n v="523707807"/>
        <n v="648272597"/>
        <n v="791692674"/>
        <n v="557141864"/>
        <n v="968106496"/>
        <n v="418385398"/>
        <n v="522089898"/>
        <n v="263643825"/>
        <n v="947783505"/>
        <n v="349557769"/>
        <n v="364327943"/>
        <n v="257767856"/>
        <n v="715863835"/>
        <n v="694914710"/>
        <n v="571531808"/>
        <n v="792638957"/>
        <n v="525472486"/>
        <n v="807581222"/>
        <n v="496826493"/>
        <n v="321382129"/>
        <n v="629734456"/>
        <n v="940682303"/>
        <n v="393336999"/>
        <n v="897122371"/>
        <n v="381774747"/>
        <n v="447342956"/>
        <n v="514188325"/>
        <n v="972984683"/>
        <n v="934718358"/>
        <n v="480688178"/>
        <n v="212505471"/>
        <n v="802094066"/>
        <n v="741690289"/>
        <n v="393842971"/>
        <n v="641413438"/>
        <n v="637575519"/>
        <n v="955815541"/>
        <n v="439932334"/>
        <n v="254037225"/>
        <n v="732554042"/>
        <n v="930219113"/>
        <n v="872081267"/>
        <n v="203501832"/>
        <n v="440154635"/>
        <n v="918026006"/>
        <n v="143414771"/>
        <n v="742932260"/>
        <n v="913502299"/>
        <n v="272361218"/>
        <n v="307057845"/>
        <n v="325453507"/>
        <n v="605722033"/>
        <n v="146349751"/>
        <n v="716135489"/>
        <n v="104190576"/>
        <n v="669938838"/>
        <n v="793116605"/>
        <n v="723772704"/>
        <n v="332268464"/>
        <n v="459277713"/>
        <n v="665786778"/>
        <n v="583094489"/>
        <n v="362812173"/>
        <n v="226863658"/>
        <n v="917485272"/>
        <n v="547225844"/>
        <n v="448946702"/>
        <n v="225821673"/>
        <n v="901337087"/>
        <n v="869291770"/>
        <n v="843797051"/>
        <n v="709276759"/>
        <n v="870467221"/>
        <n v="902417266"/>
        <n v="900488221"/>
        <n v="130353915"/>
        <n v="178000676"/>
        <n v="899727332"/>
        <n v="872145211"/>
        <n v="542178142"/>
        <n v="877062451"/>
        <n v="214346969"/>
        <n v="111893022"/>
        <n v="397874438"/>
        <n v="520777547"/>
        <n v="899401175"/>
        <n v="672856652"/>
        <n v="850567805"/>
        <n v="262270963"/>
        <n v="508014953"/>
        <n v="108161103"/>
        <n v="353383243"/>
        <n v="354667699"/>
        <n v="193313300"/>
        <n v="470931375"/>
        <n v="959445750"/>
        <n v="151092755"/>
        <n v="208421218"/>
        <n v="214292466"/>
        <n v="221880328"/>
        <n v="804671132"/>
        <n v="806463706"/>
        <n v="491369378"/>
        <n v="193811976"/>
        <n v="768527829"/>
        <n v="440565764"/>
        <n v="655287110"/>
        <n v="228365695"/>
        <n v="295787847"/>
        <n v="263852393"/>
        <n v="959170663"/>
        <n v="578666484"/>
        <n v="539576184"/>
        <n v="529448592"/>
        <n v="756145036"/>
        <n v="597839343"/>
        <n v="853017842"/>
        <n v="590479362"/>
        <n v="299335229"/>
        <n v="539009273"/>
        <n v="589237821"/>
        <n v="700069701"/>
        <n v="741866242"/>
        <n v="655301272"/>
        <n v="901361119"/>
        <n v="211344611"/>
        <n v="536863076"/>
        <n v="299840342"/>
        <n v="242512738"/>
        <n v="277429091"/>
        <n v="837450730"/>
        <n v="625751483"/>
        <n v="665817677"/>
        <n v="251448142"/>
        <n v="996754205"/>
        <n v="986159694"/>
        <n v="624400937"/>
        <n v="386526763"/>
        <n v="367898499"/>
        <n v="734189975"/>
        <n v="371387517"/>
        <n v="935789954"/>
        <n v="104008615"/>
        <n v="122967326"/>
        <n v="159902417"/>
        <n v="352362716"/>
        <n v="458209550"/>
        <n v="305616748"/>
        <n v="243070638"/>
        <n v="689370048"/>
        <n v="783626306"/>
        <n v="635263240"/>
        <n v="874017179"/>
        <n v="399936950"/>
        <n v="433383882"/>
        <n v="465031802"/>
        <n v="505867040"/>
        <n v="637188422"/>
        <n v="560607278"/>
        <n v="948047435"/>
        <n v="291745221"/>
        <n v="754249465"/>
        <n v="518421494"/>
        <n v="537435138"/>
        <n v="484776723"/>
        <n v="104245078"/>
        <n v="559951531"/>
        <n v="386319911"/>
        <n v="438086545"/>
        <n v="740300261"/>
        <n v="938322389"/>
        <n v="747826755"/>
        <n v="404799687"/>
        <n v="215540015"/>
        <n v="106659066"/>
        <n v="975080668"/>
        <n v="638041150"/>
        <n v="583089339"/>
        <n v="118086564"/>
        <n v="421206653"/>
        <n v="490935933"/>
        <n v="296073234"/>
        <n v="325729882"/>
        <n v="239329707"/>
        <n v="216609036"/>
        <n v="507616698"/>
        <n v="982714021"/>
        <n v="682574832"/>
        <n v="968185460"/>
        <n v="570844733"/>
        <n v="542163980"/>
        <n v="204067027"/>
        <n v="298790204"/>
        <n v="738882339"/>
        <n v="157204759"/>
        <n v="856931293"/>
        <n v="261548268"/>
        <n v="364854514"/>
        <n v="980961358"/>
        <n v="194292628"/>
        <n v="209584653"/>
        <n v="601886260"/>
        <n v="566558778"/>
        <n v="269276034"/>
        <n v="396024358"/>
        <n v="803102576"/>
        <n v="967122018"/>
        <n v="435006511"/>
        <n v="173992383"/>
        <n v="321628463"/>
        <n v="635776078"/>
        <n v="944609057"/>
        <n v="696613729"/>
        <n v="310588920"/>
        <n v="725645959"/>
        <n v="251208674"/>
        <n v="417013394"/>
        <n v="123108947"/>
        <n v="589856660"/>
        <n v="407930362"/>
        <n v="488316380"/>
        <n v="912313544"/>
        <n v="481533181"/>
        <n v="767899119"/>
        <n v="263647687"/>
        <n v="231327712"/>
        <n v="653800523"/>
        <n v="684239947"/>
        <n v="896132314"/>
        <n v="133276450"/>
        <n v="459783685"/>
        <n v="410077846"/>
        <n v="838895261"/>
        <n v="871284759"/>
        <n v="152607667"/>
        <n v="198537814"/>
        <n v="345061528"/>
        <n v="898477637"/>
        <n v="885397469"/>
        <n v="302744853"/>
        <n v="567756116"/>
        <n v="467980086"/>
        <n v="211278092"/>
        <n v="975823962"/>
        <n v="860104024"/>
        <n v="732917106"/>
        <n v="183374536"/>
        <n v="670900142"/>
        <n v="575230252"/>
        <n v="146413695"/>
        <n v="154811799"/>
        <n v="541098392"/>
        <n v="866259801"/>
        <n v="761594855"/>
        <n v="378714883"/>
        <n v="839543712"/>
        <n v="186317670"/>
        <n v="131585586"/>
        <n v="208208787"/>
        <n v="919361102"/>
        <n v="588528859"/>
        <n v="309510886"/>
        <n v="796418511"/>
        <n v="133675563"/>
        <n v="526018369"/>
        <n v="648495757"/>
        <n v="596469056"/>
        <n v="535612094"/>
        <n v="251911199"/>
        <n v="501665198"/>
        <n v="761485421"/>
        <n v="578295695"/>
        <n v="919332349"/>
        <n v="122144210"/>
        <n v="644592607"/>
        <n v="514851367"/>
        <n v="981406819"/>
        <n v="663057792"/>
        <n v="498915612"/>
        <n v="598404109"/>
        <n v="691259610"/>
        <n v="577530944"/>
        <n v="577579438"/>
        <n v="182078921"/>
        <n v="302015721"/>
        <n v="118688666"/>
        <n v="233709084"/>
        <n v="419000804"/>
        <n v="966800153"/>
        <n v="439655959"/>
        <n v="620429551"/>
        <n v="662294757"/>
        <n v="238737905"/>
        <n v="893557822"/>
        <n v="190865838"/>
        <n v="265085780"/>
        <n v="170953977"/>
        <n v="833519256"/>
        <n v="998142945"/>
        <n v="380498874"/>
        <n v="116573369"/>
        <n v="512665259"/>
        <n v="595385873"/>
        <n v="361659038"/>
        <n v="328721082"/>
        <n v="184120833"/>
        <n v="135719621"/>
        <n v="461691272"/>
        <n v="160522115"/>
        <n v="101010978"/>
        <n v="772269189"/>
        <n v="933720576"/>
        <n v="765101468"/>
        <n v="516460692"/>
        <n v="958159577"/>
        <n v="230871951"/>
        <n v="595584142"/>
        <n v="783594977"/>
        <n v="946515786"/>
        <n v="406270396"/>
        <n v="805095136"/>
        <n v="255538833"/>
        <n v="990462815"/>
        <n v="813040912"/>
        <n v="746759450"/>
        <n v="985417258"/>
        <n v="443125665"/>
        <n v="804308497"/>
        <n v="673702085"/>
        <n v="526355254"/>
        <n v="457629334"/>
        <n v="633198153"/>
        <n v="839048039"/>
        <n v="931477820"/>
        <n v="387098824"/>
        <n v="552834880"/>
        <n v="595922315"/>
        <n v="653909957"/>
        <n v="484659135"/>
        <n v="816343677"/>
        <n v="197449910"/>
        <n v="846776664"/>
        <n v="103435266"/>
        <n v="776849544"/>
        <n v="796755826"/>
        <n v="863202941"/>
        <n v="396552217"/>
        <n v="687477481"/>
        <n v="846965062"/>
        <n v="956313788"/>
        <n v="717134988"/>
        <n v="801352488"/>
        <n v="601202619"/>
        <n v="479234206"/>
        <n v="418308579"/>
        <n v="471599566"/>
        <n v="312593495"/>
        <n v="585089194"/>
        <n v="653197991"/>
        <n v="851343715"/>
        <n v="234262692"/>
        <n v="627003753"/>
        <n v="774928224"/>
        <n v="393709933"/>
        <n v="619335210"/>
        <n v="858102881"/>
        <n v="136624276"/>
        <n v="251823222"/>
        <n v="820936048"/>
        <n v="631511580"/>
        <n v="791411149"/>
        <n v="678808581"/>
        <n v="192190206"/>
        <n v="200354850"/>
        <n v="292413842"/>
        <n v="127791011"/>
        <n v="786222684"/>
        <n v="717757689"/>
        <n v="692757356"/>
        <n v="651895511"/>
        <n v="156158483"/>
        <n v="636845099"/>
        <n v="445566689"/>
        <n v="704247081"/>
        <n v="355122601"/>
        <n v="210742080"/>
        <n v="703966844"/>
        <n v="537970721"/>
        <n v="736240041"/>
        <n v="592573630"/>
        <n v="821082818"/>
        <n v="406191432"/>
        <n v="652635800"/>
        <n v="235464751"/>
        <n v="150039613"/>
        <n v="562034213"/>
        <n v="357434880"/>
        <n v="292540442"/>
        <n v="743962228"/>
        <n v="358624064"/>
        <n v="103762280"/>
        <n v="116925704"/>
        <n v="155975663"/>
        <n v="949085986"/>
        <n v="144743001"/>
        <n v="861745536"/>
        <n v="439204919"/>
        <n v="786544978"/>
        <n v="733502042"/>
        <n v="980124938"/>
        <n v="946774995"/>
        <n v="124126040"/>
        <n v="323164403"/>
        <n v="725188910"/>
        <n v="131810891"/>
        <n v="114954173"/>
        <n v="966855084"/>
        <n v="350062453"/>
        <n v="947437608"/>
        <n v="112154376"/>
        <n v="217699086"/>
        <n v="107870566"/>
        <n v="946780145"/>
        <n v="368851649"/>
        <n v="128821408"/>
        <n v="251738250"/>
        <n v="382963502"/>
        <n v="238170993"/>
        <n v="953347051"/>
        <n v="134790503"/>
        <n v="409112679"/>
        <n v="873237407"/>
        <n v="244401013"/>
        <n v="910152328"/>
        <n v="378352677"/>
        <n v="727175891"/>
        <n v="955108296"/>
        <n v="130948722"/>
        <n v="543808495"/>
        <n v="953111445"/>
        <n v="638593900"/>
        <n v="750304687"/>
        <n v="258605134"/>
        <n v="904169070"/>
        <n v="447982823"/>
        <n v="321345221"/>
        <n v="675867593"/>
        <n v="833473765"/>
        <n v="636400067"/>
        <n v="897195327"/>
        <n v="248720872"/>
        <n v="994150531"/>
        <n v="556970632"/>
        <n v="930980002"/>
        <n v="130289971"/>
        <n v="739324367"/>
        <n v="462819516"/>
        <n v="675824248"/>
        <n v="573699891"/>
        <n v="322120273"/>
        <n v="607071721"/>
        <n v="384853065"/>
        <n v="932075631"/>
        <n v="895663249"/>
        <n v="342852246"/>
        <n v="311191451"/>
        <n v="558542191"/>
        <n v="913078296"/>
        <n v="823286092"/>
        <n v="707964408"/>
        <n v="606224572"/>
        <n v="627490413"/>
        <n v="501498258"/>
        <n v="928296935"/>
        <n v="428247773"/>
        <n v="292024600"/>
        <n v="530613744"/>
        <n v="325314033"/>
        <n v="277736794"/>
        <n v="159805858"/>
        <n v="263757550"/>
        <n v="952140700"/>
        <n v="407816636"/>
        <n v="483959186"/>
        <n v="854054677"/>
        <n v="361901938"/>
        <n v="171612298"/>
        <n v="617609584"/>
        <n v="754630124"/>
        <n v="607722747"/>
        <n v="722248780"/>
        <n v="813882052"/>
        <n v="218608891"/>
        <n v="142728126"/>
        <n v="512851083"/>
        <n v="425901591"/>
        <n v="399115979"/>
        <n v="120043075"/>
        <n v="696544206"/>
        <n v="606793200"/>
        <n v="649276387"/>
        <n v="792792594"/>
        <n v="626453149"/>
        <n v="709681880"/>
        <n v="322215116"/>
        <n v="614101684"/>
        <n v="555702912"/>
        <n v="987692630"/>
        <n v="571057164"/>
        <n v="737095344"/>
        <n v="737418496"/>
        <n v="793950450"/>
        <n v="748927533"/>
        <n v="514898574"/>
        <n v="524724900"/>
        <n v="381580340"/>
        <n v="208951222"/>
        <n v="200636374"/>
        <n v="170747125"/>
        <n v="903707301"/>
        <n v="104253232"/>
        <n v="947433745"/>
        <n v="828610169"/>
        <n v="813456332"/>
        <n v="687958562"/>
        <n v="308415687"/>
        <n v="951439034"/>
        <n v="363952434"/>
        <n v="413192212"/>
        <n v="336707198"/>
        <n v="792358720"/>
        <n v="708320605"/>
        <n v="433079183"/>
        <n v="385433280"/>
        <n v="604494225"/>
        <n v="299685847"/>
        <n v="100744473"/>
        <n v="707718932"/>
        <n v="640970551"/>
        <n v="291173160"/>
        <n v="569313085"/>
        <n v="656689155"/>
        <n v="254912698"/>
        <n v="935907542"/>
        <n v="291910016"/>
        <n v="485468947"/>
        <n v="599445664"/>
        <n v="687013995"/>
        <n v="421660268"/>
        <n v="447183310"/>
        <n v="127694451"/>
        <n v="697617518"/>
        <n v="311688840"/>
        <n v="794957244"/>
        <n v="892784059"/>
        <n v="320843112"/>
        <n v="215120732"/>
        <n v="881915748"/>
        <n v="447839486"/>
        <n v="709815776"/>
        <n v="385080945"/>
        <n v="961183822"/>
        <n v="845985734"/>
        <n v="317660510"/>
        <n v="174694478"/>
        <n v="385886466"/>
        <n v="540347802"/>
        <n v="297502315"/>
        <n v="737086331"/>
        <n v="309148681"/>
        <n v="684050691"/>
        <n v="902466189"/>
        <n v="525381505"/>
        <n v="984095466"/>
        <n v="630219399"/>
        <n v="585677134"/>
        <n v="692704999"/>
        <n v="863851821"/>
        <n v="631978929"/>
        <n v="500260150"/>
        <n v="592181813"/>
        <n v="201542747"/>
        <n v="942454278"/>
        <n v="899340236"/>
        <n v="476936948"/>
        <n v="150293242"/>
        <n v="914770448"/>
        <n v="236042392"/>
        <n v="600095403"/>
        <n v="963228309"/>
        <n v="802052438"/>
        <n v="563491618"/>
        <n v="314782178"/>
        <n v="193472945"/>
        <n v="857425248"/>
        <n v="334812915"/>
        <n v="774122273"/>
        <n v="794152152"/>
        <n v="434013879"/>
        <n v="703131282"/>
        <n v="431240689"/>
        <n v="318390929"/>
        <n v="684943330"/>
        <n v="121571719"/>
        <n v="439262425"/>
        <n v="819314277"/>
        <n v="963338601"/>
        <n v="643259227"/>
        <n v="151312482"/>
        <n v="750047194"/>
        <n v="622324693"/>
        <n v="721318805"/>
        <n v="720515859"/>
        <n v="363714683"/>
        <n v="815026605"/>
        <n v="608875453"/>
        <n v="599997556"/>
        <n v="813441741"/>
        <n v="894569337"/>
        <n v="559054172"/>
        <n v="942882573"/>
        <n v="552353370"/>
        <n v="214077889"/>
        <n v="824979960"/>
        <n v="202295911"/>
        <n v="733574569"/>
        <n v="826677262"/>
        <n v="759777820"/>
        <n v="431362569"/>
        <n v="710230338"/>
        <n v="285492455"/>
        <n v="616572749"/>
        <n v="983207547"/>
        <n v="735445678"/>
        <n v="643648469"/>
        <n v="648489749"/>
        <n v="310955846"/>
        <n v="162345588"/>
        <n v="354270303"/>
        <n v="208653819"/>
        <n v="467732465"/>
        <n v="144055068"/>
        <n v="570482957"/>
        <n v="450189960"/>
        <n v="806662404"/>
        <n v="933699119"/>
        <n v="645411431"/>
        <n v="726223170"/>
        <n v="680870664"/>
        <n v="984402740"/>
        <n v="832180726"/>
        <n v="389878451"/>
        <n v="343482244"/>
        <n v="549290931"/>
        <n v="483915841"/>
        <n v="594280803"/>
        <n v="947622144"/>
        <n v="781488692"/>
        <n v="753741776"/>
        <n v="692555224"/>
        <n v="946415364"/>
        <n v="134121024"/>
        <n v="994783532"/>
        <n v="937826716"/>
        <n v="592986905"/>
        <n v="660312926"/>
        <n v="560166108"/>
        <n v="683220279"/>
        <n v="140461766"/>
        <n v="813189399"/>
        <n v="603014504"/>
        <n v="181860911"/>
        <n v="741964948"/>
        <n v="845875442"/>
        <n v="476453721"/>
        <n v="586873614"/>
        <n v="850621449"/>
        <n v="111496055"/>
        <n v="433608758"/>
        <n v="351383388"/>
        <n v="719556272"/>
        <n v="663176238"/>
        <n v="727604615"/>
        <n v="628515231"/>
        <n v="601894414"/>
        <n v="954040992"/>
        <n v="711566293"/>
        <n v="771394145"/>
        <n v="750760877"/>
        <n v="337215316"/>
        <n v="638618791"/>
        <n v="133145129"/>
        <n v="519280660"/>
        <n v="865824210"/>
        <n v="761887109"/>
        <n v="766893184"/>
        <n v="160578763"/>
        <n v="992992675"/>
        <n v="434496247"/>
        <n v="225763309"/>
        <n v="827780187"/>
        <n v="971845710"/>
        <n v="809571206"/>
        <n v="562880504"/>
        <n v="974009931"/>
        <n v="155508315"/>
        <n v="340236985"/>
        <n v="231369769"/>
        <n v="852392995"/>
        <n v="597105491"/>
        <n v="179618585"/>
        <n v="384356105"/>
        <n v="716054379"/>
        <n v="749762237"/>
        <n v="580841004"/>
        <n v="374964511"/>
        <n v="818119084"/>
        <n v="866603553"/>
        <n v="897029244"/>
        <n v="456319987"/>
        <n v="511712110"/>
        <n v="300754439"/>
        <n v="481308305"/>
        <n v="881547534"/>
        <n v="949958455"/>
        <n v="205339896"/>
        <n v="486803185"/>
        <n v="103772151"/>
        <n v="585983121"/>
        <n v="833484923"/>
        <n v="266638886"/>
        <n v="176118838"/>
        <n v="572911107"/>
        <n v="638314521"/>
        <n v="973940408"/>
        <n v="451712596"/>
        <n v="263867413"/>
        <n v="772953689"/>
        <n v="161832749"/>
        <n v="283678424"/>
        <n v="811977040"/>
        <n v="590527427"/>
        <n v="783440911"/>
        <n v="825141322"/>
        <n v="670364987"/>
        <n v="344160735"/>
        <n v="391889894"/>
        <n v="529226291"/>
        <n v="992156255"/>
        <n v="286978614"/>
        <n v="140304696"/>
        <n v="549058330"/>
        <n v="230475842"/>
        <n v="672106063"/>
        <n v="281810319"/>
        <n v="237762439"/>
        <n v="438448750"/>
        <n v="852668082"/>
        <n v="169531762"/>
        <n v="748463618"/>
        <n v="969199979"/>
        <n v="181789672"/>
        <n v="956594026"/>
        <n v="534286868"/>
        <n v="275854527"/>
        <n v="712595832"/>
        <n v="196122109"/>
        <n v="748357188"/>
        <n v="411537396"/>
        <n v="898211562"/>
        <n v="841241014"/>
        <n v="743799579"/>
        <n v="729373586"/>
        <n v="991761863"/>
        <n v="445075738"/>
        <n v="773739039"/>
        <n v="582488095"/>
        <n v="346371734"/>
        <n v="160751283"/>
        <n v="191300570"/>
        <n v="224005925"/>
        <n v="115166175"/>
        <n v="241392648"/>
        <n v="149609172"/>
        <n v="807052075"/>
        <n v="551270186"/>
        <n v="940124833"/>
        <n v="901789844"/>
        <n v="784751546"/>
        <n v="107808768"/>
        <n v="710072839"/>
        <n v="900967586"/>
        <n v="410229337"/>
        <n v="837906920"/>
        <n v="704361665"/>
        <n v="400267398"/>
        <n v="836610448"/>
        <n v="294689643"/>
        <n v="276116311"/>
        <n v="552814280"/>
        <n v="517019879"/>
        <n v="531281936"/>
        <n v="578461778"/>
        <n v="711733233"/>
        <n v="604582631"/>
        <n v="900808799"/>
        <n v="964523065"/>
        <n v="230149257"/>
        <n v="452423703"/>
        <n v="756395232"/>
        <n v="787425172"/>
        <n v="261187350"/>
        <n v="313668096"/>
        <n v="351166236"/>
        <n v="300293099"/>
        <n v="157972514"/>
        <n v="441440808"/>
        <n v="838246810"/>
        <n v="656251847"/>
        <n v="173629748"/>
        <n v="188866841"/>
        <n v="670761954"/>
        <n v="308426415"/>
        <n v="561284053"/>
        <n v="709071195"/>
        <n v="101836669"/>
        <n v="409941804"/>
        <n v="674060428"/>
        <n v="455178868"/>
        <n v="284595954"/>
        <n v="313923013"/>
        <n v="765083873"/>
        <n v="580314862"/>
        <n v="572164809"/>
        <n v="273495042"/>
        <n v="187479388"/>
        <n v="437604176"/>
        <n v="317668235"/>
        <n v="541782891"/>
        <n v="994371974"/>
        <n v="280171811"/>
        <n v="674231231"/>
        <n v="471911561"/>
        <n v="738886630"/>
        <n v="361142766"/>
        <n v="994978797"/>
        <n v="317006051"/>
        <n v="574148356"/>
        <n v="933642041"/>
        <n v="633035933"/>
        <n v="330191361"/>
        <n v="753282153"/>
        <n v="450794637"/>
        <n v="741527640"/>
        <n v="764592492"/>
        <n v="629413020"/>
        <n v="965725553"/>
        <n v="673578917"/>
        <n v="973334443"/>
        <n v="455665957"/>
        <n v="931559789"/>
        <n v="682314765"/>
        <n v="309542214"/>
        <n v="485165965"/>
        <n v="601422345"/>
        <n v="120860183"/>
        <n v="826340806"/>
        <n v="971038043"/>
        <n v="228438222"/>
        <n v="142340171"/>
        <n v="976855218"/>
        <n v="366407191"/>
        <n v="965732419"/>
        <n v="999879729"/>
        <n v="114210450"/>
        <n v="724398410"/>
        <n v="366429936"/>
        <n v="246603858"/>
        <n v="291531503"/>
        <n v="498136699"/>
        <n v="483655774"/>
        <n v="835637557"/>
        <n v="861943376"/>
        <n v="840747058"/>
        <n v="670534932"/>
        <n v="320105826"/>
        <n v="278571069"/>
        <n v="205354487"/>
        <n v="280192410"/>
        <n v="753133666"/>
        <n v="594539582"/>
        <n v="645083987"/>
        <n v="465753209"/>
        <n v="587846076"/>
        <n v="262973916"/>
        <n v="613060557"/>
        <n v="580342328"/>
        <n v="977368056"/>
        <n v="436999070"/>
        <n v="362409198"/>
        <n v="877084767"/>
        <n v="374824607"/>
        <n v="469740045"/>
        <n v="146254909"/>
        <n v="709105527"/>
        <n v="833340728"/>
        <n v="614321839"/>
        <n v="217722690"/>
        <n v="329529607"/>
        <n v="806041419"/>
        <n v="223869454"/>
        <n v="829937541"/>
        <n v="891482007"/>
        <n v="546051681"/>
        <n v="451507890"/>
        <n v="436024463"/>
        <n v="848087728"/>
        <n v="306496512"/>
        <n v="650362145"/>
        <n v="189108455"/>
        <n v="452471768"/>
        <n v="340500915"/>
        <n v="173557221"/>
        <n v="342314517"/>
        <n v="857759130"/>
        <n v="901189887"/>
        <n v="174218118"/>
        <n v="248767650"/>
        <n v="517074811"/>
        <n v="441688430"/>
        <n v="905469834"/>
        <n v="161592853"/>
        <n v="583543813"/>
        <n v="115121543"/>
        <n v="820437371"/>
        <n v="333915126"/>
        <n v="410291135"/>
        <n v="174614226"/>
        <n v="172245728"/>
        <n v="118859469"/>
        <n v="250441777"/>
        <n v="873291480"/>
        <n v="114019906"/>
        <n v="669550883"/>
        <n v="357120740"/>
        <n v="664278304"/>
        <n v="898884904"/>
        <n v="439114367"/>
        <n v="983453023"/>
        <n v="700699698"/>
        <n v="979965722"/>
        <n v="580674922"/>
        <n v="582563626"/>
        <n v="335680663"/>
        <n v="610387361"/>
        <n v="447357547"/>
        <n v="307577550"/>
        <n v="722346198"/>
        <n v="943274819"/>
        <n v="292287242"/>
        <n v="411619794"/>
        <n v="313821303"/>
        <n v="431753098"/>
        <n v="368589007"/>
        <n v="247815358"/>
        <n v="263230979"/>
        <n v="228947198"/>
        <n v="929387843"/>
        <n v="969289243"/>
        <n v="823700225"/>
        <n v="587982118"/>
        <n v="427808749"/>
        <n v="129166448"/>
        <n v="448354041"/>
        <n v="861982858"/>
        <n v="916976726"/>
        <n v="680571973"/>
        <n v="290317428"/>
        <n v="404074418"/>
        <n v="850016772"/>
        <n v="176630818"/>
        <n v="602715384"/>
        <n v="367381799"/>
        <n v="480053889"/>
        <n v="670467984"/>
        <n v="738672912"/>
        <n v="105030000"/>
        <n v="960213077"/>
        <n v="615208470"/>
        <n v="951315009"/>
        <n v="770144021"/>
        <n v="743619334"/>
        <n v="263977277"/>
        <n v="593766677"/>
        <n v="815848863"/>
        <n v="983397662"/>
        <n v="769899404"/>
        <n v="819152915"/>
        <n v="495269525"/>
        <n v="132673060"/>
        <n v="586099851"/>
        <n v="980598723"/>
        <n v="961531007"/>
        <n v="244570529"/>
        <n v="865703618"/>
        <n v="431229102"/>
        <n v="667758309"/>
        <n v="672215068"/>
        <n v="961835706"/>
        <n v="324169051"/>
        <n v="767076432"/>
        <n v="768731677"/>
        <n v="227621114"/>
        <n v="912543570"/>
        <n v="612610375"/>
        <n v="787245357"/>
        <n v="716184842"/>
        <n v="649477660"/>
        <n v="457485139"/>
        <n v="980881106"/>
        <n v="880651891"/>
        <n v="688096320"/>
        <n v="554825723"/>
        <n v="702763926"/>
        <n v="974147260"/>
        <n v="381524550"/>
        <n v="257757127"/>
        <n v="206018817"/>
        <n v="349795949"/>
        <n v="882887351"/>
        <n v="719404351"/>
        <n v="643770778"/>
        <n v="160722959"/>
        <n v="645309722"/>
        <n v="392892396"/>
        <n v="469144809"/>
        <n v="660053288"/>
        <n v="821916663"/>
        <n v="431346261"/>
        <n v="835265910"/>
        <n v="300911939"/>
        <n v="765833175"/>
        <n v="187890946"/>
        <n v="195259082"/>
        <n v="236423909"/>
        <n v="730184257"/>
        <n v="815651452"/>
        <n v="602249324"/>
        <n v="719714200"/>
        <n v="968094909"/>
        <n v="767752778"/>
        <n v="509361636"/>
        <n v="203907811"/>
        <n v="832690131"/>
        <n v="297319924"/>
        <n v="169721019"/>
        <n v="742129743"/>
        <n v="577094924"/>
        <n v="557477891"/>
        <n v="736452472"/>
        <n v="787504994"/>
        <n v="454434287"/>
        <n v="901351678"/>
        <n v="662680995"/>
        <n v="593158566"/>
        <n v="717833220"/>
        <n v="682066285"/>
        <n v="201531589"/>
        <n v="412215459"/>
        <n v="720416724"/>
        <n v="152746713"/>
        <n v="506129252"/>
        <n v="497800672"/>
        <n v="715309798"/>
        <n v="466517961"/>
        <n v="929598987"/>
        <n v="203039205"/>
        <n v="955637443"/>
        <n v="976505029"/>
        <n v="825065791"/>
        <n v="681056058"/>
        <n v="794524657"/>
        <n v="135832917"/>
        <n v="445654666"/>
        <n v="384976232"/>
        <n v="485096442"/>
        <n v="897626626"/>
        <n v="944490611"/>
        <n v="467924726"/>
        <n v="280477797"/>
        <n v="815011155"/>
        <n v="774698626"/>
        <n v="283026540"/>
        <n v="433793723"/>
        <n v="141111505"/>
        <n v="189403712"/>
        <n v="983406674"/>
        <n v="298169219"/>
        <n v="929052674"/>
        <n v="341730868"/>
        <n v="122190129"/>
        <n v="126729285"/>
        <n v="731959664"/>
        <n v="584805095"/>
        <n v="652501904"/>
        <n v="172598922"/>
        <n v="702957475"/>
        <n v="271751391"/>
        <n v="127467000"/>
        <n v="688903129"/>
        <n v="195171105"/>
        <n v="555694758"/>
        <n v="600210416"/>
        <n v="128766906"/>
        <n v="361725556"/>
        <n v="789760196"/>
        <n v="523857152"/>
        <n v="545315253"/>
        <n v="555745828"/>
        <n v="327072703"/>
        <n v="151532208"/>
        <n v="391673171"/>
        <n v="130356919"/>
        <n v="320757281"/>
        <n v="636360585"/>
        <n v="820965659"/>
        <n v="238683831"/>
        <n v="123938930"/>
        <n v="431467282"/>
        <n v="286317718"/>
        <n v="233851563"/>
        <n v="889742648"/>
        <n v="689977300"/>
        <n v="840854346"/>
        <n v="368985116"/>
        <n v="171293437"/>
        <n v="765015637"/>
        <n v="937700545"/>
        <n v="897209489"/>
        <n v="921716296"/>
        <n v="909707295"/>
        <n v="829981315"/>
        <n v="271649682"/>
        <n v="694136226"/>
        <n v="477177274"/>
        <n v="770821654"/>
        <n v="545430696"/>
        <n v="641678225"/>
        <n v="620550572"/>
        <n v="113346564"/>
        <n v="171677529"/>
        <n v="117467296"/>
        <n v="692952191"/>
        <n v="910681045"/>
        <n v="303515183"/>
        <n v="274628436"/>
        <n v="947507131"/>
        <n v="715950095"/>
        <n v="294068658"/>
        <n v="466286647"/>
        <n v="737340390"/>
        <n v="682278716"/>
        <n v="396462953"/>
        <n v="945566928"/>
        <n v="315576970"/>
        <n v="162791907"/>
        <n v="863823068"/>
        <n v="165594279"/>
        <n v="835341870"/>
        <n v="310614669"/>
        <n v="149274003"/>
        <n v="179493701"/>
        <n v="749760091"/>
        <n v="478872001"/>
        <n v="305940759"/>
        <n v="340390193"/>
        <n v="311956632"/>
        <n v="920688903"/>
        <n v="686948335"/>
        <n v="901408755"/>
        <n v="675056493"/>
        <n v="989190375"/>
        <n v="645421731"/>
        <n v="315674388"/>
        <n v="292184674"/>
        <n v="937501418"/>
        <n v="434485948"/>
        <n v="636312091"/>
        <n v="316466176"/>
        <n v="118747031"/>
        <n v="307265985"/>
        <n v="316446864"/>
        <n v="101025998"/>
        <n v="586052215"/>
        <n v="516886842"/>
        <n v="509203708"/>
        <n v="798989140"/>
        <n v="792541968"/>
        <n v="416473519"/>
        <n v="567707622"/>
        <n v="863480603"/>
        <n v="991341292"/>
        <n v="259151017"/>
        <n v="745083606"/>
        <n v="547625386"/>
        <n v="535575187"/>
        <n v="298044335"/>
        <n v="394456660"/>
        <n v="104548490"/>
        <n v="578368651"/>
        <n v="786278474"/>
        <n v="668951785"/>
        <n v="687374913"/>
        <n v="472846686"/>
        <n v="176978433"/>
        <n v="921693980"/>
        <n v="749229657"/>
        <n v="472134292"/>
        <n v="523269212"/>
        <n v="505808246"/>
        <n v="543237721"/>
        <n v="829356467"/>
        <n v="278275811"/>
        <n v="574419581"/>
        <n v="322524106"/>
        <n v="897638213"/>
        <n v="595123231"/>
        <n v="480652987"/>
        <n v="340213811"/>
        <n v="930104529"/>
        <n v="826936471"/>
        <n v="477633464"/>
        <n v="849431836"/>
        <n v="279880416"/>
        <n v="326840531"/>
        <n v="818486011"/>
        <n v="303303182"/>
        <n v="100090873"/>
        <n v="247960412"/>
        <n v="856335628"/>
        <n v="754952847"/>
        <n v="643860900"/>
        <n v="843421113"/>
        <n v="844307315"/>
        <n v="657505834"/>
        <n v="364315497"/>
        <n v="566347634"/>
        <n v="135526072"/>
        <n v="264087140"/>
        <n v="414579665"/>
        <n v="569864976"/>
        <n v="783116900"/>
        <n v="727821767"/>
        <n v="147778403"/>
        <n v="207098138"/>
        <n v="340204799"/>
        <n v="501834714"/>
        <n v="717036712"/>
        <n v="631172120"/>
        <n v="859914767"/>
        <n v="739250981"/>
        <n v="575479590"/>
        <n v="295211923"/>
        <n v="795371806"/>
        <n v="793195569"/>
        <n v="876232039"/>
        <n v="352342545"/>
        <n v="399700915"/>
        <n v="916793477"/>
        <n v="972419059"/>
        <n v="155688989"/>
        <n v="826027095"/>
        <n v="463169705"/>
        <n v="217165648"/>
        <n v="858376252"/>
        <n v="527475345"/>
        <n v="585449254"/>
        <n v="663596808"/>
        <n v="913529336"/>
        <n v="657170665"/>
        <n v="636757123"/>
        <n v="764837539"/>
        <n v="574273240"/>
        <n v="568238055"/>
        <n v="870218312"/>
        <n v="774012839"/>
        <n v="993732964"/>
        <n v="513802516"/>
        <n v="638957822"/>
        <n v="944247710"/>
        <n v="625033509"/>
        <n v="746989047"/>
        <n v="196100652"/>
        <n v="628667151"/>
        <n v="621299874"/>
        <n v="620922648"/>
        <n v="694771802"/>
        <n v="980396163"/>
        <n v="335657060"/>
        <n v="388728320"/>
        <n v="588096272"/>
        <n v="452559745"/>
        <n v="921230065"/>
        <n v="303531062"/>
        <n v="129199063"/>
        <n v="198282897"/>
        <n v="831143891"/>
        <n v="618455874"/>
        <n v="471205174"/>
        <n v="470690619"/>
        <n v="318523538"/>
        <n v="686627757"/>
        <n v="967239606"/>
        <n v="622907912"/>
        <n v="536494004"/>
        <n v="761171710"/>
        <n v="970427358"/>
        <n v="908059775"/>
        <n v="838180291"/>
        <n v="195212733"/>
        <n v="733893430"/>
        <n v="679271209"/>
        <n v="576707398"/>
        <n v="141875827"/>
        <n v="510762822"/>
        <n v="189667212"/>
        <n v="905200326"/>
        <n v="854285991"/>
        <n v="554160535"/>
        <n v="592372786"/>
        <n v="276784074"/>
        <n v="785568225"/>
        <n v="217211568"/>
        <n v="340512931"/>
        <n v="744583642"/>
        <n v="188847529"/>
        <n v="653040921"/>
        <n v="587212646"/>
        <n v="761724030"/>
        <n v="217248904"/>
        <n v="314773595"/>
        <n v="685596930"/>
        <n v="581330239"/>
        <n v="223897349"/>
        <n v="355534589"/>
        <n v="888790786"/>
        <n v="456527268"/>
        <n v="461917865"/>
        <n v="128448903"/>
        <n v="549919211"/>
        <n v="640440118"/>
        <n v="284435451"/>
        <n v="786641538"/>
        <n v="822107207"/>
        <n v="486193788"/>
        <n v="844575107"/>
        <n v="783237493"/>
        <n v="158479773"/>
        <n v="246913278"/>
        <n v="595461833"/>
        <n v="371361768"/>
        <n v="612161910"/>
        <n v="175723588"/>
        <n v="690220630"/>
        <n v="704139363"/>
        <n v="636278617"/>
        <n v="525749719"/>
        <n v="481976497"/>
        <n v="234695279"/>
        <n v="483954894"/>
        <n v="650116670"/>
        <n v="223854434"/>
        <n v="116154515"/>
        <n v="408315742"/>
        <n v="801949441"/>
        <n v="168979442"/>
        <n v="601642072"/>
        <n v="662486159"/>
        <n v="334373033"/>
        <n v="570476520"/>
        <n v="144282948"/>
        <n v="599591147"/>
        <n v="400512444"/>
        <n v="781470668"/>
        <n v="797202146"/>
        <n v="472755706"/>
        <n v="353492677"/>
        <n v="155086886"/>
        <n v="113524663"/>
        <n v="535104835"/>
        <n v="446438729"/>
        <n v="744450175"/>
        <n v="146375501"/>
        <n v="139763534"/>
        <n v="932475602"/>
        <n v="102685534"/>
        <n v="248879659"/>
        <n v="439856803"/>
        <n v="264728295"/>
        <n v="282917964"/>
        <n v="674162137"/>
        <n v="788509643"/>
        <n v="496321809"/>
        <n v="638272464"/>
        <n v="775347936"/>
        <n v="538847053"/>
        <n v="980381143"/>
        <n v="521874034"/>
        <n v="805562055"/>
        <n v="843994033"/>
        <n v="170031297"/>
        <n v="186847674"/>
        <n v="117929494"/>
        <n v="157075583"/>
        <n v="118397271"/>
        <n v="786318385"/>
        <n v="765575253"/>
        <n v="531216704"/>
        <n v="178604066"/>
        <n v="773411166"/>
        <n v="301624333"/>
        <n v="419542396"/>
        <n v="603776681"/>
        <n v="401251018"/>
        <n v="779201734"/>
        <n v="975177657"/>
        <n v="747040116"/>
        <n v="822962939"/>
        <n v="651432454"/>
        <n v="651247489"/>
        <n v="861519372"/>
        <n v="491671931"/>
        <n v="171441495"/>
        <n v="600876891"/>
        <n v="300339448"/>
        <n v="560502994"/>
        <n v="492353856"/>
        <n v="177190864"/>
        <n v="216625344"/>
        <n v="382581126"/>
        <n v="967294538"/>
        <n v="533314406"/>
        <n v="863502061"/>
        <n v="211031329"/>
        <n v="949388539"/>
        <n v="122372519"/>
        <n v="694094598"/>
        <n v="298978602"/>
        <n v="691760861"/>
        <n v="997490203"/>
        <n v="861527955"/>
        <n v="899547946"/>
        <n v="447536504"/>
        <n v="711792457"/>
        <n v="718927133"/>
        <n v="465864360"/>
        <n v="469840466"/>
        <n v="418404281"/>
        <n v="519417130"/>
        <n v="151052844"/>
        <n v="111797749"/>
        <n v="370450675"/>
        <n v="516122949"/>
        <n v="208238399"/>
        <n v="526533353"/>
        <n v="821056640"/>
        <n v="962169587"/>
        <n v="890546023"/>
        <n v="167172276"/>
        <n v="223347175"/>
        <n v="310682046"/>
        <n v="651100718"/>
        <n v="186839520"/>
        <n v="630447280"/>
        <n v="614785325"/>
        <n v="643027484"/>
        <n v="838660085"/>
        <n v="495481956"/>
        <n v="327604424"/>
        <n v="219451320"/>
        <n v="575758969"/>
        <n v="971576201"/>
        <n v="602264344"/>
        <n v="533497226"/>
        <n v="551261174"/>
        <n v="511855018"/>
        <n v="791890084"/>
        <n v="938290202"/>
        <n v="118291699"/>
        <n v="269443404"/>
        <n v="249606645"/>
        <n v="786955249"/>
        <n v="429975545"/>
        <n v="497466361"/>
        <n v="128539025"/>
        <n v="332617366"/>
        <n v="839437711"/>
        <n v="549048888"/>
        <n v="681812226"/>
        <n v="728401553"/>
        <n v="699803197"/>
        <n v="677315986"/>
        <n v="362551248"/>
        <n v="427432811"/>
        <n v="264197003"/>
        <n v="235392653"/>
        <n v="323881089"/>
        <n v="582836139"/>
        <n v="685744130"/>
        <n v="376403892"/>
        <n v="818926751"/>
        <n v="547736537"/>
        <n v="417569577"/>
        <n v="453474700"/>
        <n v="300813233"/>
        <n v="575259006"/>
        <n v="612798345"/>
        <n v="719730079"/>
        <n v="822665536"/>
        <n v="918528544"/>
        <n v="624555432"/>
        <n v="528295028"/>
        <n v="837608659"/>
        <n v="930670154"/>
        <n v="705965840"/>
        <n v="132294547"/>
        <n v="598767602"/>
        <n v="864808833"/>
        <n v="210154569"/>
        <n v="684853637"/>
        <n v="359267365"/>
        <n v="974069583"/>
        <n v="290246617"/>
        <n v="639097297"/>
        <n v="372232949"/>
        <n v="611577403"/>
        <n v="299366986"/>
        <n v="248150527"/>
        <n v="890789353"/>
        <n v="930457293"/>
        <n v="490640676"/>
        <n v="665138328"/>
        <n v="368061578"/>
        <n v="383834254"/>
        <n v="217192685"/>
        <n v="343185698"/>
        <n v="857174623"/>
        <n v="124833285"/>
        <n v="632148015"/>
        <n v="435417640"/>
        <n v="811253488"/>
        <n v="406579387"/>
        <n v="188631665"/>
        <n v="294959151"/>
        <n v="483423173"/>
        <n v="582197558"/>
        <n v="939768636"/>
        <n v="174935233"/>
        <n v="126808679"/>
        <n v="904812800"/>
        <n v="438683927"/>
        <n v="328470885"/>
        <n v="894535005"/>
        <n v="727550113"/>
        <n v="738502538"/>
        <n v="108691108"/>
        <n v="339727151"/>
        <n v="303534495"/>
        <n v="292349469"/>
        <n v="668720901"/>
        <n v="515510118"/>
        <n v="785890948"/>
        <n v="253349721"/>
        <n v="461685264"/>
        <n v="775008904"/>
        <n v="627744472"/>
        <n v="874628293"/>
        <n v="640709197"/>
        <n v="471348512"/>
        <n v="982220065"/>
        <n v="609310185"/>
        <n v="558917701"/>
        <n v="757653939"/>
        <n v="302442729"/>
        <n v="610520398"/>
        <n v="469435775"/>
        <n v="987050187"/>
        <n v="641537463"/>
        <n v="231383931"/>
        <n v="625388419"/>
        <n v="512662255"/>
        <n v="452629268"/>
        <n v="625025784"/>
        <n v="379900634"/>
        <n v="487615144"/>
        <n v="888843142"/>
        <n v="244570958"/>
        <n v="886097419"/>
        <n v="265033853"/>
        <n v="403304088"/>
        <n v="243144452"/>
        <n v="597103774"/>
        <n v="998043382"/>
        <n v="149137103"/>
        <n v="873871266"/>
        <n v="666044700"/>
        <n v="239768731"/>
        <n v="379467189"/>
        <n v="589876401"/>
        <n v="446045196"/>
        <n v="943334901"/>
        <n v="447419345"/>
        <n v="544284856"/>
        <n v="190230262"/>
        <n v="661866891"/>
        <n v="606118571"/>
        <n v="990221631"/>
        <n v="151724898"/>
        <n v="548489701"/>
        <n v="208689868"/>
        <n v="380811727"/>
        <n v="583654105"/>
        <n v="856328332"/>
        <n v="408258235"/>
        <n v="769180142"/>
        <n v="839142882"/>
        <n v="938507783"/>
        <n v="557948672"/>
        <n v="608451879"/>
        <n v="271316230"/>
        <n v="148153054"/>
        <n v="910886180"/>
        <n v="151751935"/>
        <n v="933299148"/>
        <n v="538389146"/>
        <n v="820195758"/>
        <n v="552205312"/>
        <n v="378216636"/>
        <n v="562341058"/>
        <n v="539002406"/>
        <n v="262937009"/>
        <n v="659193694"/>
        <n v="473133790"/>
        <n v="320431125"/>
        <n v="437072026"/>
        <n v="229355323"/>
        <n v="523892343"/>
        <n v="417606914"/>
        <n v="427735364"/>
        <n v="241826522"/>
        <n v="967741715"/>
        <n v="183654773"/>
        <n v="488052022"/>
        <n v="949732291"/>
        <n v="257806909"/>
        <n v="771699702"/>
        <n v="871147000"/>
        <n v="806197631"/>
        <n v="447212922"/>
        <n v="634866702"/>
        <n v="930145299"/>
        <n v="964347541"/>
        <n v="889084756"/>
        <n v="926280772"/>
        <n v="918171918"/>
        <n v="777307021"/>
        <n v="936547410"/>
        <n v="999066913"/>
        <n v="188351857"/>
        <n v="498201072"/>
        <n v="842725884"/>
        <n v="206350123"/>
        <n v="793810117"/>
        <n v="380154693"/>
        <n v="860745179"/>
        <n v="601255404"/>
        <n v="287671697"/>
        <n v="676292884"/>
        <n v="343730294"/>
        <n v="636907756"/>
        <n v="723061597"/>
        <n v="739740645"/>
        <n v="444806230"/>
        <n v="566432178"/>
        <n v="553104817"/>
        <n v="823622977"/>
        <n v="517097985"/>
        <n v="642953670"/>
        <n v="930926358"/>
        <n v="281064879"/>
        <n v="813730561"/>
        <n v="219597232"/>
        <n v="309651219"/>
        <n v="265191352"/>
        <n v="687828958"/>
        <n v="449487864"/>
        <n v="742404401"/>
        <n v="129127395"/>
        <n v="392518174"/>
        <n v="685750567"/>
        <n v="682310903"/>
        <n v="125998008"/>
        <n v="180923211"/>
        <n v="281510341"/>
        <n v="382495725"/>
        <n v="508928191"/>
        <n v="306169068"/>
        <n v="389892184"/>
        <n v="996083867"/>
        <n v="631042945"/>
        <n v="121380746"/>
        <n v="364021098"/>
        <n v="976200330"/>
        <n v="745467269"/>
        <n v="779683244"/>
        <n v="457022082"/>
        <n v="575970113"/>
        <n v="205326163"/>
        <n v="734201562"/>
        <n v="922020137"/>
        <n v="948518216"/>
        <n v="163744628"/>
        <n v="238060700"/>
        <n v="212140262"/>
        <n v="546969640"/>
        <n v="873847663"/>
        <n v="444385659"/>
        <n v="380507457"/>
        <n v="524449384"/>
        <n v="788760268"/>
        <n v="706301438"/>
        <n v="780246722"/>
        <n v="234082448"/>
        <n v="161607444"/>
        <n v="376933038"/>
        <n v="764483058"/>
        <n v="828993833"/>
        <n v="145514190"/>
        <n v="609405457"/>
        <n v="586341464"/>
        <n v="762308537"/>
        <n v="993605506"/>
        <n v="756843698"/>
        <n v="498946940"/>
        <n v="287151563"/>
        <n v="259006392"/>
        <n v="172372758"/>
        <n v="755424487"/>
        <n v="556647908"/>
        <n v="894841849"/>
        <n v="909117639"/>
        <n v="708899104"/>
        <n v="923922574"/>
        <n v="454236876"/>
        <n v="520203340"/>
        <n v="612495791"/>
        <n v="742100560"/>
        <n v="990316474"/>
        <n v="158754861"/>
        <n v="719339549"/>
        <n v="264306867"/>
        <n v="956205642"/>
        <n v="977897202"/>
        <n v="382555377"/>
        <n v="643666493"/>
        <n v="605029380"/>
        <n v="530755364"/>
        <n v="755268275"/>
        <n v="333304440"/>
        <n v="189912688"/>
        <n v="870454347"/>
        <n v="290603244"/>
        <n v="486345708"/>
        <n v="863980567"/>
        <n v="450119149"/>
        <n v="141685283"/>
        <n v="455915296"/>
        <n v="180358016"/>
        <n v="422874772"/>
        <n v="561639392"/>
        <n v="495138204"/>
        <n v="192170035"/>
        <n v="141846215"/>
        <n v="903590571"/>
        <n v="857139432"/>
        <n v="252541625"/>
        <n v="760158479"/>
        <n v="520663821"/>
        <n v="895043981"/>
        <n v="614597785"/>
        <n v="730936563"/>
        <n v="565984141"/>
        <n v="861976850"/>
        <n v="631463515"/>
        <n v="307305467"/>
        <n v="392676532"/>
        <n v="111063039"/>
        <n v="556263816"/>
        <n v="642390191"/>
        <n v="253865993"/>
        <n v="695427548"/>
        <n v="642123687"/>
        <n v="189315736"/>
        <n v="402677524"/>
        <n v="168195378"/>
        <n v="242168128"/>
        <n v="101207101"/>
        <n v="192236125"/>
        <n v="582491528"/>
        <n v="509522140"/>
        <n v="631189286"/>
        <n v="775666797"/>
        <n v="391440999"/>
        <n v="797310721"/>
        <n v="232387292"/>
        <n v="606094539"/>
        <n v="748168790"/>
        <n v="458658874"/>
        <n v="957926118"/>
        <n v="836644351"/>
        <n v="105799901"/>
        <n v="646691596"/>
        <n v="360930764"/>
        <n v="820441234"/>
        <n v="517459332"/>
        <n v="714533889"/>
        <n v="494526231"/>
        <n v="810610187"/>
        <n v="436272084"/>
        <n v="915310752"/>
        <n v="711837518"/>
        <n v="160276210"/>
        <n v="115363156"/>
        <n v="602147185"/>
        <n v="365989625"/>
        <n v="922564303"/>
        <n v="707857549"/>
        <n v="928168189"/>
        <n v="610107553"/>
        <n v="650599467"/>
        <n v="666880261"/>
        <n v="346498763"/>
        <n v="797316300"/>
        <n v="497506701"/>
        <n v="245556294"/>
        <n v="910263907"/>
        <n v="280740869"/>
        <n v="716411006"/>
        <n v="597010648"/>
        <n v="172588622"/>
        <n v="213506257"/>
        <n v="660437381"/>
        <n v="174368321"/>
        <n v="186597907"/>
        <n v="848737466"/>
        <n v="582710826"/>
        <n v="130754315"/>
        <n v="305416762"/>
        <n v="639559495"/>
        <n v="736356341"/>
        <n v="719293630"/>
        <n v="782170188"/>
        <n v="739097344"/>
        <n v="474498927"/>
        <n v="393111264"/>
        <n v="969983184"/>
        <n v="500476014"/>
        <n v="950263583"/>
        <n v="305332219"/>
        <n v="221980750"/>
        <n v="176820504"/>
        <n v="616775310"/>
        <n v="709081494"/>
        <n v="591287887"/>
        <n v="921255815"/>
        <n v="627159106"/>
        <n v="957484090"/>
        <n v="531029593"/>
        <n v="286906945"/>
        <n v="334539973"/>
        <n v="403665006"/>
        <n v="294330871"/>
        <n v="326898896"/>
        <n v="892042911"/>
        <n v="200749242"/>
        <n v="134316718"/>
        <n v="394356667"/>
        <n v="752792918"/>
        <n v="601861798"/>
        <n v="304112136"/>
        <n v="742405259"/>
        <n v="169914996"/>
        <n v="960127675"/>
        <n v="156842124"/>
        <n v="724169671"/>
        <n v="296534144"/>
        <n v="628671872"/>
        <n v="845631682"/>
        <n v="592774903"/>
        <n v="485775363"/>
        <n v="760619390"/>
        <n v="823605811"/>
        <n v="601345956"/>
        <n v="990763652"/>
        <n v="709095227"/>
        <n v="343889510"/>
        <n v="103007829"/>
        <n v="264624011"/>
        <n v="727224385"/>
        <n v="559607779"/>
        <n v="250885522"/>
        <n v="360481441"/>
        <n v="168131864"/>
        <n v="823885619"/>
        <n v="398104035"/>
        <n v="631460940"/>
        <n v="184942662"/>
        <n v="489848029"/>
        <n v="797788369"/>
        <n v="430687510"/>
        <n v="130781781"/>
        <n v="710620009"/>
        <n v="803063523"/>
        <n v="911286151"/>
        <n v="258774220"/>
        <n v="839326560"/>
        <n v="667054498"/>
        <n v="526381862"/>
        <n v="822044980"/>
        <n v="229092681"/>
        <n v="642886292"/>
        <n v="429099643"/>
        <n v="273719060"/>
        <n v="933043372"/>
        <n v="983683907"/>
        <n v="872564494"/>
        <n v="666921460"/>
        <n v="504303634"/>
        <n v="142572343"/>
        <n v="309901416"/>
        <n v="454777181"/>
        <n v="995998466"/>
        <n v="172676599"/>
        <n v="794235408"/>
        <n v="790411221"/>
        <n v="861252868"/>
        <n v="427121675"/>
        <n v="778691470"/>
        <n v="126948583"/>
        <n v="353191840"/>
        <n v="259032571"/>
        <n v="516394603"/>
        <n v="517514264"/>
        <n v="624940383"/>
        <n v="821534287"/>
        <n v="260469806"/>
        <n v="415233266"/>
        <n v="129623496"/>
        <n v="567751824"/>
        <n v="264042079"/>
        <n v="973230588"/>
        <n v="920366179"/>
        <n v="650810182"/>
        <n v="780236423"/>
        <n v="644631230"/>
        <n v="550293433"/>
        <n v="423834359"/>
        <n v="262177836"/>
        <n v="582560193"/>
        <n v="172530257"/>
        <n v="139949357"/>
        <n v="762991321"/>
        <n v="140142476"/>
        <n v="940201652"/>
        <n v="952280175"/>
        <n v="735801875"/>
        <n v="470503079"/>
        <n v="406432616"/>
        <n v="413951814"/>
        <n v="433734500"/>
        <n v="926767003"/>
        <n v="624348151"/>
        <n v="578089272"/>
        <n v="109914195"/>
        <n v="862059247"/>
        <n v="947073256"/>
        <n v="797817552"/>
        <n v="917465960"/>
        <n v="529504811"/>
        <n v="727732932"/>
        <n v="426261651"/>
        <n v="409514796"/>
        <n v="182228696"/>
        <n v="219452178"/>
        <n v="616546571"/>
        <n v="639185702"/>
        <n v="973355901"/>
        <n v="575355994"/>
        <n v="721797311"/>
        <n v="959603679"/>
        <n v="456011426"/>
        <n v="248569381"/>
        <n v="995138871"/>
        <n v="723893725"/>
        <n v="683320271"/>
        <n v="392217338"/>
        <n v="789696252"/>
        <n v="185180842"/>
        <n v="108407437"/>
        <n v="359424865"/>
        <n v="358594453"/>
        <n v="496590030"/>
        <n v="784397923"/>
        <n v="403316962"/>
        <n v="854958474"/>
        <n v="111246287"/>
        <n v="264416730"/>
        <n v="777018630"/>
        <n v="731913316"/>
        <n v="182274615"/>
        <n v="601588857"/>
        <n v="833654868"/>
        <n v="242583978"/>
        <n v="962800014"/>
        <n v="249039304"/>
        <n v="826350677"/>
        <n v="540095460"/>
        <n v="905947482"/>
        <n v="359893071"/>
        <n v="108231055"/>
        <n v="977572762"/>
        <n v="264842021"/>
        <n v="287275159"/>
        <n v="732421004"/>
        <n v="908140885"/>
        <n v="192608630"/>
        <n v="284310567"/>
        <n v="252045524"/>
        <n v="584924829"/>
        <n v="942372310"/>
        <n v="604124295"/>
        <n v="720229613"/>
        <n v="261049592"/>
        <n v="967258059"/>
        <n v="599841344"/>
        <n v="590098273"/>
        <n v="189640176"/>
        <n v="520390880"/>
        <n v="524586713"/>
        <n v="114776504"/>
        <n v="623821580"/>
        <n v="754895770"/>
        <n v="631485402"/>
        <n v="447389304"/>
        <n v="916718804"/>
        <n v="123897731"/>
        <n v="273662412"/>
        <n v="941061675"/>
        <n v="421456849"/>
        <n v="680521762"/>
        <n v="604242742"/>
        <n v="948918616"/>
        <n v="291160714"/>
        <n v="877892863"/>
        <n v="976351392"/>
        <n v="724085128"/>
        <n v="778955399"/>
        <n v="969136035"/>
        <n v="743113362"/>
        <n v="519686210"/>
        <n v="337965905"/>
        <n v="307376277"/>
        <n v="157653653"/>
        <n v="588846862"/>
        <n v="121317231"/>
        <n v="945738589"/>
        <n v="373097264"/>
        <n v="284692084"/>
        <n v="382134377"/>
        <n v="437347972"/>
        <n v="742569196"/>
        <n v="760346877"/>
        <n v="473542344"/>
        <n v="835329425"/>
        <n v="619194447"/>
        <n v="468936240"/>
        <n v="648666131"/>
        <n v="592807948"/>
        <n v="256098020"/>
        <n v="563585174"/>
        <n v="260630738"/>
        <n v="862908542"/>
        <n v="806404912"/>
        <n v="397418677"/>
        <n v="462561166"/>
        <n v="998756206"/>
        <n v="723240125"/>
        <n v="223561751"/>
        <n v="607582414"/>
        <n v="353475940"/>
        <n v="259728658"/>
        <n v="295139396"/>
        <n v="948819482"/>
        <n v="980192744"/>
        <n v="568995511"/>
        <n v="865276610"/>
        <n v="839397370"/>
        <n v="432031619"/>
        <n v="104165685"/>
        <n v="387098395"/>
        <n v="532441079"/>
        <n v="762117564"/>
        <n v="918364179"/>
        <n v="913729751"/>
        <n v="281075608"/>
        <n v="423575580"/>
        <n v="564715993"/>
        <n v="898295676"/>
        <n v="338425958"/>
        <n v="569530665"/>
        <n v="196346127"/>
        <n v="593921172"/>
        <n v="957617127"/>
        <n v="553107821"/>
        <n v="966379582"/>
        <n v="253731238"/>
        <n v="591774117"/>
        <n v="627432048"/>
        <n v="427941358"/>
        <n v="130850875"/>
        <n v="394021928"/>
        <n v="145628345"/>
        <n v="634156453"/>
        <n v="478405082"/>
        <n v="617485558"/>
        <n v="260821712"/>
        <n v="938149869"/>
        <n v="649518859"/>
        <n v="615290009"/>
        <n v="326137149"/>
        <n v="693046605"/>
        <n v="897317206"/>
        <n v="640560281"/>
        <n v="594699656"/>
        <n v="151971662"/>
        <n v="574925124"/>
        <n v="946421372"/>
        <n v="419634234"/>
        <n v="468050038"/>
        <n v="835467612"/>
        <n v="885998284"/>
        <n v="954065883"/>
        <n v="994406735"/>
        <n v="132069671"/>
        <n v="712416017"/>
        <n v="651119601"/>
        <n v="184166753"/>
        <n v="517856299"/>
        <n v="678799569"/>
        <n v="663920390"/>
        <n v="990455090"/>
        <n v="445952498"/>
        <n v="138273942"/>
        <n v="345593249"/>
        <n v="966396749"/>
        <n v="169483268"/>
        <n v="243964135"/>
        <n v="849263179"/>
        <n v="365116727"/>
        <n v="841573607"/>
        <n v="348995149"/>
        <n v="628055179"/>
        <n v="339740025"/>
        <n v="915348517"/>
        <n v="706491982"/>
        <n v="835094249"/>
        <n v="243391644"/>
        <n v="643932998"/>
        <n v="669579637"/>
        <n v="823505389"/>
        <n v="329196584"/>
        <n v="280452048"/>
        <n v="491383111"/>
        <n v="846413600"/>
        <n v="850279843"/>
        <n v="978030669"/>
        <n v="425027406"/>
        <n v="256943881"/>
        <n v="259766423"/>
        <n v="289793860"/>
        <n v="723637521"/>
        <n v="208221232"/>
        <n v="610781323"/>
        <n v="268866622"/>
        <n v="740338456"/>
        <n v="953370654"/>
        <n v="356449544"/>
        <n v="268373954"/>
        <n v="728255212"/>
        <n v="945517146"/>
        <n v="649896085"/>
        <n v="541440856"/>
        <n v="940512788"/>
        <n v="437785708"/>
        <n v="844245946"/>
        <n v="441192328"/>
        <n v="730236184"/>
        <n v="583301341"/>
        <n v="292624127"/>
        <n v="220753371"/>
        <n v="350550401"/>
        <n v="735189044"/>
        <n v="148155629"/>
        <n v="133248984"/>
        <n v="954580438"/>
        <n v="246573817"/>
        <n v="663965451"/>
        <n v="431804168"/>
        <n v="995451295"/>
        <n v="270580661"/>
        <n v="293178594"/>
        <n v="469543921"/>
        <n v="726287972"/>
        <n v="160334575"/>
        <n v="188920056"/>
        <n v="499593245"/>
        <n v="400215470"/>
        <n v="168960559"/>
        <n v="604314839"/>
        <n v="775077140"/>
        <n v="270358788"/>
        <n v="549583613"/>
        <n v="892487943"/>
        <n v="649120604"/>
        <n v="589842927"/>
        <n v="655328738"/>
        <n v="406564366"/>
        <n v="374848639"/>
        <n v="711792886"/>
        <n v="739320933"/>
        <n v="299669110"/>
        <n v="205386245"/>
        <n v="889333665"/>
        <n v="154685199"/>
        <n v="824927175"/>
        <n v="393858420"/>
        <n v="475590264"/>
        <n v="954546535"/>
        <n v="435463559"/>
        <n v="293390166"/>
        <n v="623687684"/>
        <n v="692029941"/>
        <n v="284403264"/>
        <n v="157106482"/>
        <n v="686750924"/>
        <n v="520260417"/>
        <n v="624871289"/>
        <n v="238132369"/>
        <n v="917904984"/>
        <n v="692362964"/>
        <n v="809992635"/>
        <n v="789592826"/>
        <n v="670274865"/>
        <n v="561462581"/>
        <n v="192892301"/>
        <n v="264612853"/>
        <n v="196985566"/>
        <n v="380684268"/>
        <n v="826695287"/>
        <n v="716317451"/>
        <n v="651162087"/>
        <n v="403153026"/>
        <n v="264526593"/>
        <n v="597831618"/>
        <n v="485929429"/>
        <n v="881993854"/>
        <n v="559511220"/>
        <n v="162280356"/>
        <n v="854412591"/>
        <n v="270331752"/>
        <n v="164774167"/>
        <n v="562788665"/>
        <n v="209736573"/>
        <n v="621291720"/>
        <n v="233440434"/>
        <n v="252481544"/>
        <n v="605026376"/>
        <n v="387998759"/>
        <n v="118635022"/>
        <n v="384483993"/>
        <n v="493406999"/>
        <n v="723577868"/>
        <n v="973482930"/>
        <n v="311921012"/>
        <n v="128003442"/>
        <n v="981154048"/>
        <n v="351109158"/>
        <n v="287917602"/>
        <n v="661940705"/>
        <n v="513852298"/>
        <n v="304638707"/>
        <n v="565598762"/>
        <n v="548343789"/>
        <n v="474797618"/>
        <n v="187196576"/>
        <n v="498089492"/>
        <n v="940337693"/>
        <n v="217115008"/>
        <n v="251907765"/>
        <n v="338514792"/>
        <n v="291047418"/>
        <n v="893929469"/>
        <n v="751897275"/>
        <n v="339999663"/>
        <n v="653597962"/>
        <n v="958366000"/>
        <n v="140290105"/>
        <n v="755669105"/>
        <n v="481114327"/>
        <n v="663549602"/>
        <n v="470211255"/>
        <n v="938648116"/>
        <n v="926721513"/>
        <n v="262605273"/>
        <n v="194785726"/>
        <n v="242061698"/>
        <n v="443544518"/>
        <n v="908658015"/>
        <n v="467138516"/>
        <n v="719034850"/>
        <n v="184708344"/>
        <n v="154832828"/>
        <n v="640394628"/>
        <n v="822692573"/>
        <n v="403337991"/>
        <n v="954254710"/>
        <n v="967679059"/>
        <n v="806159865"/>
        <n v="452558457"/>
        <n v="860048663"/>
        <n v="802116811"/>
        <n v="922561728"/>
        <n v="585494744"/>
        <n v="125339686"/>
        <n v="396832883"/>
        <n v="525023162"/>
        <n v="155271852"/>
        <n v="803252780"/>
        <n v="904952275"/>
        <n v="766669166"/>
        <n v="315014779"/>
        <n v="446912944"/>
        <n v="779599988"/>
        <n v="100624740"/>
        <n v="417848527"/>
        <n v="209445178"/>
        <n v="273901021"/>
        <n v="580014884"/>
        <n v="716898095"/>
        <n v="343974483"/>
        <n v="540980374"/>
        <n v="657964599"/>
        <n v="565288484"/>
        <n v="203625857"/>
        <n v="933963048"/>
        <n v="587598884"/>
        <n v="216144692"/>
        <n v="941524302"/>
        <n v="805974042"/>
        <n v="622042739"/>
        <n v="822591722"/>
        <n v="110794818"/>
        <n v="410138356"/>
        <n v="114421164"/>
        <n v="837754571"/>
        <n v="664562404"/>
        <n v="899580991"/>
        <n v="217859160"/>
        <n v="514758241"/>
        <n v="155952060"/>
        <n v="727426946"/>
        <n v="285481727"/>
        <n v="106727731"/>
        <n v="638088786"/>
        <n v="146801221"/>
        <n v="570413863"/>
        <n v="766788041"/>
        <n v="564097583"/>
        <n v="310828816"/>
        <n v="425780570"/>
        <n v="948064172"/>
        <n v="187103450"/>
        <n v="572634732"/>
        <n v="104706847"/>
        <n v="903681123"/>
        <n v="660231387"/>
        <n v="285343968"/>
        <n v="760317695"/>
        <n v="886763894"/>
        <n v="436606395"/>
        <n v="602081525"/>
        <n v="845738112"/>
        <n v="250437486"/>
        <n v="669353473"/>
        <n v="875972402"/>
        <n v="614093101"/>
        <n v="147826898"/>
        <n v="711597621"/>
        <n v="460141599"/>
        <n v="318507659"/>
        <n v="832057130"/>
        <n v="816463840"/>
        <n v="507714116"/>
        <n v="212106788"/>
        <n v="756253182"/>
        <n v="337077128"/>
        <n v="371814954"/>
        <n v="548015487"/>
        <n v="173540055"/>
        <n v="426562488"/>
        <n v="305569112"/>
        <n v="679358756"/>
        <n v="237042748"/>
        <n v="438044917"/>
        <n v="562101590"/>
        <n v="859261596"/>
        <n v="299886262"/>
        <n v="624649417"/>
        <n v="494537389"/>
        <n v="440849006"/>
        <n v="615195596"/>
        <n v="339500987"/>
        <n v="356001508"/>
        <n v="577245986"/>
        <n v="536095750"/>
        <n v="735724627"/>
        <n v="399618947"/>
        <n v="621577537"/>
        <n v="315711724"/>
        <n v="266445338"/>
        <n v="878514707"/>
        <n v="826968657"/>
        <n v="207168519"/>
        <n v="984788119"/>
        <n v="245813786"/>
        <n v="546544349"/>
        <n v="463591134"/>
        <n v="443877971"/>
        <n v="554641187"/>
        <n v="933429610"/>
        <n v="438104569"/>
        <n v="696839892"/>
        <n v="258121907"/>
        <n v="440749442"/>
        <n v="383833825"/>
        <n v="196798884"/>
        <n v="509380948"/>
        <n v="221628844"/>
        <n v="553903901"/>
        <n v="996879947"/>
        <n v="661543309"/>
        <n v="529192817"/>
        <n v="301439797"/>
        <n v="650208079"/>
        <n v="967733991"/>
        <n v="716566359"/>
        <n v="779566514"/>
        <n v="309908282"/>
        <n v="781077992"/>
        <n v="136874473"/>
        <n v="441409051"/>
        <n v="229105556"/>
        <n v="354700314"/>
        <n v="843242156"/>
        <n v="440092408"/>
        <n v="660924899"/>
        <n v="841725957"/>
        <n v="388794410"/>
        <n v="128741586"/>
        <n v="958491313"/>
        <n v="695279920"/>
        <n v="826656234"/>
        <n v="660481584"/>
        <n v="474929797"/>
        <n v="168487203"/>
        <n v="609952628"/>
        <n v="488437402"/>
        <n v="363365352"/>
        <n v="414472806"/>
        <n v="891808593"/>
        <n v="765734040"/>
        <n v="876922976"/>
        <n v="786361730"/>
        <n v="125349128"/>
        <n v="845496499"/>
        <n v="468727672"/>
        <n v="637278974"/>
        <n v="363699233"/>
        <n v="980849778"/>
        <n v="291904437"/>
        <n v="220349538"/>
        <n v="959983909"/>
        <n v="524918878"/>
        <n v="599578273"/>
        <n v="688698422"/>
        <n v="367328155"/>
        <n v="630828797"/>
        <n v="744874179"/>
        <n v="495450627"/>
        <n v="638856971"/>
        <n v="651704537"/>
        <n v="980917155"/>
        <n v="793731153"/>
        <n v="227695357"/>
        <n v="840671098"/>
        <n v="660832202"/>
        <n v="936664998"/>
        <n v="286968314"/>
        <n v="550853478"/>
        <n v="937744319"/>
        <n v="277377164"/>
        <n v="169800841"/>
        <n v="935376679"/>
        <n v="264778506"/>
        <n v="868992650"/>
        <n v="129317939"/>
        <n v="447365701"/>
        <n v="695059764"/>
        <n v="264636456"/>
        <n v="418644607"/>
        <n v="239945542"/>
        <n v="681713092"/>
        <n v="517433583"/>
        <n v="390905845"/>
        <n v="566241204"/>
        <n v="477863490"/>
        <n v="980509030"/>
        <n v="299226653"/>
        <n v="779377686"/>
        <n v="336635959"/>
        <n v="106987798"/>
        <n v="396732032"/>
        <n v="232479989"/>
        <n v="511155498"/>
        <n v="849994885"/>
        <n v="936546981"/>
        <n v="978673112"/>
        <n v="354547107"/>
        <n v="762655293"/>
        <n v="371796500"/>
        <n v="571082055"/>
        <n v="119935786"/>
        <n v="998094022"/>
        <n v="755605590"/>
        <n v="162831819"/>
        <n v="960446536"/>
        <n v="909436070"/>
        <n v="541099250"/>
        <n v="907047402"/>
        <n v="429204356"/>
        <n v="749806439"/>
        <n v="881402480"/>
        <n v="356853806"/>
        <n v="579334247"/>
        <n v="772330129"/>
        <n v="229640281"/>
        <n v="565376031"/>
        <n v="763961207"/>
        <n v="330132138"/>
        <n v="638937652"/>
        <n v="885739076"/>
        <n v="336210238"/>
        <n v="576337468"/>
        <n v="562419593"/>
        <n v="671067941"/>
        <n v="449206340"/>
        <n v="864071118"/>
        <n v="253211104"/>
        <n v="174487626"/>
        <n v="456074512"/>
        <n v="546458089"/>
        <n v="864437186"/>
        <n v="549123132"/>
        <n v="609939754"/>
        <n v="776623380"/>
        <n v="849222838"/>
        <n v="248099458"/>
        <n v="263927066"/>
        <n v="907691991"/>
        <n v="460693061"/>
        <n v="424541604"/>
        <n v="571161448"/>
        <n v="292788922"/>
        <n v="851972854"/>
        <n v="431574571"/>
        <n v="884767901"/>
        <n v="985039174"/>
        <n v="476187217"/>
        <n v="522323358"/>
        <n v="557871425"/>
        <n v="537567746"/>
        <n v="486461150"/>
        <n v="949912965"/>
        <n v="743597018"/>
        <n v="103499639"/>
        <n v="235919654"/>
        <n v="167468392"/>
        <n v="795069682"/>
        <n v="835959851"/>
        <n v="877687728"/>
        <n v="228114640"/>
        <n v="965414416"/>
        <n v="288073384"/>
        <n v="864890372"/>
        <n v="484976708"/>
        <n v="607756221"/>
        <n v="512965238"/>
        <n v="450652587"/>
        <n v="291179597"/>
        <n v="875220096"/>
        <n v="863760411"/>
        <n v="788099372"/>
        <n v="799848306"/>
        <n v="220931041"/>
        <n v="693583905"/>
        <n v="330355727"/>
        <n v="464107835"/>
        <n v="698014056"/>
        <n v="255560719"/>
        <n v="230546653"/>
        <n v="437083184"/>
        <n v="759594142"/>
        <n v="702815854"/>
        <n v="741797149"/>
        <n v="971899354"/>
        <n v="658796298"/>
        <n v="488474309"/>
        <n v="317232215"/>
        <n v="521681344"/>
        <n v="648745524"/>
        <n v="765661084"/>
        <n v="109976851"/>
        <n v="239554154"/>
        <n v="982566821"/>
        <n v="887501180"/>
        <n v="373156058"/>
        <n v="378642785"/>
        <n v="113385188"/>
        <n v="207119596"/>
        <n v="459894835"/>
        <n v="292072236"/>
        <n v="994325625"/>
        <n v="777641332"/>
        <n v="623318183"/>
        <n v="232967507"/>
        <n v="278513133"/>
        <n v="152191388"/>
        <n v="216551101"/>
        <n v="454453599"/>
        <n v="919072711"/>
        <n v="383894765"/>
        <n v="392718589"/>
        <n v="309655511"/>
        <n v="469129359"/>
        <n v="825876462"/>
        <n v="504945647"/>
        <n v="951698243"/>
        <n v="981808078"/>
        <n v="831261479"/>
        <n v="806357276"/>
        <n v="833706796"/>
        <n v="910233867"/>
        <n v="653174817"/>
        <n v="650078475"/>
        <n v="208806169"/>
        <n v="507531726"/>
        <n v="544741475"/>
        <n v="289234244"/>
        <n v="230121362"/>
        <n v="926826655"/>
        <n v="759086453"/>
        <n v="876949584"/>
        <n v="250777375"/>
        <n v="621243655"/>
        <n v="649334752"/>
        <n v="866349494"/>
        <n v="523899209"/>
        <n v="743907725"/>
        <n v="468611371"/>
        <n v="510558974"/>
        <n v="402611863"/>
        <n v="647943866"/>
        <n v="470041310"/>
        <n v="962703025"/>
        <n v="140040338"/>
        <n v="586477077"/>
        <n v="906749570"/>
        <n v="675906646"/>
        <n v="889309632"/>
        <n v="812632358"/>
        <n v="231861150"/>
        <n v="803294837"/>
        <n v="203544747"/>
        <n v="679534709"/>
        <n v="498501050"/>
        <n v="697992599"/>
        <n v="135870683"/>
        <n v="440309131"/>
        <n v="159794270"/>
        <n v="613124930"/>
        <n v="939412438"/>
        <n v="348080623"/>
        <n v="368865811"/>
        <n v="801816833"/>
        <n v="167295014"/>
        <n v="655974185"/>
        <n v="478840672"/>
        <n v="617193305"/>
        <n v="772643411"/>
        <n v="717114818"/>
        <n v="742843854"/>
        <n v="312379348"/>
        <n v="308582627"/>
        <n v="784627521"/>
        <n v="514000356"/>
        <n v="140499961"/>
        <n v="828237664"/>
        <n v="211637294"/>
        <n v="945435178"/>
        <n v="354680144"/>
        <n v="784733521"/>
        <n v="151269137"/>
        <n v="490273320"/>
        <n v="308044898"/>
        <n v="431195199"/>
        <n v="856648051"/>
        <n v="301639783"/>
        <n v="253719222"/>
        <n v="920747697"/>
        <n v="780899035"/>
        <n v="632659566"/>
        <n v="444828116"/>
        <n v="706516015"/>
        <n v="177147090"/>
        <n v="836457669"/>
        <n v="234496581"/>
        <n v="941625154"/>
        <n v="198517215"/>
        <n v="266159093"/>
        <n v="775849616"/>
        <n v="979200112"/>
        <n v="198134410"/>
        <n v="974888837"/>
        <n v="522012221"/>
        <n v="172365891"/>
        <n v="429123675"/>
        <n v="515771901"/>
        <n v="626109397"/>
        <n v="574247491"/>
        <n v="244610011"/>
        <n v="941933286"/>
        <n v="441266143"/>
        <n v="637969911"/>
        <n v="797718417"/>
        <n v="706497991"/>
        <n v="220607459"/>
        <n v="616658151"/>
        <n v="541573894"/>
        <n v="962591016"/>
        <n v="217258346"/>
        <n v="763437211"/>
        <n v="629301440"/>
        <n v="163337361"/>
        <n v="684343802"/>
        <n v="431432092"/>
        <n v="414026057"/>
        <n v="361862027"/>
        <n v="974988830"/>
        <n v="773767793"/>
        <n v="148872745"/>
        <n v="911290013"/>
        <n v="442318427"/>
        <n v="243569314"/>
        <n v="986966502"/>
        <n v="264746320"/>
        <n v="239457595"/>
        <n v="893961656"/>
        <n v="481432330"/>
        <n v="475355947"/>
        <n v="619531333"/>
        <n v="278069818"/>
        <n v="685395228"/>
        <n v="896243894"/>
        <n v="935664641"/>
        <n v="449018800"/>
        <n v="951980197"/>
        <n v="880535161"/>
        <n v="540982520"/>
        <n v="759933602"/>
        <n v="634312236"/>
        <n v="681354749"/>
        <n v="588609969"/>
        <n v="563939225"/>
        <n v="885516345"/>
        <n v="551827657"/>
        <n v="431671988"/>
        <n v="114160668"/>
        <n v="158717525"/>
        <n v="745078885"/>
        <n v="323293578"/>
        <n v="563722932"/>
        <n v="507040774"/>
        <n v="614233434"/>
        <n v="516599738"/>
        <n v="365751016"/>
        <n v="383611094"/>
        <n v="412416303"/>
        <n v="364715468"/>
        <n v="673369920"/>
        <n v="941553485"/>
        <n v="392752492"/>
        <n v="120765769"/>
        <n v="839704644"/>
        <n v="633992946"/>
        <n v="808367002"/>
        <n v="937875640"/>
        <n v="217880189"/>
        <n v="614054477"/>
        <n v="112384831"/>
        <n v="369170081"/>
        <n v="861021554"/>
        <n v="234863078"/>
        <n v="357930982"/>
        <n v="467774093"/>
        <n v="322253739"/>
        <n v="649543750"/>
        <n v="898130452"/>
        <n v="586812674"/>
        <n v="654701745"/>
        <n v="311221492"/>
        <n v="186108243"/>
        <n v="979410827"/>
        <n v="311490571"/>
        <n v="373021304"/>
        <n v="274989354"/>
        <n v="998693549"/>
        <n v="445745217"/>
        <n v="188068187"/>
        <n v="517898786"/>
        <n v="897785842"/>
        <n v="410590684"/>
        <n v="909487140"/>
        <n v="267961537"/>
        <n v="929812705"/>
        <n v="459151971"/>
        <n v="990403163"/>
        <n v="678302609"/>
        <n v="447899138"/>
        <n v="844554078"/>
        <n v="683941256"/>
        <n v="202047002"/>
        <n v="605170142"/>
        <n v="919922006"/>
        <n v="243226420"/>
        <n v="892319715"/>
        <n v="754750716"/>
        <n v="938380753"/>
        <n v="821383655"/>
        <n v="302245748"/>
        <n v="249765861"/>
        <n v="253055322"/>
        <n v="871537959"/>
        <n v="484950101"/>
        <n v="243340575"/>
        <n v="917070710"/>
        <n v="646814334"/>
        <n v="793557775"/>
        <n v="988599860"/>
        <n v="483551919"/>
        <n v="400337779"/>
        <n v="581193768"/>
        <n v="938668715"/>
        <n v="105623948"/>
        <n v="385233294"/>
        <n v="100983083"/>
        <n v="346672141"/>
        <n v="936411798"/>
        <n v="854625880"/>
        <n v="506050717"/>
        <n v="365735137"/>
        <n v="529040467"/>
        <n v="261640536"/>
        <n v="249521672"/>
        <n v="348982703"/>
        <n v="936634957"/>
        <n v="659402263"/>
        <n v="484520947"/>
        <n v="549539840"/>
        <n v="612320268"/>
        <n v="501036059"/>
        <n v="564173543"/>
        <n v="320531547"/>
        <n v="709221398"/>
        <n v="939666926"/>
        <n v="741604459"/>
        <n v="815082824"/>
        <n v="580463349"/>
        <n v="428419864"/>
        <n v="369938695"/>
        <n v="486318671"/>
        <n v="479171121"/>
        <n v="120419871"/>
        <n v="602301251"/>
        <n v="487364089"/>
        <n v="658469712"/>
        <n v="268791949"/>
        <n v="791817128"/>
        <n v="171344077"/>
        <n v="471484124"/>
        <n v="226661098"/>
        <n v="291611325"/>
        <n v="691383635"/>
        <n v="171339356"/>
        <n v="247152316"/>
        <n v="254808843"/>
        <n v="500607764"/>
        <n v="911160409"/>
        <n v="583390605"/>
        <n v="934534680"/>
        <n v="752141463"/>
        <n v="244072282"/>
        <n v="588500964"/>
        <n v="783913838"/>
        <n v="799109733"/>
        <n v="223199975"/>
        <n v="515608394"/>
        <n v="956071317"/>
        <n v="894637572"/>
        <n v="201668488"/>
        <n v="617837893"/>
        <n v="804132115"/>
        <n v="391849982"/>
        <n v="432602822"/>
        <n v="248314464"/>
        <n v="581221234"/>
        <n v="443871963"/>
        <n v="269127976"/>
        <n v="560163104"/>
        <n v="540463674"/>
        <n v="403828513"/>
        <n v="864368951"/>
        <n v="906508815"/>
        <n v="934984433"/>
        <n v="524844634"/>
        <n v="671450746"/>
        <n v="640476596"/>
        <n v="217908513"/>
        <n v="160045325"/>
        <n v="843498361"/>
        <n v="915191447"/>
        <n v="442360913"/>
        <n v="462555587"/>
        <n v="733636796"/>
        <n v="183778369"/>
        <n v="961466634"/>
        <n v="785500419"/>
        <n v="594991052"/>
        <n v="499362361"/>
        <n v="228350675"/>
        <n v="482004821"/>
        <n v="680686128"/>
        <n v="315068423"/>
        <n v="296138036"/>
        <n v="705193793"/>
        <n v="343847024"/>
        <n v="784021556"/>
        <n v="517953717"/>
        <n v="808192336"/>
        <n v="737598741"/>
        <n v="359346759"/>
        <n v="246922719"/>
        <n v="144125449"/>
        <n v="315066277"/>
        <n v="194169032"/>
        <n v="636170041"/>
        <n v="766118133"/>
        <n v="229374635"/>
        <n v="541613376"/>
        <n v="138820683"/>
        <n v="227295386"/>
        <n v="733648812"/>
        <n v="754804790"/>
        <n v="807999646"/>
        <n v="580782210"/>
        <n v="281013810"/>
        <n v="186868274"/>
        <n v="196831929"/>
        <n v="279703605"/>
        <n v="924594628"/>
        <n v="890928828"/>
        <n v="358442533"/>
        <n v="477184569"/>
        <n v="217516267"/>
        <n v="420111453"/>
        <n v="645956456"/>
        <n v="526350104"/>
        <n v="212903726"/>
        <n v="827541148"/>
        <n v="412498700"/>
        <n v="680325210"/>
        <n v="263882005"/>
        <n v="566342914"/>
        <n v="811194264"/>
        <n v="292234885"/>
        <n v="623576104"/>
        <n v="789641749"/>
        <n v="295168149"/>
        <n v="515204131"/>
        <n v="645111024"/>
        <n v="850562655"/>
        <n v="917545354"/>
        <n v="702357947"/>
        <n v="581611764"/>
        <n v="102230632"/>
        <n v="231450879"/>
        <n v="206821334"/>
        <n v="686203324"/>
        <n v="597770678"/>
        <n v="290009725"/>
        <n v="181719291"/>
        <n v="312010705"/>
        <n v="790307796"/>
        <n v="446346890"/>
        <n v="880176818"/>
        <n v="612158906"/>
        <n v="932966983"/>
        <n v="953587377"/>
        <n v="755318915"/>
        <n v="939772927"/>
        <n v="378873240"/>
        <n v="264856183"/>
        <n v="960270583"/>
        <n v="647977769"/>
        <n v="281151568"/>
        <n v="433278310"/>
        <n v="848156821"/>
        <n v="889898431"/>
        <n v="892926967"/>
        <n v="811978757"/>
        <n v="672102630"/>
        <n v="118659913"/>
        <n v="667324435"/>
        <n v="754082524"/>
        <n v="685233008"/>
        <n v="387387216"/>
        <n v="757468974"/>
        <n v="512714612"/>
        <n v="240672957"/>
        <n v="149205338"/>
        <n v="516485583"/>
        <n v="341000020"/>
        <n v="491547477"/>
        <n v="557239282"/>
        <n v="197499263"/>
        <n v="492063748"/>
        <n v="790981566"/>
        <n v="964614045"/>
        <n v="953635013"/>
        <n v="319030797"/>
        <n v="492100226"/>
        <n v="724454629"/>
        <n v="338017833"/>
        <n v="975026166"/>
        <n v="748028457"/>
        <n v="989886033"/>
        <n v="403772723"/>
        <n v="913174855"/>
        <n v="911891257"/>
        <n v="214033257"/>
        <n v="504024684"/>
        <n v="386601865"/>
        <n v="336813628"/>
        <n v="450021302"/>
        <n v="891898715"/>
        <n v="548432195"/>
        <n v="175920569"/>
        <n v="150975167"/>
        <n v="920519816"/>
        <n v="751790845"/>
        <n v="682337081"/>
        <n v="470019853"/>
        <n v="843012988"/>
        <n v="349802815"/>
        <n v="309188163"/>
        <n v="760280358"/>
        <n v="912503230"/>
        <n v="495593106"/>
        <n v="209598815"/>
        <n v="374881684"/>
        <n v="482115542"/>
        <n v="542286717"/>
        <n v="636694037"/>
        <n v="466948831"/>
        <n v="704974925"/>
        <n v="743008649"/>
        <n v="943598830"/>
        <n v="389606797"/>
        <n v="934206378"/>
        <n v="450883901"/>
        <n v="483438193"/>
        <n v="395980584"/>
        <n v="522934901"/>
        <n v="819037473"/>
        <n v="409337127"/>
        <n v="739195191"/>
        <n v="624285495"/>
        <n v="300594365"/>
        <n v="974420630"/>
        <n v="772375619"/>
        <n v="591383159"/>
        <n v="948679578"/>
        <n v="631813704"/>
        <n v="748646867"/>
        <n v="677352893"/>
        <n v="316418111"/>
        <n v="534641349"/>
        <n v="921133935"/>
        <n v="235319697"/>
        <n v="456934964"/>
        <n v="936028563"/>
        <n v="642961823"/>
        <n v="418408572"/>
        <n v="723355138"/>
        <n v="289100348"/>
        <n v="167255532"/>
        <n v="579744517"/>
        <n v="468803632"/>
        <n v="646981704"/>
        <n v="647140061"/>
        <n v="972452533"/>
        <n v="846405446"/>
        <n v="462797629"/>
        <n v="535740411"/>
        <n v="949657618"/>
        <n v="309285581"/>
        <n v="889673125"/>
        <n v="986181581"/>
        <n v="764484775"/>
        <n v="910569036"/>
        <n v="380733191"/>
        <n v="451588571"/>
        <n v="670059001"/>
        <n v="203380811"/>
        <n v="989102828"/>
        <n v="985086381"/>
        <n v="919505298"/>
        <n v="240845906"/>
        <n v="267907035"/>
        <n v="139800012"/>
        <n v="865948665"/>
        <n v="376089322"/>
        <n v="270270812"/>
        <n v="868854463"/>
        <n v="762514102"/>
        <n v="862236058"/>
        <n v="349319159"/>
        <n v="725374734"/>
        <n v="862326610"/>
        <n v="152411115"/>
        <n v="758177077"/>
        <n v="862485826"/>
        <n v="518511188"/>
        <n v="299739491"/>
        <n v="849969565"/>
        <n v="633312737"/>
        <n v="884192836"/>
        <n v="657346189"/>
        <n v="877821624"/>
        <n v="290980470"/>
        <n v="412496554"/>
        <n v="578356206"/>
        <n v="194858253"/>
        <n v="988614022"/>
        <n v="256547343"/>
        <n v="315894544"/>
        <n v="854204452"/>
        <n v="279338395"/>
        <n v="669470202"/>
        <n v="123086202"/>
        <n v="408985221"/>
        <n v="216278588"/>
        <n v="104390132"/>
        <n v="253056180"/>
        <n v="912325561"/>
        <n v="152559602"/>
        <n v="614432132"/>
        <n v="958929479"/>
        <n v="817350471"/>
        <n v="341306436"/>
        <n v="652721202"/>
        <n v="693831098"/>
        <n v="377184951"/>
        <n v="135644090"/>
        <n v="472382342"/>
        <n v="610886037"/>
        <n v="744954001"/>
        <n v="688697564"/>
        <n v="326540553"/>
        <n v="963219296"/>
        <n v="373782622"/>
        <n v="453591859"/>
        <n v="468320834"/>
        <n v="203955876"/>
        <n v="416795814"/>
        <n v="583451974"/>
        <n v="250848186"/>
        <n v="386220777"/>
        <n v="227118575"/>
        <n v="431402909"/>
        <n v="827247607"/>
        <n v="863138997"/>
        <n v="957875907"/>
        <n v="250569665"/>
        <n v="650644099"/>
        <n v="987835538"/>
        <n v="162192809"/>
        <n v="294077241"/>
        <n v="874162662"/>
        <n v="113435399"/>
        <n v="793194282"/>
        <n v="815050637"/>
        <n v="850928294"/>
        <n v="293063580"/>
        <n v="404005324"/>
        <n v="266614854"/>
        <n v="834065997"/>
        <n v="879845082"/>
        <n v="147750937"/>
        <n v="701894891"/>
        <n v="176700770"/>
        <n v="326904904"/>
        <n v="277556121"/>
        <n v="574015748"/>
        <n v="931957614"/>
        <n v="687368047"/>
        <n v="146545875"/>
        <n v="136102426"/>
        <n v="652961528"/>
        <n v="414359509"/>
        <n v="907845199"/>
        <n v="541279923"/>
        <n v="492837512"/>
        <n v="661004292"/>
        <n v="114579093"/>
        <n v="242673242"/>
        <n v="704710566"/>
        <n v="780427396"/>
        <n v="719872558"/>
        <n v="393407380"/>
        <n v="641705691"/>
        <n v="125753819"/>
        <n v="276850593"/>
        <n v="346607339"/>
        <n v="556947886"/>
        <n v="750108563"/>
        <n v="838638198"/>
        <n v="355398118"/>
        <n v="703562152"/>
        <n v="206616628"/>
        <n v="858360373"/>
        <n v="672904717"/>
        <n v="434673488"/>
        <n v="548403012"/>
        <n v="589142119"/>
        <n v="652252137"/>
        <n v="903406894"/>
        <n v="228592717"/>
        <n v="284108436"/>
        <n v="546565377"/>
        <n v="562887370"/>
        <n v="400310742"/>
        <n v="196384322"/>
        <n v="608969438"/>
        <n v="566239917"/>
        <n v="416682088"/>
        <n v="579094779"/>
        <n v="192589318"/>
        <n v="266589534"/>
        <n v="530831754"/>
        <n v="785364806"/>
        <n v="450550019"/>
        <n v="817061221"/>
        <n v="995884740"/>
        <n v="168319404"/>
        <n v="735976541"/>
        <n v="670779979"/>
        <n v="264966046"/>
        <n v="781083571"/>
        <n v="401993882"/>
        <n v="980870807"/>
        <n v="391200673"/>
        <n v="176782310"/>
        <n v="601727044"/>
        <n v="200458705"/>
        <n v="727713620"/>
        <n v="408540618"/>
        <n v="688301026"/>
        <n v="382668673"/>
        <n v="627629888"/>
        <n v="829483497"/>
        <n v="914840829"/>
        <n v="880625712"/>
        <n v="344074475"/>
        <n v="792735946"/>
        <n v="634471452"/>
        <n v="147454822"/>
        <n v="130172383"/>
        <n v="551422965"/>
        <n v="100317895"/>
        <n v="236281001"/>
        <n v="239048612"/>
        <n v="358669555"/>
        <n v="465505158"/>
        <n v="500229251"/>
        <n v="923828160"/>
        <n v="467600715"/>
        <n v="183158242"/>
        <n v="292424571"/>
        <n v="637636029"/>
        <n v="231341445"/>
        <n v="406402146"/>
        <n v="765991961"/>
        <n v="533597218"/>
        <n v="803016746"/>
        <n v="488361871"/>
        <n v="374056422"/>
        <n v="864836728"/>
        <n v="635751616"/>
        <n v="682162415"/>
        <n v="269742953"/>
        <n v="984479558"/>
        <n v="882671058"/>
        <n v="340928781"/>
        <n v="706176555"/>
        <n v="245650708"/>
        <n v="896900069"/>
        <n v="617785966"/>
        <n v="136482226"/>
        <n v="701475179"/>
        <n v="931563651"/>
        <n v="865858972"/>
        <n v="613784968"/>
        <n v="805077970"/>
        <n v="339786803"/>
        <n v="438272798"/>
        <n v="591209781"/>
        <n v="809584081"/>
        <n v="274694526"/>
        <n v="488152444"/>
        <n v="321881663"/>
        <n v="968118512"/>
        <n v="989411818"/>
        <n v="368622910"/>
        <n v="958925616"/>
        <n v="633806264"/>
        <n v="937063682"/>
        <n v="332809197"/>
        <n v="955466639"/>
        <n v="959772336"/>
        <n v="370775115"/>
        <n v="633836305"/>
        <n v="564629733"/>
        <n v="399141728"/>
        <n v="443671119"/>
        <n v="624829232"/>
        <n v="939539897"/>
        <n v="105039441"/>
        <n v="508876693"/>
        <n v="558912980"/>
        <n v="533322131"/>
        <n v="330590474"/>
        <n v="819516837"/>
        <n v="689212548"/>
        <n v="499101436"/>
        <n v="428919827"/>
        <n v="728716552"/>
        <n v="368852937"/>
        <n v="190002810"/>
        <n v="653152501"/>
        <n v="489600837"/>
        <n v="750959146"/>
        <n v="759151256"/>
        <n v="356413495"/>
        <n v="355294692"/>
        <n v="288656175"/>
        <n v="659671771"/>
        <n v="691827809"/>
        <n v="578923118"/>
        <n v="135069024"/>
        <n v="144689357"/>
        <n v="112520444"/>
        <n v="513611114"/>
        <n v="543322694"/>
        <n v="367329013"/>
        <n v="671616399"/>
        <n v="412483680"/>
        <n v="866542184"/>
        <n v="680715739"/>
        <n v="822240674"/>
        <n v="528665816"/>
        <n v="457852494"/>
        <n v="437974536"/>
        <n v="817518270"/>
        <n v="215282523"/>
        <n v="470378625"/>
        <n v="792230403"/>
        <n v="910574185"/>
        <n v="625458800"/>
        <n v="257245576"/>
        <n v="196608340"/>
        <n v="454533421"/>
        <n v="212319648"/>
        <n v="971578347"/>
        <n v="704233348"/>
        <n v="602520978"/>
        <n v="128990066"/>
        <n v="166501939"/>
        <n v="768230426"/>
        <n v="707661855"/>
        <n v="628595054"/>
        <n v="795141351"/>
        <n v="641724574"/>
        <n v="123081052"/>
        <n v="164259612"/>
        <n v="410621583"/>
        <n v="577840793"/>
        <n v="901903569"/>
        <n v="789108741"/>
        <n v="166067636"/>
        <n v="829704082"/>
        <n v="597254407"/>
        <n v="956267440"/>
        <n v="314604508"/>
        <n v="750439441"/>
        <n v="362258565"/>
        <n v="918860709"/>
        <n v="209357202"/>
        <n v="593171870"/>
        <n v="450041043"/>
        <n v="930013549"/>
        <n v="103450715"/>
        <n v="611026370"/>
        <n v="213726842"/>
        <n v="342850959"/>
        <n v="250010049"/>
        <n v="157127940"/>
        <n v="806440961"/>
        <n v="310497939"/>
        <n v="902160203"/>
        <n v="384601581"/>
        <n v="681308400"/>
        <n v="186079490"/>
        <n v="513026177"/>
        <n v="646572291"/>
        <n v="991454160"/>
        <n v="222720611"/>
        <n v="235732972"/>
        <n v="296165072"/>
        <n v="190003240"/>
        <n v="673546302"/>
        <n v="323405587"/>
        <n v="486504924"/>
        <n v="330080640"/>
        <n v="891681563"/>
        <n v="129169023"/>
        <n v="570716845"/>
        <n v="764811360"/>
        <n v="230251395"/>
        <n v="806148278"/>
        <n v="801925837"/>
        <n v="847320401"/>
        <n v="742380797"/>
        <n v="807468354"/>
        <n v="533256900"/>
        <n v="830732762"/>
        <n v="881194770"/>
        <n v="386254251"/>
        <n v="917835032"/>
        <n v="968173444"/>
        <n v="899818313"/>
        <n v="695630967"/>
        <n v="408785235"/>
        <n v="612767446"/>
        <n v="151376426"/>
        <n v="188723504"/>
        <n v="159232509"/>
        <n v="917639768"/>
        <n v="688994109"/>
        <n v="918656861"/>
        <n v="422301852"/>
        <n v="335915410"/>
        <n v="965796363"/>
        <n v="438556039"/>
        <n v="551118266"/>
        <n v="920719373"/>
        <n v="334908187"/>
        <n v="801546037"/>
        <n v="798806750"/>
        <n v="225176656"/>
        <n v="849454581"/>
        <n v="460751855"/>
        <n v="518492305"/>
        <n v="302412259"/>
        <n v="962560546"/>
        <n v="569298493"/>
        <n v="863299930"/>
        <n v="505551183"/>
        <n v="927351081"/>
        <n v="480310952"/>
        <n v="286354625"/>
        <n v="187718427"/>
        <n v="996951186"/>
        <n v="446914231"/>
        <n v="840781390"/>
        <n v="502038991"/>
        <n v="524485862"/>
        <n v="722233331"/>
        <n v="979705226"/>
        <n v="801637876"/>
        <n v="663080108"/>
        <n v="659393250"/>
        <n v="956251132"/>
        <n v="439640080"/>
        <n v="765858924"/>
        <n v="511518990"/>
        <n v="123544108"/>
        <n v="569170606"/>
        <n v="185947310"/>
        <n v="531735551"/>
        <n v="534709155"/>
        <n v="543354451"/>
        <n v="976470267"/>
        <n v="973167932"/>
        <n v="642871272"/>
        <n v="615316617"/>
        <n v="690552794"/>
        <n v="288941133"/>
        <n v="701155459"/>
        <n v="138182103"/>
        <n v="481319892"/>
        <n v="532180154"/>
        <n v="962686717"/>
        <n v="265075910"/>
        <n v="601896560"/>
        <n v="156009995"/>
        <n v="780590045"/>
        <n v="349123036"/>
        <n v="405407798"/>
        <n v="313555657"/>
        <n v="407990443"/>
        <n v="643448483"/>
        <n v="144978606"/>
        <n v="357942140"/>
        <n v="998012912"/>
        <n v="501177251"/>
        <n v="973733985"/>
        <n v="542294442"/>
        <n v="103782451"/>
        <n v="175434339"/>
        <n v="444798934"/>
        <n v="219737565"/>
        <n v="678424060"/>
        <n v="819344747"/>
        <n v="611298453"/>
        <n v="543396508"/>
        <n v="275062739"/>
        <n v="886033475"/>
        <n v="826357543"/>
        <n v="866396272"/>
        <n v="946823489"/>
        <n v="628625524"/>
        <n v="443101203"/>
        <n v="541861855"/>
        <n v="246831309"/>
        <n v="300245893"/>
        <n v="614654433"/>
        <n v="722918260"/>
        <n v="228211200"/>
        <n v="154019582"/>
        <n v="694142234"/>
        <n v="762690484"/>
        <n v="244088160"/>
        <n v="443071591"/>
        <n v="934689605"/>
        <n v="914303529"/>
        <n v="547587192"/>
        <n v="520526921"/>
        <n v="689421546"/>
        <n v="530882394"/>
        <n v="491833293"/>
        <n v="639510571"/>
        <n v="211463057"/>
        <n v="765552079"/>
        <n v="329951465"/>
        <n v="153147542"/>
        <n v="653939139"/>
        <n v="971437585"/>
        <n v="315066707"/>
        <n v="214562833"/>
        <n v="469974792"/>
        <n v="501663911"/>
        <n v="700304019"/>
        <n v="176881444"/>
        <n v="812695014"/>
        <n v="509356057"/>
        <n v="838788402"/>
        <n v="293228375"/>
        <n v="135224807"/>
        <n v="347639024"/>
        <n v="983644855"/>
        <n v="816728627"/>
        <n v="490689170"/>
        <n v="269637811"/>
        <n v="487998378"/>
        <n v="200507199"/>
        <n v="332213103"/>
        <n v="528477418"/>
        <n v="504973971"/>
        <n v="497689092"/>
        <n v="812921607"/>
        <n v="477282845"/>
        <n v="387696635"/>
        <n v="161399304"/>
        <n v="385939681"/>
        <n v="369179093"/>
        <n v="389291369"/>
        <n v="344762837"/>
        <n v="204392325"/>
        <n v="457291162"/>
        <n v="762883174"/>
        <n v="400904691"/>
        <n v="521404540"/>
        <n v="994744050"/>
        <n v="861597049"/>
        <n v="582949864"/>
        <n v="690101325"/>
        <n v="434662759"/>
        <n v="938557994"/>
        <n v="244023358"/>
        <n v="963607680"/>
        <n v="830172288"/>
        <n v="346891009"/>
        <n v="537250173"/>
        <n v="695048606"/>
        <n v="634397637"/>
        <n v="239721095"/>
        <n v="815755307"/>
        <n v="137549102"/>
        <n v="100463807"/>
        <n v="870173251"/>
        <n v="432663762"/>
        <n v="444234168"/>
        <n v="381495797"/>
        <n v="691372478"/>
        <n v="541100537"/>
        <n v="968228805"/>
        <n v="830618607"/>
        <n v="856443774"/>
        <n v="494190633"/>
        <n v="162658011"/>
        <n v="800957238"/>
        <n v="718512141"/>
        <n v="545059049"/>
        <n v="980646789"/>
        <n v="545636689"/>
        <n v="530702579"/>
        <n v="946830785"/>
        <n v="975320136"/>
        <n v="317781960"/>
        <n v="546140086"/>
        <n v="152630841"/>
        <n v="399803054"/>
        <n v="370518052"/>
        <n v="117949664"/>
        <n v="215584218"/>
        <n v="407220542"/>
        <n v="956969964"/>
        <n v="399256312"/>
        <n v="488815915"/>
        <n v="350697600"/>
        <n v="530262696"/>
        <n v="743185031"/>
        <n v="325450932"/>
        <n v="483359229"/>
        <n v="243521249"/>
        <n v="502860820"/>
        <n v="878614270"/>
        <n v="158330428"/>
        <n v="349870622"/>
        <n v="831408679"/>
        <n v="601430928"/>
        <n v="528736197"/>
        <n v="202435815"/>
        <n v="181953608"/>
        <n v="647025907"/>
        <n v="947701537"/>
        <n v="954341828"/>
        <n v="607620608"/>
        <n v="368524205"/>
        <n v="768351447"/>
        <n v="158713662"/>
        <n v="561534678"/>
        <n v="919050824"/>
        <n v="243810927"/>
        <n v="768676316"/>
        <n v="296820819"/>
        <n v="751730763"/>
        <n v="527204978"/>
        <n v="337354791"/>
        <n v="966604030"/>
        <n v="119689023"/>
        <n v="971658599"/>
        <n v="917874085"/>
        <n v="124009311"/>
        <n v="176050603"/>
        <n v="930296790"/>
        <n v="963359200"/>
        <n v="722161662"/>
        <n v="273940503"/>
        <n v="656244552"/>
        <n v="726935136"/>
        <n v="314186084"/>
        <n v="666483724"/>
        <n v="402626883"/>
        <n v="461726891"/>
        <n v="953207576"/>
        <n v="706805264"/>
        <n v="422568786"/>
        <n v="420859467"/>
        <n v="192351138"/>
        <n v="648030126"/>
        <n v="969195258"/>
        <n v="857457864"/>
        <n v="984741771"/>
        <n v="743283307"/>
        <n v="495631301"/>
        <n v="224647080"/>
        <n v="883504474"/>
        <n v="345689809"/>
        <n v="155001914"/>
        <n v="575552117"/>
        <n v="141764247"/>
        <n v="608374631"/>
        <n v="200432097"/>
        <n v="363297975"/>
        <n v="812646090"/>
        <n v="884462773"/>
        <n v="885046851"/>
        <n v="741009652"/>
        <n v="449275004"/>
        <n v="527079236"/>
        <n v="661971175"/>
        <n v="161812150"/>
        <n v="204775989"/>
        <n v="689349019"/>
        <n v="684330070"/>
        <n v="678830468"/>
        <n v="332274043"/>
        <n v="724397122"/>
        <n v="305248534"/>
        <n v="745189607"/>
        <n v="184894168"/>
        <n v="885348546"/>
        <n v="677851569"/>
        <n v="614014565"/>
        <n v="915761363"/>
        <n v="525328290"/>
        <n v="255264174"/>
        <n v="538430345"/>
        <n v="978000628"/>
        <n v="797461354"/>
        <n v="190611350"/>
        <n v="771561944"/>
        <n v="624736964"/>
        <n v="154872739"/>
        <n v="737018096"/>
        <n v="666534364"/>
        <n v="109095370"/>
        <n v="650687444"/>
        <n v="347609412"/>
        <n v="476472604"/>
        <n v="584200847"/>
        <n v="738030469"/>
        <n v="175510299"/>
        <n v="454501664"/>
        <n v="503178393"/>
        <n v="670026814"/>
        <n v="473845756"/>
        <n v="853746545"/>
        <n v="119153010"/>
        <n v="699801480"/>
        <n v="595740783"/>
        <n v="127332246"/>
        <n v="585249698"/>
        <n v="180479466"/>
        <n v="794320380"/>
        <n v="328383767"/>
        <n v="354593455"/>
        <n v="265185773"/>
        <n v="422709548"/>
        <n v="810026109"/>
        <n v="580309283"/>
        <n v="307045400"/>
        <n v="634033286"/>
        <n v="925384271"/>
        <n v="615522181"/>
        <n v="559183347"/>
        <n v="781416594"/>
        <n v="927583253"/>
        <n v="713357150"/>
        <n v="374724614"/>
        <n v="217984473"/>
        <n v="169748055"/>
        <n v="226939189"/>
        <n v="906794202"/>
        <n v="996861922"/>
      </sharedItems>
    </cacheField>
    <cacheField name="Ship Date" numFmtId="14">
      <sharedItems containsSemiMixedTypes="0" containsNonDate="0" containsDate="1" containsString="0" minDate="2010-01-06T00:00:00" maxDate="2017-09-01T00:00:00" count="2320">
        <d v="2014-01-11T00:00:00"/>
        <d v="2010-07-26T00:00:00"/>
        <d v="2011-09-29T00:00:00"/>
        <d v="2010-06-15T00:00:00"/>
        <d v="2015-07-27T00:00:00"/>
        <d v="2010-11-22T00:00:00"/>
        <d v="2011-05-10T00:00:00"/>
        <d v="2013-11-04T00:00:00"/>
        <d v="2016-10-05T00:00:00"/>
        <d v="2015-05-07T00:00:00"/>
        <d v="2013-10-15T00:00:00"/>
        <d v="2013-05-17T00:00:00"/>
        <d v="2016-08-25T00:00:00"/>
        <d v="2015-07-16T00:00:00"/>
        <d v="2010-12-03T00:00:00"/>
        <d v="2016-01-31T00:00:00"/>
        <d v="2014-09-06T00:00:00"/>
        <d v="2010-11-29T00:00:00"/>
        <d v="2017-03-20T00:00:00"/>
        <d v="2013-06-01T00:00:00"/>
        <d v="2010-03-03T00:00:00"/>
        <d v="2015-10-14T00:00:00"/>
        <d v="2016-11-01T00:00:00"/>
        <d v="2012-04-07T00:00:00"/>
        <d v="2017-06-05T00:00:00"/>
        <d v="2014-05-01T00:00:00"/>
        <d v="2016-07-10T00:00:00"/>
        <d v="2012-02-01T00:00:00"/>
        <d v="2013-01-21T00:00:00"/>
        <d v="2013-04-15T00:00:00"/>
        <d v="2015-08-06T00:00:00"/>
        <d v="2012-01-17T00:00:00"/>
        <d v="2011-07-05T00:00:00"/>
        <d v="2012-04-02T00:00:00"/>
        <d v="2013-05-12T00:00:00"/>
        <d v="2011-08-05T00:00:00"/>
        <d v="2012-03-27T00:00:00"/>
        <d v="2010-04-01T00:00:00"/>
        <d v="2016-09-15T00:00:00"/>
        <d v="2017-05-03T00:00:00"/>
        <d v="2014-04-10T00:00:00"/>
        <d v="2014-03-04T00:00:00"/>
        <d v="2017-03-24T00:00:00"/>
        <d v="2013-09-22T00:00:00"/>
        <d v="2017-01-25T00:00:00"/>
        <d v="2015-10-03T00:00:00"/>
        <d v="2014-07-09T00:00:00"/>
        <d v="2014-10-16T00:00:00"/>
        <d v="2012-03-23T00:00:00"/>
        <d v="2014-06-13T00:00:00"/>
        <d v="2015-01-17T00:00:00"/>
        <d v="2012-09-11T00:00:00"/>
        <d v="2014-05-04T00:00:00"/>
        <d v="2016-12-31T00:00:00"/>
        <d v="2010-10-29T00:00:00"/>
        <d v="2014-01-17T00:00:00"/>
        <d v="2015-01-03T00:00:00"/>
        <d v="2015-01-05T00:00:00"/>
        <d v="2016-03-06T00:00:00"/>
        <d v="2010-07-30T00:00:00"/>
        <d v="2013-07-18T00:00:00"/>
        <d v="2015-07-03T00:00:00"/>
        <d v="2015-04-07T00:00:00"/>
        <d v="2016-09-30T00:00:00"/>
        <d v="2010-03-20T00:00:00"/>
        <d v="2014-12-23T00:00:00"/>
        <d v="2016-08-02T00:00:00"/>
        <d v="2016-06-23T00:00:00"/>
        <d v="2013-04-28T00:00:00"/>
        <d v="2014-08-15T00:00:00"/>
        <d v="2017-04-03T00:00:00"/>
        <d v="2011-12-03T00:00:00"/>
        <d v="2016-11-07T00:00:00"/>
        <d v="2013-05-16T00:00:00"/>
        <d v="2017-08-17T00:00:00"/>
        <d v="2012-05-23T00:00:00"/>
        <d v="2010-07-18T00:00:00"/>
        <d v="2017-08-20T00:00:00"/>
        <d v="2017-08-15T00:00:00"/>
        <d v="2014-05-30T00:00:00"/>
        <d v="2013-01-05T00:00:00"/>
        <d v="2015-12-21T00:00:00"/>
        <d v="2011-01-28T00:00:00"/>
        <d v="2014-07-02T00:00:00"/>
        <d v="2012-09-01T00:00:00"/>
        <d v="2011-12-18T00:00:00"/>
        <d v="2012-09-21T00:00:00"/>
        <d v="2012-02-12T00:00:00"/>
        <d v="2016-02-09T00:00:00"/>
        <d v="2012-10-12T00:00:00"/>
        <d v="2013-12-31T00:00:00"/>
        <d v="2015-03-20T00:00:00"/>
        <d v="2017-08-04T00:00:00"/>
        <d v="2014-08-02T00:00:00"/>
        <d v="2012-01-12T00:00:00"/>
        <d v="2016-11-13T00:00:00"/>
        <d v="2010-06-05T00:00:00"/>
        <d v="2013-04-13T00:00:00"/>
        <d v="2012-10-26T00:00:00"/>
        <d v="2012-07-15T00:00:00"/>
        <d v="2013-06-15T00:00:00"/>
        <d v="2017-04-12T00:00:00"/>
        <d v="2015-12-14T00:00:00"/>
        <d v="2017-02-01T00:00:00"/>
        <d v="2010-09-13T00:00:00"/>
        <d v="2010-08-12T00:00:00"/>
        <d v="2012-11-20T00:00:00"/>
        <d v="2016-08-14T00:00:00"/>
        <d v="2015-06-11T00:00:00"/>
        <d v="2010-08-27T00:00:00"/>
        <d v="2011-02-13T00:00:00"/>
        <d v="2015-07-11T00:00:00"/>
        <d v="2015-08-30T00:00:00"/>
        <d v="2015-12-29T00:00:00"/>
        <d v="2014-07-04T00:00:00"/>
        <d v="2014-01-06T00:00:00"/>
        <d v="2010-08-01T00:00:00"/>
        <d v="2013-01-26T00:00:00"/>
        <d v="2016-03-05T00:00:00"/>
        <d v="2011-05-29T00:00:00"/>
        <d v="2014-10-18T00:00:00"/>
        <d v="2016-06-27T00:00:00"/>
        <d v="2015-02-27T00:00:00"/>
        <d v="2014-11-11T00:00:00"/>
        <d v="2012-06-23T00:00:00"/>
        <d v="2010-02-17T00:00:00"/>
        <d v="2011-03-10T00:00:00"/>
        <d v="2015-09-12T00:00:00"/>
        <d v="2010-05-14T00:00:00"/>
        <d v="2016-04-22T00:00:00"/>
        <d v="2010-09-23T00:00:00"/>
        <d v="2013-07-05T00:00:00"/>
        <d v="2015-03-16T00:00:00"/>
        <d v="2011-05-02T00:00:00"/>
        <d v="2013-05-15T00:00:00"/>
        <d v="2015-01-15T00:00:00"/>
        <d v="2011-06-12T00:00:00"/>
        <d v="2017-03-27T00:00:00"/>
        <d v="2010-07-29T00:00:00"/>
        <d v="2013-05-26T00:00:00"/>
        <d v="2010-10-01T00:00:00"/>
        <d v="2016-12-08T00:00:00"/>
        <d v="2011-05-13T00:00:00"/>
        <d v="2012-09-03T00:00:00"/>
        <d v="2013-10-06T00:00:00"/>
        <d v="2016-06-26T00:00:00"/>
        <d v="2012-03-18T00:00:00"/>
        <d v="2016-02-24T00:00:00"/>
        <d v="2010-06-14T00:00:00"/>
        <d v="2016-03-29T00:00:00"/>
        <d v="2014-01-10T00:00:00"/>
        <d v="2015-09-14T00:00:00"/>
        <d v="2015-04-06T00:00:00"/>
        <d v="2015-05-20T00:00:00"/>
        <d v="2015-12-25T00:00:00"/>
        <d v="2010-07-04T00:00:00"/>
        <d v="2013-03-21T00:00:00"/>
        <d v="2017-05-22T00:00:00"/>
        <d v="2014-11-18T00:00:00"/>
        <d v="2016-01-30T00:00:00"/>
        <d v="2016-08-18T00:00:00"/>
        <d v="2017-07-22T00:00:00"/>
        <d v="2013-04-08T00:00:00"/>
        <d v="2010-07-27T00:00:00"/>
        <d v="2017-03-22T00:00:00"/>
        <d v="2015-10-20T00:00:00"/>
        <d v="2012-04-11T00:00:00"/>
        <d v="2010-06-06T00:00:00"/>
        <d v="2014-08-01T00:00:00"/>
        <d v="2011-04-18T00:00:00"/>
        <d v="2011-05-12T00:00:00"/>
        <d v="2014-11-03T00:00:00"/>
        <d v="2015-03-06T00:00:00"/>
        <d v="2011-03-13T00:00:00"/>
        <d v="2017-04-05T00:00:00"/>
        <d v="2015-05-25T00:00:00"/>
        <d v="2011-01-10T00:00:00"/>
        <d v="2014-05-27T00:00:00"/>
        <d v="2014-04-13T00:00:00"/>
        <d v="2011-09-07T00:00:00"/>
        <d v="2016-06-12T00:00:00"/>
        <d v="2012-12-05T00:00:00"/>
        <d v="2016-08-08T00:00:00"/>
        <d v="2010-04-26T00:00:00"/>
        <d v="2015-08-09T00:00:00"/>
        <d v="2013-05-21T00:00:00"/>
        <d v="2016-02-08T00:00:00"/>
        <d v="2010-09-28T00:00:00"/>
        <d v="2015-05-22T00:00:00"/>
        <d v="2015-05-12T00:00:00"/>
        <d v="2012-02-06T00:00:00"/>
        <d v="2012-02-18T00:00:00"/>
        <d v="2014-12-16T00:00:00"/>
        <d v="2010-04-25T00:00:00"/>
        <d v="2011-06-20T00:00:00"/>
        <d v="2013-10-18T00:00:00"/>
        <d v="2013-10-11T00:00:00"/>
        <d v="2012-11-03T00:00:00"/>
        <d v="2013-05-22T00:00:00"/>
        <d v="2015-01-21T00:00:00"/>
        <d v="2011-01-07T00:00:00"/>
        <d v="2014-07-19T00:00:00"/>
        <d v="2017-03-02T00:00:00"/>
        <d v="2015-03-19T00:00:00"/>
        <d v="2013-07-23T00:00:00"/>
        <d v="2013-06-11T00:00:00"/>
        <d v="2013-04-12T00:00:00"/>
        <d v="2012-11-13T00:00:00"/>
        <d v="2012-05-29T00:00:00"/>
        <d v="2016-10-09T00:00:00"/>
        <d v="2016-10-16T00:00:00"/>
        <d v="2015-09-08T00:00:00"/>
        <d v="2010-01-25T00:00:00"/>
        <d v="2015-12-19T00:00:00"/>
        <d v="2014-10-13T00:00:00"/>
        <d v="2012-12-21T00:00:00"/>
        <d v="2017-07-20T00:00:00"/>
        <d v="2017-03-09T00:00:00"/>
        <d v="2017-01-11T00:00:00"/>
        <d v="2012-01-14T00:00:00"/>
        <d v="2013-06-05T00:00:00"/>
        <d v="2014-08-21T00:00:00"/>
        <d v="2017-03-29T00:00:00"/>
        <d v="2013-04-23T00:00:00"/>
        <d v="2010-05-03T00:00:00"/>
        <d v="2013-09-28T00:00:00"/>
        <d v="2014-07-01T00:00:00"/>
        <d v="2015-12-17T00:00:00"/>
        <d v="2015-04-21T00:00:00"/>
        <d v="2014-01-31T00:00:00"/>
        <d v="2015-05-27T00:00:00"/>
        <d v="2011-11-14T00:00:00"/>
        <d v="2012-03-20T00:00:00"/>
        <d v="2014-11-05T00:00:00"/>
        <d v="2011-12-22T00:00:00"/>
        <d v="2015-09-02T00:00:00"/>
        <d v="2015-05-03T00:00:00"/>
        <d v="2010-10-25T00:00:00"/>
        <d v="2010-09-16T00:00:00"/>
        <d v="2017-04-09T00:00:00"/>
        <d v="2014-09-21T00:00:00"/>
        <d v="2011-03-31T00:00:00"/>
        <d v="2012-04-08T00:00:00"/>
        <d v="2016-06-18T00:00:00"/>
        <d v="2012-06-17T00:00:00"/>
        <d v="2012-09-16T00:00:00"/>
        <d v="2011-08-16T00:00:00"/>
        <d v="2012-06-02T00:00:00"/>
        <d v="2015-06-08T00:00:00"/>
        <d v="2014-05-21T00:00:00"/>
        <d v="2015-12-10T00:00:00"/>
        <d v="2015-02-07T00:00:00"/>
        <d v="2015-09-19T00:00:00"/>
        <d v="2016-09-05T00:00:00"/>
        <d v="2014-09-27T00:00:00"/>
        <d v="2011-01-22T00:00:00"/>
        <d v="2015-09-29T00:00:00"/>
        <d v="2012-01-06T00:00:00"/>
        <d v="2017-08-14T00:00:00"/>
        <d v="2013-11-29T00:00:00"/>
        <d v="2012-07-07T00:00:00"/>
        <d v="2010-11-15T00:00:00"/>
        <d v="2011-03-28T00:00:00"/>
        <d v="2016-12-20T00:00:00"/>
        <d v="2013-09-03T00:00:00"/>
        <d v="2010-06-28T00:00:00"/>
        <d v="2014-01-30T00:00:00"/>
        <d v="2016-10-17T00:00:00"/>
        <d v="2016-01-27T00:00:00"/>
        <d v="2010-03-08T00:00:00"/>
        <d v="2012-07-24T00:00:00"/>
        <d v="2011-06-15T00:00:00"/>
        <d v="2017-02-05T00:00:00"/>
        <d v="2014-02-18T00:00:00"/>
        <d v="2011-04-16T00:00:00"/>
        <d v="2014-04-08T00:00:00"/>
        <d v="2015-01-02T00:00:00"/>
        <d v="2017-07-15T00:00:00"/>
        <d v="2012-01-07T00:00:00"/>
        <d v="2016-02-15T00:00:00"/>
        <d v="2010-10-10T00:00:00"/>
        <d v="2011-12-29T00:00:00"/>
        <d v="2014-03-11T00:00:00"/>
        <d v="2016-06-19T00:00:00"/>
        <d v="2011-07-28T00:00:00"/>
        <d v="2012-03-26T00:00:00"/>
        <d v="2017-02-15T00:00:00"/>
        <d v="2014-06-21T00:00:00"/>
        <d v="2016-06-07T00:00:00"/>
        <d v="2017-04-17T00:00:00"/>
        <d v="2017-01-07T00:00:00"/>
        <d v="2017-03-28T00:00:00"/>
        <d v="2011-06-25T00:00:00"/>
        <d v="2014-09-03T00:00:00"/>
        <d v="2015-11-08T00:00:00"/>
        <d v="2013-01-06T00:00:00"/>
        <d v="2016-09-06T00:00:00"/>
        <d v="2015-05-05T00:00:00"/>
        <d v="2010-04-14T00:00:00"/>
        <d v="2010-12-07T00:00:00"/>
        <d v="2014-01-05T00:00:00"/>
        <d v="2014-08-18T00:00:00"/>
        <d v="2010-02-28T00:00:00"/>
        <d v="2012-02-02T00:00:00"/>
        <d v="2017-06-10T00:00:00"/>
        <d v="2013-03-13T00:00:00"/>
        <d v="2017-07-31T00:00:00"/>
        <d v="2015-12-03T00:00:00"/>
        <d v="2012-09-22T00:00:00"/>
        <d v="2017-03-23T00:00:00"/>
        <d v="2012-11-14T00:00:00"/>
        <d v="2012-10-21T00:00:00"/>
        <d v="2016-02-11T00:00:00"/>
        <d v="2010-12-08T00:00:00"/>
        <d v="2011-12-08T00:00:00"/>
        <d v="2013-06-02T00:00:00"/>
        <d v="2011-01-26T00:00:00"/>
        <d v="2010-03-26T00:00:00"/>
        <d v="2016-01-12T00:00:00"/>
        <d v="2015-09-20T00:00:00"/>
        <d v="2012-05-16T00:00:00"/>
        <d v="2014-04-25T00:00:00"/>
        <d v="2015-10-27T00:00:00"/>
        <d v="2015-09-15T00:00:00"/>
        <d v="2014-01-08T00:00:00"/>
        <d v="2015-10-15T00:00:00"/>
        <d v="2011-10-30T00:00:00"/>
        <d v="2015-08-10T00:00:00"/>
        <d v="2014-02-02T00:00:00"/>
        <d v="2011-01-27T00:00:00"/>
        <d v="2013-11-24T00:00:00"/>
        <d v="2016-02-28T00:00:00"/>
        <d v="2015-12-23T00:00:00"/>
        <d v="2014-12-29T00:00:00"/>
        <d v="2013-03-09T00:00:00"/>
        <d v="2017-08-10T00:00:00"/>
        <d v="2011-07-23T00:00:00"/>
        <d v="2012-08-07T00:00:00"/>
        <d v="2011-02-19T00:00:00"/>
        <d v="2012-08-06T00:00:00"/>
        <d v="2013-06-24T00:00:00"/>
        <d v="2015-02-06T00:00:00"/>
        <d v="2016-02-05T00:00:00"/>
        <d v="2010-03-18T00:00:00"/>
        <d v="2011-01-20T00:00:00"/>
        <d v="2011-01-04T00:00:00"/>
        <d v="2010-04-11T00:00:00"/>
        <d v="2012-09-20T00:00:00"/>
        <d v="2012-05-24T00:00:00"/>
        <d v="2017-03-12T00:00:00"/>
        <d v="2017-05-28T00:00:00"/>
        <d v="2011-12-25T00:00:00"/>
        <d v="2012-02-17T00:00:00"/>
        <d v="2015-01-16T00:00:00"/>
        <d v="2015-08-01T00:00:00"/>
        <d v="2016-12-16T00:00:00"/>
        <d v="2012-11-24T00:00:00"/>
        <d v="2017-07-02T00:00:00"/>
        <d v="2015-04-05T00:00:00"/>
        <d v="2010-06-12T00:00:00"/>
        <d v="2016-05-18T00:00:00"/>
        <d v="2010-06-19T00:00:00"/>
        <d v="2016-06-09T00:00:00"/>
        <d v="2014-04-03T00:00:00"/>
        <d v="2011-02-17T00:00:00"/>
        <d v="2015-05-19T00:00:00"/>
        <d v="2017-06-03T00:00:00"/>
        <d v="2016-05-08T00:00:00"/>
        <d v="2016-01-28T00:00:00"/>
        <d v="2014-04-23T00:00:00"/>
        <d v="2013-01-14T00:00:00"/>
        <d v="2015-10-06T00:00:00"/>
        <d v="2015-07-05T00:00:00"/>
        <d v="2013-12-30T00:00:00"/>
        <d v="2010-03-02T00:00:00"/>
        <d v="2011-10-20T00:00:00"/>
        <d v="2016-01-19T00:00:00"/>
        <d v="2013-10-01T00:00:00"/>
        <d v="2015-11-03T00:00:00"/>
        <d v="2011-06-28T00:00:00"/>
        <d v="2017-02-21T00:00:00"/>
        <d v="2013-01-11T00:00:00"/>
        <d v="2014-03-19T00:00:00"/>
        <d v="2013-11-12T00:00:00"/>
        <d v="2010-07-12T00:00:00"/>
        <d v="2011-01-01T00:00:00"/>
        <d v="2011-11-26T00:00:00"/>
        <d v="2010-12-11T00:00:00"/>
        <d v="2010-08-31T00:00:00"/>
        <d v="2014-07-22T00:00:00"/>
        <d v="2016-01-25T00:00:00"/>
        <d v="2017-01-16T00:00:00"/>
        <d v="2016-09-20T00:00:00"/>
        <d v="2015-04-14T00:00:00"/>
        <d v="2010-08-04T00:00:00"/>
        <d v="2016-03-11T00:00:00"/>
        <d v="2012-11-12T00:00:00"/>
        <d v="2012-08-22T00:00:00"/>
        <d v="2017-08-25T00:00:00"/>
        <d v="2015-04-10T00:00:00"/>
        <d v="2013-07-21T00:00:00"/>
        <d v="2013-07-07T00:00:00"/>
        <d v="2013-09-10T00:00:00"/>
        <d v="2013-09-25T00:00:00"/>
        <d v="2017-01-27T00:00:00"/>
        <d v="2013-04-27T00:00:00"/>
        <d v="2010-11-23T00:00:00"/>
        <d v="2010-09-03T00:00:00"/>
        <d v="2015-01-23T00:00:00"/>
        <d v="2013-05-09T00:00:00"/>
        <d v="2013-02-28T00:00:00"/>
        <d v="2014-03-20T00:00:00"/>
        <d v="2012-08-01T00:00:00"/>
        <d v="2012-12-29T00:00:00"/>
        <d v="2010-11-03T00:00:00"/>
        <d v="2016-09-13T00:00:00"/>
        <d v="2015-04-03T00:00:00"/>
        <d v="2013-11-05T00:00:00"/>
        <d v="2017-05-11T00:00:00"/>
        <d v="2016-01-26T00:00:00"/>
        <d v="2013-03-14T00:00:00"/>
        <d v="2012-10-20T00:00:00"/>
        <d v="2016-03-03T00:00:00"/>
        <d v="2010-07-21T00:00:00"/>
        <d v="2010-11-17T00:00:00"/>
        <d v="2010-03-07T00:00:00"/>
        <d v="2014-02-27T00:00:00"/>
        <d v="2014-11-21T00:00:00"/>
        <d v="2012-11-09T00:00:00"/>
        <d v="2010-10-09T00:00:00"/>
        <d v="2011-12-27T00:00:00"/>
        <d v="2017-02-11T00:00:00"/>
        <d v="2012-07-31T00:00:00"/>
        <d v="2012-10-03T00:00:00"/>
        <d v="2017-07-24T00:00:00"/>
        <d v="2016-09-22T00:00:00"/>
        <d v="2016-03-23T00:00:00"/>
        <d v="2011-11-07T00:00:00"/>
        <d v="2015-05-11T00:00:00"/>
        <d v="2013-03-04T00:00:00"/>
        <d v="2014-12-10T00:00:00"/>
        <d v="2012-02-15T00:00:00"/>
        <d v="2013-03-15T00:00:00"/>
        <d v="2017-05-27T00:00:00"/>
        <d v="2013-08-18T00:00:00"/>
        <d v="2013-04-11T00:00:00"/>
        <d v="2014-12-08T00:00:00"/>
        <d v="2015-03-27T00:00:00"/>
        <d v="2013-09-04T00:00:00"/>
        <d v="2010-04-28T00:00:00"/>
        <d v="2010-06-17T00:00:00"/>
        <d v="2012-08-16T00:00:00"/>
        <d v="2012-09-30T00:00:00"/>
        <d v="2015-04-16T00:00:00"/>
        <d v="2014-08-29T00:00:00"/>
        <d v="2013-09-01T00:00:00"/>
        <d v="2012-07-05T00:00:00"/>
        <d v="2012-05-05T00:00:00"/>
        <d v="2011-11-04T00:00:00"/>
        <d v="2010-03-28T00:00:00"/>
        <d v="2012-05-30T00:00:00"/>
        <d v="2015-12-08T00:00:00"/>
        <d v="2016-03-08T00:00:00"/>
        <d v="2011-08-18T00:00:00"/>
        <d v="2010-02-05T00:00:00"/>
        <d v="2011-11-08T00:00:00"/>
        <d v="2017-01-14T00:00:00"/>
        <d v="2017-01-01T00:00:00"/>
        <d v="2013-08-02T00:00:00"/>
        <d v="2011-07-13T00:00:00"/>
        <d v="2012-10-25T00:00:00"/>
        <d v="2013-02-05T00:00:00"/>
        <d v="2013-05-05T00:00:00"/>
        <d v="2012-11-04T00:00:00"/>
        <d v="2016-07-03T00:00:00"/>
        <d v="2010-06-08T00:00:00"/>
        <d v="2015-07-21T00:00:00"/>
        <d v="2016-04-25T00:00:00"/>
        <d v="2014-11-02T00:00:00"/>
        <d v="2010-11-25T00:00:00"/>
        <d v="2012-12-18T00:00:00"/>
        <d v="2013-01-01T00:00:00"/>
        <d v="2014-02-14T00:00:00"/>
        <d v="2011-12-17T00:00:00"/>
        <d v="2016-08-17T00:00:00"/>
        <d v="2016-05-04T00:00:00"/>
        <d v="2011-07-25T00:00:00"/>
        <d v="2011-09-19T00:00:00"/>
        <d v="2016-04-21T00:00:00"/>
        <d v="2010-05-20T00:00:00"/>
        <d v="2011-09-06T00:00:00"/>
        <d v="2015-11-07T00:00:00"/>
        <d v="2012-03-16T00:00:00"/>
        <d v="2017-03-10T00:00:00"/>
        <d v="2011-01-11T00:00:00"/>
        <d v="2016-04-15T00:00:00"/>
        <d v="2016-07-02T00:00:00"/>
        <d v="2015-10-08T00:00:00"/>
        <d v="2011-10-19T00:00:00"/>
        <d v="2014-07-25T00:00:00"/>
        <d v="2012-07-19T00:00:00"/>
        <d v="2014-05-10T00:00:00"/>
        <d v="2014-02-10T00:00:00"/>
        <d v="2013-06-27T00:00:00"/>
        <d v="2010-09-27T00:00:00"/>
        <d v="2013-01-17T00:00:00"/>
        <d v="2010-12-01T00:00:00"/>
        <d v="2012-03-22T00:00:00"/>
        <d v="2012-08-13T00:00:00"/>
        <d v="2011-09-20T00:00:00"/>
        <d v="2010-04-07T00:00:00"/>
        <d v="2014-11-13T00:00:00"/>
        <d v="2014-09-15T00:00:00"/>
        <d v="2011-11-21T00:00:00"/>
        <d v="2015-10-24T00:00:00"/>
        <d v="2012-12-28T00:00:00"/>
        <d v="2013-04-05T00:00:00"/>
        <d v="2016-02-16T00:00:00"/>
        <d v="2014-06-26T00:00:00"/>
        <d v="2013-10-05T00:00:00"/>
        <d v="2012-08-17T00:00:00"/>
        <d v="2010-06-23T00:00:00"/>
        <d v="2016-03-07T00:00:00"/>
        <d v="2012-08-12T00:00:00"/>
        <d v="2015-04-04T00:00:00"/>
        <d v="2010-05-25T00:00:00"/>
        <d v="2016-01-24T00:00:00"/>
        <d v="2013-09-09T00:00:00"/>
        <d v="2015-10-17T00:00:00"/>
        <d v="2011-04-14T00:00:00"/>
        <d v="2011-12-16T00:00:00"/>
        <d v="2011-08-13T00:00:00"/>
        <d v="2016-04-19T00:00:00"/>
        <d v="2016-11-08T00:00:00"/>
        <d v="2013-10-07T00:00:00"/>
        <d v="2011-08-12T00:00:00"/>
        <d v="2015-06-19T00:00:00"/>
        <d v="2013-07-13T00:00:00"/>
        <d v="2011-05-28T00:00:00"/>
        <d v="2011-09-25T00:00:00"/>
        <d v="2015-04-26T00:00:00"/>
        <d v="2012-01-09T00:00:00"/>
        <d v="2015-02-14T00:00:00"/>
        <d v="2012-10-29T00:00:00"/>
        <d v="2017-01-15T00:00:00"/>
        <d v="2014-03-08T00:00:00"/>
        <d v="2014-05-12T00:00:00"/>
        <d v="2010-03-15T00:00:00"/>
        <d v="2010-02-27T00:00:00"/>
        <d v="2012-05-09T00:00:00"/>
        <d v="2016-04-17T00:00:00"/>
        <d v="2010-11-20T00:00:00"/>
        <d v="2014-03-10T00:00:00"/>
        <d v="2013-05-27T00:00:00"/>
        <d v="2016-12-04T00:00:00"/>
        <d v="2014-06-11T00:00:00"/>
        <d v="2013-11-23T00:00:00"/>
        <d v="2014-05-22T00:00:00"/>
        <d v="2010-03-12T00:00:00"/>
        <d v="2011-11-03T00:00:00"/>
        <d v="2011-12-09T00:00:00"/>
        <d v="2016-10-22T00:00:00"/>
        <d v="2012-05-01T00:00:00"/>
        <d v="2017-07-21T00:00:00"/>
        <d v="2015-03-04T00:00:00"/>
        <d v="2015-07-29T00:00:00"/>
        <d v="2014-11-28T00:00:00"/>
        <d v="2016-12-22T00:00:00"/>
        <d v="2013-05-19T00:00:00"/>
        <d v="2012-01-08T00:00:00"/>
        <d v="2010-11-21T00:00:00"/>
        <d v="2017-05-30T00:00:00"/>
        <d v="2012-05-19T00:00:00"/>
        <d v="2012-07-16T00:00:00"/>
        <d v="2010-07-06T00:00:00"/>
        <d v="2015-07-28T00:00:00"/>
        <d v="2012-05-10T00:00:00"/>
        <d v="2013-02-12T00:00:00"/>
        <d v="2013-12-29T00:00:00"/>
        <d v="2015-02-19T00:00:00"/>
        <d v="2017-03-16T00:00:00"/>
        <d v="2011-09-22T00:00:00"/>
        <d v="2013-12-17T00:00:00"/>
        <d v="2011-07-17T00:00:00"/>
        <d v="2014-07-29T00:00:00"/>
        <d v="2011-04-10T00:00:00"/>
        <d v="2017-02-10T00:00:00"/>
        <d v="2011-07-03T00:00:00"/>
        <d v="2015-01-09T00:00:00"/>
        <d v="2014-01-28T00:00:00"/>
        <d v="2011-05-26T00:00:00"/>
        <d v="2014-09-17T00:00:00"/>
        <d v="2011-08-04T00:00:00"/>
        <d v="2012-06-12T00:00:00"/>
        <d v="2017-05-14T00:00:00"/>
        <d v="2016-05-26T00:00:00"/>
        <d v="2016-05-11T00:00:00"/>
        <d v="2013-12-27T00:00:00"/>
        <d v="2012-06-22T00:00:00"/>
        <d v="2014-06-08T00:00:00"/>
        <d v="2013-02-09T00:00:00"/>
        <d v="2012-12-15T00:00:00"/>
        <d v="2015-04-19T00:00:00"/>
        <d v="2010-11-02T00:00:00"/>
        <d v="2011-08-11T00:00:00"/>
        <d v="2016-05-01T00:00:00"/>
        <d v="2010-03-19T00:00:00"/>
        <d v="2013-03-28T00:00:00"/>
        <d v="2015-05-30T00:00:00"/>
        <d v="2012-03-29T00:00:00"/>
        <d v="2014-12-11T00:00:00"/>
        <d v="2010-11-28T00:00:00"/>
        <d v="2017-07-16T00:00:00"/>
        <d v="2016-02-23T00:00:00"/>
        <d v="2011-10-11T00:00:00"/>
        <d v="2017-04-27T00:00:00"/>
        <d v="2012-11-18T00:00:00"/>
        <d v="2013-11-21T00:00:00"/>
        <d v="2013-08-03T00:00:00"/>
        <d v="2010-10-19T00:00:00"/>
        <d v="2012-09-24T00:00:00"/>
        <d v="2016-09-09T00:00:00"/>
        <d v="2012-09-28T00:00:00"/>
        <d v="2011-12-04T00:00:00"/>
        <d v="2015-04-17T00:00:00"/>
        <d v="2014-02-19T00:00:00"/>
        <d v="2016-11-30T00:00:00"/>
        <d v="2013-11-27T00:00:00"/>
        <d v="2011-10-10T00:00:00"/>
        <d v="2014-07-28T00:00:00"/>
        <d v="2012-02-28T00:00:00"/>
        <d v="2014-05-17T00:00:00"/>
        <d v="2013-01-28T00:00:00"/>
        <d v="2015-02-21T00:00:00"/>
        <d v="2015-10-21T00:00:00"/>
        <d v="2015-08-04T00:00:00"/>
        <d v="2012-12-08T00:00:00"/>
        <d v="2016-12-24T00:00:00"/>
        <d v="2015-02-11T00:00:00"/>
        <d v="2014-12-19T00:00:00"/>
        <d v="2013-06-07T00:00:00"/>
        <d v="2010-01-26T00:00:00"/>
        <d v="2012-09-25T00:00:00"/>
        <d v="2012-08-20T00:00:00"/>
        <d v="2013-02-15T00:00:00"/>
        <d v="2015-03-26T00:00:00"/>
        <d v="2013-05-13T00:00:00"/>
        <d v="2014-01-16T00:00:00"/>
        <d v="2010-04-24T00:00:00"/>
        <d v="2014-10-01T00:00:00"/>
        <d v="2010-10-03T00:00:00"/>
        <d v="2015-06-01T00:00:00"/>
        <d v="2013-02-25T00:00:00"/>
        <d v="2012-08-09T00:00:00"/>
        <d v="2016-04-08T00:00:00"/>
        <d v="2016-03-20T00:00:00"/>
        <d v="2016-11-28T00:00:00"/>
        <d v="2016-03-13T00:00:00"/>
        <d v="2016-11-22T00:00:00"/>
        <d v="2015-05-04T00:00:00"/>
        <d v="2012-05-28T00:00:00"/>
        <d v="2010-07-01T00:00:00"/>
        <d v="2016-09-11T00:00:00"/>
        <d v="2016-01-16T00:00:00"/>
        <d v="2014-03-29T00:00:00"/>
        <d v="2010-03-17T00:00:00"/>
        <d v="2013-11-14T00:00:00"/>
        <d v="2013-10-10T00:00:00"/>
        <d v="2010-02-08T00:00:00"/>
        <d v="2013-08-29T00:00:00"/>
        <d v="2013-08-17T00:00:00"/>
        <d v="2011-10-07T00:00:00"/>
        <d v="2016-07-04T00:00:00"/>
        <d v="2013-11-09T00:00:00"/>
        <d v="2013-12-06T00:00:00"/>
        <d v="2016-03-22T00:00:00"/>
        <d v="2014-01-21T00:00:00"/>
        <d v="2012-12-24T00:00:00"/>
        <d v="2015-09-24T00:00:00"/>
        <d v="2013-03-10T00:00:00"/>
        <d v="2014-06-12T00:00:00"/>
        <d v="2017-01-08T00:00:00"/>
        <d v="2013-01-30T00:00:00"/>
        <d v="2017-07-27T00:00:00"/>
        <d v="2015-09-03T00:00:00"/>
        <d v="2013-12-11T00:00:00"/>
        <d v="2011-09-18T00:00:00"/>
        <d v="2015-05-10T00:00:00"/>
        <d v="2012-07-12T00:00:00"/>
        <d v="2010-08-07T00:00:00"/>
        <d v="2010-07-28T00:00:00"/>
        <d v="2014-02-21T00:00:00"/>
        <d v="2011-07-31T00:00:00"/>
        <d v="2014-04-30T00:00:00"/>
        <d v="2016-08-01T00:00:00"/>
        <d v="2013-06-25T00:00:00"/>
        <d v="2017-02-06T00:00:00"/>
        <d v="2011-10-05T00:00:00"/>
        <d v="2012-10-30T00:00:00"/>
        <d v="2012-09-02T00:00:00"/>
        <d v="2013-10-09T00:00:00"/>
        <d v="2015-01-22T00:00:00"/>
        <d v="2014-07-11T00:00:00"/>
        <d v="2016-02-22T00:00:00"/>
        <d v="2015-09-13T00:00:00"/>
        <d v="2015-03-10T00:00:00"/>
        <d v="2014-12-15T00:00:00"/>
        <d v="2015-02-04T00:00:00"/>
        <d v="2010-05-06T00:00:00"/>
        <d v="2011-02-01T00:00:00"/>
        <d v="2015-01-29T00:00:00"/>
        <d v="2014-06-14T00:00:00"/>
        <d v="2011-02-21T00:00:00"/>
        <d v="2011-05-25T00:00:00"/>
        <d v="2014-12-31T00:00:00"/>
        <d v="2014-03-01T00:00:00"/>
        <d v="2016-05-05T00:00:00"/>
        <d v="2011-02-26T00:00:00"/>
        <d v="2012-09-29T00:00:00"/>
        <d v="2013-04-01T00:00:00"/>
        <d v="2017-04-20T00:00:00"/>
        <d v="2014-08-19T00:00:00"/>
        <d v="2014-09-09T00:00:00"/>
        <d v="2013-12-12T00:00:00"/>
        <d v="2014-07-23T00:00:00"/>
        <d v="2015-06-23T00:00:00"/>
        <d v="2016-10-02T00:00:00"/>
        <d v="2015-09-11T00:00:00"/>
        <d v="2012-11-06T00:00:00"/>
        <d v="2010-03-22T00:00:00"/>
        <d v="2011-09-24T00:00:00"/>
        <d v="2012-02-25T00:00:00"/>
        <d v="2013-10-13T00:00:00"/>
        <d v="2015-12-12T00:00:00"/>
        <d v="2010-08-18T00:00:00"/>
        <d v="2015-02-10T00:00:00"/>
        <d v="2013-05-01T00:00:00"/>
        <d v="2012-02-23T00:00:00"/>
        <d v="2016-06-06T00:00:00"/>
        <d v="2014-05-26T00:00:00"/>
        <d v="2010-08-29T00:00:00"/>
        <d v="2014-08-17T00:00:00"/>
        <d v="2016-04-18T00:00:00"/>
        <d v="2015-06-29T00:00:00"/>
        <d v="2017-07-09T00:00:00"/>
        <d v="2014-06-15T00:00:00"/>
        <d v="2010-08-14T00:00:00"/>
        <d v="2012-07-26T00:00:00"/>
        <d v="2017-05-12T00:00:00"/>
        <d v="2011-12-20T00:00:00"/>
        <d v="2013-08-30T00:00:00"/>
        <d v="2014-03-25T00:00:00"/>
        <d v="2014-06-02T00:00:00"/>
        <d v="2011-12-11T00:00:00"/>
        <d v="2014-03-28T00:00:00"/>
        <d v="2012-05-15T00:00:00"/>
        <d v="2016-12-07T00:00:00"/>
        <d v="2011-08-20T00:00:00"/>
        <d v="2010-07-14T00:00:00"/>
        <d v="2012-06-14T00:00:00"/>
        <d v="2016-11-20T00:00:00"/>
        <d v="2013-07-30T00:00:00"/>
        <d v="2015-12-06T00:00:00"/>
        <d v="2011-08-10T00:00:00"/>
        <d v="2012-03-25T00:00:00"/>
        <d v="2011-10-21T00:00:00"/>
        <d v="2012-06-11T00:00:00"/>
        <d v="2014-01-24T00:00:00"/>
        <d v="2012-12-03T00:00:00"/>
        <d v="2011-09-17T00:00:00"/>
        <d v="2016-04-01T00:00:00"/>
        <d v="2011-04-15T00:00:00"/>
        <d v="2010-09-04T00:00:00"/>
        <d v="2012-02-07T00:00:00"/>
        <d v="2012-01-11T00:00:00"/>
        <d v="2010-07-03T00:00:00"/>
        <d v="2013-06-21T00:00:00"/>
        <d v="2016-01-13T00:00:00"/>
        <d v="2010-07-17T00:00:00"/>
        <d v="2013-04-16T00:00:00"/>
        <d v="2014-04-14T00:00:00"/>
        <d v="2010-07-05T00:00:00"/>
        <d v="2014-12-22T00:00:00"/>
        <d v="2012-12-11T00:00:00"/>
        <d v="2016-09-28T00:00:00"/>
        <d v="2013-09-26T00:00:00"/>
        <d v="2016-03-02T00:00:00"/>
        <d v="2010-01-06T00:00:00"/>
        <d v="2016-08-11T00:00:00"/>
        <d v="2014-12-09T00:00:00"/>
        <d v="2010-12-25T00:00:00"/>
        <d v="2010-01-18T00:00:00"/>
        <d v="2014-04-06T00:00:00"/>
        <d v="2015-10-22T00:00:00"/>
        <d v="2013-11-18T00:00:00"/>
        <d v="2011-03-02T00:00:00"/>
        <d v="2016-03-24T00:00:00"/>
        <d v="2012-01-02T00:00:00"/>
        <d v="2013-10-27T00:00:00"/>
        <d v="2014-04-17T00:00:00"/>
        <d v="2011-06-02T00:00:00"/>
        <d v="2011-07-30T00:00:00"/>
        <d v="2010-12-22T00:00:00"/>
        <d v="2014-03-18T00:00:00"/>
        <d v="2016-12-10T00:00:00"/>
        <d v="2010-06-24T00:00:00"/>
        <d v="2013-12-02T00:00:00"/>
        <d v="2011-08-15T00:00:00"/>
        <d v="2016-01-11T00:00:00"/>
        <d v="2010-04-06T00:00:00"/>
        <d v="2010-11-07T00:00:00"/>
        <d v="2012-06-16T00:00:00"/>
        <d v="2017-07-13T00:00:00"/>
        <d v="2015-12-09T00:00:00"/>
        <d v="2014-04-01T00:00:00"/>
        <d v="2011-04-27T00:00:00"/>
        <d v="2011-04-26T00:00:00"/>
        <d v="2012-07-11T00:00:00"/>
        <d v="2012-07-30T00:00:00"/>
        <d v="2016-08-19T00:00:00"/>
        <d v="2015-03-29T00:00:00"/>
        <d v="2011-11-25T00:00:00"/>
        <d v="2013-03-20T00:00:00"/>
        <d v="2014-10-30T00:00:00"/>
        <d v="2015-02-15T00:00:00"/>
        <d v="2015-04-09T00:00:00"/>
        <d v="2013-07-10T00:00:00"/>
        <d v="2016-10-29T00:00:00"/>
        <d v="2014-02-01T00:00:00"/>
        <d v="2016-09-19T00:00:00"/>
        <d v="2012-12-23T00:00:00"/>
        <d v="2014-07-20T00:00:00"/>
        <d v="2010-04-20T00:00:00"/>
        <d v="2011-05-01T00:00:00"/>
        <d v="2016-06-16T00:00:00"/>
        <d v="2013-10-04T00:00:00"/>
        <d v="2015-07-18T00:00:00"/>
        <d v="2013-10-17T00:00:00"/>
        <d v="2012-09-23T00:00:00"/>
        <d v="2013-02-14T00:00:00"/>
        <d v="2013-10-31T00:00:00"/>
        <d v="2016-08-07T00:00:00"/>
        <d v="2013-09-27T00:00:00"/>
        <d v="2011-01-15T00:00:00"/>
        <d v="2013-10-29T00:00:00"/>
        <d v="2011-06-10T00:00:00"/>
        <d v="2015-01-25T00:00:00"/>
        <d v="2015-02-02T00:00:00"/>
        <d v="2010-12-23T00:00:00"/>
        <d v="2014-06-23T00:00:00"/>
        <d v="2013-03-27T00:00:00"/>
        <d v="2017-06-17T00:00:00"/>
        <d v="2013-11-02T00:00:00"/>
        <d v="2015-02-22T00:00:00"/>
        <d v="2014-07-08T00:00:00"/>
        <d v="2017-03-13T00:00:00"/>
        <d v="2014-04-12T00:00:00"/>
        <d v="2015-01-19T00:00:00"/>
        <d v="2014-04-24T00:00:00"/>
        <d v="2011-10-23T00:00:00"/>
        <d v="2014-01-03T00:00:00"/>
        <d v="2012-01-15T00:00:00"/>
        <d v="2011-03-21T00:00:00"/>
        <d v="2013-07-08T00:00:00"/>
        <d v="2014-01-13T00:00:00"/>
        <d v="2010-03-23T00:00:00"/>
        <d v="2012-11-21T00:00:00"/>
        <d v="2011-04-21T00:00:00"/>
        <d v="2015-12-20T00:00:00"/>
        <d v="2011-03-27T00:00:00"/>
        <d v="2013-12-13T00:00:00"/>
        <d v="2015-10-11T00:00:00"/>
        <d v="2017-03-07T00:00:00"/>
        <d v="2015-06-20T00:00:00"/>
        <d v="2017-02-27T00:00:00"/>
        <d v="2010-05-04T00:00:00"/>
        <d v="2014-09-30T00:00:00"/>
        <d v="2015-10-29T00:00:00"/>
        <d v="2015-07-17T00:00:00"/>
        <d v="2012-02-26T00:00:00"/>
        <d v="2016-06-22T00:00:00"/>
        <d v="2010-12-21T00:00:00"/>
        <d v="2010-05-07T00:00:00"/>
        <d v="2014-03-31T00:00:00"/>
        <d v="2015-07-25T00:00:00"/>
        <d v="2011-11-16T00:00:00"/>
        <d v="2013-05-24T00:00:00"/>
        <d v="2011-09-11T00:00:00"/>
        <d v="2010-02-09T00:00:00"/>
        <d v="2013-10-14T00:00:00"/>
        <d v="2011-11-20T00:00:00"/>
        <d v="2010-08-30T00:00:00"/>
        <d v="2016-11-25T00:00:00"/>
        <d v="2013-11-11T00:00:00"/>
        <d v="2010-09-11T00:00:00"/>
        <d v="2014-08-16T00:00:00"/>
        <d v="2013-02-13T00:00:00"/>
        <d v="2015-12-27T00:00:00"/>
        <d v="2010-02-20T00:00:00"/>
        <d v="2011-10-17T00:00:00"/>
        <d v="2012-05-02T00:00:00"/>
        <d v="2013-08-26T00:00:00"/>
        <d v="2010-05-21T00:00:00"/>
        <d v="2015-09-21T00:00:00"/>
        <d v="2011-05-06T00:00:00"/>
        <d v="2014-01-04T00:00:00"/>
        <d v="2016-11-26T00:00:00"/>
        <d v="2014-11-27T00:00:00"/>
        <d v="2014-08-22T00:00:00"/>
        <d v="2013-03-22T00:00:00"/>
        <d v="2016-07-29T00:00:00"/>
        <d v="2017-04-10T00:00:00"/>
        <d v="2012-01-18T00:00:00"/>
        <d v="2016-08-09T00:00:00"/>
        <d v="2010-03-16T00:00:00"/>
        <d v="2016-10-25T00:00:00"/>
        <d v="2012-11-10T00:00:00"/>
        <d v="2017-06-15T00:00:00"/>
        <d v="2011-07-06T00:00:00"/>
        <d v="2013-03-17T00:00:00"/>
        <d v="2013-08-23T00:00:00"/>
        <d v="2016-08-26T00:00:00"/>
        <d v="2015-07-15T00:00:00"/>
        <d v="2014-08-27T00:00:00"/>
        <d v="2010-08-09T00:00:00"/>
        <d v="2017-01-13T00:00:00"/>
        <d v="2013-11-10T00:00:00"/>
        <d v="2010-05-08T00:00:00"/>
        <d v="2017-06-12T00:00:00"/>
        <d v="2013-12-16T00:00:00"/>
        <d v="2011-10-02T00:00:00"/>
        <d v="2010-02-16T00:00:00"/>
        <d v="2014-02-17T00:00:00"/>
        <d v="2013-12-24T00:00:00"/>
        <d v="2016-05-06T00:00:00"/>
        <d v="2013-01-03T00:00:00"/>
        <d v="2012-01-26T00:00:00"/>
        <d v="2010-09-25T00:00:00"/>
        <d v="2014-02-22T00:00:00"/>
        <d v="2017-02-17T00:00:00"/>
        <d v="2015-11-23T00:00:00"/>
        <d v="2011-04-25T00:00:00"/>
        <d v="2012-03-04T00:00:00"/>
        <d v="2017-03-06T00:00:00"/>
        <d v="2012-05-14T00:00:00"/>
        <d v="2012-06-13T00:00:00"/>
        <d v="2014-10-23T00:00:00"/>
        <d v="2013-09-21T00:00:00"/>
        <d v="2015-12-16T00:00:00"/>
        <d v="2010-12-10T00:00:00"/>
        <d v="2010-01-31T00:00:00"/>
        <d v="2015-09-30T00:00:00"/>
        <d v="2015-03-21T00:00:00"/>
        <d v="2010-08-13T00:00:00"/>
        <d v="2016-08-06T00:00:00"/>
        <d v="2011-01-18T00:00:00"/>
        <d v="2014-04-05T00:00:00"/>
        <d v="2010-03-10T00:00:00"/>
        <d v="2010-01-12T00:00:00"/>
        <d v="2010-12-18T00:00:00"/>
        <d v="2010-07-09T00:00:00"/>
        <d v="2012-06-03T00:00:00"/>
        <d v="2015-01-30T00:00:00"/>
        <d v="2015-07-02T00:00:00"/>
        <d v="2014-11-12T00:00:00"/>
        <d v="2011-07-20T00:00:00"/>
        <d v="2017-06-13T00:00:00"/>
        <d v="2010-11-13T00:00:00"/>
        <d v="2013-05-10T00:00:00"/>
        <d v="2013-12-14T00:00:00"/>
        <d v="2013-12-04T00:00:00"/>
        <d v="2010-08-15T00:00:00"/>
        <d v="2013-11-13T00:00:00"/>
        <d v="2011-09-30T00:00:00"/>
        <d v="2016-08-03T00:00:00"/>
        <d v="2014-10-25T00:00:00"/>
        <d v="2015-08-21T00:00:00"/>
        <d v="2017-03-01T00:00:00"/>
        <d v="2014-05-28T00:00:00"/>
        <d v="2015-04-15T00:00:00"/>
        <d v="2016-07-16T00:00:00"/>
        <d v="2010-07-13T00:00:00"/>
        <d v="2016-02-26T00:00:00"/>
        <d v="2013-03-26T00:00:00"/>
        <d v="2016-12-02T00:00:00"/>
        <d v="2014-12-01T00:00:00"/>
        <d v="2010-04-15T00:00:00"/>
        <d v="2015-08-15T00:00:00"/>
        <d v="2014-08-03T00:00:00"/>
        <d v="2015-07-12T00:00:00"/>
        <d v="2016-01-17T00:00:00"/>
        <d v="2014-06-09T00:00:00"/>
        <d v="2010-02-13T00:00:00"/>
        <d v="2013-01-10T00:00:00"/>
        <d v="2016-11-11T00:00:00"/>
        <d v="2011-01-08T00:00:00"/>
        <d v="2012-04-13T00:00:00"/>
        <d v="2014-03-30T00:00:00"/>
        <d v="2010-12-16T00:00:00"/>
        <d v="2013-04-06T00:00:00"/>
        <d v="2016-03-18T00:00:00"/>
        <d v="2011-01-17T00:00:00"/>
        <d v="2016-02-14T00:00:00"/>
        <d v="2015-02-16T00:00:00"/>
        <d v="2012-06-29T00:00:00"/>
        <d v="2012-09-18T00:00:00"/>
        <d v="2014-07-26T00:00:00"/>
        <d v="2010-09-12T00:00:00"/>
        <d v="2016-08-28T00:00:00"/>
        <d v="2011-12-24T00:00:00"/>
        <d v="2016-02-04T00:00:00"/>
        <d v="2016-01-21T00:00:00"/>
        <d v="2011-03-25T00:00:00"/>
        <d v="2015-05-14T00:00:00"/>
        <d v="2014-03-02T00:00:00"/>
        <d v="2015-10-01T00:00:00"/>
        <d v="2015-10-10T00:00:00"/>
        <d v="2010-02-18T00:00:00"/>
        <d v="2010-09-22T00:00:00"/>
        <d v="2017-06-09T00:00:00"/>
        <d v="2014-11-29T00:00:00"/>
        <d v="2013-11-08T00:00:00"/>
        <d v="2010-11-18T00:00:00"/>
        <d v="2011-02-22T00:00:00"/>
        <d v="2017-04-25T00:00:00"/>
        <d v="2010-03-05T00:00:00"/>
        <d v="2013-06-16T00:00:00"/>
        <d v="2013-09-24T00:00:00"/>
        <d v="2011-05-22T00:00:00"/>
        <d v="2016-10-19T00:00:00"/>
        <d v="2012-12-04T00:00:00"/>
        <d v="2014-04-29T00:00:00"/>
        <d v="2015-08-03T00:00:00"/>
        <d v="2011-04-06T00:00:00"/>
        <d v="2014-05-07T00:00:00"/>
        <d v="2013-09-05T00:00:00"/>
        <d v="2012-09-04T00:00:00"/>
        <d v="2013-04-21T00:00:00"/>
        <d v="2011-01-02T00:00:00"/>
        <d v="2012-06-15T00:00:00"/>
        <d v="2016-04-23T00:00:00"/>
        <d v="2012-04-20T00:00:00"/>
        <d v="2012-08-19T00:00:00"/>
        <d v="2012-11-28T00:00:00"/>
        <d v="2010-06-26T00:00:00"/>
        <d v="2010-06-04T00:00:00"/>
        <d v="2015-06-04T00:00:00"/>
        <d v="2014-11-19T00:00:00"/>
        <d v="2010-03-27T00:00:00"/>
        <d v="2017-07-03T00:00:00"/>
        <d v="2015-06-06T00:00:00"/>
        <d v="2013-02-03T00:00:00"/>
        <d v="2013-07-31T00:00:00"/>
        <d v="2013-04-18T00:00:00"/>
        <d v="2015-02-09T00:00:00"/>
        <d v="2011-10-09T00:00:00"/>
        <d v="2015-08-08T00:00:00"/>
        <d v="2017-04-15T00:00:00"/>
        <d v="2013-10-08T00:00:00"/>
        <d v="2014-04-27T00:00:00"/>
        <d v="2017-01-30T00:00:00"/>
        <d v="2014-09-25T00:00:00"/>
        <d v="2011-08-24T00:00:00"/>
        <d v="2014-02-12T00:00:00"/>
        <d v="2015-08-24T00:00:00"/>
        <d v="2011-05-14T00:00:00"/>
        <d v="2011-02-04T00:00:00"/>
        <d v="2014-03-16T00:00:00"/>
        <d v="2013-01-13T00:00:00"/>
        <d v="2012-09-08T00:00:00"/>
        <d v="2015-07-19T00:00:00"/>
        <d v="2015-10-09T00:00:00"/>
        <d v="2010-05-10T00:00:00"/>
        <d v="2015-11-18T00:00:00"/>
        <d v="2011-05-15T00:00:00"/>
        <d v="2011-04-07T00:00:00"/>
        <d v="2012-03-07T00:00:00"/>
        <d v="2012-03-30T00:00:00"/>
        <d v="2013-08-31T00:00:00"/>
        <d v="2014-06-19T00:00:00"/>
        <d v="2016-03-15T00:00:00"/>
        <d v="2011-08-23T00:00:00"/>
        <d v="2017-06-11T00:00:00"/>
        <d v="2011-12-19T00:00:00"/>
        <d v="2010-09-19T00:00:00"/>
        <d v="2014-01-07T00:00:00"/>
        <d v="2010-12-12T00:00:00"/>
        <d v="2016-03-28T00:00:00"/>
        <d v="2013-11-03T00:00:00"/>
        <d v="2014-08-09T00:00:00"/>
        <d v="2017-01-02T00:00:00"/>
        <d v="2011-11-22T00:00:00"/>
        <d v="2015-11-11T00:00:00"/>
        <d v="2013-02-19T00:00:00"/>
        <d v="2014-12-04T00:00:00"/>
        <d v="2012-12-16T00:00:00"/>
        <d v="2014-10-10T00:00:00"/>
        <d v="2011-06-21T00:00:00"/>
        <d v="2017-04-13T00:00:00"/>
        <d v="2017-02-14T00:00:00"/>
        <d v="2015-09-23T00:00:00"/>
        <d v="2011-10-12T00:00:00"/>
        <d v="2017-05-16T00:00:00"/>
        <d v="2014-07-31T00:00:00"/>
        <d v="2011-03-03T00:00:00"/>
        <d v="2017-06-04T00:00:00"/>
        <d v="2013-12-15T00:00:00"/>
        <d v="2017-05-24T00:00:00"/>
        <d v="2016-07-31T00:00:00"/>
        <d v="2010-10-02T00:00:00"/>
        <d v="2015-03-28T00:00:00"/>
        <d v="2016-04-13T00:00:00"/>
        <d v="2015-11-30T00:00:00"/>
        <d v="2016-07-15T00:00:00"/>
        <d v="2010-09-10T00:00:00"/>
        <d v="2016-07-30T00:00:00"/>
        <d v="2012-05-11T00:00:00"/>
        <d v="2014-03-17T00:00:00"/>
        <d v="2016-08-30T00:00:00"/>
        <d v="2017-03-30T00:00:00"/>
        <d v="2016-07-05T00:00:00"/>
        <d v="2016-10-20T00:00:00"/>
        <d v="2014-05-13T00:00:00"/>
        <d v="2016-11-03T00:00:00"/>
        <d v="2015-06-22T00:00:00"/>
        <d v="2011-12-21T00:00:00"/>
        <d v="2012-08-03T00:00:00"/>
        <d v="2016-12-18T00:00:00"/>
        <d v="2014-10-31T00:00:00"/>
        <d v="2011-02-02T00:00:00"/>
        <d v="2014-03-12T00:00:00"/>
        <d v="2016-10-01T00:00:00"/>
        <d v="2011-04-04T00:00:00"/>
        <d v="2013-08-08T00:00:00"/>
        <d v="2017-06-29T00:00:00"/>
        <d v="2017-05-01T00:00:00"/>
        <d v="2016-10-04T00:00:00"/>
        <d v="2016-05-19T00:00:00"/>
        <d v="2010-01-20T00:00:00"/>
        <d v="2012-04-18T00:00:00"/>
        <d v="2015-04-24T00:00:00"/>
        <d v="2013-07-09T00:00:00"/>
        <d v="2015-04-22T00:00:00"/>
        <d v="2016-04-02T00:00:00"/>
        <d v="2016-04-06T00:00:00"/>
        <d v="2015-04-13T00:00:00"/>
        <d v="2012-05-03T00:00:00"/>
        <d v="2014-10-07T00:00:00"/>
        <d v="2015-08-28T00:00:00"/>
        <d v="2016-12-13T00:00:00"/>
        <d v="2011-04-17T00:00:00"/>
        <d v="2015-05-23T00:00:00"/>
        <d v="2010-10-30T00:00:00"/>
        <d v="2015-02-28T00:00:00"/>
        <d v="2011-10-22T00:00:00"/>
        <d v="2013-05-31T00:00:00"/>
        <d v="2011-08-02T00:00:00"/>
        <d v="2017-06-23T00:00:00"/>
        <d v="2013-12-23T00:00:00"/>
        <d v="2010-06-30T00:00:00"/>
        <d v="2015-11-24T00:00:00"/>
        <d v="2011-08-26T00:00:00"/>
        <d v="2012-11-01T00:00:00"/>
        <d v="2016-08-05T00:00:00"/>
        <d v="2015-08-13T00:00:00"/>
        <d v="2013-07-15T00:00:00"/>
        <d v="2013-11-30T00:00:00"/>
        <d v="2017-08-18T00:00:00"/>
        <d v="2017-02-20T00:00:00"/>
        <d v="2010-05-15T00:00:00"/>
        <d v="2017-06-01T00:00:00"/>
        <d v="2016-09-07T00:00:00"/>
        <d v="2010-12-04T00:00:00"/>
        <d v="2011-12-14T00:00:00"/>
        <d v="2012-10-16T00:00:00"/>
        <d v="2012-08-14T00:00:00"/>
        <d v="2017-02-19T00:00:00"/>
        <d v="2015-03-15T00:00:00"/>
        <d v="2014-07-07T00:00:00"/>
        <d v="2012-06-30T00:00:00"/>
        <d v="2013-02-08T00:00:00"/>
        <d v="2010-02-11T00:00:00"/>
        <d v="2016-07-11T00:00:00"/>
        <d v="2012-05-12T00:00:00"/>
        <d v="2012-11-27T00:00:00"/>
        <d v="2013-02-07T00:00:00"/>
        <d v="2015-03-08T00:00:00"/>
        <d v="2012-04-26T00:00:00"/>
        <d v="2013-05-18T00:00:00"/>
        <d v="2015-07-07T00:00:00"/>
        <d v="2013-09-07T00:00:00"/>
        <d v="2014-12-14T00:00:00"/>
        <d v="2014-11-23T00:00:00"/>
        <d v="2015-10-07T00:00:00"/>
        <d v="2017-06-27T00:00:00"/>
        <d v="2012-12-12T00:00:00"/>
        <d v="2015-06-07T00:00:00"/>
        <d v="2012-06-24T00:00:00"/>
        <d v="2016-02-10T00:00:00"/>
        <d v="2013-05-25T00:00:00"/>
        <d v="2016-06-13T00:00:00"/>
        <d v="2011-04-11T00:00:00"/>
        <d v="2013-01-24T00:00:00"/>
        <d v="2011-09-13T00:00:00"/>
        <d v="2013-01-02T00:00:00"/>
        <d v="2012-10-11T00:00:00"/>
        <d v="2010-09-15T00:00:00"/>
        <d v="2015-02-23T00:00:00"/>
        <d v="2014-08-10T00:00:00"/>
        <d v="2011-08-22T00:00:00"/>
        <d v="2015-07-09T00:00:00"/>
        <d v="2012-12-09T00:00:00"/>
        <d v="2010-09-18T00:00:00"/>
        <d v="2016-09-27T00:00:00"/>
        <d v="2013-06-14T00:00:00"/>
        <d v="2014-07-15T00:00:00"/>
        <d v="2014-10-03T00:00:00"/>
        <d v="2012-04-14T00:00:00"/>
        <d v="2012-01-30T00:00:00"/>
        <d v="2012-12-17T00:00:00"/>
        <d v="2016-05-12T00:00:00"/>
        <d v="2011-04-05T00:00:00"/>
        <d v="2016-07-26T00:00:00"/>
        <d v="2010-11-14T00:00:00"/>
        <d v="2011-02-23T00:00:00"/>
        <d v="2017-01-18T00:00:00"/>
        <d v="2014-01-14T00:00:00"/>
        <d v="2014-11-01T00:00:00"/>
        <d v="2013-08-14T00:00:00"/>
        <d v="2016-11-16T00:00:00"/>
        <d v="2010-11-04T00:00:00"/>
        <d v="2015-06-24T00:00:00"/>
        <d v="2011-11-18T00:00:00"/>
        <d v="2011-03-26T00:00:00"/>
        <d v="2016-01-02T00:00:00"/>
        <d v="2013-06-10T00:00:00"/>
        <d v="2013-09-06T00:00:00"/>
        <d v="2016-02-01T00:00:00"/>
        <d v="2013-09-13T00:00:00"/>
        <d v="2016-07-20T00:00:00"/>
        <d v="2012-10-09T00:00:00"/>
        <d v="2013-10-02T00:00:00"/>
        <d v="2016-11-10T00:00:00"/>
        <d v="2011-09-05T00:00:00"/>
        <d v="2012-10-23T00:00:00"/>
        <d v="2015-05-08T00:00:00"/>
        <d v="2013-09-16T00:00:00"/>
        <d v="2013-11-15T00:00:00"/>
        <d v="2011-11-17T00:00:00"/>
        <d v="2015-11-27T00:00:00"/>
        <d v="2012-08-24T00:00:00"/>
        <d v="2013-04-19T00:00:00"/>
        <d v="2012-06-25T00:00:00"/>
        <d v="2017-04-24T00:00:00"/>
        <d v="2011-03-16T00:00:00"/>
        <d v="2011-01-06T00:00:00"/>
        <d v="2012-08-18T00:00:00"/>
        <d v="2011-08-09T00:00:00"/>
        <d v="2011-04-08T00:00:00"/>
        <d v="2016-03-21T00:00:00"/>
        <d v="2015-07-01T00:00:00"/>
        <d v="2016-07-19T00:00:00"/>
        <d v="2015-04-11T00:00:00"/>
        <d v="2014-09-19T00:00:00"/>
        <d v="2015-12-31T00:00:00"/>
        <d v="2012-03-06T00:00:00"/>
        <d v="2010-12-14T00:00:00"/>
        <d v="2016-07-28T00:00:00"/>
        <d v="2015-09-16T00:00:00"/>
        <d v="2014-04-21T00:00:00"/>
        <d v="2016-06-28T00:00:00"/>
        <d v="2010-06-29T00:00:00"/>
        <d v="2017-07-10T00:00:00"/>
        <d v="2011-07-11T00:00:00"/>
        <d v="2012-06-08T00:00:00"/>
        <d v="2013-06-04T00:00:00"/>
        <d v="2016-02-18T00:00:00"/>
        <d v="2016-08-27T00:00:00"/>
        <d v="2014-03-14T00:00:00"/>
        <d v="2012-05-04T00:00:00"/>
        <d v="2017-01-24T00:00:00"/>
        <d v="2012-10-01T00:00:00"/>
        <d v="2016-05-10T00:00:00"/>
        <d v="2011-03-29T00:00:00"/>
        <d v="2017-03-18T00:00:00"/>
        <d v="2013-07-20T00:00:00"/>
        <d v="2015-06-21T00:00:00"/>
        <d v="2014-01-26T00:00:00"/>
        <d v="2010-12-27T00:00:00"/>
        <d v="2012-11-25T00:00:00"/>
        <d v="2015-08-26T00:00:00"/>
        <d v="2010-02-15T00:00:00"/>
        <d v="2016-06-29T00:00:00"/>
        <d v="2010-11-05T00:00:00"/>
        <d v="2011-07-22T00:00:00"/>
        <d v="2015-10-13T00:00:00"/>
        <d v="2017-08-31T00:00:00"/>
        <d v="2013-05-20T00:00:00"/>
        <d v="2017-07-12T00:00:00"/>
        <d v="2016-10-21T00:00:00"/>
        <d v="2012-10-17T00:00:00"/>
        <d v="2010-06-27T00:00:00"/>
        <d v="2010-08-11T00:00:00"/>
        <d v="2012-02-14T00:00:00"/>
        <d v="2011-03-22T00:00:00"/>
        <d v="2010-10-17T00:00:00"/>
        <d v="2016-06-25T00:00:00"/>
        <d v="2015-01-01T00:00:00"/>
        <d v="2016-10-11T00:00:00"/>
        <d v="2015-05-18T00:00:00"/>
        <d v="2017-01-09T00:00:00"/>
        <d v="2011-11-19T00:00:00"/>
        <d v="2010-03-01T00:00:00"/>
        <d v="2014-07-12T00:00:00"/>
        <d v="2010-07-25T00:00:00"/>
        <d v="2010-02-10T00:00:00"/>
        <d v="2013-07-29T00:00:00"/>
        <d v="2010-07-22T00:00:00"/>
        <d v="2017-02-08T00:00:00"/>
        <d v="2013-06-03T00:00:00"/>
        <d v="2015-07-31T00:00:00"/>
        <d v="2010-10-31T00:00:00"/>
        <d v="2011-07-07T00:00:00"/>
        <d v="2017-02-18T00:00:00"/>
        <d v="2015-01-20T00:00:00"/>
        <d v="2013-07-28T00:00:00"/>
        <d v="2015-02-01T00:00:00"/>
        <d v="2017-01-05T00:00:00"/>
        <d v="2013-03-05T00:00:00"/>
        <d v="2017-01-06T00:00:00"/>
        <d v="2011-08-29T00:00:00"/>
        <d v="2017-05-02T00:00:00"/>
        <d v="2011-06-04T00:00:00"/>
        <d v="2016-12-21T00:00:00"/>
        <d v="2016-10-30T00:00:00"/>
        <d v="2017-04-01T00:00:00"/>
        <d v="2011-08-27T00:00:00"/>
        <d v="2013-12-26T00:00:00"/>
        <d v="2010-09-07T00:00:00"/>
        <d v="2014-05-14T00:00:00"/>
        <d v="2016-10-14T00:00:00"/>
        <d v="2017-01-10T00:00:00"/>
        <d v="2015-10-30T00:00:00"/>
        <d v="2011-03-09T00:00:00"/>
        <d v="2016-01-06T00:00:00"/>
        <d v="2014-03-15T00:00:00"/>
        <d v="2013-03-19T00:00:00"/>
        <d v="2012-01-13T00:00:00"/>
        <d v="2014-11-17T00:00:00"/>
        <d v="2015-05-16T00:00:00"/>
        <d v="2016-08-20T00:00:00"/>
        <d v="2016-03-26T00:00:00"/>
        <d v="2010-04-22T00:00:00"/>
        <d v="2016-12-09T00:00:00"/>
        <d v="2013-01-04T00:00:00"/>
        <d v="2013-11-20T00:00:00"/>
        <d v="2016-07-08T00:00:00"/>
        <d v="2016-07-22T00:00:00"/>
        <d v="2011-01-09T00:00:00"/>
        <d v="2016-12-01T00:00:00"/>
        <d v="2016-04-07T00:00:00"/>
        <d v="2012-10-15T00:00:00"/>
        <d v="2015-05-28T00:00:00"/>
        <d v="2015-11-22T00:00:00"/>
        <d v="2015-05-09T00:00:00"/>
        <d v="2014-10-20T00:00:00"/>
        <d v="2012-01-25T00:00:00"/>
        <d v="2016-05-28T00:00:00"/>
        <d v="2011-10-01T00:00:00"/>
        <d v="2015-11-26T00:00:00"/>
        <d v="2016-05-22T00:00:00"/>
        <d v="2013-12-07T00:00:00"/>
        <d v="2011-06-17T00:00:00"/>
        <d v="2013-07-19T00:00:00"/>
        <d v="2010-07-20T00:00:00"/>
        <d v="2013-12-03T00:00:00"/>
        <d v="2013-03-12T00:00:00"/>
        <d v="2011-12-02T00:00:00"/>
        <d v="2014-07-05T00:00:00"/>
        <d v="2016-03-27T00:00:00"/>
        <d v="2011-11-13T00:00:00"/>
        <d v="2015-05-06T00:00:00"/>
        <d v="2013-02-18T00:00:00"/>
        <d v="2014-04-09T00:00:00"/>
        <d v="2016-06-03T00:00:00"/>
        <d v="2011-05-11T00:00:00"/>
        <d v="2017-03-14T00:00:00"/>
        <d v="2016-04-03T00:00:00"/>
        <d v="2012-03-03T00:00:00"/>
        <d v="2016-03-01T00:00:00"/>
        <d v="2010-12-19T00:00:00"/>
        <d v="2014-02-07T00:00:00"/>
        <d v="2015-01-28T00:00:00"/>
        <d v="2014-06-03T00:00:00"/>
        <d v="2013-01-09T00:00:00"/>
        <d v="2012-03-09T00:00:00"/>
        <d v="2013-09-30T00:00:00"/>
        <d v="2017-06-28T00:00:00"/>
        <d v="2016-04-24T00:00:00"/>
        <d v="2015-05-13T00:00:00"/>
        <d v="2015-03-13T00:00:00"/>
        <d v="2016-08-22T00:00:00"/>
        <d v="2013-06-18T00:00:00"/>
        <d v="2013-08-21T00:00:00"/>
        <d v="2017-06-19T00:00:00"/>
        <d v="2014-05-20T00:00:00"/>
        <d v="2015-10-31T00:00:00"/>
        <d v="2012-08-02T00:00:00"/>
        <d v="2013-06-08T00:00:00"/>
        <d v="2015-12-15T00:00:00"/>
        <d v="2016-01-05T00:00:00"/>
        <d v="2010-05-01T00:00:00"/>
        <d v="2013-04-07T00:00:00"/>
        <d v="2016-05-21T00:00:00"/>
        <d v="2013-06-12T00:00:00"/>
        <d v="2015-06-28T00:00:00"/>
        <d v="2014-02-28T00:00:00"/>
        <d v="2015-09-05T00:00:00"/>
        <d v="2013-03-18T00:00:00"/>
        <d v="2015-12-01T00:00:00"/>
        <d v="2016-05-13T00:00:00"/>
        <d v="2016-12-14T00:00:00"/>
        <d v="2017-07-01T00:00:00"/>
        <d v="2015-05-21T00:00:00"/>
        <d v="2012-10-19T00:00:00"/>
        <d v="2012-05-06T00:00:00"/>
        <d v="2011-04-28T00:00:00"/>
        <d v="2012-04-15T00:00:00"/>
        <d v="2013-10-26T00:00:00"/>
        <d v="2017-08-05T00:00:00"/>
        <d v="2016-08-21T00:00:00"/>
        <d v="2015-12-24T00:00:00"/>
        <d v="2010-12-26T00:00:00"/>
        <d v="2012-02-20T00:00:00"/>
        <d v="2011-08-28T00:00:00"/>
        <d v="2013-02-04T00:00:00"/>
        <d v="2011-03-14T00:00:00"/>
        <d v="2011-05-24T00:00:00"/>
        <d v="2011-10-14T00:00:00"/>
        <d v="2011-03-18T00:00:00"/>
        <d v="2012-06-09T00:00:00"/>
        <d v="2011-12-28T00:00:00"/>
        <d v="2013-09-29T00:00:00"/>
        <d v="2012-11-29T00:00:00"/>
        <d v="2011-01-23T00:00:00"/>
        <d v="2012-07-25T00:00:00"/>
        <d v="2013-06-28T00:00:00"/>
        <d v="2017-05-19T00:00:00"/>
        <d v="2016-12-30T00:00:00"/>
        <d v="2017-05-06T00:00:00"/>
        <d v="2017-04-02T00:00:00"/>
        <d v="2015-07-13T00:00:00"/>
        <d v="2013-05-07T00:00:00"/>
        <d v="2012-12-26T00:00:00"/>
        <d v="2014-07-03T00:00:00"/>
        <d v="2010-06-25T00:00:00"/>
        <d v="2012-02-22T00:00:00"/>
        <d v="2017-08-13T00:00:00"/>
        <d v="2011-07-01T00:00:00"/>
        <d v="2010-11-06T00:00:00"/>
        <d v="2014-09-24T00:00:00"/>
        <d v="2013-04-14T00:00:00"/>
        <d v="2011-02-20T00:00:00"/>
        <d v="2012-06-26T00:00:00"/>
        <d v="2012-12-31T00:00:00"/>
        <d v="2014-08-25T00:00:00"/>
        <d v="2014-07-27T00:00:00"/>
        <d v="2013-03-08T00:00:00"/>
        <d v="2015-10-19T00:00:00"/>
        <d v="2013-04-24T00:00:00"/>
        <d v="2012-04-05T00:00:00"/>
        <d v="2011-09-04T00:00:00"/>
        <d v="2011-05-05T00:00:00"/>
        <d v="2016-06-30T00:00:00"/>
        <d v="2011-08-03T00:00:00"/>
        <d v="2014-06-18T00:00:00"/>
        <d v="2017-01-22T00:00:00"/>
        <d v="2015-10-16T00:00:00"/>
        <d v="2013-07-03T00:00:00"/>
        <d v="2010-01-21T00:00:00"/>
        <d v="2013-08-27T00:00:00"/>
        <d v="2011-12-13T00:00:00"/>
        <d v="2011-04-24T00:00:00"/>
        <d v="2017-05-04T00:00:00"/>
        <d v="2011-07-21T00:00:00"/>
        <d v="2016-06-17T00:00:00"/>
        <d v="2010-12-24T00:00:00"/>
        <d v="2014-07-18T00:00:00"/>
        <d v="2013-11-01T00:00:00"/>
        <d v="2016-10-03T00:00:00"/>
        <d v="2014-05-29T00:00:00"/>
        <d v="2015-11-21T00:00:00"/>
        <d v="2010-12-02T00:00:00"/>
        <d v="2016-11-29T00:00:00"/>
        <d v="2014-08-24T00:00:00"/>
        <d v="2012-04-17T00:00:00"/>
        <d v="2011-06-08T00:00:00"/>
        <d v="2011-02-25T00:00:00"/>
        <d v="2017-07-08T00:00:00"/>
        <d v="2012-01-10T00:00:00"/>
        <d v="2016-11-06T00:00:00"/>
        <d v="2013-08-24T00:00:00"/>
        <d v="2013-04-09T00:00:00"/>
        <d v="2016-12-28T00:00:00"/>
        <d v="2016-01-07T00:00:00"/>
        <d v="2012-07-03T00:00:00"/>
        <d v="2016-09-26T00:00:00"/>
        <d v="2016-09-29T00:00:00"/>
        <d v="2011-10-18T00:00:00"/>
        <d v="2013-05-04T00:00:00"/>
        <d v="2017-03-19T00:00:00"/>
        <d v="2011-03-07T00:00:00"/>
        <d v="2012-10-31T00:00:00"/>
        <d v="2013-01-31T00:00:00"/>
        <d v="2014-05-18T00:00:00"/>
        <d v="2013-02-10T00:00:00"/>
        <d v="2017-01-03T00:00:00"/>
        <d v="2013-05-29T00:00:00"/>
        <d v="2013-07-27T00:00:00"/>
        <d v="2011-10-24T00:00:00"/>
        <d v="2015-06-26T00:00:00"/>
        <d v="2012-09-13T00:00:00"/>
        <d v="2014-02-08T00:00:00"/>
        <d v="2011-09-12T00:00:00"/>
        <d v="2014-05-24T00:00:00"/>
        <d v="2011-06-13T00:00:00"/>
        <d v="2017-04-18T00:00:00"/>
        <d v="2016-07-09T00:00:00"/>
        <d v="2010-02-07T00:00:00"/>
        <d v="2014-09-04T00:00:00"/>
        <d v="2016-07-18T00:00:00"/>
        <d v="2012-10-28T00:00:00"/>
        <d v="2013-12-10T00:00:00"/>
        <d v="2013-11-16T00:00:00"/>
        <d v="2014-04-11T00:00:00"/>
        <d v="2013-04-30T00:00:00"/>
        <d v="2010-02-21T00:00:00"/>
        <d v="2013-01-16T00:00:00"/>
        <d v="2010-04-05T00:00:00"/>
        <d v="2017-04-08T00:00:00"/>
        <d v="2010-11-01T00:00:00"/>
        <d v="2010-04-30T00:00:00"/>
        <d v="2014-12-07T00:00:00"/>
        <d v="2012-04-25T00:00:00"/>
        <d v="2014-05-15T00:00:00"/>
        <d v="2014-10-26T00:00:00"/>
        <d v="2015-12-04T00:00:00"/>
        <d v="2017-06-18T00:00:00"/>
        <d v="2014-12-02T00:00:00"/>
        <d v="2017-08-27T00:00:00"/>
        <d v="2012-06-05T00:00:00"/>
        <d v="2012-03-15T00:00:00"/>
        <d v="2013-01-08T00:00:00"/>
        <d v="2015-07-26T00:00:00"/>
        <d v="2013-10-20T00:00:00"/>
        <d v="2010-02-01T00:00:00"/>
        <d v="2011-11-28T00:00:00"/>
        <d v="2015-07-20T00:00:00"/>
        <d v="2012-09-14T00:00:00"/>
        <d v="2010-04-09T00:00:00"/>
        <d v="2017-02-24T00:00:00"/>
        <d v="2014-10-15T00:00:00"/>
        <d v="2011-03-15T00:00:00"/>
        <d v="2017-04-23T00:00:00"/>
        <d v="2013-07-26T00:00:00"/>
        <d v="2011-03-23T00:00:00"/>
        <d v="2015-08-16T00:00:00"/>
        <d v="2014-12-13T00:00:00"/>
        <d v="2014-08-11T00:00:00"/>
        <d v="2014-06-24T00:00:00"/>
        <d v="2013-06-13T00:00:00"/>
        <d v="2012-03-19T00:00:00"/>
        <d v="2015-05-15T00:00:00"/>
        <d v="2010-02-26T00:00:00"/>
        <d v="2014-05-05T00:00:00"/>
        <d v="2010-10-08T00:00:00"/>
        <d v="2017-02-04T00:00:00"/>
        <d v="2015-04-12T00:00:00"/>
        <d v="2015-04-25T00:00:00"/>
        <d v="2011-12-07T00:00:00"/>
        <d v="2014-10-08T00:00:00"/>
        <d v="2013-03-30T00:00:00"/>
        <d v="2015-10-23T00:00:00"/>
        <d v="2014-11-24T00:00:00"/>
        <d v="2017-07-26T00:00:00"/>
        <d v="2010-12-31T00:00:00"/>
        <d v="2012-07-29T00:00:00"/>
        <d v="2016-03-16T00:00:00"/>
        <d v="2012-04-19T00:00:00"/>
        <d v="2010-04-16T00:00:00"/>
        <d v="2012-12-30T00:00:00"/>
        <d v="2013-11-07T00:00:00"/>
        <d v="2012-02-27T00:00:00"/>
        <d v="2010-02-04T00:00:00"/>
        <d v="2015-12-22T00:00:00"/>
        <d v="2017-05-09T00:00:00"/>
        <d v="2013-08-20T00:00:00"/>
        <d v="2015-11-13T00:00:00"/>
        <d v="2017-08-07T00:00:00"/>
        <d v="2017-06-24T00:00:00"/>
        <d v="2015-01-31T00:00:00"/>
        <d v="2016-05-31T00:00:00"/>
        <d v="2016-10-08T00:00:00"/>
        <d v="2011-02-24T00:00:00"/>
        <d v="2016-05-16T00:00:00"/>
        <d v="2014-08-30T00:00:00"/>
        <d v="2016-06-01T00:00:00"/>
        <d v="2015-01-27T00:00:00"/>
        <d v="2015-11-05T00:00:00"/>
        <d v="2015-08-11T00:00:00"/>
        <d v="2011-02-03T00:00:00"/>
        <d v="2017-06-30T00:00:00"/>
        <d v="2012-08-25T00:00:00"/>
        <d v="2016-05-30T00:00:00"/>
        <d v="2012-06-07T00:00:00"/>
        <d v="2012-03-21T00:00:00"/>
        <d v="2010-09-26T00:00:00"/>
        <d v="2014-06-01T00:00:00"/>
        <d v="2014-02-05T00:00:00"/>
        <d v="2015-07-04T00:00:00"/>
        <d v="2012-12-02T00:00:00"/>
        <d v="2012-02-21T00:00:00"/>
        <d v="2011-10-03T00:00:00"/>
        <d v="2013-06-29T00:00:00"/>
        <d v="2012-06-01T00:00:00"/>
        <d v="2016-12-26T00:00:00"/>
        <d v="2015-06-18T00:00:00"/>
        <d v="2016-11-19T00:00:00"/>
        <d v="2014-03-22T00:00:00"/>
        <d v="2012-10-22T00:00:00"/>
        <d v="2016-12-03T00:00:00"/>
        <d v="2016-01-09T00:00:00"/>
        <d v="2017-05-23T00:00:00"/>
        <d v="2012-05-07T00:00:00"/>
        <d v="2010-11-19T00:00:00"/>
        <d v="2013-08-01T00:00:00"/>
        <d v="2017-05-10T00:00:00"/>
        <d v="2013-11-17T00:00:00"/>
        <d v="2016-05-23T00:00:00"/>
        <d v="2010-12-09T00:00:00"/>
        <d v="2011-08-06T00:00:00"/>
        <d v="2015-04-28T00:00:00"/>
        <d v="2015-01-07T00:00:00"/>
        <d v="2013-09-12T00:00:00"/>
        <d v="2014-02-23T00:00:00"/>
        <d v="2011-09-09T00:00:00"/>
        <d v="2014-09-29T00:00:00"/>
        <d v="2010-02-03T00:00:00"/>
        <d v="2011-08-31T00:00:00"/>
        <d v="2015-03-02T00:00:00"/>
        <d v="2017-08-23T00:00:00"/>
        <d v="2015-10-18T00:00:00"/>
        <d v="2010-02-19T00:00:00"/>
        <d v="2017-08-08T00:00:00"/>
        <d v="2014-05-25T00:00:00"/>
        <d v="2017-03-21T00:00:00"/>
        <d v="2016-12-11T00:00:00"/>
        <d v="2013-08-15T00:00:00"/>
        <d v="2017-02-26T00:00:00"/>
        <d v="2010-04-18T00:00:00"/>
        <d v="2011-03-05T00:00:00"/>
        <d v="2010-12-13T00:00:00"/>
        <d v="2017-01-28T00:00:00"/>
        <d v="2015-11-15T00:00:00"/>
        <d v="2011-06-07T00:00:00"/>
        <d v="2011-01-19T00:00:00"/>
        <d v="2012-12-01T00:00:00"/>
        <d v="2017-01-12T00:00:00"/>
        <d v="2015-08-23T00:00:00"/>
        <d v="2012-08-30T00:00:00"/>
        <d v="2010-10-26T00:00:00"/>
        <d v="2011-05-18T00:00:00"/>
        <d v="2011-01-13T00:00:00"/>
        <d v="2013-08-19T00:00:00"/>
        <d v="2015-08-29T00:00:00"/>
        <d v="2016-11-05T00:00:00"/>
        <d v="2015-05-01T00:00:00"/>
        <d v="2014-12-24T00:00:00"/>
        <d v="2014-04-20T00:00:00"/>
        <d v="2015-12-11T00:00:00"/>
        <d v="2010-02-14T00:00:00"/>
        <d v="2010-08-08T00:00:00"/>
        <d v="2015-12-02T00:00:00"/>
        <d v="2011-05-07T00:00:00"/>
        <d v="2010-04-08T00:00:00"/>
        <d v="2010-03-30T00:00:00"/>
        <d v="2013-07-04T00:00:00"/>
        <d v="2017-03-15T00:00:00"/>
        <d v="2014-10-06T00:00:00"/>
        <d v="2017-05-21T00:00:00"/>
        <d v="2012-04-03T00:00:00"/>
        <d v="2011-07-12T00:00:00"/>
        <d v="2014-10-12T00:00:00"/>
        <d v="2011-03-06T00:00:00"/>
        <d v="2013-04-25T00:00:00"/>
        <d v="2015-10-28T00:00:00"/>
        <d v="2015-01-24T00:00:00"/>
        <d v="2011-04-13T00:00:00"/>
        <d v="2017-03-26T00:00:00"/>
        <d v="2012-04-29T00:00:00"/>
        <d v="2011-11-24T00:00:00"/>
        <d v="2011-07-29T00:00:00"/>
        <d v="2017-05-29T00:00:00"/>
        <d v="2012-04-27T00:00:00"/>
        <d v="2010-05-11T00:00:00"/>
        <d v="2010-06-11T00:00:00"/>
        <d v="2016-09-24T00:00:00"/>
        <d v="2010-10-24T00:00:00"/>
        <d v="2014-01-02T00:00:00"/>
        <d v="2017-04-11T00:00:00"/>
        <d v="2010-06-01T00:00:00"/>
        <d v="2010-09-21T00:00:00"/>
        <d v="2011-07-15T00:00:00"/>
        <d v="2011-06-16T00:00:00"/>
        <d v="2017-07-04T00:00:00"/>
        <d v="2012-02-19T00:00:00"/>
        <d v="2013-09-19T00:00:00"/>
        <d v="2012-05-08T00:00:00"/>
        <d v="2014-07-16T00:00:00"/>
        <d v="2011-08-01T00:00:00"/>
        <d v="2016-03-04T00:00:00"/>
        <d v="2015-11-01T00:00:00"/>
        <d v="2014-09-18T00:00:00"/>
        <d v="2011-11-27T00:00:00"/>
        <d v="2011-02-16T00:00:00"/>
        <d v="2011-12-06T00:00:00"/>
        <d v="2010-06-16T00:00:00"/>
        <d v="2017-07-06T00:00:00"/>
        <d v="2016-01-04T00:00:00"/>
        <d v="2012-05-20T00:00:00"/>
        <d v="2015-06-10T00:00:00"/>
        <d v="2013-12-25T00:00:00"/>
        <d v="2012-07-04T00:00:00"/>
        <d v="2011-12-10T00:00:00"/>
        <d v="2010-05-31T00:00:00"/>
        <d v="2012-06-18T00:00:00"/>
        <d v="2015-02-12T00:00:00"/>
        <d v="2016-02-19T00:00:00"/>
        <d v="2013-12-21T00:00:00"/>
        <d v="2011-01-12T00:00:00"/>
        <d v="2011-08-14T00:00:00"/>
        <d v="2016-07-13T00:00:00"/>
        <d v="2015-12-26T00:00:00"/>
        <d v="2015-04-01T00:00:00"/>
        <d v="2011-09-01T00:00:00"/>
        <d v="2013-02-22T00:00:00"/>
        <d v="2017-04-14T00:00:00"/>
        <d v="2011-09-26T00:00:00"/>
        <d v="2012-01-05T00:00:00"/>
        <d v="2014-09-26T00:00:00"/>
        <d v="2012-06-27T00:00:00"/>
        <d v="2013-06-20T00:00:00"/>
        <d v="2015-03-11T00:00:00"/>
        <d v="2015-02-03T00:00:00"/>
        <d v="2013-03-16T00:00:00"/>
        <d v="2011-03-19T00:00:00"/>
        <d v="2016-04-14T00:00:00"/>
        <d v="2013-08-22T00:00:00"/>
        <d v="2013-08-25T00:00:00"/>
        <d v="2014-09-10T00:00:00"/>
        <d v="2013-10-16T00:00:00"/>
        <d v="2015-04-30T00:00:00"/>
        <d v="2014-09-22T00:00:00"/>
        <d v="2016-03-10T00:00:00"/>
        <d v="2016-10-18T00:00:00"/>
        <d v="2017-01-29T00:00:00"/>
        <d v="2012-02-11T00:00:00"/>
        <d v="2015-03-09T00:00:00"/>
        <d v="2014-03-09T00:00:00"/>
        <d v="2014-10-19T00:00:00"/>
        <d v="2014-08-05T00:00:00"/>
        <d v="2014-09-02T00:00:00"/>
        <d v="2017-07-25T00:00:00"/>
        <d v="2012-11-17T00:00:00"/>
        <d v="2013-06-06T00:00:00"/>
        <d v="2016-07-17T00:00:00"/>
        <d v="2016-08-10T00:00:00"/>
        <d v="2011-05-23T00:00:00"/>
        <d v="2017-01-17T00:00:00"/>
        <d v="2016-07-24T00:00:00"/>
        <d v="2016-09-21T00:00:00"/>
        <d v="2011-08-25T00:00:00"/>
        <d v="2012-11-11T00:00:00"/>
        <d v="2011-06-19T00:00:00"/>
        <d v="2017-02-23T00:00:00"/>
        <d v="2010-09-29T00:00:00"/>
        <d v="2012-04-06T00:00:00"/>
        <d v="2017-07-05T00:00:00"/>
        <d v="2014-10-11T00:00:00"/>
        <d v="2016-07-01T00:00:00"/>
        <d v="2014-09-12T00:00:00"/>
        <d v="2011-11-11T00:00:00"/>
        <d v="2015-06-05T00:00:00"/>
        <d v="2010-09-01T00:00:00"/>
        <d v="2015-10-26T00:00:00"/>
        <d v="2010-06-21T00:00:00"/>
        <d v="2016-04-30T00:00:00"/>
        <d v="2013-08-10T00:00:00"/>
        <d v="2012-07-13T00:00:00"/>
        <d v="2011-05-30T00:00:00"/>
        <d v="2016-05-02T00:00:00"/>
        <d v="2016-10-10T00:00:00"/>
        <d v="2015-09-28T00:00:00"/>
        <d v="2016-05-07T00:00:00"/>
        <d v="2017-05-05T00:00:00"/>
        <d v="2012-02-03T00:00:00"/>
        <d v="2016-09-01T00:00:00"/>
        <d v="2016-02-13T00:00:00"/>
        <d v="2016-05-15T00:00:00"/>
        <d v="2014-05-02T00:00:00"/>
        <d v="2016-05-27T00:00:00"/>
        <d v="2013-09-23T00:00:00"/>
        <d v="2011-11-15T00:00:00"/>
        <d v="2016-01-10T00:00:00"/>
        <d v="2011-09-15T00:00:00"/>
        <d v="2011-07-02T00:00:00"/>
        <d v="2011-04-02T00:00:00"/>
        <d v="2016-09-02T00:00:00"/>
        <d v="2015-02-20T00:00:00"/>
        <d v="2015-08-27T00:00:00"/>
        <d v="2015-12-28T00:00:00"/>
        <d v="2011-07-26T00:00:00"/>
        <d v="2012-07-22T00:00:00"/>
        <d v="2014-10-21T00:00:00"/>
        <d v="2011-10-13T00:00:00"/>
        <d v="2010-03-09T00:00:00"/>
        <d v="2014-04-15T00:00:00"/>
        <d v="2011-03-30T00:00:00"/>
        <d v="2016-08-04T00:00:00"/>
        <d v="2016-10-24T00:00:00"/>
        <d v="2012-04-16T00:00:00"/>
        <d v="2013-02-20T00:00:00"/>
        <d v="2014-04-02T00:00:00"/>
        <d v="2015-03-01T00:00:00"/>
        <d v="2010-06-09T00:00:00"/>
        <d v="2011-09-02T00:00:00"/>
        <d v="2014-10-05T00:00:00"/>
        <d v="2015-11-02T00:00:00"/>
        <d v="2016-10-31T00:00:00"/>
        <d v="2010-07-16T00:00:00"/>
        <d v="2013-07-01T00:00:00"/>
        <d v="2011-12-12T00:00:00"/>
        <d v="2014-05-06T00:00:00"/>
        <d v="2013-11-22T00:00:00"/>
        <d v="2013-03-02T00:00:00"/>
        <d v="2011-06-01T00:00:00"/>
        <d v="2016-10-23T00:00:00"/>
        <d v="2014-07-06T00:00:00"/>
        <d v="2017-05-13T00:00:00"/>
        <d v="2016-03-30T00:00:00"/>
        <d v="2011-12-23T00:00:00"/>
        <d v="2014-02-25T00:00:00"/>
        <d v="2014-02-15T00:00:00"/>
        <d v="2016-07-21T00:00:00"/>
        <d v="2014-07-14T00:00:00"/>
        <d v="2010-05-17T00:00:00"/>
        <d v="2012-01-01T00:00:00"/>
        <d v="2014-01-15T00:00:00"/>
        <d v="2013-03-23T00:00:00"/>
        <d v="2015-05-31T00:00:00"/>
        <d v="2010-09-08T00:00:00"/>
        <d v="2012-08-21T00:00:00"/>
        <d v="2014-09-07T00:00:00"/>
        <d v="2011-04-03T00:00:00"/>
        <d v="2010-08-03T00:00:00"/>
        <d v="2013-07-24T00:00:00"/>
        <d v="2013-03-06T00:00:00"/>
        <d v="2016-04-04T00:00:00"/>
        <d v="2017-08-01T00:00:00"/>
        <d v="2013-03-11T00:00:00"/>
        <d v="2011-07-04T00:00:00"/>
        <d v="2017-02-02T00:00:00"/>
        <d v="2010-10-14T00:00:00"/>
        <d v="2011-02-10T00:00:00"/>
        <d v="2010-08-24T00:00:00"/>
        <d v="2016-03-19T00:00:00"/>
        <d v="2015-02-13T00:00:00"/>
        <d v="2013-04-26T00:00:00"/>
        <d v="2012-05-18T00:00:00"/>
        <d v="2012-03-13T00:00:00"/>
        <d v="2016-01-18T00:00:00"/>
        <d v="2012-08-26T00:00:00"/>
        <d v="2013-12-01T00:00:00"/>
        <d v="2010-03-31T00:00:00"/>
        <d v="2016-10-28T00:00:00"/>
        <d v="2015-04-02T00:00:00"/>
        <d v="2011-03-12T00:00:00"/>
        <d v="2014-08-08T00:00:00"/>
        <d v="2011-07-24T00:00:00"/>
        <d v="2016-06-24T00:00:00"/>
        <d v="2017-08-12T00:00:00"/>
        <d v="2013-11-19T00:00:00"/>
        <d v="2010-07-23T00:00:00"/>
        <d v="2017-06-25T00:00:00"/>
        <d v="2012-05-26T00:00:00"/>
        <d v="2012-02-29T00:00:00"/>
        <d v="2012-07-20T00:00:00"/>
        <d v="2016-08-15T00:00:00"/>
        <d v="2011-02-09T00:00:00"/>
        <d v="2014-12-12T00:00:00"/>
        <d v="2010-11-26T00:00:00"/>
        <d v="2013-05-02T00:00:00"/>
        <d v="2016-11-18T00:00:00"/>
        <d v="2014-10-04T00:00:00"/>
        <d v="2017-05-17T00:00:00"/>
        <d v="2014-12-17T00:00:00"/>
        <d v="2011-06-29T00:00:00"/>
        <d v="2011-11-05T00:00:00"/>
        <d v="2011-05-09T00:00:00"/>
        <d v="2011-04-12T00:00:00"/>
        <d v="2016-02-27T00:00:00"/>
        <d v="2015-01-13T00:00:00"/>
        <d v="2012-05-13T00:00:00"/>
        <d v="2011-03-11T00:00:00"/>
        <d v="2016-02-20T00:00:00"/>
        <d v="2014-07-21T00:00:00"/>
        <d v="2015-09-01T00:00:00"/>
        <d v="2014-12-30T00:00:00"/>
        <d v="2010-11-12T00:00:00"/>
        <d v="2017-02-28T00:00:00"/>
        <d v="2015-06-30T00:00:00"/>
        <d v="2012-07-27T00:00:00"/>
        <d v="2017-07-17T00:00:00"/>
        <d v="2012-12-20T00:00:00"/>
        <d v="2015-07-10T00:00:00"/>
        <d v="2010-10-04T00:00:00"/>
        <d v="2010-06-20T00:00:00"/>
        <d v="2016-09-08T00:00:00"/>
        <d v="2011-09-14T00:00:00"/>
        <d v="2016-04-11T00:00:00"/>
        <d v="2015-03-30T00:00:00"/>
        <d v="2010-01-14T00:00:00"/>
        <d v="2011-12-31T00:00:00"/>
        <d v="2012-04-10T00:00:00"/>
        <d v="2014-09-23T00:00:00"/>
        <d v="2017-04-04T00:00:00"/>
        <d v="2013-02-01T00:00:00"/>
        <d v="2014-01-25T00:00:00"/>
        <d v="2017-02-25T00:00:00"/>
        <d v="2011-04-23T00:00:00"/>
        <d v="2012-04-22T00:00:00"/>
        <d v="2013-03-03T00:00:00"/>
        <d v="2016-02-29T00:00:00"/>
        <d v="2012-04-23T00:00:00"/>
        <d v="2011-06-22T00:00:00"/>
        <d v="2012-09-06T00:00:00"/>
        <d v="2012-02-10T00:00:00"/>
        <d v="2012-08-29T00:00:00"/>
        <d v="2016-12-27T00:00:00"/>
        <d v="2013-05-03T00:00:00"/>
        <d v="2016-08-16T00:00:00"/>
        <d v="2017-05-31T00:00:00"/>
        <d v="2012-02-24T00:00:00"/>
        <d v="2014-03-27T00:00:00"/>
        <d v="2011-01-05T00:00:00"/>
        <d v="2013-03-31T00:00:00"/>
        <d v="2016-02-17T00:00:00"/>
        <d v="2017-03-08T00:00:00"/>
        <d v="2010-08-26T00:00:00"/>
        <d v="2010-10-23T00:00:00"/>
        <d v="2013-08-09T00:00:00"/>
        <d v="2017-07-29T00:00:00"/>
        <d v="2014-12-06T00:00:00"/>
        <d v="2013-03-01T00:00:00"/>
        <d v="2015-03-22T00:00:00"/>
        <d v="2010-04-03T00:00:00"/>
        <d v="2015-06-13T00:00:00"/>
        <d v="2015-04-08T00:00:00"/>
        <d v="2014-02-06T00:00:00"/>
        <d v="2012-08-15T00:00:00"/>
        <d v="2016-04-28T00:00:00"/>
        <d v="2013-09-08T00:00:00"/>
        <d v="2016-11-24T00:00:00"/>
        <d v="2015-04-18T00:00:00"/>
        <d v="2010-02-06T00:00:00"/>
        <d v="2014-07-17T00:00:00"/>
        <d v="2017-04-21T00:00:00"/>
        <d v="2014-11-09T00:00:00"/>
        <d v="2011-06-24T00:00:00"/>
        <d v="2014-10-09T00:00:00"/>
        <d v="2012-07-28T00:00:00"/>
        <d v="2017-06-02T00:00:00"/>
        <d v="2010-11-08T00:00:00"/>
        <d v="2014-02-03T00:00:00"/>
        <d v="2011-06-26T00:00:00"/>
        <d v="2014-02-16T00:00:00"/>
        <d v="2015-12-18T00:00:00"/>
        <d v="2012-11-23T00:00:00"/>
        <d v="2012-08-23T00:00:00"/>
        <d v="2014-09-05T00:00:00"/>
        <d v="2012-01-28T00:00:00"/>
        <d v="2015-04-29T00:00:00"/>
        <d v="2011-02-07T00:00:00"/>
        <d v="2011-07-14T00:00:00"/>
        <d v="2011-06-03T00:00:00"/>
        <d v="2010-05-22T00:00:00"/>
        <d v="2010-05-26T00:00:00"/>
        <d v="2010-07-31T00:00:00"/>
        <d v="2016-12-05T00:00:00"/>
        <d v="2013-01-19T00:00:00"/>
        <d v="2010-10-11T00:00:00"/>
        <d v="2012-12-06T00:00:00"/>
        <d v="2011-09-27T00:00:00"/>
        <d v="2014-01-20T00:00:00"/>
        <d v="2012-07-09T00:00:00"/>
        <d v="2010-03-14T00:00:00"/>
        <d v="2014-02-24T00:00:00"/>
        <d v="2014-04-26T00:00:00"/>
        <d v="2016-04-20T00:00:00"/>
        <d v="2011-01-31T00:00:00"/>
        <d v="2013-07-17T00:00:00"/>
        <d v="2010-01-17T00:00:00"/>
        <d v="2012-06-06T00:00:00"/>
        <d v="2012-11-02T00:00:00"/>
        <d v="2016-02-21T00:00:00"/>
        <d v="2012-09-07T00:00:00"/>
        <d v="2013-08-05T00:00:00"/>
        <d v="2012-01-27T00:00:00"/>
        <d v="2010-01-22T00:00:00"/>
        <d v="2014-08-20T00:00:00"/>
        <d v="2016-12-15T00:00:00"/>
        <d v="2010-05-13T00:00:00"/>
        <d v="2015-05-29T00:00:00"/>
        <d v="2014-06-27T00:00:00"/>
        <d v="2010-08-02T00:00:00"/>
        <d v="2012-12-13T00:00:00"/>
        <d v="2016-12-23T00:00:00"/>
        <d v="2016-06-10T00:00:00"/>
        <d v="2010-11-11T00:00:00"/>
        <d v="2012-01-19T00:00:00"/>
        <d v="2017-04-16T00:00:00"/>
        <d v="2014-03-07T00:00:00"/>
        <d v="2010-01-28T00:00:00"/>
        <d v="2013-07-25T00:00:00"/>
        <d v="2013-05-14T00:00:00"/>
        <d v="2013-01-18T00:00:00"/>
        <d v="2011-11-12T00:00:00"/>
        <d v="2012-05-25T00:00:00"/>
        <d v="2012-05-27T00:00:00"/>
        <d v="2011-09-08T00:00:00"/>
        <d v="2014-06-10T00:00:00"/>
        <d v="2011-11-29T00:00:00"/>
        <d v="2015-11-20T00:00:00"/>
        <d v="2012-12-22T00:00:00"/>
        <d v="2011-12-30T00:00:00"/>
        <d v="2012-10-13T00:00:00"/>
        <d v="2014-10-29T00:00:00"/>
        <d v="2010-05-19T00:00:00"/>
        <d v="2017-02-07T00:00:00"/>
        <d v="2011-09-16T00:00:00"/>
        <d v="2010-08-21T00:00:00"/>
        <d v="2011-02-14T00:00:00"/>
        <d v="2017-03-05T00:00:00"/>
        <d v="2015-06-14T00:00:00"/>
        <d v="2016-05-03T00:00:00"/>
        <d v="2013-10-21T00:00:00"/>
        <d v="2012-10-27T00:00:00"/>
        <d v="2012-02-13T00:00:00"/>
        <d v="2011-06-05T00:00:00"/>
        <d v="2017-06-20T00:00:00"/>
        <d v="2012-09-05T00:00:00"/>
        <d v="2017-02-03T00:00:00"/>
        <d v="2012-04-21T00:00:00"/>
        <d v="2012-09-12T00:00:00"/>
        <d v="2016-09-18T00:00:00"/>
        <d v="2013-04-03T00:00:00"/>
        <d v="2010-06-22T00:00:00"/>
        <d v="2015-08-02T00:00:00"/>
        <d v="2010-06-18T00:00:00"/>
        <d v="2011-02-27T00:00:00"/>
        <d v="2012-01-03T00:00:00"/>
        <d v="2014-11-16T00:00:00"/>
        <d v="2016-05-09T00:00:00"/>
        <d v="2011-11-01T00:00:00"/>
        <d v="2014-02-26T00:00:00"/>
        <d v="2014-11-06T00:00:00"/>
        <d v="2014-03-03T00:00:00"/>
        <d v="2014-04-28T00:00:00"/>
        <d v="2010-08-25T00:00:00"/>
        <d v="2011-04-30T00:00:00"/>
        <d v="2010-10-21T00:00:00"/>
        <d v="2015-08-18T00:00:00"/>
        <d v="2016-12-19T00:00:00"/>
        <d v="2015-11-29T00:00:00"/>
        <d v="2012-03-05T00:00:00"/>
        <d v="2013-10-25T00:00:00"/>
        <d v="2012-09-15T00:00:00"/>
        <d v="2014-10-27T00:00:00"/>
        <d v="2015-06-16T00:00:00"/>
        <d v="2010-10-15T00:00:00"/>
        <d v="2013-02-26T00:00:00"/>
        <d v="2015-08-12T00:00:00"/>
        <d v="2012-04-09T00:00:00"/>
        <d v="2010-05-16T00:00:00"/>
        <d v="2012-10-05T00:00:00"/>
        <d v="2016-03-17T00:00:00"/>
        <d v="2011-10-04T00:00:00"/>
        <d v="2012-02-04T00:00:00"/>
        <d v="2016-02-02T00:00:00"/>
        <d v="2015-02-08T00:00:00"/>
        <d v="2016-06-11T00:00:00"/>
        <d v="2011-04-09T00:00:00"/>
        <d v="2010-06-03T00:00:00"/>
        <d v="2011-05-08T00:00:00"/>
        <d v="2011-11-30T00:00:00"/>
        <d v="2016-09-23T00:00:00"/>
        <d v="2017-01-26T00:00:00"/>
        <d v="2015-08-22T00:00:00"/>
        <d v="2011-02-12T00:00:00"/>
        <d v="2012-07-10T00:00:00"/>
        <d v="2010-01-09T00:00:00"/>
        <d v="2016-02-06T00:00:00"/>
        <d v="2017-05-25T00:00:00"/>
        <d v="2010-08-10T00:00:00"/>
        <d v="2015-12-05T00:00:00"/>
        <d v="2014-03-06T00:00:00"/>
        <d v="2016-06-08T00:00:00"/>
        <d v="2012-09-26T00:00:00"/>
        <d v="2013-03-29T00:00:00"/>
        <d v="2013-03-07T00:00:00"/>
        <d v="2016-09-04T00:00:00"/>
        <d v="2010-07-11T00:00:00"/>
        <d v="2013-08-11T00:00:00"/>
        <d v="2011-01-03T00:00:00"/>
        <d v="2012-09-17T00:00:00"/>
        <d v="2013-11-26T00:00:00"/>
        <d v="2017-07-30T00:00:00"/>
        <d v="2016-11-02T00:00:00"/>
        <d v="2015-09-06T00:00:00"/>
        <d v="2017-04-26T00:00:00"/>
        <d v="2013-12-05T00:00:00"/>
        <d v="2010-01-27T00:00:00"/>
        <d v="2012-09-27T00:00:00"/>
        <d v="2015-11-04T00:00:00"/>
        <d v="2014-11-10T00:00:00"/>
        <d v="2016-05-25T00:00:00"/>
        <d v="2013-04-29T00:00:00"/>
        <d v="2017-01-04T00:00:00"/>
        <d v="2012-03-31T00:00:00"/>
        <d v="2013-08-12T00:00:00"/>
        <d v="2014-01-23T00:00:00"/>
        <d v="2016-10-13T00:00:00"/>
        <d v="2014-10-24T00:00:00"/>
        <d v="2014-03-05T00:00:00"/>
        <d v="2013-01-07T00:00:00"/>
        <d v="2017-06-06T00:00:00"/>
        <d v="2016-07-12T00:00:00"/>
        <d v="2015-11-14T00:00:00"/>
        <d v="2011-12-05T00:00:00"/>
        <d v="2013-11-28T00:00:00"/>
        <d v="2011-05-31T00:00:00"/>
        <d v="2010-01-10T00:00:00"/>
        <d v="2010-04-12T00:00:00"/>
        <d v="2012-03-14T00:00:00"/>
        <d v="2015-02-26T00:00:00"/>
        <d v="2017-07-23T00:00:00"/>
        <d v="2010-12-17T00:00:00"/>
        <d v="2012-08-04T00:00:00"/>
        <d v="2014-02-04T00:00:00"/>
        <d v="2010-02-22T00:00:00"/>
        <d v="2011-05-03T00:00:00"/>
        <d v="2015-09-18T00:00:00"/>
        <d v="2012-01-22T00:00:00"/>
        <d v="2017-04-07T00:00:00"/>
        <d v="2010-03-06T00:00:00"/>
        <d v="2014-11-07T00:00:00"/>
        <d v="2015-01-11T00:00:00"/>
        <d v="2010-10-28T00:00:00"/>
        <d v="2016-01-14T00:00:00"/>
        <d v="2010-02-23T00:00:00"/>
        <d v="2012-08-27T00:00:00"/>
        <d v="2014-12-05T00:00:00"/>
        <d v="2011-03-17T00:00:00"/>
        <d v="2010-09-20T00:00:00"/>
        <d v="2014-09-20T00:00:00"/>
        <d v="2016-10-15T00:00:00"/>
        <d v="2015-11-28T00:00:00"/>
        <d v="2017-06-22T00:00:00"/>
        <d v="2010-07-02T00:00:00"/>
        <d v="2015-10-04T00:00:00"/>
        <d v="2016-03-09T00:00:00"/>
        <d v="2010-06-07T00:00:00"/>
        <d v="2016-07-23T00:00:00"/>
        <d v="2013-03-25T00:00:00"/>
        <d v="2013-07-14T00:00:00"/>
        <d v="2012-07-08T00:00:00"/>
        <d v="2015-09-04T00:00:00"/>
        <d v="2010-02-12T00:00:00"/>
        <d v="2013-02-21T00:00:00"/>
        <d v="2016-10-27T00:00:00"/>
        <d v="2017-02-16T00:00:00"/>
        <d v="2013-01-15T00:00:00"/>
        <d v="2014-02-20T00:00:00"/>
        <d v="2016-01-23T00:00:00"/>
        <d v="2014-11-26T00:00:00"/>
        <d v="2013-06-23T00:00:00"/>
        <d v="2015-07-14T00:00:00"/>
        <d v="2015-10-25T00:00:00"/>
        <d v="2017-08-02T00:00:00"/>
        <d v="2012-01-16T00:00:00"/>
        <d v="2017-05-08T00:00:00"/>
        <d v="2015-03-31T00:00:00"/>
        <d v="2016-09-14T00:00:00"/>
        <d v="2011-06-27T00:00:00"/>
        <d v="2015-11-25T00:00:00"/>
        <d v="2014-09-11T00:00:00"/>
        <d v="2011-05-20T00:00:00"/>
        <d v="2017-03-17T00:00:00"/>
        <d v="2011-04-20T00:00:00"/>
        <d v="2012-12-07T00:00:00"/>
        <d v="2011-09-03T00:00:00"/>
        <d v="2011-05-17T00:00:00"/>
        <d v="2011-03-24T00:00:00"/>
        <d v="2012-04-04T00:00:00"/>
        <d v="2013-09-17T00:00:00"/>
        <d v="2010-08-23T00:00:00"/>
        <d v="2012-03-10T00:00:00"/>
        <d v="2010-09-30T00:00:00"/>
        <d v="2013-04-22T00:00:00"/>
        <d v="2010-03-04T00:00:00"/>
        <d v="2012-11-30T00:00:00"/>
        <d v="2017-04-19T00:00:00"/>
        <d v="2014-08-14T00:00:00"/>
        <d v="2010-12-05T00:00:00"/>
        <d v="2016-07-25T00:00:00"/>
        <d v="2013-02-24T00:00:00"/>
        <d v="2013-12-19T00:00:00"/>
        <d v="2011-10-25T00:00:00"/>
        <d v="2015-07-08T00:00:00"/>
        <d v="2014-01-27T00:00:00"/>
        <d v="2017-03-31T00:00:00"/>
        <d v="2010-10-12T00:00:00"/>
        <d v="2015-12-30T00:00:00"/>
        <d v="2015-08-17T00:00:00"/>
        <d v="2011-08-30T00:00:00"/>
        <d v="2016-11-12T00:00:00"/>
        <d v="2012-12-10T00:00:00"/>
        <d v="2016-08-12T00:00:00"/>
        <d v="2015-06-15T00:00:00"/>
        <d v="2014-06-16T00:00:00"/>
        <d v="2013-05-28T00:00:00"/>
        <d v="2015-03-25T00:00:00"/>
        <d v="2010-02-24T00:00:00"/>
        <d v="2016-05-14T00:00:00"/>
        <d v="2010-05-02T00:00:00"/>
        <d v="2016-12-29T00:00:00"/>
        <d v="2014-04-16T00:00:00"/>
        <d v="2012-11-05T00:00:00"/>
        <d v="2014-08-07T00:00:00"/>
        <d v="2011-01-30T00:00:00"/>
        <d v="2010-05-23T00:00:00"/>
        <d v="2012-03-08T00:00:00"/>
        <d v="2015-11-17T00:00:00"/>
        <d v="2012-07-18T00:00:00"/>
        <d v="2010-01-13T00:00:00"/>
        <d v="2010-09-09T00:00:00"/>
        <d v="2011-05-16T00:00:00"/>
        <d v="2011-10-06T00:00:00"/>
        <d v="2016-01-29T00:00:00"/>
        <d v="2014-06-22T00:00:00"/>
        <d v="2017-06-08T00:00:00"/>
        <d v="2010-09-06T00:00:00"/>
        <d v="2012-05-21T00:00:00"/>
        <d v="2014-05-19T00:00:00"/>
        <d v="2016-06-20T00:00:00"/>
        <d v="2017-08-11T00:00:00"/>
        <d v="2017-04-30T00:00:00"/>
        <d v="2017-04-06T00:00:00"/>
        <d v="2015-09-09T00:00:00"/>
        <d v="2011-11-02T00:00:00"/>
        <d v="2011-07-10T00:00:00"/>
        <d v="2014-10-22T00:00:00"/>
        <d v="2014-09-01T00:00:00"/>
        <d v="2013-08-06T00:00:00"/>
        <d v="2013-10-03T00:00:00"/>
        <d v="2016-05-17T00:00:00"/>
        <d v="2012-02-16T00:00:00"/>
        <d v="2017-05-26T00:00:00"/>
        <d v="2013-09-20T00:00:00"/>
        <d v="2010-10-18T00:00:00"/>
        <d v="2012-10-06T00:00:00"/>
        <d v="2012-10-02T00:00:00"/>
        <d v="2012-03-02T00:00:00"/>
        <d v="2013-11-25T00:00:00"/>
        <d v="2014-12-21T00:00:00"/>
        <d v="2012-06-04T00:00:00"/>
        <d v="2010-11-09T00:00:00"/>
        <d v="2010-08-06T00:00:00"/>
        <d v="2014-07-24T00:00:00"/>
        <d v="2015-11-09T00:00:00"/>
        <d v="2014-11-30T00:00:00"/>
        <d v="2017-06-21T00:00:00"/>
        <d v="2015-08-25T00:00:00"/>
        <d v="2012-01-23T00:00:00"/>
        <d v="2014-01-29T00:00:00"/>
        <d v="2013-10-28T00:00:00"/>
        <d v="2012-06-19T00:00:00"/>
        <d v="2012-04-30T00:00:00"/>
        <d v="2014-08-31T00:00:00"/>
        <d v="2014-10-28T00:00:00"/>
        <d v="2015-01-04T00:00:00"/>
        <d v="2014-07-30T00:00:00"/>
        <d v="2014-09-08T00:00:00"/>
        <d v="2014-12-28T00:00:00"/>
        <d v="2016-04-12T00:00:00"/>
        <d v="2012-01-31T00:00:00"/>
        <d v="2010-10-05T00:00:00"/>
        <d v="2010-07-19T00:00:00"/>
        <d v="2012-06-20T00:00:00"/>
        <d v="2010-04-29T00:00:00"/>
        <d v="2016-02-25T00:00:00"/>
        <d v="2015-05-26T00:00:00"/>
        <d v="2011-02-15T00:00:00"/>
        <d v="2011-06-06T00:00:00"/>
        <d v="2015-03-05T00:00:00"/>
        <d v="2011-12-26T00:00:00"/>
        <d v="2015-04-20T00:00:00"/>
        <d v="2014-10-02T00:00:00"/>
        <d v="2014-05-11T00:00:00"/>
        <d v="2011-08-07T00:00:00"/>
      </sharedItems>
      <fieldGroup par="19"/>
    </cacheField>
    <cacheField name="Units Sold" numFmtId="0">
      <sharedItems containsSemiMixedTypes="0" containsString="0" containsNumber="1" containsInteger="1" minValue="2" maxValue="9999"/>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65.31" maxValue="6672675.9500000002"/>
    </cacheField>
    <cacheField name="Total Cost" numFmtId="0">
      <sharedItems containsSemiMixedTypes="0" containsString="0" containsNumber="1" minValue="48.44" maxValue="5248025.12"/>
    </cacheField>
    <cacheField name="Total Profit" numFmtId="0">
      <sharedItems containsSemiMixedTypes="0" containsString="0" containsNumber="1" minValue="16.87" maxValue="1726007.49"/>
    </cacheField>
    <cacheField name="Months (Order Date)" numFmtId="0" databaseField="0">
      <fieldGroup base="5">
        <rangePr groupBy="months" startDate="2010-01-01T00:00:00" endDate="2020-12-21T00:00:00"/>
        <groupItems count="14">
          <s v="&lt;01-01-2010"/>
          <s v="Jan"/>
          <s v="Feb"/>
          <s v="Mar"/>
          <s v="Apr"/>
          <s v="May"/>
          <s v="Jun"/>
          <s v="Jul"/>
          <s v="Aug"/>
          <s v="Sep"/>
          <s v="Oct"/>
          <s v="Nov"/>
          <s v="Dec"/>
          <s v="&gt;21-12-2020"/>
        </groupItems>
      </fieldGroup>
    </cacheField>
    <cacheField name="Quarters (Order Date)" numFmtId="0" databaseField="0">
      <fieldGroup base="5">
        <rangePr groupBy="quarters" startDate="2010-01-01T00:00:00" endDate="2020-12-21T00:00:00"/>
        <groupItems count="6">
          <s v="&lt;01-01-2010"/>
          <s v="Qtr1"/>
          <s v="Qtr2"/>
          <s v="Qtr3"/>
          <s v="Qtr4"/>
          <s v="&gt;21-12-2020"/>
        </groupItems>
      </fieldGroup>
    </cacheField>
    <cacheField name="Years (Order Date)" numFmtId="0" databaseField="0">
      <fieldGroup base="5">
        <rangePr groupBy="years" startDate="2010-01-01T00:00:00" endDate="2020-12-21T00:00:00"/>
        <groupItems count="13">
          <s v="&lt;01-01-2010"/>
          <s v="2010"/>
          <s v="2011"/>
          <s v="2012"/>
          <s v="2013"/>
          <s v="2014"/>
          <s v="2015"/>
          <s v="2016"/>
          <s v="2017"/>
          <s v="2018"/>
          <s v="2019"/>
          <s v="2020"/>
          <s v="&gt;21-12-2020"/>
        </groupItems>
      </fieldGroup>
    </cacheField>
    <cacheField name="Months (Ship Date)" numFmtId="0" databaseField="0">
      <fieldGroup base="7">
        <rangePr groupBy="months" startDate="2010-01-06T00:00:00" endDate="2017-09-01T00:00:00"/>
        <groupItems count="14">
          <s v="&lt;06-01-2010"/>
          <s v="Jan"/>
          <s v="Feb"/>
          <s v="Mar"/>
          <s v="Apr"/>
          <s v="May"/>
          <s v="Jun"/>
          <s v="Jul"/>
          <s v="Aug"/>
          <s v="Sep"/>
          <s v="Oct"/>
          <s v="Nov"/>
          <s v="Dec"/>
          <s v="&gt;01-09-2017"/>
        </groupItems>
      </fieldGroup>
    </cacheField>
    <cacheField name="Quarters (Ship Date)" numFmtId="0" databaseField="0">
      <fieldGroup base="7">
        <rangePr groupBy="quarters" startDate="2010-01-06T00:00:00" endDate="2017-09-01T00:00:00"/>
        <groupItems count="6">
          <s v="&lt;06-01-2010"/>
          <s v="Qtr1"/>
          <s v="Qtr2"/>
          <s v="Qtr3"/>
          <s v="Qtr4"/>
          <s v="&gt;01-09-2017"/>
        </groupItems>
      </fieldGroup>
    </cacheField>
    <cacheField name="Years (Ship Date)" numFmtId="0" databaseField="0">
      <fieldGroup base="7">
        <rangePr groupBy="years" startDate="2010-01-06T00:00:00" endDate="2017-09-01T00:00:00"/>
        <groupItems count="10">
          <s v="&lt;06-01-2010"/>
          <s v="2010"/>
          <s v="2011"/>
          <s v="2012"/>
          <s v="2013"/>
          <s v="2014"/>
          <s v="2015"/>
          <s v="2016"/>
          <s v="2017"/>
          <s v="&gt;01-09-2017"/>
        </groupItems>
      </fieldGroup>
    </cacheField>
  </cacheFields>
  <extLst>
    <ext xmlns:x14="http://schemas.microsoft.com/office/spreadsheetml/2009/9/main" uri="{725AE2AE-9491-48be-B2B4-4EB974FC3084}">
      <x14:pivotCacheDefinition pivotCacheId="16806231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x v="0"/>
    <n v="552"/>
    <n v="255.28"/>
    <n v="159.41999999999999"/>
    <n v="140914.56"/>
    <n v="87999.84"/>
    <n v="52914.720000000001"/>
  </r>
  <r>
    <x v="0"/>
    <x v="1"/>
    <x v="1"/>
    <x v="1"/>
    <x v="1"/>
    <x v="1"/>
    <x v="1"/>
    <x v="1"/>
    <n v="2167"/>
    <n v="152.58000000000001"/>
    <n v="97.44"/>
    <n v="330640.86"/>
    <n v="211152.48"/>
    <n v="119488.38"/>
  </r>
  <r>
    <x v="1"/>
    <x v="2"/>
    <x v="2"/>
    <x v="1"/>
    <x v="1"/>
    <x v="2"/>
    <x v="2"/>
    <x v="2"/>
    <n v="4778"/>
    <n v="47.45"/>
    <n v="31.79"/>
    <n v="226716.1"/>
    <n v="151892.62"/>
    <n v="74823.48"/>
  </r>
  <r>
    <x v="2"/>
    <x v="3"/>
    <x v="3"/>
    <x v="1"/>
    <x v="2"/>
    <x v="3"/>
    <x v="3"/>
    <x v="3"/>
    <n v="9016"/>
    <n v="205.7"/>
    <n v="117.11"/>
    <n v="1854591.2"/>
    <n v="1055863.76"/>
    <n v="798727.44"/>
  </r>
  <r>
    <x v="2"/>
    <x v="4"/>
    <x v="1"/>
    <x v="1"/>
    <x v="1"/>
    <x v="4"/>
    <x v="4"/>
    <x v="4"/>
    <n v="7542"/>
    <n v="152.58000000000001"/>
    <n v="97.44"/>
    <n v="1150758.3600000001"/>
    <n v="734892.48"/>
    <n v="415865.88"/>
  </r>
  <r>
    <x v="3"/>
    <x v="5"/>
    <x v="4"/>
    <x v="1"/>
    <x v="2"/>
    <x v="5"/>
    <x v="5"/>
    <x v="5"/>
    <n v="48"/>
    <n v="81.73"/>
    <n v="56.67"/>
    <n v="3923.04"/>
    <n v="2720.16"/>
    <n v="1202.8800000000001"/>
  </r>
  <r>
    <x v="4"/>
    <x v="6"/>
    <x v="5"/>
    <x v="1"/>
    <x v="3"/>
    <x v="6"/>
    <x v="6"/>
    <x v="6"/>
    <n v="8258"/>
    <n v="109.28"/>
    <n v="35.840000000000003"/>
    <n v="902434.24"/>
    <n v="295966.71999999997"/>
    <n v="606467.52"/>
  </r>
  <r>
    <x v="1"/>
    <x v="7"/>
    <x v="5"/>
    <x v="0"/>
    <x v="0"/>
    <x v="7"/>
    <x v="7"/>
    <x v="7"/>
    <n v="927"/>
    <n v="109.28"/>
    <n v="35.840000000000003"/>
    <n v="101302.56"/>
    <n v="33223.68"/>
    <n v="68078.880000000005"/>
  </r>
  <r>
    <x v="3"/>
    <x v="8"/>
    <x v="5"/>
    <x v="1"/>
    <x v="0"/>
    <x v="8"/>
    <x v="8"/>
    <x v="8"/>
    <n v="8841"/>
    <n v="109.28"/>
    <n v="35.840000000000003"/>
    <n v="966144.48"/>
    <n v="316861.44"/>
    <n v="649283.04"/>
  </r>
  <r>
    <x v="5"/>
    <x v="9"/>
    <x v="0"/>
    <x v="0"/>
    <x v="0"/>
    <x v="9"/>
    <x v="9"/>
    <x v="9"/>
    <n v="9817"/>
    <n v="255.28"/>
    <n v="159.41999999999999"/>
    <n v="2506083.7599999998"/>
    <n v="1565026.14"/>
    <n v="941057.62"/>
  </r>
  <r>
    <x v="3"/>
    <x v="10"/>
    <x v="6"/>
    <x v="1"/>
    <x v="1"/>
    <x v="10"/>
    <x v="10"/>
    <x v="10"/>
    <n v="3704"/>
    <n v="651.21"/>
    <n v="524.96"/>
    <n v="2412081.84"/>
    <n v="1944451.84"/>
    <n v="467630"/>
  </r>
  <r>
    <x v="3"/>
    <x v="11"/>
    <x v="7"/>
    <x v="0"/>
    <x v="0"/>
    <x v="11"/>
    <x v="11"/>
    <x v="11"/>
    <n v="7382"/>
    <n v="437.2"/>
    <n v="263.33"/>
    <n v="3227410.4"/>
    <n v="1943902.06"/>
    <n v="1283508.3400000001"/>
  </r>
  <r>
    <x v="2"/>
    <x v="12"/>
    <x v="3"/>
    <x v="1"/>
    <x v="2"/>
    <x v="12"/>
    <x v="12"/>
    <x v="12"/>
    <n v="9762"/>
    <n v="205.7"/>
    <n v="117.11"/>
    <n v="2008043.4"/>
    <n v="1143227.82"/>
    <n v="864815.58"/>
  </r>
  <r>
    <x v="0"/>
    <x v="13"/>
    <x v="7"/>
    <x v="1"/>
    <x v="3"/>
    <x v="13"/>
    <x v="13"/>
    <x v="13"/>
    <n v="6786"/>
    <n v="437.2"/>
    <n v="263.33"/>
    <n v="2966839.2"/>
    <n v="1786957.38"/>
    <n v="1179881.82"/>
  </r>
  <r>
    <x v="0"/>
    <x v="14"/>
    <x v="0"/>
    <x v="0"/>
    <x v="2"/>
    <x v="14"/>
    <x v="14"/>
    <x v="14"/>
    <n v="6428"/>
    <n v="255.28"/>
    <n v="159.41999999999999"/>
    <n v="1640939.84"/>
    <n v="1024751.76"/>
    <n v="616188.07999999996"/>
  </r>
  <r>
    <x v="3"/>
    <x v="15"/>
    <x v="8"/>
    <x v="1"/>
    <x v="3"/>
    <x v="15"/>
    <x v="15"/>
    <x v="15"/>
    <n v="3693"/>
    <n v="421.89"/>
    <n v="364.69"/>
    <n v="1558039.77"/>
    <n v="1346800.17"/>
    <n v="211239.6"/>
  </r>
  <r>
    <x v="1"/>
    <x v="16"/>
    <x v="3"/>
    <x v="1"/>
    <x v="1"/>
    <x v="16"/>
    <x v="16"/>
    <x v="16"/>
    <n v="5616"/>
    <n v="205.7"/>
    <n v="117.11"/>
    <n v="1155211.2"/>
    <n v="657689.76"/>
    <n v="497521.44"/>
  </r>
  <r>
    <x v="1"/>
    <x v="17"/>
    <x v="6"/>
    <x v="0"/>
    <x v="2"/>
    <x v="17"/>
    <x v="17"/>
    <x v="17"/>
    <n v="6266"/>
    <n v="651.21"/>
    <n v="524.96"/>
    <n v="4080481.86"/>
    <n v="3289399.36"/>
    <n v="791082.5"/>
  </r>
  <r>
    <x v="6"/>
    <x v="18"/>
    <x v="2"/>
    <x v="0"/>
    <x v="1"/>
    <x v="18"/>
    <x v="18"/>
    <x v="18"/>
    <n v="1742"/>
    <n v="47.45"/>
    <n v="31.79"/>
    <n v="82657.899999999994"/>
    <n v="55378.18"/>
    <n v="27279.72"/>
  </r>
  <r>
    <x v="0"/>
    <x v="19"/>
    <x v="0"/>
    <x v="1"/>
    <x v="1"/>
    <x v="19"/>
    <x v="19"/>
    <x v="19"/>
    <n v="5172"/>
    <n v="255.28"/>
    <n v="159.41999999999999"/>
    <n v="1320308.1599999999"/>
    <n v="824520.24"/>
    <n v="495787.92"/>
  </r>
  <r>
    <x v="3"/>
    <x v="20"/>
    <x v="2"/>
    <x v="1"/>
    <x v="2"/>
    <x v="20"/>
    <x v="20"/>
    <x v="20"/>
    <n v="1718"/>
    <n v="47.45"/>
    <n v="31.79"/>
    <n v="81519.100000000006"/>
    <n v="54615.22"/>
    <n v="26903.88"/>
  </r>
  <r>
    <x v="3"/>
    <x v="21"/>
    <x v="0"/>
    <x v="1"/>
    <x v="0"/>
    <x v="21"/>
    <x v="21"/>
    <x v="21"/>
    <n v="3572"/>
    <n v="255.28"/>
    <n v="159.41999999999999"/>
    <n v="911860.16"/>
    <n v="569448.24"/>
    <n v="342411.92"/>
  </r>
  <r>
    <x v="1"/>
    <x v="22"/>
    <x v="9"/>
    <x v="0"/>
    <x v="2"/>
    <x v="22"/>
    <x v="22"/>
    <x v="22"/>
    <n v="4958"/>
    <n v="9.33"/>
    <n v="6.92"/>
    <n v="46258.14"/>
    <n v="34309.360000000001"/>
    <n v="11948.78"/>
  </r>
  <r>
    <x v="4"/>
    <x v="23"/>
    <x v="2"/>
    <x v="1"/>
    <x v="2"/>
    <x v="23"/>
    <x v="23"/>
    <x v="23"/>
    <n v="7132"/>
    <n v="47.45"/>
    <n v="31.79"/>
    <n v="338413.4"/>
    <n v="226726.28"/>
    <n v="111687.12"/>
  </r>
  <r>
    <x v="3"/>
    <x v="24"/>
    <x v="1"/>
    <x v="1"/>
    <x v="2"/>
    <x v="24"/>
    <x v="24"/>
    <x v="24"/>
    <n v="3378"/>
    <n v="152.58000000000001"/>
    <n v="97.44"/>
    <n v="515415.24"/>
    <n v="329152.32"/>
    <n v="186262.92"/>
  </r>
  <r>
    <x v="0"/>
    <x v="25"/>
    <x v="3"/>
    <x v="0"/>
    <x v="3"/>
    <x v="25"/>
    <x v="25"/>
    <x v="25"/>
    <n v="4015"/>
    <n v="205.7"/>
    <n v="117.11"/>
    <n v="825885.5"/>
    <n v="470196.65"/>
    <n v="355688.85"/>
  </r>
  <r>
    <x v="1"/>
    <x v="26"/>
    <x v="9"/>
    <x v="1"/>
    <x v="2"/>
    <x v="26"/>
    <x v="26"/>
    <x v="26"/>
    <n v="1390"/>
    <n v="9.33"/>
    <n v="6.92"/>
    <n v="12968.7"/>
    <n v="9618.7999999999993"/>
    <n v="3349.9"/>
  </r>
  <r>
    <x v="0"/>
    <x v="27"/>
    <x v="6"/>
    <x v="0"/>
    <x v="0"/>
    <x v="27"/>
    <x v="27"/>
    <x v="27"/>
    <n v="4885"/>
    <n v="651.21"/>
    <n v="524.96"/>
    <n v="3181160.85"/>
    <n v="2564429.6"/>
    <n v="616731.25"/>
  </r>
  <r>
    <x v="5"/>
    <x v="28"/>
    <x v="0"/>
    <x v="0"/>
    <x v="0"/>
    <x v="28"/>
    <x v="28"/>
    <x v="28"/>
    <n v="5910"/>
    <n v="255.28"/>
    <n v="159.41999999999999"/>
    <n v="1508704.8"/>
    <n v="942172.2"/>
    <n v="566532.6"/>
  </r>
  <r>
    <x v="4"/>
    <x v="29"/>
    <x v="1"/>
    <x v="0"/>
    <x v="1"/>
    <x v="29"/>
    <x v="29"/>
    <x v="29"/>
    <n v="2907"/>
    <n v="152.58000000000001"/>
    <n v="97.44"/>
    <n v="443550.06"/>
    <n v="283258.08"/>
    <n v="160291.98000000001"/>
  </r>
  <r>
    <x v="3"/>
    <x v="30"/>
    <x v="7"/>
    <x v="1"/>
    <x v="3"/>
    <x v="30"/>
    <x v="30"/>
    <x v="30"/>
    <n v="6350"/>
    <n v="437.2"/>
    <n v="263.33"/>
    <n v="2776220"/>
    <n v="1672145.5"/>
    <n v="1104074.5"/>
  </r>
  <r>
    <x v="4"/>
    <x v="31"/>
    <x v="5"/>
    <x v="1"/>
    <x v="0"/>
    <x v="27"/>
    <x v="31"/>
    <x v="31"/>
    <n v="3744"/>
    <n v="109.28"/>
    <n v="35.840000000000003"/>
    <n v="409144.32000000001"/>
    <n v="134184.95999999999"/>
    <n v="274959.35999999999"/>
  </r>
  <r>
    <x v="3"/>
    <x v="11"/>
    <x v="5"/>
    <x v="0"/>
    <x v="3"/>
    <x v="31"/>
    <x v="32"/>
    <x v="32"/>
    <n v="4626"/>
    <n v="109.28"/>
    <n v="35.840000000000003"/>
    <n v="505529.28"/>
    <n v="165795.84"/>
    <n v="339733.44"/>
  </r>
  <r>
    <x v="5"/>
    <x v="32"/>
    <x v="8"/>
    <x v="0"/>
    <x v="2"/>
    <x v="32"/>
    <x v="33"/>
    <x v="33"/>
    <n v="5562"/>
    <n v="421.89"/>
    <n v="364.69"/>
    <n v="2346552.1800000002"/>
    <n v="2028405.78"/>
    <n v="318146.40000000002"/>
  </r>
  <r>
    <x v="3"/>
    <x v="15"/>
    <x v="9"/>
    <x v="0"/>
    <x v="3"/>
    <x v="33"/>
    <x v="34"/>
    <x v="34"/>
    <n v="5150"/>
    <n v="9.33"/>
    <n v="6.92"/>
    <n v="48049.5"/>
    <n v="35638"/>
    <n v="12411.5"/>
  </r>
  <r>
    <x v="1"/>
    <x v="2"/>
    <x v="3"/>
    <x v="0"/>
    <x v="0"/>
    <x v="34"/>
    <x v="35"/>
    <x v="35"/>
    <n v="9022"/>
    <n v="205.7"/>
    <n v="117.11"/>
    <n v="1855825.4"/>
    <n v="1056566.42"/>
    <n v="799258.98"/>
  </r>
  <r>
    <x v="4"/>
    <x v="29"/>
    <x v="7"/>
    <x v="1"/>
    <x v="1"/>
    <x v="35"/>
    <x v="36"/>
    <x v="36"/>
    <n v="4838"/>
    <n v="437.2"/>
    <n v="263.33"/>
    <n v="2115173.6"/>
    <n v="1273990.54"/>
    <n v="841183.06"/>
  </r>
  <r>
    <x v="1"/>
    <x v="33"/>
    <x v="10"/>
    <x v="1"/>
    <x v="2"/>
    <x v="36"/>
    <x v="37"/>
    <x v="37"/>
    <n v="7291"/>
    <n v="154.06"/>
    <n v="90.93"/>
    <n v="1123251.46"/>
    <n v="662970.63"/>
    <n v="460280.83"/>
  </r>
  <r>
    <x v="5"/>
    <x v="34"/>
    <x v="4"/>
    <x v="0"/>
    <x v="2"/>
    <x v="37"/>
    <x v="38"/>
    <x v="38"/>
    <n v="3104"/>
    <n v="81.73"/>
    <n v="56.67"/>
    <n v="253689.92"/>
    <n v="175903.68"/>
    <n v="77786.240000000005"/>
  </r>
  <r>
    <x v="3"/>
    <x v="35"/>
    <x v="5"/>
    <x v="1"/>
    <x v="2"/>
    <x v="38"/>
    <x v="39"/>
    <x v="39"/>
    <n v="6031"/>
    <n v="109.28"/>
    <n v="35.840000000000003"/>
    <n v="659067.68000000005"/>
    <n v="216151.04000000001"/>
    <n v="442916.64"/>
  </r>
  <r>
    <x v="1"/>
    <x v="36"/>
    <x v="8"/>
    <x v="0"/>
    <x v="2"/>
    <x v="39"/>
    <x v="40"/>
    <x v="40"/>
    <n v="1860"/>
    <n v="421.89"/>
    <n v="364.69"/>
    <n v="784715.4"/>
    <n v="678323.4"/>
    <n v="106392"/>
  </r>
  <r>
    <x v="3"/>
    <x v="24"/>
    <x v="4"/>
    <x v="1"/>
    <x v="2"/>
    <x v="40"/>
    <x v="41"/>
    <x v="41"/>
    <n v="3407"/>
    <n v="81.73"/>
    <n v="56.67"/>
    <n v="278454.11"/>
    <n v="193074.69"/>
    <n v="85379.42"/>
  </r>
  <r>
    <x v="2"/>
    <x v="37"/>
    <x v="8"/>
    <x v="0"/>
    <x v="2"/>
    <x v="41"/>
    <x v="42"/>
    <x v="42"/>
    <n v="5522"/>
    <n v="421.89"/>
    <n v="364.69"/>
    <n v="2329676.58"/>
    <n v="2013818.18"/>
    <n v="315858.40000000002"/>
  </r>
  <r>
    <x v="2"/>
    <x v="38"/>
    <x v="1"/>
    <x v="0"/>
    <x v="1"/>
    <x v="42"/>
    <x v="43"/>
    <x v="43"/>
    <n v="84"/>
    <n v="152.58000000000001"/>
    <n v="97.44"/>
    <n v="12816.72"/>
    <n v="8184.96"/>
    <n v="4631.76"/>
  </r>
  <r>
    <x v="3"/>
    <x v="21"/>
    <x v="0"/>
    <x v="1"/>
    <x v="0"/>
    <x v="43"/>
    <x v="44"/>
    <x v="44"/>
    <n v="1003"/>
    <n v="255.28"/>
    <n v="159.41999999999999"/>
    <n v="256045.84"/>
    <n v="159898.26"/>
    <n v="96147.58"/>
  </r>
  <r>
    <x v="5"/>
    <x v="39"/>
    <x v="6"/>
    <x v="1"/>
    <x v="1"/>
    <x v="44"/>
    <x v="45"/>
    <x v="45"/>
    <n v="9224"/>
    <n v="651.21"/>
    <n v="524.96"/>
    <n v="6006761.04"/>
    <n v="4842231.04"/>
    <n v="1164530"/>
  </r>
  <r>
    <x v="5"/>
    <x v="40"/>
    <x v="7"/>
    <x v="1"/>
    <x v="0"/>
    <x v="45"/>
    <x v="46"/>
    <x v="46"/>
    <n v="7718"/>
    <n v="437.2"/>
    <n v="263.33"/>
    <n v="3374309.6"/>
    <n v="2032380.94"/>
    <n v="1341928.6599999999"/>
  </r>
  <r>
    <x v="3"/>
    <x v="15"/>
    <x v="11"/>
    <x v="1"/>
    <x v="0"/>
    <x v="46"/>
    <x v="47"/>
    <x v="47"/>
    <n v="6492"/>
    <n v="668.27"/>
    <n v="502.54"/>
    <n v="4338408.84"/>
    <n v="3262489.68"/>
    <n v="1075919.1599999999"/>
  </r>
  <r>
    <x v="1"/>
    <x v="41"/>
    <x v="2"/>
    <x v="0"/>
    <x v="3"/>
    <x v="47"/>
    <x v="48"/>
    <x v="48"/>
    <n v="7581"/>
    <n v="47.45"/>
    <n v="31.79"/>
    <n v="359718.45"/>
    <n v="240999.99"/>
    <n v="118718.46"/>
  </r>
  <r>
    <x v="2"/>
    <x v="42"/>
    <x v="0"/>
    <x v="0"/>
    <x v="0"/>
    <x v="48"/>
    <x v="49"/>
    <x v="49"/>
    <n v="52"/>
    <n v="255.28"/>
    <n v="159.41999999999999"/>
    <n v="13274.56"/>
    <n v="8289.84"/>
    <n v="4984.72"/>
  </r>
  <r>
    <x v="1"/>
    <x v="43"/>
    <x v="1"/>
    <x v="0"/>
    <x v="0"/>
    <x v="49"/>
    <x v="50"/>
    <x v="50"/>
    <n v="5005"/>
    <n v="152.58000000000001"/>
    <n v="97.44"/>
    <n v="763662.9"/>
    <n v="487687.2"/>
    <n v="275975.7"/>
  </r>
  <r>
    <x v="2"/>
    <x v="37"/>
    <x v="6"/>
    <x v="0"/>
    <x v="3"/>
    <x v="50"/>
    <x v="51"/>
    <x v="51"/>
    <n v="568"/>
    <n v="651.21"/>
    <n v="524.96"/>
    <n v="369887.28"/>
    <n v="298177.28000000003"/>
    <n v="71710"/>
  </r>
  <r>
    <x v="1"/>
    <x v="44"/>
    <x v="6"/>
    <x v="0"/>
    <x v="3"/>
    <x v="51"/>
    <x v="52"/>
    <x v="52"/>
    <n v="6905"/>
    <n v="651.21"/>
    <n v="524.96"/>
    <n v="4496605.05"/>
    <n v="3624848.8"/>
    <n v="871756.25"/>
  </r>
  <r>
    <x v="4"/>
    <x v="23"/>
    <x v="11"/>
    <x v="1"/>
    <x v="3"/>
    <x v="52"/>
    <x v="53"/>
    <x v="53"/>
    <n v="1205"/>
    <n v="668.27"/>
    <n v="502.54"/>
    <n v="805265.35"/>
    <n v="605560.69999999995"/>
    <n v="199704.65"/>
  </r>
  <r>
    <x v="4"/>
    <x v="45"/>
    <x v="5"/>
    <x v="1"/>
    <x v="0"/>
    <x v="53"/>
    <x v="54"/>
    <x v="54"/>
    <n v="2694"/>
    <n v="109.28"/>
    <n v="35.840000000000003"/>
    <n v="294400.32"/>
    <n v="96552.960000000006"/>
    <n v="197847.36"/>
  </r>
  <r>
    <x v="2"/>
    <x v="38"/>
    <x v="10"/>
    <x v="1"/>
    <x v="3"/>
    <x v="54"/>
    <x v="55"/>
    <x v="55"/>
    <n v="7626"/>
    <n v="154.06"/>
    <n v="90.93"/>
    <n v="1174861.56"/>
    <n v="693432.18"/>
    <n v="481429.38"/>
  </r>
  <r>
    <x v="4"/>
    <x v="46"/>
    <x v="5"/>
    <x v="0"/>
    <x v="0"/>
    <x v="55"/>
    <x v="56"/>
    <x v="56"/>
    <n v="4287"/>
    <n v="109.28"/>
    <n v="35.840000000000003"/>
    <n v="468483.36"/>
    <n v="153646.07999999999"/>
    <n v="314837.28000000003"/>
  </r>
  <r>
    <x v="5"/>
    <x v="47"/>
    <x v="4"/>
    <x v="1"/>
    <x v="3"/>
    <x v="56"/>
    <x v="57"/>
    <x v="57"/>
    <n v="7995"/>
    <n v="81.73"/>
    <n v="56.67"/>
    <n v="653431.35"/>
    <n v="453076.65"/>
    <n v="200354.7"/>
  </r>
  <r>
    <x v="2"/>
    <x v="48"/>
    <x v="3"/>
    <x v="1"/>
    <x v="2"/>
    <x v="57"/>
    <x v="58"/>
    <x v="58"/>
    <n v="6099"/>
    <n v="205.7"/>
    <n v="117.11"/>
    <n v="1254564.3"/>
    <n v="714253.89"/>
    <n v="540310.41"/>
  </r>
  <r>
    <x v="0"/>
    <x v="49"/>
    <x v="8"/>
    <x v="0"/>
    <x v="0"/>
    <x v="58"/>
    <x v="59"/>
    <x v="59"/>
    <n v="2977"/>
    <n v="421.89"/>
    <n v="364.69"/>
    <n v="1255966.53"/>
    <n v="1085682.1299999999"/>
    <n v="170284.4"/>
  </r>
  <r>
    <x v="3"/>
    <x v="50"/>
    <x v="3"/>
    <x v="0"/>
    <x v="2"/>
    <x v="59"/>
    <x v="60"/>
    <x v="60"/>
    <n v="5042"/>
    <n v="205.7"/>
    <n v="117.11"/>
    <n v="1037139.4"/>
    <n v="590468.62"/>
    <n v="446670.78"/>
  </r>
  <r>
    <x v="0"/>
    <x v="13"/>
    <x v="2"/>
    <x v="0"/>
    <x v="2"/>
    <x v="60"/>
    <x v="61"/>
    <x v="61"/>
    <n v="5736"/>
    <n v="47.45"/>
    <n v="31.79"/>
    <n v="272173.2"/>
    <n v="182347.44"/>
    <n v="89825.76"/>
  </r>
  <r>
    <x v="1"/>
    <x v="7"/>
    <x v="0"/>
    <x v="0"/>
    <x v="1"/>
    <x v="61"/>
    <x v="62"/>
    <x v="62"/>
    <n v="531"/>
    <n v="255.28"/>
    <n v="159.41999999999999"/>
    <n v="135553.68"/>
    <n v="84652.02"/>
    <n v="50901.66"/>
  </r>
  <r>
    <x v="2"/>
    <x v="51"/>
    <x v="10"/>
    <x v="1"/>
    <x v="3"/>
    <x v="62"/>
    <x v="63"/>
    <x v="63"/>
    <n v="1934"/>
    <n v="154.06"/>
    <n v="90.93"/>
    <n v="297952.03999999998"/>
    <n v="175858.62"/>
    <n v="122093.42"/>
  </r>
  <r>
    <x v="0"/>
    <x v="19"/>
    <x v="11"/>
    <x v="0"/>
    <x v="3"/>
    <x v="63"/>
    <x v="64"/>
    <x v="22"/>
    <n v="4481"/>
    <n v="668.27"/>
    <n v="502.54"/>
    <n v="2994517.87"/>
    <n v="2251881.7400000002"/>
    <n v="742636.13"/>
  </r>
  <r>
    <x v="3"/>
    <x v="35"/>
    <x v="0"/>
    <x v="0"/>
    <x v="0"/>
    <x v="64"/>
    <x v="65"/>
    <x v="64"/>
    <n v="9738"/>
    <n v="255.28"/>
    <n v="159.41999999999999"/>
    <n v="2485916.64"/>
    <n v="1552431.96"/>
    <n v="933484.68"/>
  </r>
  <r>
    <x v="5"/>
    <x v="52"/>
    <x v="1"/>
    <x v="0"/>
    <x v="1"/>
    <x v="65"/>
    <x v="66"/>
    <x v="65"/>
    <n v="1304"/>
    <n v="152.58000000000001"/>
    <n v="97.44"/>
    <n v="198964.32"/>
    <n v="127061.75999999999"/>
    <n v="71902.559999999998"/>
  </r>
  <r>
    <x v="5"/>
    <x v="53"/>
    <x v="2"/>
    <x v="0"/>
    <x v="3"/>
    <x v="66"/>
    <x v="67"/>
    <x v="66"/>
    <n v="9810"/>
    <n v="47.45"/>
    <n v="31.79"/>
    <n v="465484.5"/>
    <n v="311859.90000000002"/>
    <n v="153624.6"/>
  </r>
  <r>
    <x v="0"/>
    <x v="14"/>
    <x v="5"/>
    <x v="1"/>
    <x v="3"/>
    <x v="67"/>
    <x v="68"/>
    <x v="67"/>
    <n v="7916"/>
    <n v="109.28"/>
    <n v="35.840000000000003"/>
    <n v="865060.48"/>
    <n v="283709.44"/>
    <n v="581351.04"/>
  </r>
  <r>
    <x v="5"/>
    <x v="54"/>
    <x v="2"/>
    <x v="0"/>
    <x v="0"/>
    <x v="19"/>
    <x v="69"/>
    <x v="68"/>
    <n v="5315"/>
    <n v="47.45"/>
    <n v="31.79"/>
    <n v="252196.75"/>
    <n v="168963.85"/>
    <n v="83232.899999999994"/>
  </r>
  <r>
    <x v="3"/>
    <x v="21"/>
    <x v="5"/>
    <x v="1"/>
    <x v="0"/>
    <x v="68"/>
    <x v="70"/>
    <x v="69"/>
    <n v="3730"/>
    <n v="109.28"/>
    <n v="35.840000000000003"/>
    <n v="407614.4"/>
    <n v="133683.20000000001"/>
    <n v="273931.2"/>
  </r>
  <r>
    <x v="1"/>
    <x v="55"/>
    <x v="8"/>
    <x v="1"/>
    <x v="0"/>
    <x v="69"/>
    <x v="71"/>
    <x v="70"/>
    <n v="1916"/>
    <n v="421.89"/>
    <n v="364.69"/>
    <n v="808341.24"/>
    <n v="698746.04"/>
    <n v="109595.2"/>
  </r>
  <r>
    <x v="0"/>
    <x v="1"/>
    <x v="8"/>
    <x v="0"/>
    <x v="3"/>
    <x v="70"/>
    <x v="72"/>
    <x v="71"/>
    <n v="660"/>
    <n v="421.89"/>
    <n v="364.69"/>
    <n v="278447.40000000002"/>
    <n v="240695.4"/>
    <n v="37752"/>
  </r>
  <r>
    <x v="4"/>
    <x v="56"/>
    <x v="0"/>
    <x v="1"/>
    <x v="1"/>
    <x v="71"/>
    <x v="73"/>
    <x v="72"/>
    <n v="7779"/>
    <n v="255.28"/>
    <n v="159.41999999999999"/>
    <n v="1985823.12"/>
    <n v="1240128.18"/>
    <n v="745694.94"/>
  </r>
  <r>
    <x v="0"/>
    <x v="14"/>
    <x v="2"/>
    <x v="0"/>
    <x v="1"/>
    <x v="29"/>
    <x v="74"/>
    <x v="73"/>
    <n v="3121"/>
    <n v="47.45"/>
    <n v="31.79"/>
    <n v="148091.45000000001"/>
    <n v="99216.59"/>
    <n v="48874.86"/>
  </r>
  <r>
    <x v="3"/>
    <x v="57"/>
    <x v="6"/>
    <x v="0"/>
    <x v="3"/>
    <x v="72"/>
    <x v="75"/>
    <x v="64"/>
    <n v="3566"/>
    <n v="651.21"/>
    <n v="524.96"/>
    <n v="2322214.86"/>
    <n v="1872007.36"/>
    <n v="450207.5"/>
  </r>
  <r>
    <x v="4"/>
    <x v="29"/>
    <x v="9"/>
    <x v="0"/>
    <x v="0"/>
    <x v="73"/>
    <x v="76"/>
    <x v="74"/>
    <n v="8026"/>
    <n v="9.33"/>
    <n v="6.92"/>
    <n v="74882.58"/>
    <n v="55539.92"/>
    <n v="19342.66"/>
  </r>
  <r>
    <x v="4"/>
    <x v="6"/>
    <x v="6"/>
    <x v="0"/>
    <x v="2"/>
    <x v="74"/>
    <x v="77"/>
    <x v="75"/>
    <n v="2443"/>
    <n v="651.21"/>
    <n v="524.96"/>
    <n v="1590906.03"/>
    <n v="1282477.28"/>
    <n v="308428.75"/>
  </r>
  <r>
    <x v="5"/>
    <x v="58"/>
    <x v="11"/>
    <x v="0"/>
    <x v="3"/>
    <x v="75"/>
    <x v="78"/>
    <x v="76"/>
    <n v="4790"/>
    <n v="668.27"/>
    <n v="502.54"/>
    <n v="3201013.3"/>
    <n v="2407166.6"/>
    <n v="793846.7"/>
  </r>
  <r>
    <x v="1"/>
    <x v="59"/>
    <x v="11"/>
    <x v="0"/>
    <x v="0"/>
    <x v="76"/>
    <x v="79"/>
    <x v="77"/>
    <n v="72"/>
    <n v="668.27"/>
    <n v="502.54"/>
    <n v="48115.44"/>
    <n v="36182.879999999997"/>
    <n v="11932.56"/>
  </r>
  <r>
    <x v="3"/>
    <x v="60"/>
    <x v="0"/>
    <x v="1"/>
    <x v="3"/>
    <x v="77"/>
    <x v="80"/>
    <x v="78"/>
    <n v="5326"/>
    <n v="255.28"/>
    <n v="159.41999999999999"/>
    <n v="1359621.28"/>
    <n v="849070.92"/>
    <n v="510550.36"/>
  </r>
  <r>
    <x v="3"/>
    <x v="61"/>
    <x v="6"/>
    <x v="0"/>
    <x v="3"/>
    <x v="78"/>
    <x v="81"/>
    <x v="79"/>
    <n v="4619"/>
    <n v="651.21"/>
    <n v="524.96"/>
    <n v="3007938.99"/>
    <n v="2424790.2400000002"/>
    <n v="583148.75"/>
  </r>
  <r>
    <x v="5"/>
    <x v="62"/>
    <x v="3"/>
    <x v="0"/>
    <x v="3"/>
    <x v="79"/>
    <x v="82"/>
    <x v="80"/>
    <n v="4049"/>
    <n v="205.7"/>
    <n v="117.11"/>
    <n v="832879.3"/>
    <n v="474178.39"/>
    <n v="358700.91"/>
  </r>
  <r>
    <x v="5"/>
    <x v="63"/>
    <x v="11"/>
    <x v="0"/>
    <x v="3"/>
    <x v="80"/>
    <x v="83"/>
    <x v="81"/>
    <n v="6747"/>
    <n v="668.27"/>
    <n v="502.54"/>
    <n v="4508817.6900000004"/>
    <n v="3390637.38"/>
    <n v="1118180.31"/>
  </r>
  <r>
    <x v="1"/>
    <x v="64"/>
    <x v="7"/>
    <x v="0"/>
    <x v="3"/>
    <x v="81"/>
    <x v="84"/>
    <x v="82"/>
    <n v="7873"/>
    <n v="437.2"/>
    <n v="263.33"/>
    <n v="3442075.6"/>
    <n v="2073197.09"/>
    <n v="1368878.51"/>
  </r>
  <r>
    <x v="2"/>
    <x v="65"/>
    <x v="7"/>
    <x v="0"/>
    <x v="1"/>
    <x v="82"/>
    <x v="85"/>
    <x v="83"/>
    <n v="9620"/>
    <n v="437.2"/>
    <n v="263.33"/>
    <n v="4205864"/>
    <n v="2533234.6"/>
    <n v="1672629.4"/>
  </r>
  <r>
    <x v="1"/>
    <x v="7"/>
    <x v="8"/>
    <x v="0"/>
    <x v="3"/>
    <x v="83"/>
    <x v="86"/>
    <x v="84"/>
    <n v="6211"/>
    <n v="421.89"/>
    <n v="364.69"/>
    <n v="2620358.79"/>
    <n v="2265089.59"/>
    <n v="355269.2"/>
  </r>
  <r>
    <x v="1"/>
    <x v="66"/>
    <x v="8"/>
    <x v="1"/>
    <x v="0"/>
    <x v="84"/>
    <x v="87"/>
    <x v="85"/>
    <n v="8902"/>
    <n v="421.89"/>
    <n v="364.69"/>
    <n v="3755664.78"/>
    <n v="3246470.38"/>
    <n v="509194.4"/>
  </r>
  <r>
    <x v="1"/>
    <x v="67"/>
    <x v="2"/>
    <x v="0"/>
    <x v="2"/>
    <x v="85"/>
    <x v="88"/>
    <x v="86"/>
    <n v="978"/>
    <n v="47.45"/>
    <n v="31.79"/>
    <n v="46406.1"/>
    <n v="31090.62"/>
    <n v="15315.48"/>
  </r>
  <r>
    <x v="2"/>
    <x v="68"/>
    <x v="2"/>
    <x v="1"/>
    <x v="3"/>
    <x v="86"/>
    <x v="89"/>
    <x v="87"/>
    <n v="2758"/>
    <n v="47.45"/>
    <n v="31.79"/>
    <n v="130867.1"/>
    <n v="87676.82"/>
    <n v="43190.28"/>
  </r>
  <r>
    <x v="0"/>
    <x v="69"/>
    <x v="3"/>
    <x v="0"/>
    <x v="3"/>
    <x v="87"/>
    <x v="90"/>
    <x v="88"/>
    <n v="6588"/>
    <n v="205.7"/>
    <n v="117.11"/>
    <n v="1355151.6"/>
    <n v="771520.68"/>
    <n v="583630.92000000004"/>
  </r>
  <r>
    <x v="5"/>
    <x v="70"/>
    <x v="6"/>
    <x v="0"/>
    <x v="3"/>
    <x v="88"/>
    <x v="91"/>
    <x v="89"/>
    <n v="1851"/>
    <n v="651.21"/>
    <n v="524.96"/>
    <n v="1205389.71"/>
    <n v="971700.96"/>
    <n v="233688.75"/>
  </r>
  <r>
    <x v="1"/>
    <x v="71"/>
    <x v="6"/>
    <x v="0"/>
    <x v="0"/>
    <x v="89"/>
    <x v="92"/>
    <x v="41"/>
    <n v="9956"/>
    <n v="651.21"/>
    <n v="524.96"/>
    <n v="6483446.7599999998"/>
    <n v="5226501.76"/>
    <n v="1256945"/>
  </r>
  <r>
    <x v="0"/>
    <x v="72"/>
    <x v="1"/>
    <x v="0"/>
    <x v="3"/>
    <x v="90"/>
    <x v="93"/>
    <x v="90"/>
    <n v="9345"/>
    <n v="152.58000000000001"/>
    <n v="97.44"/>
    <n v="1425860.1"/>
    <n v="910576.8"/>
    <n v="515283.3"/>
  </r>
  <r>
    <x v="2"/>
    <x v="4"/>
    <x v="3"/>
    <x v="0"/>
    <x v="1"/>
    <x v="91"/>
    <x v="94"/>
    <x v="91"/>
    <n v="494"/>
    <n v="205.7"/>
    <n v="117.11"/>
    <n v="101615.8"/>
    <n v="57852.34"/>
    <n v="43763.46"/>
  </r>
  <r>
    <x v="1"/>
    <x v="73"/>
    <x v="11"/>
    <x v="1"/>
    <x v="2"/>
    <x v="92"/>
    <x v="95"/>
    <x v="92"/>
    <n v="905"/>
    <n v="668.27"/>
    <n v="502.54"/>
    <n v="604784.35"/>
    <n v="454798.7"/>
    <n v="149985.65"/>
  </r>
  <r>
    <x v="5"/>
    <x v="74"/>
    <x v="2"/>
    <x v="1"/>
    <x v="2"/>
    <x v="93"/>
    <x v="96"/>
    <x v="93"/>
    <n v="117"/>
    <n v="47.45"/>
    <n v="31.79"/>
    <n v="5551.65"/>
    <n v="3719.43"/>
    <n v="1832.22"/>
  </r>
  <r>
    <x v="4"/>
    <x v="45"/>
    <x v="9"/>
    <x v="0"/>
    <x v="2"/>
    <x v="94"/>
    <x v="97"/>
    <x v="94"/>
    <n v="4695"/>
    <n v="9.33"/>
    <n v="6.92"/>
    <n v="43804.35"/>
    <n v="32489.4"/>
    <n v="11314.95"/>
  </r>
  <r>
    <x v="3"/>
    <x v="35"/>
    <x v="11"/>
    <x v="1"/>
    <x v="1"/>
    <x v="95"/>
    <x v="98"/>
    <x v="95"/>
    <n v="3239"/>
    <n v="668.27"/>
    <n v="502.54"/>
    <n v="2164526.5299999998"/>
    <n v="1627727.06"/>
    <n v="536799.47"/>
  </r>
  <r>
    <x v="5"/>
    <x v="75"/>
    <x v="8"/>
    <x v="0"/>
    <x v="2"/>
    <x v="96"/>
    <x v="99"/>
    <x v="96"/>
    <n v="1379"/>
    <n v="421.89"/>
    <n v="364.69"/>
    <n v="581786.31000000006"/>
    <n v="502907.51"/>
    <n v="78878.8"/>
  </r>
  <r>
    <x v="2"/>
    <x v="12"/>
    <x v="11"/>
    <x v="0"/>
    <x v="2"/>
    <x v="97"/>
    <x v="100"/>
    <x v="97"/>
    <n v="6775"/>
    <n v="668.27"/>
    <n v="502.54"/>
    <n v="4527529.25"/>
    <n v="3404708.5"/>
    <n v="1122820.75"/>
  </r>
  <r>
    <x v="0"/>
    <x v="76"/>
    <x v="10"/>
    <x v="1"/>
    <x v="1"/>
    <x v="98"/>
    <x v="101"/>
    <x v="98"/>
    <n v="4120"/>
    <n v="154.06"/>
    <n v="90.93"/>
    <n v="634727.19999999995"/>
    <n v="374631.6"/>
    <n v="260095.6"/>
  </r>
  <r>
    <x v="1"/>
    <x v="77"/>
    <x v="7"/>
    <x v="0"/>
    <x v="2"/>
    <x v="99"/>
    <x v="102"/>
    <x v="99"/>
    <n v="138"/>
    <n v="437.2"/>
    <n v="263.33"/>
    <n v="60333.599999999999"/>
    <n v="36339.54"/>
    <n v="23994.06"/>
  </r>
  <r>
    <x v="5"/>
    <x v="78"/>
    <x v="3"/>
    <x v="1"/>
    <x v="3"/>
    <x v="100"/>
    <x v="103"/>
    <x v="100"/>
    <n v="8583"/>
    <n v="205.7"/>
    <n v="117.11"/>
    <n v="1765523.1"/>
    <n v="1005155.13"/>
    <n v="760367.97"/>
  </r>
  <r>
    <x v="1"/>
    <x v="79"/>
    <x v="2"/>
    <x v="0"/>
    <x v="1"/>
    <x v="101"/>
    <x v="104"/>
    <x v="101"/>
    <n v="5242"/>
    <n v="47.45"/>
    <n v="31.79"/>
    <n v="248732.9"/>
    <n v="166643.18"/>
    <n v="82089.72"/>
  </r>
  <r>
    <x v="4"/>
    <x v="29"/>
    <x v="9"/>
    <x v="1"/>
    <x v="2"/>
    <x v="102"/>
    <x v="105"/>
    <x v="102"/>
    <n v="2932"/>
    <n v="9.33"/>
    <n v="6.92"/>
    <n v="27355.56"/>
    <n v="20289.439999999999"/>
    <n v="7066.12"/>
  </r>
  <r>
    <x v="4"/>
    <x v="23"/>
    <x v="4"/>
    <x v="1"/>
    <x v="0"/>
    <x v="103"/>
    <x v="106"/>
    <x v="103"/>
    <n v="6501"/>
    <n v="81.73"/>
    <n v="56.67"/>
    <n v="531326.73"/>
    <n v="368411.67"/>
    <n v="162915.06"/>
  </r>
  <r>
    <x v="0"/>
    <x v="0"/>
    <x v="11"/>
    <x v="0"/>
    <x v="0"/>
    <x v="104"/>
    <x v="107"/>
    <x v="104"/>
    <n v="7830"/>
    <n v="668.27"/>
    <n v="502.54"/>
    <n v="5232554.0999999996"/>
    <n v="3934888.2"/>
    <n v="1297665.8999999999"/>
  </r>
  <r>
    <x v="0"/>
    <x v="76"/>
    <x v="5"/>
    <x v="1"/>
    <x v="2"/>
    <x v="105"/>
    <x v="108"/>
    <x v="105"/>
    <n v="830"/>
    <n v="109.28"/>
    <n v="35.840000000000003"/>
    <n v="90702.399999999994"/>
    <n v="29747.200000000001"/>
    <n v="60955.199999999997"/>
  </r>
  <r>
    <x v="1"/>
    <x v="80"/>
    <x v="9"/>
    <x v="0"/>
    <x v="3"/>
    <x v="106"/>
    <x v="109"/>
    <x v="106"/>
    <n v="6443"/>
    <n v="9.33"/>
    <n v="6.92"/>
    <n v="60113.19"/>
    <n v="44585.56"/>
    <n v="15527.63"/>
  </r>
  <r>
    <x v="1"/>
    <x v="81"/>
    <x v="10"/>
    <x v="0"/>
    <x v="0"/>
    <x v="107"/>
    <x v="110"/>
    <x v="40"/>
    <n v="7643"/>
    <n v="154.06"/>
    <n v="90.93"/>
    <n v="1177480.58"/>
    <n v="694977.99"/>
    <n v="482502.59"/>
  </r>
  <r>
    <x v="2"/>
    <x v="82"/>
    <x v="6"/>
    <x v="1"/>
    <x v="0"/>
    <x v="108"/>
    <x v="111"/>
    <x v="107"/>
    <n v="4434"/>
    <n v="651.21"/>
    <n v="524.96"/>
    <n v="2887465.14"/>
    <n v="2327672.64"/>
    <n v="559792.5"/>
  </r>
  <r>
    <x v="5"/>
    <x v="63"/>
    <x v="6"/>
    <x v="1"/>
    <x v="3"/>
    <x v="109"/>
    <x v="112"/>
    <x v="108"/>
    <n v="8853"/>
    <n v="651.21"/>
    <n v="524.96"/>
    <n v="5765162.1299999999"/>
    <n v="4647470.88"/>
    <n v="1117691.25"/>
  </r>
  <r>
    <x v="1"/>
    <x v="64"/>
    <x v="4"/>
    <x v="0"/>
    <x v="0"/>
    <x v="110"/>
    <x v="113"/>
    <x v="109"/>
    <n v="9967"/>
    <n v="81.73"/>
    <n v="56.67"/>
    <n v="814602.91"/>
    <n v="564829.89"/>
    <n v="249773.02"/>
  </r>
  <r>
    <x v="2"/>
    <x v="83"/>
    <x v="4"/>
    <x v="1"/>
    <x v="0"/>
    <x v="81"/>
    <x v="114"/>
    <x v="110"/>
    <n v="8875"/>
    <n v="81.73"/>
    <n v="56.67"/>
    <n v="725353.75"/>
    <n v="502946.25"/>
    <n v="222407.5"/>
  </r>
  <r>
    <x v="5"/>
    <x v="84"/>
    <x v="11"/>
    <x v="1"/>
    <x v="3"/>
    <x v="111"/>
    <x v="115"/>
    <x v="111"/>
    <n v="3706"/>
    <n v="668.27"/>
    <n v="502.54"/>
    <n v="2476608.62"/>
    <n v="1862413.24"/>
    <n v="614195.38"/>
  </r>
  <r>
    <x v="1"/>
    <x v="85"/>
    <x v="9"/>
    <x v="1"/>
    <x v="0"/>
    <x v="112"/>
    <x v="116"/>
    <x v="112"/>
    <n v="4622"/>
    <n v="9.33"/>
    <n v="6.92"/>
    <n v="43123.26"/>
    <n v="31984.240000000002"/>
    <n v="11139.02"/>
  </r>
  <r>
    <x v="1"/>
    <x v="73"/>
    <x v="6"/>
    <x v="1"/>
    <x v="0"/>
    <x v="113"/>
    <x v="117"/>
    <x v="113"/>
    <n v="8815"/>
    <n v="651.21"/>
    <n v="524.96"/>
    <n v="5740416.1500000004"/>
    <n v="4627522.4000000004"/>
    <n v="1112893.75"/>
  </r>
  <r>
    <x v="1"/>
    <x v="86"/>
    <x v="4"/>
    <x v="0"/>
    <x v="2"/>
    <x v="114"/>
    <x v="118"/>
    <x v="114"/>
    <n v="5509"/>
    <n v="81.73"/>
    <n v="56.67"/>
    <n v="450250.57"/>
    <n v="312195.03000000003"/>
    <n v="138055.54"/>
  </r>
  <r>
    <x v="4"/>
    <x v="29"/>
    <x v="6"/>
    <x v="0"/>
    <x v="2"/>
    <x v="115"/>
    <x v="119"/>
    <x v="115"/>
    <n v="959"/>
    <n v="651.21"/>
    <n v="524.96"/>
    <n v="624510.39"/>
    <n v="503436.64"/>
    <n v="121073.75"/>
  </r>
  <r>
    <x v="5"/>
    <x v="87"/>
    <x v="6"/>
    <x v="1"/>
    <x v="3"/>
    <x v="116"/>
    <x v="120"/>
    <x v="116"/>
    <n v="3450"/>
    <n v="651.21"/>
    <n v="524.96"/>
    <n v="2246674.5"/>
    <n v="1811112"/>
    <n v="435562.5"/>
  </r>
  <r>
    <x v="5"/>
    <x v="88"/>
    <x v="0"/>
    <x v="1"/>
    <x v="3"/>
    <x v="117"/>
    <x v="121"/>
    <x v="117"/>
    <n v="8301"/>
    <n v="255.28"/>
    <n v="159.41999999999999"/>
    <n v="2119079.2799999998"/>
    <n v="1323345.42"/>
    <n v="795733.86"/>
  </r>
  <r>
    <x v="5"/>
    <x v="70"/>
    <x v="6"/>
    <x v="0"/>
    <x v="1"/>
    <x v="118"/>
    <x v="122"/>
    <x v="118"/>
    <n v="2859"/>
    <n v="651.21"/>
    <n v="524.96"/>
    <n v="1861809.39"/>
    <n v="1500860.64"/>
    <n v="360948.75"/>
  </r>
  <r>
    <x v="1"/>
    <x v="22"/>
    <x v="7"/>
    <x v="0"/>
    <x v="1"/>
    <x v="119"/>
    <x v="123"/>
    <x v="119"/>
    <n v="1505"/>
    <n v="437.2"/>
    <n v="263.33"/>
    <n v="657986"/>
    <n v="396311.65"/>
    <n v="261674.35"/>
  </r>
  <r>
    <x v="1"/>
    <x v="89"/>
    <x v="3"/>
    <x v="0"/>
    <x v="0"/>
    <x v="120"/>
    <x v="124"/>
    <x v="120"/>
    <n v="650"/>
    <n v="205.7"/>
    <n v="117.11"/>
    <n v="133705"/>
    <n v="76121.5"/>
    <n v="57583.5"/>
  </r>
  <r>
    <x v="5"/>
    <x v="9"/>
    <x v="4"/>
    <x v="0"/>
    <x v="2"/>
    <x v="121"/>
    <x v="125"/>
    <x v="121"/>
    <n v="3736"/>
    <n v="81.73"/>
    <n v="56.67"/>
    <n v="305343.28000000003"/>
    <n v="211719.12"/>
    <n v="93624.16"/>
  </r>
  <r>
    <x v="5"/>
    <x v="75"/>
    <x v="8"/>
    <x v="1"/>
    <x v="0"/>
    <x v="122"/>
    <x v="126"/>
    <x v="122"/>
    <n v="6237"/>
    <n v="421.89"/>
    <n v="364.69"/>
    <n v="2631327.9300000002"/>
    <n v="2274571.5299999998"/>
    <n v="356756.4"/>
  </r>
  <r>
    <x v="2"/>
    <x v="90"/>
    <x v="2"/>
    <x v="1"/>
    <x v="1"/>
    <x v="123"/>
    <x v="127"/>
    <x v="123"/>
    <n v="658"/>
    <n v="47.45"/>
    <n v="31.79"/>
    <n v="31222.1"/>
    <n v="20917.82"/>
    <n v="10304.280000000001"/>
  </r>
  <r>
    <x v="5"/>
    <x v="62"/>
    <x v="8"/>
    <x v="1"/>
    <x v="2"/>
    <x v="124"/>
    <x v="128"/>
    <x v="124"/>
    <n v="1534"/>
    <n v="421.89"/>
    <n v="364.69"/>
    <n v="647179.26"/>
    <n v="559434.46"/>
    <n v="87744.8"/>
  </r>
  <r>
    <x v="5"/>
    <x v="91"/>
    <x v="10"/>
    <x v="0"/>
    <x v="3"/>
    <x v="36"/>
    <x v="129"/>
    <x v="125"/>
    <n v="434"/>
    <n v="154.06"/>
    <n v="90.93"/>
    <n v="66862.039999999994"/>
    <n v="39463.620000000003"/>
    <n v="27398.42"/>
  </r>
  <r>
    <x v="1"/>
    <x v="33"/>
    <x v="1"/>
    <x v="0"/>
    <x v="3"/>
    <x v="125"/>
    <x v="130"/>
    <x v="126"/>
    <n v="955"/>
    <n v="152.58000000000001"/>
    <n v="97.44"/>
    <n v="145713.9"/>
    <n v="93055.2"/>
    <n v="52658.7"/>
  </r>
  <r>
    <x v="5"/>
    <x v="92"/>
    <x v="2"/>
    <x v="0"/>
    <x v="1"/>
    <x v="126"/>
    <x v="131"/>
    <x v="127"/>
    <n v="3729"/>
    <n v="47.45"/>
    <n v="31.79"/>
    <n v="176941.05"/>
    <n v="118544.91"/>
    <n v="58396.14"/>
  </r>
  <r>
    <x v="3"/>
    <x v="30"/>
    <x v="2"/>
    <x v="0"/>
    <x v="0"/>
    <x v="127"/>
    <x v="132"/>
    <x v="128"/>
    <n v="1415"/>
    <n v="47.45"/>
    <n v="31.79"/>
    <n v="67141.75"/>
    <n v="44982.85"/>
    <n v="22158.9"/>
  </r>
  <r>
    <x v="0"/>
    <x v="76"/>
    <x v="8"/>
    <x v="1"/>
    <x v="0"/>
    <x v="128"/>
    <x v="133"/>
    <x v="129"/>
    <n v="3706"/>
    <n v="421.89"/>
    <n v="364.69"/>
    <n v="1563524.34"/>
    <n v="1351541.14"/>
    <n v="211983.2"/>
  </r>
  <r>
    <x v="1"/>
    <x v="33"/>
    <x v="1"/>
    <x v="0"/>
    <x v="3"/>
    <x v="129"/>
    <x v="134"/>
    <x v="130"/>
    <n v="2326"/>
    <n v="152.58000000000001"/>
    <n v="97.44"/>
    <n v="354901.08"/>
    <n v="226645.44"/>
    <n v="128255.64"/>
  </r>
  <r>
    <x v="0"/>
    <x v="13"/>
    <x v="8"/>
    <x v="0"/>
    <x v="2"/>
    <x v="130"/>
    <x v="135"/>
    <x v="131"/>
    <n v="6030"/>
    <n v="421.89"/>
    <n v="364.69"/>
    <n v="2543996.7000000002"/>
    <n v="2199080.7000000002"/>
    <n v="344916"/>
  </r>
  <r>
    <x v="3"/>
    <x v="61"/>
    <x v="8"/>
    <x v="0"/>
    <x v="1"/>
    <x v="131"/>
    <x v="136"/>
    <x v="132"/>
    <n v="5604"/>
    <n v="421.89"/>
    <n v="364.69"/>
    <n v="2364271.56"/>
    <n v="2043722.76"/>
    <n v="320548.8"/>
  </r>
  <r>
    <x v="1"/>
    <x v="93"/>
    <x v="9"/>
    <x v="0"/>
    <x v="0"/>
    <x v="132"/>
    <x v="137"/>
    <x v="133"/>
    <n v="8866"/>
    <n v="9.33"/>
    <n v="6.92"/>
    <n v="82719.78"/>
    <n v="61352.72"/>
    <n v="21367.06"/>
  </r>
  <r>
    <x v="2"/>
    <x v="83"/>
    <x v="4"/>
    <x v="1"/>
    <x v="0"/>
    <x v="133"/>
    <x v="138"/>
    <x v="134"/>
    <n v="5663"/>
    <n v="81.73"/>
    <n v="56.67"/>
    <n v="462836.99"/>
    <n v="320922.21000000002"/>
    <n v="141914.78"/>
  </r>
  <r>
    <x v="3"/>
    <x v="94"/>
    <x v="5"/>
    <x v="0"/>
    <x v="0"/>
    <x v="134"/>
    <x v="139"/>
    <x v="135"/>
    <n v="2876"/>
    <n v="109.28"/>
    <n v="35.840000000000003"/>
    <n v="314289.28000000003"/>
    <n v="103075.84"/>
    <n v="211213.44"/>
  </r>
  <r>
    <x v="4"/>
    <x v="95"/>
    <x v="8"/>
    <x v="0"/>
    <x v="0"/>
    <x v="135"/>
    <x v="140"/>
    <x v="136"/>
    <n v="9416"/>
    <n v="421.89"/>
    <n v="364.69"/>
    <n v="3972516.24"/>
    <n v="3433921.04"/>
    <n v="538595.19999999995"/>
  </r>
  <r>
    <x v="1"/>
    <x v="17"/>
    <x v="1"/>
    <x v="1"/>
    <x v="2"/>
    <x v="136"/>
    <x v="141"/>
    <x v="137"/>
    <n v="1225"/>
    <n v="152.58000000000001"/>
    <n v="97.44"/>
    <n v="186910.5"/>
    <n v="119364"/>
    <n v="67546.5"/>
  </r>
  <r>
    <x v="5"/>
    <x v="54"/>
    <x v="6"/>
    <x v="0"/>
    <x v="1"/>
    <x v="137"/>
    <x v="142"/>
    <x v="138"/>
    <n v="6277"/>
    <n v="651.21"/>
    <n v="524.96"/>
    <n v="4087645.17"/>
    <n v="3295173.92"/>
    <n v="792471.25"/>
  </r>
  <r>
    <x v="5"/>
    <x v="96"/>
    <x v="0"/>
    <x v="0"/>
    <x v="3"/>
    <x v="138"/>
    <x v="143"/>
    <x v="94"/>
    <n v="9577"/>
    <n v="255.28"/>
    <n v="159.41999999999999"/>
    <n v="2444816.56"/>
    <n v="1526765.34"/>
    <n v="918051.22"/>
  </r>
  <r>
    <x v="2"/>
    <x v="65"/>
    <x v="7"/>
    <x v="0"/>
    <x v="2"/>
    <x v="139"/>
    <x v="144"/>
    <x v="139"/>
    <n v="8161"/>
    <n v="437.2"/>
    <n v="263.33"/>
    <n v="3567989.2"/>
    <n v="2149036.13"/>
    <n v="1418953.07"/>
  </r>
  <r>
    <x v="2"/>
    <x v="4"/>
    <x v="8"/>
    <x v="1"/>
    <x v="2"/>
    <x v="140"/>
    <x v="145"/>
    <x v="140"/>
    <n v="6096"/>
    <n v="421.89"/>
    <n v="364.69"/>
    <n v="2571841.44"/>
    <n v="2223150.2400000002"/>
    <n v="348691.20000000001"/>
  </r>
  <r>
    <x v="3"/>
    <x v="60"/>
    <x v="6"/>
    <x v="0"/>
    <x v="1"/>
    <x v="141"/>
    <x v="146"/>
    <x v="141"/>
    <n v="9481"/>
    <n v="651.21"/>
    <n v="524.96"/>
    <n v="6174122.0099999998"/>
    <n v="4977145.76"/>
    <n v="1196976.25"/>
  </r>
  <r>
    <x v="5"/>
    <x v="97"/>
    <x v="6"/>
    <x v="1"/>
    <x v="1"/>
    <x v="142"/>
    <x v="147"/>
    <x v="142"/>
    <n v="1447"/>
    <n v="651.21"/>
    <n v="524.96"/>
    <n v="942300.87"/>
    <n v="759617.12"/>
    <n v="182683.75"/>
  </r>
  <r>
    <x v="5"/>
    <x v="98"/>
    <x v="11"/>
    <x v="1"/>
    <x v="1"/>
    <x v="143"/>
    <x v="148"/>
    <x v="143"/>
    <n v="7153"/>
    <n v="668.27"/>
    <n v="502.54"/>
    <n v="4780135.3099999996"/>
    <n v="3594668.62"/>
    <n v="1185466.69"/>
  </r>
  <r>
    <x v="2"/>
    <x v="65"/>
    <x v="8"/>
    <x v="0"/>
    <x v="2"/>
    <x v="144"/>
    <x v="149"/>
    <x v="144"/>
    <n v="8792"/>
    <n v="421.89"/>
    <n v="364.69"/>
    <n v="3709256.88"/>
    <n v="3206354.48"/>
    <n v="502902.4"/>
  </r>
  <r>
    <x v="1"/>
    <x v="99"/>
    <x v="2"/>
    <x v="0"/>
    <x v="3"/>
    <x v="145"/>
    <x v="150"/>
    <x v="145"/>
    <n v="589"/>
    <n v="47.45"/>
    <n v="31.79"/>
    <n v="27948.05"/>
    <n v="18724.310000000001"/>
    <n v="9223.74"/>
  </r>
  <r>
    <x v="5"/>
    <x v="100"/>
    <x v="9"/>
    <x v="1"/>
    <x v="0"/>
    <x v="146"/>
    <x v="151"/>
    <x v="146"/>
    <n v="3797"/>
    <n v="9.33"/>
    <n v="6.92"/>
    <n v="35426.01"/>
    <n v="26275.24"/>
    <n v="9150.77"/>
  </r>
  <r>
    <x v="5"/>
    <x v="101"/>
    <x v="7"/>
    <x v="1"/>
    <x v="1"/>
    <x v="147"/>
    <x v="152"/>
    <x v="147"/>
    <n v="1704"/>
    <n v="437.2"/>
    <n v="263.33"/>
    <n v="744988.8"/>
    <n v="448714.32"/>
    <n v="296274.48"/>
  </r>
  <r>
    <x v="0"/>
    <x v="13"/>
    <x v="2"/>
    <x v="0"/>
    <x v="2"/>
    <x v="148"/>
    <x v="153"/>
    <x v="148"/>
    <n v="4626"/>
    <n v="47.45"/>
    <n v="31.79"/>
    <n v="219503.7"/>
    <n v="147060.54"/>
    <n v="72443.16"/>
  </r>
  <r>
    <x v="5"/>
    <x v="62"/>
    <x v="3"/>
    <x v="0"/>
    <x v="1"/>
    <x v="149"/>
    <x v="154"/>
    <x v="149"/>
    <n v="4912"/>
    <n v="205.7"/>
    <n v="117.11"/>
    <n v="1010398.4"/>
    <n v="575244.31999999995"/>
    <n v="435154.08"/>
  </r>
  <r>
    <x v="2"/>
    <x v="42"/>
    <x v="11"/>
    <x v="0"/>
    <x v="3"/>
    <x v="150"/>
    <x v="155"/>
    <x v="150"/>
    <n v="1941"/>
    <n v="668.27"/>
    <n v="502.54"/>
    <n v="1297112.07"/>
    <n v="975430.14"/>
    <n v="321681.93"/>
  </r>
  <r>
    <x v="3"/>
    <x v="5"/>
    <x v="3"/>
    <x v="0"/>
    <x v="1"/>
    <x v="151"/>
    <x v="156"/>
    <x v="151"/>
    <n v="7126"/>
    <n v="205.7"/>
    <n v="117.11"/>
    <n v="1465818.2"/>
    <n v="834525.86"/>
    <n v="631292.34"/>
  </r>
  <r>
    <x v="3"/>
    <x v="94"/>
    <x v="3"/>
    <x v="0"/>
    <x v="1"/>
    <x v="152"/>
    <x v="157"/>
    <x v="152"/>
    <n v="8909"/>
    <n v="205.7"/>
    <n v="117.11"/>
    <n v="1832581.3"/>
    <n v="1043332.99"/>
    <n v="789248.31"/>
  </r>
  <r>
    <x v="2"/>
    <x v="102"/>
    <x v="7"/>
    <x v="1"/>
    <x v="3"/>
    <x v="153"/>
    <x v="158"/>
    <x v="153"/>
    <n v="7762"/>
    <n v="437.2"/>
    <n v="263.33"/>
    <n v="3393546.4"/>
    <n v="2043967.46"/>
    <n v="1349578.94"/>
  </r>
  <r>
    <x v="2"/>
    <x v="51"/>
    <x v="1"/>
    <x v="1"/>
    <x v="3"/>
    <x v="154"/>
    <x v="159"/>
    <x v="154"/>
    <n v="1191"/>
    <n v="152.58000000000001"/>
    <n v="97.44"/>
    <n v="181722.78"/>
    <n v="116051.04"/>
    <n v="65671.740000000005"/>
  </r>
  <r>
    <x v="6"/>
    <x v="103"/>
    <x v="6"/>
    <x v="0"/>
    <x v="2"/>
    <x v="96"/>
    <x v="160"/>
    <x v="155"/>
    <n v="8733"/>
    <n v="651.21"/>
    <n v="524.96"/>
    <n v="5687016.9299999997"/>
    <n v="4584475.68"/>
    <n v="1102541.25"/>
  </r>
  <r>
    <x v="2"/>
    <x v="48"/>
    <x v="7"/>
    <x v="0"/>
    <x v="3"/>
    <x v="155"/>
    <x v="161"/>
    <x v="48"/>
    <n v="6954"/>
    <n v="437.2"/>
    <n v="263.33"/>
    <n v="3040288.8"/>
    <n v="1831196.82"/>
    <n v="1209091.98"/>
  </r>
  <r>
    <x v="1"/>
    <x v="41"/>
    <x v="10"/>
    <x v="1"/>
    <x v="2"/>
    <x v="156"/>
    <x v="162"/>
    <x v="156"/>
    <n v="4453"/>
    <n v="154.06"/>
    <n v="90.93"/>
    <n v="686029.18"/>
    <n v="404911.29"/>
    <n v="281117.89"/>
  </r>
  <r>
    <x v="2"/>
    <x v="104"/>
    <x v="3"/>
    <x v="0"/>
    <x v="1"/>
    <x v="157"/>
    <x v="163"/>
    <x v="157"/>
    <n v="6860"/>
    <n v="205.7"/>
    <n v="117.11"/>
    <n v="1411102"/>
    <n v="803374.6"/>
    <n v="607727.4"/>
  </r>
  <r>
    <x v="3"/>
    <x v="20"/>
    <x v="6"/>
    <x v="1"/>
    <x v="2"/>
    <x v="158"/>
    <x v="164"/>
    <x v="158"/>
    <n v="1836"/>
    <n v="651.21"/>
    <n v="524.96"/>
    <n v="1195621.56"/>
    <n v="963826.56"/>
    <n v="231795"/>
  </r>
  <r>
    <x v="5"/>
    <x v="105"/>
    <x v="6"/>
    <x v="0"/>
    <x v="2"/>
    <x v="159"/>
    <x v="165"/>
    <x v="159"/>
    <n v="4074"/>
    <n v="651.21"/>
    <n v="524.96"/>
    <n v="2653029.54"/>
    <n v="2138687.04"/>
    <n v="514342.5"/>
  </r>
  <r>
    <x v="3"/>
    <x v="106"/>
    <x v="1"/>
    <x v="0"/>
    <x v="1"/>
    <x v="160"/>
    <x v="166"/>
    <x v="160"/>
    <n v="297"/>
    <n v="152.58000000000001"/>
    <n v="97.44"/>
    <n v="45316.26"/>
    <n v="28939.68"/>
    <n v="16376.58"/>
  </r>
  <r>
    <x v="0"/>
    <x v="13"/>
    <x v="11"/>
    <x v="1"/>
    <x v="3"/>
    <x v="77"/>
    <x v="167"/>
    <x v="161"/>
    <n v="4259"/>
    <n v="668.27"/>
    <n v="502.54"/>
    <n v="2846161.93"/>
    <n v="2140317.86"/>
    <n v="705844.07"/>
  </r>
  <r>
    <x v="0"/>
    <x v="69"/>
    <x v="8"/>
    <x v="0"/>
    <x v="0"/>
    <x v="161"/>
    <x v="168"/>
    <x v="162"/>
    <n v="1748"/>
    <n v="421.89"/>
    <n v="364.69"/>
    <n v="737463.72"/>
    <n v="637478.12"/>
    <n v="99985.600000000006"/>
  </r>
  <r>
    <x v="5"/>
    <x v="70"/>
    <x v="3"/>
    <x v="0"/>
    <x v="3"/>
    <x v="162"/>
    <x v="169"/>
    <x v="163"/>
    <n v="5581"/>
    <n v="205.7"/>
    <n v="117.11"/>
    <n v="1148011.7"/>
    <n v="653590.91"/>
    <n v="494420.79"/>
  </r>
  <r>
    <x v="4"/>
    <x v="56"/>
    <x v="2"/>
    <x v="1"/>
    <x v="2"/>
    <x v="163"/>
    <x v="170"/>
    <x v="164"/>
    <n v="606"/>
    <n v="47.45"/>
    <n v="31.79"/>
    <n v="28754.7"/>
    <n v="19264.740000000002"/>
    <n v="9489.9599999999991"/>
  </r>
  <r>
    <x v="2"/>
    <x v="104"/>
    <x v="11"/>
    <x v="1"/>
    <x v="3"/>
    <x v="164"/>
    <x v="171"/>
    <x v="165"/>
    <n v="8702"/>
    <n v="668.27"/>
    <n v="502.54"/>
    <n v="5815285.54"/>
    <n v="4373103.08"/>
    <n v="1442182.46"/>
  </r>
  <r>
    <x v="2"/>
    <x v="107"/>
    <x v="11"/>
    <x v="0"/>
    <x v="0"/>
    <x v="165"/>
    <x v="172"/>
    <x v="166"/>
    <n v="3782"/>
    <n v="668.27"/>
    <n v="502.54"/>
    <n v="2527397.14"/>
    <n v="1900606.28"/>
    <n v="626790.86"/>
  </r>
  <r>
    <x v="1"/>
    <x v="108"/>
    <x v="9"/>
    <x v="0"/>
    <x v="2"/>
    <x v="166"/>
    <x v="173"/>
    <x v="167"/>
    <n v="6788"/>
    <n v="9.33"/>
    <n v="6.92"/>
    <n v="63332.04"/>
    <n v="46972.959999999999"/>
    <n v="16359.08"/>
  </r>
  <r>
    <x v="2"/>
    <x v="83"/>
    <x v="5"/>
    <x v="0"/>
    <x v="1"/>
    <x v="82"/>
    <x v="174"/>
    <x v="168"/>
    <n v="692"/>
    <n v="109.28"/>
    <n v="35.840000000000003"/>
    <n v="75621.759999999995"/>
    <n v="24801.279999999999"/>
    <n v="50820.480000000003"/>
  </r>
  <r>
    <x v="5"/>
    <x v="53"/>
    <x v="6"/>
    <x v="1"/>
    <x v="2"/>
    <x v="167"/>
    <x v="175"/>
    <x v="169"/>
    <n v="5501"/>
    <n v="651.21"/>
    <n v="524.96"/>
    <n v="3582306.21"/>
    <n v="2887804.96"/>
    <n v="694501.25"/>
  </r>
  <r>
    <x v="3"/>
    <x v="15"/>
    <x v="7"/>
    <x v="0"/>
    <x v="0"/>
    <x v="168"/>
    <x v="176"/>
    <x v="170"/>
    <n v="3250"/>
    <n v="437.2"/>
    <n v="263.33"/>
    <n v="1420900"/>
    <n v="855822.5"/>
    <n v="565077.5"/>
  </r>
  <r>
    <x v="4"/>
    <x v="46"/>
    <x v="10"/>
    <x v="0"/>
    <x v="2"/>
    <x v="169"/>
    <x v="177"/>
    <x v="171"/>
    <n v="3007"/>
    <n v="154.06"/>
    <n v="90.93"/>
    <n v="463258.42"/>
    <n v="273426.51"/>
    <n v="189831.91"/>
  </r>
  <r>
    <x v="4"/>
    <x v="46"/>
    <x v="4"/>
    <x v="1"/>
    <x v="2"/>
    <x v="170"/>
    <x v="178"/>
    <x v="172"/>
    <n v="5870"/>
    <n v="81.73"/>
    <n v="56.67"/>
    <n v="479755.1"/>
    <n v="332652.90000000002"/>
    <n v="147102.20000000001"/>
  </r>
  <r>
    <x v="1"/>
    <x v="109"/>
    <x v="0"/>
    <x v="0"/>
    <x v="0"/>
    <x v="171"/>
    <x v="179"/>
    <x v="173"/>
    <n v="9968"/>
    <n v="255.28"/>
    <n v="159.41999999999999"/>
    <n v="2544631.04"/>
    <n v="1589098.56"/>
    <n v="955532.48"/>
  </r>
  <r>
    <x v="3"/>
    <x v="110"/>
    <x v="10"/>
    <x v="1"/>
    <x v="2"/>
    <x v="172"/>
    <x v="180"/>
    <x v="174"/>
    <n v="5465"/>
    <n v="154.06"/>
    <n v="90.93"/>
    <n v="841937.9"/>
    <n v="496932.45"/>
    <n v="345005.45"/>
  </r>
  <r>
    <x v="4"/>
    <x v="95"/>
    <x v="10"/>
    <x v="1"/>
    <x v="1"/>
    <x v="173"/>
    <x v="181"/>
    <x v="175"/>
    <n v="9550"/>
    <n v="154.06"/>
    <n v="90.93"/>
    <n v="1471273"/>
    <n v="868381.5"/>
    <n v="602891.5"/>
  </r>
  <r>
    <x v="4"/>
    <x v="29"/>
    <x v="4"/>
    <x v="0"/>
    <x v="3"/>
    <x v="174"/>
    <x v="182"/>
    <x v="176"/>
    <n v="1450"/>
    <n v="81.73"/>
    <n v="56.67"/>
    <n v="118508.5"/>
    <n v="82171.5"/>
    <n v="36337"/>
  </r>
  <r>
    <x v="4"/>
    <x v="29"/>
    <x v="1"/>
    <x v="0"/>
    <x v="0"/>
    <x v="175"/>
    <x v="183"/>
    <x v="177"/>
    <n v="7417"/>
    <n v="152.58000000000001"/>
    <n v="97.44"/>
    <n v="1131685.8600000001"/>
    <n v="722712.48"/>
    <n v="408973.38"/>
  </r>
  <r>
    <x v="0"/>
    <x v="69"/>
    <x v="10"/>
    <x v="0"/>
    <x v="1"/>
    <x v="176"/>
    <x v="184"/>
    <x v="178"/>
    <n v="5738"/>
    <n v="154.06"/>
    <n v="90.93"/>
    <n v="883996.28"/>
    <n v="521756.34"/>
    <n v="362239.94"/>
  </r>
  <r>
    <x v="5"/>
    <x v="111"/>
    <x v="11"/>
    <x v="1"/>
    <x v="3"/>
    <x v="177"/>
    <x v="185"/>
    <x v="179"/>
    <n v="1731"/>
    <n v="668.27"/>
    <n v="502.54"/>
    <n v="1156775.3700000001"/>
    <n v="869896.74"/>
    <n v="286878.63"/>
  </r>
  <r>
    <x v="0"/>
    <x v="25"/>
    <x v="3"/>
    <x v="1"/>
    <x v="3"/>
    <x v="178"/>
    <x v="186"/>
    <x v="180"/>
    <n v="2745"/>
    <n v="205.7"/>
    <n v="117.11"/>
    <n v="564646.5"/>
    <n v="321466.95"/>
    <n v="243179.55"/>
  </r>
  <r>
    <x v="3"/>
    <x v="21"/>
    <x v="2"/>
    <x v="0"/>
    <x v="0"/>
    <x v="106"/>
    <x v="187"/>
    <x v="181"/>
    <n v="3159"/>
    <n v="47.45"/>
    <n v="31.79"/>
    <n v="149894.54999999999"/>
    <n v="100424.61"/>
    <n v="49469.94"/>
  </r>
  <r>
    <x v="5"/>
    <x v="58"/>
    <x v="10"/>
    <x v="1"/>
    <x v="0"/>
    <x v="179"/>
    <x v="188"/>
    <x v="182"/>
    <n v="9383"/>
    <n v="154.06"/>
    <n v="90.93"/>
    <n v="1445544.98"/>
    <n v="853196.19"/>
    <n v="592348.79"/>
  </r>
  <r>
    <x v="5"/>
    <x v="91"/>
    <x v="6"/>
    <x v="1"/>
    <x v="1"/>
    <x v="180"/>
    <x v="189"/>
    <x v="183"/>
    <n v="4862"/>
    <n v="651.21"/>
    <n v="524.96"/>
    <n v="3166183.02"/>
    <n v="2552355.52"/>
    <n v="613827.5"/>
  </r>
  <r>
    <x v="2"/>
    <x v="90"/>
    <x v="7"/>
    <x v="1"/>
    <x v="3"/>
    <x v="181"/>
    <x v="190"/>
    <x v="184"/>
    <n v="5068"/>
    <n v="437.2"/>
    <n v="263.33"/>
    <n v="2215729.6"/>
    <n v="1334556.44"/>
    <n v="881173.16"/>
  </r>
  <r>
    <x v="3"/>
    <x v="10"/>
    <x v="4"/>
    <x v="1"/>
    <x v="3"/>
    <x v="182"/>
    <x v="191"/>
    <x v="185"/>
    <n v="2506"/>
    <n v="81.73"/>
    <n v="56.67"/>
    <n v="204815.38"/>
    <n v="142015.01999999999"/>
    <n v="62800.36"/>
  </r>
  <r>
    <x v="2"/>
    <x v="112"/>
    <x v="4"/>
    <x v="1"/>
    <x v="3"/>
    <x v="183"/>
    <x v="192"/>
    <x v="186"/>
    <n v="1713"/>
    <n v="81.73"/>
    <n v="56.67"/>
    <n v="140003.49"/>
    <n v="97075.71"/>
    <n v="42927.78"/>
  </r>
  <r>
    <x v="0"/>
    <x v="113"/>
    <x v="1"/>
    <x v="1"/>
    <x v="3"/>
    <x v="184"/>
    <x v="193"/>
    <x v="187"/>
    <n v="4255"/>
    <n v="152.58000000000001"/>
    <n v="97.44"/>
    <n v="649227.9"/>
    <n v="414607.2"/>
    <n v="234620.7"/>
  </r>
  <r>
    <x v="2"/>
    <x v="112"/>
    <x v="3"/>
    <x v="0"/>
    <x v="2"/>
    <x v="185"/>
    <x v="194"/>
    <x v="188"/>
    <n v="3732"/>
    <n v="205.7"/>
    <n v="117.11"/>
    <n v="767672.4"/>
    <n v="437054.52"/>
    <n v="330617.88"/>
  </r>
  <r>
    <x v="5"/>
    <x v="114"/>
    <x v="3"/>
    <x v="1"/>
    <x v="1"/>
    <x v="186"/>
    <x v="195"/>
    <x v="189"/>
    <n v="772"/>
    <n v="205.7"/>
    <n v="117.11"/>
    <n v="158800.4"/>
    <n v="90408.92"/>
    <n v="68391.48"/>
  </r>
  <r>
    <x v="4"/>
    <x v="115"/>
    <x v="9"/>
    <x v="0"/>
    <x v="3"/>
    <x v="187"/>
    <x v="196"/>
    <x v="190"/>
    <n v="8039"/>
    <n v="9.33"/>
    <n v="6.92"/>
    <n v="75003.87"/>
    <n v="55629.88"/>
    <n v="19373.990000000002"/>
  </r>
  <r>
    <x v="1"/>
    <x v="116"/>
    <x v="7"/>
    <x v="1"/>
    <x v="2"/>
    <x v="188"/>
    <x v="197"/>
    <x v="191"/>
    <n v="5223"/>
    <n v="437.2"/>
    <n v="263.33"/>
    <n v="2283495.6"/>
    <n v="1375372.59"/>
    <n v="908123.01"/>
  </r>
  <r>
    <x v="5"/>
    <x v="63"/>
    <x v="7"/>
    <x v="0"/>
    <x v="1"/>
    <x v="189"/>
    <x v="198"/>
    <x v="192"/>
    <n v="4048"/>
    <n v="437.2"/>
    <n v="263.33"/>
    <n v="1769785.6"/>
    <n v="1065959.8400000001"/>
    <n v="703825.76"/>
  </r>
  <r>
    <x v="5"/>
    <x v="78"/>
    <x v="11"/>
    <x v="1"/>
    <x v="3"/>
    <x v="190"/>
    <x v="199"/>
    <x v="193"/>
    <n v="3270"/>
    <n v="668.27"/>
    <n v="502.54"/>
    <n v="2185242.9"/>
    <n v="1643305.8"/>
    <n v="541937.1"/>
  </r>
  <r>
    <x v="5"/>
    <x v="117"/>
    <x v="11"/>
    <x v="1"/>
    <x v="0"/>
    <x v="191"/>
    <x v="200"/>
    <x v="194"/>
    <n v="3674"/>
    <n v="668.27"/>
    <n v="502.54"/>
    <n v="2455223.98"/>
    <n v="1846331.96"/>
    <n v="608892.02"/>
  </r>
  <r>
    <x v="0"/>
    <x v="118"/>
    <x v="11"/>
    <x v="1"/>
    <x v="0"/>
    <x v="144"/>
    <x v="201"/>
    <x v="195"/>
    <n v="3077"/>
    <n v="668.27"/>
    <n v="502.54"/>
    <n v="2056266.79"/>
    <n v="1546315.58"/>
    <n v="509951.21"/>
  </r>
  <r>
    <x v="0"/>
    <x v="119"/>
    <x v="8"/>
    <x v="0"/>
    <x v="3"/>
    <x v="192"/>
    <x v="202"/>
    <x v="196"/>
    <n v="1330"/>
    <n v="421.89"/>
    <n v="364.69"/>
    <n v="561113.69999999995"/>
    <n v="485037.7"/>
    <n v="76076"/>
  </r>
  <r>
    <x v="1"/>
    <x v="120"/>
    <x v="10"/>
    <x v="0"/>
    <x v="1"/>
    <x v="193"/>
    <x v="203"/>
    <x v="197"/>
    <n v="5310"/>
    <n v="154.06"/>
    <n v="90.93"/>
    <n v="818058.6"/>
    <n v="482838.3"/>
    <n v="335220.3"/>
  </r>
  <r>
    <x v="2"/>
    <x v="121"/>
    <x v="0"/>
    <x v="1"/>
    <x v="1"/>
    <x v="194"/>
    <x v="204"/>
    <x v="198"/>
    <n v="3930"/>
    <n v="255.28"/>
    <n v="159.41999999999999"/>
    <n v="1003250.4"/>
    <n v="626520.6"/>
    <n v="376729.8"/>
  </r>
  <r>
    <x v="5"/>
    <x v="58"/>
    <x v="8"/>
    <x v="1"/>
    <x v="2"/>
    <x v="195"/>
    <x v="205"/>
    <x v="199"/>
    <n v="3132"/>
    <n v="421.89"/>
    <n v="364.69"/>
    <n v="1321359.48"/>
    <n v="1142209.08"/>
    <n v="179150.4"/>
  </r>
  <r>
    <x v="2"/>
    <x v="65"/>
    <x v="6"/>
    <x v="0"/>
    <x v="1"/>
    <x v="196"/>
    <x v="206"/>
    <x v="200"/>
    <n v="889"/>
    <n v="651.21"/>
    <n v="524.96"/>
    <n v="578925.68999999994"/>
    <n v="466689.44"/>
    <n v="112236.25"/>
  </r>
  <r>
    <x v="3"/>
    <x v="20"/>
    <x v="4"/>
    <x v="1"/>
    <x v="3"/>
    <x v="197"/>
    <x v="207"/>
    <x v="201"/>
    <n v="2207"/>
    <n v="81.73"/>
    <n v="56.67"/>
    <n v="180378.11"/>
    <n v="125070.69"/>
    <n v="55307.42"/>
  </r>
  <r>
    <x v="2"/>
    <x v="68"/>
    <x v="8"/>
    <x v="0"/>
    <x v="2"/>
    <x v="198"/>
    <x v="208"/>
    <x v="202"/>
    <n v="4121"/>
    <n v="421.89"/>
    <n v="364.69"/>
    <n v="1738608.69"/>
    <n v="1502887.49"/>
    <n v="235721.2"/>
  </r>
  <r>
    <x v="2"/>
    <x v="83"/>
    <x v="1"/>
    <x v="1"/>
    <x v="0"/>
    <x v="199"/>
    <x v="209"/>
    <x v="203"/>
    <n v="699"/>
    <n v="152.58000000000001"/>
    <n v="97.44"/>
    <n v="106653.42"/>
    <n v="68110.559999999998"/>
    <n v="38542.86"/>
  </r>
  <r>
    <x v="0"/>
    <x v="122"/>
    <x v="0"/>
    <x v="1"/>
    <x v="2"/>
    <x v="200"/>
    <x v="210"/>
    <x v="204"/>
    <n v="8039"/>
    <n v="255.28"/>
    <n v="159.41999999999999"/>
    <n v="2052195.92"/>
    <n v="1281577.3799999999"/>
    <n v="770618.54"/>
  </r>
  <r>
    <x v="2"/>
    <x v="4"/>
    <x v="6"/>
    <x v="1"/>
    <x v="2"/>
    <x v="201"/>
    <x v="211"/>
    <x v="158"/>
    <n v="9272"/>
    <n v="651.21"/>
    <n v="524.96"/>
    <n v="6038019.1200000001"/>
    <n v="4867429.12"/>
    <n v="1170590"/>
  </r>
  <r>
    <x v="1"/>
    <x v="85"/>
    <x v="10"/>
    <x v="1"/>
    <x v="1"/>
    <x v="197"/>
    <x v="212"/>
    <x v="201"/>
    <n v="9558"/>
    <n v="154.06"/>
    <n v="90.93"/>
    <n v="1472505.48"/>
    <n v="869108.94"/>
    <n v="603396.54"/>
  </r>
  <r>
    <x v="3"/>
    <x v="8"/>
    <x v="0"/>
    <x v="0"/>
    <x v="1"/>
    <x v="202"/>
    <x v="213"/>
    <x v="205"/>
    <n v="1090"/>
    <n v="255.28"/>
    <n v="159.41999999999999"/>
    <n v="278255.2"/>
    <n v="173767.8"/>
    <n v="104487.4"/>
  </r>
  <r>
    <x v="1"/>
    <x v="123"/>
    <x v="4"/>
    <x v="0"/>
    <x v="0"/>
    <x v="203"/>
    <x v="214"/>
    <x v="206"/>
    <n v="8092"/>
    <n v="81.73"/>
    <n v="56.67"/>
    <n v="661359.16"/>
    <n v="458573.64"/>
    <n v="202785.52"/>
  </r>
  <r>
    <x v="1"/>
    <x v="108"/>
    <x v="7"/>
    <x v="1"/>
    <x v="1"/>
    <x v="204"/>
    <x v="215"/>
    <x v="207"/>
    <n v="1818"/>
    <n v="437.2"/>
    <n v="263.33"/>
    <n v="794829.6"/>
    <n v="478733.94"/>
    <n v="316095.65999999997"/>
  </r>
  <r>
    <x v="3"/>
    <x v="124"/>
    <x v="11"/>
    <x v="0"/>
    <x v="0"/>
    <x v="205"/>
    <x v="216"/>
    <x v="208"/>
    <n v="5554"/>
    <n v="668.27"/>
    <n v="502.54"/>
    <n v="3711571.58"/>
    <n v="2791107.16"/>
    <n v="920464.42"/>
  </r>
  <r>
    <x v="1"/>
    <x v="120"/>
    <x v="7"/>
    <x v="1"/>
    <x v="2"/>
    <x v="206"/>
    <x v="217"/>
    <x v="209"/>
    <n v="9619"/>
    <n v="437.2"/>
    <n v="263.33"/>
    <n v="4205426.8"/>
    <n v="2532971.27"/>
    <n v="1672455.53"/>
  </r>
  <r>
    <x v="2"/>
    <x v="83"/>
    <x v="10"/>
    <x v="1"/>
    <x v="1"/>
    <x v="207"/>
    <x v="218"/>
    <x v="210"/>
    <n v="6360"/>
    <n v="154.06"/>
    <n v="90.93"/>
    <n v="979821.6"/>
    <n v="578314.80000000005"/>
    <n v="401506.8"/>
  </r>
  <r>
    <x v="1"/>
    <x v="71"/>
    <x v="0"/>
    <x v="0"/>
    <x v="2"/>
    <x v="208"/>
    <x v="219"/>
    <x v="211"/>
    <n v="5157"/>
    <n v="255.28"/>
    <n v="159.41999999999999"/>
    <n v="1316478.96"/>
    <n v="822128.94"/>
    <n v="494350.02"/>
  </r>
  <r>
    <x v="2"/>
    <x v="125"/>
    <x v="1"/>
    <x v="1"/>
    <x v="0"/>
    <x v="209"/>
    <x v="220"/>
    <x v="212"/>
    <n v="7422"/>
    <n v="152.58000000000001"/>
    <n v="97.44"/>
    <n v="1132448.76"/>
    <n v="723199.68"/>
    <n v="409249.08"/>
  </r>
  <r>
    <x v="5"/>
    <x v="54"/>
    <x v="8"/>
    <x v="0"/>
    <x v="1"/>
    <x v="210"/>
    <x v="221"/>
    <x v="141"/>
    <n v="1597"/>
    <n v="421.89"/>
    <n v="364.69"/>
    <n v="673758.33"/>
    <n v="582409.93000000005"/>
    <n v="91348.4"/>
  </r>
  <r>
    <x v="4"/>
    <x v="29"/>
    <x v="6"/>
    <x v="1"/>
    <x v="0"/>
    <x v="211"/>
    <x v="222"/>
    <x v="213"/>
    <n v="8155"/>
    <n v="651.21"/>
    <n v="524.96"/>
    <n v="5310617.55"/>
    <n v="4281048.8"/>
    <n v="1029568.75"/>
  </r>
  <r>
    <x v="5"/>
    <x v="126"/>
    <x v="7"/>
    <x v="0"/>
    <x v="1"/>
    <x v="212"/>
    <x v="223"/>
    <x v="214"/>
    <n v="4602"/>
    <n v="437.2"/>
    <n v="263.33"/>
    <n v="2011994.4"/>
    <n v="1211844.6599999999"/>
    <n v="800149.74"/>
  </r>
  <r>
    <x v="1"/>
    <x v="7"/>
    <x v="0"/>
    <x v="0"/>
    <x v="1"/>
    <x v="213"/>
    <x v="224"/>
    <x v="79"/>
    <n v="474"/>
    <n v="255.28"/>
    <n v="159.41999999999999"/>
    <n v="121002.72"/>
    <n v="75565.08"/>
    <n v="45437.64"/>
  </r>
  <r>
    <x v="1"/>
    <x v="108"/>
    <x v="10"/>
    <x v="1"/>
    <x v="1"/>
    <x v="214"/>
    <x v="225"/>
    <x v="215"/>
    <n v="2337"/>
    <n v="154.06"/>
    <n v="90.93"/>
    <n v="360038.22"/>
    <n v="212503.41"/>
    <n v="147534.81"/>
  </r>
  <r>
    <x v="1"/>
    <x v="36"/>
    <x v="7"/>
    <x v="0"/>
    <x v="1"/>
    <x v="215"/>
    <x v="226"/>
    <x v="216"/>
    <n v="8792"/>
    <n v="437.2"/>
    <n v="263.33"/>
    <n v="3843862.4"/>
    <n v="2315197.36"/>
    <n v="1528665.04"/>
  </r>
  <r>
    <x v="0"/>
    <x v="25"/>
    <x v="2"/>
    <x v="1"/>
    <x v="2"/>
    <x v="216"/>
    <x v="227"/>
    <x v="217"/>
    <n v="5466"/>
    <n v="47.45"/>
    <n v="31.79"/>
    <n v="259361.7"/>
    <n v="173764.14"/>
    <n v="85597.56"/>
  </r>
  <r>
    <x v="1"/>
    <x v="116"/>
    <x v="6"/>
    <x v="1"/>
    <x v="1"/>
    <x v="217"/>
    <x v="228"/>
    <x v="218"/>
    <n v="22"/>
    <n v="651.21"/>
    <n v="524.96"/>
    <n v="14326.62"/>
    <n v="11549.12"/>
    <n v="2777.5"/>
  </r>
  <r>
    <x v="3"/>
    <x v="15"/>
    <x v="5"/>
    <x v="0"/>
    <x v="0"/>
    <x v="138"/>
    <x v="229"/>
    <x v="219"/>
    <n v="7153"/>
    <n v="109.28"/>
    <n v="35.840000000000003"/>
    <n v="781679.84"/>
    <n v="256363.51999999999"/>
    <n v="525316.31999999995"/>
  </r>
  <r>
    <x v="2"/>
    <x v="3"/>
    <x v="5"/>
    <x v="0"/>
    <x v="0"/>
    <x v="218"/>
    <x v="230"/>
    <x v="220"/>
    <n v="3581"/>
    <n v="109.28"/>
    <n v="35.840000000000003"/>
    <n v="391331.68"/>
    <n v="128343.03999999999"/>
    <n v="262988.64"/>
  </r>
  <r>
    <x v="1"/>
    <x v="26"/>
    <x v="6"/>
    <x v="1"/>
    <x v="3"/>
    <x v="197"/>
    <x v="231"/>
    <x v="221"/>
    <n v="3061"/>
    <n v="651.21"/>
    <n v="524.96"/>
    <n v="1993353.81"/>
    <n v="1606902.56"/>
    <n v="386451.25"/>
  </r>
  <r>
    <x v="5"/>
    <x v="63"/>
    <x v="9"/>
    <x v="1"/>
    <x v="0"/>
    <x v="41"/>
    <x v="232"/>
    <x v="222"/>
    <n v="1380"/>
    <n v="9.33"/>
    <n v="6.92"/>
    <n v="12875.4"/>
    <n v="9549.6"/>
    <n v="3325.8"/>
  </r>
  <r>
    <x v="5"/>
    <x v="126"/>
    <x v="3"/>
    <x v="0"/>
    <x v="2"/>
    <x v="219"/>
    <x v="233"/>
    <x v="223"/>
    <n v="1355"/>
    <n v="205.7"/>
    <n v="117.11"/>
    <n v="278723.5"/>
    <n v="158684.04999999999"/>
    <n v="120039.45"/>
  </r>
  <r>
    <x v="2"/>
    <x v="125"/>
    <x v="6"/>
    <x v="0"/>
    <x v="1"/>
    <x v="220"/>
    <x v="234"/>
    <x v="224"/>
    <n v="7835"/>
    <n v="651.21"/>
    <n v="524.96"/>
    <n v="5102230.3499999996"/>
    <n v="4113061.6"/>
    <n v="989168.75"/>
  </r>
  <r>
    <x v="5"/>
    <x v="127"/>
    <x v="1"/>
    <x v="0"/>
    <x v="0"/>
    <x v="221"/>
    <x v="235"/>
    <x v="225"/>
    <n v="2699"/>
    <n v="152.58000000000001"/>
    <n v="97.44"/>
    <n v="411813.42"/>
    <n v="262990.56"/>
    <n v="148822.85999999999"/>
  </r>
  <r>
    <x v="5"/>
    <x v="128"/>
    <x v="5"/>
    <x v="1"/>
    <x v="0"/>
    <x v="45"/>
    <x v="236"/>
    <x v="226"/>
    <n v="9859"/>
    <n v="109.28"/>
    <n v="35.840000000000003"/>
    <n v="1077391.52"/>
    <n v="353346.56"/>
    <n v="724044.96"/>
  </r>
  <r>
    <x v="1"/>
    <x v="129"/>
    <x v="8"/>
    <x v="0"/>
    <x v="2"/>
    <x v="222"/>
    <x v="237"/>
    <x v="227"/>
    <n v="257"/>
    <n v="421.89"/>
    <n v="364.69"/>
    <n v="108425.73"/>
    <n v="93725.33"/>
    <n v="14700.4"/>
  </r>
  <r>
    <x v="5"/>
    <x v="130"/>
    <x v="10"/>
    <x v="0"/>
    <x v="2"/>
    <x v="223"/>
    <x v="238"/>
    <x v="228"/>
    <n v="6867"/>
    <n v="154.06"/>
    <n v="90.93"/>
    <n v="1057930.02"/>
    <n v="624416.31000000006"/>
    <n v="433513.71"/>
  </r>
  <r>
    <x v="5"/>
    <x v="32"/>
    <x v="8"/>
    <x v="0"/>
    <x v="0"/>
    <x v="224"/>
    <x v="239"/>
    <x v="229"/>
    <n v="9693"/>
    <n v="421.89"/>
    <n v="364.69"/>
    <n v="4089379.77"/>
    <n v="3534940.17"/>
    <n v="554439.6"/>
  </r>
  <r>
    <x v="5"/>
    <x v="131"/>
    <x v="3"/>
    <x v="1"/>
    <x v="3"/>
    <x v="111"/>
    <x v="240"/>
    <x v="230"/>
    <n v="772"/>
    <n v="205.7"/>
    <n v="117.11"/>
    <n v="158800.4"/>
    <n v="90408.92"/>
    <n v="68391.48"/>
  </r>
  <r>
    <x v="1"/>
    <x v="132"/>
    <x v="9"/>
    <x v="0"/>
    <x v="3"/>
    <x v="225"/>
    <x v="241"/>
    <x v="231"/>
    <n v="9172"/>
    <n v="9.33"/>
    <n v="6.92"/>
    <n v="85574.76"/>
    <n v="63470.239999999998"/>
    <n v="22104.52"/>
  </r>
  <r>
    <x v="5"/>
    <x v="91"/>
    <x v="5"/>
    <x v="1"/>
    <x v="3"/>
    <x v="226"/>
    <x v="242"/>
    <x v="232"/>
    <n v="5989"/>
    <n v="109.28"/>
    <n v="35.840000000000003"/>
    <n v="654477.92000000004"/>
    <n v="214645.76000000001"/>
    <n v="439832.16"/>
  </r>
  <r>
    <x v="2"/>
    <x v="42"/>
    <x v="4"/>
    <x v="1"/>
    <x v="1"/>
    <x v="227"/>
    <x v="243"/>
    <x v="233"/>
    <n v="9356"/>
    <n v="81.73"/>
    <n v="56.67"/>
    <n v="764665.88"/>
    <n v="530204.52"/>
    <n v="234461.36"/>
  </r>
  <r>
    <x v="3"/>
    <x v="133"/>
    <x v="4"/>
    <x v="1"/>
    <x v="0"/>
    <x v="228"/>
    <x v="244"/>
    <x v="234"/>
    <n v="9432"/>
    <n v="81.73"/>
    <n v="56.67"/>
    <n v="770877.36"/>
    <n v="534511.43999999994"/>
    <n v="236365.92"/>
  </r>
  <r>
    <x v="0"/>
    <x v="134"/>
    <x v="8"/>
    <x v="1"/>
    <x v="2"/>
    <x v="229"/>
    <x v="245"/>
    <x v="9"/>
    <n v="3411"/>
    <n v="421.89"/>
    <n v="364.69"/>
    <n v="1439066.79"/>
    <n v="1243957.5900000001"/>
    <n v="195109.2"/>
  </r>
  <r>
    <x v="0"/>
    <x v="135"/>
    <x v="1"/>
    <x v="0"/>
    <x v="1"/>
    <x v="230"/>
    <x v="246"/>
    <x v="235"/>
    <n v="515"/>
    <n v="152.58000000000001"/>
    <n v="97.44"/>
    <n v="78578.7"/>
    <n v="50181.599999999999"/>
    <n v="28397.1"/>
  </r>
  <r>
    <x v="2"/>
    <x v="51"/>
    <x v="10"/>
    <x v="1"/>
    <x v="0"/>
    <x v="231"/>
    <x v="247"/>
    <x v="236"/>
    <n v="7000"/>
    <n v="154.06"/>
    <n v="90.93"/>
    <n v="1078420"/>
    <n v="636510"/>
    <n v="441910"/>
  </r>
  <r>
    <x v="1"/>
    <x v="136"/>
    <x v="10"/>
    <x v="0"/>
    <x v="3"/>
    <x v="232"/>
    <x v="248"/>
    <x v="237"/>
    <n v="1151"/>
    <n v="154.06"/>
    <n v="90.93"/>
    <n v="177323.06"/>
    <n v="104660.43"/>
    <n v="72662.63"/>
  </r>
  <r>
    <x v="4"/>
    <x v="95"/>
    <x v="6"/>
    <x v="0"/>
    <x v="2"/>
    <x v="233"/>
    <x v="249"/>
    <x v="238"/>
    <n v="8287"/>
    <n v="651.21"/>
    <n v="524.96"/>
    <n v="5396577.2699999996"/>
    <n v="4350343.5199999996"/>
    <n v="1046233.75"/>
  </r>
  <r>
    <x v="1"/>
    <x v="66"/>
    <x v="1"/>
    <x v="0"/>
    <x v="1"/>
    <x v="234"/>
    <x v="250"/>
    <x v="239"/>
    <n v="5755"/>
    <n v="152.58000000000001"/>
    <n v="97.44"/>
    <n v="878097.9"/>
    <n v="560767.19999999995"/>
    <n v="317330.7"/>
  </r>
  <r>
    <x v="2"/>
    <x v="137"/>
    <x v="2"/>
    <x v="0"/>
    <x v="0"/>
    <x v="235"/>
    <x v="251"/>
    <x v="240"/>
    <n v="7937"/>
    <n v="47.45"/>
    <n v="31.79"/>
    <n v="376610.65"/>
    <n v="252317.23"/>
    <n v="124293.42"/>
  </r>
  <r>
    <x v="2"/>
    <x v="65"/>
    <x v="11"/>
    <x v="0"/>
    <x v="1"/>
    <x v="236"/>
    <x v="252"/>
    <x v="241"/>
    <n v="1242"/>
    <n v="668.27"/>
    <n v="502.54"/>
    <n v="829991.34"/>
    <n v="624154.68000000005"/>
    <n v="205836.66"/>
  </r>
  <r>
    <x v="2"/>
    <x v="107"/>
    <x v="6"/>
    <x v="1"/>
    <x v="2"/>
    <x v="237"/>
    <x v="253"/>
    <x v="242"/>
    <n v="9113"/>
    <n v="651.21"/>
    <n v="524.96"/>
    <n v="5934476.7300000004"/>
    <n v="4783960.4800000004"/>
    <n v="1150516.25"/>
  </r>
  <r>
    <x v="0"/>
    <x v="1"/>
    <x v="0"/>
    <x v="0"/>
    <x v="3"/>
    <x v="238"/>
    <x v="254"/>
    <x v="243"/>
    <n v="7024"/>
    <n v="255.28"/>
    <n v="159.41999999999999"/>
    <n v="1793086.72"/>
    <n v="1119766.08"/>
    <n v="673320.64"/>
  </r>
  <r>
    <x v="1"/>
    <x v="89"/>
    <x v="4"/>
    <x v="1"/>
    <x v="0"/>
    <x v="239"/>
    <x v="255"/>
    <x v="244"/>
    <n v="7480"/>
    <n v="81.73"/>
    <n v="56.67"/>
    <n v="611340.4"/>
    <n v="423891.6"/>
    <n v="187448.8"/>
  </r>
  <r>
    <x v="1"/>
    <x v="22"/>
    <x v="5"/>
    <x v="0"/>
    <x v="3"/>
    <x v="240"/>
    <x v="256"/>
    <x v="245"/>
    <n v="5016"/>
    <n v="109.28"/>
    <n v="35.840000000000003"/>
    <n v="548148.47999999998"/>
    <n v="179773.44"/>
    <n v="368375.03999999998"/>
  </r>
  <r>
    <x v="1"/>
    <x v="81"/>
    <x v="4"/>
    <x v="1"/>
    <x v="0"/>
    <x v="241"/>
    <x v="257"/>
    <x v="246"/>
    <n v="1201"/>
    <n v="81.73"/>
    <n v="56.67"/>
    <n v="98157.73"/>
    <n v="68060.67"/>
    <n v="30097.06"/>
  </r>
  <r>
    <x v="5"/>
    <x v="63"/>
    <x v="4"/>
    <x v="1"/>
    <x v="2"/>
    <x v="242"/>
    <x v="258"/>
    <x v="247"/>
    <n v="9633"/>
    <n v="81.73"/>
    <n v="56.67"/>
    <n v="787305.09"/>
    <n v="545902.11"/>
    <n v="241402.98"/>
  </r>
  <r>
    <x v="5"/>
    <x v="127"/>
    <x v="8"/>
    <x v="1"/>
    <x v="0"/>
    <x v="243"/>
    <x v="259"/>
    <x v="248"/>
    <n v="941"/>
    <n v="421.89"/>
    <n v="364.69"/>
    <n v="396998.49"/>
    <n v="343173.29"/>
    <n v="53825.2"/>
  </r>
  <r>
    <x v="0"/>
    <x v="19"/>
    <x v="1"/>
    <x v="1"/>
    <x v="3"/>
    <x v="244"/>
    <x v="260"/>
    <x v="249"/>
    <n v="7787"/>
    <n v="152.58000000000001"/>
    <n v="97.44"/>
    <n v="1188140.46"/>
    <n v="758765.28"/>
    <n v="429375.18"/>
  </r>
  <r>
    <x v="3"/>
    <x v="138"/>
    <x v="3"/>
    <x v="1"/>
    <x v="3"/>
    <x v="245"/>
    <x v="261"/>
    <x v="250"/>
    <n v="9864"/>
    <n v="205.7"/>
    <n v="117.11"/>
    <n v="2029024.8"/>
    <n v="1155173.04"/>
    <n v="873851.76"/>
  </r>
  <r>
    <x v="2"/>
    <x v="107"/>
    <x v="11"/>
    <x v="1"/>
    <x v="3"/>
    <x v="246"/>
    <x v="262"/>
    <x v="94"/>
    <n v="8894"/>
    <n v="668.27"/>
    <n v="502.54"/>
    <n v="5943593.3799999999"/>
    <n v="4469590.76"/>
    <n v="1474002.62"/>
  </r>
  <r>
    <x v="3"/>
    <x v="35"/>
    <x v="2"/>
    <x v="1"/>
    <x v="3"/>
    <x v="247"/>
    <x v="263"/>
    <x v="251"/>
    <n v="3634"/>
    <n v="47.45"/>
    <n v="31.79"/>
    <n v="172433.3"/>
    <n v="115524.86"/>
    <n v="56908.44"/>
  </r>
  <r>
    <x v="1"/>
    <x v="71"/>
    <x v="3"/>
    <x v="0"/>
    <x v="1"/>
    <x v="248"/>
    <x v="264"/>
    <x v="252"/>
    <n v="4868"/>
    <n v="205.7"/>
    <n v="117.11"/>
    <n v="1001347.6"/>
    <n v="570091.48"/>
    <n v="431256.12"/>
  </r>
  <r>
    <x v="2"/>
    <x v="38"/>
    <x v="9"/>
    <x v="1"/>
    <x v="2"/>
    <x v="249"/>
    <x v="265"/>
    <x v="253"/>
    <n v="414"/>
    <n v="9.33"/>
    <n v="6.92"/>
    <n v="3862.62"/>
    <n v="2864.88"/>
    <n v="997.74"/>
  </r>
  <r>
    <x v="3"/>
    <x v="15"/>
    <x v="4"/>
    <x v="1"/>
    <x v="3"/>
    <x v="250"/>
    <x v="266"/>
    <x v="254"/>
    <n v="121"/>
    <n v="81.73"/>
    <n v="56.67"/>
    <n v="9889.33"/>
    <n v="6857.07"/>
    <n v="3032.26"/>
  </r>
  <r>
    <x v="1"/>
    <x v="139"/>
    <x v="7"/>
    <x v="0"/>
    <x v="1"/>
    <x v="251"/>
    <x v="267"/>
    <x v="255"/>
    <n v="869"/>
    <n v="437.2"/>
    <n v="263.33"/>
    <n v="379926.8"/>
    <n v="228833.77"/>
    <n v="151093.03"/>
  </r>
  <r>
    <x v="3"/>
    <x v="21"/>
    <x v="5"/>
    <x v="1"/>
    <x v="0"/>
    <x v="252"/>
    <x v="268"/>
    <x v="256"/>
    <n v="1570"/>
    <n v="109.28"/>
    <n v="35.840000000000003"/>
    <n v="171569.6"/>
    <n v="56268.800000000003"/>
    <n v="115300.8"/>
  </r>
  <r>
    <x v="3"/>
    <x v="50"/>
    <x v="10"/>
    <x v="0"/>
    <x v="3"/>
    <x v="203"/>
    <x v="269"/>
    <x v="29"/>
    <n v="8164"/>
    <n v="154.06"/>
    <n v="90.93"/>
    <n v="1257745.8400000001"/>
    <n v="742352.52"/>
    <n v="515393.32"/>
  </r>
  <r>
    <x v="1"/>
    <x v="140"/>
    <x v="4"/>
    <x v="1"/>
    <x v="0"/>
    <x v="253"/>
    <x v="270"/>
    <x v="257"/>
    <n v="8626"/>
    <n v="81.73"/>
    <n v="56.67"/>
    <n v="705002.98"/>
    <n v="488835.42"/>
    <n v="216167.56"/>
  </r>
  <r>
    <x v="5"/>
    <x v="34"/>
    <x v="9"/>
    <x v="0"/>
    <x v="0"/>
    <x v="254"/>
    <x v="271"/>
    <x v="258"/>
    <n v="7961"/>
    <n v="9.33"/>
    <n v="6.92"/>
    <n v="74276.13"/>
    <n v="55090.12"/>
    <n v="19186.009999999998"/>
  </r>
  <r>
    <x v="2"/>
    <x v="48"/>
    <x v="0"/>
    <x v="1"/>
    <x v="1"/>
    <x v="255"/>
    <x v="272"/>
    <x v="259"/>
    <n v="3205"/>
    <n v="255.28"/>
    <n v="159.41999999999999"/>
    <n v="818172.4"/>
    <n v="510941.1"/>
    <n v="307231.3"/>
  </r>
  <r>
    <x v="3"/>
    <x v="60"/>
    <x v="10"/>
    <x v="0"/>
    <x v="2"/>
    <x v="256"/>
    <x v="273"/>
    <x v="260"/>
    <n v="8426"/>
    <n v="154.06"/>
    <n v="90.93"/>
    <n v="1298109.56"/>
    <n v="766176.18"/>
    <n v="531933.38"/>
  </r>
  <r>
    <x v="2"/>
    <x v="141"/>
    <x v="5"/>
    <x v="0"/>
    <x v="1"/>
    <x v="257"/>
    <x v="274"/>
    <x v="261"/>
    <n v="9721"/>
    <n v="109.28"/>
    <n v="35.840000000000003"/>
    <n v="1062310.8799999999"/>
    <n v="348400.64000000001"/>
    <n v="713910.24"/>
  </r>
  <r>
    <x v="1"/>
    <x v="142"/>
    <x v="4"/>
    <x v="0"/>
    <x v="1"/>
    <x v="258"/>
    <x v="275"/>
    <x v="262"/>
    <n v="222"/>
    <n v="81.73"/>
    <n v="56.67"/>
    <n v="18144.060000000001"/>
    <n v="12580.74"/>
    <n v="5563.32"/>
  </r>
  <r>
    <x v="5"/>
    <x v="62"/>
    <x v="7"/>
    <x v="0"/>
    <x v="3"/>
    <x v="259"/>
    <x v="276"/>
    <x v="263"/>
    <n v="5088"/>
    <n v="437.2"/>
    <n v="263.33"/>
    <n v="2224473.6"/>
    <n v="1339823.04"/>
    <n v="884650.56"/>
  </r>
  <r>
    <x v="3"/>
    <x v="138"/>
    <x v="5"/>
    <x v="0"/>
    <x v="3"/>
    <x v="42"/>
    <x v="277"/>
    <x v="264"/>
    <n v="6513"/>
    <n v="109.28"/>
    <n v="35.840000000000003"/>
    <n v="711740.64"/>
    <n v="233425.92000000001"/>
    <n v="478314.72"/>
  </r>
  <r>
    <x v="0"/>
    <x v="25"/>
    <x v="10"/>
    <x v="1"/>
    <x v="1"/>
    <x v="260"/>
    <x v="278"/>
    <x v="265"/>
    <n v="8719"/>
    <n v="154.06"/>
    <n v="90.93"/>
    <n v="1343249.14"/>
    <n v="792818.67"/>
    <n v="550430.47"/>
  </r>
  <r>
    <x v="4"/>
    <x v="95"/>
    <x v="9"/>
    <x v="0"/>
    <x v="2"/>
    <x v="261"/>
    <x v="279"/>
    <x v="266"/>
    <n v="2963"/>
    <n v="9.33"/>
    <n v="6.92"/>
    <n v="27644.79"/>
    <n v="20503.96"/>
    <n v="7140.83"/>
  </r>
  <r>
    <x v="0"/>
    <x v="27"/>
    <x v="10"/>
    <x v="0"/>
    <x v="0"/>
    <x v="22"/>
    <x v="280"/>
    <x v="267"/>
    <n v="2530"/>
    <n v="154.06"/>
    <n v="90.93"/>
    <n v="389771.8"/>
    <n v="230052.9"/>
    <n v="159718.9"/>
  </r>
  <r>
    <x v="4"/>
    <x v="143"/>
    <x v="4"/>
    <x v="0"/>
    <x v="2"/>
    <x v="262"/>
    <x v="281"/>
    <x v="268"/>
    <n v="7737"/>
    <n v="81.73"/>
    <n v="56.67"/>
    <n v="632345.01"/>
    <n v="438455.79"/>
    <n v="193889.22"/>
  </r>
  <r>
    <x v="1"/>
    <x v="89"/>
    <x v="11"/>
    <x v="1"/>
    <x v="0"/>
    <x v="263"/>
    <x v="282"/>
    <x v="183"/>
    <n v="933"/>
    <n v="668.27"/>
    <n v="502.54"/>
    <n v="623495.91"/>
    <n v="468869.82"/>
    <n v="154626.09"/>
  </r>
  <r>
    <x v="5"/>
    <x v="53"/>
    <x v="4"/>
    <x v="0"/>
    <x v="3"/>
    <x v="264"/>
    <x v="283"/>
    <x v="269"/>
    <n v="1498"/>
    <n v="81.73"/>
    <n v="56.67"/>
    <n v="122431.54"/>
    <n v="84891.66"/>
    <n v="37539.879999999997"/>
  </r>
  <r>
    <x v="5"/>
    <x v="78"/>
    <x v="1"/>
    <x v="1"/>
    <x v="0"/>
    <x v="265"/>
    <x v="284"/>
    <x v="270"/>
    <n v="843"/>
    <n v="152.58000000000001"/>
    <n v="97.44"/>
    <n v="128624.94"/>
    <n v="82141.919999999998"/>
    <n v="46483.02"/>
  </r>
  <r>
    <x v="0"/>
    <x v="118"/>
    <x v="3"/>
    <x v="0"/>
    <x v="0"/>
    <x v="266"/>
    <x v="285"/>
    <x v="271"/>
    <n v="7410"/>
    <n v="205.7"/>
    <n v="117.11"/>
    <n v="1524237"/>
    <n v="867785.1"/>
    <n v="656451.9"/>
  </r>
  <r>
    <x v="2"/>
    <x v="137"/>
    <x v="2"/>
    <x v="1"/>
    <x v="3"/>
    <x v="267"/>
    <x v="286"/>
    <x v="272"/>
    <n v="1674"/>
    <n v="47.45"/>
    <n v="31.79"/>
    <n v="79431.3"/>
    <n v="53216.46"/>
    <n v="26214.84"/>
  </r>
  <r>
    <x v="1"/>
    <x v="55"/>
    <x v="11"/>
    <x v="1"/>
    <x v="1"/>
    <x v="268"/>
    <x v="287"/>
    <x v="273"/>
    <n v="1138"/>
    <n v="668.27"/>
    <n v="502.54"/>
    <n v="760491.26"/>
    <n v="571890.52"/>
    <n v="188600.74"/>
  </r>
  <r>
    <x v="2"/>
    <x v="90"/>
    <x v="1"/>
    <x v="1"/>
    <x v="0"/>
    <x v="269"/>
    <x v="288"/>
    <x v="274"/>
    <n v="5340"/>
    <n v="152.58000000000001"/>
    <n v="97.44"/>
    <n v="814777.2"/>
    <n v="520329.6"/>
    <n v="294447.59999999998"/>
  </r>
  <r>
    <x v="5"/>
    <x v="127"/>
    <x v="4"/>
    <x v="1"/>
    <x v="1"/>
    <x v="270"/>
    <x v="289"/>
    <x v="275"/>
    <n v="846"/>
    <n v="81.73"/>
    <n v="56.67"/>
    <n v="69143.58"/>
    <n v="47942.82"/>
    <n v="21200.76"/>
  </r>
  <r>
    <x v="5"/>
    <x v="58"/>
    <x v="9"/>
    <x v="1"/>
    <x v="0"/>
    <x v="271"/>
    <x v="290"/>
    <x v="276"/>
    <n v="6255"/>
    <n v="9.33"/>
    <n v="6.92"/>
    <n v="58359.15"/>
    <n v="43284.6"/>
    <n v="15074.55"/>
  </r>
  <r>
    <x v="2"/>
    <x v="144"/>
    <x v="2"/>
    <x v="1"/>
    <x v="1"/>
    <x v="272"/>
    <x v="291"/>
    <x v="277"/>
    <n v="7197"/>
    <n v="47.45"/>
    <n v="31.79"/>
    <n v="341497.65"/>
    <n v="228792.63"/>
    <n v="112705.02"/>
  </r>
  <r>
    <x v="5"/>
    <x v="145"/>
    <x v="8"/>
    <x v="1"/>
    <x v="2"/>
    <x v="94"/>
    <x v="292"/>
    <x v="278"/>
    <n v="1334"/>
    <n v="421.89"/>
    <n v="364.69"/>
    <n v="562801.26"/>
    <n v="486496.46"/>
    <n v="76304.800000000003"/>
  </r>
  <r>
    <x v="0"/>
    <x v="146"/>
    <x v="9"/>
    <x v="1"/>
    <x v="2"/>
    <x v="183"/>
    <x v="293"/>
    <x v="279"/>
    <n v="3357"/>
    <n v="9.33"/>
    <n v="6.92"/>
    <n v="31320.81"/>
    <n v="23230.44"/>
    <n v="8090.37"/>
  </r>
  <r>
    <x v="4"/>
    <x v="46"/>
    <x v="2"/>
    <x v="0"/>
    <x v="0"/>
    <x v="273"/>
    <x v="294"/>
    <x v="280"/>
    <n v="9990"/>
    <n v="47.45"/>
    <n v="31.79"/>
    <n v="474025.5"/>
    <n v="317582.09999999998"/>
    <n v="156443.4"/>
  </r>
  <r>
    <x v="1"/>
    <x v="43"/>
    <x v="10"/>
    <x v="1"/>
    <x v="1"/>
    <x v="274"/>
    <x v="295"/>
    <x v="281"/>
    <n v="4988"/>
    <n v="154.06"/>
    <n v="90.93"/>
    <n v="768451.28"/>
    <n v="453558.84"/>
    <n v="314892.44"/>
  </r>
  <r>
    <x v="4"/>
    <x v="6"/>
    <x v="7"/>
    <x v="0"/>
    <x v="2"/>
    <x v="275"/>
    <x v="296"/>
    <x v="282"/>
    <n v="4137"/>
    <n v="437.2"/>
    <n v="263.33"/>
    <n v="1808696.4"/>
    <n v="1089396.21"/>
    <n v="719300.19"/>
  </r>
  <r>
    <x v="5"/>
    <x v="145"/>
    <x v="9"/>
    <x v="0"/>
    <x v="2"/>
    <x v="276"/>
    <x v="297"/>
    <x v="283"/>
    <n v="254"/>
    <n v="9.33"/>
    <n v="6.92"/>
    <n v="2369.8200000000002"/>
    <n v="1757.68"/>
    <n v="612.14"/>
  </r>
  <r>
    <x v="2"/>
    <x v="147"/>
    <x v="3"/>
    <x v="0"/>
    <x v="2"/>
    <x v="277"/>
    <x v="298"/>
    <x v="284"/>
    <n v="8189"/>
    <n v="205.7"/>
    <n v="117.11"/>
    <n v="1684477.3"/>
    <n v="959013.79"/>
    <n v="725463.51"/>
  </r>
  <r>
    <x v="1"/>
    <x v="108"/>
    <x v="9"/>
    <x v="0"/>
    <x v="1"/>
    <x v="278"/>
    <x v="299"/>
    <x v="285"/>
    <n v="9821"/>
    <n v="9.33"/>
    <n v="6.92"/>
    <n v="91629.93"/>
    <n v="67961.320000000007"/>
    <n v="23668.61"/>
  </r>
  <r>
    <x v="1"/>
    <x v="148"/>
    <x v="0"/>
    <x v="1"/>
    <x v="2"/>
    <x v="279"/>
    <x v="300"/>
    <x v="286"/>
    <n v="9061"/>
    <n v="255.28"/>
    <n v="159.41999999999999"/>
    <n v="2313092.08"/>
    <n v="1444504.62"/>
    <n v="868587.46"/>
  </r>
  <r>
    <x v="1"/>
    <x v="109"/>
    <x v="2"/>
    <x v="0"/>
    <x v="2"/>
    <x v="280"/>
    <x v="301"/>
    <x v="287"/>
    <n v="6852"/>
    <n v="47.45"/>
    <n v="31.79"/>
    <n v="325127.40000000002"/>
    <n v="217825.08"/>
    <n v="107302.32"/>
  </r>
  <r>
    <x v="0"/>
    <x v="13"/>
    <x v="3"/>
    <x v="0"/>
    <x v="2"/>
    <x v="238"/>
    <x v="302"/>
    <x v="288"/>
    <n v="6167"/>
    <n v="205.7"/>
    <n v="117.11"/>
    <n v="1268551.8999999999"/>
    <n v="722217.37"/>
    <n v="546334.53"/>
  </r>
  <r>
    <x v="5"/>
    <x v="101"/>
    <x v="1"/>
    <x v="0"/>
    <x v="0"/>
    <x v="281"/>
    <x v="303"/>
    <x v="289"/>
    <n v="7011"/>
    <n v="152.58000000000001"/>
    <n v="97.44"/>
    <n v="1069738.3799999999"/>
    <n v="683151.84"/>
    <n v="386586.54"/>
  </r>
  <r>
    <x v="1"/>
    <x v="17"/>
    <x v="7"/>
    <x v="0"/>
    <x v="1"/>
    <x v="282"/>
    <x v="304"/>
    <x v="247"/>
    <n v="1420"/>
    <n v="437.2"/>
    <n v="263.33"/>
    <n v="620824"/>
    <n v="373928.6"/>
    <n v="246895.4"/>
  </r>
  <r>
    <x v="2"/>
    <x v="65"/>
    <x v="10"/>
    <x v="0"/>
    <x v="3"/>
    <x v="283"/>
    <x v="305"/>
    <x v="290"/>
    <n v="8461"/>
    <n v="154.06"/>
    <n v="90.93"/>
    <n v="1303501.6599999999"/>
    <n v="769358.73"/>
    <n v="534142.93000000005"/>
  </r>
  <r>
    <x v="5"/>
    <x v="149"/>
    <x v="0"/>
    <x v="1"/>
    <x v="3"/>
    <x v="284"/>
    <x v="306"/>
    <x v="291"/>
    <n v="9234"/>
    <n v="255.28"/>
    <n v="159.41999999999999"/>
    <n v="2357255.52"/>
    <n v="1472084.28"/>
    <n v="885171.24"/>
  </r>
  <r>
    <x v="4"/>
    <x v="31"/>
    <x v="10"/>
    <x v="0"/>
    <x v="1"/>
    <x v="285"/>
    <x v="307"/>
    <x v="292"/>
    <n v="1869"/>
    <n v="154.06"/>
    <n v="90.93"/>
    <n v="287938.14"/>
    <n v="169948.17"/>
    <n v="117989.97"/>
  </r>
  <r>
    <x v="3"/>
    <x v="5"/>
    <x v="0"/>
    <x v="1"/>
    <x v="0"/>
    <x v="286"/>
    <x v="308"/>
    <x v="293"/>
    <n v="6525"/>
    <n v="255.28"/>
    <n v="159.41999999999999"/>
    <n v="1665702"/>
    <n v="1040215.5"/>
    <n v="625486.5"/>
  </r>
  <r>
    <x v="3"/>
    <x v="50"/>
    <x v="5"/>
    <x v="1"/>
    <x v="2"/>
    <x v="287"/>
    <x v="309"/>
    <x v="294"/>
    <n v="396"/>
    <n v="109.28"/>
    <n v="35.840000000000003"/>
    <n v="43274.879999999997"/>
    <n v="14192.64"/>
    <n v="29082.240000000002"/>
  </r>
  <r>
    <x v="1"/>
    <x v="7"/>
    <x v="9"/>
    <x v="0"/>
    <x v="3"/>
    <x v="288"/>
    <x v="310"/>
    <x v="295"/>
    <n v="2705"/>
    <n v="9.33"/>
    <n v="6.92"/>
    <n v="25237.65"/>
    <n v="18718.599999999999"/>
    <n v="6519.05"/>
  </r>
  <r>
    <x v="3"/>
    <x v="61"/>
    <x v="0"/>
    <x v="1"/>
    <x v="2"/>
    <x v="249"/>
    <x v="311"/>
    <x v="296"/>
    <n v="9707"/>
    <n v="255.28"/>
    <n v="159.41999999999999"/>
    <n v="2478002.96"/>
    <n v="1547489.94"/>
    <n v="930513.02"/>
  </r>
  <r>
    <x v="1"/>
    <x v="59"/>
    <x v="4"/>
    <x v="0"/>
    <x v="2"/>
    <x v="289"/>
    <x v="312"/>
    <x v="297"/>
    <n v="9689"/>
    <n v="81.73"/>
    <n v="56.67"/>
    <n v="791881.97"/>
    <n v="549075.63"/>
    <n v="242806.34"/>
  </r>
  <r>
    <x v="3"/>
    <x v="15"/>
    <x v="8"/>
    <x v="0"/>
    <x v="0"/>
    <x v="290"/>
    <x v="313"/>
    <x v="298"/>
    <n v="7967"/>
    <n v="421.89"/>
    <n v="364.69"/>
    <n v="3361197.63"/>
    <n v="2905485.23"/>
    <n v="455712.4"/>
  </r>
  <r>
    <x v="1"/>
    <x v="120"/>
    <x v="1"/>
    <x v="0"/>
    <x v="3"/>
    <x v="291"/>
    <x v="314"/>
    <x v="299"/>
    <n v="1891"/>
    <n v="152.58000000000001"/>
    <n v="97.44"/>
    <n v="288528.78000000003"/>
    <n v="184259.04"/>
    <n v="104269.74"/>
  </r>
  <r>
    <x v="4"/>
    <x v="46"/>
    <x v="3"/>
    <x v="1"/>
    <x v="1"/>
    <x v="292"/>
    <x v="315"/>
    <x v="44"/>
    <n v="5840"/>
    <n v="205.7"/>
    <n v="117.11"/>
    <n v="1201288"/>
    <n v="683922.4"/>
    <n v="517365.6"/>
  </r>
  <r>
    <x v="1"/>
    <x v="80"/>
    <x v="9"/>
    <x v="1"/>
    <x v="0"/>
    <x v="293"/>
    <x v="316"/>
    <x v="300"/>
    <n v="6225"/>
    <n v="9.33"/>
    <n v="6.92"/>
    <n v="58079.25"/>
    <n v="43077"/>
    <n v="15002.25"/>
  </r>
  <r>
    <x v="1"/>
    <x v="139"/>
    <x v="4"/>
    <x v="0"/>
    <x v="2"/>
    <x v="294"/>
    <x v="317"/>
    <x v="301"/>
    <n v="6489"/>
    <n v="81.73"/>
    <n v="56.67"/>
    <n v="530345.97"/>
    <n v="367731.63"/>
    <n v="162614.34"/>
  </r>
  <r>
    <x v="3"/>
    <x v="15"/>
    <x v="3"/>
    <x v="0"/>
    <x v="2"/>
    <x v="295"/>
    <x v="318"/>
    <x v="302"/>
    <n v="2105"/>
    <n v="205.7"/>
    <n v="117.11"/>
    <n v="432998.5"/>
    <n v="246516.55"/>
    <n v="186481.95"/>
  </r>
  <r>
    <x v="5"/>
    <x v="128"/>
    <x v="11"/>
    <x v="1"/>
    <x v="0"/>
    <x v="138"/>
    <x v="319"/>
    <x v="303"/>
    <n v="5578"/>
    <n v="668.27"/>
    <n v="502.54"/>
    <n v="3727610.06"/>
    <n v="2803168.12"/>
    <n v="924441.94"/>
  </r>
  <r>
    <x v="5"/>
    <x v="84"/>
    <x v="7"/>
    <x v="1"/>
    <x v="3"/>
    <x v="296"/>
    <x v="320"/>
    <x v="304"/>
    <n v="1445"/>
    <n v="437.2"/>
    <n v="263.33"/>
    <n v="631754"/>
    <n v="380511.85"/>
    <n v="251242.15"/>
  </r>
  <r>
    <x v="1"/>
    <x v="120"/>
    <x v="8"/>
    <x v="1"/>
    <x v="3"/>
    <x v="297"/>
    <x v="321"/>
    <x v="305"/>
    <n v="1272"/>
    <n v="421.89"/>
    <n v="364.69"/>
    <n v="536644.07999999996"/>
    <n v="463885.68"/>
    <n v="72758.399999999994"/>
  </r>
  <r>
    <x v="1"/>
    <x v="136"/>
    <x v="7"/>
    <x v="0"/>
    <x v="2"/>
    <x v="298"/>
    <x v="322"/>
    <x v="306"/>
    <n v="8659"/>
    <n v="437.2"/>
    <n v="263.33"/>
    <n v="3785714.8"/>
    <n v="2280174.4700000002"/>
    <n v="1505540.33"/>
  </r>
  <r>
    <x v="5"/>
    <x v="117"/>
    <x v="3"/>
    <x v="1"/>
    <x v="3"/>
    <x v="299"/>
    <x v="323"/>
    <x v="307"/>
    <n v="4235"/>
    <n v="205.7"/>
    <n v="117.11"/>
    <n v="871139.5"/>
    <n v="495960.85"/>
    <n v="375178.65"/>
  </r>
  <r>
    <x v="1"/>
    <x v="89"/>
    <x v="8"/>
    <x v="0"/>
    <x v="0"/>
    <x v="300"/>
    <x v="324"/>
    <x v="164"/>
    <n v="661"/>
    <n v="421.89"/>
    <n v="364.69"/>
    <n v="278869.28999999998"/>
    <n v="241060.09"/>
    <n v="37809.199999999997"/>
  </r>
  <r>
    <x v="3"/>
    <x v="133"/>
    <x v="9"/>
    <x v="0"/>
    <x v="3"/>
    <x v="301"/>
    <x v="325"/>
    <x v="308"/>
    <n v="7630"/>
    <n v="9.33"/>
    <n v="6.92"/>
    <n v="71187.899999999994"/>
    <n v="52799.6"/>
    <n v="18388.3"/>
  </r>
  <r>
    <x v="0"/>
    <x v="25"/>
    <x v="6"/>
    <x v="1"/>
    <x v="2"/>
    <x v="136"/>
    <x v="326"/>
    <x v="309"/>
    <n v="6866"/>
    <n v="651.21"/>
    <n v="524.96"/>
    <n v="4471207.8600000003"/>
    <n v="3604375.36"/>
    <n v="866832.5"/>
  </r>
  <r>
    <x v="0"/>
    <x v="113"/>
    <x v="8"/>
    <x v="1"/>
    <x v="0"/>
    <x v="98"/>
    <x v="327"/>
    <x v="310"/>
    <n v="7123"/>
    <n v="421.89"/>
    <n v="364.69"/>
    <n v="3005122.47"/>
    <n v="2597686.87"/>
    <n v="407435.6"/>
  </r>
  <r>
    <x v="3"/>
    <x v="106"/>
    <x v="4"/>
    <x v="1"/>
    <x v="2"/>
    <x v="302"/>
    <x v="328"/>
    <x v="311"/>
    <n v="9187"/>
    <n v="81.73"/>
    <n v="56.67"/>
    <n v="750853.51"/>
    <n v="520627.29"/>
    <n v="230226.22"/>
  </r>
  <r>
    <x v="6"/>
    <x v="103"/>
    <x v="3"/>
    <x v="1"/>
    <x v="0"/>
    <x v="303"/>
    <x v="329"/>
    <x v="99"/>
    <n v="876"/>
    <n v="205.7"/>
    <n v="117.11"/>
    <n v="180193.2"/>
    <n v="102588.36"/>
    <n v="77604.84"/>
  </r>
  <r>
    <x v="5"/>
    <x v="130"/>
    <x v="1"/>
    <x v="1"/>
    <x v="0"/>
    <x v="304"/>
    <x v="330"/>
    <x v="312"/>
    <n v="2038"/>
    <n v="152.58000000000001"/>
    <n v="97.44"/>
    <n v="310958.03999999998"/>
    <n v="198582.72"/>
    <n v="112375.32"/>
  </r>
  <r>
    <x v="0"/>
    <x v="119"/>
    <x v="3"/>
    <x v="0"/>
    <x v="1"/>
    <x v="305"/>
    <x v="331"/>
    <x v="174"/>
    <n v="9554"/>
    <n v="205.7"/>
    <n v="117.11"/>
    <n v="1965257.8"/>
    <n v="1118868.94"/>
    <n v="846388.86"/>
  </r>
  <r>
    <x v="1"/>
    <x v="2"/>
    <x v="4"/>
    <x v="0"/>
    <x v="0"/>
    <x v="306"/>
    <x v="332"/>
    <x v="313"/>
    <n v="2334"/>
    <n v="81.73"/>
    <n v="56.67"/>
    <n v="190757.82"/>
    <n v="132267.78"/>
    <n v="58490.04"/>
  </r>
  <r>
    <x v="5"/>
    <x v="150"/>
    <x v="10"/>
    <x v="0"/>
    <x v="3"/>
    <x v="307"/>
    <x v="333"/>
    <x v="314"/>
    <n v="6321"/>
    <n v="154.06"/>
    <n v="90.93"/>
    <n v="973813.26"/>
    <n v="574768.53"/>
    <n v="399044.73"/>
  </r>
  <r>
    <x v="5"/>
    <x v="47"/>
    <x v="2"/>
    <x v="1"/>
    <x v="3"/>
    <x v="308"/>
    <x v="334"/>
    <x v="315"/>
    <n v="9488"/>
    <n v="47.45"/>
    <n v="31.79"/>
    <n v="450205.6"/>
    <n v="301623.52"/>
    <n v="148582.07999999999"/>
  </r>
  <r>
    <x v="3"/>
    <x v="94"/>
    <x v="7"/>
    <x v="1"/>
    <x v="1"/>
    <x v="308"/>
    <x v="335"/>
    <x v="198"/>
    <n v="6841"/>
    <n v="437.2"/>
    <n v="263.33"/>
    <n v="2990885.2"/>
    <n v="1801440.53"/>
    <n v="1189444.67"/>
  </r>
  <r>
    <x v="3"/>
    <x v="151"/>
    <x v="11"/>
    <x v="1"/>
    <x v="0"/>
    <x v="309"/>
    <x v="336"/>
    <x v="316"/>
    <n v="5415"/>
    <n v="668.27"/>
    <n v="502.54"/>
    <n v="3618682.05"/>
    <n v="2721254.1"/>
    <n v="897427.95"/>
  </r>
  <r>
    <x v="1"/>
    <x v="152"/>
    <x v="3"/>
    <x v="0"/>
    <x v="3"/>
    <x v="310"/>
    <x v="337"/>
    <x v="317"/>
    <n v="9278"/>
    <n v="205.7"/>
    <n v="117.11"/>
    <n v="1908484.6"/>
    <n v="1086546.58"/>
    <n v="821938.02"/>
  </r>
  <r>
    <x v="6"/>
    <x v="103"/>
    <x v="11"/>
    <x v="1"/>
    <x v="0"/>
    <x v="311"/>
    <x v="338"/>
    <x v="318"/>
    <n v="4529"/>
    <n v="668.27"/>
    <n v="502.54"/>
    <n v="3026594.83"/>
    <n v="2276003.66"/>
    <n v="750591.17"/>
  </r>
  <r>
    <x v="5"/>
    <x v="131"/>
    <x v="2"/>
    <x v="1"/>
    <x v="2"/>
    <x v="208"/>
    <x v="339"/>
    <x v="319"/>
    <n v="4297"/>
    <n v="47.45"/>
    <n v="31.79"/>
    <n v="203892.65"/>
    <n v="136601.63"/>
    <n v="67291.02"/>
  </r>
  <r>
    <x v="1"/>
    <x v="153"/>
    <x v="7"/>
    <x v="0"/>
    <x v="1"/>
    <x v="312"/>
    <x v="340"/>
    <x v="320"/>
    <n v="3743"/>
    <n v="437.2"/>
    <n v="263.33"/>
    <n v="1636439.6"/>
    <n v="985644.19"/>
    <n v="650795.41"/>
  </r>
  <r>
    <x v="1"/>
    <x v="73"/>
    <x v="4"/>
    <x v="1"/>
    <x v="1"/>
    <x v="313"/>
    <x v="341"/>
    <x v="321"/>
    <n v="5060"/>
    <n v="81.73"/>
    <n v="56.67"/>
    <n v="413553.8"/>
    <n v="286750.2"/>
    <n v="126803.6"/>
  </r>
  <r>
    <x v="5"/>
    <x v="101"/>
    <x v="10"/>
    <x v="1"/>
    <x v="1"/>
    <x v="314"/>
    <x v="342"/>
    <x v="322"/>
    <n v="2472"/>
    <n v="154.06"/>
    <n v="90.93"/>
    <n v="380836.32"/>
    <n v="224778.96"/>
    <n v="156057.35999999999"/>
  </r>
  <r>
    <x v="0"/>
    <x v="118"/>
    <x v="4"/>
    <x v="0"/>
    <x v="2"/>
    <x v="315"/>
    <x v="343"/>
    <x v="323"/>
    <n v="7233"/>
    <n v="81.73"/>
    <n v="56.67"/>
    <n v="591153.09"/>
    <n v="409894.11"/>
    <n v="181258.98"/>
  </r>
  <r>
    <x v="2"/>
    <x v="4"/>
    <x v="7"/>
    <x v="1"/>
    <x v="2"/>
    <x v="316"/>
    <x v="344"/>
    <x v="324"/>
    <n v="2630"/>
    <n v="437.2"/>
    <n v="263.33"/>
    <n v="1149836"/>
    <n v="692557.9"/>
    <n v="457278.1"/>
  </r>
  <r>
    <x v="5"/>
    <x v="128"/>
    <x v="7"/>
    <x v="1"/>
    <x v="3"/>
    <x v="317"/>
    <x v="345"/>
    <x v="325"/>
    <n v="8980"/>
    <n v="437.2"/>
    <n v="263.33"/>
    <n v="3926056"/>
    <n v="2364703.4"/>
    <n v="1561352.6"/>
  </r>
  <r>
    <x v="5"/>
    <x v="74"/>
    <x v="9"/>
    <x v="1"/>
    <x v="3"/>
    <x v="318"/>
    <x v="346"/>
    <x v="326"/>
    <n v="8631"/>
    <n v="9.33"/>
    <n v="6.92"/>
    <n v="80527.23"/>
    <n v="59726.52"/>
    <n v="20800.71"/>
  </r>
  <r>
    <x v="1"/>
    <x v="41"/>
    <x v="10"/>
    <x v="0"/>
    <x v="3"/>
    <x v="319"/>
    <x v="347"/>
    <x v="311"/>
    <n v="963"/>
    <n v="154.06"/>
    <n v="90.93"/>
    <n v="148359.78"/>
    <n v="87565.59"/>
    <n v="60794.19"/>
  </r>
  <r>
    <x v="5"/>
    <x v="154"/>
    <x v="0"/>
    <x v="0"/>
    <x v="2"/>
    <x v="320"/>
    <x v="348"/>
    <x v="327"/>
    <n v="7388"/>
    <n v="255.28"/>
    <n v="159.41999999999999"/>
    <n v="1886008.64"/>
    <n v="1177794.96"/>
    <n v="708213.68"/>
  </r>
  <r>
    <x v="1"/>
    <x v="73"/>
    <x v="2"/>
    <x v="1"/>
    <x v="1"/>
    <x v="321"/>
    <x v="349"/>
    <x v="328"/>
    <n v="6348"/>
    <n v="47.45"/>
    <n v="31.79"/>
    <n v="301212.59999999998"/>
    <n v="201802.92"/>
    <n v="99409.68"/>
  </r>
  <r>
    <x v="2"/>
    <x v="107"/>
    <x v="8"/>
    <x v="1"/>
    <x v="3"/>
    <x v="196"/>
    <x v="350"/>
    <x v="329"/>
    <n v="8317"/>
    <n v="421.89"/>
    <n v="364.69"/>
    <n v="3508859.13"/>
    <n v="3033126.73"/>
    <n v="475732.4"/>
  </r>
  <r>
    <x v="3"/>
    <x v="24"/>
    <x v="6"/>
    <x v="1"/>
    <x v="0"/>
    <x v="322"/>
    <x v="351"/>
    <x v="330"/>
    <n v="799"/>
    <n v="651.21"/>
    <n v="524.96"/>
    <n v="520316.79"/>
    <n v="419443.04"/>
    <n v="100873.75"/>
  </r>
  <r>
    <x v="2"/>
    <x v="155"/>
    <x v="1"/>
    <x v="1"/>
    <x v="0"/>
    <x v="323"/>
    <x v="352"/>
    <x v="331"/>
    <n v="3331"/>
    <n v="152.58000000000001"/>
    <n v="97.44"/>
    <n v="508243.98"/>
    <n v="324572.64"/>
    <n v="183671.34"/>
  </r>
  <r>
    <x v="2"/>
    <x v="104"/>
    <x v="3"/>
    <x v="0"/>
    <x v="0"/>
    <x v="154"/>
    <x v="353"/>
    <x v="332"/>
    <n v="2480"/>
    <n v="205.7"/>
    <n v="117.11"/>
    <n v="510136"/>
    <n v="290432.8"/>
    <n v="219703.2"/>
  </r>
  <r>
    <x v="2"/>
    <x v="125"/>
    <x v="6"/>
    <x v="0"/>
    <x v="0"/>
    <x v="324"/>
    <x v="354"/>
    <x v="86"/>
    <n v="6844"/>
    <n v="651.21"/>
    <n v="524.96"/>
    <n v="4456881.24"/>
    <n v="3592826.24"/>
    <n v="864055"/>
  </r>
  <r>
    <x v="5"/>
    <x v="131"/>
    <x v="0"/>
    <x v="0"/>
    <x v="3"/>
    <x v="325"/>
    <x v="355"/>
    <x v="130"/>
    <n v="2054"/>
    <n v="255.28"/>
    <n v="159.41999999999999"/>
    <n v="524345.12"/>
    <n v="327448.68"/>
    <n v="196896.44"/>
  </r>
  <r>
    <x v="4"/>
    <x v="29"/>
    <x v="1"/>
    <x v="1"/>
    <x v="0"/>
    <x v="195"/>
    <x v="356"/>
    <x v="333"/>
    <n v="5770"/>
    <n v="152.58000000000001"/>
    <n v="97.44"/>
    <n v="880386.6"/>
    <n v="562228.80000000005"/>
    <n v="318157.8"/>
  </r>
  <r>
    <x v="2"/>
    <x v="121"/>
    <x v="0"/>
    <x v="1"/>
    <x v="3"/>
    <x v="326"/>
    <x v="357"/>
    <x v="334"/>
    <n v="2685"/>
    <n v="255.28"/>
    <n v="159.41999999999999"/>
    <n v="685426.8"/>
    <n v="428042.7"/>
    <n v="257384.1"/>
  </r>
  <r>
    <x v="4"/>
    <x v="156"/>
    <x v="7"/>
    <x v="0"/>
    <x v="0"/>
    <x v="327"/>
    <x v="358"/>
    <x v="149"/>
    <n v="9524"/>
    <n v="437.2"/>
    <n v="263.33"/>
    <n v="4163892.8"/>
    <n v="2507954.92"/>
    <n v="1655937.88"/>
  </r>
  <r>
    <x v="3"/>
    <x v="110"/>
    <x v="6"/>
    <x v="1"/>
    <x v="2"/>
    <x v="328"/>
    <x v="359"/>
    <x v="335"/>
    <n v="39"/>
    <n v="651.21"/>
    <n v="524.96"/>
    <n v="25397.19"/>
    <n v="20473.439999999999"/>
    <n v="4923.75"/>
  </r>
  <r>
    <x v="3"/>
    <x v="5"/>
    <x v="10"/>
    <x v="1"/>
    <x v="3"/>
    <x v="329"/>
    <x v="360"/>
    <x v="336"/>
    <n v="18"/>
    <n v="154.06"/>
    <n v="90.93"/>
    <n v="2773.08"/>
    <n v="1636.74"/>
    <n v="1136.3399999999999"/>
  </r>
  <r>
    <x v="5"/>
    <x v="84"/>
    <x v="11"/>
    <x v="0"/>
    <x v="1"/>
    <x v="330"/>
    <x v="361"/>
    <x v="337"/>
    <n v="2279"/>
    <n v="668.27"/>
    <n v="502.54"/>
    <n v="1522987.33"/>
    <n v="1145288.6599999999"/>
    <n v="377698.67"/>
  </r>
  <r>
    <x v="1"/>
    <x v="157"/>
    <x v="2"/>
    <x v="1"/>
    <x v="2"/>
    <x v="331"/>
    <x v="362"/>
    <x v="156"/>
    <n v="1668"/>
    <n v="47.45"/>
    <n v="31.79"/>
    <n v="79146.600000000006"/>
    <n v="53025.72"/>
    <n v="26120.880000000001"/>
  </r>
  <r>
    <x v="2"/>
    <x v="90"/>
    <x v="5"/>
    <x v="1"/>
    <x v="2"/>
    <x v="332"/>
    <x v="363"/>
    <x v="338"/>
    <n v="68"/>
    <n v="109.28"/>
    <n v="35.840000000000003"/>
    <n v="7431.04"/>
    <n v="2437.12"/>
    <n v="4993.92"/>
  </r>
  <r>
    <x v="2"/>
    <x v="38"/>
    <x v="8"/>
    <x v="0"/>
    <x v="0"/>
    <x v="333"/>
    <x v="364"/>
    <x v="339"/>
    <n v="1388"/>
    <n v="421.89"/>
    <n v="364.69"/>
    <n v="585583.31999999995"/>
    <n v="506189.72"/>
    <n v="79393.600000000006"/>
  </r>
  <r>
    <x v="1"/>
    <x v="73"/>
    <x v="8"/>
    <x v="0"/>
    <x v="3"/>
    <x v="334"/>
    <x v="365"/>
    <x v="198"/>
    <n v="6571"/>
    <n v="421.89"/>
    <n v="364.69"/>
    <n v="2772239.19"/>
    <n v="2396377.9900000002"/>
    <n v="375861.2"/>
  </r>
  <r>
    <x v="1"/>
    <x v="36"/>
    <x v="0"/>
    <x v="0"/>
    <x v="1"/>
    <x v="335"/>
    <x v="366"/>
    <x v="76"/>
    <n v="8591"/>
    <n v="255.28"/>
    <n v="159.41999999999999"/>
    <n v="2193110.48"/>
    <n v="1369577.22"/>
    <n v="823533.26"/>
  </r>
  <r>
    <x v="5"/>
    <x v="154"/>
    <x v="10"/>
    <x v="1"/>
    <x v="2"/>
    <x v="336"/>
    <x v="367"/>
    <x v="340"/>
    <n v="7453"/>
    <n v="154.06"/>
    <n v="90.93"/>
    <n v="1148209.18"/>
    <n v="677701.29"/>
    <n v="470507.89"/>
  </r>
  <r>
    <x v="4"/>
    <x v="143"/>
    <x v="8"/>
    <x v="0"/>
    <x v="3"/>
    <x v="337"/>
    <x v="368"/>
    <x v="24"/>
    <n v="5192"/>
    <n v="421.89"/>
    <n v="364.69"/>
    <n v="2190452.88"/>
    <n v="1893470.48"/>
    <n v="296982.40000000002"/>
  </r>
  <r>
    <x v="5"/>
    <x v="58"/>
    <x v="4"/>
    <x v="0"/>
    <x v="3"/>
    <x v="338"/>
    <x v="369"/>
    <x v="57"/>
    <n v="876"/>
    <n v="81.73"/>
    <n v="56.67"/>
    <n v="71595.48"/>
    <n v="49642.92"/>
    <n v="21952.560000000001"/>
  </r>
  <r>
    <x v="4"/>
    <x v="143"/>
    <x v="4"/>
    <x v="1"/>
    <x v="3"/>
    <x v="339"/>
    <x v="370"/>
    <x v="341"/>
    <n v="5604"/>
    <n v="81.73"/>
    <n v="56.67"/>
    <n v="458014.92"/>
    <n v="317578.68"/>
    <n v="140436.24"/>
  </r>
  <r>
    <x v="5"/>
    <x v="117"/>
    <x v="10"/>
    <x v="0"/>
    <x v="3"/>
    <x v="340"/>
    <x v="371"/>
    <x v="342"/>
    <n v="7506"/>
    <n v="154.06"/>
    <n v="90.93"/>
    <n v="1156374.3600000001"/>
    <n v="682520.58"/>
    <n v="473853.78"/>
  </r>
  <r>
    <x v="1"/>
    <x v="7"/>
    <x v="4"/>
    <x v="1"/>
    <x v="2"/>
    <x v="341"/>
    <x v="372"/>
    <x v="343"/>
    <n v="6742"/>
    <n v="81.73"/>
    <n v="56.67"/>
    <n v="551023.66"/>
    <n v="382069.14"/>
    <n v="168954.52"/>
  </r>
  <r>
    <x v="4"/>
    <x v="158"/>
    <x v="9"/>
    <x v="0"/>
    <x v="3"/>
    <x v="342"/>
    <x v="373"/>
    <x v="209"/>
    <n v="506"/>
    <n v="9.33"/>
    <n v="6.92"/>
    <n v="4720.9799999999996"/>
    <n v="3501.52"/>
    <n v="1219.46"/>
  </r>
  <r>
    <x v="2"/>
    <x v="51"/>
    <x v="1"/>
    <x v="0"/>
    <x v="2"/>
    <x v="174"/>
    <x v="374"/>
    <x v="344"/>
    <n v="8020"/>
    <n v="152.58000000000001"/>
    <n v="97.44"/>
    <n v="1223691.6000000001"/>
    <n v="781468.8"/>
    <n v="442222.8"/>
  </r>
  <r>
    <x v="1"/>
    <x v="109"/>
    <x v="2"/>
    <x v="1"/>
    <x v="0"/>
    <x v="343"/>
    <x v="375"/>
    <x v="345"/>
    <n v="5540"/>
    <n v="47.45"/>
    <n v="31.79"/>
    <n v="262873"/>
    <n v="176116.6"/>
    <n v="86756.4"/>
  </r>
  <r>
    <x v="1"/>
    <x v="136"/>
    <x v="3"/>
    <x v="1"/>
    <x v="2"/>
    <x v="344"/>
    <x v="376"/>
    <x v="197"/>
    <n v="1352"/>
    <n v="205.7"/>
    <n v="117.11"/>
    <n v="278106.40000000002"/>
    <n v="158332.72"/>
    <n v="119773.68"/>
  </r>
  <r>
    <x v="1"/>
    <x v="159"/>
    <x v="11"/>
    <x v="1"/>
    <x v="2"/>
    <x v="345"/>
    <x v="377"/>
    <x v="346"/>
    <n v="773"/>
    <n v="668.27"/>
    <n v="502.54"/>
    <n v="516572.71"/>
    <n v="388463.42"/>
    <n v="128109.29"/>
  </r>
  <r>
    <x v="3"/>
    <x v="5"/>
    <x v="0"/>
    <x v="1"/>
    <x v="0"/>
    <x v="346"/>
    <x v="378"/>
    <x v="347"/>
    <n v="1152"/>
    <n v="255.28"/>
    <n v="159.41999999999999"/>
    <n v="294082.56"/>
    <n v="183651.84"/>
    <n v="110430.72"/>
  </r>
  <r>
    <x v="4"/>
    <x v="46"/>
    <x v="6"/>
    <x v="0"/>
    <x v="0"/>
    <x v="74"/>
    <x v="379"/>
    <x v="348"/>
    <n v="6868"/>
    <n v="651.21"/>
    <n v="524.96"/>
    <n v="4472510.28"/>
    <n v="3605425.28"/>
    <n v="867085"/>
  </r>
  <r>
    <x v="4"/>
    <x v="160"/>
    <x v="0"/>
    <x v="0"/>
    <x v="0"/>
    <x v="347"/>
    <x v="380"/>
    <x v="349"/>
    <n v="4333"/>
    <n v="255.28"/>
    <n v="159.41999999999999"/>
    <n v="1106128.24"/>
    <n v="690766.86"/>
    <n v="415361.38"/>
  </r>
  <r>
    <x v="5"/>
    <x v="161"/>
    <x v="0"/>
    <x v="1"/>
    <x v="1"/>
    <x v="348"/>
    <x v="381"/>
    <x v="350"/>
    <n v="6989"/>
    <n v="255.28"/>
    <n v="159.41999999999999"/>
    <n v="1784151.92"/>
    <n v="1114186.3799999999"/>
    <n v="669965.54"/>
  </r>
  <r>
    <x v="5"/>
    <x v="162"/>
    <x v="10"/>
    <x v="0"/>
    <x v="3"/>
    <x v="349"/>
    <x v="382"/>
    <x v="351"/>
    <n v="311"/>
    <n v="154.06"/>
    <n v="90.93"/>
    <n v="47912.66"/>
    <n v="28279.23"/>
    <n v="19633.43"/>
  </r>
  <r>
    <x v="2"/>
    <x v="125"/>
    <x v="0"/>
    <x v="1"/>
    <x v="0"/>
    <x v="350"/>
    <x v="383"/>
    <x v="352"/>
    <n v="6802"/>
    <n v="255.28"/>
    <n v="159.41999999999999"/>
    <n v="1736414.56"/>
    <n v="1084374.8400000001"/>
    <n v="652039.72"/>
  </r>
  <r>
    <x v="2"/>
    <x v="104"/>
    <x v="5"/>
    <x v="0"/>
    <x v="1"/>
    <x v="351"/>
    <x v="384"/>
    <x v="57"/>
    <n v="998"/>
    <n v="109.28"/>
    <n v="35.840000000000003"/>
    <n v="109061.44"/>
    <n v="35768.32"/>
    <n v="73293.119999999995"/>
  </r>
  <r>
    <x v="3"/>
    <x v="94"/>
    <x v="4"/>
    <x v="0"/>
    <x v="3"/>
    <x v="352"/>
    <x v="385"/>
    <x v="353"/>
    <n v="4468"/>
    <n v="81.73"/>
    <n v="56.67"/>
    <n v="365169.64"/>
    <n v="253201.56"/>
    <n v="111968.08"/>
  </r>
  <r>
    <x v="1"/>
    <x v="2"/>
    <x v="0"/>
    <x v="1"/>
    <x v="3"/>
    <x v="353"/>
    <x v="386"/>
    <x v="354"/>
    <n v="810"/>
    <n v="255.28"/>
    <n v="159.41999999999999"/>
    <n v="206776.8"/>
    <n v="129130.2"/>
    <n v="77646.600000000006"/>
  </r>
  <r>
    <x v="4"/>
    <x v="115"/>
    <x v="1"/>
    <x v="1"/>
    <x v="3"/>
    <x v="354"/>
    <x v="387"/>
    <x v="355"/>
    <n v="654"/>
    <n v="152.58000000000001"/>
    <n v="97.44"/>
    <n v="99787.32"/>
    <n v="63725.760000000002"/>
    <n v="36061.56"/>
  </r>
  <r>
    <x v="1"/>
    <x v="7"/>
    <x v="6"/>
    <x v="1"/>
    <x v="1"/>
    <x v="355"/>
    <x v="388"/>
    <x v="356"/>
    <n v="6660"/>
    <n v="651.21"/>
    <n v="524.96"/>
    <n v="4337058.5999999996"/>
    <n v="3496233.6"/>
    <n v="840825"/>
  </r>
  <r>
    <x v="3"/>
    <x v="163"/>
    <x v="8"/>
    <x v="1"/>
    <x v="0"/>
    <x v="356"/>
    <x v="389"/>
    <x v="357"/>
    <n v="8522"/>
    <n v="421.89"/>
    <n v="364.69"/>
    <n v="3595346.58"/>
    <n v="3107888.18"/>
    <n v="487458.4"/>
  </r>
  <r>
    <x v="2"/>
    <x v="164"/>
    <x v="9"/>
    <x v="1"/>
    <x v="2"/>
    <x v="357"/>
    <x v="390"/>
    <x v="358"/>
    <n v="7962"/>
    <n v="9.33"/>
    <n v="6.92"/>
    <n v="74285.460000000006"/>
    <n v="55097.04"/>
    <n v="19188.419999999998"/>
  </r>
  <r>
    <x v="2"/>
    <x v="165"/>
    <x v="7"/>
    <x v="1"/>
    <x v="1"/>
    <x v="358"/>
    <x v="391"/>
    <x v="344"/>
    <n v="3737"/>
    <n v="437.2"/>
    <n v="263.33"/>
    <n v="1633816.4"/>
    <n v="984064.21"/>
    <n v="649752.18999999994"/>
  </r>
  <r>
    <x v="4"/>
    <x v="23"/>
    <x v="10"/>
    <x v="1"/>
    <x v="1"/>
    <x v="359"/>
    <x v="392"/>
    <x v="359"/>
    <n v="6631"/>
    <n v="154.06"/>
    <n v="90.93"/>
    <n v="1021571.86"/>
    <n v="602956.82999999996"/>
    <n v="418615.03"/>
  </r>
  <r>
    <x v="2"/>
    <x v="104"/>
    <x v="3"/>
    <x v="1"/>
    <x v="0"/>
    <x v="360"/>
    <x v="393"/>
    <x v="360"/>
    <n v="4463"/>
    <n v="205.7"/>
    <n v="117.11"/>
    <n v="918039.1"/>
    <n v="522661.93"/>
    <n v="395377.17"/>
  </r>
  <r>
    <x v="6"/>
    <x v="103"/>
    <x v="10"/>
    <x v="1"/>
    <x v="3"/>
    <x v="361"/>
    <x v="394"/>
    <x v="361"/>
    <n v="7080"/>
    <n v="154.06"/>
    <n v="90.93"/>
    <n v="1090744.8"/>
    <n v="643784.4"/>
    <n v="446960.4"/>
  </r>
  <r>
    <x v="5"/>
    <x v="97"/>
    <x v="9"/>
    <x v="1"/>
    <x v="0"/>
    <x v="362"/>
    <x v="395"/>
    <x v="362"/>
    <n v="1363"/>
    <n v="9.33"/>
    <n v="6.92"/>
    <n v="12716.79"/>
    <n v="9431.9599999999991"/>
    <n v="3284.83"/>
  </r>
  <r>
    <x v="0"/>
    <x v="72"/>
    <x v="11"/>
    <x v="1"/>
    <x v="2"/>
    <x v="363"/>
    <x v="396"/>
    <x v="363"/>
    <n v="6223"/>
    <n v="668.27"/>
    <n v="502.54"/>
    <n v="4158644.21"/>
    <n v="3127306.42"/>
    <n v="1031337.79"/>
  </r>
  <r>
    <x v="1"/>
    <x v="108"/>
    <x v="8"/>
    <x v="1"/>
    <x v="3"/>
    <x v="125"/>
    <x v="397"/>
    <x v="364"/>
    <n v="7603"/>
    <n v="421.89"/>
    <n v="364.69"/>
    <n v="3207629.67"/>
    <n v="2772738.07"/>
    <n v="434891.6"/>
  </r>
  <r>
    <x v="2"/>
    <x v="164"/>
    <x v="6"/>
    <x v="1"/>
    <x v="3"/>
    <x v="153"/>
    <x v="398"/>
    <x v="365"/>
    <n v="3475"/>
    <n v="651.21"/>
    <n v="524.96"/>
    <n v="2262954.75"/>
    <n v="1824236"/>
    <n v="438718.75"/>
  </r>
  <r>
    <x v="5"/>
    <x v="166"/>
    <x v="9"/>
    <x v="0"/>
    <x v="1"/>
    <x v="364"/>
    <x v="399"/>
    <x v="366"/>
    <n v="8846"/>
    <n v="9.33"/>
    <n v="6.92"/>
    <n v="82533.179999999993"/>
    <n v="61214.32"/>
    <n v="21318.86"/>
  </r>
  <r>
    <x v="1"/>
    <x v="86"/>
    <x v="4"/>
    <x v="0"/>
    <x v="3"/>
    <x v="365"/>
    <x v="400"/>
    <x v="367"/>
    <n v="750"/>
    <n v="81.73"/>
    <n v="56.67"/>
    <n v="61297.5"/>
    <n v="42502.5"/>
    <n v="18795"/>
  </r>
  <r>
    <x v="1"/>
    <x v="71"/>
    <x v="2"/>
    <x v="1"/>
    <x v="3"/>
    <x v="323"/>
    <x v="401"/>
    <x v="368"/>
    <n v="3256"/>
    <n v="47.45"/>
    <n v="31.79"/>
    <n v="154497.20000000001"/>
    <n v="103508.24"/>
    <n v="50988.959999999999"/>
  </r>
  <r>
    <x v="2"/>
    <x v="107"/>
    <x v="5"/>
    <x v="0"/>
    <x v="0"/>
    <x v="366"/>
    <x v="402"/>
    <x v="369"/>
    <n v="2461"/>
    <n v="109.28"/>
    <n v="35.840000000000003"/>
    <n v="268938.08"/>
    <n v="88202.240000000005"/>
    <n v="180735.84"/>
  </r>
  <r>
    <x v="2"/>
    <x v="90"/>
    <x v="8"/>
    <x v="0"/>
    <x v="0"/>
    <x v="367"/>
    <x v="403"/>
    <x v="370"/>
    <n v="1497"/>
    <n v="421.89"/>
    <n v="364.69"/>
    <n v="631569.32999999996"/>
    <n v="545940.93000000005"/>
    <n v="85628.4"/>
  </r>
  <r>
    <x v="4"/>
    <x v="29"/>
    <x v="10"/>
    <x v="0"/>
    <x v="2"/>
    <x v="368"/>
    <x v="404"/>
    <x v="371"/>
    <n v="5523"/>
    <n v="154.06"/>
    <n v="90.93"/>
    <n v="850873.38"/>
    <n v="502206.39"/>
    <n v="348666.99"/>
  </r>
  <r>
    <x v="5"/>
    <x v="47"/>
    <x v="11"/>
    <x v="0"/>
    <x v="1"/>
    <x v="369"/>
    <x v="405"/>
    <x v="372"/>
    <n v="6733"/>
    <n v="668.27"/>
    <n v="502.54"/>
    <n v="4499461.91"/>
    <n v="3383601.82"/>
    <n v="1115860.0900000001"/>
  </r>
  <r>
    <x v="2"/>
    <x v="165"/>
    <x v="4"/>
    <x v="0"/>
    <x v="1"/>
    <x v="370"/>
    <x v="406"/>
    <x v="373"/>
    <n v="9350"/>
    <n v="81.73"/>
    <n v="56.67"/>
    <n v="764175.5"/>
    <n v="529864.5"/>
    <n v="234311"/>
  </r>
  <r>
    <x v="1"/>
    <x v="148"/>
    <x v="3"/>
    <x v="1"/>
    <x v="1"/>
    <x v="371"/>
    <x v="407"/>
    <x v="374"/>
    <n v="4629"/>
    <n v="205.7"/>
    <n v="117.11"/>
    <n v="952185.3"/>
    <n v="542102.18999999994"/>
    <n v="410083.11"/>
  </r>
  <r>
    <x v="5"/>
    <x v="145"/>
    <x v="7"/>
    <x v="0"/>
    <x v="3"/>
    <x v="372"/>
    <x v="408"/>
    <x v="375"/>
    <n v="5855"/>
    <n v="437.2"/>
    <n v="263.33"/>
    <n v="2559806"/>
    <n v="1541797.15"/>
    <n v="1018008.85"/>
  </r>
  <r>
    <x v="1"/>
    <x v="167"/>
    <x v="2"/>
    <x v="0"/>
    <x v="1"/>
    <x v="373"/>
    <x v="409"/>
    <x v="376"/>
    <n v="3348"/>
    <n v="47.45"/>
    <n v="31.79"/>
    <n v="158862.6"/>
    <n v="106432.92"/>
    <n v="52429.68"/>
  </r>
  <r>
    <x v="1"/>
    <x v="99"/>
    <x v="0"/>
    <x v="1"/>
    <x v="3"/>
    <x v="374"/>
    <x v="410"/>
    <x v="377"/>
    <n v="9454"/>
    <n v="255.28"/>
    <n v="159.41999999999999"/>
    <n v="2413417.12"/>
    <n v="1507156.68"/>
    <n v="906260.44"/>
  </r>
  <r>
    <x v="5"/>
    <x v="105"/>
    <x v="9"/>
    <x v="0"/>
    <x v="2"/>
    <x v="375"/>
    <x v="411"/>
    <x v="378"/>
    <n v="3554"/>
    <n v="9.33"/>
    <n v="6.92"/>
    <n v="33158.82"/>
    <n v="24593.68"/>
    <n v="8565.14"/>
  </r>
  <r>
    <x v="5"/>
    <x v="74"/>
    <x v="10"/>
    <x v="0"/>
    <x v="0"/>
    <x v="376"/>
    <x v="412"/>
    <x v="379"/>
    <n v="7059"/>
    <n v="154.06"/>
    <n v="90.93"/>
    <n v="1087509.54"/>
    <n v="641874.87"/>
    <n v="445634.67"/>
  </r>
  <r>
    <x v="1"/>
    <x v="22"/>
    <x v="2"/>
    <x v="1"/>
    <x v="1"/>
    <x v="377"/>
    <x v="413"/>
    <x v="380"/>
    <n v="8412"/>
    <n v="47.45"/>
    <n v="31.79"/>
    <n v="399149.4"/>
    <n v="267417.48"/>
    <n v="131731.92000000001"/>
  </r>
  <r>
    <x v="1"/>
    <x v="168"/>
    <x v="10"/>
    <x v="0"/>
    <x v="2"/>
    <x v="378"/>
    <x v="414"/>
    <x v="381"/>
    <n v="8086"/>
    <n v="154.06"/>
    <n v="90.93"/>
    <n v="1245729.1599999999"/>
    <n v="735259.98"/>
    <n v="510469.18"/>
  </r>
  <r>
    <x v="2"/>
    <x v="65"/>
    <x v="10"/>
    <x v="0"/>
    <x v="3"/>
    <x v="379"/>
    <x v="415"/>
    <x v="382"/>
    <n v="3585"/>
    <n v="154.06"/>
    <n v="90.93"/>
    <n v="552305.1"/>
    <n v="325984.05"/>
    <n v="226321.05"/>
  </r>
  <r>
    <x v="4"/>
    <x v="143"/>
    <x v="0"/>
    <x v="0"/>
    <x v="2"/>
    <x v="322"/>
    <x v="416"/>
    <x v="383"/>
    <n v="4447"/>
    <n v="255.28"/>
    <n v="159.41999999999999"/>
    <n v="1135230.1599999999"/>
    <n v="708940.74"/>
    <n v="426289.42"/>
  </r>
  <r>
    <x v="6"/>
    <x v="103"/>
    <x v="1"/>
    <x v="0"/>
    <x v="1"/>
    <x v="380"/>
    <x v="417"/>
    <x v="384"/>
    <n v="7238"/>
    <n v="152.58000000000001"/>
    <n v="97.44"/>
    <n v="1104374.04"/>
    <n v="705270.72"/>
    <n v="399103.32"/>
  </r>
  <r>
    <x v="1"/>
    <x v="142"/>
    <x v="1"/>
    <x v="0"/>
    <x v="0"/>
    <x v="381"/>
    <x v="418"/>
    <x v="385"/>
    <n v="558"/>
    <n v="152.58000000000001"/>
    <n v="97.44"/>
    <n v="85139.64"/>
    <n v="54371.519999999997"/>
    <n v="30768.12"/>
  </r>
  <r>
    <x v="1"/>
    <x v="108"/>
    <x v="6"/>
    <x v="0"/>
    <x v="1"/>
    <x v="382"/>
    <x v="419"/>
    <x v="386"/>
    <n v="35"/>
    <n v="651.21"/>
    <n v="524.96"/>
    <n v="22792.35"/>
    <n v="18373.599999999999"/>
    <n v="4418.75"/>
  </r>
  <r>
    <x v="1"/>
    <x v="169"/>
    <x v="10"/>
    <x v="1"/>
    <x v="1"/>
    <x v="383"/>
    <x v="420"/>
    <x v="387"/>
    <n v="3331"/>
    <n v="154.06"/>
    <n v="90.93"/>
    <n v="513173.86"/>
    <n v="302887.83"/>
    <n v="210286.03"/>
  </r>
  <r>
    <x v="0"/>
    <x v="0"/>
    <x v="1"/>
    <x v="0"/>
    <x v="3"/>
    <x v="384"/>
    <x v="421"/>
    <x v="388"/>
    <n v="5139"/>
    <n v="152.58000000000001"/>
    <n v="97.44"/>
    <n v="784108.62"/>
    <n v="500744.16"/>
    <n v="283364.46000000002"/>
  </r>
  <r>
    <x v="2"/>
    <x v="170"/>
    <x v="11"/>
    <x v="1"/>
    <x v="1"/>
    <x v="385"/>
    <x v="422"/>
    <x v="389"/>
    <n v="2183"/>
    <n v="668.27"/>
    <n v="502.54"/>
    <n v="1458833.41"/>
    <n v="1097044.82"/>
    <n v="361788.59"/>
  </r>
  <r>
    <x v="3"/>
    <x v="15"/>
    <x v="5"/>
    <x v="1"/>
    <x v="1"/>
    <x v="159"/>
    <x v="423"/>
    <x v="390"/>
    <n v="8216"/>
    <n v="109.28"/>
    <n v="35.840000000000003"/>
    <n v="897844.48"/>
    <n v="294461.44"/>
    <n v="603383.04000000004"/>
  </r>
  <r>
    <x v="6"/>
    <x v="171"/>
    <x v="11"/>
    <x v="1"/>
    <x v="3"/>
    <x v="386"/>
    <x v="424"/>
    <x v="391"/>
    <n v="9025"/>
    <n v="668.27"/>
    <n v="502.54"/>
    <n v="6031136.75"/>
    <n v="4535423.5"/>
    <n v="1495713.25"/>
  </r>
  <r>
    <x v="5"/>
    <x v="28"/>
    <x v="9"/>
    <x v="0"/>
    <x v="0"/>
    <x v="108"/>
    <x v="425"/>
    <x v="392"/>
    <n v="7428"/>
    <n v="9.33"/>
    <n v="6.92"/>
    <n v="69303.240000000005"/>
    <n v="51401.760000000002"/>
    <n v="17901.48"/>
  </r>
  <r>
    <x v="6"/>
    <x v="103"/>
    <x v="0"/>
    <x v="1"/>
    <x v="1"/>
    <x v="186"/>
    <x v="426"/>
    <x v="393"/>
    <n v="8273"/>
    <n v="255.28"/>
    <n v="159.41999999999999"/>
    <n v="2111931.44"/>
    <n v="1318881.6599999999"/>
    <n v="793049.78"/>
  </r>
  <r>
    <x v="4"/>
    <x v="115"/>
    <x v="8"/>
    <x v="0"/>
    <x v="1"/>
    <x v="162"/>
    <x v="427"/>
    <x v="394"/>
    <n v="3440"/>
    <n v="421.89"/>
    <n v="364.69"/>
    <n v="1451301.6"/>
    <n v="1254533.6000000001"/>
    <n v="196768"/>
  </r>
  <r>
    <x v="5"/>
    <x v="162"/>
    <x v="3"/>
    <x v="0"/>
    <x v="0"/>
    <x v="387"/>
    <x v="428"/>
    <x v="395"/>
    <n v="6840"/>
    <n v="205.7"/>
    <n v="117.11"/>
    <n v="1406988"/>
    <n v="801032.4"/>
    <n v="605955.6"/>
  </r>
  <r>
    <x v="0"/>
    <x v="172"/>
    <x v="9"/>
    <x v="1"/>
    <x v="1"/>
    <x v="388"/>
    <x v="429"/>
    <x v="396"/>
    <n v="9416"/>
    <n v="9.33"/>
    <n v="6.92"/>
    <n v="87851.28"/>
    <n v="65158.720000000001"/>
    <n v="22692.560000000001"/>
  </r>
  <r>
    <x v="1"/>
    <x v="26"/>
    <x v="7"/>
    <x v="1"/>
    <x v="2"/>
    <x v="389"/>
    <x v="430"/>
    <x v="397"/>
    <n v="4141"/>
    <n v="437.2"/>
    <n v="263.33"/>
    <n v="1810445.2"/>
    <n v="1090449.53"/>
    <n v="719995.67"/>
  </r>
  <r>
    <x v="4"/>
    <x v="173"/>
    <x v="0"/>
    <x v="1"/>
    <x v="3"/>
    <x v="390"/>
    <x v="431"/>
    <x v="398"/>
    <n v="1020"/>
    <n v="255.28"/>
    <n v="159.41999999999999"/>
    <n v="260385.6"/>
    <n v="162608.4"/>
    <n v="97777.2"/>
  </r>
  <r>
    <x v="5"/>
    <x v="145"/>
    <x v="0"/>
    <x v="1"/>
    <x v="2"/>
    <x v="391"/>
    <x v="432"/>
    <x v="399"/>
    <n v="2089"/>
    <n v="255.28"/>
    <n v="159.41999999999999"/>
    <n v="533279.92000000004"/>
    <n v="333028.38"/>
    <n v="200251.54"/>
  </r>
  <r>
    <x v="1"/>
    <x v="89"/>
    <x v="3"/>
    <x v="1"/>
    <x v="2"/>
    <x v="392"/>
    <x v="433"/>
    <x v="400"/>
    <n v="6416"/>
    <n v="205.7"/>
    <n v="117.11"/>
    <n v="1319771.2"/>
    <n v="751377.76"/>
    <n v="568393.43999999994"/>
  </r>
  <r>
    <x v="2"/>
    <x v="165"/>
    <x v="9"/>
    <x v="1"/>
    <x v="2"/>
    <x v="393"/>
    <x v="434"/>
    <x v="401"/>
    <n v="5099"/>
    <n v="9.33"/>
    <n v="6.92"/>
    <n v="47573.67"/>
    <n v="35285.08"/>
    <n v="12288.59"/>
  </r>
  <r>
    <x v="5"/>
    <x v="131"/>
    <x v="8"/>
    <x v="1"/>
    <x v="2"/>
    <x v="394"/>
    <x v="435"/>
    <x v="402"/>
    <n v="6269"/>
    <n v="421.89"/>
    <n v="364.69"/>
    <n v="2644828.41"/>
    <n v="2286241.61"/>
    <n v="358586.8"/>
  </r>
  <r>
    <x v="1"/>
    <x v="73"/>
    <x v="6"/>
    <x v="0"/>
    <x v="3"/>
    <x v="395"/>
    <x v="436"/>
    <x v="403"/>
    <n v="85"/>
    <n v="651.21"/>
    <n v="524.96"/>
    <n v="55352.85"/>
    <n v="44621.599999999999"/>
    <n v="10731.25"/>
  </r>
  <r>
    <x v="5"/>
    <x v="126"/>
    <x v="2"/>
    <x v="0"/>
    <x v="2"/>
    <x v="396"/>
    <x v="437"/>
    <x v="384"/>
    <n v="3741"/>
    <n v="47.45"/>
    <n v="31.79"/>
    <n v="177510.45"/>
    <n v="118926.39"/>
    <n v="58584.06"/>
  </r>
  <r>
    <x v="5"/>
    <x v="174"/>
    <x v="4"/>
    <x v="1"/>
    <x v="2"/>
    <x v="397"/>
    <x v="438"/>
    <x v="404"/>
    <n v="6461"/>
    <n v="81.73"/>
    <n v="56.67"/>
    <n v="528057.53"/>
    <n v="366144.87"/>
    <n v="161912.66"/>
  </r>
  <r>
    <x v="0"/>
    <x v="135"/>
    <x v="0"/>
    <x v="0"/>
    <x v="0"/>
    <x v="398"/>
    <x v="439"/>
    <x v="405"/>
    <n v="4498"/>
    <n v="255.28"/>
    <n v="159.41999999999999"/>
    <n v="1148249.44"/>
    <n v="717071.16"/>
    <n v="431178.28"/>
  </r>
  <r>
    <x v="0"/>
    <x v="69"/>
    <x v="11"/>
    <x v="0"/>
    <x v="1"/>
    <x v="273"/>
    <x v="440"/>
    <x v="406"/>
    <n v="6140"/>
    <n v="668.27"/>
    <n v="502.54"/>
    <n v="4103177.8"/>
    <n v="3085595.6"/>
    <n v="1017582.2"/>
  </r>
  <r>
    <x v="5"/>
    <x v="70"/>
    <x v="0"/>
    <x v="0"/>
    <x v="1"/>
    <x v="399"/>
    <x v="441"/>
    <x v="407"/>
    <n v="6703"/>
    <n v="255.28"/>
    <n v="159.41999999999999"/>
    <n v="1711141.84"/>
    <n v="1068592.26"/>
    <n v="642549.57999999996"/>
  </r>
  <r>
    <x v="3"/>
    <x v="5"/>
    <x v="10"/>
    <x v="1"/>
    <x v="3"/>
    <x v="400"/>
    <x v="442"/>
    <x v="408"/>
    <n v="3537"/>
    <n v="154.06"/>
    <n v="90.93"/>
    <n v="544910.22"/>
    <n v="321619.40999999997"/>
    <n v="223290.81"/>
  </r>
  <r>
    <x v="2"/>
    <x v="121"/>
    <x v="2"/>
    <x v="1"/>
    <x v="0"/>
    <x v="401"/>
    <x v="443"/>
    <x v="151"/>
    <n v="1021"/>
    <n v="47.45"/>
    <n v="31.79"/>
    <n v="48446.45"/>
    <n v="32457.59"/>
    <n v="15988.86"/>
  </r>
  <r>
    <x v="1"/>
    <x v="136"/>
    <x v="0"/>
    <x v="0"/>
    <x v="2"/>
    <x v="402"/>
    <x v="444"/>
    <x v="409"/>
    <n v="5566"/>
    <n v="255.28"/>
    <n v="159.41999999999999"/>
    <n v="1420888.48"/>
    <n v="887331.72"/>
    <n v="533556.76"/>
  </r>
  <r>
    <x v="3"/>
    <x v="57"/>
    <x v="4"/>
    <x v="0"/>
    <x v="2"/>
    <x v="403"/>
    <x v="445"/>
    <x v="410"/>
    <n v="615"/>
    <n v="81.73"/>
    <n v="56.67"/>
    <n v="50263.95"/>
    <n v="34852.050000000003"/>
    <n v="15411.9"/>
  </r>
  <r>
    <x v="1"/>
    <x v="167"/>
    <x v="5"/>
    <x v="1"/>
    <x v="3"/>
    <x v="107"/>
    <x v="446"/>
    <x v="411"/>
    <n v="1642"/>
    <n v="109.28"/>
    <n v="35.840000000000003"/>
    <n v="179437.76"/>
    <n v="58849.279999999999"/>
    <n v="120588.48"/>
  </r>
  <r>
    <x v="1"/>
    <x v="116"/>
    <x v="6"/>
    <x v="0"/>
    <x v="1"/>
    <x v="404"/>
    <x v="447"/>
    <x v="412"/>
    <n v="1150"/>
    <n v="651.21"/>
    <n v="524.96"/>
    <n v="748891.5"/>
    <n v="603704"/>
    <n v="145187.5"/>
  </r>
  <r>
    <x v="0"/>
    <x v="134"/>
    <x v="8"/>
    <x v="1"/>
    <x v="2"/>
    <x v="405"/>
    <x v="448"/>
    <x v="413"/>
    <n v="3677"/>
    <n v="421.89"/>
    <n v="364.69"/>
    <n v="1551289.53"/>
    <n v="1340965.1299999999"/>
    <n v="210324.4"/>
  </r>
  <r>
    <x v="3"/>
    <x v="124"/>
    <x v="1"/>
    <x v="1"/>
    <x v="0"/>
    <x v="406"/>
    <x v="449"/>
    <x v="304"/>
    <n v="789"/>
    <n v="152.58000000000001"/>
    <n v="97.44"/>
    <n v="120385.62"/>
    <n v="76880.160000000003"/>
    <n v="43505.46"/>
  </r>
  <r>
    <x v="3"/>
    <x v="20"/>
    <x v="0"/>
    <x v="1"/>
    <x v="3"/>
    <x v="407"/>
    <x v="450"/>
    <x v="273"/>
    <n v="6086"/>
    <n v="255.28"/>
    <n v="159.41999999999999"/>
    <n v="1553634.08"/>
    <n v="970230.12"/>
    <n v="583403.96"/>
  </r>
  <r>
    <x v="2"/>
    <x v="90"/>
    <x v="5"/>
    <x v="1"/>
    <x v="2"/>
    <x v="408"/>
    <x v="451"/>
    <x v="414"/>
    <n v="197"/>
    <n v="109.28"/>
    <n v="35.840000000000003"/>
    <n v="21528.16"/>
    <n v="7060.48"/>
    <n v="14467.68"/>
  </r>
  <r>
    <x v="3"/>
    <x v="110"/>
    <x v="4"/>
    <x v="0"/>
    <x v="1"/>
    <x v="108"/>
    <x v="452"/>
    <x v="415"/>
    <n v="5784"/>
    <n v="81.73"/>
    <n v="56.67"/>
    <n v="472726.32"/>
    <n v="327779.28000000003"/>
    <n v="144947.04"/>
  </r>
  <r>
    <x v="3"/>
    <x v="20"/>
    <x v="0"/>
    <x v="0"/>
    <x v="1"/>
    <x v="409"/>
    <x v="453"/>
    <x v="416"/>
    <n v="2538"/>
    <n v="255.28"/>
    <n v="159.41999999999999"/>
    <n v="647900.64"/>
    <n v="404607.96"/>
    <n v="243292.68"/>
  </r>
  <r>
    <x v="5"/>
    <x v="145"/>
    <x v="10"/>
    <x v="1"/>
    <x v="2"/>
    <x v="410"/>
    <x v="454"/>
    <x v="417"/>
    <n v="2184"/>
    <n v="154.06"/>
    <n v="90.93"/>
    <n v="336467.04"/>
    <n v="198591.12"/>
    <n v="137875.92000000001"/>
  </r>
  <r>
    <x v="0"/>
    <x v="172"/>
    <x v="3"/>
    <x v="0"/>
    <x v="2"/>
    <x v="411"/>
    <x v="455"/>
    <x v="418"/>
    <n v="3476"/>
    <n v="205.7"/>
    <n v="117.11"/>
    <n v="715013.2"/>
    <n v="407074.36"/>
    <n v="307938.84000000003"/>
  </r>
  <r>
    <x v="5"/>
    <x v="154"/>
    <x v="9"/>
    <x v="1"/>
    <x v="0"/>
    <x v="412"/>
    <x v="456"/>
    <x v="419"/>
    <n v="7200"/>
    <n v="9.33"/>
    <n v="6.92"/>
    <n v="67176"/>
    <n v="49824"/>
    <n v="17352"/>
  </r>
  <r>
    <x v="5"/>
    <x v="128"/>
    <x v="9"/>
    <x v="0"/>
    <x v="0"/>
    <x v="413"/>
    <x v="457"/>
    <x v="420"/>
    <n v="1174"/>
    <n v="9.33"/>
    <n v="6.92"/>
    <n v="10953.42"/>
    <n v="8124.08"/>
    <n v="2829.34"/>
  </r>
  <r>
    <x v="1"/>
    <x v="157"/>
    <x v="0"/>
    <x v="1"/>
    <x v="3"/>
    <x v="414"/>
    <x v="458"/>
    <x v="421"/>
    <n v="5247"/>
    <n v="255.28"/>
    <n v="159.41999999999999"/>
    <n v="1339454.1599999999"/>
    <n v="836476.74"/>
    <n v="502977.42"/>
  </r>
  <r>
    <x v="3"/>
    <x v="110"/>
    <x v="4"/>
    <x v="1"/>
    <x v="3"/>
    <x v="415"/>
    <x v="459"/>
    <x v="422"/>
    <n v="6298"/>
    <n v="81.73"/>
    <n v="56.67"/>
    <n v="514735.54"/>
    <n v="356907.66"/>
    <n v="157827.88"/>
  </r>
  <r>
    <x v="5"/>
    <x v="174"/>
    <x v="2"/>
    <x v="0"/>
    <x v="0"/>
    <x v="396"/>
    <x v="460"/>
    <x v="423"/>
    <n v="3238"/>
    <n v="47.45"/>
    <n v="31.79"/>
    <n v="153643.1"/>
    <n v="102936.02"/>
    <n v="50707.08"/>
  </r>
  <r>
    <x v="2"/>
    <x v="12"/>
    <x v="1"/>
    <x v="1"/>
    <x v="2"/>
    <x v="416"/>
    <x v="461"/>
    <x v="424"/>
    <n v="2010"/>
    <n v="152.58000000000001"/>
    <n v="97.44"/>
    <n v="306685.8"/>
    <n v="195854.4"/>
    <n v="110831.4"/>
  </r>
  <r>
    <x v="0"/>
    <x v="0"/>
    <x v="7"/>
    <x v="1"/>
    <x v="0"/>
    <x v="417"/>
    <x v="462"/>
    <x v="425"/>
    <n v="588"/>
    <n v="437.2"/>
    <n v="263.33"/>
    <n v="257073.6"/>
    <n v="154838.04"/>
    <n v="102235.56"/>
  </r>
  <r>
    <x v="1"/>
    <x v="81"/>
    <x v="4"/>
    <x v="0"/>
    <x v="3"/>
    <x v="418"/>
    <x v="463"/>
    <x v="426"/>
    <n v="3975"/>
    <n v="81.73"/>
    <n v="56.67"/>
    <n v="324876.75"/>
    <n v="225263.25"/>
    <n v="99613.5"/>
  </r>
  <r>
    <x v="5"/>
    <x v="145"/>
    <x v="11"/>
    <x v="1"/>
    <x v="0"/>
    <x v="280"/>
    <x v="464"/>
    <x v="287"/>
    <n v="9210"/>
    <n v="668.27"/>
    <n v="502.54"/>
    <n v="6154766.7000000002"/>
    <n v="4628393.4000000004"/>
    <n v="1526373.3"/>
  </r>
  <r>
    <x v="5"/>
    <x v="114"/>
    <x v="0"/>
    <x v="0"/>
    <x v="3"/>
    <x v="227"/>
    <x v="465"/>
    <x v="427"/>
    <n v="358"/>
    <n v="255.28"/>
    <n v="159.41999999999999"/>
    <n v="91390.24"/>
    <n v="57072.36"/>
    <n v="34317.879999999997"/>
  </r>
  <r>
    <x v="5"/>
    <x v="175"/>
    <x v="3"/>
    <x v="0"/>
    <x v="0"/>
    <x v="106"/>
    <x v="466"/>
    <x v="428"/>
    <n v="3519"/>
    <n v="205.7"/>
    <n v="117.11"/>
    <n v="723858.3"/>
    <n v="412110.09"/>
    <n v="311748.21000000002"/>
  </r>
  <r>
    <x v="0"/>
    <x v="146"/>
    <x v="9"/>
    <x v="0"/>
    <x v="2"/>
    <x v="419"/>
    <x v="467"/>
    <x v="429"/>
    <n v="1822"/>
    <n v="9.33"/>
    <n v="6.92"/>
    <n v="16999.259999999998"/>
    <n v="12608.24"/>
    <n v="4391.0200000000004"/>
  </r>
  <r>
    <x v="5"/>
    <x v="75"/>
    <x v="5"/>
    <x v="0"/>
    <x v="1"/>
    <x v="420"/>
    <x v="468"/>
    <x v="430"/>
    <n v="428"/>
    <n v="109.28"/>
    <n v="35.840000000000003"/>
    <n v="46771.839999999997"/>
    <n v="15339.52"/>
    <n v="31432.32"/>
  </r>
  <r>
    <x v="2"/>
    <x v="155"/>
    <x v="0"/>
    <x v="0"/>
    <x v="0"/>
    <x v="421"/>
    <x v="469"/>
    <x v="431"/>
    <n v="1531"/>
    <n v="255.28"/>
    <n v="159.41999999999999"/>
    <n v="390833.68"/>
    <n v="244072.02"/>
    <n v="146761.66"/>
  </r>
  <r>
    <x v="1"/>
    <x v="139"/>
    <x v="2"/>
    <x v="1"/>
    <x v="0"/>
    <x v="83"/>
    <x v="470"/>
    <x v="432"/>
    <n v="9353"/>
    <n v="47.45"/>
    <n v="31.79"/>
    <n v="443799.85"/>
    <n v="297331.87"/>
    <n v="146467.98000000001"/>
  </r>
  <r>
    <x v="2"/>
    <x v="48"/>
    <x v="5"/>
    <x v="1"/>
    <x v="2"/>
    <x v="422"/>
    <x v="471"/>
    <x v="433"/>
    <n v="5149"/>
    <n v="109.28"/>
    <n v="35.840000000000003"/>
    <n v="562682.72"/>
    <n v="184540.16"/>
    <n v="378142.56"/>
  </r>
  <r>
    <x v="1"/>
    <x v="168"/>
    <x v="6"/>
    <x v="1"/>
    <x v="1"/>
    <x v="423"/>
    <x v="472"/>
    <x v="434"/>
    <n v="2206"/>
    <n v="651.21"/>
    <n v="524.96"/>
    <n v="1436569.26"/>
    <n v="1158061.76"/>
    <n v="278507.5"/>
  </r>
  <r>
    <x v="1"/>
    <x v="77"/>
    <x v="2"/>
    <x v="0"/>
    <x v="1"/>
    <x v="424"/>
    <x v="473"/>
    <x v="435"/>
    <n v="840"/>
    <n v="47.45"/>
    <n v="31.79"/>
    <n v="39858"/>
    <n v="26703.599999999999"/>
    <n v="13154.4"/>
  </r>
  <r>
    <x v="5"/>
    <x v="100"/>
    <x v="2"/>
    <x v="1"/>
    <x v="0"/>
    <x v="425"/>
    <x v="474"/>
    <x v="436"/>
    <n v="3402"/>
    <n v="47.45"/>
    <n v="31.79"/>
    <n v="161424.9"/>
    <n v="108149.58"/>
    <n v="53275.32"/>
  </r>
  <r>
    <x v="1"/>
    <x v="59"/>
    <x v="6"/>
    <x v="1"/>
    <x v="3"/>
    <x v="426"/>
    <x v="475"/>
    <x v="437"/>
    <n v="9270"/>
    <n v="651.21"/>
    <n v="524.96"/>
    <n v="6036716.7000000002"/>
    <n v="4866379.2"/>
    <n v="1170337.5"/>
  </r>
  <r>
    <x v="4"/>
    <x v="31"/>
    <x v="2"/>
    <x v="1"/>
    <x v="3"/>
    <x v="427"/>
    <x v="476"/>
    <x v="438"/>
    <n v="9855"/>
    <n v="47.45"/>
    <n v="31.79"/>
    <n v="467619.75"/>
    <n v="313290.45"/>
    <n v="154329.29999999999"/>
  </r>
  <r>
    <x v="1"/>
    <x v="93"/>
    <x v="3"/>
    <x v="0"/>
    <x v="3"/>
    <x v="428"/>
    <x v="477"/>
    <x v="439"/>
    <n v="3600"/>
    <n v="205.7"/>
    <n v="117.11"/>
    <n v="740520"/>
    <n v="421596"/>
    <n v="318924"/>
  </r>
  <r>
    <x v="1"/>
    <x v="79"/>
    <x v="6"/>
    <x v="0"/>
    <x v="3"/>
    <x v="429"/>
    <x v="478"/>
    <x v="13"/>
    <n v="979"/>
    <n v="651.21"/>
    <n v="524.96"/>
    <n v="637534.59"/>
    <n v="513935.84"/>
    <n v="123598.75"/>
  </r>
  <r>
    <x v="4"/>
    <x v="29"/>
    <x v="6"/>
    <x v="1"/>
    <x v="3"/>
    <x v="430"/>
    <x v="479"/>
    <x v="440"/>
    <n v="9496"/>
    <n v="651.21"/>
    <n v="524.96"/>
    <n v="6183890.1600000001"/>
    <n v="4985020.16"/>
    <n v="1198870"/>
  </r>
  <r>
    <x v="4"/>
    <x v="173"/>
    <x v="10"/>
    <x v="0"/>
    <x v="3"/>
    <x v="431"/>
    <x v="480"/>
    <x v="441"/>
    <n v="8688"/>
    <n v="154.06"/>
    <n v="90.93"/>
    <n v="1338473.28"/>
    <n v="789999.84"/>
    <n v="548473.43999999994"/>
  </r>
  <r>
    <x v="2"/>
    <x v="51"/>
    <x v="11"/>
    <x v="1"/>
    <x v="1"/>
    <x v="432"/>
    <x v="481"/>
    <x v="442"/>
    <n v="5122"/>
    <n v="668.27"/>
    <n v="502.54"/>
    <n v="3422878.94"/>
    <n v="2574009.88"/>
    <n v="848869.06"/>
  </r>
  <r>
    <x v="5"/>
    <x v="32"/>
    <x v="6"/>
    <x v="0"/>
    <x v="1"/>
    <x v="433"/>
    <x v="482"/>
    <x v="443"/>
    <n v="7396"/>
    <n v="651.21"/>
    <n v="524.96"/>
    <n v="4816349.16"/>
    <n v="3882604.16"/>
    <n v="933745"/>
  </r>
  <r>
    <x v="2"/>
    <x v="144"/>
    <x v="2"/>
    <x v="1"/>
    <x v="1"/>
    <x v="434"/>
    <x v="483"/>
    <x v="444"/>
    <n v="1141"/>
    <n v="47.45"/>
    <n v="31.79"/>
    <n v="54140.45"/>
    <n v="36272.39"/>
    <n v="17868.060000000001"/>
  </r>
  <r>
    <x v="5"/>
    <x v="162"/>
    <x v="0"/>
    <x v="1"/>
    <x v="0"/>
    <x v="435"/>
    <x v="484"/>
    <x v="158"/>
    <n v="4018"/>
    <n v="255.28"/>
    <n v="159.41999999999999"/>
    <n v="1025715.04"/>
    <n v="640549.56000000006"/>
    <n v="385165.48"/>
  </r>
  <r>
    <x v="2"/>
    <x v="107"/>
    <x v="2"/>
    <x v="1"/>
    <x v="0"/>
    <x v="436"/>
    <x v="485"/>
    <x v="279"/>
    <n v="718"/>
    <n v="47.45"/>
    <n v="31.79"/>
    <n v="34069.1"/>
    <n v="22825.22"/>
    <n v="11243.88"/>
  </r>
  <r>
    <x v="2"/>
    <x v="4"/>
    <x v="10"/>
    <x v="1"/>
    <x v="1"/>
    <x v="437"/>
    <x v="486"/>
    <x v="445"/>
    <n v="7967"/>
    <n v="154.06"/>
    <n v="90.93"/>
    <n v="1227396.02"/>
    <n v="724439.31"/>
    <n v="502956.71"/>
  </r>
  <r>
    <x v="3"/>
    <x v="151"/>
    <x v="7"/>
    <x v="0"/>
    <x v="0"/>
    <x v="435"/>
    <x v="487"/>
    <x v="446"/>
    <n v="9517"/>
    <n v="437.2"/>
    <n v="263.33"/>
    <n v="4160832.4"/>
    <n v="2506111.61"/>
    <n v="1654720.79"/>
  </r>
  <r>
    <x v="4"/>
    <x v="176"/>
    <x v="7"/>
    <x v="1"/>
    <x v="3"/>
    <x v="438"/>
    <x v="488"/>
    <x v="447"/>
    <n v="1157"/>
    <n v="437.2"/>
    <n v="263.33"/>
    <n v="505840.4"/>
    <n v="304672.81"/>
    <n v="201167.59"/>
  </r>
  <r>
    <x v="5"/>
    <x v="78"/>
    <x v="0"/>
    <x v="0"/>
    <x v="0"/>
    <x v="439"/>
    <x v="489"/>
    <x v="448"/>
    <n v="5702"/>
    <n v="255.28"/>
    <n v="159.41999999999999"/>
    <n v="1455606.56"/>
    <n v="909012.84"/>
    <n v="546593.72"/>
  </r>
  <r>
    <x v="5"/>
    <x v="154"/>
    <x v="9"/>
    <x v="1"/>
    <x v="2"/>
    <x v="440"/>
    <x v="490"/>
    <x v="449"/>
    <n v="8002"/>
    <n v="9.33"/>
    <n v="6.92"/>
    <n v="74658.66"/>
    <n v="55373.84"/>
    <n v="19284.82"/>
  </r>
  <r>
    <x v="5"/>
    <x v="117"/>
    <x v="6"/>
    <x v="1"/>
    <x v="0"/>
    <x v="441"/>
    <x v="491"/>
    <x v="450"/>
    <n v="9937"/>
    <n v="651.21"/>
    <n v="524.96"/>
    <n v="6471073.7699999996"/>
    <n v="5216527.5199999996"/>
    <n v="1254546.25"/>
  </r>
  <r>
    <x v="5"/>
    <x v="34"/>
    <x v="2"/>
    <x v="1"/>
    <x v="2"/>
    <x v="265"/>
    <x v="492"/>
    <x v="451"/>
    <n v="5417"/>
    <n v="47.45"/>
    <n v="31.79"/>
    <n v="257036.65"/>
    <n v="172206.43"/>
    <n v="84830.22"/>
  </r>
  <r>
    <x v="5"/>
    <x v="96"/>
    <x v="9"/>
    <x v="1"/>
    <x v="3"/>
    <x v="442"/>
    <x v="493"/>
    <x v="452"/>
    <n v="5385"/>
    <n v="9.33"/>
    <n v="6.92"/>
    <n v="50242.05"/>
    <n v="37264.199999999997"/>
    <n v="12977.85"/>
  </r>
  <r>
    <x v="1"/>
    <x v="123"/>
    <x v="6"/>
    <x v="1"/>
    <x v="2"/>
    <x v="61"/>
    <x v="494"/>
    <x v="453"/>
    <n v="2815"/>
    <n v="651.21"/>
    <n v="524.96"/>
    <n v="1833156.15"/>
    <n v="1477762.4"/>
    <n v="355393.75"/>
  </r>
  <r>
    <x v="2"/>
    <x v="147"/>
    <x v="2"/>
    <x v="1"/>
    <x v="3"/>
    <x v="443"/>
    <x v="495"/>
    <x v="454"/>
    <n v="7712"/>
    <n v="47.45"/>
    <n v="31.79"/>
    <n v="365934.4"/>
    <n v="245164.48"/>
    <n v="120769.92"/>
  </r>
  <r>
    <x v="1"/>
    <x v="55"/>
    <x v="11"/>
    <x v="1"/>
    <x v="2"/>
    <x v="444"/>
    <x v="496"/>
    <x v="455"/>
    <n v="2112"/>
    <n v="668.27"/>
    <n v="502.54"/>
    <n v="1411386.24"/>
    <n v="1061364.48"/>
    <n v="350021.76"/>
  </r>
  <r>
    <x v="3"/>
    <x v="110"/>
    <x v="5"/>
    <x v="1"/>
    <x v="2"/>
    <x v="445"/>
    <x v="497"/>
    <x v="456"/>
    <n v="5081"/>
    <n v="109.28"/>
    <n v="35.840000000000003"/>
    <n v="555251.68000000005"/>
    <n v="182103.04000000001"/>
    <n v="373148.64"/>
  </r>
  <r>
    <x v="3"/>
    <x v="10"/>
    <x v="7"/>
    <x v="0"/>
    <x v="2"/>
    <x v="446"/>
    <x v="498"/>
    <x v="457"/>
    <n v="7719"/>
    <n v="437.2"/>
    <n v="263.33"/>
    <n v="3374746.8"/>
    <n v="2032644.27"/>
    <n v="1342102.53"/>
  </r>
  <r>
    <x v="5"/>
    <x v="126"/>
    <x v="1"/>
    <x v="1"/>
    <x v="0"/>
    <x v="447"/>
    <x v="499"/>
    <x v="458"/>
    <n v="8156"/>
    <n v="152.58000000000001"/>
    <n v="97.44"/>
    <n v="1244442.48"/>
    <n v="794720.64"/>
    <n v="449721.84"/>
  </r>
  <r>
    <x v="5"/>
    <x v="145"/>
    <x v="6"/>
    <x v="0"/>
    <x v="3"/>
    <x v="448"/>
    <x v="500"/>
    <x v="459"/>
    <n v="6553"/>
    <n v="651.21"/>
    <n v="524.96"/>
    <n v="4267379.13"/>
    <n v="3440062.88"/>
    <n v="827316.25"/>
  </r>
  <r>
    <x v="0"/>
    <x v="72"/>
    <x v="1"/>
    <x v="0"/>
    <x v="2"/>
    <x v="449"/>
    <x v="501"/>
    <x v="460"/>
    <n v="101"/>
    <n v="152.58000000000001"/>
    <n v="97.44"/>
    <n v="15410.58"/>
    <n v="9841.44"/>
    <n v="5569.14"/>
  </r>
  <r>
    <x v="5"/>
    <x v="58"/>
    <x v="4"/>
    <x v="0"/>
    <x v="2"/>
    <x v="450"/>
    <x v="502"/>
    <x v="461"/>
    <n v="8026"/>
    <n v="81.73"/>
    <n v="56.67"/>
    <n v="655964.98"/>
    <n v="454833.42"/>
    <n v="201131.56"/>
  </r>
  <r>
    <x v="4"/>
    <x v="115"/>
    <x v="10"/>
    <x v="1"/>
    <x v="2"/>
    <x v="436"/>
    <x v="503"/>
    <x v="462"/>
    <n v="6581"/>
    <n v="154.06"/>
    <n v="90.93"/>
    <n v="1013868.86"/>
    <n v="598410.32999999996"/>
    <n v="415458.53"/>
  </r>
  <r>
    <x v="5"/>
    <x v="92"/>
    <x v="8"/>
    <x v="1"/>
    <x v="0"/>
    <x v="451"/>
    <x v="504"/>
    <x v="267"/>
    <n v="4053"/>
    <n v="421.89"/>
    <n v="364.69"/>
    <n v="1709920.17"/>
    <n v="1478088.57"/>
    <n v="231831.6"/>
  </r>
  <r>
    <x v="3"/>
    <x v="35"/>
    <x v="4"/>
    <x v="1"/>
    <x v="2"/>
    <x v="452"/>
    <x v="505"/>
    <x v="463"/>
    <n v="5759"/>
    <n v="81.73"/>
    <n v="56.67"/>
    <n v="470683.07"/>
    <n v="326362.53000000003"/>
    <n v="144320.54"/>
  </r>
  <r>
    <x v="1"/>
    <x v="152"/>
    <x v="1"/>
    <x v="1"/>
    <x v="1"/>
    <x v="453"/>
    <x v="506"/>
    <x v="464"/>
    <n v="9048"/>
    <n v="152.58000000000001"/>
    <n v="97.44"/>
    <n v="1380543.84"/>
    <n v="881637.12"/>
    <n v="498906.72"/>
  </r>
  <r>
    <x v="3"/>
    <x v="124"/>
    <x v="11"/>
    <x v="1"/>
    <x v="2"/>
    <x v="454"/>
    <x v="507"/>
    <x v="465"/>
    <n v="8299"/>
    <n v="668.27"/>
    <n v="502.54"/>
    <n v="5545972.7300000004"/>
    <n v="4170579.46"/>
    <n v="1375393.27"/>
  </r>
  <r>
    <x v="2"/>
    <x v="83"/>
    <x v="3"/>
    <x v="1"/>
    <x v="3"/>
    <x v="455"/>
    <x v="508"/>
    <x v="357"/>
    <n v="9925"/>
    <n v="205.7"/>
    <n v="117.11"/>
    <n v="2041572.5"/>
    <n v="1162316.75"/>
    <n v="879255.75"/>
  </r>
  <r>
    <x v="0"/>
    <x v="14"/>
    <x v="10"/>
    <x v="1"/>
    <x v="2"/>
    <x v="456"/>
    <x v="509"/>
    <x v="466"/>
    <n v="7366"/>
    <n v="154.06"/>
    <n v="90.93"/>
    <n v="1134805.96"/>
    <n v="669790.38"/>
    <n v="465015.58"/>
  </r>
  <r>
    <x v="1"/>
    <x v="93"/>
    <x v="10"/>
    <x v="0"/>
    <x v="0"/>
    <x v="283"/>
    <x v="510"/>
    <x v="467"/>
    <n v="6097"/>
    <n v="154.06"/>
    <n v="90.93"/>
    <n v="939303.82"/>
    <n v="554400.21"/>
    <n v="384903.61"/>
  </r>
  <r>
    <x v="5"/>
    <x v="74"/>
    <x v="7"/>
    <x v="0"/>
    <x v="0"/>
    <x v="457"/>
    <x v="511"/>
    <x v="468"/>
    <n v="8623"/>
    <n v="437.2"/>
    <n v="263.33"/>
    <n v="3769975.6"/>
    <n v="2270694.59"/>
    <n v="1499281.01"/>
  </r>
  <r>
    <x v="2"/>
    <x v="42"/>
    <x v="8"/>
    <x v="1"/>
    <x v="1"/>
    <x v="266"/>
    <x v="512"/>
    <x v="469"/>
    <n v="9480"/>
    <n v="421.89"/>
    <n v="364.69"/>
    <n v="3999517.2"/>
    <n v="3457261.2"/>
    <n v="542256"/>
  </r>
  <r>
    <x v="3"/>
    <x v="20"/>
    <x v="10"/>
    <x v="0"/>
    <x v="3"/>
    <x v="458"/>
    <x v="513"/>
    <x v="470"/>
    <n v="236"/>
    <n v="154.06"/>
    <n v="90.93"/>
    <n v="36358.160000000003"/>
    <n v="21459.48"/>
    <n v="14898.68"/>
  </r>
  <r>
    <x v="3"/>
    <x v="60"/>
    <x v="7"/>
    <x v="1"/>
    <x v="3"/>
    <x v="459"/>
    <x v="514"/>
    <x v="471"/>
    <n v="4487"/>
    <n v="437.2"/>
    <n v="263.33"/>
    <n v="1961716.4"/>
    <n v="1181561.71"/>
    <n v="780154.69"/>
  </r>
  <r>
    <x v="1"/>
    <x v="142"/>
    <x v="1"/>
    <x v="0"/>
    <x v="3"/>
    <x v="422"/>
    <x v="515"/>
    <x v="197"/>
    <n v="2866"/>
    <n v="152.58000000000001"/>
    <n v="97.44"/>
    <n v="437294.28"/>
    <n v="279263.03999999998"/>
    <n v="158031.24"/>
  </r>
  <r>
    <x v="3"/>
    <x v="20"/>
    <x v="1"/>
    <x v="0"/>
    <x v="3"/>
    <x v="161"/>
    <x v="516"/>
    <x v="472"/>
    <n v="8033"/>
    <n v="152.58000000000001"/>
    <n v="97.44"/>
    <n v="1225675.1399999999"/>
    <n v="782735.52"/>
    <n v="442939.62"/>
  </r>
  <r>
    <x v="1"/>
    <x v="157"/>
    <x v="11"/>
    <x v="0"/>
    <x v="2"/>
    <x v="460"/>
    <x v="517"/>
    <x v="19"/>
    <n v="9680"/>
    <n v="668.27"/>
    <n v="502.54"/>
    <n v="6468853.5999999996"/>
    <n v="4864587.2"/>
    <n v="1604266.4"/>
  </r>
  <r>
    <x v="1"/>
    <x v="17"/>
    <x v="4"/>
    <x v="1"/>
    <x v="3"/>
    <x v="461"/>
    <x v="518"/>
    <x v="473"/>
    <n v="9530"/>
    <n v="81.73"/>
    <n v="56.67"/>
    <n v="778886.9"/>
    <n v="540065.1"/>
    <n v="238821.8"/>
  </r>
  <r>
    <x v="3"/>
    <x v="124"/>
    <x v="7"/>
    <x v="1"/>
    <x v="1"/>
    <x v="462"/>
    <x v="519"/>
    <x v="474"/>
    <n v="6340"/>
    <n v="437.2"/>
    <n v="263.33"/>
    <n v="2771848"/>
    <n v="1669512.2"/>
    <n v="1102335.8"/>
  </r>
  <r>
    <x v="5"/>
    <x v="166"/>
    <x v="10"/>
    <x v="0"/>
    <x v="3"/>
    <x v="463"/>
    <x v="520"/>
    <x v="293"/>
    <n v="894"/>
    <n v="154.06"/>
    <n v="90.93"/>
    <n v="137729.64000000001"/>
    <n v="81291.42"/>
    <n v="56438.22"/>
  </r>
  <r>
    <x v="1"/>
    <x v="169"/>
    <x v="4"/>
    <x v="1"/>
    <x v="3"/>
    <x v="464"/>
    <x v="521"/>
    <x v="475"/>
    <n v="1011"/>
    <n v="81.73"/>
    <n v="56.67"/>
    <n v="82629.03"/>
    <n v="57293.37"/>
    <n v="25335.66"/>
  </r>
  <r>
    <x v="3"/>
    <x v="8"/>
    <x v="1"/>
    <x v="0"/>
    <x v="0"/>
    <x v="465"/>
    <x v="522"/>
    <x v="476"/>
    <n v="6539"/>
    <n v="152.58000000000001"/>
    <n v="97.44"/>
    <n v="997720.62"/>
    <n v="637160.16"/>
    <n v="360560.46"/>
  </r>
  <r>
    <x v="0"/>
    <x v="135"/>
    <x v="3"/>
    <x v="0"/>
    <x v="3"/>
    <x v="466"/>
    <x v="523"/>
    <x v="477"/>
    <n v="4357"/>
    <n v="205.7"/>
    <n v="117.11"/>
    <n v="896234.9"/>
    <n v="510248.27"/>
    <n v="385986.63"/>
  </r>
  <r>
    <x v="3"/>
    <x v="50"/>
    <x v="10"/>
    <x v="1"/>
    <x v="3"/>
    <x v="467"/>
    <x v="524"/>
    <x v="478"/>
    <n v="3377"/>
    <n v="154.06"/>
    <n v="90.93"/>
    <n v="520260.62"/>
    <n v="307070.61"/>
    <n v="213190.01"/>
  </r>
  <r>
    <x v="5"/>
    <x v="96"/>
    <x v="6"/>
    <x v="1"/>
    <x v="0"/>
    <x v="383"/>
    <x v="525"/>
    <x v="479"/>
    <n v="9542"/>
    <n v="651.21"/>
    <n v="524.96"/>
    <n v="6213845.8200000003"/>
    <n v="5009168.32"/>
    <n v="1204677.5"/>
  </r>
  <r>
    <x v="2"/>
    <x v="12"/>
    <x v="3"/>
    <x v="1"/>
    <x v="3"/>
    <x v="468"/>
    <x v="526"/>
    <x v="480"/>
    <n v="825"/>
    <n v="205.7"/>
    <n v="117.11"/>
    <n v="169702.5"/>
    <n v="96615.75"/>
    <n v="73086.75"/>
  </r>
  <r>
    <x v="2"/>
    <x v="107"/>
    <x v="3"/>
    <x v="0"/>
    <x v="2"/>
    <x v="469"/>
    <x v="527"/>
    <x v="136"/>
    <n v="2230"/>
    <n v="205.7"/>
    <n v="117.11"/>
    <n v="458711"/>
    <n v="261155.3"/>
    <n v="197555.7"/>
  </r>
  <r>
    <x v="4"/>
    <x v="56"/>
    <x v="2"/>
    <x v="0"/>
    <x v="1"/>
    <x v="470"/>
    <x v="528"/>
    <x v="481"/>
    <n v="795"/>
    <n v="47.45"/>
    <n v="31.79"/>
    <n v="37722.75"/>
    <n v="25273.05"/>
    <n v="12449.7"/>
  </r>
  <r>
    <x v="2"/>
    <x v="82"/>
    <x v="9"/>
    <x v="0"/>
    <x v="2"/>
    <x v="471"/>
    <x v="529"/>
    <x v="482"/>
    <n v="585"/>
    <n v="9.33"/>
    <n v="6.92"/>
    <n v="5458.05"/>
    <n v="4048.2"/>
    <n v="1409.85"/>
  </r>
  <r>
    <x v="1"/>
    <x v="132"/>
    <x v="8"/>
    <x v="1"/>
    <x v="1"/>
    <x v="472"/>
    <x v="530"/>
    <x v="483"/>
    <n v="7701"/>
    <n v="421.89"/>
    <n v="364.69"/>
    <n v="3248974.89"/>
    <n v="2808477.69"/>
    <n v="440497.2"/>
  </r>
  <r>
    <x v="2"/>
    <x v="42"/>
    <x v="7"/>
    <x v="0"/>
    <x v="3"/>
    <x v="473"/>
    <x v="531"/>
    <x v="484"/>
    <n v="5272"/>
    <n v="437.2"/>
    <n v="263.33"/>
    <n v="2304918.4"/>
    <n v="1388275.76"/>
    <n v="916642.64"/>
  </r>
  <r>
    <x v="1"/>
    <x v="123"/>
    <x v="10"/>
    <x v="0"/>
    <x v="2"/>
    <x v="474"/>
    <x v="532"/>
    <x v="485"/>
    <n v="8458"/>
    <n v="154.06"/>
    <n v="90.93"/>
    <n v="1303039.48"/>
    <n v="769085.94"/>
    <n v="533953.54"/>
  </r>
  <r>
    <x v="1"/>
    <x v="142"/>
    <x v="6"/>
    <x v="1"/>
    <x v="1"/>
    <x v="34"/>
    <x v="533"/>
    <x v="486"/>
    <n v="9453"/>
    <n v="651.21"/>
    <n v="524.96"/>
    <n v="6155888.1299999999"/>
    <n v="4962446.88"/>
    <n v="1193441.25"/>
  </r>
  <r>
    <x v="5"/>
    <x v="111"/>
    <x v="8"/>
    <x v="0"/>
    <x v="0"/>
    <x v="475"/>
    <x v="534"/>
    <x v="487"/>
    <n v="2480"/>
    <n v="421.89"/>
    <n v="364.69"/>
    <n v="1046287.2"/>
    <n v="904431.2"/>
    <n v="141856"/>
  </r>
  <r>
    <x v="4"/>
    <x v="56"/>
    <x v="11"/>
    <x v="0"/>
    <x v="2"/>
    <x v="476"/>
    <x v="535"/>
    <x v="45"/>
    <n v="8794"/>
    <n v="668.27"/>
    <n v="502.54"/>
    <n v="5876766.3799999999"/>
    <n v="4419336.76"/>
    <n v="1457429.62"/>
  </r>
  <r>
    <x v="4"/>
    <x v="95"/>
    <x v="1"/>
    <x v="0"/>
    <x v="3"/>
    <x v="477"/>
    <x v="536"/>
    <x v="488"/>
    <n v="1681"/>
    <n v="152.58000000000001"/>
    <n v="97.44"/>
    <n v="256486.98"/>
    <n v="163796.64000000001"/>
    <n v="92690.34"/>
  </r>
  <r>
    <x v="1"/>
    <x v="41"/>
    <x v="3"/>
    <x v="1"/>
    <x v="0"/>
    <x v="478"/>
    <x v="537"/>
    <x v="489"/>
    <n v="1458"/>
    <n v="205.7"/>
    <n v="117.11"/>
    <n v="299910.59999999998"/>
    <n v="170746.38"/>
    <n v="129164.22"/>
  </r>
  <r>
    <x v="1"/>
    <x v="73"/>
    <x v="3"/>
    <x v="0"/>
    <x v="1"/>
    <x v="479"/>
    <x v="538"/>
    <x v="490"/>
    <n v="475"/>
    <n v="205.7"/>
    <n v="117.11"/>
    <n v="97707.5"/>
    <n v="55627.25"/>
    <n v="42080.25"/>
  </r>
  <r>
    <x v="2"/>
    <x v="107"/>
    <x v="5"/>
    <x v="1"/>
    <x v="3"/>
    <x v="480"/>
    <x v="539"/>
    <x v="491"/>
    <n v="8110"/>
    <n v="109.28"/>
    <n v="35.840000000000003"/>
    <n v="886260.8"/>
    <n v="290662.40000000002"/>
    <n v="595598.4"/>
  </r>
  <r>
    <x v="2"/>
    <x v="3"/>
    <x v="4"/>
    <x v="0"/>
    <x v="0"/>
    <x v="481"/>
    <x v="540"/>
    <x v="492"/>
    <n v="5776"/>
    <n v="81.73"/>
    <n v="56.67"/>
    <n v="472072.48"/>
    <n v="327325.92"/>
    <n v="144746.56"/>
  </r>
  <r>
    <x v="1"/>
    <x v="16"/>
    <x v="6"/>
    <x v="0"/>
    <x v="2"/>
    <x v="482"/>
    <x v="541"/>
    <x v="493"/>
    <n v="1913"/>
    <n v="651.21"/>
    <n v="524.96"/>
    <n v="1245764.73"/>
    <n v="1004248.48"/>
    <n v="241516.25"/>
  </r>
  <r>
    <x v="5"/>
    <x v="96"/>
    <x v="4"/>
    <x v="0"/>
    <x v="3"/>
    <x v="14"/>
    <x v="542"/>
    <x v="494"/>
    <n v="6997"/>
    <n v="81.73"/>
    <n v="56.67"/>
    <n v="571864.81000000006"/>
    <n v="396519.99"/>
    <n v="175344.82"/>
  </r>
  <r>
    <x v="4"/>
    <x v="46"/>
    <x v="11"/>
    <x v="1"/>
    <x v="2"/>
    <x v="483"/>
    <x v="543"/>
    <x v="15"/>
    <n v="8532"/>
    <n v="668.27"/>
    <n v="502.54"/>
    <n v="5701679.6399999997"/>
    <n v="4287671.28"/>
    <n v="1414008.36"/>
  </r>
  <r>
    <x v="2"/>
    <x v="137"/>
    <x v="2"/>
    <x v="1"/>
    <x v="1"/>
    <x v="17"/>
    <x v="544"/>
    <x v="313"/>
    <n v="6054"/>
    <n v="47.45"/>
    <n v="31.79"/>
    <n v="287262.3"/>
    <n v="192456.66"/>
    <n v="94805.64"/>
  </r>
  <r>
    <x v="0"/>
    <x v="119"/>
    <x v="5"/>
    <x v="0"/>
    <x v="3"/>
    <x v="484"/>
    <x v="545"/>
    <x v="495"/>
    <n v="6130"/>
    <n v="109.28"/>
    <n v="35.840000000000003"/>
    <n v="669886.4"/>
    <n v="219699.20000000001"/>
    <n v="450187.2"/>
  </r>
  <r>
    <x v="1"/>
    <x v="152"/>
    <x v="9"/>
    <x v="1"/>
    <x v="1"/>
    <x v="485"/>
    <x v="546"/>
    <x v="496"/>
    <n v="7360"/>
    <n v="9.33"/>
    <n v="6.92"/>
    <n v="68668.800000000003"/>
    <n v="50931.199999999997"/>
    <n v="17737.599999999999"/>
  </r>
  <r>
    <x v="5"/>
    <x v="177"/>
    <x v="11"/>
    <x v="1"/>
    <x v="0"/>
    <x v="44"/>
    <x v="547"/>
    <x v="497"/>
    <n v="5372"/>
    <n v="668.27"/>
    <n v="502.54"/>
    <n v="3589946.44"/>
    <n v="2699644.88"/>
    <n v="890301.56"/>
  </r>
  <r>
    <x v="1"/>
    <x v="41"/>
    <x v="2"/>
    <x v="0"/>
    <x v="3"/>
    <x v="486"/>
    <x v="548"/>
    <x v="498"/>
    <n v="7829"/>
    <n v="47.45"/>
    <n v="31.79"/>
    <n v="371486.05"/>
    <n v="248883.91"/>
    <n v="122602.14"/>
  </r>
  <r>
    <x v="5"/>
    <x v="28"/>
    <x v="7"/>
    <x v="0"/>
    <x v="1"/>
    <x v="487"/>
    <x v="549"/>
    <x v="499"/>
    <n v="9422"/>
    <n v="437.2"/>
    <n v="263.33"/>
    <n v="4119298.4"/>
    <n v="2481095.2599999998"/>
    <n v="1638203.14"/>
  </r>
  <r>
    <x v="1"/>
    <x v="152"/>
    <x v="7"/>
    <x v="0"/>
    <x v="1"/>
    <x v="488"/>
    <x v="550"/>
    <x v="500"/>
    <n v="6876"/>
    <n v="437.2"/>
    <n v="263.33"/>
    <n v="3006187.2"/>
    <n v="1810657.08"/>
    <n v="1195530.1200000001"/>
  </r>
  <r>
    <x v="1"/>
    <x v="148"/>
    <x v="1"/>
    <x v="0"/>
    <x v="3"/>
    <x v="489"/>
    <x v="551"/>
    <x v="501"/>
    <n v="3944"/>
    <n v="152.58000000000001"/>
    <n v="97.44"/>
    <n v="601775.52"/>
    <n v="384303.35999999999"/>
    <n v="217472.16"/>
  </r>
  <r>
    <x v="1"/>
    <x v="142"/>
    <x v="1"/>
    <x v="1"/>
    <x v="2"/>
    <x v="490"/>
    <x v="552"/>
    <x v="502"/>
    <n v="6413"/>
    <n v="152.58000000000001"/>
    <n v="97.44"/>
    <n v="978495.54"/>
    <n v="624882.72"/>
    <n v="353612.82"/>
  </r>
  <r>
    <x v="2"/>
    <x v="42"/>
    <x v="0"/>
    <x v="0"/>
    <x v="2"/>
    <x v="491"/>
    <x v="553"/>
    <x v="126"/>
    <n v="7101"/>
    <n v="255.28"/>
    <n v="159.41999999999999"/>
    <n v="1812743.28"/>
    <n v="1132041.42"/>
    <n v="680701.86"/>
  </r>
  <r>
    <x v="3"/>
    <x v="5"/>
    <x v="11"/>
    <x v="0"/>
    <x v="2"/>
    <x v="492"/>
    <x v="554"/>
    <x v="503"/>
    <n v="856"/>
    <n v="668.27"/>
    <n v="502.54"/>
    <n v="572039.12"/>
    <n v="430174.24"/>
    <n v="141864.88"/>
  </r>
  <r>
    <x v="5"/>
    <x v="127"/>
    <x v="4"/>
    <x v="0"/>
    <x v="3"/>
    <x v="493"/>
    <x v="555"/>
    <x v="504"/>
    <n v="9559"/>
    <n v="81.73"/>
    <n v="56.67"/>
    <n v="781257.07"/>
    <n v="541708.53"/>
    <n v="239548.54"/>
  </r>
  <r>
    <x v="0"/>
    <x v="122"/>
    <x v="0"/>
    <x v="1"/>
    <x v="3"/>
    <x v="494"/>
    <x v="556"/>
    <x v="391"/>
    <n v="7119"/>
    <n v="255.28"/>
    <n v="159.41999999999999"/>
    <n v="1817338.32"/>
    <n v="1134910.98"/>
    <n v="682427.34"/>
  </r>
  <r>
    <x v="2"/>
    <x v="165"/>
    <x v="6"/>
    <x v="0"/>
    <x v="0"/>
    <x v="495"/>
    <x v="557"/>
    <x v="505"/>
    <n v="4480"/>
    <n v="651.21"/>
    <n v="524.96"/>
    <n v="2917420.8"/>
    <n v="2351820.7999999998"/>
    <n v="565600"/>
  </r>
  <r>
    <x v="1"/>
    <x v="67"/>
    <x v="2"/>
    <x v="0"/>
    <x v="1"/>
    <x v="496"/>
    <x v="558"/>
    <x v="506"/>
    <n v="4615"/>
    <n v="47.45"/>
    <n v="31.79"/>
    <n v="218981.75"/>
    <n v="146710.85"/>
    <n v="72270.899999999994"/>
  </r>
  <r>
    <x v="1"/>
    <x v="142"/>
    <x v="0"/>
    <x v="1"/>
    <x v="3"/>
    <x v="497"/>
    <x v="559"/>
    <x v="507"/>
    <n v="7529"/>
    <n v="255.28"/>
    <n v="159.41999999999999"/>
    <n v="1922003.12"/>
    <n v="1200273.18"/>
    <n v="721729.94"/>
  </r>
  <r>
    <x v="1"/>
    <x v="93"/>
    <x v="8"/>
    <x v="0"/>
    <x v="2"/>
    <x v="498"/>
    <x v="560"/>
    <x v="508"/>
    <n v="5259"/>
    <n v="421.89"/>
    <n v="364.69"/>
    <n v="2218719.5099999998"/>
    <n v="1917904.71"/>
    <n v="300814.8"/>
  </r>
  <r>
    <x v="2"/>
    <x v="38"/>
    <x v="4"/>
    <x v="1"/>
    <x v="2"/>
    <x v="70"/>
    <x v="561"/>
    <x v="278"/>
    <n v="6871"/>
    <n v="81.73"/>
    <n v="56.67"/>
    <n v="561566.82999999996"/>
    <n v="389379.57"/>
    <n v="172187.26"/>
  </r>
  <r>
    <x v="1"/>
    <x v="136"/>
    <x v="9"/>
    <x v="1"/>
    <x v="2"/>
    <x v="499"/>
    <x v="562"/>
    <x v="509"/>
    <n v="3464"/>
    <n v="9.33"/>
    <n v="6.92"/>
    <n v="32319.119999999999"/>
    <n v="23970.880000000001"/>
    <n v="8348.24"/>
  </r>
  <r>
    <x v="5"/>
    <x v="150"/>
    <x v="10"/>
    <x v="0"/>
    <x v="2"/>
    <x v="500"/>
    <x v="563"/>
    <x v="510"/>
    <n v="3169"/>
    <n v="154.06"/>
    <n v="90.93"/>
    <n v="488216.14"/>
    <n v="288157.17"/>
    <n v="200058.97"/>
  </r>
  <r>
    <x v="4"/>
    <x v="6"/>
    <x v="4"/>
    <x v="1"/>
    <x v="0"/>
    <x v="501"/>
    <x v="564"/>
    <x v="511"/>
    <n v="6145"/>
    <n v="81.73"/>
    <n v="56.67"/>
    <n v="502230.85"/>
    <n v="348237.15"/>
    <n v="153993.70000000001"/>
  </r>
  <r>
    <x v="1"/>
    <x v="178"/>
    <x v="1"/>
    <x v="0"/>
    <x v="3"/>
    <x v="502"/>
    <x v="565"/>
    <x v="512"/>
    <n v="9587"/>
    <n v="152.58000000000001"/>
    <n v="97.44"/>
    <n v="1462784.46"/>
    <n v="934157.28"/>
    <n v="528627.18000000005"/>
  </r>
  <r>
    <x v="5"/>
    <x v="145"/>
    <x v="11"/>
    <x v="1"/>
    <x v="3"/>
    <x v="503"/>
    <x v="566"/>
    <x v="9"/>
    <n v="2716"/>
    <n v="668.27"/>
    <n v="502.54"/>
    <n v="1815021.32"/>
    <n v="1364898.64"/>
    <n v="450122.68"/>
  </r>
  <r>
    <x v="1"/>
    <x v="7"/>
    <x v="5"/>
    <x v="0"/>
    <x v="0"/>
    <x v="504"/>
    <x v="567"/>
    <x v="513"/>
    <n v="1789"/>
    <n v="109.28"/>
    <n v="35.840000000000003"/>
    <n v="195501.92"/>
    <n v="64117.760000000002"/>
    <n v="131384.16"/>
  </r>
  <r>
    <x v="4"/>
    <x v="46"/>
    <x v="8"/>
    <x v="1"/>
    <x v="3"/>
    <x v="505"/>
    <x v="568"/>
    <x v="514"/>
    <n v="5091"/>
    <n v="421.89"/>
    <n v="364.69"/>
    <n v="2147841.9900000002"/>
    <n v="1856636.79"/>
    <n v="291205.2"/>
  </r>
  <r>
    <x v="5"/>
    <x v="128"/>
    <x v="10"/>
    <x v="0"/>
    <x v="2"/>
    <x v="506"/>
    <x v="569"/>
    <x v="515"/>
    <n v="7939"/>
    <n v="154.06"/>
    <n v="90.93"/>
    <n v="1223082.3400000001"/>
    <n v="721893.27"/>
    <n v="501189.07"/>
  </r>
  <r>
    <x v="1"/>
    <x v="116"/>
    <x v="4"/>
    <x v="1"/>
    <x v="0"/>
    <x v="437"/>
    <x v="570"/>
    <x v="516"/>
    <n v="7683"/>
    <n v="81.73"/>
    <n v="56.67"/>
    <n v="627931.59"/>
    <n v="435395.61"/>
    <n v="192535.98"/>
  </r>
  <r>
    <x v="1"/>
    <x v="148"/>
    <x v="4"/>
    <x v="1"/>
    <x v="3"/>
    <x v="507"/>
    <x v="571"/>
    <x v="517"/>
    <n v="8702"/>
    <n v="81.73"/>
    <n v="56.67"/>
    <n v="711214.46"/>
    <n v="493142.34"/>
    <n v="218072.12"/>
  </r>
  <r>
    <x v="5"/>
    <x v="161"/>
    <x v="6"/>
    <x v="1"/>
    <x v="3"/>
    <x v="82"/>
    <x v="572"/>
    <x v="518"/>
    <n v="7408"/>
    <n v="651.21"/>
    <n v="524.96"/>
    <n v="4824163.68"/>
    <n v="3888903.68"/>
    <n v="935260"/>
  </r>
  <r>
    <x v="3"/>
    <x v="133"/>
    <x v="10"/>
    <x v="1"/>
    <x v="2"/>
    <x v="508"/>
    <x v="573"/>
    <x v="519"/>
    <n v="7242"/>
    <n v="154.06"/>
    <n v="90.93"/>
    <n v="1115702.52"/>
    <n v="658515.06000000006"/>
    <n v="457187.46"/>
  </r>
  <r>
    <x v="2"/>
    <x v="104"/>
    <x v="7"/>
    <x v="1"/>
    <x v="3"/>
    <x v="509"/>
    <x v="574"/>
    <x v="520"/>
    <n v="3678"/>
    <n v="437.2"/>
    <n v="263.33"/>
    <n v="1608021.6"/>
    <n v="968527.74"/>
    <n v="639493.86"/>
  </r>
  <r>
    <x v="1"/>
    <x v="148"/>
    <x v="0"/>
    <x v="0"/>
    <x v="2"/>
    <x v="510"/>
    <x v="575"/>
    <x v="276"/>
    <n v="9222"/>
    <n v="255.28"/>
    <n v="159.41999999999999"/>
    <n v="2354192.16"/>
    <n v="1470171.24"/>
    <n v="884020.92"/>
  </r>
  <r>
    <x v="5"/>
    <x v="127"/>
    <x v="11"/>
    <x v="0"/>
    <x v="0"/>
    <x v="511"/>
    <x v="576"/>
    <x v="521"/>
    <n v="8409"/>
    <n v="668.27"/>
    <n v="502.54"/>
    <n v="5619482.4299999997"/>
    <n v="4225858.8600000003"/>
    <n v="1393623.57"/>
  </r>
  <r>
    <x v="1"/>
    <x v="17"/>
    <x v="2"/>
    <x v="0"/>
    <x v="3"/>
    <x v="512"/>
    <x v="577"/>
    <x v="522"/>
    <n v="2807"/>
    <n v="47.45"/>
    <n v="31.79"/>
    <n v="133192.15"/>
    <n v="89234.53"/>
    <n v="43957.62"/>
  </r>
  <r>
    <x v="3"/>
    <x v="124"/>
    <x v="4"/>
    <x v="1"/>
    <x v="2"/>
    <x v="488"/>
    <x v="578"/>
    <x v="523"/>
    <n v="6014"/>
    <n v="81.73"/>
    <n v="56.67"/>
    <n v="491524.22"/>
    <n v="340813.38"/>
    <n v="150710.84"/>
  </r>
  <r>
    <x v="5"/>
    <x v="128"/>
    <x v="7"/>
    <x v="0"/>
    <x v="3"/>
    <x v="513"/>
    <x v="579"/>
    <x v="524"/>
    <n v="8660"/>
    <n v="437.2"/>
    <n v="263.33"/>
    <n v="3786152"/>
    <n v="2280437.7999999998"/>
    <n v="1505714.2"/>
  </r>
  <r>
    <x v="3"/>
    <x v="151"/>
    <x v="10"/>
    <x v="0"/>
    <x v="2"/>
    <x v="220"/>
    <x v="580"/>
    <x v="525"/>
    <n v="3407"/>
    <n v="154.06"/>
    <n v="90.93"/>
    <n v="524882.42000000004"/>
    <n v="309798.51"/>
    <n v="215083.91"/>
  </r>
  <r>
    <x v="1"/>
    <x v="67"/>
    <x v="8"/>
    <x v="1"/>
    <x v="1"/>
    <x v="514"/>
    <x v="581"/>
    <x v="281"/>
    <n v="9946"/>
    <n v="421.89"/>
    <n v="364.69"/>
    <n v="4196117.9400000004"/>
    <n v="3627206.74"/>
    <n v="568911.19999999995"/>
  </r>
  <r>
    <x v="2"/>
    <x v="155"/>
    <x v="0"/>
    <x v="0"/>
    <x v="1"/>
    <x v="515"/>
    <x v="582"/>
    <x v="348"/>
    <n v="2"/>
    <n v="255.28"/>
    <n v="159.41999999999999"/>
    <n v="510.56"/>
    <n v="318.83999999999997"/>
    <n v="191.72"/>
  </r>
  <r>
    <x v="5"/>
    <x v="40"/>
    <x v="6"/>
    <x v="0"/>
    <x v="3"/>
    <x v="516"/>
    <x v="583"/>
    <x v="526"/>
    <n v="2329"/>
    <n v="651.21"/>
    <n v="524.96"/>
    <n v="1516668.09"/>
    <n v="1222631.8400000001"/>
    <n v="294036.25"/>
  </r>
  <r>
    <x v="5"/>
    <x v="92"/>
    <x v="11"/>
    <x v="0"/>
    <x v="0"/>
    <x v="517"/>
    <x v="584"/>
    <x v="527"/>
    <n v="7713"/>
    <n v="668.27"/>
    <n v="502.54"/>
    <n v="5154366.51"/>
    <n v="3876091.02"/>
    <n v="1278275.49"/>
  </r>
  <r>
    <x v="2"/>
    <x v="42"/>
    <x v="7"/>
    <x v="0"/>
    <x v="1"/>
    <x v="314"/>
    <x v="585"/>
    <x v="528"/>
    <n v="3973"/>
    <n v="437.2"/>
    <n v="263.33"/>
    <n v="1736995.6"/>
    <n v="1046210.09"/>
    <n v="690785.51"/>
  </r>
  <r>
    <x v="2"/>
    <x v="121"/>
    <x v="1"/>
    <x v="1"/>
    <x v="3"/>
    <x v="518"/>
    <x v="586"/>
    <x v="529"/>
    <n v="955"/>
    <n v="152.58000000000001"/>
    <n v="97.44"/>
    <n v="145713.9"/>
    <n v="93055.2"/>
    <n v="52658.7"/>
  </r>
  <r>
    <x v="2"/>
    <x v="12"/>
    <x v="1"/>
    <x v="1"/>
    <x v="2"/>
    <x v="519"/>
    <x v="587"/>
    <x v="95"/>
    <n v="5541"/>
    <n v="152.58000000000001"/>
    <n v="97.44"/>
    <n v="845445.78"/>
    <n v="539915.04"/>
    <n v="305530.74"/>
  </r>
  <r>
    <x v="0"/>
    <x v="19"/>
    <x v="2"/>
    <x v="1"/>
    <x v="0"/>
    <x v="520"/>
    <x v="588"/>
    <x v="530"/>
    <n v="6642"/>
    <n v="47.45"/>
    <n v="31.79"/>
    <n v="315162.90000000002"/>
    <n v="211149.18"/>
    <n v="104013.72"/>
  </r>
  <r>
    <x v="0"/>
    <x v="76"/>
    <x v="7"/>
    <x v="1"/>
    <x v="0"/>
    <x v="521"/>
    <x v="589"/>
    <x v="531"/>
    <n v="199"/>
    <n v="437.2"/>
    <n v="263.33"/>
    <n v="87002.8"/>
    <n v="52402.67"/>
    <n v="34600.129999999997"/>
  </r>
  <r>
    <x v="0"/>
    <x v="19"/>
    <x v="7"/>
    <x v="1"/>
    <x v="1"/>
    <x v="522"/>
    <x v="590"/>
    <x v="532"/>
    <n v="4187"/>
    <n v="437.2"/>
    <n v="263.33"/>
    <n v="1830556.4"/>
    <n v="1102562.71"/>
    <n v="727993.69"/>
  </r>
  <r>
    <x v="5"/>
    <x v="91"/>
    <x v="5"/>
    <x v="1"/>
    <x v="2"/>
    <x v="523"/>
    <x v="591"/>
    <x v="533"/>
    <n v="3610"/>
    <n v="109.28"/>
    <n v="35.840000000000003"/>
    <n v="394500.8"/>
    <n v="129382.39999999999"/>
    <n v="265118.40000000002"/>
  </r>
  <r>
    <x v="1"/>
    <x v="129"/>
    <x v="10"/>
    <x v="1"/>
    <x v="2"/>
    <x v="524"/>
    <x v="592"/>
    <x v="303"/>
    <n v="5504"/>
    <n v="154.06"/>
    <n v="90.93"/>
    <n v="847946.23999999999"/>
    <n v="500478.71999999997"/>
    <n v="347467.52000000002"/>
  </r>
  <r>
    <x v="1"/>
    <x v="153"/>
    <x v="5"/>
    <x v="0"/>
    <x v="0"/>
    <x v="525"/>
    <x v="593"/>
    <x v="534"/>
    <n v="3938"/>
    <n v="109.28"/>
    <n v="35.840000000000003"/>
    <n v="430344.64"/>
    <n v="141137.92000000001"/>
    <n v="289206.71999999997"/>
  </r>
  <r>
    <x v="1"/>
    <x v="120"/>
    <x v="7"/>
    <x v="1"/>
    <x v="2"/>
    <x v="526"/>
    <x v="594"/>
    <x v="535"/>
    <n v="5009"/>
    <n v="437.2"/>
    <n v="263.33"/>
    <n v="2189934.7999999998"/>
    <n v="1319019.97"/>
    <n v="870914.83"/>
  </r>
  <r>
    <x v="5"/>
    <x v="114"/>
    <x v="9"/>
    <x v="1"/>
    <x v="1"/>
    <x v="527"/>
    <x v="595"/>
    <x v="536"/>
    <n v="1847"/>
    <n v="9.33"/>
    <n v="6.92"/>
    <n v="17232.509999999998"/>
    <n v="12781.24"/>
    <n v="4451.2700000000004"/>
  </r>
  <r>
    <x v="3"/>
    <x v="35"/>
    <x v="3"/>
    <x v="0"/>
    <x v="0"/>
    <x v="59"/>
    <x v="596"/>
    <x v="537"/>
    <n v="9613"/>
    <n v="205.7"/>
    <n v="117.11"/>
    <n v="1977394.1"/>
    <n v="1125778.43"/>
    <n v="851615.67"/>
  </r>
  <r>
    <x v="5"/>
    <x v="62"/>
    <x v="3"/>
    <x v="0"/>
    <x v="1"/>
    <x v="528"/>
    <x v="597"/>
    <x v="273"/>
    <n v="501"/>
    <n v="205.7"/>
    <n v="117.11"/>
    <n v="103055.7"/>
    <n v="58672.11"/>
    <n v="44383.59"/>
  </r>
  <r>
    <x v="1"/>
    <x v="16"/>
    <x v="9"/>
    <x v="1"/>
    <x v="0"/>
    <x v="529"/>
    <x v="598"/>
    <x v="538"/>
    <n v="8733"/>
    <n v="9.33"/>
    <n v="6.92"/>
    <n v="81478.89"/>
    <n v="60432.36"/>
    <n v="21046.53"/>
  </r>
  <r>
    <x v="5"/>
    <x v="98"/>
    <x v="11"/>
    <x v="1"/>
    <x v="1"/>
    <x v="2"/>
    <x v="599"/>
    <x v="539"/>
    <n v="5565"/>
    <n v="668.27"/>
    <n v="502.54"/>
    <n v="3718922.55"/>
    <n v="2796635.1"/>
    <n v="922287.45"/>
  </r>
  <r>
    <x v="5"/>
    <x v="88"/>
    <x v="6"/>
    <x v="1"/>
    <x v="0"/>
    <x v="109"/>
    <x v="600"/>
    <x v="540"/>
    <n v="4282"/>
    <n v="651.21"/>
    <n v="524.96"/>
    <n v="2788481.22"/>
    <n v="2247878.7200000002"/>
    <n v="540602.5"/>
  </r>
  <r>
    <x v="1"/>
    <x v="41"/>
    <x v="6"/>
    <x v="1"/>
    <x v="3"/>
    <x v="472"/>
    <x v="601"/>
    <x v="541"/>
    <n v="5201"/>
    <n v="651.21"/>
    <n v="524.96"/>
    <n v="3386943.21"/>
    <n v="2730316.96"/>
    <n v="656626.25"/>
  </r>
  <r>
    <x v="2"/>
    <x v="42"/>
    <x v="6"/>
    <x v="0"/>
    <x v="1"/>
    <x v="530"/>
    <x v="602"/>
    <x v="542"/>
    <n v="673"/>
    <n v="651.21"/>
    <n v="524.96"/>
    <n v="438264.33"/>
    <n v="353298.08"/>
    <n v="84966.25"/>
  </r>
  <r>
    <x v="5"/>
    <x v="74"/>
    <x v="9"/>
    <x v="0"/>
    <x v="0"/>
    <x v="531"/>
    <x v="603"/>
    <x v="543"/>
    <n v="76"/>
    <n v="9.33"/>
    <n v="6.92"/>
    <n v="709.08"/>
    <n v="525.91999999999996"/>
    <n v="183.16"/>
  </r>
  <r>
    <x v="3"/>
    <x v="35"/>
    <x v="8"/>
    <x v="1"/>
    <x v="3"/>
    <x v="532"/>
    <x v="604"/>
    <x v="544"/>
    <n v="4821"/>
    <n v="421.89"/>
    <n v="364.69"/>
    <n v="2033931.69"/>
    <n v="1758170.49"/>
    <n v="275761.2"/>
  </r>
  <r>
    <x v="1"/>
    <x v="179"/>
    <x v="0"/>
    <x v="0"/>
    <x v="2"/>
    <x v="533"/>
    <x v="605"/>
    <x v="545"/>
    <n v="3352"/>
    <n v="255.28"/>
    <n v="159.41999999999999"/>
    <n v="855698.56"/>
    <n v="534375.84"/>
    <n v="321322.71999999997"/>
  </r>
  <r>
    <x v="3"/>
    <x v="60"/>
    <x v="0"/>
    <x v="0"/>
    <x v="0"/>
    <x v="534"/>
    <x v="606"/>
    <x v="546"/>
    <n v="6141"/>
    <n v="255.28"/>
    <n v="159.41999999999999"/>
    <n v="1567674.48"/>
    <n v="978998.22"/>
    <n v="588676.26"/>
  </r>
  <r>
    <x v="2"/>
    <x v="155"/>
    <x v="7"/>
    <x v="0"/>
    <x v="0"/>
    <x v="535"/>
    <x v="607"/>
    <x v="547"/>
    <n v="693"/>
    <n v="437.2"/>
    <n v="263.33"/>
    <n v="302979.59999999998"/>
    <n v="182487.69"/>
    <n v="120491.91"/>
  </r>
  <r>
    <x v="3"/>
    <x v="124"/>
    <x v="11"/>
    <x v="0"/>
    <x v="1"/>
    <x v="536"/>
    <x v="608"/>
    <x v="548"/>
    <n v="6545"/>
    <n v="668.27"/>
    <n v="502.54"/>
    <n v="4373827.1500000004"/>
    <n v="3289124.3"/>
    <n v="1084702.8500000001"/>
  </r>
  <r>
    <x v="3"/>
    <x v="30"/>
    <x v="0"/>
    <x v="1"/>
    <x v="1"/>
    <x v="537"/>
    <x v="609"/>
    <x v="549"/>
    <n v="264"/>
    <n v="255.28"/>
    <n v="159.41999999999999"/>
    <n v="67393.919999999998"/>
    <n v="42086.879999999997"/>
    <n v="25307.040000000001"/>
  </r>
  <r>
    <x v="5"/>
    <x v="62"/>
    <x v="7"/>
    <x v="1"/>
    <x v="1"/>
    <x v="538"/>
    <x v="610"/>
    <x v="550"/>
    <n v="449"/>
    <n v="437.2"/>
    <n v="263.33"/>
    <n v="196302.8"/>
    <n v="118235.17"/>
    <n v="78067.63"/>
  </r>
  <r>
    <x v="5"/>
    <x v="28"/>
    <x v="8"/>
    <x v="1"/>
    <x v="1"/>
    <x v="539"/>
    <x v="611"/>
    <x v="551"/>
    <n v="2729"/>
    <n v="421.89"/>
    <n v="364.69"/>
    <n v="1151337.81"/>
    <n v="995239.01"/>
    <n v="156098.79999999999"/>
  </r>
  <r>
    <x v="5"/>
    <x v="177"/>
    <x v="0"/>
    <x v="1"/>
    <x v="0"/>
    <x v="540"/>
    <x v="612"/>
    <x v="415"/>
    <n v="4765"/>
    <n v="255.28"/>
    <n v="159.41999999999999"/>
    <n v="1216409.2"/>
    <n v="759636.3"/>
    <n v="456772.9"/>
  </r>
  <r>
    <x v="1"/>
    <x v="178"/>
    <x v="4"/>
    <x v="1"/>
    <x v="2"/>
    <x v="541"/>
    <x v="613"/>
    <x v="19"/>
    <n v="1251"/>
    <n v="81.73"/>
    <n v="56.67"/>
    <n v="102244.23"/>
    <n v="70894.17"/>
    <n v="31350.06"/>
  </r>
  <r>
    <x v="1"/>
    <x v="36"/>
    <x v="9"/>
    <x v="1"/>
    <x v="0"/>
    <x v="542"/>
    <x v="614"/>
    <x v="36"/>
    <n v="8910"/>
    <n v="9.33"/>
    <n v="6.92"/>
    <n v="83130.3"/>
    <n v="61657.2"/>
    <n v="21473.1"/>
  </r>
  <r>
    <x v="6"/>
    <x v="180"/>
    <x v="5"/>
    <x v="1"/>
    <x v="3"/>
    <x v="533"/>
    <x v="615"/>
    <x v="552"/>
    <n v="1495"/>
    <n v="109.28"/>
    <n v="35.840000000000003"/>
    <n v="163373.6"/>
    <n v="53580.800000000003"/>
    <n v="109792.8"/>
  </r>
  <r>
    <x v="5"/>
    <x v="149"/>
    <x v="5"/>
    <x v="0"/>
    <x v="0"/>
    <x v="543"/>
    <x v="616"/>
    <x v="553"/>
    <n v="4795"/>
    <n v="109.28"/>
    <n v="35.840000000000003"/>
    <n v="523997.6"/>
    <n v="171852.79999999999"/>
    <n v="352144.8"/>
  </r>
  <r>
    <x v="1"/>
    <x v="169"/>
    <x v="7"/>
    <x v="1"/>
    <x v="3"/>
    <x v="8"/>
    <x v="617"/>
    <x v="296"/>
    <n v="1625"/>
    <n v="437.2"/>
    <n v="263.33"/>
    <n v="710450"/>
    <n v="427911.25"/>
    <n v="282538.75"/>
  </r>
  <r>
    <x v="0"/>
    <x v="1"/>
    <x v="9"/>
    <x v="1"/>
    <x v="1"/>
    <x v="544"/>
    <x v="618"/>
    <x v="554"/>
    <n v="6836"/>
    <n v="9.33"/>
    <n v="6.92"/>
    <n v="63779.88"/>
    <n v="47305.120000000003"/>
    <n v="16474.759999999998"/>
  </r>
  <r>
    <x v="5"/>
    <x v="47"/>
    <x v="2"/>
    <x v="0"/>
    <x v="3"/>
    <x v="545"/>
    <x v="619"/>
    <x v="284"/>
    <n v="2305"/>
    <n v="47.45"/>
    <n v="31.79"/>
    <n v="109372.25"/>
    <n v="73275.95"/>
    <n v="36096.300000000003"/>
  </r>
  <r>
    <x v="1"/>
    <x v="64"/>
    <x v="7"/>
    <x v="0"/>
    <x v="1"/>
    <x v="546"/>
    <x v="620"/>
    <x v="555"/>
    <n v="1946"/>
    <n v="437.2"/>
    <n v="263.33"/>
    <n v="850791.2"/>
    <n v="512440.18"/>
    <n v="338351.02"/>
  </r>
  <r>
    <x v="1"/>
    <x v="33"/>
    <x v="5"/>
    <x v="0"/>
    <x v="3"/>
    <x v="547"/>
    <x v="621"/>
    <x v="556"/>
    <n v="6700"/>
    <n v="109.28"/>
    <n v="35.840000000000003"/>
    <n v="732176"/>
    <n v="240128"/>
    <n v="492048"/>
  </r>
  <r>
    <x v="0"/>
    <x v="172"/>
    <x v="11"/>
    <x v="0"/>
    <x v="0"/>
    <x v="548"/>
    <x v="622"/>
    <x v="557"/>
    <n v="9540"/>
    <n v="668.27"/>
    <n v="502.54"/>
    <n v="6375295.7999999998"/>
    <n v="4794231.5999999996"/>
    <n v="1581064.2"/>
  </r>
  <r>
    <x v="5"/>
    <x v="84"/>
    <x v="9"/>
    <x v="1"/>
    <x v="2"/>
    <x v="549"/>
    <x v="623"/>
    <x v="558"/>
    <n v="472"/>
    <n v="9.33"/>
    <n v="6.92"/>
    <n v="4403.76"/>
    <n v="3266.24"/>
    <n v="1137.52"/>
  </r>
  <r>
    <x v="3"/>
    <x v="61"/>
    <x v="8"/>
    <x v="0"/>
    <x v="3"/>
    <x v="225"/>
    <x v="624"/>
    <x v="559"/>
    <n v="1531"/>
    <n v="421.89"/>
    <n v="364.69"/>
    <n v="645913.59"/>
    <n v="558340.39"/>
    <n v="87573.2"/>
  </r>
  <r>
    <x v="4"/>
    <x v="143"/>
    <x v="11"/>
    <x v="1"/>
    <x v="3"/>
    <x v="550"/>
    <x v="625"/>
    <x v="560"/>
    <n v="1786"/>
    <n v="668.27"/>
    <n v="502.54"/>
    <n v="1193530.22"/>
    <n v="897536.44"/>
    <n v="295993.78000000003"/>
  </r>
  <r>
    <x v="5"/>
    <x v="96"/>
    <x v="8"/>
    <x v="0"/>
    <x v="3"/>
    <x v="551"/>
    <x v="626"/>
    <x v="32"/>
    <n v="2334"/>
    <n v="421.89"/>
    <n v="364.69"/>
    <n v="984691.26"/>
    <n v="851186.46"/>
    <n v="133504.79999999999"/>
  </r>
  <r>
    <x v="5"/>
    <x v="149"/>
    <x v="0"/>
    <x v="0"/>
    <x v="3"/>
    <x v="552"/>
    <x v="627"/>
    <x v="561"/>
    <n v="1306"/>
    <n v="255.28"/>
    <n v="159.41999999999999"/>
    <n v="333395.68"/>
    <n v="208202.52"/>
    <n v="125193.16"/>
  </r>
  <r>
    <x v="1"/>
    <x v="16"/>
    <x v="2"/>
    <x v="1"/>
    <x v="1"/>
    <x v="553"/>
    <x v="628"/>
    <x v="562"/>
    <n v="8863"/>
    <n v="47.45"/>
    <n v="31.79"/>
    <n v="420549.35"/>
    <n v="281754.77"/>
    <n v="138794.57999999999"/>
  </r>
  <r>
    <x v="1"/>
    <x v="86"/>
    <x v="3"/>
    <x v="0"/>
    <x v="2"/>
    <x v="272"/>
    <x v="629"/>
    <x v="563"/>
    <n v="2197"/>
    <n v="205.7"/>
    <n v="117.11"/>
    <n v="451922.9"/>
    <n v="257290.67"/>
    <n v="194632.23"/>
  </r>
  <r>
    <x v="5"/>
    <x v="145"/>
    <x v="0"/>
    <x v="0"/>
    <x v="1"/>
    <x v="554"/>
    <x v="630"/>
    <x v="564"/>
    <n v="531"/>
    <n v="255.28"/>
    <n v="159.41999999999999"/>
    <n v="135553.68"/>
    <n v="84652.02"/>
    <n v="50901.66"/>
  </r>
  <r>
    <x v="5"/>
    <x v="58"/>
    <x v="6"/>
    <x v="0"/>
    <x v="3"/>
    <x v="112"/>
    <x v="631"/>
    <x v="565"/>
    <n v="122"/>
    <n v="651.21"/>
    <n v="524.96"/>
    <n v="79447.62"/>
    <n v="64045.120000000003"/>
    <n v="15402.5"/>
  </r>
  <r>
    <x v="3"/>
    <x v="10"/>
    <x v="11"/>
    <x v="1"/>
    <x v="3"/>
    <x v="555"/>
    <x v="632"/>
    <x v="341"/>
    <n v="9254"/>
    <n v="668.27"/>
    <n v="502.54"/>
    <n v="6184170.5800000001"/>
    <n v="4650505.16"/>
    <n v="1533665.42"/>
  </r>
  <r>
    <x v="3"/>
    <x v="35"/>
    <x v="9"/>
    <x v="1"/>
    <x v="3"/>
    <x v="556"/>
    <x v="633"/>
    <x v="566"/>
    <n v="3245"/>
    <n v="9.33"/>
    <n v="6.92"/>
    <n v="30275.85"/>
    <n v="22455.4"/>
    <n v="7820.45"/>
  </r>
  <r>
    <x v="0"/>
    <x v="172"/>
    <x v="8"/>
    <x v="1"/>
    <x v="1"/>
    <x v="557"/>
    <x v="634"/>
    <x v="567"/>
    <n v="9444"/>
    <n v="421.89"/>
    <n v="364.69"/>
    <n v="3984329.16"/>
    <n v="3444132.36"/>
    <n v="540196.80000000005"/>
  </r>
  <r>
    <x v="0"/>
    <x v="76"/>
    <x v="11"/>
    <x v="0"/>
    <x v="3"/>
    <x v="139"/>
    <x v="635"/>
    <x v="568"/>
    <n v="2231"/>
    <n v="668.27"/>
    <n v="502.54"/>
    <n v="1490910.37"/>
    <n v="1121166.74"/>
    <n v="369743.63"/>
  </r>
  <r>
    <x v="1"/>
    <x v="67"/>
    <x v="2"/>
    <x v="0"/>
    <x v="0"/>
    <x v="558"/>
    <x v="636"/>
    <x v="569"/>
    <n v="8016"/>
    <n v="47.45"/>
    <n v="31.79"/>
    <n v="380359.2"/>
    <n v="254828.64"/>
    <n v="125530.56"/>
  </r>
  <r>
    <x v="5"/>
    <x v="175"/>
    <x v="6"/>
    <x v="1"/>
    <x v="0"/>
    <x v="559"/>
    <x v="637"/>
    <x v="570"/>
    <n v="243"/>
    <n v="651.21"/>
    <n v="524.96"/>
    <n v="158244.03"/>
    <n v="127565.28"/>
    <n v="30678.75"/>
  </r>
  <r>
    <x v="4"/>
    <x v="56"/>
    <x v="7"/>
    <x v="1"/>
    <x v="3"/>
    <x v="560"/>
    <x v="638"/>
    <x v="360"/>
    <n v="4384"/>
    <n v="437.2"/>
    <n v="263.33"/>
    <n v="1916684.8"/>
    <n v="1154438.72"/>
    <n v="762246.08"/>
  </r>
  <r>
    <x v="4"/>
    <x v="176"/>
    <x v="3"/>
    <x v="0"/>
    <x v="1"/>
    <x v="561"/>
    <x v="639"/>
    <x v="263"/>
    <n v="2945"/>
    <n v="205.7"/>
    <n v="117.11"/>
    <n v="605786.5"/>
    <n v="344888.95"/>
    <n v="260897.55"/>
  </r>
  <r>
    <x v="1"/>
    <x v="169"/>
    <x v="0"/>
    <x v="0"/>
    <x v="3"/>
    <x v="562"/>
    <x v="640"/>
    <x v="571"/>
    <n v="462"/>
    <n v="255.28"/>
    <n v="159.41999999999999"/>
    <n v="117939.36"/>
    <n v="73652.039999999994"/>
    <n v="44287.32"/>
  </r>
  <r>
    <x v="1"/>
    <x v="44"/>
    <x v="5"/>
    <x v="1"/>
    <x v="0"/>
    <x v="563"/>
    <x v="641"/>
    <x v="572"/>
    <n v="8503"/>
    <n v="109.28"/>
    <n v="35.840000000000003"/>
    <n v="929207.84"/>
    <n v="304747.52000000002"/>
    <n v="624460.31999999995"/>
  </r>
  <r>
    <x v="3"/>
    <x v="35"/>
    <x v="3"/>
    <x v="0"/>
    <x v="0"/>
    <x v="564"/>
    <x v="642"/>
    <x v="573"/>
    <n v="665"/>
    <n v="205.7"/>
    <n v="117.11"/>
    <n v="136790.5"/>
    <n v="77878.149999999994"/>
    <n v="58912.35"/>
  </r>
  <r>
    <x v="2"/>
    <x v="164"/>
    <x v="11"/>
    <x v="1"/>
    <x v="0"/>
    <x v="75"/>
    <x v="643"/>
    <x v="574"/>
    <n v="7579"/>
    <n v="668.27"/>
    <n v="502.54"/>
    <n v="5064818.33"/>
    <n v="3808750.66"/>
    <n v="1256067.67"/>
  </r>
  <r>
    <x v="1"/>
    <x v="179"/>
    <x v="0"/>
    <x v="0"/>
    <x v="2"/>
    <x v="565"/>
    <x v="644"/>
    <x v="575"/>
    <n v="1905"/>
    <n v="255.28"/>
    <n v="159.41999999999999"/>
    <n v="486308.4"/>
    <n v="303695.09999999998"/>
    <n v="182613.3"/>
  </r>
  <r>
    <x v="5"/>
    <x v="127"/>
    <x v="8"/>
    <x v="0"/>
    <x v="0"/>
    <x v="566"/>
    <x v="645"/>
    <x v="110"/>
    <n v="3337"/>
    <n v="421.89"/>
    <n v="364.69"/>
    <n v="1407846.93"/>
    <n v="1216970.53"/>
    <n v="190876.4"/>
  </r>
  <r>
    <x v="5"/>
    <x v="166"/>
    <x v="11"/>
    <x v="1"/>
    <x v="3"/>
    <x v="312"/>
    <x v="646"/>
    <x v="576"/>
    <n v="3598"/>
    <n v="668.27"/>
    <n v="502.54"/>
    <n v="2404435.46"/>
    <n v="1808138.92"/>
    <n v="596296.54"/>
  </r>
  <r>
    <x v="1"/>
    <x v="64"/>
    <x v="1"/>
    <x v="1"/>
    <x v="1"/>
    <x v="415"/>
    <x v="647"/>
    <x v="422"/>
    <n v="1443"/>
    <n v="152.58000000000001"/>
    <n v="97.44"/>
    <n v="220172.94"/>
    <n v="140605.92000000001"/>
    <n v="79567.02"/>
  </r>
  <r>
    <x v="5"/>
    <x v="96"/>
    <x v="7"/>
    <x v="1"/>
    <x v="1"/>
    <x v="567"/>
    <x v="648"/>
    <x v="577"/>
    <n v="7658"/>
    <n v="437.2"/>
    <n v="263.33"/>
    <n v="3348077.6"/>
    <n v="2016581.14"/>
    <n v="1331496.46"/>
  </r>
  <r>
    <x v="5"/>
    <x v="177"/>
    <x v="2"/>
    <x v="1"/>
    <x v="3"/>
    <x v="568"/>
    <x v="649"/>
    <x v="578"/>
    <n v="59"/>
    <n v="47.45"/>
    <n v="31.79"/>
    <n v="2799.55"/>
    <n v="1875.61"/>
    <n v="923.94"/>
  </r>
  <r>
    <x v="4"/>
    <x v="29"/>
    <x v="3"/>
    <x v="0"/>
    <x v="1"/>
    <x v="569"/>
    <x v="650"/>
    <x v="579"/>
    <n v="8497"/>
    <n v="205.7"/>
    <n v="117.11"/>
    <n v="1747832.9"/>
    <n v="995083.67"/>
    <n v="752749.23"/>
  </r>
  <r>
    <x v="0"/>
    <x v="146"/>
    <x v="5"/>
    <x v="0"/>
    <x v="0"/>
    <x v="570"/>
    <x v="651"/>
    <x v="510"/>
    <n v="9851"/>
    <n v="109.28"/>
    <n v="35.840000000000003"/>
    <n v="1076517.28"/>
    <n v="353059.84000000003"/>
    <n v="723457.44"/>
  </r>
  <r>
    <x v="2"/>
    <x v="147"/>
    <x v="5"/>
    <x v="0"/>
    <x v="1"/>
    <x v="571"/>
    <x v="652"/>
    <x v="580"/>
    <n v="3031"/>
    <n v="109.28"/>
    <n v="35.840000000000003"/>
    <n v="331227.68"/>
    <n v="108631.03999999999"/>
    <n v="222596.64"/>
  </r>
  <r>
    <x v="1"/>
    <x v="44"/>
    <x v="3"/>
    <x v="1"/>
    <x v="1"/>
    <x v="572"/>
    <x v="653"/>
    <x v="339"/>
    <n v="3981"/>
    <n v="205.7"/>
    <n v="117.11"/>
    <n v="818891.7"/>
    <n v="466214.91"/>
    <n v="352676.79"/>
  </r>
  <r>
    <x v="1"/>
    <x v="7"/>
    <x v="6"/>
    <x v="1"/>
    <x v="3"/>
    <x v="333"/>
    <x v="654"/>
    <x v="508"/>
    <n v="674"/>
    <n v="651.21"/>
    <n v="524.96"/>
    <n v="438915.54"/>
    <n v="353823.04"/>
    <n v="85092.5"/>
  </r>
  <r>
    <x v="5"/>
    <x v="58"/>
    <x v="4"/>
    <x v="0"/>
    <x v="2"/>
    <x v="573"/>
    <x v="655"/>
    <x v="251"/>
    <n v="8115"/>
    <n v="81.73"/>
    <n v="56.67"/>
    <n v="663238.94999999995"/>
    <n v="459877.05"/>
    <n v="203361.9"/>
  </r>
  <r>
    <x v="5"/>
    <x v="166"/>
    <x v="0"/>
    <x v="1"/>
    <x v="1"/>
    <x v="574"/>
    <x v="656"/>
    <x v="581"/>
    <n v="3339"/>
    <n v="255.28"/>
    <n v="159.41999999999999"/>
    <n v="852379.92"/>
    <n v="532303.38"/>
    <n v="320076.53999999998"/>
  </r>
  <r>
    <x v="5"/>
    <x v="96"/>
    <x v="10"/>
    <x v="0"/>
    <x v="2"/>
    <x v="547"/>
    <x v="657"/>
    <x v="582"/>
    <n v="415"/>
    <n v="154.06"/>
    <n v="90.93"/>
    <n v="63934.9"/>
    <n v="37735.949999999997"/>
    <n v="26198.95"/>
  </r>
  <r>
    <x v="2"/>
    <x v="4"/>
    <x v="3"/>
    <x v="0"/>
    <x v="1"/>
    <x v="575"/>
    <x v="658"/>
    <x v="583"/>
    <n v="5441"/>
    <n v="205.7"/>
    <n v="117.11"/>
    <n v="1119213.7"/>
    <n v="637195.51"/>
    <n v="482018.19"/>
  </r>
  <r>
    <x v="1"/>
    <x v="148"/>
    <x v="4"/>
    <x v="1"/>
    <x v="3"/>
    <x v="576"/>
    <x v="659"/>
    <x v="584"/>
    <n v="1547"/>
    <n v="81.73"/>
    <n v="56.67"/>
    <n v="126436.31"/>
    <n v="87668.49"/>
    <n v="38767.82"/>
  </r>
  <r>
    <x v="2"/>
    <x v="4"/>
    <x v="3"/>
    <x v="0"/>
    <x v="2"/>
    <x v="577"/>
    <x v="660"/>
    <x v="585"/>
    <n v="3893"/>
    <n v="205.7"/>
    <n v="117.11"/>
    <n v="800790.1"/>
    <n v="455909.23"/>
    <n v="344880.87"/>
  </r>
  <r>
    <x v="1"/>
    <x v="157"/>
    <x v="2"/>
    <x v="0"/>
    <x v="0"/>
    <x v="571"/>
    <x v="661"/>
    <x v="586"/>
    <n v="4674"/>
    <n v="47.45"/>
    <n v="31.79"/>
    <n v="221781.3"/>
    <n v="148586.46"/>
    <n v="73194.84"/>
  </r>
  <r>
    <x v="5"/>
    <x v="62"/>
    <x v="7"/>
    <x v="0"/>
    <x v="1"/>
    <x v="578"/>
    <x v="662"/>
    <x v="587"/>
    <n v="8111"/>
    <n v="437.2"/>
    <n v="263.33"/>
    <n v="3546129.2"/>
    <n v="2135869.63"/>
    <n v="1410259.57"/>
  </r>
  <r>
    <x v="5"/>
    <x v="74"/>
    <x v="2"/>
    <x v="0"/>
    <x v="0"/>
    <x v="579"/>
    <x v="663"/>
    <x v="127"/>
    <n v="5460"/>
    <n v="47.45"/>
    <n v="31.79"/>
    <n v="259077"/>
    <n v="173573.4"/>
    <n v="85503.6"/>
  </r>
  <r>
    <x v="6"/>
    <x v="103"/>
    <x v="9"/>
    <x v="0"/>
    <x v="0"/>
    <x v="510"/>
    <x v="664"/>
    <x v="588"/>
    <n v="7"/>
    <n v="9.33"/>
    <n v="6.92"/>
    <n v="65.31"/>
    <n v="48.44"/>
    <n v="16.87"/>
  </r>
  <r>
    <x v="1"/>
    <x v="116"/>
    <x v="2"/>
    <x v="0"/>
    <x v="3"/>
    <x v="580"/>
    <x v="665"/>
    <x v="589"/>
    <n v="2069"/>
    <n v="47.45"/>
    <n v="31.79"/>
    <n v="98174.05"/>
    <n v="65773.509999999995"/>
    <n v="32400.54"/>
  </r>
  <r>
    <x v="5"/>
    <x v="52"/>
    <x v="2"/>
    <x v="1"/>
    <x v="3"/>
    <x v="581"/>
    <x v="666"/>
    <x v="590"/>
    <n v="3996"/>
    <n v="47.45"/>
    <n v="31.79"/>
    <n v="189610.2"/>
    <n v="127032.84"/>
    <n v="62577.36"/>
  </r>
  <r>
    <x v="0"/>
    <x v="118"/>
    <x v="2"/>
    <x v="0"/>
    <x v="1"/>
    <x v="582"/>
    <x v="667"/>
    <x v="64"/>
    <n v="5166"/>
    <n v="47.45"/>
    <n v="31.79"/>
    <n v="245126.7"/>
    <n v="164227.14000000001"/>
    <n v="80899.56"/>
  </r>
  <r>
    <x v="1"/>
    <x v="80"/>
    <x v="11"/>
    <x v="0"/>
    <x v="1"/>
    <x v="583"/>
    <x v="668"/>
    <x v="591"/>
    <n v="6992"/>
    <n v="668.27"/>
    <n v="502.54"/>
    <n v="4672543.84"/>
    <n v="3513759.68"/>
    <n v="1158784.1599999999"/>
  </r>
  <r>
    <x v="1"/>
    <x v="67"/>
    <x v="5"/>
    <x v="0"/>
    <x v="1"/>
    <x v="521"/>
    <x v="669"/>
    <x v="592"/>
    <n v="7915"/>
    <n v="109.28"/>
    <n v="35.840000000000003"/>
    <n v="864951.2"/>
    <n v="283673.59999999998"/>
    <n v="581277.6"/>
  </r>
  <r>
    <x v="0"/>
    <x v="181"/>
    <x v="4"/>
    <x v="0"/>
    <x v="3"/>
    <x v="584"/>
    <x v="670"/>
    <x v="237"/>
    <n v="8409"/>
    <n v="81.73"/>
    <n v="56.67"/>
    <n v="687267.57"/>
    <n v="476538.03"/>
    <n v="210729.54"/>
  </r>
  <r>
    <x v="2"/>
    <x v="42"/>
    <x v="5"/>
    <x v="1"/>
    <x v="0"/>
    <x v="585"/>
    <x v="671"/>
    <x v="593"/>
    <n v="5979"/>
    <n v="109.28"/>
    <n v="35.840000000000003"/>
    <n v="653385.12"/>
    <n v="214287.35999999999"/>
    <n v="439097.76"/>
  </r>
  <r>
    <x v="1"/>
    <x v="140"/>
    <x v="4"/>
    <x v="0"/>
    <x v="0"/>
    <x v="586"/>
    <x v="672"/>
    <x v="594"/>
    <n v="161"/>
    <n v="81.73"/>
    <n v="56.67"/>
    <n v="13158.53"/>
    <n v="9123.8700000000008"/>
    <n v="4034.66"/>
  </r>
  <r>
    <x v="4"/>
    <x v="143"/>
    <x v="6"/>
    <x v="0"/>
    <x v="2"/>
    <x v="587"/>
    <x v="673"/>
    <x v="595"/>
    <n v="7523"/>
    <n v="651.21"/>
    <n v="524.96"/>
    <n v="4899052.83"/>
    <n v="3949274.08"/>
    <n v="949778.75"/>
  </r>
  <r>
    <x v="1"/>
    <x v="81"/>
    <x v="10"/>
    <x v="0"/>
    <x v="0"/>
    <x v="588"/>
    <x v="674"/>
    <x v="596"/>
    <n v="6662"/>
    <n v="154.06"/>
    <n v="90.93"/>
    <n v="1026347.72"/>
    <n v="605775.66"/>
    <n v="420572.06"/>
  </r>
  <r>
    <x v="5"/>
    <x v="84"/>
    <x v="11"/>
    <x v="0"/>
    <x v="1"/>
    <x v="589"/>
    <x v="675"/>
    <x v="597"/>
    <n v="3210"/>
    <n v="668.27"/>
    <n v="502.54"/>
    <n v="2145146.7000000002"/>
    <n v="1613153.4"/>
    <n v="531993.30000000005"/>
  </r>
  <r>
    <x v="0"/>
    <x v="0"/>
    <x v="9"/>
    <x v="0"/>
    <x v="1"/>
    <x v="590"/>
    <x v="676"/>
    <x v="168"/>
    <n v="4827"/>
    <n v="9.33"/>
    <n v="6.92"/>
    <n v="45035.91"/>
    <n v="33402.839999999997"/>
    <n v="11633.07"/>
  </r>
  <r>
    <x v="3"/>
    <x v="50"/>
    <x v="9"/>
    <x v="1"/>
    <x v="2"/>
    <x v="591"/>
    <x v="677"/>
    <x v="470"/>
    <n v="6205"/>
    <n v="9.33"/>
    <n v="6.92"/>
    <n v="57892.65"/>
    <n v="42938.6"/>
    <n v="14954.05"/>
  </r>
  <r>
    <x v="5"/>
    <x v="96"/>
    <x v="6"/>
    <x v="0"/>
    <x v="3"/>
    <x v="256"/>
    <x v="678"/>
    <x v="598"/>
    <n v="4069"/>
    <n v="651.21"/>
    <n v="524.96"/>
    <n v="2649773.4900000002"/>
    <n v="2136062.2400000002"/>
    <n v="513711.25"/>
  </r>
  <r>
    <x v="5"/>
    <x v="161"/>
    <x v="5"/>
    <x v="0"/>
    <x v="2"/>
    <x v="592"/>
    <x v="679"/>
    <x v="599"/>
    <n v="2172"/>
    <n v="109.28"/>
    <n v="35.840000000000003"/>
    <n v="237356.16"/>
    <n v="77844.479999999996"/>
    <n v="159511.67999999999"/>
  </r>
  <r>
    <x v="1"/>
    <x v="44"/>
    <x v="1"/>
    <x v="1"/>
    <x v="2"/>
    <x v="593"/>
    <x v="680"/>
    <x v="600"/>
    <n v="6302"/>
    <n v="152.58000000000001"/>
    <n v="97.44"/>
    <n v="961559.16"/>
    <n v="614066.88"/>
    <n v="347492.28"/>
  </r>
  <r>
    <x v="5"/>
    <x v="128"/>
    <x v="8"/>
    <x v="1"/>
    <x v="1"/>
    <x v="594"/>
    <x v="681"/>
    <x v="122"/>
    <n v="9275"/>
    <n v="421.89"/>
    <n v="364.69"/>
    <n v="3913029.75"/>
    <n v="3382499.75"/>
    <n v="530530"/>
  </r>
  <r>
    <x v="2"/>
    <x v="144"/>
    <x v="3"/>
    <x v="0"/>
    <x v="0"/>
    <x v="595"/>
    <x v="682"/>
    <x v="472"/>
    <n v="5940"/>
    <n v="205.7"/>
    <n v="117.11"/>
    <n v="1221858"/>
    <n v="695633.4"/>
    <n v="526224.6"/>
  </r>
  <r>
    <x v="5"/>
    <x v="87"/>
    <x v="10"/>
    <x v="1"/>
    <x v="0"/>
    <x v="596"/>
    <x v="683"/>
    <x v="601"/>
    <n v="8177"/>
    <n v="154.06"/>
    <n v="90.93"/>
    <n v="1259748.6200000001"/>
    <n v="743534.61"/>
    <n v="516214.01"/>
  </r>
  <r>
    <x v="6"/>
    <x v="171"/>
    <x v="4"/>
    <x v="1"/>
    <x v="3"/>
    <x v="597"/>
    <x v="684"/>
    <x v="75"/>
    <n v="9898"/>
    <n v="81.73"/>
    <n v="56.67"/>
    <n v="808963.54"/>
    <n v="560919.66"/>
    <n v="248043.88"/>
  </r>
  <r>
    <x v="5"/>
    <x v="96"/>
    <x v="9"/>
    <x v="1"/>
    <x v="0"/>
    <x v="598"/>
    <x v="685"/>
    <x v="602"/>
    <n v="2044"/>
    <n v="9.33"/>
    <n v="6.92"/>
    <n v="19070.52"/>
    <n v="14144.48"/>
    <n v="4926.04"/>
  </r>
  <r>
    <x v="5"/>
    <x v="166"/>
    <x v="8"/>
    <x v="0"/>
    <x v="0"/>
    <x v="599"/>
    <x v="686"/>
    <x v="603"/>
    <n v="7589"/>
    <n v="421.89"/>
    <n v="364.69"/>
    <n v="3201723.21"/>
    <n v="2767632.41"/>
    <n v="434090.8"/>
  </r>
  <r>
    <x v="2"/>
    <x v="51"/>
    <x v="11"/>
    <x v="1"/>
    <x v="2"/>
    <x v="365"/>
    <x v="687"/>
    <x v="550"/>
    <n v="6539"/>
    <n v="668.27"/>
    <n v="502.54"/>
    <n v="4369817.53"/>
    <n v="3286109.06"/>
    <n v="1083708.47"/>
  </r>
  <r>
    <x v="2"/>
    <x v="147"/>
    <x v="5"/>
    <x v="0"/>
    <x v="1"/>
    <x v="600"/>
    <x v="688"/>
    <x v="604"/>
    <n v="928"/>
    <n v="109.28"/>
    <n v="35.840000000000003"/>
    <n v="101411.84"/>
    <n v="33259.519999999997"/>
    <n v="68152.320000000007"/>
  </r>
  <r>
    <x v="4"/>
    <x v="31"/>
    <x v="2"/>
    <x v="0"/>
    <x v="1"/>
    <x v="601"/>
    <x v="689"/>
    <x v="242"/>
    <n v="9826"/>
    <n v="47.45"/>
    <n v="31.79"/>
    <n v="466243.7"/>
    <n v="312368.53999999998"/>
    <n v="153875.16"/>
  </r>
  <r>
    <x v="3"/>
    <x v="61"/>
    <x v="2"/>
    <x v="1"/>
    <x v="1"/>
    <x v="602"/>
    <x v="690"/>
    <x v="437"/>
    <n v="4329"/>
    <n v="47.45"/>
    <n v="31.79"/>
    <n v="205411.05"/>
    <n v="137618.91"/>
    <n v="67792.14"/>
  </r>
  <r>
    <x v="2"/>
    <x v="68"/>
    <x v="2"/>
    <x v="0"/>
    <x v="1"/>
    <x v="603"/>
    <x v="691"/>
    <x v="605"/>
    <n v="2569"/>
    <n v="47.45"/>
    <n v="31.79"/>
    <n v="121899.05"/>
    <n v="81668.509999999995"/>
    <n v="40230.54"/>
  </r>
  <r>
    <x v="5"/>
    <x v="182"/>
    <x v="8"/>
    <x v="1"/>
    <x v="2"/>
    <x v="604"/>
    <x v="692"/>
    <x v="606"/>
    <n v="4705"/>
    <n v="421.89"/>
    <n v="364.69"/>
    <n v="1984992.45"/>
    <n v="1715866.45"/>
    <n v="269126"/>
  </r>
  <r>
    <x v="1"/>
    <x v="71"/>
    <x v="8"/>
    <x v="0"/>
    <x v="2"/>
    <x v="605"/>
    <x v="693"/>
    <x v="607"/>
    <n v="7932"/>
    <n v="421.89"/>
    <n v="364.69"/>
    <n v="3346431.48"/>
    <n v="2892721.08"/>
    <n v="453710.4"/>
  </r>
  <r>
    <x v="5"/>
    <x v="88"/>
    <x v="4"/>
    <x v="1"/>
    <x v="1"/>
    <x v="606"/>
    <x v="694"/>
    <x v="608"/>
    <n v="1472"/>
    <n v="81.73"/>
    <n v="56.67"/>
    <n v="120306.56"/>
    <n v="83418.240000000005"/>
    <n v="36888.32"/>
  </r>
  <r>
    <x v="3"/>
    <x v="35"/>
    <x v="9"/>
    <x v="1"/>
    <x v="0"/>
    <x v="607"/>
    <x v="695"/>
    <x v="609"/>
    <n v="1579"/>
    <n v="9.33"/>
    <n v="6.92"/>
    <n v="14732.07"/>
    <n v="10926.68"/>
    <n v="3805.39"/>
  </r>
  <r>
    <x v="0"/>
    <x v="69"/>
    <x v="3"/>
    <x v="1"/>
    <x v="2"/>
    <x v="400"/>
    <x v="696"/>
    <x v="610"/>
    <n v="6542"/>
    <n v="205.7"/>
    <n v="117.11"/>
    <n v="1345689.4"/>
    <n v="766133.62"/>
    <n v="579555.78"/>
  </r>
  <r>
    <x v="5"/>
    <x v="162"/>
    <x v="6"/>
    <x v="0"/>
    <x v="2"/>
    <x v="608"/>
    <x v="697"/>
    <x v="291"/>
    <n v="1675"/>
    <n v="651.21"/>
    <n v="524.96"/>
    <n v="1090776.75"/>
    <n v="879308"/>
    <n v="211468.75"/>
  </r>
  <r>
    <x v="5"/>
    <x v="130"/>
    <x v="4"/>
    <x v="1"/>
    <x v="1"/>
    <x v="59"/>
    <x v="698"/>
    <x v="537"/>
    <n v="4329"/>
    <n v="81.73"/>
    <n v="56.67"/>
    <n v="353809.17"/>
    <n v="245324.43"/>
    <n v="108484.74"/>
  </r>
  <r>
    <x v="4"/>
    <x v="176"/>
    <x v="0"/>
    <x v="1"/>
    <x v="0"/>
    <x v="609"/>
    <x v="699"/>
    <x v="611"/>
    <n v="8884"/>
    <n v="255.28"/>
    <n v="159.41999999999999"/>
    <n v="2267907.52"/>
    <n v="1416287.28"/>
    <n v="851620.24"/>
  </r>
  <r>
    <x v="1"/>
    <x v="120"/>
    <x v="11"/>
    <x v="0"/>
    <x v="1"/>
    <x v="610"/>
    <x v="700"/>
    <x v="612"/>
    <n v="1749"/>
    <n v="668.27"/>
    <n v="502.54"/>
    <n v="1168804.23"/>
    <n v="878942.46"/>
    <n v="289861.77"/>
  </r>
  <r>
    <x v="1"/>
    <x v="55"/>
    <x v="5"/>
    <x v="0"/>
    <x v="3"/>
    <x v="611"/>
    <x v="701"/>
    <x v="613"/>
    <n v="6368"/>
    <n v="109.28"/>
    <n v="35.840000000000003"/>
    <n v="695895.04000000004"/>
    <n v="228229.12"/>
    <n v="467665.91999999998"/>
  </r>
  <r>
    <x v="4"/>
    <x v="115"/>
    <x v="10"/>
    <x v="0"/>
    <x v="0"/>
    <x v="612"/>
    <x v="702"/>
    <x v="480"/>
    <n v="8215"/>
    <n v="154.06"/>
    <n v="90.93"/>
    <n v="1265602.8999999999"/>
    <n v="746989.95"/>
    <n v="518612.95"/>
  </r>
  <r>
    <x v="0"/>
    <x v="72"/>
    <x v="9"/>
    <x v="0"/>
    <x v="2"/>
    <x v="613"/>
    <x v="703"/>
    <x v="614"/>
    <n v="9794"/>
    <n v="9.33"/>
    <n v="6.92"/>
    <n v="91378.02"/>
    <n v="67774.48"/>
    <n v="23603.54"/>
  </r>
  <r>
    <x v="2"/>
    <x v="4"/>
    <x v="8"/>
    <x v="1"/>
    <x v="3"/>
    <x v="614"/>
    <x v="704"/>
    <x v="615"/>
    <n v="5641"/>
    <n v="421.89"/>
    <n v="364.69"/>
    <n v="2379881.4900000002"/>
    <n v="2057216.29"/>
    <n v="322665.2"/>
  </r>
  <r>
    <x v="5"/>
    <x v="114"/>
    <x v="1"/>
    <x v="1"/>
    <x v="1"/>
    <x v="615"/>
    <x v="705"/>
    <x v="38"/>
    <n v="7324"/>
    <n v="152.58000000000001"/>
    <n v="97.44"/>
    <n v="1117495.92"/>
    <n v="713650.56"/>
    <n v="403845.36"/>
  </r>
  <r>
    <x v="1"/>
    <x v="153"/>
    <x v="1"/>
    <x v="1"/>
    <x v="2"/>
    <x v="616"/>
    <x v="706"/>
    <x v="616"/>
    <n v="8441"/>
    <n v="152.58000000000001"/>
    <n v="97.44"/>
    <n v="1287927.78"/>
    <n v="822491.04"/>
    <n v="465436.74"/>
  </r>
  <r>
    <x v="6"/>
    <x v="18"/>
    <x v="6"/>
    <x v="1"/>
    <x v="3"/>
    <x v="617"/>
    <x v="707"/>
    <x v="617"/>
    <n v="9623"/>
    <n v="651.21"/>
    <n v="524.96"/>
    <n v="6266593.8300000001"/>
    <n v="5051690.08"/>
    <n v="1214903.75"/>
  </r>
  <r>
    <x v="1"/>
    <x v="79"/>
    <x v="1"/>
    <x v="0"/>
    <x v="2"/>
    <x v="618"/>
    <x v="708"/>
    <x v="618"/>
    <n v="3529"/>
    <n v="152.58000000000001"/>
    <n v="97.44"/>
    <n v="538454.81999999995"/>
    <n v="343865.76"/>
    <n v="194589.06"/>
  </r>
  <r>
    <x v="2"/>
    <x v="155"/>
    <x v="5"/>
    <x v="1"/>
    <x v="3"/>
    <x v="619"/>
    <x v="709"/>
    <x v="619"/>
    <n v="9854"/>
    <n v="109.28"/>
    <n v="35.840000000000003"/>
    <n v="1076845.1200000001"/>
    <n v="353167.35999999999"/>
    <n v="723677.76"/>
  </r>
  <r>
    <x v="0"/>
    <x v="69"/>
    <x v="8"/>
    <x v="0"/>
    <x v="0"/>
    <x v="620"/>
    <x v="710"/>
    <x v="620"/>
    <n v="320"/>
    <n v="421.89"/>
    <n v="364.69"/>
    <n v="135004.79999999999"/>
    <n v="116700.8"/>
    <n v="18304"/>
  </r>
  <r>
    <x v="1"/>
    <x v="152"/>
    <x v="8"/>
    <x v="1"/>
    <x v="3"/>
    <x v="621"/>
    <x v="711"/>
    <x v="621"/>
    <n v="3682"/>
    <n v="421.89"/>
    <n v="364.69"/>
    <n v="1553398.98"/>
    <n v="1342788.58"/>
    <n v="210610.4"/>
  </r>
  <r>
    <x v="5"/>
    <x v="177"/>
    <x v="1"/>
    <x v="1"/>
    <x v="2"/>
    <x v="622"/>
    <x v="712"/>
    <x v="471"/>
    <n v="727"/>
    <n v="152.58000000000001"/>
    <n v="97.44"/>
    <n v="110925.66"/>
    <n v="70838.880000000005"/>
    <n v="40086.78"/>
  </r>
  <r>
    <x v="5"/>
    <x v="166"/>
    <x v="1"/>
    <x v="0"/>
    <x v="2"/>
    <x v="623"/>
    <x v="713"/>
    <x v="622"/>
    <n v="9271"/>
    <n v="152.58000000000001"/>
    <n v="97.44"/>
    <n v="1414569.18"/>
    <n v="903366.24"/>
    <n v="511202.94"/>
  </r>
  <r>
    <x v="2"/>
    <x v="155"/>
    <x v="6"/>
    <x v="0"/>
    <x v="3"/>
    <x v="624"/>
    <x v="714"/>
    <x v="326"/>
    <n v="9164"/>
    <n v="651.21"/>
    <n v="524.96"/>
    <n v="5967688.4400000004"/>
    <n v="4810733.4400000004"/>
    <n v="1156955"/>
  </r>
  <r>
    <x v="3"/>
    <x v="57"/>
    <x v="1"/>
    <x v="1"/>
    <x v="0"/>
    <x v="625"/>
    <x v="715"/>
    <x v="623"/>
    <n v="7285"/>
    <n v="152.58000000000001"/>
    <n v="97.44"/>
    <n v="1111545.3"/>
    <n v="709850.4"/>
    <n v="401694.9"/>
  </r>
  <r>
    <x v="5"/>
    <x v="182"/>
    <x v="5"/>
    <x v="0"/>
    <x v="1"/>
    <x v="626"/>
    <x v="716"/>
    <x v="624"/>
    <n v="2546"/>
    <n v="109.28"/>
    <n v="35.840000000000003"/>
    <n v="278226.88"/>
    <n v="91248.639999999999"/>
    <n v="186978.24"/>
  </r>
  <r>
    <x v="1"/>
    <x v="77"/>
    <x v="9"/>
    <x v="0"/>
    <x v="2"/>
    <x v="627"/>
    <x v="717"/>
    <x v="625"/>
    <n v="888"/>
    <n v="9.33"/>
    <n v="6.92"/>
    <n v="8285.0400000000009"/>
    <n v="6144.96"/>
    <n v="2140.08"/>
  </r>
  <r>
    <x v="2"/>
    <x v="155"/>
    <x v="2"/>
    <x v="0"/>
    <x v="1"/>
    <x v="628"/>
    <x v="718"/>
    <x v="626"/>
    <n v="286"/>
    <n v="47.45"/>
    <n v="31.79"/>
    <n v="13570.7"/>
    <n v="9091.94"/>
    <n v="4478.76"/>
  </r>
  <r>
    <x v="0"/>
    <x v="1"/>
    <x v="4"/>
    <x v="0"/>
    <x v="3"/>
    <x v="629"/>
    <x v="719"/>
    <x v="627"/>
    <n v="5744"/>
    <n v="81.73"/>
    <n v="56.67"/>
    <n v="469457.12"/>
    <n v="325512.48"/>
    <n v="143944.64000000001"/>
  </r>
  <r>
    <x v="3"/>
    <x v="138"/>
    <x v="1"/>
    <x v="0"/>
    <x v="3"/>
    <x v="630"/>
    <x v="720"/>
    <x v="628"/>
    <n v="4299"/>
    <n v="152.58000000000001"/>
    <n v="97.44"/>
    <n v="655941.42000000004"/>
    <n v="418894.56"/>
    <n v="237046.86"/>
  </r>
  <r>
    <x v="1"/>
    <x v="43"/>
    <x v="7"/>
    <x v="1"/>
    <x v="1"/>
    <x v="631"/>
    <x v="721"/>
    <x v="629"/>
    <n v="17"/>
    <n v="437.2"/>
    <n v="263.33"/>
    <n v="7432.4"/>
    <n v="4476.6099999999997"/>
    <n v="2955.79"/>
  </r>
  <r>
    <x v="2"/>
    <x v="155"/>
    <x v="3"/>
    <x v="0"/>
    <x v="3"/>
    <x v="632"/>
    <x v="722"/>
    <x v="630"/>
    <n v="8998"/>
    <n v="205.7"/>
    <n v="117.11"/>
    <n v="1850888.6"/>
    <n v="1053755.78"/>
    <n v="797132.82"/>
  </r>
  <r>
    <x v="2"/>
    <x v="12"/>
    <x v="3"/>
    <x v="0"/>
    <x v="0"/>
    <x v="633"/>
    <x v="723"/>
    <x v="631"/>
    <n v="4372"/>
    <n v="205.7"/>
    <n v="117.11"/>
    <n v="899320.4"/>
    <n v="512004.92"/>
    <n v="387315.48"/>
  </r>
  <r>
    <x v="2"/>
    <x v="121"/>
    <x v="9"/>
    <x v="1"/>
    <x v="3"/>
    <x v="557"/>
    <x v="724"/>
    <x v="53"/>
    <n v="1299"/>
    <n v="9.33"/>
    <n v="6.92"/>
    <n v="12119.67"/>
    <n v="8989.08"/>
    <n v="3130.59"/>
  </r>
  <r>
    <x v="5"/>
    <x v="105"/>
    <x v="2"/>
    <x v="0"/>
    <x v="1"/>
    <x v="634"/>
    <x v="725"/>
    <x v="632"/>
    <n v="1971"/>
    <n v="47.45"/>
    <n v="31.79"/>
    <n v="93523.95"/>
    <n v="62658.09"/>
    <n v="30865.86"/>
  </r>
  <r>
    <x v="1"/>
    <x v="33"/>
    <x v="9"/>
    <x v="1"/>
    <x v="2"/>
    <x v="635"/>
    <x v="726"/>
    <x v="278"/>
    <n v="614"/>
    <n v="9.33"/>
    <n v="6.92"/>
    <n v="5728.62"/>
    <n v="4248.88"/>
    <n v="1479.74"/>
  </r>
  <r>
    <x v="5"/>
    <x v="98"/>
    <x v="6"/>
    <x v="1"/>
    <x v="0"/>
    <x v="636"/>
    <x v="727"/>
    <x v="397"/>
    <n v="8480"/>
    <n v="651.21"/>
    <n v="524.96"/>
    <n v="5522260.7999999998"/>
    <n v="4451660.8"/>
    <n v="1070600"/>
  </r>
  <r>
    <x v="1"/>
    <x v="81"/>
    <x v="7"/>
    <x v="0"/>
    <x v="0"/>
    <x v="49"/>
    <x v="728"/>
    <x v="633"/>
    <n v="8857"/>
    <n v="437.2"/>
    <n v="263.33"/>
    <n v="3872280.4"/>
    <n v="2332313.81"/>
    <n v="1539966.59"/>
  </r>
  <r>
    <x v="6"/>
    <x v="180"/>
    <x v="11"/>
    <x v="1"/>
    <x v="0"/>
    <x v="637"/>
    <x v="729"/>
    <x v="253"/>
    <n v="2062"/>
    <n v="668.27"/>
    <n v="502.54"/>
    <n v="1377972.74"/>
    <n v="1036237.48"/>
    <n v="341735.26"/>
  </r>
  <r>
    <x v="0"/>
    <x v="119"/>
    <x v="4"/>
    <x v="1"/>
    <x v="2"/>
    <x v="638"/>
    <x v="730"/>
    <x v="634"/>
    <n v="444"/>
    <n v="81.73"/>
    <n v="56.67"/>
    <n v="36288.120000000003"/>
    <n v="25161.48"/>
    <n v="11126.64"/>
  </r>
  <r>
    <x v="1"/>
    <x v="159"/>
    <x v="1"/>
    <x v="0"/>
    <x v="2"/>
    <x v="639"/>
    <x v="731"/>
    <x v="635"/>
    <n v="3382"/>
    <n v="152.58000000000001"/>
    <n v="97.44"/>
    <n v="516025.56"/>
    <n v="329542.08"/>
    <n v="186483.48"/>
  </r>
  <r>
    <x v="5"/>
    <x v="40"/>
    <x v="2"/>
    <x v="0"/>
    <x v="3"/>
    <x v="640"/>
    <x v="732"/>
    <x v="636"/>
    <n v="2288"/>
    <n v="47.45"/>
    <n v="31.79"/>
    <n v="108565.6"/>
    <n v="72735.520000000004"/>
    <n v="35830.080000000002"/>
  </r>
  <r>
    <x v="5"/>
    <x v="183"/>
    <x v="11"/>
    <x v="0"/>
    <x v="0"/>
    <x v="283"/>
    <x v="733"/>
    <x v="637"/>
    <n v="5603"/>
    <n v="668.27"/>
    <n v="502.54"/>
    <n v="3744316.81"/>
    <n v="2815731.62"/>
    <n v="928585.19"/>
  </r>
  <r>
    <x v="2"/>
    <x v="112"/>
    <x v="10"/>
    <x v="0"/>
    <x v="1"/>
    <x v="641"/>
    <x v="734"/>
    <x v="638"/>
    <n v="3802"/>
    <n v="154.06"/>
    <n v="90.93"/>
    <n v="585736.12"/>
    <n v="345715.86"/>
    <n v="240020.26"/>
  </r>
  <r>
    <x v="1"/>
    <x v="152"/>
    <x v="4"/>
    <x v="1"/>
    <x v="2"/>
    <x v="642"/>
    <x v="735"/>
    <x v="639"/>
    <n v="4390"/>
    <n v="81.73"/>
    <n v="56.67"/>
    <n v="358794.7"/>
    <n v="248781.3"/>
    <n v="110013.4"/>
  </r>
  <r>
    <x v="0"/>
    <x v="119"/>
    <x v="11"/>
    <x v="0"/>
    <x v="3"/>
    <x v="643"/>
    <x v="736"/>
    <x v="563"/>
    <n v="6902"/>
    <n v="668.27"/>
    <n v="502.54"/>
    <n v="4612399.54"/>
    <n v="3468531.08"/>
    <n v="1143868.46"/>
  </r>
  <r>
    <x v="5"/>
    <x v="127"/>
    <x v="0"/>
    <x v="0"/>
    <x v="1"/>
    <x v="644"/>
    <x v="737"/>
    <x v="640"/>
    <n v="7906"/>
    <n v="255.28"/>
    <n v="159.41999999999999"/>
    <n v="2018243.68"/>
    <n v="1260374.52"/>
    <n v="757869.16"/>
  </r>
  <r>
    <x v="2"/>
    <x v="65"/>
    <x v="11"/>
    <x v="0"/>
    <x v="3"/>
    <x v="43"/>
    <x v="738"/>
    <x v="431"/>
    <n v="6001"/>
    <n v="668.27"/>
    <n v="502.54"/>
    <n v="4010288.27"/>
    <n v="3015742.54"/>
    <n v="994545.73"/>
  </r>
  <r>
    <x v="5"/>
    <x v="34"/>
    <x v="2"/>
    <x v="1"/>
    <x v="3"/>
    <x v="645"/>
    <x v="739"/>
    <x v="641"/>
    <n v="6816"/>
    <n v="47.45"/>
    <n v="31.79"/>
    <n v="323419.2"/>
    <n v="216680.64"/>
    <n v="106738.56"/>
  </r>
  <r>
    <x v="3"/>
    <x v="10"/>
    <x v="11"/>
    <x v="1"/>
    <x v="1"/>
    <x v="646"/>
    <x v="740"/>
    <x v="642"/>
    <n v="8013"/>
    <n v="668.27"/>
    <n v="502.54"/>
    <n v="5354847.51"/>
    <n v="4026853.02"/>
    <n v="1327994.49"/>
  </r>
  <r>
    <x v="2"/>
    <x v="51"/>
    <x v="3"/>
    <x v="0"/>
    <x v="3"/>
    <x v="83"/>
    <x v="741"/>
    <x v="643"/>
    <n v="4284"/>
    <n v="205.7"/>
    <n v="117.11"/>
    <n v="881218.8"/>
    <n v="501699.24"/>
    <n v="379519.56"/>
  </r>
  <r>
    <x v="3"/>
    <x v="163"/>
    <x v="1"/>
    <x v="1"/>
    <x v="3"/>
    <x v="647"/>
    <x v="742"/>
    <x v="644"/>
    <n v="2353"/>
    <n v="152.58000000000001"/>
    <n v="97.44"/>
    <n v="359020.74"/>
    <n v="229276.32"/>
    <n v="129744.42"/>
  </r>
  <r>
    <x v="2"/>
    <x v="38"/>
    <x v="0"/>
    <x v="1"/>
    <x v="0"/>
    <x v="648"/>
    <x v="743"/>
    <x v="645"/>
    <n v="5974"/>
    <n v="255.28"/>
    <n v="159.41999999999999"/>
    <n v="1525042.72"/>
    <n v="952375.08"/>
    <n v="572667.64"/>
  </r>
  <r>
    <x v="2"/>
    <x v="144"/>
    <x v="3"/>
    <x v="0"/>
    <x v="1"/>
    <x v="649"/>
    <x v="744"/>
    <x v="646"/>
    <n v="933"/>
    <n v="205.7"/>
    <n v="117.11"/>
    <n v="191918.1"/>
    <n v="109263.63"/>
    <n v="82654.47"/>
  </r>
  <r>
    <x v="2"/>
    <x v="83"/>
    <x v="0"/>
    <x v="0"/>
    <x v="3"/>
    <x v="650"/>
    <x v="745"/>
    <x v="647"/>
    <n v="49"/>
    <n v="255.28"/>
    <n v="159.41999999999999"/>
    <n v="12508.72"/>
    <n v="7811.58"/>
    <n v="4697.1400000000003"/>
  </r>
  <r>
    <x v="5"/>
    <x v="145"/>
    <x v="3"/>
    <x v="0"/>
    <x v="0"/>
    <x v="651"/>
    <x v="746"/>
    <x v="648"/>
    <n v="8169"/>
    <n v="205.7"/>
    <n v="117.11"/>
    <n v="1680363.3"/>
    <n v="956671.59"/>
    <n v="723691.71"/>
  </r>
  <r>
    <x v="5"/>
    <x v="100"/>
    <x v="3"/>
    <x v="1"/>
    <x v="3"/>
    <x v="652"/>
    <x v="747"/>
    <x v="649"/>
    <n v="7174"/>
    <n v="205.7"/>
    <n v="117.11"/>
    <n v="1475691.8"/>
    <n v="840147.14"/>
    <n v="635544.66"/>
  </r>
  <r>
    <x v="0"/>
    <x v="135"/>
    <x v="7"/>
    <x v="0"/>
    <x v="2"/>
    <x v="653"/>
    <x v="748"/>
    <x v="650"/>
    <n v="975"/>
    <n v="437.2"/>
    <n v="263.33"/>
    <n v="426270"/>
    <n v="256746.75"/>
    <n v="169523.25"/>
  </r>
  <r>
    <x v="3"/>
    <x v="138"/>
    <x v="0"/>
    <x v="1"/>
    <x v="2"/>
    <x v="654"/>
    <x v="749"/>
    <x v="263"/>
    <n v="514"/>
    <n v="255.28"/>
    <n v="159.41999999999999"/>
    <n v="131213.92000000001"/>
    <n v="81941.88"/>
    <n v="49272.04"/>
  </r>
  <r>
    <x v="2"/>
    <x v="141"/>
    <x v="4"/>
    <x v="0"/>
    <x v="2"/>
    <x v="229"/>
    <x v="750"/>
    <x v="651"/>
    <n v="8764"/>
    <n v="81.73"/>
    <n v="56.67"/>
    <n v="716281.72"/>
    <n v="496655.88"/>
    <n v="219625.84"/>
  </r>
  <r>
    <x v="1"/>
    <x v="67"/>
    <x v="10"/>
    <x v="1"/>
    <x v="2"/>
    <x v="655"/>
    <x v="751"/>
    <x v="645"/>
    <n v="5731"/>
    <n v="154.06"/>
    <n v="90.93"/>
    <n v="882917.86"/>
    <n v="521119.83"/>
    <n v="361798.03"/>
  </r>
  <r>
    <x v="3"/>
    <x v="163"/>
    <x v="7"/>
    <x v="0"/>
    <x v="1"/>
    <x v="656"/>
    <x v="752"/>
    <x v="314"/>
    <n v="3451"/>
    <n v="437.2"/>
    <n v="263.33"/>
    <n v="1508777.2"/>
    <n v="908751.83"/>
    <n v="600025.37"/>
  </r>
  <r>
    <x v="4"/>
    <x v="6"/>
    <x v="10"/>
    <x v="1"/>
    <x v="1"/>
    <x v="647"/>
    <x v="753"/>
    <x v="652"/>
    <n v="990"/>
    <n v="154.06"/>
    <n v="90.93"/>
    <n v="152519.4"/>
    <n v="90020.7"/>
    <n v="62498.7"/>
  </r>
  <r>
    <x v="0"/>
    <x v="76"/>
    <x v="4"/>
    <x v="1"/>
    <x v="1"/>
    <x v="657"/>
    <x v="754"/>
    <x v="653"/>
    <n v="9449"/>
    <n v="81.73"/>
    <n v="56.67"/>
    <n v="772266.77"/>
    <n v="535474.82999999996"/>
    <n v="236791.94"/>
  </r>
  <r>
    <x v="1"/>
    <x v="2"/>
    <x v="0"/>
    <x v="0"/>
    <x v="1"/>
    <x v="658"/>
    <x v="755"/>
    <x v="654"/>
    <n v="6956"/>
    <n v="255.28"/>
    <n v="159.41999999999999"/>
    <n v="1775727.68"/>
    <n v="1108925.52"/>
    <n v="666802.16"/>
  </r>
  <r>
    <x v="3"/>
    <x v="60"/>
    <x v="9"/>
    <x v="1"/>
    <x v="1"/>
    <x v="57"/>
    <x v="756"/>
    <x v="655"/>
    <n v="3673"/>
    <n v="9.33"/>
    <n v="6.92"/>
    <n v="34269.089999999997"/>
    <n v="25417.16"/>
    <n v="8851.93"/>
  </r>
  <r>
    <x v="0"/>
    <x v="0"/>
    <x v="7"/>
    <x v="0"/>
    <x v="1"/>
    <x v="354"/>
    <x v="757"/>
    <x v="656"/>
    <n v="6792"/>
    <n v="437.2"/>
    <n v="263.33"/>
    <n v="2969462.4"/>
    <n v="1788537.36"/>
    <n v="1180925.04"/>
  </r>
  <r>
    <x v="5"/>
    <x v="74"/>
    <x v="9"/>
    <x v="1"/>
    <x v="0"/>
    <x v="477"/>
    <x v="758"/>
    <x v="657"/>
    <n v="5537"/>
    <n v="9.33"/>
    <n v="6.92"/>
    <n v="51660.21"/>
    <n v="38316.04"/>
    <n v="13344.17"/>
  </r>
  <r>
    <x v="5"/>
    <x v="32"/>
    <x v="10"/>
    <x v="1"/>
    <x v="1"/>
    <x v="659"/>
    <x v="759"/>
    <x v="658"/>
    <n v="6162"/>
    <n v="154.06"/>
    <n v="90.93"/>
    <n v="949317.72"/>
    <n v="560310.66"/>
    <n v="389007.06"/>
  </r>
  <r>
    <x v="2"/>
    <x v="82"/>
    <x v="4"/>
    <x v="0"/>
    <x v="0"/>
    <x v="61"/>
    <x v="760"/>
    <x v="659"/>
    <n v="6954"/>
    <n v="81.73"/>
    <n v="56.67"/>
    <n v="568350.42000000004"/>
    <n v="394083.18"/>
    <n v="174267.24"/>
  </r>
  <r>
    <x v="1"/>
    <x v="80"/>
    <x v="5"/>
    <x v="0"/>
    <x v="2"/>
    <x v="660"/>
    <x v="761"/>
    <x v="660"/>
    <n v="3231"/>
    <n v="109.28"/>
    <n v="35.840000000000003"/>
    <n v="353083.68"/>
    <n v="115799.03999999999"/>
    <n v="237284.64"/>
  </r>
  <r>
    <x v="3"/>
    <x v="60"/>
    <x v="2"/>
    <x v="1"/>
    <x v="3"/>
    <x v="661"/>
    <x v="762"/>
    <x v="661"/>
    <n v="2340"/>
    <n v="47.45"/>
    <n v="31.79"/>
    <n v="111033"/>
    <n v="74388.600000000006"/>
    <n v="36644.400000000001"/>
  </r>
  <r>
    <x v="1"/>
    <x v="17"/>
    <x v="8"/>
    <x v="0"/>
    <x v="1"/>
    <x v="662"/>
    <x v="763"/>
    <x v="662"/>
    <n v="8662"/>
    <n v="421.89"/>
    <n v="364.69"/>
    <n v="3654411.18"/>
    <n v="3158944.78"/>
    <n v="495466.4"/>
  </r>
  <r>
    <x v="2"/>
    <x v="144"/>
    <x v="8"/>
    <x v="1"/>
    <x v="2"/>
    <x v="663"/>
    <x v="764"/>
    <x v="663"/>
    <n v="8607"/>
    <n v="421.89"/>
    <n v="364.69"/>
    <n v="3631207.23"/>
    <n v="3138886.83"/>
    <n v="492320.4"/>
  </r>
  <r>
    <x v="3"/>
    <x v="124"/>
    <x v="9"/>
    <x v="1"/>
    <x v="0"/>
    <x v="664"/>
    <x v="765"/>
    <x v="664"/>
    <n v="5619"/>
    <n v="9.33"/>
    <n v="6.92"/>
    <n v="52425.27"/>
    <n v="38883.480000000003"/>
    <n v="13541.79"/>
  </r>
  <r>
    <x v="4"/>
    <x v="176"/>
    <x v="11"/>
    <x v="0"/>
    <x v="1"/>
    <x v="665"/>
    <x v="766"/>
    <x v="612"/>
    <n v="5171"/>
    <n v="668.27"/>
    <n v="502.54"/>
    <n v="3455624.17"/>
    <n v="2598634.34"/>
    <n v="856989.83"/>
  </r>
  <r>
    <x v="3"/>
    <x v="10"/>
    <x v="5"/>
    <x v="0"/>
    <x v="0"/>
    <x v="294"/>
    <x v="767"/>
    <x v="629"/>
    <n v="9767"/>
    <n v="109.28"/>
    <n v="35.840000000000003"/>
    <n v="1067337.76"/>
    <n v="350049.28000000003"/>
    <n v="717288.48"/>
  </r>
  <r>
    <x v="5"/>
    <x v="149"/>
    <x v="7"/>
    <x v="1"/>
    <x v="2"/>
    <x v="666"/>
    <x v="768"/>
    <x v="665"/>
    <n v="3945"/>
    <n v="437.2"/>
    <n v="263.33"/>
    <n v="1724754"/>
    <n v="1038836.85"/>
    <n v="685917.15"/>
  </r>
  <r>
    <x v="4"/>
    <x v="23"/>
    <x v="0"/>
    <x v="1"/>
    <x v="1"/>
    <x v="547"/>
    <x v="769"/>
    <x v="666"/>
    <n v="9270"/>
    <n v="255.28"/>
    <n v="159.41999999999999"/>
    <n v="2366445.6"/>
    <n v="1477823.4"/>
    <n v="888622.2"/>
  </r>
  <r>
    <x v="0"/>
    <x v="181"/>
    <x v="1"/>
    <x v="0"/>
    <x v="1"/>
    <x v="221"/>
    <x v="770"/>
    <x v="667"/>
    <n v="9342"/>
    <n v="152.58000000000001"/>
    <n v="97.44"/>
    <n v="1425402.36"/>
    <n v="910284.48"/>
    <n v="515117.88"/>
  </r>
  <r>
    <x v="2"/>
    <x v="51"/>
    <x v="9"/>
    <x v="0"/>
    <x v="3"/>
    <x v="667"/>
    <x v="771"/>
    <x v="668"/>
    <n v="4791"/>
    <n v="9.33"/>
    <n v="6.92"/>
    <n v="44700.03"/>
    <n v="33153.72"/>
    <n v="11546.31"/>
  </r>
  <r>
    <x v="5"/>
    <x v="87"/>
    <x v="1"/>
    <x v="0"/>
    <x v="3"/>
    <x v="632"/>
    <x v="772"/>
    <x v="630"/>
    <n v="8278"/>
    <n v="152.58000000000001"/>
    <n v="97.44"/>
    <n v="1263057.24"/>
    <n v="806608.32"/>
    <n v="456448.92"/>
  </r>
  <r>
    <x v="1"/>
    <x v="109"/>
    <x v="7"/>
    <x v="0"/>
    <x v="3"/>
    <x v="273"/>
    <x v="773"/>
    <x v="5"/>
    <n v="9495"/>
    <n v="437.2"/>
    <n v="263.33"/>
    <n v="4151214"/>
    <n v="2500318.35"/>
    <n v="1650895.65"/>
  </r>
  <r>
    <x v="1"/>
    <x v="159"/>
    <x v="8"/>
    <x v="1"/>
    <x v="3"/>
    <x v="668"/>
    <x v="774"/>
    <x v="669"/>
    <n v="166"/>
    <n v="421.89"/>
    <n v="364.69"/>
    <n v="70033.740000000005"/>
    <n v="60538.54"/>
    <n v="9495.2000000000007"/>
  </r>
  <r>
    <x v="2"/>
    <x v="83"/>
    <x v="10"/>
    <x v="0"/>
    <x v="0"/>
    <x v="669"/>
    <x v="775"/>
    <x v="558"/>
    <n v="9046"/>
    <n v="154.06"/>
    <n v="90.93"/>
    <n v="1393626.76"/>
    <n v="822552.78"/>
    <n v="571073.98"/>
  </r>
  <r>
    <x v="2"/>
    <x v="65"/>
    <x v="11"/>
    <x v="0"/>
    <x v="2"/>
    <x v="670"/>
    <x v="776"/>
    <x v="670"/>
    <n v="6921"/>
    <n v="668.27"/>
    <n v="502.54"/>
    <n v="4625096.67"/>
    <n v="3478079.34"/>
    <n v="1147017.33"/>
  </r>
  <r>
    <x v="5"/>
    <x v="47"/>
    <x v="2"/>
    <x v="1"/>
    <x v="0"/>
    <x v="671"/>
    <x v="777"/>
    <x v="671"/>
    <n v="1608"/>
    <n v="47.45"/>
    <n v="31.79"/>
    <n v="76299.600000000006"/>
    <n v="51118.32"/>
    <n v="25181.279999999999"/>
  </r>
  <r>
    <x v="2"/>
    <x v="164"/>
    <x v="0"/>
    <x v="0"/>
    <x v="1"/>
    <x v="672"/>
    <x v="778"/>
    <x v="672"/>
    <n v="2956"/>
    <n v="255.28"/>
    <n v="159.41999999999999"/>
    <n v="754607.68"/>
    <n v="471245.52"/>
    <n v="283362.15999999997"/>
  </r>
  <r>
    <x v="5"/>
    <x v="62"/>
    <x v="3"/>
    <x v="1"/>
    <x v="2"/>
    <x v="255"/>
    <x v="779"/>
    <x v="673"/>
    <n v="7845"/>
    <n v="205.7"/>
    <n v="117.11"/>
    <n v="1613716.5"/>
    <n v="918727.95"/>
    <n v="694988.55"/>
  </r>
  <r>
    <x v="1"/>
    <x v="17"/>
    <x v="2"/>
    <x v="1"/>
    <x v="1"/>
    <x v="410"/>
    <x v="780"/>
    <x v="674"/>
    <n v="5185"/>
    <n v="47.45"/>
    <n v="31.79"/>
    <n v="246028.25"/>
    <n v="164831.15"/>
    <n v="81197.100000000006"/>
  </r>
  <r>
    <x v="1"/>
    <x v="108"/>
    <x v="4"/>
    <x v="0"/>
    <x v="2"/>
    <x v="673"/>
    <x v="781"/>
    <x v="675"/>
    <n v="920"/>
    <n v="81.73"/>
    <n v="56.67"/>
    <n v="75191.600000000006"/>
    <n v="52136.4"/>
    <n v="23055.200000000001"/>
  </r>
  <r>
    <x v="5"/>
    <x v="175"/>
    <x v="4"/>
    <x v="0"/>
    <x v="2"/>
    <x v="674"/>
    <x v="782"/>
    <x v="676"/>
    <n v="3023"/>
    <n v="81.73"/>
    <n v="56.67"/>
    <n v="247069.79"/>
    <n v="171313.41"/>
    <n v="75756.38"/>
  </r>
  <r>
    <x v="0"/>
    <x v="172"/>
    <x v="1"/>
    <x v="1"/>
    <x v="1"/>
    <x v="675"/>
    <x v="783"/>
    <x v="677"/>
    <n v="6499"/>
    <n v="152.58000000000001"/>
    <n v="97.44"/>
    <n v="991617.42"/>
    <n v="633262.56000000006"/>
    <n v="358354.86"/>
  </r>
  <r>
    <x v="5"/>
    <x v="111"/>
    <x v="1"/>
    <x v="0"/>
    <x v="1"/>
    <x v="676"/>
    <x v="784"/>
    <x v="285"/>
    <n v="8384"/>
    <n v="152.58000000000001"/>
    <n v="97.44"/>
    <n v="1279230.72"/>
    <n v="816936.95999999996"/>
    <n v="462293.76000000001"/>
  </r>
  <r>
    <x v="5"/>
    <x v="74"/>
    <x v="7"/>
    <x v="1"/>
    <x v="2"/>
    <x v="677"/>
    <x v="785"/>
    <x v="678"/>
    <n v="2745"/>
    <n v="437.2"/>
    <n v="263.33"/>
    <n v="1200114"/>
    <n v="722840.85"/>
    <n v="477273.15"/>
  </r>
  <r>
    <x v="4"/>
    <x v="46"/>
    <x v="10"/>
    <x v="0"/>
    <x v="1"/>
    <x v="678"/>
    <x v="786"/>
    <x v="679"/>
    <n v="5681"/>
    <n v="154.06"/>
    <n v="90.93"/>
    <n v="875214.86"/>
    <n v="516573.33"/>
    <n v="358641.53"/>
  </r>
  <r>
    <x v="5"/>
    <x v="154"/>
    <x v="5"/>
    <x v="0"/>
    <x v="3"/>
    <x v="679"/>
    <x v="787"/>
    <x v="680"/>
    <n v="322"/>
    <n v="109.28"/>
    <n v="35.840000000000003"/>
    <n v="35188.160000000003"/>
    <n v="11540.48"/>
    <n v="23647.68"/>
  </r>
  <r>
    <x v="2"/>
    <x v="121"/>
    <x v="8"/>
    <x v="1"/>
    <x v="1"/>
    <x v="4"/>
    <x v="788"/>
    <x v="4"/>
    <n v="1829"/>
    <n v="421.89"/>
    <n v="364.69"/>
    <n v="771636.81"/>
    <n v="667018.01"/>
    <n v="104618.8"/>
  </r>
  <r>
    <x v="1"/>
    <x v="132"/>
    <x v="7"/>
    <x v="1"/>
    <x v="1"/>
    <x v="680"/>
    <x v="789"/>
    <x v="681"/>
    <n v="2394"/>
    <n v="437.2"/>
    <n v="263.33"/>
    <n v="1046656.8"/>
    <n v="630412.02"/>
    <n v="416244.78"/>
  </r>
  <r>
    <x v="2"/>
    <x v="37"/>
    <x v="4"/>
    <x v="1"/>
    <x v="2"/>
    <x v="681"/>
    <x v="790"/>
    <x v="682"/>
    <n v="6241"/>
    <n v="81.73"/>
    <n v="56.67"/>
    <n v="510076.93"/>
    <n v="353677.47"/>
    <n v="156399.46"/>
  </r>
  <r>
    <x v="4"/>
    <x v="56"/>
    <x v="0"/>
    <x v="1"/>
    <x v="2"/>
    <x v="682"/>
    <x v="791"/>
    <x v="683"/>
    <n v="4626"/>
    <n v="255.28"/>
    <n v="159.41999999999999"/>
    <n v="1180925.28"/>
    <n v="737476.92"/>
    <n v="443448.36"/>
  </r>
  <r>
    <x v="1"/>
    <x v="148"/>
    <x v="10"/>
    <x v="1"/>
    <x v="1"/>
    <x v="683"/>
    <x v="792"/>
    <x v="684"/>
    <n v="833"/>
    <n v="154.06"/>
    <n v="90.93"/>
    <n v="128331.98"/>
    <n v="75744.69"/>
    <n v="52587.29"/>
  </r>
  <r>
    <x v="5"/>
    <x v="126"/>
    <x v="4"/>
    <x v="0"/>
    <x v="1"/>
    <x v="684"/>
    <x v="793"/>
    <x v="441"/>
    <n v="5180"/>
    <n v="81.73"/>
    <n v="56.67"/>
    <n v="423361.4"/>
    <n v="293550.59999999998"/>
    <n v="129810.8"/>
  </r>
  <r>
    <x v="1"/>
    <x v="178"/>
    <x v="8"/>
    <x v="1"/>
    <x v="2"/>
    <x v="685"/>
    <x v="794"/>
    <x v="505"/>
    <n v="17"/>
    <n v="421.89"/>
    <n v="364.69"/>
    <n v="7172.13"/>
    <n v="6199.73"/>
    <n v="972.4"/>
  </r>
  <r>
    <x v="1"/>
    <x v="66"/>
    <x v="2"/>
    <x v="0"/>
    <x v="1"/>
    <x v="686"/>
    <x v="795"/>
    <x v="685"/>
    <n v="4723"/>
    <n v="47.45"/>
    <n v="31.79"/>
    <n v="224106.35"/>
    <n v="150144.17000000001"/>
    <n v="73962.179999999993"/>
  </r>
  <r>
    <x v="3"/>
    <x v="94"/>
    <x v="6"/>
    <x v="1"/>
    <x v="2"/>
    <x v="687"/>
    <x v="796"/>
    <x v="686"/>
    <n v="708"/>
    <n v="651.21"/>
    <n v="524.96"/>
    <n v="461056.68"/>
    <n v="371671.68"/>
    <n v="89385"/>
  </r>
  <r>
    <x v="4"/>
    <x v="176"/>
    <x v="5"/>
    <x v="0"/>
    <x v="3"/>
    <x v="688"/>
    <x v="797"/>
    <x v="687"/>
    <n v="6417"/>
    <n v="109.28"/>
    <n v="35.840000000000003"/>
    <n v="701249.76"/>
    <n v="229985.28"/>
    <n v="471264.48"/>
  </r>
  <r>
    <x v="0"/>
    <x v="25"/>
    <x v="9"/>
    <x v="0"/>
    <x v="3"/>
    <x v="689"/>
    <x v="798"/>
    <x v="688"/>
    <n v="2321"/>
    <n v="9.33"/>
    <n v="6.92"/>
    <n v="21654.93"/>
    <n v="16061.32"/>
    <n v="5593.61"/>
  </r>
  <r>
    <x v="1"/>
    <x v="136"/>
    <x v="11"/>
    <x v="1"/>
    <x v="3"/>
    <x v="137"/>
    <x v="799"/>
    <x v="689"/>
    <n v="5926"/>
    <n v="668.27"/>
    <n v="502.54"/>
    <n v="3960168.02"/>
    <n v="2978052.04"/>
    <n v="982115.98"/>
  </r>
  <r>
    <x v="4"/>
    <x v="158"/>
    <x v="0"/>
    <x v="0"/>
    <x v="0"/>
    <x v="661"/>
    <x v="800"/>
    <x v="59"/>
    <n v="6768"/>
    <n v="255.28"/>
    <n v="159.41999999999999"/>
    <n v="1727735.04"/>
    <n v="1078954.56"/>
    <n v="648780.48"/>
  </r>
  <r>
    <x v="6"/>
    <x v="171"/>
    <x v="1"/>
    <x v="1"/>
    <x v="0"/>
    <x v="493"/>
    <x v="801"/>
    <x v="261"/>
    <n v="1415"/>
    <n v="152.58000000000001"/>
    <n v="97.44"/>
    <n v="215900.7"/>
    <n v="137877.6"/>
    <n v="78023.100000000006"/>
  </r>
  <r>
    <x v="5"/>
    <x v="62"/>
    <x v="7"/>
    <x v="1"/>
    <x v="3"/>
    <x v="110"/>
    <x v="802"/>
    <x v="690"/>
    <n v="8465"/>
    <n v="437.2"/>
    <n v="263.33"/>
    <n v="3700898"/>
    <n v="2229088.4500000002"/>
    <n v="1471809.55"/>
  </r>
  <r>
    <x v="5"/>
    <x v="128"/>
    <x v="6"/>
    <x v="0"/>
    <x v="2"/>
    <x v="40"/>
    <x v="803"/>
    <x v="691"/>
    <n v="3548"/>
    <n v="651.21"/>
    <n v="524.96"/>
    <n v="2310493.08"/>
    <n v="1862558.08"/>
    <n v="447935"/>
  </r>
  <r>
    <x v="2"/>
    <x v="141"/>
    <x v="10"/>
    <x v="1"/>
    <x v="1"/>
    <x v="690"/>
    <x v="804"/>
    <x v="692"/>
    <n v="4324"/>
    <n v="154.06"/>
    <n v="90.93"/>
    <n v="666155.43999999994"/>
    <n v="393181.32"/>
    <n v="272974.12"/>
  </r>
  <r>
    <x v="4"/>
    <x v="158"/>
    <x v="3"/>
    <x v="0"/>
    <x v="1"/>
    <x v="691"/>
    <x v="805"/>
    <x v="481"/>
    <n v="5488"/>
    <n v="205.7"/>
    <n v="117.11"/>
    <n v="1128881.6000000001"/>
    <n v="642699.68000000005"/>
    <n v="486181.92"/>
  </r>
  <r>
    <x v="0"/>
    <x v="49"/>
    <x v="8"/>
    <x v="0"/>
    <x v="2"/>
    <x v="692"/>
    <x v="806"/>
    <x v="693"/>
    <n v="3762"/>
    <n v="421.89"/>
    <n v="364.69"/>
    <n v="1587150.18"/>
    <n v="1371963.78"/>
    <n v="215186.4"/>
  </r>
  <r>
    <x v="1"/>
    <x v="139"/>
    <x v="6"/>
    <x v="0"/>
    <x v="0"/>
    <x v="693"/>
    <x v="807"/>
    <x v="694"/>
    <n v="2900"/>
    <n v="651.21"/>
    <n v="524.96"/>
    <n v="1888509"/>
    <n v="1522384"/>
    <n v="366125"/>
  </r>
  <r>
    <x v="5"/>
    <x v="111"/>
    <x v="4"/>
    <x v="1"/>
    <x v="2"/>
    <x v="694"/>
    <x v="808"/>
    <x v="0"/>
    <n v="8690"/>
    <n v="81.73"/>
    <n v="56.67"/>
    <n v="710233.7"/>
    <n v="492462.3"/>
    <n v="217771.4"/>
  </r>
  <r>
    <x v="0"/>
    <x v="122"/>
    <x v="11"/>
    <x v="0"/>
    <x v="0"/>
    <x v="202"/>
    <x v="809"/>
    <x v="695"/>
    <n v="3948"/>
    <n v="668.27"/>
    <n v="502.54"/>
    <n v="2638329.96"/>
    <n v="1984027.92"/>
    <n v="654302.04"/>
  </r>
  <r>
    <x v="1"/>
    <x v="93"/>
    <x v="9"/>
    <x v="1"/>
    <x v="2"/>
    <x v="695"/>
    <x v="810"/>
    <x v="62"/>
    <n v="3524"/>
    <n v="9.33"/>
    <n v="6.92"/>
    <n v="32878.92"/>
    <n v="24386.080000000002"/>
    <n v="8492.84"/>
  </r>
  <r>
    <x v="2"/>
    <x v="121"/>
    <x v="2"/>
    <x v="1"/>
    <x v="3"/>
    <x v="696"/>
    <x v="811"/>
    <x v="355"/>
    <n v="9296"/>
    <n v="47.45"/>
    <n v="31.79"/>
    <n v="441095.2"/>
    <n v="295519.84000000003"/>
    <n v="145575.35999999999"/>
  </r>
  <r>
    <x v="5"/>
    <x v="161"/>
    <x v="0"/>
    <x v="1"/>
    <x v="0"/>
    <x v="697"/>
    <x v="812"/>
    <x v="696"/>
    <n v="5177"/>
    <n v="255.28"/>
    <n v="159.41999999999999"/>
    <n v="1321584.56"/>
    <n v="825317.34"/>
    <n v="496267.22"/>
  </r>
  <r>
    <x v="5"/>
    <x v="175"/>
    <x v="2"/>
    <x v="1"/>
    <x v="0"/>
    <x v="499"/>
    <x v="813"/>
    <x v="697"/>
    <n v="2108"/>
    <n v="47.45"/>
    <n v="31.79"/>
    <n v="100024.6"/>
    <n v="67013.320000000007"/>
    <n v="33011.279999999999"/>
  </r>
  <r>
    <x v="1"/>
    <x v="85"/>
    <x v="1"/>
    <x v="0"/>
    <x v="3"/>
    <x v="388"/>
    <x v="814"/>
    <x v="698"/>
    <n v="3064"/>
    <n v="152.58000000000001"/>
    <n v="97.44"/>
    <n v="467505.12"/>
    <n v="298556.15999999997"/>
    <n v="168948.96"/>
  </r>
  <r>
    <x v="4"/>
    <x v="46"/>
    <x v="7"/>
    <x v="0"/>
    <x v="3"/>
    <x v="250"/>
    <x v="815"/>
    <x v="240"/>
    <n v="8048"/>
    <n v="437.2"/>
    <n v="263.33"/>
    <n v="3518585.6"/>
    <n v="2119279.84"/>
    <n v="1399305.76"/>
  </r>
  <r>
    <x v="3"/>
    <x v="151"/>
    <x v="5"/>
    <x v="0"/>
    <x v="0"/>
    <x v="698"/>
    <x v="816"/>
    <x v="699"/>
    <n v="9098"/>
    <n v="109.28"/>
    <n v="35.840000000000003"/>
    <n v="994229.44"/>
    <n v="326072.32000000001"/>
    <n v="668157.12"/>
  </r>
  <r>
    <x v="2"/>
    <x v="137"/>
    <x v="2"/>
    <x v="1"/>
    <x v="0"/>
    <x v="699"/>
    <x v="817"/>
    <x v="680"/>
    <n v="5280"/>
    <n v="47.45"/>
    <n v="31.79"/>
    <n v="250536"/>
    <n v="167851.2"/>
    <n v="82684.800000000003"/>
  </r>
  <r>
    <x v="2"/>
    <x v="83"/>
    <x v="6"/>
    <x v="0"/>
    <x v="0"/>
    <x v="700"/>
    <x v="818"/>
    <x v="700"/>
    <n v="7694"/>
    <n v="651.21"/>
    <n v="524.96"/>
    <n v="5010409.74"/>
    <n v="4039042.24"/>
    <n v="971367.5"/>
  </r>
  <r>
    <x v="0"/>
    <x v="1"/>
    <x v="9"/>
    <x v="0"/>
    <x v="0"/>
    <x v="701"/>
    <x v="819"/>
    <x v="107"/>
    <n v="4469"/>
    <n v="9.33"/>
    <n v="6.92"/>
    <n v="41695.769999999997"/>
    <n v="30925.48"/>
    <n v="10770.29"/>
  </r>
  <r>
    <x v="5"/>
    <x v="75"/>
    <x v="7"/>
    <x v="1"/>
    <x v="0"/>
    <x v="702"/>
    <x v="820"/>
    <x v="701"/>
    <n v="5766"/>
    <n v="437.2"/>
    <n v="263.33"/>
    <n v="2520895.2000000002"/>
    <n v="1518360.78"/>
    <n v="1002534.42"/>
  </r>
  <r>
    <x v="5"/>
    <x v="114"/>
    <x v="2"/>
    <x v="1"/>
    <x v="0"/>
    <x v="703"/>
    <x v="821"/>
    <x v="204"/>
    <n v="8777"/>
    <n v="47.45"/>
    <n v="31.79"/>
    <n v="416468.65"/>
    <n v="279020.83"/>
    <n v="137447.82"/>
  </r>
  <r>
    <x v="2"/>
    <x v="121"/>
    <x v="7"/>
    <x v="1"/>
    <x v="3"/>
    <x v="704"/>
    <x v="822"/>
    <x v="612"/>
    <n v="2727"/>
    <n v="437.2"/>
    <n v="263.33"/>
    <n v="1192244.3999999999"/>
    <n v="718100.91"/>
    <n v="474143.49"/>
  </r>
  <r>
    <x v="1"/>
    <x v="81"/>
    <x v="8"/>
    <x v="1"/>
    <x v="1"/>
    <x v="705"/>
    <x v="823"/>
    <x v="702"/>
    <n v="3870"/>
    <n v="421.89"/>
    <n v="364.69"/>
    <n v="1632714.3"/>
    <n v="1411350.3"/>
    <n v="221364"/>
  </r>
  <r>
    <x v="1"/>
    <x v="44"/>
    <x v="10"/>
    <x v="1"/>
    <x v="0"/>
    <x v="706"/>
    <x v="824"/>
    <x v="703"/>
    <n v="492"/>
    <n v="154.06"/>
    <n v="90.93"/>
    <n v="75797.52"/>
    <n v="44737.56"/>
    <n v="31059.96"/>
  </r>
  <r>
    <x v="3"/>
    <x v="5"/>
    <x v="9"/>
    <x v="1"/>
    <x v="1"/>
    <x v="707"/>
    <x v="825"/>
    <x v="704"/>
    <n v="7911"/>
    <n v="9.33"/>
    <n v="6.92"/>
    <n v="73809.63"/>
    <n v="54744.12"/>
    <n v="19065.509999999998"/>
  </r>
  <r>
    <x v="6"/>
    <x v="171"/>
    <x v="10"/>
    <x v="0"/>
    <x v="2"/>
    <x v="708"/>
    <x v="826"/>
    <x v="635"/>
    <n v="3475"/>
    <n v="154.06"/>
    <n v="90.93"/>
    <n v="535358.5"/>
    <n v="315981.75"/>
    <n v="219376.75"/>
  </r>
  <r>
    <x v="5"/>
    <x v="9"/>
    <x v="7"/>
    <x v="0"/>
    <x v="2"/>
    <x v="91"/>
    <x v="827"/>
    <x v="705"/>
    <n v="1565"/>
    <n v="437.2"/>
    <n v="263.33"/>
    <n v="684218"/>
    <n v="412111.45"/>
    <n v="272106.55"/>
  </r>
  <r>
    <x v="2"/>
    <x v="125"/>
    <x v="4"/>
    <x v="0"/>
    <x v="1"/>
    <x v="65"/>
    <x v="828"/>
    <x v="706"/>
    <n v="8591"/>
    <n v="81.73"/>
    <n v="56.67"/>
    <n v="702142.43"/>
    <n v="486851.97"/>
    <n v="215290.46"/>
  </r>
  <r>
    <x v="4"/>
    <x v="143"/>
    <x v="0"/>
    <x v="1"/>
    <x v="1"/>
    <x v="88"/>
    <x v="829"/>
    <x v="106"/>
    <n v="7995"/>
    <n v="255.28"/>
    <n v="159.41999999999999"/>
    <n v="2040963.6"/>
    <n v="1274562.8999999999"/>
    <n v="766400.7"/>
  </r>
  <r>
    <x v="2"/>
    <x v="170"/>
    <x v="9"/>
    <x v="0"/>
    <x v="2"/>
    <x v="352"/>
    <x v="830"/>
    <x v="707"/>
    <n v="5252"/>
    <n v="9.33"/>
    <n v="6.92"/>
    <n v="49001.16"/>
    <n v="36343.839999999997"/>
    <n v="12657.32"/>
  </r>
  <r>
    <x v="2"/>
    <x v="155"/>
    <x v="10"/>
    <x v="0"/>
    <x v="1"/>
    <x v="709"/>
    <x v="831"/>
    <x v="708"/>
    <n v="2866"/>
    <n v="154.06"/>
    <n v="90.93"/>
    <n v="441535.96"/>
    <n v="260605.38"/>
    <n v="180930.58"/>
  </r>
  <r>
    <x v="5"/>
    <x v="9"/>
    <x v="3"/>
    <x v="1"/>
    <x v="0"/>
    <x v="358"/>
    <x v="832"/>
    <x v="709"/>
    <n v="5373"/>
    <n v="205.7"/>
    <n v="117.11"/>
    <n v="1105226.1000000001"/>
    <n v="629232.03"/>
    <n v="475994.07"/>
  </r>
  <r>
    <x v="1"/>
    <x v="129"/>
    <x v="6"/>
    <x v="1"/>
    <x v="1"/>
    <x v="710"/>
    <x v="833"/>
    <x v="592"/>
    <n v="4341"/>
    <n v="651.21"/>
    <n v="524.96"/>
    <n v="2826902.61"/>
    <n v="2278851.36"/>
    <n v="548051.25"/>
  </r>
  <r>
    <x v="5"/>
    <x v="162"/>
    <x v="2"/>
    <x v="1"/>
    <x v="2"/>
    <x v="711"/>
    <x v="834"/>
    <x v="710"/>
    <n v="3368"/>
    <n v="47.45"/>
    <n v="31.79"/>
    <n v="159811.6"/>
    <n v="107068.72"/>
    <n v="52742.879999999997"/>
  </r>
  <r>
    <x v="0"/>
    <x v="113"/>
    <x v="10"/>
    <x v="1"/>
    <x v="3"/>
    <x v="712"/>
    <x v="835"/>
    <x v="711"/>
    <n v="3085"/>
    <n v="154.06"/>
    <n v="90.93"/>
    <n v="475275.1"/>
    <n v="280519.05"/>
    <n v="194756.05"/>
  </r>
  <r>
    <x v="2"/>
    <x v="112"/>
    <x v="3"/>
    <x v="1"/>
    <x v="3"/>
    <x v="713"/>
    <x v="836"/>
    <x v="712"/>
    <n v="6152"/>
    <n v="205.7"/>
    <n v="117.11"/>
    <n v="1265466.3999999999"/>
    <n v="720460.72"/>
    <n v="545005.68000000005"/>
  </r>
  <r>
    <x v="5"/>
    <x v="175"/>
    <x v="5"/>
    <x v="1"/>
    <x v="2"/>
    <x v="714"/>
    <x v="837"/>
    <x v="713"/>
    <n v="2262"/>
    <n v="109.28"/>
    <n v="35.840000000000003"/>
    <n v="247191.36"/>
    <n v="81070.080000000002"/>
    <n v="166121.28"/>
  </r>
  <r>
    <x v="1"/>
    <x v="26"/>
    <x v="11"/>
    <x v="0"/>
    <x v="3"/>
    <x v="715"/>
    <x v="838"/>
    <x v="714"/>
    <n v="3138"/>
    <n v="668.27"/>
    <n v="502.54"/>
    <n v="2097031.26"/>
    <n v="1576970.52"/>
    <n v="520060.74"/>
  </r>
  <r>
    <x v="4"/>
    <x v="29"/>
    <x v="10"/>
    <x v="0"/>
    <x v="3"/>
    <x v="716"/>
    <x v="839"/>
    <x v="490"/>
    <n v="7535"/>
    <n v="154.06"/>
    <n v="90.93"/>
    <n v="1160842.1000000001"/>
    <n v="685157.55"/>
    <n v="475684.55"/>
  </r>
  <r>
    <x v="1"/>
    <x v="85"/>
    <x v="5"/>
    <x v="0"/>
    <x v="3"/>
    <x v="717"/>
    <x v="840"/>
    <x v="629"/>
    <n v="6240"/>
    <n v="109.28"/>
    <n v="35.840000000000003"/>
    <n v="681907.19999999995"/>
    <n v="223641.60000000001"/>
    <n v="458265.59999999998"/>
  </r>
  <r>
    <x v="5"/>
    <x v="75"/>
    <x v="9"/>
    <x v="1"/>
    <x v="0"/>
    <x v="718"/>
    <x v="841"/>
    <x v="292"/>
    <n v="7070"/>
    <n v="9.33"/>
    <n v="6.92"/>
    <n v="65963.100000000006"/>
    <n v="48924.4"/>
    <n v="17038.7"/>
  </r>
  <r>
    <x v="3"/>
    <x v="24"/>
    <x v="1"/>
    <x v="1"/>
    <x v="2"/>
    <x v="719"/>
    <x v="842"/>
    <x v="715"/>
    <n v="9873"/>
    <n v="152.58000000000001"/>
    <n v="97.44"/>
    <n v="1506422.34"/>
    <n v="962025.12"/>
    <n v="544397.22"/>
  </r>
  <r>
    <x v="1"/>
    <x v="167"/>
    <x v="4"/>
    <x v="1"/>
    <x v="0"/>
    <x v="720"/>
    <x v="843"/>
    <x v="716"/>
    <n v="1529"/>
    <n v="81.73"/>
    <n v="56.67"/>
    <n v="124965.17"/>
    <n v="86648.43"/>
    <n v="38316.74"/>
  </r>
  <r>
    <x v="4"/>
    <x v="95"/>
    <x v="10"/>
    <x v="1"/>
    <x v="0"/>
    <x v="721"/>
    <x v="844"/>
    <x v="677"/>
    <n v="950"/>
    <n v="154.06"/>
    <n v="90.93"/>
    <n v="146357"/>
    <n v="86383.5"/>
    <n v="59973.5"/>
  </r>
  <r>
    <x v="1"/>
    <x v="55"/>
    <x v="0"/>
    <x v="1"/>
    <x v="1"/>
    <x v="713"/>
    <x v="845"/>
    <x v="717"/>
    <n v="4077"/>
    <n v="255.28"/>
    <n v="159.41999999999999"/>
    <n v="1040776.56"/>
    <n v="649955.34"/>
    <n v="390821.22"/>
  </r>
  <r>
    <x v="0"/>
    <x v="135"/>
    <x v="6"/>
    <x v="1"/>
    <x v="1"/>
    <x v="722"/>
    <x v="846"/>
    <x v="2"/>
    <n v="8885"/>
    <n v="651.21"/>
    <n v="524.96"/>
    <n v="5786000.8499999996"/>
    <n v="4664269.5999999996"/>
    <n v="1121731.25"/>
  </r>
  <r>
    <x v="0"/>
    <x v="135"/>
    <x v="9"/>
    <x v="0"/>
    <x v="3"/>
    <x v="723"/>
    <x v="847"/>
    <x v="718"/>
    <n v="379"/>
    <n v="9.33"/>
    <n v="6.92"/>
    <n v="3536.07"/>
    <n v="2622.68"/>
    <n v="913.39"/>
  </r>
  <r>
    <x v="1"/>
    <x v="26"/>
    <x v="0"/>
    <x v="1"/>
    <x v="3"/>
    <x v="724"/>
    <x v="848"/>
    <x v="719"/>
    <n v="5593"/>
    <n v="255.28"/>
    <n v="159.41999999999999"/>
    <n v="1427781.04"/>
    <n v="891636.06"/>
    <n v="536144.98"/>
  </r>
  <r>
    <x v="1"/>
    <x v="44"/>
    <x v="6"/>
    <x v="1"/>
    <x v="2"/>
    <x v="725"/>
    <x v="849"/>
    <x v="720"/>
    <n v="8597"/>
    <n v="651.21"/>
    <n v="524.96"/>
    <n v="5598452.3700000001"/>
    <n v="4513081.12"/>
    <n v="1085371.25"/>
  </r>
  <r>
    <x v="2"/>
    <x v="170"/>
    <x v="5"/>
    <x v="0"/>
    <x v="1"/>
    <x v="726"/>
    <x v="850"/>
    <x v="721"/>
    <n v="5488"/>
    <n v="109.28"/>
    <n v="35.840000000000003"/>
    <n v="599728.64000000001"/>
    <n v="196689.92000000001"/>
    <n v="403038.71999999997"/>
  </r>
  <r>
    <x v="5"/>
    <x v="84"/>
    <x v="4"/>
    <x v="1"/>
    <x v="0"/>
    <x v="727"/>
    <x v="851"/>
    <x v="203"/>
    <n v="9397"/>
    <n v="81.73"/>
    <n v="56.67"/>
    <n v="768016.81"/>
    <n v="532527.99"/>
    <n v="235488.82"/>
  </r>
  <r>
    <x v="2"/>
    <x v="104"/>
    <x v="3"/>
    <x v="0"/>
    <x v="3"/>
    <x v="728"/>
    <x v="852"/>
    <x v="722"/>
    <n v="5484"/>
    <n v="205.7"/>
    <n v="117.11"/>
    <n v="1128058.8"/>
    <n v="642231.24"/>
    <n v="485827.56"/>
  </r>
  <r>
    <x v="3"/>
    <x v="61"/>
    <x v="4"/>
    <x v="0"/>
    <x v="3"/>
    <x v="729"/>
    <x v="853"/>
    <x v="723"/>
    <n v="5942"/>
    <n v="81.73"/>
    <n v="56.67"/>
    <n v="485639.66"/>
    <n v="336733.14"/>
    <n v="148906.51999999999"/>
  </r>
  <r>
    <x v="5"/>
    <x v="175"/>
    <x v="3"/>
    <x v="0"/>
    <x v="1"/>
    <x v="730"/>
    <x v="854"/>
    <x v="724"/>
    <n v="4994"/>
    <n v="205.7"/>
    <n v="117.11"/>
    <n v="1027265.8"/>
    <n v="584847.34"/>
    <n v="442418.46"/>
  </r>
  <r>
    <x v="2"/>
    <x v="48"/>
    <x v="1"/>
    <x v="0"/>
    <x v="3"/>
    <x v="731"/>
    <x v="855"/>
    <x v="725"/>
    <n v="3896"/>
    <n v="152.58000000000001"/>
    <n v="97.44"/>
    <n v="594451.68000000005"/>
    <n v="379626.23999999999"/>
    <n v="214825.44"/>
  </r>
  <r>
    <x v="1"/>
    <x v="148"/>
    <x v="11"/>
    <x v="1"/>
    <x v="0"/>
    <x v="732"/>
    <x v="856"/>
    <x v="726"/>
    <n v="5933"/>
    <n v="668.27"/>
    <n v="502.54"/>
    <n v="3964845.91"/>
    <n v="2981569.82"/>
    <n v="983276.09"/>
  </r>
  <r>
    <x v="4"/>
    <x v="160"/>
    <x v="11"/>
    <x v="1"/>
    <x v="1"/>
    <x v="733"/>
    <x v="857"/>
    <x v="727"/>
    <n v="1423"/>
    <n v="668.27"/>
    <n v="502.54"/>
    <n v="950948.21"/>
    <n v="715114.42"/>
    <n v="235833.79"/>
  </r>
  <r>
    <x v="1"/>
    <x v="153"/>
    <x v="4"/>
    <x v="1"/>
    <x v="1"/>
    <x v="734"/>
    <x v="858"/>
    <x v="414"/>
    <n v="2715"/>
    <n v="81.73"/>
    <n v="56.67"/>
    <n v="221896.95"/>
    <n v="153859.04999999999"/>
    <n v="68037.899999999994"/>
  </r>
  <r>
    <x v="1"/>
    <x v="109"/>
    <x v="7"/>
    <x v="0"/>
    <x v="0"/>
    <x v="735"/>
    <x v="859"/>
    <x v="728"/>
    <n v="9188"/>
    <n v="437.2"/>
    <n v="263.33"/>
    <n v="4016993.6"/>
    <n v="2419476.04"/>
    <n v="1597517.56"/>
  </r>
  <r>
    <x v="0"/>
    <x v="1"/>
    <x v="3"/>
    <x v="1"/>
    <x v="0"/>
    <x v="736"/>
    <x v="860"/>
    <x v="479"/>
    <n v="2254"/>
    <n v="205.7"/>
    <n v="117.11"/>
    <n v="463647.8"/>
    <n v="263965.94"/>
    <n v="199681.86"/>
  </r>
  <r>
    <x v="3"/>
    <x v="151"/>
    <x v="0"/>
    <x v="0"/>
    <x v="0"/>
    <x v="737"/>
    <x v="861"/>
    <x v="625"/>
    <n v="355"/>
    <n v="255.28"/>
    <n v="159.41999999999999"/>
    <n v="90624.4"/>
    <n v="56594.1"/>
    <n v="34030.300000000003"/>
  </r>
  <r>
    <x v="3"/>
    <x v="61"/>
    <x v="6"/>
    <x v="1"/>
    <x v="2"/>
    <x v="738"/>
    <x v="862"/>
    <x v="729"/>
    <n v="3964"/>
    <n v="651.21"/>
    <n v="524.96"/>
    <n v="2581396.44"/>
    <n v="2080941.44"/>
    <n v="500455"/>
  </r>
  <r>
    <x v="5"/>
    <x v="117"/>
    <x v="1"/>
    <x v="0"/>
    <x v="3"/>
    <x v="407"/>
    <x v="863"/>
    <x v="266"/>
    <n v="587"/>
    <n v="152.58000000000001"/>
    <n v="97.44"/>
    <n v="89564.46"/>
    <n v="57197.279999999999"/>
    <n v="32367.18"/>
  </r>
  <r>
    <x v="1"/>
    <x v="2"/>
    <x v="8"/>
    <x v="1"/>
    <x v="2"/>
    <x v="479"/>
    <x v="864"/>
    <x v="730"/>
    <n v="9759"/>
    <n v="421.89"/>
    <n v="364.69"/>
    <n v="4117224.51"/>
    <n v="3559009.71"/>
    <n v="558214.80000000005"/>
  </r>
  <r>
    <x v="1"/>
    <x v="139"/>
    <x v="1"/>
    <x v="1"/>
    <x v="0"/>
    <x v="739"/>
    <x v="865"/>
    <x v="532"/>
    <n v="8048"/>
    <n v="152.58000000000001"/>
    <n v="97.44"/>
    <n v="1227963.8400000001"/>
    <n v="784197.12"/>
    <n v="443766.72"/>
  </r>
  <r>
    <x v="0"/>
    <x v="76"/>
    <x v="2"/>
    <x v="1"/>
    <x v="0"/>
    <x v="740"/>
    <x v="866"/>
    <x v="731"/>
    <n v="4053"/>
    <n v="47.45"/>
    <n v="31.79"/>
    <n v="192314.85"/>
    <n v="128844.87"/>
    <n v="63469.98"/>
  </r>
  <r>
    <x v="5"/>
    <x v="40"/>
    <x v="3"/>
    <x v="0"/>
    <x v="2"/>
    <x v="741"/>
    <x v="867"/>
    <x v="126"/>
    <n v="3404"/>
    <n v="205.7"/>
    <n v="117.11"/>
    <n v="700202.8"/>
    <n v="398642.44"/>
    <n v="301560.36"/>
  </r>
  <r>
    <x v="5"/>
    <x v="52"/>
    <x v="7"/>
    <x v="0"/>
    <x v="0"/>
    <x v="742"/>
    <x v="868"/>
    <x v="603"/>
    <n v="3761"/>
    <n v="437.2"/>
    <n v="263.33"/>
    <n v="1644309.2"/>
    <n v="990384.13"/>
    <n v="653925.06999999995"/>
  </r>
  <r>
    <x v="5"/>
    <x v="97"/>
    <x v="9"/>
    <x v="1"/>
    <x v="1"/>
    <x v="508"/>
    <x v="869"/>
    <x v="732"/>
    <n v="9817"/>
    <n v="9.33"/>
    <n v="6.92"/>
    <n v="91592.61"/>
    <n v="67933.64"/>
    <n v="23658.97"/>
  </r>
  <r>
    <x v="2"/>
    <x v="37"/>
    <x v="9"/>
    <x v="1"/>
    <x v="3"/>
    <x v="743"/>
    <x v="870"/>
    <x v="733"/>
    <n v="8296"/>
    <n v="9.33"/>
    <n v="6.92"/>
    <n v="77401.679999999993"/>
    <n v="57408.32"/>
    <n v="19993.36"/>
  </r>
  <r>
    <x v="5"/>
    <x v="52"/>
    <x v="0"/>
    <x v="1"/>
    <x v="2"/>
    <x v="744"/>
    <x v="871"/>
    <x v="734"/>
    <n v="2952"/>
    <n v="255.28"/>
    <n v="159.41999999999999"/>
    <n v="753586.56"/>
    <n v="470607.84"/>
    <n v="282978.71999999997"/>
  </r>
  <r>
    <x v="0"/>
    <x v="49"/>
    <x v="7"/>
    <x v="1"/>
    <x v="2"/>
    <x v="745"/>
    <x v="872"/>
    <x v="735"/>
    <n v="9572"/>
    <n v="437.2"/>
    <n v="263.33"/>
    <n v="4184878.4"/>
    <n v="2520594.7599999998"/>
    <n v="1664283.64"/>
  </r>
  <r>
    <x v="2"/>
    <x v="12"/>
    <x v="4"/>
    <x v="0"/>
    <x v="0"/>
    <x v="746"/>
    <x v="873"/>
    <x v="736"/>
    <n v="972"/>
    <n v="81.73"/>
    <n v="56.67"/>
    <n v="79441.56"/>
    <n v="55083.24"/>
    <n v="24358.32"/>
  </r>
  <r>
    <x v="4"/>
    <x v="156"/>
    <x v="11"/>
    <x v="0"/>
    <x v="3"/>
    <x v="747"/>
    <x v="874"/>
    <x v="305"/>
    <n v="2003"/>
    <n v="668.27"/>
    <n v="502.54"/>
    <n v="1338544.81"/>
    <n v="1006587.62"/>
    <n v="331957.19"/>
  </r>
  <r>
    <x v="1"/>
    <x v="152"/>
    <x v="0"/>
    <x v="1"/>
    <x v="0"/>
    <x v="246"/>
    <x v="875"/>
    <x v="737"/>
    <n v="4543"/>
    <n v="255.28"/>
    <n v="159.41999999999999"/>
    <n v="1159737.04"/>
    <n v="724245.06"/>
    <n v="435491.98"/>
  </r>
  <r>
    <x v="4"/>
    <x v="160"/>
    <x v="2"/>
    <x v="1"/>
    <x v="2"/>
    <x v="748"/>
    <x v="876"/>
    <x v="738"/>
    <n v="2504"/>
    <n v="47.45"/>
    <n v="31.79"/>
    <n v="118814.8"/>
    <n v="79602.16"/>
    <n v="39212.639999999999"/>
  </r>
  <r>
    <x v="1"/>
    <x v="109"/>
    <x v="0"/>
    <x v="1"/>
    <x v="3"/>
    <x v="749"/>
    <x v="877"/>
    <x v="739"/>
    <n v="6828"/>
    <n v="255.28"/>
    <n v="159.41999999999999"/>
    <n v="1743051.84"/>
    <n v="1088519.76"/>
    <n v="654532.07999999996"/>
  </r>
  <r>
    <x v="5"/>
    <x v="75"/>
    <x v="9"/>
    <x v="0"/>
    <x v="1"/>
    <x v="750"/>
    <x v="878"/>
    <x v="740"/>
    <n v="488"/>
    <n v="9.33"/>
    <n v="6.92"/>
    <n v="4553.04"/>
    <n v="3376.96"/>
    <n v="1176.08"/>
  </r>
  <r>
    <x v="6"/>
    <x v="180"/>
    <x v="7"/>
    <x v="0"/>
    <x v="1"/>
    <x v="751"/>
    <x v="879"/>
    <x v="741"/>
    <n v="3490"/>
    <n v="437.2"/>
    <n v="263.33"/>
    <n v="1525828"/>
    <n v="919021.7"/>
    <n v="606806.30000000005"/>
  </r>
  <r>
    <x v="1"/>
    <x v="66"/>
    <x v="4"/>
    <x v="1"/>
    <x v="3"/>
    <x v="322"/>
    <x v="880"/>
    <x v="582"/>
    <n v="7870"/>
    <n v="81.73"/>
    <n v="56.67"/>
    <n v="643215.1"/>
    <n v="445992.9"/>
    <n v="197222.2"/>
  </r>
  <r>
    <x v="3"/>
    <x v="61"/>
    <x v="11"/>
    <x v="1"/>
    <x v="1"/>
    <x v="752"/>
    <x v="881"/>
    <x v="742"/>
    <n v="2695"/>
    <n v="668.27"/>
    <n v="502.54"/>
    <n v="1800987.65"/>
    <n v="1354345.3"/>
    <n v="446642.35"/>
  </r>
  <r>
    <x v="5"/>
    <x v="39"/>
    <x v="6"/>
    <x v="0"/>
    <x v="1"/>
    <x v="753"/>
    <x v="882"/>
    <x v="743"/>
    <n v="9064"/>
    <n v="651.21"/>
    <n v="524.96"/>
    <n v="5902567.4400000004"/>
    <n v="4758237.4400000004"/>
    <n v="1144330"/>
  </r>
  <r>
    <x v="2"/>
    <x v="82"/>
    <x v="5"/>
    <x v="1"/>
    <x v="3"/>
    <x v="254"/>
    <x v="883"/>
    <x v="744"/>
    <n v="5106"/>
    <n v="109.28"/>
    <n v="35.840000000000003"/>
    <n v="557983.68000000005"/>
    <n v="182999.04000000001"/>
    <n v="374984.64"/>
  </r>
  <r>
    <x v="1"/>
    <x v="152"/>
    <x v="9"/>
    <x v="1"/>
    <x v="3"/>
    <x v="48"/>
    <x v="884"/>
    <x v="745"/>
    <n v="983"/>
    <n v="9.33"/>
    <n v="6.92"/>
    <n v="9171.39"/>
    <n v="6802.36"/>
    <n v="2369.0300000000002"/>
  </r>
  <r>
    <x v="4"/>
    <x v="31"/>
    <x v="2"/>
    <x v="1"/>
    <x v="0"/>
    <x v="754"/>
    <x v="885"/>
    <x v="746"/>
    <n v="3887"/>
    <n v="47.45"/>
    <n v="31.79"/>
    <n v="184438.15"/>
    <n v="123567.73"/>
    <n v="60870.42"/>
  </r>
  <r>
    <x v="1"/>
    <x v="16"/>
    <x v="9"/>
    <x v="1"/>
    <x v="3"/>
    <x v="479"/>
    <x v="886"/>
    <x v="509"/>
    <n v="3042"/>
    <n v="9.33"/>
    <n v="6.92"/>
    <n v="28381.86"/>
    <n v="21050.639999999999"/>
    <n v="7331.22"/>
  </r>
  <r>
    <x v="2"/>
    <x v="4"/>
    <x v="2"/>
    <x v="1"/>
    <x v="3"/>
    <x v="755"/>
    <x v="887"/>
    <x v="747"/>
    <n v="4703"/>
    <n v="47.45"/>
    <n v="31.79"/>
    <n v="223157.35"/>
    <n v="149508.37"/>
    <n v="73648.98"/>
  </r>
  <r>
    <x v="2"/>
    <x v="82"/>
    <x v="10"/>
    <x v="1"/>
    <x v="1"/>
    <x v="296"/>
    <x v="888"/>
    <x v="748"/>
    <n v="7155"/>
    <n v="154.06"/>
    <n v="90.93"/>
    <n v="1102299.3"/>
    <n v="650604.15"/>
    <n v="451695.15"/>
  </r>
  <r>
    <x v="4"/>
    <x v="29"/>
    <x v="2"/>
    <x v="1"/>
    <x v="2"/>
    <x v="520"/>
    <x v="889"/>
    <x v="749"/>
    <n v="5717"/>
    <n v="47.45"/>
    <n v="31.79"/>
    <n v="271271.65000000002"/>
    <n v="181743.43"/>
    <n v="89528.22"/>
  </r>
  <r>
    <x v="4"/>
    <x v="56"/>
    <x v="0"/>
    <x v="0"/>
    <x v="0"/>
    <x v="756"/>
    <x v="890"/>
    <x v="750"/>
    <n v="7736"/>
    <n v="255.28"/>
    <n v="159.41999999999999"/>
    <n v="1974846.08"/>
    <n v="1233273.1200000001"/>
    <n v="741572.96"/>
  </r>
  <r>
    <x v="3"/>
    <x v="151"/>
    <x v="0"/>
    <x v="0"/>
    <x v="1"/>
    <x v="757"/>
    <x v="891"/>
    <x v="751"/>
    <n v="7593"/>
    <n v="255.28"/>
    <n v="159.41999999999999"/>
    <n v="1938341.04"/>
    <n v="1210476.06"/>
    <n v="727864.98"/>
  </r>
  <r>
    <x v="2"/>
    <x v="170"/>
    <x v="1"/>
    <x v="0"/>
    <x v="3"/>
    <x v="758"/>
    <x v="892"/>
    <x v="752"/>
    <n v="1699"/>
    <n v="152.58000000000001"/>
    <n v="97.44"/>
    <n v="259233.42"/>
    <n v="165550.56"/>
    <n v="93682.86"/>
  </r>
  <r>
    <x v="5"/>
    <x v="96"/>
    <x v="2"/>
    <x v="0"/>
    <x v="2"/>
    <x v="759"/>
    <x v="893"/>
    <x v="753"/>
    <n v="3496"/>
    <n v="47.45"/>
    <n v="31.79"/>
    <n v="165885.20000000001"/>
    <n v="111137.84"/>
    <n v="54747.360000000001"/>
  </r>
  <r>
    <x v="2"/>
    <x v="107"/>
    <x v="2"/>
    <x v="0"/>
    <x v="1"/>
    <x v="760"/>
    <x v="894"/>
    <x v="28"/>
    <n v="8458"/>
    <n v="47.45"/>
    <n v="31.79"/>
    <n v="401332.1"/>
    <n v="268879.82"/>
    <n v="132452.28"/>
  </r>
  <r>
    <x v="5"/>
    <x v="162"/>
    <x v="7"/>
    <x v="1"/>
    <x v="0"/>
    <x v="761"/>
    <x v="895"/>
    <x v="754"/>
    <n v="9089"/>
    <n v="437.2"/>
    <n v="263.33"/>
    <n v="3973710.8"/>
    <n v="2393406.37"/>
    <n v="1580304.43"/>
  </r>
  <r>
    <x v="5"/>
    <x v="34"/>
    <x v="7"/>
    <x v="0"/>
    <x v="0"/>
    <x v="762"/>
    <x v="896"/>
    <x v="755"/>
    <n v="9927"/>
    <n v="437.2"/>
    <n v="263.33"/>
    <n v="4340084.4000000004"/>
    <n v="2614076.91"/>
    <n v="1726007.49"/>
  </r>
  <r>
    <x v="5"/>
    <x v="92"/>
    <x v="0"/>
    <x v="1"/>
    <x v="0"/>
    <x v="172"/>
    <x v="897"/>
    <x v="289"/>
    <n v="2537"/>
    <n v="255.28"/>
    <n v="159.41999999999999"/>
    <n v="647645.36"/>
    <n v="404448.54"/>
    <n v="243196.82"/>
  </r>
  <r>
    <x v="3"/>
    <x v="21"/>
    <x v="9"/>
    <x v="1"/>
    <x v="2"/>
    <x v="659"/>
    <x v="898"/>
    <x v="756"/>
    <n v="520"/>
    <n v="9.33"/>
    <n v="6.92"/>
    <n v="4851.6000000000004"/>
    <n v="3598.4"/>
    <n v="1253.2"/>
  </r>
  <r>
    <x v="3"/>
    <x v="30"/>
    <x v="4"/>
    <x v="0"/>
    <x v="1"/>
    <x v="763"/>
    <x v="899"/>
    <x v="757"/>
    <n v="4504"/>
    <n v="81.73"/>
    <n v="56.67"/>
    <n v="368111.92"/>
    <n v="255241.68"/>
    <n v="112870.24"/>
  </r>
  <r>
    <x v="1"/>
    <x v="77"/>
    <x v="8"/>
    <x v="0"/>
    <x v="3"/>
    <x v="764"/>
    <x v="900"/>
    <x v="758"/>
    <n v="7151"/>
    <n v="421.89"/>
    <n v="364.69"/>
    <n v="3016935.39"/>
    <n v="2607898.19"/>
    <n v="409037.2"/>
  </r>
  <r>
    <x v="3"/>
    <x v="138"/>
    <x v="4"/>
    <x v="0"/>
    <x v="3"/>
    <x v="74"/>
    <x v="901"/>
    <x v="759"/>
    <n v="8153"/>
    <n v="81.73"/>
    <n v="56.67"/>
    <n v="666344.68999999994"/>
    <n v="462030.51"/>
    <n v="204314.18"/>
  </r>
  <r>
    <x v="1"/>
    <x v="73"/>
    <x v="3"/>
    <x v="0"/>
    <x v="2"/>
    <x v="210"/>
    <x v="902"/>
    <x v="760"/>
    <n v="9234"/>
    <n v="205.7"/>
    <n v="117.11"/>
    <n v="1899433.8"/>
    <n v="1081393.74"/>
    <n v="818040.06"/>
  </r>
  <r>
    <x v="4"/>
    <x v="6"/>
    <x v="8"/>
    <x v="1"/>
    <x v="3"/>
    <x v="765"/>
    <x v="903"/>
    <x v="761"/>
    <n v="9149"/>
    <n v="421.89"/>
    <n v="364.69"/>
    <n v="3859871.61"/>
    <n v="3336548.81"/>
    <n v="523322.8"/>
  </r>
  <r>
    <x v="0"/>
    <x v="135"/>
    <x v="0"/>
    <x v="0"/>
    <x v="1"/>
    <x v="766"/>
    <x v="904"/>
    <x v="762"/>
    <n v="8684"/>
    <n v="255.28"/>
    <n v="159.41999999999999"/>
    <n v="2216851.52"/>
    <n v="1384403.28"/>
    <n v="832448.24"/>
  </r>
  <r>
    <x v="5"/>
    <x v="88"/>
    <x v="5"/>
    <x v="0"/>
    <x v="1"/>
    <x v="767"/>
    <x v="905"/>
    <x v="763"/>
    <n v="5656"/>
    <n v="109.28"/>
    <n v="35.840000000000003"/>
    <n v="618087.68000000005"/>
    <n v="202711.04000000001"/>
    <n v="415376.64000000001"/>
  </r>
  <r>
    <x v="1"/>
    <x v="26"/>
    <x v="5"/>
    <x v="0"/>
    <x v="1"/>
    <x v="768"/>
    <x v="906"/>
    <x v="764"/>
    <n v="9914"/>
    <n v="109.28"/>
    <n v="35.840000000000003"/>
    <n v="1083401.92"/>
    <n v="355317.76000000001"/>
    <n v="728084.16"/>
  </r>
  <r>
    <x v="1"/>
    <x v="168"/>
    <x v="7"/>
    <x v="1"/>
    <x v="0"/>
    <x v="769"/>
    <x v="907"/>
    <x v="765"/>
    <n v="8338"/>
    <n v="437.2"/>
    <n v="263.33"/>
    <n v="3645373.6"/>
    <n v="2195645.54"/>
    <n v="1449728.06"/>
  </r>
  <r>
    <x v="5"/>
    <x v="126"/>
    <x v="1"/>
    <x v="1"/>
    <x v="3"/>
    <x v="205"/>
    <x v="908"/>
    <x v="766"/>
    <n v="9839"/>
    <n v="152.58000000000001"/>
    <n v="97.44"/>
    <n v="1501234.62"/>
    <n v="958712.16"/>
    <n v="542522.46"/>
  </r>
  <r>
    <x v="0"/>
    <x v="122"/>
    <x v="5"/>
    <x v="1"/>
    <x v="0"/>
    <x v="580"/>
    <x v="909"/>
    <x v="767"/>
    <n v="359"/>
    <n v="109.28"/>
    <n v="35.840000000000003"/>
    <n v="39231.519999999997"/>
    <n v="12866.56"/>
    <n v="26364.959999999999"/>
  </r>
  <r>
    <x v="1"/>
    <x v="64"/>
    <x v="6"/>
    <x v="1"/>
    <x v="0"/>
    <x v="296"/>
    <x v="910"/>
    <x v="366"/>
    <n v="7872"/>
    <n v="651.21"/>
    <n v="524.96"/>
    <n v="5126325.12"/>
    <n v="4132485.1200000001"/>
    <n v="993840"/>
  </r>
  <r>
    <x v="5"/>
    <x v="114"/>
    <x v="1"/>
    <x v="0"/>
    <x v="2"/>
    <x v="770"/>
    <x v="911"/>
    <x v="768"/>
    <n v="7383"/>
    <n v="152.58000000000001"/>
    <n v="97.44"/>
    <n v="1126498.1399999999"/>
    <n v="719399.52"/>
    <n v="407098.62"/>
  </r>
  <r>
    <x v="2"/>
    <x v="144"/>
    <x v="6"/>
    <x v="0"/>
    <x v="0"/>
    <x v="443"/>
    <x v="912"/>
    <x v="293"/>
    <n v="5928"/>
    <n v="651.21"/>
    <n v="524.96"/>
    <n v="3860372.88"/>
    <n v="3111962.88"/>
    <n v="748410"/>
  </r>
  <r>
    <x v="3"/>
    <x v="21"/>
    <x v="5"/>
    <x v="1"/>
    <x v="3"/>
    <x v="771"/>
    <x v="913"/>
    <x v="769"/>
    <n v="7574"/>
    <n v="109.28"/>
    <n v="35.840000000000003"/>
    <n v="827686.72"/>
    <n v="271452.15999999997"/>
    <n v="556234.56000000006"/>
  </r>
  <r>
    <x v="2"/>
    <x v="65"/>
    <x v="10"/>
    <x v="0"/>
    <x v="0"/>
    <x v="772"/>
    <x v="914"/>
    <x v="145"/>
    <n v="8421"/>
    <n v="154.06"/>
    <n v="90.93"/>
    <n v="1297339.26"/>
    <n v="765721.53"/>
    <n v="531617.73"/>
  </r>
  <r>
    <x v="0"/>
    <x v="146"/>
    <x v="11"/>
    <x v="1"/>
    <x v="2"/>
    <x v="773"/>
    <x v="915"/>
    <x v="770"/>
    <n v="1597"/>
    <n v="668.27"/>
    <n v="502.54"/>
    <n v="1067227.19"/>
    <n v="802556.38"/>
    <n v="264670.81"/>
  </r>
  <r>
    <x v="3"/>
    <x v="11"/>
    <x v="5"/>
    <x v="1"/>
    <x v="2"/>
    <x v="774"/>
    <x v="916"/>
    <x v="546"/>
    <n v="2264"/>
    <n v="109.28"/>
    <n v="35.840000000000003"/>
    <n v="247409.92000000001"/>
    <n v="81141.759999999995"/>
    <n v="166268.16"/>
  </r>
  <r>
    <x v="4"/>
    <x v="176"/>
    <x v="7"/>
    <x v="1"/>
    <x v="2"/>
    <x v="775"/>
    <x v="917"/>
    <x v="771"/>
    <n v="2614"/>
    <n v="437.2"/>
    <n v="263.33"/>
    <n v="1142840.8"/>
    <n v="688344.62"/>
    <n v="454496.18"/>
  </r>
  <r>
    <x v="0"/>
    <x v="72"/>
    <x v="5"/>
    <x v="0"/>
    <x v="2"/>
    <x v="776"/>
    <x v="918"/>
    <x v="180"/>
    <n v="6872"/>
    <n v="109.28"/>
    <n v="35.840000000000003"/>
    <n v="750972.16"/>
    <n v="246292.48000000001"/>
    <n v="504679.67999999999"/>
  </r>
  <r>
    <x v="1"/>
    <x v="179"/>
    <x v="1"/>
    <x v="0"/>
    <x v="1"/>
    <x v="777"/>
    <x v="919"/>
    <x v="195"/>
    <n v="6291"/>
    <n v="152.58000000000001"/>
    <n v="97.44"/>
    <n v="959880.78"/>
    <n v="612995.04"/>
    <n v="346885.74"/>
  </r>
  <r>
    <x v="1"/>
    <x v="81"/>
    <x v="9"/>
    <x v="0"/>
    <x v="2"/>
    <x v="778"/>
    <x v="920"/>
    <x v="772"/>
    <n v="4159"/>
    <n v="9.33"/>
    <n v="6.92"/>
    <n v="38803.47"/>
    <n v="28780.28"/>
    <n v="10023.19"/>
  </r>
  <r>
    <x v="1"/>
    <x v="93"/>
    <x v="0"/>
    <x v="1"/>
    <x v="3"/>
    <x v="779"/>
    <x v="921"/>
    <x v="773"/>
    <n v="791"/>
    <n v="255.28"/>
    <n v="159.41999999999999"/>
    <n v="201926.48"/>
    <n v="126101.22"/>
    <n v="75825.259999999995"/>
  </r>
  <r>
    <x v="1"/>
    <x v="129"/>
    <x v="1"/>
    <x v="1"/>
    <x v="0"/>
    <x v="780"/>
    <x v="922"/>
    <x v="107"/>
    <n v="8538"/>
    <n v="152.58000000000001"/>
    <n v="97.44"/>
    <n v="1302728.04"/>
    <n v="831942.72"/>
    <n v="470785.32"/>
  </r>
  <r>
    <x v="1"/>
    <x v="77"/>
    <x v="4"/>
    <x v="0"/>
    <x v="3"/>
    <x v="781"/>
    <x v="923"/>
    <x v="774"/>
    <n v="6779"/>
    <n v="81.73"/>
    <n v="56.67"/>
    <n v="554047.67000000004"/>
    <n v="384165.93"/>
    <n v="169881.74"/>
  </r>
  <r>
    <x v="2"/>
    <x v="48"/>
    <x v="2"/>
    <x v="0"/>
    <x v="0"/>
    <x v="782"/>
    <x v="924"/>
    <x v="775"/>
    <n v="6925"/>
    <n v="47.45"/>
    <n v="31.79"/>
    <n v="328591.25"/>
    <n v="220145.75"/>
    <n v="108445.5"/>
  </r>
  <r>
    <x v="0"/>
    <x v="113"/>
    <x v="8"/>
    <x v="1"/>
    <x v="1"/>
    <x v="783"/>
    <x v="925"/>
    <x v="776"/>
    <n v="7418"/>
    <n v="421.89"/>
    <n v="364.69"/>
    <n v="3129580.02"/>
    <n v="2705270.42"/>
    <n v="424309.6"/>
  </r>
  <r>
    <x v="5"/>
    <x v="130"/>
    <x v="5"/>
    <x v="1"/>
    <x v="0"/>
    <x v="784"/>
    <x v="926"/>
    <x v="777"/>
    <n v="8732"/>
    <n v="109.28"/>
    <n v="35.840000000000003"/>
    <n v="954232.96"/>
    <n v="312954.88"/>
    <n v="641278.07999999996"/>
  </r>
  <r>
    <x v="2"/>
    <x v="147"/>
    <x v="9"/>
    <x v="0"/>
    <x v="0"/>
    <x v="785"/>
    <x v="927"/>
    <x v="778"/>
    <n v="8373"/>
    <n v="9.33"/>
    <n v="6.92"/>
    <n v="78120.09"/>
    <n v="57941.16"/>
    <n v="20178.93"/>
  </r>
  <r>
    <x v="5"/>
    <x v="28"/>
    <x v="7"/>
    <x v="1"/>
    <x v="0"/>
    <x v="786"/>
    <x v="928"/>
    <x v="779"/>
    <n v="5875"/>
    <n v="437.2"/>
    <n v="263.33"/>
    <n v="2568550"/>
    <n v="1547063.75"/>
    <n v="1021486.25"/>
  </r>
  <r>
    <x v="1"/>
    <x v="109"/>
    <x v="0"/>
    <x v="0"/>
    <x v="0"/>
    <x v="787"/>
    <x v="929"/>
    <x v="512"/>
    <n v="7807"/>
    <n v="255.28"/>
    <n v="159.41999999999999"/>
    <n v="1992970.96"/>
    <n v="1244591.94"/>
    <n v="748379.02"/>
  </r>
  <r>
    <x v="1"/>
    <x v="71"/>
    <x v="1"/>
    <x v="1"/>
    <x v="3"/>
    <x v="788"/>
    <x v="930"/>
    <x v="780"/>
    <n v="2767"/>
    <n v="152.58000000000001"/>
    <n v="97.44"/>
    <n v="422188.86"/>
    <n v="269616.48"/>
    <n v="152572.38"/>
  </r>
  <r>
    <x v="4"/>
    <x v="56"/>
    <x v="2"/>
    <x v="1"/>
    <x v="1"/>
    <x v="512"/>
    <x v="931"/>
    <x v="655"/>
    <n v="6385"/>
    <n v="47.45"/>
    <n v="31.79"/>
    <n v="302968.25"/>
    <n v="202979.15"/>
    <n v="99989.1"/>
  </r>
  <r>
    <x v="5"/>
    <x v="131"/>
    <x v="7"/>
    <x v="0"/>
    <x v="3"/>
    <x v="789"/>
    <x v="932"/>
    <x v="781"/>
    <n v="6322"/>
    <n v="437.2"/>
    <n v="263.33"/>
    <n v="2763978.4"/>
    <n v="1664772.26"/>
    <n v="1099206.1399999999"/>
  </r>
  <r>
    <x v="5"/>
    <x v="91"/>
    <x v="11"/>
    <x v="0"/>
    <x v="0"/>
    <x v="790"/>
    <x v="933"/>
    <x v="782"/>
    <n v="7271"/>
    <n v="668.27"/>
    <n v="502.54"/>
    <n v="4858991.17"/>
    <n v="3653968.34"/>
    <n v="1205022.83"/>
  </r>
  <r>
    <x v="0"/>
    <x v="76"/>
    <x v="9"/>
    <x v="1"/>
    <x v="3"/>
    <x v="791"/>
    <x v="934"/>
    <x v="525"/>
    <n v="5954"/>
    <n v="9.33"/>
    <n v="6.92"/>
    <n v="55550.82"/>
    <n v="41201.68"/>
    <n v="14349.14"/>
  </r>
  <r>
    <x v="1"/>
    <x v="85"/>
    <x v="1"/>
    <x v="0"/>
    <x v="0"/>
    <x v="792"/>
    <x v="935"/>
    <x v="783"/>
    <n v="6128"/>
    <n v="152.58000000000001"/>
    <n v="97.44"/>
    <n v="935010.24"/>
    <n v="597112.31999999995"/>
    <n v="337897.92"/>
  </r>
  <r>
    <x v="1"/>
    <x v="139"/>
    <x v="0"/>
    <x v="0"/>
    <x v="3"/>
    <x v="793"/>
    <x v="936"/>
    <x v="784"/>
    <n v="3578"/>
    <n v="255.28"/>
    <n v="159.41999999999999"/>
    <n v="913391.84"/>
    <n v="570404.76"/>
    <n v="342987.08"/>
  </r>
  <r>
    <x v="0"/>
    <x v="19"/>
    <x v="11"/>
    <x v="0"/>
    <x v="0"/>
    <x v="794"/>
    <x v="937"/>
    <x v="785"/>
    <n v="1122"/>
    <n v="668.27"/>
    <n v="502.54"/>
    <n v="749798.94"/>
    <n v="563849.88"/>
    <n v="185949.06"/>
  </r>
  <r>
    <x v="5"/>
    <x v="182"/>
    <x v="7"/>
    <x v="1"/>
    <x v="1"/>
    <x v="795"/>
    <x v="938"/>
    <x v="538"/>
    <n v="3607"/>
    <n v="437.2"/>
    <n v="263.33"/>
    <n v="1576980.4"/>
    <n v="949831.31"/>
    <n v="627149.09"/>
  </r>
  <r>
    <x v="0"/>
    <x v="134"/>
    <x v="9"/>
    <x v="1"/>
    <x v="3"/>
    <x v="796"/>
    <x v="939"/>
    <x v="540"/>
    <n v="2915"/>
    <n v="9.33"/>
    <n v="6.92"/>
    <n v="27196.95"/>
    <n v="20171.8"/>
    <n v="7025.15"/>
  </r>
  <r>
    <x v="3"/>
    <x v="35"/>
    <x v="3"/>
    <x v="0"/>
    <x v="3"/>
    <x v="797"/>
    <x v="940"/>
    <x v="786"/>
    <n v="2956"/>
    <n v="205.7"/>
    <n v="117.11"/>
    <n v="608049.19999999995"/>
    <n v="346177.16"/>
    <n v="261872.04"/>
  </r>
  <r>
    <x v="2"/>
    <x v="155"/>
    <x v="9"/>
    <x v="1"/>
    <x v="2"/>
    <x v="645"/>
    <x v="941"/>
    <x v="787"/>
    <n v="4672"/>
    <n v="9.33"/>
    <n v="6.92"/>
    <n v="43589.760000000002"/>
    <n v="32330.240000000002"/>
    <n v="11259.52"/>
  </r>
  <r>
    <x v="2"/>
    <x v="42"/>
    <x v="2"/>
    <x v="0"/>
    <x v="3"/>
    <x v="798"/>
    <x v="942"/>
    <x v="788"/>
    <n v="1038"/>
    <n v="47.45"/>
    <n v="31.79"/>
    <n v="49253.1"/>
    <n v="32998.019999999997"/>
    <n v="16255.08"/>
  </r>
  <r>
    <x v="3"/>
    <x v="8"/>
    <x v="10"/>
    <x v="0"/>
    <x v="1"/>
    <x v="799"/>
    <x v="943"/>
    <x v="789"/>
    <n v="2058"/>
    <n v="154.06"/>
    <n v="90.93"/>
    <n v="317055.48"/>
    <n v="187133.94"/>
    <n v="129921.54"/>
  </r>
  <r>
    <x v="0"/>
    <x v="27"/>
    <x v="8"/>
    <x v="1"/>
    <x v="3"/>
    <x v="112"/>
    <x v="944"/>
    <x v="112"/>
    <n v="9767"/>
    <n v="421.89"/>
    <n v="364.69"/>
    <n v="4120599.63"/>
    <n v="3561927.23"/>
    <n v="558672.4"/>
  </r>
  <r>
    <x v="1"/>
    <x v="66"/>
    <x v="11"/>
    <x v="1"/>
    <x v="1"/>
    <x v="174"/>
    <x v="945"/>
    <x v="790"/>
    <n v="3235"/>
    <n v="668.27"/>
    <n v="502.54"/>
    <n v="2161853.4500000002"/>
    <n v="1625716.9"/>
    <n v="536136.55000000005"/>
  </r>
  <r>
    <x v="1"/>
    <x v="93"/>
    <x v="4"/>
    <x v="0"/>
    <x v="1"/>
    <x v="209"/>
    <x v="946"/>
    <x v="791"/>
    <n v="3559"/>
    <n v="81.73"/>
    <n v="56.67"/>
    <n v="290877.07"/>
    <n v="201688.53"/>
    <n v="89188.54"/>
  </r>
  <r>
    <x v="1"/>
    <x v="26"/>
    <x v="10"/>
    <x v="1"/>
    <x v="3"/>
    <x v="800"/>
    <x v="947"/>
    <x v="590"/>
    <n v="8869"/>
    <n v="154.06"/>
    <n v="90.93"/>
    <n v="1366358.14"/>
    <n v="806458.17"/>
    <n v="559899.97"/>
  </r>
  <r>
    <x v="4"/>
    <x v="115"/>
    <x v="4"/>
    <x v="1"/>
    <x v="3"/>
    <x v="801"/>
    <x v="948"/>
    <x v="792"/>
    <n v="9326"/>
    <n v="81.73"/>
    <n v="56.67"/>
    <n v="762213.98"/>
    <n v="528504.42000000004"/>
    <n v="233709.56"/>
  </r>
  <r>
    <x v="3"/>
    <x v="15"/>
    <x v="3"/>
    <x v="0"/>
    <x v="2"/>
    <x v="317"/>
    <x v="949"/>
    <x v="793"/>
    <n v="2123"/>
    <n v="205.7"/>
    <n v="117.11"/>
    <n v="436701.1"/>
    <n v="248624.53"/>
    <n v="188076.57"/>
  </r>
  <r>
    <x v="0"/>
    <x v="69"/>
    <x v="8"/>
    <x v="1"/>
    <x v="0"/>
    <x v="802"/>
    <x v="950"/>
    <x v="794"/>
    <n v="6483"/>
    <n v="421.89"/>
    <n v="364.69"/>
    <n v="2735112.87"/>
    <n v="2364285.27"/>
    <n v="370827.6"/>
  </r>
  <r>
    <x v="5"/>
    <x v="100"/>
    <x v="8"/>
    <x v="1"/>
    <x v="2"/>
    <x v="803"/>
    <x v="951"/>
    <x v="795"/>
    <n v="8661"/>
    <n v="421.89"/>
    <n v="364.69"/>
    <n v="3653989.29"/>
    <n v="3158580.09"/>
    <n v="495409.2"/>
  </r>
  <r>
    <x v="0"/>
    <x v="69"/>
    <x v="6"/>
    <x v="1"/>
    <x v="2"/>
    <x v="804"/>
    <x v="952"/>
    <x v="336"/>
    <n v="6943"/>
    <n v="651.21"/>
    <n v="524.96"/>
    <n v="4521351.03"/>
    <n v="3644797.28"/>
    <n v="876553.75"/>
  </r>
  <r>
    <x v="5"/>
    <x v="52"/>
    <x v="1"/>
    <x v="1"/>
    <x v="2"/>
    <x v="805"/>
    <x v="953"/>
    <x v="796"/>
    <n v="6647"/>
    <n v="152.58000000000001"/>
    <n v="97.44"/>
    <n v="1014199.26"/>
    <n v="647683.68000000005"/>
    <n v="366515.58"/>
  </r>
  <r>
    <x v="1"/>
    <x v="44"/>
    <x v="2"/>
    <x v="1"/>
    <x v="2"/>
    <x v="806"/>
    <x v="954"/>
    <x v="797"/>
    <n v="5122"/>
    <n v="47.45"/>
    <n v="31.79"/>
    <n v="243038.9"/>
    <n v="162828.38"/>
    <n v="80210.52"/>
  </r>
  <r>
    <x v="5"/>
    <x v="62"/>
    <x v="0"/>
    <x v="0"/>
    <x v="3"/>
    <x v="807"/>
    <x v="955"/>
    <x v="798"/>
    <n v="6746"/>
    <n v="255.28"/>
    <n v="159.41999999999999"/>
    <n v="1722118.88"/>
    <n v="1075447.32"/>
    <n v="646671.56000000006"/>
  </r>
  <r>
    <x v="2"/>
    <x v="137"/>
    <x v="10"/>
    <x v="0"/>
    <x v="1"/>
    <x v="808"/>
    <x v="956"/>
    <x v="799"/>
    <n v="7932"/>
    <n v="154.06"/>
    <n v="90.93"/>
    <n v="1222003.92"/>
    <n v="721256.76"/>
    <n v="500747.16"/>
  </r>
  <r>
    <x v="5"/>
    <x v="127"/>
    <x v="0"/>
    <x v="1"/>
    <x v="2"/>
    <x v="809"/>
    <x v="957"/>
    <x v="800"/>
    <n v="2122"/>
    <n v="255.28"/>
    <n v="159.41999999999999"/>
    <n v="541704.16"/>
    <n v="338289.24"/>
    <n v="203414.92"/>
  </r>
  <r>
    <x v="1"/>
    <x v="2"/>
    <x v="1"/>
    <x v="0"/>
    <x v="0"/>
    <x v="810"/>
    <x v="958"/>
    <x v="801"/>
    <n v="4789"/>
    <n v="152.58000000000001"/>
    <n v="97.44"/>
    <n v="730705.62"/>
    <n v="466640.16"/>
    <n v="264065.46000000002"/>
  </r>
  <r>
    <x v="5"/>
    <x v="127"/>
    <x v="3"/>
    <x v="1"/>
    <x v="0"/>
    <x v="811"/>
    <x v="959"/>
    <x v="802"/>
    <n v="8438"/>
    <n v="205.7"/>
    <n v="117.11"/>
    <n v="1735696.6"/>
    <n v="988174.18"/>
    <n v="747522.42"/>
  </r>
  <r>
    <x v="0"/>
    <x v="118"/>
    <x v="8"/>
    <x v="1"/>
    <x v="2"/>
    <x v="812"/>
    <x v="960"/>
    <x v="803"/>
    <n v="7605"/>
    <n v="421.89"/>
    <n v="364.69"/>
    <n v="3208473.45"/>
    <n v="2773467.45"/>
    <n v="435006"/>
  </r>
  <r>
    <x v="3"/>
    <x v="35"/>
    <x v="1"/>
    <x v="0"/>
    <x v="0"/>
    <x v="813"/>
    <x v="961"/>
    <x v="81"/>
    <n v="3858"/>
    <n v="152.58000000000001"/>
    <n v="97.44"/>
    <n v="588653.64"/>
    <n v="375923.52"/>
    <n v="212730.12"/>
  </r>
  <r>
    <x v="6"/>
    <x v="171"/>
    <x v="5"/>
    <x v="0"/>
    <x v="1"/>
    <x v="814"/>
    <x v="962"/>
    <x v="463"/>
    <n v="796"/>
    <n v="109.28"/>
    <n v="35.840000000000003"/>
    <n v="86986.880000000005"/>
    <n v="28528.639999999999"/>
    <n v="58458.239999999998"/>
  </r>
  <r>
    <x v="4"/>
    <x v="173"/>
    <x v="0"/>
    <x v="1"/>
    <x v="2"/>
    <x v="544"/>
    <x v="963"/>
    <x v="804"/>
    <n v="9048"/>
    <n v="255.28"/>
    <n v="159.41999999999999"/>
    <n v="2309773.44"/>
    <n v="1442432.16"/>
    <n v="867341.28"/>
  </r>
  <r>
    <x v="5"/>
    <x v="62"/>
    <x v="3"/>
    <x v="1"/>
    <x v="2"/>
    <x v="815"/>
    <x v="964"/>
    <x v="805"/>
    <n v="1275"/>
    <n v="205.7"/>
    <n v="117.11"/>
    <n v="262267.5"/>
    <n v="149315.25"/>
    <n v="112952.25"/>
  </r>
  <r>
    <x v="5"/>
    <x v="40"/>
    <x v="8"/>
    <x v="0"/>
    <x v="0"/>
    <x v="816"/>
    <x v="965"/>
    <x v="806"/>
    <n v="7170"/>
    <n v="421.89"/>
    <n v="364.69"/>
    <n v="3024951.3"/>
    <n v="2614827.2999999998"/>
    <n v="410124"/>
  </r>
  <r>
    <x v="6"/>
    <x v="180"/>
    <x v="11"/>
    <x v="0"/>
    <x v="3"/>
    <x v="817"/>
    <x v="966"/>
    <x v="807"/>
    <n v="8456"/>
    <n v="668.27"/>
    <n v="502.54"/>
    <n v="5650891.1200000001"/>
    <n v="4249478.24"/>
    <n v="1401412.88"/>
  </r>
  <r>
    <x v="4"/>
    <x v="173"/>
    <x v="2"/>
    <x v="0"/>
    <x v="0"/>
    <x v="818"/>
    <x v="967"/>
    <x v="808"/>
    <n v="3888"/>
    <n v="47.45"/>
    <n v="31.79"/>
    <n v="184485.6"/>
    <n v="123599.52"/>
    <n v="60886.080000000002"/>
  </r>
  <r>
    <x v="4"/>
    <x v="56"/>
    <x v="6"/>
    <x v="0"/>
    <x v="1"/>
    <x v="295"/>
    <x v="968"/>
    <x v="809"/>
    <n v="4253"/>
    <n v="651.21"/>
    <n v="524.96"/>
    <n v="2769596.13"/>
    <n v="2232654.88"/>
    <n v="536941.25"/>
  </r>
  <r>
    <x v="5"/>
    <x v="52"/>
    <x v="6"/>
    <x v="0"/>
    <x v="2"/>
    <x v="819"/>
    <x v="969"/>
    <x v="737"/>
    <n v="7368"/>
    <n v="651.21"/>
    <n v="524.96"/>
    <n v="4798115.28"/>
    <n v="3867905.28"/>
    <n v="930210"/>
  </r>
  <r>
    <x v="5"/>
    <x v="128"/>
    <x v="2"/>
    <x v="1"/>
    <x v="0"/>
    <x v="416"/>
    <x v="970"/>
    <x v="810"/>
    <n v="3081"/>
    <n v="47.45"/>
    <n v="31.79"/>
    <n v="146193.45000000001"/>
    <n v="97944.99"/>
    <n v="48248.46"/>
  </r>
  <r>
    <x v="2"/>
    <x v="90"/>
    <x v="0"/>
    <x v="0"/>
    <x v="2"/>
    <x v="594"/>
    <x v="971"/>
    <x v="638"/>
    <n v="8273"/>
    <n v="255.28"/>
    <n v="159.41999999999999"/>
    <n v="2111931.44"/>
    <n v="1318881.6599999999"/>
    <n v="793049.78"/>
  </r>
  <r>
    <x v="1"/>
    <x v="167"/>
    <x v="4"/>
    <x v="1"/>
    <x v="0"/>
    <x v="820"/>
    <x v="972"/>
    <x v="811"/>
    <n v="1854"/>
    <n v="81.73"/>
    <n v="56.67"/>
    <n v="151527.42000000001"/>
    <n v="105066.18"/>
    <n v="46461.24"/>
  </r>
  <r>
    <x v="5"/>
    <x v="58"/>
    <x v="4"/>
    <x v="0"/>
    <x v="0"/>
    <x v="821"/>
    <x v="973"/>
    <x v="812"/>
    <n v="9766"/>
    <n v="81.73"/>
    <n v="56.67"/>
    <n v="798175.18"/>
    <n v="553439.22"/>
    <n v="244735.96"/>
  </r>
  <r>
    <x v="1"/>
    <x v="44"/>
    <x v="11"/>
    <x v="1"/>
    <x v="3"/>
    <x v="822"/>
    <x v="974"/>
    <x v="813"/>
    <n v="9985"/>
    <n v="668.27"/>
    <n v="502.54"/>
    <n v="6672675.9500000002"/>
    <n v="5017861.9000000004"/>
    <n v="1654814.05"/>
  </r>
  <r>
    <x v="5"/>
    <x v="154"/>
    <x v="4"/>
    <x v="0"/>
    <x v="0"/>
    <x v="218"/>
    <x v="975"/>
    <x v="401"/>
    <n v="7513"/>
    <n v="81.73"/>
    <n v="56.67"/>
    <n v="614037.49"/>
    <n v="425761.71"/>
    <n v="188275.78"/>
  </r>
  <r>
    <x v="5"/>
    <x v="100"/>
    <x v="0"/>
    <x v="1"/>
    <x v="3"/>
    <x v="179"/>
    <x v="976"/>
    <x v="12"/>
    <n v="9388"/>
    <n v="255.28"/>
    <n v="159.41999999999999"/>
    <n v="2396568.64"/>
    <n v="1496634.96"/>
    <n v="899933.68"/>
  </r>
  <r>
    <x v="5"/>
    <x v="149"/>
    <x v="10"/>
    <x v="0"/>
    <x v="2"/>
    <x v="366"/>
    <x v="977"/>
    <x v="814"/>
    <n v="9677"/>
    <n v="154.06"/>
    <n v="90.93"/>
    <n v="1490838.62"/>
    <n v="879929.61"/>
    <n v="610909.01"/>
  </r>
  <r>
    <x v="3"/>
    <x v="35"/>
    <x v="7"/>
    <x v="1"/>
    <x v="1"/>
    <x v="714"/>
    <x v="978"/>
    <x v="815"/>
    <n v="4478"/>
    <n v="437.2"/>
    <n v="263.33"/>
    <n v="1957781.6"/>
    <n v="1179191.74"/>
    <n v="778589.86"/>
  </r>
  <r>
    <x v="0"/>
    <x v="0"/>
    <x v="1"/>
    <x v="1"/>
    <x v="0"/>
    <x v="127"/>
    <x v="979"/>
    <x v="510"/>
    <n v="6922"/>
    <n v="152.58000000000001"/>
    <n v="97.44"/>
    <n v="1056158.76"/>
    <n v="674479.68"/>
    <n v="381679.08"/>
  </r>
  <r>
    <x v="1"/>
    <x v="77"/>
    <x v="11"/>
    <x v="0"/>
    <x v="0"/>
    <x v="823"/>
    <x v="980"/>
    <x v="555"/>
    <n v="2169"/>
    <n v="668.27"/>
    <n v="502.54"/>
    <n v="1449477.63"/>
    <n v="1090009.26"/>
    <n v="359468.37"/>
  </r>
  <r>
    <x v="5"/>
    <x v="58"/>
    <x v="2"/>
    <x v="0"/>
    <x v="0"/>
    <x v="540"/>
    <x v="981"/>
    <x v="63"/>
    <n v="2412"/>
    <n v="47.45"/>
    <n v="31.79"/>
    <n v="114449.4"/>
    <n v="76677.48"/>
    <n v="37771.919999999998"/>
  </r>
  <r>
    <x v="1"/>
    <x v="116"/>
    <x v="4"/>
    <x v="1"/>
    <x v="2"/>
    <x v="824"/>
    <x v="982"/>
    <x v="816"/>
    <n v="1875"/>
    <n v="81.73"/>
    <n v="56.67"/>
    <n v="153243.75"/>
    <n v="106256.25"/>
    <n v="46987.5"/>
  </r>
  <r>
    <x v="0"/>
    <x v="1"/>
    <x v="0"/>
    <x v="1"/>
    <x v="3"/>
    <x v="825"/>
    <x v="983"/>
    <x v="817"/>
    <n v="1811"/>
    <n v="255.28"/>
    <n v="159.41999999999999"/>
    <n v="462312.08"/>
    <n v="288709.62"/>
    <n v="173602.46"/>
  </r>
  <r>
    <x v="6"/>
    <x v="103"/>
    <x v="2"/>
    <x v="1"/>
    <x v="1"/>
    <x v="826"/>
    <x v="984"/>
    <x v="818"/>
    <n v="5509"/>
    <n v="47.45"/>
    <n v="31.79"/>
    <n v="261402.05"/>
    <n v="175131.11"/>
    <n v="86270.94"/>
  </r>
  <r>
    <x v="5"/>
    <x v="39"/>
    <x v="6"/>
    <x v="0"/>
    <x v="2"/>
    <x v="827"/>
    <x v="985"/>
    <x v="819"/>
    <n v="3284"/>
    <n v="651.21"/>
    <n v="524.96"/>
    <n v="2138573.64"/>
    <n v="1723968.64"/>
    <n v="414605"/>
  </r>
  <r>
    <x v="1"/>
    <x v="169"/>
    <x v="9"/>
    <x v="1"/>
    <x v="3"/>
    <x v="828"/>
    <x v="986"/>
    <x v="820"/>
    <n v="7486"/>
    <n v="9.33"/>
    <n v="6.92"/>
    <n v="69844.38"/>
    <n v="51803.12"/>
    <n v="18041.259999999998"/>
  </r>
  <r>
    <x v="1"/>
    <x v="132"/>
    <x v="9"/>
    <x v="0"/>
    <x v="3"/>
    <x v="829"/>
    <x v="987"/>
    <x v="821"/>
    <n v="7495"/>
    <n v="9.33"/>
    <n v="6.92"/>
    <n v="69928.350000000006"/>
    <n v="51865.4"/>
    <n v="18062.95"/>
  </r>
  <r>
    <x v="5"/>
    <x v="114"/>
    <x v="0"/>
    <x v="0"/>
    <x v="1"/>
    <x v="830"/>
    <x v="988"/>
    <x v="109"/>
    <n v="4721"/>
    <n v="255.28"/>
    <n v="159.41999999999999"/>
    <n v="1205176.8799999999"/>
    <n v="752621.82"/>
    <n v="452555.06"/>
  </r>
  <r>
    <x v="2"/>
    <x v="12"/>
    <x v="7"/>
    <x v="1"/>
    <x v="2"/>
    <x v="831"/>
    <x v="989"/>
    <x v="822"/>
    <n v="7606"/>
    <n v="437.2"/>
    <n v="263.33"/>
    <n v="3325343.2"/>
    <n v="2002887.98"/>
    <n v="1322455.22"/>
  </r>
  <r>
    <x v="0"/>
    <x v="181"/>
    <x v="9"/>
    <x v="0"/>
    <x v="2"/>
    <x v="832"/>
    <x v="990"/>
    <x v="823"/>
    <n v="6626"/>
    <n v="9.33"/>
    <n v="6.92"/>
    <n v="61820.58"/>
    <n v="45851.92"/>
    <n v="15968.66"/>
  </r>
  <r>
    <x v="0"/>
    <x v="0"/>
    <x v="1"/>
    <x v="0"/>
    <x v="1"/>
    <x v="569"/>
    <x v="991"/>
    <x v="824"/>
    <n v="9284"/>
    <n v="152.58000000000001"/>
    <n v="97.44"/>
    <n v="1416552.72"/>
    <n v="904632.96"/>
    <n v="511919.76"/>
  </r>
  <r>
    <x v="1"/>
    <x v="152"/>
    <x v="3"/>
    <x v="1"/>
    <x v="0"/>
    <x v="626"/>
    <x v="992"/>
    <x v="825"/>
    <n v="5116"/>
    <n v="205.7"/>
    <n v="117.11"/>
    <n v="1052361.2"/>
    <n v="599134.76"/>
    <n v="453226.44"/>
  </r>
  <r>
    <x v="1"/>
    <x v="153"/>
    <x v="6"/>
    <x v="0"/>
    <x v="1"/>
    <x v="833"/>
    <x v="993"/>
    <x v="826"/>
    <n v="691"/>
    <n v="651.21"/>
    <n v="524.96"/>
    <n v="449986.11"/>
    <n v="362747.36"/>
    <n v="87238.75"/>
  </r>
  <r>
    <x v="1"/>
    <x v="169"/>
    <x v="2"/>
    <x v="1"/>
    <x v="3"/>
    <x v="834"/>
    <x v="994"/>
    <x v="827"/>
    <n v="4606"/>
    <n v="47.45"/>
    <n v="31.79"/>
    <n v="218554.7"/>
    <n v="146424.74"/>
    <n v="72129.960000000006"/>
  </r>
  <r>
    <x v="3"/>
    <x v="20"/>
    <x v="2"/>
    <x v="0"/>
    <x v="0"/>
    <x v="321"/>
    <x v="995"/>
    <x v="828"/>
    <n v="2491"/>
    <n v="47.45"/>
    <n v="31.79"/>
    <n v="118197.95"/>
    <n v="79188.89"/>
    <n v="39009.06"/>
  </r>
  <r>
    <x v="5"/>
    <x v="183"/>
    <x v="10"/>
    <x v="1"/>
    <x v="0"/>
    <x v="835"/>
    <x v="996"/>
    <x v="130"/>
    <n v="2008"/>
    <n v="154.06"/>
    <n v="90.93"/>
    <n v="309352.48"/>
    <n v="182587.44"/>
    <n v="126765.04"/>
  </r>
  <r>
    <x v="4"/>
    <x v="56"/>
    <x v="9"/>
    <x v="1"/>
    <x v="3"/>
    <x v="249"/>
    <x v="997"/>
    <x v="829"/>
    <n v="7850"/>
    <n v="9.33"/>
    <n v="6.92"/>
    <n v="73240.5"/>
    <n v="54322"/>
    <n v="18918.5"/>
  </r>
  <r>
    <x v="3"/>
    <x v="11"/>
    <x v="6"/>
    <x v="0"/>
    <x v="2"/>
    <x v="836"/>
    <x v="998"/>
    <x v="830"/>
    <n v="6738"/>
    <n v="651.21"/>
    <n v="524.96"/>
    <n v="4387852.9800000004"/>
    <n v="3537180.48"/>
    <n v="850672.5"/>
  </r>
  <r>
    <x v="5"/>
    <x v="174"/>
    <x v="1"/>
    <x v="0"/>
    <x v="0"/>
    <x v="837"/>
    <x v="999"/>
    <x v="235"/>
    <n v="2430"/>
    <n v="152.58000000000001"/>
    <n v="97.44"/>
    <n v="370769.4"/>
    <n v="236779.2"/>
    <n v="133990.20000000001"/>
  </r>
  <r>
    <x v="1"/>
    <x v="7"/>
    <x v="3"/>
    <x v="0"/>
    <x v="1"/>
    <x v="838"/>
    <x v="1000"/>
    <x v="6"/>
    <n v="710"/>
    <n v="205.7"/>
    <n v="117.11"/>
    <n v="146047"/>
    <n v="83148.100000000006"/>
    <n v="62898.9"/>
  </r>
  <r>
    <x v="1"/>
    <x v="168"/>
    <x v="2"/>
    <x v="0"/>
    <x v="2"/>
    <x v="839"/>
    <x v="1001"/>
    <x v="831"/>
    <n v="4396"/>
    <n v="47.45"/>
    <n v="31.79"/>
    <n v="208590.2"/>
    <n v="139748.84"/>
    <n v="68841.36"/>
  </r>
  <r>
    <x v="1"/>
    <x v="80"/>
    <x v="2"/>
    <x v="1"/>
    <x v="3"/>
    <x v="840"/>
    <x v="1002"/>
    <x v="832"/>
    <n v="8337"/>
    <n v="47.45"/>
    <n v="31.79"/>
    <n v="395590.65"/>
    <n v="265033.23"/>
    <n v="130557.42"/>
  </r>
  <r>
    <x v="4"/>
    <x v="45"/>
    <x v="11"/>
    <x v="1"/>
    <x v="1"/>
    <x v="841"/>
    <x v="1003"/>
    <x v="833"/>
    <n v="4412"/>
    <n v="668.27"/>
    <n v="502.54"/>
    <n v="2948407.24"/>
    <n v="2217206.48"/>
    <n v="731200.76"/>
  </r>
  <r>
    <x v="0"/>
    <x v="134"/>
    <x v="6"/>
    <x v="0"/>
    <x v="1"/>
    <x v="360"/>
    <x v="1004"/>
    <x v="834"/>
    <n v="6533"/>
    <n v="651.21"/>
    <n v="524.96"/>
    <n v="4254354.93"/>
    <n v="3429563.68"/>
    <n v="824791.25"/>
  </r>
  <r>
    <x v="5"/>
    <x v="126"/>
    <x v="5"/>
    <x v="0"/>
    <x v="3"/>
    <x v="144"/>
    <x v="1005"/>
    <x v="835"/>
    <n v="5642"/>
    <n v="109.28"/>
    <n v="35.840000000000003"/>
    <n v="616557.76"/>
    <n v="202209.28"/>
    <n v="414348.48"/>
  </r>
  <r>
    <x v="0"/>
    <x v="69"/>
    <x v="5"/>
    <x v="1"/>
    <x v="2"/>
    <x v="842"/>
    <x v="1006"/>
    <x v="836"/>
    <n v="4712"/>
    <n v="109.28"/>
    <n v="35.840000000000003"/>
    <n v="514927.35999999999"/>
    <n v="168878.07999999999"/>
    <n v="346049.28000000003"/>
  </r>
  <r>
    <x v="5"/>
    <x v="111"/>
    <x v="11"/>
    <x v="0"/>
    <x v="0"/>
    <x v="843"/>
    <x v="1007"/>
    <x v="793"/>
    <n v="3750"/>
    <n v="668.27"/>
    <n v="502.54"/>
    <n v="2506012.5"/>
    <n v="1884525"/>
    <n v="621487.5"/>
  </r>
  <r>
    <x v="5"/>
    <x v="54"/>
    <x v="11"/>
    <x v="0"/>
    <x v="0"/>
    <x v="36"/>
    <x v="1008"/>
    <x v="547"/>
    <n v="4790"/>
    <n v="668.27"/>
    <n v="502.54"/>
    <n v="3201013.3"/>
    <n v="2407166.6"/>
    <n v="793846.7"/>
  </r>
  <r>
    <x v="5"/>
    <x v="34"/>
    <x v="1"/>
    <x v="0"/>
    <x v="3"/>
    <x v="844"/>
    <x v="1009"/>
    <x v="837"/>
    <n v="6900"/>
    <n v="152.58000000000001"/>
    <n v="97.44"/>
    <n v="1052802"/>
    <n v="672336"/>
    <n v="380466"/>
  </r>
  <r>
    <x v="4"/>
    <x v="173"/>
    <x v="0"/>
    <x v="0"/>
    <x v="0"/>
    <x v="620"/>
    <x v="1010"/>
    <x v="838"/>
    <n v="1179"/>
    <n v="255.28"/>
    <n v="159.41999999999999"/>
    <n v="300975.12"/>
    <n v="187956.18"/>
    <n v="113018.94"/>
  </r>
  <r>
    <x v="4"/>
    <x v="176"/>
    <x v="7"/>
    <x v="0"/>
    <x v="0"/>
    <x v="845"/>
    <x v="1011"/>
    <x v="839"/>
    <n v="5756"/>
    <n v="437.2"/>
    <n v="263.33"/>
    <n v="2516523.2000000002"/>
    <n v="1515727.48"/>
    <n v="1000795.72"/>
  </r>
  <r>
    <x v="0"/>
    <x v="13"/>
    <x v="3"/>
    <x v="0"/>
    <x v="2"/>
    <x v="846"/>
    <x v="1012"/>
    <x v="69"/>
    <n v="793"/>
    <n v="205.7"/>
    <n v="117.11"/>
    <n v="163120.1"/>
    <n v="92868.23"/>
    <n v="70251.87"/>
  </r>
  <r>
    <x v="6"/>
    <x v="18"/>
    <x v="8"/>
    <x v="0"/>
    <x v="3"/>
    <x v="617"/>
    <x v="1013"/>
    <x v="840"/>
    <n v="3483"/>
    <n v="421.89"/>
    <n v="364.69"/>
    <n v="1469442.87"/>
    <n v="1270215.27"/>
    <n v="199227.6"/>
  </r>
  <r>
    <x v="4"/>
    <x v="46"/>
    <x v="0"/>
    <x v="0"/>
    <x v="3"/>
    <x v="847"/>
    <x v="1014"/>
    <x v="841"/>
    <n v="3048"/>
    <n v="255.28"/>
    <n v="159.41999999999999"/>
    <n v="778093.44"/>
    <n v="485912.16"/>
    <n v="292181.28000000003"/>
  </r>
  <r>
    <x v="5"/>
    <x v="145"/>
    <x v="10"/>
    <x v="0"/>
    <x v="0"/>
    <x v="848"/>
    <x v="1015"/>
    <x v="20"/>
    <n v="5744"/>
    <n v="154.06"/>
    <n v="90.93"/>
    <n v="884920.64"/>
    <n v="522301.92"/>
    <n v="362618.72"/>
  </r>
  <r>
    <x v="3"/>
    <x v="10"/>
    <x v="5"/>
    <x v="1"/>
    <x v="2"/>
    <x v="849"/>
    <x v="1016"/>
    <x v="842"/>
    <n v="9856"/>
    <n v="109.28"/>
    <n v="35.840000000000003"/>
    <n v="1077063.6799999999"/>
    <n v="353239.03999999998"/>
    <n v="723824.64000000001"/>
  </r>
  <r>
    <x v="5"/>
    <x v="9"/>
    <x v="1"/>
    <x v="1"/>
    <x v="2"/>
    <x v="850"/>
    <x v="1017"/>
    <x v="68"/>
    <n v="703"/>
    <n v="152.58000000000001"/>
    <n v="97.44"/>
    <n v="107263.74"/>
    <n v="68500.320000000007"/>
    <n v="38763.42"/>
  </r>
  <r>
    <x v="2"/>
    <x v="112"/>
    <x v="2"/>
    <x v="1"/>
    <x v="3"/>
    <x v="851"/>
    <x v="1018"/>
    <x v="843"/>
    <n v="5632"/>
    <n v="47.45"/>
    <n v="31.79"/>
    <n v="267238.40000000002"/>
    <n v="179041.28"/>
    <n v="88197.119999999995"/>
  </r>
  <r>
    <x v="1"/>
    <x v="55"/>
    <x v="9"/>
    <x v="1"/>
    <x v="1"/>
    <x v="852"/>
    <x v="1019"/>
    <x v="844"/>
    <n v="9024"/>
    <n v="9.33"/>
    <n v="6.92"/>
    <n v="84193.919999999998"/>
    <n v="62446.080000000002"/>
    <n v="21747.84"/>
  </r>
  <r>
    <x v="2"/>
    <x v="48"/>
    <x v="2"/>
    <x v="0"/>
    <x v="3"/>
    <x v="853"/>
    <x v="1020"/>
    <x v="240"/>
    <n v="7290"/>
    <n v="47.45"/>
    <n v="31.79"/>
    <n v="345910.5"/>
    <n v="231749.1"/>
    <n v="114161.4"/>
  </r>
  <r>
    <x v="5"/>
    <x v="84"/>
    <x v="9"/>
    <x v="1"/>
    <x v="3"/>
    <x v="854"/>
    <x v="1021"/>
    <x v="845"/>
    <n v="3872"/>
    <n v="9.33"/>
    <n v="6.92"/>
    <n v="36125.760000000002"/>
    <n v="26794.240000000002"/>
    <n v="9331.52"/>
  </r>
  <r>
    <x v="0"/>
    <x v="25"/>
    <x v="0"/>
    <x v="1"/>
    <x v="3"/>
    <x v="855"/>
    <x v="1022"/>
    <x v="155"/>
    <n v="4244"/>
    <n v="255.28"/>
    <n v="159.41999999999999"/>
    <n v="1083408.32"/>
    <n v="676578.48"/>
    <n v="406829.84"/>
  </r>
  <r>
    <x v="5"/>
    <x v="39"/>
    <x v="10"/>
    <x v="0"/>
    <x v="0"/>
    <x v="151"/>
    <x v="1023"/>
    <x v="127"/>
    <n v="911"/>
    <n v="154.06"/>
    <n v="90.93"/>
    <n v="140348.66"/>
    <n v="82837.23"/>
    <n v="57511.43"/>
  </r>
  <r>
    <x v="5"/>
    <x v="183"/>
    <x v="2"/>
    <x v="0"/>
    <x v="0"/>
    <x v="856"/>
    <x v="1024"/>
    <x v="243"/>
    <n v="8409"/>
    <n v="47.45"/>
    <n v="31.79"/>
    <n v="399007.05"/>
    <n v="267322.11"/>
    <n v="131684.94"/>
  </r>
  <r>
    <x v="5"/>
    <x v="150"/>
    <x v="5"/>
    <x v="1"/>
    <x v="0"/>
    <x v="338"/>
    <x v="1025"/>
    <x v="846"/>
    <n v="8304"/>
    <n v="109.28"/>
    <n v="35.840000000000003"/>
    <n v="907461.12"/>
    <n v="297615.35999999999"/>
    <n v="609845.76000000001"/>
  </r>
  <r>
    <x v="4"/>
    <x v="95"/>
    <x v="6"/>
    <x v="0"/>
    <x v="2"/>
    <x v="857"/>
    <x v="1026"/>
    <x v="49"/>
    <n v="4197"/>
    <n v="651.21"/>
    <n v="524.96"/>
    <n v="2733128.37"/>
    <n v="2203257.12"/>
    <n v="529871.25"/>
  </r>
  <r>
    <x v="5"/>
    <x v="126"/>
    <x v="11"/>
    <x v="1"/>
    <x v="1"/>
    <x v="858"/>
    <x v="1027"/>
    <x v="847"/>
    <n v="6716"/>
    <n v="668.27"/>
    <n v="502.54"/>
    <n v="4488101.32"/>
    <n v="3375058.64"/>
    <n v="1113042.68"/>
  </r>
  <r>
    <x v="1"/>
    <x v="43"/>
    <x v="1"/>
    <x v="0"/>
    <x v="0"/>
    <x v="859"/>
    <x v="1028"/>
    <x v="848"/>
    <n v="8524"/>
    <n v="152.58000000000001"/>
    <n v="97.44"/>
    <n v="1300591.92"/>
    <n v="830578.56"/>
    <n v="470013.36"/>
  </r>
  <r>
    <x v="1"/>
    <x v="139"/>
    <x v="11"/>
    <x v="1"/>
    <x v="2"/>
    <x v="860"/>
    <x v="1029"/>
    <x v="165"/>
    <n v="9311"/>
    <n v="668.27"/>
    <n v="502.54"/>
    <n v="6222261.9699999997"/>
    <n v="4679149.9400000004"/>
    <n v="1543112.03"/>
  </r>
  <r>
    <x v="5"/>
    <x v="145"/>
    <x v="6"/>
    <x v="0"/>
    <x v="3"/>
    <x v="861"/>
    <x v="1030"/>
    <x v="849"/>
    <n v="802"/>
    <n v="651.21"/>
    <n v="524.96"/>
    <n v="522270.42"/>
    <n v="421017.92"/>
    <n v="101252.5"/>
  </r>
  <r>
    <x v="2"/>
    <x v="121"/>
    <x v="8"/>
    <x v="1"/>
    <x v="3"/>
    <x v="578"/>
    <x v="1031"/>
    <x v="271"/>
    <n v="1752"/>
    <n v="421.89"/>
    <n v="364.69"/>
    <n v="739151.28"/>
    <n v="638936.88"/>
    <n v="100214.39999999999"/>
  </r>
  <r>
    <x v="1"/>
    <x v="77"/>
    <x v="0"/>
    <x v="0"/>
    <x v="3"/>
    <x v="303"/>
    <x v="1032"/>
    <x v="412"/>
    <n v="2948"/>
    <n v="255.28"/>
    <n v="159.41999999999999"/>
    <n v="752565.44"/>
    <n v="469970.16"/>
    <n v="282595.28000000003"/>
  </r>
  <r>
    <x v="2"/>
    <x v="155"/>
    <x v="9"/>
    <x v="1"/>
    <x v="2"/>
    <x v="862"/>
    <x v="1033"/>
    <x v="850"/>
    <n v="2205"/>
    <n v="9.33"/>
    <n v="6.92"/>
    <n v="20572.650000000001"/>
    <n v="15258.6"/>
    <n v="5314.05"/>
  </r>
  <r>
    <x v="2"/>
    <x v="121"/>
    <x v="9"/>
    <x v="1"/>
    <x v="3"/>
    <x v="863"/>
    <x v="1034"/>
    <x v="851"/>
    <n v="9373"/>
    <n v="9.33"/>
    <n v="6.92"/>
    <n v="87450.09"/>
    <n v="64861.16"/>
    <n v="22588.93"/>
  </r>
  <r>
    <x v="2"/>
    <x v="141"/>
    <x v="3"/>
    <x v="1"/>
    <x v="3"/>
    <x v="864"/>
    <x v="1035"/>
    <x v="583"/>
    <n v="1332"/>
    <n v="205.7"/>
    <n v="117.11"/>
    <n v="273992.40000000002"/>
    <n v="155990.51999999999"/>
    <n v="118001.88"/>
  </r>
  <r>
    <x v="1"/>
    <x v="142"/>
    <x v="4"/>
    <x v="1"/>
    <x v="2"/>
    <x v="691"/>
    <x v="1036"/>
    <x v="616"/>
    <n v="6993"/>
    <n v="81.73"/>
    <n v="56.67"/>
    <n v="571537.89"/>
    <n v="396293.31"/>
    <n v="175244.58"/>
  </r>
  <r>
    <x v="4"/>
    <x v="46"/>
    <x v="11"/>
    <x v="1"/>
    <x v="2"/>
    <x v="865"/>
    <x v="1037"/>
    <x v="852"/>
    <n v="2298"/>
    <n v="668.27"/>
    <n v="502.54"/>
    <n v="1535684.46"/>
    <n v="1154836.92"/>
    <n v="380847.54"/>
  </r>
  <r>
    <x v="1"/>
    <x v="132"/>
    <x v="3"/>
    <x v="1"/>
    <x v="0"/>
    <x v="866"/>
    <x v="1038"/>
    <x v="853"/>
    <n v="5222"/>
    <n v="205.7"/>
    <n v="117.11"/>
    <n v="1074165.3999999999"/>
    <n v="611548.42000000004"/>
    <n v="462616.98"/>
  </r>
  <r>
    <x v="2"/>
    <x v="38"/>
    <x v="4"/>
    <x v="0"/>
    <x v="0"/>
    <x v="867"/>
    <x v="1039"/>
    <x v="854"/>
    <n v="768"/>
    <n v="81.73"/>
    <n v="56.67"/>
    <n v="62768.639999999999"/>
    <n v="43522.559999999998"/>
    <n v="19246.080000000002"/>
  </r>
  <r>
    <x v="5"/>
    <x v="34"/>
    <x v="5"/>
    <x v="0"/>
    <x v="3"/>
    <x v="868"/>
    <x v="1040"/>
    <x v="194"/>
    <n v="5973"/>
    <n v="109.28"/>
    <n v="35.840000000000003"/>
    <n v="652729.43999999994"/>
    <n v="214072.32000000001"/>
    <n v="438657.12"/>
  </r>
  <r>
    <x v="5"/>
    <x v="114"/>
    <x v="7"/>
    <x v="1"/>
    <x v="2"/>
    <x v="869"/>
    <x v="1041"/>
    <x v="855"/>
    <n v="4904"/>
    <n v="437.2"/>
    <n v="263.33"/>
    <n v="2144028.7999999998"/>
    <n v="1291370.32"/>
    <n v="852658.48"/>
  </r>
  <r>
    <x v="1"/>
    <x v="89"/>
    <x v="7"/>
    <x v="1"/>
    <x v="1"/>
    <x v="757"/>
    <x v="1042"/>
    <x v="856"/>
    <n v="3661"/>
    <n v="437.2"/>
    <n v="263.33"/>
    <n v="1600589.2"/>
    <n v="964051.13"/>
    <n v="636538.06999999995"/>
  </r>
  <r>
    <x v="0"/>
    <x v="25"/>
    <x v="9"/>
    <x v="1"/>
    <x v="0"/>
    <x v="870"/>
    <x v="1043"/>
    <x v="660"/>
    <n v="5372"/>
    <n v="9.33"/>
    <n v="6.92"/>
    <n v="50120.76"/>
    <n v="37174.239999999998"/>
    <n v="12946.52"/>
  </r>
  <r>
    <x v="0"/>
    <x v="14"/>
    <x v="5"/>
    <x v="1"/>
    <x v="0"/>
    <x v="871"/>
    <x v="1044"/>
    <x v="789"/>
    <n v="5199"/>
    <n v="109.28"/>
    <n v="35.840000000000003"/>
    <n v="568146.72"/>
    <n v="186332.16"/>
    <n v="381814.56"/>
  </r>
  <r>
    <x v="0"/>
    <x v="76"/>
    <x v="1"/>
    <x v="0"/>
    <x v="2"/>
    <x v="872"/>
    <x v="1045"/>
    <x v="857"/>
    <n v="5335"/>
    <n v="152.58000000000001"/>
    <n v="97.44"/>
    <n v="814014.3"/>
    <n v="519842.4"/>
    <n v="294171.90000000002"/>
  </r>
  <r>
    <x v="1"/>
    <x v="17"/>
    <x v="11"/>
    <x v="0"/>
    <x v="1"/>
    <x v="39"/>
    <x v="1046"/>
    <x v="858"/>
    <n v="2"/>
    <n v="668.27"/>
    <n v="502.54"/>
    <n v="1336.54"/>
    <n v="1005.08"/>
    <n v="331.46"/>
  </r>
  <r>
    <x v="4"/>
    <x v="46"/>
    <x v="6"/>
    <x v="1"/>
    <x v="0"/>
    <x v="873"/>
    <x v="1047"/>
    <x v="859"/>
    <n v="457"/>
    <n v="651.21"/>
    <n v="524.96"/>
    <n v="297602.96999999997"/>
    <n v="239906.72"/>
    <n v="57696.25"/>
  </r>
  <r>
    <x v="5"/>
    <x v="58"/>
    <x v="1"/>
    <x v="0"/>
    <x v="0"/>
    <x v="874"/>
    <x v="1048"/>
    <x v="135"/>
    <n v="9984"/>
    <n v="152.58000000000001"/>
    <n v="97.44"/>
    <n v="1523358.72"/>
    <n v="972840.95999999996"/>
    <n v="550517.76000000001"/>
  </r>
  <r>
    <x v="2"/>
    <x v="104"/>
    <x v="3"/>
    <x v="0"/>
    <x v="2"/>
    <x v="694"/>
    <x v="1049"/>
    <x v="860"/>
    <n v="8902"/>
    <n v="205.7"/>
    <n v="117.11"/>
    <n v="1831141.4"/>
    <n v="1042513.22"/>
    <n v="788628.18"/>
  </r>
  <r>
    <x v="1"/>
    <x v="44"/>
    <x v="2"/>
    <x v="1"/>
    <x v="0"/>
    <x v="758"/>
    <x v="1050"/>
    <x v="79"/>
    <n v="9559"/>
    <n v="47.45"/>
    <n v="31.79"/>
    <n v="453574.55"/>
    <n v="303880.61"/>
    <n v="149693.94"/>
  </r>
  <r>
    <x v="0"/>
    <x v="19"/>
    <x v="3"/>
    <x v="1"/>
    <x v="2"/>
    <x v="806"/>
    <x v="1051"/>
    <x v="861"/>
    <n v="1335"/>
    <n v="205.7"/>
    <n v="117.11"/>
    <n v="274609.5"/>
    <n v="156341.85"/>
    <n v="118267.65"/>
  </r>
  <r>
    <x v="1"/>
    <x v="99"/>
    <x v="9"/>
    <x v="0"/>
    <x v="2"/>
    <x v="875"/>
    <x v="1052"/>
    <x v="862"/>
    <n v="5641"/>
    <n v="9.33"/>
    <n v="6.92"/>
    <n v="52630.53"/>
    <n v="39035.72"/>
    <n v="13594.81"/>
  </r>
  <r>
    <x v="0"/>
    <x v="134"/>
    <x v="3"/>
    <x v="1"/>
    <x v="2"/>
    <x v="876"/>
    <x v="1053"/>
    <x v="863"/>
    <n v="920"/>
    <n v="205.7"/>
    <n v="117.11"/>
    <n v="189244"/>
    <n v="107741.2"/>
    <n v="81502.8"/>
  </r>
  <r>
    <x v="1"/>
    <x v="148"/>
    <x v="0"/>
    <x v="1"/>
    <x v="3"/>
    <x v="686"/>
    <x v="1054"/>
    <x v="864"/>
    <n v="7644"/>
    <n v="255.28"/>
    <n v="159.41999999999999"/>
    <n v="1951360.32"/>
    <n v="1218606.48"/>
    <n v="732753.84"/>
  </r>
  <r>
    <x v="2"/>
    <x v="125"/>
    <x v="4"/>
    <x v="1"/>
    <x v="1"/>
    <x v="877"/>
    <x v="1055"/>
    <x v="500"/>
    <n v="3320"/>
    <n v="81.73"/>
    <n v="56.67"/>
    <n v="271343.59999999998"/>
    <n v="188144.4"/>
    <n v="83199.199999999997"/>
  </r>
  <r>
    <x v="5"/>
    <x v="154"/>
    <x v="3"/>
    <x v="1"/>
    <x v="2"/>
    <x v="878"/>
    <x v="1056"/>
    <x v="865"/>
    <n v="7482"/>
    <n v="205.7"/>
    <n v="117.11"/>
    <n v="1539047.4"/>
    <n v="876217.02"/>
    <n v="662830.38"/>
  </r>
  <r>
    <x v="1"/>
    <x v="55"/>
    <x v="2"/>
    <x v="1"/>
    <x v="1"/>
    <x v="879"/>
    <x v="1057"/>
    <x v="866"/>
    <n v="6699"/>
    <n v="47.45"/>
    <n v="31.79"/>
    <n v="317867.55"/>
    <n v="212961.21"/>
    <n v="104906.34"/>
  </r>
  <r>
    <x v="1"/>
    <x v="148"/>
    <x v="7"/>
    <x v="1"/>
    <x v="0"/>
    <x v="880"/>
    <x v="1058"/>
    <x v="146"/>
    <n v="9569"/>
    <n v="437.2"/>
    <n v="263.33"/>
    <n v="4183566.8"/>
    <n v="2519804.77"/>
    <n v="1663762.03"/>
  </r>
  <r>
    <x v="1"/>
    <x v="136"/>
    <x v="7"/>
    <x v="1"/>
    <x v="3"/>
    <x v="881"/>
    <x v="1059"/>
    <x v="456"/>
    <n v="1723"/>
    <n v="437.2"/>
    <n v="263.33"/>
    <n v="753295.6"/>
    <n v="453717.59"/>
    <n v="299578.01"/>
  </r>
  <r>
    <x v="5"/>
    <x v="84"/>
    <x v="11"/>
    <x v="1"/>
    <x v="2"/>
    <x v="882"/>
    <x v="1060"/>
    <x v="142"/>
    <n v="820"/>
    <n v="668.27"/>
    <n v="502.54"/>
    <n v="547981.4"/>
    <n v="412082.8"/>
    <n v="135898.6"/>
  </r>
  <r>
    <x v="2"/>
    <x v="144"/>
    <x v="0"/>
    <x v="0"/>
    <x v="3"/>
    <x v="883"/>
    <x v="1061"/>
    <x v="867"/>
    <n v="1554"/>
    <n v="255.28"/>
    <n v="159.41999999999999"/>
    <n v="396705.12"/>
    <n v="247738.68"/>
    <n v="148966.44"/>
  </r>
  <r>
    <x v="5"/>
    <x v="98"/>
    <x v="5"/>
    <x v="0"/>
    <x v="3"/>
    <x v="884"/>
    <x v="1062"/>
    <x v="868"/>
    <n v="647"/>
    <n v="109.28"/>
    <n v="35.840000000000003"/>
    <n v="70704.160000000003"/>
    <n v="23188.48"/>
    <n v="47515.68"/>
  </r>
  <r>
    <x v="1"/>
    <x v="44"/>
    <x v="0"/>
    <x v="1"/>
    <x v="2"/>
    <x v="885"/>
    <x v="1063"/>
    <x v="869"/>
    <n v="1856"/>
    <n v="255.28"/>
    <n v="159.41999999999999"/>
    <n v="473799.67999999999"/>
    <n v="295883.52000000002"/>
    <n v="177916.16"/>
  </r>
  <r>
    <x v="3"/>
    <x v="30"/>
    <x v="9"/>
    <x v="0"/>
    <x v="2"/>
    <x v="886"/>
    <x v="1064"/>
    <x v="870"/>
    <n v="966"/>
    <n v="9.33"/>
    <n v="6.92"/>
    <n v="9012.7800000000007"/>
    <n v="6684.72"/>
    <n v="2328.06"/>
  </r>
  <r>
    <x v="2"/>
    <x v="170"/>
    <x v="6"/>
    <x v="1"/>
    <x v="0"/>
    <x v="887"/>
    <x v="1065"/>
    <x v="871"/>
    <n v="795"/>
    <n v="651.21"/>
    <n v="524.96"/>
    <n v="517711.95"/>
    <n v="417343.2"/>
    <n v="100368.75"/>
  </r>
  <r>
    <x v="1"/>
    <x v="179"/>
    <x v="1"/>
    <x v="1"/>
    <x v="2"/>
    <x v="888"/>
    <x v="1066"/>
    <x v="872"/>
    <n v="6191"/>
    <n v="152.58000000000001"/>
    <n v="97.44"/>
    <n v="944622.78"/>
    <n v="603251.04"/>
    <n v="341371.74"/>
  </r>
  <r>
    <x v="1"/>
    <x v="140"/>
    <x v="9"/>
    <x v="1"/>
    <x v="3"/>
    <x v="889"/>
    <x v="1067"/>
    <x v="873"/>
    <n v="9034"/>
    <n v="9.33"/>
    <n v="6.92"/>
    <n v="84287.22"/>
    <n v="62515.28"/>
    <n v="21771.94"/>
  </r>
  <r>
    <x v="4"/>
    <x v="160"/>
    <x v="2"/>
    <x v="1"/>
    <x v="1"/>
    <x v="890"/>
    <x v="1068"/>
    <x v="874"/>
    <n v="3235"/>
    <n v="47.45"/>
    <n v="31.79"/>
    <n v="153500.75"/>
    <n v="102840.65"/>
    <n v="50660.1"/>
  </r>
  <r>
    <x v="1"/>
    <x v="80"/>
    <x v="6"/>
    <x v="0"/>
    <x v="3"/>
    <x v="891"/>
    <x v="1069"/>
    <x v="875"/>
    <n v="9736"/>
    <n v="651.21"/>
    <n v="524.96"/>
    <n v="6340180.5599999996"/>
    <n v="5111010.5599999996"/>
    <n v="1229170"/>
  </r>
  <r>
    <x v="3"/>
    <x v="60"/>
    <x v="5"/>
    <x v="1"/>
    <x v="0"/>
    <x v="892"/>
    <x v="1070"/>
    <x v="876"/>
    <n v="1512"/>
    <n v="109.28"/>
    <n v="35.840000000000003"/>
    <n v="165231.35999999999"/>
    <n v="54190.080000000002"/>
    <n v="111041.28"/>
  </r>
  <r>
    <x v="0"/>
    <x v="72"/>
    <x v="9"/>
    <x v="1"/>
    <x v="3"/>
    <x v="893"/>
    <x v="1071"/>
    <x v="309"/>
    <n v="8567"/>
    <n v="9.33"/>
    <n v="6.92"/>
    <n v="79930.11"/>
    <n v="59283.64"/>
    <n v="20646.47"/>
  </r>
  <r>
    <x v="3"/>
    <x v="11"/>
    <x v="3"/>
    <x v="0"/>
    <x v="3"/>
    <x v="894"/>
    <x v="1072"/>
    <x v="207"/>
    <n v="2937"/>
    <n v="205.7"/>
    <n v="117.11"/>
    <n v="604140.9"/>
    <n v="343952.07"/>
    <n v="260188.83"/>
  </r>
  <r>
    <x v="2"/>
    <x v="82"/>
    <x v="7"/>
    <x v="1"/>
    <x v="1"/>
    <x v="895"/>
    <x v="1073"/>
    <x v="290"/>
    <n v="3690"/>
    <n v="437.2"/>
    <n v="263.33"/>
    <n v="1613268"/>
    <n v="971687.7"/>
    <n v="641580.30000000005"/>
  </r>
  <r>
    <x v="5"/>
    <x v="114"/>
    <x v="4"/>
    <x v="0"/>
    <x v="1"/>
    <x v="896"/>
    <x v="1074"/>
    <x v="877"/>
    <n v="1924"/>
    <n v="81.73"/>
    <n v="56.67"/>
    <n v="157248.51999999999"/>
    <n v="109033.08"/>
    <n v="48215.44"/>
  </r>
  <r>
    <x v="1"/>
    <x v="159"/>
    <x v="7"/>
    <x v="0"/>
    <x v="3"/>
    <x v="897"/>
    <x v="1075"/>
    <x v="878"/>
    <n v="5769"/>
    <n v="437.2"/>
    <n v="263.33"/>
    <n v="2522206.7999999998"/>
    <n v="1519150.77"/>
    <n v="1003056.03"/>
  </r>
  <r>
    <x v="1"/>
    <x v="139"/>
    <x v="5"/>
    <x v="0"/>
    <x v="0"/>
    <x v="898"/>
    <x v="1076"/>
    <x v="175"/>
    <n v="5386"/>
    <n v="109.28"/>
    <n v="35.840000000000003"/>
    <n v="588582.07999999996"/>
    <n v="193034.23999999999"/>
    <n v="395547.84"/>
  </r>
  <r>
    <x v="4"/>
    <x v="6"/>
    <x v="0"/>
    <x v="0"/>
    <x v="1"/>
    <x v="899"/>
    <x v="1077"/>
    <x v="208"/>
    <n v="7968"/>
    <n v="255.28"/>
    <n v="159.41999999999999"/>
    <n v="2034071.04"/>
    <n v="1270258.56"/>
    <n v="763812.48"/>
  </r>
  <r>
    <x v="1"/>
    <x v="116"/>
    <x v="11"/>
    <x v="0"/>
    <x v="3"/>
    <x v="900"/>
    <x v="1078"/>
    <x v="879"/>
    <n v="2738"/>
    <n v="668.27"/>
    <n v="502.54"/>
    <n v="1829723.26"/>
    <n v="1375954.52"/>
    <n v="453768.74"/>
  </r>
  <r>
    <x v="6"/>
    <x v="103"/>
    <x v="9"/>
    <x v="0"/>
    <x v="0"/>
    <x v="901"/>
    <x v="1079"/>
    <x v="720"/>
    <n v="5951"/>
    <n v="9.33"/>
    <n v="6.92"/>
    <n v="55522.83"/>
    <n v="41180.92"/>
    <n v="14341.91"/>
  </r>
  <r>
    <x v="4"/>
    <x v="46"/>
    <x v="9"/>
    <x v="1"/>
    <x v="1"/>
    <x v="902"/>
    <x v="1080"/>
    <x v="880"/>
    <n v="5894"/>
    <n v="9.33"/>
    <n v="6.92"/>
    <n v="54991.02"/>
    <n v="40786.480000000003"/>
    <n v="14204.54"/>
  </r>
  <r>
    <x v="5"/>
    <x v="127"/>
    <x v="7"/>
    <x v="1"/>
    <x v="0"/>
    <x v="609"/>
    <x v="1081"/>
    <x v="881"/>
    <n v="7883"/>
    <n v="437.2"/>
    <n v="263.33"/>
    <n v="3446447.6"/>
    <n v="2075830.39"/>
    <n v="1370617.21"/>
  </r>
  <r>
    <x v="5"/>
    <x v="145"/>
    <x v="7"/>
    <x v="1"/>
    <x v="1"/>
    <x v="220"/>
    <x v="1082"/>
    <x v="882"/>
    <n v="9268"/>
    <n v="437.2"/>
    <n v="263.33"/>
    <n v="4051969.6"/>
    <n v="2440542.44"/>
    <n v="1611427.16"/>
  </r>
  <r>
    <x v="2"/>
    <x v="48"/>
    <x v="11"/>
    <x v="0"/>
    <x v="3"/>
    <x v="107"/>
    <x v="1083"/>
    <x v="883"/>
    <n v="4427"/>
    <n v="668.27"/>
    <n v="502.54"/>
    <n v="2958431.29"/>
    <n v="2224744.58"/>
    <n v="733686.71"/>
  </r>
  <r>
    <x v="1"/>
    <x v="168"/>
    <x v="5"/>
    <x v="1"/>
    <x v="0"/>
    <x v="903"/>
    <x v="1084"/>
    <x v="884"/>
    <n v="9773"/>
    <n v="109.28"/>
    <n v="35.840000000000003"/>
    <n v="1067993.44"/>
    <n v="350264.32000000001"/>
    <n v="717729.12"/>
  </r>
  <r>
    <x v="5"/>
    <x v="131"/>
    <x v="11"/>
    <x v="1"/>
    <x v="1"/>
    <x v="382"/>
    <x v="1085"/>
    <x v="885"/>
    <n v="8748"/>
    <n v="668.27"/>
    <n v="502.54"/>
    <n v="5846025.96"/>
    <n v="4396219.92"/>
    <n v="1449806.04"/>
  </r>
  <r>
    <x v="5"/>
    <x v="149"/>
    <x v="9"/>
    <x v="0"/>
    <x v="0"/>
    <x v="904"/>
    <x v="1086"/>
    <x v="434"/>
    <n v="6825"/>
    <n v="9.33"/>
    <n v="6.92"/>
    <n v="63677.25"/>
    <n v="47229"/>
    <n v="16448.25"/>
  </r>
  <r>
    <x v="5"/>
    <x v="34"/>
    <x v="11"/>
    <x v="0"/>
    <x v="3"/>
    <x v="33"/>
    <x v="1087"/>
    <x v="886"/>
    <n v="6510"/>
    <n v="668.27"/>
    <n v="502.54"/>
    <n v="4350437.7"/>
    <n v="3271535.4"/>
    <n v="1078902.3"/>
  </r>
  <r>
    <x v="5"/>
    <x v="150"/>
    <x v="4"/>
    <x v="0"/>
    <x v="0"/>
    <x v="905"/>
    <x v="1088"/>
    <x v="887"/>
    <n v="2337"/>
    <n v="81.73"/>
    <n v="56.67"/>
    <n v="191003.01"/>
    <n v="132437.79"/>
    <n v="58565.22"/>
  </r>
  <r>
    <x v="1"/>
    <x v="169"/>
    <x v="2"/>
    <x v="0"/>
    <x v="1"/>
    <x v="906"/>
    <x v="1089"/>
    <x v="629"/>
    <n v="5875"/>
    <n v="47.45"/>
    <n v="31.79"/>
    <n v="278768.75"/>
    <n v="186766.25"/>
    <n v="92002.5"/>
  </r>
  <r>
    <x v="1"/>
    <x v="80"/>
    <x v="9"/>
    <x v="0"/>
    <x v="2"/>
    <x v="20"/>
    <x v="1090"/>
    <x v="888"/>
    <n v="723"/>
    <n v="9.33"/>
    <n v="6.92"/>
    <n v="6745.59"/>
    <n v="5003.16"/>
    <n v="1742.43"/>
  </r>
  <r>
    <x v="6"/>
    <x v="103"/>
    <x v="6"/>
    <x v="0"/>
    <x v="0"/>
    <x v="525"/>
    <x v="1091"/>
    <x v="889"/>
    <n v="7510"/>
    <n v="651.21"/>
    <n v="524.96"/>
    <n v="4890587.0999999996"/>
    <n v="3942449.6"/>
    <n v="948137.5"/>
  </r>
  <r>
    <x v="5"/>
    <x v="130"/>
    <x v="1"/>
    <x v="0"/>
    <x v="0"/>
    <x v="907"/>
    <x v="1092"/>
    <x v="890"/>
    <n v="8897"/>
    <n v="152.58000000000001"/>
    <n v="97.44"/>
    <n v="1357504.26"/>
    <n v="866923.68"/>
    <n v="490580.58"/>
  </r>
  <r>
    <x v="2"/>
    <x v="65"/>
    <x v="3"/>
    <x v="1"/>
    <x v="0"/>
    <x v="908"/>
    <x v="1093"/>
    <x v="891"/>
    <n v="4577"/>
    <n v="205.7"/>
    <n v="117.11"/>
    <n v="941488.9"/>
    <n v="536012.47"/>
    <n v="405476.43"/>
  </r>
  <r>
    <x v="5"/>
    <x v="53"/>
    <x v="10"/>
    <x v="0"/>
    <x v="0"/>
    <x v="909"/>
    <x v="1094"/>
    <x v="374"/>
    <n v="6274"/>
    <n v="154.06"/>
    <n v="90.93"/>
    <n v="966572.44"/>
    <n v="570494.81999999995"/>
    <n v="396077.62"/>
  </r>
  <r>
    <x v="3"/>
    <x v="61"/>
    <x v="9"/>
    <x v="0"/>
    <x v="1"/>
    <x v="910"/>
    <x v="1095"/>
    <x v="511"/>
    <n v="2742"/>
    <n v="9.33"/>
    <n v="6.92"/>
    <n v="25582.86"/>
    <n v="18974.64"/>
    <n v="6608.22"/>
  </r>
  <r>
    <x v="5"/>
    <x v="54"/>
    <x v="1"/>
    <x v="1"/>
    <x v="2"/>
    <x v="911"/>
    <x v="1096"/>
    <x v="540"/>
    <n v="4767"/>
    <n v="152.58000000000001"/>
    <n v="97.44"/>
    <n v="727348.86"/>
    <n v="464496.48"/>
    <n v="262852.38"/>
  </r>
  <r>
    <x v="3"/>
    <x v="151"/>
    <x v="10"/>
    <x v="1"/>
    <x v="3"/>
    <x v="912"/>
    <x v="1097"/>
    <x v="254"/>
    <n v="167"/>
    <n v="154.06"/>
    <n v="90.93"/>
    <n v="25728.02"/>
    <n v="15185.31"/>
    <n v="10542.71"/>
  </r>
  <r>
    <x v="1"/>
    <x v="86"/>
    <x v="5"/>
    <x v="1"/>
    <x v="3"/>
    <x v="913"/>
    <x v="1098"/>
    <x v="892"/>
    <n v="8790"/>
    <n v="109.28"/>
    <n v="35.840000000000003"/>
    <n v="960571.2"/>
    <n v="315033.59999999998"/>
    <n v="645537.6"/>
  </r>
  <r>
    <x v="4"/>
    <x v="46"/>
    <x v="9"/>
    <x v="0"/>
    <x v="3"/>
    <x v="914"/>
    <x v="1099"/>
    <x v="514"/>
    <n v="7517"/>
    <n v="9.33"/>
    <n v="6.92"/>
    <n v="70133.61"/>
    <n v="52017.64"/>
    <n v="18115.97"/>
  </r>
  <r>
    <x v="1"/>
    <x v="157"/>
    <x v="11"/>
    <x v="0"/>
    <x v="0"/>
    <x v="915"/>
    <x v="1100"/>
    <x v="893"/>
    <n v="5258"/>
    <n v="668.27"/>
    <n v="502.54"/>
    <n v="3513763.66"/>
    <n v="2642355.3199999998"/>
    <n v="871408.34"/>
  </r>
  <r>
    <x v="1"/>
    <x v="152"/>
    <x v="2"/>
    <x v="0"/>
    <x v="3"/>
    <x v="916"/>
    <x v="1101"/>
    <x v="894"/>
    <n v="7955"/>
    <n v="47.45"/>
    <n v="31.79"/>
    <n v="377464.75"/>
    <n v="252889.45"/>
    <n v="124575.3"/>
  </r>
  <r>
    <x v="0"/>
    <x v="25"/>
    <x v="11"/>
    <x v="1"/>
    <x v="1"/>
    <x v="917"/>
    <x v="1102"/>
    <x v="895"/>
    <n v="3584"/>
    <n v="668.27"/>
    <n v="502.54"/>
    <n v="2395079.6800000002"/>
    <n v="1801103.3600000001"/>
    <n v="593976.31999999995"/>
  </r>
  <r>
    <x v="1"/>
    <x v="22"/>
    <x v="5"/>
    <x v="1"/>
    <x v="2"/>
    <x v="436"/>
    <x v="1103"/>
    <x v="268"/>
    <n v="7147"/>
    <n v="109.28"/>
    <n v="35.840000000000003"/>
    <n v="781024.16"/>
    <n v="256148.48000000001"/>
    <n v="524875.68000000005"/>
  </r>
  <r>
    <x v="6"/>
    <x v="171"/>
    <x v="11"/>
    <x v="0"/>
    <x v="0"/>
    <x v="918"/>
    <x v="1104"/>
    <x v="275"/>
    <n v="5683"/>
    <n v="668.27"/>
    <n v="502.54"/>
    <n v="3797778.41"/>
    <n v="2855934.82"/>
    <n v="941843.59"/>
  </r>
  <r>
    <x v="0"/>
    <x v="134"/>
    <x v="3"/>
    <x v="1"/>
    <x v="1"/>
    <x v="326"/>
    <x v="1105"/>
    <x v="896"/>
    <n v="3257"/>
    <n v="205.7"/>
    <n v="117.11"/>
    <n v="669964.9"/>
    <n v="381427.27"/>
    <n v="288537.63"/>
  </r>
  <r>
    <x v="5"/>
    <x v="131"/>
    <x v="10"/>
    <x v="0"/>
    <x v="3"/>
    <x v="919"/>
    <x v="1106"/>
    <x v="398"/>
    <n v="5968"/>
    <n v="154.06"/>
    <n v="90.93"/>
    <n v="919430.08"/>
    <n v="542670.24"/>
    <n v="376759.84"/>
  </r>
  <r>
    <x v="5"/>
    <x v="34"/>
    <x v="2"/>
    <x v="1"/>
    <x v="2"/>
    <x v="435"/>
    <x v="1107"/>
    <x v="192"/>
    <n v="6947"/>
    <n v="47.45"/>
    <n v="31.79"/>
    <n v="329635.15000000002"/>
    <n v="220845.13"/>
    <n v="108790.02"/>
  </r>
  <r>
    <x v="4"/>
    <x v="143"/>
    <x v="0"/>
    <x v="0"/>
    <x v="2"/>
    <x v="813"/>
    <x v="1108"/>
    <x v="897"/>
    <n v="1354"/>
    <n v="255.28"/>
    <n v="159.41999999999999"/>
    <n v="345649.12"/>
    <n v="215854.68"/>
    <n v="129794.44"/>
  </r>
  <r>
    <x v="6"/>
    <x v="103"/>
    <x v="0"/>
    <x v="1"/>
    <x v="3"/>
    <x v="920"/>
    <x v="1109"/>
    <x v="144"/>
    <n v="1382"/>
    <n v="255.28"/>
    <n v="159.41999999999999"/>
    <n v="352796.96"/>
    <n v="220318.44"/>
    <n v="132478.51999999999"/>
  </r>
  <r>
    <x v="1"/>
    <x v="152"/>
    <x v="2"/>
    <x v="1"/>
    <x v="2"/>
    <x v="921"/>
    <x v="1110"/>
    <x v="898"/>
    <n v="1255"/>
    <n v="47.45"/>
    <n v="31.79"/>
    <n v="59549.75"/>
    <n v="39896.449999999997"/>
    <n v="19653.3"/>
  </r>
  <r>
    <x v="1"/>
    <x v="169"/>
    <x v="2"/>
    <x v="1"/>
    <x v="0"/>
    <x v="922"/>
    <x v="1111"/>
    <x v="587"/>
    <n v="2227"/>
    <n v="47.45"/>
    <n v="31.79"/>
    <n v="105671.15"/>
    <n v="70796.33"/>
    <n v="34874.82"/>
  </r>
  <r>
    <x v="4"/>
    <x v="95"/>
    <x v="2"/>
    <x v="1"/>
    <x v="0"/>
    <x v="441"/>
    <x v="1112"/>
    <x v="521"/>
    <n v="7585"/>
    <n v="47.45"/>
    <n v="31.79"/>
    <n v="359908.25"/>
    <n v="241127.15"/>
    <n v="118781.1"/>
  </r>
  <r>
    <x v="0"/>
    <x v="69"/>
    <x v="2"/>
    <x v="1"/>
    <x v="1"/>
    <x v="504"/>
    <x v="1113"/>
    <x v="899"/>
    <n v="7645"/>
    <n v="47.45"/>
    <n v="31.79"/>
    <n v="362755.25"/>
    <n v="243034.55"/>
    <n v="119720.7"/>
  </r>
  <r>
    <x v="0"/>
    <x v="1"/>
    <x v="11"/>
    <x v="0"/>
    <x v="2"/>
    <x v="923"/>
    <x v="1114"/>
    <x v="578"/>
    <n v="4757"/>
    <n v="668.27"/>
    <n v="502.54"/>
    <n v="3178960.39"/>
    <n v="2390582.7799999998"/>
    <n v="788377.61"/>
  </r>
  <r>
    <x v="5"/>
    <x v="105"/>
    <x v="3"/>
    <x v="1"/>
    <x v="0"/>
    <x v="924"/>
    <x v="1115"/>
    <x v="642"/>
    <n v="8301"/>
    <n v="205.7"/>
    <n v="117.11"/>
    <n v="1707515.7"/>
    <n v="972130.11"/>
    <n v="735385.59"/>
  </r>
  <r>
    <x v="2"/>
    <x v="102"/>
    <x v="11"/>
    <x v="0"/>
    <x v="2"/>
    <x v="925"/>
    <x v="1116"/>
    <x v="900"/>
    <n v="9687"/>
    <n v="668.27"/>
    <n v="502.54"/>
    <n v="6473531.4900000002"/>
    <n v="4868104.9800000004"/>
    <n v="1605426.51"/>
  </r>
  <r>
    <x v="2"/>
    <x v="147"/>
    <x v="3"/>
    <x v="1"/>
    <x v="3"/>
    <x v="926"/>
    <x v="1117"/>
    <x v="751"/>
    <n v="7358"/>
    <n v="205.7"/>
    <n v="117.11"/>
    <n v="1513540.6"/>
    <n v="861695.38"/>
    <n v="651845.22"/>
  </r>
  <r>
    <x v="3"/>
    <x v="20"/>
    <x v="2"/>
    <x v="0"/>
    <x v="1"/>
    <x v="434"/>
    <x v="1118"/>
    <x v="901"/>
    <n v="1788"/>
    <n v="47.45"/>
    <n v="31.79"/>
    <n v="84840.6"/>
    <n v="56840.52"/>
    <n v="28000.080000000002"/>
  </r>
  <r>
    <x v="0"/>
    <x v="181"/>
    <x v="4"/>
    <x v="1"/>
    <x v="3"/>
    <x v="511"/>
    <x v="1119"/>
    <x v="902"/>
    <n v="481"/>
    <n v="81.73"/>
    <n v="56.67"/>
    <n v="39312.129999999997"/>
    <n v="27258.27"/>
    <n v="12053.86"/>
  </r>
  <r>
    <x v="1"/>
    <x v="67"/>
    <x v="10"/>
    <x v="1"/>
    <x v="0"/>
    <x v="403"/>
    <x v="1120"/>
    <x v="410"/>
    <n v="2973"/>
    <n v="154.06"/>
    <n v="90.93"/>
    <n v="458020.38"/>
    <n v="270334.89"/>
    <n v="187685.49"/>
  </r>
  <r>
    <x v="0"/>
    <x v="25"/>
    <x v="11"/>
    <x v="0"/>
    <x v="1"/>
    <x v="927"/>
    <x v="1121"/>
    <x v="143"/>
    <n v="5833"/>
    <n v="668.27"/>
    <n v="502.54"/>
    <n v="3898018.91"/>
    <n v="2931315.82"/>
    <n v="966703.09"/>
  </r>
  <r>
    <x v="1"/>
    <x v="77"/>
    <x v="11"/>
    <x v="0"/>
    <x v="1"/>
    <x v="401"/>
    <x v="1122"/>
    <x v="903"/>
    <n v="7658"/>
    <n v="668.27"/>
    <n v="502.54"/>
    <n v="5117611.66"/>
    <n v="3848451.32"/>
    <n v="1269160.3400000001"/>
  </r>
  <r>
    <x v="5"/>
    <x v="74"/>
    <x v="4"/>
    <x v="1"/>
    <x v="0"/>
    <x v="167"/>
    <x v="1123"/>
    <x v="904"/>
    <n v="4079"/>
    <n v="81.73"/>
    <n v="56.67"/>
    <n v="333376.67"/>
    <n v="231156.93"/>
    <n v="102219.74"/>
  </r>
  <r>
    <x v="5"/>
    <x v="161"/>
    <x v="9"/>
    <x v="1"/>
    <x v="0"/>
    <x v="928"/>
    <x v="1124"/>
    <x v="208"/>
    <n v="2756"/>
    <n v="9.33"/>
    <n v="6.92"/>
    <n v="25713.48"/>
    <n v="19071.52"/>
    <n v="6641.96"/>
  </r>
  <r>
    <x v="1"/>
    <x v="85"/>
    <x v="2"/>
    <x v="0"/>
    <x v="0"/>
    <x v="929"/>
    <x v="1125"/>
    <x v="905"/>
    <n v="8383"/>
    <n v="47.45"/>
    <n v="31.79"/>
    <n v="397773.35"/>
    <n v="266495.57"/>
    <n v="131277.78"/>
  </r>
  <r>
    <x v="0"/>
    <x v="119"/>
    <x v="10"/>
    <x v="0"/>
    <x v="3"/>
    <x v="307"/>
    <x v="1126"/>
    <x v="560"/>
    <n v="7681"/>
    <n v="154.06"/>
    <n v="90.93"/>
    <n v="1183334.8600000001"/>
    <n v="698433.33"/>
    <n v="484901.53"/>
  </r>
  <r>
    <x v="3"/>
    <x v="8"/>
    <x v="10"/>
    <x v="1"/>
    <x v="3"/>
    <x v="930"/>
    <x v="1127"/>
    <x v="214"/>
    <n v="4408"/>
    <n v="154.06"/>
    <n v="90.93"/>
    <n v="679096.48"/>
    <n v="400819.44"/>
    <n v="278277.03999999998"/>
  </r>
  <r>
    <x v="1"/>
    <x v="152"/>
    <x v="11"/>
    <x v="0"/>
    <x v="3"/>
    <x v="931"/>
    <x v="1128"/>
    <x v="355"/>
    <n v="4348"/>
    <n v="668.27"/>
    <n v="502.54"/>
    <n v="2905637.96"/>
    <n v="2185043.92"/>
    <n v="720594.04"/>
  </r>
  <r>
    <x v="5"/>
    <x v="161"/>
    <x v="0"/>
    <x v="1"/>
    <x v="0"/>
    <x v="932"/>
    <x v="1129"/>
    <x v="161"/>
    <n v="319"/>
    <n v="255.28"/>
    <n v="159.41999999999999"/>
    <n v="81434.320000000007"/>
    <n v="50854.98"/>
    <n v="30579.34"/>
  </r>
  <r>
    <x v="1"/>
    <x v="152"/>
    <x v="0"/>
    <x v="0"/>
    <x v="0"/>
    <x v="933"/>
    <x v="1130"/>
    <x v="906"/>
    <n v="7170"/>
    <n v="255.28"/>
    <n v="159.41999999999999"/>
    <n v="1830357.6"/>
    <n v="1143041.3999999999"/>
    <n v="687316.2"/>
  </r>
  <r>
    <x v="5"/>
    <x v="154"/>
    <x v="3"/>
    <x v="0"/>
    <x v="1"/>
    <x v="934"/>
    <x v="1131"/>
    <x v="432"/>
    <n v="6781"/>
    <n v="205.7"/>
    <n v="117.11"/>
    <n v="1394851.7"/>
    <n v="794122.91"/>
    <n v="600728.79"/>
  </r>
  <r>
    <x v="1"/>
    <x v="81"/>
    <x v="11"/>
    <x v="0"/>
    <x v="3"/>
    <x v="935"/>
    <x v="1132"/>
    <x v="104"/>
    <n v="3062"/>
    <n v="668.27"/>
    <n v="502.54"/>
    <n v="2046242.74"/>
    <n v="1538777.48"/>
    <n v="507465.26"/>
  </r>
  <r>
    <x v="1"/>
    <x v="2"/>
    <x v="9"/>
    <x v="1"/>
    <x v="0"/>
    <x v="936"/>
    <x v="1133"/>
    <x v="907"/>
    <n v="6956"/>
    <n v="9.33"/>
    <n v="6.92"/>
    <n v="64899.48"/>
    <n v="48135.519999999997"/>
    <n v="16763.96"/>
  </r>
  <r>
    <x v="5"/>
    <x v="28"/>
    <x v="2"/>
    <x v="0"/>
    <x v="2"/>
    <x v="937"/>
    <x v="1134"/>
    <x v="908"/>
    <n v="1437"/>
    <n v="47.45"/>
    <n v="31.79"/>
    <n v="68185.649999999994"/>
    <n v="45682.23"/>
    <n v="22503.42"/>
  </r>
  <r>
    <x v="1"/>
    <x v="109"/>
    <x v="0"/>
    <x v="0"/>
    <x v="3"/>
    <x v="938"/>
    <x v="1135"/>
    <x v="292"/>
    <n v="6509"/>
    <n v="255.28"/>
    <n v="159.41999999999999"/>
    <n v="1661617.52"/>
    <n v="1037664.78"/>
    <n v="623952.74"/>
  </r>
  <r>
    <x v="0"/>
    <x v="135"/>
    <x v="4"/>
    <x v="1"/>
    <x v="3"/>
    <x v="813"/>
    <x v="1136"/>
    <x v="733"/>
    <n v="4209"/>
    <n v="81.73"/>
    <n v="56.67"/>
    <n v="344001.57"/>
    <n v="238524.03"/>
    <n v="105477.54"/>
  </r>
  <r>
    <x v="1"/>
    <x v="116"/>
    <x v="5"/>
    <x v="0"/>
    <x v="1"/>
    <x v="939"/>
    <x v="1137"/>
    <x v="909"/>
    <n v="3605"/>
    <n v="109.28"/>
    <n v="35.840000000000003"/>
    <n v="393954.4"/>
    <n v="129203.2"/>
    <n v="264751.2"/>
  </r>
  <r>
    <x v="1"/>
    <x v="64"/>
    <x v="10"/>
    <x v="0"/>
    <x v="1"/>
    <x v="454"/>
    <x v="1138"/>
    <x v="821"/>
    <n v="5794"/>
    <n v="154.06"/>
    <n v="90.93"/>
    <n v="892623.64"/>
    <n v="526848.42000000004"/>
    <n v="365775.22"/>
  </r>
  <r>
    <x v="2"/>
    <x v="4"/>
    <x v="6"/>
    <x v="1"/>
    <x v="3"/>
    <x v="325"/>
    <x v="1139"/>
    <x v="740"/>
    <n v="8906"/>
    <n v="651.21"/>
    <n v="524.96"/>
    <n v="5799676.2599999998"/>
    <n v="4675293.76"/>
    <n v="1124382.5"/>
  </r>
  <r>
    <x v="3"/>
    <x v="30"/>
    <x v="4"/>
    <x v="0"/>
    <x v="0"/>
    <x v="179"/>
    <x v="1140"/>
    <x v="910"/>
    <n v="3104"/>
    <n v="81.73"/>
    <n v="56.67"/>
    <n v="253689.92"/>
    <n v="175903.68"/>
    <n v="77786.240000000005"/>
  </r>
  <r>
    <x v="1"/>
    <x v="33"/>
    <x v="5"/>
    <x v="0"/>
    <x v="3"/>
    <x v="940"/>
    <x v="1141"/>
    <x v="590"/>
    <n v="5578"/>
    <n v="109.28"/>
    <n v="35.840000000000003"/>
    <n v="609563.84"/>
    <n v="199915.51999999999"/>
    <n v="409648.32"/>
  </r>
  <r>
    <x v="5"/>
    <x v="78"/>
    <x v="8"/>
    <x v="1"/>
    <x v="0"/>
    <x v="707"/>
    <x v="1142"/>
    <x v="704"/>
    <n v="5553"/>
    <n v="421.89"/>
    <n v="364.69"/>
    <n v="2342755.17"/>
    <n v="2025123.57"/>
    <n v="317631.59999999998"/>
  </r>
  <r>
    <x v="1"/>
    <x v="67"/>
    <x v="6"/>
    <x v="1"/>
    <x v="1"/>
    <x v="941"/>
    <x v="1143"/>
    <x v="911"/>
    <n v="9284"/>
    <n v="651.21"/>
    <n v="524.96"/>
    <n v="6045833.6399999997"/>
    <n v="4873728.6399999997"/>
    <n v="1172105"/>
  </r>
  <r>
    <x v="5"/>
    <x v="92"/>
    <x v="2"/>
    <x v="1"/>
    <x v="0"/>
    <x v="942"/>
    <x v="1144"/>
    <x v="912"/>
    <n v="5057"/>
    <n v="47.45"/>
    <n v="31.79"/>
    <n v="239954.65"/>
    <n v="160762.03"/>
    <n v="79192.62"/>
  </r>
  <r>
    <x v="5"/>
    <x v="9"/>
    <x v="4"/>
    <x v="0"/>
    <x v="3"/>
    <x v="943"/>
    <x v="1145"/>
    <x v="913"/>
    <n v="8189"/>
    <n v="81.73"/>
    <n v="56.67"/>
    <n v="669286.97"/>
    <n v="464070.63"/>
    <n v="205216.34"/>
  </r>
  <r>
    <x v="1"/>
    <x v="148"/>
    <x v="4"/>
    <x v="1"/>
    <x v="1"/>
    <x v="944"/>
    <x v="1146"/>
    <x v="914"/>
    <n v="6028"/>
    <n v="81.73"/>
    <n v="56.67"/>
    <n v="492668.44"/>
    <n v="341606.76"/>
    <n v="151061.68"/>
  </r>
  <r>
    <x v="5"/>
    <x v="98"/>
    <x v="9"/>
    <x v="0"/>
    <x v="0"/>
    <x v="945"/>
    <x v="1147"/>
    <x v="91"/>
    <n v="2956"/>
    <n v="9.33"/>
    <n v="6.92"/>
    <n v="27579.48"/>
    <n v="20455.52"/>
    <n v="7123.96"/>
  </r>
  <r>
    <x v="1"/>
    <x v="64"/>
    <x v="5"/>
    <x v="1"/>
    <x v="3"/>
    <x v="95"/>
    <x v="1148"/>
    <x v="915"/>
    <n v="5382"/>
    <n v="109.28"/>
    <n v="35.840000000000003"/>
    <n v="588144.96"/>
    <n v="192890.88"/>
    <n v="395254.08"/>
  </r>
  <r>
    <x v="5"/>
    <x v="111"/>
    <x v="10"/>
    <x v="1"/>
    <x v="1"/>
    <x v="461"/>
    <x v="1149"/>
    <x v="916"/>
    <n v="6749"/>
    <n v="154.06"/>
    <n v="90.93"/>
    <n v="1039750.94"/>
    <n v="613686.56999999995"/>
    <n v="426064.37"/>
  </r>
  <r>
    <x v="1"/>
    <x v="152"/>
    <x v="5"/>
    <x v="1"/>
    <x v="2"/>
    <x v="946"/>
    <x v="1150"/>
    <x v="917"/>
    <n v="2531"/>
    <n v="109.28"/>
    <n v="35.840000000000003"/>
    <n v="276587.68"/>
    <n v="90711.039999999994"/>
    <n v="185876.64"/>
  </r>
  <r>
    <x v="5"/>
    <x v="58"/>
    <x v="9"/>
    <x v="0"/>
    <x v="1"/>
    <x v="947"/>
    <x v="1151"/>
    <x v="918"/>
    <n v="5233"/>
    <n v="9.33"/>
    <n v="6.92"/>
    <n v="48823.89"/>
    <n v="36212.36"/>
    <n v="12611.53"/>
  </r>
  <r>
    <x v="4"/>
    <x v="6"/>
    <x v="6"/>
    <x v="1"/>
    <x v="2"/>
    <x v="948"/>
    <x v="1152"/>
    <x v="566"/>
    <n v="9391"/>
    <n v="651.21"/>
    <n v="524.96"/>
    <n v="6115513.1100000003"/>
    <n v="4929899.3600000003"/>
    <n v="1185613.75"/>
  </r>
  <r>
    <x v="2"/>
    <x v="112"/>
    <x v="9"/>
    <x v="0"/>
    <x v="2"/>
    <x v="949"/>
    <x v="1153"/>
    <x v="301"/>
    <n v="6572"/>
    <n v="9.33"/>
    <n v="6.92"/>
    <n v="61316.76"/>
    <n v="45478.239999999998"/>
    <n v="15838.52"/>
  </r>
  <r>
    <x v="2"/>
    <x v="37"/>
    <x v="10"/>
    <x v="0"/>
    <x v="1"/>
    <x v="950"/>
    <x v="1154"/>
    <x v="556"/>
    <n v="374"/>
    <n v="154.06"/>
    <n v="90.93"/>
    <n v="57618.44"/>
    <n v="34007.82"/>
    <n v="23610.62"/>
  </r>
  <r>
    <x v="1"/>
    <x v="86"/>
    <x v="6"/>
    <x v="0"/>
    <x v="3"/>
    <x v="951"/>
    <x v="1155"/>
    <x v="356"/>
    <n v="1429"/>
    <n v="651.21"/>
    <n v="524.96"/>
    <n v="930579.09"/>
    <n v="750167.84"/>
    <n v="180411.25"/>
  </r>
  <r>
    <x v="1"/>
    <x v="89"/>
    <x v="0"/>
    <x v="1"/>
    <x v="2"/>
    <x v="952"/>
    <x v="1156"/>
    <x v="919"/>
    <n v="2396"/>
    <n v="255.28"/>
    <n v="159.41999999999999"/>
    <n v="611650.88"/>
    <n v="381970.32"/>
    <n v="229680.56"/>
  </r>
  <r>
    <x v="5"/>
    <x v="62"/>
    <x v="4"/>
    <x v="1"/>
    <x v="3"/>
    <x v="200"/>
    <x v="1157"/>
    <x v="920"/>
    <n v="2969"/>
    <n v="81.73"/>
    <n v="56.67"/>
    <n v="242656.37"/>
    <n v="168253.23"/>
    <n v="74403.14"/>
  </r>
  <r>
    <x v="2"/>
    <x v="48"/>
    <x v="8"/>
    <x v="1"/>
    <x v="3"/>
    <x v="322"/>
    <x v="1158"/>
    <x v="417"/>
    <n v="4870"/>
    <n v="421.89"/>
    <n v="364.69"/>
    <n v="2054604.3"/>
    <n v="1776040.3"/>
    <n v="278564"/>
  </r>
  <r>
    <x v="1"/>
    <x v="169"/>
    <x v="7"/>
    <x v="0"/>
    <x v="0"/>
    <x v="953"/>
    <x v="1159"/>
    <x v="110"/>
    <n v="6856"/>
    <n v="437.2"/>
    <n v="263.33"/>
    <n v="2997443.2"/>
    <n v="1805390.48"/>
    <n v="1192052.72"/>
  </r>
  <r>
    <x v="1"/>
    <x v="86"/>
    <x v="5"/>
    <x v="1"/>
    <x v="2"/>
    <x v="954"/>
    <x v="1160"/>
    <x v="494"/>
    <n v="9711"/>
    <n v="109.28"/>
    <n v="35.840000000000003"/>
    <n v="1061218.08"/>
    <n v="348042.23999999999"/>
    <n v="713175.84"/>
  </r>
  <r>
    <x v="6"/>
    <x v="103"/>
    <x v="4"/>
    <x v="1"/>
    <x v="2"/>
    <x v="621"/>
    <x v="1161"/>
    <x v="921"/>
    <n v="1253"/>
    <n v="81.73"/>
    <n v="56.67"/>
    <n v="102407.69"/>
    <n v="71007.509999999995"/>
    <n v="31400.18"/>
  </r>
  <r>
    <x v="5"/>
    <x v="98"/>
    <x v="8"/>
    <x v="1"/>
    <x v="2"/>
    <x v="955"/>
    <x v="1162"/>
    <x v="892"/>
    <n v="1332"/>
    <n v="421.89"/>
    <n v="364.69"/>
    <n v="561957.48"/>
    <n v="485767.08"/>
    <n v="76190.399999999994"/>
  </r>
  <r>
    <x v="4"/>
    <x v="23"/>
    <x v="11"/>
    <x v="0"/>
    <x v="0"/>
    <x v="326"/>
    <x v="1163"/>
    <x v="442"/>
    <n v="6826"/>
    <n v="668.27"/>
    <n v="502.54"/>
    <n v="4561611.0199999996"/>
    <n v="3430338.04"/>
    <n v="1131272.98"/>
  </r>
  <r>
    <x v="1"/>
    <x v="7"/>
    <x v="0"/>
    <x v="0"/>
    <x v="0"/>
    <x v="231"/>
    <x v="1164"/>
    <x v="416"/>
    <n v="6647"/>
    <n v="255.28"/>
    <n v="159.41999999999999"/>
    <n v="1696846.16"/>
    <n v="1059664.74"/>
    <n v="637181.42000000004"/>
  </r>
  <r>
    <x v="0"/>
    <x v="118"/>
    <x v="10"/>
    <x v="1"/>
    <x v="3"/>
    <x v="956"/>
    <x v="1165"/>
    <x v="922"/>
    <n v="6737"/>
    <n v="154.06"/>
    <n v="90.93"/>
    <n v="1037902.22"/>
    <n v="612595.41"/>
    <n v="425306.81"/>
  </r>
  <r>
    <x v="5"/>
    <x v="131"/>
    <x v="6"/>
    <x v="0"/>
    <x v="2"/>
    <x v="957"/>
    <x v="1166"/>
    <x v="923"/>
    <n v="5071"/>
    <n v="651.21"/>
    <n v="524.96"/>
    <n v="3302285.91"/>
    <n v="2662072.16"/>
    <n v="640213.75"/>
  </r>
  <r>
    <x v="5"/>
    <x v="145"/>
    <x v="3"/>
    <x v="1"/>
    <x v="0"/>
    <x v="764"/>
    <x v="1167"/>
    <x v="924"/>
    <n v="6652"/>
    <n v="205.7"/>
    <n v="117.11"/>
    <n v="1368316.4"/>
    <n v="779015.72"/>
    <n v="589300.68000000005"/>
  </r>
  <r>
    <x v="1"/>
    <x v="178"/>
    <x v="1"/>
    <x v="0"/>
    <x v="1"/>
    <x v="958"/>
    <x v="1168"/>
    <x v="791"/>
    <n v="8517"/>
    <n v="152.58000000000001"/>
    <n v="97.44"/>
    <n v="1299523.8600000001"/>
    <n v="829896.48"/>
    <n v="469627.38"/>
  </r>
  <r>
    <x v="1"/>
    <x v="136"/>
    <x v="9"/>
    <x v="0"/>
    <x v="0"/>
    <x v="959"/>
    <x v="1169"/>
    <x v="925"/>
    <n v="4734"/>
    <n v="9.33"/>
    <n v="6.92"/>
    <n v="44168.22"/>
    <n v="32759.279999999999"/>
    <n v="11408.94"/>
  </r>
  <r>
    <x v="2"/>
    <x v="37"/>
    <x v="11"/>
    <x v="0"/>
    <x v="1"/>
    <x v="915"/>
    <x v="1170"/>
    <x v="926"/>
    <n v="1400"/>
    <n v="668.27"/>
    <n v="502.54"/>
    <n v="935578"/>
    <n v="703556"/>
    <n v="232022"/>
  </r>
  <r>
    <x v="5"/>
    <x v="62"/>
    <x v="11"/>
    <x v="0"/>
    <x v="0"/>
    <x v="440"/>
    <x v="1171"/>
    <x v="927"/>
    <n v="1647"/>
    <n v="668.27"/>
    <n v="502.54"/>
    <n v="1100640.69"/>
    <n v="827683.38"/>
    <n v="272957.31"/>
  </r>
  <r>
    <x v="1"/>
    <x v="2"/>
    <x v="8"/>
    <x v="1"/>
    <x v="0"/>
    <x v="960"/>
    <x v="1172"/>
    <x v="928"/>
    <n v="634"/>
    <n v="421.89"/>
    <n v="364.69"/>
    <n v="267478.26"/>
    <n v="231213.46"/>
    <n v="36264.800000000003"/>
  </r>
  <r>
    <x v="6"/>
    <x v="18"/>
    <x v="10"/>
    <x v="1"/>
    <x v="1"/>
    <x v="961"/>
    <x v="1173"/>
    <x v="381"/>
    <n v="555"/>
    <n v="154.06"/>
    <n v="90.93"/>
    <n v="85503.3"/>
    <n v="50466.15"/>
    <n v="35037.15"/>
  </r>
  <r>
    <x v="1"/>
    <x v="7"/>
    <x v="10"/>
    <x v="0"/>
    <x v="0"/>
    <x v="962"/>
    <x v="1174"/>
    <x v="929"/>
    <n v="5633"/>
    <n v="154.06"/>
    <n v="90.93"/>
    <n v="867819.98"/>
    <n v="512208.69"/>
    <n v="355611.29"/>
  </r>
  <r>
    <x v="5"/>
    <x v="154"/>
    <x v="11"/>
    <x v="1"/>
    <x v="0"/>
    <x v="574"/>
    <x v="1175"/>
    <x v="930"/>
    <n v="7122"/>
    <n v="668.27"/>
    <n v="502.54"/>
    <n v="4759418.9400000004"/>
    <n v="3579089.88"/>
    <n v="1180329.06"/>
  </r>
  <r>
    <x v="1"/>
    <x v="43"/>
    <x v="9"/>
    <x v="0"/>
    <x v="2"/>
    <x v="963"/>
    <x v="1176"/>
    <x v="330"/>
    <n v="8310"/>
    <n v="9.33"/>
    <n v="6.92"/>
    <n v="77532.3"/>
    <n v="57505.2"/>
    <n v="20027.099999999999"/>
  </r>
  <r>
    <x v="3"/>
    <x v="163"/>
    <x v="0"/>
    <x v="1"/>
    <x v="0"/>
    <x v="964"/>
    <x v="1177"/>
    <x v="931"/>
    <n v="9513"/>
    <n v="255.28"/>
    <n v="159.41999999999999"/>
    <n v="2428478.64"/>
    <n v="1516562.46"/>
    <n v="911916.18"/>
  </r>
  <r>
    <x v="5"/>
    <x v="74"/>
    <x v="11"/>
    <x v="0"/>
    <x v="0"/>
    <x v="379"/>
    <x v="1178"/>
    <x v="932"/>
    <n v="3080"/>
    <n v="668.27"/>
    <n v="502.54"/>
    <n v="2058271.6"/>
    <n v="1547823.2"/>
    <n v="510448.4"/>
  </r>
  <r>
    <x v="3"/>
    <x v="163"/>
    <x v="9"/>
    <x v="1"/>
    <x v="0"/>
    <x v="965"/>
    <x v="1179"/>
    <x v="933"/>
    <n v="8392"/>
    <n v="9.33"/>
    <n v="6.92"/>
    <n v="78297.36"/>
    <n v="58072.639999999999"/>
    <n v="20224.72"/>
  </r>
  <r>
    <x v="5"/>
    <x v="150"/>
    <x v="9"/>
    <x v="0"/>
    <x v="1"/>
    <x v="7"/>
    <x v="1180"/>
    <x v="893"/>
    <n v="6858"/>
    <n v="9.33"/>
    <n v="6.92"/>
    <n v="63985.14"/>
    <n v="47457.36"/>
    <n v="16527.78"/>
  </r>
  <r>
    <x v="5"/>
    <x v="166"/>
    <x v="10"/>
    <x v="0"/>
    <x v="2"/>
    <x v="966"/>
    <x v="1181"/>
    <x v="743"/>
    <n v="6921"/>
    <n v="154.06"/>
    <n v="90.93"/>
    <n v="1066249.26"/>
    <n v="629326.53"/>
    <n v="436922.73"/>
  </r>
  <r>
    <x v="2"/>
    <x v="144"/>
    <x v="0"/>
    <x v="1"/>
    <x v="1"/>
    <x v="221"/>
    <x v="1182"/>
    <x v="798"/>
    <n v="9056"/>
    <n v="255.28"/>
    <n v="159.41999999999999"/>
    <n v="2311815.6800000002"/>
    <n v="1443707.52"/>
    <n v="868108.16"/>
  </r>
  <r>
    <x v="3"/>
    <x v="124"/>
    <x v="11"/>
    <x v="1"/>
    <x v="2"/>
    <x v="967"/>
    <x v="1183"/>
    <x v="934"/>
    <n v="767"/>
    <n v="668.27"/>
    <n v="502.54"/>
    <n v="512563.09"/>
    <n v="385448.18"/>
    <n v="127114.91"/>
  </r>
  <r>
    <x v="3"/>
    <x v="57"/>
    <x v="5"/>
    <x v="1"/>
    <x v="3"/>
    <x v="968"/>
    <x v="1184"/>
    <x v="921"/>
    <n v="1589"/>
    <n v="109.28"/>
    <n v="35.840000000000003"/>
    <n v="173645.92"/>
    <n v="56949.760000000002"/>
    <n v="116696.16"/>
  </r>
  <r>
    <x v="5"/>
    <x v="150"/>
    <x v="4"/>
    <x v="0"/>
    <x v="0"/>
    <x v="969"/>
    <x v="1185"/>
    <x v="935"/>
    <n v="8092"/>
    <n v="81.73"/>
    <n v="56.67"/>
    <n v="661359.16"/>
    <n v="458573.64"/>
    <n v="202785.52"/>
  </r>
  <r>
    <x v="1"/>
    <x v="136"/>
    <x v="10"/>
    <x v="0"/>
    <x v="1"/>
    <x v="350"/>
    <x v="1186"/>
    <x v="936"/>
    <n v="8872"/>
    <n v="154.06"/>
    <n v="90.93"/>
    <n v="1366820.32"/>
    <n v="806730.96"/>
    <n v="560089.36"/>
  </r>
  <r>
    <x v="1"/>
    <x v="120"/>
    <x v="7"/>
    <x v="1"/>
    <x v="1"/>
    <x v="750"/>
    <x v="1187"/>
    <x v="937"/>
    <n v="9560"/>
    <n v="437.2"/>
    <n v="263.33"/>
    <n v="4179632"/>
    <n v="2517434.7999999998"/>
    <n v="1662197.2"/>
  </r>
  <r>
    <x v="5"/>
    <x v="149"/>
    <x v="0"/>
    <x v="1"/>
    <x v="0"/>
    <x v="970"/>
    <x v="1188"/>
    <x v="938"/>
    <n v="7818"/>
    <n v="255.28"/>
    <n v="159.41999999999999"/>
    <n v="1995779.04"/>
    <n v="1246345.56"/>
    <n v="749433.48"/>
  </r>
  <r>
    <x v="0"/>
    <x v="49"/>
    <x v="3"/>
    <x v="0"/>
    <x v="1"/>
    <x v="198"/>
    <x v="1189"/>
    <x v="939"/>
    <n v="8336"/>
    <n v="205.7"/>
    <n v="117.11"/>
    <n v="1714715.2"/>
    <n v="976228.96"/>
    <n v="738486.24"/>
  </r>
  <r>
    <x v="1"/>
    <x v="139"/>
    <x v="0"/>
    <x v="0"/>
    <x v="0"/>
    <x v="971"/>
    <x v="1190"/>
    <x v="940"/>
    <n v="7840"/>
    <n v="255.28"/>
    <n v="159.41999999999999"/>
    <n v="2001395.2"/>
    <n v="1249852.8"/>
    <n v="751542.4"/>
  </r>
  <r>
    <x v="5"/>
    <x v="54"/>
    <x v="1"/>
    <x v="1"/>
    <x v="3"/>
    <x v="824"/>
    <x v="1191"/>
    <x v="941"/>
    <n v="85"/>
    <n v="152.58000000000001"/>
    <n v="97.44"/>
    <n v="12969.3"/>
    <n v="8282.4"/>
    <n v="4686.8999999999996"/>
  </r>
  <r>
    <x v="1"/>
    <x v="179"/>
    <x v="9"/>
    <x v="0"/>
    <x v="2"/>
    <x v="972"/>
    <x v="1192"/>
    <x v="783"/>
    <n v="855"/>
    <n v="9.33"/>
    <n v="6.92"/>
    <n v="7977.15"/>
    <n v="5916.6"/>
    <n v="2060.5500000000002"/>
  </r>
  <r>
    <x v="0"/>
    <x v="172"/>
    <x v="1"/>
    <x v="0"/>
    <x v="1"/>
    <x v="973"/>
    <x v="1193"/>
    <x v="942"/>
    <n v="2969"/>
    <n v="152.58000000000001"/>
    <n v="97.44"/>
    <n v="453010.02"/>
    <n v="289299.36"/>
    <n v="163710.66"/>
  </r>
  <r>
    <x v="3"/>
    <x v="30"/>
    <x v="9"/>
    <x v="0"/>
    <x v="0"/>
    <x v="974"/>
    <x v="1194"/>
    <x v="943"/>
    <n v="1274"/>
    <n v="9.33"/>
    <n v="6.92"/>
    <n v="11886.42"/>
    <n v="8816.08"/>
    <n v="3070.34"/>
  </r>
  <r>
    <x v="1"/>
    <x v="77"/>
    <x v="3"/>
    <x v="0"/>
    <x v="2"/>
    <x v="975"/>
    <x v="1195"/>
    <x v="888"/>
    <n v="7652"/>
    <n v="205.7"/>
    <n v="117.11"/>
    <n v="1574016.4"/>
    <n v="896125.72"/>
    <n v="677890.68"/>
  </r>
  <r>
    <x v="4"/>
    <x v="158"/>
    <x v="4"/>
    <x v="1"/>
    <x v="1"/>
    <x v="976"/>
    <x v="1196"/>
    <x v="944"/>
    <n v="6014"/>
    <n v="81.73"/>
    <n v="56.67"/>
    <n v="491524.22"/>
    <n v="340813.38"/>
    <n v="150710.84"/>
  </r>
  <r>
    <x v="3"/>
    <x v="110"/>
    <x v="9"/>
    <x v="1"/>
    <x v="1"/>
    <x v="564"/>
    <x v="1197"/>
    <x v="945"/>
    <n v="7300"/>
    <n v="9.33"/>
    <n v="6.92"/>
    <n v="68109"/>
    <n v="50516"/>
    <n v="17593"/>
  </r>
  <r>
    <x v="1"/>
    <x v="89"/>
    <x v="9"/>
    <x v="1"/>
    <x v="1"/>
    <x v="201"/>
    <x v="1198"/>
    <x v="946"/>
    <n v="4486"/>
    <n v="9.33"/>
    <n v="6.92"/>
    <n v="41854.379999999997"/>
    <n v="31043.119999999999"/>
    <n v="10811.26"/>
  </r>
  <r>
    <x v="3"/>
    <x v="24"/>
    <x v="0"/>
    <x v="0"/>
    <x v="0"/>
    <x v="977"/>
    <x v="1199"/>
    <x v="947"/>
    <n v="7576"/>
    <n v="255.28"/>
    <n v="159.41999999999999"/>
    <n v="1934001.28"/>
    <n v="1207765.92"/>
    <n v="726235.36"/>
  </r>
  <r>
    <x v="2"/>
    <x v="165"/>
    <x v="10"/>
    <x v="0"/>
    <x v="0"/>
    <x v="978"/>
    <x v="1200"/>
    <x v="797"/>
    <n v="8607"/>
    <n v="154.06"/>
    <n v="90.93"/>
    <n v="1325994.42"/>
    <n v="782634.51"/>
    <n v="543359.91"/>
  </r>
  <r>
    <x v="5"/>
    <x v="174"/>
    <x v="8"/>
    <x v="0"/>
    <x v="3"/>
    <x v="979"/>
    <x v="1201"/>
    <x v="571"/>
    <n v="6644"/>
    <n v="421.89"/>
    <n v="364.69"/>
    <n v="2803037.16"/>
    <n v="2423000.36"/>
    <n v="380036.8"/>
  </r>
  <r>
    <x v="1"/>
    <x v="169"/>
    <x v="10"/>
    <x v="0"/>
    <x v="3"/>
    <x v="980"/>
    <x v="1202"/>
    <x v="948"/>
    <n v="2789"/>
    <n v="154.06"/>
    <n v="90.93"/>
    <n v="429673.34"/>
    <n v="253603.77"/>
    <n v="176069.57"/>
  </r>
  <r>
    <x v="5"/>
    <x v="101"/>
    <x v="1"/>
    <x v="1"/>
    <x v="0"/>
    <x v="981"/>
    <x v="1203"/>
    <x v="330"/>
    <n v="5169"/>
    <n v="152.58000000000001"/>
    <n v="97.44"/>
    <n v="788686.02"/>
    <n v="503667.36"/>
    <n v="285018.65999999997"/>
  </r>
  <r>
    <x v="3"/>
    <x v="163"/>
    <x v="11"/>
    <x v="0"/>
    <x v="1"/>
    <x v="982"/>
    <x v="1204"/>
    <x v="187"/>
    <n v="3946"/>
    <n v="668.27"/>
    <n v="502.54"/>
    <n v="2636993.42"/>
    <n v="1983022.84"/>
    <n v="653970.57999999996"/>
  </r>
  <r>
    <x v="4"/>
    <x v="158"/>
    <x v="5"/>
    <x v="0"/>
    <x v="0"/>
    <x v="983"/>
    <x v="1205"/>
    <x v="949"/>
    <n v="6313"/>
    <n v="109.28"/>
    <n v="35.840000000000003"/>
    <n v="689884.64"/>
    <n v="226257.92000000001"/>
    <n v="463626.72"/>
  </r>
  <r>
    <x v="1"/>
    <x v="178"/>
    <x v="8"/>
    <x v="1"/>
    <x v="1"/>
    <x v="984"/>
    <x v="1206"/>
    <x v="576"/>
    <n v="1494"/>
    <n v="421.89"/>
    <n v="364.69"/>
    <n v="630303.66"/>
    <n v="544846.86"/>
    <n v="85456.8"/>
  </r>
  <r>
    <x v="1"/>
    <x v="67"/>
    <x v="5"/>
    <x v="1"/>
    <x v="2"/>
    <x v="985"/>
    <x v="1207"/>
    <x v="950"/>
    <n v="5742"/>
    <n v="109.28"/>
    <n v="35.840000000000003"/>
    <n v="627485.76"/>
    <n v="205793.28"/>
    <n v="421692.48"/>
  </r>
  <r>
    <x v="0"/>
    <x v="69"/>
    <x v="1"/>
    <x v="0"/>
    <x v="0"/>
    <x v="986"/>
    <x v="1208"/>
    <x v="951"/>
    <n v="7345"/>
    <n v="152.58000000000001"/>
    <n v="97.44"/>
    <n v="1120700.1000000001"/>
    <n v="715696.8"/>
    <n v="405003.3"/>
  </r>
  <r>
    <x v="5"/>
    <x v="130"/>
    <x v="7"/>
    <x v="1"/>
    <x v="0"/>
    <x v="987"/>
    <x v="1209"/>
    <x v="952"/>
    <n v="1619"/>
    <n v="437.2"/>
    <n v="263.33"/>
    <n v="707826.8"/>
    <n v="426331.27"/>
    <n v="281495.53000000003"/>
  </r>
  <r>
    <x v="2"/>
    <x v="42"/>
    <x v="7"/>
    <x v="1"/>
    <x v="0"/>
    <x v="988"/>
    <x v="1210"/>
    <x v="953"/>
    <n v="5914"/>
    <n v="437.2"/>
    <n v="263.33"/>
    <n v="2585600.7999999998"/>
    <n v="1557333.62"/>
    <n v="1028267.18"/>
  </r>
  <r>
    <x v="5"/>
    <x v="114"/>
    <x v="3"/>
    <x v="0"/>
    <x v="3"/>
    <x v="989"/>
    <x v="1211"/>
    <x v="954"/>
    <n v="4609"/>
    <n v="205.7"/>
    <n v="117.11"/>
    <n v="948071.3"/>
    <n v="539759.99"/>
    <n v="408311.31"/>
  </r>
  <r>
    <x v="5"/>
    <x v="32"/>
    <x v="0"/>
    <x v="1"/>
    <x v="3"/>
    <x v="990"/>
    <x v="1212"/>
    <x v="955"/>
    <n v="4115"/>
    <n v="255.28"/>
    <n v="159.41999999999999"/>
    <n v="1050477.2"/>
    <n v="656013.30000000005"/>
    <n v="394463.9"/>
  </r>
  <r>
    <x v="4"/>
    <x v="95"/>
    <x v="7"/>
    <x v="0"/>
    <x v="0"/>
    <x v="991"/>
    <x v="1213"/>
    <x v="956"/>
    <n v="7875"/>
    <n v="437.2"/>
    <n v="263.33"/>
    <n v="3442950"/>
    <n v="2073723.75"/>
    <n v="1369226.25"/>
  </r>
  <r>
    <x v="5"/>
    <x v="126"/>
    <x v="6"/>
    <x v="0"/>
    <x v="0"/>
    <x v="992"/>
    <x v="1214"/>
    <x v="957"/>
    <n v="1362"/>
    <n v="651.21"/>
    <n v="524.96"/>
    <n v="886948.02"/>
    <n v="714995.52"/>
    <n v="171952.5"/>
  </r>
  <r>
    <x v="5"/>
    <x v="174"/>
    <x v="2"/>
    <x v="0"/>
    <x v="3"/>
    <x v="975"/>
    <x v="1215"/>
    <x v="958"/>
    <n v="7081"/>
    <n v="47.45"/>
    <n v="31.79"/>
    <n v="335993.45"/>
    <n v="225104.99"/>
    <n v="110888.46"/>
  </r>
  <r>
    <x v="3"/>
    <x v="57"/>
    <x v="6"/>
    <x v="1"/>
    <x v="3"/>
    <x v="993"/>
    <x v="1216"/>
    <x v="959"/>
    <n v="9569"/>
    <n v="651.21"/>
    <n v="524.96"/>
    <n v="6231428.4900000002"/>
    <n v="5023342.24"/>
    <n v="1208086.25"/>
  </r>
  <r>
    <x v="5"/>
    <x v="166"/>
    <x v="5"/>
    <x v="0"/>
    <x v="2"/>
    <x v="727"/>
    <x v="1217"/>
    <x v="341"/>
    <n v="393"/>
    <n v="109.28"/>
    <n v="35.840000000000003"/>
    <n v="42947.040000000001"/>
    <n v="14085.12"/>
    <n v="28861.919999999998"/>
  </r>
  <r>
    <x v="5"/>
    <x v="114"/>
    <x v="4"/>
    <x v="0"/>
    <x v="0"/>
    <x v="441"/>
    <x v="1218"/>
    <x v="960"/>
    <n v="3151"/>
    <n v="81.73"/>
    <n v="56.67"/>
    <n v="257531.23"/>
    <n v="178567.17"/>
    <n v="78964.06"/>
  </r>
  <r>
    <x v="1"/>
    <x v="169"/>
    <x v="11"/>
    <x v="1"/>
    <x v="3"/>
    <x v="994"/>
    <x v="1219"/>
    <x v="961"/>
    <n v="8473"/>
    <n v="668.27"/>
    <n v="502.54"/>
    <n v="5662251.71"/>
    <n v="4258021.42"/>
    <n v="1404230.29"/>
  </r>
  <r>
    <x v="2"/>
    <x v="42"/>
    <x v="10"/>
    <x v="1"/>
    <x v="0"/>
    <x v="995"/>
    <x v="1220"/>
    <x v="962"/>
    <n v="9020"/>
    <n v="154.06"/>
    <n v="90.93"/>
    <n v="1389621.2"/>
    <n v="820188.6"/>
    <n v="569432.6"/>
  </r>
  <r>
    <x v="0"/>
    <x v="76"/>
    <x v="10"/>
    <x v="1"/>
    <x v="2"/>
    <x v="996"/>
    <x v="1221"/>
    <x v="466"/>
    <n v="4485"/>
    <n v="154.06"/>
    <n v="90.93"/>
    <n v="690959.1"/>
    <n v="407821.05"/>
    <n v="283138.05"/>
  </r>
  <r>
    <x v="1"/>
    <x v="71"/>
    <x v="1"/>
    <x v="1"/>
    <x v="1"/>
    <x v="335"/>
    <x v="1222"/>
    <x v="775"/>
    <n v="6592"/>
    <n v="152.58000000000001"/>
    <n v="97.44"/>
    <n v="1005807.36"/>
    <n v="642324.47999999998"/>
    <n v="363482.88"/>
  </r>
  <r>
    <x v="0"/>
    <x v="13"/>
    <x v="10"/>
    <x v="1"/>
    <x v="1"/>
    <x v="997"/>
    <x v="1223"/>
    <x v="963"/>
    <n v="4095"/>
    <n v="154.06"/>
    <n v="90.93"/>
    <n v="630875.69999999995"/>
    <n v="372358.35"/>
    <n v="258517.35"/>
  </r>
  <r>
    <x v="2"/>
    <x v="121"/>
    <x v="2"/>
    <x v="0"/>
    <x v="1"/>
    <x v="998"/>
    <x v="1224"/>
    <x v="964"/>
    <n v="7780"/>
    <n v="47.45"/>
    <n v="31.79"/>
    <n v="369161"/>
    <n v="247326.2"/>
    <n v="121834.8"/>
  </r>
  <r>
    <x v="5"/>
    <x v="78"/>
    <x v="0"/>
    <x v="0"/>
    <x v="2"/>
    <x v="999"/>
    <x v="1225"/>
    <x v="965"/>
    <n v="5465"/>
    <n v="255.28"/>
    <n v="159.41999999999999"/>
    <n v="1395105.2"/>
    <n v="871230.3"/>
    <n v="523874.9"/>
  </r>
  <r>
    <x v="1"/>
    <x v="116"/>
    <x v="10"/>
    <x v="0"/>
    <x v="0"/>
    <x v="1000"/>
    <x v="1226"/>
    <x v="966"/>
    <n v="6999"/>
    <n v="154.06"/>
    <n v="90.93"/>
    <n v="1078265.94"/>
    <n v="636419.06999999995"/>
    <n v="441846.87"/>
  </r>
  <r>
    <x v="2"/>
    <x v="12"/>
    <x v="9"/>
    <x v="0"/>
    <x v="1"/>
    <x v="1001"/>
    <x v="1227"/>
    <x v="967"/>
    <n v="9260"/>
    <n v="9.33"/>
    <n v="6.92"/>
    <n v="86395.8"/>
    <n v="64079.199999999997"/>
    <n v="22316.6"/>
  </r>
  <r>
    <x v="1"/>
    <x v="179"/>
    <x v="8"/>
    <x v="1"/>
    <x v="1"/>
    <x v="1002"/>
    <x v="1228"/>
    <x v="349"/>
    <n v="1162"/>
    <n v="421.89"/>
    <n v="364.69"/>
    <n v="490236.18"/>
    <n v="423769.78"/>
    <n v="66466.399999999994"/>
  </r>
  <r>
    <x v="2"/>
    <x v="37"/>
    <x v="0"/>
    <x v="1"/>
    <x v="0"/>
    <x v="398"/>
    <x v="1229"/>
    <x v="968"/>
    <n v="8645"/>
    <n v="255.28"/>
    <n v="159.41999999999999"/>
    <n v="2206895.6"/>
    <n v="1378185.9"/>
    <n v="828709.7"/>
  </r>
  <r>
    <x v="4"/>
    <x v="45"/>
    <x v="6"/>
    <x v="1"/>
    <x v="2"/>
    <x v="1003"/>
    <x v="1230"/>
    <x v="251"/>
    <n v="9683"/>
    <n v="651.21"/>
    <n v="524.96"/>
    <n v="6305666.4299999997"/>
    <n v="5083187.68"/>
    <n v="1222478.75"/>
  </r>
  <r>
    <x v="2"/>
    <x v="37"/>
    <x v="11"/>
    <x v="1"/>
    <x v="0"/>
    <x v="1004"/>
    <x v="1231"/>
    <x v="644"/>
    <n v="9282"/>
    <n v="668.27"/>
    <n v="502.54"/>
    <n v="6202882.1399999997"/>
    <n v="4664576.28"/>
    <n v="1538305.86"/>
  </r>
  <r>
    <x v="1"/>
    <x v="73"/>
    <x v="3"/>
    <x v="0"/>
    <x v="1"/>
    <x v="1005"/>
    <x v="1232"/>
    <x v="969"/>
    <n v="4477"/>
    <n v="205.7"/>
    <n v="117.11"/>
    <n v="920918.9"/>
    <n v="524301.47"/>
    <n v="396617.43"/>
  </r>
  <r>
    <x v="1"/>
    <x v="132"/>
    <x v="8"/>
    <x v="0"/>
    <x v="0"/>
    <x v="1006"/>
    <x v="1233"/>
    <x v="970"/>
    <n v="9336"/>
    <n v="421.89"/>
    <n v="364.69"/>
    <n v="3938765.04"/>
    <n v="3404745.84"/>
    <n v="534019.19999999995"/>
  </r>
  <r>
    <x v="1"/>
    <x v="178"/>
    <x v="9"/>
    <x v="1"/>
    <x v="2"/>
    <x v="1007"/>
    <x v="1234"/>
    <x v="971"/>
    <n v="9958"/>
    <n v="9.33"/>
    <n v="6.92"/>
    <n v="92908.14"/>
    <n v="68909.36"/>
    <n v="23998.78"/>
  </r>
  <r>
    <x v="2"/>
    <x v="137"/>
    <x v="11"/>
    <x v="0"/>
    <x v="0"/>
    <x v="1008"/>
    <x v="1235"/>
    <x v="972"/>
    <n v="9472"/>
    <n v="668.27"/>
    <n v="502.54"/>
    <n v="6329853.4400000004"/>
    <n v="4760058.88"/>
    <n v="1569794.56"/>
  </r>
  <r>
    <x v="5"/>
    <x v="161"/>
    <x v="3"/>
    <x v="1"/>
    <x v="0"/>
    <x v="602"/>
    <x v="1236"/>
    <x v="973"/>
    <n v="3039"/>
    <n v="205.7"/>
    <n v="117.11"/>
    <n v="625122.30000000005"/>
    <n v="355897.29"/>
    <n v="269225.01"/>
  </r>
  <r>
    <x v="0"/>
    <x v="69"/>
    <x v="1"/>
    <x v="0"/>
    <x v="1"/>
    <x v="1009"/>
    <x v="1237"/>
    <x v="245"/>
    <n v="2853"/>
    <n v="152.58000000000001"/>
    <n v="97.44"/>
    <n v="435310.74"/>
    <n v="277996.32"/>
    <n v="157314.42000000001"/>
  </r>
  <r>
    <x v="1"/>
    <x v="66"/>
    <x v="0"/>
    <x v="0"/>
    <x v="2"/>
    <x v="1010"/>
    <x v="1238"/>
    <x v="650"/>
    <n v="3136"/>
    <n v="255.28"/>
    <n v="159.41999999999999"/>
    <n v="800558.07999999996"/>
    <n v="499941.12"/>
    <n v="300616.96000000002"/>
  </r>
  <r>
    <x v="1"/>
    <x v="169"/>
    <x v="4"/>
    <x v="1"/>
    <x v="2"/>
    <x v="1011"/>
    <x v="1239"/>
    <x v="460"/>
    <n v="5143"/>
    <n v="81.73"/>
    <n v="56.67"/>
    <n v="420337.39"/>
    <n v="291453.81"/>
    <n v="128883.58"/>
  </r>
  <r>
    <x v="5"/>
    <x v="145"/>
    <x v="11"/>
    <x v="1"/>
    <x v="0"/>
    <x v="417"/>
    <x v="1240"/>
    <x v="302"/>
    <n v="2161"/>
    <n v="668.27"/>
    <n v="502.54"/>
    <n v="1444131.47"/>
    <n v="1085988.94"/>
    <n v="358142.53"/>
  </r>
  <r>
    <x v="5"/>
    <x v="117"/>
    <x v="7"/>
    <x v="0"/>
    <x v="3"/>
    <x v="1012"/>
    <x v="1241"/>
    <x v="974"/>
    <n v="4506"/>
    <n v="437.2"/>
    <n v="263.33"/>
    <n v="1970023.2"/>
    <n v="1186564.98"/>
    <n v="783458.22"/>
  </r>
  <r>
    <x v="2"/>
    <x v="48"/>
    <x v="2"/>
    <x v="0"/>
    <x v="2"/>
    <x v="1013"/>
    <x v="1242"/>
    <x v="975"/>
    <n v="4529"/>
    <n v="47.45"/>
    <n v="31.79"/>
    <n v="214901.05"/>
    <n v="143976.91"/>
    <n v="70924.14"/>
  </r>
  <r>
    <x v="1"/>
    <x v="36"/>
    <x v="11"/>
    <x v="1"/>
    <x v="2"/>
    <x v="465"/>
    <x v="1243"/>
    <x v="976"/>
    <n v="1607"/>
    <n v="668.27"/>
    <n v="502.54"/>
    <n v="1073909.8899999999"/>
    <n v="807581.78"/>
    <n v="266328.11"/>
  </r>
  <r>
    <x v="0"/>
    <x v="172"/>
    <x v="0"/>
    <x v="1"/>
    <x v="2"/>
    <x v="1014"/>
    <x v="1244"/>
    <x v="634"/>
    <n v="7153"/>
    <n v="255.28"/>
    <n v="159.41999999999999"/>
    <n v="1826017.84"/>
    <n v="1140331.26"/>
    <n v="685686.58"/>
  </r>
  <r>
    <x v="1"/>
    <x v="178"/>
    <x v="5"/>
    <x v="1"/>
    <x v="2"/>
    <x v="1015"/>
    <x v="1245"/>
    <x v="977"/>
    <n v="9610"/>
    <n v="109.28"/>
    <n v="35.840000000000003"/>
    <n v="1050180.8"/>
    <n v="344422.40000000002"/>
    <n v="705758.4"/>
  </r>
  <r>
    <x v="2"/>
    <x v="164"/>
    <x v="9"/>
    <x v="0"/>
    <x v="0"/>
    <x v="823"/>
    <x v="1246"/>
    <x v="978"/>
    <n v="9449"/>
    <n v="9.33"/>
    <n v="6.92"/>
    <n v="88159.17"/>
    <n v="65387.08"/>
    <n v="22772.09"/>
  </r>
  <r>
    <x v="5"/>
    <x v="162"/>
    <x v="0"/>
    <x v="0"/>
    <x v="0"/>
    <x v="1016"/>
    <x v="1247"/>
    <x v="979"/>
    <n v="4178"/>
    <n v="255.28"/>
    <n v="159.41999999999999"/>
    <n v="1066559.8400000001"/>
    <n v="666056.76"/>
    <n v="400503.08"/>
  </r>
  <r>
    <x v="4"/>
    <x v="45"/>
    <x v="6"/>
    <x v="1"/>
    <x v="0"/>
    <x v="79"/>
    <x v="1248"/>
    <x v="839"/>
    <n v="3330"/>
    <n v="651.21"/>
    <n v="524.96"/>
    <n v="2168529.2999999998"/>
    <n v="1748116.8"/>
    <n v="420412.5"/>
  </r>
  <r>
    <x v="2"/>
    <x v="137"/>
    <x v="5"/>
    <x v="0"/>
    <x v="3"/>
    <x v="1017"/>
    <x v="1249"/>
    <x v="377"/>
    <n v="3475"/>
    <n v="109.28"/>
    <n v="35.840000000000003"/>
    <n v="379748"/>
    <n v="124544"/>
    <n v="255204"/>
  </r>
  <r>
    <x v="5"/>
    <x v="145"/>
    <x v="7"/>
    <x v="1"/>
    <x v="3"/>
    <x v="1018"/>
    <x v="1250"/>
    <x v="980"/>
    <n v="3210"/>
    <n v="437.2"/>
    <n v="263.33"/>
    <n v="1403412"/>
    <n v="845289.3"/>
    <n v="558122.69999999995"/>
  </r>
  <r>
    <x v="5"/>
    <x v="87"/>
    <x v="2"/>
    <x v="0"/>
    <x v="2"/>
    <x v="396"/>
    <x v="1251"/>
    <x v="981"/>
    <n v="8166"/>
    <n v="47.45"/>
    <n v="31.79"/>
    <n v="387476.7"/>
    <n v="259597.14"/>
    <n v="127879.56"/>
  </r>
  <r>
    <x v="2"/>
    <x v="104"/>
    <x v="0"/>
    <x v="1"/>
    <x v="1"/>
    <x v="183"/>
    <x v="1252"/>
    <x v="982"/>
    <n v="6004"/>
    <n v="255.28"/>
    <n v="159.41999999999999"/>
    <n v="1532701.12"/>
    <n v="957157.68"/>
    <n v="575543.43999999994"/>
  </r>
  <r>
    <x v="5"/>
    <x v="78"/>
    <x v="6"/>
    <x v="0"/>
    <x v="1"/>
    <x v="1019"/>
    <x v="1253"/>
    <x v="983"/>
    <n v="1415"/>
    <n v="651.21"/>
    <n v="524.96"/>
    <n v="921462.15"/>
    <n v="742818.4"/>
    <n v="178643.75"/>
  </r>
  <r>
    <x v="1"/>
    <x v="120"/>
    <x v="2"/>
    <x v="0"/>
    <x v="1"/>
    <x v="1020"/>
    <x v="1254"/>
    <x v="543"/>
    <n v="1124"/>
    <n v="47.45"/>
    <n v="31.79"/>
    <n v="53333.8"/>
    <n v="35731.96"/>
    <n v="17601.84"/>
  </r>
  <r>
    <x v="5"/>
    <x v="183"/>
    <x v="4"/>
    <x v="1"/>
    <x v="0"/>
    <x v="1021"/>
    <x v="1255"/>
    <x v="868"/>
    <n v="8886"/>
    <n v="81.73"/>
    <n v="56.67"/>
    <n v="726252.78"/>
    <n v="503569.62"/>
    <n v="222683.16"/>
  </r>
  <r>
    <x v="1"/>
    <x v="80"/>
    <x v="0"/>
    <x v="0"/>
    <x v="2"/>
    <x v="1022"/>
    <x v="1256"/>
    <x v="984"/>
    <n v="486"/>
    <n v="255.28"/>
    <n v="159.41999999999999"/>
    <n v="124066.08"/>
    <n v="77478.12"/>
    <n v="46587.96"/>
  </r>
  <r>
    <x v="1"/>
    <x v="159"/>
    <x v="2"/>
    <x v="0"/>
    <x v="0"/>
    <x v="948"/>
    <x v="1257"/>
    <x v="985"/>
    <n v="8743"/>
    <n v="47.45"/>
    <n v="31.79"/>
    <n v="414855.35"/>
    <n v="277939.96999999997"/>
    <n v="136915.38"/>
  </r>
  <r>
    <x v="1"/>
    <x v="17"/>
    <x v="5"/>
    <x v="1"/>
    <x v="1"/>
    <x v="1023"/>
    <x v="1258"/>
    <x v="986"/>
    <n v="8504"/>
    <n v="109.28"/>
    <n v="35.840000000000003"/>
    <n v="929317.12"/>
    <n v="304783.35999999999"/>
    <n v="624533.76000000001"/>
  </r>
  <r>
    <x v="2"/>
    <x v="155"/>
    <x v="9"/>
    <x v="1"/>
    <x v="1"/>
    <x v="1024"/>
    <x v="1259"/>
    <x v="987"/>
    <n v="1649"/>
    <n v="9.33"/>
    <n v="6.92"/>
    <n v="15385.17"/>
    <n v="11411.08"/>
    <n v="3974.09"/>
  </r>
  <r>
    <x v="1"/>
    <x v="167"/>
    <x v="11"/>
    <x v="0"/>
    <x v="1"/>
    <x v="631"/>
    <x v="1260"/>
    <x v="988"/>
    <n v="2091"/>
    <n v="668.27"/>
    <n v="502.54"/>
    <n v="1397352.57"/>
    <n v="1050811.1399999999"/>
    <n v="346541.43"/>
  </r>
  <r>
    <x v="3"/>
    <x v="61"/>
    <x v="8"/>
    <x v="1"/>
    <x v="2"/>
    <x v="1025"/>
    <x v="1261"/>
    <x v="76"/>
    <n v="770"/>
    <n v="421.89"/>
    <n v="364.69"/>
    <n v="324855.3"/>
    <n v="280811.3"/>
    <n v="44044"/>
  </r>
  <r>
    <x v="3"/>
    <x v="94"/>
    <x v="1"/>
    <x v="0"/>
    <x v="2"/>
    <x v="1026"/>
    <x v="1262"/>
    <x v="989"/>
    <n v="661"/>
    <n v="152.58000000000001"/>
    <n v="97.44"/>
    <n v="100855.38"/>
    <n v="64407.839999999997"/>
    <n v="36447.54"/>
  </r>
  <r>
    <x v="3"/>
    <x v="163"/>
    <x v="3"/>
    <x v="1"/>
    <x v="3"/>
    <x v="462"/>
    <x v="1263"/>
    <x v="360"/>
    <n v="1769"/>
    <n v="205.7"/>
    <n v="117.11"/>
    <n v="363883.3"/>
    <n v="207167.59"/>
    <n v="156715.71"/>
  </r>
  <r>
    <x v="0"/>
    <x v="69"/>
    <x v="9"/>
    <x v="1"/>
    <x v="1"/>
    <x v="822"/>
    <x v="1264"/>
    <x v="990"/>
    <n v="6129"/>
    <n v="9.33"/>
    <n v="6.92"/>
    <n v="57183.57"/>
    <n v="42412.68"/>
    <n v="14770.89"/>
  </r>
  <r>
    <x v="1"/>
    <x v="108"/>
    <x v="6"/>
    <x v="0"/>
    <x v="2"/>
    <x v="1027"/>
    <x v="1265"/>
    <x v="991"/>
    <n v="2809"/>
    <n v="651.21"/>
    <n v="524.96"/>
    <n v="1829248.89"/>
    <n v="1474612.64"/>
    <n v="354636.25"/>
  </r>
  <r>
    <x v="1"/>
    <x v="157"/>
    <x v="6"/>
    <x v="1"/>
    <x v="2"/>
    <x v="1028"/>
    <x v="1266"/>
    <x v="413"/>
    <n v="2908"/>
    <n v="651.21"/>
    <n v="524.96"/>
    <n v="1893718.68"/>
    <n v="1526583.68"/>
    <n v="367135"/>
  </r>
  <r>
    <x v="6"/>
    <x v="171"/>
    <x v="10"/>
    <x v="1"/>
    <x v="1"/>
    <x v="1029"/>
    <x v="1267"/>
    <x v="992"/>
    <n v="4556"/>
    <n v="154.06"/>
    <n v="90.93"/>
    <n v="701897.36"/>
    <n v="414277.08"/>
    <n v="287620.28000000003"/>
  </r>
  <r>
    <x v="2"/>
    <x v="90"/>
    <x v="2"/>
    <x v="0"/>
    <x v="0"/>
    <x v="1030"/>
    <x v="1268"/>
    <x v="993"/>
    <n v="7914"/>
    <n v="47.45"/>
    <n v="31.79"/>
    <n v="375519.3"/>
    <n v="251586.06"/>
    <n v="123933.24"/>
  </r>
  <r>
    <x v="6"/>
    <x v="180"/>
    <x v="1"/>
    <x v="1"/>
    <x v="0"/>
    <x v="1031"/>
    <x v="1269"/>
    <x v="406"/>
    <n v="173"/>
    <n v="152.58000000000001"/>
    <n v="97.44"/>
    <n v="26396.34"/>
    <n v="16857.12"/>
    <n v="9539.2199999999993"/>
  </r>
  <r>
    <x v="2"/>
    <x v="164"/>
    <x v="5"/>
    <x v="0"/>
    <x v="1"/>
    <x v="1032"/>
    <x v="1270"/>
    <x v="994"/>
    <n v="559"/>
    <n v="109.28"/>
    <n v="35.840000000000003"/>
    <n v="61087.519999999997"/>
    <n v="20034.560000000001"/>
    <n v="41052.959999999999"/>
  </r>
  <r>
    <x v="6"/>
    <x v="18"/>
    <x v="9"/>
    <x v="0"/>
    <x v="2"/>
    <x v="990"/>
    <x v="1271"/>
    <x v="995"/>
    <n v="5325"/>
    <n v="9.33"/>
    <n v="6.92"/>
    <n v="49682.25"/>
    <n v="36849"/>
    <n v="12833.25"/>
  </r>
  <r>
    <x v="1"/>
    <x v="36"/>
    <x v="1"/>
    <x v="0"/>
    <x v="2"/>
    <x v="601"/>
    <x v="1272"/>
    <x v="996"/>
    <n v="2758"/>
    <n v="152.58000000000001"/>
    <n v="97.44"/>
    <n v="420815.64"/>
    <n v="268739.52"/>
    <n v="152076.12"/>
  </r>
  <r>
    <x v="2"/>
    <x v="170"/>
    <x v="0"/>
    <x v="0"/>
    <x v="2"/>
    <x v="1033"/>
    <x v="1273"/>
    <x v="997"/>
    <n v="8175"/>
    <n v="255.28"/>
    <n v="159.41999999999999"/>
    <n v="2086914"/>
    <n v="1303258.5"/>
    <n v="783655.5"/>
  </r>
  <r>
    <x v="4"/>
    <x v="115"/>
    <x v="2"/>
    <x v="0"/>
    <x v="3"/>
    <x v="1034"/>
    <x v="1274"/>
    <x v="845"/>
    <n v="8924"/>
    <n v="47.45"/>
    <n v="31.79"/>
    <n v="423443.8"/>
    <n v="283693.96000000002"/>
    <n v="139749.84"/>
  </r>
  <r>
    <x v="0"/>
    <x v="25"/>
    <x v="3"/>
    <x v="0"/>
    <x v="3"/>
    <x v="1035"/>
    <x v="1275"/>
    <x v="998"/>
    <n v="9387"/>
    <n v="205.7"/>
    <n v="117.11"/>
    <n v="1930905.9"/>
    <n v="1099311.57"/>
    <n v="831594.33"/>
  </r>
  <r>
    <x v="3"/>
    <x v="21"/>
    <x v="10"/>
    <x v="1"/>
    <x v="0"/>
    <x v="1036"/>
    <x v="1276"/>
    <x v="999"/>
    <n v="5973"/>
    <n v="154.06"/>
    <n v="90.93"/>
    <n v="920200.38"/>
    <n v="543124.89"/>
    <n v="377075.49"/>
  </r>
  <r>
    <x v="3"/>
    <x v="5"/>
    <x v="7"/>
    <x v="0"/>
    <x v="1"/>
    <x v="149"/>
    <x v="1277"/>
    <x v="1000"/>
    <n v="2126"/>
    <n v="437.2"/>
    <n v="263.33"/>
    <n v="929487.2"/>
    <n v="559839.57999999996"/>
    <n v="369647.62"/>
  </r>
  <r>
    <x v="3"/>
    <x v="50"/>
    <x v="10"/>
    <x v="1"/>
    <x v="2"/>
    <x v="1037"/>
    <x v="1278"/>
    <x v="1001"/>
    <n v="3318"/>
    <n v="154.06"/>
    <n v="90.93"/>
    <n v="511171.08"/>
    <n v="301705.74"/>
    <n v="209465.34"/>
  </r>
  <r>
    <x v="2"/>
    <x v="38"/>
    <x v="2"/>
    <x v="0"/>
    <x v="0"/>
    <x v="8"/>
    <x v="1279"/>
    <x v="296"/>
    <n v="2055"/>
    <n v="47.45"/>
    <n v="31.79"/>
    <n v="97509.75"/>
    <n v="65328.45"/>
    <n v="32181.3"/>
  </r>
  <r>
    <x v="1"/>
    <x v="71"/>
    <x v="11"/>
    <x v="1"/>
    <x v="3"/>
    <x v="513"/>
    <x v="1280"/>
    <x v="853"/>
    <n v="2873"/>
    <n v="668.27"/>
    <n v="502.54"/>
    <n v="1919939.71"/>
    <n v="1443797.42"/>
    <n v="476142.29"/>
  </r>
  <r>
    <x v="0"/>
    <x v="72"/>
    <x v="8"/>
    <x v="0"/>
    <x v="3"/>
    <x v="387"/>
    <x v="1281"/>
    <x v="1002"/>
    <n v="7339"/>
    <n v="421.89"/>
    <n v="364.69"/>
    <n v="3096250.71"/>
    <n v="2676459.91"/>
    <n v="419790.8"/>
  </r>
  <r>
    <x v="1"/>
    <x v="77"/>
    <x v="0"/>
    <x v="0"/>
    <x v="3"/>
    <x v="702"/>
    <x v="1282"/>
    <x v="1003"/>
    <n v="9052"/>
    <n v="255.28"/>
    <n v="159.41999999999999"/>
    <n v="2310794.56"/>
    <n v="1443069.84"/>
    <n v="867724.72"/>
  </r>
  <r>
    <x v="1"/>
    <x v="108"/>
    <x v="0"/>
    <x v="1"/>
    <x v="2"/>
    <x v="1038"/>
    <x v="1283"/>
    <x v="1004"/>
    <n v="8641"/>
    <n v="255.28"/>
    <n v="159.41999999999999"/>
    <n v="2205874.48"/>
    <n v="1377548.22"/>
    <n v="828326.26"/>
  </r>
  <r>
    <x v="5"/>
    <x v="130"/>
    <x v="2"/>
    <x v="1"/>
    <x v="0"/>
    <x v="1039"/>
    <x v="1284"/>
    <x v="594"/>
    <n v="8769"/>
    <n v="47.45"/>
    <n v="31.79"/>
    <n v="416089.05"/>
    <n v="278766.51"/>
    <n v="137322.54"/>
  </r>
  <r>
    <x v="1"/>
    <x v="59"/>
    <x v="9"/>
    <x v="1"/>
    <x v="3"/>
    <x v="1040"/>
    <x v="1285"/>
    <x v="445"/>
    <n v="9127"/>
    <n v="9.33"/>
    <n v="6.92"/>
    <n v="85154.91"/>
    <n v="63158.84"/>
    <n v="21996.07"/>
  </r>
  <r>
    <x v="5"/>
    <x v="154"/>
    <x v="10"/>
    <x v="0"/>
    <x v="3"/>
    <x v="223"/>
    <x v="1286"/>
    <x v="453"/>
    <n v="1438"/>
    <n v="154.06"/>
    <n v="90.93"/>
    <n v="221538.28"/>
    <n v="130757.34"/>
    <n v="90780.94"/>
  </r>
  <r>
    <x v="4"/>
    <x v="46"/>
    <x v="11"/>
    <x v="1"/>
    <x v="2"/>
    <x v="1041"/>
    <x v="1287"/>
    <x v="1005"/>
    <n v="4459"/>
    <n v="668.27"/>
    <n v="502.54"/>
    <n v="2979815.93"/>
    <n v="2240825.86"/>
    <n v="738990.07"/>
  </r>
  <r>
    <x v="5"/>
    <x v="127"/>
    <x v="10"/>
    <x v="0"/>
    <x v="2"/>
    <x v="864"/>
    <x v="1288"/>
    <x v="583"/>
    <n v="8974"/>
    <n v="154.06"/>
    <n v="90.93"/>
    <n v="1382534.44"/>
    <n v="816005.82"/>
    <n v="566528.62"/>
  </r>
  <r>
    <x v="1"/>
    <x v="99"/>
    <x v="4"/>
    <x v="1"/>
    <x v="1"/>
    <x v="1042"/>
    <x v="1289"/>
    <x v="1006"/>
    <n v="2802"/>
    <n v="81.73"/>
    <n v="56.67"/>
    <n v="229007.46"/>
    <n v="158789.34"/>
    <n v="70218.12"/>
  </r>
  <r>
    <x v="4"/>
    <x v="95"/>
    <x v="6"/>
    <x v="1"/>
    <x v="0"/>
    <x v="1043"/>
    <x v="1290"/>
    <x v="1007"/>
    <n v="5790"/>
    <n v="651.21"/>
    <n v="524.96"/>
    <n v="3770505.9"/>
    <n v="3039518.4"/>
    <n v="730987.5"/>
  </r>
  <r>
    <x v="3"/>
    <x v="11"/>
    <x v="0"/>
    <x v="1"/>
    <x v="2"/>
    <x v="621"/>
    <x v="1291"/>
    <x v="1008"/>
    <n v="4820"/>
    <n v="255.28"/>
    <n v="159.41999999999999"/>
    <n v="1230449.6000000001"/>
    <n v="768404.4"/>
    <n v="462045.2"/>
  </r>
  <r>
    <x v="1"/>
    <x v="178"/>
    <x v="7"/>
    <x v="1"/>
    <x v="0"/>
    <x v="1044"/>
    <x v="1292"/>
    <x v="1009"/>
    <n v="8801"/>
    <n v="437.2"/>
    <n v="263.33"/>
    <n v="3847797.2"/>
    <n v="2317567.33"/>
    <n v="1530229.87"/>
  </r>
  <r>
    <x v="0"/>
    <x v="122"/>
    <x v="5"/>
    <x v="0"/>
    <x v="1"/>
    <x v="690"/>
    <x v="1293"/>
    <x v="592"/>
    <n v="3677"/>
    <n v="109.28"/>
    <n v="35.840000000000003"/>
    <n v="401822.56"/>
    <n v="131783.67999999999"/>
    <n v="270038.88"/>
  </r>
  <r>
    <x v="3"/>
    <x v="20"/>
    <x v="4"/>
    <x v="0"/>
    <x v="3"/>
    <x v="1045"/>
    <x v="1294"/>
    <x v="1010"/>
    <n v="7420"/>
    <n v="81.73"/>
    <n v="56.67"/>
    <n v="606436.6"/>
    <n v="420491.4"/>
    <n v="185945.2"/>
  </r>
  <r>
    <x v="1"/>
    <x v="167"/>
    <x v="10"/>
    <x v="1"/>
    <x v="2"/>
    <x v="818"/>
    <x v="1295"/>
    <x v="1011"/>
    <n v="5037"/>
    <n v="154.06"/>
    <n v="90.93"/>
    <n v="776000.22"/>
    <n v="458014.41"/>
    <n v="317985.81"/>
  </r>
  <r>
    <x v="1"/>
    <x v="64"/>
    <x v="11"/>
    <x v="0"/>
    <x v="3"/>
    <x v="1046"/>
    <x v="1296"/>
    <x v="104"/>
    <n v="3562"/>
    <n v="668.27"/>
    <n v="502.54"/>
    <n v="2380377.7400000002"/>
    <n v="1790047.48"/>
    <n v="590330.26"/>
  </r>
  <r>
    <x v="0"/>
    <x v="0"/>
    <x v="3"/>
    <x v="1"/>
    <x v="2"/>
    <x v="1047"/>
    <x v="1297"/>
    <x v="1012"/>
    <n v="7064"/>
    <n v="205.7"/>
    <n v="117.11"/>
    <n v="1453064.8"/>
    <n v="827265.04"/>
    <n v="625799.76"/>
  </r>
  <r>
    <x v="4"/>
    <x v="176"/>
    <x v="2"/>
    <x v="0"/>
    <x v="1"/>
    <x v="1048"/>
    <x v="1298"/>
    <x v="1013"/>
    <n v="1640"/>
    <n v="47.45"/>
    <n v="31.79"/>
    <n v="77818"/>
    <n v="52135.6"/>
    <n v="25682.400000000001"/>
  </r>
  <r>
    <x v="1"/>
    <x v="17"/>
    <x v="1"/>
    <x v="1"/>
    <x v="2"/>
    <x v="72"/>
    <x v="1299"/>
    <x v="865"/>
    <n v="422"/>
    <n v="152.58000000000001"/>
    <n v="97.44"/>
    <n v="64388.76"/>
    <n v="41119.68"/>
    <n v="23269.08"/>
  </r>
  <r>
    <x v="3"/>
    <x v="10"/>
    <x v="2"/>
    <x v="0"/>
    <x v="2"/>
    <x v="1049"/>
    <x v="1300"/>
    <x v="1014"/>
    <n v="8569"/>
    <n v="47.45"/>
    <n v="31.79"/>
    <n v="406599.05"/>
    <n v="272408.51"/>
    <n v="134190.54"/>
  </r>
  <r>
    <x v="5"/>
    <x v="131"/>
    <x v="4"/>
    <x v="0"/>
    <x v="0"/>
    <x v="792"/>
    <x v="1301"/>
    <x v="636"/>
    <n v="8275"/>
    <n v="81.73"/>
    <n v="56.67"/>
    <n v="676315.75"/>
    <n v="468944.25"/>
    <n v="207371.5"/>
  </r>
  <r>
    <x v="0"/>
    <x v="0"/>
    <x v="5"/>
    <x v="1"/>
    <x v="3"/>
    <x v="565"/>
    <x v="1302"/>
    <x v="922"/>
    <n v="3763"/>
    <n v="109.28"/>
    <n v="35.840000000000003"/>
    <n v="411220.64"/>
    <n v="134865.92000000001"/>
    <n v="276354.71999999997"/>
  </r>
  <r>
    <x v="4"/>
    <x v="46"/>
    <x v="5"/>
    <x v="0"/>
    <x v="0"/>
    <x v="1050"/>
    <x v="1303"/>
    <x v="695"/>
    <n v="6288"/>
    <n v="109.28"/>
    <n v="35.840000000000003"/>
    <n v="687152.64000000001"/>
    <n v="225361.92000000001"/>
    <n v="461790.71999999997"/>
  </r>
  <r>
    <x v="2"/>
    <x v="4"/>
    <x v="10"/>
    <x v="1"/>
    <x v="3"/>
    <x v="730"/>
    <x v="1304"/>
    <x v="201"/>
    <n v="9136"/>
    <n v="154.06"/>
    <n v="90.93"/>
    <n v="1407492.16"/>
    <n v="830736.48"/>
    <n v="576755.68000000005"/>
  </r>
  <r>
    <x v="1"/>
    <x v="44"/>
    <x v="4"/>
    <x v="1"/>
    <x v="3"/>
    <x v="1051"/>
    <x v="1305"/>
    <x v="1015"/>
    <n v="2624"/>
    <n v="81.73"/>
    <n v="56.67"/>
    <n v="214459.51999999999"/>
    <n v="148702.07999999999"/>
    <n v="65757.440000000002"/>
  </r>
  <r>
    <x v="1"/>
    <x v="67"/>
    <x v="9"/>
    <x v="0"/>
    <x v="1"/>
    <x v="1052"/>
    <x v="1306"/>
    <x v="1016"/>
    <n v="9102"/>
    <n v="9.33"/>
    <n v="6.92"/>
    <n v="84921.66"/>
    <n v="62985.84"/>
    <n v="21935.82"/>
  </r>
  <r>
    <x v="4"/>
    <x v="31"/>
    <x v="9"/>
    <x v="0"/>
    <x v="0"/>
    <x v="417"/>
    <x v="1307"/>
    <x v="1017"/>
    <n v="7948"/>
    <n v="9.33"/>
    <n v="6.92"/>
    <n v="74154.84"/>
    <n v="55000.160000000003"/>
    <n v="19154.68"/>
  </r>
  <r>
    <x v="1"/>
    <x v="59"/>
    <x v="0"/>
    <x v="1"/>
    <x v="2"/>
    <x v="232"/>
    <x v="1308"/>
    <x v="1018"/>
    <n v="574"/>
    <n v="255.28"/>
    <n v="159.41999999999999"/>
    <n v="146530.72"/>
    <n v="91507.08"/>
    <n v="55023.64"/>
  </r>
  <r>
    <x v="3"/>
    <x v="110"/>
    <x v="10"/>
    <x v="1"/>
    <x v="3"/>
    <x v="1053"/>
    <x v="1309"/>
    <x v="490"/>
    <n v="5423"/>
    <n v="154.06"/>
    <n v="90.93"/>
    <n v="835467.38"/>
    <n v="493113.39"/>
    <n v="342353.99"/>
  </r>
  <r>
    <x v="2"/>
    <x v="107"/>
    <x v="11"/>
    <x v="1"/>
    <x v="3"/>
    <x v="1054"/>
    <x v="1310"/>
    <x v="13"/>
    <n v="2968"/>
    <n v="668.27"/>
    <n v="502.54"/>
    <n v="1983425.36"/>
    <n v="1491538.72"/>
    <n v="491886.64"/>
  </r>
  <r>
    <x v="0"/>
    <x v="122"/>
    <x v="4"/>
    <x v="1"/>
    <x v="0"/>
    <x v="487"/>
    <x v="1311"/>
    <x v="226"/>
    <n v="713"/>
    <n v="81.73"/>
    <n v="56.67"/>
    <n v="58273.49"/>
    <n v="40405.71"/>
    <n v="17867.78"/>
  </r>
  <r>
    <x v="5"/>
    <x v="87"/>
    <x v="7"/>
    <x v="0"/>
    <x v="3"/>
    <x v="1055"/>
    <x v="1312"/>
    <x v="1019"/>
    <n v="8196"/>
    <n v="437.2"/>
    <n v="263.33"/>
    <n v="3583291.2"/>
    <n v="2158252.6800000002"/>
    <n v="1425038.52"/>
  </r>
  <r>
    <x v="1"/>
    <x v="148"/>
    <x v="3"/>
    <x v="0"/>
    <x v="3"/>
    <x v="871"/>
    <x v="1313"/>
    <x v="1020"/>
    <n v="1984"/>
    <n v="205.7"/>
    <n v="117.11"/>
    <n v="408108.79999999999"/>
    <n v="232346.23999999999"/>
    <n v="175762.56"/>
  </r>
  <r>
    <x v="5"/>
    <x v="149"/>
    <x v="7"/>
    <x v="1"/>
    <x v="2"/>
    <x v="629"/>
    <x v="1314"/>
    <x v="1021"/>
    <n v="674"/>
    <n v="437.2"/>
    <n v="263.33"/>
    <n v="294672.8"/>
    <n v="177484.42"/>
    <n v="117188.38"/>
  </r>
  <r>
    <x v="1"/>
    <x v="168"/>
    <x v="2"/>
    <x v="0"/>
    <x v="2"/>
    <x v="1056"/>
    <x v="1315"/>
    <x v="1022"/>
    <n v="9898"/>
    <n v="47.45"/>
    <n v="31.79"/>
    <n v="469660.1"/>
    <n v="314657.42"/>
    <n v="155002.68"/>
  </r>
  <r>
    <x v="1"/>
    <x v="148"/>
    <x v="3"/>
    <x v="0"/>
    <x v="0"/>
    <x v="1057"/>
    <x v="1316"/>
    <x v="1023"/>
    <n v="7315"/>
    <n v="205.7"/>
    <n v="117.11"/>
    <n v="1504695.5"/>
    <n v="856659.65"/>
    <n v="648035.85"/>
  </r>
  <r>
    <x v="1"/>
    <x v="168"/>
    <x v="2"/>
    <x v="0"/>
    <x v="3"/>
    <x v="411"/>
    <x v="1317"/>
    <x v="1024"/>
    <n v="7619"/>
    <n v="47.45"/>
    <n v="31.79"/>
    <n v="361521.55"/>
    <n v="242208.01"/>
    <n v="119313.54"/>
  </r>
  <r>
    <x v="3"/>
    <x v="106"/>
    <x v="0"/>
    <x v="0"/>
    <x v="1"/>
    <x v="295"/>
    <x v="1318"/>
    <x v="1025"/>
    <n v="7533"/>
    <n v="255.28"/>
    <n v="159.41999999999999"/>
    <n v="1923024.24"/>
    <n v="1200910.8600000001"/>
    <n v="722113.38"/>
  </r>
  <r>
    <x v="6"/>
    <x v="171"/>
    <x v="8"/>
    <x v="1"/>
    <x v="1"/>
    <x v="11"/>
    <x v="1319"/>
    <x v="1026"/>
    <n v="813"/>
    <n v="421.89"/>
    <n v="364.69"/>
    <n v="342996.57"/>
    <n v="296492.96999999997"/>
    <n v="46503.6"/>
  </r>
  <r>
    <x v="5"/>
    <x v="47"/>
    <x v="2"/>
    <x v="0"/>
    <x v="1"/>
    <x v="807"/>
    <x v="1320"/>
    <x v="1027"/>
    <n v="3243"/>
    <n v="47.45"/>
    <n v="31.79"/>
    <n v="153880.35"/>
    <n v="103094.97"/>
    <n v="50785.38"/>
  </r>
  <r>
    <x v="1"/>
    <x v="26"/>
    <x v="3"/>
    <x v="1"/>
    <x v="0"/>
    <x v="1058"/>
    <x v="1321"/>
    <x v="661"/>
    <n v="7642"/>
    <n v="205.7"/>
    <n v="117.11"/>
    <n v="1571959.4"/>
    <n v="894954.62"/>
    <n v="677004.78"/>
  </r>
  <r>
    <x v="1"/>
    <x v="81"/>
    <x v="6"/>
    <x v="1"/>
    <x v="0"/>
    <x v="1059"/>
    <x v="1322"/>
    <x v="1028"/>
    <n v="8858"/>
    <n v="651.21"/>
    <n v="524.96"/>
    <n v="5768418.1799999997"/>
    <n v="4650095.68"/>
    <n v="1118322.5"/>
  </r>
  <r>
    <x v="5"/>
    <x v="84"/>
    <x v="4"/>
    <x v="1"/>
    <x v="0"/>
    <x v="490"/>
    <x v="1323"/>
    <x v="502"/>
    <n v="8771"/>
    <n v="81.73"/>
    <n v="56.67"/>
    <n v="716853.83"/>
    <n v="497052.57"/>
    <n v="219801.26"/>
  </r>
  <r>
    <x v="3"/>
    <x v="124"/>
    <x v="2"/>
    <x v="1"/>
    <x v="3"/>
    <x v="1060"/>
    <x v="1324"/>
    <x v="18"/>
    <n v="1293"/>
    <n v="47.45"/>
    <n v="31.79"/>
    <n v="61352.85"/>
    <n v="41104.47"/>
    <n v="20248.38"/>
  </r>
  <r>
    <x v="3"/>
    <x v="15"/>
    <x v="2"/>
    <x v="1"/>
    <x v="1"/>
    <x v="1012"/>
    <x v="1325"/>
    <x v="121"/>
    <n v="7364"/>
    <n v="47.45"/>
    <n v="31.79"/>
    <n v="349421.8"/>
    <n v="234101.56"/>
    <n v="115320.24"/>
  </r>
  <r>
    <x v="4"/>
    <x v="23"/>
    <x v="4"/>
    <x v="1"/>
    <x v="2"/>
    <x v="1061"/>
    <x v="1326"/>
    <x v="1029"/>
    <n v="9961"/>
    <n v="81.73"/>
    <n v="56.67"/>
    <n v="814112.53"/>
    <n v="564489.87"/>
    <n v="249622.66"/>
  </r>
  <r>
    <x v="3"/>
    <x v="60"/>
    <x v="6"/>
    <x v="0"/>
    <x v="3"/>
    <x v="350"/>
    <x v="1327"/>
    <x v="879"/>
    <n v="9086"/>
    <n v="651.21"/>
    <n v="524.96"/>
    <n v="5916894.0599999996"/>
    <n v="4769786.5599999996"/>
    <n v="1147107.5"/>
  </r>
  <r>
    <x v="3"/>
    <x v="94"/>
    <x v="10"/>
    <x v="0"/>
    <x v="1"/>
    <x v="1062"/>
    <x v="1328"/>
    <x v="1030"/>
    <n v="6776"/>
    <n v="154.06"/>
    <n v="90.93"/>
    <n v="1043910.56"/>
    <n v="616141.68000000005"/>
    <n v="427768.88"/>
  </r>
  <r>
    <x v="4"/>
    <x v="56"/>
    <x v="8"/>
    <x v="1"/>
    <x v="0"/>
    <x v="349"/>
    <x v="1329"/>
    <x v="257"/>
    <n v="2099"/>
    <n v="421.89"/>
    <n v="364.69"/>
    <n v="885547.11"/>
    <n v="765484.31"/>
    <n v="120062.8"/>
  </r>
  <r>
    <x v="1"/>
    <x v="17"/>
    <x v="5"/>
    <x v="1"/>
    <x v="2"/>
    <x v="1063"/>
    <x v="1330"/>
    <x v="359"/>
    <n v="6153"/>
    <n v="109.28"/>
    <n v="35.840000000000003"/>
    <n v="672399.84"/>
    <n v="220523.51999999999"/>
    <n v="451876.32"/>
  </r>
  <r>
    <x v="1"/>
    <x v="129"/>
    <x v="7"/>
    <x v="0"/>
    <x v="1"/>
    <x v="1064"/>
    <x v="1331"/>
    <x v="1031"/>
    <n v="7069"/>
    <n v="437.2"/>
    <n v="263.33"/>
    <n v="3090566.8"/>
    <n v="1861479.77"/>
    <n v="1229087.03"/>
  </r>
  <r>
    <x v="3"/>
    <x v="21"/>
    <x v="10"/>
    <x v="0"/>
    <x v="0"/>
    <x v="1024"/>
    <x v="1332"/>
    <x v="1032"/>
    <n v="5006"/>
    <n v="154.06"/>
    <n v="90.93"/>
    <n v="771224.36"/>
    <n v="455195.58"/>
    <n v="316028.78000000003"/>
  </r>
  <r>
    <x v="3"/>
    <x v="133"/>
    <x v="7"/>
    <x v="1"/>
    <x v="0"/>
    <x v="1065"/>
    <x v="1333"/>
    <x v="1033"/>
    <n v="7159"/>
    <n v="437.2"/>
    <n v="263.33"/>
    <n v="3129914.8"/>
    <n v="1885179.47"/>
    <n v="1244735.33"/>
  </r>
  <r>
    <x v="5"/>
    <x v="166"/>
    <x v="7"/>
    <x v="1"/>
    <x v="1"/>
    <x v="1066"/>
    <x v="1334"/>
    <x v="1034"/>
    <n v="2749"/>
    <n v="437.2"/>
    <n v="263.33"/>
    <n v="1201862.8"/>
    <n v="723894.17"/>
    <n v="477968.63"/>
  </r>
  <r>
    <x v="5"/>
    <x v="34"/>
    <x v="0"/>
    <x v="0"/>
    <x v="3"/>
    <x v="1067"/>
    <x v="1335"/>
    <x v="944"/>
    <n v="8033"/>
    <n v="255.28"/>
    <n v="159.41999999999999"/>
    <n v="2050664.24"/>
    <n v="1280620.8600000001"/>
    <n v="770043.38"/>
  </r>
  <r>
    <x v="1"/>
    <x v="44"/>
    <x v="3"/>
    <x v="0"/>
    <x v="3"/>
    <x v="1068"/>
    <x v="1336"/>
    <x v="561"/>
    <n v="1296"/>
    <n v="205.7"/>
    <n v="117.11"/>
    <n v="266587.2"/>
    <n v="151774.56"/>
    <n v="114812.64"/>
  </r>
  <r>
    <x v="3"/>
    <x v="110"/>
    <x v="0"/>
    <x v="0"/>
    <x v="2"/>
    <x v="1069"/>
    <x v="1337"/>
    <x v="1035"/>
    <n v="7855"/>
    <n v="255.28"/>
    <n v="159.41999999999999"/>
    <n v="2005224.4"/>
    <n v="1252244.1000000001"/>
    <n v="752980.3"/>
  </r>
  <r>
    <x v="5"/>
    <x v="96"/>
    <x v="2"/>
    <x v="0"/>
    <x v="3"/>
    <x v="1070"/>
    <x v="1338"/>
    <x v="1036"/>
    <n v="5060"/>
    <n v="47.45"/>
    <n v="31.79"/>
    <n v="240097"/>
    <n v="160857.4"/>
    <n v="79239.600000000006"/>
  </r>
  <r>
    <x v="1"/>
    <x v="79"/>
    <x v="9"/>
    <x v="1"/>
    <x v="0"/>
    <x v="649"/>
    <x v="1339"/>
    <x v="1037"/>
    <n v="7290"/>
    <n v="9.33"/>
    <n v="6.92"/>
    <n v="68015.7"/>
    <n v="50446.8"/>
    <n v="17568.900000000001"/>
  </r>
  <r>
    <x v="0"/>
    <x v="122"/>
    <x v="2"/>
    <x v="1"/>
    <x v="3"/>
    <x v="1071"/>
    <x v="1340"/>
    <x v="777"/>
    <n v="956"/>
    <n v="47.45"/>
    <n v="31.79"/>
    <n v="45362.2"/>
    <n v="30391.24"/>
    <n v="14970.96"/>
  </r>
  <r>
    <x v="1"/>
    <x v="132"/>
    <x v="10"/>
    <x v="0"/>
    <x v="1"/>
    <x v="993"/>
    <x v="1341"/>
    <x v="1038"/>
    <n v="9501"/>
    <n v="154.06"/>
    <n v="90.93"/>
    <n v="1463724.06"/>
    <n v="863925.93"/>
    <n v="599798.13"/>
  </r>
  <r>
    <x v="5"/>
    <x v="101"/>
    <x v="10"/>
    <x v="1"/>
    <x v="1"/>
    <x v="1072"/>
    <x v="1342"/>
    <x v="1039"/>
    <n v="8399"/>
    <n v="154.06"/>
    <n v="90.93"/>
    <n v="1293949.94"/>
    <n v="763721.07"/>
    <n v="530228.87"/>
  </r>
  <r>
    <x v="1"/>
    <x v="85"/>
    <x v="0"/>
    <x v="0"/>
    <x v="0"/>
    <x v="1073"/>
    <x v="1343"/>
    <x v="1040"/>
    <n v="153"/>
    <n v="255.28"/>
    <n v="159.41999999999999"/>
    <n v="39057.839999999997"/>
    <n v="24391.26"/>
    <n v="14666.58"/>
  </r>
  <r>
    <x v="5"/>
    <x v="40"/>
    <x v="0"/>
    <x v="1"/>
    <x v="0"/>
    <x v="1074"/>
    <x v="1344"/>
    <x v="1041"/>
    <n v="9301"/>
    <n v="255.28"/>
    <n v="159.41999999999999"/>
    <n v="2374359.2799999998"/>
    <n v="1482765.42"/>
    <n v="891593.86"/>
  </r>
  <r>
    <x v="1"/>
    <x v="139"/>
    <x v="6"/>
    <x v="1"/>
    <x v="1"/>
    <x v="1075"/>
    <x v="1345"/>
    <x v="161"/>
    <n v="7410"/>
    <n v="651.21"/>
    <n v="524.96"/>
    <n v="4825466.0999999996"/>
    <n v="3889953.6"/>
    <n v="935512.5"/>
  </r>
  <r>
    <x v="3"/>
    <x v="60"/>
    <x v="11"/>
    <x v="0"/>
    <x v="0"/>
    <x v="1076"/>
    <x v="1346"/>
    <x v="1005"/>
    <n v="8078"/>
    <n v="668.27"/>
    <n v="502.54"/>
    <n v="5398285.0599999996"/>
    <n v="4059518.12"/>
    <n v="1338766.94"/>
  </r>
  <r>
    <x v="1"/>
    <x v="178"/>
    <x v="4"/>
    <x v="1"/>
    <x v="0"/>
    <x v="1077"/>
    <x v="1347"/>
    <x v="677"/>
    <n v="1935"/>
    <n v="81.73"/>
    <n v="56.67"/>
    <n v="158147.54999999999"/>
    <n v="109656.45"/>
    <n v="48491.1"/>
  </r>
  <r>
    <x v="0"/>
    <x v="118"/>
    <x v="4"/>
    <x v="1"/>
    <x v="2"/>
    <x v="1078"/>
    <x v="1348"/>
    <x v="1042"/>
    <n v="1643"/>
    <n v="81.73"/>
    <n v="56.67"/>
    <n v="134282.39000000001"/>
    <n v="93108.81"/>
    <n v="41173.58"/>
  </r>
  <r>
    <x v="1"/>
    <x v="108"/>
    <x v="10"/>
    <x v="1"/>
    <x v="1"/>
    <x v="1079"/>
    <x v="1349"/>
    <x v="77"/>
    <n v="6893"/>
    <n v="154.06"/>
    <n v="90.93"/>
    <n v="1061935.58"/>
    <n v="626780.49"/>
    <n v="435155.09"/>
  </r>
  <r>
    <x v="1"/>
    <x v="7"/>
    <x v="0"/>
    <x v="0"/>
    <x v="2"/>
    <x v="1020"/>
    <x v="1350"/>
    <x v="1043"/>
    <n v="9410"/>
    <n v="255.28"/>
    <n v="159.41999999999999"/>
    <n v="2402184.7999999998"/>
    <n v="1500142.2"/>
    <n v="902042.6"/>
  </r>
  <r>
    <x v="1"/>
    <x v="140"/>
    <x v="7"/>
    <x v="0"/>
    <x v="1"/>
    <x v="96"/>
    <x v="1351"/>
    <x v="1044"/>
    <n v="7948"/>
    <n v="437.2"/>
    <n v="263.33"/>
    <n v="3474865.6"/>
    <n v="2092946.84"/>
    <n v="1381918.76"/>
  </r>
  <r>
    <x v="1"/>
    <x v="89"/>
    <x v="1"/>
    <x v="0"/>
    <x v="0"/>
    <x v="805"/>
    <x v="1352"/>
    <x v="657"/>
    <n v="3293"/>
    <n v="152.58000000000001"/>
    <n v="97.44"/>
    <n v="502445.94"/>
    <n v="320869.92"/>
    <n v="181576.02"/>
  </r>
  <r>
    <x v="5"/>
    <x v="62"/>
    <x v="6"/>
    <x v="0"/>
    <x v="2"/>
    <x v="1080"/>
    <x v="1353"/>
    <x v="1045"/>
    <n v="3264"/>
    <n v="651.21"/>
    <n v="524.96"/>
    <n v="2125549.44"/>
    <n v="1713469.4399999999"/>
    <n v="412080"/>
  </r>
  <r>
    <x v="0"/>
    <x v="113"/>
    <x v="5"/>
    <x v="1"/>
    <x v="1"/>
    <x v="226"/>
    <x v="1354"/>
    <x v="146"/>
    <n v="7707"/>
    <n v="109.28"/>
    <n v="35.840000000000003"/>
    <n v="842220.96"/>
    <n v="276218.88"/>
    <n v="566002.07999999996"/>
  </r>
  <r>
    <x v="1"/>
    <x v="81"/>
    <x v="0"/>
    <x v="1"/>
    <x v="1"/>
    <x v="1081"/>
    <x v="1355"/>
    <x v="1046"/>
    <n v="3504"/>
    <n v="255.28"/>
    <n v="159.41999999999999"/>
    <n v="894501.12"/>
    <n v="558607.68000000005"/>
    <n v="335893.44"/>
  </r>
  <r>
    <x v="0"/>
    <x v="13"/>
    <x v="0"/>
    <x v="0"/>
    <x v="0"/>
    <x v="227"/>
    <x v="1356"/>
    <x v="1047"/>
    <n v="9565"/>
    <n v="255.28"/>
    <n v="159.41999999999999"/>
    <n v="2441753.2000000002"/>
    <n v="1524852.3"/>
    <n v="916900.9"/>
  </r>
  <r>
    <x v="2"/>
    <x v="4"/>
    <x v="5"/>
    <x v="0"/>
    <x v="2"/>
    <x v="840"/>
    <x v="1357"/>
    <x v="1048"/>
    <n v="1834"/>
    <n v="109.28"/>
    <n v="35.840000000000003"/>
    <n v="200419.52"/>
    <n v="65730.559999999998"/>
    <n v="134688.95999999999"/>
  </r>
  <r>
    <x v="6"/>
    <x v="18"/>
    <x v="2"/>
    <x v="1"/>
    <x v="2"/>
    <x v="1082"/>
    <x v="1358"/>
    <x v="1049"/>
    <n v="8282"/>
    <n v="47.45"/>
    <n v="31.79"/>
    <n v="392980.9"/>
    <n v="263284.78000000003"/>
    <n v="129696.12"/>
  </r>
  <r>
    <x v="2"/>
    <x v="3"/>
    <x v="9"/>
    <x v="1"/>
    <x v="3"/>
    <x v="472"/>
    <x v="1359"/>
    <x v="85"/>
    <n v="3916"/>
    <n v="9.33"/>
    <n v="6.92"/>
    <n v="36536.28"/>
    <n v="27098.720000000001"/>
    <n v="9437.56"/>
  </r>
  <r>
    <x v="0"/>
    <x v="113"/>
    <x v="10"/>
    <x v="0"/>
    <x v="2"/>
    <x v="527"/>
    <x v="1360"/>
    <x v="1050"/>
    <n v="5772"/>
    <n v="154.06"/>
    <n v="90.93"/>
    <n v="889234.32"/>
    <n v="524847.96"/>
    <n v="364386.36"/>
  </r>
  <r>
    <x v="5"/>
    <x v="145"/>
    <x v="5"/>
    <x v="1"/>
    <x v="3"/>
    <x v="1083"/>
    <x v="1361"/>
    <x v="1008"/>
    <n v="7916"/>
    <n v="109.28"/>
    <n v="35.840000000000003"/>
    <n v="865060.48"/>
    <n v="283709.44"/>
    <n v="581351.04"/>
  </r>
  <r>
    <x v="1"/>
    <x v="73"/>
    <x v="1"/>
    <x v="0"/>
    <x v="0"/>
    <x v="593"/>
    <x v="1362"/>
    <x v="1051"/>
    <n v="6448"/>
    <n v="152.58000000000001"/>
    <n v="97.44"/>
    <n v="983835.84"/>
    <n v="628293.12"/>
    <n v="355542.72"/>
  </r>
  <r>
    <x v="0"/>
    <x v="14"/>
    <x v="9"/>
    <x v="1"/>
    <x v="3"/>
    <x v="1084"/>
    <x v="1363"/>
    <x v="512"/>
    <n v="4497"/>
    <n v="9.33"/>
    <n v="6.92"/>
    <n v="41957.01"/>
    <n v="31119.24"/>
    <n v="10837.77"/>
  </r>
  <r>
    <x v="5"/>
    <x v="62"/>
    <x v="0"/>
    <x v="0"/>
    <x v="0"/>
    <x v="1085"/>
    <x v="1364"/>
    <x v="380"/>
    <n v="7224"/>
    <n v="255.28"/>
    <n v="159.41999999999999"/>
    <n v="1844142.72"/>
    <n v="1151650.08"/>
    <n v="692492.64"/>
  </r>
  <r>
    <x v="5"/>
    <x v="78"/>
    <x v="8"/>
    <x v="0"/>
    <x v="3"/>
    <x v="1086"/>
    <x v="1365"/>
    <x v="1052"/>
    <n v="6823"/>
    <n v="421.89"/>
    <n v="364.69"/>
    <n v="2878555.47"/>
    <n v="2488279.87"/>
    <n v="390275.6"/>
  </r>
  <r>
    <x v="5"/>
    <x v="28"/>
    <x v="5"/>
    <x v="1"/>
    <x v="3"/>
    <x v="203"/>
    <x v="1366"/>
    <x v="1053"/>
    <n v="7516"/>
    <n v="109.28"/>
    <n v="35.840000000000003"/>
    <n v="821348.48"/>
    <n v="269373.44"/>
    <n v="551975.04"/>
  </r>
  <r>
    <x v="0"/>
    <x v="113"/>
    <x v="3"/>
    <x v="0"/>
    <x v="0"/>
    <x v="594"/>
    <x v="1367"/>
    <x v="1054"/>
    <n v="558"/>
    <n v="205.7"/>
    <n v="117.11"/>
    <n v="114780.6"/>
    <n v="65347.38"/>
    <n v="49433.22"/>
  </r>
  <r>
    <x v="0"/>
    <x v="76"/>
    <x v="7"/>
    <x v="0"/>
    <x v="0"/>
    <x v="1087"/>
    <x v="1368"/>
    <x v="1055"/>
    <n v="9236"/>
    <n v="437.2"/>
    <n v="263.33"/>
    <n v="4037979.2"/>
    <n v="2432115.88"/>
    <n v="1605863.32"/>
  </r>
  <r>
    <x v="3"/>
    <x v="50"/>
    <x v="9"/>
    <x v="1"/>
    <x v="2"/>
    <x v="1088"/>
    <x v="1369"/>
    <x v="1056"/>
    <n v="3867"/>
    <n v="9.33"/>
    <n v="6.92"/>
    <n v="36079.11"/>
    <n v="26759.64"/>
    <n v="9319.4699999999993"/>
  </r>
  <r>
    <x v="5"/>
    <x v="97"/>
    <x v="1"/>
    <x v="1"/>
    <x v="2"/>
    <x v="1089"/>
    <x v="1370"/>
    <x v="1057"/>
    <n v="6800"/>
    <n v="152.58000000000001"/>
    <n v="97.44"/>
    <n v="1037544"/>
    <n v="662592"/>
    <n v="374952"/>
  </r>
  <r>
    <x v="1"/>
    <x v="108"/>
    <x v="0"/>
    <x v="1"/>
    <x v="0"/>
    <x v="1090"/>
    <x v="1371"/>
    <x v="433"/>
    <n v="7413"/>
    <n v="255.28"/>
    <n v="159.41999999999999"/>
    <n v="1892390.64"/>
    <n v="1181780.46"/>
    <n v="710610.18"/>
  </r>
  <r>
    <x v="1"/>
    <x v="33"/>
    <x v="7"/>
    <x v="0"/>
    <x v="1"/>
    <x v="1091"/>
    <x v="1372"/>
    <x v="1058"/>
    <n v="7120"/>
    <n v="437.2"/>
    <n v="263.33"/>
    <n v="3112864"/>
    <n v="1874909.6"/>
    <n v="1237954.3999999999"/>
  </r>
  <r>
    <x v="2"/>
    <x v="121"/>
    <x v="7"/>
    <x v="1"/>
    <x v="2"/>
    <x v="39"/>
    <x v="1373"/>
    <x v="1059"/>
    <n v="4361"/>
    <n v="437.2"/>
    <n v="263.33"/>
    <n v="1906629.2"/>
    <n v="1148382.1299999999"/>
    <n v="758247.07"/>
  </r>
  <r>
    <x v="3"/>
    <x v="50"/>
    <x v="10"/>
    <x v="1"/>
    <x v="3"/>
    <x v="1092"/>
    <x v="1374"/>
    <x v="1060"/>
    <n v="9611"/>
    <n v="154.06"/>
    <n v="90.93"/>
    <n v="1480670.66"/>
    <n v="873928.23"/>
    <n v="606742.43000000005"/>
  </r>
  <r>
    <x v="1"/>
    <x v="129"/>
    <x v="9"/>
    <x v="1"/>
    <x v="1"/>
    <x v="633"/>
    <x v="1375"/>
    <x v="177"/>
    <n v="374"/>
    <n v="9.33"/>
    <n v="6.92"/>
    <n v="3489.42"/>
    <n v="2588.08"/>
    <n v="901.34"/>
  </r>
  <r>
    <x v="0"/>
    <x v="118"/>
    <x v="7"/>
    <x v="0"/>
    <x v="1"/>
    <x v="1093"/>
    <x v="1376"/>
    <x v="1061"/>
    <n v="6187"/>
    <n v="437.2"/>
    <n v="263.33"/>
    <n v="2704956.4"/>
    <n v="1629222.71"/>
    <n v="1075733.69"/>
  </r>
  <r>
    <x v="5"/>
    <x v="63"/>
    <x v="4"/>
    <x v="1"/>
    <x v="0"/>
    <x v="943"/>
    <x v="1377"/>
    <x v="107"/>
    <n v="3617"/>
    <n v="81.73"/>
    <n v="56.67"/>
    <n v="295617.40999999997"/>
    <n v="204975.39"/>
    <n v="90642.02"/>
  </r>
  <r>
    <x v="3"/>
    <x v="94"/>
    <x v="6"/>
    <x v="1"/>
    <x v="2"/>
    <x v="1094"/>
    <x v="1378"/>
    <x v="801"/>
    <n v="1263"/>
    <n v="651.21"/>
    <n v="524.96"/>
    <n v="822478.23"/>
    <n v="663024.48"/>
    <n v="159453.75"/>
  </r>
  <r>
    <x v="5"/>
    <x v="149"/>
    <x v="3"/>
    <x v="1"/>
    <x v="1"/>
    <x v="999"/>
    <x v="1379"/>
    <x v="1062"/>
    <n v="4754"/>
    <n v="205.7"/>
    <n v="117.11"/>
    <n v="977897.8"/>
    <n v="556740.93999999994"/>
    <n v="421156.86"/>
  </r>
  <r>
    <x v="5"/>
    <x v="75"/>
    <x v="6"/>
    <x v="0"/>
    <x v="0"/>
    <x v="1095"/>
    <x v="1380"/>
    <x v="1063"/>
    <n v="1752"/>
    <n v="651.21"/>
    <n v="524.96"/>
    <n v="1140919.92"/>
    <n v="919729.92"/>
    <n v="221190"/>
  </r>
  <r>
    <x v="5"/>
    <x v="9"/>
    <x v="4"/>
    <x v="0"/>
    <x v="2"/>
    <x v="1096"/>
    <x v="1381"/>
    <x v="664"/>
    <n v="6948"/>
    <n v="81.73"/>
    <n v="56.67"/>
    <n v="567860.04"/>
    <n v="393743.16"/>
    <n v="174116.88"/>
  </r>
  <r>
    <x v="3"/>
    <x v="57"/>
    <x v="10"/>
    <x v="0"/>
    <x v="1"/>
    <x v="181"/>
    <x v="1382"/>
    <x v="1064"/>
    <n v="7067"/>
    <n v="154.06"/>
    <n v="90.93"/>
    <n v="1088742.02"/>
    <n v="642602.31000000006"/>
    <n v="446139.71"/>
  </r>
  <r>
    <x v="1"/>
    <x v="73"/>
    <x v="11"/>
    <x v="0"/>
    <x v="2"/>
    <x v="1097"/>
    <x v="1383"/>
    <x v="1065"/>
    <n v="5864"/>
    <n v="668.27"/>
    <n v="502.54"/>
    <n v="3918735.28"/>
    <n v="2946894.56"/>
    <n v="971840.72"/>
  </r>
  <r>
    <x v="4"/>
    <x v="173"/>
    <x v="3"/>
    <x v="1"/>
    <x v="0"/>
    <x v="566"/>
    <x v="1384"/>
    <x v="1066"/>
    <n v="9125"/>
    <n v="205.7"/>
    <n v="117.11"/>
    <n v="1877012.5"/>
    <n v="1068628.75"/>
    <n v="808383.75"/>
  </r>
  <r>
    <x v="1"/>
    <x v="71"/>
    <x v="8"/>
    <x v="0"/>
    <x v="2"/>
    <x v="1098"/>
    <x v="1385"/>
    <x v="1067"/>
    <n v="9666"/>
    <n v="421.89"/>
    <n v="364.69"/>
    <n v="4077988.74"/>
    <n v="3525093.54"/>
    <n v="552895.19999999995"/>
  </r>
  <r>
    <x v="0"/>
    <x v="172"/>
    <x v="10"/>
    <x v="0"/>
    <x v="0"/>
    <x v="79"/>
    <x v="1386"/>
    <x v="1068"/>
    <n v="2337"/>
    <n v="154.06"/>
    <n v="90.93"/>
    <n v="360038.22"/>
    <n v="212503.41"/>
    <n v="147534.81"/>
  </r>
  <r>
    <x v="1"/>
    <x v="81"/>
    <x v="7"/>
    <x v="1"/>
    <x v="3"/>
    <x v="1099"/>
    <x v="1387"/>
    <x v="295"/>
    <n v="9018"/>
    <n v="437.2"/>
    <n v="263.33"/>
    <n v="3942669.6"/>
    <n v="2374709.94"/>
    <n v="1567959.66"/>
  </r>
  <r>
    <x v="5"/>
    <x v="105"/>
    <x v="6"/>
    <x v="0"/>
    <x v="1"/>
    <x v="927"/>
    <x v="1388"/>
    <x v="1069"/>
    <n v="3620"/>
    <n v="651.21"/>
    <n v="524.96"/>
    <n v="2357380.2000000002"/>
    <n v="1900355.2"/>
    <n v="457025"/>
  </r>
  <r>
    <x v="1"/>
    <x v="93"/>
    <x v="8"/>
    <x v="1"/>
    <x v="0"/>
    <x v="1100"/>
    <x v="1389"/>
    <x v="1070"/>
    <n v="7084"/>
    <n v="421.89"/>
    <n v="364.69"/>
    <n v="2988668.76"/>
    <n v="2583463.96"/>
    <n v="405204.8"/>
  </r>
  <r>
    <x v="5"/>
    <x v="74"/>
    <x v="4"/>
    <x v="0"/>
    <x v="3"/>
    <x v="1031"/>
    <x v="1390"/>
    <x v="17"/>
    <n v="2385"/>
    <n v="81.73"/>
    <n v="56.67"/>
    <n v="194926.05"/>
    <n v="135157.95000000001"/>
    <n v="59768.1"/>
  </r>
  <r>
    <x v="3"/>
    <x v="5"/>
    <x v="2"/>
    <x v="0"/>
    <x v="0"/>
    <x v="1101"/>
    <x v="1391"/>
    <x v="1071"/>
    <n v="9528"/>
    <n v="47.45"/>
    <n v="31.79"/>
    <n v="452103.6"/>
    <n v="302895.12"/>
    <n v="149208.48000000001"/>
  </r>
  <r>
    <x v="5"/>
    <x v="52"/>
    <x v="4"/>
    <x v="0"/>
    <x v="1"/>
    <x v="1102"/>
    <x v="1392"/>
    <x v="1072"/>
    <n v="548"/>
    <n v="81.73"/>
    <n v="56.67"/>
    <n v="44788.04"/>
    <n v="31055.16"/>
    <n v="13732.88"/>
  </r>
  <r>
    <x v="0"/>
    <x v="113"/>
    <x v="5"/>
    <x v="0"/>
    <x v="2"/>
    <x v="1103"/>
    <x v="1393"/>
    <x v="306"/>
    <n v="4514"/>
    <n v="109.28"/>
    <n v="35.840000000000003"/>
    <n v="493289.92"/>
    <n v="161781.76000000001"/>
    <n v="331508.15999999997"/>
  </r>
  <r>
    <x v="1"/>
    <x v="140"/>
    <x v="9"/>
    <x v="0"/>
    <x v="2"/>
    <x v="1104"/>
    <x v="1394"/>
    <x v="1073"/>
    <n v="2523"/>
    <n v="9.33"/>
    <n v="6.92"/>
    <n v="23539.59"/>
    <n v="17459.16"/>
    <n v="6080.43"/>
  </r>
  <r>
    <x v="3"/>
    <x v="11"/>
    <x v="3"/>
    <x v="1"/>
    <x v="3"/>
    <x v="1105"/>
    <x v="1395"/>
    <x v="1074"/>
    <n v="2706"/>
    <n v="205.7"/>
    <n v="117.11"/>
    <n v="556624.19999999995"/>
    <n v="316899.65999999997"/>
    <n v="239724.54"/>
  </r>
  <r>
    <x v="3"/>
    <x v="184"/>
    <x v="2"/>
    <x v="0"/>
    <x v="2"/>
    <x v="1106"/>
    <x v="1396"/>
    <x v="1075"/>
    <n v="5224"/>
    <n v="47.45"/>
    <n v="31.79"/>
    <n v="247878.8"/>
    <n v="166070.96"/>
    <n v="81807.839999999997"/>
  </r>
  <r>
    <x v="5"/>
    <x v="149"/>
    <x v="4"/>
    <x v="0"/>
    <x v="2"/>
    <x v="740"/>
    <x v="1397"/>
    <x v="1076"/>
    <n v="7269"/>
    <n v="81.73"/>
    <n v="56.67"/>
    <n v="594095.37"/>
    <n v="411934.23"/>
    <n v="182161.14"/>
  </r>
  <r>
    <x v="1"/>
    <x v="167"/>
    <x v="5"/>
    <x v="0"/>
    <x v="0"/>
    <x v="984"/>
    <x v="1398"/>
    <x v="1077"/>
    <n v="8064"/>
    <n v="109.28"/>
    <n v="35.840000000000003"/>
    <n v="881233.92000000004"/>
    <n v="289013.76000000001"/>
    <n v="592220.16000000003"/>
  </r>
  <r>
    <x v="5"/>
    <x v="74"/>
    <x v="2"/>
    <x v="0"/>
    <x v="2"/>
    <x v="25"/>
    <x v="1399"/>
    <x v="275"/>
    <n v="3865"/>
    <n v="47.45"/>
    <n v="31.79"/>
    <n v="183394.25"/>
    <n v="122868.35"/>
    <n v="60525.9"/>
  </r>
  <r>
    <x v="1"/>
    <x v="36"/>
    <x v="4"/>
    <x v="1"/>
    <x v="3"/>
    <x v="1107"/>
    <x v="1400"/>
    <x v="369"/>
    <n v="2958"/>
    <n v="81.73"/>
    <n v="56.67"/>
    <n v="241757.34"/>
    <n v="167629.85999999999"/>
    <n v="74127.48"/>
  </r>
  <r>
    <x v="1"/>
    <x v="136"/>
    <x v="7"/>
    <x v="0"/>
    <x v="2"/>
    <x v="1108"/>
    <x v="1401"/>
    <x v="1078"/>
    <n v="661"/>
    <n v="437.2"/>
    <n v="263.33"/>
    <n v="288989.2"/>
    <n v="174061.13"/>
    <n v="114928.07"/>
  </r>
  <r>
    <x v="5"/>
    <x v="63"/>
    <x v="3"/>
    <x v="1"/>
    <x v="0"/>
    <x v="839"/>
    <x v="1402"/>
    <x v="1079"/>
    <n v="4321"/>
    <n v="205.7"/>
    <n v="117.11"/>
    <n v="888829.7"/>
    <n v="506032.31"/>
    <n v="382797.39"/>
  </r>
  <r>
    <x v="1"/>
    <x v="167"/>
    <x v="4"/>
    <x v="0"/>
    <x v="3"/>
    <x v="1109"/>
    <x v="1403"/>
    <x v="1080"/>
    <n v="8318"/>
    <n v="81.73"/>
    <n v="56.67"/>
    <n v="679830.14"/>
    <n v="471381.06"/>
    <n v="208449.08"/>
  </r>
  <r>
    <x v="2"/>
    <x v="137"/>
    <x v="5"/>
    <x v="1"/>
    <x v="3"/>
    <x v="1110"/>
    <x v="1404"/>
    <x v="1081"/>
    <n v="9065"/>
    <n v="109.28"/>
    <n v="35.840000000000003"/>
    <n v="990623.2"/>
    <n v="324889.59999999998"/>
    <n v="665733.6"/>
  </r>
  <r>
    <x v="5"/>
    <x v="130"/>
    <x v="5"/>
    <x v="0"/>
    <x v="0"/>
    <x v="1111"/>
    <x v="1405"/>
    <x v="806"/>
    <n v="2"/>
    <n v="109.28"/>
    <n v="35.840000000000003"/>
    <n v="218.56"/>
    <n v="71.680000000000007"/>
    <n v="146.88"/>
  </r>
  <r>
    <x v="1"/>
    <x v="123"/>
    <x v="4"/>
    <x v="1"/>
    <x v="2"/>
    <x v="812"/>
    <x v="1406"/>
    <x v="625"/>
    <n v="6605"/>
    <n v="81.73"/>
    <n v="56.67"/>
    <n v="539826.65"/>
    <n v="374305.35"/>
    <n v="165521.29999999999"/>
  </r>
  <r>
    <x v="0"/>
    <x v="118"/>
    <x v="10"/>
    <x v="0"/>
    <x v="0"/>
    <x v="1112"/>
    <x v="1407"/>
    <x v="367"/>
    <n v="1377"/>
    <n v="154.06"/>
    <n v="90.93"/>
    <n v="212140.62"/>
    <n v="125210.61"/>
    <n v="86930.01"/>
  </r>
  <r>
    <x v="3"/>
    <x v="50"/>
    <x v="11"/>
    <x v="1"/>
    <x v="1"/>
    <x v="1000"/>
    <x v="1408"/>
    <x v="1082"/>
    <n v="8855"/>
    <n v="668.27"/>
    <n v="502.54"/>
    <n v="5917530.8499999996"/>
    <n v="4449991.7"/>
    <n v="1467539.15"/>
  </r>
  <r>
    <x v="1"/>
    <x v="99"/>
    <x v="8"/>
    <x v="0"/>
    <x v="1"/>
    <x v="1113"/>
    <x v="1409"/>
    <x v="1083"/>
    <n v="606"/>
    <n v="421.89"/>
    <n v="364.69"/>
    <n v="255665.34"/>
    <n v="221002.14"/>
    <n v="34663.199999999997"/>
  </r>
  <r>
    <x v="4"/>
    <x v="95"/>
    <x v="8"/>
    <x v="1"/>
    <x v="1"/>
    <x v="1114"/>
    <x v="1410"/>
    <x v="1084"/>
    <n v="229"/>
    <n v="421.89"/>
    <n v="364.69"/>
    <n v="96612.81"/>
    <n v="83514.009999999995"/>
    <n v="13098.8"/>
  </r>
  <r>
    <x v="0"/>
    <x v="69"/>
    <x v="10"/>
    <x v="1"/>
    <x v="0"/>
    <x v="589"/>
    <x v="1411"/>
    <x v="1085"/>
    <n v="8354"/>
    <n v="154.06"/>
    <n v="90.93"/>
    <n v="1287017.24"/>
    <n v="759629.22"/>
    <n v="527388.02"/>
  </r>
  <r>
    <x v="1"/>
    <x v="80"/>
    <x v="8"/>
    <x v="0"/>
    <x v="0"/>
    <x v="1115"/>
    <x v="1412"/>
    <x v="1073"/>
    <n v="7642"/>
    <n v="421.89"/>
    <n v="364.69"/>
    <n v="3224083.38"/>
    <n v="2786960.98"/>
    <n v="437122.4"/>
  </r>
  <r>
    <x v="1"/>
    <x v="109"/>
    <x v="4"/>
    <x v="1"/>
    <x v="3"/>
    <x v="227"/>
    <x v="1413"/>
    <x v="478"/>
    <n v="7785"/>
    <n v="81.73"/>
    <n v="56.67"/>
    <n v="636268.05000000005"/>
    <n v="441175.95"/>
    <n v="195092.1"/>
  </r>
  <r>
    <x v="5"/>
    <x v="62"/>
    <x v="2"/>
    <x v="0"/>
    <x v="2"/>
    <x v="811"/>
    <x v="1414"/>
    <x v="1086"/>
    <n v="506"/>
    <n v="47.45"/>
    <n v="31.79"/>
    <n v="24009.7"/>
    <n v="16085.74"/>
    <n v="7923.96"/>
  </r>
  <r>
    <x v="5"/>
    <x v="62"/>
    <x v="2"/>
    <x v="0"/>
    <x v="0"/>
    <x v="1116"/>
    <x v="1415"/>
    <x v="1087"/>
    <n v="4562"/>
    <n v="47.45"/>
    <n v="31.79"/>
    <n v="216466.9"/>
    <n v="145025.98000000001"/>
    <n v="71440.92"/>
  </r>
  <r>
    <x v="3"/>
    <x v="184"/>
    <x v="4"/>
    <x v="0"/>
    <x v="2"/>
    <x v="374"/>
    <x v="1416"/>
    <x v="1088"/>
    <n v="737"/>
    <n v="81.73"/>
    <n v="56.67"/>
    <n v="60235.01"/>
    <n v="41765.79"/>
    <n v="18469.22"/>
  </r>
  <r>
    <x v="1"/>
    <x v="140"/>
    <x v="6"/>
    <x v="0"/>
    <x v="2"/>
    <x v="107"/>
    <x v="1417"/>
    <x v="275"/>
    <n v="6850"/>
    <n v="651.21"/>
    <n v="524.96"/>
    <n v="4460788.5"/>
    <n v="3595976"/>
    <n v="864812.5"/>
  </r>
  <r>
    <x v="1"/>
    <x v="99"/>
    <x v="7"/>
    <x v="1"/>
    <x v="0"/>
    <x v="261"/>
    <x v="1418"/>
    <x v="373"/>
    <n v="2749"/>
    <n v="437.2"/>
    <n v="263.33"/>
    <n v="1201862.8"/>
    <n v="723894.17"/>
    <n v="477968.63"/>
  </r>
  <r>
    <x v="5"/>
    <x v="182"/>
    <x v="7"/>
    <x v="0"/>
    <x v="0"/>
    <x v="1117"/>
    <x v="1419"/>
    <x v="1089"/>
    <n v="5313"/>
    <n v="437.2"/>
    <n v="263.33"/>
    <n v="2322843.6"/>
    <n v="1399072.29"/>
    <n v="923771.31"/>
  </r>
  <r>
    <x v="5"/>
    <x v="54"/>
    <x v="3"/>
    <x v="0"/>
    <x v="2"/>
    <x v="116"/>
    <x v="1420"/>
    <x v="734"/>
    <n v="3455"/>
    <n v="205.7"/>
    <n v="117.11"/>
    <n v="710693.5"/>
    <n v="404615.05"/>
    <n v="306078.45"/>
  </r>
  <r>
    <x v="5"/>
    <x v="131"/>
    <x v="0"/>
    <x v="1"/>
    <x v="1"/>
    <x v="895"/>
    <x v="1421"/>
    <x v="1090"/>
    <n v="3116"/>
    <n v="255.28"/>
    <n v="159.41999999999999"/>
    <n v="795452.48"/>
    <n v="496752.72"/>
    <n v="298699.76"/>
  </r>
  <r>
    <x v="4"/>
    <x v="45"/>
    <x v="8"/>
    <x v="0"/>
    <x v="2"/>
    <x v="1118"/>
    <x v="1422"/>
    <x v="1091"/>
    <n v="2269"/>
    <n v="421.89"/>
    <n v="364.69"/>
    <n v="957268.41"/>
    <n v="827481.61"/>
    <n v="129786.8"/>
  </r>
  <r>
    <x v="0"/>
    <x v="1"/>
    <x v="6"/>
    <x v="1"/>
    <x v="3"/>
    <x v="1119"/>
    <x v="1423"/>
    <x v="1092"/>
    <n v="5921"/>
    <n v="651.21"/>
    <n v="524.96"/>
    <n v="3855814.41"/>
    <n v="3108288.16"/>
    <n v="747526.25"/>
  </r>
  <r>
    <x v="5"/>
    <x v="96"/>
    <x v="9"/>
    <x v="1"/>
    <x v="2"/>
    <x v="1120"/>
    <x v="1424"/>
    <x v="1093"/>
    <n v="1106"/>
    <n v="9.33"/>
    <n v="6.92"/>
    <n v="10318.98"/>
    <n v="7653.52"/>
    <n v="2665.46"/>
  </r>
  <r>
    <x v="5"/>
    <x v="154"/>
    <x v="11"/>
    <x v="0"/>
    <x v="1"/>
    <x v="1121"/>
    <x v="1425"/>
    <x v="1094"/>
    <n v="1893"/>
    <n v="668.27"/>
    <n v="502.54"/>
    <n v="1265035.1100000001"/>
    <n v="951308.22"/>
    <n v="313726.89"/>
  </r>
  <r>
    <x v="2"/>
    <x v="112"/>
    <x v="0"/>
    <x v="0"/>
    <x v="0"/>
    <x v="1122"/>
    <x v="1426"/>
    <x v="1012"/>
    <n v="4380"/>
    <n v="255.28"/>
    <n v="159.41999999999999"/>
    <n v="1118126.3999999999"/>
    <n v="698259.6"/>
    <n v="419866.8"/>
  </r>
  <r>
    <x v="2"/>
    <x v="3"/>
    <x v="5"/>
    <x v="1"/>
    <x v="1"/>
    <x v="253"/>
    <x v="1427"/>
    <x v="774"/>
    <n v="1697"/>
    <n v="109.28"/>
    <n v="35.840000000000003"/>
    <n v="185448.16"/>
    <n v="60820.480000000003"/>
    <n v="124627.68"/>
  </r>
  <r>
    <x v="1"/>
    <x v="26"/>
    <x v="7"/>
    <x v="1"/>
    <x v="0"/>
    <x v="1123"/>
    <x v="1428"/>
    <x v="1095"/>
    <n v="9005"/>
    <n v="437.2"/>
    <n v="263.33"/>
    <n v="3936986"/>
    <n v="2371286.65"/>
    <n v="1565699.35"/>
  </r>
  <r>
    <x v="3"/>
    <x v="60"/>
    <x v="4"/>
    <x v="0"/>
    <x v="3"/>
    <x v="1124"/>
    <x v="1429"/>
    <x v="1096"/>
    <n v="8496"/>
    <n v="81.73"/>
    <n v="56.67"/>
    <n v="694378.08"/>
    <n v="481468.32"/>
    <n v="212909.76"/>
  </r>
  <r>
    <x v="2"/>
    <x v="3"/>
    <x v="2"/>
    <x v="0"/>
    <x v="0"/>
    <x v="578"/>
    <x v="1430"/>
    <x v="1097"/>
    <n v="4394"/>
    <n v="47.45"/>
    <n v="31.79"/>
    <n v="208495.3"/>
    <n v="139685.26"/>
    <n v="68810.039999999994"/>
  </r>
  <r>
    <x v="1"/>
    <x v="129"/>
    <x v="4"/>
    <x v="1"/>
    <x v="1"/>
    <x v="18"/>
    <x v="1431"/>
    <x v="1098"/>
    <n v="7954"/>
    <n v="81.73"/>
    <n v="56.67"/>
    <n v="650080.42000000004"/>
    <n v="450753.18"/>
    <n v="199327.24"/>
  </r>
  <r>
    <x v="3"/>
    <x v="57"/>
    <x v="9"/>
    <x v="1"/>
    <x v="1"/>
    <x v="680"/>
    <x v="1432"/>
    <x v="1099"/>
    <n v="2462"/>
    <n v="9.33"/>
    <n v="6.92"/>
    <n v="22970.46"/>
    <n v="17037.04"/>
    <n v="5933.42"/>
  </r>
  <r>
    <x v="2"/>
    <x v="112"/>
    <x v="0"/>
    <x v="1"/>
    <x v="0"/>
    <x v="1101"/>
    <x v="1433"/>
    <x v="1100"/>
    <n v="8235"/>
    <n v="255.28"/>
    <n v="159.41999999999999"/>
    <n v="2102230.7999999998"/>
    <n v="1312823.7"/>
    <n v="789407.1"/>
  </r>
  <r>
    <x v="1"/>
    <x v="140"/>
    <x v="4"/>
    <x v="0"/>
    <x v="2"/>
    <x v="475"/>
    <x v="1434"/>
    <x v="1101"/>
    <n v="7623"/>
    <n v="81.73"/>
    <n v="56.67"/>
    <n v="623027.79"/>
    <n v="431995.41"/>
    <n v="191032.38"/>
  </r>
  <r>
    <x v="4"/>
    <x v="115"/>
    <x v="2"/>
    <x v="1"/>
    <x v="2"/>
    <x v="1125"/>
    <x v="1435"/>
    <x v="528"/>
    <n v="4"/>
    <n v="47.45"/>
    <n v="31.79"/>
    <n v="189.8"/>
    <n v="127.16"/>
    <n v="62.64"/>
  </r>
  <r>
    <x v="1"/>
    <x v="139"/>
    <x v="8"/>
    <x v="0"/>
    <x v="2"/>
    <x v="1126"/>
    <x v="1436"/>
    <x v="309"/>
    <n v="6791"/>
    <n v="421.89"/>
    <n v="364.69"/>
    <n v="2865054.99"/>
    <n v="2476609.79"/>
    <n v="388445.2"/>
  </r>
  <r>
    <x v="4"/>
    <x v="31"/>
    <x v="7"/>
    <x v="1"/>
    <x v="2"/>
    <x v="614"/>
    <x v="1437"/>
    <x v="1102"/>
    <n v="6424"/>
    <n v="437.2"/>
    <n v="263.33"/>
    <n v="2808572.8"/>
    <n v="1691631.92"/>
    <n v="1116940.8799999999"/>
  </r>
  <r>
    <x v="1"/>
    <x v="108"/>
    <x v="7"/>
    <x v="0"/>
    <x v="0"/>
    <x v="1127"/>
    <x v="1438"/>
    <x v="1097"/>
    <n v="9379"/>
    <n v="437.2"/>
    <n v="263.33"/>
    <n v="4100498.8"/>
    <n v="2469772.0699999998"/>
    <n v="1630726.73"/>
  </r>
  <r>
    <x v="3"/>
    <x v="106"/>
    <x v="7"/>
    <x v="0"/>
    <x v="2"/>
    <x v="906"/>
    <x v="1439"/>
    <x v="1103"/>
    <n v="3160"/>
    <n v="437.2"/>
    <n v="263.33"/>
    <n v="1381552"/>
    <n v="832122.8"/>
    <n v="549429.19999999995"/>
  </r>
  <r>
    <x v="0"/>
    <x v="49"/>
    <x v="10"/>
    <x v="1"/>
    <x v="3"/>
    <x v="488"/>
    <x v="1440"/>
    <x v="818"/>
    <n v="7303"/>
    <n v="154.06"/>
    <n v="90.93"/>
    <n v="1125100.18"/>
    <n v="664061.79"/>
    <n v="461038.39"/>
  </r>
  <r>
    <x v="3"/>
    <x v="94"/>
    <x v="9"/>
    <x v="0"/>
    <x v="3"/>
    <x v="1128"/>
    <x v="1441"/>
    <x v="1104"/>
    <n v="8376"/>
    <n v="9.33"/>
    <n v="6.92"/>
    <n v="78148.08"/>
    <n v="57961.919999999998"/>
    <n v="20186.16"/>
  </r>
  <r>
    <x v="6"/>
    <x v="18"/>
    <x v="1"/>
    <x v="1"/>
    <x v="2"/>
    <x v="1129"/>
    <x v="1442"/>
    <x v="1105"/>
    <n v="4977"/>
    <n v="152.58000000000001"/>
    <n v="97.44"/>
    <n v="759390.66"/>
    <n v="484958.88"/>
    <n v="274431.78000000003"/>
  </r>
  <r>
    <x v="0"/>
    <x v="181"/>
    <x v="6"/>
    <x v="1"/>
    <x v="2"/>
    <x v="193"/>
    <x v="1443"/>
    <x v="98"/>
    <n v="2735"/>
    <n v="651.21"/>
    <n v="524.96"/>
    <n v="1781059.35"/>
    <n v="1435765.6"/>
    <n v="345293.75"/>
  </r>
  <r>
    <x v="2"/>
    <x v="12"/>
    <x v="2"/>
    <x v="1"/>
    <x v="2"/>
    <x v="645"/>
    <x v="1444"/>
    <x v="641"/>
    <n v="9313"/>
    <n v="47.45"/>
    <n v="31.79"/>
    <n v="441901.85"/>
    <n v="296060.27"/>
    <n v="145841.57999999999"/>
  </r>
  <r>
    <x v="3"/>
    <x v="30"/>
    <x v="8"/>
    <x v="1"/>
    <x v="2"/>
    <x v="1130"/>
    <x v="1445"/>
    <x v="487"/>
    <n v="9402"/>
    <n v="421.89"/>
    <n v="364.69"/>
    <n v="3966609.78"/>
    <n v="3428815.38"/>
    <n v="537794.4"/>
  </r>
  <r>
    <x v="3"/>
    <x v="110"/>
    <x v="1"/>
    <x v="1"/>
    <x v="0"/>
    <x v="322"/>
    <x v="1446"/>
    <x v="1106"/>
    <n v="9726"/>
    <n v="152.58000000000001"/>
    <n v="97.44"/>
    <n v="1483993.08"/>
    <n v="947701.44"/>
    <n v="536291.64"/>
  </r>
  <r>
    <x v="1"/>
    <x v="26"/>
    <x v="2"/>
    <x v="1"/>
    <x v="1"/>
    <x v="1131"/>
    <x v="1447"/>
    <x v="1107"/>
    <n v="4041"/>
    <n v="47.45"/>
    <n v="31.79"/>
    <n v="191745.45"/>
    <n v="128463.39"/>
    <n v="63282.06"/>
  </r>
  <r>
    <x v="1"/>
    <x v="168"/>
    <x v="6"/>
    <x v="1"/>
    <x v="3"/>
    <x v="1132"/>
    <x v="1448"/>
    <x v="1108"/>
    <n v="8131"/>
    <n v="651.21"/>
    <n v="524.96"/>
    <n v="5294988.51"/>
    <n v="4268449.76"/>
    <n v="1026538.75"/>
  </r>
  <r>
    <x v="6"/>
    <x v="171"/>
    <x v="3"/>
    <x v="1"/>
    <x v="3"/>
    <x v="916"/>
    <x v="1449"/>
    <x v="1109"/>
    <n v="4815"/>
    <n v="205.7"/>
    <n v="117.11"/>
    <n v="990445.5"/>
    <n v="563884.65"/>
    <n v="426560.85"/>
  </r>
  <r>
    <x v="5"/>
    <x v="162"/>
    <x v="10"/>
    <x v="1"/>
    <x v="1"/>
    <x v="641"/>
    <x v="1450"/>
    <x v="1110"/>
    <n v="8942"/>
    <n v="154.06"/>
    <n v="90.93"/>
    <n v="1377604.52"/>
    <n v="813096.06"/>
    <n v="564508.46"/>
  </r>
  <r>
    <x v="3"/>
    <x v="110"/>
    <x v="2"/>
    <x v="1"/>
    <x v="0"/>
    <x v="899"/>
    <x v="1451"/>
    <x v="598"/>
    <n v="2390"/>
    <n v="47.45"/>
    <n v="31.79"/>
    <n v="113405.5"/>
    <n v="75978.100000000006"/>
    <n v="37427.4"/>
  </r>
  <r>
    <x v="0"/>
    <x v="14"/>
    <x v="3"/>
    <x v="0"/>
    <x v="1"/>
    <x v="1133"/>
    <x v="1452"/>
    <x v="1111"/>
    <n v="9072"/>
    <n v="205.7"/>
    <n v="117.11"/>
    <n v="1866110.4"/>
    <n v="1062421.92"/>
    <n v="803688.48"/>
  </r>
  <r>
    <x v="1"/>
    <x v="123"/>
    <x v="9"/>
    <x v="0"/>
    <x v="3"/>
    <x v="1134"/>
    <x v="1453"/>
    <x v="158"/>
    <n v="9929"/>
    <n v="9.33"/>
    <n v="6.92"/>
    <n v="92637.57"/>
    <n v="68708.679999999993"/>
    <n v="23928.89"/>
  </r>
  <r>
    <x v="5"/>
    <x v="175"/>
    <x v="11"/>
    <x v="1"/>
    <x v="2"/>
    <x v="1135"/>
    <x v="1454"/>
    <x v="935"/>
    <n v="7935"/>
    <n v="668.27"/>
    <n v="502.54"/>
    <n v="5302722.45"/>
    <n v="3987654.9"/>
    <n v="1315067.55"/>
  </r>
  <r>
    <x v="1"/>
    <x v="2"/>
    <x v="4"/>
    <x v="0"/>
    <x v="1"/>
    <x v="1136"/>
    <x v="1455"/>
    <x v="755"/>
    <n v="3095"/>
    <n v="81.73"/>
    <n v="56.67"/>
    <n v="252954.35"/>
    <n v="175393.65"/>
    <n v="77560.7"/>
  </r>
  <r>
    <x v="6"/>
    <x v="103"/>
    <x v="3"/>
    <x v="1"/>
    <x v="0"/>
    <x v="914"/>
    <x v="1456"/>
    <x v="1112"/>
    <n v="7446"/>
    <n v="205.7"/>
    <n v="117.11"/>
    <n v="1531642.2"/>
    <n v="872001.06"/>
    <n v="659641.14"/>
  </r>
  <r>
    <x v="1"/>
    <x v="41"/>
    <x v="9"/>
    <x v="1"/>
    <x v="3"/>
    <x v="1137"/>
    <x v="1457"/>
    <x v="1002"/>
    <n v="54"/>
    <n v="9.33"/>
    <n v="6.92"/>
    <n v="503.82"/>
    <n v="373.68"/>
    <n v="130.13999999999999"/>
  </r>
  <r>
    <x v="1"/>
    <x v="67"/>
    <x v="0"/>
    <x v="0"/>
    <x v="3"/>
    <x v="489"/>
    <x v="1458"/>
    <x v="799"/>
    <n v="2018"/>
    <n v="255.28"/>
    <n v="159.41999999999999"/>
    <n v="515155.04"/>
    <n v="321709.56"/>
    <n v="193445.48"/>
  </r>
  <r>
    <x v="3"/>
    <x v="8"/>
    <x v="9"/>
    <x v="0"/>
    <x v="2"/>
    <x v="1138"/>
    <x v="1459"/>
    <x v="1113"/>
    <n v="1469"/>
    <n v="9.33"/>
    <n v="6.92"/>
    <n v="13705.77"/>
    <n v="10165.48"/>
    <n v="3540.29"/>
  </r>
  <r>
    <x v="1"/>
    <x v="66"/>
    <x v="5"/>
    <x v="1"/>
    <x v="0"/>
    <x v="1139"/>
    <x v="1460"/>
    <x v="47"/>
    <n v="8566"/>
    <n v="109.28"/>
    <n v="35.840000000000003"/>
    <n v="936092.48"/>
    <n v="307005.44"/>
    <n v="629087.04"/>
  </r>
  <r>
    <x v="5"/>
    <x v="183"/>
    <x v="10"/>
    <x v="0"/>
    <x v="0"/>
    <x v="1140"/>
    <x v="1461"/>
    <x v="131"/>
    <n v="504"/>
    <n v="154.06"/>
    <n v="90.93"/>
    <n v="77646.240000000005"/>
    <n v="45828.72"/>
    <n v="31817.52"/>
  </r>
  <r>
    <x v="1"/>
    <x v="22"/>
    <x v="8"/>
    <x v="1"/>
    <x v="0"/>
    <x v="908"/>
    <x v="1462"/>
    <x v="1114"/>
    <n v="6505"/>
    <n v="421.89"/>
    <n v="364.69"/>
    <n v="2744394.45"/>
    <n v="2372308.4500000002"/>
    <n v="372086"/>
  </r>
  <r>
    <x v="2"/>
    <x v="83"/>
    <x v="0"/>
    <x v="0"/>
    <x v="2"/>
    <x v="1141"/>
    <x v="1463"/>
    <x v="1115"/>
    <n v="2823"/>
    <n v="255.28"/>
    <n v="159.41999999999999"/>
    <n v="720655.44"/>
    <n v="450042.66"/>
    <n v="270612.78000000003"/>
  </r>
  <r>
    <x v="0"/>
    <x v="69"/>
    <x v="7"/>
    <x v="1"/>
    <x v="3"/>
    <x v="312"/>
    <x v="1464"/>
    <x v="1116"/>
    <n v="7746"/>
    <n v="437.2"/>
    <n v="263.33"/>
    <n v="3386551.2"/>
    <n v="2039754.18"/>
    <n v="1346797.02"/>
  </r>
  <r>
    <x v="5"/>
    <x v="154"/>
    <x v="4"/>
    <x v="0"/>
    <x v="3"/>
    <x v="1142"/>
    <x v="1465"/>
    <x v="1117"/>
    <n v="6591"/>
    <n v="81.73"/>
    <n v="56.67"/>
    <n v="538682.43000000005"/>
    <n v="373511.97"/>
    <n v="165170.46"/>
  </r>
  <r>
    <x v="5"/>
    <x v="9"/>
    <x v="6"/>
    <x v="1"/>
    <x v="3"/>
    <x v="1143"/>
    <x v="1466"/>
    <x v="1118"/>
    <n v="6706"/>
    <n v="651.21"/>
    <n v="524.96"/>
    <n v="4367014.26"/>
    <n v="3520381.76"/>
    <n v="846632.5"/>
  </r>
  <r>
    <x v="0"/>
    <x v="146"/>
    <x v="3"/>
    <x v="1"/>
    <x v="3"/>
    <x v="1144"/>
    <x v="1467"/>
    <x v="560"/>
    <n v="2471"/>
    <n v="205.7"/>
    <n v="117.11"/>
    <n v="508284.7"/>
    <n v="289378.81"/>
    <n v="218905.89"/>
  </r>
  <r>
    <x v="0"/>
    <x v="181"/>
    <x v="11"/>
    <x v="1"/>
    <x v="0"/>
    <x v="1145"/>
    <x v="1468"/>
    <x v="447"/>
    <n v="298"/>
    <n v="668.27"/>
    <n v="502.54"/>
    <n v="199144.46"/>
    <n v="149756.92000000001"/>
    <n v="49387.54"/>
  </r>
  <r>
    <x v="3"/>
    <x v="10"/>
    <x v="10"/>
    <x v="0"/>
    <x v="1"/>
    <x v="482"/>
    <x v="1469"/>
    <x v="1119"/>
    <n v="3628"/>
    <n v="154.06"/>
    <n v="90.93"/>
    <n v="558929.68000000005"/>
    <n v="329894.03999999998"/>
    <n v="229035.64"/>
  </r>
  <r>
    <x v="2"/>
    <x v="144"/>
    <x v="0"/>
    <x v="1"/>
    <x v="2"/>
    <x v="1146"/>
    <x v="1470"/>
    <x v="1120"/>
    <n v="7936"/>
    <n v="255.28"/>
    <n v="159.41999999999999"/>
    <n v="2025902.0800000001"/>
    <n v="1265157.1200000001"/>
    <n v="760744.95999999996"/>
  </r>
  <r>
    <x v="2"/>
    <x v="102"/>
    <x v="5"/>
    <x v="1"/>
    <x v="1"/>
    <x v="1147"/>
    <x v="1471"/>
    <x v="1121"/>
    <n v="5725"/>
    <n v="109.28"/>
    <n v="35.840000000000003"/>
    <n v="625628"/>
    <n v="205184"/>
    <n v="420444"/>
  </r>
  <r>
    <x v="5"/>
    <x v="114"/>
    <x v="6"/>
    <x v="1"/>
    <x v="2"/>
    <x v="731"/>
    <x v="1472"/>
    <x v="1050"/>
    <n v="1533"/>
    <n v="651.21"/>
    <n v="524.96"/>
    <n v="998304.93"/>
    <n v="804763.68"/>
    <n v="193541.25"/>
  </r>
  <r>
    <x v="1"/>
    <x v="17"/>
    <x v="5"/>
    <x v="0"/>
    <x v="3"/>
    <x v="1148"/>
    <x v="1473"/>
    <x v="1122"/>
    <n v="6927"/>
    <n v="109.28"/>
    <n v="35.840000000000003"/>
    <n v="756982.56"/>
    <n v="248263.67999999999"/>
    <n v="508718.88"/>
  </r>
  <r>
    <x v="5"/>
    <x v="174"/>
    <x v="8"/>
    <x v="1"/>
    <x v="1"/>
    <x v="207"/>
    <x v="1474"/>
    <x v="1123"/>
    <n v="5505"/>
    <n v="421.89"/>
    <n v="364.69"/>
    <n v="2322504.4500000002"/>
    <n v="2007618.45"/>
    <n v="314886"/>
  </r>
  <r>
    <x v="5"/>
    <x v="32"/>
    <x v="9"/>
    <x v="1"/>
    <x v="1"/>
    <x v="1149"/>
    <x v="1475"/>
    <x v="1124"/>
    <n v="7898"/>
    <n v="9.33"/>
    <n v="6.92"/>
    <n v="73688.34"/>
    <n v="54654.16"/>
    <n v="19034.18"/>
  </r>
  <r>
    <x v="1"/>
    <x v="33"/>
    <x v="4"/>
    <x v="1"/>
    <x v="0"/>
    <x v="94"/>
    <x v="1476"/>
    <x v="1125"/>
    <n v="6765"/>
    <n v="81.73"/>
    <n v="56.67"/>
    <n v="552903.44999999995"/>
    <n v="383372.55"/>
    <n v="169530.9"/>
  </r>
  <r>
    <x v="1"/>
    <x v="33"/>
    <x v="3"/>
    <x v="0"/>
    <x v="2"/>
    <x v="488"/>
    <x v="1477"/>
    <x v="1126"/>
    <n v="1801"/>
    <n v="205.7"/>
    <n v="117.11"/>
    <n v="370465.7"/>
    <n v="210915.11"/>
    <n v="159550.59"/>
  </r>
  <r>
    <x v="1"/>
    <x v="108"/>
    <x v="0"/>
    <x v="0"/>
    <x v="2"/>
    <x v="654"/>
    <x v="1478"/>
    <x v="1127"/>
    <n v="4728"/>
    <n v="255.28"/>
    <n v="159.41999999999999"/>
    <n v="1206963.8400000001"/>
    <n v="753737.76"/>
    <n v="453226.08"/>
  </r>
  <r>
    <x v="1"/>
    <x v="99"/>
    <x v="5"/>
    <x v="1"/>
    <x v="3"/>
    <x v="1150"/>
    <x v="1479"/>
    <x v="1128"/>
    <n v="4301"/>
    <n v="109.28"/>
    <n v="35.840000000000003"/>
    <n v="470013.28"/>
    <n v="154147.84"/>
    <n v="315865.44"/>
  </r>
  <r>
    <x v="2"/>
    <x v="83"/>
    <x v="8"/>
    <x v="0"/>
    <x v="3"/>
    <x v="1151"/>
    <x v="1480"/>
    <x v="1091"/>
    <n v="1307"/>
    <n v="421.89"/>
    <n v="364.69"/>
    <n v="551410.23"/>
    <n v="476649.83"/>
    <n v="74760.399999999994"/>
  </r>
  <r>
    <x v="4"/>
    <x v="46"/>
    <x v="4"/>
    <x v="1"/>
    <x v="1"/>
    <x v="1152"/>
    <x v="1481"/>
    <x v="1129"/>
    <n v="3562"/>
    <n v="81.73"/>
    <n v="56.67"/>
    <n v="291122.26"/>
    <n v="201858.54"/>
    <n v="89263.72"/>
  </r>
  <r>
    <x v="2"/>
    <x v="104"/>
    <x v="1"/>
    <x v="1"/>
    <x v="0"/>
    <x v="1153"/>
    <x v="1482"/>
    <x v="880"/>
    <n v="916"/>
    <n v="152.58000000000001"/>
    <n v="97.44"/>
    <n v="139763.28"/>
    <n v="89255.039999999994"/>
    <n v="50508.24"/>
  </r>
  <r>
    <x v="2"/>
    <x v="102"/>
    <x v="8"/>
    <x v="0"/>
    <x v="3"/>
    <x v="812"/>
    <x v="1483"/>
    <x v="1130"/>
    <n v="248"/>
    <n v="421.89"/>
    <n v="364.69"/>
    <n v="104628.72"/>
    <n v="90443.12"/>
    <n v="14185.6"/>
  </r>
  <r>
    <x v="3"/>
    <x v="61"/>
    <x v="10"/>
    <x v="0"/>
    <x v="0"/>
    <x v="1154"/>
    <x v="1484"/>
    <x v="546"/>
    <n v="469"/>
    <n v="154.06"/>
    <n v="90.93"/>
    <n v="72254.14"/>
    <n v="42646.17"/>
    <n v="29607.97"/>
  </r>
  <r>
    <x v="1"/>
    <x v="77"/>
    <x v="10"/>
    <x v="1"/>
    <x v="3"/>
    <x v="968"/>
    <x v="1485"/>
    <x v="1131"/>
    <n v="7523"/>
    <n v="154.06"/>
    <n v="90.93"/>
    <n v="1158993.3799999999"/>
    <n v="684066.39"/>
    <n v="474926.99"/>
  </r>
  <r>
    <x v="1"/>
    <x v="66"/>
    <x v="7"/>
    <x v="0"/>
    <x v="3"/>
    <x v="757"/>
    <x v="1486"/>
    <x v="792"/>
    <n v="9382"/>
    <n v="437.2"/>
    <n v="263.33"/>
    <n v="4101810.4"/>
    <n v="2470562.06"/>
    <n v="1631248.34"/>
  </r>
  <r>
    <x v="1"/>
    <x v="93"/>
    <x v="11"/>
    <x v="1"/>
    <x v="0"/>
    <x v="85"/>
    <x v="1487"/>
    <x v="620"/>
    <n v="1051"/>
    <n v="668.27"/>
    <n v="502.54"/>
    <n v="702351.77"/>
    <n v="528169.54"/>
    <n v="174182.23"/>
  </r>
  <r>
    <x v="2"/>
    <x v="3"/>
    <x v="9"/>
    <x v="0"/>
    <x v="2"/>
    <x v="1155"/>
    <x v="1488"/>
    <x v="1132"/>
    <n v="9566"/>
    <n v="9.33"/>
    <n v="6.92"/>
    <n v="89250.78"/>
    <n v="66196.72"/>
    <n v="23054.06"/>
  </r>
  <r>
    <x v="2"/>
    <x v="164"/>
    <x v="11"/>
    <x v="1"/>
    <x v="3"/>
    <x v="1156"/>
    <x v="1489"/>
    <x v="1133"/>
    <n v="8996"/>
    <n v="668.27"/>
    <n v="502.54"/>
    <n v="6011756.9199999999"/>
    <n v="4520849.84"/>
    <n v="1490907.08"/>
  </r>
  <r>
    <x v="5"/>
    <x v="182"/>
    <x v="9"/>
    <x v="0"/>
    <x v="0"/>
    <x v="1157"/>
    <x v="1490"/>
    <x v="1134"/>
    <n v="5438"/>
    <n v="9.33"/>
    <n v="6.92"/>
    <n v="50736.54"/>
    <n v="37630.959999999999"/>
    <n v="13105.58"/>
  </r>
  <r>
    <x v="1"/>
    <x v="64"/>
    <x v="8"/>
    <x v="1"/>
    <x v="3"/>
    <x v="24"/>
    <x v="1491"/>
    <x v="1135"/>
    <n v="2022"/>
    <n v="421.89"/>
    <n v="364.69"/>
    <n v="853061.58"/>
    <n v="737403.18"/>
    <n v="115658.4"/>
  </r>
  <r>
    <x v="2"/>
    <x v="144"/>
    <x v="4"/>
    <x v="0"/>
    <x v="2"/>
    <x v="63"/>
    <x v="1492"/>
    <x v="1136"/>
    <n v="3910"/>
    <n v="81.73"/>
    <n v="56.67"/>
    <n v="319564.3"/>
    <n v="221579.7"/>
    <n v="97984.6"/>
  </r>
  <r>
    <x v="1"/>
    <x v="178"/>
    <x v="1"/>
    <x v="0"/>
    <x v="2"/>
    <x v="1158"/>
    <x v="1493"/>
    <x v="1137"/>
    <n v="3293"/>
    <n v="152.58000000000001"/>
    <n v="97.44"/>
    <n v="502445.94"/>
    <n v="320869.92"/>
    <n v="181576.02"/>
  </r>
  <r>
    <x v="1"/>
    <x v="108"/>
    <x v="10"/>
    <x v="0"/>
    <x v="2"/>
    <x v="921"/>
    <x v="1494"/>
    <x v="1138"/>
    <n v="4396"/>
    <n v="154.06"/>
    <n v="90.93"/>
    <n v="677247.76"/>
    <n v="399728.28"/>
    <n v="277519.48"/>
  </r>
  <r>
    <x v="2"/>
    <x v="90"/>
    <x v="9"/>
    <x v="1"/>
    <x v="0"/>
    <x v="1159"/>
    <x v="1495"/>
    <x v="1139"/>
    <n v="8474"/>
    <n v="9.33"/>
    <n v="6.92"/>
    <n v="79062.42"/>
    <n v="58640.08"/>
    <n v="20422.34"/>
  </r>
  <r>
    <x v="5"/>
    <x v="101"/>
    <x v="6"/>
    <x v="0"/>
    <x v="1"/>
    <x v="695"/>
    <x v="1496"/>
    <x v="1140"/>
    <n v="8812"/>
    <n v="651.21"/>
    <n v="524.96"/>
    <n v="5738462.5199999996"/>
    <n v="4625947.5199999996"/>
    <n v="1112515"/>
  </r>
  <r>
    <x v="4"/>
    <x v="31"/>
    <x v="0"/>
    <x v="1"/>
    <x v="0"/>
    <x v="1146"/>
    <x v="1497"/>
    <x v="595"/>
    <n v="5728"/>
    <n v="255.28"/>
    <n v="159.41999999999999"/>
    <n v="1462243.84"/>
    <n v="913157.76"/>
    <n v="549086.07999999996"/>
  </r>
  <r>
    <x v="5"/>
    <x v="97"/>
    <x v="4"/>
    <x v="0"/>
    <x v="1"/>
    <x v="926"/>
    <x v="1498"/>
    <x v="363"/>
    <n v="1571"/>
    <n v="81.73"/>
    <n v="56.67"/>
    <n v="128397.83"/>
    <n v="89028.57"/>
    <n v="39369.26"/>
  </r>
  <r>
    <x v="1"/>
    <x v="79"/>
    <x v="3"/>
    <x v="0"/>
    <x v="0"/>
    <x v="1160"/>
    <x v="1499"/>
    <x v="765"/>
    <n v="5720"/>
    <n v="205.7"/>
    <n v="117.11"/>
    <n v="1176604"/>
    <n v="669869.19999999995"/>
    <n v="506734.8"/>
  </r>
  <r>
    <x v="1"/>
    <x v="67"/>
    <x v="3"/>
    <x v="1"/>
    <x v="0"/>
    <x v="1161"/>
    <x v="1500"/>
    <x v="1141"/>
    <n v="9586"/>
    <n v="205.7"/>
    <n v="117.11"/>
    <n v="1971840.2"/>
    <n v="1122616.46"/>
    <n v="849223.74"/>
  </r>
  <r>
    <x v="5"/>
    <x v="100"/>
    <x v="10"/>
    <x v="1"/>
    <x v="1"/>
    <x v="1162"/>
    <x v="1501"/>
    <x v="553"/>
    <n v="1613"/>
    <n v="154.06"/>
    <n v="90.93"/>
    <n v="248498.78"/>
    <n v="146670.09"/>
    <n v="101828.69"/>
  </r>
  <r>
    <x v="0"/>
    <x v="135"/>
    <x v="7"/>
    <x v="0"/>
    <x v="3"/>
    <x v="568"/>
    <x v="1502"/>
    <x v="933"/>
    <n v="2273"/>
    <n v="437.2"/>
    <n v="263.33"/>
    <n v="993755.6"/>
    <n v="598549.09"/>
    <n v="395206.51"/>
  </r>
  <r>
    <x v="2"/>
    <x v="4"/>
    <x v="9"/>
    <x v="1"/>
    <x v="2"/>
    <x v="427"/>
    <x v="1503"/>
    <x v="1142"/>
    <n v="9071"/>
    <n v="9.33"/>
    <n v="6.92"/>
    <n v="84632.43"/>
    <n v="62771.32"/>
    <n v="21861.11"/>
  </r>
  <r>
    <x v="0"/>
    <x v="146"/>
    <x v="5"/>
    <x v="1"/>
    <x v="2"/>
    <x v="1056"/>
    <x v="1504"/>
    <x v="603"/>
    <n v="1544"/>
    <n v="109.28"/>
    <n v="35.840000000000003"/>
    <n v="168728.32000000001"/>
    <n v="55336.959999999999"/>
    <n v="113391.36"/>
  </r>
  <r>
    <x v="5"/>
    <x v="47"/>
    <x v="3"/>
    <x v="1"/>
    <x v="3"/>
    <x v="410"/>
    <x v="1505"/>
    <x v="1088"/>
    <n v="6260"/>
    <n v="205.7"/>
    <n v="117.11"/>
    <n v="1287682"/>
    <n v="733108.6"/>
    <n v="554573.4"/>
  </r>
  <r>
    <x v="4"/>
    <x v="143"/>
    <x v="6"/>
    <x v="1"/>
    <x v="3"/>
    <x v="57"/>
    <x v="1506"/>
    <x v="1143"/>
    <n v="1815"/>
    <n v="651.21"/>
    <n v="524.96"/>
    <n v="1181946.1499999999"/>
    <n v="952802.4"/>
    <n v="229143.75"/>
  </r>
  <r>
    <x v="1"/>
    <x v="43"/>
    <x v="2"/>
    <x v="0"/>
    <x v="2"/>
    <x v="1163"/>
    <x v="1507"/>
    <x v="201"/>
    <n v="3841"/>
    <n v="47.45"/>
    <n v="31.79"/>
    <n v="182255.45"/>
    <n v="122105.39"/>
    <n v="60150.06"/>
  </r>
  <r>
    <x v="1"/>
    <x v="79"/>
    <x v="4"/>
    <x v="1"/>
    <x v="3"/>
    <x v="1164"/>
    <x v="1508"/>
    <x v="905"/>
    <n v="9999"/>
    <n v="81.73"/>
    <n v="56.67"/>
    <n v="817218.27"/>
    <n v="566643.32999999996"/>
    <n v="250574.94"/>
  </r>
  <r>
    <x v="5"/>
    <x v="162"/>
    <x v="8"/>
    <x v="0"/>
    <x v="2"/>
    <x v="1165"/>
    <x v="1509"/>
    <x v="1024"/>
    <n v="4981"/>
    <n v="421.89"/>
    <n v="364.69"/>
    <n v="2101434.09"/>
    <n v="1816520.89"/>
    <n v="284913.2"/>
  </r>
  <r>
    <x v="1"/>
    <x v="99"/>
    <x v="8"/>
    <x v="1"/>
    <x v="0"/>
    <x v="1076"/>
    <x v="1510"/>
    <x v="1036"/>
    <n v="5510"/>
    <n v="421.89"/>
    <n v="364.69"/>
    <n v="2324613.9"/>
    <n v="2009441.9"/>
    <n v="315172"/>
  </r>
  <r>
    <x v="1"/>
    <x v="159"/>
    <x v="6"/>
    <x v="0"/>
    <x v="0"/>
    <x v="1166"/>
    <x v="1511"/>
    <x v="1144"/>
    <n v="5342"/>
    <n v="651.21"/>
    <n v="524.96"/>
    <n v="3478763.82"/>
    <n v="2804336.32"/>
    <n v="674427.5"/>
  </r>
  <r>
    <x v="5"/>
    <x v="75"/>
    <x v="2"/>
    <x v="0"/>
    <x v="0"/>
    <x v="1167"/>
    <x v="1512"/>
    <x v="1020"/>
    <n v="263"/>
    <n v="47.45"/>
    <n v="31.79"/>
    <n v="12479.35"/>
    <n v="8360.77"/>
    <n v="4118.58"/>
  </r>
  <r>
    <x v="5"/>
    <x v="183"/>
    <x v="1"/>
    <x v="0"/>
    <x v="3"/>
    <x v="438"/>
    <x v="1513"/>
    <x v="1145"/>
    <n v="3090"/>
    <n v="152.58000000000001"/>
    <n v="97.44"/>
    <n v="471472.2"/>
    <n v="301089.59999999998"/>
    <n v="170382.6"/>
  </r>
  <r>
    <x v="2"/>
    <x v="107"/>
    <x v="4"/>
    <x v="0"/>
    <x v="0"/>
    <x v="848"/>
    <x v="1514"/>
    <x v="898"/>
    <n v="8671"/>
    <n v="81.73"/>
    <n v="56.67"/>
    <n v="708680.83"/>
    <n v="491385.57"/>
    <n v="217295.26"/>
  </r>
  <r>
    <x v="2"/>
    <x v="65"/>
    <x v="1"/>
    <x v="1"/>
    <x v="2"/>
    <x v="1168"/>
    <x v="1515"/>
    <x v="1146"/>
    <n v="8887"/>
    <n v="152.58000000000001"/>
    <n v="97.44"/>
    <n v="1355978.46"/>
    <n v="865949.28"/>
    <n v="490029.18"/>
  </r>
  <r>
    <x v="1"/>
    <x v="67"/>
    <x v="2"/>
    <x v="1"/>
    <x v="3"/>
    <x v="1169"/>
    <x v="1516"/>
    <x v="1005"/>
    <n v="7648"/>
    <n v="47.45"/>
    <n v="31.79"/>
    <n v="362897.6"/>
    <n v="243129.92"/>
    <n v="119767.67999999999"/>
  </r>
  <r>
    <x v="0"/>
    <x v="118"/>
    <x v="9"/>
    <x v="0"/>
    <x v="3"/>
    <x v="1170"/>
    <x v="1517"/>
    <x v="1147"/>
    <n v="5898"/>
    <n v="9.33"/>
    <n v="6.92"/>
    <n v="55028.34"/>
    <n v="40814.160000000003"/>
    <n v="14214.18"/>
  </r>
  <r>
    <x v="5"/>
    <x v="166"/>
    <x v="0"/>
    <x v="1"/>
    <x v="2"/>
    <x v="1171"/>
    <x v="1518"/>
    <x v="1148"/>
    <n v="6609"/>
    <n v="255.28"/>
    <n v="159.41999999999999"/>
    <n v="1687145.52"/>
    <n v="1053606.78"/>
    <n v="633538.74"/>
  </r>
  <r>
    <x v="1"/>
    <x v="136"/>
    <x v="8"/>
    <x v="1"/>
    <x v="2"/>
    <x v="1172"/>
    <x v="1519"/>
    <x v="1149"/>
    <n v="9787"/>
    <n v="421.89"/>
    <n v="364.69"/>
    <n v="4129037.43"/>
    <n v="3569221.03"/>
    <n v="559816.4"/>
  </r>
  <r>
    <x v="1"/>
    <x v="85"/>
    <x v="5"/>
    <x v="1"/>
    <x v="0"/>
    <x v="1173"/>
    <x v="1520"/>
    <x v="858"/>
    <n v="7468"/>
    <n v="109.28"/>
    <n v="35.840000000000003"/>
    <n v="816103.04"/>
    <n v="267653.12"/>
    <n v="548449.92000000004"/>
  </r>
  <r>
    <x v="2"/>
    <x v="42"/>
    <x v="2"/>
    <x v="1"/>
    <x v="1"/>
    <x v="866"/>
    <x v="1521"/>
    <x v="962"/>
    <n v="8719"/>
    <n v="47.45"/>
    <n v="31.79"/>
    <n v="413716.55"/>
    <n v="277177.01"/>
    <n v="136539.54"/>
  </r>
  <r>
    <x v="5"/>
    <x v="34"/>
    <x v="1"/>
    <x v="0"/>
    <x v="3"/>
    <x v="647"/>
    <x v="1522"/>
    <x v="577"/>
    <n v="4638"/>
    <n v="152.58000000000001"/>
    <n v="97.44"/>
    <n v="707666.04"/>
    <n v="451926.72"/>
    <n v="255739.32"/>
  </r>
  <r>
    <x v="3"/>
    <x v="8"/>
    <x v="4"/>
    <x v="0"/>
    <x v="0"/>
    <x v="1174"/>
    <x v="1523"/>
    <x v="201"/>
    <n v="3356"/>
    <n v="81.73"/>
    <n v="56.67"/>
    <n v="274285.88"/>
    <n v="190184.52"/>
    <n v="84101.36"/>
  </r>
  <r>
    <x v="0"/>
    <x v="76"/>
    <x v="5"/>
    <x v="1"/>
    <x v="3"/>
    <x v="1175"/>
    <x v="1524"/>
    <x v="1150"/>
    <n v="5034"/>
    <n v="109.28"/>
    <n v="35.840000000000003"/>
    <n v="550115.52"/>
    <n v="180418.56"/>
    <n v="369696.96"/>
  </r>
  <r>
    <x v="1"/>
    <x v="79"/>
    <x v="7"/>
    <x v="1"/>
    <x v="0"/>
    <x v="1176"/>
    <x v="1525"/>
    <x v="1151"/>
    <n v="6864"/>
    <n v="437.2"/>
    <n v="263.33"/>
    <n v="3000940.8"/>
    <n v="1807497.12"/>
    <n v="1193443.68"/>
  </r>
  <r>
    <x v="3"/>
    <x v="20"/>
    <x v="6"/>
    <x v="1"/>
    <x v="0"/>
    <x v="893"/>
    <x v="1526"/>
    <x v="286"/>
    <n v="8070"/>
    <n v="651.21"/>
    <n v="524.96"/>
    <n v="5255264.7"/>
    <n v="4236427.2"/>
    <n v="1018837.5"/>
  </r>
  <r>
    <x v="1"/>
    <x v="33"/>
    <x v="9"/>
    <x v="0"/>
    <x v="3"/>
    <x v="1177"/>
    <x v="1527"/>
    <x v="231"/>
    <n v="4906"/>
    <n v="9.33"/>
    <n v="6.92"/>
    <n v="45772.98"/>
    <n v="33949.519999999997"/>
    <n v="11823.46"/>
  </r>
  <r>
    <x v="5"/>
    <x v="92"/>
    <x v="0"/>
    <x v="1"/>
    <x v="2"/>
    <x v="982"/>
    <x v="1528"/>
    <x v="1152"/>
    <n v="5659"/>
    <n v="255.28"/>
    <n v="159.41999999999999"/>
    <n v="1444629.52"/>
    <n v="902157.78"/>
    <n v="542471.74"/>
  </r>
  <r>
    <x v="3"/>
    <x v="10"/>
    <x v="7"/>
    <x v="1"/>
    <x v="2"/>
    <x v="49"/>
    <x v="1529"/>
    <x v="1153"/>
    <n v="5647"/>
    <n v="437.2"/>
    <n v="263.33"/>
    <n v="2468868.4"/>
    <n v="1487024.51"/>
    <n v="981843.89"/>
  </r>
  <r>
    <x v="5"/>
    <x v="40"/>
    <x v="0"/>
    <x v="0"/>
    <x v="3"/>
    <x v="625"/>
    <x v="1530"/>
    <x v="559"/>
    <n v="2217"/>
    <n v="255.28"/>
    <n v="159.41999999999999"/>
    <n v="565955.76"/>
    <n v="353434.14"/>
    <n v="212521.62"/>
  </r>
  <r>
    <x v="5"/>
    <x v="126"/>
    <x v="1"/>
    <x v="1"/>
    <x v="0"/>
    <x v="677"/>
    <x v="1531"/>
    <x v="112"/>
    <n v="9749"/>
    <n v="152.58000000000001"/>
    <n v="97.44"/>
    <n v="1487502.42"/>
    <n v="949942.56"/>
    <n v="537559.86"/>
  </r>
  <r>
    <x v="3"/>
    <x v="124"/>
    <x v="1"/>
    <x v="0"/>
    <x v="1"/>
    <x v="1178"/>
    <x v="1532"/>
    <x v="1154"/>
    <n v="4656"/>
    <n v="152.58000000000001"/>
    <n v="97.44"/>
    <n v="710412.48"/>
    <n v="453680.64000000001"/>
    <n v="256731.84"/>
  </r>
  <r>
    <x v="5"/>
    <x v="88"/>
    <x v="3"/>
    <x v="0"/>
    <x v="1"/>
    <x v="11"/>
    <x v="1533"/>
    <x v="1155"/>
    <n v="379"/>
    <n v="205.7"/>
    <n v="117.11"/>
    <n v="77960.3"/>
    <n v="44384.69"/>
    <n v="33575.61"/>
  </r>
  <r>
    <x v="5"/>
    <x v="105"/>
    <x v="11"/>
    <x v="1"/>
    <x v="1"/>
    <x v="1179"/>
    <x v="1534"/>
    <x v="1156"/>
    <n v="2391"/>
    <n v="668.27"/>
    <n v="502.54"/>
    <n v="1597833.57"/>
    <n v="1201573.1399999999"/>
    <n v="396260.43"/>
  </r>
  <r>
    <x v="1"/>
    <x v="178"/>
    <x v="8"/>
    <x v="1"/>
    <x v="0"/>
    <x v="371"/>
    <x v="1535"/>
    <x v="317"/>
    <n v="3199"/>
    <n v="421.89"/>
    <n v="364.69"/>
    <n v="1349626.11"/>
    <n v="1166643.31"/>
    <n v="182982.8"/>
  </r>
  <r>
    <x v="3"/>
    <x v="184"/>
    <x v="10"/>
    <x v="1"/>
    <x v="1"/>
    <x v="1005"/>
    <x v="1536"/>
    <x v="582"/>
    <n v="7337"/>
    <n v="154.06"/>
    <n v="90.93"/>
    <n v="1130338.22"/>
    <n v="667153.41"/>
    <n v="463184.81"/>
  </r>
  <r>
    <x v="1"/>
    <x v="129"/>
    <x v="9"/>
    <x v="1"/>
    <x v="1"/>
    <x v="901"/>
    <x v="1537"/>
    <x v="1024"/>
    <n v="6373"/>
    <n v="9.33"/>
    <n v="6.92"/>
    <n v="59460.09"/>
    <n v="44101.16"/>
    <n v="15358.93"/>
  </r>
  <r>
    <x v="5"/>
    <x v="62"/>
    <x v="11"/>
    <x v="0"/>
    <x v="1"/>
    <x v="1180"/>
    <x v="1538"/>
    <x v="634"/>
    <n v="3906"/>
    <n v="668.27"/>
    <n v="502.54"/>
    <n v="2610262.62"/>
    <n v="1962921.24"/>
    <n v="647341.38"/>
  </r>
  <r>
    <x v="2"/>
    <x v="38"/>
    <x v="6"/>
    <x v="0"/>
    <x v="0"/>
    <x v="455"/>
    <x v="1539"/>
    <x v="1157"/>
    <n v="566"/>
    <n v="651.21"/>
    <n v="524.96"/>
    <n v="368584.86"/>
    <n v="297127.36"/>
    <n v="71457.5"/>
  </r>
  <r>
    <x v="1"/>
    <x v="66"/>
    <x v="2"/>
    <x v="1"/>
    <x v="2"/>
    <x v="1181"/>
    <x v="1540"/>
    <x v="462"/>
    <n v="9014"/>
    <n v="47.45"/>
    <n v="31.79"/>
    <n v="427714.3"/>
    <n v="286555.06"/>
    <n v="141159.24"/>
  </r>
  <r>
    <x v="1"/>
    <x v="79"/>
    <x v="5"/>
    <x v="0"/>
    <x v="2"/>
    <x v="1182"/>
    <x v="1541"/>
    <x v="140"/>
    <n v="8942"/>
    <n v="109.28"/>
    <n v="35.840000000000003"/>
    <n v="977181.76"/>
    <n v="320481.28000000003"/>
    <n v="656700.48"/>
  </r>
  <r>
    <x v="2"/>
    <x v="125"/>
    <x v="9"/>
    <x v="0"/>
    <x v="3"/>
    <x v="884"/>
    <x v="1542"/>
    <x v="186"/>
    <n v="2074"/>
    <n v="9.33"/>
    <n v="6.92"/>
    <n v="19350.419999999998"/>
    <n v="14352.08"/>
    <n v="4998.34"/>
  </r>
  <r>
    <x v="5"/>
    <x v="78"/>
    <x v="1"/>
    <x v="0"/>
    <x v="0"/>
    <x v="1183"/>
    <x v="1543"/>
    <x v="1158"/>
    <n v="7165"/>
    <n v="152.58000000000001"/>
    <n v="97.44"/>
    <n v="1093235.7"/>
    <n v="698157.6"/>
    <n v="395078.1"/>
  </r>
  <r>
    <x v="2"/>
    <x v="125"/>
    <x v="11"/>
    <x v="0"/>
    <x v="1"/>
    <x v="1184"/>
    <x v="1544"/>
    <x v="1159"/>
    <n v="5001"/>
    <n v="668.27"/>
    <n v="502.54"/>
    <n v="3342018.27"/>
    <n v="2513202.54"/>
    <n v="828815.73"/>
  </r>
  <r>
    <x v="0"/>
    <x v="14"/>
    <x v="2"/>
    <x v="0"/>
    <x v="0"/>
    <x v="480"/>
    <x v="1545"/>
    <x v="1160"/>
    <n v="3399"/>
    <n v="47.45"/>
    <n v="31.79"/>
    <n v="161282.54999999999"/>
    <n v="108054.21"/>
    <n v="53228.34"/>
  </r>
  <r>
    <x v="4"/>
    <x v="176"/>
    <x v="11"/>
    <x v="0"/>
    <x v="1"/>
    <x v="1053"/>
    <x v="1546"/>
    <x v="1161"/>
    <n v="2208"/>
    <n v="668.27"/>
    <n v="502.54"/>
    <n v="1475540.16"/>
    <n v="1109608.32"/>
    <n v="365931.84"/>
  </r>
  <r>
    <x v="1"/>
    <x v="139"/>
    <x v="0"/>
    <x v="1"/>
    <x v="3"/>
    <x v="1185"/>
    <x v="1547"/>
    <x v="52"/>
    <n v="8307"/>
    <n v="255.28"/>
    <n v="159.41999999999999"/>
    <n v="2120610.96"/>
    <n v="1324301.94"/>
    <n v="796309.02"/>
  </r>
  <r>
    <x v="6"/>
    <x v="103"/>
    <x v="5"/>
    <x v="1"/>
    <x v="3"/>
    <x v="1186"/>
    <x v="1548"/>
    <x v="316"/>
    <n v="609"/>
    <n v="109.28"/>
    <n v="35.840000000000003"/>
    <n v="66551.520000000004"/>
    <n v="21826.560000000001"/>
    <n v="44724.959999999999"/>
  </r>
  <r>
    <x v="2"/>
    <x v="147"/>
    <x v="2"/>
    <x v="1"/>
    <x v="1"/>
    <x v="1187"/>
    <x v="1549"/>
    <x v="209"/>
    <n v="5055"/>
    <n v="47.45"/>
    <n v="31.79"/>
    <n v="239859.75"/>
    <n v="160698.45000000001"/>
    <n v="79161.3"/>
  </r>
  <r>
    <x v="4"/>
    <x v="31"/>
    <x v="3"/>
    <x v="0"/>
    <x v="2"/>
    <x v="888"/>
    <x v="1550"/>
    <x v="217"/>
    <n v="9619"/>
    <n v="205.7"/>
    <n v="117.11"/>
    <n v="1978628.3"/>
    <n v="1126481.0900000001"/>
    <n v="852147.21"/>
  </r>
  <r>
    <x v="4"/>
    <x v="23"/>
    <x v="7"/>
    <x v="0"/>
    <x v="1"/>
    <x v="390"/>
    <x v="1551"/>
    <x v="92"/>
    <n v="9305"/>
    <n v="437.2"/>
    <n v="263.33"/>
    <n v="4068146"/>
    <n v="2450285.65"/>
    <n v="1617860.35"/>
  </r>
  <r>
    <x v="1"/>
    <x v="148"/>
    <x v="8"/>
    <x v="1"/>
    <x v="3"/>
    <x v="1188"/>
    <x v="1552"/>
    <x v="748"/>
    <n v="1151"/>
    <n v="421.89"/>
    <n v="364.69"/>
    <n v="485595.39"/>
    <n v="419758.19"/>
    <n v="65837.2"/>
  </r>
  <r>
    <x v="1"/>
    <x v="77"/>
    <x v="0"/>
    <x v="1"/>
    <x v="2"/>
    <x v="1189"/>
    <x v="1553"/>
    <x v="1162"/>
    <n v="9223"/>
    <n v="255.28"/>
    <n v="159.41999999999999"/>
    <n v="2354447.44"/>
    <n v="1470330.66"/>
    <n v="884116.78"/>
  </r>
  <r>
    <x v="1"/>
    <x v="116"/>
    <x v="5"/>
    <x v="1"/>
    <x v="1"/>
    <x v="847"/>
    <x v="1554"/>
    <x v="1163"/>
    <n v="9620"/>
    <n v="109.28"/>
    <n v="35.840000000000003"/>
    <n v="1051273.6000000001"/>
    <n v="344780.79999999999"/>
    <n v="706492.8"/>
  </r>
  <r>
    <x v="2"/>
    <x v="121"/>
    <x v="6"/>
    <x v="1"/>
    <x v="2"/>
    <x v="1190"/>
    <x v="1555"/>
    <x v="1164"/>
    <n v="5472"/>
    <n v="651.21"/>
    <n v="524.96"/>
    <n v="3563421.12"/>
    <n v="2872581.12"/>
    <n v="690840"/>
  </r>
  <r>
    <x v="5"/>
    <x v="174"/>
    <x v="7"/>
    <x v="1"/>
    <x v="3"/>
    <x v="1191"/>
    <x v="1556"/>
    <x v="1165"/>
    <n v="1940"/>
    <n v="437.2"/>
    <n v="263.33"/>
    <n v="848168"/>
    <n v="510860.2"/>
    <n v="337307.8"/>
  </r>
  <r>
    <x v="5"/>
    <x v="52"/>
    <x v="10"/>
    <x v="1"/>
    <x v="3"/>
    <x v="1192"/>
    <x v="1557"/>
    <x v="54"/>
    <n v="1216"/>
    <n v="154.06"/>
    <n v="90.93"/>
    <n v="187336.95999999999"/>
    <n v="110570.88"/>
    <n v="76766.080000000002"/>
  </r>
  <r>
    <x v="5"/>
    <x v="101"/>
    <x v="2"/>
    <x v="0"/>
    <x v="2"/>
    <x v="95"/>
    <x v="1558"/>
    <x v="8"/>
    <n v="7524"/>
    <n v="47.45"/>
    <n v="31.79"/>
    <n v="357013.8"/>
    <n v="239187.96"/>
    <n v="117825.84"/>
  </r>
  <r>
    <x v="4"/>
    <x v="160"/>
    <x v="3"/>
    <x v="0"/>
    <x v="0"/>
    <x v="1193"/>
    <x v="1559"/>
    <x v="602"/>
    <n v="2119"/>
    <n v="205.7"/>
    <n v="117.11"/>
    <n v="435878.3"/>
    <n v="248156.09"/>
    <n v="187722.21"/>
  </r>
  <r>
    <x v="1"/>
    <x v="67"/>
    <x v="1"/>
    <x v="1"/>
    <x v="1"/>
    <x v="1194"/>
    <x v="1560"/>
    <x v="1166"/>
    <n v="8288"/>
    <n v="152.58000000000001"/>
    <n v="97.44"/>
    <n v="1264583.04"/>
    <n v="807582.71999999997"/>
    <n v="457000.32"/>
  </r>
  <r>
    <x v="5"/>
    <x v="74"/>
    <x v="7"/>
    <x v="0"/>
    <x v="1"/>
    <x v="1195"/>
    <x v="1561"/>
    <x v="1167"/>
    <n v="6346"/>
    <n v="437.2"/>
    <n v="263.33"/>
    <n v="2774471.2"/>
    <n v="1671092.18"/>
    <n v="1103379.02"/>
  </r>
  <r>
    <x v="1"/>
    <x v="80"/>
    <x v="11"/>
    <x v="1"/>
    <x v="2"/>
    <x v="893"/>
    <x v="1562"/>
    <x v="1168"/>
    <n v="8644"/>
    <n v="668.27"/>
    <n v="502.54"/>
    <n v="5776525.8799999999"/>
    <n v="4343955.76"/>
    <n v="1432570.12"/>
  </r>
  <r>
    <x v="3"/>
    <x v="61"/>
    <x v="6"/>
    <x v="0"/>
    <x v="3"/>
    <x v="1196"/>
    <x v="1563"/>
    <x v="634"/>
    <n v="4560"/>
    <n v="651.21"/>
    <n v="524.96"/>
    <n v="2969517.6"/>
    <n v="2393817.6"/>
    <n v="575700"/>
  </r>
  <r>
    <x v="0"/>
    <x v="76"/>
    <x v="1"/>
    <x v="0"/>
    <x v="2"/>
    <x v="180"/>
    <x v="1564"/>
    <x v="1169"/>
    <n v="5507"/>
    <n v="152.58000000000001"/>
    <n v="97.44"/>
    <n v="840258.06"/>
    <n v="536602.07999999996"/>
    <n v="303655.98"/>
  </r>
  <r>
    <x v="5"/>
    <x v="174"/>
    <x v="11"/>
    <x v="1"/>
    <x v="2"/>
    <x v="1000"/>
    <x v="1565"/>
    <x v="1170"/>
    <n v="9926"/>
    <n v="668.27"/>
    <n v="502.54"/>
    <n v="6633248.0199999996"/>
    <n v="4988212.04"/>
    <n v="1645035.98"/>
  </r>
  <r>
    <x v="5"/>
    <x v="91"/>
    <x v="6"/>
    <x v="0"/>
    <x v="3"/>
    <x v="1197"/>
    <x v="1566"/>
    <x v="466"/>
    <n v="8291"/>
    <n v="651.21"/>
    <n v="524.96"/>
    <n v="5399182.1100000003"/>
    <n v="4352443.3600000003"/>
    <n v="1046738.75"/>
  </r>
  <r>
    <x v="2"/>
    <x v="65"/>
    <x v="8"/>
    <x v="1"/>
    <x v="3"/>
    <x v="1198"/>
    <x v="1567"/>
    <x v="66"/>
    <n v="8107"/>
    <n v="421.89"/>
    <n v="364.69"/>
    <n v="3420262.23"/>
    <n v="2956541.83"/>
    <n v="463720.4"/>
  </r>
  <r>
    <x v="5"/>
    <x v="39"/>
    <x v="9"/>
    <x v="1"/>
    <x v="0"/>
    <x v="292"/>
    <x v="1568"/>
    <x v="1060"/>
    <n v="8910"/>
    <n v="9.33"/>
    <n v="6.92"/>
    <n v="83130.3"/>
    <n v="61657.2"/>
    <n v="21473.1"/>
  </r>
  <r>
    <x v="3"/>
    <x v="138"/>
    <x v="7"/>
    <x v="1"/>
    <x v="0"/>
    <x v="1199"/>
    <x v="1569"/>
    <x v="554"/>
    <n v="7268"/>
    <n v="437.2"/>
    <n v="263.33"/>
    <n v="3177569.6"/>
    <n v="1913882.44"/>
    <n v="1263687.1599999999"/>
  </r>
  <r>
    <x v="1"/>
    <x v="26"/>
    <x v="7"/>
    <x v="0"/>
    <x v="1"/>
    <x v="111"/>
    <x v="1570"/>
    <x v="743"/>
    <n v="1779"/>
    <n v="437.2"/>
    <n v="263.33"/>
    <n v="777778.8"/>
    <n v="468464.07"/>
    <n v="309314.73"/>
  </r>
  <r>
    <x v="2"/>
    <x v="65"/>
    <x v="11"/>
    <x v="1"/>
    <x v="3"/>
    <x v="1200"/>
    <x v="1571"/>
    <x v="1171"/>
    <n v="8073"/>
    <n v="668.27"/>
    <n v="502.54"/>
    <n v="5394943.71"/>
    <n v="4057005.42"/>
    <n v="1337938.29"/>
  </r>
  <r>
    <x v="2"/>
    <x v="137"/>
    <x v="8"/>
    <x v="0"/>
    <x v="3"/>
    <x v="983"/>
    <x v="1572"/>
    <x v="1172"/>
    <n v="3811"/>
    <n v="421.89"/>
    <n v="364.69"/>
    <n v="1607822.79"/>
    <n v="1389833.59"/>
    <n v="217989.2"/>
  </r>
  <r>
    <x v="1"/>
    <x v="59"/>
    <x v="5"/>
    <x v="1"/>
    <x v="3"/>
    <x v="1201"/>
    <x v="1573"/>
    <x v="45"/>
    <n v="3685"/>
    <n v="109.28"/>
    <n v="35.840000000000003"/>
    <n v="402696.8"/>
    <n v="132070.39999999999"/>
    <n v="270626.40000000002"/>
  </r>
  <r>
    <x v="1"/>
    <x v="132"/>
    <x v="10"/>
    <x v="0"/>
    <x v="0"/>
    <x v="1202"/>
    <x v="1574"/>
    <x v="1173"/>
    <n v="4419"/>
    <n v="154.06"/>
    <n v="90.93"/>
    <n v="680791.14"/>
    <n v="401819.67"/>
    <n v="278971.46999999997"/>
  </r>
  <r>
    <x v="0"/>
    <x v="172"/>
    <x v="3"/>
    <x v="0"/>
    <x v="3"/>
    <x v="151"/>
    <x v="1575"/>
    <x v="211"/>
    <n v="9769"/>
    <n v="205.7"/>
    <n v="117.11"/>
    <n v="2009483.3"/>
    <n v="1144047.5900000001"/>
    <n v="865435.71"/>
  </r>
  <r>
    <x v="2"/>
    <x v="48"/>
    <x v="11"/>
    <x v="0"/>
    <x v="1"/>
    <x v="1203"/>
    <x v="1576"/>
    <x v="901"/>
    <n v="5520"/>
    <n v="668.27"/>
    <n v="502.54"/>
    <n v="3688850.4"/>
    <n v="2774020.8"/>
    <n v="914829.6"/>
  </r>
  <r>
    <x v="5"/>
    <x v="54"/>
    <x v="5"/>
    <x v="0"/>
    <x v="0"/>
    <x v="591"/>
    <x v="1577"/>
    <x v="1174"/>
    <n v="4489"/>
    <n v="109.28"/>
    <n v="35.840000000000003"/>
    <n v="490557.92"/>
    <n v="160885.76000000001"/>
    <n v="329672.15999999997"/>
  </r>
  <r>
    <x v="1"/>
    <x v="80"/>
    <x v="0"/>
    <x v="1"/>
    <x v="0"/>
    <x v="1204"/>
    <x v="1578"/>
    <x v="1037"/>
    <n v="1525"/>
    <n v="255.28"/>
    <n v="159.41999999999999"/>
    <n v="389302"/>
    <n v="243115.5"/>
    <n v="146186.5"/>
  </r>
  <r>
    <x v="2"/>
    <x v="155"/>
    <x v="0"/>
    <x v="0"/>
    <x v="0"/>
    <x v="1205"/>
    <x v="1579"/>
    <x v="1175"/>
    <n v="8509"/>
    <n v="255.28"/>
    <n v="159.41999999999999"/>
    <n v="2172177.52"/>
    <n v="1356504.78"/>
    <n v="815672.74"/>
  </r>
  <r>
    <x v="1"/>
    <x v="153"/>
    <x v="2"/>
    <x v="0"/>
    <x v="2"/>
    <x v="893"/>
    <x v="1580"/>
    <x v="1176"/>
    <n v="9350"/>
    <n v="47.45"/>
    <n v="31.79"/>
    <n v="443657.5"/>
    <n v="297236.5"/>
    <n v="146421"/>
  </r>
  <r>
    <x v="5"/>
    <x v="78"/>
    <x v="6"/>
    <x v="1"/>
    <x v="2"/>
    <x v="594"/>
    <x v="1581"/>
    <x v="1177"/>
    <n v="4993"/>
    <n v="651.21"/>
    <n v="524.96"/>
    <n v="3251491.53"/>
    <n v="2621125.2799999998"/>
    <n v="630366.25"/>
  </r>
  <r>
    <x v="5"/>
    <x v="70"/>
    <x v="8"/>
    <x v="0"/>
    <x v="1"/>
    <x v="566"/>
    <x v="1582"/>
    <x v="1023"/>
    <n v="8409"/>
    <n v="421.89"/>
    <n v="364.69"/>
    <n v="3547673.01"/>
    <n v="3066678.21"/>
    <n v="480994.8"/>
  </r>
  <r>
    <x v="5"/>
    <x v="9"/>
    <x v="4"/>
    <x v="0"/>
    <x v="1"/>
    <x v="1206"/>
    <x v="1583"/>
    <x v="1178"/>
    <n v="9605"/>
    <n v="81.73"/>
    <n v="56.67"/>
    <n v="785016.65"/>
    <n v="544315.35"/>
    <n v="240701.3"/>
  </r>
  <r>
    <x v="3"/>
    <x v="60"/>
    <x v="4"/>
    <x v="0"/>
    <x v="0"/>
    <x v="634"/>
    <x v="1584"/>
    <x v="896"/>
    <n v="615"/>
    <n v="81.73"/>
    <n v="56.67"/>
    <n v="50263.95"/>
    <n v="34852.050000000003"/>
    <n v="15411.9"/>
  </r>
  <r>
    <x v="4"/>
    <x v="156"/>
    <x v="5"/>
    <x v="1"/>
    <x v="3"/>
    <x v="1207"/>
    <x v="1585"/>
    <x v="93"/>
    <n v="509"/>
    <n v="109.28"/>
    <n v="35.840000000000003"/>
    <n v="55623.519999999997"/>
    <n v="18242.560000000001"/>
    <n v="37380.959999999999"/>
  </r>
  <r>
    <x v="5"/>
    <x v="78"/>
    <x v="2"/>
    <x v="0"/>
    <x v="3"/>
    <x v="1208"/>
    <x v="1586"/>
    <x v="1179"/>
    <n v="383"/>
    <n v="47.45"/>
    <n v="31.79"/>
    <n v="18173.349999999999"/>
    <n v="12175.57"/>
    <n v="5997.78"/>
  </r>
  <r>
    <x v="3"/>
    <x v="15"/>
    <x v="3"/>
    <x v="0"/>
    <x v="2"/>
    <x v="1209"/>
    <x v="1587"/>
    <x v="1180"/>
    <n v="8369"/>
    <n v="205.7"/>
    <n v="117.11"/>
    <n v="1721503.3"/>
    <n v="980093.59"/>
    <n v="741409.71"/>
  </r>
  <r>
    <x v="5"/>
    <x v="98"/>
    <x v="2"/>
    <x v="0"/>
    <x v="0"/>
    <x v="375"/>
    <x v="1588"/>
    <x v="307"/>
    <n v="4627"/>
    <n v="47.45"/>
    <n v="31.79"/>
    <n v="219551.15"/>
    <n v="147092.32999999999"/>
    <n v="72458.820000000007"/>
  </r>
  <r>
    <x v="1"/>
    <x v="81"/>
    <x v="9"/>
    <x v="1"/>
    <x v="1"/>
    <x v="1210"/>
    <x v="1589"/>
    <x v="1181"/>
    <n v="6349"/>
    <n v="9.33"/>
    <n v="6.92"/>
    <n v="59236.17"/>
    <n v="43935.08"/>
    <n v="15301.09"/>
  </r>
  <r>
    <x v="3"/>
    <x v="8"/>
    <x v="4"/>
    <x v="0"/>
    <x v="1"/>
    <x v="847"/>
    <x v="1590"/>
    <x v="980"/>
    <n v="2760"/>
    <n v="81.73"/>
    <n v="56.67"/>
    <n v="225574.8"/>
    <n v="156409.20000000001"/>
    <n v="69165.600000000006"/>
  </r>
  <r>
    <x v="5"/>
    <x v="117"/>
    <x v="5"/>
    <x v="1"/>
    <x v="2"/>
    <x v="573"/>
    <x v="1591"/>
    <x v="853"/>
    <n v="114"/>
    <n v="109.28"/>
    <n v="35.840000000000003"/>
    <n v="12457.92"/>
    <n v="4085.76"/>
    <n v="8372.16"/>
  </r>
  <r>
    <x v="4"/>
    <x v="56"/>
    <x v="0"/>
    <x v="0"/>
    <x v="2"/>
    <x v="69"/>
    <x v="1592"/>
    <x v="101"/>
    <n v="6697"/>
    <n v="255.28"/>
    <n v="159.41999999999999"/>
    <n v="1709610.16"/>
    <n v="1067635.74"/>
    <n v="641974.42000000004"/>
  </r>
  <r>
    <x v="5"/>
    <x v="131"/>
    <x v="2"/>
    <x v="0"/>
    <x v="1"/>
    <x v="1211"/>
    <x v="1593"/>
    <x v="1182"/>
    <n v="7827"/>
    <n v="47.45"/>
    <n v="31.79"/>
    <n v="371391.15"/>
    <n v="248820.33"/>
    <n v="122570.82"/>
  </r>
  <r>
    <x v="4"/>
    <x v="45"/>
    <x v="11"/>
    <x v="1"/>
    <x v="0"/>
    <x v="715"/>
    <x v="1594"/>
    <x v="276"/>
    <n v="852"/>
    <n v="668.27"/>
    <n v="502.54"/>
    <n v="569366.04"/>
    <n v="428164.08"/>
    <n v="141201.96"/>
  </r>
  <r>
    <x v="5"/>
    <x v="78"/>
    <x v="5"/>
    <x v="1"/>
    <x v="1"/>
    <x v="1212"/>
    <x v="1595"/>
    <x v="1183"/>
    <n v="153"/>
    <n v="109.28"/>
    <n v="35.840000000000003"/>
    <n v="16719.84"/>
    <n v="5483.52"/>
    <n v="11236.32"/>
  </r>
  <r>
    <x v="5"/>
    <x v="70"/>
    <x v="3"/>
    <x v="0"/>
    <x v="1"/>
    <x v="1213"/>
    <x v="1596"/>
    <x v="496"/>
    <n v="2139"/>
    <n v="205.7"/>
    <n v="117.11"/>
    <n v="439992.3"/>
    <n v="250498.29"/>
    <n v="189494.01"/>
  </r>
  <r>
    <x v="3"/>
    <x v="138"/>
    <x v="3"/>
    <x v="0"/>
    <x v="3"/>
    <x v="1214"/>
    <x v="1597"/>
    <x v="125"/>
    <n v="255"/>
    <n v="205.7"/>
    <n v="117.11"/>
    <n v="52453.5"/>
    <n v="29863.05"/>
    <n v="22590.45"/>
  </r>
  <r>
    <x v="5"/>
    <x v="182"/>
    <x v="6"/>
    <x v="0"/>
    <x v="2"/>
    <x v="1215"/>
    <x v="1598"/>
    <x v="214"/>
    <n v="9972"/>
    <n v="651.21"/>
    <n v="524.96"/>
    <n v="6493866.1200000001"/>
    <n v="5234901.12"/>
    <n v="1258965"/>
  </r>
  <r>
    <x v="4"/>
    <x v="46"/>
    <x v="10"/>
    <x v="1"/>
    <x v="2"/>
    <x v="1216"/>
    <x v="1599"/>
    <x v="1161"/>
    <n v="3797"/>
    <n v="154.06"/>
    <n v="90.93"/>
    <n v="584965.81999999995"/>
    <n v="345261.21"/>
    <n v="239704.61"/>
  </r>
  <r>
    <x v="5"/>
    <x v="130"/>
    <x v="8"/>
    <x v="0"/>
    <x v="0"/>
    <x v="1217"/>
    <x v="1600"/>
    <x v="1184"/>
    <n v="6265"/>
    <n v="421.89"/>
    <n v="364.69"/>
    <n v="2643140.85"/>
    <n v="2284782.85"/>
    <n v="358358"/>
  </r>
  <r>
    <x v="1"/>
    <x v="89"/>
    <x v="2"/>
    <x v="1"/>
    <x v="2"/>
    <x v="685"/>
    <x v="1601"/>
    <x v="1185"/>
    <n v="8944"/>
    <n v="47.45"/>
    <n v="31.79"/>
    <n v="424392.8"/>
    <n v="284329.76"/>
    <n v="140063.04000000001"/>
  </r>
  <r>
    <x v="5"/>
    <x v="111"/>
    <x v="0"/>
    <x v="1"/>
    <x v="0"/>
    <x v="1218"/>
    <x v="1602"/>
    <x v="1186"/>
    <n v="5433"/>
    <n v="255.28"/>
    <n v="159.41999999999999"/>
    <n v="1386936.24"/>
    <n v="866128.86"/>
    <n v="520807.38"/>
  </r>
  <r>
    <x v="1"/>
    <x v="142"/>
    <x v="5"/>
    <x v="0"/>
    <x v="0"/>
    <x v="553"/>
    <x v="1603"/>
    <x v="1187"/>
    <n v="6360"/>
    <n v="109.28"/>
    <n v="35.840000000000003"/>
    <n v="695020.8"/>
    <n v="227942.39999999999"/>
    <n v="467078.40000000002"/>
  </r>
  <r>
    <x v="1"/>
    <x v="26"/>
    <x v="10"/>
    <x v="0"/>
    <x v="3"/>
    <x v="1219"/>
    <x v="1604"/>
    <x v="1188"/>
    <n v="4388"/>
    <n v="154.06"/>
    <n v="90.93"/>
    <n v="676015.28"/>
    <n v="399000.84"/>
    <n v="277014.44"/>
  </r>
  <r>
    <x v="5"/>
    <x v="84"/>
    <x v="4"/>
    <x v="1"/>
    <x v="2"/>
    <x v="1220"/>
    <x v="1605"/>
    <x v="892"/>
    <n v="9209"/>
    <n v="81.73"/>
    <n v="56.67"/>
    <n v="752651.57"/>
    <n v="521874.03"/>
    <n v="230777.54"/>
  </r>
  <r>
    <x v="5"/>
    <x v="88"/>
    <x v="11"/>
    <x v="1"/>
    <x v="1"/>
    <x v="1149"/>
    <x v="1606"/>
    <x v="1189"/>
    <n v="2546"/>
    <n v="668.27"/>
    <n v="502.54"/>
    <n v="1701415.42"/>
    <n v="1279466.8400000001"/>
    <n v="421948.58"/>
  </r>
  <r>
    <x v="6"/>
    <x v="103"/>
    <x v="3"/>
    <x v="0"/>
    <x v="1"/>
    <x v="765"/>
    <x v="1607"/>
    <x v="264"/>
    <n v="3154"/>
    <n v="205.7"/>
    <n v="117.11"/>
    <n v="648777.80000000005"/>
    <n v="369364.94"/>
    <n v="279412.86"/>
  </r>
  <r>
    <x v="2"/>
    <x v="155"/>
    <x v="2"/>
    <x v="0"/>
    <x v="3"/>
    <x v="267"/>
    <x v="1608"/>
    <x v="1060"/>
    <n v="1820"/>
    <n v="47.45"/>
    <n v="31.79"/>
    <n v="86359"/>
    <n v="57857.8"/>
    <n v="28501.200000000001"/>
  </r>
  <r>
    <x v="1"/>
    <x v="142"/>
    <x v="8"/>
    <x v="1"/>
    <x v="3"/>
    <x v="1221"/>
    <x v="1609"/>
    <x v="1190"/>
    <n v="6360"/>
    <n v="421.89"/>
    <n v="364.69"/>
    <n v="2683220.4"/>
    <n v="2319428.4"/>
    <n v="363792"/>
  </r>
  <r>
    <x v="5"/>
    <x v="111"/>
    <x v="11"/>
    <x v="1"/>
    <x v="0"/>
    <x v="790"/>
    <x v="1610"/>
    <x v="1191"/>
    <n v="6624"/>
    <n v="668.27"/>
    <n v="502.54"/>
    <n v="4426620.4800000004"/>
    <n v="3328824.96"/>
    <n v="1097795.52"/>
  </r>
  <r>
    <x v="5"/>
    <x v="53"/>
    <x v="5"/>
    <x v="1"/>
    <x v="2"/>
    <x v="430"/>
    <x v="1611"/>
    <x v="1192"/>
    <n v="9492"/>
    <n v="109.28"/>
    <n v="35.840000000000003"/>
    <n v="1037285.76"/>
    <n v="340193.28000000003"/>
    <n v="697092.48"/>
  </r>
  <r>
    <x v="4"/>
    <x v="160"/>
    <x v="6"/>
    <x v="0"/>
    <x v="0"/>
    <x v="44"/>
    <x v="1612"/>
    <x v="1193"/>
    <n v="3873"/>
    <n v="651.21"/>
    <n v="524.96"/>
    <n v="2522136.33"/>
    <n v="2033170.08"/>
    <n v="488966.25"/>
  </r>
  <r>
    <x v="4"/>
    <x v="158"/>
    <x v="11"/>
    <x v="1"/>
    <x v="3"/>
    <x v="1222"/>
    <x v="1613"/>
    <x v="1194"/>
    <n v="5712"/>
    <n v="668.27"/>
    <n v="502.54"/>
    <n v="3817158.24"/>
    <n v="2870508.48"/>
    <n v="946649.76"/>
  </r>
  <r>
    <x v="1"/>
    <x v="136"/>
    <x v="7"/>
    <x v="0"/>
    <x v="2"/>
    <x v="1217"/>
    <x v="1614"/>
    <x v="1195"/>
    <n v="2981"/>
    <n v="437.2"/>
    <n v="263.33"/>
    <n v="1303293.2"/>
    <n v="784986.73"/>
    <n v="518306.47"/>
  </r>
  <r>
    <x v="5"/>
    <x v="161"/>
    <x v="1"/>
    <x v="0"/>
    <x v="1"/>
    <x v="1223"/>
    <x v="1615"/>
    <x v="1196"/>
    <n v="685"/>
    <n v="152.58000000000001"/>
    <n v="97.44"/>
    <n v="104517.3"/>
    <n v="66746.399999999994"/>
    <n v="37770.9"/>
  </r>
  <r>
    <x v="5"/>
    <x v="131"/>
    <x v="0"/>
    <x v="0"/>
    <x v="3"/>
    <x v="362"/>
    <x v="1616"/>
    <x v="180"/>
    <n v="5861"/>
    <n v="255.28"/>
    <n v="159.41999999999999"/>
    <n v="1496196.08"/>
    <n v="934360.62"/>
    <n v="561835.46"/>
  </r>
  <r>
    <x v="5"/>
    <x v="28"/>
    <x v="6"/>
    <x v="1"/>
    <x v="0"/>
    <x v="1224"/>
    <x v="1617"/>
    <x v="1197"/>
    <n v="2575"/>
    <n v="651.21"/>
    <n v="524.96"/>
    <n v="1676865.75"/>
    <n v="1351772"/>
    <n v="325093.75"/>
  </r>
  <r>
    <x v="3"/>
    <x v="61"/>
    <x v="6"/>
    <x v="1"/>
    <x v="2"/>
    <x v="1225"/>
    <x v="1618"/>
    <x v="1198"/>
    <n v="6927"/>
    <n v="651.21"/>
    <n v="524.96"/>
    <n v="4510931.67"/>
    <n v="3636397.92"/>
    <n v="874533.75"/>
  </r>
  <r>
    <x v="0"/>
    <x v="113"/>
    <x v="8"/>
    <x v="1"/>
    <x v="0"/>
    <x v="1226"/>
    <x v="1619"/>
    <x v="745"/>
    <n v="2047"/>
    <n v="421.89"/>
    <n v="364.69"/>
    <n v="863608.83"/>
    <n v="746520.43"/>
    <n v="117088.4"/>
  </r>
  <r>
    <x v="5"/>
    <x v="183"/>
    <x v="2"/>
    <x v="0"/>
    <x v="3"/>
    <x v="982"/>
    <x v="1620"/>
    <x v="130"/>
    <n v="3095"/>
    <n v="47.45"/>
    <n v="31.79"/>
    <n v="146857.75"/>
    <n v="98390.05"/>
    <n v="48467.7"/>
  </r>
  <r>
    <x v="1"/>
    <x v="120"/>
    <x v="2"/>
    <x v="1"/>
    <x v="3"/>
    <x v="1227"/>
    <x v="1621"/>
    <x v="1199"/>
    <n v="2264"/>
    <n v="47.45"/>
    <n v="31.79"/>
    <n v="107426.8"/>
    <n v="71972.56"/>
    <n v="35454.239999999998"/>
  </r>
  <r>
    <x v="3"/>
    <x v="30"/>
    <x v="11"/>
    <x v="0"/>
    <x v="2"/>
    <x v="1153"/>
    <x v="1622"/>
    <x v="1200"/>
    <n v="3777"/>
    <n v="668.27"/>
    <n v="502.54"/>
    <n v="2524055.79"/>
    <n v="1898093.58"/>
    <n v="625962.21"/>
  </r>
  <r>
    <x v="5"/>
    <x v="53"/>
    <x v="7"/>
    <x v="1"/>
    <x v="2"/>
    <x v="1228"/>
    <x v="1623"/>
    <x v="1201"/>
    <n v="8890"/>
    <n v="437.2"/>
    <n v="263.33"/>
    <n v="3886708"/>
    <n v="2341003.7000000002"/>
    <n v="1545704.3"/>
  </r>
  <r>
    <x v="3"/>
    <x v="24"/>
    <x v="6"/>
    <x v="0"/>
    <x v="0"/>
    <x v="760"/>
    <x v="1624"/>
    <x v="1202"/>
    <n v="888"/>
    <n v="651.21"/>
    <n v="524.96"/>
    <n v="578274.48"/>
    <n v="466164.47999999998"/>
    <n v="112110"/>
  </r>
  <r>
    <x v="5"/>
    <x v="100"/>
    <x v="8"/>
    <x v="0"/>
    <x v="2"/>
    <x v="1229"/>
    <x v="1625"/>
    <x v="1203"/>
    <n v="89"/>
    <n v="421.89"/>
    <n v="364.69"/>
    <n v="37548.21"/>
    <n v="32457.41"/>
    <n v="5090.8"/>
  </r>
  <r>
    <x v="3"/>
    <x v="8"/>
    <x v="0"/>
    <x v="1"/>
    <x v="2"/>
    <x v="214"/>
    <x v="1626"/>
    <x v="1204"/>
    <n v="8842"/>
    <n v="255.28"/>
    <n v="159.41999999999999"/>
    <n v="2257185.7599999998"/>
    <n v="1409591.64"/>
    <n v="847594.12"/>
  </r>
  <r>
    <x v="5"/>
    <x v="91"/>
    <x v="2"/>
    <x v="1"/>
    <x v="0"/>
    <x v="1230"/>
    <x v="1627"/>
    <x v="1205"/>
    <n v="6526"/>
    <n v="47.45"/>
    <n v="31.79"/>
    <n v="309658.7"/>
    <n v="207461.54"/>
    <n v="102197.16"/>
  </r>
  <r>
    <x v="5"/>
    <x v="96"/>
    <x v="5"/>
    <x v="0"/>
    <x v="0"/>
    <x v="1231"/>
    <x v="1628"/>
    <x v="132"/>
    <n v="4553"/>
    <n v="109.28"/>
    <n v="35.840000000000003"/>
    <n v="497551.84"/>
    <n v="163179.51999999999"/>
    <n v="334372.32"/>
  </r>
  <r>
    <x v="4"/>
    <x v="176"/>
    <x v="9"/>
    <x v="0"/>
    <x v="0"/>
    <x v="1232"/>
    <x v="1629"/>
    <x v="40"/>
    <n v="1364"/>
    <n v="9.33"/>
    <n v="6.92"/>
    <n v="12726.12"/>
    <n v="9438.8799999999992"/>
    <n v="3287.24"/>
  </r>
  <r>
    <x v="3"/>
    <x v="10"/>
    <x v="5"/>
    <x v="0"/>
    <x v="0"/>
    <x v="1189"/>
    <x v="1630"/>
    <x v="421"/>
    <n v="7435"/>
    <n v="109.28"/>
    <n v="35.840000000000003"/>
    <n v="812496.8"/>
    <n v="266470.40000000002"/>
    <n v="546026.4"/>
  </r>
  <r>
    <x v="2"/>
    <x v="90"/>
    <x v="0"/>
    <x v="0"/>
    <x v="1"/>
    <x v="1233"/>
    <x v="1631"/>
    <x v="1206"/>
    <n v="268"/>
    <n v="255.28"/>
    <n v="159.41999999999999"/>
    <n v="68415.039999999994"/>
    <n v="42724.56"/>
    <n v="25690.48"/>
  </r>
  <r>
    <x v="5"/>
    <x v="101"/>
    <x v="0"/>
    <x v="1"/>
    <x v="2"/>
    <x v="1234"/>
    <x v="1632"/>
    <x v="488"/>
    <n v="9402"/>
    <n v="255.28"/>
    <n v="159.41999999999999"/>
    <n v="2400142.56"/>
    <n v="1498866.84"/>
    <n v="901275.72"/>
  </r>
  <r>
    <x v="5"/>
    <x v="91"/>
    <x v="6"/>
    <x v="1"/>
    <x v="1"/>
    <x v="1235"/>
    <x v="1633"/>
    <x v="515"/>
    <n v="1402"/>
    <n v="651.21"/>
    <n v="524.96"/>
    <n v="912996.42"/>
    <n v="735993.92"/>
    <n v="177002.5"/>
  </r>
  <r>
    <x v="4"/>
    <x v="56"/>
    <x v="7"/>
    <x v="0"/>
    <x v="3"/>
    <x v="1236"/>
    <x v="1634"/>
    <x v="1207"/>
    <n v="4868"/>
    <n v="437.2"/>
    <n v="263.33"/>
    <n v="2128289.6"/>
    <n v="1281890.44"/>
    <n v="846399.16"/>
  </r>
  <r>
    <x v="4"/>
    <x v="158"/>
    <x v="4"/>
    <x v="0"/>
    <x v="2"/>
    <x v="1160"/>
    <x v="1635"/>
    <x v="765"/>
    <n v="5429"/>
    <n v="81.73"/>
    <n v="56.67"/>
    <n v="443712.17"/>
    <n v="307661.43"/>
    <n v="136050.74"/>
  </r>
  <r>
    <x v="0"/>
    <x v="27"/>
    <x v="4"/>
    <x v="1"/>
    <x v="0"/>
    <x v="1237"/>
    <x v="1636"/>
    <x v="877"/>
    <n v="747"/>
    <n v="81.73"/>
    <n v="56.67"/>
    <n v="61052.31"/>
    <n v="42332.49"/>
    <n v="18719.82"/>
  </r>
  <r>
    <x v="3"/>
    <x v="57"/>
    <x v="9"/>
    <x v="0"/>
    <x v="3"/>
    <x v="68"/>
    <x v="1637"/>
    <x v="1208"/>
    <n v="5514"/>
    <n v="9.33"/>
    <n v="6.92"/>
    <n v="51445.62"/>
    <n v="38156.879999999997"/>
    <n v="13288.74"/>
  </r>
  <r>
    <x v="5"/>
    <x v="88"/>
    <x v="10"/>
    <x v="1"/>
    <x v="1"/>
    <x v="1238"/>
    <x v="1638"/>
    <x v="1209"/>
    <n v="6453"/>
    <n v="154.06"/>
    <n v="90.93"/>
    <n v="994149.18"/>
    <n v="586771.29"/>
    <n v="407377.89"/>
  </r>
  <r>
    <x v="5"/>
    <x v="28"/>
    <x v="2"/>
    <x v="0"/>
    <x v="0"/>
    <x v="889"/>
    <x v="1639"/>
    <x v="1210"/>
    <n v="7321"/>
    <n v="47.45"/>
    <n v="31.79"/>
    <n v="347381.45"/>
    <n v="232734.59"/>
    <n v="114646.86"/>
  </r>
  <r>
    <x v="0"/>
    <x v="14"/>
    <x v="8"/>
    <x v="0"/>
    <x v="2"/>
    <x v="1239"/>
    <x v="1640"/>
    <x v="1211"/>
    <n v="3901"/>
    <n v="421.89"/>
    <n v="364.69"/>
    <n v="1645792.89"/>
    <n v="1422655.69"/>
    <n v="223137.2"/>
  </r>
  <r>
    <x v="3"/>
    <x v="21"/>
    <x v="2"/>
    <x v="1"/>
    <x v="1"/>
    <x v="1240"/>
    <x v="1641"/>
    <x v="1212"/>
    <n v="9013"/>
    <n v="47.45"/>
    <n v="31.79"/>
    <n v="427666.85"/>
    <n v="286523.27"/>
    <n v="141143.57999999999"/>
  </r>
  <r>
    <x v="4"/>
    <x v="31"/>
    <x v="11"/>
    <x v="0"/>
    <x v="2"/>
    <x v="207"/>
    <x v="1642"/>
    <x v="1213"/>
    <n v="7505"/>
    <n v="668.27"/>
    <n v="502.54"/>
    <n v="5015366.3499999996"/>
    <n v="3771562.7"/>
    <n v="1243803.6499999999"/>
  </r>
  <r>
    <x v="2"/>
    <x v="170"/>
    <x v="9"/>
    <x v="0"/>
    <x v="2"/>
    <x v="1241"/>
    <x v="1643"/>
    <x v="1214"/>
    <n v="1256"/>
    <n v="9.33"/>
    <n v="6.92"/>
    <n v="11718.48"/>
    <n v="8691.52"/>
    <n v="3026.96"/>
  </r>
  <r>
    <x v="1"/>
    <x v="99"/>
    <x v="7"/>
    <x v="1"/>
    <x v="0"/>
    <x v="1242"/>
    <x v="1644"/>
    <x v="1215"/>
    <n v="4177"/>
    <n v="437.2"/>
    <n v="263.33"/>
    <n v="1826184.4"/>
    <n v="1099929.4099999999"/>
    <n v="726254.99"/>
  </r>
  <r>
    <x v="3"/>
    <x v="35"/>
    <x v="5"/>
    <x v="1"/>
    <x v="0"/>
    <x v="1243"/>
    <x v="1645"/>
    <x v="376"/>
    <n v="7212"/>
    <n v="109.28"/>
    <n v="35.840000000000003"/>
    <n v="788127.36"/>
    <n v="258478.07999999999"/>
    <n v="529649.28"/>
  </r>
  <r>
    <x v="4"/>
    <x v="158"/>
    <x v="7"/>
    <x v="0"/>
    <x v="2"/>
    <x v="1244"/>
    <x v="1646"/>
    <x v="1216"/>
    <n v="3334"/>
    <n v="437.2"/>
    <n v="263.33"/>
    <n v="1457624.8"/>
    <n v="877942.22"/>
    <n v="579682.57999999996"/>
  </r>
  <r>
    <x v="2"/>
    <x v="3"/>
    <x v="1"/>
    <x v="1"/>
    <x v="0"/>
    <x v="1245"/>
    <x v="1647"/>
    <x v="520"/>
    <n v="2547"/>
    <n v="152.58000000000001"/>
    <n v="97.44"/>
    <n v="388621.26"/>
    <n v="248179.68"/>
    <n v="140441.57999999999"/>
  </r>
  <r>
    <x v="2"/>
    <x v="51"/>
    <x v="11"/>
    <x v="0"/>
    <x v="1"/>
    <x v="1246"/>
    <x v="1648"/>
    <x v="1197"/>
    <n v="6888"/>
    <n v="668.27"/>
    <n v="502.54"/>
    <n v="4603043.76"/>
    <n v="3461495.52"/>
    <n v="1141548.24"/>
  </r>
  <r>
    <x v="5"/>
    <x v="154"/>
    <x v="1"/>
    <x v="1"/>
    <x v="0"/>
    <x v="280"/>
    <x v="1649"/>
    <x v="114"/>
    <n v="5423"/>
    <n v="152.58000000000001"/>
    <n v="97.44"/>
    <n v="827441.34"/>
    <n v="528417.12"/>
    <n v="299024.21999999997"/>
  </r>
  <r>
    <x v="3"/>
    <x v="11"/>
    <x v="9"/>
    <x v="0"/>
    <x v="2"/>
    <x v="1247"/>
    <x v="1650"/>
    <x v="1217"/>
    <n v="9253"/>
    <n v="9.33"/>
    <n v="6.92"/>
    <n v="86330.49"/>
    <n v="64030.76"/>
    <n v="22299.73"/>
  </r>
  <r>
    <x v="1"/>
    <x v="85"/>
    <x v="5"/>
    <x v="0"/>
    <x v="3"/>
    <x v="188"/>
    <x v="1651"/>
    <x v="1218"/>
    <n v="6506"/>
    <n v="109.28"/>
    <n v="35.840000000000003"/>
    <n v="710975.68"/>
    <n v="233175.04000000001"/>
    <n v="477800.64"/>
  </r>
  <r>
    <x v="3"/>
    <x v="50"/>
    <x v="9"/>
    <x v="0"/>
    <x v="1"/>
    <x v="850"/>
    <x v="1652"/>
    <x v="185"/>
    <n v="7344"/>
    <n v="9.33"/>
    <n v="6.92"/>
    <n v="68519.520000000004"/>
    <n v="50820.480000000003"/>
    <n v="17699.04"/>
  </r>
  <r>
    <x v="1"/>
    <x v="108"/>
    <x v="8"/>
    <x v="1"/>
    <x v="0"/>
    <x v="1248"/>
    <x v="1653"/>
    <x v="1219"/>
    <n v="8959"/>
    <n v="421.89"/>
    <n v="364.69"/>
    <n v="3779712.51"/>
    <n v="3267257.71"/>
    <n v="512454.8"/>
  </r>
  <r>
    <x v="2"/>
    <x v="147"/>
    <x v="2"/>
    <x v="0"/>
    <x v="2"/>
    <x v="1249"/>
    <x v="1654"/>
    <x v="1220"/>
    <n v="575"/>
    <n v="47.45"/>
    <n v="31.79"/>
    <n v="27283.75"/>
    <n v="18279.25"/>
    <n v="9004.5"/>
  </r>
  <r>
    <x v="3"/>
    <x v="110"/>
    <x v="6"/>
    <x v="1"/>
    <x v="2"/>
    <x v="1065"/>
    <x v="1655"/>
    <x v="1221"/>
    <n v="8447"/>
    <n v="651.21"/>
    <n v="524.96"/>
    <n v="5500770.8700000001"/>
    <n v="4434337.12"/>
    <n v="1066433.75"/>
  </r>
  <r>
    <x v="3"/>
    <x v="30"/>
    <x v="7"/>
    <x v="1"/>
    <x v="2"/>
    <x v="1250"/>
    <x v="1656"/>
    <x v="1222"/>
    <n v="860"/>
    <n v="437.2"/>
    <n v="263.33"/>
    <n v="375992"/>
    <n v="226463.8"/>
    <n v="149528.20000000001"/>
  </r>
  <r>
    <x v="3"/>
    <x v="10"/>
    <x v="1"/>
    <x v="0"/>
    <x v="3"/>
    <x v="1251"/>
    <x v="1657"/>
    <x v="1223"/>
    <n v="3133"/>
    <n v="152.58000000000001"/>
    <n v="97.44"/>
    <n v="478033.14"/>
    <n v="305279.52"/>
    <n v="172753.62"/>
  </r>
  <r>
    <x v="2"/>
    <x v="90"/>
    <x v="4"/>
    <x v="0"/>
    <x v="1"/>
    <x v="171"/>
    <x v="1658"/>
    <x v="1224"/>
    <n v="2613"/>
    <n v="81.73"/>
    <n v="56.67"/>
    <n v="213560.49"/>
    <n v="148078.71"/>
    <n v="65481.78"/>
  </r>
  <r>
    <x v="3"/>
    <x v="163"/>
    <x v="1"/>
    <x v="0"/>
    <x v="1"/>
    <x v="680"/>
    <x v="1659"/>
    <x v="1225"/>
    <n v="3681"/>
    <n v="152.58000000000001"/>
    <n v="97.44"/>
    <n v="561646.98"/>
    <n v="358676.64"/>
    <n v="202970.34"/>
  </r>
  <r>
    <x v="6"/>
    <x v="103"/>
    <x v="11"/>
    <x v="1"/>
    <x v="3"/>
    <x v="1252"/>
    <x v="1660"/>
    <x v="1226"/>
    <n v="2747"/>
    <n v="668.27"/>
    <n v="502.54"/>
    <n v="1835737.69"/>
    <n v="1380477.38"/>
    <n v="455260.31"/>
  </r>
  <r>
    <x v="5"/>
    <x v="174"/>
    <x v="7"/>
    <x v="1"/>
    <x v="2"/>
    <x v="1253"/>
    <x v="1661"/>
    <x v="1227"/>
    <n v="3255"/>
    <n v="437.2"/>
    <n v="263.33"/>
    <n v="1423086"/>
    <n v="857139.15"/>
    <n v="565946.85"/>
  </r>
  <r>
    <x v="0"/>
    <x v="134"/>
    <x v="6"/>
    <x v="0"/>
    <x v="0"/>
    <x v="1254"/>
    <x v="1662"/>
    <x v="998"/>
    <n v="678"/>
    <n v="651.21"/>
    <n v="524.96"/>
    <n v="441520.38"/>
    <n v="355922.88"/>
    <n v="85597.5"/>
  </r>
  <r>
    <x v="6"/>
    <x v="18"/>
    <x v="6"/>
    <x v="1"/>
    <x v="1"/>
    <x v="1255"/>
    <x v="1663"/>
    <x v="1228"/>
    <n v="7521"/>
    <n v="651.21"/>
    <n v="524.96"/>
    <n v="4897750.41"/>
    <n v="3948224.16"/>
    <n v="949526.25"/>
  </r>
  <r>
    <x v="1"/>
    <x v="36"/>
    <x v="1"/>
    <x v="0"/>
    <x v="3"/>
    <x v="1256"/>
    <x v="1664"/>
    <x v="242"/>
    <n v="8319"/>
    <n v="152.58000000000001"/>
    <n v="97.44"/>
    <n v="1269313.02"/>
    <n v="810603.36"/>
    <n v="458709.66"/>
  </r>
  <r>
    <x v="0"/>
    <x v="135"/>
    <x v="5"/>
    <x v="0"/>
    <x v="1"/>
    <x v="71"/>
    <x v="1665"/>
    <x v="1229"/>
    <n v="4640"/>
    <n v="109.28"/>
    <n v="35.840000000000003"/>
    <n v="507059.20000000001"/>
    <n v="166297.60000000001"/>
    <n v="340761.59999999998"/>
  </r>
  <r>
    <x v="5"/>
    <x v="149"/>
    <x v="4"/>
    <x v="0"/>
    <x v="3"/>
    <x v="641"/>
    <x v="1666"/>
    <x v="735"/>
    <n v="84"/>
    <n v="81.73"/>
    <n v="56.67"/>
    <n v="6865.32"/>
    <n v="4760.28"/>
    <n v="2105.04"/>
  </r>
  <r>
    <x v="5"/>
    <x v="28"/>
    <x v="9"/>
    <x v="1"/>
    <x v="1"/>
    <x v="91"/>
    <x v="1667"/>
    <x v="393"/>
    <n v="5279"/>
    <n v="9.33"/>
    <n v="6.92"/>
    <n v="49253.07"/>
    <n v="36530.68"/>
    <n v="12722.39"/>
  </r>
  <r>
    <x v="6"/>
    <x v="18"/>
    <x v="0"/>
    <x v="0"/>
    <x v="1"/>
    <x v="559"/>
    <x v="1668"/>
    <x v="1230"/>
    <n v="2887"/>
    <n v="255.28"/>
    <n v="159.41999999999999"/>
    <n v="736993.36"/>
    <n v="460245.54"/>
    <n v="276747.82"/>
  </r>
  <r>
    <x v="4"/>
    <x v="31"/>
    <x v="11"/>
    <x v="1"/>
    <x v="3"/>
    <x v="311"/>
    <x v="1669"/>
    <x v="808"/>
    <n v="2600"/>
    <n v="668.27"/>
    <n v="502.54"/>
    <n v="1737502"/>
    <n v="1306604"/>
    <n v="430898"/>
  </r>
  <r>
    <x v="1"/>
    <x v="132"/>
    <x v="10"/>
    <x v="0"/>
    <x v="3"/>
    <x v="842"/>
    <x v="1670"/>
    <x v="1231"/>
    <n v="6142"/>
    <n v="154.06"/>
    <n v="90.93"/>
    <n v="946236.52"/>
    <n v="558492.06000000006"/>
    <n v="387744.46"/>
  </r>
  <r>
    <x v="3"/>
    <x v="151"/>
    <x v="4"/>
    <x v="0"/>
    <x v="2"/>
    <x v="394"/>
    <x v="1671"/>
    <x v="732"/>
    <n v="2268"/>
    <n v="81.73"/>
    <n v="56.67"/>
    <n v="185363.64"/>
    <n v="128527.56"/>
    <n v="56836.08"/>
  </r>
  <r>
    <x v="2"/>
    <x v="51"/>
    <x v="6"/>
    <x v="1"/>
    <x v="2"/>
    <x v="847"/>
    <x v="1672"/>
    <x v="1120"/>
    <n v="1764"/>
    <n v="651.21"/>
    <n v="524.96"/>
    <n v="1148734.44"/>
    <n v="926029.44"/>
    <n v="222705"/>
  </r>
  <r>
    <x v="3"/>
    <x v="61"/>
    <x v="7"/>
    <x v="1"/>
    <x v="0"/>
    <x v="1257"/>
    <x v="1673"/>
    <x v="1232"/>
    <n v="2447"/>
    <n v="437.2"/>
    <n v="263.33"/>
    <n v="1069828.3999999999"/>
    <n v="644368.51"/>
    <n v="425459.89"/>
  </r>
  <r>
    <x v="5"/>
    <x v="150"/>
    <x v="2"/>
    <x v="0"/>
    <x v="0"/>
    <x v="803"/>
    <x v="1674"/>
    <x v="1233"/>
    <n v="4166"/>
    <n v="47.45"/>
    <n v="31.79"/>
    <n v="197676.7"/>
    <n v="132437.14000000001"/>
    <n v="65239.56"/>
  </r>
  <r>
    <x v="1"/>
    <x v="108"/>
    <x v="11"/>
    <x v="1"/>
    <x v="0"/>
    <x v="211"/>
    <x v="1675"/>
    <x v="1234"/>
    <n v="3801"/>
    <n v="668.27"/>
    <n v="502.54"/>
    <n v="2540094.27"/>
    <n v="1910154.54"/>
    <n v="629939.73"/>
  </r>
  <r>
    <x v="1"/>
    <x v="71"/>
    <x v="7"/>
    <x v="1"/>
    <x v="1"/>
    <x v="1258"/>
    <x v="1676"/>
    <x v="1235"/>
    <n v="263"/>
    <n v="437.2"/>
    <n v="263.33"/>
    <n v="114983.6"/>
    <n v="69255.789999999994"/>
    <n v="45727.81"/>
  </r>
  <r>
    <x v="5"/>
    <x v="96"/>
    <x v="4"/>
    <x v="1"/>
    <x v="0"/>
    <x v="1259"/>
    <x v="1677"/>
    <x v="479"/>
    <n v="9494"/>
    <n v="81.73"/>
    <n v="56.67"/>
    <n v="775944.62"/>
    <n v="538024.98"/>
    <n v="237919.64"/>
  </r>
  <r>
    <x v="3"/>
    <x v="21"/>
    <x v="8"/>
    <x v="0"/>
    <x v="1"/>
    <x v="621"/>
    <x v="1678"/>
    <x v="662"/>
    <n v="9468"/>
    <n v="421.89"/>
    <n v="364.69"/>
    <n v="3994454.52"/>
    <n v="3452884.92"/>
    <n v="541569.6"/>
  </r>
  <r>
    <x v="0"/>
    <x v="69"/>
    <x v="11"/>
    <x v="1"/>
    <x v="1"/>
    <x v="1260"/>
    <x v="1679"/>
    <x v="1236"/>
    <n v="5190"/>
    <n v="668.27"/>
    <n v="502.54"/>
    <n v="3468321.3"/>
    <n v="2608182.6"/>
    <n v="860138.7"/>
  </r>
  <r>
    <x v="3"/>
    <x v="21"/>
    <x v="4"/>
    <x v="0"/>
    <x v="3"/>
    <x v="1261"/>
    <x v="1680"/>
    <x v="1237"/>
    <n v="3696"/>
    <n v="81.73"/>
    <n v="56.67"/>
    <n v="302074.08"/>
    <n v="209452.32"/>
    <n v="92621.759999999995"/>
  </r>
  <r>
    <x v="3"/>
    <x v="15"/>
    <x v="3"/>
    <x v="1"/>
    <x v="0"/>
    <x v="1262"/>
    <x v="1681"/>
    <x v="143"/>
    <n v="9053"/>
    <n v="205.7"/>
    <n v="117.11"/>
    <n v="1862202.1"/>
    <n v="1060196.83"/>
    <n v="802005.27"/>
  </r>
  <r>
    <x v="2"/>
    <x v="141"/>
    <x v="9"/>
    <x v="0"/>
    <x v="1"/>
    <x v="1263"/>
    <x v="1682"/>
    <x v="118"/>
    <n v="7360"/>
    <n v="9.33"/>
    <n v="6.92"/>
    <n v="68668.800000000003"/>
    <n v="50931.199999999997"/>
    <n v="17737.599999999999"/>
  </r>
  <r>
    <x v="1"/>
    <x v="93"/>
    <x v="1"/>
    <x v="1"/>
    <x v="2"/>
    <x v="1264"/>
    <x v="1683"/>
    <x v="1238"/>
    <n v="1747"/>
    <n v="152.58000000000001"/>
    <n v="97.44"/>
    <n v="266557.26"/>
    <n v="170227.68"/>
    <n v="96329.58"/>
  </r>
  <r>
    <x v="6"/>
    <x v="103"/>
    <x v="2"/>
    <x v="0"/>
    <x v="3"/>
    <x v="1265"/>
    <x v="1684"/>
    <x v="990"/>
    <n v="7375"/>
    <n v="47.45"/>
    <n v="31.79"/>
    <n v="349943.75"/>
    <n v="234451.25"/>
    <n v="115492.5"/>
  </r>
  <r>
    <x v="5"/>
    <x v="28"/>
    <x v="5"/>
    <x v="0"/>
    <x v="0"/>
    <x v="748"/>
    <x v="1685"/>
    <x v="360"/>
    <n v="6436"/>
    <n v="109.28"/>
    <n v="35.840000000000003"/>
    <n v="703326.08"/>
    <n v="230666.23999999999"/>
    <n v="472659.84"/>
  </r>
  <r>
    <x v="5"/>
    <x v="117"/>
    <x v="4"/>
    <x v="0"/>
    <x v="3"/>
    <x v="776"/>
    <x v="1686"/>
    <x v="1239"/>
    <n v="3155"/>
    <n v="81.73"/>
    <n v="56.67"/>
    <n v="257858.15"/>
    <n v="178793.85"/>
    <n v="79064.3"/>
  </r>
  <r>
    <x v="5"/>
    <x v="130"/>
    <x v="6"/>
    <x v="0"/>
    <x v="0"/>
    <x v="1266"/>
    <x v="1687"/>
    <x v="1110"/>
    <n v="8785"/>
    <n v="651.21"/>
    <n v="524.96"/>
    <n v="5720879.8499999996"/>
    <n v="4611773.5999999996"/>
    <n v="1109106.25"/>
  </r>
  <r>
    <x v="2"/>
    <x v="3"/>
    <x v="9"/>
    <x v="1"/>
    <x v="3"/>
    <x v="1267"/>
    <x v="1688"/>
    <x v="1240"/>
    <n v="6613"/>
    <n v="9.33"/>
    <n v="6.92"/>
    <n v="61699.29"/>
    <n v="45761.96"/>
    <n v="15937.33"/>
  </r>
  <r>
    <x v="4"/>
    <x v="31"/>
    <x v="0"/>
    <x v="0"/>
    <x v="2"/>
    <x v="1268"/>
    <x v="1689"/>
    <x v="1241"/>
    <n v="6957"/>
    <n v="255.28"/>
    <n v="159.41999999999999"/>
    <n v="1775982.96"/>
    <n v="1109084.94"/>
    <n v="666898.02"/>
  </r>
  <r>
    <x v="5"/>
    <x v="53"/>
    <x v="8"/>
    <x v="0"/>
    <x v="1"/>
    <x v="1269"/>
    <x v="1690"/>
    <x v="1242"/>
    <n v="2165"/>
    <n v="421.89"/>
    <n v="364.69"/>
    <n v="913391.85"/>
    <n v="789553.85"/>
    <n v="123838"/>
  </r>
  <r>
    <x v="5"/>
    <x v="84"/>
    <x v="4"/>
    <x v="1"/>
    <x v="1"/>
    <x v="1270"/>
    <x v="1691"/>
    <x v="20"/>
    <n v="1617"/>
    <n v="81.73"/>
    <n v="56.67"/>
    <n v="132157.41"/>
    <n v="91635.39"/>
    <n v="40522.019999999997"/>
  </r>
  <r>
    <x v="2"/>
    <x v="38"/>
    <x v="1"/>
    <x v="0"/>
    <x v="3"/>
    <x v="1123"/>
    <x v="1692"/>
    <x v="80"/>
    <n v="6723"/>
    <n v="152.58000000000001"/>
    <n v="97.44"/>
    <n v="1025795.34"/>
    <n v="655089.12"/>
    <n v="370706.22"/>
  </r>
  <r>
    <x v="2"/>
    <x v="38"/>
    <x v="2"/>
    <x v="1"/>
    <x v="2"/>
    <x v="1271"/>
    <x v="1693"/>
    <x v="1243"/>
    <n v="5928"/>
    <n v="47.45"/>
    <n v="31.79"/>
    <n v="281283.59999999998"/>
    <n v="188451.12"/>
    <n v="92832.48"/>
  </r>
  <r>
    <x v="5"/>
    <x v="34"/>
    <x v="10"/>
    <x v="1"/>
    <x v="1"/>
    <x v="1272"/>
    <x v="1694"/>
    <x v="827"/>
    <n v="9703"/>
    <n v="154.06"/>
    <n v="90.93"/>
    <n v="1494844.18"/>
    <n v="882293.79"/>
    <n v="612550.39"/>
  </r>
  <r>
    <x v="3"/>
    <x v="110"/>
    <x v="4"/>
    <x v="1"/>
    <x v="1"/>
    <x v="1273"/>
    <x v="1695"/>
    <x v="1244"/>
    <n v="5554"/>
    <n v="81.73"/>
    <n v="56.67"/>
    <n v="453928.42"/>
    <n v="314745.18"/>
    <n v="139183.24"/>
  </r>
  <r>
    <x v="4"/>
    <x v="23"/>
    <x v="0"/>
    <x v="1"/>
    <x v="1"/>
    <x v="1274"/>
    <x v="1696"/>
    <x v="159"/>
    <n v="3018"/>
    <n v="255.28"/>
    <n v="159.41999999999999"/>
    <n v="770435.04"/>
    <n v="481129.56"/>
    <n v="289305.48"/>
  </r>
  <r>
    <x v="0"/>
    <x v="69"/>
    <x v="1"/>
    <x v="1"/>
    <x v="1"/>
    <x v="1275"/>
    <x v="1697"/>
    <x v="391"/>
    <n v="8660"/>
    <n v="152.58000000000001"/>
    <n v="97.44"/>
    <n v="1321342.8"/>
    <n v="843830.4"/>
    <n v="477512.4"/>
  </r>
  <r>
    <x v="0"/>
    <x v="25"/>
    <x v="10"/>
    <x v="0"/>
    <x v="2"/>
    <x v="1276"/>
    <x v="1698"/>
    <x v="1245"/>
    <n v="1081"/>
    <n v="154.06"/>
    <n v="90.93"/>
    <n v="166538.85999999999"/>
    <n v="98295.33"/>
    <n v="68243.53"/>
  </r>
  <r>
    <x v="5"/>
    <x v="100"/>
    <x v="11"/>
    <x v="1"/>
    <x v="2"/>
    <x v="158"/>
    <x v="1699"/>
    <x v="907"/>
    <n v="5910"/>
    <n v="668.27"/>
    <n v="502.54"/>
    <n v="3949475.7"/>
    <n v="2970011.4"/>
    <n v="979464.3"/>
  </r>
  <r>
    <x v="3"/>
    <x v="184"/>
    <x v="1"/>
    <x v="1"/>
    <x v="1"/>
    <x v="1277"/>
    <x v="1700"/>
    <x v="1246"/>
    <n v="808"/>
    <n v="152.58000000000001"/>
    <n v="97.44"/>
    <n v="123284.64"/>
    <n v="78731.520000000004"/>
    <n v="44553.120000000003"/>
  </r>
  <r>
    <x v="4"/>
    <x v="45"/>
    <x v="1"/>
    <x v="0"/>
    <x v="3"/>
    <x v="1278"/>
    <x v="1701"/>
    <x v="1247"/>
    <n v="468"/>
    <n v="152.58000000000001"/>
    <n v="97.44"/>
    <n v="71407.44"/>
    <n v="45601.919999999998"/>
    <n v="25805.52"/>
  </r>
  <r>
    <x v="2"/>
    <x v="125"/>
    <x v="4"/>
    <x v="0"/>
    <x v="2"/>
    <x v="907"/>
    <x v="1702"/>
    <x v="1248"/>
    <n v="1612"/>
    <n v="81.73"/>
    <n v="56.67"/>
    <n v="131748.76"/>
    <n v="91352.04"/>
    <n v="40396.720000000001"/>
  </r>
  <r>
    <x v="2"/>
    <x v="170"/>
    <x v="0"/>
    <x v="0"/>
    <x v="2"/>
    <x v="1115"/>
    <x v="1703"/>
    <x v="1249"/>
    <n v="7997"/>
    <n v="255.28"/>
    <n v="159.41999999999999"/>
    <n v="2041474.16"/>
    <n v="1274881.74"/>
    <n v="766592.42"/>
  </r>
  <r>
    <x v="3"/>
    <x v="50"/>
    <x v="4"/>
    <x v="0"/>
    <x v="2"/>
    <x v="1262"/>
    <x v="1704"/>
    <x v="1250"/>
    <n v="5408"/>
    <n v="81.73"/>
    <n v="56.67"/>
    <n v="441995.84"/>
    <n v="306471.36"/>
    <n v="135524.48000000001"/>
  </r>
  <r>
    <x v="1"/>
    <x v="44"/>
    <x v="9"/>
    <x v="1"/>
    <x v="2"/>
    <x v="1279"/>
    <x v="1705"/>
    <x v="8"/>
    <n v="6662"/>
    <n v="9.33"/>
    <n v="6.92"/>
    <n v="62156.46"/>
    <n v="46101.04"/>
    <n v="16055.42"/>
  </r>
  <r>
    <x v="1"/>
    <x v="116"/>
    <x v="6"/>
    <x v="1"/>
    <x v="0"/>
    <x v="1280"/>
    <x v="1706"/>
    <x v="1251"/>
    <n v="6609"/>
    <n v="651.21"/>
    <n v="524.96"/>
    <n v="4303846.8899999997"/>
    <n v="3469460.64"/>
    <n v="834386.25"/>
  </r>
  <r>
    <x v="2"/>
    <x v="3"/>
    <x v="5"/>
    <x v="1"/>
    <x v="1"/>
    <x v="832"/>
    <x v="1707"/>
    <x v="1227"/>
    <n v="7128"/>
    <n v="109.28"/>
    <n v="35.840000000000003"/>
    <n v="778947.84"/>
    <n v="255467.51999999999"/>
    <n v="523480.32000000001"/>
  </r>
  <r>
    <x v="1"/>
    <x v="179"/>
    <x v="4"/>
    <x v="1"/>
    <x v="2"/>
    <x v="205"/>
    <x v="1708"/>
    <x v="1252"/>
    <n v="2129"/>
    <n v="81.73"/>
    <n v="56.67"/>
    <n v="174003.17"/>
    <n v="120650.43"/>
    <n v="53352.74"/>
  </r>
  <r>
    <x v="0"/>
    <x v="118"/>
    <x v="9"/>
    <x v="0"/>
    <x v="0"/>
    <x v="305"/>
    <x v="1709"/>
    <x v="1253"/>
    <n v="2557"/>
    <n v="9.33"/>
    <n v="6.92"/>
    <n v="23856.81"/>
    <n v="17694.439999999999"/>
    <n v="6162.37"/>
  </r>
  <r>
    <x v="2"/>
    <x v="144"/>
    <x v="3"/>
    <x v="0"/>
    <x v="2"/>
    <x v="1281"/>
    <x v="1710"/>
    <x v="1254"/>
    <n v="1383"/>
    <n v="205.7"/>
    <n v="117.11"/>
    <n v="284483.09999999998"/>
    <n v="161963.13"/>
    <n v="122519.97"/>
  </r>
  <r>
    <x v="1"/>
    <x v="139"/>
    <x v="9"/>
    <x v="0"/>
    <x v="0"/>
    <x v="1282"/>
    <x v="1711"/>
    <x v="1255"/>
    <n v="8614"/>
    <n v="9.33"/>
    <n v="6.92"/>
    <n v="80368.62"/>
    <n v="59608.88"/>
    <n v="20759.740000000002"/>
  </r>
  <r>
    <x v="2"/>
    <x v="141"/>
    <x v="2"/>
    <x v="1"/>
    <x v="2"/>
    <x v="880"/>
    <x v="1712"/>
    <x v="33"/>
    <n v="6285"/>
    <n v="47.45"/>
    <n v="31.79"/>
    <n v="298223.25"/>
    <n v="199800.15"/>
    <n v="98423.1"/>
  </r>
  <r>
    <x v="5"/>
    <x v="40"/>
    <x v="3"/>
    <x v="0"/>
    <x v="3"/>
    <x v="1283"/>
    <x v="1713"/>
    <x v="478"/>
    <n v="3463"/>
    <n v="205.7"/>
    <n v="117.11"/>
    <n v="712339.1"/>
    <n v="405551.93"/>
    <n v="306787.17"/>
  </r>
  <r>
    <x v="0"/>
    <x v="49"/>
    <x v="11"/>
    <x v="1"/>
    <x v="0"/>
    <x v="333"/>
    <x v="1714"/>
    <x v="1256"/>
    <n v="1248"/>
    <n v="668.27"/>
    <n v="502.54"/>
    <n v="834000.96"/>
    <n v="627169.92000000004"/>
    <n v="206831.04"/>
  </r>
  <r>
    <x v="1"/>
    <x v="136"/>
    <x v="11"/>
    <x v="1"/>
    <x v="1"/>
    <x v="1284"/>
    <x v="1715"/>
    <x v="1257"/>
    <n v="7769"/>
    <n v="668.27"/>
    <n v="502.54"/>
    <n v="5191789.63"/>
    <n v="3904233.26"/>
    <n v="1287556.3700000001"/>
  </r>
  <r>
    <x v="0"/>
    <x v="1"/>
    <x v="1"/>
    <x v="0"/>
    <x v="1"/>
    <x v="1285"/>
    <x v="1716"/>
    <x v="1258"/>
    <n v="3187"/>
    <n v="152.58000000000001"/>
    <n v="97.44"/>
    <n v="486272.46"/>
    <n v="310541.28000000003"/>
    <n v="175731.18"/>
  </r>
  <r>
    <x v="1"/>
    <x v="139"/>
    <x v="2"/>
    <x v="1"/>
    <x v="0"/>
    <x v="149"/>
    <x v="1717"/>
    <x v="1259"/>
    <n v="4695"/>
    <n v="47.45"/>
    <n v="31.79"/>
    <n v="222777.75"/>
    <n v="149254.04999999999"/>
    <n v="73523.7"/>
  </r>
  <r>
    <x v="3"/>
    <x v="15"/>
    <x v="8"/>
    <x v="1"/>
    <x v="1"/>
    <x v="1286"/>
    <x v="1718"/>
    <x v="1213"/>
    <n v="1515"/>
    <n v="421.89"/>
    <n v="364.69"/>
    <n v="639163.35"/>
    <n v="552505.35"/>
    <n v="86658"/>
  </r>
  <r>
    <x v="5"/>
    <x v="131"/>
    <x v="9"/>
    <x v="0"/>
    <x v="1"/>
    <x v="1149"/>
    <x v="1719"/>
    <x v="1260"/>
    <n v="9905"/>
    <n v="9.33"/>
    <n v="6.92"/>
    <n v="92413.65"/>
    <n v="68542.600000000006"/>
    <n v="23871.05"/>
  </r>
  <r>
    <x v="0"/>
    <x v="69"/>
    <x v="4"/>
    <x v="1"/>
    <x v="3"/>
    <x v="362"/>
    <x v="1720"/>
    <x v="1261"/>
    <n v="8148"/>
    <n v="81.73"/>
    <n v="56.67"/>
    <n v="665936.04"/>
    <n v="461747.16"/>
    <n v="204188.88"/>
  </r>
  <r>
    <x v="5"/>
    <x v="74"/>
    <x v="0"/>
    <x v="1"/>
    <x v="1"/>
    <x v="647"/>
    <x v="1721"/>
    <x v="305"/>
    <n v="1563"/>
    <n v="255.28"/>
    <n v="159.41999999999999"/>
    <n v="399002.64"/>
    <n v="249173.46"/>
    <n v="149829.18"/>
  </r>
  <r>
    <x v="1"/>
    <x v="169"/>
    <x v="11"/>
    <x v="1"/>
    <x v="1"/>
    <x v="1287"/>
    <x v="1722"/>
    <x v="1262"/>
    <n v="7498"/>
    <n v="668.27"/>
    <n v="502.54"/>
    <n v="5010688.46"/>
    <n v="3768044.92"/>
    <n v="1242643.54"/>
  </r>
  <r>
    <x v="1"/>
    <x v="44"/>
    <x v="7"/>
    <x v="1"/>
    <x v="1"/>
    <x v="250"/>
    <x v="1723"/>
    <x v="1263"/>
    <n v="334"/>
    <n v="437.2"/>
    <n v="263.33"/>
    <n v="146024.79999999999"/>
    <n v="87952.22"/>
    <n v="58072.58"/>
  </r>
  <r>
    <x v="1"/>
    <x v="22"/>
    <x v="10"/>
    <x v="1"/>
    <x v="2"/>
    <x v="94"/>
    <x v="1724"/>
    <x v="430"/>
    <n v="6481"/>
    <n v="154.06"/>
    <n v="90.93"/>
    <n v="998462.86"/>
    <n v="589317.32999999996"/>
    <n v="409145.53"/>
  </r>
  <r>
    <x v="1"/>
    <x v="167"/>
    <x v="8"/>
    <x v="1"/>
    <x v="0"/>
    <x v="1288"/>
    <x v="1725"/>
    <x v="260"/>
    <n v="9381"/>
    <n v="421.89"/>
    <n v="364.69"/>
    <n v="3957750.09"/>
    <n v="3421156.89"/>
    <n v="536593.19999999995"/>
  </r>
  <r>
    <x v="1"/>
    <x v="79"/>
    <x v="4"/>
    <x v="1"/>
    <x v="2"/>
    <x v="711"/>
    <x v="1726"/>
    <x v="542"/>
    <n v="4509"/>
    <n v="81.73"/>
    <n v="56.67"/>
    <n v="368520.57"/>
    <n v="255525.03"/>
    <n v="112995.54"/>
  </r>
  <r>
    <x v="3"/>
    <x v="57"/>
    <x v="11"/>
    <x v="1"/>
    <x v="0"/>
    <x v="1289"/>
    <x v="1727"/>
    <x v="1264"/>
    <n v="4369"/>
    <n v="668.27"/>
    <n v="502.54"/>
    <n v="2919671.63"/>
    <n v="2195597.2599999998"/>
    <n v="724074.37"/>
  </r>
  <r>
    <x v="3"/>
    <x v="24"/>
    <x v="10"/>
    <x v="1"/>
    <x v="3"/>
    <x v="1290"/>
    <x v="1728"/>
    <x v="1265"/>
    <n v="3497"/>
    <n v="154.06"/>
    <n v="90.93"/>
    <n v="538747.81999999995"/>
    <n v="317982.21000000002"/>
    <n v="220765.61"/>
  </r>
  <r>
    <x v="5"/>
    <x v="130"/>
    <x v="5"/>
    <x v="0"/>
    <x v="2"/>
    <x v="618"/>
    <x v="1729"/>
    <x v="444"/>
    <n v="3462"/>
    <n v="109.28"/>
    <n v="35.840000000000003"/>
    <n v="378327.36"/>
    <n v="124078.08"/>
    <n v="254249.28"/>
  </r>
  <r>
    <x v="2"/>
    <x v="137"/>
    <x v="10"/>
    <x v="1"/>
    <x v="3"/>
    <x v="13"/>
    <x v="1730"/>
    <x v="1032"/>
    <n v="7860"/>
    <n v="154.06"/>
    <n v="90.93"/>
    <n v="1210911.6000000001"/>
    <n v="714709.8"/>
    <n v="496201.8"/>
  </r>
  <r>
    <x v="3"/>
    <x v="11"/>
    <x v="2"/>
    <x v="1"/>
    <x v="0"/>
    <x v="990"/>
    <x v="1731"/>
    <x v="1266"/>
    <n v="7323"/>
    <n v="47.45"/>
    <n v="31.79"/>
    <n v="347476.35"/>
    <n v="232798.17"/>
    <n v="114678.18"/>
  </r>
  <r>
    <x v="5"/>
    <x v="128"/>
    <x v="2"/>
    <x v="1"/>
    <x v="3"/>
    <x v="1291"/>
    <x v="1732"/>
    <x v="1267"/>
    <n v="4511"/>
    <n v="47.45"/>
    <n v="31.79"/>
    <n v="214046.95"/>
    <n v="143404.69"/>
    <n v="70642.259999999995"/>
  </r>
  <r>
    <x v="3"/>
    <x v="11"/>
    <x v="2"/>
    <x v="1"/>
    <x v="1"/>
    <x v="1201"/>
    <x v="1733"/>
    <x v="1268"/>
    <n v="9117"/>
    <n v="47.45"/>
    <n v="31.79"/>
    <n v="432601.65"/>
    <n v="289829.43"/>
    <n v="142772.22"/>
  </r>
  <r>
    <x v="1"/>
    <x v="85"/>
    <x v="7"/>
    <x v="1"/>
    <x v="0"/>
    <x v="102"/>
    <x v="1734"/>
    <x v="491"/>
    <n v="2864"/>
    <n v="437.2"/>
    <n v="263.33"/>
    <n v="1252140.8"/>
    <n v="754177.12"/>
    <n v="497963.68"/>
  </r>
  <r>
    <x v="2"/>
    <x v="141"/>
    <x v="7"/>
    <x v="0"/>
    <x v="2"/>
    <x v="39"/>
    <x v="1735"/>
    <x v="1269"/>
    <n v="4507"/>
    <n v="437.2"/>
    <n v="263.33"/>
    <n v="1970460.4"/>
    <n v="1186828.31"/>
    <n v="783632.09"/>
  </r>
  <r>
    <x v="3"/>
    <x v="124"/>
    <x v="3"/>
    <x v="1"/>
    <x v="0"/>
    <x v="693"/>
    <x v="1736"/>
    <x v="1270"/>
    <n v="4833"/>
    <n v="205.7"/>
    <n v="117.11"/>
    <n v="994148.1"/>
    <n v="565992.63"/>
    <n v="428155.47"/>
  </r>
  <r>
    <x v="2"/>
    <x v="112"/>
    <x v="7"/>
    <x v="1"/>
    <x v="1"/>
    <x v="1292"/>
    <x v="1737"/>
    <x v="1271"/>
    <n v="1659"/>
    <n v="437.2"/>
    <n v="263.33"/>
    <n v="725314.8"/>
    <n v="436864.47"/>
    <n v="288450.33"/>
  </r>
  <r>
    <x v="5"/>
    <x v="101"/>
    <x v="10"/>
    <x v="0"/>
    <x v="2"/>
    <x v="1293"/>
    <x v="1738"/>
    <x v="438"/>
    <n v="4833"/>
    <n v="154.06"/>
    <n v="90.93"/>
    <n v="744571.98"/>
    <n v="439464.69"/>
    <n v="305107.28999999998"/>
  </r>
  <r>
    <x v="4"/>
    <x v="46"/>
    <x v="5"/>
    <x v="1"/>
    <x v="0"/>
    <x v="356"/>
    <x v="1739"/>
    <x v="1272"/>
    <n v="1235"/>
    <n v="109.28"/>
    <n v="35.840000000000003"/>
    <n v="134960.79999999999"/>
    <n v="44262.400000000001"/>
    <n v="90698.4"/>
  </r>
  <r>
    <x v="2"/>
    <x v="155"/>
    <x v="7"/>
    <x v="1"/>
    <x v="1"/>
    <x v="1294"/>
    <x v="1740"/>
    <x v="1273"/>
    <n v="9777"/>
    <n v="437.2"/>
    <n v="263.33"/>
    <n v="4274504.4000000004"/>
    <n v="2574577.41"/>
    <n v="1699926.99"/>
  </r>
  <r>
    <x v="5"/>
    <x v="88"/>
    <x v="5"/>
    <x v="0"/>
    <x v="3"/>
    <x v="928"/>
    <x v="1741"/>
    <x v="1274"/>
    <n v="6401"/>
    <n v="109.28"/>
    <n v="35.840000000000003"/>
    <n v="699501.28"/>
    <n v="229411.84"/>
    <n v="470089.44"/>
  </r>
  <r>
    <x v="5"/>
    <x v="100"/>
    <x v="2"/>
    <x v="1"/>
    <x v="0"/>
    <x v="1295"/>
    <x v="1742"/>
    <x v="1275"/>
    <n v="9080"/>
    <n v="47.45"/>
    <n v="31.79"/>
    <n v="430846"/>
    <n v="288653.2"/>
    <n v="142192.79999999999"/>
  </r>
  <r>
    <x v="1"/>
    <x v="132"/>
    <x v="11"/>
    <x v="1"/>
    <x v="0"/>
    <x v="449"/>
    <x v="1743"/>
    <x v="457"/>
    <n v="2819"/>
    <n v="668.27"/>
    <n v="502.54"/>
    <n v="1883853.13"/>
    <n v="1416660.26"/>
    <n v="467192.87"/>
  </r>
  <r>
    <x v="0"/>
    <x v="13"/>
    <x v="6"/>
    <x v="1"/>
    <x v="2"/>
    <x v="1296"/>
    <x v="1744"/>
    <x v="1276"/>
    <n v="4655"/>
    <n v="651.21"/>
    <n v="524.96"/>
    <n v="3031382.55"/>
    <n v="2443688.7999999998"/>
    <n v="587693.75"/>
  </r>
  <r>
    <x v="5"/>
    <x v="182"/>
    <x v="1"/>
    <x v="0"/>
    <x v="1"/>
    <x v="139"/>
    <x v="1745"/>
    <x v="97"/>
    <n v="8655"/>
    <n v="152.58000000000001"/>
    <n v="97.44"/>
    <n v="1320579.8999999999"/>
    <n v="843343.2"/>
    <n v="477236.7"/>
  </r>
  <r>
    <x v="4"/>
    <x v="31"/>
    <x v="10"/>
    <x v="1"/>
    <x v="3"/>
    <x v="249"/>
    <x v="1746"/>
    <x v="1277"/>
    <n v="917"/>
    <n v="154.06"/>
    <n v="90.93"/>
    <n v="141273.01999999999"/>
    <n v="83382.81"/>
    <n v="57890.21"/>
  </r>
  <r>
    <x v="4"/>
    <x v="29"/>
    <x v="10"/>
    <x v="0"/>
    <x v="3"/>
    <x v="194"/>
    <x v="1747"/>
    <x v="34"/>
    <n v="4572"/>
    <n v="154.06"/>
    <n v="90.93"/>
    <n v="704362.32"/>
    <n v="415731.96"/>
    <n v="288630.36"/>
  </r>
  <r>
    <x v="1"/>
    <x v="67"/>
    <x v="0"/>
    <x v="1"/>
    <x v="2"/>
    <x v="1297"/>
    <x v="1748"/>
    <x v="1278"/>
    <n v="4780"/>
    <n v="255.28"/>
    <n v="159.41999999999999"/>
    <n v="1220238.3999999999"/>
    <n v="762027.6"/>
    <n v="458210.8"/>
  </r>
  <r>
    <x v="1"/>
    <x v="99"/>
    <x v="1"/>
    <x v="0"/>
    <x v="3"/>
    <x v="1298"/>
    <x v="1749"/>
    <x v="1279"/>
    <n v="3734"/>
    <n v="152.58000000000001"/>
    <n v="97.44"/>
    <n v="569733.72"/>
    <n v="363840.96"/>
    <n v="205892.76"/>
  </r>
  <r>
    <x v="1"/>
    <x v="142"/>
    <x v="11"/>
    <x v="0"/>
    <x v="1"/>
    <x v="1299"/>
    <x v="1750"/>
    <x v="1280"/>
    <n v="5657"/>
    <n v="668.27"/>
    <n v="502.54"/>
    <n v="3780403.39"/>
    <n v="2842868.78"/>
    <n v="937534.61"/>
  </r>
  <r>
    <x v="5"/>
    <x v="53"/>
    <x v="1"/>
    <x v="1"/>
    <x v="3"/>
    <x v="900"/>
    <x v="1751"/>
    <x v="1076"/>
    <n v="1805"/>
    <n v="152.58000000000001"/>
    <n v="97.44"/>
    <n v="275406.90000000002"/>
    <n v="175879.2"/>
    <n v="99527.7"/>
  </r>
  <r>
    <x v="4"/>
    <x v="115"/>
    <x v="7"/>
    <x v="1"/>
    <x v="0"/>
    <x v="319"/>
    <x v="1752"/>
    <x v="1281"/>
    <n v="5464"/>
    <n v="437.2"/>
    <n v="263.33"/>
    <n v="2388860.7999999998"/>
    <n v="1438835.12"/>
    <n v="950025.68"/>
  </r>
  <r>
    <x v="2"/>
    <x v="3"/>
    <x v="5"/>
    <x v="0"/>
    <x v="1"/>
    <x v="587"/>
    <x v="1753"/>
    <x v="1282"/>
    <n v="6950"/>
    <n v="109.28"/>
    <n v="35.840000000000003"/>
    <n v="759496"/>
    <n v="249088"/>
    <n v="510408"/>
  </r>
  <r>
    <x v="0"/>
    <x v="19"/>
    <x v="7"/>
    <x v="0"/>
    <x v="0"/>
    <x v="1300"/>
    <x v="1754"/>
    <x v="527"/>
    <n v="8613"/>
    <n v="437.2"/>
    <n v="263.33"/>
    <n v="3765603.6"/>
    <n v="2268061.29"/>
    <n v="1497542.31"/>
  </r>
  <r>
    <x v="6"/>
    <x v="171"/>
    <x v="8"/>
    <x v="0"/>
    <x v="1"/>
    <x v="112"/>
    <x v="1755"/>
    <x v="836"/>
    <n v="9832"/>
    <n v="421.89"/>
    <n v="364.69"/>
    <n v="4148022.48"/>
    <n v="3585632.08"/>
    <n v="562390.4"/>
  </r>
  <r>
    <x v="1"/>
    <x v="153"/>
    <x v="7"/>
    <x v="0"/>
    <x v="0"/>
    <x v="803"/>
    <x v="1756"/>
    <x v="1283"/>
    <n v="2019"/>
    <n v="437.2"/>
    <n v="263.33"/>
    <n v="882706.8"/>
    <n v="531663.27"/>
    <n v="351043.53"/>
  </r>
  <r>
    <x v="3"/>
    <x v="10"/>
    <x v="2"/>
    <x v="0"/>
    <x v="3"/>
    <x v="1301"/>
    <x v="1757"/>
    <x v="1284"/>
    <n v="3616"/>
    <n v="47.45"/>
    <n v="31.79"/>
    <n v="171579.2"/>
    <n v="114952.64"/>
    <n v="56626.559999999998"/>
  </r>
  <r>
    <x v="2"/>
    <x v="147"/>
    <x v="3"/>
    <x v="0"/>
    <x v="1"/>
    <x v="1302"/>
    <x v="1758"/>
    <x v="1285"/>
    <n v="5096"/>
    <n v="205.7"/>
    <n v="117.11"/>
    <n v="1048247.2"/>
    <n v="596792.56000000006"/>
    <n v="451454.64"/>
  </r>
  <r>
    <x v="1"/>
    <x v="108"/>
    <x v="6"/>
    <x v="1"/>
    <x v="3"/>
    <x v="1303"/>
    <x v="1759"/>
    <x v="1286"/>
    <n v="3965"/>
    <n v="651.21"/>
    <n v="524.96"/>
    <n v="2582047.65"/>
    <n v="2081466.4"/>
    <n v="500581.25"/>
  </r>
  <r>
    <x v="3"/>
    <x v="151"/>
    <x v="3"/>
    <x v="0"/>
    <x v="2"/>
    <x v="1304"/>
    <x v="1760"/>
    <x v="517"/>
    <n v="9759"/>
    <n v="205.7"/>
    <n v="117.11"/>
    <n v="2007426.3"/>
    <n v="1142876.49"/>
    <n v="864549.81"/>
  </r>
  <r>
    <x v="1"/>
    <x v="148"/>
    <x v="6"/>
    <x v="1"/>
    <x v="3"/>
    <x v="1305"/>
    <x v="1761"/>
    <x v="1287"/>
    <n v="9044"/>
    <n v="651.21"/>
    <n v="524.96"/>
    <n v="5889543.2400000002"/>
    <n v="4747738.24"/>
    <n v="1141805"/>
  </r>
  <r>
    <x v="3"/>
    <x v="151"/>
    <x v="11"/>
    <x v="1"/>
    <x v="3"/>
    <x v="1306"/>
    <x v="1762"/>
    <x v="213"/>
    <n v="420"/>
    <n v="668.27"/>
    <n v="502.54"/>
    <n v="280673.40000000002"/>
    <n v="211066.8"/>
    <n v="69606.600000000006"/>
  </r>
  <r>
    <x v="5"/>
    <x v="52"/>
    <x v="2"/>
    <x v="0"/>
    <x v="1"/>
    <x v="1307"/>
    <x v="1763"/>
    <x v="1288"/>
    <n v="9516"/>
    <n v="47.45"/>
    <n v="31.79"/>
    <n v="451534.2"/>
    <n v="302513.64"/>
    <n v="149020.56"/>
  </r>
  <r>
    <x v="4"/>
    <x v="158"/>
    <x v="9"/>
    <x v="1"/>
    <x v="2"/>
    <x v="1308"/>
    <x v="1764"/>
    <x v="797"/>
    <n v="3995"/>
    <n v="9.33"/>
    <n v="6.92"/>
    <n v="37273.35"/>
    <n v="27645.4"/>
    <n v="9627.9500000000007"/>
  </r>
  <r>
    <x v="5"/>
    <x v="161"/>
    <x v="11"/>
    <x v="1"/>
    <x v="2"/>
    <x v="192"/>
    <x v="1765"/>
    <x v="844"/>
    <n v="8547"/>
    <n v="668.27"/>
    <n v="502.54"/>
    <n v="5711703.6900000004"/>
    <n v="4295209.38"/>
    <n v="1416494.31"/>
  </r>
  <r>
    <x v="1"/>
    <x v="142"/>
    <x v="0"/>
    <x v="1"/>
    <x v="2"/>
    <x v="1309"/>
    <x v="1766"/>
    <x v="688"/>
    <n v="9896"/>
    <n v="255.28"/>
    <n v="159.41999999999999"/>
    <n v="2526250.88"/>
    <n v="1577620.32"/>
    <n v="948630.56"/>
  </r>
  <r>
    <x v="1"/>
    <x v="43"/>
    <x v="7"/>
    <x v="1"/>
    <x v="0"/>
    <x v="662"/>
    <x v="1767"/>
    <x v="415"/>
    <n v="1799"/>
    <n v="437.2"/>
    <n v="263.33"/>
    <n v="786522.8"/>
    <n v="473730.67"/>
    <n v="312792.13"/>
  </r>
  <r>
    <x v="5"/>
    <x v="53"/>
    <x v="1"/>
    <x v="0"/>
    <x v="3"/>
    <x v="1310"/>
    <x v="1768"/>
    <x v="1289"/>
    <n v="40"/>
    <n v="152.58000000000001"/>
    <n v="97.44"/>
    <n v="6103.2"/>
    <n v="3897.6"/>
    <n v="2205.6"/>
  </r>
  <r>
    <x v="5"/>
    <x v="53"/>
    <x v="5"/>
    <x v="0"/>
    <x v="1"/>
    <x v="1311"/>
    <x v="1769"/>
    <x v="1290"/>
    <n v="7437"/>
    <n v="109.28"/>
    <n v="35.840000000000003"/>
    <n v="812715.36"/>
    <n v="266542.08000000002"/>
    <n v="546173.28"/>
  </r>
  <r>
    <x v="4"/>
    <x v="156"/>
    <x v="6"/>
    <x v="1"/>
    <x v="3"/>
    <x v="669"/>
    <x v="1770"/>
    <x v="1291"/>
    <n v="8838"/>
    <n v="651.21"/>
    <n v="524.96"/>
    <n v="5755393.9800000004"/>
    <n v="4639596.4800000004"/>
    <n v="1115797.5"/>
  </r>
  <r>
    <x v="3"/>
    <x v="163"/>
    <x v="6"/>
    <x v="1"/>
    <x v="2"/>
    <x v="1312"/>
    <x v="1771"/>
    <x v="1292"/>
    <n v="6124"/>
    <n v="651.21"/>
    <n v="524.96"/>
    <n v="3988010.04"/>
    <n v="3214855.04"/>
    <n v="773155"/>
  </r>
  <r>
    <x v="1"/>
    <x v="86"/>
    <x v="7"/>
    <x v="1"/>
    <x v="3"/>
    <x v="1251"/>
    <x v="1772"/>
    <x v="1293"/>
    <n v="3206"/>
    <n v="437.2"/>
    <n v="263.33"/>
    <n v="1401663.2"/>
    <n v="844235.98"/>
    <n v="557427.22"/>
  </r>
  <r>
    <x v="2"/>
    <x v="164"/>
    <x v="0"/>
    <x v="0"/>
    <x v="2"/>
    <x v="1313"/>
    <x v="1773"/>
    <x v="1294"/>
    <n v="1026"/>
    <n v="255.28"/>
    <n v="159.41999999999999"/>
    <n v="261917.28"/>
    <n v="163564.92000000001"/>
    <n v="98352.36"/>
  </r>
  <r>
    <x v="1"/>
    <x v="140"/>
    <x v="3"/>
    <x v="0"/>
    <x v="2"/>
    <x v="1314"/>
    <x v="1774"/>
    <x v="1295"/>
    <n v="2558"/>
    <n v="205.7"/>
    <n v="117.11"/>
    <n v="526180.6"/>
    <n v="299567.38"/>
    <n v="226613.22"/>
  </r>
  <r>
    <x v="5"/>
    <x v="130"/>
    <x v="2"/>
    <x v="0"/>
    <x v="0"/>
    <x v="73"/>
    <x v="1775"/>
    <x v="1296"/>
    <n v="7806"/>
    <n v="47.45"/>
    <n v="31.79"/>
    <n v="370394.7"/>
    <n v="248152.74"/>
    <n v="122241.96"/>
  </r>
  <r>
    <x v="2"/>
    <x v="121"/>
    <x v="10"/>
    <x v="0"/>
    <x v="1"/>
    <x v="564"/>
    <x v="1776"/>
    <x v="1274"/>
    <n v="8807"/>
    <n v="154.06"/>
    <n v="90.93"/>
    <n v="1356806.42"/>
    <n v="800820.51"/>
    <n v="555985.91"/>
  </r>
  <r>
    <x v="5"/>
    <x v="52"/>
    <x v="8"/>
    <x v="1"/>
    <x v="0"/>
    <x v="1314"/>
    <x v="1777"/>
    <x v="903"/>
    <n v="4628"/>
    <n v="421.89"/>
    <n v="364.69"/>
    <n v="1952506.92"/>
    <n v="1687785.32"/>
    <n v="264721.59999999998"/>
  </r>
  <r>
    <x v="2"/>
    <x v="141"/>
    <x v="10"/>
    <x v="1"/>
    <x v="0"/>
    <x v="543"/>
    <x v="1778"/>
    <x v="1297"/>
    <n v="6368"/>
    <n v="154.06"/>
    <n v="90.93"/>
    <n v="981054.08"/>
    <n v="579042.24"/>
    <n v="402011.84"/>
  </r>
  <r>
    <x v="5"/>
    <x v="87"/>
    <x v="5"/>
    <x v="0"/>
    <x v="3"/>
    <x v="285"/>
    <x v="1779"/>
    <x v="583"/>
    <n v="2156"/>
    <n v="109.28"/>
    <n v="35.840000000000003"/>
    <n v="235607.67999999999"/>
    <n v="77271.039999999994"/>
    <n v="158336.64000000001"/>
  </r>
  <r>
    <x v="2"/>
    <x v="104"/>
    <x v="4"/>
    <x v="0"/>
    <x v="1"/>
    <x v="136"/>
    <x v="1780"/>
    <x v="239"/>
    <n v="2154"/>
    <n v="81.73"/>
    <n v="56.67"/>
    <n v="176046.42"/>
    <n v="122067.18"/>
    <n v="53979.24"/>
  </r>
  <r>
    <x v="1"/>
    <x v="36"/>
    <x v="8"/>
    <x v="1"/>
    <x v="2"/>
    <x v="1315"/>
    <x v="1781"/>
    <x v="1187"/>
    <n v="3555"/>
    <n v="421.89"/>
    <n v="364.69"/>
    <n v="1499818.95"/>
    <n v="1296472.95"/>
    <n v="203346"/>
  </r>
  <r>
    <x v="1"/>
    <x v="2"/>
    <x v="7"/>
    <x v="0"/>
    <x v="3"/>
    <x v="406"/>
    <x v="1782"/>
    <x v="1298"/>
    <n v="5581"/>
    <n v="437.2"/>
    <n v="263.33"/>
    <n v="2440013.2000000002"/>
    <n v="1469644.73"/>
    <n v="970368.47"/>
  </r>
  <r>
    <x v="1"/>
    <x v="16"/>
    <x v="9"/>
    <x v="0"/>
    <x v="0"/>
    <x v="636"/>
    <x v="1783"/>
    <x v="1005"/>
    <n v="4487"/>
    <n v="9.33"/>
    <n v="6.92"/>
    <n v="41863.71"/>
    <n v="31050.04"/>
    <n v="10813.67"/>
  </r>
  <r>
    <x v="2"/>
    <x v="82"/>
    <x v="3"/>
    <x v="0"/>
    <x v="1"/>
    <x v="1316"/>
    <x v="1784"/>
    <x v="1299"/>
    <n v="8561"/>
    <n v="205.7"/>
    <n v="117.11"/>
    <n v="1760997.7"/>
    <n v="1002578.71"/>
    <n v="758418.99"/>
  </r>
  <r>
    <x v="1"/>
    <x v="36"/>
    <x v="9"/>
    <x v="1"/>
    <x v="2"/>
    <x v="1317"/>
    <x v="1785"/>
    <x v="813"/>
    <n v="3118"/>
    <n v="9.33"/>
    <n v="6.92"/>
    <n v="29090.94"/>
    <n v="21576.560000000001"/>
    <n v="7514.38"/>
  </r>
  <r>
    <x v="5"/>
    <x v="182"/>
    <x v="0"/>
    <x v="1"/>
    <x v="3"/>
    <x v="1318"/>
    <x v="1786"/>
    <x v="609"/>
    <n v="5509"/>
    <n v="255.28"/>
    <n v="159.41999999999999"/>
    <n v="1406337.52"/>
    <n v="878244.78"/>
    <n v="528092.74"/>
  </r>
  <r>
    <x v="5"/>
    <x v="74"/>
    <x v="4"/>
    <x v="0"/>
    <x v="0"/>
    <x v="302"/>
    <x v="1787"/>
    <x v="1300"/>
    <n v="112"/>
    <n v="81.73"/>
    <n v="56.67"/>
    <n v="9153.76"/>
    <n v="6347.04"/>
    <n v="2806.72"/>
  </r>
  <r>
    <x v="3"/>
    <x v="133"/>
    <x v="9"/>
    <x v="1"/>
    <x v="0"/>
    <x v="1319"/>
    <x v="1788"/>
    <x v="1301"/>
    <n v="3339"/>
    <n v="9.33"/>
    <n v="6.92"/>
    <n v="31152.87"/>
    <n v="23105.88"/>
    <n v="8046.99"/>
  </r>
  <r>
    <x v="3"/>
    <x v="151"/>
    <x v="0"/>
    <x v="0"/>
    <x v="2"/>
    <x v="1320"/>
    <x v="1789"/>
    <x v="1302"/>
    <n v="8632"/>
    <n v="255.28"/>
    <n v="159.41999999999999"/>
    <n v="2203576.96"/>
    <n v="1376113.44"/>
    <n v="827463.52"/>
  </r>
  <r>
    <x v="1"/>
    <x v="167"/>
    <x v="2"/>
    <x v="1"/>
    <x v="3"/>
    <x v="1321"/>
    <x v="1790"/>
    <x v="1303"/>
    <n v="1465"/>
    <n v="47.45"/>
    <n v="31.79"/>
    <n v="69514.25"/>
    <n v="46572.35"/>
    <n v="22941.9"/>
  </r>
  <r>
    <x v="5"/>
    <x v="174"/>
    <x v="3"/>
    <x v="1"/>
    <x v="0"/>
    <x v="1047"/>
    <x v="1791"/>
    <x v="1304"/>
    <n v="4342"/>
    <n v="205.7"/>
    <n v="117.11"/>
    <n v="893149.4"/>
    <n v="508491.62"/>
    <n v="384657.78"/>
  </r>
  <r>
    <x v="2"/>
    <x v="102"/>
    <x v="3"/>
    <x v="0"/>
    <x v="2"/>
    <x v="1322"/>
    <x v="1792"/>
    <x v="397"/>
    <n v="1801"/>
    <n v="205.7"/>
    <n v="117.11"/>
    <n v="370465.7"/>
    <n v="210915.11"/>
    <n v="159550.59"/>
  </r>
  <r>
    <x v="2"/>
    <x v="48"/>
    <x v="0"/>
    <x v="1"/>
    <x v="0"/>
    <x v="742"/>
    <x v="1793"/>
    <x v="1305"/>
    <n v="5408"/>
    <n v="255.28"/>
    <n v="159.41999999999999"/>
    <n v="1380554.24"/>
    <n v="862143.36"/>
    <n v="518410.88"/>
  </r>
  <r>
    <x v="3"/>
    <x v="50"/>
    <x v="9"/>
    <x v="0"/>
    <x v="2"/>
    <x v="1323"/>
    <x v="1794"/>
    <x v="1306"/>
    <n v="8761"/>
    <n v="9.33"/>
    <n v="6.92"/>
    <n v="81740.13"/>
    <n v="60626.12"/>
    <n v="21114.01"/>
  </r>
  <r>
    <x v="5"/>
    <x v="131"/>
    <x v="5"/>
    <x v="0"/>
    <x v="0"/>
    <x v="46"/>
    <x v="1795"/>
    <x v="158"/>
    <n v="2491"/>
    <n v="109.28"/>
    <n v="35.840000000000003"/>
    <n v="272216.48"/>
    <n v="89277.440000000002"/>
    <n v="182939.04"/>
  </r>
  <r>
    <x v="4"/>
    <x v="158"/>
    <x v="2"/>
    <x v="1"/>
    <x v="2"/>
    <x v="1324"/>
    <x v="1796"/>
    <x v="1307"/>
    <n v="9260"/>
    <n v="47.45"/>
    <n v="31.79"/>
    <n v="439387"/>
    <n v="294375.40000000002"/>
    <n v="145011.6"/>
  </r>
  <r>
    <x v="0"/>
    <x v="134"/>
    <x v="9"/>
    <x v="1"/>
    <x v="3"/>
    <x v="1325"/>
    <x v="1797"/>
    <x v="165"/>
    <n v="8758"/>
    <n v="9.33"/>
    <n v="6.92"/>
    <n v="81712.14"/>
    <n v="60605.36"/>
    <n v="21106.78"/>
  </r>
  <r>
    <x v="3"/>
    <x v="5"/>
    <x v="7"/>
    <x v="0"/>
    <x v="3"/>
    <x v="1326"/>
    <x v="1798"/>
    <x v="1308"/>
    <n v="2710"/>
    <n v="437.2"/>
    <n v="263.33"/>
    <n v="1184812"/>
    <n v="713624.3"/>
    <n v="471187.7"/>
  </r>
  <r>
    <x v="5"/>
    <x v="130"/>
    <x v="0"/>
    <x v="1"/>
    <x v="3"/>
    <x v="1276"/>
    <x v="1799"/>
    <x v="1309"/>
    <n v="9871"/>
    <n v="255.28"/>
    <n v="159.41999999999999"/>
    <n v="2519868.88"/>
    <n v="1573634.82"/>
    <n v="946234.06"/>
  </r>
  <r>
    <x v="1"/>
    <x v="22"/>
    <x v="2"/>
    <x v="0"/>
    <x v="0"/>
    <x v="386"/>
    <x v="1800"/>
    <x v="1310"/>
    <n v="1027"/>
    <n v="47.45"/>
    <n v="31.79"/>
    <n v="48731.15"/>
    <n v="32648.33"/>
    <n v="16082.82"/>
  </r>
  <r>
    <x v="4"/>
    <x v="173"/>
    <x v="9"/>
    <x v="0"/>
    <x v="2"/>
    <x v="1327"/>
    <x v="1801"/>
    <x v="309"/>
    <n v="3996"/>
    <n v="9.33"/>
    <n v="6.92"/>
    <n v="37282.68"/>
    <n v="27652.32"/>
    <n v="9630.36"/>
  </r>
  <r>
    <x v="5"/>
    <x v="105"/>
    <x v="2"/>
    <x v="0"/>
    <x v="3"/>
    <x v="1328"/>
    <x v="1802"/>
    <x v="653"/>
    <n v="8625"/>
    <n v="47.45"/>
    <n v="31.79"/>
    <n v="409256.25"/>
    <n v="274188.75"/>
    <n v="135067.5"/>
  </r>
  <r>
    <x v="0"/>
    <x v="135"/>
    <x v="0"/>
    <x v="1"/>
    <x v="2"/>
    <x v="1329"/>
    <x v="1803"/>
    <x v="1311"/>
    <n v="1795"/>
    <n v="255.28"/>
    <n v="159.41999999999999"/>
    <n v="458227.6"/>
    <n v="286158.90000000002"/>
    <n v="172068.7"/>
  </r>
  <r>
    <x v="0"/>
    <x v="119"/>
    <x v="6"/>
    <x v="1"/>
    <x v="1"/>
    <x v="909"/>
    <x v="1804"/>
    <x v="1312"/>
    <n v="2417"/>
    <n v="651.21"/>
    <n v="524.96"/>
    <n v="1573974.57"/>
    <n v="1268828.32"/>
    <n v="305146.25"/>
  </r>
  <r>
    <x v="5"/>
    <x v="126"/>
    <x v="0"/>
    <x v="0"/>
    <x v="3"/>
    <x v="114"/>
    <x v="1805"/>
    <x v="1313"/>
    <n v="6433"/>
    <n v="255.28"/>
    <n v="159.41999999999999"/>
    <n v="1642216.24"/>
    <n v="1025548.86"/>
    <n v="616667.38"/>
  </r>
  <r>
    <x v="0"/>
    <x v="1"/>
    <x v="4"/>
    <x v="1"/>
    <x v="0"/>
    <x v="1330"/>
    <x v="1806"/>
    <x v="1314"/>
    <n v="1817"/>
    <n v="81.73"/>
    <n v="56.67"/>
    <n v="148503.41"/>
    <n v="102969.39"/>
    <n v="45534.02"/>
  </r>
  <r>
    <x v="1"/>
    <x v="73"/>
    <x v="2"/>
    <x v="1"/>
    <x v="3"/>
    <x v="810"/>
    <x v="1807"/>
    <x v="1294"/>
    <n v="3574"/>
    <n v="47.45"/>
    <n v="31.79"/>
    <n v="169586.3"/>
    <n v="113617.46"/>
    <n v="55968.84"/>
  </r>
  <r>
    <x v="3"/>
    <x v="15"/>
    <x v="6"/>
    <x v="1"/>
    <x v="0"/>
    <x v="1331"/>
    <x v="1808"/>
    <x v="1163"/>
    <n v="8740"/>
    <n v="651.21"/>
    <n v="524.96"/>
    <n v="5691575.4000000004"/>
    <n v="4588150.4000000004"/>
    <n v="1103425"/>
  </r>
  <r>
    <x v="3"/>
    <x v="151"/>
    <x v="2"/>
    <x v="0"/>
    <x v="2"/>
    <x v="1027"/>
    <x v="1809"/>
    <x v="555"/>
    <n v="1382"/>
    <n v="47.45"/>
    <n v="31.79"/>
    <n v="65575.899999999994"/>
    <n v="43933.78"/>
    <n v="21642.12"/>
  </r>
  <r>
    <x v="5"/>
    <x v="54"/>
    <x v="4"/>
    <x v="0"/>
    <x v="1"/>
    <x v="1332"/>
    <x v="1810"/>
    <x v="1315"/>
    <n v="7600"/>
    <n v="81.73"/>
    <n v="56.67"/>
    <n v="621148"/>
    <n v="430692"/>
    <n v="190456"/>
  </r>
  <r>
    <x v="5"/>
    <x v="166"/>
    <x v="0"/>
    <x v="0"/>
    <x v="1"/>
    <x v="1333"/>
    <x v="1811"/>
    <x v="1316"/>
    <n v="522"/>
    <n v="255.28"/>
    <n v="159.41999999999999"/>
    <n v="133256.16"/>
    <n v="83217.240000000005"/>
    <n v="50038.92"/>
  </r>
  <r>
    <x v="1"/>
    <x v="44"/>
    <x v="10"/>
    <x v="1"/>
    <x v="2"/>
    <x v="770"/>
    <x v="1812"/>
    <x v="1184"/>
    <n v="5310"/>
    <n v="154.06"/>
    <n v="90.93"/>
    <n v="818058.6"/>
    <n v="482838.3"/>
    <n v="335220.3"/>
  </r>
  <r>
    <x v="4"/>
    <x v="156"/>
    <x v="0"/>
    <x v="1"/>
    <x v="1"/>
    <x v="1334"/>
    <x v="1813"/>
    <x v="495"/>
    <n v="4157"/>
    <n v="255.28"/>
    <n v="159.41999999999999"/>
    <n v="1061198.96"/>
    <n v="662708.93999999994"/>
    <n v="398490.02"/>
  </r>
  <r>
    <x v="2"/>
    <x v="121"/>
    <x v="0"/>
    <x v="0"/>
    <x v="1"/>
    <x v="1058"/>
    <x v="1814"/>
    <x v="1317"/>
    <n v="1285"/>
    <n v="255.28"/>
    <n v="159.41999999999999"/>
    <n v="328034.8"/>
    <n v="204854.7"/>
    <n v="123180.1"/>
  </r>
  <r>
    <x v="4"/>
    <x v="173"/>
    <x v="8"/>
    <x v="1"/>
    <x v="0"/>
    <x v="1275"/>
    <x v="1815"/>
    <x v="1318"/>
    <n v="7951"/>
    <n v="421.89"/>
    <n v="364.69"/>
    <n v="3354447.39"/>
    <n v="2899650.19"/>
    <n v="454797.2"/>
  </r>
  <r>
    <x v="5"/>
    <x v="100"/>
    <x v="10"/>
    <x v="0"/>
    <x v="2"/>
    <x v="1335"/>
    <x v="1816"/>
    <x v="1319"/>
    <n v="7439"/>
    <n v="154.06"/>
    <n v="90.93"/>
    <n v="1146052.3400000001"/>
    <n v="676428.27"/>
    <n v="469624.07"/>
  </r>
  <r>
    <x v="3"/>
    <x v="35"/>
    <x v="11"/>
    <x v="0"/>
    <x v="0"/>
    <x v="550"/>
    <x v="1817"/>
    <x v="753"/>
    <n v="68"/>
    <n v="668.27"/>
    <n v="502.54"/>
    <n v="45442.36"/>
    <n v="34172.720000000001"/>
    <n v="11269.64"/>
  </r>
  <r>
    <x v="1"/>
    <x v="132"/>
    <x v="3"/>
    <x v="1"/>
    <x v="3"/>
    <x v="306"/>
    <x v="1818"/>
    <x v="299"/>
    <n v="8186"/>
    <n v="205.7"/>
    <n v="117.11"/>
    <n v="1683860.2"/>
    <n v="958662.46"/>
    <n v="725197.74"/>
  </r>
  <r>
    <x v="1"/>
    <x v="55"/>
    <x v="4"/>
    <x v="1"/>
    <x v="1"/>
    <x v="1336"/>
    <x v="1819"/>
    <x v="330"/>
    <n v="1173"/>
    <n v="81.73"/>
    <n v="56.67"/>
    <n v="95869.29"/>
    <n v="66473.91"/>
    <n v="29395.38"/>
  </r>
  <r>
    <x v="5"/>
    <x v="87"/>
    <x v="4"/>
    <x v="1"/>
    <x v="1"/>
    <x v="1157"/>
    <x v="1820"/>
    <x v="928"/>
    <n v="440"/>
    <n v="81.73"/>
    <n v="56.67"/>
    <n v="35961.199999999997"/>
    <n v="24934.799999999999"/>
    <n v="11026.4"/>
  </r>
  <r>
    <x v="1"/>
    <x v="36"/>
    <x v="0"/>
    <x v="1"/>
    <x v="1"/>
    <x v="1337"/>
    <x v="1821"/>
    <x v="1320"/>
    <n v="4429"/>
    <n v="255.28"/>
    <n v="159.41999999999999"/>
    <n v="1130635.1200000001"/>
    <n v="706071.18"/>
    <n v="424563.94"/>
  </r>
  <r>
    <x v="5"/>
    <x v="183"/>
    <x v="3"/>
    <x v="0"/>
    <x v="3"/>
    <x v="1001"/>
    <x v="1822"/>
    <x v="1321"/>
    <n v="3615"/>
    <n v="205.7"/>
    <n v="117.11"/>
    <n v="743605.5"/>
    <n v="423352.65"/>
    <n v="320252.84999999998"/>
  </r>
  <r>
    <x v="0"/>
    <x v="76"/>
    <x v="8"/>
    <x v="1"/>
    <x v="2"/>
    <x v="14"/>
    <x v="1823"/>
    <x v="959"/>
    <n v="5501"/>
    <n v="421.89"/>
    <n v="364.69"/>
    <n v="2320816.89"/>
    <n v="2006159.69"/>
    <n v="314657.2"/>
  </r>
  <r>
    <x v="0"/>
    <x v="181"/>
    <x v="6"/>
    <x v="0"/>
    <x v="1"/>
    <x v="63"/>
    <x v="1824"/>
    <x v="435"/>
    <n v="9625"/>
    <n v="651.21"/>
    <n v="524.96"/>
    <n v="6267896.25"/>
    <n v="5052740"/>
    <n v="1215156.25"/>
  </r>
  <r>
    <x v="3"/>
    <x v="61"/>
    <x v="9"/>
    <x v="0"/>
    <x v="2"/>
    <x v="266"/>
    <x v="1825"/>
    <x v="1322"/>
    <n v="2553"/>
    <n v="9.33"/>
    <n v="6.92"/>
    <n v="23819.49"/>
    <n v="17666.759999999998"/>
    <n v="6152.73"/>
  </r>
  <r>
    <x v="4"/>
    <x v="56"/>
    <x v="7"/>
    <x v="0"/>
    <x v="0"/>
    <x v="421"/>
    <x v="1826"/>
    <x v="1323"/>
    <n v="2884"/>
    <n v="437.2"/>
    <n v="263.33"/>
    <n v="1260884.8"/>
    <n v="759443.72"/>
    <n v="501441.08"/>
  </r>
  <r>
    <x v="5"/>
    <x v="54"/>
    <x v="6"/>
    <x v="1"/>
    <x v="0"/>
    <x v="1338"/>
    <x v="1827"/>
    <x v="1324"/>
    <n v="6248"/>
    <n v="651.21"/>
    <n v="524.96"/>
    <n v="4068760.08"/>
    <n v="3279950.08"/>
    <n v="788810"/>
  </r>
  <r>
    <x v="5"/>
    <x v="114"/>
    <x v="2"/>
    <x v="1"/>
    <x v="1"/>
    <x v="744"/>
    <x v="1828"/>
    <x v="238"/>
    <n v="306"/>
    <n v="47.45"/>
    <n v="31.79"/>
    <n v="14519.7"/>
    <n v="9727.74"/>
    <n v="4791.96"/>
  </r>
  <r>
    <x v="0"/>
    <x v="14"/>
    <x v="11"/>
    <x v="1"/>
    <x v="0"/>
    <x v="1339"/>
    <x v="1829"/>
    <x v="676"/>
    <n v="9751"/>
    <n v="668.27"/>
    <n v="502.54"/>
    <n v="6516300.7699999996"/>
    <n v="4900267.54"/>
    <n v="1616033.23"/>
  </r>
  <r>
    <x v="5"/>
    <x v="96"/>
    <x v="4"/>
    <x v="0"/>
    <x v="3"/>
    <x v="1340"/>
    <x v="1830"/>
    <x v="1027"/>
    <n v="1305"/>
    <n v="81.73"/>
    <n v="56.67"/>
    <n v="106657.65"/>
    <n v="73954.350000000006"/>
    <n v="32703.3"/>
  </r>
  <r>
    <x v="0"/>
    <x v="19"/>
    <x v="11"/>
    <x v="0"/>
    <x v="0"/>
    <x v="180"/>
    <x v="1831"/>
    <x v="224"/>
    <n v="8725"/>
    <n v="668.27"/>
    <n v="502.54"/>
    <n v="5830655.75"/>
    <n v="4384661.5"/>
    <n v="1445994.25"/>
  </r>
  <r>
    <x v="0"/>
    <x v="134"/>
    <x v="10"/>
    <x v="1"/>
    <x v="1"/>
    <x v="1341"/>
    <x v="1832"/>
    <x v="1325"/>
    <n v="7796"/>
    <n v="154.06"/>
    <n v="90.93"/>
    <n v="1201051.76"/>
    <n v="708890.28"/>
    <n v="492161.48"/>
  </r>
  <r>
    <x v="1"/>
    <x v="2"/>
    <x v="8"/>
    <x v="0"/>
    <x v="0"/>
    <x v="1342"/>
    <x v="1833"/>
    <x v="1326"/>
    <n v="1336"/>
    <n v="421.89"/>
    <n v="364.69"/>
    <n v="563645.04"/>
    <n v="487225.84"/>
    <n v="76419.199999999997"/>
  </r>
  <r>
    <x v="0"/>
    <x v="72"/>
    <x v="4"/>
    <x v="0"/>
    <x v="0"/>
    <x v="702"/>
    <x v="1834"/>
    <x v="962"/>
    <n v="4193"/>
    <n v="81.73"/>
    <n v="56.67"/>
    <n v="342693.89"/>
    <n v="237617.31"/>
    <n v="105076.58"/>
  </r>
  <r>
    <x v="1"/>
    <x v="22"/>
    <x v="10"/>
    <x v="0"/>
    <x v="2"/>
    <x v="577"/>
    <x v="1835"/>
    <x v="1258"/>
    <n v="8246"/>
    <n v="154.06"/>
    <n v="90.93"/>
    <n v="1270378.76"/>
    <n v="749808.78"/>
    <n v="520569.98"/>
  </r>
  <r>
    <x v="0"/>
    <x v="25"/>
    <x v="2"/>
    <x v="0"/>
    <x v="1"/>
    <x v="482"/>
    <x v="1836"/>
    <x v="349"/>
    <n v="7408"/>
    <n v="47.45"/>
    <n v="31.79"/>
    <n v="351509.6"/>
    <n v="235500.32"/>
    <n v="116009.28"/>
  </r>
  <r>
    <x v="0"/>
    <x v="135"/>
    <x v="2"/>
    <x v="0"/>
    <x v="0"/>
    <x v="844"/>
    <x v="1837"/>
    <x v="196"/>
    <n v="2621"/>
    <n v="47.45"/>
    <n v="31.79"/>
    <n v="124366.45"/>
    <n v="83321.59"/>
    <n v="41044.86"/>
  </r>
  <r>
    <x v="5"/>
    <x v="34"/>
    <x v="6"/>
    <x v="0"/>
    <x v="0"/>
    <x v="747"/>
    <x v="1838"/>
    <x v="305"/>
    <n v="6858"/>
    <n v="651.21"/>
    <n v="524.96"/>
    <n v="4465998.18"/>
    <n v="3600175.68"/>
    <n v="865822.5"/>
  </r>
  <r>
    <x v="1"/>
    <x v="22"/>
    <x v="5"/>
    <x v="1"/>
    <x v="1"/>
    <x v="895"/>
    <x v="1839"/>
    <x v="1327"/>
    <n v="123"/>
    <n v="109.28"/>
    <n v="35.840000000000003"/>
    <n v="13441.44"/>
    <n v="4408.32"/>
    <n v="9033.1200000000008"/>
  </r>
  <r>
    <x v="2"/>
    <x v="90"/>
    <x v="2"/>
    <x v="0"/>
    <x v="3"/>
    <x v="724"/>
    <x v="1840"/>
    <x v="1328"/>
    <n v="4454"/>
    <n v="47.45"/>
    <n v="31.79"/>
    <n v="211342.3"/>
    <n v="141592.66"/>
    <n v="69749.64"/>
  </r>
  <r>
    <x v="4"/>
    <x v="115"/>
    <x v="3"/>
    <x v="1"/>
    <x v="2"/>
    <x v="1343"/>
    <x v="1841"/>
    <x v="1329"/>
    <n v="8918"/>
    <n v="205.7"/>
    <n v="117.11"/>
    <n v="1834432.6"/>
    <n v="1044386.98"/>
    <n v="790045.62"/>
  </r>
  <r>
    <x v="1"/>
    <x v="64"/>
    <x v="7"/>
    <x v="0"/>
    <x v="1"/>
    <x v="1242"/>
    <x v="1842"/>
    <x v="831"/>
    <n v="4613"/>
    <n v="437.2"/>
    <n v="263.33"/>
    <n v="2016803.6"/>
    <n v="1214741.29"/>
    <n v="802062.31"/>
  </r>
  <r>
    <x v="2"/>
    <x v="38"/>
    <x v="0"/>
    <x v="0"/>
    <x v="0"/>
    <x v="1344"/>
    <x v="1843"/>
    <x v="1091"/>
    <n v="9669"/>
    <n v="255.28"/>
    <n v="159.41999999999999"/>
    <n v="2468302.3199999998"/>
    <n v="1541431.98"/>
    <n v="926870.34"/>
  </r>
  <r>
    <x v="0"/>
    <x v="119"/>
    <x v="8"/>
    <x v="0"/>
    <x v="0"/>
    <x v="1109"/>
    <x v="1844"/>
    <x v="312"/>
    <n v="4247"/>
    <n v="421.89"/>
    <n v="364.69"/>
    <n v="1791766.83"/>
    <n v="1548838.43"/>
    <n v="242928.4"/>
  </r>
  <r>
    <x v="5"/>
    <x v="39"/>
    <x v="10"/>
    <x v="0"/>
    <x v="3"/>
    <x v="1141"/>
    <x v="1845"/>
    <x v="1113"/>
    <n v="5540"/>
    <n v="154.06"/>
    <n v="90.93"/>
    <n v="853492.4"/>
    <n v="503752.2"/>
    <n v="349740.2"/>
  </r>
  <r>
    <x v="1"/>
    <x v="64"/>
    <x v="3"/>
    <x v="1"/>
    <x v="1"/>
    <x v="1345"/>
    <x v="1846"/>
    <x v="717"/>
    <n v="2771"/>
    <n v="205.7"/>
    <n v="117.11"/>
    <n v="569994.69999999995"/>
    <n v="324511.81"/>
    <n v="245482.89"/>
  </r>
  <r>
    <x v="5"/>
    <x v="78"/>
    <x v="8"/>
    <x v="0"/>
    <x v="3"/>
    <x v="1346"/>
    <x v="1847"/>
    <x v="665"/>
    <n v="2195"/>
    <n v="421.89"/>
    <n v="364.69"/>
    <n v="926048.55"/>
    <n v="800494.55"/>
    <n v="125554"/>
  </r>
  <r>
    <x v="1"/>
    <x v="44"/>
    <x v="1"/>
    <x v="1"/>
    <x v="1"/>
    <x v="1347"/>
    <x v="1848"/>
    <x v="335"/>
    <n v="2099"/>
    <n v="152.58000000000001"/>
    <n v="97.44"/>
    <n v="320265.42"/>
    <n v="204526.56"/>
    <n v="115738.86"/>
  </r>
  <r>
    <x v="3"/>
    <x v="50"/>
    <x v="1"/>
    <x v="0"/>
    <x v="3"/>
    <x v="1229"/>
    <x v="1849"/>
    <x v="1330"/>
    <n v="7799"/>
    <n v="152.58000000000001"/>
    <n v="97.44"/>
    <n v="1189971.42"/>
    <n v="759934.56"/>
    <n v="430036.86"/>
  </r>
  <r>
    <x v="2"/>
    <x v="12"/>
    <x v="8"/>
    <x v="0"/>
    <x v="2"/>
    <x v="157"/>
    <x v="1850"/>
    <x v="1331"/>
    <n v="6644"/>
    <n v="421.89"/>
    <n v="364.69"/>
    <n v="2803037.16"/>
    <n v="2423000.36"/>
    <n v="380036.8"/>
  </r>
  <r>
    <x v="1"/>
    <x v="43"/>
    <x v="9"/>
    <x v="0"/>
    <x v="0"/>
    <x v="1348"/>
    <x v="1851"/>
    <x v="1332"/>
    <n v="3015"/>
    <n v="9.33"/>
    <n v="6.92"/>
    <n v="28129.95"/>
    <n v="20863.8"/>
    <n v="7266.15"/>
  </r>
  <r>
    <x v="2"/>
    <x v="164"/>
    <x v="10"/>
    <x v="1"/>
    <x v="2"/>
    <x v="1349"/>
    <x v="1852"/>
    <x v="1333"/>
    <n v="3322"/>
    <n v="154.06"/>
    <n v="90.93"/>
    <n v="511787.32"/>
    <n v="302069.46000000002"/>
    <n v="209717.86"/>
  </r>
  <r>
    <x v="2"/>
    <x v="121"/>
    <x v="5"/>
    <x v="0"/>
    <x v="3"/>
    <x v="207"/>
    <x v="1853"/>
    <x v="1334"/>
    <n v="1008"/>
    <n v="109.28"/>
    <n v="35.840000000000003"/>
    <n v="110154.24000000001"/>
    <n v="36126.720000000001"/>
    <n v="74027.520000000004"/>
  </r>
  <r>
    <x v="0"/>
    <x v="172"/>
    <x v="8"/>
    <x v="1"/>
    <x v="3"/>
    <x v="411"/>
    <x v="1854"/>
    <x v="1335"/>
    <n v="1546"/>
    <n v="421.89"/>
    <n v="364.69"/>
    <n v="652241.93999999994"/>
    <n v="563810.74"/>
    <n v="88431.2"/>
  </r>
  <r>
    <x v="0"/>
    <x v="119"/>
    <x v="11"/>
    <x v="1"/>
    <x v="2"/>
    <x v="906"/>
    <x v="1855"/>
    <x v="1006"/>
    <n v="7441"/>
    <n v="668.27"/>
    <n v="502.54"/>
    <n v="4972597.07"/>
    <n v="3739400.14"/>
    <n v="1233196.93"/>
  </r>
  <r>
    <x v="5"/>
    <x v="105"/>
    <x v="0"/>
    <x v="1"/>
    <x v="0"/>
    <x v="1350"/>
    <x v="1856"/>
    <x v="401"/>
    <n v="3229"/>
    <n v="255.28"/>
    <n v="159.41999999999999"/>
    <n v="824299.12"/>
    <n v="514767.18"/>
    <n v="309531.94"/>
  </r>
  <r>
    <x v="1"/>
    <x v="159"/>
    <x v="10"/>
    <x v="0"/>
    <x v="2"/>
    <x v="516"/>
    <x v="1857"/>
    <x v="1237"/>
    <n v="479"/>
    <n v="154.06"/>
    <n v="90.93"/>
    <n v="73794.740000000005"/>
    <n v="43555.47"/>
    <n v="30239.27"/>
  </r>
  <r>
    <x v="1"/>
    <x v="159"/>
    <x v="6"/>
    <x v="1"/>
    <x v="0"/>
    <x v="1023"/>
    <x v="1858"/>
    <x v="606"/>
    <n v="2787"/>
    <n v="651.21"/>
    <n v="524.96"/>
    <n v="1814922.27"/>
    <n v="1463063.52"/>
    <n v="351858.75"/>
  </r>
  <r>
    <x v="1"/>
    <x v="7"/>
    <x v="1"/>
    <x v="1"/>
    <x v="2"/>
    <x v="1351"/>
    <x v="1859"/>
    <x v="1336"/>
    <n v="785"/>
    <n v="152.58000000000001"/>
    <n v="97.44"/>
    <n v="119775.3"/>
    <n v="76490.399999999994"/>
    <n v="43284.9"/>
  </r>
  <r>
    <x v="3"/>
    <x v="24"/>
    <x v="7"/>
    <x v="1"/>
    <x v="0"/>
    <x v="589"/>
    <x v="1860"/>
    <x v="1337"/>
    <n v="7133"/>
    <n v="437.2"/>
    <n v="263.33"/>
    <n v="3118547.6"/>
    <n v="1878332.89"/>
    <n v="1240214.71"/>
  </r>
  <r>
    <x v="4"/>
    <x v="23"/>
    <x v="2"/>
    <x v="1"/>
    <x v="0"/>
    <x v="474"/>
    <x v="1861"/>
    <x v="129"/>
    <n v="1524"/>
    <n v="47.45"/>
    <n v="31.79"/>
    <n v="72313.8"/>
    <n v="48447.96"/>
    <n v="23865.84"/>
  </r>
  <r>
    <x v="3"/>
    <x v="163"/>
    <x v="10"/>
    <x v="1"/>
    <x v="0"/>
    <x v="1352"/>
    <x v="1862"/>
    <x v="1338"/>
    <n v="5682"/>
    <n v="154.06"/>
    <n v="90.93"/>
    <n v="875368.92"/>
    <n v="516664.26"/>
    <n v="358704.66"/>
  </r>
  <r>
    <x v="5"/>
    <x v="88"/>
    <x v="0"/>
    <x v="1"/>
    <x v="2"/>
    <x v="1326"/>
    <x v="1863"/>
    <x v="994"/>
    <n v="8360"/>
    <n v="255.28"/>
    <n v="159.41999999999999"/>
    <n v="2134140.7999999998"/>
    <n v="1332751.2"/>
    <n v="801389.6"/>
  </r>
  <r>
    <x v="0"/>
    <x v="134"/>
    <x v="0"/>
    <x v="1"/>
    <x v="2"/>
    <x v="570"/>
    <x v="1864"/>
    <x v="525"/>
    <n v="347"/>
    <n v="255.28"/>
    <n v="159.41999999999999"/>
    <n v="88582.16"/>
    <n v="55318.74"/>
    <n v="33263.42"/>
  </r>
  <r>
    <x v="4"/>
    <x v="156"/>
    <x v="8"/>
    <x v="0"/>
    <x v="2"/>
    <x v="1353"/>
    <x v="1865"/>
    <x v="1029"/>
    <n v="9457"/>
    <n v="421.89"/>
    <n v="364.69"/>
    <n v="3989813.73"/>
    <n v="3448873.33"/>
    <n v="540940.4"/>
  </r>
  <r>
    <x v="2"/>
    <x v="141"/>
    <x v="11"/>
    <x v="1"/>
    <x v="1"/>
    <x v="1354"/>
    <x v="1866"/>
    <x v="809"/>
    <n v="5542"/>
    <n v="668.27"/>
    <n v="502.54"/>
    <n v="3703552.34"/>
    <n v="2785076.68"/>
    <n v="918475.66"/>
  </r>
  <r>
    <x v="1"/>
    <x v="2"/>
    <x v="6"/>
    <x v="0"/>
    <x v="0"/>
    <x v="1226"/>
    <x v="1867"/>
    <x v="1339"/>
    <n v="5479"/>
    <n v="651.21"/>
    <n v="524.96"/>
    <n v="3567979.59"/>
    <n v="2876255.84"/>
    <n v="691723.75"/>
  </r>
  <r>
    <x v="1"/>
    <x v="43"/>
    <x v="5"/>
    <x v="1"/>
    <x v="0"/>
    <x v="834"/>
    <x v="1868"/>
    <x v="1340"/>
    <n v="8181"/>
    <n v="109.28"/>
    <n v="35.840000000000003"/>
    <n v="894019.68"/>
    <n v="293207.03999999998"/>
    <n v="600812.64"/>
  </r>
  <r>
    <x v="5"/>
    <x v="166"/>
    <x v="8"/>
    <x v="1"/>
    <x v="0"/>
    <x v="1355"/>
    <x v="1869"/>
    <x v="1341"/>
    <n v="9590"/>
    <n v="421.89"/>
    <n v="364.69"/>
    <n v="4045925.1"/>
    <n v="3497377.1"/>
    <n v="548548"/>
  </r>
  <r>
    <x v="1"/>
    <x v="178"/>
    <x v="6"/>
    <x v="0"/>
    <x v="2"/>
    <x v="1356"/>
    <x v="1870"/>
    <x v="1342"/>
    <n v="7679"/>
    <n v="651.21"/>
    <n v="524.96"/>
    <n v="5000641.59"/>
    <n v="4031167.84"/>
    <n v="969473.75"/>
  </r>
  <r>
    <x v="1"/>
    <x v="67"/>
    <x v="10"/>
    <x v="1"/>
    <x v="0"/>
    <x v="1357"/>
    <x v="1871"/>
    <x v="1343"/>
    <n v="7454"/>
    <n v="154.06"/>
    <n v="90.93"/>
    <n v="1148363.24"/>
    <n v="677792.22"/>
    <n v="470571.02"/>
  </r>
  <r>
    <x v="5"/>
    <x v="62"/>
    <x v="11"/>
    <x v="0"/>
    <x v="0"/>
    <x v="1358"/>
    <x v="1872"/>
    <x v="335"/>
    <n v="5950"/>
    <n v="668.27"/>
    <n v="502.54"/>
    <n v="3976206.5"/>
    <n v="2990113"/>
    <n v="986093.5"/>
  </r>
  <r>
    <x v="5"/>
    <x v="174"/>
    <x v="3"/>
    <x v="0"/>
    <x v="2"/>
    <x v="1274"/>
    <x v="1873"/>
    <x v="1344"/>
    <n v="7235"/>
    <n v="205.7"/>
    <n v="117.11"/>
    <n v="1488239.5"/>
    <n v="847290.85"/>
    <n v="640948.65"/>
  </r>
  <r>
    <x v="5"/>
    <x v="78"/>
    <x v="0"/>
    <x v="1"/>
    <x v="1"/>
    <x v="452"/>
    <x v="1874"/>
    <x v="1294"/>
    <n v="7407"/>
    <n v="255.28"/>
    <n v="159.41999999999999"/>
    <n v="1890858.96"/>
    <n v="1180823.94"/>
    <n v="710035.02"/>
  </r>
  <r>
    <x v="0"/>
    <x v="76"/>
    <x v="1"/>
    <x v="0"/>
    <x v="1"/>
    <x v="627"/>
    <x v="1875"/>
    <x v="1345"/>
    <n v="9597"/>
    <n v="152.58000000000001"/>
    <n v="97.44"/>
    <n v="1464310.26"/>
    <n v="935131.68"/>
    <n v="529178.57999999996"/>
  </r>
  <r>
    <x v="6"/>
    <x v="171"/>
    <x v="2"/>
    <x v="0"/>
    <x v="2"/>
    <x v="307"/>
    <x v="1876"/>
    <x v="774"/>
    <n v="8965"/>
    <n v="47.45"/>
    <n v="31.79"/>
    <n v="425389.25"/>
    <n v="284997.34999999998"/>
    <n v="140391.9"/>
  </r>
  <r>
    <x v="0"/>
    <x v="118"/>
    <x v="6"/>
    <x v="0"/>
    <x v="3"/>
    <x v="1019"/>
    <x v="1877"/>
    <x v="1346"/>
    <n v="7704"/>
    <n v="651.21"/>
    <n v="524.96"/>
    <n v="5016921.84"/>
    <n v="4044291.84"/>
    <n v="972630"/>
  </r>
  <r>
    <x v="5"/>
    <x v="87"/>
    <x v="8"/>
    <x v="1"/>
    <x v="3"/>
    <x v="635"/>
    <x v="1878"/>
    <x v="1347"/>
    <n v="38"/>
    <n v="421.89"/>
    <n v="364.69"/>
    <n v="16031.82"/>
    <n v="13858.22"/>
    <n v="2173.6"/>
  </r>
  <r>
    <x v="2"/>
    <x v="144"/>
    <x v="9"/>
    <x v="1"/>
    <x v="1"/>
    <x v="1359"/>
    <x v="1879"/>
    <x v="1348"/>
    <n v="7221"/>
    <n v="9.33"/>
    <n v="6.92"/>
    <n v="67371.929999999993"/>
    <n v="49969.32"/>
    <n v="17402.61"/>
  </r>
  <r>
    <x v="5"/>
    <x v="100"/>
    <x v="11"/>
    <x v="0"/>
    <x v="0"/>
    <x v="548"/>
    <x v="1880"/>
    <x v="1122"/>
    <n v="2540"/>
    <n v="668.27"/>
    <n v="502.54"/>
    <n v="1697405.8"/>
    <n v="1276451.6000000001"/>
    <n v="420954.2"/>
  </r>
  <r>
    <x v="1"/>
    <x v="159"/>
    <x v="5"/>
    <x v="0"/>
    <x v="0"/>
    <x v="1360"/>
    <x v="1881"/>
    <x v="1349"/>
    <n v="6311"/>
    <n v="109.28"/>
    <n v="35.840000000000003"/>
    <n v="689666.08"/>
    <n v="226186.23999999999"/>
    <n v="463479.84"/>
  </r>
  <r>
    <x v="1"/>
    <x v="116"/>
    <x v="7"/>
    <x v="0"/>
    <x v="0"/>
    <x v="474"/>
    <x v="1882"/>
    <x v="532"/>
    <n v="884"/>
    <n v="437.2"/>
    <n v="263.33"/>
    <n v="386484.8"/>
    <n v="232783.72"/>
    <n v="153701.07999999999"/>
  </r>
  <r>
    <x v="1"/>
    <x v="139"/>
    <x v="1"/>
    <x v="1"/>
    <x v="0"/>
    <x v="1361"/>
    <x v="1883"/>
    <x v="421"/>
    <n v="5639"/>
    <n v="152.58000000000001"/>
    <n v="97.44"/>
    <n v="860398.62"/>
    <n v="549464.16"/>
    <n v="310934.46000000002"/>
  </r>
  <r>
    <x v="3"/>
    <x v="106"/>
    <x v="9"/>
    <x v="1"/>
    <x v="2"/>
    <x v="1362"/>
    <x v="1884"/>
    <x v="1350"/>
    <n v="1986"/>
    <n v="9.33"/>
    <n v="6.92"/>
    <n v="18529.38"/>
    <n v="13743.12"/>
    <n v="4786.26"/>
  </r>
  <r>
    <x v="5"/>
    <x v="70"/>
    <x v="9"/>
    <x v="1"/>
    <x v="3"/>
    <x v="1363"/>
    <x v="1885"/>
    <x v="1339"/>
    <n v="8368"/>
    <n v="9.33"/>
    <n v="6.92"/>
    <n v="78073.440000000002"/>
    <n v="57906.559999999998"/>
    <n v="20166.88"/>
  </r>
  <r>
    <x v="1"/>
    <x v="152"/>
    <x v="9"/>
    <x v="1"/>
    <x v="2"/>
    <x v="1364"/>
    <x v="1886"/>
    <x v="1351"/>
    <n v="5258"/>
    <n v="9.33"/>
    <n v="6.92"/>
    <n v="49057.14"/>
    <n v="36385.360000000001"/>
    <n v="12671.78"/>
  </r>
  <r>
    <x v="5"/>
    <x v="91"/>
    <x v="11"/>
    <x v="0"/>
    <x v="2"/>
    <x v="631"/>
    <x v="1887"/>
    <x v="93"/>
    <n v="162"/>
    <n v="668.27"/>
    <n v="502.54"/>
    <n v="108259.74"/>
    <n v="81411.48"/>
    <n v="26848.26"/>
  </r>
  <r>
    <x v="4"/>
    <x v="156"/>
    <x v="2"/>
    <x v="1"/>
    <x v="3"/>
    <x v="1365"/>
    <x v="1888"/>
    <x v="1352"/>
    <n v="2616"/>
    <n v="47.45"/>
    <n v="31.79"/>
    <n v="124129.2"/>
    <n v="83162.64"/>
    <n v="40966.559999999998"/>
  </r>
  <r>
    <x v="2"/>
    <x v="38"/>
    <x v="9"/>
    <x v="0"/>
    <x v="0"/>
    <x v="1366"/>
    <x v="1889"/>
    <x v="1353"/>
    <n v="9186"/>
    <n v="9.33"/>
    <n v="6.92"/>
    <n v="85705.38"/>
    <n v="63567.12"/>
    <n v="22138.26"/>
  </r>
  <r>
    <x v="5"/>
    <x v="28"/>
    <x v="2"/>
    <x v="0"/>
    <x v="2"/>
    <x v="1367"/>
    <x v="1890"/>
    <x v="712"/>
    <n v="8472"/>
    <n v="47.45"/>
    <n v="31.79"/>
    <n v="401996.4"/>
    <n v="269324.88"/>
    <n v="132671.51999999999"/>
  </r>
  <r>
    <x v="4"/>
    <x v="95"/>
    <x v="3"/>
    <x v="1"/>
    <x v="0"/>
    <x v="1368"/>
    <x v="1891"/>
    <x v="773"/>
    <n v="6104"/>
    <n v="205.7"/>
    <n v="117.11"/>
    <n v="1255592.8"/>
    <n v="714839.44"/>
    <n v="540753.36"/>
  </r>
  <r>
    <x v="6"/>
    <x v="180"/>
    <x v="11"/>
    <x v="0"/>
    <x v="0"/>
    <x v="1369"/>
    <x v="1892"/>
    <x v="612"/>
    <n v="9742"/>
    <n v="668.27"/>
    <n v="502.54"/>
    <n v="6510286.3399999999"/>
    <n v="4895744.68"/>
    <n v="1614541.66"/>
  </r>
  <r>
    <x v="0"/>
    <x v="69"/>
    <x v="2"/>
    <x v="0"/>
    <x v="0"/>
    <x v="501"/>
    <x v="1893"/>
    <x v="1227"/>
    <n v="4080"/>
    <n v="47.45"/>
    <n v="31.79"/>
    <n v="193596"/>
    <n v="129703.2"/>
    <n v="63892.800000000003"/>
  </r>
  <r>
    <x v="1"/>
    <x v="16"/>
    <x v="6"/>
    <x v="1"/>
    <x v="1"/>
    <x v="796"/>
    <x v="1894"/>
    <x v="9"/>
    <n v="5839"/>
    <n v="651.21"/>
    <n v="524.96"/>
    <n v="3802415.19"/>
    <n v="3065241.44"/>
    <n v="737173.75"/>
  </r>
  <r>
    <x v="2"/>
    <x v="165"/>
    <x v="9"/>
    <x v="0"/>
    <x v="1"/>
    <x v="781"/>
    <x v="1895"/>
    <x v="190"/>
    <n v="8777"/>
    <n v="9.33"/>
    <n v="6.92"/>
    <n v="81889.41"/>
    <n v="60736.84"/>
    <n v="21152.57"/>
  </r>
  <r>
    <x v="1"/>
    <x v="41"/>
    <x v="0"/>
    <x v="1"/>
    <x v="1"/>
    <x v="1370"/>
    <x v="1896"/>
    <x v="47"/>
    <n v="8678"/>
    <n v="255.28"/>
    <n v="159.41999999999999"/>
    <n v="2215319.84"/>
    <n v="1383446.76"/>
    <n v="831873.08"/>
  </r>
  <r>
    <x v="5"/>
    <x v="130"/>
    <x v="6"/>
    <x v="0"/>
    <x v="3"/>
    <x v="1371"/>
    <x v="1897"/>
    <x v="789"/>
    <n v="8360"/>
    <n v="651.21"/>
    <n v="524.96"/>
    <n v="5444115.5999999996"/>
    <n v="4388665.5999999996"/>
    <n v="1055450"/>
  </r>
  <r>
    <x v="3"/>
    <x v="35"/>
    <x v="0"/>
    <x v="1"/>
    <x v="1"/>
    <x v="1372"/>
    <x v="1898"/>
    <x v="1354"/>
    <n v="2672"/>
    <n v="255.28"/>
    <n v="159.41999999999999"/>
    <n v="682108.16"/>
    <n v="425970.24"/>
    <n v="256137.92"/>
  </r>
  <r>
    <x v="0"/>
    <x v="134"/>
    <x v="6"/>
    <x v="0"/>
    <x v="1"/>
    <x v="1373"/>
    <x v="1899"/>
    <x v="1355"/>
    <n v="3493"/>
    <n v="651.21"/>
    <n v="524.96"/>
    <n v="2274676.5299999998"/>
    <n v="1833685.28"/>
    <n v="440991.25"/>
  </r>
  <r>
    <x v="5"/>
    <x v="175"/>
    <x v="2"/>
    <x v="0"/>
    <x v="3"/>
    <x v="145"/>
    <x v="1900"/>
    <x v="1356"/>
    <n v="4735"/>
    <n v="47.45"/>
    <n v="31.79"/>
    <n v="224675.75"/>
    <n v="150525.65"/>
    <n v="74150.100000000006"/>
  </r>
  <r>
    <x v="3"/>
    <x v="15"/>
    <x v="0"/>
    <x v="0"/>
    <x v="0"/>
    <x v="1374"/>
    <x v="1901"/>
    <x v="1357"/>
    <n v="7340"/>
    <n v="255.28"/>
    <n v="159.41999999999999"/>
    <n v="1873755.2"/>
    <n v="1170142.8"/>
    <n v="703612.4"/>
  </r>
  <r>
    <x v="2"/>
    <x v="125"/>
    <x v="1"/>
    <x v="0"/>
    <x v="3"/>
    <x v="1375"/>
    <x v="1902"/>
    <x v="1358"/>
    <n v="4282"/>
    <n v="152.58000000000001"/>
    <n v="97.44"/>
    <n v="653347.56000000006"/>
    <n v="417238.08"/>
    <n v="236109.48"/>
  </r>
  <r>
    <x v="5"/>
    <x v="98"/>
    <x v="5"/>
    <x v="1"/>
    <x v="2"/>
    <x v="931"/>
    <x v="1903"/>
    <x v="1359"/>
    <n v="5566"/>
    <n v="109.28"/>
    <n v="35.840000000000003"/>
    <n v="608252.48"/>
    <n v="199485.44"/>
    <n v="408767.04"/>
  </r>
  <r>
    <x v="1"/>
    <x v="152"/>
    <x v="11"/>
    <x v="0"/>
    <x v="1"/>
    <x v="1376"/>
    <x v="1904"/>
    <x v="1079"/>
    <n v="3227"/>
    <n v="668.27"/>
    <n v="502.54"/>
    <n v="2156507.29"/>
    <n v="1621696.58"/>
    <n v="534810.71"/>
  </r>
  <r>
    <x v="2"/>
    <x v="165"/>
    <x v="2"/>
    <x v="1"/>
    <x v="0"/>
    <x v="6"/>
    <x v="1905"/>
    <x v="1150"/>
    <n v="6333"/>
    <n v="47.45"/>
    <n v="31.79"/>
    <n v="300500.84999999998"/>
    <n v="201326.07"/>
    <n v="99174.78"/>
  </r>
  <r>
    <x v="2"/>
    <x v="12"/>
    <x v="7"/>
    <x v="0"/>
    <x v="0"/>
    <x v="739"/>
    <x v="1906"/>
    <x v="1360"/>
    <n v="5983"/>
    <n v="437.2"/>
    <n v="263.33"/>
    <n v="2615767.6"/>
    <n v="1575503.39"/>
    <n v="1040264.21"/>
  </r>
  <r>
    <x v="1"/>
    <x v="123"/>
    <x v="8"/>
    <x v="0"/>
    <x v="3"/>
    <x v="924"/>
    <x v="1907"/>
    <x v="1361"/>
    <n v="306"/>
    <n v="421.89"/>
    <n v="364.69"/>
    <n v="129098.34"/>
    <n v="111595.14"/>
    <n v="17503.2"/>
  </r>
  <r>
    <x v="3"/>
    <x v="5"/>
    <x v="4"/>
    <x v="0"/>
    <x v="3"/>
    <x v="1377"/>
    <x v="1908"/>
    <x v="372"/>
    <n v="9465"/>
    <n v="81.73"/>
    <n v="56.67"/>
    <n v="773574.45"/>
    <n v="536381.55000000005"/>
    <n v="237192.9"/>
  </r>
  <r>
    <x v="5"/>
    <x v="105"/>
    <x v="10"/>
    <x v="0"/>
    <x v="3"/>
    <x v="1378"/>
    <x v="1909"/>
    <x v="225"/>
    <n v="650"/>
    <n v="154.06"/>
    <n v="90.93"/>
    <n v="100139"/>
    <n v="59104.5"/>
    <n v="41034.5"/>
  </r>
  <r>
    <x v="5"/>
    <x v="92"/>
    <x v="7"/>
    <x v="0"/>
    <x v="1"/>
    <x v="355"/>
    <x v="1910"/>
    <x v="1043"/>
    <n v="3086"/>
    <n v="437.2"/>
    <n v="263.33"/>
    <n v="1349199.2"/>
    <n v="812636.38"/>
    <n v="536562.81999999995"/>
  </r>
  <r>
    <x v="0"/>
    <x v="172"/>
    <x v="2"/>
    <x v="0"/>
    <x v="0"/>
    <x v="1104"/>
    <x v="1911"/>
    <x v="213"/>
    <n v="3028"/>
    <n v="47.45"/>
    <n v="31.79"/>
    <n v="143678.6"/>
    <n v="96260.12"/>
    <n v="47418.48"/>
  </r>
  <r>
    <x v="2"/>
    <x v="82"/>
    <x v="1"/>
    <x v="1"/>
    <x v="0"/>
    <x v="883"/>
    <x v="1912"/>
    <x v="713"/>
    <n v="8762"/>
    <n v="152.58000000000001"/>
    <n v="97.44"/>
    <n v="1336905.96"/>
    <n v="853769.28"/>
    <n v="483136.68"/>
  </r>
  <r>
    <x v="2"/>
    <x v="155"/>
    <x v="8"/>
    <x v="0"/>
    <x v="2"/>
    <x v="1379"/>
    <x v="1913"/>
    <x v="61"/>
    <n v="5604"/>
    <n v="421.89"/>
    <n v="364.69"/>
    <n v="2364271.56"/>
    <n v="2043722.76"/>
    <n v="320548.8"/>
  </r>
  <r>
    <x v="1"/>
    <x v="36"/>
    <x v="7"/>
    <x v="0"/>
    <x v="0"/>
    <x v="153"/>
    <x v="1914"/>
    <x v="1362"/>
    <n v="905"/>
    <n v="437.2"/>
    <n v="263.33"/>
    <n v="395666"/>
    <n v="238313.65"/>
    <n v="157352.35"/>
  </r>
  <r>
    <x v="5"/>
    <x v="32"/>
    <x v="7"/>
    <x v="1"/>
    <x v="0"/>
    <x v="1380"/>
    <x v="1915"/>
    <x v="361"/>
    <n v="9043"/>
    <n v="437.2"/>
    <n v="263.33"/>
    <n v="3953599.6"/>
    <n v="2381293.19"/>
    <n v="1572306.41"/>
  </r>
  <r>
    <x v="2"/>
    <x v="37"/>
    <x v="4"/>
    <x v="1"/>
    <x v="1"/>
    <x v="1249"/>
    <x v="1916"/>
    <x v="362"/>
    <n v="6430"/>
    <n v="81.73"/>
    <n v="56.67"/>
    <n v="525523.9"/>
    <n v="364388.1"/>
    <n v="161135.79999999999"/>
  </r>
  <r>
    <x v="5"/>
    <x v="98"/>
    <x v="4"/>
    <x v="0"/>
    <x v="1"/>
    <x v="1014"/>
    <x v="1917"/>
    <x v="1363"/>
    <n v="6509"/>
    <n v="81.73"/>
    <n v="56.67"/>
    <n v="531980.56999999995"/>
    <n v="368865.03"/>
    <n v="163115.54"/>
  </r>
  <r>
    <x v="5"/>
    <x v="131"/>
    <x v="9"/>
    <x v="1"/>
    <x v="0"/>
    <x v="1381"/>
    <x v="1918"/>
    <x v="1364"/>
    <n v="4752"/>
    <n v="9.33"/>
    <n v="6.92"/>
    <n v="44336.160000000003"/>
    <n v="32883.839999999997"/>
    <n v="11452.32"/>
  </r>
  <r>
    <x v="1"/>
    <x v="55"/>
    <x v="8"/>
    <x v="0"/>
    <x v="0"/>
    <x v="1382"/>
    <x v="1919"/>
    <x v="551"/>
    <n v="3664"/>
    <n v="421.89"/>
    <n v="364.69"/>
    <n v="1545804.96"/>
    <n v="1336224.1599999999"/>
    <n v="209580.79999999999"/>
  </r>
  <r>
    <x v="5"/>
    <x v="117"/>
    <x v="3"/>
    <x v="0"/>
    <x v="0"/>
    <x v="998"/>
    <x v="1920"/>
    <x v="1365"/>
    <n v="7783"/>
    <n v="205.7"/>
    <n v="117.11"/>
    <n v="1600963.1"/>
    <n v="911467.13"/>
    <n v="689495.97"/>
  </r>
  <r>
    <x v="5"/>
    <x v="91"/>
    <x v="2"/>
    <x v="1"/>
    <x v="3"/>
    <x v="812"/>
    <x v="1921"/>
    <x v="411"/>
    <n v="8675"/>
    <n v="47.45"/>
    <n v="31.79"/>
    <n v="411628.75"/>
    <n v="275778.25"/>
    <n v="135850.5"/>
  </r>
  <r>
    <x v="5"/>
    <x v="40"/>
    <x v="11"/>
    <x v="1"/>
    <x v="0"/>
    <x v="138"/>
    <x v="1922"/>
    <x v="1366"/>
    <n v="9939"/>
    <n v="668.27"/>
    <n v="502.54"/>
    <n v="6641935.5300000003"/>
    <n v="4994745.0599999996"/>
    <n v="1647190.47"/>
  </r>
  <r>
    <x v="4"/>
    <x v="45"/>
    <x v="3"/>
    <x v="0"/>
    <x v="3"/>
    <x v="1383"/>
    <x v="1923"/>
    <x v="1367"/>
    <n v="2204"/>
    <n v="205.7"/>
    <n v="117.11"/>
    <n v="453362.8"/>
    <n v="258110.44"/>
    <n v="195252.36"/>
  </r>
  <r>
    <x v="0"/>
    <x v="146"/>
    <x v="4"/>
    <x v="1"/>
    <x v="2"/>
    <x v="876"/>
    <x v="1924"/>
    <x v="863"/>
    <n v="8132"/>
    <n v="81.73"/>
    <n v="56.67"/>
    <n v="664628.36"/>
    <n v="460840.44"/>
    <n v="203787.92"/>
  </r>
  <r>
    <x v="1"/>
    <x v="59"/>
    <x v="11"/>
    <x v="0"/>
    <x v="3"/>
    <x v="305"/>
    <x v="1925"/>
    <x v="418"/>
    <n v="7416"/>
    <n v="668.27"/>
    <n v="502.54"/>
    <n v="4955890.32"/>
    <n v="3726836.64"/>
    <n v="1229053.68"/>
  </r>
  <r>
    <x v="3"/>
    <x v="57"/>
    <x v="5"/>
    <x v="1"/>
    <x v="2"/>
    <x v="256"/>
    <x v="1926"/>
    <x v="1274"/>
    <n v="1778"/>
    <n v="109.28"/>
    <n v="35.840000000000003"/>
    <n v="194299.84"/>
    <n v="63723.519999999997"/>
    <n v="130576.32000000001"/>
  </r>
  <r>
    <x v="5"/>
    <x v="75"/>
    <x v="9"/>
    <x v="1"/>
    <x v="2"/>
    <x v="1384"/>
    <x v="1927"/>
    <x v="126"/>
    <n v="9975"/>
    <n v="9.33"/>
    <n v="6.92"/>
    <n v="93066.75"/>
    <n v="69027"/>
    <n v="24039.75"/>
  </r>
  <r>
    <x v="5"/>
    <x v="53"/>
    <x v="9"/>
    <x v="0"/>
    <x v="0"/>
    <x v="771"/>
    <x v="1928"/>
    <x v="1368"/>
    <n v="2791"/>
    <n v="9.33"/>
    <n v="6.92"/>
    <n v="26040.03"/>
    <n v="19313.72"/>
    <n v="6726.31"/>
  </r>
  <r>
    <x v="2"/>
    <x v="170"/>
    <x v="0"/>
    <x v="1"/>
    <x v="3"/>
    <x v="1366"/>
    <x v="1929"/>
    <x v="554"/>
    <n v="8044"/>
    <n v="255.28"/>
    <n v="159.41999999999999"/>
    <n v="2053472.32"/>
    <n v="1282374.48"/>
    <n v="771097.84"/>
  </r>
  <r>
    <x v="3"/>
    <x v="110"/>
    <x v="4"/>
    <x v="1"/>
    <x v="3"/>
    <x v="1014"/>
    <x v="1930"/>
    <x v="1369"/>
    <n v="5583"/>
    <n v="81.73"/>
    <n v="56.67"/>
    <n v="456298.59"/>
    <n v="316388.61"/>
    <n v="139909.98000000001"/>
  </r>
  <r>
    <x v="2"/>
    <x v="164"/>
    <x v="3"/>
    <x v="0"/>
    <x v="0"/>
    <x v="157"/>
    <x v="1931"/>
    <x v="443"/>
    <n v="2289"/>
    <n v="205.7"/>
    <n v="117.11"/>
    <n v="470847.3"/>
    <n v="268064.78999999998"/>
    <n v="202782.51"/>
  </r>
  <r>
    <x v="2"/>
    <x v="121"/>
    <x v="10"/>
    <x v="0"/>
    <x v="3"/>
    <x v="603"/>
    <x v="1932"/>
    <x v="1370"/>
    <n v="7071"/>
    <n v="154.06"/>
    <n v="90.93"/>
    <n v="1089358.26"/>
    <n v="642966.03"/>
    <n v="446392.23"/>
  </r>
  <r>
    <x v="5"/>
    <x v="98"/>
    <x v="9"/>
    <x v="1"/>
    <x v="3"/>
    <x v="1385"/>
    <x v="1933"/>
    <x v="944"/>
    <n v="5872"/>
    <n v="9.33"/>
    <n v="6.92"/>
    <n v="54785.760000000002"/>
    <n v="40634.239999999998"/>
    <n v="14151.52"/>
  </r>
  <r>
    <x v="1"/>
    <x v="140"/>
    <x v="8"/>
    <x v="0"/>
    <x v="3"/>
    <x v="981"/>
    <x v="1934"/>
    <x v="1371"/>
    <n v="6666"/>
    <n v="421.89"/>
    <n v="364.69"/>
    <n v="2812318.74"/>
    <n v="2431023.54"/>
    <n v="381295.2"/>
  </r>
  <r>
    <x v="0"/>
    <x v="72"/>
    <x v="2"/>
    <x v="1"/>
    <x v="1"/>
    <x v="1386"/>
    <x v="1935"/>
    <x v="142"/>
    <n v="4459"/>
    <n v="47.45"/>
    <n v="31.79"/>
    <n v="211579.55"/>
    <n v="141751.60999999999"/>
    <n v="69827.94"/>
  </r>
  <r>
    <x v="1"/>
    <x v="132"/>
    <x v="0"/>
    <x v="1"/>
    <x v="2"/>
    <x v="718"/>
    <x v="1936"/>
    <x v="1372"/>
    <n v="6285"/>
    <n v="255.28"/>
    <n v="159.41999999999999"/>
    <n v="1604434.8"/>
    <n v="1001954.7"/>
    <n v="602480.1"/>
  </r>
  <r>
    <x v="6"/>
    <x v="103"/>
    <x v="8"/>
    <x v="0"/>
    <x v="1"/>
    <x v="1058"/>
    <x v="1937"/>
    <x v="1314"/>
    <n v="6212"/>
    <n v="421.89"/>
    <n v="364.69"/>
    <n v="2620780.6800000002"/>
    <n v="2265454.2799999998"/>
    <n v="355326.4"/>
  </r>
  <r>
    <x v="4"/>
    <x v="29"/>
    <x v="4"/>
    <x v="0"/>
    <x v="0"/>
    <x v="392"/>
    <x v="1938"/>
    <x v="1373"/>
    <n v="340"/>
    <n v="81.73"/>
    <n v="56.67"/>
    <n v="27788.2"/>
    <n v="19267.8"/>
    <n v="8520.4"/>
  </r>
  <r>
    <x v="1"/>
    <x v="64"/>
    <x v="2"/>
    <x v="0"/>
    <x v="3"/>
    <x v="1145"/>
    <x v="1939"/>
    <x v="1110"/>
    <n v="1797"/>
    <n v="47.45"/>
    <n v="31.79"/>
    <n v="85267.65"/>
    <n v="57126.63"/>
    <n v="28141.02"/>
  </r>
  <r>
    <x v="0"/>
    <x v="19"/>
    <x v="4"/>
    <x v="0"/>
    <x v="3"/>
    <x v="1387"/>
    <x v="1940"/>
    <x v="336"/>
    <n v="5745"/>
    <n v="81.73"/>
    <n v="56.67"/>
    <n v="469538.85"/>
    <n v="325569.15000000002"/>
    <n v="143969.70000000001"/>
  </r>
  <r>
    <x v="1"/>
    <x v="142"/>
    <x v="0"/>
    <x v="1"/>
    <x v="1"/>
    <x v="335"/>
    <x v="1941"/>
    <x v="1374"/>
    <n v="4377"/>
    <n v="255.28"/>
    <n v="159.41999999999999"/>
    <n v="1117360.56"/>
    <n v="697781.34"/>
    <n v="419579.22"/>
  </r>
  <r>
    <x v="6"/>
    <x v="180"/>
    <x v="7"/>
    <x v="0"/>
    <x v="1"/>
    <x v="962"/>
    <x v="1942"/>
    <x v="1375"/>
    <n v="1916"/>
    <n v="437.2"/>
    <n v="263.33"/>
    <n v="837675.2"/>
    <n v="504540.28"/>
    <n v="333134.92"/>
  </r>
  <r>
    <x v="1"/>
    <x v="22"/>
    <x v="9"/>
    <x v="1"/>
    <x v="2"/>
    <x v="403"/>
    <x v="1943"/>
    <x v="1376"/>
    <n v="9616"/>
    <n v="9.33"/>
    <n v="6.92"/>
    <n v="89717.28"/>
    <n v="66542.720000000001"/>
    <n v="23174.560000000001"/>
  </r>
  <r>
    <x v="4"/>
    <x v="115"/>
    <x v="9"/>
    <x v="1"/>
    <x v="0"/>
    <x v="1388"/>
    <x v="1944"/>
    <x v="1264"/>
    <n v="765"/>
    <n v="9.33"/>
    <n v="6.92"/>
    <n v="7137.45"/>
    <n v="5293.8"/>
    <n v="1843.65"/>
  </r>
  <r>
    <x v="5"/>
    <x v="32"/>
    <x v="0"/>
    <x v="0"/>
    <x v="2"/>
    <x v="907"/>
    <x v="1945"/>
    <x v="1377"/>
    <n v="5679"/>
    <n v="255.28"/>
    <n v="159.41999999999999"/>
    <n v="1449735.12"/>
    <n v="905346.18"/>
    <n v="544388.93999999994"/>
  </r>
  <r>
    <x v="1"/>
    <x v="169"/>
    <x v="6"/>
    <x v="1"/>
    <x v="1"/>
    <x v="730"/>
    <x v="1946"/>
    <x v="1378"/>
    <n v="6707"/>
    <n v="651.21"/>
    <n v="524.96"/>
    <n v="4367665.47"/>
    <n v="3520906.72"/>
    <n v="846758.75"/>
  </r>
  <r>
    <x v="1"/>
    <x v="89"/>
    <x v="9"/>
    <x v="1"/>
    <x v="0"/>
    <x v="558"/>
    <x v="1947"/>
    <x v="1009"/>
    <n v="3229"/>
    <n v="9.33"/>
    <n v="6.92"/>
    <n v="30126.57"/>
    <n v="22344.68"/>
    <n v="7781.89"/>
  </r>
  <r>
    <x v="5"/>
    <x v="47"/>
    <x v="7"/>
    <x v="0"/>
    <x v="2"/>
    <x v="1073"/>
    <x v="1948"/>
    <x v="1379"/>
    <n v="6656"/>
    <n v="437.2"/>
    <n v="263.33"/>
    <n v="2910003.2000000002"/>
    <n v="1752724.48"/>
    <n v="1157278.72"/>
  </r>
  <r>
    <x v="3"/>
    <x v="20"/>
    <x v="5"/>
    <x v="0"/>
    <x v="2"/>
    <x v="977"/>
    <x v="1949"/>
    <x v="1238"/>
    <n v="5431"/>
    <n v="109.28"/>
    <n v="35.840000000000003"/>
    <n v="593499.68000000005"/>
    <n v="194647.04000000001"/>
    <n v="398852.64"/>
  </r>
  <r>
    <x v="4"/>
    <x v="158"/>
    <x v="4"/>
    <x v="1"/>
    <x v="0"/>
    <x v="1389"/>
    <x v="1950"/>
    <x v="849"/>
    <n v="26"/>
    <n v="81.73"/>
    <n v="56.67"/>
    <n v="2124.98"/>
    <n v="1473.42"/>
    <n v="651.55999999999995"/>
  </r>
  <r>
    <x v="3"/>
    <x v="10"/>
    <x v="3"/>
    <x v="0"/>
    <x v="1"/>
    <x v="174"/>
    <x v="1951"/>
    <x v="1001"/>
    <n v="7948"/>
    <n v="205.7"/>
    <n v="117.11"/>
    <n v="1634903.6"/>
    <n v="930790.28"/>
    <n v="704113.32"/>
  </r>
  <r>
    <x v="1"/>
    <x v="66"/>
    <x v="4"/>
    <x v="1"/>
    <x v="1"/>
    <x v="1151"/>
    <x v="1952"/>
    <x v="1380"/>
    <n v="8732"/>
    <n v="81.73"/>
    <n v="56.67"/>
    <n v="713666.36"/>
    <n v="494842.44"/>
    <n v="218823.92"/>
  </r>
  <r>
    <x v="2"/>
    <x v="155"/>
    <x v="6"/>
    <x v="1"/>
    <x v="2"/>
    <x v="1390"/>
    <x v="1953"/>
    <x v="1381"/>
    <n v="8945"/>
    <n v="651.21"/>
    <n v="524.96"/>
    <n v="5825073.4500000002"/>
    <n v="4695767.2"/>
    <n v="1129306.25"/>
  </r>
  <r>
    <x v="0"/>
    <x v="119"/>
    <x v="1"/>
    <x v="0"/>
    <x v="0"/>
    <x v="326"/>
    <x v="1954"/>
    <x v="1382"/>
    <n v="7186"/>
    <n v="152.58000000000001"/>
    <n v="97.44"/>
    <n v="1096439.8799999999"/>
    <n v="700203.84"/>
    <n v="396236.04"/>
  </r>
  <r>
    <x v="3"/>
    <x v="21"/>
    <x v="2"/>
    <x v="0"/>
    <x v="2"/>
    <x v="1391"/>
    <x v="1955"/>
    <x v="939"/>
    <n v="9085"/>
    <n v="47.45"/>
    <n v="31.79"/>
    <n v="431083.25"/>
    <n v="288812.15000000002"/>
    <n v="142271.1"/>
  </r>
  <r>
    <x v="1"/>
    <x v="139"/>
    <x v="11"/>
    <x v="0"/>
    <x v="3"/>
    <x v="1002"/>
    <x v="1956"/>
    <x v="580"/>
    <n v="2304"/>
    <n v="668.27"/>
    <n v="502.54"/>
    <n v="1539694.08"/>
    <n v="1157852.1599999999"/>
    <n v="381841.91999999998"/>
  </r>
  <r>
    <x v="0"/>
    <x v="76"/>
    <x v="9"/>
    <x v="0"/>
    <x v="1"/>
    <x v="304"/>
    <x v="1957"/>
    <x v="786"/>
    <n v="1533"/>
    <n v="9.33"/>
    <n v="6.92"/>
    <n v="14302.89"/>
    <n v="10608.36"/>
    <n v="3694.53"/>
  </r>
  <r>
    <x v="5"/>
    <x v="162"/>
    <x v="6"/>
    <x v="1"/>
    <x v="1"/>
    <x v="614"/>
    <x v="1958"/>
    <x v="1102"/>
    <n v="3498"/>
    <n v="651.21"/>
    <n v="524.96"/>
    <n v="2277932.58"/>
    <n v="1836310.08"/>
    <n v="441622.5"/>
  </r>
  <r>
    <x v="0"/>
    <x v="122"/>
    <x v="0"/>
    <x v="0"/>
    <x v="0"/>
    <x v="1096"/>
    <x v="1959"/>
    <x v="1383"/>
    <n v="1953"/>
    <n v="255.28"/>
    <n v="159.41999999999999"/>
    <n v="498561.84"/>
    <n v="311347.26"/>
    <n v="187214.58"/>
  </r>
  <r>
    <x v="3"/>
    <x v="124"/>
    <x v="5"/>
    <x v="0"/>
    <x v="0"/>
    <x v="1392"/>
    <x v="1960"/>
    <x v="1384"/>
    <n v="2685"/>
    <n v="109.28"/>
    <n v="35.840000000000003"/>
    <n v="293416.8"/>
    <n v="96230.399999999994"/>
    <n v="197186.4"/>
  </r>
  <r>
    <x v="1"/>
    <x v="81"/>
    <x v="8"/>
    <x v="0"/>
    <x v="3"/>
    <x v="1145"/>
    <x v="1961"/>
    <x v="297"/>
    <n v="8509"/>
    <n v="421.89"/>
    <n v="364.69"/>
    <n v="3589862.01"/>
    <n v="3103147.21"/>
    <n v="486714.8"/>
  </r>
  <r>
    <x v="4"/>
    <x v="46"/>
    <x v="8"/>
    <x v="0"/>
    <x v="2"/>
    <x v="838"/>
    <x v="1962"/>
    <x v="1385"/>
    <n v="4276"/>
    <n v="421.89"/>
    <n v="364.69"/>
    <n v="1804001.64"/>
    <n v="1559414.44"/>
    <n v="244587.2"/>
  </r>
  <r>
    <x v="5"/>
    <x v="105"/>
    <x v="4"/>
    <x v="0"/>
    <x v="0"/>
    <x v="1085"/>
    <x v="1963"/>
    <x v="1386"/>
    <n v="1865"/>
    <n v="81.73"/>
    <n v="56.67"/>
    <n v="152426.45000000001"/>
    <n v="105689.55"/>
    <n v="46736.9"/>
  </r>
  <r>
    <x v="2"/>
    <x v="51"/>
    <x v="0"/>
    <x v="1"/>
    <x v="2"/>
    <x v="1393"/>
    <x v="1964"/>
    <x v="1387"/>
    <n v="5187"/>
    <n v="255.28"/>
    <n v="159.41999999999999"/>
    <n v="1324137.3600000001"/>
    <n v="826911.54"/>
    <n v="497225.82"/>
  </r>
  <r>
    <x v="5"/>
    <x v="130"/>
    <x v="9"/>
    <x v="0"/>
    <x v="2"/>
    <x v="684"/>
    <x v="1965"/>
    <x v="1388"/>
    <n v="5185"/>
    <n v="9.33"/>
    <n v="6.92"/>
    <n v="48376.05"/>
    <n v="35880.199999999997"/>
    <n v="12495.85"/>
  </r>
  <r>
    <x v="1"/>
    <x v="71"/>
    <x v="6"/>
    <x v="0"/>
    <x v="0"/>
    <x v="1366"/>
    <x v="1966"/>
    <x v="567"/>
    <n v="4832"/>
    <n v="651.21"/>
    <n v="524.96"/>
    <n v="3146646.72"/>
    <n v="2536606.7200000002"/>
    <n v="610040"/>
  </r>
  <r>
    <x v="1"/>
    <x v="36"/>
    <x v="2"/>
    <x v="0"/>
    <x v="2"/>
    <x v="1394"/>
    <x v="1967"/>
    <x v="1102"/>
    <n v="4133"/>
    <n v="47.45"/>
    <n v="31.79"/>
    <n v="196110.85"/>
    <n v="131388.07"/>
    <n v="64722.78"/>
  </r>
  <r>
    <x v="1"/>
    <x v="159"/>
    <x v="11"/>
    <x v="0"/>
    <x v="1"/>
    <x v="387"/>
    <x v="1968"/>
    <x v="1389"/>
    <n v="5124"/>
    <n v="668.27"/>
    <n v="502.54"/>
    <n v="3424215.48"/>
    <n v="2575014.96"/>
    <n v="849200.52"/>
  </r>
  <r>
    <x v="1"/>
    <x v="16"/>
    <x v="1"/>
    <x v="1"/>
    <x v="0"/>
    <x v="1341"/>
    <x v="1969"/>
    <x v="1285"/>
    <n v="6873"/>
    <n v="152.58000000000001"/>
    <n v="97.44"/>
    <n v="1048682.3400000001"/>
    <n v="669705.12"/>
    <n v="378977.22"/>
  </r>
  <r>
    <x v="5"/>
    <x v="84"/>
    <x v="10"/>
    <x v="1"/>
    <x v="0"/>
    <x v="1001"/>
    <x v="1970"/>
    <x v="1390"/>
    <n v="478"/>
    <n v="154.06"/>
    <n v="90.93"/>
    <n v="73640.679999999993"/>
    <n v="43464.54"/>
    <n v="30176.14"/>
  </r>
  <r>
    <x v="5"/>
    <x v="100"/>
    <x v="3"/>
    <x v="0"/>
    <x v="3"/>
    <x v="533"/>
    <x v="1971"/>
    <x v="1391"/>
    <n v="4069"/>
    <n v="205.7"/>
    <n v="117.11"/>
    <n v="836993.3"/>
    <n v="476520.59"/>
    <n v="360472.71"/>
  </r>
  <r>
    <x v="5"/>
    <x v="174"/>
    <x v="2"/>
    <x v="0"/>
    <x v="0"/>
    <x v="391"/>
    <x v="1972"/>
    <x v="540"/>
    <n v="7807"/>
    <n v="47.45"/>
    <n v="31.79"/>
    <n v="370442.15"/>
    <n v="248184.53"/>
    <n v="122257.62"/>
  </r>
  <r>
    <x v="3"/>
    <x v="60"/>
    <x v="8"/>
    <x v="1"/>
    <x v="0"/>
    <x v="1395"/>
    <x v="1973"/>
    <x v="6"/>
    <n v="8885"/>
    <n v="421.89"/>
    <n v="364.69"/>
    <n v="3748492.65"/>
    <n v="3240270.65"/>
    <n v="508222"/>
  </r>
  <r>
    <x v="2"/>
    <x v="12"/>
    <x v="6"/>
    <x v="1"/>
    <x v="3"/>
    <x v="554"/>
    <x v="1974"/>
    <x v="1392"/>
    <n v="6526"/>
    <n v="651.21"/>
    <n v="524.96"/>
    <n v="4249796.46"/>
    <n v="3425888.96"/>
    <n v="823907.5"/>
  </r>
  <r>
    <x v="1"/>
    <x v="129"/>
    <x v="8"/>
    <x v="0"/>
    <x v="1"/>
    <x v="1396"/>
    <x v="1975"/>
    <x v="1393"/>
    <n v="6986"/>
    <n v="421.89"/>
    <n v="364.69"/>
    <n v="2947323.54"/>
    <n v="2547724.34"/>
    <n v="399599.2"/>
  </r>
  <r>
    <x v="0"/>
    <x v="69"/>
    <x v="2"/>
    <x v="0"/>
    <x v="1"/>
    <x v="495"/>
    <x v="1976"/>
    <x v="1394"/>
    <n v="8550"/>
    <n v="47.45"/>
    <n v="31.79"/>
    <n v="405697.5"/>
    <n v="271804.5"/>
    <n v="133893"/>
  </r>
  <r>
    <x v="5"/>
    <x v="74"/>
    <x v="10"/>
    <x v="1"/>
    <x v="2"/>
    <x v="187"/>
    <x v="1977"/>
    <x v="1395"/>
    <n v="6535"/>
    <n v="154.06"/>
    <n v="90.93"/>
    <n v="1006782.1"/>
    <n v="594227.55000000005"/>
    <n v="412554.55"/>
  </r>
  <r>
    <x v="2"/>
    <x v="155"/>
    <x v="0"/>
    <x v="1"/>
    <x v="2"/>
    <x v="1397"/>
    <x v="1978"/>
    <x v="1396"/>
    <n v="8291"/>
    <n v="255.28"/>
    <n v="159.41999999999999"/>
    <n v="2116526.48"/>
    <n v="1321751.22"/>
    <n v="794775.26"/>
  </r>
  <r>
    <x v="1"/>
    <x v="140"/>
    <x v="7"/>
    <x v="0"/>
    <x v="1"/>
    <x v="821"/>
    <x v="1979"/>
    <x v="1397"/>
    <n v="8196"/>
    <n v="437.2"/>
    <n v="263.33"/>
    <n v="3583291.2"/>
    <n v="2158252.6800000002"/>
    <n v="1425038.52"/>
  </r>
  <r>
    <x v="2"/>
    <x v="83"/>
    <x v="0"/>
    <x v="0"/>
    <x v="2"/>
    <x v="1398"/>
    <x v="1980"/>
    <x v="1398"/>
    <n v="2664"/>
    <n v="255.28"/>
    <n v="159.41999999999999"/>
    <n v="680065.92"/>
    <n v="424694.88"/>
    <n v="255371.04"/>
  </r>
  <r>
    <x v="5"/>
    <x v="101"/>
    <x v="11"/>
    <x v="0"/>
    <x v="3"/>
    <x v="1048"/>
    <x v="1981"/>
    <x v="1399"/>
    <n v="5134"/>
    <n v="668.27"/>
    <n v="502.54"/>
    <n v="3430898.18"/>
    <n v="2580040.36"/>
    <n v="850857.82"/>
  </r>
  <r>
    <x v="4"/>
    <x v="31"/>
    <x v="7"/>
    <x v="1"/>
    <x v="1"/>
    <x v="395"/>
    <x v="1982"/>
    <x v="1027"/>
    <n v="1082"/>
    <n v="437.2"/>
    <n v="263.33"/>
    <n v="473050.4"/>
    <n v="284923.06"/>
    <n v="188127.34"/>
  </r>
  <r>
    <x v="1"/>
    <x v="2"/>
    <x v="8"/>
    <x v="0"/>
    <x v="3"/>
    <x v="711"/>
    <x v="1983"/>
    <x v="1400"/>
    <n v="3013"/>
    <n v="421.89"/>
    <n v="364.69"/>
    <n v="1271154.57"/>
    <n v="1098810.97"/>
    <n v="172343.6"/>
  </r>
  <r>
    <x v="5"/>
    <x v="28"/>
    <x v="10"/>
    <x v="0"/>
    <x v="2"/>
    <x v="1399"/>
    <x v="1984"/>
    <x v="1401"/>
    <n v="5462"/>
    <n v="154.06"/>
    <n v="90.93"/>
    <n v="841475.72"/>
    <n v="496659.66"/>
    <n v="344816.06"/>
  </r>
  <r>
    <x v="1"/>
    <x v="169"/>
    <x v="5"/>
    <x v="0"/>
    <x v="1"/>
    <x v="88"/>
    <x v="1985"/>
    <x v="433"/>
    <n v="9996"/>
    <n v="109.28"/>
    <n v="35.840000000000003"/>
    <n v="1092362.8799999999"/>
    <n v="358256.64000000001"/>
    <n v="734106.24"/>
  </r>
  <r>
    <x v="3"/>
    <x v="106"/>
    <x v="7"/>
    <x v="0"/>
    <x v="2"/>
    <x v="1400"/>
    <x v="1986"/>
    <x v="52"/>
    <n v="215"/>
    <n v="437.2"/>
    <n v="263.33"/>
    <n v="93998"/>
    <n v="56615.95"/>
    <n v="37382.050000000003"/>
  </r>
  <r>
    <x v="0"/>
    <x v="1"/>
    <x v="8"/>
    <x v="1"/>
    <x v="1"/>
    <x v="1339"/>
    <x v="1987"/>
    <x v="691"/>
    <n v="6748"/>
    <n v="421.89"/>
    <n v="364.69"/>
    <n v="2846913.72"/>
    <n v="2460928.12"/>
    <n v="385985.6"/>
  </r>
  <r>
    <x v="2"/>
    <x v="82"/>
    <x v="7"/>
    <x v="1"/>
    <x v="1"/>
    <x v="1401"/>
    <x v="1988"/>
    <x v="1402"/>
    <n v="2256"/>
    <n v="437.2"/>
    <n v="263.33"/>
    <n v="986323.2"/>
    <n v="594072.48"/>
    <n v="392250.72"/>
  </r>
  <r>
    <x v="2"/>
    <x v="141"/>
    <x v="11"/>
    <x v="0"/>
    <x v="3"/>
    <x v="1402"/>
    <x v="1989"/>
    <x v="1132"/>
    <n v="6432"/>
    <n v="668.27"/>
    <n v="502.54"/>
    <n v="4298312.6399999997"/>
    <n v="3232337.28"/>
    <n v="1065975.3600000001"/>
  </r>
  <r>
    <x v="3"/>
    <x v="151"/>
    <x v="10"/>
    <x v="1"/>
    <x v="0"/>
    <x v="1403"/>
    <x v="1990"/>
    <x v="1348"/>
    <n v="1000"/>
    <n v="154.06"/>
    <n v="90.93"/>
    <n v="154060"/>
    <n v="90930"/>
    <n v="63130"/>
  </r>
  <r>
    <x v="5"/>
    <x v="47"/>
    <x v="4"/>
    <x v="1"/>
    <x v="3"/>
    <x v="1404"/>
    <x v="1991"/>
    <x v="1403"/>
    <n v="4714"/>
    <n v="81.73"/>
    <n v="56.67"/>
    <n v="385275.22"/>
    <n v="267142.38"/>
    <n v="118132.84"/>
  </r>
  <r>
    <x v="3"/>
    <x v="50"/>
    <x v="11"/>
    <x v="1"/>
    <x v="0"/>
    <x v="1405"/>
    <x v="1992"/>
    <x v="669"/>
    <n v="8360"/>
    <n v="668.27"/>
    <n v="502.54"/>
    <n v="5586737.2000000002"/>
    <n v="4201234.4000000004"/>
    <n v="1385502.8"/>
  </r>
  <r>
    <x v="2"/>
    <x v="4"/>
    <x v="11"/>
    <x v="1"/>
    <x v="1"/>
    <x v="904"/>
    <x v="1993"/>
    <x v="1404"/>
    <n v="9756"/>
    <n v="668.27"/>
    <n v="502.54"/>
    <n v="6519642.1200000001"/>
    <n v="4902780.24"/>
    <n v="1616861.88"/>
  </r>
  <r>
    <x v="1"/>
    <x v="80"/>
    <x v="5"/>
    <x v="1"/>
    <x v="2"/>
    <x v="1406"/>
    <x v="1994"/>
    <x v="1405"/>
    <n v="8750"/>
    <n v="109.28"/>
    <n v="35.840000000000003"/>
    <n v="956200"/>
    <n v="313600"/>
    <n v="642600"/>
  </r>
  <r>
    <x v="4"/>
    <x v="115"/>
    <x v="2"/>
    <x v="1"/>
    <x v="2"/>
    <x v="1407"/>
    <x v="1995"/>
    <x v="445"/>
    <n v="2223"/>
    <n v="47.45"/>
    <n v="31.79"/>
    <n v="105481.35"/>
    <n v="70669.17"/>
    <n v="34812.18"/>
  </r>
  <r>
    <x v="5"/>
    <x v="52"/>
    <x v="3"/>
    <x v="1"/>
    <x v="0"/>
    <x v="1334"/>
    <x v="1996"/>
    <x v="1144"/>
    <n v="9085"/>
    <n v="205.7"/>
    <n v="117.11"/>
    <n v="1868784.5"/>
    <n v="1063944.3500000001"/>
    <n v="804840.15"/>
  </r>
  <r>
    <x v="2"/>
    <x v="37"/>
    <x v="3"/>
    <x v="0"/>
    <x v="1"/>
    <x v="1196"/>
    <x v="1997"/>
    <x v="1406"/>
    <n v="5279"/>
    <n v="205.7"/>
    <n v="117.11"/>
    <n v="1085890.3"/>
    <n v="618223.68999999994"/>
    <n v="467666.61"/>
  </r>
  <r>
    <x v="1"/>
    <x v="85"/>
    <x v="11"/>
    <x v="0"/>
    <x v="1"/>
    <x v="330"/>
    <x v="1998"/>
    <x v="1407"/>
    <n v="8778"/>
    <n v="668.27"/>
    <n v="502.54"/>
    <n v="5866074.0599999996"/>
    <n v="4411296.12"/>
    <n v="1454777.94"/>
  </r>
  <r>
    <x v="5"/>
    <x v="127"/>
    <x v="11"/>
    <x v="0"/>
    <x v="0"/>
    <x v="1044"/>
    <x v="1999"/>
    <x v="1173"/>
    <n v="4588"/>
    <n v="668.27"/>
    <n v="502.54"/>
    <n v="3066022.76"/>
    <n v="2305653.52"/>
    <n v="760369.24"/>
  </r>
  <r>
    <x v="3"/>
    <x v="35"/>
    <x v="4"/>
    <x v="0"/>
    <x v="0"/>
    <x v="1408"/>
    <x v="2000"/>
    <x v="1408"/>
    <n v="9744"/>
    <n v="81.73"/>
    <n v="56.67"/>
    <n v="796377.12"/>
    <n v="552192.48"/>
    <n v="244184.64"/>
  </r>
  <r>
    <x v="1"/>
    <x v="168"/>
    <x v="3"/>
    <x v="0"/>
    <x v="2"/>
    <x v="681"/>
    <x v="2001"/>
    <x v="1219"/>
    <n v="8315"/>
    <n v="205.7"/>
    <n v="117.11"/>
    <n v="1710395.5"/>
    <n v="973769.65"/>
    <n v="736625.85"/>
  </r>
  <r>
    <x v="3"/>
    <x v="8"/>
    <x v="6"/>
    <x v="1"/>
    <x v="1"/>
    <x v="1409"/>
    <x v="2002"/>
    <x v="1409"/>
    <n v="6397"/>
    <n v="651.21"/>
    <n v="524.96"/>
    <n v="4165790.37"/>
    <n v="3358169.12"/>
    <n v="807621.25"/>
  </r>
  <r>
    <x v="1"/>
    <x v="44"/>
    <x v="7"/>
    <x v="1"/>
    <x v="1"/>
    <x v="141"/>
    <x v="2003"/>
    <x v="827"/>
    <n v="7122"/>
    <n v="437.2"/>
    <n v="263.33"/>
    <n v="3113738.4"/>
    <n v="1875436.26"/>
    <n v="1238302.1399999999"/>
  </r>
  <r>
    <x v="5"/>
    <x v="52"/>
    <x v="8"/>
    <x v="0"/>
    <x v="1"/>
    <x v="1410"/>
    <x v="2004"/>
    <x v="1081"/>
    <n v="5650"/>
    <n v="421.89"/>
    <n v="364.69"/>
    <n v="2383678.5"/>
    <n v="2060498.5"/>
    <n v="323180"/>
  </r>
  <r>
    <x v="3"/>
    <x v="106"/>
    <x v="5"/>
    <x v="0"/>
    <x v="2"/>
    <x v="1021"/>
    <x v="2005"/>
    <x v="1410"/>
    <n v="4175"/>
    <n v="109.28"/>
    <n v="35.840000000000003"/>
    <n v="456244"/>
    <n v="149632"/>
    <n v="306612"/>
  </r>
  <r>
    <x v="1"/>
    <x v="153"/>
    <x v="0"/>
    <x v="1"/>
    <x v="1"/>
    <x v="1153"/>
    <x v="2006"/>
    <x v="1220"/>
    <n v="6918"/>
    <n v="255.28"/>
    <n v="159.41999999999999"/>
    <n v="1766027.04"/>
    <n v="1102867.56"/>
    <n v="663159.48"/>
  </r>
  <r>
    <x v="0"/>
    <x v="135"/>
    <x v="8"/>
    <x v="1"/>
    <x v="1"/>
    <x v="1411"/>
    <x v="2007"/>
    <x v="1366"/>
    <n v="5137"/>
    <n v="421.89"/>
    <n v="364.69"/>
    <n v="2167248.9300000002"/>
    <n v="1873412.53"/>
    <n v="293836.40000000002"/>
  </r>
  <r>
    <x v="2"/>
    <x v="3"/>
    <x v="2"/>
    <x v="0"/>
    <x v="1"/>
    <x v="1412"/>
    <x v="2008"/>
    <x v="1411"/>
    <n v="2115"/>
    <n v="47.45"/>
    <n v="31.79"/>
    <n v="100356.75"/>
    <n v="67235.850000000006"/>
    <n v="33120.9"/>
  </r>
  <r>
    <x v="3"/>
    <x v="61"/>
    <x v="8"/>
    <x v="1"/>
    <x v="3"/>
    <x v="560"/>
    <x v="2009"/>
    <x v="1398"/>
    <n v="8172"/>
    <n v="421.89"/>
    <n v="364.69"/>
    <n v="3447685.08"/>
    <n v="2980246.68"/>
    <n v="467438.4"/>
  </r>
  <r>
    <x v="1"/>
    <x v="33"/>
    <x v="1"/>
    <x v="0"/>
    <x v="2"/>
    <x v="1413"/>
    <x v="2010"/>
    <x v="1412"/>
    <n v="5655"/>
    <n v="152.58000000000001"/>
    <n v="97.44"/>
    <n v="862839.9"/>
    <n v="551023.19999999995"/>
    <n v="311816.7"/>
  </r>
  <r>
    <x v="6"/>
    <x v="103"/>
    <x v="2"/>
    <x v="1"/>
    <x v="0"/>
    <x v="1414"/>
    <x v="2011"/>
    <x v="437"/>
    <n v="3945"/>
    <n v="47.45"/>
    <n v="31.79"/>
    <n v="187190.25"/>
    <n v="125411.55"/>
    <n v="61778.7"/>
  </r>
  <r>
    <x v="3"/>
    <x v="138"/>
    <x v="7"/>
    <x v="1"/>
    <x v="3"/>
    <x v="587"/>
    <x v="2012"/>
    <x v="1413"/>
    <n v="4452"/>
    <n v="437.2"/>
    <n v="263.33"/>
    <n v="1946414.4"/>
    <n v="1172345.1599999999"/>
    <n v="774069.24"/>
  </r>
  <r>
    <x v="0"/>
    <x v="14"/>
    <x v="6"/>
    <x v="0"/>
    <x v="0"/>
    <x v="1258"/>
    <x v="2013"/>
    <x v="1414"/>
    <n v="5619"/>
    <n v="651.21"/>
    <n v="524.96"/>
    <n v="3659148.99"/>
    <n v="2949750.24"/>
    <n v="709398.75"/>
  </r>
  <r>
    <x v="5"/>
    <x v="34"/>
    <x v="3"/>
    <x v="0"/>
    <x v="2"/>
    <x v="1019"/>
    <x v="2014"/>
    <x v="1412"/>
    <n v="7920"/>
    <n v="205.7"/>
    <n v="117.11"/>
    <n v="1629144"/>
    <n v="927511.2"/>
    <n v="701632.8"/>
  </r>
  <r>
    <x v="5"/>
    <x v="34"/>
    <x v="11"/>
    <x v="0"/>
    <x v="0"/>
    <x v="1337"/>
    <x v="2015"/>
    <x v="1415"/>
    <n v="8859"/>
    <n v="668.27"/>
    <n v="502.54"/>
    <n v="5920203.9299999997"/>
    <n v="4452001.8600000003"/>
    <n v="1468202.07"/>
  </r>
  <r>
    <x v="5"/>
    <x v="91"/>
    <x v="6"/>
    <x v="0"/>
    <x v="1"/>
    <x v="1278"/>
    <x v="2016"/>
    <x v="933"/>
    <n v="7973"/>
    <n v="651.21"/>
    <n v="524.96"/>
    <n v="5192097.33"/>
    <n v="4185506.08"/>
    <n v="1006591.25"/>
  </r>
  <r>
    <x v="2"/>
    <x v="141"/>
    <x v="1"/>
    <x v="0"/>
    <x v="3"/>
    <x v="1415"/>
    <x v="2017"/>
    <x v="1416"/>
    <n v="1828"/>
    <n v="152.58000000000001"/>
    <n v="97.44"/>
    <n v="278916.24"/>
    <n v="178120.32000000001"/>
    <n v="100795.92"/>
  </r>
  <r>
    <x v="6"/>
    <x v="171"/>
    <x v="2"/>
    <x v="0"/>
    <x v="0"/>
    <x v="1416"/>
    <x v="2018"/>
    <x v="1417"/>
    <n v="9025"/>
    <n v="47.45"/>
    <n v="31.79"/>
    <n v="428236.25"/>
    <n v="286904.75"/>
    <n v="141331.5"/>
  </r>
  <r>
    <x v="1"/>
    <x v="142"/>
    <x v="2"/>
    <x v="1"/>
    <x v="3"/>
    <x v="872"/>
    <x v="2019"/>
    <x v="276"/>
    <n v="5192"/>
    <n v="47.45"/>
    <n v="31.79"/>
    <n v="246360.4"/>
    <n v="165053.68"/>
    <n v="81306.720000000001"/>
  </r>
  <r>
    <x v="1"/>
    <x v="140"/>
    <x v="2"/>
    <x v="1"/>
    <x v="3"/>
    <x v="1417"/>
    <x v="2020"/>
    <x v="24"/>
    <n v="7990"/>
    <n v="47.45"/>
    <n v="31.79"/>
    <n v="379125.5"/>
    <n v="254002.1"/>
    <n v="125123.4"/>
  </r>
  <r>
    <x v="5"/>
    <x v="84"/>
    <x v="1"/>
    <x v="0"/>
    <x v="0"/>
    <x v="1418"/>
    <x v="2021"/>
    <x v="875"/>
    <n v="2112"/>
    <n v="152.58000000000001"/>
    <n v="97.44"/>
    <n v="322248.96000000002"/>
    <n v="205793.28"/>
    <n v="116455.67999999999"/>
  </r>
  <r>
    <x v="1"/>
    <x v="26"/>
    <x v="4"/>
    <x v="0"/>
    <x v="3"/>
    <x v="515"/>
    <x v="2022"/>
    <x v="572"/>
    <n v="4282"/>
    <n v="81.73"/>
    <n v="56.67"/>
    <n v="349967.86"/>
    <n v="242660.94"/>
    <n v="107306.92"/>
  </r>
  <r>
    <x v="2"/>
    <x v="83"/>
    <x v="0"/>
    <x v="0"/>
    <x v="0"/>
    <x v="1419"/>
    <x v="2023"/>
    <x v="53"/>
    <n v="8255"/>
    <n v="255.28"/>
    <n v="159.41999999999999"/>
    <n v="2107336.4"/>
    <n v="1316012.1000000001"/>
    <n v="791324.3"/>
  </r>
  <r>
    <x v="2"/>
    <x v="38"/>
    <x v="1"/>
    <x v="0"/>
    <x v="1"/>
    <x v="1420"/>
    <x v="2024"/>
    <x v="406"/>
    <n v="9816"/>
    <n v="152.58000000000001"/>
    <n v="97.44"/>
    <n v="1497725.28"/>
    <n v="956471.04"/>
    <n v="541254.24"/>
  </r>
  <r>
    <x v="2"/>
    <x v="38"/>
    <x v="5"/>
    <x v="0"/>
    <x v="0"/>
    <x v="1421"/>
    <x v="2025"/>
    <x v="982"/>
    <n v="1784"/>
    <n v="109.28"/>
    <n v="35.840000000000003"/>
    <n v="194955.51999999999"/>
    <n v="63938.559999999998"/>
    <n v="131016.96000000001"/>
  </r>
  <r>
    <x v="5"/>
    <x v="166"/>
    <x v="9"/>
    <x v="1"/>
    <x v="1"/>
    <x v="20"/>
    <x v="2026"/>
    <x v="1181"/>
    <n v="9006"/>
    <n v="9.33"/>
    <n v="6.92"/>
    <n v="84025.98"/>
    <n v="62321.52"/>
    <n v="21704.46"/>
  </r>
  <r>
    <x v="3"/>
    <x v="35"/>
    <x v="3"/>
    <x v="1"/>
    <x v="0"/>
    <x v="1407"/>
    <x v="2027"/>
    <x v="1418"/>
    <n v="3362"/>
    <n v="205.7"/>
    <n v="117.11"/>
    <n v="691563.4"/>
    <n v="393723.82"/>
    <n v="297839.58"/>
  </r>
  <r>
    <x v="1"/>
    <x v="142"/>
    <x v="6"/>
    <x v="1"/>
    <x v="0"/>
    <x v="1422"/>
    <x v="2028"/>
    <x v="1261"/>
    <n v="8764"/>
    <n v="651.21"/>
    <n v="524.96"/>
    <n v="5707204.4400000004"/>
    <n v="4600749.4400000004"/>
    <n v="1106455"/>
  </r>
  <r>
    <x v="0"/>
    <x v="0"/>
    <x v="5"/>
    <x v="1"/>
    <x v="3"/>
    <x v="1423"/>
    <x v="2029"/>
    <x v="1419"/>
    <n v="6154"/>
    <n v="109.28"/>
    <n v="35.840000000000003"/>
    <n v="672509.12"/>
    <n v="220559.35999999999"/>
    <n v="451949.76"/>
  </r>
  <r>
    <x v="4"/>
    <x v="6"/>
    <x v="9"/>
    <x v="1"/>
    <x v="1"/>
    <x v="1424"/>
    <x v="2030"/>
    <x v="497"/>
    <n v="8506"/>
    <n v="9.33"/>
    <n v="6.92"/>
    <n v="79360.98"/>
    <n v="58861.52"/>
    <n v="20499.46"/>
  </r>
  <r>
    <x v="3"/>
    <x v="133"/>
    <x v="10"/>
    <x v="0"/>
    <x v="3"/>
    <x v="110"/>
    <x v="2031"/>
    <x v="388"/>
    <n v="5825"/>
    <n v="154.06"/>
    <n v="90.93"/>
    <n v="897399.5"/>
    <n v="529667.25"/>
    <n v="367732.25"/>
  </r>
  <r>
    <x v="5"/>
    <x v="92"/>
    <x v="1"/>
    <x v="1"/>
    <x v="3"/>
    <x v="1425"/>
    <x v="2032"/>
    <x v="1206"/>
    <n v="146"/>
    <n v="152.58000000000001"/>
    <n v="97.44"/>
    <n v="22276.68"/>
    <n v="14226.24"/>
    <n v="8050.44"/>
  </r>
  <r>
    <x v="0"/>
    <x v="72"/>
    <x v="0"/>
    <x v="0"/>
    <x v="2"/>
    <x v="522"/>
    <x v="2033"/>
    <x v="1420"/>
    <n v="538"/>
    <n v="255.28"/>
    <n v="159.41999999999999"/>
    <n v="137340.64000000001"/>
    <n v="85767.96"/>
    <n v="51572.68"/>
  </r>
  <r>
    <x v="1"/>
    <x v="109"/>
    <x v="5"/>
    <x v="1"/>
    <x v="1"/>
    <x v="1426"/>
    <x v="2034"/>
    <x v="131"/>
    <n v="8098"/>
    <n v="109.28"/>
    <n v="35.840000000000003"/>
    <n v="884949.44"/>
    <n v="290232.32000000001"/>
    <n v="594717.12"/>
  </r>
  <r>
    <x v="1"/>
    <x v="148"/>
    <x v="2"/>
    <x v="1"/>
    <x v="2"/>
    <x v="1427"/>
    <x v="2035"/>
    <x v="868"/>
    <n v="956"/>
    <n v="47.45"/>
    <n v="31.79"/>
    <n v="45362.2"/>
    <n v="30391.24"/>
    <n v="14970.96"/>
  </r>
  <r>
    <x v="0"/>
    <x v="25"/>
    <x v="6"/>
    <x v="1"/>
    <x v="1"/>
    <x v="1428"/>
    <x v="2036"/>
    <x v="1417"/>
    <n v="9275"/>
    <n v="651.21"/>
    <n v="524.96"/>
    <n v="6039972.75"/>
    <n v="4869004"/>
    <n v="1170968.75"/>
  </r>
  <r>
    <x v="1"/>
    <x v="132"/>
    <x v="1"/>
    <x v="0"/>
    <x v="1"/>
    <x v="1429"/>
    <x v="2037"/>
    <x v="1421"/>
    <n v="245"/>
    <n v="152.58000000000001"/>
    <n v="97.44"/>
    <n v="37382.1"/>
    <n v="23872.799999999999"/>
    <n v="13509.3"/>
  </r>
  <r>
    <x v="1"/>
    <x v="55"/>
    <x v="2"/>
    <x v="0"/>
    <x v="1"/>
    <x v="1430"/>
    <x v="2038"/>
    <x v="64"/>
    <n v="3092"/>
    <n v="47.45"/>
    <n v="31.79"/>
    <n v="146715.4"/>
    <n v="98294.68"/>
    <n v="48420.72"/>
  </r>
  <r>
    <x v="3"/>
    <x v="60"/>
    <x v="9"/>
    <x v="0"/>
    <x v="2"/>
    <x v="1431"/>
    <x v="2039"/>
    <x v="220"/>
    <n v="4069"/>
    <n v="9.33"/>
    <n v="6.92"/>
    <n v="37963.769999999997"/>
    <n v="28157.48"/>
    <n v="9806.2900000000009"/>
  </r>
  <r>
    <x v="3"/>
    <x v="30"/>
    <x v="9"/>
    <x v="1"/>
    <x v="1"/>
    <x v="1381"/>
    <x v="2040"/>
    <x v="9"/>
    <n v="1462"/>
    <n v="9.33"/>
    <n v="6.92"/>
    <n v="13640.46"/>
    <n v="10117.040000000001"/>
    <n v="3523.42"/>
  </r>
  <r>
    <x v="5"/>
    <x v="161"/>
    <x v="6"/>
    <x v="0"/>
    <x v="2"/>
    <x v="552"/>
    <x v="2041"/>
    <x v="533"/>
    <n v="590"/>
    <n v="651.21"/>
    <n v="524.96"/>
    <n v="384213.9"/>
    <n v="309726.40000000002"/>
    <n v="74487.5"/>
  </r>
  <r>
    <x v="0"/>
    <x v="25"/>
    <x v="0"/>
    <x v="1"/>
    <x v="3"/>
    <x v="1432"/>
    <x v="2042"/>
    <x v="89"/>
    <n v="8801"/>
    <n v="255.28"/>
    <n v="159.41999999999999"/>
    <n v="2246719.2799999998"/>
    <n v="1403055.42"/>
    <n v="843663.86"/>
  </r>
  <r>
    <x v="4"/>
    <x v="29"/>
    <x v="6"/>
    <x v="1"/>
    <x v="2"/>
    <x v="821"/>
    <x v="2043"/>
    <x v="1422"/>
    <n v="475"/>
    <n v="651.21"/>
    <n v="524.96"/>
    <n v="309324.75"/>
    <n v="249356"/>
    <n v="59968.75"/>
  </r>
  <r>
    <x v="3"/>
    <x v="15"/>
    <x v="11"/>
    <x v="1"/>
    <x v="1"/>
    <x v="66"/>
    <x v="2044"/>
    <x v="182"/>
    <n v="2022"/>
    <n v="668.27"/>
    <n v="502.54"/>
    <n v="1351241.94"/>
    <n v="1016135.88"/>
    <n v="335106.06"/>
  </r>
  <r>
    <x v="5"/>
    <x v="28"/>
    <x v="0"/>
    <x v="0"/>
    <x v="0"/>
    <x v="1360"/>
    <x v="2045"/>
    <x v="1423"/>
    <n v="6885"/>
    <n v="255.28"/>
    <n v="159.41999999999999"/>
    <n v="1757602.8"/>
    <n v="1097606.7"/>
    <n v="659996.1"/>
  </r>
  <r>
    <x v="3"/>
    <x v="57"/>
    <x v="9"/>
    <x v="1"/>
    <x v="2"/>
    <x v="1433"/>
    <x v="2046"/>
    <x v="1424"/>
    <n v="538"/>
    <n v="9.33"/>
    <n v="6.92"/>
    <n v="5019.54"/>
    <n v="3722.96"/>
    <n v="1296.58"/>
  </r>
  <r>
    <x v="1"/>
    <x v="120"/>
    <x v="11"/>
    <x v="1"/>
    <x v="0"/>
    <x v="1434"/>
    <x v="2047"/>
    <x v="1425"/>
    <n v="5486"/>
    <n v="668.27"/>
    <n v="502.54"/>
    <n v="3666129.22"/>
    <n v="2756934.44"/>
    <n v="909194.78"/>
  </r>
  <r>
    <x v="5"/>
    <x v="96"/>
    <x v="1"/>
    <x v="0"/>
    <x v="0"/>
    <x v="1435"/>
    <x v="2048"/>
    <x v="1426"/>
    <n v="6265"/>
    <n v="152.58000000000001"/>
    <n v="97.44"/>
    <n v="955913.7"/>
    <n v="610461.6"/>
    <n v="345452.1"/>
  </r>
  <r>
    <x v="4"/>
    <x v="31"/>
    <x v="11"/>
    <x v="0"/>
    <x v="3"/>
    <x v="454"/>
    <x v="2049"/>
    <x v="437"/>
    <n v="4442"/>
    <n v="668.27"/>
    <n v="502.54"/>
    <n v="2968455.34"/>
    <n v="2232282.6800000002"/>
    <n v="736172.66"/>
  </r>
  <r>
    <x v="0"/>
    <x v="13"/>
    <x v="2"/>
    <x v="0"/>
    <x v="0"/>
    <x v="888"/>
    <x v="2050"/>
    <x v="874"/>
    <n v="3616"/>
    <n v="47.45"/>
    <n v="31.79"/>
    <n v="171579.2"/>
    <n v="114952.64"/>
    <n v="56626.559999999998"/>
  </r>
  <r>
    <x v="1"/>
    <x v="66"/>
    <x v="7"/>
    <x v="1"/>
    <x v="3"/>
    <x v="1436"/>
    <x v="2051"/>
    <x v="1427"/>
    <n v="4417"/>
    <n v="437.2"/>
    <n v="263.33"/>
    <n v="1931112.4"/>
    <n v="1163128.6100000001"/>
    <n v="767983.79"/>
  </r>
  <r>
    <x v="1"/>
    <x v="159"/>
    <x v="2"/>
    <x v="0"/>
    <x v="2"/>
    <x v="1111"/>
    <x v="2052"/>
    <x v="1428"/>
    <n v="9505"/>
    <n v="47.45"/>
    <n v="31.79"/>
    <n v="451012.25"/>
    <n v="302163.95"/>
    <n v="148848.29999999999"/>
  </r>
  <r>
    <x v="0"/>
    <x v="119"/>
    <x v="1"/>
    <x v="1"/>
    <x v="2"/>
    <x v="1437"/>
    <x v="2053"/>
    <x v="445"/>
    <n v="8574"/>
    <n v="152.58000000000001"/>
    <n v="97.44"/>
    <n v="1308220.92"/>
    <n v="835450.56"/>
    <n v="472770.36"/>
  </r>
  <r>
    <x v="1"/>
    <x v="108"/>
    <x v="3"/>
    <x v="1"/>
    <x v="3"/>
    <x v="1438"/>
    <x v="2054"/>
    <x v="1429"/>
    <n v="3346"/>
    <n v="205.7"/>
    <n v="117.11"/>
    <n v="688272.2"/>
    <n v="391850.06"/>
    <n v="296422.14"/>
  </r>
  <r>
    <x v="5"/>
    <x v="166"/>
    <x v="7"/>
    <x v="1"/>
    <x v="2"/>
    <x v="1439"/>
    <x v="2055"/>
    <x v="1430"/>
    <n v="2578"/>
    <n v="437.2"/>
    <n v="263.33"/>
    <n v="1127101.6000000001"/>
    <n v="678864.74"/>
    <n v="448236.86"/>
  </r>
  <r>
    <x v="0"/>
    <x v="14"/>
    <x v="9"/>
    <x v="1"/>
    <x v="1"/>
    <x v="1388"/>
    <x v="2056"/>
    <x v="1431"/>
    <n v="7054"/>
    <n v="9.33"/>
    <n v="6.92"/>
    <n v="65813.820000000007"/>
    <n v="48813.68"/>
    <n v="17000.14"/>
  </r>
  <r>
    <x v="1"/>
    <x v="93"/>
    <x v="4"/>
    <x v="0"/>
    <x v="1"/>
    <x v="1440"/>
    <x v="2057"/>
    <x v="1432"/>
    <n v="4593"/>
    <n v="81.73"/>
    <n v="56.67"/>
    <n v="375385.89"/>
    <n v="260285.31"/>
    <n v="115100.58"/>
  </r>
  <r>
    <x v="5"/>
    <x v="111"/>
    <x v="3"/>
    <x v="0"/>
    <x v="0"/>
    <x v="1241"/>
    <x v="2058"/>
    <x v="19"/>
    <n v="5042"/>
    <n v="205.7"/>
    <n v="117.11"/>
    <n v="1037139.4"/>
    <n v="590468.62"/>
    <n v="446670.78"/>
  </r>
  <r>
    <x v="5"/>
    <x v="62"/>
    <x v="0"/>
    <x v="1"/>
    <x v="3"/>
    <x v="1441"/>
    <x v="2059"/>
    <x v="1176"/>
    <n v="5282"/>
    <n v="255.28"/>
    <n v="159.41999999999999"/>
    <n v="1348388.96"/>
    <n v="842056.44"/>
    <n v="506332.52"/>
  </r>
  <r>
    <x v="5"/>
    <x v="114"/>
    <x v="0"/>
    <x v="0"/>
    <x v="2"/>
    <x v="1147"/>
    <x v="2060"/>
    <x v="1334"/>
    <n v="4225"/>
    <n v="255.28"/>
    <n v="159.41999999999999"/>
    <n v="1078558"/>
    <n v="673549.5"/>
    <n v="405008.5"/>
  </r>
  <r>
    <x v="1"/>
    <x v="7"/>
    <x v="7"/>
    <x v="1"/>
    <x v="3"/>
    <x v="1442"/>
    <x v="2061"/>
    <x v="1433"/>
    <n v="7811"/>
    <n v="437.2"/>
    <n v="263.33"/>
    <n v="3414969.2"/>
    <n v="2056870.63"/>
    <n v="1358098.57"/>
  </r>
  <r>
    <x v="1"/>
    <x v="41"/>
    <x v="3"/>
    <x v="0"/>
    <x v="3"/>
    <x v="1443"/>
    <x v="2062"/>
    <x v="1434"/>
    <n v="4016"/>
    <n v="205.7"/>
    <n v="117.11"/>
    <n v="826091.2"/>
    <n v="470313.76"/>
    <n v="355777.44"/>
  </r>
  <r>
    <x v="4"/>
    <x v="115"/>
    <x v="11"/>
    <x v="0"/>
    <x v="2"/>
    <x v="459"/>
    <x v="2063"/>
    <x v="1435"/>
    <n v="7843"/>
    <n v="668.27"/>
    <n v="502.54"/>
    <n v="5241241.6100000003"/>
    <n v="3941421.22"/>
    <n v="1299820.3899999999"/>
  </r>
  <r>
    <x v="2"/>
    <x v="112"/>
    <x v="10"/>
    <x v="1"/>
    <x v="0"/>
    <x v="314"/>
    <x v="2064"/>
    <x v="877"/>
    <n v="6329"/>
    <n v="154.06"/>
    <n v="90.93"/>
    <n v="975045.74"/>
    <n v="575495.97"/>
    <n v="399549.77"/>
  </r>
  <r>
    <x v="2"/>
    <x v="104"/>
    <x v="1"/>
    <x v="0"/>
    <x v="2"/>
    <x v="1444"/>
    <x v="2065"/>
    <x v="376"/>
    <n v="3542"/>
    <n v="152.58000000000001"/>
    <n v="97.44"/>
    <n v="540438.36"/>
    <n v="345132.48"/>
    <n v="195305.88"/>
  </r>
  <r>
    <x v="1"/>
    <x v="148"/>
    <x v="10"/>
    <x v="1"/>
    <x v="1"/>
    <x v="1445"/>
    <x v="2066"/>
    <x v="1436"/>
    <n v="5579"/>
    <n v="154.06"/>
    <n v="90.93"/>
    <n v="859500.74"/>
    <n v="507298.47"/>
    <n v="352202.27"/>
  </r>
  <r>
    <x v="1"/>
    <x v="136"/>
    <x v="4"/>
    <x v="0"/>
    <x v="1"/>
    <x v="1446"/>
    <x v="2067"/>
    <x v="1437"/>
    <n v="5572"/>
    <n v="81.73"/>
    <n v="56.67"/>
    <n v="455399.56"/>
    <n v="315765.24"/>
    <n v="139634.32"/>
  </r>
  <r>
    <x v="2"/>
    <x v="65"/>
    <x v="4"/>
    <x v="0"/>
    <x v="1"/>
    <x v="684"/>
    <x v="2068"/>
    <x v="1433"/>
    <n v="8680"/>
    <n v="81.73"/>
    <n v="56.67"/>
    <n v="709416.4"/>
    <n v="491895.6"/>
    <n v="217520.8"/>
  </r>
  <r>
    <x v="2"/>
    <x v="37"/>
    <x v="5"/>
    <x v="0"/>
    <x v="1"/>
    <x v="176"/>
    <x v="2069"/>
    <x v="321"/>
    <n v="7097"/>
    <n v="109.28"/>
    <n v="35.840000000000003"/>
    <n v="775560.16"/>
    <n v="254356.48000000001"/>
    <n v="521203.68"/>
  </r>
  <r>
    <x v="1"/>
    <x v="93"/>
    <x v="3"/>
    <x v="1"/>
    <x v="3"/>
    <x v="1130"/>
    <x v="2070"/>
    <x v="1438"/>
    <n v="5046"/>
    <n v="205.7"/>
    <n v="117.11"/>
    <n v="1037962.2"/>
    <n v="590937.06000000006"/>
    <n v="447025.14"/>
  </r>
  <r>
    <x v="4"/>
    <x v="173"/>
    <x v="1"/>
    <x v="1"/>
    <x v="0"/>
    <x v="1447"/>
    <x v="2071"/>
    <x v="1439"/>
    <n v="3782"/>
    <n v="152.58000000000001"/>
    <n v="97.44"/>
    <n v="577057.56000000006"/>
    <n v="368518.08"/>
    <n v="208539.48"/>
  </r>
  <r>
    <x v="3"/>
    <x v="24"/>
    <x v="1"/>
    <x v="1"/>
    <x v="0"/>
    <x v="458"/>
    <x v="2072"/>
    <x v="1361"/>
    <n v="6591"/>
    <n v="152.58000000000001"/>
    <n v="97.44"/>
    <n v="1005654.78"/>
    <n v="642227.04"/>
    <n v="363427.74"/>
  </r>
  <r>
    <x v="0"/>
    <x v="135"/>
    <x v="7"/>
    <x v="1"/>
    <x v="3"/>
    <x v="1378"/>
    <x v="2073"/>
    <x v="1190"/>
    <n v="3790"/>
    <n v="437.2"/>
    <n v="263.33"/>
    <n v="1656988"/>
    <n v="998020.7"/>
    <n v="658967.30000000005"/>
  </r>
  <r>
    <x v="1"/>
    <x v="36"/>
    <x v="8"/>
    <x v="0"/>
    <x v="1"/>
    <x v="870"/>
    <x v="2074"/>
    <x v="1440"/>
    <n v="7728"/>
    <n v="421.89"/>
    <n v="364.69"/>
    <n v="3260365.92"/>
    <n v="2818324.32"/>
    <n v="442041.59999999998"/>
  </r>
  <r>
    <x v="5"/>
    <x v="114"/>
    <x v="5"/>
    <x v="0"/>
    <x v="1"/>
    <x v="1448"/>
    <x v="2075"/>
    <x v="1441"/>
    <n v="7785"/>
    <n v="109.28"/>
    <n v="35.840000000000003"/>
    <n v="850744.8"/>
    <n v="279014.40000000002"/>
    <n v="571730.4"/>
  </r>
  <r>
    <x v="5"/>
    <x v="149"/>
    <x v="6"/>
    <x v="0"/>
    <x v="1"/>
    <x v="259"/>
    <x v="2076"/>
    <x v="1421"/>
    <n v="5373"/>
    <n v="651.21"/>
    <n v="524.96"/>
    <n v="3498951.33"/>
    <n v="2820610.08"/>
    <n v="678341.25"/>
  </r>
  <r>
    <x v="3"/>
    <x v="60"/>
    <x v="10"/>
    <x v="1"/>
    <x v="0"/>
    <x v="1378"/>
    <x v="2077"/>
    <x v="1442"/>
    <n v="8932"/>
    <n v="154.06"/>
    <n v="90.93"/>
    <n v="1376063.92"/>
    <n v="812186.76"/>
    <n v="563877.16"/>
  </r>
  <r>
    <x v="1"/>
    <x v="89"/>
    <x v="5"/>
    <x v="0"/>
    <x v="1"/>
    <x v="74"/>
    <x v="2078"/>
    <x v="562"/>
    <n v="8938"/>
    <n v="109.28"/>
    <n v="35.840000000000003"/>
    <n v="976744.64"/>
    <n v="320337.91999999998"/>
    <n v="656406.72"/>
  </r>
  <r>
    <x v="2"/>
    <x v="147"/>
    <x v="6"/>
    <x v="1"/>
    <x v="0"/>
    <x v="405"/>
    <x v="2079"/>
    <x v="1443"/>
    <n v="2895"/>
    <n v="651.21"/>
    <n v="524.96"/>
    <n v="1885252.95"/>
    <n v="1519759.2"/>
    <n v="365493.75"/>
  </r>
  <r>
    <x v="1"/>
    <x v="44"/>
    <x v="8"/>
    <x v="0"/>
    <x v="3"/>
    <x v="1449"/>
    <x v="2080"/>
    <x v="1120"/>
    <n v="339"/>
    <n v="421.89"/>
    <n v="364.69"/>
    <n v="143020.71"/>
    <n v="123629.91"/>
    <n v="19390.8"/>
  </r>
  <r>
    <x v="2"/>
    <x v="65"/>
    <x v="10"/>
    <x v="1"/>
    <x v="1"/>
    <x v="833"/>
    <x v="2081"/>
    <x v="537"/>
    <n v="7837"/>
    <n v="154.06"/>
    <n v="90.93"/>
    <n v="1207368.22"/>
    <n v="712618.41"/>
    <n v="494749.81"/>
  </r>
  <r>
    <x v="1"/>
    <x v="64"/>
    <x v="7"/>
    <x v="0"/>
    <x v="2"/>
    <x v="1450"/>
    <x v="2082"/>
    <x v="1444"/>
    <n v="3988"/>
    <n v="437.2"/>
    <n v="263.33"/>
    <n v="1743553.6"/>
    <n v="1050160.04"/>
    <n v="693393.56"/>
  </r>
  <r>
    <x v="5"/>
    <x v="183"/>
    <x v="7"/>
    <x v="0"/>
    <x v="1"/>
    <x v="334"/>
    <x v="2083"/>
    <x v="220"/>
    <n v="4423"/>
    <n v="437.2"/>
    <n v="263.33"/>
    <n v="1933735.6"/>
    <n v="1164708.5900000001"/>
    <n v="769027.01"/>
  </r>
  <r>
    <x v="1"/>
    <x v="169"/>
    <x v="9"/>
    <x v="0"/>
    <x v="2"/>
    <x v="464"/>
    <x v="2084"/>
    <x v="1301"/>
    <n v="6801"/>
    <n v="9.33"/>
    <n v="6.92"/>
    <n v="63453.33"/>
    <n v="47062.92"/>
    <n v="16390.41"/>
  </r>
  <r>
    <x v="5"/>
    <x v="111"/>
    <x v="4"/>
    <x v="1"/>
    <x v="0"/>
    <x v="689"/>
    <x v="2085"/>
    <x v="1179"/>
    <n v="5816"/>
    <n v="81.73"/>
    <n v="56.67"/>
    <n v="475341.68"/>
    <n v="329592.71999999997"/>
    <n v="145748.96"/>
  </r>
  <r>
    <x v="2"/>
    <x v="4"/>
    <x v="2"/>
    <x v="0"/>
    <x v="2"/>
    <x v="229"/>
    <x v="2086"/>
    <x v="1349"/>
    <n v="8191"/>
    <n v="47.45"/>
    <n v="31.79"/>
    <n v="388662.95"/>
    <n v="260391.89"/>
    <n v="128271.06"/>
  </r>
  <r>
    <x v="5"/>
    <x v="127"/>
    <x v="7"/>
    <x v="0"/>
    <x v="2"/>
    <x v="1451"/>
    <x v="2087"/>
    <x v="1445"/>
    <n v="7682"/>
    <n v="437.2"/>
    <n v="263.33"/>
    <n v="3358570.4"/>
    <n v="2022901.06"/>
    <n v="1335669.3400000001"/>
  </r>
  <r>
    <x v="2"/>
    <x v="155"/>
    <x v="0"/>
    <x v="1"/>
    <x v="1"/>
    <x v="1452"/>
    <x v="2088"/>
    <x v="1446"/>
    <n v="73"/>
    <n v="255.28"/>
    <n v="159.41999999999999"/>
    <n v="18635.439999999999"/>
    <n v="11637.66"/>
    <n v="6997.78"/>
  </r>
  <r>
    <x v="5"/>
    <x v="28"/>
    <x v="7"/>
    <x v="1"/>
    <x v="3"/>
    <x v="1131"/>
    <x v="2089"/>
    <x v="1447"/>
    <n v="8183"/>
    <n v="437.2"/>
    <n v="263.33"/>
    <n v="3577607.6"/>
    <n v="2154829.39"/>
    <n v="1422778.21"/>
  </r>
  <r>
    <x v="0"/>
    <x v="1"/>
    <x v="7"/>
    <x v="0"/>
    <x v="0"/>
    <x v="1197"/>
    <x v="2090"/>
    <x v="1448"/>
    <n v="6860"/>
    <n v="437.2"/>
    <n v="263.33"/>
    <n v="2999192"/>
    <n v="1806443.8"/>
    <n v="1192748.2"/>
  </r>
  <r>
    <x v="5"/>
    <x v="39"/>
    <x v="11"/>
    <x v="0"/>
    <x v="2"/>
    <x v="1039"/>
    <x v="2091"/>
    <x v="1449"/>
    <n v="7984"/>
    <n v="668.27"/>
    <n v="502.54"/>
    <n v="5335467.68"/>
    <n v="4012279.36"/>
    <n v="1323188.32"/>
  </r>
  <r>
    <x v="5"/>
    <x v="150"/>
    <x v="2"/>
    <x v="0"/>
    <x v="0"/>
    <x v="1453"/>
    <x v="2092"/>
    <x v="1450"/>
    <n v="5466"/>
    <n v="47.45"/>
    <n v="31.79"/>
    <n v="259361.7"/>
    <n v="173764.14"/>
    <n v="85597.56"/>
  </r>
  <r>
    <x v="1"/>
    <x v="2"/>
    <x v="6"/>
    <x v="1"/>
    <x v="3"/>
    <x v="899"/>
    <x v="2093"/>
    <x v="1179"/>
    <n v="249"/>
    <n v="651.21"/>
    <n v="524.96"/>
    <n v="162151.29"/>
    <n v="130715.04"/>
    <n v="31436.25"/>
  </r>
  <r>
    <x v="1"/>
    <x v="136"/>
    <x v="9"/>
    <x v="1"/>
    <x v="2"/>
    <x v="1454"/>
    <x v="2094"/>
    <x v="735"/>
    <n v="5306"/>
    <n v="9.33"/>
    <n v="6.92"/>
    <n v="49504.98"/>
    <n v="36717.519999999997"/>
    <n v="12787.46"/>
  </r>
  <r>
    <x v="4"/>
    <x v="115"/>
    <x v="1"/>
    <x v="0"/>
    <x v="1"/>
    <x v="1308"/>
    <x v="2095"/>
    <x v="753"/>
    <n v="642"/>
    <n v="152.58000000000001"/>
    <n v="97.44"/>
    <n v="97956.36"/>
    <n v="62556.480000000003"/>
    <n v="35399.879999999997"/>
  </r>
  <r>
    <x v="2"/>
    <x v="104"/>
    <x v="7"/>
    <x v="0"/>
    <x v="1"/>
    <x v="1335"/>
    <x v="2096"/>
    <x v="73"/>
    <n v="8293"/>
    <n v="437.2"/>
    <n v="263.33"/>
    <n v="3625699.6"/>
    <n v="2183795.69"/>
    <n v="1441903.91"/>
  </r>
  <r>
    <x v="5"/>
    <x v="149"/>
    <x v="6"/>
    <x v="1"/>
    <x v="3"/>
    <x v="84"/>
    <x v="2097"/>
    <x v="257"/>
    <n v="7327"/>
    <n v="651.21"/>
    <n v="524.96"/>
    <n v="4771415.67"/>
    <n v="3846381.92"/>
    <n v="925033.75"/>
  </r>
  <r>
    <x v="2"/>
    <x v="42"/>
    <x v="10"/>
    <x v="1"/>
    <x v="0"/>
    <x v="637"/>
    <x v="2098"/>
    <x v="784"/>
    <n v="8843"/>
    <n v="154.06"/>
    <n v="90.93"/>
    <n v="1362352.58"/>
    <n v="804093.99"/>
    <n v="558258.59"/>
  </r>
  <r>
    <x v="5"/>
    <x v="177"/>
    <x v="0"/>
    <x v="1"/>
    <x v="3"/>
    <x v="184"/>
    <x v="2099"/>
    <x v="407"/>
    <n v="969"/>
    <n v="255.28"/>
    <n v="159.41999999999999"/>
    <n v="247366.32"/>
    <n v="154477.98000000001"/>
    <n v="92888.34"/>
  </r>
  <r>
    <x v="1"/>
    <x v="148"/>
    <x v="3"/>
    <x v="1"/>
    <x v="0"/>
    <x v="1455"/>
    <x v="2100"/>
    <x v="1200"/>
    <n v="3867"/>
    <n v="205.7"/>
    <n v="117.11"/>
    <n v="795441.9"/>
    <n v="452864.37"/>
    <n v="342577.53"/>
  </r>
  <r>
    <x v="5"/>
    <x v="149"/>
    <x v="6"/>
    <x v="1"/>
    <x v="2"/>
    <x v="369"/>
    <x v="2101"/>
    <x v="1451"/>
    <n v="4731"/>
    <n v="651.21"/>
    <n v="524.96"/>
    <n v="3080874.51"/>
    <n v="2483585.7599999998"/>
    <n v="597288.75"/>
  </r>
  <r>
    <x v="5"/>
    <x v="54"/>
    <x v="4"/>
    <x v="0"/>
    <x v="1"/>
    <x v="334"/>
    <x v="2102"/>
    <x v="1452"/>
    <n v="2782"/>
    <n v="81.73"/>
    <n v="56.67"/>
    <n v="227372.86"/>
    <n v="157655.94"/>
    <n v="69716.92"/>
  </r>
  <r>
    <x v="2"/>
    <x v="137"/>
    <x v="9"/>
    <x v="0"/>
    <x v="1"/>
    <x v="1062"/>
    <x v="2103"/>
    <x v="1453"/>
    <n v="4277"/>
    <n v="9.33"/>
    <n v="6.92"/>
    <n v="39904.410000000003"/>
    <n v="29596.84"/>
    <n v="10307.57"/>
  </r>
  <r>
    <x v="4"/>
    <x v="56"/>
    <x v="5"/>
    <x v="1"/>
    <x v="0"/>
    <x v="1456"/>
    <x v="2104"/>
    <x v="1169"/>
    <n v="7500"/>
    <n v="109.28"/>
    <n v="35.840000000000003"/>
    <n v="819600"/>
    <n v="268800"/>
    <n v="550800"/>
  </r>
  <r>
    <x v="5"/>
    <x v="58"/>
    <x v="11"/>
    <x v="1"/>
    <x v="0"/>
    <x v="48"/>
    <x v="2105"/>
    <x v="1454"/>
    <n v="7771"/>
    <n v="668.27"/>
    <n v="502.54"/>
    <n v="5193126.17"/>
    <n v="3905238.34"/>
    <n v="1287887.83"/>
  </r>
  <r>
    <x v="3"/>
    <x v="20"/>
    <x v="9"/>
    <x v="0"/>
    <x v="1"/>
    <x v="779"/>
    <x v="2106"/>
    <x v="303"/>
    <n v="2437"/>
    <n v="9.33"/>
    <n v="6.92"/>
    <n v="22737.21"/>
    <n v="16864.04"/>
    <n v="5873.17"/>
  </r>
  <r>
    <x v="5"/>
    <x v="75"/>
    <x v="1"/>
    <x v="0"/>
    <x v="2"/>
    <x v="3"/>
    <x v="2107"/>
    <x v="1455"/>
    <n v="5878"/>
    <n v="152.58000000000001"/>
    <n v="97.44"/>
    <n v="896865.24"/>
    <n v="572752.31999999995"/>
    <n v="324112.92"/>
  </r>
  <r>
    <x v="1"/>
    <x v="148"/>
    <x v="8"/>
    <x v="0"/>
    <x v="3"/>
    <x v="1457"/>
    <x v="2108"/>
    <x v="1082"/>
    <n v="4505"/>
    <n v="421.89"/>
    <n v="364.69"/>
    <n v="1900614.45"/>
    <n v="1642928.45"/>
    <n v="257686"/>
  </r>
  <r>
    <x v="5"/>
    <x v="96"/>
    <x v="6"/>
    <x v="1"/>
    <x v="3"/>
    <x v="766"/>
    <x v="2109"/>
    <x v="227"/>
    <n v="1761"/>
    <n v="651.21"/>
    <n v="524.96"/>
    <n v="1146780.81"/>
    <n v="924454.56"/>
    <n v="222326.25"/>
  </r>
  <r>
    <x v="1"/>
    <x v="80"/>
    <x v="4"/>
    <x v="1"/>
    <x v="2"/>
    <x v="431"/>
    <x v="2110"/>
    <x v="1456"/>
    <n v="3119"/>
    <n v="81.73"/>
    <n v="56.67"/>
    <n v="254915.87"/>
    <n v="176753.73"/>
    <n v="78162.14"/>
  </r>
  <r>
    <x v="1"/>
    <x v="152"/>
    <x v="0"/>
    <x v="1"/>
    <x v="1"/>
    <x v="1458"/>
    <x v="2111"/>
    <x v="1457"/>
    <n v="1085"/>
    <n v="255.28"/>
    <n v="159.41999999999999"/>
    <n v="276978.8"/>
    <n v="172970.7"/>
    <n v="104008.1"/>
  </r>
  <r>
    <x v="5"/>
    <x v="78"/>
    <x v="6"/>
    <x v="0"/>
    <x v="0"/>
    <x v="224"/>
    <x v="2112"/>
    <x v="482"/>
    <n v="194"/>
    <n v="651.21"/>
    <n v="524.96"/>
    <n v="126334.74"/>
    <n v="101842.24000000001"/>
    <n v="24492.5"/>
  </r>
  <r>
    <x v="1"/>
    <x v="167"/>
    <x v="1"/>
    <x v="1"/>
    <x v="2"/>
    <x v="285"/>
    <x v="2113"/>
    <x v="1458"/>
    <n v="2013"/>
    <n v="152.58000000000001"/>
    <n v="97.44"/>
    <n v="307143.53999999998"/>
    <n v="196146.72"/>
    <n v="110996.82"/>
  </r>
  <r>
    <x v="3"/>
    <x v="21"/>
    <x v="5"/>
    <x v="0"/>
    <x v="3"/>
    <x v="1459"/>
    <x v="2114"/>
    <x v="470"/>
    <n v="142"/>
    <n v="109.28"/>
    <n v="35.840000000000003"/>
    <n v="15517.76"/>
    <n v="5089.28"/>
    <n v="10428.48"/>
  </r>
  <r>
    <x v="3"/>
    <x v="110"/>
    <x v="0"/>
    <x v="0"/>
    <x v="2"/>
    <x v="1460"/>
    <x v="2115"/>
    <x v="1459"/>
    <n v="5210"/>
    <n v="255.28"/>
    <n v="159.41999999999999"/>
    <n v="1330008.8"/>
    <n v="830578.2"/>
    <n v="499430.6"/>
  </r>
  <r>
    <x v="2"/>
    <x v="137"/>
    <x v="2"/>
    <x v="0"/>
    <x v="2"/>
    <x v="1461"/>
    <x v="2116"/>
    <x v="1460"/>
    <n v="9879"/>
    <n v="47.45"/>
    <n v="31.79"/>
    <n v="468758.55"/>
    <n v="314053.40999999997"/>
    <n v="154705.14000000001"/>
  </r>
  <r>
    <x v="1"/>
    <x v="168"/>
    <x v="7"/>
    <x v="1"/>
    <x v="3"/>
    <x v="1462"/>
    <x v="2117"/>
    <x v="1268"/>
    <n v="3840"/>
    <n v="437.2"/>
    <n v="263.33"/>
    <n v="1678848"/>
    <n v="1011187.2"/>
    <n v="667660.80000000005"/>
  </r>
  <r>
    <x v="0"/>
    <x v="146"/>
    <x v="0"/>
    <x v="1"/>
    <x v="2"/>
    <x v="1219"/>
    <x v="2118"/>
    <x v="1461"/>
    <n v="8818"/>
    <n v="255.28"/>
    <n v="159.41999999999999"/>
    <n v="2251059.04"/>
    <n v="1405765.56"/>
    <n v="845293.48"/>
  </r>
  <r>
    <x v="5"/>
    <x v="177"/>
    <x v="2"/>
    <x v="1"/>
    <x v="2"/>
    <x v="1463"/>
    <x v="2119"/>
    <x v="1197"/>
    <n v="3567"/>
    <n v="47.45"/>
    <n v="31.79"/>
    <n v="169254.15"/>
    <n v="113394.93"/>
    <n v="55859.22"/>
  </r>
  <r>
    <x v="2"/>
    <x v="48"/>
    <x v="3"/>
    <x v="1"/>
    <x v="0"/>
    <x v="1464"/>
    <x v="2120"/>
    <x v="1462"/>
    <n v="8873"/>
    <n v="205.7"/>
    <n v="117.11"/>
    <n v="1825176.1"/>
    <n v="1039117.03"/>
    <n v="786059.07"/>
  </r>
  <r>
    <x v="1"/>
    <x v="79"/>
    <x v="4"/>
    <x v="0"/>
    <x v="0"/>
    <x v="1465"/>
    <x v="2121"/>
    <x v="1463"/>
    <n v="2554"/>
    <n v="81.73"/>
    <n v="56.67"/>
    <n v="208738.42"/>
    <n v="144735.18"/>
    <n v="64003.24"/>
  </r>
  <r>
    <x v="3"/>
    <x v="11"/>
    <x v="4"/>
    <x v="1"/>
    <x v="2"/>
    <x v="836"/>
    <x v="2122"/>
    <x v="1464"/>
    <n v="4459"/>
    <n v="81.73"/>
    <n v="56.67"/>
    <n v="364434.07"/>
    <n v="252691.53"/>
    <n v="111742.54"/>
  </r>
  <r>
    <x v="5"/>
    <x v="166"/>
    <x v="7"/>
    <x v="0"/>
    <x v="3"/>
    <x v="1278"/>
    <x v="2123"/>
    <x v="1158"/>
    <n v="1467"/>
    <n v="437.2"/>
    <n v="263.33"/>
    <n v="641372.4"/>
    <n v="386305.11"/>
    <n v="255067.29"/>
  </r>
  <r>
    <x v="0"/>
    <x v="113"/>
    <x v="3"/>
    <x v="1"/>
    <x v="0"/>
    <x v="1466"/>
    <x v="2124"/>
    <x v="1048"/>
    <n v="2489"/>
    <n v="205.7"/>
    <n v="117.11"/>
    <n v="511987.3"/>
    <n v="291486.78999999998"/>
    <n v="220500.51"/>
  </r>
  <r>
    <x v="0"/>
    <x v="27"/>
    <x v="6"/>
    <x v="0"/>
    <x v="1"/>
    <x v="1467"/>
    <x v="2125"/>
    <x v="1222"/>
    <n v="3468"/>
    <n v="651.21"/>
    <n v="524.96"/>
    <n v="2258396.2799999998"/>
    <n v="1820561.28"/>
    <n v="437835"/>
  </r>
  <r>
    <x v="1"/>
    <x v="123"/>
    <x v="11"/>
    <x v="0"/>
    <x v="0"/>
    <x v="1468"/>
    <x v="2126"/>
    <x v="338"/>
    <n v="2378"/>
    <n v="668.27"/>
    <n v="502.54"/>
    <n v="1589146.06"/>
    <n v="1195040.1200000001"/>
    <n v="394105.94"/>
  </r>
  <r>
    <x v="3"/>
    <x v="106"/>
    <x v="1"/>
    <x v="1"/>
    <x v="1"/>
    <x v="853"/>
    <x v="2127"/>
    <x v="1465"/>
    <n v="4223"/>
    <n v="152.58000000000001"/>
    <n v="97.44"/>
    <n v="644345.34"/>
    <n v="411489.12"/>
    <n v="232856.22"/>
  </r>
  <r>
    <x v="5"/>
    <x v="177"/>
    <x v="10"/>
    <x v="0"/>
    <x v="2"/>
    <x v="1186"/>
    <x v="2128"/>
    <x v="344"/>
    <n v="6039"/>
    <n v="154.06"/>
    <n v="90.93"/>
    <n v="930368.34"/>
    <n v="549126.27"/>
    <n v="381242.07"/>
  </r>
  <r>
    <x v="4"/>
    <x v="173"/>
    <x v="5"/>
    <x v="0"/>
    <x v="1"/>
    <x v="382"/>
    <x v="2129"/>
    <x v="234"/>
    <n v="1894"/>
    <n v="109.28"/>
    <n v="35.840000000000003"/>
    <n v="206976.32"/>
    <n v="67880.960000000006"/>
    <n v="139095.35999999999"/>
  </r>
  <r>
    <x v="0"/>
    <x v="1"/>
    <x v="4"/>
    <x v="0"/>
    <x v="3"/>
    <x v="1469"/>
    <x v="2130"/>
    <x v="1466"/>
    <n v="7887"/>
    <n v="81.73"/>
    <n v="56.67"/>
    <n v="644604.51"/>
    <n v="446956.29"/>
    <n v="197648.22"/>
  </r>
  <r>
    <x v="0"/>
    <x v="146"/>
    <x v="7"/>
    <x v="0"/>
    <x v="3"/>
    <x v="1470"/>
    <x v="2131"/>
    <x v="685"/>
    <n v="7147"/>
    <n v="437.2"/>
    <n v="263.33"/>
    <n v="3124668.4"/>
    <n v="1882019.51"/>
    <n v="1242648.8899999999"/>
  </r>
  <r>
    <x v="1"/>
    <x v="66"/>
    <x v="1"/>
    <x v="0"/>
    <x v="0"/>
    <x v="1471"/>
    <x v="2132"/>
    <x v="1467"/>
    <n v="4836"/>
    <n v="152.58000000000001"/>
    <n v="97.44"/>
    <n v="737876.88"/>
    <n v="471219.84"/>
    <n v="266657.03999999998"/>
  </r>
  <r>
    <x v="2"/>
    <x v="170"/>
    <x v="2"/>
    <x v="1"/>
    <x v="0"/>
    <x v="1135"/>
    <x v="2133"/>
    <x v="381"/>
    <n v="3145"/>
    <n v="47.45"/>
    <n v="31.79"/>
    <n v="149230.25"/>
    <n v="99979.55"/>
    <n v="49250.7"/>
  </r>
  <r>
    <x v="3"/>
    <x v="184"/>
    <x v="10"/>
    <x v="1"/>
    <x v="1"/>
    <x v="1236"/>
    <x v="2134"/>
    <x v="705"/>
    <n v="6299"/>
    <n v="154.06"/>
    <n v="90.93"/>
    <n v="970423.94"/>
    <n v="572768.06999999995"/>
    <n v="397655.87"/>
  </r>
  <r>
    <x v="1"/>
    <x v="109"/>
    <x v="6"/>
    <x v="0"/>
    <x v="3"/>
    <x v="1472"/>
    <x v="2135"/>
    <x v="1001"/>
    <n v="5552"/>
    <n v="651.21"/>
    <n v="524.96"/>
    <n v="3615517.92"/>
    <n v="2914577.92"/>
    <n v="700940"/>
  </r>
  <r>
    <x v="1"/>
    <x v="159"/>
    <x v="2"/>
    <x v="0"/>
    <x v="0"/>
    <x v="1473"/>
    <x v="2136"/>
    <x v="1468"/>
    <n v="4191"/>
    <n v="47.45"/>
    <n v="31.79"/>
    <n v="198862.95"/>
    <n v="133231.89000000001"/>
    <n v="65631.06"/>
  </r>
  <r>
    <x v="2"/>
    <x v="144"/>
    <x v="0"/>
    <x v="0"/>
    <x v="0"/>
    <x v="1387"/>
    <x v="2137"/>
    <x v="763"/>
    <n v="2533"/>
    <n v="255.28"/>
    <n v="159.41999999999999"/>
    <n v="646624.24"/>
    <n v="403810.86"/>
    <n v="242813.38"/>
  </r>
  <r>
    <x v="5"/>
    <x v="34"/>
    <x v="10"/>
    <x v="1"/>
    <x v="0"/>
    <x v="1411"/>
    <x v="2138"/>
    <x v="569"/>
    <n v="2926"/>
    <n v="154.06"/>
    <n v="90.93"/>
    <n v="450779.56"/>
    <n v="266061.18"/>
    <n v="184718.38"/>
  </r>
  <r>
    <x v="4"/>
    <x v="115"/>
    <x v="5"/>
    <x v="0"/>
    <x v="2"/>
    <x v="1433"/>
    <x v="2139"/>
    <x v="1069"/>
    <n v="4751"/>
    <n v="109.28"/>
    <n v="35.840000000000003"/>
    <n v="519189.28"/>
    <n v="170275.84"/>
    <n v="348913.44"/>
  </r>
  <r>
    <x v="0"/>
    <x v="146"/>
    <x v="1"/>
    <x v="1"/>
    <x v="1"/>
    <x v="1474"/>
    <x v="2140"/>
    <x v="661"/>
    <n v="9418"/>
    <n v="152.58000000000001"/>
    <n v="97.44"/>
    <n v="1436998.44"/>
    <n v="917689.92"/>
    <n v="519308.52"/>
  </r>
  <r>
    <x v="5"/>
    <x v="131"/>
    <x v="10"/>
    <x v="1"/>
    <x v="1"/>
    <x v="1475"/>
    <x v="2141"/>
    <x v="745"/>
    <n v="5371"/>
    <n v="154.06"/>
    <n v="90.93"/>
    <n v="827456.26"/>
    <n v="488385.03"/>
    <n v="339071.23"/>
  </r>
  <r>
    <x v="1"/>
    <x v="7"/>
    <x v="11"/>
    <x v="0"/>
    <x v="1"/>
    <x v="138"/>
    <x v="2142"/>
    <x v="303"/>
    <n v="3082"/>
    <n v="668.27"/>
    <n v="502.54"/>
    <n v="2059608.14"/>
    <n v="1548828.28"/>
    <n v="510779.86"/>
  </r>
  <r>
    <x v="5"/>
    <x v="75"/>
    <x v="6"/>
    <x v="1"/>
    <x v="0"/>
    <x v="53"/>
    <x v="2143"/>
    <x v="570"/>
    <n v="56"/>
    <n v="651.21"/>
    <n v="524.96"/>
    <n v="36467.760000000002"/>
    <n v="29397.759999999998"/>
    <n v="7070"/>
  </r>
  <r>
    <x v="2"/>
    <x v="4"/>
    <x v="5"/>
    <x v="0"/>
    <x v="1"/>
    <x v="1476"/>
    <x v="2144"/>
    <x v="1248"/>
    <n v="5830"/>
    <n v="109.28"/>
    <n v="35.840000000000003"/>
    <n v="637102.4"/>
    <n v="208947.20000000001"/>
    <n v="428155.2"/>
  </r>
  <r>
    <x v="3"/>
    <x v="110"/>
    <x v="3"/>
    <x v="0"/>
    <x v="1"/>
    <x v="746"/>
    <x v="2145"/>
    <x v="1469"/>
    <n v="6971"/>
    <n v="205.7"/>
    <n v="117.11"/>
    <n v="1433934.7"/>
    <n v="816373.81"/>
    <n v="617560.89"/>
  </r>
  <r>
    <x v="0"/>
    <x v="122"/>
    <x v="11"/>
    <x v="1"/>
    <x v="3"/>
    <x v="846"/>
    <x v="2146"/>
    <x v="629"/>
    <n v="2077"/>
    <n v="668.27"/>
    <n v="502.54"/>
    <n v="1387996.79"/>
    <n v="1043775.58"/>
    <n v="344221.21"/>
  </r>
  <r>
    <x v="2"/>
    <x v="125"/>
    <x v="4"/>
    <x v="1"/>
    <x v="3"/>
    <x v="1477"/>
    <x v="2147"/>
    <x v="1470"/>
    <n v="6779"/>
    <n v="81.73"/>
    <n v="56.67"/>
    <n v="554047.67000000004"/>
    <n v="384165.93"/>
    <n v="169881.74"/>
  </r>
  <r>
    <x v="1"/>
    <x v="89"/>
    <x v="1"/>
    <x v="1"/>
    <x v="0"/>
    <x v="1478"/>
    <x v="2148"/>
    <x v="1471"/>
    <n v="8738"/>
    <n v="152.58000000000001"/>
    <n v="97.44"/>
    <n v="1333244.04"/>
    <n v="851430.72"/>
    <n v="481813.32"/>
  </r>
  <r>
    <x v="2"/>
    <x v="102"/>
    <x v="8"/>
    <x v="0"/>
    <x v="1"/>
    <x v="1479"/>
    <x v="2149"/>
    <x v="132"/>
    <n v="2645"/>
    <n v="421.89"/>
    <n v="364.69"/>
    <n v="1115899.05"/>
    <n v="964605.05"/>
    <n v="151294"/>
  </r>
  <r>
    <x v="5"/>
    <x v="130"/>
    <x v="6"/>
    <x v="0"/>
    <x v="2"/>
    <x v="800"/>
    <x v="2150"/>
    <x v="1472"/>
    <n v="5225"/>
    <n v="651.21"/>
    <n v="524.96"/>
    <n v="3402572.25"/>
    <n v="2742916"/>
    <n v="659656.25"/>
  </r>
  <r>
    <x v="1"/>
    <x v="142"/>
    <x v="8"/>
    <x v="0"/>
    <x v="0"/>
    <x v="1480"/>
    <x v="2151"/>
    <x v="1143"/>
    <n v="233"/>
    <n v="421.89"/>
    <n v="364.69"/>
    <n v="98300.37"/>
    <n v="84972.77"/>
    <n v="13327.6"/>
  </r>
  <r>
    <x v="2"/>
    <x v="125"/>
    <x v="6"/>
    <x v="0"/>
    <x v="3"/>
    <x v="1481"/>
    <x v="2152"/>
    <x v="1473"/>
    <n v="3455"/>
    <n v="651.21"/>
    <n v="524.96"/>
    <n v="2249930.5499999998"/>
    <n v="1813736.8"/>
    <n v="436193.75"/>
  </r>
  <r>
    <x v="6"/>
    <x v="171"/>
    <x v="1"/>
    <x v="1"/>
    <x v="3"/>
    <x v="1294"/>
    <x v="2153"/>
    <x v="1474"/>
    <n v="7707"/>
    <n v="152.58000000000001"/>
    <n v="97.44"/>
    <n v="1175934.06"/>
    <n v="750970.08"/>
    <n v="424963.98"/>
  </r>
  <r>
    <x v="0"/>
    <x v="122"/>
    <x v="10"/>
    <x v="1"/>
    <x v="3"/>
    <x v="8"/>
    <x v="2154"/>
    <x v="829"/>
    <n v="7839"/>
    <n v="154.06"/>
    <n v="90.93"/>
    <n v="1207676.3400000001"/>
    <n v="712800.27"/>
    <n v="494876.07"/>
  </r>
  <r>
    <x v="3"/>
    <x v="8"/>
    <x v="8"/>
    <x v="1"/>
    <x v="3"/>
    <x v="1482"/>
    <x v="2155"/>
    <x v="1475"/>
    <n v="5731"/>
    <n v="421.89"/>
    <n v="364.69"/>
    <n v="2417851.59"/>
    <n v="2090038.39"/>
    <n v="327813.2"/>
  </r>
  <r>
    <x v="3"/>
    <x v="35"/>
    <x v="4"/>
    <x v="0"/>
    <x v="2"/>
    <x v="257"/>
    <x v="2156"/>
    <x v="1305"/>
    <n v="5293"/>
    <n v="81.73"/>
    <n v="56.67"/>
    <n v="432596.89"/>
    <n v="299954.31"/>
    <n v="132642.57999999999"/>
  </r>
  <r>
    <x v="3"/>
    <x v="60"/>
    <x v="9"/>
    <x v="0"/>
    <x v="0"/>
    <x v="1483"/>
    <x v="2157"/>
    <x v="1476"/>
    <n v="7469"/>
    <n v="9.33"/>
    <n v="6.92"/>
    <n v="69685.77"/>
    <n v="51685.48"/>
    <n v="18000.29"/>
  </r>
  <r>
    <x v="2"/>
    <x v="144"/>
    <x v="6"/>
    <x v="1"/>
    <x v="2"/>
    <x v="1150"/>
    <x v="2158"/>
    <x v="511"/>
    <n v="5231"/>
    <n v="651.21"/>
    <n v="524.96"/>
    <n v="3406479.51"/>
    <n v="2746065.76"/>
    <n v="660413.75"/>
  </r>
  <r>
    <x v="5"/>
    <x v="88"/>
    <x v="4"/>
    <x v="0"/>
    <x v="1"/>
    <x v="1484"/>
    <x v="2159"/>
    <x v="667"/>
    <n v="8584"/>
    <n v="81.73"/>
    <n v="56.67"/>
    <n v="701570.32"/>
    <n v="486455.28"/>
    <n v="215115.04"/>
  </r>
  <r>
    <x v="1"/>
    <x v="80"/>
    <x v="5"/>
    <x v="1"/>
    <x v="1"/>
    <x v="1213"/>
    <x v="2160"/>
    <x v="1200"/>
    <n v="9566"/>
    <n v="109.28"/>
    <n v="35.840000000000003"/>
    <n v="1045372.48"/>
    <n v="342845.44"/>
    <n v="702527.04"/>
  </r>
  <r>
    <x v="1"/>
    <x v="43"/>
    <x v="2"/>
    <x v="0"/>
    <x v="3"/>
    <x v="1485"/>
    <x v="2161"/>
    <x v="1477"/>
    <n v="7242"/>
    <n v="47.45"/>
    <n v="31.79"/>
    <n v="343632.9"/>
    <n v="230223.18"/>
    <n v="113409.72"/>
  </r>
  <r>
    <x v="4"/>
    <x v="31"/>
    <x v="3"/>
    <x v="0"/>
    <x v="0"/>
    <x v="389"/>
    <x v="2162"/>
    <x v="1036"/>
    <n v="2713"/>
    <n v="205.7"/>
    <n v="117.11"/>
    <n v="558064.1"/>
    <n v="317719.43"/>
    <n v="240344.67"/>
  </r>
  <r>
    <x v="6"/>
    <x v="171"/>
    <x v="7"/>
    <x v="1"/>
    <x v="3"/>
    <x v="1486"/>
    <x v="2163"/>
    <x v="1478"/>
    <n v="4106"/>
    <n v="437.2"/>
    <n v="263.33"/>
    <n v="1795143.2"/>
    <n v="1081232.98"/>
    <n v="713910.22"/>
  </r>
  <r>
    <x v="3"/>
    <x v="15"/>
    <x v="2"/>
    <x v="1"/>
    <x v="2"/>
    <x v="975"/>
    <x v="2164"/>
    <x v="1479"/>
    <n v="1585"/>
    <n v="47.45"/>
    <n v="31.79"/>
    <n v="75208.25"/>
    <n v="50387.15"/>
    <n v="24821.1"/>
  </r>
  <r>
    <x v="1"/>
    <x v="109"/>
    <x v="7"/>
    <x v="1"/>
    <x v="2"/>
    <x v="48"/>
    <x v="2165"/>
    <x v="46"/>
    <n v="2341"/>
    <n v="437.2"/>
    <n v="263.33"/>
    <n v="1023485.2"/>
    <n v="616455.53"/>
    <n v="407029.67"/>
  </r>
  <r>
    <x v="1"/>
    <x v="169"/>
    <x v="6"/>
    <x v="1"/>
    <x v="3"/>
    <x v="217"/>
    <x v="2166"/>
    <x v="1341"/>
    <n v="5597"/>
    <n v="651.21"/>
    <n v="524.96"/>
    <n v="3644822.37"/>
    <n v="2938201.12"/>
    <n v="706621.25"/>
  </r>
  <r>
    <x v="4"/>
    <x v="160"/>
    <x v="10"/>
    <x v="1"/>
    <x v="3"/>
    <x v="596"/>
    <x v="2167"/>
    <x v="1095"/>
    <n v="7609"/>
    <n v="154.06"/>
    <n v="90.93"/>
    <n v="1172242.54"/>
    <n v="691886.37"/>
    <n v="480356.17"/>
  </r>
  <r>
    <x v="5"/>
    <x v="92"/>
    <x v="6"/>
    <x v="1"/>
    <x v="1"/>
    <x v="1302"/>
    <x v="2168"/>
    <x v="1480"/>
    <n v="6663"/>
    <n v="651.21"/>
    <n v="524.96"/>
    <n v="4339012.2300000004"/>
    <n v="3497808.48"/>
    <n v="841203.75"/>
  </r>
  <r>
    <x v="5"/>
    <x v="28"/>
    <x v="3"/>
    <x v="0"/>
    <x v="3"/>
    <x v="1487"/>
    <x v="2169"/>
    <x v="1445"/>
    <n v="8076"/>
    <n v="205.7"/>
    <n v="117.11"/>
    <n v="1661233.2"/>
    <n v="945780.36"/>
    <n v="715452.84"/>
  </r>
  <r>
    <x v="5"/>
    <x v="97"/>
    <x v="11"/>
    <x v="1"/>
    <x v="3"/>
    <x v="253"/>
    <x v="2170"/>
    <x v="1481"/>
    <n v="9197"/>
    <n v="668.27"/>
    <n v="502.54"/>
    <n v="6146079.1900000004"/>
    <n v="4621860.38"/>
    <n v="1524218.81"/>
  </r>
  <r>
    <x v="1"/>
    <x v="26"/>
    <x v="6"/>
    <x v="1"/>
    <x v="3"/>
    <x v="714"/>
    <x v="2171"/>
    <x v="1482"/>
    <n v="4406"/>
    <n v="651.21"/>
    <n v="524.96"/>
    <n v="2869231.26"/>
    <n v="2312973.7599999998"/>
    <n v="556257.5"/>
  </r>
  <r>
    <x v="0"/>
    <x v="25"/>
    <x v="8"/>
    <x v="1"/>
    <x v="1"/>
    <x v="1488"/>
    <x v="2172"/>
    <x v="1033"/>
    <n v="113"/>
    <n v="421.89"/>
    <n v="364.69"/>
    <n v="47673.57"/>
    <n v="41209.97"/>
    <n v="6463.6"/>
  </r>
  <r>
    <x v="5"/>
    <x v="91"/>
    <x v="3"/>
    <x v="1"/>
    <x v="0"/>
    <x v="1489"/>
    <x v="2173"/>
    <x v="561"/>
    <n v="9762"/>
    <n v="205.7"/>
    <n v="117.11"/>
    <n v="2008043.4"/>
    <n v="1143227.82"/>
    <n v="864815.58"/>
  </r>
  <r>
    <x v="5"/>
    <x v="105"/>
    <x v="3"/>
    <x v="0"/>
    <x v="3"/>
    <x v="1490"/>
    <x v="2174"/>
    <x v="219"/>
    <n v="8825"/>
    <n v="205.7"/>
    <n v="117.11"/>
    <n v="1815302.5"/>
    <n v="1033495.75"/>
    <n v="781806.75"/>
  </r>
  <r>
    <x v="1"/>
    <x v="129"/>
    <x v="4"/>
    <x v="1"/>
    <x v="1"/>
    <x v="1416"/>
    <x v="2175"/>
    <x v="678"/>
    <n v="9808"/>
    <n v="81.73"/>
    <n v="56.67"/>
    <n v="801607.84"/>
    <n v="555819.36"/>
    <n v="245788.48"/>
  </r>
  <r>
    <x v="2"/>
    <x v="12"/>
    <x v="9"/>
    <x v="1"/>
    <x v="2"/>
    <x v="1491"/>
    <x v="2176"/>
    <x v="1483"/>
    <n v="7247"/>
    <n v="9.33"/>
    <n v="6.92"/>
    <n v="67614.509999999995"/>
    <n v="50149.24"/>
    <n v="17465.27"/>
  </r>
  <r>
    <x v="3"/>
    <x v="94"/>
    <x v="7"/>
    <x v="1"/>
    <x v="0"/>
    <x v="1492"/>
    <x v="2177"/>
    <x v="1484"/>
    <n v="2709"/>
    <n v="437.2"/>
    <n v="263.33"/>
    <n v="1184374.8"/>
    <n v="713360.97"/>
    <n v="471013.83"/>
  </r>
  <r>
    <x v="5"/>
    <x v="131"/>
    <x v="1"/>
    <x v="0"/>
    <x v="0"/>
    <x v="1493"/>
    <x v="2178"/>
    <x v="1485"/>
    <n v="9793"/>
    <n v="152.58000000000001"/>
    <n v="97.44"/>
    <n v="1494215.94"/>
    <n v="954229.92"/>
    <n v="539986.02"/>
  </r>
  <r>
    <x v="2"/>
    <x v="83"/>
    <x v="0"/>
    <x v="0"/>
    <x v="0"/>
    <x v="423"/>
    <x v="2179"/>
    <x v="812"/>
    <n v="9129"/>
    <n v="255.28"/>
    <n v="159.41999999999999"/>
    <n v="2330451.12"/>
    <n v="1455345.18"/>
    <n v="875105.94"/>
  </r>
  <r>
    <x v="0"/>
    <x v="118"/>
    <x v="3"/>
    <x v="1"/>
    <x v="3"/>
    <x v="1494"/>
    <x v="2180"/>
    <x v="395"/>
    <n v="3378"/>
    <n v="205.7"/>
    <n v="117.11"/>
    <n v="694854.6"/>
    <n v="395597.58"/>
    <n v="299257.02"/>
  </r>
  <r>
    <x v="2"/>
    <x v="102"/>
    <x v="11"/>
    <x v="0"/>
    <x v="3"/>
    <x v="1307"/>
    <x v="2181"/>
    <x v="1486"/>
    <n v="2232"/>
    <n v="668.27"/>
    <n v="502.54"/>
    <n v="1491578.64"/>
    <n v="1121669.28"/>
    <n v="369909.36"/>
  </r>
  <r>
    <x v="5"/>
    <x v="74"/>
    <x v="7"/>
    <x v="0"/>
    <x v="3"/>
    <x v="1343"/>
    <x v="2182"/>
    <x v="1318"/>
    <n v="7414"/>
    <n v="437.2"/>
    <n v="263.33"/>
    <n v="3241400.8"/>
    <n v="1952328.62"/>
    <n v="1289072.18"/>
  </r>
  <r>
    <x v="2"/>
    <x v="144"/>
    <x v="2"/>
    <x v="1"/>
    <x v="1"/>
    <x v="365"/>
    <x v="2183"/>
    <x v="488"/>
    <n v="7681"/>
    <n v="47.45"/>
    <n v="31.79"/>
    <n v="364463.45"/>
    <n v="244178.99"/>
    <n v="120284.46"/>
  </r>
  <r>
    <x v="5"/>
    <x v="75"/>
    <x v="0"/>
    <x v="1"/>
    <x v="0"/>
    <x v="592"/>
    <x v="2184"/>
    <x v="1393"/>
    <n v="3817"/>
    <n v="255.28"/>
    <n v="159.41999999999999"/>
    <n v="974403.76"/>
    <n v="608506.14"/>
    <n v="365897.62"/>
  </r>
  <r>
    <x v="5"/>
    <x v="62"/>
    <x v="1"/>
    <x v="0"/>
    <x v="1"/>
    <x v="1495"/>
    <x v="2185"/>
    <x v="1487"/>
    <n v="3641"/>
    <n v="152.58000000000001"/>
    <n v="97.44"/>
    <n v="555543.78"/>
    <n v="354779.04"/>
    <n v="200764.74"/>
  </r>
  <r>
    <x v="5"/>
    <x v="145"/>
    <x v="10"/>
    <x v="1"/>
    <x v="1"/>
    <x v="640"/>
    <x v="2186"/>
    <x v="1464"/>
    <n v="7001"/>
    <n v="154.06"/>
    <n v="90.93"/>
    <n v="1078574.06"/>
    <n v="636600.93000000005"/>
    <n v="441973.13"/>
  </r>
  <r>
    <x v="5"/>
    <x v="117"/>
    <x v="4"/>
    <x v="1"/>
    <x v="3"/>
    <x v="1155"/>
    <x v="2187"/>
    <x v="1012"/>
    <n v="776"/>
    <n v="81.73"/>
    <n v="56.67"/>
    <n v="63422.48"/>
    <n v="43975.92"/>
    <n v="19446.560000000001"/>
  </r>
  <r>
    <x v="0"/>
    <x v="135"/>
    <x v="6"/>
    <x v="1"/>
    <x v="0"/>
    <x v="1478"/>
    <x v="2188"/>
    <x v="463"/>
    <n v="3878"/>
    <n v="651.21"/>
    <n v="524.96"/>
    <n v="2525392.38"/>
    <n v="2035794.88"/>
    <n v="489597.5"/>
  </r>
  <r>
    <x v="4"/>
    <x v="160"/>
    <x v="1"/>
    <x v="1"/>
    <x v="2"/>
    <x v="1496"/>
    <x v="2189"/>
    <x v="1488"/>
    <n v="2250"/>
    <n v="152.58000000000001"/>
    <n v="97.44"/>
    <n v="343305"/>
    <n v="219240"/>
    <n v="124065"/>
  </r>
  <r>
    <x v="0"/>
    <x v="134"/>
    <x v="8"/>
    <x v="1"/>
    <x v="3"/>
    <x v="1497"/>
    <x v="2190"/>
    <x v="795"/>
    <n v="3865"/>
    <n v="421.89"/>
    <n v="364.69"/>
    <n v="1630604.85"/>
    <n v="1409526.85"/>
    <n v="221078"/>
  </r>
  <r>
    <x v="6"/>
    <x v="180"/>
    <x v="7"/>
    <x v="1"/>
    <x v="2"/>
    <x v="1286"/>
    <x v="2191"/>
    <x v="1489"/>
    <n v="3727"/>
    <n v="437.2"/>
    <n v="263.33"/>
    <n v="1629444.4"/>
    <n v="981430.91"/>
    <n v="648013.49"/>
  </r>
  <r>
    <x v="5"/>
    <x v="130"/>
    <x v="6"/>
    <x v="1"/>
    <x v="0"/>
    <x v="1498"/>
    <x v="2192"/>
    <x v="1490"/>
    <n v="8874"/>
    <n v="651.21"/>
    <n v="524.96"/>
    <n v="5778837.54"/>
    <n v="4658495.04"/>
    <n v="1120342.5"/>
  </r>
  <r>
    <x v="5"/>
    <x v="149"/>
    <x v="2"/>
    <x v="1"/>
    <x v="0"/>
    <x v="914"/>
    <x v="2193"/>
    <x v="1491"/>
    <n v="3372"/>
    <n v="47.45"/>
    <n v="31.79"/>
    <n v="160001.4"/>
    <n v="107195.88"/>
    <n v="52805.52"/>
  </r>
  <r>
    <x v="4"/>
    <x v="46"/>
    <x v="2"/>
    <x v="1"/>
    <x v="1"/>
    <x v="559"/>
    <x v="2194"/>
    <x v="1492"/>
    <n v="3319"/>
    <n v="47.45"/>
    <n v="31.79"/>
    <n v="157486.54999999999"/>
    <n v="105511.01"/>
    <n v="51975.54"/>
  </r>
  <r>
    <x v="5"/>
    <x v="63"/>
    <x v="0"/>
    <x v="1"/>
    <x v="1"/>
    <x v="931"/>
    <x v="2195"/>
    <x v="1493"/>
    <n v="1847"/>
    <n v="255.28"/>
    <n v="159.41999999999999"/>
    <n v="471502.16"/>
    <n v="294448.74"/>
    <n v="177053.42"/>
  </r>
  <r>
    <x v="5"/>
    <x v="28"/>
    <x v="10"/>
    <x v="1"/>
    <x v="3"/>
    <x v="1499"/>
    <x v="2196"/>
    <x v="1494"/>
    <n v="4116"/>
    <n v="154.06"/>
    <n v="90.93"/>
    <n v="634110.96"/>
    <n v="374267.88"/>
    <n v="259843.08"/>
  </r>
  <r>
    <x v="4"/>
    <x v="29"/>
    <x v="9"/>
    <x v="1"/>
    <x v="3"/>
    <x v="1500"/>
    <x v="2197"/>
    <x v="1495"/>
    <n v="2318"/>
    <n v="9.33"/>
    <n v="6.92"/>
    <n v="21626.94"/>
    <n v="16040.56"/>
    <n v="5586.38"/>
  </r>
  <r>
    <x v="1"/>
    <x v="152"/>
    <x v="5"/>
    <x v="1"/>
    <x v="2"/>
    <x v="578"/>
    <x v="2198"/>
    <x v="1496"/>
    <n v="677"/>
    <n v="109.28"/>
    <n v="35.840000000000003"/>
    <n v="73982.559999999998"/>
    <n v="24263.68"/>
    <n v="49718.879999999997"/>
  </r>
  <r>
    <x v="5"/>
    <x v="162"/>
    <x v="7"/>
    <x v="1"/>
    <x v="3"/>
    <x v="1501"/>
    <x v="2199"/>
    <x v="1497"/>
    <n v="448"/>
    <n v="437.2"/>
    <n v="263.33"/>
    <n v="195865.60000000001"/>
    <n v="117971.84"/>
    <n v="77893.759999999995"/>
  </r>
  <r>
    <x v="5"/>
    <x v="32"/>
    <x v="9"/>
    <x v="0"/>
    <x v="2"/>
    <x v="1294"/>
    <x v="2200"/>
    <x v="918"/>
    <n v="4917"/>
    <n v="9.33"/>
    <n v="6.92"/>
    <n v="45875.61"/>
    <n v="34025.64"/>
    <n v="11849.97"/>
  </r>
  <r>
    <x v="5"/>
    <x v="75"/>
    <x v="0"/>
    <x v="0"/>
    <x v="1"/>
    <x v="1502"/>
    <x v="2201"/>
    <x v="1498"/>
    <n v="4401"/>
    <n v="255.28"/>
    <n v="159.41999999999999"/>
    <n v="1123487.28"/>
    <n v="701607.42"/>
    <n v="421879.86"/>
  </r>
  <r>
    <x v="5"/>
    <x v="98"/>
    <x v="10"/>
    <x v="1"/>
    <x v="3"/>
    <x v="1503"/>
    <x v="2202"/>
    <x v="879"/>
    <n v="1249"/>
    <n v="154.06"/>
    <n v="90.93"/>
    <n v="192420.94"/>
    <n v="113571.57"/>
    <n v="78849.37"/>
  </r>
  <r>
    <x v="3"/>
    <x v="5"/>
    <x v="2"/>
    <x v="1"/>
    <x v="2"/>
    <x v="547"/>
    <x v="2203"/>
    <x v="674"/>
    <n v="4842"/>
    <n v="47.45"/>
    <n v="31.79"/>
    <n v="229752.9"/>
    <n v="153927.18"/>
    <n v="75825.72"/>
  </r>
  <r>
    <x v="1"/>
    <x v="41"/>
    <x v="6"/>
    <x v="0"/>
    <x v="3"/>
    <x v="514"/>
    <x v="2204"/>
    <x v="1499"/>
    <n v="6589"/>
    <n v="651.21"/>
    <n v="524.96"/>
    <n v="4290822.6900000004"/>
    <n v="3458961.44"/>
    <n v="831861.25"/>
  </r>
  <r>
    <x v="1"/>
    <x v="179"/>
    <x v="4"/>
    <x v="1"/>
    <x v="2"/>
    <x v="1024"/>
    <x v="2205"/>
    <x v="1320"/>
    <n v="4934"/>
    <n v="81.73"/>
    <n v="56.67"/>
    <n v="403255.82"/>
    <n v="279609.78000000003"/>
    <n v="123646.04"/>
  </r>
  <r>
    <x v="3"/>
    <x v="5"/>
    <x v="5"/>
    <x v="0"/>
    <x v="1"/>
    <x v="32"/>
    <x v="2206"/>
    <x v="1470"/>
    <n v="350"/>
    <n v="109.28"/>
    <n v="35.840000000000003"/>
    <n v="38248"/>
    <n v="12544"/>
    <n v="25704"/>
  </r>
  <r>
    <x v="1"/>
    <x v="93"/>
    <x v="8"/>
    <x v="1"/>
    <x v="1"/>
    <x v="1187"/>
    <x v="2207"/>
    <x v="1500"/>
    <n v="342"/>
    <n v="421.89"/>
    <n v="364.69"/>
    <n v="144286.38"/>
    <n v="124723.98"/>
    <n v="19562.400000000001"/>
  </r>
  <r>
    <x v="5"/>
    <x v="32"/>
    <x v="7"/>
    <x v="1"/>
    <x v="1"/>
    <x v="1390"/>
    <x v="2208"/>
    <x v="1013"/>
    <n v="4446"/>
    <n v="437.2"/>
    <n v="263.33"/>
    <n v="1943791.2"/>
    <n v="1170765.18"/>
    <n v="773026.02"/>
  </r>
  <r>
    <x v="1"/>
    <x v="81"/>
    <x v="3"/>
    <x v="1"/>
    <x v="0"/>
    <x v="1504"/>
    <x v="2209"/>
    <x v="1501"/>
    <n v="9229"/>
    <n v="205.7"/>
    <n v="117.11"/>
    <n v="1898405.3"/>
    <n v="1080808.19"/>
    <n v="817597.11"/>
  </r>
  <r>
    <x v="5"/>
    <x v="39"/>
    <x v="10"/>
    <x v="1"/>
    <x v="3"/>
    <x v="1505"/>
    <x v="2210"/>
    <x v="1492"/>
    <n v="3291"/>
    <n v="154.06"/>
    <n v="90.93"/>
    <n v="507011.46"/>
    <n v="299250.63"/>
    <n v="207760.83"/>
  </r>
  <r>
    <x v="1"/>
    <x v="89"/>
    <x v="7"/>
    <x v="0"/>
    <x v="2"/>
    <x v="1506"/>
    <x v="2211"/>
    <x v="1161"/>
    <n v="2260"/>
    <n v="437.2"/>
    <n v="263.33"/>
    <n v="988072"/>
    <n v="595125.80000000005"/>
    <n v="392946.2"/>
  </r>
  <r>
    <x v="0"/>
    <x v="146"/>
    <x v="4"/>
    <x v="0"/>
    <x v="0"/>
    <x v="1413"/>
    <x v="2212"/>
    <x v="1502"/>
    <n v="3799"/>
    <n v="81.73"/>
    <n v="56.67"/>
    <n v="310492.27"/>
    <n v="215289.33"/>
    <n v="95202.94"/>
  </r>
  <r>
    <x v="1"/>
    <x v="16"/>
    <x v="11"/>
    <x v="1"/>
    <x v="0"/>
    <x v="1507"/>
    <x v="2213"/>
    <x v="140"/>
    <n v="2599"/>
    <n v="668.27"/>
    <n v="502.54"/>
    <n v="1736833.73"/>
    <n v="1306101.46"/>
    <n v="430732.27"/>
  </r>
  <r>
    <x v="0"/>
    <x v="118"/>
    <x v="7"/>
    <x v="0"/>
    <x v="1"/>
    <x v="61"/>
    <x v="2214"/>
    <x v="602"/>
    <n v="5384"/>
    <n v="437.2"/>
    <n v="263.33"/>
    <n v="2353884.7999999998"/>
    <n v="1417768.72"/>
    <n v="936116.08"/>
  </r>
  <r>
    <x v="2"/>
    <x v="144"/>
    <x v="3"/>
    <x v="1"/>
    <x v="3"/>
    <x v="324"/>
    <x v="2215"/>
    <x v="89"/>
    <n v="5910"/>
    <n v="205.7"/>
    <n v="117.11"/>
    <n v="1215687"/>
    <n v="692120.1"/>
    <n v="523566.9"/>
  </r>
  <r>
    <x v="2"/>
    <x v="83"/>
    <x v="0"/>
    <x v="1"/>
    <x v="1"/>
    <x v="1508"/>
    <x v="2216"/>
    <x v="1463"/>
    <n v="9961"/>
    <n v="255.28"/>
    <n v="159.41999999999999"/>
    <n v="2542844.08"/>
    <n v="1587982.62"/>
    <n v="954861.46"/>
  </r>
  <r>
    <x v="1"/>
    <x v="140"/>
    <x v="11"/>
    <x v="0"/>
    <x v="2"/>
    <x v="849"/>
    <x v="2217"/>
    <x v="196"/>
    <n v="356"/>
    <n v="668.27"/>
    <n v="502.54"/>
    <n v="237904.12"/>
    <n v="178904.24"/>
    <n v="58999.88"/>
  </r>
  <r>
    <x v="6"/>
    <x v="103"/>
    <x v="4"/>
    <x v="1"/>
    <x v="3"/>
    <x v="659"/>
    <x v="2218"/>
    <x v="1503"/>
    <n v="1943"/>
    <n v="81.73"/>
    <n v="56.67"/>
    <n v="158801.39000000001"/>
    <n v="110109.81"/>
    <n v="48691.58"/>
  </r>
  <r>
    <x v="5"/>
    <x v="47"/>
    <x v="8"/>
    <x v="1"/>
    <x v="3"/>
    <x v="382"/>
    <x v="2219"/>
    <x v="1441"/>
    <n v="6603"/>
    <n v="421.89"/>
    <n v="364.69"/>
    <n v="2785739.67"/>
    <n v="2408048.0699999998"/>
    <n v="377691.6"/>
  </r>
  <r>
    <x v="5"/>
    <x v="92"/>
    <x v="8"/>
    <x v="0"/>
    <x v="0"/>
    <x v="1508"/>
    <x v="2220"/>
    <x v="244"/>
    <n v="8245"/>
    <n v="421.89"/>
    <n v="364.69"/>
    <n v="3478483.05"/>
    <n v="3006869.05"/>
    <n v="471614"/>
  </r>
  <r>
    <x v="2"/>
    <x v="3"/>
    <x v="9"/>
    <x v="0"/>
    <x v="1"/>
    <x v="1509"/>
    <x v="2221"/>
    <x v="1208"/>
    <n v="7813"/>
    <n v="9.33"/>
    <n v="6.92"/>
    <n v="72895.289999999994"/>
    <n v="54065.96"/>
    <n v="18829.330000000002"/>
  </r>
  <r>
    <x v="5"/>
    <x v="101"/>
    <x v="1"/>
    <x v="1"/>
    <x v="3"/>
    <x v="745"/>
    <x v="2222"/>
    <x v="172"/>
    <n v="8280"/>
    <n v="152.58000000000001"/>
    <n v="97.44"/>
    <n v="1263362.3999999999"/>
    <n v="806803.2"/>
    <n v="456559.2"/>
  </r>
  <r>
    <x v="0"/>
    <x v="172"/>
    <x v="4"/>
    <x v="0"/>
    <x v="3"/>
    <x v="1510"/>
    <x v="2223"/>
    <x v="1504"/>
    <n v="9652"/>
    <n v="81.73"/>
    <n v="56.67"/>
    <n v="788857.96"/>
    <n v="546978.84"/>
    <n v="241879.12"/>
  </r>
  <r>
    <x v="4"/>
    <x v="143"/>
    <x v="6"/>
    <x v="1"/>
    <x v="3"/>
    <x v="1508"/>
    <x v="2224"/>
    <x v="1505"/>
    <n v="3963"/>
    <n v="651.21"/>
    <n v="524.96"/>
    <n v="2580745.23"/>
    <n v="2080416.48"/>
    <n v="500328.75"/>
  </r>
  <r>
    <x v="5"/>
    <x v="92"/>
    <x v="11"/>
    <x v="0"/>
    <x v="0"/>
    <x v="165"/>
    <x v="2225"/>
    <x v="660"/>
    <n v="282"/>
    <n v="668.27"/>
    <n v="502.54"/>
    <n v="188452.14"/>
    <n v="141716.28"/>
    <n v="46735.86"/>
  </r>
  <r>
    <x v="5"/>
    <x v="117"/>
    <x v="0"/>
    <x v="1"/>
    <x v="2"/>
    <x v="1511"/>
    <x v="2226"/>
    <x v="1506"/>
    <n v="9707"/>
    <n v="255.28"/>
    <n v="159.41999999999999"/>
    <n v="2478002.96"/>
    <n v="1547489.94"/>
    <n v="930513.02"/>
  </r>
  <r>
    <x v="3"/>
    <x v="11"/>
    <x v="4"/>
    <x v="1"/>
    <x v="0"/>
    <x v="1512"/>
    <x v="2227"/>
    <x v="1507"/>
    <n v="369"/>
    <n v="81.73"/>
    <n v="56.67"/>
    <n v="30158.37"/>
    <n v="20911.23"/>
    <n v="9247.14"/>
  </r>
  <r>
    <x v="2"/>
    <x v="83"/>
    <x v="0"/>
    <x v="1"/>
    <x v="1"/>
    <x v="372"/>
    <x v="2228"/>
    <x v="1508"/>
    <n v="2428"/>
    <n v="255.28"/>
    <n v="159.41999999999999"/>
    <n v="619819.84"/>
    <n v="387071.76"/>
    <n v="232748.08"/>
  </r>
  <r>
    <x v="5"/>
    <x v="97"/>
    <x v="3"/>
    <x v="1"/>
    <x v="3"/>
    <x v="1194"/>
    <x v="2229"/>
    <x v="1375"/>
    <n v="3076"/>
    <n v="205.7"/>
    <n v="117.11"/>
    <n v="632733.19999999995"/>
    <n v="360230.36"/>
    <n v="272502.84000000003"/>
  </r>
  <r>
    <x v="4"/>
    <x v="158"/>
    <x v="6"/>
    <x v="1"/>
    <x v="2"/>
    <x v="130"/>
    <x v="2230"/>
    <x v="1373"/>
    <n v="1537"/>
    <n v="651.21"/>
    <n v="524.96"/>
    <n v="1000909.77"/>
    <n v="806863.52"/>
    <n v="194046.25"/>
  </r>
  <r>
    <x v="4"/>
    <x v="160"/>
    <x v="5"/>
    <x v="1"/>
    <x v="1"/>
    <x v="1513"/>
    <x v="2231"/>
    <x v="1509"/>
    <n v="4067"/>
    <n v="109.28"/>
    <n v="35.840000000000003"/>
    <n v="444441.76"/>
    <n v="145761.28"/>
    <n v="298680.48"/>
  </r>
  <r>
    <x v="0"/>
    <x v="69"/>
    <x v="10"/>
    <x v="0"/>
    <x v="1"/>
    <x v="725"/>
    <x v="2232"/>
    <x v="1510"/>
    <n v="8951"/>
    <n v="154.06"/>
    <n v="90.93"/>
    <n v="1378991.06"/>
    <n v="813914.43"/>
    <n v="565076.63"/>
  </r>
  <r>
    <x v="5"/>
    <x v="100"/>
    <x v="5"/>
    <x v="0"/>
    <x v="0"/>
    <x v="713"/>
    <x v="2233"/>
    <x v="1511"/>
    <n v="1507"/>
    <n v="109.28"/>
    <n v="35.840000000000003"/>
    <n v="164684.96"/>
    <n v="54010.879999999997"/>
    <n v="110674.08"/>
  </r>
  <r>
    <x v="0"/>
    <x v="13"/>
    <x v="9"/>
    <x v="1"/>
    <x v="0"/>
    <x v="1514"/>
    <x v="2234"/>
    <x v="1183"/>
    <n v="9083"/>
    <n v="9.33"/>
    <n v="6.92"/>
    <n v="84744.39"/>
    <n v="62854.36"/>
    <n v="21890.03"/>
  </r>
  <r>
    <x v="3"/>
    <x v="10"/>
    <x v="9"/>
    <x v="0"/>
    <x v="1"/>
    <x v="591"/>
    <x v="2235"/>
    <x v="1512"/>
    <n v="6059"/>
    <n v="9.33"/>
    <n v="6.92"/>
    <n v="56530.47"/>
    <n v="41928.28"/>
    <n v="14602.19"/>
  </r>
  <r>
    <x v="5"/>
    <x v="174"/>
    <x v="11"/>
    <x v="0"/>
    <x v="1"/>
    <x v="1515"/>
    <x v="2236"/>
    <x v="1030"/>
    <n v="8846"/>
    <n v="668.27"/>
    <n v="502.54"/>
    <n v="5911516.4199999999"/>
    <n v="4445468.84"/>
    <n v="1466047.58"/>
  </r>
  <r>
    <x v="2"/>
    <x v="37"/>
    <x v="2"/>
    <x v="0"/>
    <x v="2"/>
    <x v="1516"/>
    <x v="2237"/>
    <x v="280"/>
    <n v="888"/>
    <n v="47.45"/>
    <n v="31.79"/>
    <n v="42135.6"/>
    <n v="28229.52"/>
    <n v="13906.08"/>
  </r>
  <r>
    <x v="1"/>
    <x v="85"/>
    <x v="5"/>
    <x v="0"/>
    <x v="1"/>
    <x v="1517"/>
    <x v="2238"/>
    <x v="1252"/>
    <n v="7656"/>
    <n v="109.28"/>
    <n v="35.840000000000003"/>
    <n v="836647.68"/>
    <n v="274391.03999999998"/>
    <n v="562256.64000000001"/>
  </r>
  <r>
    <x v="1"/>
    <x v="67"/>
    <x v="10"/>
    <x v="1"/>
    <x v="1"/>
    <x v="489"/>
    <x v="2239"/>
    <x v="363"/>
    <n v="1657"/>
    <n v="154.06"/>
    <n v="90.93"/>
    <n v="255277.42"/>
    <n v="150671.01"/>
    <n v="104606.41"/>
  </r>
  <r>
    <x v="1"/>
    <x v="43"/>
    <x v="10"/>
    <x v="0"/>
    <x v="3"/>
    <x v="1431"/>
    <x v="2240"/>
    <x v="537"/>
    <n v="7426"/>
    <n v="154.06"/>
    <n v="90.93"/>
    <n v="1144049.56"/>
    <n v="675246.18"/>
    <n v="468803.38"/>
  </r>
  <r>
    <x v="5"/>
    <x v="177"/>
    <x v="5"/>
    <x v="0"/>
    <x v="0"/>
    <x v="1368"/>
    <x v="2241"/>
    <x v="541"/>
    <n v="6530"/>
    <n v="109.28"/>
    <n v="35.840000000000003"/>
    <n v="713598.4"/>
    <n v="234035.20000000001"/>
    <n v="479563.2"/>
  </r>
  <r>
    <x v="1"/>
    <x v="140"/>
    <x v="3"/>
    <x v="0"/>
    <x v="3"/>
    <x v="747"/>
    <x v="2242"/>
    <x v="1513"/>
    <n v="2569"/>
    <n v="205.7"/>
    <n v="117.11"/>
    <n v="528443.30000000005"/>
    <n v="300855.59000000003"/>
    <n v="227587.71"/>
  </r>
  <r>
    <x v="2"/>
    <x v="51"/>
    <x v="7"/>
    <x v="1"/>
    <x v="2"/>
    <x v="1518"/>
    <x v="2243"/>
    <x v="349"/>
    <n v="6173"/>
    <n v="437.2"/>
    <n v="263.33"/>
    <n v="2698835.6"/>
    <n v="1625536.09"/>
    <n v="1073299.51"/>
  </r>
  <r>
    <x v="1"/>
    <x v="7"/>
    <x v="6"/>
    <x v="1"/>
    <x v="1"/>
    <x v="166"/>
    <x v="2244"/>
    <x v="927"/>
    <n v="2"/>
    <n v="651.21"/>
    <n v="524.96"/>
    <n v="1302.42"/>
    <n v="1049.92"/>
    <n v="252.5"/>
  </r>
  <r>
    <x v="5"/>
    <x v="62"/>
    <x v="6"/>
    <x v="1"/>
    <x v="0"/>
    <x v="1519"/>
    <x v="2245"/>
    <x v="1514"/>
    <n v="3748"/>
    <n v="651.21"/>
    <n v="524.96"/>
    <n v="2440735.08"/>
    <n v="1967550.08"/>
    <n v="473185"/>
  </r>
  <r>
    <x v="3"/>
    <x v="133"/>
    <x v="8"/>
    <x v="0"/>
    <x v="3"/>
    <x v="1520"/>
    <x v="2246"/>
    <x v="144"/>
    <n v="9136"/>
    <n v="421.89"/>
    <n v="364.69"/>
    <n v="3854387.04"/>
    <n v="3331807.84"/>
    <n v="522579.20000000001"/>
  </r>
  <r>
    <x v="1"/>
    <x v="142"/>
    <x v="3"/>
    <x v="0"/>
    <x v="0"/>
    <x v="1521"/>
    <x v="2247"/>
    <x v="1515"/>
    <n v="4920"/>
    <n v="205.7"/>
    <n v="117.11"/>
    <n v="1012044"/>
    <n v="576181.19999999995"/>
    <n v="435862.8"/>
  </r>
  <r>
    <x v="1"/>
    <x v="168"/>
    <x v="9"/>
    <x v="0"/>
    <x v="2"/>
    <x v="1522"/>
    <x v="2248"/>
    <x v="1338"/>
    <n v="1886"/>
    <n v="9.33"/>
    <n v="6.92"/>
    <n v="17596.38"/>
    <n v="13051.12"/>
    <n v="4545.26"/>
  </r>
  <r>
    <x v="3"/>
    <x v="57"/>
    <x v="9"/>
    <x v="0"/>
    <x v="1"/>
    <x v="1523"/>
    <x v="2249"/>
    <x v="1516"/>
    <n v="7853"/>
    <n v="9.33"/>
    <n v="6.92"/>
    <n v="73268.490000000005"/>
    <n v="54342.76"/>
    <n v="18925.73"/>
  </r>
  <r>
    <x v="3"/>
    <x v="94"/>
    <x v="9"/>
    <x v="0"/>
    <x v="2"/>
    <x v="336"/>
    <x v="2250"/>
    <x v="1517"/>
    <n v="2667"/>
    <n v="9.33"/>
    <n v="6.92"/>
    <n v="24883.11"/>
    <n v="18455.64"/>
    <n v="6427.47"/>
  </r>
  <r>
    <x v="5"/>
    <x v="53"/>
    <x v="7"/>
    <x v="0"/>
    <x v="1"/>
    <x v="1524"/>
    <x v="2251"/>
    <x v="913"/>
    <n v="3210"/>
    <n v="437.2"/>
    <n v="263.33"/>
    <n v="1403412"/>
    <n v="845289.3"/>
    <n v="558122.69999999995"/>
  </r>
  <r>
    <x v="5"/>
    <x v="34"/>
    <x v="2"/>
    <x v="0"/>
    <x v="2"/>
    <x v="1525"/>
    <x v="2252"/>
    <x v="1518"/>
    <n v="8393"/>
    <n v="47.45"/>
    <n v="31.79"/>
    <n v="398247.85"/>
    <n v="266813.46999999997"/>
    <n v="131434.38"/>
  </r>
  <r>
    <x v="1"/>
    <x v="66"/>
    <x v="8"/>
    <x v="1"/>
    <x v="1"/>
    <x v="1410"/>
    <x v="2253"/>
    <x v="1434"/>
    <n v="4157"/>
    <n v="421.89"/>
    <n v="364.69"/>
    <n v="1753796.73"/>
    <n v="1516016.33"/>
    <n v="237780.4"/>
  </r>
  <r>
    <x v="5"/>
    <x v="175"/>
    <x v="8"/>
    <x v="1"/>
    <x v="0"/>
    <x v="479"/>
    <x v="2254"/>
    <x v="604"/>
    <n v="8477"/>
    <n v="421.89"/>
    <n v="364.69"/>
    <n v="3576361.53"/>
    <n v="3091477.13"/>
    <n v="484884.4"/>
  </r>
  <r>
    <x v="4"/>
    <x v="176"/>
    <x v="5"/>
    <x v="0"/>
    <x v="2"/>
    <x v="1526"/>
    <x v="2255"/>
    <x v="1203"/>
    <n v="6357"/>
    <n v="109.28"/>
    <n v="35.840000000000003"/>
    <n v="694692.96"/>
    <n v="227834.88"/>
    <n v="466858.08"/>
  </r>
  <r>
    <x v="5"/>
    <x v="162"/>
    <x v="5"/>
    <x v="1"/>
    <x v="3"/>
    <x v="105"/>
    <x v="2256"/>
    <x v="504"/>
    <n v="4834"/>
    <n v="109.28"/>
    <n v="35.840000000000003"/>
    <n v="528259.52"/>
    <n v="173250.56"/>
    <n v="355008.96"/>
  </r>
  <r>
    <x v="5"/>
    <x v="98"/>
    <x v="9"/>
    <x v="1"/>
    <x v="0"/>
    <x v="1267"/>
    <x v="2257"/>
    <x v="1205"/>
    <n v="7974"/>
    <n v="9.33"/>
    <n v="6.92"/>
    <n v="74397.42"/>
    <n v="55180.08"/>
    <n v="19217.34"/>
  </r>
  <r>
    <x v="1"/>
    <x v="153"/>
    <x v="6"/>
    <x v="0"/>
    <x v="2"/>
    <x v="513"/>
    <x v="2258"/>
    <x v="416"/>
    <n v="1877"/>
    <n v="651.21"/>
    <n v="524.96"/>
    <n v="1222321.17"/>
    <n v="985349.92"/>
    <n v="236971.25"/>
  </r>
  <r>
    <x v="4"/>
    <x v="143"/>
    <x v="0"/>
    <x v="1"/>
    <x v="1"/>
    <x v="1527"/>
    <x v="2259"/>
    <x v="428"/>
    <n v="9672"/>
    <n v="255.28"/>
    <n v="159.41999999999999"/>
    <n v="2469068.16"/>
    <n v="1541910.24"/>
    <n v="927157.92"/>
  </r>
  <r>
    <x v="3"/>
    <x v="15"/>
    <x v="2"/>
    <x v="1"/>
    <x v="3"/>
    <x v="1528"/>
    <x v="2260"/>
    <x v="1277"/>
    <n v="6521"/>
    <n v="47.45"/>
    <n v="31.79"/>
    <n v="309421.45"/>
    <n v="207302.59"/>
    <n v="102118.86"/>
  </r>
  <r>
    <x v="2"/>
    <x v="51"/>
    <x v="5"/>
    <x v="0"/>
    <x v="3"/>
    <x v="1529"/>
    <x v="2261"/>
    <x v="234"/>
    <n v="4615"/>
    <n v="109.28"/>
    <n v="35.840000000000003"/>
    <n v="504327.2"/>
    <n v="165401.60000000001"/>
    <n v="338925.6"/>
  </r>
  <r>
    <x v="1"/>
    <x v="109"/>
    <x v="6"/>
    <x v="1"/>
    <x v="1"/>
    <x v="1530"/>
    <x v="2262"/>
    <x v="165"/>
    <n v="8179"/>
    <n v="651.21"/>
    <n v="524.96"/>
    <n v="5326246.59"/>
    <n v="4293647.84"/>
    <n v="1032598.75"/>
  </r>
  <r>
    <x v="1"/>
    <x v="140"/>
    <x v="3"/>
    <x v="1"/>
    <x v="2"/>
    <x v="1144"/>
    <x v="2263"/>
    <x v="1519"/>
    <n v="8468"/>
    <n v="205.7"/>
    <n v="117.11"/>
    <n v="1741867.6"/>
    <n v="991687.48"/>
    <n v="750180.12"/>
  </r>
  <r>
    <x v="3"/>
    <x v="57"/>
    <x v="11"/>
    <x v="0"/>
    <x v="0"/>
    <x v="173"/>
    <x v="2264"/>
    <x v="1520"/>
    <n v="8767"/>
    <n v="668.27"/>
    <n v="502.54"/>
    <n v="5858723.0899999999"/>
    <n v="4405768.18"/>
    <n v="1452954.91"/>
  </r>
  <r>
    <x v="1"/>
    <x v="17"/>
    <x v="9"/>
    <x v="0"/>
    <x v="2"/>
    <x v="1393"/>
    <x v="2265"/>
    <x v="1360"/>
    <n v="9394"/>
    <n v="9.33"/>
    <n v="6.92"/>
    <n v="87646.02"/>
    <n v="65006.48"/>
    <n v="22639.54"/>
  </r>
  <r>
    <x v="3"/>
    <x v="124"/>
    <x v="8"/>
    <x v="0"/>
    <x v="3"/>
    <x v="1262"/>
    <x v="2266"/>
    <x v="1521"/>
    <n v="2697"/>
    <n v="421.89"/>
    <n v="364.69"/>
    <n v="1137837.33"/>
    <n v="983568.93"/>
    <n v="154268.4"/>
  </r>
  <r>
    <x v="0"/>
    <x v="122"/>
    <x v="10"/>
    <x v="0"/>
    <x v="1"/>
    <x v="1531"/>
    <x v="2267"/>
    <x v="635"/>
    <n v="8057"/>
    <n v="154.06"/>
    <n v="90.93"/>
    <n v="1241261.42"/>
    <n v="732623.01"/>
    <n v="508638.41"/>
  </r>
  <r>
    <x v="3"/>
    <x v="60"/>
    <x v="9"/>
    <x v="1"/>
    <x v="1"/>
    <x v="674"/>
    <x v="2268"/>
    <x v="1522"/>
    <n v="6885"/>
    <n v="9.33"/>
    <n v="6.92"/>
    <n v="64237.05"/>
    <n v="47644.2"/>
    <n v="16592.849999999999"/>
  </r>
  <r>
    <x v="2"/>
    <x v="112"/>
    <x v="0"/>
    <x v="1"/>
    <x v="2"/>
    <x v="1532"/>
    <x v="2269"/>
    <x v="70"/>
    <n v="7622"/>
    <n v="255.28"/>
    <n v="159.41999999999999"/>
    <n v="1945744.16"/>
    <n v="1215099.24"/>
    <n v="730644.92"/>
  </r>
  <r>
    <x v="3"/>
    <x v="94"/>
    <x v="0"/>
    <x v="0"/>
    <x v="0"/>
    <x v="1533"/>
    <x v="2270"/>
    <x v="197"/>
    <n v="743"/>
    <n v="255.28"/>
    <n v="159.41999999999999"/>
    <n v="189673.04"/>
    <n v="118449.06"/>
    <n v="71223.98"/>
  </r>
  <r>
    <x v="4"/>
    <x v="158"/>
    <x v="1"/>
    <x v="0"/>
    <x v="1"/>
    <x v="1190"/>
    <x v="2271"/>
    <x v="1290"/>
    <n v="3753"/>
    <n v="152.58000000000001"/>
    <n v="97.44"/>
    <n v="572632.74"/>
    <n v="365692.32"/>
    <n v="206940.42"/>
  </r>
  <r>
    <x v="0"/>
    <x v="72"/>
    <x v="5"/>
    <x v="0"/>
    <x v="3"/>
    <x v="1534"/>
    <x v="2272"/>
    <x v="1523"/>
    <n v="6187"/>
    <n v="109.28"/>
    <n v="35.840000000000003"/>
    <n v="676115.36"/>
    <n v="221742.07999999999"/>
    <n v="454373.28"/>
  </r>
  <r>
    <x v="5"/>
    <x v="183"/>
    <x v="7"/>
    <x v="0"/>
    <x v="3"/>
    <x v="78"/>
    <x v="2273"/>
    <x v="1524"/>
    <n v="4613"/>
    <n v="437.2"/>
    <n v="263.33"/>
    <n v="2016803.6"/>
    <n v="1214741.29"/>
    <n v="802062.31"/>
  </r>
  <r>
    <x v="5"/>
    <x v="70"/>
    <x v="7"/>
    <x v="0"/>
    <x v="0"/>
    <x v="527"/>
    <x v="2274"/>
    <x v="1151"/>
    <n v="7629"/>
    <n v="437.2"/>
    <n v="263.33"/>
    <n v="3335398.8"/>
    <n v="2008944.57"/>
    <n v="1326454.23"/>
  </r>
  <r>
    <x v="4"/>
    <x v="115"/>
    <x v="2"/>
    <x v="1"/>
    <x v="0"/>
    <x v="854"/>
    <x v="2275"/>
    <x v="1525"/>
    <n v="867"/>
    <n v="47.45"/>
    <n v="31.79"/>
    <n v="41139.15"/>
    <n v="27561.93"/>
    <n v="13577.22"/>
  </r>
  <r>
    <x v="5"/>
    <x v="117"/>
    <x v="8"/>
    <x v="1"/>
    <x v="2"/>
    <x v="796"/>
    <x v="2276"/>
    <x v="1145"/>
    <n v="1985"/>
    <n v="421.89"/>
    <n v="364.69"/>
    <n v="837451.65"/>
    <n v="723909.65"/>
    <n v="113542"/>
  </r>
  <r>
    <x v="0"/>
    <x v="76"/>
    <x v="0"/>
    <x v="1"/>
    <x v="0"/>
    <x v="1066"/>
    <x v="2277"/>
    <x v="780"/>
    <n v="5678"/>
    <n v="255.28"/>
    <n v="159.41999999999999"/>
    <n v="1449479.84"/>
    <n v="905186.76"/>
    <n v="544293.07999999996"/>
  </r>
  <r>
    <x v="1"/>
    <x v="80"/>
    <x v="3"/>
    <x v="0"/>
    <x v="0"/>
    <x v="1535"/>
    <x v="2278"/>
    <x v="764"/>
    <n v="8668"/>
    <n v="205.7"/>
    <n v="117.11"/>
    <n v="1783007.6"/>
    <n v="1015109.48"/>
    <n v="767898.12"/>
  </r>
  <r>
    <x v="5"/>
    <x v="177"/>
    <x v="1"/>
    <x v="0"/>
    <x v="0"/>
    <x v="1536"/>
    <x v="2279"/>
    <x v="1526"/>
    <n v="4711"/>
    <n v="152.58000000000001"/>
    <n v="97.44"/>
    <n v="718804.38"/>
    <n v="459039.84"/>
    <n v="259764.54"/>
  </r>
  <r>
    <x v="3"/>
    <x v="184"/>
    <x v="5"/>
    <x v="0"/>
    <x v="2"/>
    <x v="145"/>
    <x v="2280"/>
    <x v="834"/>
    <n v="9593"/>
    <n v="109.28"/>
    <n v="35.840000000000003"/>
    <n v="1048323.04"/>
    <n v="343813.12"/>
    <n v="704509.92"/>
  </r>
  <r>
    <x v="3"/>
    <x v="10"/>
    <x v="11"/>
    <x v="0"/>
    <x v="3"/>
    <x v="67"/>
    <x v="2281"/>
    <x v="1527"/>
    <n v="6130"/>
    <n v="668.27"/>
    <n v="502.54"/>
    <n v="4096495.1"/>
    <n v="3080570.2"/>
    <n v="1015924.9"/>
  </r>
  <r>
    <x v="0"/>
    <x v="172"/>
    <x v="3"/>
    <x v="0"/>
    <x v="2"/>
    <x v="645"/>
    <x v="2282"/>
    <x v="1528"/>
    <n v="9173"/>
    <n v="205.7"/>
    <n v="117.11"/>
    <n v="1886886.1"/>
    <n v="1074250.03"/>
    <n v="812636.07"/>
  </r>
  <r>
    <x v="1"/>
    <x v="17"/>
    <x v="11"/>
    <x v="0"/>
    <x v="0"/>
    <x v="1537"/>
    <x v="2283"/>
    <x v="357"/>
    <n v="600"/>
    <n v="668.27"/>
    <n v="502.54"/>
    <n v="400962"/>
    <n v="301524"/>
    <n v="99438"/>
  </r>
  <r>
    <x v="1"/>
    <x v="41"/>
    <x v="4"/>
    <x v="0"/>
    <x v="0"/>
    <x v="463"/>
    <x v="2284"/>
    <x v="1529"/>
    <n v="4322"/>
    <n v="81.73"/>
    <n v="56.67"/>
    <n v="353237.06"/>
    <n v="244927.74"/>
    <n v="108309.32"/>
  </r>
  <r>
    <x v="2"/>
    <x v="155"/>
    <x v="8"/>
    <x v="0"/>
    <x v="2"/>
    <x v="1538"/>
    <x v="2285"/>
    <x v="270"/>
    <n v="1283"/>
    <n v="421.89"/>
    <n v="364.69"/>
    <n v="541284.87"/>
    <n v="467897.27"/>
    <n v="73387.600000000006"/>
  </r>
  <r>
    <x v="6"/>
    <x v="171"/>
    <x v="6"/>
    <x v="0"/>
    <x v="1"/>
    <x v="1539"/>
    <x v="2286"/>
    <x v="940"/>
    <n v="4455"/>
    <n v="651.21"/>
    <n v="524.96"/>
    <n v="2901140.55"/>
    <n v="2338696.7999999998"/>
    <n v="562443.75"/>
  </r>
  <r>
    <x v="1"/>
    <x v="167"/>
    <x v="11"/>
    <x v="1"/>
    <x v="1"/>
    <x v="1345"/>
    <x v="2287"/>
    <x v="262"/>
    <n v="3844"/>
    <n v="668.27"/>
    <n v="502.54"/>
    <n v="2568829.88"/>
    <n v="1931763.76"/>
    <n v="637066.12"/>
  </r>
  <r>
    <x v="1"/>
    <x v="44"/>
    <x v="10"/>
    <x v="1"/>
    <x v="2"/>
    <x v="1312"/>
    <x v="2288"/>
    <x v="1530"/>
    <n v="1485"/>
    <n v="154.06"/>
    <n v="90.93"/>
    <n v="228779.1"/>
    <n v="135031.04999999999"/>
    <n v="93748.05"/>
  </r>
  <r>
    <x v="1"/>
    <x v="93"/>
    <x v="4"/>
    <x v="0"/>
    <x v="1"/>
    <x v="1355"/>
    <x v="2289"/>
    <x v="1090"/>
    <n v="6447"/>
    <n v="81.73"/>
    <n v="56.67"/>
    <n v="526913.31000000006"/>
    <n v="365351.49"/>
    <n v="161561.82"/>
  </r>
  <r>
    <x v="5"/>
    <x v="126"/>
    <x v="7"/>
    <x v="0"/>
    <x v="3"/>
    <x v="1540"/>
    <x v="2290"/>
    <x v="700"/>
    <n v="9827"/>
    <n v="437.2"/>
    <n v="263.33"/>
    <n v="4296364.4000000004"/>
    <n v="2587743.91"/>
    <n v="1708620.49"/>
  </r>
  <r>
    <x v="4"/>
    <x v="173"/>
    <x v="7"/>
    <x v="1"/>
    <x v="3"/>
    <x v="1541"/>
    <x v="2291"/>
    <x v="1531"/>
    <n v="9756"/>
    <n v="437.2"/>
    <n v="263.33"/>
    <n v="4265323.2"/>
    <n v="2569047.48"/>
    <n v="1696275.72"/>
  </r>
  <r>
    <x v="2"/>
    <x v="37"/>
    <x v="7"/>
    <x v="1"/>
    <x v="2"/>
    <x v="1542"/>
    <x v="2292"/>
    <x v="1532"/>
    <n v="6395"/>
    <n v="437.2"/>
    <n v="263.33"/>
    <n v="2795894"/>
    <n v="1683995.35"/>
    <n v="1111898.6499999999"/>
  </r>
  <r>
    <x v="1"/>
    <x v="159"/>
    <x v="7"/>
    <x v="0"/>
    <x v="1"/>
    <x v="1543"/>
    <x v="2293"/>
    <x v="1533"/>
    <n v="6936"/>
    <n v="437.2"/>
    <n v="263.33"/>
    <n v="3032419.2"/>
    <n v="1826456.88"/>
    <n v="1205962.32"/>
  </r>
  <r>
    <x v="0"/>
    <x v="72"/>
    <x v="11"/>
    <x v="1"/>
    <x v="2"/>
    <x v="1544"/>
    <x v="2294"/>
    <x v="971"/>
    <n v="603"/>
    <n v="668.27"/>
    <n v="502.54"/>
    <n v="402966.81"/>
    <n v="303031.62"/>
    <n v="99935.19"/>
  </r>
  <r>
    <x v="2"/>
    <x v="125"/>
    <x v="9"/>
    <x v="1"/>
    <x v="3"/>
    <x v="39"/>
    <x v="2295"/>
    <x v="1534"/>
    <n v="3650"/>
    <n v="9.33"/>
    <n v="6.92"/>
    <n v="34054.5"/>
    <n v="25258"/>
    <n v="8796.5"/>
  </r>
  <r>
    <x v="1"/>
    <x v="36"/>
    <x v="10"/>
    <x v="0"/>
    <x v="3"/>
    <x v="1545"/>
    <x v="2296"/>
    <x v="377"/>
    <n v="4364"/>
    <n v="154.06"/>
    <n v="90.93"/>
    <n v="672317.84"/>
    <n v="396818.52"/>
    <n v="275499.32"/>
  </r>
  <r>
    <x v="2"/>
    <x v="141"/>
    <x v="4"/>
    <x v="1"/>
    <x v="2"/>
    <x v="1210"/>
    <x v="2297"/>
    <x v="547"/>
    <n v="8062"/>
    <n v="81.73"/>
    <n v="56.67"/>
    <n v="658907.26"/>
    <n v="456873.54"/>
    <n v="202033.72"/>
  </r>
  <r>
    <x v="1"/>
    <x v="71"/>
    <x v="3"/>
    <x v="1"/>
    <x v="3"/>
    <x v="428"/>
    <x v="2298"/>
    <x v="1467"/>
    <n v="2093"/>
    <n v="205.7"/>
    <n v="117.11"/>
    <n v="430530.1"/>
    <n v="245111.23"/>
    <n v="185418.87"/>
  </r>
  <r>
    <x v="2"/>
    <x v="107"/>
    <x v="7"/>
    <x v="0"/>
    <x v="1"/>
    <x v="1546"/>
    <x v="2299"/>
    <x v="301"/>
    <n v="837"/>
    <n v="437.2"/>
    <n v="263.33"/>
    <n v="365936.4"/>
    <n v="220407.21"/>
    <n v="145529.19"/>
  </r>
  <r>
    <x v="3"/>
    <x v="11"/>
    <x v="3"/>
    <x v="0"/>
    <x v="3"/>
    <x v="1547"/>
    <x v="2300"/>
    <x v="393"/>
    <n v="705"/>
    <n v="205.7"/>
    <n v="117.11"/>
    <n v="145018.5"/>
    <n v="82562.55"/>
    <n v="62455.95"/>
  </r>
  <r>
    <x v="1"/>
    <x v="168"/>
    <x v="2"/>
    <x v="0"/>
    <x v="0"/>
    <x v="83"/>
    <x v="2301"/>
    <x v="1407"/>
    <n v="5138"/>
    <n v="47.45"/>
    <n v="31.79"/>
    <n v="243798.1"/>
    <n v="163337.01999999999"/>
    <n v="80461.08"/>
  </r>
  <r>
    <x v="5"/>
    <x v="111"/>
    <x v="4"/>
    <x v="0"/>
    <x v="1"/>
    <x v="1548"/>
    <x v="2302"/>
    <x v="1509"/>
    <n v="9612"/>
    <n v="81.73"/>
    <n v="56.67"/>
    <n v="785588.76"/>
    <n v="544712.04"/>
    <n v="240876.72"/>
  </r>
  <r>
    <x v="5"/>
    <x v="145"/>
    <x v="9"/>
    <x v="1"/>
    <x v="0"/>
    <x v="1549"/>
    <x v="2303"/>
    <x v="1535"/>
    <n v="6630"/>
    <n v="9.33"/>
    <n v="6.92"/>
    <n v="61857.9"/>
    <n v="45879.6"/>
    <n v="15978.3"/>
  </r>
  <r>
    <x v="0"/>
    <x v="146"/>
    <x v="8"/>
    <x v="1"/>
    <x v="3"/>
    <x v="1550"/>
    <x v="2304"/>
    <x v="1536"/>
    <n v="729"/>
    <n v="421.89"/>
    <n v="364.69"/>
    <n v="307557.81"/>
    <n v="265859.01"/>
    <n v="41698.800000000003"/>
  </r>
  <r>
    <x v="5"/>
    <x v="128"/>
    <x v="6"/>
    <x v="1"/>
    <x v="2"/>
    <x v="1551"/>
    <x v="2305"/>
    <x v="1537"/>
    <n v="3476"/>
    <n v="651.21"/>
    <n v="524.96"/>
    <n v="2263605.96"/>
    <n v="1824760.96"/>
    <n v="438845"/>
  </r>
  <r>
    <x v="2"/>
    <x v="38"/>
    <x v="8"/>
    <x v="0"/>
    <x v="1"/>
    <x v="290"/>
    <x v="2306"/>
    <x v="1538"/>
    <n v="8471"/>
    <n v="421.89"/>
    <n v="364.69"/>
    <n v="3573830.19"/>
    <n v="3089288.99"/>
    <n v="484541.2"/>
  </r>
  <r>
    <x v="2"/>
    <x v="37"/>
    <x v="8"/>
    <x v="0"/>
    <x v="1"/>
    <x v="482"/>
    <x v="2307"/>
    <x v="1539"/>
    <n v="6342"/>
    <n v="421.89"/>
    <n v="364.69"/>
    <n v="2675626.38"/>
    <n v="2312863.98"/>
    <n v="362762.4"/>
  </r>
  <r>
    <x v="2"/>
    <x v="121"/>
    <x v="2"/>
    <x v="0"/>
    <x v="1"/>
    <x v="1552"/>
    <x v="2308"/>
    <x v="1205"/>
    <n v="9750"/>
    <n v="47.45"/>
    <n v="31.79"/>
    <n v="462637.5"/>
    <n v="309952.5"/>
    <n v="152685"/>
  </r>
  <r>
    <x v="5"/>
    <x v="183"/>
    <x v="10"/>
    <x v="0"/>
    <x v="3"/>
    <x v="1553"/>
    <x v="2309"/>
    <x v="105"/>
    <n v="8389"/>
    <n v="154.06"/>
    <n v="90.93"/>
    <n v="1292409.3400000001"/>
    <n v="762811.77"/>
    <n v="529597.56999999995"/>
  </r>
  <r>
    <x v="0"/>
    <x v="134"/>
    <x v="0"/>
    <x v="1"/>
    <x v="3"/>
    <x v="408"/>
    <x v="2310"/>
    <x v="1540"/>
    <n v="3982"/>
    <n v="255.28"/>
    <n v="159.41999999999999"/>
    <n v="1016524.96"/>
    <n v="634810.43999999994"/>
    <n v="381714.52"/>
  </r>
  <r>
    <x v="5"/>
    <x v="128"/>
    <x v="10"/>
    <x v="0"/>
    <x v="0"/>
    <x v="1554"/>
    <x v="2311"/>
    <x v="1541"/>
    <n v="5284"/>
    <n v="154.06"/>
    <n v="90.93"/>
    <n v="814053.04"/>
    <n v="480474.12"/>
    <n v="333578.92"/>
  </r>
  <r>
    <x v="4"/>
    <x v="173"/>
    <x v="4"/>
    <x v="1"/>
    <x v="3"/>
    <x v="1555"/>
    <x v="2312"/>
    <x v="1542"/>
    <n v="3081"/>
    <n v="81.73"/>
    <n v="56.67"/>
    <n v="251810.13"/>
    <n v="174600.27"/>
    <n v="77209.86"/>
  </r>
  <r>
    <x v="0"/>
    <x v="69"/>
    <x v="2"/>
    <x v="0"/>
    <x v="3"/>
    <x v="1556"/>
    <x v="2313"/>
    <x v="1543"/>
    <n v="5189"/>
    <n v="47.45"/>
    <n v="31.79"/>
    <n v="246218.05"/>
    <n v="164958.31"/>
    <n v="81259.740000000005"/>
  </r>
  <r>
    <x v="5"/>
    <x v="28"/>
    <x v="10"/>
    <x v="1"/>
    <x v="1"/>
    <x v="1557"/>
    <x v="2314"/>
    <x v="1544"/>
    <n v="1459"/>
    <n v="154.06"/>
    <n v="90.93"/>
    <n v="224773.54"/>
    <n v="132666.87"/>
    <n v="92106.67"/>
  </r>
  <r>
    <x v="2"/>
    <x v="141"/>
    <x v="2"/>
    <x v="1"/>
    <x v="2"/>
    <x v="1558"/>
    <x v="2315"/>
    <x v="1545"/>
    <n v="8770"/>
    <n v="47.45"/>
    <n v="31.79"/>
    <n v="416136.5"/>
    <n v="278798.3"/>
    <n v="137338.20000000001"/>
  </r>
  <r>
    <x v="5"/>
    <x v="150"/>
    <x v="4"/>
    <x v="0"/>
    <x v="0"/>
    <x v="1559"/>
    <x v="2316"/>
    <x v="1546"/>
    <n v="6032"/>
    <n v="81.73"/>
    <n v="56.67"/>
    <n v="492995.36"/>
    <n v="341833.44"/>
    <n v="151161.92000000001"/>
  </r>
  <r>
    <x v="5"/>
    <x v="98"/>
    <x v="9"/>
    <x v="0"/>
    <x v="0"/>
    <x v="1560"/>
    <x v="2317"/>
    <x v="1547"/>
    <n v="9189"/>
    <n v="9.33"/>
    <n v="6.92"/>
    <n v="85733.37"/>
    <n v="63587.88"/>
    <n v="22145.49"/>
  </r>
  <r>
    <x v="2"/>
    <x v="51"/>
    <x v="4"/>
    <x v="0"/>
    <x v="2"/>
    <x v="83"/>
    <x v="2318"/>
    <x v="653"/>
    <n v="6214"/>
    <n v="81.73"/>
    <n v="56.67"/>
    <n v="507870.22"/>
    <n v="352147.38"/>
    <n v="155722.84"/>
  </r>
  <r>
    <x v="1"/>
    <x v="108"/>
    <x v="6"/>
    <x v="1"/>
    <x v="1"/>
    <x v="1561"/>
    <x v="2319"/>
    <x v="721"/>
    <n v="2112"/>
    <n v="651.21"/>
    <n v="524.96"/>
    <n v="1375355.52"/>
    <n v="1108715.52"/>
    <n v="266640"/>
  </r>
  <r>
    <x v="5"/>
    <x v="98"/>
    <x v="9"/>
    <x v="0"/>
    <x v="0"/>
    <x v="1562"/>
    <x v="2320"/>
    <x v="1548"/>
    <n v="3918"/>
    <n v="9.33"/>
    <n v="6.92"/>
    <n v="36554.94"/>
    <n v="27112.560000000001"/>
    <n v="9442.3799999999992"/>
  </r>
  <r>
    <x v="4"/>
    <x v="6"/>
    <x v="5"/>
    <x v="0"/>
    <x v="0"/>
    <x v="1075"/>
    <x v="2321"/>
    <x v="1549"/>
    <n v="5701"/>
    <n v="109.28"/>
    <n v="35.840000000000003"/>
    <n v="623005.28"/>
    <n v="204323.84"/>
    <n v="418681.44"/>
  </r>
  <r>
    <x v="5"/>
    <x v="52"/>
    <x v="7"/>
    <x v="0"/>
    <x v="1"/>
    <x v="282"/>
    <x v="2322"/>
    <x v="1550"/>
    <n v="3559"/>
    <n v="437.2"/>
    <n v="263.33"/>
    <n v="1555994.8"/>
    <n v="937191.47"/>
    <n v="618803.32999999996"/>
  </r>
  <r>
    <x v="3"/>
    <x v="24"/>
    <x v="7"/>
    <x v="0"/>
    <x v="3"/>
    <x v="1187"/>
    <x v="2323"/>
    <x v="1340"/>
    <n v="622"/>
    <n v="437.2"/>
    <n v="263.33"/>
    <n v="271938.40000000002"/>
    <n v="163791.26"/>
    <n v="108147.14"/>
  </r>
  <r>
    <x v="5"/>
    <x v="47"/>
    <x v="5"/>
    <x v="0"/>
    <x v="0"/>
    <x v="266"/>
    <x v="2324"/>
    <x v="32"/>
    <n v="2051"/>
    <n v="109.28"/>
    <n v="35.840000000000003"/>
    <n v="224133.28"/>
    <n v="73507.839999999997"/>
    <n v="150625.44"/>
  </r>
  <r>
    <x v="3"/>
    <x v="61"/>
    <x v="6"/>
    <x v="0"/>
    <x v="2"/>
    <x v="684"/>
    <x v="2325"/>
    <x v="1551"/>
    <n v="38"/>
    <n v="651.21"/>
    <n v="524.96"/>
    <n v="24745.98"/>
    <n v="19948.48"/>
    <n v="4797.5"/>
  </r>
  <r>
    <x v="1"/>
    <x v="79"/>
    <x v="7"/>
    <x v="0"/>
    <x v="0"/>
    <x v="1099"/>
    <x v="2326"/>
    <x v="1354"/>
    <n v="8807"/>
    <n v="437.2"/>
    <n v="263.33"/>
    <n v="3850420.4"/>
    <n v="2319147.31"/>
    <n v="1531273.09"/>
  </r>
  <r>
    <x v="4"/>
    <x v="143"/>
    <x v="7"/>
    <x v="1"/>
    <x v="0"/>
    <x v="468"/>
    <x v="2327"/>
    <x v="1552"/>
    <n v="9613"/>
    <n v="437.2"/>
    <n v="263.33"/>
    <n v="4202803.5999999996"/>
    <n v="2531391.29"/>
    <n v="1671412.31"/>
  </r>
  <r>
    <x v="0"/>
    <x v="76"/>
    <x v="10"/>
    <x v="0"/>
    <x v="3"/>
    <x v="497"/>
    <x v="2328"/>
    <x v="1139"/>
    <n v="5742"/>
    <n v="154.06"/>
    <n v="90.93"/>
    <n v="884612.52"/>
    <n v="522120.06"/>
    <n v="362492.46"/>
  </r>
  <r>
    <x v="4"/>
    <x v="29"/>
    <x v="11"/>
    <x v="0"/>
    <x v="2"/>
    <x v="1563"/>
    <x v="2329"/>
    <x v="1553"/>
    <n v="7512"/>
    <n v="668.27"/>
    <n v="502.54"/>
    <n v="5020044.24"/>
    <n v="3775080.48"/>
    <n v="1244963.76"/>
  </r>
  <r>
    <x v="1"/>
    <x v="64"/>
    <x v="2"/>
    <x v="1"/>
    <x v="2"/>
    <x v="1564"/>
    <x v="2330"/>
    <x v="1554"/>
    <n v="7271"/>
    <n v="47.45"/>
    <n v="31.79"/>
    <n v="345008.95"/>
    <n v="231145.09"/>
    <n v="113863.86"/>
  </r>
  <r>
    <x v="4"/>
    <x v="160"/>
    <x v="2"/>
    <x v="1"/>
    <x v="2"/>
    <x v="1214"/>
    <x v="2331"/>
    <x v="1555"/>
    <n v="4398"/>
    <n v="47.45"/>
    <n v="31.79"/>
    <n v="208685.1"/>
    <n v="139812.42000000001"/>
    <n v="68872.679999999993"/>
  </r>
  <r>
    <x v="2"/>
    <x v="121"/>
    <x v="9"/>
    <x v="1"/>
    <x v="1"/>
    <x v="1565"/>
    <x v="2332"/>
    <x v="954"/>
    <n v="306"/>
    <n v="9.33"/>
    <n v="6.92"/>
    <n v="2854.98"/>
    <n v="2117.52"/>
    <n v="737.46"/>
  </r>
  <r>
    <x v="5"/>
    <x v="32"/>
    <x v="4"/>
    <x v="1"/>
    <x v="1"/>
    <x v="1566"/>
    <x v="2333"/>
    <x v="1556"/>
    <n v="3436"/>
    <n v="81.73"/>
    <n v="56.67"/>
    <n v="280824.28000000003"/>
    <n v="194718.12"/>
    <n v="86106.16"/>
  </r>
  <r>
    <x v="3"/>
    <x v="50"/>
    <x v="8"/>
    <x v="1"/>
    <x v="1"/>
    <x v="915"/>
    <x v="2334"/>
    <x v="1488"/>
    <n v="4262"/>
    <n v="421.89"/>
    <n v="364.69"/>
    <n v="1798095.18"/>
    <n v="1554308.78"/>
    <n v="243786.4"/>
  </r>
  <r>
    <x v="5"/>
    <x v="145"/>
    <x v="6"/>
    <x v="1"/>
    <x v="1"/>
    <x v="1567"/>
    <x v="2335"/>
    <x v="1307"/>
    <n v="289"/>
    <n v="651.21"/>
    <n v="524.96"/>
    <n v="188199.69"/>
    <n v="151713.44"/>
    <n v="36486.25"/>
  </r>
  <r>
    <x v="1"/>
    <x v="169"/>
    <x v="4"/>
    <x v="1"/>
    <x v="2"/>
    <x v="1568"/>
    <x v="2336"/>
    <x v="982"/>
    <n v="1053"/>
    <n v="81.73"/>
    <n v="56.67"/>
    <n v="86061.69"/>
    <n v="59673.51"/>
    <n v="26388.18"/>
  </r>
  <r>
    <x v="2"/>
    <x v="170"/>
    <x v="8"/>
    <x v="0"/>
    <x v="3"/>
    <x v="112"/>
    <x v="2337"/>
    <x v="1557"/>
    <n v="3121"/>
    <n v="421.89"/>
    <n v="364.69"/>
    <n v="1316718.69"/>
    <n v="1138197.49"/>
    <n v="178521.2"/>
  </r>
  <r>
    <x v="2"/>
    <x v="51"/>
    <x v="7"/>
    <x v="0"/>
    <x v="1"/>
    <x v="1569"/>
    <x v="2338"/>
    <x v="1558"/>
    <n v="5093"/>
    <n v="437.2"/>
    <n v="263.33"/>
    <n v="2226659.6"/>
    <n v="1341139.69"/>
    <n v="885519.91"/>
  </r>
  <r>
    <x v="1"/>
    <x v="59"/>
    <x v="2"/>
    <x v="1"/>
    <x v="0"/>
    <x v="1570"/>
    <x v="2339"/>
    <x v="498"/>
    <n v="2598"/>
    <n v="47.45"/>
    <n v="31.79"/>
    <n v="123275.1"/>
    <n v="82590.42"/>
    <n v="40684.68"/>
  </r>
  <r>
    <x v="2"/>
    <x v="3"/>
    <x v="11"/>
    <x v="0"/>
    <x v="0"/>
    <x v="1571"/>
    <x v="2340"/>
    <x v="1559"/>
    <n v="3297"/>
    <n v="668.27"/>
    <n v="502.54"/>
    <n v="2203286.19"/>
    <n v="1656874.38"/>
    <n v="546411.81000000006"/>
  </r>
  <r>
    <x v="2"/>
    <x v="170"/>
    <x v="8"/>
    <x v="0"/>
    <x v="2"/>
    <x v="1031"/>
    <x v="2341"/>
    <x v="313"/>
    <n v="1882"/>
    <n v="421.89"/>
    <n v="364.69"/>
    <n v="793996.98"/>
    <n v="686346.58"/>
    <n v="107650.4"/>
  </r>
  <r>
    <x v="1"/>
    <x v="33"/>
    <x v="7"/>
    <x v="0"/>
    <x v="0"/>
    <x v="1085"/>
    <x v="2342"/>
    <x v="1560"/>
    <n v="5077"/>
    <n v="437.2"/>
    <n v="263.33"/>
    <n v="2219664.4"/>
    <n v="1336926.4099999999"/>
    <n v="882737.99"/>
  </r>
  <r>
    <x v="5"/>
    <x v="166"/>
    <x v="5"/>
    <x v="1"/>
    <x v="1"/>
    <x v="1139"/>
    <x v="2343"/>
    <x v="1561"/>
    <n v="6638"/>
    <n v="109.28"/>
    <n v="35.840000000000003"/>
    <n v="725400.64"/>
    <n v="237905.92000000001"/>
    <n v="487494.72"/>
  </r>
  <r>
    <x v="1"/>
    <x v="89"/>
    <x v="11"/>
    <x v="1"/>
    <x v="1"/>
    <x v="1572"/>
    <x v="2344"/>
    <x v="1517"/>
    <n v="2350"/>
    <n v="668.27"/>
    <n v="502.54"/>
    <n v="1570434.5"/>
    <n v="1180969"/>
    <n v="389465.5"/>
  </r>
  <r>
    <x v="3"/>
    <x v="20"/>
    <x v="2"/>
    <x v="1"/>
    <x v="3"/>
    <x v="27"/>
    <x v="2345"/>
    <x v="773"/>
    <n v="5030"/>
    <n v="47.45"/>
    <n v="31.79"/>
    <n v="238673.5"/>
    <n v="159903.70000000001"/>
    <n v="78769.8"/>
  </r>
  <r>
    <x v="5"/>
    <x v="114"/>
    <x v="5"/>
    <x v="0"/>
    <x v="0"/>
    <x v="1357"/>
    <x v="2346"/>
    <x v="1562"/>
    <n v="9527"/>
    <n v="109.28"/>
    <n v="35.840000000000003"/>
    <n v="1041110.56"/>
    <n v="341447.67999999999"/>
    <n v="699662.88"/>
  </r>
  <r>
    <x v="4"/>
    <x v="95"/>
    <x v="0"/>
    <x v="1"/>
    <x v="1"/>
    <x v="245"/>
    <x v="2347"/>
    <x v="113"/>
    <n v="7721"/>
    <n v="255.28"/>
    <n v="159.41999999999999"/>
    <n v="1971016.88"/>
    <n v="1230881.82"/>
    <n v="740135.06"/>
  </r>
  <r>
    <x v="4"/>
    <x v="95"/>
    <x v="2"/>
    <x v="0"/>
    <x v="2"/>
    <x v="725"/>
    <x v="2348"/>
    <x v="1563"/>
    <n v="3524"/>
    <n v="47.45"/>
    <n v="31.79"/>
    <n v="167213.79999999999"/>
    <n v="112027.96"/>
    <n v="55185.84"/>
  </r>
  <r>
    <x v="2"/>
    <x v="125"/>
    <x v="2"/>
    <x v="0"/>
    <x v="1"/>
    <x v="358"/>
    <x v="2349"/>
    <x v="316"/>
    <n v="7877"/>
    <n v="47.45"/>
    <n v="31.79"/>
    <n v="373763.65"/>
    <n v="250409.83"/>
    <n v="123353.82"/>
  </r>
  <r>
    <x v="1"/>
    <x v="22"/>
    <x v="7"/>
    <x v="1"/>
    <x v="1"/>
    <x v="1573"/>
    <x v="2350"/>
    <x v="1341"/>
    <n v="3755"/>
    <n v="437.2"/>
    <n v="263.33"/>
    <n v="1641686"/>
    <n v="988804.15"/>
    <n v="652881.85"/>
  </r>
  <r>
    <x v="1"/>
    <x v="64"/>
    <x v="0"/>
    <x v="1"/>
    <x v="2"/>
    <x v="1482"/>
    <x v="2351"/>
    <x v="680"/>
    <n v="1161"/>
    <n v="255.28"/>
    <n v="159.41999999999999"/>
    <n v="296380.08"/>
    <n v="185086.62"/>
    <n v="111293.46"/>
  </r>
  <r>
    <x v="2"/>
    <x v="37"/>
    <x v="8"/>
    <x v="0"/>
    <x v="2"/>
    <x v="876"/>
    <x v="2352"/>
    <x v="1564"/>
    <n v="2133"/>
    <n v="421.89"/>
    <n v="364.69"/>
    <n v="899891.37"/>
    <n v="777883.77"/>
    <n v="122007.6"/>
  </r>
  <r>
    <x v="5"/>
    <x v="53"/>
    <x v="11"/>
    <x v="1"/>
    <x v="1"/>
    <x v="631"/>
    <x v="2353"/>
    <x v="168"/>
    <n v="5737"/>
    <n v="668.27"/>
    <n v="502.54"/>
    <n v="3833864.99"/>
    <n v="2883071.98"/>
    <n v="950793.01"/>
  </r>
  <r>
    <x v="5"/>
    <x v="127"/>
    <x v="8"/>
    <x v="0"/>
    <x v="1"/>
    <x v="885"/>
    <x v="2354"/>
    <x v="1565"/>
    <n v="3072"/>
    <n v="421.89"/>
    <n v="364.69"/>
    <n v="1296046.0800000001"/>
    <n v="1120327.6799999999"/>
    <n v="175718.39999999999"/>
  </r>
  <r>
    <x v="5"/>
    <x v="28"/>
    <x v="2"/>
    <x v="1"/>
    <x v="1"/>
    <x v="1574"/>
    <x v="2355"/>
    <x v="1341"/>
    <n v="2269"/>
    <n v="47.45"/>
    <n v="31.79"/>
    <n v="107664.05"/>
    <n v="72131.509999999995"/>
    <n v="35532.54"/>
  </r>
  <r>
    <x v="2"/>
    <x v="164"/>
    <x v="11"/>
    <x v="1"/>
    <x v="2"/>
    <x v="473"/>
    <x v="2356"/>
    <x v="1401"/>
    <n v="3488"/>
    <n v="668.27"/>
    <n v="502.54"/>
    <n v="2330925.7599999998"/>
    <n v="1752859.52"/>
    <n v="578066.24"/>
  </r>
  <r>
    <x v="2"/>
    <x v="147"/>
    <x v="8"/>
    <x v="0"/>
    <x v="3"/>
    <x v="1575"/>
    <x v="2357"/>
    <x v="1405"/>
    <n v="3921"/>
    <n v="421.89"/>
    <n v="364.69"/>
    <n v="1654230.69"/>
    <n v="1429949.49"/>
    <n v="224281.2"/>
  </r>
  <r>
    <x v="3"/>
    <x v="151"/>
    <x v="3"/>
    <x v="1"/>
    <x v="1"/>
    <x v="230"/>
    <x v="2358"/>
    <x v="13"/>
    <n v="2793"/>
    <n v="205.7"/>
    <n v="117.11"/>
    <n v="574520.1"/>
    <n v="327088.23"/>
    <n v="247431.87"/>
  </r>
  <r>
    <x v="3"/>
    <x v="21"/>
    <x v="0"/>
    <x v="1"/>
    <x v="0"/>
    <x v="1576"/>
    <x v="2359"/>
    <x v="1566"/>
    <n v="6358"/>
    <n v="255.28"/>
    <n v="159.41999999999999"/>
    <n v="1623070.24"/>
    <n v="1013592.36"/>
    <n v="609477.88"/>
  </r>
  <r>
    <x v="1"/>
    <x v="44"/>
    <x v="4"/>
    <x v="0"/>
    <x v="2"/>
    <x v="742"/>
    <x v="2360"/>
    <x v="414"/>
    <n v="2902"/>
    <n v="81.73"/>
    <n v="56.67"/>
    <n v="237180.46"/>
    <n v="164456.34"/>
    <n v="72724.12"/>
  </r>
  <r>
    <x v="3"/>
    <x v="35"/>
    <x v="4"/>
    <x v="1"/>
    <x v="2"/>
    <x v="725"/>
    <x v="2361"/>
    <x v="1284"/>
    <n v="7743"/>
    <n v="81.73"/>
    <n v="56.67"/>
    <n v="632835.39"/>
    <n v="438795.81"/>
    <n v="194039.58"/>
  </r>
  <r>
    <x v="1"/>
    <x v="22"/>
    <x v="0"/>
    <x v="1"/>
    <x v="3"/>
    <x v="1376"/>
    <x v="2362"/>
    <x v="752"/>
    <n v="8229"/>
    <n v="255.28"/>
    <n v="159.41999999999999"/>
    <n v="2100699.12"/>
    <n v="1311867.18"/>
    <n v="788831.94"/>
  </r>
  <r>
    <x v="2"/>
    <x v="12"/>
    <x v="10"/>
    <x v="1"/>
    <x v="3"/>
    <x v="1577"/>
    <x v="2363"/>
    <x v="586"/>
    <n v="8740"/>
    <n v="154.06"/>
    <n v="90.93"/>
    <n v="1346484.4"/>
    <n v="794728.2"/>
    <n v="551756.19999999995"/>
  </r>
  <r>
    <x v="0"/>
    <x v="113"/>
    <x v="11"/>
    <x v="0"/>
    <x v="1"/>
    <x v="1102"/>
    <x v="2364"/>
    <x v="875"/>
    <n v="5688"/>
    <n v="668.27"/>
    <n v="502.54"/>
    <n v="3801119.76"/>
    <n v="2858447.52"/>
    <n v="942672.24"/>
  </r>
  <r>
    <x v="0"/>
    <x v="25"/>
    <x v="3"/>
    <x v="1"/>
    <x v="0"/>
    <x v="65"/>
    <x v="2365"/>
    <x v="1567"/>
    <n v="2514"/>
    <n v="205.7"/>
    <n v="117.11"/>
    <n v="517129.8"/>
    <n v="294414.53999999998"/>
    <n v="222715.26"/>
  </r>
  <r>
    <x v="1"/>
    <x v="108"/>
    <x v="11"/>
    <x v="0"/>
    <x v="0"/>
    <x v="1578"/>
    <x v="2366"/>
    <x v="1568"/>
    <n v="4693"/>
    <n v="668.27"/>
    <n v="502.54"/>
    <n v="3136191.11"/>
    <n v="2358420.2200000002"/>
    <n v="777770.89"/>
  </r>
  <r>
    <x v="4"/>
    <x v="176"/>
    <x v="10"/>
    <x v="1"/>
    <x v="3"/>
    <x v="355"/>
    <x v="2367"/>
    <x v="1095"/>
    <n v="4729"/>
    <n v="154.06"/>
    <n v="90.93"/>
    <n v="728549.74"/>
    <n v="430007.97"/>
    <n v="298541.77"/>
  </r>
  <r>
    <x v="4"/>
    <x v="158"/>
    <x v="2"/>
    <x v="1"/>
    <x v="0"/>
    <x v="1579"/>
    <x v="2368"/>
    <x v="1061"/>
    <n v="7158"/>
    <n v="47.45"/>
    <n v="31.79"/>
    <n v="339647.1"/>
    <n v="227552.82"/>
    <n v="112094.28"/>
  </r>
  <r>
    <x v="0"/>
    <x v="122"/>
    <x v="10"/>
    <x v="0"/>
    <x v="0"/>
    <x v="1580"/>
    <x v="2369"/>
    <x v="1569"/>
    <n v="3548"/>
    <n v="154.06"/>
    <n v="90.93"/>
    <n v="546604.88"/>
    <n v="322619.64"/>
    <n v="223985.24"/>
  </r>
  <r>
    <x v="5"/>
    <x v="62"/>
    <x v="7"/>
    <x v="0"/>
    <x v="3"/>
    <x v="1581"/>
    <x v="2370"/>
    <x v="1046"/>
    <n v="7497"/>
    <n v="437.2"/>
    <n v="263.33"/>
    <n v="3277688.4"/>
    <n v="1974185.01"/>
    <n v="1303503.3899999999"/>
  </r>
  <r>
    <x v="2"/>
    <x v="48"/>
    <x v="3"/>
    <x v="1"/>
    <x v="2"/>
    <x v="1210"/>
    <x v="2371"/>
    <x v="269"/>
    <n v="9635"/>
    <n v="205.7"/>
    <n v="117.11"/>
    <n v="1981919.5"/>
    <n v="1128354.8500000001"/>
    <n v="853564.65"/>
  </r>
  <r>
    <x v="5"/>
    <x v="70"/>
    <x v="11"/>
    <x v="0"/>
    <x v="3"/>
    <x v="1582"/>
    <x v="2372"/>
    <x v="725"/>
    <n v="2624"/>
    <n v="668.27"/>
    <n v="502.54"/>
    <n v="1753540.48"/>
    <n v="1318664.96"/>
    <n v="434875.52"/>
  </r>
  <r>
    <x v="0"/>
    <x v="172"/>
    <x v="6"/>
    <x v="1"/>
    <x v="1"/>
    <x v="1583"/>
    <x v="2373"/>
    <x v="782"/>
    <n v="6156"/>
    <n v="651.21"/>
    <n v="524.96"/>
    <n v="4008848.76"/>
    <n v="3231653.76"/>
    <n v="777195"/>
  </r>
  <r>
    <x v="2"/>
    <x v="102"/>
    <x v="11"/>
    <x v="1"/>
    <x v="1"/>
    <x v="1071"/>
    <x v="2374"/>
    <x v="318"/>
    <n v="1954"/>
    <n v="668.27"/>
    <n v="502.54"/>
    <n v="1305799.58"/>
    <n v="981963.16"/>
    <n v="323836.42"/>
  </r>
  <r>
    <x v="2"/>
    <x v="104"/>
    <x v="2"/>
    <x v="1"/>
    <x v="2"/>
    <x v="1428"/>
    <x v="2375"/>
    <x v="235"/>
    <n v="8773"/>
    <n v="47.45"/>
    <n v="31.79"/>
    <n v="416278.85"/>
    <n v="278893.67"/>
    <n v="137385.18"/>
  </r>
  <r>
    <x v="5"/>
    <x v="47"/>
    <x v="3"/>
    <x v="0"/>
    <x v="3"/>
    <x v="84"/>
    <x v="2376"/>
    <x v="541"/>
    <n v="7400"/>
    <n v="205.7"/>
    <n v="117.11"/>
    <n v="1522180"/>
    <n v="866614"/>
    <n v="655566"/>
  </r>
  <r>
    <x v="2"/>
    <x v="68"/>
    <x v="11"/>
    <x v="1"/>
    <x v="1"/>
    <x v="887"/>
    <x v="2377"/>
    <x v="951"/>
    <n v="5651"/>
    <n v="668.27"/>
    <n v="502.54"/>
    <n v="3776393.77"/>
    <n v="2839853.54"/>
    <n v="936540.23"/>
  </r>
  <r>
    <x v="1"/>
    <x v="33"/>
    <x v="4"/>
    <x v="1"/>
    <x v="3"/>
    <x v="1584"/>
    <x v="2378"/>
    <x v="256"/>
    <n v="3376"/>
    <n v="81.73"/>
    <n v="56.67"/>
    <n v="275920.48"/>
    <n v="191317.92"/>
    <n v="84602.559999999998"/>
  </r>
  <r>
    <x v="3"/>
    <x v="110"/>
    <x v="2"/>
    <x v="1"/>
    <x v="1"/>
    <x v="336"/>
    <x v="2379"/>
    <x v="1570"/>
    <n v="7454"/>
    <n v="47.45"/>
    <n v="31.79"/>
    <n v="353692.3"/>
    <n v="236962.66"/>
    <n v="116729.64"/>
  </r>
  <r>
    <x v="4"/>
    <x v="143"/>
    <x v="8"/>
    <x v="0"/>
    <x v="0"/>
    <x v="1585"/>
    <x v="2380"/>
    <x v="110"/>
    <n v="6797"/>
    <n v="421.89"/>
    <n v="364.69"/>
    <n v="2867586.33"/>
    <n v="2478797.9300000002"/>
    <n v="388788.4"/>
  </r>
  <r>
    <x v="1"/>
    <x v="26"/>
    <x v="9"/>
    <x v="0"/>
    <x v="3"/>
    <x v="147"/>
    <x v="2381"/>
    <x v="88"/>
    <n v="7346"/>
    <n v="9.33"/>
    <n v="6.92"/>
    <n v="68538.179999999993"/>
    <n v="50834.32"/>
    <n v="17703.86"/>
  </r>
  <r>
    <x v="1"/>
    <x v="108"/>
    <x v="0"/>
    <x v="0"/>
    <x v="0"/>
    <x v="1586"/>
    <x v="2382"/>
    <x v="300"/>
    <n v="7076"/>
    <n v="255.28"/>
    <n v="159.41999999999999"/>
    <n v="1806361.28"/>
    <n v="1128055.92"/>
    <n v="678305.36"/>
  </r>
  <r>
    <x v="5"/>
    <x v="78"/>
    <x v="10"/>
    <x v="0"/>
    <x v="0"/>
    <x v="1587"/>
    <x v="2383"/>
    <x v="778"/>
    <n v="991"/>
    <n v="154.06"/>
    <n v="90.93"/>
    <n v="152673.46"/>
    <n v="90111.63"/>
    <n v="62561.83"/>
  </r>
  <r>
    <x v="2"/>
    <x v="82"/>
    <x v="2"/>
    <x v="1"/>
    <x v="3"/>
    <x v="1588"/>
    <x v="2384"/>
    <x v="1571"/>
    <n v="6128"/>
    <n v="47.45"/>
    <n v="31.79"/>
    <n v="290773.59999999998"/>
    <n v="194809.12"/>
    <n v="95964.479999999996"/>
  </r>
  <r>
    <x v="2"/>
    <x v="37"/>
    <x v="6"/>
    <x v="0"/>
    <x v="3"/>
    <x v="229"/>
    <x v="2385"/>
    <x v="1572"/>
    <n v="6554"/>
    <n v="651.21"/>
    <n v="524.96"/>
    <n v="4268030.34"/>
    <n v="3440587.84"/>
    <n v="827442.5"/>
  </r>
  <r>
    <x v="1"/>
    <x v="140"/>
    <x v="3"/>
    <x v="0"/>
    <x v="0"/>
    <x v="1589"/>
    <x v="2386"/>
    <x v="1573"/>
    <n v="8367"/>
    <n v="205.7"/>
    <n v="117.11"/>
    <n v="1721091.9"/>
    <n v="979859.37"/>
    <n v="741232.53"/>
  </r>
  <r>
    <x v="0"/>
    <x v="134"/>
    <x v="8"/>
    <x v="0"/>
    <x v="2"/>
    <x v="794"/>
    <x v="2387"/>
    <x v="402"/>
    <n v="4697"/>
    <n v="421.89"/>
    <n v="364.69"/>
    <n v="1981617.33"/>
    <n v="1712948.93"/>
    <n v="268668.40000000002"/>
  </r>
  <r>
    <x v="3"/>
    <x v="10"/>
    <x v="5"/>
    <x v="0"/>
    <x v="1"/>
    <x v="1590"/>
    <x v="2388"/>
    <x v="1574"/>
    <n v="706"/>
    <n v="109.28"/>
    <n v="35.840000000000003"/>
    <n v="77151.679999999993"/>
    <n v="25303.040000000001"/>
    <n v="51848.639999999999"/>
  </r>
  <r>
    <x v="1"/>
    <x v="140"/>
    <x v="10"/>
    <x v="0"/>
    <x v="0"/>
    <x v="1591"/>
    <x v="2389"/>
    <x v="473"/>
    <n v="8586"/>
    <n v="154.06"/>
    <n v="90.93"/>
    <n v="1322759.1599999999"/>
    <n v="780724.98"/>
    <n v="542034.18000000005"/>
  </r>
  <r>
    <x v="5"/>
    <x v="63"/>
    <x v="7"/>
    <x v="0"/>
    <x v="0"/>
    <x v="1592"/>
    <x v="2390"/>
    <x v="1575"/>
    <n v="2560"/>
    <n v="437.2"/>
    <n v="263.33"/>
    <n v="1119232"/>
    <n v="674124.80000000005"/>
    <n v="445107.20000000001"/>
  </r>
  <r>
    <x v="0"/>
    <x v="76"/>
    <x v="8"/>
    <x v="1"/>
    <x v="0"/>
    <x v="1593"/>
    <x v="2391"/>
    <x v="1465"/>
    <n v="3884"/>
    <n v="421.89"/>
    <n v="364.69"/>
    <n v="1638620.76"/>
    <n v="1416455.96"/>
    <n v="222164.8"/>
  </r>
  <r>
    <x v="2"/>
    <x v="4"/>
    <x v="7"/>
    <x v="0"/>
    <x v="0"/>
    <x v="1343"/>
    <x v="2392"/>
    <x v="1576"/>
    <n v="5843"/>
    <n v="437.2"/>
    <n v="263.33"/>
    <n v="2554559.6"/>
    <n v="1538637.19"/>
    <n v="1015922.41"/>
  </r>
  <r>
    <x v="5"/>
    <x v="9"/>
    <x v="9"/>
    <x v="0"/>
    <x v="3"/>
    <x v="1594"/>
    <x v="2393"/>
    <x v="1577"/>
    <n v="8755"/>
    <n v="9.33"/>
    <n v="6.92"/>
    <n v="81684.149999999994"/>
    <n v="60584.6"/>
    <n v="21099.55"/>
  </r>
  <r>
    <x v="4"/>
    <x v="115"/>
    <x v="6"/>
    <x v="0"/>
    <x v="3"/>
    <x v="1594"/>
    <x v="2394"/>
    <x v="1578"/>
    <n v="4969"/>
    <n v="651.21"/>
    <n v="524.96"/>
    <n v="3235862.49"/>
    <n v="2608526.2400000002"/>
    <n v="627336.25"/>
  </r>
  <r>
    <x v="1"/>
    <x v="26"/>
    <x v="11"/>
    <x v="0"/>
    <x v="2"/>
    <x v="1595"/>
    <x v="2395"/>
    <x v="245"/>
    <n v="3864"/>
    <n v="668.27"/>
    <n v="502.54"/>
    <n v="2582195.2799999998"/>
    <n v="1941814.56"/>
    <n v="640380.72"/>
  </r>
  <r>
    <x v="4"/>
    <x v="56"/>
    <x v="6"/>
    <x v="0"/>
    <x v="3"/>
    <x v="1308"/>
    <x v="2396"/>
    <x v="1579"/>
    <n v="6851"/>
    <n v="651.21"/>
    <n v="524.96"/>
    <n v="4461439.71"/>
    <n v="3596500.96"/>
    <n v="864938.75"/>
  </r>
  <r>
    <x v="0"/>
    <x v="135"/>
    <x v="6"/>
    <x v="0"/>
    <x v="2"/>
    <x v="712"/>
    <x v="2397"/>
    <x v="201"/>
    <n v="2374"/>
    <n v="651.21"/>
    <n v="524.96"/>
    <n v="1545972.54"/>
    <n v="1246255.04"/>
    <n v="299717.5"/>
  </r>
  <r>
    <x v="1"/>
    <x v="2"/>
    <x v="3"/>
    <x v="1"/>
    <x v="1"/>
    <x v="606"/>
    <x v="2398"/>
    <x v="153"/>
    <n v="905"/>
    <n v="205.7"/>
    <n v="117.11"/>
    <n v="186158.5"/>
    <n v="105984.55"/>
    <n v="80173.95"/>
  </r>
  <r>
    <x v="1"/>
    <x v="71"/>
    <x v="3"/>
    <x v="1"/>
    <x v="0"/>
    <x v="1461"/>
    <x v="2399"/>
    <x v="1580"/>
    <n v="9950"/>
    <n v="205.7"/>
    <n v="117.11"/>
    <n v="2046715"/>
    <n v="1165244.5"/>
    <n v="881470.5"/>
  </r>
  <r>
    <x v="3"/>
    <x v="138"/>
    <x v="4"/>
    <x v="1"/>
    <x v="0"/>
    <x v="1596"/>
    <x v="2400"/>
    <x v="1570"/>
    <n v="9044"/>
    <n v="81.73"/>
    <n v="56.67"/>
    <n v="739166.12"/>
    <n v="512523.48"/>
    <n v="226642.64"/>
  </r>
  <r>
    <x v="1"/>
    <x v="142"/>
    <x v="0"/>
    <x v="1"/>
    <x v="2"/>
    <x v="1597"/>
    <x v="2401"/>
    <x v="174"/>
    <n v="4755"/>
    <n v="255.28"/>
    <n v="159.41999999999999"/>
    <n v="1213856.3999999999"/>
    <n v="758042.1"/>
    <n v="455814.3"/>
  </r>
  <r>
    <x v="1"/>
    <x v="129"/>
    <x v="6"/>
    <x v="0"/>
    <x v="1"/>
    <x v="1598"/>
    <x v="2402"/>
    <x v="1"/>
    <n v="5682"/>
    <n v="651.21"/>
    <n v="524.96"/>
    <n v="3700175.22"/>
    <n v="2982822.72"/>
    <n v="717352.5"/>
  </r>
  <r>
    <x v="2"/>
    <x v="12"/>
    <x v="3"/>
    <x v="0"/>
    <x v="1"/>
    <x v="1208"/>
    <x v="2403"/>
    <x v="270"/>
    <n v="7454"/>
    <n v="205.7"/>
    <n v="117.11"/>
    <n v="1533287.8"/>
    <n v="872937.94"/>
    <n v="660349.86"/>
  </r>
  <r>
    <x v="1"/>
    <x v="153"/>
    <x v="0"/>
    <x v="0"/>
    <x v="3"/>
    <x v="1599"/>
    <x v="2404"/>
    <x v="1581"/>
    <n v="7733"/>
    <n v="255.28"/>
    <n v="159.41999999999999"/>
    <n v="1974080.24"/>
    <n v="1232794.8600000001"/>
    <n v="741285.38"/>
  </r>
  <r>
    <x v="1"/>
    <x v="89"/>
    <x v="7"/>
    <x v="0"/>
    <x v="3"/>
    <x v="966"/>
    <x v="2405"/>
    <x v="1196"/>
    <n v="1211"/>
    <n v="437.2"/>
    <n v="263.33"/>
    <n v="529449.19999999995"/>
    <n v="318892.63"/>
    <n v="210556.57"/>
  </r>
  <r>
    <x v="1"/>
    <x v="66"/>
    <x v="8"/>
    <x v="0"/>
    <x v="2"/>
    <x v="1600"/>
    <x v="2406"/>
    <x v="566"/>
    <n v="4611"/>
    <n v="421.89"/>
    <n v="364.69"/>
    <n v="1945334.79"/>
    <n v="1681585.59"/>
    <n v="263749.2"/>
  </r>
  <r>
    <x v="5"/>
    <x v="182"/>
    <x v="1"/>
    <x v="0"/>
    <x v="1"/>
    <x v="1601"/>
    <x v="2407"/>
    <x v="1512"/>
    <n v="1689"/>
    <n v="152.58000000000001"/>
    <n v="97.44"/>
    <n v="257707.62"/>
    <n v="164576.16"/>
    <n v="93131.46"/>
  </r>
  <r>
    <x v="5"/>
    <x v="127"/>
    <x v="1"/>
    <x v="0"/>
    <x v="2"/>
    <x v="982"/>
    <x v="2408"/>
    <x v="280"/>
    <n v="8231"/>
    <n v="152.58000000000001"/>
    <n v="97.44"/>
    <n v="1255885.98"/>
    <n v="802028.64"/>
    <n v="453857.34"/>
  </r>
  <r>
    <x v="3"/>
    <x v="50"/>
    <x v="9"/>
    <x v="0"/>
    <x v="0"/>
    <x v="707"/>
    <x v="2409"/>
    <x v="1582"/>
    <n v="7054"/>
    <n v="9.33"/>
    <n v="6.92"/>
    <n v="65813.820000000007"/>
    <n v="48813.68"/>
    <n v="17000.14"/>
  </r>
  <r>
    <x v="5"/>
    <x v="54"/>
    <x v="11"/>
    <x v="1"/>
    <x v="0"/>
    <x v="1602"/>
    <x v="2410"/>
    <x v="728"/>
    <n v="3006"/>
    <n v="668.27"/>
    <n v="502.54"/>
    <n v="2008819.62"/>
    <n v="1510635.24"/>
    <n v="498184.38"/>
  </r>
  <r>
    <x v="5"/>
    <x v="131"/>
    <x v="4"/>
    <x v="0"/>
    <x v="2"/>
    <x v="1253"/>
    <x v="2411"/>
    <x v="1583"/>
    <n v="7968"/>
    <n v="81.73"/>
    <n v="56.67"/>
    <n v="651224.64"/>
    <n v="451546.56"/>
    <n v="199678.07999999999"/>
  </r>
  <r>
    <x v="5"/>
    <x v="182"/>
    <x v="10"/>
    <x v="1"/>
    <x v="0"/>
    <x v="1603"/>
    <x v="2412"/>
    <x v="1205"/>
    <n v="5851"/>
    <n v="154.06"/>
    <n v="90.93"/>
    <n v="901405.06"/>
    <n v="532031.43000000005"/>
    <n v="369373.63"/>
  </r>
  <r>
    <x v="2"/>
    <x v="42"/>
    <x v="8"/>
    <x v="0"/>
    <x v="0"/>
    <x v="1604"/>
    <x v="2413"/>
    <x v="1584"/>
    <n v="7597"/>
    <n v="421.89"/>
    <n v="364.69"/>
    <n v="3205098.33"/>
    <n v="2770549.93"/>
    <n v="434548.4"/>
  </r>
  <r>
    <x v="3"/>
    <x v="20"/>
    <x v="3"/>
    <x v="1"/>
    <x v="3"/>
    <x v="1605"/>
    <x v="2414"/>
    <x v="1462"/>
    <n v="6179"/>
    <n v="205.7"/>
    <n v="117.11"/>
    <n v="1271020.3"/>
    <n v="723622.69"/>
    <n v="547397.61"/>
  </r>
  <r>
    <x v="0"/>
    <x v="181"/>
    <x v="8"/>
    <x v="0"/>
    <x v="1"/>
    <x v="855"/>
    <x v="2415"/>
    <x v="1271"/>
    <n v="1603"/>
    <n v="421.89"/>
    <n v="364.69"/>
    <n v="676289.67"/>
    <n v="584598.06999999995"/>
    <n v="91691.6"/>
  </r>
  <r>
    <x v="5"/>
    <x v="127"/>
    <x v="5"/>
    <x v="1"/>
    <x v="1"/>
    <x v="1606"/>
    <x v="2416"/>
    <x v="1585"/>
    <n v="5905"/>
    <n v="109.28"/>
    <n v="35.840000000000003"/>
    <n v="645298.4"/>
    <n v="211635.20000000001"/>
    <n v="433663.2"/>
  </r>
  <r>
    <x v="1"/>
    <x v="79"/>
    <x v="0"/>
    <x v="0"/>
    <x v="3"/>
    <x v="404"/>
    <x v="2417"/>
    <x v="1586"/>
    <n v="8152"/>
    <n v="255.28"/>
    <n v="159.41999999999999"/>
    <n v="2081042.56"/>
    <n v="1299591.8400000001"/>
    <n v="781450.72"/>
  </r>
  <r>
    <x v="5"/>
    <x v="166"/>
    <x v="0"/>
    <x v="1"/>
    <x v="3"/>
    <x v="1607"/>
    <x v="2418"/>
    <x v="1008"/>
    <n v="9442"/>
    <n v="255.28"/>
    <n v="159.41999999999999"/>
    <n v="2410353.7599999998"/>
    <n v="1505243.64"/>
    <n v="905110.12"/>
  </r>
  <r>
    <x v="0"/>
    <x v="118"/>
    <x v="1"/>
    <x v="1"/>
    <x v="3"/>
    <x v="1608"/>
    <x v="2419"/>
    <x v="411"/>
    <n v="7906"/>
    <n v="152.58000000000001"/>
    <n v="97.44"/>
    <n v="1206297.48"/>
    <n v="770360.64"/>
    <n v="435936.84"/>
  </r>
  <r>
    <x v="3"/>
    <x v="133"/>
    <x v="9"/>
    <x v="1"/>
    <x v="1"/>
    <x v="1609"/>
    <x v="2420"/>
    <x v="1265"/>
    <n v="3705"/>
    <n v="9.33"/>
    <n v="6.92"/>
    <n v="34567.65"/>
    <n v="25638.6"/>
    <n v="8929.0499999999993"/>
  </r>
  <r>
    <x v="5"/>
    <x v="74"/>
    <x v="0"/>
    <x v="1"/>
    <x v="0"/>
    <x v="1610"/>
    <x v="2421"/>
    <x v="1153"/>
    <n v="4031"/>
    <n v="255.28"/>
    <n v="159.41999999999999"/>
    <n v="1029033.68"/>
    <n v="642622.02"/>
    <n v="386411.66"/>
  </r>
  <r>
    <x v="4"/>
    <x v="29"/>
    <x v="11"/>
    <x v="1"/>
    <x v="0"/>
    <x v="130"/>
    <x v="2422"/>
    <x v="1325"/>
    <n v="8108"/>
    <n v="668.27"/>
    <n v="502.54"/>
    <n v="5418333.1600000001"/>
    <n v="4074594.32"/>
    <n v="1343738.84"/>
  </r>
  <r>
    <x v="1"/>
    <x v="41"/>
    <x v="1"/>
    <x v="0"/>
    <x v="3"/>
    <x v="821"/>
    <x v="2423"/>
    <x v="1272"/>
    <n v="2191"/>
    <n v="152.58000000000001"/>
    <n v="97.44"/>
    <n v="334302.78000000003"/>
    <n v="213491.04"/>
    <n v="120811.74"/>
  </r>
  <r>
    <x v="1"/>
    <x v="36"/>
    <x v="3"/>
    <x v="1"/>
    <x v="0"/>
    <x v="1611"/>
    <x v="2424"/>
    <x v="1112"/>
    <n v="4565"/>
    <n v="205.7"/>
    <n v="117.11"/>
    <n v="939020.5"/>
    <n v="534607.15"/>
    <n v="404413.35"/>
  </r>
  <r>
    <x v="1"/>
    <x v="79"/>
    <x v="5"/>
    <x v="0"/>
    <x v="2"/>
    <x v="347"/>
    <x v="2425"/>
    <x v="1386"/>
    <n v="548"/>
    <n v="109.28"/>
    <n v="35.840000000000003"/>
    <n v="59885.440000000002"/>
    <n v="19640.32"/>
    <n v="40245.120000000003"/>
  </r>
  <r>
    <x v="1"/>
    <x v="152"/>
    <x v="7"/>
    <x v="0"/>
    <x v="2"/>
    <x v="1116"/>
    <x v="2426"/>
    <x v="1587"/>
    <n v="7489"/>
    <n v="437.2"/>
    <n v="263.33"/>
    <n v="3274190.8"/>
    <n v="1972078.37"/>
    <n v="1302112.43"/>
  </r>
  <r>
    <x v="2"/>
    <x v="165"/>
    <x v="5"/>
    <x v="1"/>
    <x v="1"/>
    <x v="1612"/>
    <x v="2427"/>
    <x v="1588"/>
    <n v="9768"/>
    <n v="109.28"/>
    <n v="35.840000000000003"/>
    <n v="1067447.04"/>
    <n v="350085.12"/>
    <n v="717361.92"/>
  </r>
  <r>
    <x v="2"/>
    <x v="104"/>
    <x v="6"/>
    <x v="0"/>
    <x v="1"/>
    <x v="1341"/>
    <x v="2428"/>
    <x v="669"/>
    <n v="3796"/>
    <n v="651.21"/>
    <n v="524.96"/>
    <n v="2471993.16"/>
    <n v="1992748.16"/>
    <n v="479245"/>
  </r>
  <r>
    <x v="4"/>
    <x v="115"/>
    <x v="8"/>
    <x v="0"/>
    <x v="2"/>
    <x v="1613"/>
    <x v="2429"/>
    <x v="1589"/>
    <n v="3015"/>
    <n v="421.89"/>
    <n v="364.69"/>
    <n v="1271998.3500000001"/>
    <n v="1099540.3500000001"/>
    <n v="172458"/>
  </r>
  <r>
    <x v="2"/>
    <x v="102"/>
    <x v="2"/>
    <x v="1"/>
    <x v="1"/>
    <x v="1614"/>
    <x v="2430"/>
    <x v="288"/>
    <n v="2899"/>
    <n v="47.45"/>
    <n v="31.79"/>
    <n v="137557.54999999999"/>
    <n v="92159.21"/>
    <n v="45398.34"/>
  </r>
  <r>
    <x v="3"/>
    <x v="151"/>
    <x v="11"/>
    <x v="1"/>
    <x v="0"/>
    <x v="969"/>
    <x v="2431"/>
    <x v="1590"/>
    <n v="5952"/>
    <n v="668.27"/>
    <n v="502.54"/>
    <n v="3977543.04"/>
    <n v="2991118.08"/>
    <n v="986424.96"/>
  </r>
  <r>
    <x v="1"/>
    <x v="179"/>
    <x v="8"/>
    <x v="1"/>
    <x v="1"/>
    <x v="1615"/>
    <x v="2432"/>
    <x v="1041"/>
    <n v="6711"/>
    <n v="421.89"/>
    <n v="364.69"/>
    <n v="2831303.79"/>
    <n v="2447434.59"/>
    <n v="383869.2"/>
  </r>
  <r>
    <x v="1"/>
    <x v="44"/>
    <x v="6"/>
    <x v="1"/>
    <x v="0"/>
    <x v="360"/>
    <x v="2433"/>
    <x v="243"/>
    <n v="6744"/>
    <n v="651.21"/>
    <n v="524.96"/>
    <n v="4391760.24"/>
    <n v="3540330.24"/>
    <n v="851430"/>
  </r>
  <r>
    <x v="0"/>
    <x v="118"/>
    <x v="2"/>
    <x v="1"/>
    <x v="2"/>
    <x v="1295"/>
    <x v="2434"/>
    <x v="1319"/>
    <n v="9648"/>
    <n v="47.45"/>
    <n v="31.79"/>
    <n v="457797.6"/>
    <n v="306709.92"/>
    <n v="151087.67999999999"/>
  </r>
  <r>
    <x v="1"/>
    <x v="152"/>
    <x v="1"/>
    <x v="0"/>
    <x v="2"/>
    <x v="566"/>
    <x v="2435"/>
    <x v="1304"/>
    <n v="6054"/>
    <n v="152.58000000000001"/>
    <n v="97.44"/>
    <n v="923719.32"/>
    <n v="589901.76"/>
    <n v="333817.56"/>
  </r>
  <r>
    <x v="5"/>
    <x v="84"/>
    <x v="4"/>
    <x v="0"/>
    <x v="2"/>
    <x v="1345"/>
    <x v="2436"/>
    <x v="1497"/>
    <n v="8623"/>
    <n v="81.73"/>
    <n v="56.67"/>
    <n v="704757.79"/>
    <n v="488665.41"/>
    <n v="216092.38"/>
  </r>
  <r>
    <x v="0"/>
    <x v="134"/>
    <x v="5"/>
    <x v="1"/>
    <x v="3"/>
    <x v="35"/>
    <x v="2437"/>
    <x v="942"/>
    <n v="7047"/>
    <n v="109.28"/>
    <n v="35.840000000000003"/>
    <n v="770096.16"/>
    <n v="252564.48000000001"/>
    <n v="517531.68"/>
  </r>
  <r>
    <x v="6"/>
    <x v="171"/>
    <x v="4"/>
    <x v="1"/>
    <x v="2"/>
    <x v="1616"/>
    <x v="2438"/>
    <x v="767"/>
    <n v="3050"/>
    <n v="81.73"/>
    <n v="56.67"/>
    <n v="249276.5"/>
    <n v="172843.5"/>
    <n v="76433"/>
  </r>
  <r>
    <x v="0"/>
    <x v="0"/>
    <x v="4"/>
    <x v="1"/>
    <x v="3"/>
    <x v="1268"/>
    <x v="2439"/>
    <x v="1591"/>
    <n v="5387"/>
    <n v="81.73"/>
    <n v="56.67"/>
    <n v="440279.51"/>
    <n v="305281.28999999998"/>
    <n v="134998.22"/>
  </r>
  <r>
    <x v="1"/>
    <x v="132"/>
    <x v="1"/>
    <x v="1"/>
    <x v="0"/>
    <x v="1617"/>
    <x v="2440"/>
    <x v="137"/>
    <n v="4844"/>
    <n v="152.58000000000001"/>
    <n v="97.44"/>
    <n v="739097.52"/>
    <n v="471999.36"/>
    <n v="267098.15999999997"/>
  </r>
  <r>
    <x v="0"/>
    <x v="1"/>
    <x v="11"/>
    <x v="1"/>
    <x v="1"/>
    <x v="1618"/>
    <x v="2441"/>
    <x v="1592"/>
    <n v="9238"/>
    <n v="668.27"/>
    <n v="502.54"/>
    <n v="6173478.2599999998"/>
    <n v="4642464.5199999996"/>
    <n v="1531013.74"/>
  </r>
  <r>
    <x v="2"/>
    <x v="42"/>
    <x v="0"/>
    <x v="0"/>
    <x v="1"/>
    <x v="209"/>
    <x v="2442"/>
    <x v="1593"/>
    <n v="8418"/>
    <n v="255.28"/>
    <n v="159.41999999999999"/>
    <n v="2148947.04"/>
    <n v="1341997.56"/>
    <n v="806949.48"/>
  </r>
  <r>
    <x v="1"/>
    <x v="80"/>
    <x v="3"/>
    <x v="0"/>
    <x v="3"/>
    <x v="572"/>
    <x v="2443"/>
    <x v="520"/>
    <n v="9264"/>
    <n v="205.7"/>
    <n v="117.11"/>
    <n v="1905604.8"/>
    <n v="1084907.04"/>
    <n v="820697.76"/>
  </r>
  <r>
    <x v="3"/>
    <x v="106"/>
    <x v="8"/>
    <x v="0"/>
    <x v="2"/>
    <x v="1619"/>
    <x v="2444"/>
    <x v="991"/>
    <n v="686"/>
    <n v="421.89"/>
    <n v="364.69"/>
    <n v="289416.53999999998"/>
    <n v="250177.34"/>
    <n v="39239.199999999997"/>
  </r>
  <r>
    <x v="2"/>
    <x v="51"/>
    <x v="8"/>
    <x v="1"/>
    <x v="0"/>
    <x v="186"/>
    <x v="2445"/>
    <x v="1142"/>
    <n v="8628"/>
    <n v="421.89"/>
    <n v="364.69"/>
    <n v="3640066.92"/>
    <n v="3146545.32"/>
    <n v="493521.6"/>
  </r>
  <r>
    <x v="5"/>
    <x v="175"/>
    <x v="8"/>
    <x v="1"/>
    <x v="0"/>
    <x v="1620"/>
    <x v="2446"/>
    <x v="1594"/>
    <n v="1063"/>
    <n v="421.89"/>
    <n v="364.69"/>
    <n v="448469.07"/>
    <n v="387665.47"/>
    <n v="60803.6"/>
  </r>
  <r>
    <x v="1"/>
    <x v="132"/>
    <x v="8"/>
    <x v="1"/>
    <x v="0"/>
    <x v="280"/>
    <x v="2447"/>
    <x v="599"/>
    <n v="2996"/>
    <n v="421.89"/>
    <n v="364.69"/>
    <n v="1263982.44"/>
    <n v="1092611.24"/>
    <n v="171371.2"/>
  </r>
  <r>
    <x v="3"/>
    <x v="133"/>
    <x v="1"/>
    <x v="0"/>
    <x v="1"/>
    <x v="1621"/>
    <x v="2448"/>
    <x v="1595"/>
    <n v="1463"/>
    <n v="152.58000000000001"/>
    <n v="97.44"/>
    <n v="223224.54"/>
    <n v="142554.72"/>
    <n v="80669.820000000007"/>
  </r>
  <r>
    <x v="3"/>
    <x v="184"/>
    <x v="10"/>
    <x v="0"/>
    <x v="1"/>
    <x v="668"/>
    <x v="2449"/>
    <x v="1596"/>
    <n v="531"/>
    <n v="154.06"/>
    <n v="90.93"/>
    <n v="81805.86"/>
    <n v="48283.83"/>
    <n v="33522.03"/>
  </r>
  <r>
    <x v="4"/>
    <x v="156"/>
    <x v="7"/>
    <x v="1"/>
    <x v="0"/>
    <x v="44"/>
    <x v="2450"/>
    <x v="1597"/>
    <n v="6299"/>
    <n v="437.2"/>
    <n v="263.33"/>
    <n v="2753922.8"/>
    <n v="1658715.67"/>
    <n v="1095207.1299999999"/>
  </r>
  <r>
    <x v="4"/>
    <x v="46"/>
    <x v="0"/>
    <x v="1"/>
    <x v="2"/>
    <x v="990"/>
    <x v="2451"/>
    <x v="1255"/>
    <n v="1897"/>
    <n v="255.28"/>
    <n v="159.41999999999999"/>
    <n v="484266.16"/>
    <n v="302419.74"/>
    <n v="181846.42"/>
  </r>
  <r>
    <x v="5"/>
    <x v="105"/>
    <x v="0"/>
    <x v="1"/>
    <x v="1"/>
    <x v="1466"/>
    <x v="2452"/>
    <x v="548"/>
    <n v="2486"/>
    <n v="255.28"/>
    <n v="159.41999999999999"/>
    <n v="634626.07999999996"/>
    <n v="396318.12"/>
    <n v="238307.96"/>
  </r>
  <r>
    <x v="0"/>
    <x v="76"/>
    <x v="6"/>
    <x v="0"/>
    <x v="0"/>
    <x v="1622"/>
    <x v="2453"/>
    <x v="330"/>
    <n v="258"/>
    <n v="651.21"/>
    <n v="524.96"/>
    <n v="168012.18"/>
    <n v="135439.67999999999"/>
    <n v="32572.5"/>
  </r>
  <r>
    <x v="2"/>
    <x v="141"/>
    <x v="10"/>
    <x v="1"/>
    <x v="2"/>
    <x v="776"/>
    <x v="2454"/>
    <x v="1356"/>
    <n v="9438"/>
    <n v="154.06"/>
    <n v="90.93"/>
    <n v="1454018.28"/>
    <n v="858197.34"/>
    <n v="595820.93999999994"/>
  </r>
  <r>
    <x v="1"/>
    <x v="99"/>
    <x v="0"/>
    <x v="0"/>
    <x v="2"/>
    <x v="1623"/>
    <x v="2455"/>
    <x v="296"/>
    <n v="1279"/>
    <n v="255.28"/>
    <n v="159.41999999999999"/>
    <n v="326503.12"/>
    <n v="203898.18"/>
    <n v="122604.94"/>
  </r>
  <r>
    <x v="5"/>
    <x v="183"/>
    <x v="9"/>
    <x v="0"/>
    <x v="1"/>
    <x v="1624"/>
    <x v="2456"/>
    <x v="1061"/>
    <n v="9068"/>
    <n v="9.33"/>
    <n v="6.92"/>
    <n v="84604.44"/>
    <n v="62750.559999999998"/>
    <n v="21853.88"/>
  </r>
  <r>
    <x v="0"/>
    <x v="72"/>
    <x v="3"/>
    <x v="1"/>
    <x v="1"/>
    <x v="1582"/>
    <x v="2457"/>
    <x v="878"/>
    <n v="3123"/>
    <n v="205.7"/>
    <n v="117.11"/>
    <n v="642401.1"/>
    <n v="365734.53"/>
    <n v="276666.57"/>
  </r>
  <r>
    <x v="1"/>
    <x v="66"/>
    <x v="9"/>
    <x v="1"/>
    <x v="3"/>
    <x v="1625"/>
    <x v="2458"/>
    <x v="137"/>
    <n v="5792"/>
    <n v="9.33"/>
    <n v="6.92"/>
    <n v="54039.360000000001"/>
    <n v="40080.639999999999"/>
    <n v="13958.72"/>
  </r>
  <r>
    <x v="4"/>
    <x v="46"/>
    <x v="4"/>
    <x v="0"/>
    <x v="1"/>
    <x v="1052"/>
    <x v="2459"/>
    <x v="256"/>
    <n v="6454"/>
    <n v="81.73"/>
    <n v="56.67"/>
    <n v="527485.42000000004"/>
    <n v="365748.18"/>
    <n v="161737.24"/>
  </r>
  <r>
    <x v="4"/>
    <x v="95"/>
    <x v="5"/>
    <x v="0"/>
    <x v="1"/>
    <x v="1626"/>
    <x v="2460"/>
    <x v="188"/>
    <n v="6522"/>
    <n v="109.28"/>
    <n v="35.840000000000003"/>
    <n v="712724.16"/>
    <n v="233748.48000000001"/>
    <n v="478975.68"/>
  </r>
  <r>
    <x v="1"/>
    <x v="132"/>
    <x v="6"/>
    <x v="0"/>
    <x v="2"/>
    <x v="1627"/>
    <x v="2461"/>
    <x v="1598"/>
    <n v="4437"/>
    <n v="651.21"/>
    <n v="524.96"/>
    <n v="2889418.77"/>
    <n v="2329247.52"/>
    <n v="560171.25"/>
  </r>
  <r>
    <x v="1"/>
    <x v="159"/>
    <x v="2"/>
    <x v="0"/>
    <x v="0"/>
    <x v="1537"/>
    <x v="2462"/>
    <x v="1599"/>
    <n v="673"/>
    <n v="47.45"/>
    <n v="31.79"/>
    <n v="31933.85"/>
    <n v="21394.67"/>
    <n v="10539.18"/>
  </r>
  <r>
    <x v="1"/>
    <x v="17"/>
    <x v="0"/>
    <x v="0"/>
    <x v="3"/>
    <x v="338"/>
    <x v="2463"/>
    <x v="1600"/>
    <n v="2736"/>
    <n v="255.28"/>
    <n v="159.41999999999999"/>
    <n v="698446.08"/>
    <n v="436173.12"/>
    <n v="262272.96000000002"/>
  </r>
  <r>
    <x v="3"/>
    <x v="5"/>
    <x v="5"/>
    <x v="0"/>
    <x v="2"/>
    <x v="1128"/>
    <x v="2464"/>
    <x v="717"/>
    <n v="160"/>
    <n v="109.28"/>
    <n v="35.840000000000003"/>
    <n v="17484.8"/>
    <n v="5734.4"/>
    <n v="11750.4"/>
  </r>
  <r>
    <x v="5"/>
    <x v="162"/>
    <x v="11"/>
    <x v="1"/>
    <x v="3"/>
    <x v="1151"/>
    <x v="2465"/>
    <x v="1481"/>
    <n v="9514"/>
    <n v="668.27"/>
    <n v="502.54"/>
    <n v="6357920.7800000003"/>
    <n v="4781165.5599999996"/>
    <n v="1576755.22"/>
  </r>
  <r>
    <x v="5"/>
    <x v="47"/>
    <x v="1"/>
    <x v="0"/>
    <x v="1"/>
    <x v="1628"/>
    <x v="2466"/>
    <x v="1601"/>
    <n v="9395"/>
    <n v="152.58000000000001"/>
    <n v="97.44"/>
    <n v="1433489.1"/>
    <n v="915448.8"/>
    <n v="518040.3"/>
  </r>
  <r>
    <x v="5"/>
    <x v="63"/>
    <x v="6"/>
    <x v="0"/>
    <x v="0"/>
    <x v="777"/>
    <x v="2467"/>
    <x v="785"/>
    <n v="5435"/>
    <n v="651.21"/>
    <n v="524.96"/>
    <n v="3539326.35"/>
    <n v="2853157.6"/>
    <n v="686168.75"/>
  </r>
  <r>
    <x v="5"/>
    <x v="161"/>
    <x v="8"/>
    <x v="1"/>
    <x v="2"/>
    <x v="1629"/>
    <x v="2468"/>
    <x v="1602"/>
    <n v="5294"/>
    <n v="421.89"/>
    <n v="364.69"/>
    <n v="2233485.66"/>
    <n v="1930668.86"/>
    <n v="302816.8"/>
  </r>
  <r>
    <x v="4"/>
    <x v="173"/>
    <x v="3"/>
    <x v="0"/>
    <x v="3"/>
    <x v="1630"/>
    <x v="2469"/>
    <x v="1184"/>
    <n v="3665"/>
    <n v="205.7"/>
    <n v="117.11"/>
    <n v="753890.5"/>
    <n v="429208.15"/>
    <n v="324682.34999999998"/>
  </r>
  <r>
    <x v="1"/>
    <x v="55"/>
    <x v="0"/>
    <x v="1"/>
    <x v="3"/>
    <x v="1631"/>
    <x v="2470"/>
    <x v="156"/>
    <n v="7270"/>
    <n v="255.28"/>
    <n v="159.41999999999999"/>
    <n v="1855885.6"/>
    <n v="1158983.3999999999"/>
    <n v="696902.2"/>
  </r>
  <r>
    <x v="5"/>
    <x v="183"/>
    <x v="7"/>
    <x v="0"/>
    <x v="3"/>
    <x v="1106"/>
    <x v="2471"/>
    <x v="1603"/>
    <n v="9866"/>
    <n v="437.2"/>
    <n v="263.33"/>
    <n v="4313415.2"/>
    <n v="2598013.7799999998"/>
    <n v="1715401.42"/>
  </r>
  <r>
    <x v="2"/>
    <x v="112"/>
    <x v="7"/>
    <x v="0"/>
    <x v="0"/>
    <x v="797"/>
    <x v="2472"/>
    <x v="279"/>
    <n v="7238"/>
    <n v="437.2"/>
    <n v="263.33"/>
    <n v="3164453.6"/>
    <n v="1905982.54"/>
    <n v="1258471.06"/>
  </r>
  <r>
    <x v="1"/>
    <x v="7"/>
    <x v="1"/>
    <x v="1"/>
    <x v="1"/>
    <x v="1434"/>
    <x v="2473"/>
    <x v="576"/>
    <n v="2203"/>
    <n v="152.58000000000001"/>
    <n v="97.44"/>
    <n v="336133.74"/>
    <n v="214660.32"/>
    <n v="121473.42"/>
  </r>
  <r>
    <x v="2"/>
    <x v="42"/>
    <x v="5"/>
    <x v="0"/>
    <x v="2"/>
    <x v="1632"/>
    <x v="2474"/>
    <x v="1324"/>
    <n v="9611"/>
    <n v="109.28"/>
    <n v="35.840000000000003"/>
    <n v="1050290.08"/>
    <n v="344458.23999999999"/>
    <n v="705831.84"/>
  </r>
  <r>
    <x v="1"/>
    <x v="167"/>
    <x v="10"/>
    <x v="1"/>
    <x v="2"/>
    <x v="1633"/>
    <x v="2475"/>
    <x v="382"/>
    <n v="1340"/>
    <n v="154.06"/>
    <n v="90.93"/>
    <n v="206440.4"/>
    <n v="121846.2"/>
    <n v="84594.2"/>
  </r>
  <r>
    <x v="1"/>
    <x v="71"/>
    <x v="0"/>
    <x v="1"/>
    <x v="0"/>
    <x v="1112"/>
    <x v="2476"/>
    <x v="1604"/>
    <n v="1303"/>
    <n v="255.28"/>
    <n v="159.41999999999999"/>
    <n v="332629.84000000003"/>
    <n v="207724.26"/>
    <n v="124905.58"/>
  </r>
  <r>
    <x v="3"/>
    <x v="30"/>
    <x v="9"/>
    <x v="1"/>
    <x v="3"/>
    <x v="259"/>
    <x v="2477"/>
    <x v="466"/>
    <n v="441"/>
    <n v="9.33"/>
    <n v="6.92"/>
    <n v="4114.53"/>
    <n v="3051.72"/>
    <n v="1062.81"/>
  </r>
  <r>
    <x v="2"/>
    <x v="107"/>
    <x v="9"/>
    <x v="1"/>
    <x v="1"/>
    <x v="139"/>
    <x v="2478"/>
    <x v="11"/>
    <n v="1729"/>
    <n v="9.33"/>
    <n v="6.92"/>
    <n v="16131.57"/>
    <n v="11964.68"/>
    <n v="4166.8900000000003"/>
  </r>
  <r>
    <x v="5"/>
    <x v="84"/>
    <x v="7"/>
    <x v="0"/>
    <x v="2"/>
    <x v="912"/>
    <x v="2479"/>
    <x v="1605"/>
    <n v="5170"/>
    <n v="437.2"/>
    <n v="263.33"/>
    <n v="2260324"/>
    <n v="1361416.1"/>
    <n v="898907.9"/>
  </r>
  <r>
    <x v="1"/>
    <x v="81"/>
    <x v="9"/>
    <x v="0"/>
    <x v="0"/>
    <x v="1634"/>
    <x v="2480"/>
    <x v="1606"/>
    <n v="2802"/>
    <n v="9.33"/>
    <n v="6.92"/>
    <n v="26142.66"/>
    <n v="19389.84"/>
    <n v="6752.82"/>
  </r>
  <r>
    <x v="3"/>
    <x v="24"/>
    <x v="6"/>
    <x v="1"/>
    <x v="2"/>
    <x v="1367"/>
    <x v="2481"/>
    <x v="110"/>
    <n v="3692"/>
    <n v="651.21"/>
    <n v="524.96"/>
    <n v="2404267.3199999998"/>
    <n v="1938152.32"/>
    <n v="466115"/>
  </r>
  <r>
    <x v="5"/>
    <x v="97"/>
    <x v="11"/>
    <x v="0"/>
    <x v="2"/>
    <x v="866"/>
    <x v="2482"/>
    <x v="1607"/>
    <n v="8937"/>
    <n v="668.27"/>
    <n v="502.54"/>
    <n v="5972328.9900000002"/>
    <n v="4491199.9800000004"/>
    <n v="1481129.01"/>
  </r>
  <r>
    <x v="0"/>
    <x v="134"/>
    <x v="0"/>
    <x v="0"/>
    <x v="2"/>
    <x v="1635"/>
    <x v="2483"/>
    <x v="1519"/>
    <n v="6669"/>
    <n v="255.28"/>
    <n v="159.41999999999999"/>
    <n v="1702462.32"/>
    <n v="1063171.98"/>
    <n v="639290.34"/>
  </r>
  <r>
    <x v="1"/>
    <x v="22"/>
    <x v="3"/>
    <x v="0"/>
    <x v="0"/>
    <x v="1636"/>
    <x v="2484"/>
    <x v="1608"/>
    <n v="7048"/>
    <n v="205.7"/>
    <n v="117.11"/>
    <n v="1449773.6"/>
    <n v="825391.28"/>
    <n v="624382.31999999995"/>
  </r>
  <r>
    <x v="0"/>
    <x v="1"/>
    <x v="11"/>
    <x v="1"/>
    <x v="3"/>
    <x v="1637"/>
    <x v="2485"/>
    <x v="160"/>
    <n v="7267"/>
    <n v="668.27"/>
    <n v="502.54"/>
    <n v="4856318.09"/>
    <n v="3651958.18"/>
    <n v="1204359.9099999999"/>
  </r>
  <r>
    <x v="5"/>
    <x v="96"/>
    <x v="6"/>
    <x v="0"/>
    <x v="3"/>
    <x v="1529"/>
    <x v="2486"/>
    <x v="541"/>
    <n v="6548"/>
    <n v="651.21"/>
    <n v="524.96"/>
    <n v="4264123.08"/>
    <n v="3437438.08"/>
    <n v="826685"/>
  </r>
  <r>
    <x v="0"/>
    <x v="146"/>
    <x v="2"/>
    <x v="1"/>
    <x v="3"/>
    <x v="1638"/>
    <x v="2487"/>
    <x v="1470"/>
    <n v="1148"/>
    <n v="47.45"/>
    <n v="31.79"/>
    <n v="54472.6"/>
    <n v="36494.92"/>
    <n v="17977.68"/>
  </r>
  <r>
    <x v="0"/>
    <x v="27"/>
    <x v="11"/>
    <x v="1"/>
    <x v="2"/>
    <x v="1639"/>
    <x v="2488"/>
    <x v="844"/>
    <n v="9353"/>
    <n v="668.27"/>
    <n v="502.54"/>
    <n v="6250329.3099999996"/>
    <n v="4700256.62"/>
    <n v="1550072.69"/>
  </r>
  <r>
    <x v="5"/>
    <x v="174"/>
    <x v="7"/>
    <x v="0"/>
    <x v="3"/>
    <x v="1640"/>
    <x v="2489"/>
    <x v="20"/>
    <n v="6479"/>
    <n v="437.2"/>
    <n v="263.33"/>
    <n v="2832618.8"/>
    <n v="1706115.07"/>
    <n v="1126503.73"/>
  </r>
  <r>
    <x v="1"/>
    <x v="93"/>
    <x v="8"/>
    <x v="1"/>
    <x v="3"/>
    <x v="599"/>
    <x v="2490"/>
    <x v="1321"/>
    <n v="9875"/>
    <n v="421.89"/>
    <n v="364.69"/>
    <n v="4166163.75"/>
    <n v="3601313.75"/>
    <n v="564850"/>
  </r>
  <r>
    <x v="2"/>
    <x v="147"/>
    <x v="9"/>
    <x v="1"/>
    <x v="2"/>
    <x v="1641"/>
    <x v="2491"/>
    <x v="1609"/>
    <n v="3921"/>
    <n v="9.33"/>
    <n v="6.92"/>
    <n v="36582.93"/>
    <n v="27133.32"/>
    <n v="9449.61"/>
  </r>
  <r>
    <x v="0"/>
    <x v="1"/>
    <x v="10"/>
    <x v="0"/>
    <x v="3"/>
    <x v="18"/>
    <x v="2492"/>
    <x v="1450"/>
    <n v="5029"/>
    <n v="154.06"/>
    <n v="90.93"/>
    <n v="774767.74"/>
    <n v="457286.97"/>
    <n v="317480.77"/>
  </r>
  <r>
    <x v="1"/>
    <x v="22"/>
    <x v="3"/>
    <x v="1"/>
    <x v="3"/>
    <x v="1642"/>
    <x v="2493"/>
    <x v="1228"/>
    <n v="6641"/>
    <n v="205.7"/>
    <n v="117.11"/>
    <n v="1366053.7"/>
    <n v="777727.51"/>
    <n v="588326.18999999994"/>
  </r>
  <r>
    <x v="5"/>
    <x v="127"/>
    <x v="10"/>
    <x v="0"/>
    <x v="1"/>
    <x v="1643"/>
    <x v="2494"/>
    <x v="1610"/>
    <n v="4229"/>
    <n v="154.06"/>
    <n v="90.93"/>
    <n v="651519.74"/>
    <n v="384542.97"/>
    <n v="266976.77"/>
  </r>
  <r>
    <x v="0"/>
    <x v="1"/>
    <x v="7"/>
    <x v="0"/>
    <x v="2"/>
    <x v="1644"/>
    <x v="2495"/>
    <x v="1214"/>
    <n v="300"/>
    <n v="437.2"/>
    <n v="263.33"/>
    <n v="131160"/>
    <n v="78999"/>
    <n v="52161"/>
  </r>
  <r>
    <x v="5"/>
    <x v="162"/>
    <x v="9"/>
    <x v="0"/>
    <x v="2"/>
    <x v="500"/>
    <x v="2496"/>
    <x v="298"/>
    <n v="9390"/>
    <n v="9.33"/>
    <n v="6.92"/>
    <n v="87608.7"/>
    <n v="64978.8"/>
    <n v="22629.9"/>
  </r>
  <r>
    <x v="1"/>
    <x v="73"/>
    <x v="11"/>
    <x v="0"/>
    <x v="1"/>
    <x v="1447"/>
    <x v="2497"/>
    <x v="274"/>
    <n v="3065"/>
    <n v="668.27"/>
    <n v="502.54"/>
    <n v="2048247.55"/>
    <n v="1540285.1"/>
    <n v="507962.45"/>
  </r>
  <r>
    <x v="1"/>
    <x v="167"/>
    <x v="2"/>
    <x v="1"/>
    <x v="2"/>
    <x v="1645"/>
    <x v="2498"/>
    <x v="234"/>
    <n v="4924"/>
    <n v="47.45"/>
    <n v="31.79"/>
    <n v="233643.8"/>
    <n v="156533.96"/>
    <n v="77109.84"/>
  </r>
  <r>
    <x v="1"/>
    <x v="59"/>
    <x v="1"/>
    <x v="1"/>
    <x v="3"/>
    <x v="1646"/>
    <x v="2499"/>
    <x v="143"/>
    <n v="5598"/>
    <n v="152.58000000000001"/>
    <n v="97.44"/>
    <n v="854142.84"/>
    <n v="545469.12"/>
    <n v="308673.71999999997"/>
  </r>
  <r>
    <x v="0"/>
    <x v="69"/>
    <x v="11"/>
    <x v="1"/>
    <x v="2"/>
    <x v="1647"/>
    <x v="2500"/>
    <x v="706"/>
    <n v="7747"/>
    <n v="668.27"/>
    <n v="502.54"/>
    <n v="5177087.6900000004"/>
    <n v="3893177.38"/>
    <n v="1283910.31"/>
  </r>
  <r>
    <x v="0"/>
    <x v="135"/>
    <x v="9"/>
    <x v="0"/>
    <x v="2"/>
    <x v="1648"/>
    <x v="2501"/>
    <x v="1611"/>
    <n v="1064"/>
    <n v="9.33"/>
    <n v="6.92"/>
    <n v="9927.1200000000008"/>
    <n v="7362.88"/>
    <n v="2564.2399999999998"/>
  </r>
  <r>
    <x v="2"/>
    <x v="42"/>
    <x v="11"/>
    <x v="1"/>
    <x v="1"/>
    <x v="265"/>
    <x v="2502"/>
    <x v="1612"/>
    <n v="7272"/>
    <n v="668.27"/>
    <n v="502.54"/>
    <n v="4859659.4400000004"/>
    <n v="3654470.88"/>
    <n v="1205188.56"/>
  </r>
  <r>
    <x v="2"/>
    <x v="37"/>
    <x v="8"/>
    <x v="1"/>
    <x v="1"/>
    <x v="1649"/>
    <x v="2503"/>
    <x v="766"/>
    <n v="5126"/>
    <n v="421.89"/>
    <n v="364.69"/>
    <n v="2162608.14"/>
    <n v="1869400.94"/>
    <n v="293207.2"/>
  </r>
  <r>
    <x v="1"/>
    <x v="148"/>
    <x v="5"/>
    <x v="0"/>
    <x v="1"/>
    <x v="796"/>
    <x v="2504"/>
    <x v="979"/>
    <n v="5413"/>
    <n v="109.28"/>
    <n v="35.840000000000003"/>
    <n v="591532.64"/>
    <n v="194001.92000000001"/>
    <n v="397530.72"/>
  </r>
  <r>
    <x v="3"/>
    <x v="184"/>
    <x v="1"/>
    <x v="0"/>
    <x v="3"/>
    <x v="238"/>
    <x v="2505"/>
    <x v="1613"/>
    <n v="5950"/>
    <n v="152.58000000000001"/>
    <n v="97.44"/>
    <n v="907851"/>
    <n v="579768"/>
    <n v="328083"/>
  </r>
  <r>
    <x v="5"/>
    <x v="54"/>
    <x v="11"/>
    <x v="1"/>
    <x v="1"/>
    <x v="660"/>
    <x v="2506"/>
    <x v="1614"/>
    <n v="6585"/>
    <n v="668.27"/>
    <n v="502.54"/>
    <n v="4400557.95"/>
    <n v="3309225.9"/>
    <n v="1091332.05"/>
  </r>
  <r>
    <x v="5"/>
    <x v="111"/>
    <x v="6"/>
    <x v="0"/>
    <x v="1"/>
    <x v="1650"/>
    <x v="2507"/>
    <x v="1615"/>
    <n v="4198"/>
    <n v="651.21"/>
    <n v="524.96"/>
    <n v="2733779.58"/>
    <n v="2203782.08"/>
    <n v="529997.5"/>
  </r>
  <r>
    <x v="1"/>
    <x v="132"/>
    <x v="5"/>
    <x v="0"/>
    <x v="3"/>
    <x v="1651"/>
    <x v="2508"/>
    <x v="1616"/>
    <n v="7701"/>
    <n v="109.28"/>
    <n v="35.840000000000003"/>
    <n v="841565.28"/>
    <n v="276003.84000000003"/>
    <n v="565561.43999999994"/>
  </r>
  <r>
    <x v="5"/>
    <x v="88"/>
    <x v="1"/>
    <x v="1"/>
    <x v="1"/>
    <x v="1652"/>
    <x v="2509"/>
    <x v="857"/>
    <n v="3035"/>
    <n v="152.58000000000001"/>
    <n v="97.44"/>
    <n v="463080.3"/>
    <n v="295730.40000000002"/>
    <n v="167349.9"/>
  </r>
  <r>
    <x v="3"/>
    <x v="184"/>
    <x v="9"/>
    <x v="1"/>
    <x v="2"/>
    <x v="1653"/>
    <x v="2510"/>
    <x v="429"/>
    <n v="8175"/>
    <n v="9.33"/>
    <n v="6.92"/>
    <n v="76272.75"/>
    <n v="56571"/>
    <n v="19701.75"/>
  </r>
  <r>
    <x v="2"/>
    <x v="147"/>
    <x v="5"/>
    <x v="1"/>
    <x v="2"/>
    <x v="1654"/>
    <x v="2511"/>
    <x v="1482"/>
    <n v="8126"/>
    <n v="109.28"/>
    <n v="35.840000000000003"/>
    <n v="888009.28"/>
    <n v="291235.84000000003"/>
    <n v="596773.43999999994"/>
  </r>
  <r>
    <x v="1"/>
    <x v="123"/>
    <x v="2"/>
    <x v="0"/>
    <x v="3"/>
    <x v="30"/>
    <x v="2512"/>
    <x v="1164"/>
    <n v="9923"/>
    <n v="47.45"/>
    <n v="31.79"/>
    <n v="470846.35"/>
    <n v="315452.17"/>
    <n v="155394.18"/>
  </r>
  <r>
    <x v="1"/>
    <x v="159"/>
    <x v="6"/>
    <x v="0"/>
    <x v="1"/>
    <x v="282"/>
    <x v="2513"/>
    <x v="1039"/>
    <n v="7633"/>
    <n v="651.21"/>
    <n v="524.96"/>
    <n v="4970685.93"/>
    <n v="4007019.68"/>
    <n v="963666.25"/>
  </r>
  <r>
    <x v="0"/>
    <x v="69"/>
    <x v="8"/>
    <x v="0"/>
    <x v="0"/>
    <x v="280"/>
    <x v="2514"/>
    <x v="1617"/>
    <n v="7357"/>
    <n v="421.89"/>
    <n v="364.69"/>
    <n v="3103844.73"/>
    <n v="2683024.33"/>
    <n v="420820.4"/>
  </r>
  <r>
    <x v="1"/>
    <x v="26"/>
    <x v="5"/>
    <x v="0"/>
    <x v="2"/>
    <x v="1249"/>
    <x v="2515"/>
    <x v="834"/>
    <n v="2222"/>
    <n v="109.28"/>
    <n v="35.840000000000003"/>
    <n v="242820.16"/>
    <n v="79636.479999999996"/>
    <n v="163183.67999999999"/>
  </r>
  <r>
    <x v="0"/>
    <x v="72"/>
    <x v="6"/>
    <x v="0"/>
    <x v="3"/>
    <x v="1655"/>
    <x v="2516"/>
    <x v="1618"/>
    <n v="7391"/>
    <n v="651.21"/>
    <n v="524.96"/>
    <n v="4813093.1100000003"/>
    <n v="3879979.36"/>
    <n v="933113.75"/>
  </r>
  <r>
    <x v="4"/>
    <x v="31"/>
    <x v="11"/>
    <x v="0"/>
    <x v="2"/>
    <x v="1531"/>
    <x v="2517"/>
    <x v="1619"/>
    <n v="5056"/>
    <n v="668.27"/>
    <n v="502.54"/>
    <n v="3378773.12"/>
    <n v="2540842.2400000002"/>
    <n v="837930.88"/>
  </r>
  <r>
    <x v="1"/>
    <x v="140"/>
    <x v="5"/>
    <x v="0"/>
    <x v="3"/>
    <x v="1236"/>
    <x v="2518"/>
    <x v="341"/>
    <n v="9440"/>
    <n v="109.28"/>
    <n v="35.840000000000003"/>
    <n v="1031603.2"/>
    <n v="338329.59999999998"/>
    <n v="693273.59999999998"/>
  </r>
  <r>
    <x v="2"/>
    <x v="42"/>
    <x v="11"/>
    <x v="1"/>
    <x v="0"/>
    <x v="630"/>
    <x v="2519"/>
    <x v="1523"/>
    <n v="1799"/>
    <n v="668.27"/>
    <n v="502.54"/>
    <n v="1202217.73"/>
    <n v="904069.46"/>
    <n v="298148.27"/>
  </r>
  <r>
    <x v="1"/>
    <x v="43"/>
    <x v="6"/>
    <x v="1"/>
    <x v="2"/>
    <x v="1515"/>
    <x v="2520"/>
    <x v="1620"/>
    <n v="5419"/>
    <n v="651.21"/>
    <n v="524.96"/>
    <n v="3528906.99"/>
    <n v="2844758.24"/>
    <n v="684148.75"/>
  </r>
  <r>
    <x v="1"/>
    <x v="26"/>
    <x v="0"/>
    <x v="1"/>
    <x v="1"/>
    <x v="1656"/>
    <x v="2521"/>
    <x v="1259"/>
    <n v="616"/>
    <n v="255.28"/>
    <n v="159.41999999999999"/>
    <n v="157252.48000000001"/>
    <n v="98202.72"/>
    <n v="59049.760000000002"/>
  </r>
  <r>
    <x v="4"/>
    <x v="176"/>
    <x v="7"/>
    <x v="0"/>
    <x v="2"/>
    <x v="1442"/>
    <x v="2522"/>
    <x v="1621"/>
    <n v="9740"/>
    <n v="437.2"/>
    <n v="263.33"/>
    <n v="4258328"/>
    <n v="2564834.2000000002"/>
    <n v="1693493.8"/>
  </r>
  <r>
    <x v="0"/>
    <x v="181"/>
    <x v="5"/>
    <x v="1"/>
    <x v="0"/>
    <x v="1087"/>
    <x v="2523"/>
    <x v="1622"/>
    <n v="2170"/>
    <n v="109.28"/>
    <n v="35.840000000000003"/>
    <n v="237137.6"/>
    <n v="77772.800000000003"/>
    <n v="159364.79999999999"/>
  </r>
  <r>
    <x v="2"/>
    <x v="3"/>
    <x v="9"/>
    <x v="0"/>
    <x v="2"/>
    <x v="499"/>
    <x v="2524"/>
    <x v="179"/>
    <n v="9318"/>
    <n v="9.33"/>
    <n v="6.92"/>
    <n v="86936.94"/>
    <n v="64480.56"/>
    <n v="22456.38"/>
  </r>
  <r>
    <x v="1"/>
    <x v="26"/>
    <x v="4"/>
    <x v="1"/>
    <x v="1"/>
    <x v="1657"/>
    <x v="2525"/>
    <x v="1623"/>
    <n v="9625"/>
    <n v="81.73"/>
    <n v="56.67"/>
    <n v="786651.25"/>
    <n v="545448.75"/>
    <n v="241202.5"/>
  </r>
  <r>
    <x v="5"/>
    <x v="127"/>
    <x v="0"/>
    <x v="0"/>
    <x v="1"/>
    <x v="1658"/>
    <x v="2526"/>
    <x v="1624"/>
    <n v="3567"/>
    <n v="255.28"/>
    <n v="159.41999999999999"/>
    <n v="910583.76"/>
    <n v="568651.14"/>
    <n v="341932.62"/>
  </r>
  <r>
    <x v="3"/>
    <x v="110"/>
    <x v="3"/>
    <x v="1"/>
    <x v="3"/>
    <x v="1659"/>
    <x v="2527"/>
    <x v="514"/>
    <n v="8647"/>
    <n v="205.7"/>
    <n v="117.11"/>
    <n v="1778687.9"/>
    <n v="1012650.17"/>
    <n v="766037.73"/>
  </r>
  <r>
    <x v="3"/>
    <x v="11"/>
    <x v="3"/>
    <x v="1"/>
    <x v="3"/>
    <x v="1483"/>
    <x v="2528"/>
    <x v="1625"/>
    <n v="4401"/>
    <n v="205.7"/>
    <n v="117.11"/>
    <n v="905285.7"/>
    <n v="515401.11"/>
    <n v="389884.59"/>
  </r>
  <r>
    <x v="1"/>
    <x v="41"/>
    <x v="8"/>
    <x v="0"/>
    <x v="3"/>
    <x v="385"/>
    <x v="2529"/>
    <x v="518"/>
    <n v="7397"/>
    <n v="421.89"/>
    <n v="364.69"/>
    <n v="3120720.33"/>
    <n v="2697611.93"/>
    <n v="423108.4"/>
  </r>
  <r>
    <x v="2"/>
    <x v="42"/>
    <x v="6"/>
    <x v="0"/>
    <x v="0"/>
    <x v="1660"/>
    <x v="2530"/>
    <x v="251"/>
    <n v="6234"/>
    <n v="651.21"/>
    <n v="524.96"/>
    <n v="4059643.14"/>
    <n v="3272600.64"/>
    <n v="787042.5"/>
  </r>
  <r>
    <x v="1"/>
    <x v="59"/>
    <x v="0"/>
    <x v="1"/>
    <x v="2"/>
    <x v="1303"/>
    <x v="2531"/>
    <x v="1626"/>
    <n v="6542"/>
    <n v="255.28"/>
    <n v="159.41999999999999"/>
    <n v="1670041.76"/>
    <n v="1042925.64"/>
    <n v="627116.12"/>
  </r>
  <r>
    <x v="3"/>
    <x v="5"/>
    <x v="7"/>
    <x v="0"/>
    <x v="3"/>
    <x v="1471"/>
    <x v="2532"/>
    <x v="1382"/>
    <n v="5981"/>
    <n v="437.2"/>
    <n v="263.33"/>
    <n v="2614893.2000000002"/>
    <n v="1574976.73"/>
    <n v="1039916.47"/>
  </r>
  <r>
    <x v="6"/>
    <x v="18"/>
    <x v="7"/>
    <x v="0"/>
    <x v="3"/>
    <x v="1661"/>
    <x v="2533"/>
    <x v="1305"/>
    <n v="9244"/>
    <n v="437.2"/>
    <n v="263.33"/>
    <n v="4041476.8"/>
    <n v="2434222.52"/>
    <n v="1607254.28"/>
  </r>
  <r>
    <x v="6"/>
    <x v="103"/>
    <x v="11"/>
    <x v="1"/>
    <x v="1"/>
    <x v="1662"/>
    <x v="2534"/>
    <x v="1218"/>
    <n v="3054"/>
    <n v="668.27"/>
    <n v="502.54"/>
    <n v="2040896.58"/>
    <n v="1534757.16"/>
    <n v="506139.42"/>
  </r>
  <r>
    <x v="5"/>
    <x v="131"/>
    <x v="4"/>
    <x v="1"/>
    <x v="0"/>
    <x v="958"/>
    <x v="2535"/>
    <x v="548"/>
    <n v="1168"/>
    <n v="81.73"/>
    <n v="56.67"/>
    <n v="95460.64"/>
    <n v="66190.559999999998"/>
    <n v="29270.080000000002"/>
  </r>
  <r>
    <x v="1"/>
    <x v="86"/>
    <x v="11"/>
    <x v="0"/>
    <x v="2"/>
    <x v="546"/>
    <x v="2536"/>
    <x v="711"/>
    <n v="9370"/>
    <n v="668.27"/>
    <n v="502.54"/>
    <n v="6261689.9000000004"/>
    <n v="4708799.8"/>
    <n v="1552890.1"/>
  </r>
  <r>
    <x v="1"/>
    <x v="55"/>
    <x v="11"/>
    <x v="0"/>
    <x v="1"/>
    <x v="1663"/>
    <x v="2537"/>
    <x v="1627"/>
    <n v="477"/>
    <n v="668.27"/>
    <n v="502.54"/>
    <n v="318764.78999999998"/>
    <n v="239711.58"/>
    <n v="79053.210000000006"/>
  </r>
  <r>
    <x v="1"/>
    <x v="139"/>
    <x v="2"/>
    <x v="1"/>
    <x v="0"/>
    <x v="1075"/>
    <x v="2538"/>
    <x v="1296"/>
    <n v="9340"/>
    <n v="47.45"/>
    <n v="31.79"/>
    <n v="443183"/>
    <n v="296918.59999999998"/>
    <n v="146264.4"/>
  </r>
  <r>
    <x v="1"/>
    <x v="142"/>
    <x v="9"/>
    <x v="0"/>
    <x v="3"/>
    <x v="40"/>
    <x v="2539"/>
    <x v="1628"/>
    <n v="7837"/>
    <n v="9.33"/>
    <n v="6.92"/>
    <n v="73119.210000000006"/>
    <n v="54232.04"/>
    <n v="18887.169999999998"/>
  </r>
  <r>
    <x v="1"/>
    <x v="168"/>
    <x v="1"/>
    <x v="0"/>
    <x v="2"/>
    <x v="1230"/>
    <x v="2540"/>
    <x v="1629"/>
    <n v="9880"/>
    <n v="152.58000000000001"/>
    <n v="97.44"/>
    <n v="1507490.4"/>
    <n v="962707.2"/>
    <n v="544783.19999999995"/>
  </r>
  <r>
    <x v="1"/>
    <x v="178"/>
    <x v="9"/>
    <x v="0"/>
    <x v="3"/>
    <x v="141"/>
    <x v="2541"/>
    <x v="1630"/>
    <n v="6411"/>
    <n v="9.33"/>
    <n v="6.92"/>
    <n v="59814.63"/>
    <n v="44364.12"/>
    <n v="15450.51"/>
  </r>
  <r>
    <x v="2"/>
    <x v="144"/>
    <x v="8"/>
    <x v="1"/>
    <x v="1"/>
    <x v="154"/>
    <x v="2542"/>
    <x v="1631"/>
    <n v="403"/>
    <n v="421.89"/>
    <n v="364.69"/>
    <n v="170021.67"/>
    <n v="146970.07"/>
    <n v="23051.599999999999"/>
  </r>
  <r>
    <x v="5"/>
    <x v="174"/>
    <x v="3"/>
    <x v="0"/>
    <x v="0"/>
    <x v="1664"/>
    <x v="2543"/>
    <x v="1519"/>
    <n v="1863"/>
    <n v="205.7"/>
    <n v="117.11"/>
    <n v="383219.1"/>
    <n v="218175.93"/>
    <n v="165043.17000000001"/>
  </r>
  <r>
    <x v="3"/>
    <x v="15"/>
    <x v="2"/>
    <x v="0"/>
    <x v="3"/>
    <x v="1170"/>
    <x v="2544"/>
    <x v="975"/>
    <n v="2824"/>
    <n v="47.45"/>
    <n v="31.79"/>
    <n v="133998.79999999999"/>
    <n v="89774.96"/>
    <n v="44223.839999999997"/>
  </r>
  <r>
    <x v="2"/>
    <x v="82"/>
    <x v="3"/>
    <x v="1"/>
    <x v="0"/>
    <x v="1665"/>
    <x v="2545"/>
    <x v="398"/>
    <n v="2356"/>
    <n v="205.7"/>
    <n v="117.11"/>
    <n v="484629.2"/>
    <n v="275911.15999999997"/>
    <n v="208718.04"/>
  </r>
  <r>
    <x v="2"/>
    <x v="165"/>
    <x v="4"/>
    <x v="1"/>
    <x v="0"/>
    <x v="1666"/>
    <x v="2546"/>
    <x v="330"/>
    <n v="1557"/>
    <n v="81.73"/>
    <n v="56.67"/>
    <n v="127253.61"/>
    <n v="88235.19"/>
    <n v="39018.42"/>
  </r>
  <r>
    <x v="0"/>
    <x v="181"/>
    <x v="10"/>
    <x v="0"/>
    <x v="2"/>
    <x v="364"/>
    <x v="2547"/>
    <x v="1632"/>
    <n v="8556"/>
    <n v="154.06"/>
    <n v="90.93"/>
    <n v="1318137.3600000001"/>
    <n v="777997.08"/>
    <n v="540140.28"/>
  </r>
  <r>
    <x v="0"/>
    <x v="0"/>
    <x v="0"/>
    <x v="0"/>
    <x v="0"/>
    <x v="1514"/>
    <x v="2548"/>
    <x v="1633"/>
    <n v="3516"/>
    <n v="255.28"/>
    <n v="159.41999999999999"/>
    <n v="897564.48"/>
    <n v="560520.72"/>
    <n v="337043.76"/>
  </r>
  <r>
    <x v="1"/>
    <x v="44"/>
    <x v="8"/>
    <x v="0"/>
    <x v="3"/>
    <x v="53"/>
    <x v="2549"/>
    <x v="949"/>
    <n v="3627"/>
    <n v="421.89"/>
    <n v="364.69"/>
    <n v="1530195.03"/>
    <n v="1322730.6299999999"/>
    <n v="207464.4"/>
  </r>
  <r>
    <x v="5"/>
    <x v="75"/>
    <x v="10"/>
    <x v="1"/>
    <x v="3"/>
    <x v="1667"/>
    <x v="2550"/>
    <x v="1634"/>
    <n v="8114"/>
    <n v="154.06"/>
    <n v="90.93"/>
    <n v="1250042.8400000001"/>
    <n v="737806.02"/>
    <n v="512236.82"/>
  </r>
  <r>
    <x v="5"/>
    <x v="149"/>
    <x v="9"/>
    <x v="1"/>
    <x v="0"/>
    <x v="1454"/>
    <x v="2551"/>
    <x v="824"/>
    <n v="3231"/>
    <n v="9.33"/>
    <n v="6.92"/>
    <n v="30145.23"/>
    <n v="22358.52"/>
    <n v="7786.71"/>
  </r>
  <r>
    <x v="5"/>
    <x v="161"/>
    <x v="8"/>
    <x v="0"/>
    <x v="3"/>
    <x v="1650"/>
    <x v="2552"/>
    <x v="1139"/>
    <n v="7266"/>
    <n v="421.89"/>
    <n v="364.69"/>
    <n v="3065452.74"/>
    <n v="2649837.54"/>
    <n v="415615.2"/>
  </r>
  <r>
    <x v="1"/>
    <x v="120"/>
    <x v="11"/>
    <x v="0"/>
    <x v="2"/>
    <x v="196"/>
    <x v="2553"/>
    <x v="1486"/>
    <n v="5534"/>
    <n v="668.27"/>
    <n v="502.54"/>
    <n v="3698206.18"/>
    <n v="2781056.36"/>
    <n v="917149.82"/>
  </r>
  <r>
    <x v="1"/>
    <x v="41"/>
    <x v="3"/>
    <x v="0"/>
    <x v="3"/>
    <x v="618"/>
    <x v="2554"/>
    <x v="1635"/>
    <n v="5386"/>
    <n v="205.7"/>
    <n v="117.11"/>
    <n v="1107900.2"/>
    <n v="630754.46"/>
    <n v="477145.74"/>
  </r>
  <r>
    <x v="3"/>
    <x v="138"/>
    <x v="0"/>
    <x v="1"/>
    <x v="1"/>
    <x v="1668"/>
    <x v="2555"/>
    <x v="821"/>
    <n v="1200"/>
    <n v="255.28"/>
    <n v="159.41999999999999"/>
    <n v="306336"/>
    <n v="191304"/>
    <n v="115032"/>
  </r>
  <r>
    <x v="3"/>
    <x v="24"/>
    <x v="8"/>
    <x v="1"/>
    <x v="2"/>
    <x v="629"/>
    <x v="2556"/>
    <x v="844"/>
    <n v="9387"/>
    <n v="421.89"/>
    <n v="364.69"/>
    <n v="3960281.43"/>
    <n v="3423345.03"/>
    <n v="536936.4"/>
  </r>
  <r>
    <x v="5"/>
    <x v="40"/>
    <x v="1"/>
    <x v="0"/>
    <x v="3"/>
    <x v="1621"/>
    <x v="2557"/>
    <x v="1636"/>
    <n v="3391"/>
    <n v="152.58000000000001"/>
    <n v="97.44"/>
    <n v="517398.78"/>
    <n v="330419.03999999998"/>
    <n v="186979.74"/>
  </r>
  <r>
    <x v="1"/>
    <x v="59"/>
    <x v="2"/>
    <x v="0"/>
    <x v="0"/>
    <x v="1008"/>
    <x v="2558"/>
    <x v="1637"/>
    <n v="8685"/>
    <n v="47.45"/>
    <n v="31.79"/>
    <n v="412103.25"/>
    <n v="276096.15000000002"/>
    <n v="136007.1"/>
  </r>
  <r>
    <x v="2"/>
    <x v="165"/>
    <x v="1"/>
    <x v="0"/>
    <x v="0"/>
    <x v="758"/>
    <x v="2559"/>
    <x v="745"/>
    <n v="7774"/>
    <n v="152.58000000000001"/>
    <n v="97.44"/>
    <n v="1186156.92"/>
    <n v="757498.56"/>
    <n v="428658.36"/>
  </r>
  <r>
    <x v="1"/>
    <x v="109"/>
    <x v="9"/>
    <x v="1"/>
    <x v="1"/>
    <x v="1669"/>
    <x v="2560"/>
    <x v="1638"/>
    <n v="5193"/>
    <n v="9.33"/>
    <n v="6.92"/>
    <n v="48450.69"/>
    <n v="35935.56"/>
    <n v="12515.13"/>
  </r>
  <r>
    <x v="1"/>
    <x v="80"/>
    <x v="7"/>
    <x v="1"/>
    <x v="0"/>
    <x v="1670"/>
    <x v="2561"/>
    <x v="1618"/>
    <n v="2511"/>
    <n v="437.2"/>
    <n v="263.33"/>
    <n v="1097809.2"/>
    <n v="661221.63"/>
    <n v="436587.57"/>
  </r>
  <r>
    <x v="1"/>
    <x v="59"/>
    <x v="7"/>
    <x v="0"/>
    <x v="2"/>
    <x v="1671"/>
    <x v="2562"/>
    <x v="1639"/>
    <n v="3325"/>
    <n v="437.2"/>
    <n v="263.33"/>
    <n v="1453690"/>
    <n v="875572.25"/>
    <n v="578117.75"/>
  </r>
  <r>
    <x v="5"/>
    <x v="58"/>
    <x v="2"/>
    <x v="0"/>
    <x v="1"/>
    <x v="1672"/>
    <x v="2563"/>
    <x v="1215"/>
    <n v="8267"/>
    <n v="47.45"/>
    <n v="31.79"/>
    <n v="392269.15"/>
    <n v="262807.93"/>
    <n v="129461.22"/>
  </r>
  <r>
    <x v="0"/>
    <x v="49"/>
    <x v="0"/>
    <x v="0"/>
    <x v="1"/>
    <x v="1673"/>
    <x v="2564"/>
    <x v="1640"/>
    <n v="9996"/>
    <n v="255.28"/>
    <n v="159.41999999999999"/>
    <n v="2551778.88"/>
    <n v="1593562.32"/>
    <n v="958216.56"/>
  </r>
  <r>
    <x v="5"/>
    <x v="131"/>
    <x v="2"/>
    <x v="0"/>
    <x v="2"/>
    <x v="1674"/>
    <x v="2565"/>
    <x v="112"/>
    <n v="8205"/>
    <n v="47.45"/>
    <n v="31.79"/>
    <n v="389327.25"/>
    <n v="260836.95"/>
    <n v="128490.3"/>
  </r>
  <r>
    <x v="5"/>
    <x v="87"/>
    <x v="2"/>
    <x v="1"/>
    <x v="3"/>
    <x v="1506"/>
    <x v="2566"/>
    <x v="1161"/>
    <n v="4618"/>
    <n v="47.45"/>
    <n v="31.79"/>
    <n v="219124.1"/>
    <n v="146806.22"/>
    <n v="72317.88"/>
  </r>
  <r>
    <x v="0"/>
    <x v="13"/>
    <x v="4"/>
    <x v="1"/>
    <x v="1"/>
    <x v="1675"/>
    <x v="2567"/>
    <x v="1474"/>
    <n v="7990"/>
    <n v="81.73"/>
    <n v="56.67"/>
    <n v="653022.69999999995"/>
    <n v="452793.3"/>
    <n v="200229.4"/>
  </r>
  <r>
    <x v="1"/>
    <x v="152"/>
    <x v="2"/>
    <x v="1"/>
    <x v="2"/>
    <x v="629"/>
    <x v="2568"/>
    <x v="617"/>
    <n v="9107"/>
    <n v="47.45"/>
    <n v="31.79"/>
    <n v="432127.15"/>
    <n v="289511.53000000003"/>
    <n v="142615.62"/>
  </r>
  <r>
    <x v="5"/>
    <x v="177"/>
    <x v="9"/>
    <x v="0"/>
    <x v="2"/>
    <x v="1676"/>
    <x v="2569"/>
    <x v="920"/>
    <n v="5786"/>
    <n v="9.33"/>
    <n v="6.92"/>
    <n v="53983.38"/>
    <n v="40039.120000000003"/>
    <n v="13944.26"/>
  </r>
  <r>
    <x v="5"/>
    <x v="127"/>
    <x v="8"/>
    <x v="1"/>
    <x v="3"/>
    <x v="438"/>
    <x v="2570"/>
    <x v="1641"/>
    <n v="7877"/>
    <n v="421.89"/>
    <n v="364.69"/>
    <n v="3323227.53"/>
    <n v="2872663.13"/>
    <n v="450564.4"/>
  </r>
  <r>
    <x v="3"/>
    <x v="11"/>
    <x v="2"/>
    <x v="1"/>
    <x v="3"/>
    <x v="597"/>
    <x v="2571"/>
    <x v="1183"/>
    <n v="2257"/>
    <n v="47.45"/>
    <n v="31.79"/>
    <n v="107094.65"/>
    <n v="71750.03"/>
    <n v="35344.620000000003"/>
  </r>
  <r>
    <x v="5"/>
    <x v="100"/>
    <x v="9"/>
    <x v="0"/>
    <x v="3"/>
    <x v="158"/>
    <x v="2572"/>
    <x v="1642"/>
    <n v="7840"/>
    <n v="9.33"/>
    <n v="6.92"/>
    <n v="73147.199999999997"/>
    <n v="54252.800000000003"/>
    <n v="18894.400000000001"/>
  </r>
  <r>
    <x v="1"/>
    <x v="59"/>
    <x v="6"/>
    <x v="1"/>
    <x v="2"/>
    <x v="569"/>
    <x v="2573"/>
    <x v="1607"/>
    <n v="567"/>
    <n v="651.21"/>
    <n v="524.96"/>
    <n v="369236.07"/>
    <n v="297652.32"/>
    <n v="71583.75"/>
  </r>
  <r>
    <x v="5"/>
    <x v="161"/>
    <x v="7"/>
    <x v="1"/>
    <x v="0"/>
    <x v="1677"/>
    <x v="2574"/>
    <x v="1643"/>
    <n v="8413"/>
    <n v="437.2"/>
    <n v="263.33"/>
    <n v="3678163.6"/>
    <n v="2215395.29"/>
    <n v="1462768.31"/>
  </r>
  <r>
    <x v="5"/>
    <x v="74"/>
    <x v="9"/>
    <x v="0"/>
    <x v="3"/>
    <x v="512"/>
    <x v="2575"/>
    <x v="422"/>
    <n v="6381"/>
    <n v="9.33"/>
    <n v="6.92"/>
    <n v="59534.73"/>
    <n v="44156.52"/>
    <n v="15378.21"/>
  </r>
  <r>
    <x v="5"/>
    <x v="58"/>
    <x v="7"/>
    <x v="0"/>
    <x v="2"/>
    <x v="1678"/>
    <x v="2576"/>
    <x v="1644"/>
    <n v="1507"/>
    <n v="437.2"/>
    <n v="263.33"/>
    <n v="658860.4"/>
    <n v="396838.31"/>
    <n v="262022.09"/>
  </r>
  <r>
    <x v="5"/>
    <x v="101"/>
    <x v="11"/>
    <x v="0"/>
    <x v="0"/>
    <x v="1679"/>
    <x v="2577"/>
    <x v="1645"/>
    <n v="7861"/>
    <n v="668.27"/>
    <n v="502.54"/>
    <n v="5253270.47"/>
    <n v="3950466.94"/>
    <n v="1302803.53"/>
  </r>
  <r>
    <x v="1"/>
    <x v="157"/>
    <x v="0"/>
    <x v="1"/>
    <x v="1"/>
    <x v="1680"/>
    <x v="2578"/>
    <x v="863"/>
    <n v="1539"/>
    <n v="255.28"/>
    <n v="159.41999999999999"/>
    <n v="392875.92"/>
    <n v="245347.38"/>
    <n v="147528.54"/>
  </r>
  <r>
    <x v="4"/>
    <x v="173"/>
    <x v="11"/>
    <x v="1"/>
    <x v="3"/>
    <x v="1681"/>
    <x v="2579"/>
    <x v="1646"/>
    <n v="5672"/>
    <n v="668.27"/>
    <n v="502.54"/>
    <n v="3790427.44"/>
    <n v="2850406.88"/>
    <n v="940020.56"/>
  </r>
  <r>
    <x v="1"/>
    <x v="17"/>
    <x v="0"/>
    <x v="1"/>
    <x v="1"/>
    <x v="1682"/>
    <x v="2580"/>
    <x v="1616"/>
    <n v="5421"/>
    <n v="255.28"/>
    <n v="159.41999999999999"/>
    <n v="1383872.88"/>
    <n v="864215.82"/>
    <n v="519657.06"/>
  </r>
  <r>
    <x v="1"/>
    <x v="168"/>
    <x v="7"/>
    <x v="1"/>
    <x v="0"/>
    <x v="1683"/>
    <x v="2581"/>
    <x v="1647"/>
    <n v="2979"/>
    <n v="437.2"/>
    <n v="263.33"/>
    <n v="1302418.8"/>
    <n v="784460.07"/>
    <n v="517958.73"/>
  </r>
  <r>
    <x v="5"/>
    <x v="161"/>
    <x v="10"/>
    <x v="1"/>
    <x v="1"/>
    <x v="1064"/>
    <x v="2582"/>
    <x v="754"/>
    <n v="2568"/>
    <n v="154.06"/>
    <n v="90.93"/>
    <n v="395626.08"/>
    <n v="233508.24"/>
    <n v="162117.84"/>
  </r>
  <r>
    <x v="4"/>
    <x v="156"/>
    <x v="4"/>
    <x v="0"/>
    <x v="0"/>
    <x v="892"/>
    <x v="2583"/>
    <x v="478"/>
    <n v="5445"/>
    <n v="81.73"/>
    <n v="56.67"/>
    <n v="445019.85"/>
    <n v="308568.15000000002"/>
    <n v="136451.70000000001"/>
  </r>
  <r>
    <x v="4"/>
    <x v="95"/>
    <x v="1"/>
    <x v="0"/>
    <x v="1"/>
    <x v="716"/>
    <x v="2584"/>
    <x v="1648"/>
    <n v="4894"/>
    <n v="152.58000000000001"/>
    <n v="97.44"/>
    <n v="746726.52"/>
    <n v="476871.36"/>
    <n v="269855.15999999997"/>
  </r>
  <r>
    <x v="1"/>
    <x v="153"/>
    <x v="7"/>
    <x v="0"/>
    <x v="0"/>
    <x v="586"/>
    <x v="2585"/>
    <x v="1563"/>
    <n v="1234"/>
    <n v="437.2"/>
    <n v="263.33"/>
    <n v="539504.80000000005"/>
    <n v="324949.21999999997"/>
    <n v="214555.58"/>
  </r>
  <r>
    <x v="1"/>
    <x v="167"/>
    <x v="9"/>
    <x v="1"/>
    <x v="3"/>
    <x v="554"/>
    <x v="2586"/>
    <x v="1649"/>
    <n v="6813"/>
    <n v="9.33"/>
    <n v="6.92"/>
    <n v="63565.29"/>
    <n v="47145.96"/>
    <n v="16419.330000000002"/>
  </r>
  <r>
    <x v="3"/>
    <x v="50"/>
    <x v="0"/>
    <x v="1"/>
    <x v="0"/>
    <x v="1684"/>
    <x v="2587"/>
    <x v="45"/>
    <n v="1011"/>
    <n v="255.28"/>
    <n v="159.41999999999999"/>
    <n v="258088.08"/>
    <n v="161173.62"/>
    <n v="96914.46"/>
  </r>
  <r>
    <x v="3"/>
    <x v="61"/>
    <x v="0"/>
    <x v="0"/>
    <x v="1"/>
    <x v="311"/>
    <x v="2588"/>
    <x v="186"/>
    <n v="5238"/>
    <n v="255.28"/>
    <n v="159.41999999999999"/>
    <n v="1337156.6399999999"/>
    <n v="835041.96"/>
    <n v="502114.68"/>
  </r>
  <r>
    <x v="1"/>
    <x v="55"/>
    <x v="2"/>
    <x v="1"/>
    <x v="0"/>
    <x v="1685"/>
    <x v="2589"/>
    <x v="1650"/>
    <n v="7939"/>
    <n v="47.45"/>
    <n v="31.79"/>
    <n v="376705.55"/>
    <n v="252380.81"/>
    <n v="124324.74"/>
  </r>
  <r>
    <x v="2"/>
    <x v="170"/>
    <x v="7"/>
    <x v="1"/>
    <x v="1"/>
    <x v="1686"/>
    <x v="2590"/>
    <x v="659"/>
    <n v="9585"/>
    <n v="437.2"/>
    <n v="263.33"/>
    <n v="4190562"/>
    <n v="2524018.0499999998"/>
    <n v="1666543.95"/>
  </r>
  <r>
    <x v="3"/>
    <x v="106"/>
    <x v="10"/>
    <x v="1"/>
    <x v="2"/>
    <x v="1349"/>
    <x v="2591"/>
    <x v="1149"/>
    <n v="7682"/>
    <n v="154.06"/>
    <n v="90.93"/>
    <n v="1183488.92"/>
    <n v="698524.26"/>
    <n v="484964.66"/>
  </r>
  <r>
    <x v="1"/>
    <x v="16"/>
    <x v="11"/>
    <x v="0"/>
    <x v="1"/>
    <x v="1180"/>
    <x v="2592"/>
    <x v="1651"/>
    <n v="1767"/>
    <n v="668.27"/>
    <n v="502.54"/>
    <n v="1180833.0900000001"/>
    <n v="887988.18"/>
    <n v="292844.90999999997"/>
  </r>
  <r>
    <x v="5"/>
    <x v="78"/>
    <x v="4"/>
    <x v="1"/>
    <x v="0"/>
    <x v="1683"/>
    <x v="2593"/>
    <x v="1652"/>
    <n v="8406"/>
    <n v="81.73"/>
    <n v="56.67"/>
    <n v="687022.38"/>
    <n v="476368.02"/>
    <n v="210654.36"/>
  </r>
  <r>
    <x v="0"/>
    <x v="172"/>
    <x v="7"/>
    <x v="0"/>
    <x v="3"/>
    <x v="51"/>
    <x v="2594"/>
    <x v="1574"/>
    <n v="6198"/>
    <n v="437.2"/>
    <n v="263.33"/>
    <n v="2709765.6"/>
    <n v="1632119.34"/>
    <n v="1077646.26"/>
  </r>
  <r>
    <x v="3"/>
    <x v="30"/>
    <x v="11"/>
    <x v="0"/>
    <x v="1"/>
    <x v="1195"/>
    <x v="2595"/>
    <x v="1653"/>
    <n v="773"/>
    <n v="668.27"/>
    <n v="502.54"/>
    <n v="516572.71"/>
    <n v="388463.42"/>
    <n v="128109.29"/>
  </r>
  <r>
    <x v="5"/>
    <x v="131"/>
    <x v="3"/>
    <x v="1"/>
    <x v="1"/>
    <x v="215"/>
    <x v="2596"/>
    <x v="74"/>
    <n v="9792"/>
    <n v="205.7"/>
    <n v="117.11"/>
    <n v="2014214.4"/>
    <n v="1146741.1200000001"/>
    <n v="867473.28"/>
  </r>
  <r>
    <x v="3"/>
    <x v="61"/>
    <x v="6"/>
    <x v="0"/>
    <x v="2"/>
    <x v="1687"/>
    <x v="2597"/>
    <x v="561"/>
    <n v="7948"/>
    <n v="651.21"/>
    <n v="524.96"/>
    <n v="5175817.08"/>
    <n v="4172382.08"/>
    <n v="1003435"/>
  </r>
  <r>
    <x v="5"/>
    <x v="126"/>
    <x v="8"/>
    <x v="0"/>
    <x v="1"/>
    <x v="1395"/>
    <x v="2598"/>
    <x v="6"/>
    <n v="1963"/>
    <n v="421.89"/>
    <n v="364.69"/>
    <n v="828170.07"/>
    <n v="715886.47"/>
    <n v="112283.6"/>
  </r>
  <r>
    <x v="5"/>
    <x v="162"/>
    <x v="9"/>
    <x v="1"/>
    <x v="0"/>
    <x v="1577"/>
    <x v="2599"/>
    <x v="1327"/>
    <n v="5594"/>
    <n v="9.33"/>
    <n v="6.92"/>
    <n v="52192.02"/>
    <n v="38710.480000000003"/>
    <n v="13481.54"/>
  </r>
  <r>
    <x v="5"/>
    <x v="98"/>
    <x v="6"/>
    <x v="0"/>
    <x v="3"/>
    <x v="1040"/>
    <x v="2600"/>
    <x v="1535"/>
    <n v="4626"/>
    <n v="651.21"/>
    <n v="524.96"/>
    <n v="3012497.46"/>
    <n v="2428464.96"/>
    <n v="584032.5"/>
  </r>
  <r>
    <x v="0"/>
    <x v="14"/>
    <x v="4"/>
    <x v="0"/>
    <x v="3"/>
    <x v="1482"/>
    <x v="2601"/>
    <x v="1654"/>
    <n v="1877"/>
    <n v="81.73"/>
    <n v="56.67"/>
    <n v="153407.21"/>
    <n v="106369.59"/>
    <n v="47037.62"/>
  </r>
  <r>
    <x v="5"/>
    <x v="150"/>
    <x v="6"/>
    <x v="0"/>
    <x v="0"/>
    <x v="1688"/>
    <x v="2602"/>
    <x v="577"/>
    <n v="2194"/>
    <n v="651.21"/>
    <n v="524.96"/>
    <n v="1428754.74"/>
    <n v="1151762.24"/>
    <n v="276992.5"/>
  </r>
  <r>
    <x v="1"/>
    <x v="17"/>
    <x v="10"/>
    <x v="1"/>
    <x v="1"/>
    <x v="679"/>
    <x v="2603"/>
    <x v="83"/>
    <n v="7459"/>
    <n v="154.06"/>
    <n v="90.93"/>
    <n v="1149133.54"/>
    <n v="678246.87"/>
    <n v="470886.67"/>
  </r>
  <r>
    <x v="3"/>
    <x v="94"/>
    <x v="2"/>
    <x v="0"/>
    <x v="3"/>
    <x v="136"/>
    <x v="2604"/>
    <x v="42"/>
    <n v="1582"/>
    <n v="47.45"/>
    <n v="31.79"/>
    <n v="75065.899999999994"/>
    <n v="50291.78"/>
    <n v="24774.12"/>
  </r>
  <r>
    <x v="5"/>
    <x v="58"/>
    <x v="6"/>
    <x v="1"/>
    <x v="2"/>
    <x v="1689"/>
    <x v="2605"/>
    <x v="1655"/>
    <n v="5505"/>
    <n v="651.21"/>
    <n v="524.96"/>
    <n v="3584911.05"/>
    <n v="2889904.8"/>
    <n v="695006.25"/>
  </r>
  <r>
    <x v="3"/>
    <x v="57"/>
    <x v="0"/>
    <x v="0"/>
    <x v="3"/>
    <x v="1690"/>
    <x v="2606"/>
    <x v="918"/>
    <n v="2203"/>
    <n v="255.28"/>
    <n v="159.41999999999999"/>
    <n v="562381.84"/>
    <n v="351202.26"/>
    <n v="211179.58"/>
  </r>
  <r>
    <x v="2"/>
    <x v="4"/>
    <x v="7"/>
    <x v="0"/>
    <x v="2"/>
    <x v="1691"/>
    <x v="2607"/>
    <x v="1656"/>
    <n v="1680"/>
    <n v="437.2"/>
    <n v="263.33"/>
    <n v="734496"/>
    <n v="442394.4"/>
    <n v="292101.59999999998"/>
  </r>
  <r>
    <x v="2"/>
    <x v="137"/>
    <x v="5"/>
    <x v="0"/>
    <x v="0"/>
    <x v="1692"/>
    <x v="2608"/>
    <x v="1657"/>
    <n v="5972"/>
    <n v="109.28"/>
    <n v="35.840000000000003"/>
    <n v="652620.16"/>
    <n v="214036.48000000001"/>
    <n v="438583.68"/>
  </r>
  <r>
    <x v="5"/>
    <x v="130"/>
    <x v="0"/>
    <x v="1"/>
    <x v="0"/>
    <x v="1693"/>
    <x v="2609"/>
    <x v="1658"/>
    <n v="4146"/>
    <n v="255.28"/>
    <n v="159.41999999999999"/>
    <n v="1058390.8799999999"/>
    <n v="660955.31999999995"/>
    <n v="397435.56"/>
  </r>
  <r>
    <x v="1"/>
    <x v="85"/>
    <x v="11"/>
    <x v="0"/>
    <x v="2"/>
    <x v="1599"/>
    <x v="2610"/>
    <x v="445"/>
    <n v="7302"/>
    <n v="668.27"/>
    <n v="502.54"/>
    <n v="4879707.54"/>
    <n v="3669547.08"/>
    <n v="1210160.46"/>
  </r>
  <r>
    <x v="0"/>
    <x v="113"/>
    <x v="1"/>
    <x v="1"/>
    <x v="2"/>
    <x v="896"/>
    <x v="2611"/>
    <x v="102"/>
    <n v="3569"/>
    <n v="152.58000000000001"/>
    <n v="97.44"/>
    <n v="544558.02"/>
    <n v="347763.36"/>
    <n v="196794.66"/>
  </r>
  <r>
    <x v="5"/>
    <x v="70"/>
    <x v="9"/>
    <x v="1"/>
    <x v="2"/>
    <x v="1694"/>
    <x v="2612"/>
    <x v="567"/>
    <n v="3108"/>
    <n v="9.33"/>
    <n v="6.92"/>
    <n v="28997.64"/>
    <n v="21507.360000000001"/>
    <n v="7490.28"/>
  </r>
  <r>
    <x v="1"/>
    <x v="169"/>
    <x v="4"/>
    <x v="1"/>
    <x v="0"/>
    <x v="1695"/>
    <x v="2613"/>
    <x v="850"/>
    <n v="3112"/>
    <n v="81.73"/>
    <n v="56.67"/>
    <n v="254343.76"/>
    <n v="176357.04"/>
    <n v="77986.720000000001"/>
  </r>
  <r>
    <x v="0"/>
    <x v="135"/>
    <x v="8"/>
    <x v="0"/>
    <x v="2"/>
    <x v="1430"/>
    <x v="2614"/>
    <x v="1659"/>
    <n v="2804"/>
    <n v="421.89"/>
    <n v="364.69"/>
    <n v="1182979.56"/>
    <n v="1022590.76"/>
    <n v="160388.79999999999"/>
  </r>
  <r>
    <x v="1"/>
    <x v="152"/>
    <x v="11"/>
    <x v="0"/>
    <x v="1"/>
    <x v="416"/>
    <x v="2615"/>
    <x v="54"/>
    <n v="8439"/>
    <n v="668.27"/>
    <n v="502.54"/>
    <n v="5639530.5300000003"/>
    <n v="4240935.0599999996"/>
    <n v="1398595.47"/>
  </r>
  <r>
    <x v="4"/>
    <x v="56"/>
    <x v="8"/>
    <x v="0"/>
    <x v="1"/>
    <x v="803"/>
    <x v="2616"/>
    <x v="1660"/>
    <n v="8304"/>
    <n v="421.89"/>
    <n v="364.69"/>
    <n v="3503374.56"/>
    <n v="3028385.76"/>
    <n v="474988.79999999999"/>
  </r>
  <r>
    <x v="5"/>
    <x v="63"/>
    <x v="6"/>
    <x v="0"/>
    <x v="1"/>
    <x v="1463"/>
    <x v="2617"/>
    <x v="1252"/>
    <n v="7715"/>
    <n v="651.21"/>
    <n v="524.96"/>
    <n v="5024085.1500000004"/>
    <n v="4050066.4"/>
    <n v="974018.75"/>
  </r>
  <r>
    <x v="1"/>
    <x v="59"/>
    <x v="1"/>
    <x v="0"/>
    <x v="0"/>
    <x v="1279"/>
    <x v="2618"/>
    <x v="63"/>
    <n v="4021"/>
    <n v="152.58000000000001"/>
    <n v="97.44"/>
    <n v="613524.18000000005"/>
    <n v="391806.24"/>
    <n v="221717.94"/>
  </r>
  <r>
    <x v="1"/>
    <x v="71"/>
    <x v="2"/>
    <x v="1"/>
    <x v="2"/>
    <x v="818"/>
    <x v="2619"/>
    <x v="777"/>
    <n v="1603"/>
    <n v="47.45"/>
    <n v="31.79"/>
    <n v="76062.350000000006"/>
    <n v="50959.37"/>
    <n v="25102.98"/>
  </r>
  <r>
    <x v="5"/>
    <x v="97"/>
    <x v="1"/>
    <x v="1"/>
    <x v="2"/>
    <x v="599"/>
    <x v="2620"/>
    <x v="1661"/>
    <n v="6871"/>
    <n v="152.58000000000001"/>
    <n v="97.44"/>
    <n v="1048377.18"/>
    <n v="669510.24"/>
    <n v="378866.94"/>
  </r>
  <r>
    <x v="1"/>
    <x v="129"/>
    <x v="5"/>
    <x v="1"/>
    <x v="0"/>
    <x v="1696"/>
    <x v="2621"/>
    <x v="589"/>
    <n v="3267"/>
    <n v="109.28"/>
    <n v="35.840000000000003"/>
    <n v="357017.76"/>
    <n v="117089.28"/>
    <n v="239928.48"/>
  </r>
  <r>
    <x v="1"/>
    <x v="168"/>
    <x v="5"/>
    <x v="1"/>
    <x v="1"/>
    <x v="1697"/>
    <x v="2622"/>
    <x v="1662"/>
    <n v="6266"/>
    <n v="109.28"/>
    <n v="35.840000000000003"/>
    <n v="684748.48"/>
    <n v="224573.44"/>
    <n v="460175.04"/>
  </r>
  <r>
    <x v="0"/>
    <x v="49"/>
    <x v="11"/>
    <x v="0"/>
    <x v="0"/>
    <x v="914"/>
    <x v="2623"/>
    <x v="1663"/>
    <n v="8372"/>
    <n v="668.27"/>
    <n v="502.54"/>
    <n v="5594756.4400000004"/>
    <n v="4207264.88"/>
    <n v="1387491.56"/>
  </r>
  <r>
    <x v="4"/>
    <x v="46"/>
    <x v="6"/>
    <x v="0"/>
    <x v="0"/>
    <x v="1698"/>
    <x v="2624"/>
    <x v="659"/>
    <n v="4122"/>
    <n v="651.21"/>
    <n v="524.96"/>
    <n v="2684287.62"/>
    <n v="2163885.12"/>
    <n v="520402.5"/>
  </r>
  <r>
    <x v="0"/>
    <x v="172"/>
    <x v="1"/>
    <x v="1"/>
    <x v="0"/>
    <x v="406"/>
    <x v="2625"/>
    <x v="851"/>
    <n v="5082"/>
    <n v="152.58000000000001"/>
    <n v="97.44"/>
    <n v="775411.56"/>
    <n v="495190.08"/>
    <n v="280221.48"/>
  </r>
  <r>
    <x v="1"/>
    <x v="67"/>
    <x v="8"/>
    <x v="1"/>
    <x v="3"/>
    <x v="1699"/>
    <x v="2626"/>
    <x v="193"/>
    <n v="4852"/>
    <n v="421.89"/>
    <n v="364.69"/>
    <n v="2047010.28"/>
    <n v="1769475.88"/>
    <n v="277534.40000000002"/>
  </r>
  <r>
    <x v="2"/>
    <x v="51"/>
    <x v="9"/>
    <x v="0"/>
    <x v="1"/>
    <x v="1700"/>
    <x v="2627"/>
    <x v="1149"/>
    <n v="4060"/>
    <n v="9.33"/>
    <n v="6.92"/>
    <n v="37879.800000000003"/>
    <n v="28095.200000000001"/>
    <n v="9784.6"/>
  </r>
  <r>
    <x v="0"/>
    <x v="113"/>
    <x v="6"/>
    <x v="1"/>
    <x v="0"/>
    <x v="1701"/>
    <x v="2628"/>
    <x v="675"/>
    <n v="5370"/>
    <n v="651.21"/>
    <n v="524.96"/>
    <n v="3496997.7"/>
    <n v="2819035.2"/>
    <n v="677962.5"/>
  </r>
  <r>
    <x v="5"/>
    <x v="97"/>
    <x v="5"/>
    <x v="1"/>
    <x v="2"/>
    <x v="918"/>
    <x v="2629"/>
    <x v="1514"/>
    <n v="8471"/>
    <n v="109.28"/>
    <n v="35.840000000000003"/>
    <n v="925710.88"/>
    <n v="303600.64000000001"/>
    <n v="622110.24"/>
  </r>
  <r>
    <x v="1"/>
    <x v="73"/>
    <x v="10"/>
    <x v="1"/>
    <x v="3"/>
    <x v="1643"/>
    <x v="2630"/>
    <x v="255"/>
    <n v="5090"/>
    <n v="154.06"/>
    <n v="90.93"/>
    <n v="784165.4"/>
    <n v="462833.7"/>
    <n v="321331.7"/>
  </r>
  <r>
    <x v="1"/>
    <x v="93"/>
    <x v="1"/>
    <x v="1"/>
    <x v="0"/>
    <x v="269"/>
    <x v="2631"/>
    <x v="771"/>
    <n v="3979"/>
    <n v="152.58000000000001"/>
    <n v="97.44"/>
    <n v="607115.81999999995"/>
    <n v="387713.76"/>
    <n v="219402.06"/>
  </r>
  <r>
    <x v="3"/>
    <x v="30"/>
    <x v="7"/>
    <x v="1"/>
    <x v="1"/>
    <x v="951"/>
    <x v="2632"/>
    <x v="1184"/>
    <n v="5926"/>
    <n v="437.2"/>
    <n v="263.33"/>
    <n v="2590847.2000000002"/>
    <n v="1560493.58"/>
    <n v="1030353.62"/>
  </r>
  <r>
    <x v="0"/>
    <x v="14"/>
    <x v="5"/>
    <x v="0"/>
    <x v="0"/>
    <x v="578"/>
    <x v="2633"/>
    <x v="1664"/>
    <n v="8748"/>
    <n v="109.28"/>
    <n v="35.840000000000003"/>
    <n v="955981.44"/>
    <n v="313528.32000000001"/>
    <n v="642453.12"/>
  </r>
  <r>
    <x v="0"/>
    <x v="27"/>
    <x v="8"/>
    <x v="1"/>
    <x v="2"/>
    <x v="1702"/>
    <x v="2634"/>
    <x v="1665"/>
    <n v="2293"/>
    <n v="421.89"/>
    <n v="364.69"/>
    <n v="967393.77"/>
    <n v="836234.17"/>
    <n v="131159.6"/>
  </r>
  <r>
    <x v="5"/>
    <x v="145"/>
    <x v="4"/>
    <x v="0"/>
    <x v="0"/>
    <x v="1703"/>
    <x v="2635"/>
    <x v="1666"/>
    <n v="3442"/>
    <n v="81.73"/>
    <n v="56.67"/>
    <n v="281314.65999999997"/>
    <n v="195058.14"/>
    <n v="86256.52"/>
  </r>
  <r>
    <x v="1"/>
    <x v="16"/>
    <x v="1"/>
    <x v="0"/>
    <x v="0"/>
    <x v="1503"/>
    <x v="2636"/>
    <x v="1621"/>
    <n v="1105"/>
    <n v="152.58000000000001"/>
    <n v="97.44"/>
    <n v="168600.9"/>
    <n v="107671.2"/>
    <n v="60929.7"/>
  </r>
  <r>
    <x v="1"/>
    <x v="120"/>
    <x v="7"/>
    <x v="1"/>
    <x v="2"/>
    <x v="1704"/>
    <x v="2637"/>
    <x v="325"/>
    <n v="1224"/>
    <n v="437.2"/>
    <n v="263.33"/>
    <n v="535132.80000000005"/>
    <n v="322315.92"/>
    <n v="212816.88"/>
  </r>
  <r>
    <x v="1"/>
    <x v="179"/>
    <x v="9"/>
    <x v="0"/>
    <x v="0"/>
    <x v="1705"/>
    <x v="2638"/>
    <x v="1667"/>
    <n v="1775"/>
    <n v="9.33"/>
    <n v="6.92"/>
    <n v="16560.75"/>
    <n v="12283"/>
    <n v="4277.75"/>
  </r>
  <r>
    <x v="0"/>
    <x v="113"/>
    <x v="2"/>
    <x v="0"/>
    <x v="3"/>
    <x v="1006"/>
    <x v="2639"/>
    <x v="860"/>
    <n v="7760"/>
    <n v="47.45"/>
    <n v="31.79"/>
    <n v="368212"/>
    <n v="246690.4"/>
    <n v="121521.60000000001"/>
  </r>
  <r>
    <x v="2"/>
    <x v="83"/>
    <x v="4"/>
    <x v="1"/>
    <x v="0"/>
    <x v="1706"/>
    <x v="2640"/>
    <x v="983"/>
    <n v="6217"/>
    <n v="81.73"/>
    <n v="56.67"/>
    <n v="508115.41"/>
    <n v="352317.39"/>
    <n v="155798.01999999999"/>
  </r>
  <r>
    <x v="3"/>
    <x v="163"/>
    <x v="3"/>
    <x v="0"/>
    <x v="3"/>
    <x v="1707"/>
    <x v="2641"/>
    <x v="133"/>
    <n v="1213"/>
    <n v="205.7"/>
    <n v="117.11"/>
    <n v="249514.1"/>
    <n v="142054.43"/>
    <n v="107459.67"/>
  </r>
  <r>
    <x v="2"/>
    <x v="65"/>
    <x v="11"/>
    <x v="1"/>
    <x v="2"/>
    <x v="1708"/>
    <x v="2642"/>
    <x v="439"/>
    <n v="8846"/>
    <n v="668.27"/>
    <n v="502.54"/>
    <n v="5911516.4199999999"/>
    <n v="4445468.84"/>
    <n v="1466047.58"/>
  </r>
  <r>
    <x v="0"/>
    <x v="0"/>
    <x v="1"/>
    <x v="0"/>
    <x v="3"/>
    <x v="1709"/>
    <x v="2643"/>
    <x v="1235"/>
    <n v="2247"/>
    <n v="152.58000000000001"/>
    <n v="97.44"/>
    <n v="342847.26"/>
    <n v="218947.68"/>
    <n v="123899.58"/>
  </r>
  <r>
    <x v="2"/>
    <x v="42"/>
    <x v="5"/>
    <x v="0"/>
    <x v="2"/>
    <x v="1710"/>
    <x v="2644"/>
    <x v="1668"/>
    <n v="6576"/>
    <n v="109.28"/>
    <n v="35.840000000000003"/>
    <n v="718625.28000000003"/>
    <n v="235683.84"/>
    <n v="482941.44"/>
  </r>
  <r>
    <x v="5"/>
    <x v="88"/>
    <x v="1"/>
    <x v="1"/>
    <x v="0"/>
    <x v="1646"/>
    <x v="2645"/>
    <x v="1669"/>
    <n v="4026"/>
    <n v="152.58000000000001"/>
    <n v="97.44"/>
    <n v="614287.07999999996"/>
    <n v="392293.44"/>
    <n v="221993.64"/>
  </r>
  <r>
    <x v="3"/>
    <x v="24"/>
    <x v="0"/>
    <x v="0"/>
    <x v="1"/>
    <x v="886"/>
    <x v="2646"/>
    <x v="970"/>
    <n v="8821"/>
    <n v="255.28"/>
    <n v="159.41999999999999"/>
    <n v="2251824.88"/>
    <n v="1406243.82"/>
    <n v="845581.06"/>
  </r>
  <r>
    <x v="5"/>
    <x v="100"/>
    <x v="11"/>
    <x v="0"/>
    <x v="2"/>
    <x v="1425"/>
    <x v="2647"/>
    <x v="772"/>
    <n v="2215"/>
    <n v="668.27"/>
    <n v="502.54"/>
    <n v="1480218.05"/>
    <n v="1113126.1000000001"/>
    <n v="367091.95"/>
  </r>
  <r>
    <x v="5"/>
    <x v="58"/>
    <x v="6"/>
    <x v="1"/>
    <x v="0"/>
    <x v="1251"/>
    <x v="2648"/>
    <x v="1670"/>
    <n v="7494"/>
    <n v="651.21"/>
    <n v="524.96"/>
    <n v="4880167.74"/>
    <n v="3934050.24"/>
    <n v="946117.5"/>
  </r>
  <r>
    <x v="1"/>
    <x v="153"/>
    <x v="8"/>
    <x v="0"/>
    <x v="3"/>
    <x v="809"/>
    <x v="2649"/>
    <x v="1671"/>
    <n v="4977"/>
    <n v="421.89"/>
    <n v="364.69"/>
    <n v="2099746.5299999998"/>
    <n v="1815062.13"/>
    <n v="284684.40000000002"/>
  </r>
  <r>
    <x v="3"/>
    <x v="133"/>
    <x v="4"/>
    <x v="1"/>
    <x v="3"/>
    <x v="1307"/>
    <x v="2650"/>
    <x v="1672"/>
    <n v="7011"/>
    <n v="81.73"/>
    <n v="56.67"/>
    <n v="573009.03"/>
    <n v="397313.37"/>
    <n v="175695.66"/>
  </r>
  <r>
    <x v="4"/>
    <x v="156"/>
    <x v="4"/>
    <x v="0"/>
    <x v="2"/>
    <x v="1267"/>
    <x v="2651"/>
    <x v="620"/>
    <n v="2976"/>
    <n v="81.73"/>
    <n v="56.67"/>
    <n v="243228.48"/>
    <n v="168649.92"/>
    <n v="74578.559999999998"/>
  </r>
  <r>
    <x v="1"/>
    <x v="109"/>
    <x v="2"/>
    <x v="0"/>
    <x v="2"/>
    <x v="1513"/>
    <x v="2652"/>
    <x v="646"/>
    <n v="4284"/>
    <n v="47.45"/>
    <n v="31.79"/>
    <n v="203275.8"/>
    <n v="136188.35999999999"/>
    <n v="67087.44"/>
  </r>
  <r>
    <x v="1"/>
    <x v="64"/>
    <x v="8"/>
    <x v="1"/>
    <x v="0"/>
    <x v="1042"/>
    <x v="2653"/>
    <x v="83"/>
    <n v="9377"/>
    <n v="421.89"/>
    <n v="364.69"/>
    <n v="3956062.53"/>
    <n v="3419698.13"/>
    <n v="536364.4"/>
  </r>
  <r>
    <x v="1"/>
    <x v="129"/>
    <x v="4"/>
    <x v="0"/>
    <x v="3"/>
    <x v="1711"/>
    <x v="2654"/>
    <x v="1283"/>
    <n v="8729"/>
    <n v="81.73"/>
    <n v="56.67"/>
    <n v="713421.17"/>
    <n v="494672.43"/>
    <n v="218748.74"/>
  </r>
  <r>
    <x v="3"/>
    <x v="24"/>
    <x v="1"/>
    <x v="0"/>
    <x v="3"/>
    <x v="1712"/>
    <x v="2655"/>
    <x v="316"/>
    <n v="9843"/>
    <n v="152.58000000000001"/>
    <n v="97.44"/>
    <n v="1501844.94"/>
    <n v="959101.92"/>
    <n v="542743.02"/>
  </r>
  <r>
    <x v="1"/>
    <x v="81"/>
    <x v="6"/>
    <x v="1"/>
    <x v="3"/>
    <x v="400"/>
    <x v="2656"/>
    <x v="1642"/>
    <n v="2258"/>
    <n v="651.21"/>
    <n v="524.96"/>
    <n v="1470432.18"/>
    <n v="1185359.68"/>
    <n v="285072.5"/>
  </r>
  <r>
    <x v="6"/>
    <x v="103"/>
    <x v="1"/>
    <x v="0"/>
    <x v="3"/>
    <x v="1713"/>
    <x v="2657"/>
    <x v="1673"/>
    <n v="2539"/>
    <n v="152.58000000000001"/>
    <n v="97.44"/>
    <n v="387400.62"/>
    <n v="247400.16"/>
    <n v="140000.46"/>
  </r>
  <r>
    <x v="2"/>
    <x v="48"/>
    <x v="7"/>
    <x v="0"/>
    <x v="0"/>
    <x v="1164"/>
    <x v="2658"/>
    <x v="373"/>
    <n v="9287"/>
    <n v="437.2"/>
    <n v="263.33"/>
    <n v="4060276.4"/>
    <n v="2445545.71"/>
    <n v="1614730.69"/>
  </r>
  <r>
    <x v="2"/>
    <x v="144"/>
    <x v="4"/>
    <x v="1"/>
    <x v="0"/>
    <x v="1070"/>
    <x v="2659"/>
    <x v="347"/>
    <n v="8129"/>
    <n v="81.73"/>
    <n v="56.67"/>
    <n v="664383.17000000004"/>
    <n v="460670.43"/>
    <n v="203712.74"/>
  </r>
  <r>
    <x v="1"/>
    <x v="43"/>
    <x v="3"/>
    <x v="1"/>
    <x v="3"/>
    <x v="1714"/>
    <x v="2660"/>
    <x v="706"/>
    <n v="6728"/>
    <n v="205.7"/>
    <n v="117.11"/>
    <n v="1383949.6"/>
    <n v="787916.08"/>
    <n v="596033.52"/>
  </r>
  <r>
    <x v="5"/>
    <x v="105"/>
    <x v="1"/>
    <x v="1"/>
    <x v="2"/>
    <x v="1314"/>
    <x v="2661"/>
    <x v="1674"/>
    <n v="9777"/>
    <n v="152.58000000000001"/>
    <n v="97.44"/>
    <n v="1491774.66"/>
    <n v="952670.88"/>
    <n v="539103.78"/>
  </r>
  <r>
    <x v="4"/>
    <x v="156"/>
    <x v="8"/>
    <x v="1"/>
    <x v="0"/>
    <x v="1375"/>
    <x v="2662"/>
    <x v="843"/>
    <n v="3997"/>
    <n v="421.89"/>
    <n v="364.69"/>
    <n v="1686294.33"/>
    <n v="1457665.93"/>
    <n v="228628.4"/>
  </r>
  <r>
    <x v="2"/>
    <x v="170"/>
    <x v="7"/>
    <x v="0"/>
    <x v="0"/>
    <x v="1715"/>
    <x v="2663"/>
    <x v="1675"/>
    <n v="3146"/>
    <n v="437.2"/>
    <n v="263.33"/>
    <n v="1375431.2"/>
    <n v="828436.18"/>
    <n v="546995.02"/>
  </r>
  <r>
    <x v="1"/>
    <x v="77"/>
    <x v="9"/>
    <x v="1"/>
    <x v="1"/>
    <x v="1487"/>
    <x v="2664"/>
    <x v="1175"/>
    <n v="3008"/>
    <n v="9.33"/>
    <n v="6.92"/>
    <n v="28064.639999999999"/>
    <n v="20815.36"/>
    <n v="7249.28"/>
  </r>
  <r>
    <x v="4"/>
    <x v="31"/>
    <x v="5"/>
    <x v="1"/>
    <x v="2"/>
    <x v="597"/>
    <x v="2665"/>
    <x v="1187"/>
    <n v="6401"/>
    <n v="109.28"/>
    <n v="35.840000000000003"/>
    <n v="699501.28"/>
    <n v="229411.84"/>
    <n v="470089.44"/>
  </r>
  <r>
    <x v="3"/>
    <x v="15"/>
    <x v="0"/>
    <x v="0"/>
    <x v="2"/>
    <x v="1399"/>
    <x v="2666"/>
    <x v="662"/>
    <n v="8174"/>
    <n v="255.28"/>
    <n v="159.41999999999999"/>
    <n v="2086658.72"/>
    <n v="1303099.08"/>
    <n v="783559.64"/>
  </r>
  <r>
    <x v="1"/>
    <x v="43"/>
    <x v="11"/>
    <x v="1"/>
    <x v="1"/>
    <x v="186"/>
    <x v="2667"/>
    <x v="1676"/>
    <n v="206"/>
    <n v="668.27"/>
    <n v="502.54"/>
    <n v="137663.62"/>
    <n v="103523.24"/>
    <n v="34140.379999999997"/>
  </r>
  <r>
    <x v="3"/>
    <x v="8"/>
    <x v="3"/>
    <x v="0"/>
    <x v="1"/>
    <x v="1716"/>
    <x v="2668"/>
    <x v="895"/>
    <n v="6409"/>
    <n v="205.7"/>
    <n v="117.11"/>
    <n v="1318331.3"/>
    <n v="750557.99"/>
    <n v="567773.31000000006"/>
  </r>
  <r>
    <x v="2"/>
    <x v="12"/>
    <x v="5"/>
    <x v="0"/>
    <x v="0"/>
    <x v="75"/>
    <x v="2669"/>
    <x v="1159"/>
    <n v="7725"/>
    <n v="109.28"/>
    <n v="35.840000000000003"/>
    <n v="844188"/>
    <n v="276864"/>
    <n v="567324"/>
  </r>
  <r>
    <x v="1"/>
    <x v="168"/>
    <x v="5"/>
    <x v="1"/>
    <x v="2"/>
    <x v="1717"/>
    <x v="2670"/>
    <x v="1677"/>
    <n v="7128"/>
    <n v="109.28"/>
    <n v="35.840000000000003"/>
    <n v="778947.84"/>
    <n v="255467.51999999999"/>
    <n v="523480.32000000001"/>
  </r>
  <r>
    <x v="1"/>
    <x v="33"/>
    <x v="6"/>
    <x v="0"/>
    <x v="3"/>
    <x v="1167"/>
    <x v="2671"/>
    <x v="1548"/>
    <n v="4622"/>
    <n v="651.21"/>
    <n v="524.96"/>
    <n v="3009892.62"/>
    <n v="2426365.12"/>
    <n v="583527.5"/>
  </r>
  <r>
    <x v="4"/>
    <x v="176"/>
    <x v="5"/>
    <x v="0"/>
    <x v="2"/>
    <x v="1372"/>
    <x v="2672"/>
    <x v="677"/>
    <n v="2244"/>
    <n v="109.28"/>
    <n v="35.840000000000003"/>
    <n v="245224.32000000001"/>
    <n v="80424.960000000006"/>
    <n v="164799.35999999999"/>
  </r>
  <r>
    <x v="5"/>
    <x v="9"/>
    <x v="0"/>
    <x v="1"/>
    <x v="1"/>
    <x v="1700"/>
    <x v="2673"/>
    <x v="404"/>
    <n v="9061"/>
    <n v="255.28"/>
    <n v="159.41999999999999"/>
    <n v="2313092.08"/>
    <n v="1444504.62"/>
    <n v="868587.46"/>
  </r>
  <r>
    <x v="0"/>
    <x v="113"/>
    <x v="2"/>
    <x v="1"/>
    <x v="3"/>
    <x v="760"/>
    <x v="2674"/>
    <x v="1202"/>
    <n v="6172"/>
    <n v="47.45"/>
    <n v="31.79"/>
    <n v="292861.40000000002"/>
    <n v="196207.88"/>
    <n v="96653.52"/>
  </r>
  <r>
    <x v="5"/>
    <x v="9"/>
    <x v="4"/>
    <x v="0"/>
    <x v="3"/>
    <x v="1718"/>
    <x v="2675"/>
    <x v="1094"/>
    <n v="1706"/>
    <n v="81.73"/>
    <n v="56.67"/>
    <n v="139431.38"/>
    <n v="96679.02"/>
    <n v="42752.36"/>
  </r>
  <r>
    <x v="3"/>
    <x v="124"/>
    <x v="4"/>
    <x v="1"/>
    <x v="3"/>
    <x v="1519"/>
    <x v="2676"/>
    <x v="1678"/>
    <n v="5826"/>
    <n v="81.73"/>
    <n v="56.67"/>
    <n v="476158.98"/>
    <n v="330159.42"/>
    <n v="145999.56"/>
  </r>
  <r>
    <x v="1"/>
    <x v="41"/>
    <x v="1"/>
    <x v="0"/>
    <x v="3"/>
    <x v="1719"/>
    <x v="2677"/>
    <x v="1679"/>
    <n v="5722"/>
    <n v="152.58000000000001"/>
    <n v="97.44"/>
    <n v="873062.76"/>
    <n v="557551.68000000005"/>
    <n v="315511.08"/>
  </r>
  <r>
    <x v="0"/>
    <x v="76"/>
    <x v="1"/>
    <x v="0"/>
    <x v="0"/>
    <x v="1683"/>
    <x v="2678"/>
    <x v="1680"/>
    <n v="619"/>
    <n v="152.58000000000001"/>
    <n v="97.44"/>
    <n v="94447.02"/>
    <n v="60315.360000000001"/>
    <n v="34131.660000000003"/>
  </r>
  <r>
    <x v="5"/>
    <x v="128"/>
    <x v="10"/>
    <x v="0"/>
    <x v="1"/>
    <x v="197"/>
    <x v="2679"/>
    <x v="854"/>
    <n v="6772"/>
    <n v="154.06"/>
    <n v="90.93"/>
    <n v="1043294.32"/>
    <n v="615777.96"/>
    <n v="427516.36"/>
  </r>
  <r>
    <x v="3"/>
    <x v="30"/>
    <x v="11"/>
    <x v="1"/>
    <x v="3"/>
    <x v="1544"/>
    <x v="2680"/>
    <x v="1681"/>
    <n v="2467"/>
    <n v="668.27"/>
    <n v="502.54"/>
    <n v="1648622.09"/>
    <n v="1239766.18"/>
    <n v="408855.91"/>
  </r>
  <r>
    <x v="1"/>
    <x v="152"/>
    <x v="6"/>
    <x v="0"/>
    <x v="3"/>
    <x v="991"/>
    <x v="2681"/>
    <x v="956"/>
    <n v="3020"/>
    <n v="651.21"/>
    <n v="524.96"/>
    <n v="1966654.2"/>
    <n v="1585379.2"/>
    <n v="381275"/>
  </r>
  <r>
    <x v="5"/>
    <x v="39"/>
    <x v="11"/>
    <x v="0"/>
    <x v="3"/>
    <x v="344"/>
    <x v="2682"/>
    <x v="106"/>
    <n v="5782"/>
    <n v="668.27"/>
    <n v="502.54"/>
    <n v="3863937.14"/>
    <n v="2905686.28"/>
    <n v="958250.86"/>
  </r>
  <r>
    <x v="5"/>
    <x v="128"/>
    <x v="0"/>
    <x v="1"/>
    <x v="0"/>
    <x v="1720"/>
    <x v="2683"/>
    <x v="1461"/>
    <n v="5131"/>
    <n v="255.28"/>
    <n v="159.41999999999999"/>
    <n v="1309841.68"/>
    <n v="817984.02"/>
    <n v="491857.66"/>
  </r>
  <r>
    <x v="0"/>
    <x v="76"/>
    <x v="10"/>
    <x v="0"/>
    <x v="1"/>
    <x v="1317"/>
    <x v="2684"/>
    <x v="1682"/>
    <n v="7479"/>
    <n v="154.06"/>
    <n v="90.93"/>
    <n v="1152214.74"/>
    <n v="680065.47"/>
    <n v="472149.27"/>
  </r>
  <r>
    <x v="4"/>
    <x v="6"/>
    <x v="2"/>
    <x v="0"/>
    <x v="1"/>
    <x v="1654"/>
    <x v="2685"/>
    <x v="1683"/>
    <n v="6268"/>
    <n v="47.45"/>
    <n v="31.79"/>
    <n v="297416.59999999998"/>
    <n v="199259.72"/>
    <n v="98156.88"/>
  </r>
  <r>
    <x v="3"/>
    <x v="57"/>
    <x v="11"/>
    <x v="1"/>
    <x v="1"/>
    <x v="845"/>
    <x v="2686"/>
    <x v="1515"/>
    <n v="6972"/>
    <n v="668.27"/>
    <n v="502.54"/>
    <n v="4659178.4400000004"/>
    <n v="3503708.88"/>
    <n v="1155469.56"/>
  </r>
  <r>
    <x v="3"/>
    <x v="21"/>
    <x v="5"/>
    <x v="0"/>
    <x v="1"/>
    <x v="1721"/>
    <x v="2687"/>
    <x v="1684"/>
    <n v="2096"/>
    <n v="109.28"/>
    <n v="35.840000000000003"/>
    <n v="229050.88"/>
    <n v="75120.639999999999"/>
    <n v="153930.23999999999"/>
  </r>
  <r>
    <x v="0"/>
    <x v="118"/>
    <x v="5"/>
    <x v="1"/>
    <x v="3"/>
    <x v="1722"/>
    <x v="2688"/>
    <x v="478"/>
    <n v="6175"/>
    <n v="109.28"/>
    <n v="35.840000000000003"/>
    <n v="674804"/>
    <n v="221312"/>
    <n v="453492"/>
  </r>
  <r>
    <x v="5"/>
    <x v="161"/>
    <x v="11"/>
    <x v="0"/>
    <x v="2"/>
    <x v="1723"/>
    <x v="2689"/>
    <x v="1554"/>
    <n v="778"/>
    <n v="668.27"/>
    <n v="502.54"/>
    <n v="519914.06"/>
    <n v="390976.12"/>
    <n v="128937.94"/>
  </r>
  <r>
    <x v="0"/>
    <x v="122"/>
    <x v="3"/>
    <x v="0"/>
    <x v="1"/>
    <x v="263"/>
    <x v="2690"/>
    <x v="1685"/>
    <n v="9503"/>
    <n v="205.7"/>
    <n v="117.11"/>
    <n v="1954767.1"/>
    <n v="1112896.33"/>
    <n v="841870.77"/>
  </r>
  <r>
    <x v="1"/>
    <x v="55"/>
    <x v="5"/>
    <x v="1"/>
    <x v="3"/>
    <x v="537"/>
    <x v="2691"/>
    <x v="1425"/>
    <n v="2979"/>
    <n v="109.28"/>
    <n v="35.840000000000003"/>
    <n v="325545.12"/>
    <n v="106767.36"/>
    <n v="218777.76"/>
  </r>
  <r>
    <x v="5"/>
    <x v="88"/>
    <x v="3"/>
    <x v="1"/>
    <x v="0"/>
    <x v="1724"/>
    <x v="2692"/>
    <x v="844"/>
    <n v="3868"/>
    <n v="205.7"/>
    <n v="117.11"/>
    <n v="795647.6"/>
    <n v="452981.48"/>
    <n v="342666.12"/>
  </r>
  <r>
    <x v="2"/>
    <x v="90"/>
    <x v="5"/>
    <x v="1"/>
    <x v="3"/>
    <x v="100"/>
    <x v="2693"/>
    <x v="1686"/>
    <n v="1863"/>
    <n v="109.28"/>
    <n v="35.840000000000003"/>
    <n v="203588.64"/>
    <n v="66769.919999999998"/>
    <n v="136818.72"/>
  </r>
  <r>
    <x v="3"/>
    <x v="11"/>
    <x v="0"/>
    <x v="1"/>
    <x v="3"/>
    <x v="1282"/>
    <x v="2694"/>
    <x v="1358"/>
    <n v="8686"/>
    <n v="255.28"/>
    <n v="159.41999999999999"/>
    <n v="2217362.08"/>
    <n v="1384722.12"/>
    <n v="832639.96"/>
  </r>
  <r>
    <x v="4"/>
    <x v="95"/>
    <x v="9"/>
    <x v="0"/>
    <x v="3"/>
    <x v="1725"/>
    <x v="2695"/>
    <x v="1132"/>
    <n v="3093"/>
    <n v="9.33"/>
    <n v="6.92"/>
    <n v="28857.69"/>
    <n v="21403.56"/>
    <n v="7454.13"/>
  </r>
  <r>
    <x v="1"/>
    <x v="17"/>
    <x v="11"/>
    <x v="0"/>
    <x v="3"/>
    <x v="870"/>
    <x v="2696"/>
    <x v="900"/>
    <n v="5871"/>
    <n v="668.27"/>
    <n v="502.54"/>
    <n v="3923413.17"/>
    <n v="2950412.34"/>
    <n v="973000.83"/>
  </r>
  <r>
    <x v="1"/>
    <x v="89"/>
    <x v="8"/>
    <x v="0"/>
    <x v="2"/>
    <x v="347"/>
    <x v="2697"/>
    <x v="1687"/>
    <n v="4835"/>
    <n v="421.89"/>
    <n v="364.69"/>
    <n v="2039838.15"/>
    <n v="1763276.15"/>
    <n v="276562"/>
  </r>
  <r>
    <x v="0"/>
    <x v="72"/>
    <x v="5"/>
    <x v="0"/>
    <x v="2"/>
    <x v="1726"/>
    <x v="2698"/>
    <x v="1688"/>
    <n v="9835"/>
    <n v="109.28"/>
    <n v="35.840000000000003"/>
    <n v="1074768.8"/>
    <n v="352486.40000000002"/>
    <n v="722282.4"/>
  </r>
  <r>
    <x v="3"/>
    <x v="94"/>
    <x v="8"/>
    <x v="1"/>
    <x v="3"/>
    <x v="1655"/>
    <x v="2699"/>
    <x v="150"/>
    <n v="7751"/>
    <n v="421.89"/>
    <n v="364.69"/>
    <n v="3270069.39"/>
    <n v="2826712.19"/>
    <n v="443357.2"/>
  </r>
  <r>
    <x v="5"/>
    <x v="166"/>
    <x v="11"/>
    <x v="1"/>
    <x v="1"/>
    <x v="1394"/>
    <x v="2700"/>
    <x v="1689"/>
    <n v="7494"/>
    <n v="668.27"/>
    <n v="502.54"/>
    <n v="5008015.38"/>
    <n v="3766034.76"/>
    <n v="1241980.6200000001"/>
  </r>
  <r>
    <x v="2"/>
    <x v="48"/>
    <x v="3"/>
    <x v="1"/>
    <x v="1"/>
    <x v="207"/>
    <x v="2701"/>
    <x v="209"/>
    <n v="5007"/>
    <n v="205.7"/>
    <n v="117.11"/>
    <n v="1029939.9"/>
    <n v="586369.77"/>
    <n v="443570.13"/>
  </r>
  <r>
    <x v="4"/>
    <x v="29"/>
    <x v="8"/>
    <x v="1"/>
    <x v="2"/>
    <x v="403"/>
    <x v="2702"/>
    <x v="919"/>
    <n v="8262"/>
    <n v="421.89"/>
    <n v="364.69"/>
    <n v="3485655.18"/>
    <n v="3013068.78"/>
    <n v="472586.4"/>
  </r>
  <r>
    <x v="1"/>
    <x v="71"/>
    <x v="5"/>
    <x v="1"/>
    <x v="3"/>
    <x v="1727"/>
    <x v="2703"/>
    <x v="1690"/>
    <n v="2265"/>
    <n v="109.28"/>
    <n v="35.840000000000003"/>
    <n v="247519.2"/>
    <n v="81177.600000000006"/>
    <n v="166341.6"/>
  </r>
  <r>
    <x v="6"/>
    <x v="180"/>
    <x v="9"/>
    <x v="1"/>
    <x v="0"/>
    <x v="1273"/>
    <x v="2704"/>
    <x v="310"/>
    <n v="4052"/>
    <n v="9.33"/>
    <n v="6.92"/>
    <n v="37805.160000000003"/>
    <n v="28039.84"/>
    <n v="9765.32"/>
  </r>
  <r>
    <x v="0"/>
    <x v="146"/>
    <x v="5"/>
    <x v="0"/>
    <x v="0"/>
    <x v="1728"/>
    <x v="2705"/>
    <x v="1691"/>
    <n v="7690"/>
    <n v="109.28"/>
    <n v="35.840000000000003"/>
    <n v="840363.2"/>
    <n v="275609.59999999998"/>
    <n v="564753.6"/>
  </r>
  <r>
    <x v="4"/>
    <x v="115"/>
    <x v="8"/>
    <x v="1"/>
    <x v="1"/>
    <x v="1729"/>
    <x v="2706"/>
    <x v="607"/>
    <n v="9279"/>
    <n v="421.89"/>
    <n v="364.69"/>
    <n v="3914717.31"/>
    <n v="3383958.51"/>
    <n v="530758.80000000005"/>
  </r>
  <r>
    <x v="3"/>
    <x v="20"/>
    <x v="3"/>
    <x v="0"/>
    <x v="3"/>
    <x v="1730"/>
    <x v="2707"/>
    <x v="1069"/>
    <n v="1947"/>
    <n v="205.7"/>
    <n v="117.11"/>
    <n v="400497.9"/>
    <n v="228013.17"/>
    <n v="172484.73"/>
  </r>
  <r>
    <x v="4"/>
    <x v="23"/>
    <x v="11"/>
    <x v="0"/>
    <x v="1"/>
    <x v="1731"/>
    <x v="2708"/>
    <x v="1581"/>
    <n v="856"/>
    <n v="668.27"/>
    <n v="502.54"/>
    <n v="572039.12"/>
    <n v="430174.24"/>
    <n v="141864.88"/>
  </r>
  <r>
    <x v="3"/>
    <x v="50"/>
    <x v="11"/>
    <x v="0"/>
    <x v="2"/>
    <x v="151"/>
    <x v="2709"/>
    <x v="1668"/>
    <n v="8199"/>
    <n v="668.27"/>
    <n v="502.54"/>
    <n v="5479145.7300000004"/>
    <n v="4120325.46"/>
    <n v="1358820.27"/>
  </r>
  <r>
    <x v="5"/>
    <x v="161"/>
    <x v="0"/>
    <x v="1"/>
    <x v="0"/>
    <x v="962"/>
    <x v="2710"/>
    <x v="150"/>
    <n v="8199"/>
    <n v="255.28"/>
    <n v="159.41999999999999"/>
    <n v="2093040.72"/>
    <n v="1307084.58"/>
    <n v="785956.14"/>
  </r>
  <r>
    <x v="5"/>
    <x v="70"/>
    <x v="1"/>
    <x v="0"/>
    <x v="3"/>
    <x v="1732"/>
    <x v="2711"/>
    <x v="1692"/>
    <n v="2110"/>
    <n v="152.58000000000001"/>
    <n v="97.44"/>
    <n v="321943.8"/>
    <n v="205598.4"/>
    <n v="116345.4"/>
  </r>
  <r>
    <x v="0"/>
    <x v="0"/>
    <x v="9"/>
    <x v="0"/>
    <x v="3"/>
    <x v="361"/>
    <x v="2712"/>
    <x v="902"/>
    <n v="3220"/>
    <n v="9.33"/>
    <n v="6.92"/>
    <n v="30042.6"/>
    <n v="22282.400000000001"/>
    <n v="7760.2"/>
  </r>
  <r>
    <x v="1"/>
    <x v="26"/>
    <x v="3"/>
    <x v="1"/>
    <x v="3"/>
    <x v="392"/>
    <x v="2713"/>
    <x v="1564"/>
    <n v="1845"/>
    <n v="205.7"/>
    <n v="117.11"/>
    <n v="379516.5"/>
    <n v="216067.95"/>
    <n v="163448.54999999999"/>
  </r>
  <r>
    <x v="5"/>
    <x v="91"/>
    <x v="3"/>
    <x v="0"/>
    <x v="0"/>
    <x v="1733"/>
    <x v="2714"/>
    <x v="1047"/>
    <n v="334"/>
    <n v="205.7"/>
    <n v="117.11"/>
    <n v="68703.8"/>
    <n v="39114.74"/>
    <n v="29589.06"/>
  </r>
  <r>
    <x v="5"/>
    <x v="58"/>
    <x v="9"/>
    <x v="0"/>
    <x v="3"/>
    <x v="1734"/>
    <x v="2715"/>
    <x v="1680"/>
    <n v="8067"/>
    <n v="9.33"/>
    <n v="6.92"/>
    <n v="75265.11"/>
    <n v="55823.64"/>
    <n v="19441.47"/>
  </r>
  <r>
    <x v="0"/>
    <x v="119"/>
    <x v="0"/>
    <x v="0"/>
    <x v="0"/>
    <x v="1057"/>
    <x v="2716"/>
    <x v="1693"/>
    <n v="6455"/>
    <n v="255.28"/>
    <n v="159.41999999999999"/>
    <n v="1647832.4"/>
    <n v="1029056.1"/>
    <n v="618776.30000000005"/>
  </r>
  <r>
    <x v="0"/>
    <x v="13"/>
    <x v="7"/>
    <x v="1"/>
    <x v="0"/>
    <x v="1329"/>
    <x v="2717"/>
    <x v="1556"/>
    <n v="3940"/>
    <n v="437.2"/>
    <n v="263.33"/>
    <n v="1722568"/>
    <n v="1037520.2"/>
    <n v="685047.8"/>
  </r>
  <r>
    <x v="5"/>
    <x v="161"/>
    <x v="7"/>
    <x v="1"/>
    <x v="1"/>
    <x v="1735"/>
    <x v="2718"/>
    <x v="824"/>
    <n v="997"/>
    <n v="437.2"/>
    <n v="263.33"/>
    <n v="435888.4"/>
    <n v="262540.01"/>
    <n v="173348.39"/>
  </r>
  <r>
    <x v="1"/>
    <x v="22"/>
    <x v="6"/>
    <x v="1"/>
    <x v="3"/>
    <x v="1720"/>
    <x v="2719"/>
    <x v="1694"/>
    <n v="5129"/>
    <n v="651.21"/>
    <n v="524.96"/>
    <n v="3340056.09"/>
    <n v="2692519.84"/>
    <n v="647536.25"/>
  </r>
  <r>
    <x v="0"/>
    <x v="135"/>
    <x v="10"/>
    <x v="0"/>
    <x v="2"/>
    <x v="1736"/>
    <x v="2720"/>
    <x v="923"/>
    <n v="5874"/>
    <n v="154.06"/>
    <n v="90.93"/>
    <n v="904948.44"/>
    <n v="534122.81999999995"/>
    <n v="370825.62"/>
  </r>
  <r>
    <x v="3"/>
    <x v="184"/>
    <x v="9"/>
    <x v="1"/>
    <x v="1"/>
    <x v="964"/>
    <x v="2721"/>
    <x v="1315"/>
    <n v="9798"/>
    <n v="9.33"/>
    <n v="6.92"/>
    <n v="91415.34"/>
    <n v="67802.16"/>
    <n v="23613.18"/>
  </r>
  <r>
    <x v="5"/>
    <x v="63"/>
    <x v="9"/>
    <x v="1"/>
    <x v="2"/>
    <x v="1737"/>
    <x v="2722"/>
    <x v="1278"/>
    <n v="5500"/>
    <n v="9.33"/>
    <n v="6.92"/>
    <n v="51315"/>
    <n v="38060"/>
    <n v="13255"/>
  </r>
  <r>
    <x v="2"/>
    <x v="137"/>
    <x v="11"/>
    <x v="0"/>
    <x v="0"/>
    <x v="843"/>
    <x v="2723"/>
    <x v="1695"/>
    <n v="8610"/>
    <n v="668.27"/>
    <n v="502.54"/>
    <n v="5753804.7000000002"/>
    <n v="4326869.4000000004"/>
    <n v="1426935.3"/>
  </r>
  <r>
    <x v="4"/>
    <x v="45"/>
    <x v="6"/>
    <x v="1"/>
    <x v="2"/>
    <x v="1738"/>
    <x v="2724"/>
    <x v="1512"/>
    <n v="6790"/>
    <n v="651.21"/>
    <n v="524.96"/>
    <n v="4421715.9000000004"/>
    <n v="3564478.4"/>
    <n v="857237.5"/>
  </r>
  <r>
    <x v="0"/>
    <x v="118"/>
    <x v="8"/>
    <x v="0"/>
    <x v="2"/>
    <x v="134"/>
    <x v="2725"/>
    <x v="1696"/>
    <n v="4730"/>
    <n v="421.89"/>
    <n v="364.69"/>
    <n v="1995539.7"/>
    <n v="1724983.7"/>
    <n v="270556"/>
  </r>
  <r>
    <x v="3"/>
    <x v="151"/>
    <x v="5"/>
    <x v="0"/>
    <x v="3"/>
    <x v="1128"/>
    <x v="2726"/>
    <x v="1697"/>
    <n v="9156"/>
    <n v="109.28"/>
    <n v="35.840000000000003"/>
    <n v="1000567.68"/>
    <n v="328151.03999999998"/>
    <n v="672416.64"/>
  </r>
  <r>
    <x v="3"/>
    <x v="35"/>
    <x v="7"/>
    <x v="0"/>
    <x v="1"/>
    <x v="1453"/>
    <x v="2727"/>
    <x v="1698"/>
    <n v="3822"/>
    <n v="437.2"/>
    <n v="263.33"/>
    <n v="1670978.4"/>
    <n v="1006447.26"/>
    <n v="664531.14"/>
  </r>
  <r>
    <x v="4"/>
    <x v="56"/>
    <x v="10"/>
    <x v="0"/>
    <x v="1"/>
    <x v="1739"/>
    <x v="2728"/>
    <x v="1699"/>
    <n v="4514"/>
    <n v="154.06"/>
    <n v="90.93"/>
    <n v="695426.84"/>
    <n v="410458.02"/>
    <n v="284968.82"/>
  </r>
  <r>
    <x v="3"/>
    <x v="151"/>
    <x v="3"/>
    <x v="1"/>
    <x v="0"/>
    <x v="1740"/>
    <x v="2729"/>
    <x v="1305"/>
    <n v="4050"/>
    <n v="205.7"/>
    <n v="117.11"/>
    <n v="833085"/>
    <n v="474295.5"/>
    <n v="358789.5"/>
  </r>
  <r>
    <x v="5"/>
    <x v="84"/>
    <x v="1"/>
    <x v="0"/>
    <x v="3"/>
    <x v="1521"/>
    <x v="2730"/>
    <x v="1515"/>
    <n v="7278"/>
    <n v="152.58000000000001"/>
    <n v="97.44"/>
    <n v="1110477.24"/>
    <n v="709168.32"/>
    <n v="401308.92"/>
  </r>
  <r>
    <x v="1"/>
    <x v="129"/>
    <x v="7"/>
    <x v="0"/>
    <x v="0"/>
    <x v="1741"/>
    <x v="2731"/>
    <x v="910"/>
    <n v="6078"/>
    <n v="437.2"/>
    <n v="263.33"/>
    <n v="2657301.6"/>
    <n v="1600519.74"/>
    <n v="1056781.8600000001"/>
  </r>
  <r>
    <x v="3"/>
    <x v="124"/>
    <x v="8"/>
    <x v="0"/>
    <x v="3"/>
    <x v="1224"/>
    <x v="2732"/>
    <x v="1586"/>
    <n v="4361"/>
    <n v="421.89"/>
    <n v="364.69"/>
    <n v="1839862.29"/>
    <n v="1590413.09"/>
    <n v="249449.2"/>
  </r>
  <r>
    <x v="1"/>
    <x v="178"/>
    <x v="9"/>
    <x v="1"/>
    <x v="0"/>
    <x v="829"/>
    <x v="2733"/>
    <x v="1700"/>
    <n v="3069"/>
    <n v="9.33"/>
    <n v="6.92"/>
    <n v="28633.77"/>
    <n v="21237.48"/>
    <n v="7396.29"/>
  </r>
  <r>
    <x v="1"/>
    <x v="178"/>
    <x v="4"/>
    <x v="0"/>
    <x v="2"/>
    <x v="1742"/>
    <x v="2734"/>
    <x v="1701"/>
    <n v="5177"/>
    <n v="81.73"/>
    <n v="56.67"/>
    <n v="423116.21"/>
    <n v="293380.59000000003"/>
    <n v="129735.62"/>
  </r>
  <r>
    <x v="5"/>
    <x v="150"/>
    <x v="1"/>
    <x v="0"/>
    <x v="3"/>
    <x v="1743"/>
    <x v="2735"/>
    <x v="1414"/>
    <n v="689"/>
    <n v="152.58000000000001"/>
    <n v="97.44"/>
    <n v="105127.62"/>
    <n v="67136.160000000003"/>
    <n v="37991.46"/>
  </r>
  <r>
    <x v="5"/>
    <x v="97"/>
    <x v="0"/>
    <x v="1"/>
    <x v="0"/>
    <x v="1738"/>
    <x v="2736"/>
    <x v="433"/>
    <n v="1641"/>
    <n v="255.28"/>
    <n v="159.41999999999999"/>
    <n v="418914.48"/>
    <n v="261608.22"/>
    <n v="157306.26"/>
  </r>
  <r>
    <x v="5"/>
    <x v="128"/>
    <x v="9"/>
    <x v="0"/>
    <x v="2"/>
    <x v="1621"/>
    <x v="2737"/>
    <x v="1702"/>
    <n v="7101"/>
    <n v="9.33"/>
    <n v="6.92"/>
    <n v="66252.33"/>
    <n v="49138.92"/>
    <n v="17113.41"/>
  </r>
  <r>
    <x v="4"/>
    <x v="29"/>
    <x v="6"/>
    <x v="0"/>
    <x v="1"/>
    <x v="1408"/>
    <x v="2738"/>
    <x v="1517"/>
    <n v="8167"/>
    <n v="651.21"/>
    <n v="524.96"/>
    <n v="5318432.07"/>
    <n v="4287348.32"/>
    <n v="1031083.75"/>
  </r>
  <r>
    <x v="4"/>
    <x v="176"/>
    <x v="6"/>
    <x v="1"/>
    <x v="1"/>
    <x v="1744"/>
    <x v="2739"/>
    <x v="858"/>
    <n v="2969"/>
    <n v="651.21"/>
    <n v="524.96"/>
    <n v="1933442.49"/>
    <n v="1558606.24"/>
    <n v="374836.25"/>
  </r>
  <r>
    <x v="0"/>
    <x v="134"/>
    <x v="7"/>
    <x v="0"/>
    <x v="1"/>
    <x v="1168"/>
    <x v="2740"/>
    <x v="1703"/>
    <n v="1668"/>
    <n v="437.2"/>
    <n v="263.33"/>
    <n v="729249.6"/>
    <n v="439234.44"/>
    <n v="290015.15999999997"/>
  </r>
  <r>
    <x v="1"/>
    <x v="153"/>
    <x v="9"/>
    <x v="1"/>
    <x v="3"/>
    <x v="1745"/>
    <x v="2741"/>
    <x v="463"/>
    <n v="1457"/>
    <n v="9.33"/>
    <n v="6.92"/>
    <n v="13593.81"/>
    <n v="10082.44"/>
    <n v="3511.37"/>
  </r>
  <r>
    <x v="5"/>
    <x v="183"/>
    <x v="6"/>
    <x v="0"/>
    <x v="2"/>
    <x v="1746"/>
    <x v="2742"/>
    <x v="1704"/>
    <n v="1559"/>
    <n v="651.21"/>
    <n v="524.96"/>
    <n v="1015236.39"/>
    <n v="818412.64"/>
    <n v="196823.75"/>
  </r>
  <r>
    <x v="3"/>
    <x v="5"/>
    <x v="7"/>
    <x v="1"/>
    <x v="3"/>
    <x v="1128"/>
    <x v="2743"/>
    <x v="1343"/>
    <n v="8230"/>
    <n v="437.2"/>
    <n v="263.33"/>
    <n v="3598156"/>
    <n v="2167205.9"/>
    <n v="1430950.1"/>
  </r>
  <r>
    <x v="0"/>
    <x v="27"/>
    <x v="3"/>
    <x v="1"/>
    <x v="2"/>
    <x v="1747"/>
    <x v="2744"/>
    <x v="1705"/>
    <n v="9754"/>
    <n v="205.7"/>
    <n v="117.11"/>
    <n v="2006397.8"/>
    <n v="1142290.94"/>
    <n v="864106.86"/>
  </r>
  <r>
    <x v="5"/>
    <x v="53"/>
    <x v="8"/>
    <x v="1"/>
    <x v="1"/>
    <x v="1748"/>
    <x v="2745"/>
    <x v="1706"/>
    <n v="1451"/>
    <n v="421.89"/>
    <n v="364.69"/>
    <n v="612162.39"/>
    <n v="529165.18999999994"/>
    <n v="82997.2"/>
  </r>
  <r>
    <x v="5"/>
    <x v="177"/>
    <x v="1"/>
    <x v="0"/>
    <x v="1"/>
    <x v="1355"/>
    <x v="2746"/>
    <x v="1329"/>
    <n v="667"/>
    <n v="152.58000000000001"/>
    <n v="97.44"/>
    <n v="101770.86"/>
    <n v="64992.480000000003"/>
    <n v="36778.379999999997"/>
  </r>
  <r>
    <x v="2"/>
    <x v="125"/>
    <x v="9"/>
    <x v="1"/>
    <x v="2"/>
    <x v="1460"/>
    <x v="2747"/>
    <x v="1707"/>
    <n v="1784"/>
    <n v="9.33"/>
    <n v="6.92"/>
    <n v="16644.72"/>
    <n v="12345.28"/>
    <n v="4299.4399999999996"/>
  </r>
  <r>
    <x v="1"/>
    <x v="77"/>
    <x v="0"/>
    <x v="0"/>
    <x v="0"/>
    <x v="370"/>
    <x v="2748"/>
    <x v="1708"/>
    <n v="1212"/>
    <n v="255.28"/>
    <n v="159.41999999999999"/>
    <n v="309399.36"/>
    <n v="193217.04"/>
    <n v="116182.32"/>
  </r>
  <r>
    <x v="0"/>
    <x v="27"/>
    <x v="9"/>
    <x v="0"/>
    <x v="1"/>
    <x v="902"/>
    <x v="2749"/>
    <x v="243"/>
    <n v="2394"/>
    <n v="9.33"/>
    <n v="6.92"/>
    <n v="22336.02"/>
    <n v="16566.48"/>
    <n v="5769.54"/>
  </r>
  <r>
    <x v="2"/>
    <x v="42"/>
    <x v="2"/>
    <x v="0"/>
    <x v="3"/>
    <x v="1089"/>
    <x v="2750"/>
    <x v="1709"/>
    <n v="803"/>
    <n v="47.45"/>
    <n v="31.79"/>
    <n v="38102.35"/>
    <n v="25527.37"/>
    <n v="12574.98"/>
  </r>
  <r>
    <x v="5"/>
    <x v="175"/>
    <x v="0"/>
    <x v="0"/>
    <x v="0"/>
    <x v="143"/>
    <x v="2751"/>
    <x v="1250"/>
    <n v="8944"/>
    <n v="255.28"/>
    <n v="159.41999999999999"/>
    <n v="2283224.3199999998"/>
    <n v="1425852.48"/>
    <n v="857371.84"/>
  </r>
  <r>
    <x v="1"/>
    <x v="140"/>
    <x v="9"/>
    <x v="0"/>
    <x v="0"/>
    <x v="443"/>
    <x v="2752"/>
    <x v="649"/>
    <n v="1354"/>
    <n v="9.33"/>
    <n v="6.92"/>
    <n v="12632.82"/>
    <n v="9369.68"/>
    <n v="3263.14"/>
  </r>
  <r>
    <x v="4"/>
    <x v="23"/>
    <x v="11"/>
    <x v="1"/>
    <x v="3"/>
    <x v="1749"/>
    <x v="2753"/>
    <x v="1710"/>
    <n v="9599"/>
    <n v="668.27"/>
    <n v="502.54"/>
    <n v="6414723.7300000004"/>
    <n v="4823881.46"/>
    <n v="1590842.27"/>
  </r>
  <r>
    <x v="5"/>
    <x v="182"/>
    <x v="1"/>
    <x v="1"/>
    <x v="1"/>
    <x v="1651"/>
    <x v="2754"/>
    <x v="1711"/>
    <n v="7279"/>
    <n v="152.58000000000001"/>
    <n v="97.44"/>
    <n v="1110629.82"/>
    <n v="709265.76"/>
    <n v="401364.06"/>
  </r>
  <r>
    <x v="5"/>
    <x v="97"/>
    <x v="6"/>
    <x v="1"/>
    <x v="2"/>
    <x v="401"/>
    <x v="2755"/>
    <x v="903"/>
    <n v="5023"/>
    <n v="651.21"/>
    <n v="524.96"/>
    <n v="3271027.83"/>
    <n v="2636874.08"/>
    <n v="634153.75"/>
  </r>
  <r>
    <x v="5"/>
    <x v="149"/>
    <x v="2"/>
    <x v="0"/>
    <x v="0"/>
    <x v="1750"/>
    <x v="2756"/>
    <x v="458"/>
    <n v="5492"/>
    <n v="47.45"/>
    <n v="31.79"/>
    <n v="260595.4"/>
    <n v="174590.68"/>
    <n v="86004.72"/>
  </r>
  <r>
    <x v="1"/>
    <x v="81"/>
    <x v="0"/>
    <x v="1"/>
    <x v="1"/>
    <x v="1751"/>
    <x v="2757"/>
    <x v="505"/>
    <n v="8379"/>
    <n v="255.28"/>
    <n v="159.41999999999999"/>
    <n v="2138991.12"/>
    <n v="1335780.18"/>
    <n v="803210.94"/>
  </r>
  <r>
    <x v="2"/>
    <x v="112"/>
    <x v="1"/>
    <x v="0"/>
    <x v="2"/>
    <x v="864"/>
    <x v="2758"/>
    <x v="1712"/>
    <n v="5408"/>
    <n v="152.58000000000001"/>
    <n v="97.44"/>
    <n v="825152.64"/>
    <n v="526955.52000000002"/>
    <n v="298197.12"/>
  </r>
  <r>
    <x v="5"/>
    <x v="87"/>
    <x v="2"/>
    <x v="0"/>
    <x v="3"/>
    <x v="1476"/>
    <x v="2759"/>
    <x v="1377"/>
    <n v="5333"/>
    <n v="47.45"/>
    <n v="31.79"/>
    <n v="253050.85"/>
    <n v="169536.07"/>
    <n v="83514.78"/>
  </r>
  <r>
    <x v="1"/>
    <x v="139"/>
    <x v="10"/>
    <x v="0"/>
    <x v="1"/>
    <x v="1514"/>
    <x v="2760"/>
    <x v="1543"/>
    <n v="8940"/>
    <n v="154.06"/>
    <n v="90.93"/>
    <n v="1377296.4"/>
    <n v="812914.2"/>
    <n v="564382.19999999995"/>
  </r>
  <r>
    <x v="1"/>
    <x v="17"/>
    <x v="6"/>
    <x v="0"/>
    <x v="3"/>
    <x v="766"/>
    <x v="2761"/>
    <x v="102"/>
    <n v="4047"/>
    <n v="651.21"/>
    <n v="524.96"/>
    <n v="2635446.87"/>
    <n v="2124513.12"/>
    <n v="510933.75"/>
  </r>
  <r>
    <x v="0"/>
    <x v="25"/>
    <x v="7"/>
    <x v="1"/>
    <x v="1"/>
    <x v="1752"/>
    <x v="2762"/>
    <x v="1713"/>
    <n v="502"/>
    <n v="437.2"/>
    <n v="263.33"/>
    <n v="219474.4"/>
    <n v="132191.66"/>
    <n v="87282.74"/>
  </r>
  <r>
    <x v="5"/>
    <x v="166"/>
    <x v="4"/>
    <x v="0"/>
    <x v="3"/>
    <x v="1753"/>
    <x v="2763"/>
    <x v="1070"/>
    <n v="5186"/>
    <n v="81.73"/>
    <n v="56.67"/>
    <n v="423851.78"/>
    <n v="293890.62"/>
    <n v="129961.16"/>
  </r>
  <r>
    <x v="1"/>
    <x v="2"/>
    <x v="11"/>
    <x v="1"/>
    <x v="2"/>
    <x v="1754"/>
    <x v="2764"/>
    <x v="1124"/>
    <n v="7009"/>
    <n v="668.27"/>
    <n v="502.54"/>
    <n v="4683904.43"/>
    <n v="3522302.86"/>
    <n v="1161601.57"/>
  </r>
  <r>
    <x v="2"/>
    <x v="37"/>
    <x v="9"/>
    <x v="0"/>
    <x v="2"/>
    <x v="584"/>
    <x v="2765"/>
    <x v="1616"/>
    <n v="1914"/>
    <n v="9.33"/>
    <n v="6.92"/>
    <n v="17857.62"/>
    <n v="13244.88"/>
    <n v="4612.74"/>
  </r>
  <r>
    <x v="5"/>
    <x v="114"/>
    <x v="0"/>
    <x v="0"/>
    <x v="3"/>
    <x v="704"/>
    <x v="2766"/>
    <x v="1714"/>
    <n v="7874"/>
    <n v="255.28"/>
    <n v="159.41999999999999"/>
    <n v="2010074.72"/>
    <n v="1255273.08"/>
    <n v="754801.64"/>
  </r>
  <r>
    <x v="1"/>
    <x v="148"/>
    <x v="5"/>
    <x v="1"/>
    <x v="2"/>
    <x v="1755"/>
    <x v="2767"/>
    <x v="1492"/>
    <n v="9895"/>
    <n v="109.28"/>
    <n v="35.840000000000003"/>
    <n v="1081325.6000000001"/>
    <n v="354636.79999999999"/>
    <n v="726688.8"/>
  </r>
  <r>
    <x v="2"/>
    <x v="102"/>
    <x v="3"/>
    <x v="0"/>
    <x v="1"/>
    <x v="1189"/>
    <x v="2768"/>
    <x v="1666"/>
    <n v="5012"/>
    <n v="205.7"/>
    <n v="117.11"/>
    <n v="1030968.4"/>
    <n v="586955.31999999995"/>
    <n v="444013.08"/>
  </r>
  <r>
    <x v="2"/>
    <x v="65"/>
    <x v="4"/>
    <x v="1"/>
    <x v="2"/>
    <x v="1756"/>
    <x v="2769"/>
    <x v="1715"/>
    <n v="7293"/>
    <n v="81.73"/>
    <n v="56.67"/>
    <n v="596056.89"/>
    <n v="413294.31"/>
    <n v="182762.58"/>
  </r>
  <r>
    <x v="5"/>
    <x v="70"/>
    <x v="4"/>
    <x v="1"/>
    <x v="3"/>
    <x v="1757"/>
    <x v="2770"/>
    <x v="1716"/>
    <n v="2836"/>
    <n v="81.73"/>
    <n v="56.67"/>
    <n v="231786.28"/>
    <n v="160716.12"/>
    <n v="71070.16"/>
  </r>
  <r>
    <x v="4"/>
    <x v="31"/>
    <x v="4"/>
    <x v="1"/>
    <x v="2"/>
    <x v="1758"/>
    <x v="2771"/>
    <x v="1717"/>
    <n v="4772"/>
    <n v="81.73"/>
    <n v="56.67"/>
    <n v="390015.56"/>
    <n v="270429.24"/>
    <n v="119586.32"/>
  </r>
  <r>
    <x v="4"/>
    <x v="31"/>
    <x v="1"/>
    <x v="1"/>
    <x v="0"/>
    <x v="868"/>
    <x v="2772"/>
    <x v="590"/>
    <n v="8261"/>
    <n v="152.58000000000001"/>
    <n v="97.44"/>
    <n v="1260463.3799999999"/>
    <n v="804951.84"/>
    <n v="455511.54"/>
  </r>
  <r>
    <x v="5"/>
    <x v="175"/>
    <x v="11"/>
    <x v="0"/>
    <x v="0"/>
    <x v="1759"/>
    <x v="2773"/>
    <x v="1257"/>
    <n v="5497"/>
    <n v="668.27"/>
    <n v="502.54"/>
    <n v="3673480.19"/>
    <n v="2762462.38"/>
    <n v="911017.81"/>
  </r>
  <r>
    <x v="1"/>
    <x v="179"/>
    <x v="3"/>
    <x v="0"/>
    <x v="3"/>
    <x v="1760"/>
    <x v="2774"/>
    <x v="1718"/>
    <n v="701"/>
    <n v="205.7"/>
    <n v="117.11"/>
    <n v="144195.70000000001"/>
    <n v="82094.11"/>
    <n v="62101.59"/>
  </r>
  <r>
    <x v="5"/>
    <x v="100"/>
    <x v="10"/>
    <x v="0"/>
    <x v="3"/>
    <x v="1675"/>
    <x v="2775"/>
    <x v="1719"/>
    <n v="5131"/>
    <n v="154.06"/>
    <n v="90.93"/>
    <n v="790481.86"/>
    <n v="466561.83"/>
    <n v="323920.03000000003"/>
  </r>
  <r>
    <x v="1"/>
    <x v="81"/>
    <x v="7"/>
    <x v="0"/>
    <x v="3"/>
    <x v="782"/>
    <x v="2776"/>
    <x v="775"/>
    <n v="2070"/>
    <n v="437.2"/>
    <n v="263.33"/>
    <n v="905004"/>
    <n v="545093.1"/>
    <n v="359910.9"/>
  </r>
  <r>
    <x v="0"/>
    <x v="181"/>
    <x v="5"/>
    <x v="1"/>
    <x v="0"/>
    <x v="1568"/>
    <x v="2777"/>
    <x v="1720"/>
    <n v="1838"/>
    <n v="109.28"/>
    <n v="35.840000000000003"/>
    <n v="200856.64"/>
    <n v="65873.919999999998"/>
    <n v="134982.72"/>
  </r>
  <r>
    <x v="5"/>
    <x v="84"/>
    <x v="1"/>
    <x v="1"/>
    <x v="1"/>
    <x v="600"/>
    <x v="2778"/>
    <x v="487"/>
    <n v="6782"/>
    <n v="152.58000000000001"/>
    <n v="97.44"/>
    <n v="1034797.56"/>
    <n v="660838.07999999996"/>
    <n v="373959.48"/>
  </r>
  <r>
    <x v="0"/>
    <x v="49"/>
    <x v="7"/>
    <x v="1"/>
    <x v="1"/>
    <x v="1337"/>
    <x v="2779"/>
    <x v="1260"/>
    <n v="6282"/>
    <n v="437.2"/>
    <n v="263.33"/>
    <n v="2746490.4"/>
    <n v="1654239.06"/>
    <n v="1092251.3400000001"/>
  </r>
  <r>
    <x v="4"/>
    <x v="158"/>
    <x v="10"/>
    <x v="0"/>
    <x v="2"/>
    <x v="1761"/>
    <x v="2780"/>
    <x v="567"/>
    <n v="1751"/>
    <n v="154.06"/>
    <n v="90.93"/>
    <n v="269759.06"/>
    <n v="159218.43"/>
    <n v="110540.63"/>
  </r>
  <r>
    <x v="5"/>
    <x v="162"/>
    <x v="3"/>
    <x v="1"/>
    <x v="1"/>
    <x v="1762"/>
    <x v="2781"/>
    <x v="1019"/>
    <n v="1629"/>
    <n v="205.7"/>
    <n v="117.11"/>
    <n v="335085.3"/>
    <n v="190772.19"/>
    <n v="144313.10999999999"/>
  </r>
  <r>
    <x v="3"/>
    <x v="35"/>
    <x v="2"/>
    <x v="0"/>
    <x v="2"/>
    <x v="1763"/>
    <x v="2782"/>
    <x v="281"/>
    <n v="6390"/>
    <n v="47.45"/>
    <n v="31.79"/>
    <n v="303205.5"/>
    <n v="203138.1"/>
    <n v="100067.4"/>
  </r>
  <r>
    <x v="1"/>
    <x v="132"/>
    <x v="9"/>
    <x v="1"/>
    <x v="2"/>
    <x v="480"/>
    <x v="2783"/>
    <x v="1721"/>
    <n v="3540"/>
    <n v="9.33"/>
    <n v="6.92"/>
    <n v="33028.199999999997"/>
    <n v="24496.799999999999"/>
    <n v="8531.4"/>
  </r>
  <r>
    <x v="5"/>
    <x v="105"/>
    <x v="8"/>
    <x v="1"/>
    <x v="0"/>
    <x v="1764"/>
    <x v="2784"/>
    <x v="171"/>
    <n v="2615"/>
    <n v="421.89"/>
    <n v="364.69"/>
    <n v="1103242.3500000001"/>
    <n v="953664.35"/>
    <n v="149578"/>
  </r>
  <r>
    <x v="2"/>
    <x v="170"/>
    <x v="2"/>
    <x v="1"/>
    <x v="3"/>
    <x v="1765"/>
    <x v="2785"/>
    <x v="1722"/>
    <n v="182"/>
    <n v="47.45"/>
    <n v="31.79"/>
    <n v="8635.9"/>
    <n v="5785.78"/>
    <n v="2850.12"/>
  </r>
  <r>
    <x v="1"/>
    <x v="116"/>
    <x v="11"/>
    <x v="1"/>
    <x v="0"/>
    <x v="1766"/>
    <x v="2786"/>
    <x v="975"/>
    <n v="4839"/>
    <n v="668.27"/>
    <n v="502.54"/>
    <n v="3233758.53"/>
    <n v="2431791.06"/>
    <n v="801967.47"/>
  </r>
  <r>
    <x v="2"/>
    <x v="155"/>
    <x v="0"/>
    <x v="0"/>
    <x v="2"/>
    <x v="550"/>
    <x v="2787"/>
    <x v="1723"/>
    <n v="2217"/>
    <n v="255.28"/>
    <n v="159.41999999999999"/>
    <n v="565955.76"/>
    <n v="353434.14"/>
    <n v="212521.62"/>
  </r>
  <r>
    <x v="0"/>
    <x v="1"/>
    <x v="1"/>
    <x v="0"/>
    <x v="2"/>
    <x v="1282"/>
    <x v="2788"/>
    <x v="1724"/>
    <n v="9976"/>
    <n v="152.58000000000001"/>
    <n v="97.44"/>
    <n v="1522138.08"/>
    <n v="972061.44"/>
    <n v="550076.64"/>
  </r>
  <r>
    <x v="1"/>
    <x v="178"/>
    <x v="10"/>
    <x v="1"/>
    <x v="3"/>
    <x v="1767"/>
    <x v="2789"/>
    <x v="158"/>
    <n v="2809"/>
    <n v="154.06"/>
    <n v="90.93"/>
    <n v="432754.54"/>
    <n v="255422.37"/>
    <n v="177332.17"/>
  </r>
  <r>
    <x v="0"/>
    <x v="27"/>
    <x v="7"/>
    <x v="1"/>
    <x v="3"/>
    <x v="1768"/>
    <x v="2790"/>
    <x v="1725"/>
    <n v="7440"/>
    <n v="437.2"/>
    <n v="263.33"/>
    <n v="3252768"/>
    <n v="1959175.2"/>
    <n v="1293592.8"/>
  </r>
  <r>
    <x v="6"/>
    <x v="180"/>
    <x v="6"/>
    <x v="0"/>
    <x v="2"/>
    <x v="511"/>
    <x v="2791"/>
    <x v="1726"/>
    <n v="7624"/>
    <n v="651.21"/>
    <n v="524.96"/>
    <n v="4964825.04"/>
    <n v="4002295.04"/>
    <n v="962530"/>
  </r>
  <r>
    <x v="0"/>
    <x v="119"/>
    <x v="4"/>
    <x v="1"/>
    <x v="0"/>
    <x v="1769"/>
    <x v="2792"/>
    <x v="432"/>
    <n v="9146"/>
    <n v="81.73"/>
    <n v="56.67"/>
    <n v="747502.58"/>
    <n v="518303.82"/>
    <n v="229198.76"/>
  </r>
  <r>
    <x v="0"/>
    <x v="118"/>
    <x v="4"/>
    <x v="0"/>
    <x v="2"/>
    <x v="172"/>
    <x v="2793"/>
    <x v="70"/>
    <n v="4824"/>
    <n v="81.73"/>
    <n v="56.67"/>
    <n v="394265.52"/>
    <n v="273376.08"/>
    <n v="120889.44"/>
  </r>
  <r>
    <x v="3"/>
    <x v="35"/>
    <x v="5"/>
    <x v="0"/>
    <x v="3"/>
    <x v="1627"/>
    <x v="2794"/>
    <x v="1727"/>
    <n v="9507"/>
    <n v="109.28"/>
    <n v="35.840000000000003"/>
    <n v="1038924.96"/>
    <n v="340730.88"/>
    <n v="698194.08"/>
  </r>
  <r>
    <x v="1"/>
    <x v="71"/>
    <x v="1"/>
    <x v="0"/>
    <x v="1"/>
    <x v="1192"/>
    <x v="2795"/>
    <x v="619"/>
    <n v="5075"/>
    <n v="152.58000000000001"/>
    <n v="97.44"/>
    <n v="774343.5"/>
    <n v="494508"/>
    <n v="279835.5"/>
  </r>
  <r>
    <x v="3"/>
    <x v="151"/>
    <x v="3"/>
    <x v="0"/>
    <x v="2"/>
    <x v="1770"/>
    <x v="2796"/>
    <x v="313"/>
    <n v="5438"/>
    <n v="205.7"/>
    <n v="117.11"/>
    <n v="1118596.6000000001"/>
    <n v="636844.18000000005"/>
    <n v="481752.42"/>
  </r>
  <r>
    <x v="4"/>
    <x v="115"/>
    <x v="0"/>
    <x v="1"/>
    <x v="1"/>
    <x v="200"/>
    <x v="2797"/>
    <x v="1518"/>
    <n v="1539"/>
    <n v="255.28"/>
    <n v="159.41999999999999"/>
    <n v="392875.92"/>
    <n v="245347.38"/>
    <n v="147528.54"/>
  </r>
  <r>
    <x v="5"/>
    <x v="128"/>
    <x v="11"/>
    <x v="0"/>
    <x v="1"/>
    <x v="1771"/>
    <x v="2798"/>
    <x v="1728"/>
    <n v="6352"/>
    <n v="668.27"/>
    <n v="502.54"/>
    <n v="4244851.04"/>
    <n v="3192134.08"/>
    <n v="1052716.96"/>
  </r>
  <r>
    <x v="3"/>
    <x v="20"/>
    <x v="8"/>
    <x v="0"/>
    <x v="3"/>
    <x v="1298"/>
    <x v="2799"/>
    <x v="1729"/>
    <n v="9881"/>
    <n v="421.89"/>
    <n v="364.69"/>
    <n v="4168695.09"/>
    <n v="3603501.89"/>
    <n v="565193.19999999995"/>
  </r>
  <r>
    <x v="4"/>
    <x v="31"/>
    <x v="6"/>
    <x v="0"/>
    <x v="2"/>
    <x v="1751"/>
    <x v="2800"/>
    <x v="682"/>
    <n v="4164"/>
    <n v="651.21"/>
    <n v="524.96"/>
    <n v="2711638.44"/>
    <n v="2185933.44"/>
    <n v="525705"/>
  </r>
  <r>
    <x v="5"/>
    <x v="88"/>
    <x v="11"/>
    <x v="1"/>
    <x v="2"/>
    <x v="1772"/>
    <x v="2801"/>
    <x v="1084"/>
    <n v="8266"/>
    <n v="668.27"/>
    <n v="502.54"/>
    <n v="5523919.8200000003"/>
    <n v="4153995.64"/>
    <n v="1369924.18"/>
  </r>
  <r>
    <x v="1"/>
    <x v="123"/>
    <x v="0"/>
    <x v="0"/>
    <x v="1"/>
    <x v="528"/>
    <x v="2802"/>
    <x v="715"/>
    <n v="3287"/>
    <n v="255.28"/>
    <n v="159.41999999999999"/>
    <n v="839105.36"/>
    <n v="524013.54"/>
    <n v="315091.82"/>
  </r>
  <r>
    <x v="3"/>
    <x v="57"/>
    <x v="8"/>
    <x v="1"/>
    <x v="3"/>
    <x v="1064"/>
    <x v="2803"/>
    <x v="883"/>
    <n v="7356"/>
    <n v="421.89"/>
    <n v="364.69"/>
    <n v="3103422.84"/>
    <n v="2682659.64"/>
    <n v="420763.2"/>
  </r>
  <r>
    <x v="2"/>
    <x v="121"/>
    <x v="1"/>
    <x v="1"/>
    <x v="3"/>
    <x v="750"/>
    <x v="2804"/>
    <x v="1109"/>
    <n v="636"/>
    <n v="152.58000000000001"/>
    <n v="97.44"/>
    <n v="97040.88"/>
    <n v="61971.839999999997"/>
    <n v="35069.040000000001"/>
  </r>
  <r>
    <x v="1"/>
    <x v="178"/>
    <x v="2"/>
    <x v="0"/>
    <x v="0"/>
    <x v="731"/>
    <x v="2805"/>
    <x v="1730"/>
    <n v="317"/>
    <n v="47.45"/>
    <n v="31.79"/>
    <n v="15041.65"/>
    <n v="10077.43"/>
    <n v="4964.22"/>
  </r>
  <r>
    <x v="5"/>
    <x v="101"/>
    <x v="3"/>
    <x v="0"/>
    <x v="1"/>
    <x v="1345"/>
    <x v="2806"/>
    <x v="1224"/>
    <n v="5625"/>
    <n v="205.7"/>
    <n v="117.11"/>
    <n v="1157062.5"/>
    <n v="658743.75"/>
    <n v="498318.75"/>
  </r>
  <r>
    <x v="5"/>
    <x v="166"/>
    <x v="9"/>
    <x v="1"/>
    <x v="2"/>
    <x v="450"/>
    <x v="2807"/>
    <x v="332"/>
    <n v="2813"/>
    <n v="9.33"/>
    <n v="6.92"/>
    <n v="26245.29"/>
    <n v="19465.96"/>
    <n v="6779.33"/>
  </r>
  <r>
    <x v="2"/>
    <x v="155"/>
    <x v="4"/>
    <x v="1"/>
    <x v="0"/>
    <x v="140"/>
    <x v="2808"/>
    <x v="1007"/>
    <n v="167"/>
    <n v="81.73"/>
    <n v="56.67"/>
    <n v="13648.91"/>
    <n v="9463.89"/>
    <n v="4185.0200000000004"/>
  </r>
  <r>
    <x v="1"/>
    <x v="167"/>
    <x v="1"/>
    <x v="1"/>
    <x v="2"/>
    <x v="1773"/>
    <x v="2809"/>
    <x v="1700"/>
    <n v="3006"/>
    <n v="152.58000000000001"/>
    <n v="97.44"/>
    <n v="458655.48"/>
    <n v="292904.64"/>
    <n v="165750.84"/>
  </r>
  <r>
    <x v="3"/>
    <x v="50"/>
    <x v="3"/>
    <x v="0"/>
    <x v="3"/>
    <x v="1655"/>
    <x v="2810"/>
    <x v="1731"/>
    <n v="8678"/>
    <n v="205.7"/>
    <n v="117.11"/>
    <n v="1785064.6"/>
    <n v="1016280.58"/>
    <n v="768784.02"/>
  </r>
  <r>
    <x v="1"/>
    <x v="116"/>
    <x v="5"/>
    <x v="0"/>
    <x v="3"/>
    <x v="1774"/>
    <x v="2811"/>
    <x v="182"/>
    <n v="1562"/>
    <n v="109.28"/>
    <n v="35.840000000000003"/>
    <n v="170695.36"/>
    <n v="55982.080000000002"/>
    <n v="114713.28"/>
  </r>
  <r>
    <x v="3"/>
    <x v="151"/>
    <x v="2"/>
    <x v="0"/>
    <x v="3"/>
    <x v="1463"/>
    <x v="2812"/>
    <x v="1732"/>
    <n v="8070"/>
    <n v="47.45"/>
    <n v="31.79"/>
    <n v="382921.5"/>
    <n v="256545.3"/>
    <n v="126376.2"/>
  </r>
  <r>
    <x v="1"/>
    <x v="99"/>
    <x v="5"/>
    <x v="0"/>
    <x v="1"/>
    <x v="1775"/>
    <x v="2813"/>
    <x v="724"/>
    <n v="1645"/>
    <n v="109.28"/>
    <n v="35.840000000000003"/>
    <n v="179765.6"/>
    <n v="58956.800000000003"/>
    <n v="120808.8"/>
  </r>
  <r>
    <x v="2"/>
    <x v="144"/>
    <x v="9"/>
    <x v="0"/>
    <x v="2"/>
    <x v="213"/>
    <x v="2814"/>
    <x v="752"/>
    <n v="7759"/>
    <n v="9.33"/>
    <n v="6.92"/>
    <n v="72391.47"/>
    <n v="53692.28"/>
    <n v="18699.189999999999"/>
  </r>
  <r>
    <x v="1"/>
    <x v="67"/>
    <x v="6"/>
    <x v="0"/>
    <x v="0"/>
    <x v="1776"/>
    <x v="2815"/>
    <x v="108"/>
    <n v="8918"/>
    <n v="651.21"/>
    <n v="524.96"/>
    <n v="5807490.7800000003"/>
    <n v="4681593.28"/>
    <n v="1125897.5"/>
  </r>
  <r>
    <x v="3"/>
    <x v="21"/>
    <x v="0"/>
    <x v="0"/>
    <x v="2"/>
    <x v="134"/>
    <x v="2816"/>
    <x v="1607"/>
    <n v="9657"/>
    <n v="255.28"/>
    <n v="159.41999999999999"/>
    <n v="2465238.96"/>
    <n v="1539518.94"/>
    <n v="925720.02"/>
  </r>
  <r>
    <x v="1"/>
    <x v="152"/>
    <x v="2"/>
    <x v="0"/>
    <x v="3"/>
    <x v="648"/>
    <x v="2817"/>
    <x v="624"/>
    <n v="1545"/>
    <n v="47.45"/>
    <n v="31.79"/>
    <n v="73310.25"/>
    <n v="49115.55"/>
    <n v="24194.7"/>
  </r>
  <r>
    <x v="5"/>
    <x v="98"/>
    <x v="5"/>
    <x v="0"/>
    <x v="0"/>
    <x v="690"/>
    <x v="2818"/>
    <x v="531"/>
    <n v="8180"/>
    <n v="109.28"/>
    <n v="35.840000000000003"/>
    <n v="893910.4"/>
    <n v="293171.20000000001"/>
    <n v="600739.19999999995"/>
  </r>
  <r>
    <x v="1"/>
    <x v="77"/>
    <x v="10"/>
    <x v="1"/>
    <x v="2"/>
    <x v="1529"/>
    <x v="2819"/>
    <x v="1733"/>
    <n v="192"/>
    <n v="154.06"/>
    <n v="90.93"/>
    <n v="29579.52"/>
    <n v="17458.560000000001"/>
    <n v="12120.96"/>
  </r>
  <r>
    <x v="2"/>
    <x v="107"/>
    <x v="0"/>
    <x v="1"/>
    <x v="1"/>
    <x v="1777"/>
    <x v="2820"/>
    <x v="1734"/>
    <n v="241"/>
    <n v="255.28"/>
    <n v="159.41999999999999"/>
    <n v="61522.48"/>
    <n v="38420.22"/>
    <n v="23102.26"/>
  </r>
  <r>
    <x v="5"/>
    <x v="150"/>
    <x v="6"/>
    <x v="1"/>
    <x v="3"/>
    <x v="1778"/>
    <x v="2821"/>
    <x v="1093"/>
    <n v="8021"/>
    <n v="651.21"/>
    <n v="524.96"/>
    <n v="5223355.41"/>
    <n v="4210704.16"/>
    <n v="1012651.25"/>
  </r>
  <r>
    <x v="4"/>
    <x v="176"/>
    <x v="1"/>
    <x v="0"/>
    <x v="3"/>
    <x v="1072"/>
    <x v="2822"/>
    <x v="1735"/>
    <n v="5254"/>
    <n v="152.58000000000001"/>
    <n v="97.44"/>
    <n v="801655.32"/>
    <n v="511949.76"/>
    <n v="289705.56"/>
  </r>
  <r>
    <x v="0"/>
    <x v="25"/>
    <x v="5"/>
    <x v="1"/>
    <x v="2"/>
    <x v="1779"/>
    <x v="2823"/>
    <x v="728"/>
    <n v="697"/>
    <n v="109.28"/>
    <n v="35.840000000000003"/>
    <n v="76168.160000000003"/>
    <n v="24980.48"/>
    <n v="51187.68"/>
  </r>
  <r>
    <x v="0"/>
    <x v="146"/>
    <x v="7"/>
    <x v="1"/>
    <x v="3"/>
    <x v="591"/>
    <x v="2824"/>
    <x v="473"/>
    <n v="5134"/>
    <n v="437.2"/>
    <n v="263.33"/>
    <n v="2244584.7999999998"/>
    <n v="1351936.22"/>
    <n v="892648.58"/>
  </r>
  <r>
    <x v="3"/>
    <x v="24"/>
    <x v="4"/>
    <x v="1"/>
    <x v="1"/>
    <x v="1338"/>
    <x v="2825"/>
    <x v="1736"/>
    <n v="6383"/>
    <n v="81.73"/>
    <n v="56.67"/>
    <n v="521682.59"/>
    <n v="361724.61"/>
    <n v="159957.98000000001"/>
  </r>
  <r>
    <x v="5"/>
    <x v="39"/>
    <x v="5"/>
    <x v="0"/>
    <x v="0"/>
    <x v="805"/>
    <x v="2826"/>
    <x v="1737"/>
    <n v="4294"/>
    <n v="109.28"/>
    <n v="35.840000000000003"/>
    <n v="469248.32"/>
    <n v="153896.95999999999"/>
    <n v="315351.36"/>
  </r>
  <r>
    <x v="1"/>
    <x v="139"/>
    <x v="2"/>
    <x v="1"/>
    <x v="2"/>
    <x v="1604"/>
    <x v="2827"/>
    <x v="258"/>
    <n v="5745"/>
    <n v="47.45"/>
    <n v="31.79"/>
    <n v="272600.25"/>
    <n v="182633.55"/>
    <n v="89966.7"/>
  </r>
  <r>
    <x v="4"/>
    <x v="45"/>
    <x v="1"/>
    <x v="0"/>
    <x v="1"/>
    <x v="293"/>
    <x v="2828"/>
    <x v="1738"/>
    <n v="9648"/>
    <n v="152.58000000000001"/>
    <n v="97.44"/>
    <n v="1472091.84"/>
    <n v="940101.12"/>
    <n v="531990.72"/>
  </r>
  <r>
    <x v="2"/>
    <x v="51"/>
    <x v="8"/>
    <x v="0"/>
    <x v="2"/>
    <x v="458"/>
    <x v="2829"/>
    <x v="543"/>
    <n v="1946"/>
    <n v="421.89"/>
    <n v="364.69"/>
    <n v="820997.94"/>
    <n v="709686.74"/>
    <n v="111311.2"/>
  </r>
  <r>
    <x v="1"/>
    <x v="44"/>
    <x v="11"/>
    <x v="0"/>
    <x v="1"/>
    <x v="1780"/>
    <x v="2830"/>
    <x v="1465"/>
    <n v="611"/>
    <n v="668.27"/>
    <n v="502.54"/>
    <n v="408312.97"/>
    <n v="307051.94"/>
    <n v="101261.03"/>
  </r>
  <r>
    <x v="1"/>
    <x v="85"/>
    <x v="0"/>
    <x v="0"/>
    <x v="0"/>
    <x v="20"/>
    <x v="2831"/>
    <x v="1017"/>
    <n v="649"/>
    <n v="255.28"/>
    <n v="159.41999999999999"/>
    <n v="165676.72"/>
    <n v="103463.58"/>
    <n v="62213.14"/>
  </r>
  <r>
    <x v="0"/>
    <x v="25"/>
    <x v="3"/>
    <x v="0"/>
    <x v="2"/>
    <x v="19"/>
    <x v="2832"/>
    <x v="568"/>
    <n v="9097"/>
    <n v="205.7"/>
    <n v="117.11"/>
    <n v="1871252.9"/>
    <n v="1065349.67"/>
    <n v="805903.23"/>
  </r>
  <r>
    <x v="0"/>
    <x v="13"/>
    <x v="4"/>
    <x v="1"/>
    <x v="0"/>
    <x v="331"/>
    <x v="2833"/>
    <x v="652"/>
    <n v="20"/>
    <n v="81.73"/>
    <n v="56.67"/>
    <n v="1634.6"/>
    <n v="1133.4000000000001"/>
    <n v="501.2"/>
  </r>
  <r>
    <x v="5"/>
    <x v="117"/>
    <x v="5"/>
    <x v="0"/>
    <x v="1"/>
    <x v="502"/>
    <x v="2834"/>
    <x v="876"/>
    <n v="9519"/>
    <n v="109.28"/>
    <n v="35.840000000000003"/>
    <n v="1040236.32"/>
    <n v="341160.96000000002"/>
    <n v="699075.36"/>
  </r>
  <r>
    <x v="5"/>
    <x v="47"/>
    <x v="9"/>
    <x v="1"/>
    <x v="0"/>
    <x v="1224"/>
    <x v="2835"/>
    <x v="270"/>
    <n v="722"/>
    <n v="9.33"/>
    <n v="6.92"/>
    <n v="6736.26"/>
    <n v="4996.24"/>
    <n v="1740.02"/>
  </r>
  <r>
    <x v="4"/>
    <x v="31"/>
    <x v="7"/>
    <x v="1"/>
    <x v="3"/>
    <x v="1781"/>
    <x v="2836"/>
    <x v="668"/>
    <n v="8792"/>
    <n v="437.2"/>
    <n v="263.33"/>
    <n v="3843862.4"/>
    <n v="2315197.36"/>
    <n v="1528665.04"/>
  </r>
  <r>
    <x v="1"/>
    <x v="116"/>
    <x v="2"/>
    <x v="1"/>
    <x v="3"/>
    <x v="1782"/>
    <x v="2837"/>
    <x v="476"/>
    <n v="5919"/>
    <n v="47.45"/>
    <n v="31.79"/>
    <n v="280856.55"/>
    <n v="188165.01"/>
    <n v="92691.54"/>
  </r>
  <r>
    <x v="2"/>
    <x v="82"/>
    <x v="6"/>
    <x v="0"/>
    <x v="3"/>
    <x v="565"/>
    <x v="2838"/>
    <x v="184"/>
    <n v="6329"/>
    <n v="651.21"/>
    <n v="524.96"/>
    <n v="4121508.09"/>
    <n v="3322471.84"/>
    <n v="799036.25"/>
  </r>
  <r>
    <x v="4"/>
    <x v="156"/>
    <x v="2"/>
    <x v="0"/>
    <x v="3"/>
    <x v="1774"/>
    <x v="2839"/>
    <x v="1120"/>
    <n v="1276"/>
    <n v="47.45"/>
    <n v="31.79"/>
    <n v="60546.2"/>
    <n v="40564.04"/>
    <n v="19982.16"/>
  </r>
  <r>
    <x v="1"/>
    <x v="140"/>
    <x v="10"/>
    <x v="1"/>
    <x v="2"/>
    <x v="1367"/>
    <x v="2840"/>
    <x v="1739"/>
    <n v="4046"/>
    <n v="154.06"/>
    <n v="90.93"/>
    <n v="623326.76"/>
    <n v="367902.78"/>
    <n v="255423.98"/>
  </r>
  <r>
    <x v="5"/>
    <x v="87"/>
    <x v="11"/>
    <x v="1"/>
    <x v="1"/>
    <x v="1478"/>
    <x v="2841"/>
    <x v="1740"/>
    <n v="4956"/>
    <n v="668.27"/>
    <n v="502.54"/>
    <n v="3311946.12"/>
    <n v="2490588.2400000002"/>
    <n v="821357.88"/>
  </r>
  <r>
    <x v="6"/>
    <x v="180"/>
    <x v="11"/>
    <x v="0"/>
    <x v="1"/>
    <x v="1018"/>
    <x v="2842"/>
    <x v="1741"/>
    <n v="6355"/>
    <n v="668.27"/>
    <n v="502.54"/>
    <n v="4246855.8499999996"/>
    <n v="3193641.7"/>
    <n v="1053214.1499999999"/>
  </r>
  <r>
    <x v="1"/>
    <x v="80"/>
    <x v="7"/>
    <x v="0"/>
    <x v="3"/>
    <x v="617"/>
    <x v="2843"/>
    <x v="1591"/>
    <n v="7623"/>
    <n v="437.2"/>
    <n v="263.33"/>
    <n v="3332775.6"/>
    <n v="2007364.59"/>
    <n v="1325411.01"/>
  </r>
  <r>
    <x v="1"/>
    <x v="85"/>
    <x v="1"/>
    <x v="1"/>
    <x v="3"/>
    <x v="1783"/>
    <x v="2844"/>
    <x v="1609"/>
    <n v="171"/>
    <n v="152.58000000000001"/>
    <n v="97.44"/>
    <n v="26091.18"/>
    <n v="16662.240000000002"/>
    <n v="9428.94"/>
  </r>
  <r>
    <x v="2"/>
    <x v="164"/>
    <x v="9"/>
    <x v="1"/>
    <x v="1"/>
    <x v="126"/>
    <x v="2845"/>
    <x v="1582"/>
    <n v="2442"/>
    <n v="9.33"/>
    <n v="6.92"/>
    <n v="22783.86"/>
    <n v="16898.64"/>
    <n v="5885.22"/>
  </r>
  <r>
    <x v="5"/>
    <x v="166"/>
    <x v="1"/>
    <x v="0"/>
    <x v="1"/>
    <x v="141"/>
    <x v="2846"/>
    <x v="1123"/>
    <n v="4909"/>
    <n v="152.58000000000001"/>
    <n v="97.44"/>
    <n v="749015.22"/>
    <n v="478332.96"/>
    <n v="270682.26"/>
  </r>
  <r>
    <x v="5"/>
    <x v="131"/>
    <x v="10"/>
    <x v="1"/>
    <x v="3"/>
    <x v="1059"/>
    <x v="2847"/>
    <x v="194"/>
    <n v="5076"/>
    <n v="154.06"/>
    <n v="90.93"/>
    <n v="782008.56"/>
    <n v="461560.68"/>
    <n v="320447.88"/>
  </r>
  <r>
    <x v="3"/>
    <x v="106"/>
    <x v="5"/>
    <x v="1"/>
    <x v="0"/>
    <x v="173"/>
    <x v="2848"/>
    <x v="1730"/>
    <n v="2481"/>
    <n v="109.28"/>
    <n v="35.840000000000003"/>
    <n v="271123.68"/>
    <n v="88919.039999999994"/>
    <n v="182204.64"/>
  </r>
  <r>
    <x v="5"/>
    <x v="111"/>
    <x v="11"/>
    <x v="0"/>
    <x v="2"/>
    <x v="1784"/>
    <x v="2849"/>
    <x v="879"/>
    <n v="3690"/>
    <n v="668.27"/>
    <n v="502.54"/>
    <n v="2465916.2999999998"/>
    <n v="1854372.6"/>
    <n v="611543.69999999995"/>
  </r>
  <r>
    <x v="2"/>
    <x v="48"/>
    <x v="7"/>
    <x v="1"/>
    <x v="2"/>
    <x v="211"/>
    <x v="2850"/>
    <x v="1742"/>
    <n v="7303"/>
    <n v="437.2"/>
    <n v="263.33"/>
    <n v="3192871.6"/>
    <n v="1923098.99"/>
    <n v="1269772.6100000001"/>
  </r>
  <r>
    <x v="2"/>
    <x v="51"/>
    <x v="6"/>
    <x v="0"/>
    <x v="0"/>
    <x v="211"/>
    <x v="2851"/>
    <x v="81"/>
    <n v="8948"/>
    <n v="651.21"/>
    <n v="524.96"/>
    <n v="5827027.0800000001"/>
    <n v="4697342.08"/>
    <n v="1129685"/>
  </r>
  <r>
    <x v="1"/>
    <x v="66"/>
    <x v="6"/>
    <x v="0"/>
    <x v="2"/>
    <x v="1000"/>
    <x v="2852"/>
    <x v="350"/>
    <n v="6287"/>
    <n v="651.21"/>
    <n v="524.96"/>
    <n v="4094157.27"/>
    <n v="3300423.52"/>
    <n v="793733.75"/>
  </r>
  <r>
    <x v="1"/>
    <x v="179"/>
    <x v="10"/>
    <x v="0"/>
    <x v="1"/>
    <x v="1785"/>
    <x v="2853"/>
    <x v="1743"/>
    <n v="4013"/>
    <n v="154.06"/>
    <n v="90.93"/>
    <n v="618242.78"/>
    <n v="364902.09"/>
    <n v="253340.69"/>
  </r>
  <r>
    <x v="2"/>
    <x v="102"/>
    <x v="5"/>
    <x v="0"/>
    <x v="2"/>
    <x v="1786"/>
    <x v="2854"/>
    <x v="413"/>
    <n v="8849"/>
    <n v="109.28"/>
    <n v="35.840000000000003"/>
    <n v="967018.72"/>
    <n v="317148.15999999997"/>
    <n v="649870.56000000006"/>
  </r>
  <r>
    <x v="5"/>
    <x v="97"/>
    <x v="1"/>
    <x v="0"/>
    <x v="2"/>
    <x v="574"/>
    <x v="2855"/>
    <x v="1744"/>
    <n v="4551"/>
    <n v="152.58000000000001"/>
    <n v="97.44"/>
    <n v="694391.58"/>
    <n v="443449.44"/>
    <n v="250942.14"/>
  </r>
  <r>
    <x v="1"/>
    <x v="2"/>
    <x v="3"/>
    <x v="0"/>
    <x v="3"/>
    <x v="1695"/>
    <x v="2856"/>
    <x v="719"/>
    <n v="6903"/>
    <n v="205.7"/>
    <n v="117.11"/>
    <n v="1419947.1"/>
    <n v="808410.33"/>
    <n v="611536.77"/>
  </r>
  <r>
    <x v="2"/>
    <x v="164"/>
    <x v="10"/>
    <x v="0"/>
    <x v="3"/>
    <x v="732"/>
    <x v="2857"/>
    <x v="621"/>
    <n v="8724"/>
    <n v="154.06"/>
    <n v="90.93"/>
    <n v="1344019.44"/>
    <n v="793273.32"/>
    <n v="550746.12"/>
  </r>
  <r>
    <x v="5"/>
    <x v="154"/>
    <x v="0"/>
    <x v="0"/>
    <x v="3"/>
    <x v="1371"/>
    <x v="2858"/>
    <x v="1192"/>
    <n v="4862"/>
    <n v="255.28"/>
    <n v="159.41999999999999"/>
    <n v="1241171.3600000001"/>
    <n v="775100.04"/>
    <n v="466071.32"/>
  </r>
  <r>
    <x v="0"/>
    <x v="118"/>
    <x v="5"/>
    <x v="1"/>
    <x v="1"/>
    <x v="495"/>
    <x v="2859"/>
    <x v="1745"/>
    <n v="7197"/>
    <n v="109.28"/>
    <n v="35.840000000000003"/>
    <n v="786488.16"/>
    <n v="257940.48000000001"/>
    <n v="528547.68000000005"/>
  </r>
  <r>
    <x v="1"/>
    <x v="66"/>
    <x v="1"/>
    <x v="0"/>
    <x v="0"/>
    <x v="1787"/>
    <x v="2860"/>
    <x v="1746"/>
    <n v="9640"/>
    <n v="152.58000000000001"/>
    <n v="97.44"/>
    <n v="1470871.2"/>
    <n v="939321.6"/>
    <n v="531549.6"/>
  </r>
  <r>
    <x v="1"/>
    <x v="55"/>
    <x v="2"/>
    <x v="1"/>
    <x v="0"/>
    <x v="896"/>
    <x v="2861"/>
    <x v="813"/>
    <n v="3134"/>
    <n v="47.45"/>
    <n v="31.79"/>
    <n v="148708.29999999999"/>
    <n v="99629.86"/>
    <n v="49078.44"/>
  </r>
  <r>
    <x v="2"/>
    <x v="155"/>
    <x v="2"/>
    <x v="0"/>
    <x v="0"/>
    <x v="100"/>
    <x v="2862"/>
    <x v="1275"/>
    <n v="651"/>
    <n v="47.45"/>
    <n v="31.79"/>
    <n v="30889.95"/>
    <n v="20695.29"/>
    <n v="10194.66"/>
  </r>
  <r>
    <x v="5"/>
    <x v="47"/>
    <x v="10"/>
    <x v="1"/>
    <x v="2"/>
    <x v="1788"/>
    <x v="2863"/>
    <x v="1747"/>
    <n v="2199"/>
    <n v="154.06"/>
    <n v="90.93"/>
    <n v="338777.94"/>
    <n v="199955.07"/>
    <n v="138822.87"/>
  </r>
  <r>
    <x v="2"/>
    <x v="82"/>
    <x v="0"/>
    <x v="1"/>
    <x v="1"/>
    <x v="807"/>
    <x v="2864"/>
    <x v="1428"/>
    <n v="9811"/>
    <n v="255.28"/>
    <n v="159.41999999999999"/>
    <n v="2504552.08"/>
    <n v="1564069.62"/>
    <n v="940482.46"/>
  </r>
  <r>
    <x v="5"/>
    <x v="62"/>
    <x v="9"/>
    <x v="1"/>
    <x v="3"/>
    <x v="1662"/>
    <x v="2865"/>
    <x v="1748"/>
    <n v="2556"/>
    <n v="9.33"/>
    <n v="6.92"/>
    <n v="23847.48"/>
    <n v="17687.52"/>
    <n v="6159.96"/>
  </r>
  <r>
    <x v="4"/>
    <x v="31"/>
    <x v="1"/>
    <x v="1"/>
    <x v="3"/>
    <x v="898"/>
    <x v="2866"/>
    <x v="1676"/>
    <n v="1532"/>
    <n v="152.58000000000001"/>
    <n v="97.44"/>
    <n v="233752.56"/>
    <n v="149278.07999999999"/>
    <n v="84474.48"/>
  </r>
  <r>
    <x v="1"/>
    <x v="67"/>
    <x v="1"/>
    <x v="1"/>
    <x v="0"/>
    <x v="502"/>
    <x v="2867"/>
    <x v="1749"/>
    <n v="4869"/>
    <n v="152.58000000000001"/>
    <n v="97.44"/>
    <n v="742912.02"/>
    <n v="474435.36"/>
    <n v="268476.65999999997"/>
  </r>
  <r>
    <x v="0"/>
    <x v="72"/>
    <x v="1"/>
    <x v="1"/>
    <x v="2"/>
    <x v="1789"/>
    <x v="2868"/>
    <x v="202"/>
    <n v="2728"/>
    <n v="152.58000000000001"/>
    <n v="97.44"/>
    <n v="416238.24"/>
    <n v="265816.32000000001"/>
    <n v="150421.92000000001"/>
  </r>
  <r>
    <x v="0"/>
    <x v="135"/>
    <x v="11"/>
    <x v="1"/>
    <x v="1"/>
    <x v="1790"/>
    <x v="2869"/>
    <x v="27"/>
    <n v="2303"/>
    <n v="668.27"/>
    <n v="502.54"/>
    <n v="1539025.81"/>
    <n v="1157349.6200000001"/>
    <n v="381676.19"/>
  </r>
  <r>
    <x v="4"/>
    <x v="95"/>
    <x v="0"/>
    <x v="0"/>
    <x v="2"/>
    <x v="124"/>
    <x v="2870"/>
    <x v="1750"/>
    <n v="2815"/>
    <n v="255.28"/>
    <n v="159.41999999999999"/>
    <n v="718613.2"/>
    <n v="448767.3"/>
    <n v="269845.90000000002"/>
  </r>
  <r>
    <x v="1"/>
    <x v="66"/>
    <x v="6"/>
    <x v="0"/>
    <x v="2"/>
    <x v="1333"/>
    <x v="2871"/>
    <x v="1751"/>
    <n v="520"/>
    <n v="651.21"/>
    <n v="524.96"/>
    <n v="338629.2"/>
    <n v="272979.20000000001"/>
    <n v="65650"/>
  </r>
  <r>
    <x v="1"/>
    <x v="67"/>
    <x v="10"/>
    <x v="1"/>
    <x v="0"/>
    <x v="521"/>
    <x v="2872"/>
    <x v="587"/>
    <n v="3705"/>
    <n v="154.06"/>
    <n v="90.93"/>
    <n v="570792.30000000005"/>
    <n v="336895.65"/>
    <n v="233896.65"/>
  </r>
  <r>
    <x v="3"/>
    <x v="151"/>
    <x v="10"/>
    <x v="0"/>
    <x v="3"/>
    <x v="409"/>
    <x v="2873"/>
    <x v="1752"/>
    <n v="7687"/>
    <n v="154.06"/>
    <n v="90.93"/>
    <n v="1184259.22"/>
    <n v="698978.91"/>
    <n v="485280.31"/>
  </r>
  <r>
    <x v="0"/>
    <x v="27"/>
    <x v="4"/>
    <x v="1"/>
    <x v="2"/>
    <x v="1313"/>
    <x v="2874"/>
    <x v="587"/>
    <n v="9813"/>
    <n v="81.73"/>
    <n v="56.67"/>
    <n v="802016.49"/>
    <n v="556102.71"/>
    <n v="245913.78"/>
  </r>
  <r>
    <x v="5"/>
    <x v="130"/>
    <x v="6"/>
    <x v="0"/>
    <x v="1"/>
    <x v="555"/>
    <x v="2875"/>
    <x v="1753"/>
    <n v="4465"/>
    <n v="651.21"/>
    <n v="524.96"/>
    <n v="2907652.65"/>
    <n v="2343946.4"/>
    <n v="563706.25"/>
  </r>
  <r>
    <x v="3"/>
    <x v="60"/>
    <x v="0"/>
    <x v="0"/>
    <x v="0"/>
    <x v="841"/>
    <x v="2876"/>
    <x v="800"/>
    <n v="8054"/>
    <n v="255.28"/>
    <n v="159.41999999999999"/>
    <n v="2056025.12"/>
    <n v="1283968.68"/>
    <n v="772056.44"/>
  </r>
  <r>
    <x v="2"/>
    <x v="42"/>
    <x v="8"/>
    <x v="0"/>
    <x v="0"/>
    <x v="331"/>
    <x v="2877"/>
    <x v="1754"/>
    <n v="4020"/>
    <n v="421.89"/>
    <n v="364.69"/>
    <n v="1695997.8"/>
    <n v="1466053.8"/>
    <n v="229944"/>
  </r>
  <r>
    <x v="3"/>
    <x v="94"/>
    <x v="5"/>
    <x v="1"/>
    <x v="2"/>
    <x v="1791"/>
    <x v="2878"/>
    <x v="1125"/>
    <n v="7840"/>
    <n v="109.28"/>
    <n v="35.840000000000003"/>
    <n v="856755.19999999995"/>
    <n v="280985.59999999998"/>
    <n v="575769.59999999998"/>
  </r>
  <r>
    <x v="3"/>
    <x v="35"/>
    <x v="0"/>
    <x v="0"/>
    <x v="2"/>
    <x v="1122"/>
    <x v="2879"/>
    <x v="1755"/>
    <n v="2016"/>
    <n v="255.28"/>
    <n v="159.41999999999999"/>
    <n v="514644.47999999998"/>
    <n v="321390.71999999997"/>
    <n v="193253.76000000001"/>
  </r>
  <r>
    <x v="2"/>
    <x v="82"/>
    <x v="1"/>
    <x v="0"/>
    <x v="0"/>
    <x v="1792"/>
    <x v="2880"/>
    <x v="733"/>
    <n v="1086"/>
    <n v="152.58000000000001"/>
    <n v="97.44"/>
    <n v="165701.88"/>
    <n v="105819.84"/>
    <n v="59882.04"/>
  </r>
  <r>
    <x v="0"/>
    <x v="1"/>
    <x v="9"/>
    <x v="0"/>
    <x v="0"/>
    <x v="1793"/>
    <x v="2881"/>
    <x v="310"/>
    <n v="6616"/>
    <n v="9.33"/>
    <n v="6.92"/>
    <n v="61727.28"/>
    <n v="45782.720000000001"/>
    <n v="15944.56"/>
  </r>
  <r>
    <x v="3"/>
    <x v="8"/>
    <x v="1"/>
    <x v="1"/>
    <x v="3"/>
    <x v="792"/>
    <x v="2882"/>
    <x v="1666"/>
    <n v="2206"/>
    <n v="152.58000000000001"/>
    <n v="97.44"/>
    <n v="336591.48"/>
    <n v="214952.64"/>
    <n v="121638.84"/>
  </r>
  <r>
    <x v="4"/>
    <x v="46"/>
    <x v="10"/>
    <x v="1"/>
    <x v="1"/>
    <x v="1166"/>
    <x v="2883"/>
    <x v="1756"/>
    <n v="8485"/>
    <n v="154.06"/>
    <n v="90.93"/>
    <n v="1307199.1000000001"/>
    <n v="771541.05"/>
    <n v="535658.05000000005"/>
  </r>
  <r>
    <x v="1"/>
    <x v="81"/>
    <x v="9"/>
    <x v="0"/>
    <x v="1"/>
    <x v="1366"/>
    <x v="2884"/>
    <x v="1127"/>
    <n v="8115"/>
    <n v="9.33"/>
    <n v="6.92"/>
    <n v="75712.95"/>
    <n v="56155.8"/>
    <n v="19557.150000000001"/>
  </r>
  <r>
    <x v="3"/>
    <x v="106"/>
    <x v="0"/>
    <x v="1"/>
    <x v="0"/>
    <x v="517"/>
    <x v="2885"/>
    <x v="1757"/>
    <n v="787"/>
    <n v="255.28"/>
    <n v="159.41999999999999"/>
    <n v="200905.36"/>
    <n v="125463.54"/>
    <n v="75441.820000000007"/>
  </r>
  <r>
    <x v="5"/>
    <x v="54"/>
    <x v="0"/>
    <x v="0"/>
    <x v="0"/>
    <x v="395"/>
    <x v="2886"/>
    <x v="1554"/>
    <n v="8226"/>
    <n v="255.28"/>
    <n v="159.41999999999999"/>
    <n v="2099933.2799999998"/>
    <n v="1311388.92"/>
    <n v="788544.36"/>
  </r>
  <r>
    <x v="1"/>
    <x v="59"/>
    <x v="5"/>
    <x v="1"/>
    <x v="0"/>
    <x v="548"/>
    <x v="2887"/>
    <x v="849"/>
    <n v="9186"/>
    <n v="109.28"/>
    <n v="35.840000000000003"/>
    <n v="1003846.08"/>
    <n v="329226.23999999999"/>
    <n v="674619.84"/>
  </r>
  <r>
    <x v="5"/>
    <x v="70"/>
    <x v="9"/>
    <x v="1"/>
    <x v="0"/>
    <x v="1794"/>
    <x v="2888"/>
    <x v="1758"/>
    <n v="4453"/>
    <n v="9.33"/>
    <n v="6.92"/>
    <n v="41546.49"/>
    <n v="30814.76"/>
    <n v="10731.73"/>
  </r>
  <r>
    <x v="3"/>
    <x v="11"/>
    <x v="1"/>
    <x v="0"/>
    <x v="1"/>
    <x v="1795"/>
    <x v="2889"/>
    <x v="1759"/>
    <n v="1845"/>
    <n v="152.58000000000001"/>
    <n v="97.44"/>
    <n v="281510.09999999998"/>
    <n v="179776.8"/>
    <n v="101733.3"/>
  </r>
  <r>
    <x v="5"/>
    <x v="32"/>
    <x v="8"/>
    <x v="1"/>
    <x v="0"/>
    <x v="1639"/>
    <x v="2890"/>
    <x v="1760"/>
    <n v="1211"/>
    <n v="421.89"/>
    <n v="364.69"/>
    <n v="510908.79"/>
    <n v="441639.59"/>
    <n v="69269.2"/>
  </r>
  <r>
    <x v="2"/>
    <x v="144"/>
    <x v="10"/>
    <x v="0"/>
    <x v="3"/>
    <x v="1796"/>
    <x v="2891"/>
    <x v="688"/>
    <n v="9429"/>
    <n v="154.06"/>
    <n v="90.93"/>
    <n v="1452631.74"/>
    <n v="857378.97"/>
    <n v="595252.77"/>
  </r>
  <r>
    <x v="0"/>
    <x v="76"/>
    <x v="7"/>
    <x v="1"/>
    <x v="0"/>
    <x v="288"/>
    <x v="2892"/>
    <x v="1552"/>
    <n v="5413"/>
    <n v="437.2"/>
    <n v="263.33"/>
    <n v="2366563.6"/>
    <n v="1425405.29"/>
    <n v="941158.31"/>
  </r>
  <r>
    <x v="2"/>
    <x v="83"/>
    <x v="0"/>
    <x v="1"/>
    <x v="1"/>
    <x v="1381"/>
    <x v="2893"/>
    <x v="1761"/>
    <n v="5103"/>
    <n v="255.28"/>
    <n v="159.41999999999999"/>
    <n v="1302693.8400000001"/>
    <n v="813520.26"/>
    <n v="489173.58"/>
  </r>
  <r>
    <x v="1"/>
    <x v="17"/>
    <x v="8"/>
    <x v="1"/>
    <x v="3"/>
    <x v="1797"/>
    <x v="2894"/>
    <x v="1279"/>
    <n v="6473"/>
    <n v="421.89"/>
    <n v="364.69"/>
    <n v="2730893.97"/>
    <n v="2360638.37"/>
    <n v="370255.6"/>
  </r>
  <r>
    <x v="1"/>
    <x v="41"/>
    <x v="6"/>
    <x v="1"/>
    <x v="2"/>
    <x v="1798"/>
    <x v="2895"/>
    <x v="1135"/>
    <n v="4529"/>
    <n v="651.21"/>
    <n v="524.96"/>
    <n v="2949330.09"/>
    <n v="2377543.84"/>
    <n v="571786.25"/>
  </r>
  <r>
    <x v="3"/>
    <x v="106"/>
    <x v="9"/>
    <x v="1"/>
    <x v="2"/>
    <x v="633"/>
    <x v="2896"/>
    <x v="1524"/>
    <n v="6306"/>
    <n v="9.33"/>
    <n v="6.92"/>
    <n v="58834.98"/>
    <n v="43637.52"/>
    <n v="15197.46"/>
  </r>
  <r>
    <x v="3"/>
    <x v="30"/>
    <x v="5"/>
    <x v="1"/>
    <x v="0"/>
    <x v="892"/>
    <x v="2897"/>
    <x v="1762"/>
    <n v="5872"/>
    <n v="109.28"/>
    <n v="35.840000000000003"/>
    <n v="641692.16000000003"/>
    <n v="210452.48000000001"/>
    <n v="431239.67999999999"/>
  </r>
  <r>
    <x v="5"/>
    <x v="62"/>
    <x v="9"/>
    <x v="1"/>
    <x v="1"/>
    <x v="1304"/>
    <x v="2898"/>
    <x v="1763"/>
    <n v="9326"/>
    <n v="9.33"/>
    <n v="6.92"/>
    <n v="87011.58"/>
    <n v="64535.92"/>
    <n v="22475.66"/>
  </r>
  <r>
    <x v="6"/>
    <x v="171"/>
    <x v="7"/>
    <x v="0"/>
    <x v="0"/>
    <x v="1799"/>
    <x v="2899"/>
    <x v="679"/>
    <n v="9797"/>
    <n v="437.2"/>
    <n v="263.33"/>
    <n v="4283248.4000000004"/>
    <n v="2579844.0099999998"/>
    <n v="1703404.39"/>
  </r>
  <r>
    <x v="4"/>
    <x v="46"/>
    <x v="11"/>
    <x v="0"/>
    <x v="0"/>
    <x v="1279"/>
    <x v="2900"/>
    <x v="1764"/>
    <n v="2447"/>
    <n v="668.27"/>
    <n v="502.54"/>
    <n v="1635256.69"/>
    <n v="1229715.3799999999"/>
    <n v="405541.31"/>
  </r>
  <r>
    <x v="2"/>
    <x v="164"/>
    <x v="9"/>
    <x v="0"/>
    <x v="0"/>
    <x v="1800"/>
    <x v="2901"/>
    <x v="124"/>
    <n v="9467"/>
    <n v="9.33"/>
    <n v="6.92"/>
    <n v="88327.11"/>
    <n v="65511.64"/>
    <n v="22815.47"/>
  </r>
  <r>
    <x v="5"/>
    <x v="131"/>
    <x v="2"/>
    <x v="1"/>
    <x v="0"/>
    <x v="1801"/>
    <x v="2902"/>
    <x v="1765"/>
    <n v="5082"/>
    <n v="47.45"/>
    <n v="31.79"/>
    <n v="241140.9"/>
    <n v="161556.78"/>
    <n v="79584.12"/>
  </r>
  <r>
    <x v="2"/>
    <x v="4"/>
    <x v="5"/>
    <x v="1"/>
    <x v="2"/>
    <x v="213"/>
    <x v="2903"/>
    <x v="1617"/>
    <n v="546"/>
    <n v="109.28"/>
    <n v="35.840000000000003"/>
    <n v="59666.879999999997"/>
    <n v="19568.64"/>
    <n v="40098.239999999998"/>
  </r>
  <r>
    <x v="1"/>
    <x v="140"/>
    <x v="11"/>
    <x v="1"/>
    <x v="0"/>
    <x v="779"/>
    <x v="2904"/>
    <x v="1766"/>
    <n v="9146"/>
    <n v="668.27"/>
    <n v="502.54"/>
    <n v="6111997.4199999999"/>
    <n v="4596230.84"/>
    <n v="1515766.58"/>
  </r>
  <r>
    <x v="2"/>
    <x v="82"/>
    <x v="1"/>
    <x v="0"/>
    <x v="1"/>
    <x v="1802"/>
    <x v="2905"/>
    <x v="1767"/>
    <n v="1199"/>
    <n v="152.58000000000001"/>
    <n v="97.44"/>
    <n v="182943.42"/>
    <n v="116830.56"/>
    <n v="66112.86"/>
  </r>
  <r>
    <x v="1"/>
    <x v="26"/>
    <x v="5"/>
    <x v="0"/>
    <x v="1"/>
    <x v="788"/>
    <x v="2906"/>
    <x v="1768"/>
    <n v="9053"/>
    <n v="109.28"/>
    <n v="35.840000000000003"/>
    <n v="989311.84"/>
    <n v="324459.52000000002"/>
    <n v="664852.31999999995"/>
  </r>
  <r>
    <x v="1"/>
    <x v="178"/>
    <x v="8"/>
    <x v="1"/>
    <x v="2"/>
    <x v="723"/>
    <x v="2907"/>
    <x v="433"/>
    <n v="2089"/>
    <n v="421.89"/>
    <n v="364.69"/>
    <n v="881328.21"/>
    <n v="761837.41"/>
    <n v="119490.8"/>
  </r>
  <r>
    <x v="5"/>
    <x v="161"/>
    <x v="8"/>
    <x v="1"/>
    <x v="1"/>
    <x v="1403"/>
    <x v="2908"/>
    <x v="1769"/>
    <n v="1717"/>
    <n v="421.89"/>
    <n v="364.69"/>
    <n v="724385.13"/>
    <n v="626172.73"/>
    <n v="98212.4"/>
  </r>
  <r>
    <x v="1"/>
    <x v="116"/>
    <x v="8"/>
    <x v="1"/>
    <x v="1"/>
    <x v="1803"/>
    <x v="2909"/>
    <x v="1770"/>
    <n v="6380"/>
    <n v="421.89"/>
    <n v="364.69"/>
    <n v="2691658.2"/>
    <n v="2326722.2000000002"/>
    <n v="364936"/>
  </r>
  <r>
    <x v="1"/>
    <x v="153"/>
    <x v="0"/>
    <x v="1"/>
    <x v="0"/>
    <x v="1716"/>
    <x v="2910"/>
    <x v="1771"/>
    <n v="6552"/>
    <n v="255.28"/>
    <n v="159.41999999999999"/>
    <n v="1672594.56"/>
    <n v="1044519.84"/>
    <n v="628074.72"/>
  </r>
  <r>
    <x v="2"/>
    <x v="155"/>
    <x v="8"/>
    <x v="0"/>
    <x v="3"/>
    <x v="1804"/>
    <x v="2911"/>
    <x v="1567"/>
    <n v="9737"/>
    <n v="421.89"/>
    <n v="364.69"/>
    <n v="4107942.93"/>
    <n v="3550986.53"/>
    <n v="556956.4"/>
  </r>
  <r>
    <x v="0"/>
    <x v="25"/>
    <x v="9"/>
    <x v="0"/>
    <x v="2"/>
    <x v="1805"/>
    <x v="2912"/>
    <x v="974"/>
    <n v="5472"/>
    <n v="9.33"/>
    <n v="6.92"/>
    <n v="51053.760000000002"/>
    <n v="37866.239999999998"/>
    <n v="13187.52"/>
  </r>
  <r>
    <x v="5"/>
    <x v="114"/>
    <x v="11"/>
    <x v="0"/>
    <x v="2"/>
    <x v="919"/>
    <x v="2913"/>
    <x v="306"/>
    <n v="324"/>
    <n v="668.27"/>
    <n v="502.54"/>
    <n v="216519.48"/>
    <n v="162822.96"/>
    <n v="53696.52"/>
  </r>
  <r>
    <x v="4"/>
    <x v="115"/>
    <x v="2"/>
    <x v="1"/>
    <x v="1"/>
    <x v="254"/>
    <x v="2914"/>
    <x v="1772"/>
    <n v="2891"/>
    <n v="47.45"/>
    <n v="31.79"/>
    <n v="137177.95000000001"/>
    <n v="91904.89"/>
    <n v="45273.06"/>
  </r>
  <r>
    <x v="3"/>
    <x v="163"/>
    <x v="3"/>
    <x v="0"/>
    <x v="3"/>
    <x v="1806"/>
    <x v="2915"/>
    <x v="1773"/>
    <n v="8804"/>
    <n v="205.7"/>
    <n v="117.11"/>
    <n v="1810982.8"/>
    <n v="1031036.44"/>
    <n v="779946.36"/>
  </r>
  <r>
    <x v="3"/>
    <x v="11"/>
    <x v="9"/>
    <x v="0"/>
    <x v="3"/>
    <x v="1741"/>
    <x v="2916"/>
    <x v="1118"/>
    <n v="5724"/>
    <n v="9.33"/>
    <n v="6.92"/>
    <n v="53404.92"/>
    <n v="39610.080000000002"/>
    <n v="13794.84"/>
  </r>
  <r>
    <x v="1"/>
    <x v="7"/>
    <x v="8"/>
    <x v="1"/>
    <x v="1"/>
    <x v="822"/>
    <x v="2917"/>
    <x v="808"/>
    <n v="8342"/>
    <n v="421.89"/>
    <n v="364.69"/>
    <n v="3519406.38"/>
    <n v="3042243.98"/>
    <n v="477162.4"/>
  </r>
  <r>
    <x v="1"/>
    <x v="36"/>
    <x v="4"/>
    <x v="1"/>
    <x v="0"/>
    <x v="1593"/>
    <x v="2918"/>
    <x v="1568"/>
    <n v="3383"/>
    <n v="81.73"/>
    <n v="56.67"/>
    <n v="276492.59000000003"/>
    <n v="191714.61"/>
    <n v="84777.98"/>
  </r>
  <r>
    <x v="1"/>
    <x v="157"/>
    <x v="6"/>
    <x v="0"/>
    <x v="1"/>
    <x v="1807"/>
    <x v="2919"/>
    <x v="1774"/>
    <n v="4602"/>
    <n v="651.21"/>
    <n v="524.96"/>
    <n v="2996868.42"/>
    <n v="2415865.92"/>
    <n v="581002.5"/>
  </r>
  <r>
    <x v="2"/>
    <x v="164"/>
    <x v="5"/>
    <x v="0"/>
    <x v="3"/>
    <x v="1808"/>
    <x v="2920"/>
    <x v="693"/>
    <n v="7784"/>
    <n v="109.28"/>
    <n v="35.840000000000003"/>
    <n v="850635.52"/>
    <n v="278978.56"/>
    <n v="571656.95999999996"/>
  </r>
  <r>
    <x v="0"/>
    <x v="76"/>
    <x v="7"/>
    <x v="0"/>
    <x v="1"/>
    <x v="780"/>
    <x v="2921"/>
    <x v="1775"/>
    <n v="5748"/>
    <n v="437.2"/>
    <n v="263.33"/>
    <n v="2513025.6"/>
    <n v="1513620.84"/>
    <n v="999404.76"/>
  </r>
  <r>
    <x v="1"/>
    <x v="79"/>
    <x v="10"/>
    <x v="0"/>
    <x v="1"/>
    <x v="1273"/>
    <x v="2922"/>
    <x v="543"/>
    <n v="3341"/>
    <n v="154.06"/>
    <n v="90.93"/>
    <n v="514714.46"/>
    <n v="303797.13"/>
    <n v="210917.33"/>
  </r>
  <r>
    <x v="5"/>
    <x v="53"/>
    <x v="5"/>
    <x v="0"/>
    <x v="0"/>
    <x v="1584"/>
    <x v="2923"/>
    <x v="497"/>
    <n v="2443"/>
    <n v="109.28"/>
    <n v="35.840000000000003"/>
    <n v="266971.03999999998"/>
    <n v="87557.119999999995"/>
    <n v="179413.92"/>
  </r>
  <r>
    <x v="0"/>
    <x v="69"/>
    <x v="1"/>
    <x v="0"/>
    <x v="2"/>
    <x v="780"/>
    <x v="2924"/>
    <x v="1776"/>
    <n v="6967"/>
    <n v="152.58000000000001"/>
    <n v="97.44"/>
    <n v="1063024.8600000001"/>
    <n v="678864.48"/>
    <n v="384160.38"/>
  </r>
  <r>
    <x v="2"/>
    <x v="125"/>
    <x v="0"/>
    <x v="1"/>
    <x v="0"/>
    <x v="1809"/>
    <x v="2925"/>
    <x v="385"/>
    <n v="7853"/>
    <n v="255.28"/>
    <n v="159.41999999999999"/>
    <n v="2004713.84"/>
    <n v="1251925.26"/>
    <n v="752788.58"/>
  </r>
  <r>
    <x v="1"/>
    <x v="169"/>
    <x v="10"/>
    <x v="1"/>
    <x v="0"/>
    <x v="1810"/>
    <x v="2926"/>
    <x v="1777"/>
    <n v="8076"/>
    <n v="154.06"/>
    <n v="90.93"/>
    <n v="1244188.56"/>
    <n v="734350.68"/>
    <n v="509837.88"/>
  </r>
  <r>
    <x v="3"/>
    <x v="151"/>
    <x v="10"/>
    <x v="1"/>
    <x v="0"/>
    <x v="763"/>
    <x v="2927"/>
    <x v="1209"/>
    <n v="7641"/>
    <n v="154.06"/>
    <n v="90.93"/>
    <n v="1177172.46"/>
    <n v="694796.13"/>
    <n v="482376.33"/>
  </r>
  <r>
    <x v="3"/>
    <x v="21"/>
    <x v="1"/>
    <x v="0"/>
    <x v="2"/>
    <x v="510"/>
    <x v="2928"/>
    <x v="639"/>
    <n v="8583"/>
    <n v="152.58000000000001"/>
    <n v="97.44"/>
    <n v="1309594.1399999999"/>
    <n v="836327.52"/>
    <n v="473266.62"/>
  </r>
  <r>
    <x v="4"/>
    <x v="160"/>
    <x v="3"/>
    <x v="0"/>
    <x v="2"/>
    <x v="410"/>
    <x v="2929"/>
    <x v="926"/>
    <n v="9971"/>
    <n v="205.7"/>
    <n v="117.11"/>
    <n v="2051034.7"/>
    <n v="1167703.81"/>
    <n v="883330.89"/>
  </r>
  <r>
    <x v="1"/>
    <x v="44"/>
    <x v="1"/>
    <x v="1"/>
    <x v="1"/>
    <x v="1573"/>
    <x v="2930"/>
    <x v="1778"/>
    <n v="2902"/>
    <n v="152.58000000000001"/>
    <n v="97.44"/>
    <n v="442787.16"/>
    <n v="282770.88"/>
    <n v="160016.28"/>
  </r>
  <r>
    <x v="5"/>
    <x v="74"/>
    <x v="9"/>
    <x v="0"/>
    <x v="3"/>
    <x v="1710"/>
    <x v="2931"/>
    <x v="976"/>
    <n v="5507"/>
    <n v="9.33"/>
    <n v="6.92"/>
    <n v="51380.31"/>
    <n v="38108.44"/>
    <n v="13271.87"/>
  </r>
  <r>
    <x v="3"/>
    <x v="21"/>
    <x v="2"/>
    <x v="1"/>
    <x v="0"/>
    <x v="1291"/>
    <x v="2932"/>
    <x v="1779"/>
    <n v="7946"/>
    <n v="47.45"/>
    <n v="31.79"/>
    <n v="377037.7"/>
    <n v="252603.34"/>
    <n v="124434.36"/>
  </r>
  <r>
    <x v="5"/>
    <x v="162"/>
    <x v="11"/>
    <x v="1"/>
    <x v="1"/>
    <x v="424"/>
    <x v="2933"/>
    <x v="1780"/>
    <n v="7413"/>
    <n v="668.27"/>
    <n v="502.54"/>
    <n v="4953885.51"/>
    <n v="3725329.02"/>
    <n v="1228556.49"/>
  </r>
  <r>
    <x v="3"/>
    <x v="24"/>
    <x v="3"/>
    <x v="0"/>
    <x v="2"/>
    <x v="275"/>
    <x v="2934"/>
    <x v="664"/>
    <n v="3130"/>
    <n v="205.7"/>
    <n v="117.11"/>
    <n v="643841"/>
    <n v="366554.3"/>
    <n v="277286.7"/>
  </r>
  <r>
    <x v="2"/>
    <x v="68"/>
    <x v="1"/>
    <x v="1"/>
    <x v="1"/>
    <x v="1759"/>
    <x v="2935"/>
    <x v="1781"/>
    <n v="1353"/>
    <n v="152.58000000000001"/>
    <n v="97.44"/>
    <n v="206440.74"/>
    <n v="131836.32"/>
    <n v="74604.42"/>
  </r>
  <r>
    <x v="2"/>
    <x v="155"/>
    <x v="10"/>
    <x v="1"/>
    <x v="2"/>
    <x v="1591"/>
    <x v="2936"/>
    <x v="1782"/>
    <n v="368"/>
    <n v="154.06"/>
    <n v="90.93"/>
    <n v="56694.080000000002"/>
    <n v="33462.239999999998"/>
    <n v="23231.84"/>
  </r>
  <r>
    <x v="2"/>
    <x v="125"/>
    <x v="0"/>
    <x v="0"/>
    <x v="2"/>
    <x v="581"/>
    <x v="2937"/>
    <x v="1783"/>
    <n v="5492"/>
    <n v="255.28"/>
    <n v="159.41999999999999"/>
    <n v="1401997.76"/>
    <n v="875534.64"/>
    <n v="526463.12"/>
  </r>
  <r>
    <x v="2"/>
    <x v="112"/>
    <x v="9"/>
    <x v="1"/>
    <x v="2"/>
    <x v="1693"/>
    <x v="2938"/>
    <x v="1784"/>
    <n v="4074"/>
    <n v="9.33"/>
    <n v="6.92"/>
    <n v="38010.42"/>
    <n v="28192.080000000002"/>
    <n v="9818.34"/>
  </r>
  <r>
    <x v="1"/>
    <x v="129"/>
    <x v="9"/>
    <x v="1"/>
    <x v="3"/>
    <x v="275"/>
    <x v="2939"/>
    <x v="273"/>
    <n v="493"/>
    <n v="9.33"/>
    <n v="6.92"/>
    <n v="4599.6899999999996"/>
    <n v="3411.56"/>
    <n v="1188.1300000000001"/>
  </r>
  <r>
    <x v="2"/>
    <x v="107"/>
    <x v="9"/>
    <x v="0"/>
    <x v="2"/>
    <x v="1811"/>
    <x v="2940"/>
    <x v="1785"/>
    <n v="1162"/>
    <n v="9.33"/>
    <n v="6.92"/>
    <n v="10841.46"/>
    <n v="8041.04"/>
    <n v="2800.42"/>
  </r>
  <r>
    <x v="4"/>
    <x v="173"/>
    <x v="10"/>
    <x v="1"/>
    <x v="0"/>
    <x v="155"/>
    <x v="2941"/>
    <x v="1786"/>
    <n v="9521"/>
    <n v="154.06"/>
    <n v="90.93"/>
    <n v="1466805.26"/>
    <n v="865744.53"/>
    <n v="601060.73"/>
  </r>
  <r>
    <x v="1"/>
    <x v="85"/>
    <x v="8"/>
    <x v="0"/>
    <x v="2"/>
    <x v="643"/>
    <x v="2942"/>
    <x v="1787"/>
    <n v="1046"/>
    <n v="421.89"/>
    <n v="364.69"/>
    <n v="441296.94"/>
    <n v="381465.74"/>
    <n v="59831.199999999997"/>
  </r>
  <r>
    <x v="2"/>
    <x v="51"/>
    <x v="1"/>
    <x v="1"/>
    <x v="0"/>
    <x v="995"/>
    <x v="2943"/>
    <x v="1054"/>
    <n v="8240"/>
    <n v="152.58000000000001"/>
    <n v="97.44"/>
    <n v="1257259.2"/>
    <n v="802905.59999999998"/>
    <n v="454353.6"/>
  </r>
  <r>
    <x v="4"/>
    <x v="31"/>
    <x v="2"/>
    <x v="0"/>
    <x v="0"/>
    <x v="1787"/>
    <x v="2944"/>
    <x v="1698"/>
    <n v="5639"/>
    <n v="47.45"/>
    <n v="31.79"/>
    <n v="267570.55"/>
    <n v="179263.81"/>
    <n v="88306.74"/>
  </r>
  <r>
    <x v="2"/>
    <x v="112"/>
    <x v="2"/>
    <x v="0"/>
    <x v="1"/>
    <x v="1037"/>
    <x v="2945"/>
    <x v="712"/>
    <n v="4813"/>
    <n v="47.45"/>
    <n v="31.79"/>
    <n v="228376.85"/>
    <n v="153005.26999999999"/>
    <n v="75371.58"/>
  </r>
  <r>
    <x v="1"/>
    <x v="59"/>
    <x v="7"/>
    <x v="1"/>
    <x v="3"/>
    <x v="1812"/>
    <x v="2946"/>
    <x v="1788"/>
    <n v="9357"/>
    <n v="437.2"/>
    <n v="263.33"/>
    <n v="4090880.4"/>
    <n v="2463978.81"/>
    <n v="1626901.59"/>
  </r>
  <r>
    <x v="0"/>
    <x v="76"/>
    <x v="4"/>
    <x v="1"/>
    <x v="0"/>
    <x v="1813"/>
    <x v="2947"/>
    <x v="1751"/>
    <n v="9904"/>
    <n v="81.73"/>
    <n v="56.67"/>
    <n v="809453.92"/>
    <n v="561259.68000000005"/>
    <n v="248194.24"/>
  </r>
  <r>
    <x v="5"/>
    <x v="150"/>
    <x v="4"/>
    <x v="1"/>
    <x v="1"/>
    <x v="1814"/>
    <x v="2948"/>
    <x v="1789"/>
    <n v="9114"/>
    <n v="81.73"/>
    <n v="56.67"/>
    <n v="744887.22"/>
    <n v="516490.38"/>
    <n v="228396.84"/>
  </r>
  <r>
    <x v="5"/>
    <x v="183"/>
    <x v="1"/>
    <x v="0"/>
    <x v="3"/>
    <x v="1780"/>
    <x v="2949"/>
    <x v="1790"/>
    <n v="6679"/>
    <n v="152.58000000000001"/>
    <n v="97.44"/>
    <n v="1019081.82"/>
    <n v="650801.76"/>
    <n v="368280.06"/>
  </r>
  <r>
    <x v="5"/>
    <x v="149"/>
    <x v="6"/>
    <x v="0"/>
    <x v="2"/>
    <x v="1171"/>
    <x v="2950"/>
    <x v="727"/>
    <n v="4322"/>
    <n v="651.21"/>
    <n v="524.96"/>
    <n v="2814529.62"/>
    <n v="2268877.12"/>
    <n v="545652.5"/>
  </r>
  <r>
    <x v="1"/>
    <x v="81"/>
    <x v="2"/>
    <x v="0"/>
    <x v="0"/>
    <x v="1455"/>
    <x v="2951"/>
    <x v="1604"/>
    <n v="800"/>
    <n v="47.45"/>
    <n v="31.79"/>
    <n v="37960"/>
    <n v="25432"/>
    <n v="12528"/>
  </r>
  <r>
    <x v="2"/>
    <x v="90"/>
    <x v="8"/>
    <x v="1"/>
    <x v="3"/>
    <x v="573"/>
    <x v="2952"/>
    <x v="1207"/>
    <n v="6897"/>
    <n v="421.89"/>
    <n v="364.69"/>
    <n v="2909775.33"/>
    <n v="2515266.9300000002"/>
    <n v="394508.4"/>
  </r>
  <r>
    <x v="3"/>
    <x v="138"/>
    <x v="10"/>
    <x v="1"/>
    <x v="0"/>
    <x v="1624"/>
    <x v="2953"/>
    <x v="975"/>
    <n v="432"/>
    <n v="154.06"/>
    <n v="90.93"/>
    <n v="66553.919999999998"/>
    <n v="39281.760000000002"/>
    <n v="27272.16"/>
  </r>
  <r>
    <x v="2"/>
    <x v="82"/>
    <x v="8"/>
    <x v="1"/>
    <x v="2"/>
    <x v="382"/>
    <x v="2954"/>
    <x v="1791"/>
    <n v="1252"/>
    <n v="421.89"/>
    <n v="364.69"/>
    <n v="528206.28"/>
    <n v="456591.88"/>
    <n v="71614.399999999994"/>
  </r>
  <r>
    <x v="5"/>
    <x v="97"/>
    <x v="0"/>
    <x v="0"/>
    <x v="3"/>
    <x v="1815"/>
    <x v="2955"/>
    <x v="1792"/>
    <n v="6239"/>
    <n v="255.28"/>
    <n v="159.41999999999999"/>
    <n v="1592691.92"/>
    <n v="994621.38"/>
    <n v="598070.54"/>
  </r>
  <r>
    <x v="1"/>
    <x v="179"/>
    <x v="5"/>
    <x v="0"/>
    <x v="3"/>
    <x v="1816"/>
    <x v="2956"/>
    <x v="451"/>
    <n v="4302"/>
    <n v="109.28"/>
    <n v="35.840000000000003"/>
    <n v="470122.56"/>
    <n v="154183.67999999999"/>
    <n v="315938.88"/>
  </r>
  <r>
    <x v="3"/>
    <x v="11"/>
    <x v="5"/>
    <x v="1"/>
    <x v="2"/>
    <x v="916"/>
    <x v="2957"/>
    <x v="1793"/>
    <n v="1385"/>
    <n v="109.28"/>
    <n v="35.840000000000003"/>
    <n v="151352.79999999999"/>
    <n v="49638.400000000001"/>
    <n v="101714.4"/>
  </r>
  <r>
    <x v="3"/>
    <x v="20"/>
    <x v="8"/>
    <x v="0"/>
    <x v="2"/>
    <x v="1817"/>
    <x v="2958"/>
    <x v="1705"/>
    <n v="5460"/>
    <n v="421.89"/>
    <n v="364.69"/>
    <n v="2303519.4"/>
    <n v="1991207.4"/>
    <n v="312312"/>
  </r>
  <r>
    <x v="1"/>
    <x v="123"/>
    <x v="0"/>
    <x v="1"/>
    <x v="1"/>
    <x v="1369"/>
    <x v="2959"/>
    <x v="1787"/>
    <n v="1534"/>
    <n v="255.28"/>
    <n v="159.41999999999999"/>
    <n v="391599.52"/>
    <n v="244550.28"/>
    <n v="147049.24"/>
  </r>
  <r>
    <x v="5"/>
    <x v="105"/>
    <x v="11"/>
    <x v="1"/>
    <x v="3"/>
    <x v="1818"/>
    <x v="2960"/>
    <x v="1794"/>
    <n v="6641"/>
    <n v="668.27"/>
    <n v="502.54"/>
    <n v="4437981.07"/>
    <n v="3337368.14"/>
    <n v="1100612.93"/>
  </r>
  <r>
    <x v="4"/>
    <x v="158"/>
    <x v="7"/>
    <x v="1"/>
    <x v="1"/>
    <x v="1819"/>
    <x v="2961"/>
    <x v="1500"/>
    <n v="4850"/>
    <n v="437.2"/>
    <n v="263.33"/>
    <n v="2120420"/>
    <n v="1277150.5"/>
    <n v="843269.5"/>
  </r>
  <r>
    <x v="5"/>
    <x v="91"/>
    <x v="1"/>
    <x v="1"/>
    <x v="3"/>
    <x v="1598"/>
    <x v="2962"/>
    <x v="1795"/>
    <n v="2259"/>
    <n v="152.58000000000001"/>
    <n v="97.44"/>
    <n v="344678.22"/>
    <n v="220116.96"/>
    <n v="124561.26"/>
  </r>
  <r>
    <x v="1"/>
    <x v="26"/>
    <x v="7"/>
    <x v="1"/>
    <x v="1"/>
    <x v="808"/>
    <x v="2963"/>
    <x v="1339"/>
    <n v="1997"/>
    <n v="437.2"/>
    <n v="263.33"/>
    <n v="873088.4"/>
    <n v="525870.01"/>
    <n v="347218.39"/>
  </r>
  <r>
    <x v="2"/>
    <x v="104"/>
    <x v="6"/>
    <x v="0"/>
    <x v="2"/>
    <x v="1820"/>
    <x v="2964"/>
    <x v="1796"/>
    <n v="9227"/>
    <n v="651.21"/>
    <n v="524.96"/>
    <n v="6008714.6699999999"/>
    <n v="4843805.92"/>
    <n v="1164908.75"/>
  </r>
  <r>
    <x v="5"/>
    <x v="52"/>
    <x v="1"/>
    <x v="0"/>
    <x v="1"/>
    <x v="614"/>
    <x v="2965"/>
    <x v="157"/>
    <n v="6140"/>
    <n v="152.58000000000001"/>
    <n v="97.44"/>
    <n v="936841.2"/>
    <n v="598281.6"/>
    <n v="338559.6"/>
  </r>
  <r>
    <x v="1"/>
    <x v="136"/>
    <x v="4"/>
    <x v="1"/>
    <x v="3"/>
    <x v="191"/>
    <x v="2966"/>
    <x v="713"/>
    <n v="6960"/>
    <n v="81.73"/>
    <n v="56.67"/>
    <n v="568840.80000000005"/>
    <n v="394423.2"/>
    <n v="174417.6"/>
  </r>
  <r>
    <x v="1"/>
    <x v="2"/>
    <x v="5"/>
    <x v="1"/>
    <x v="2"/>
    <x v="1821"/>
    <x v="2967"/>
    <x v="642"/>
    <n v="2942"/>
    <n v="109.28"/>
    <n v="35.840000000000003"/>
    <n v="321501.76"/>
    <n v="105441.28"/>
    <n v="216060.48"/>
  </r>
  <r>
    <x v="1"/>
    <x v="123"/>
    <x v="9"/>
    <x v="0"/>
    <x v="0"/>
    <x v="1822"/>
    <x v="2968"/>
    <x v="1797"/>
    <n v="7371"/>
    <n v="9.33"/>
    <n v="6.92"/>
    <n v="68771.429999999993"/>
    <n v="51007.32"/>
    <n v="17764.11"/>
  </r>
  <r>
    <x v="1"/>
    <x v="85"/>
    <x v="3"/>
    <x v="1"/>
    <x v="3"/>
    <x v="810"/>
    <x v="2969"/>
    <x v="1640"/>
    <n v="567"/>
    <n v="205.7"/>
    <n v="117.11"/>
    <n v="116631.9"/>
    <n v="66401.37"/>
    <n v="50230.53"/>
  </r>
  <r>
    <x v="1"/>
    <x v="33"/>
    <x v="0"/>
    <x v="0"/>
    <x v="2"/>
    <x v="660"/>
    <x v="2970"/>
    <x v="1798"/>
    <n v="4876"/>
    <n v="255.28"/>
    <n v="159.41999999999999"/>
    <n v="1244745.28"/>
    <n v="777331.92"/>
    <n v="467413.36"/>
  </r>
  <r>
    <x v="1"/>
    <x v="132"/>
    <x v="2"/>
    <x v="0"/>
    <x v="0"/>
    <x v="1823"/>
    <x v="2971"/>
    <x v="1579"/>
    <n v="9679"/>
    <n v="47.45"/>
    <n v="31.79"/>
    <n v="459268.55"/>
    <n v="307695.40999999997"/>
    <n v="151573.14000000001"/>
  </r>
  <r>
    <x v="3"/>
    <x v="138"/>
    <x v="10"/>
    <x v="0"/>
    <x v="1"/>
    <x v="592"/>
    <x v="2972"/>
    <x v="739"/>
    <n v="6388"/>
    <n v="154.06"/>
    <n v="90.93"/>
    <n v="984135.28"/>
    <n v="580860.84"/>
    <n v="403274.44"/>
  </r>
  <r>
    <x v="5"/>
    <x v="117"/>
    <x v="0"/>
    <x v="0"/>
    <x v="0"/>
    <x v="865"/>
    <x v="2973"/>
    <x v="970"/>
    <n v="3444"/>
    <n v="255.28"/>
    <n v="159.41999999999999"/>
    <n v="879184.32"/>
    <n v="549042.48"/>
    <n v="330141.84000000003"/>
  </r>
  <r>
    <x v="2"/>
    <x v="137"/>
    <x v="10"/>
    <x v="1"/>
    <x v="0"/>
    <x v="1310"/>
    <x v="2974"/>
    <x v="1443"/>
    <n v="1320"/>
    <n v="154.06"/>
    <n v="90.93"/>
    <n v="203359.2"/>
    <n v="120027.6"/>
    <n v="83331.600000000006"/>
  </r>
  <r>
    <x v="1"/>
    <x v="140"/>
    <x v="2"/>
    <x v="0"/>
    <x v="0"/>
    <x v="947"/>
    <x v="2975"/>
    <x v="1799"/>
    <n v="7523"/>
    <n v="47.45"/>
    <n v="31.79"/>
    <n v="356966.35"/>
    <n v="239156.17"/>
    <n v="117810.18"/>
  </r>
  <r>
    <x v="2"/>
    <x v="102"/>
    <x v="2"/>
    <x v="0"/>
    <x v="0"/>
    <x v="335"/>
    <x v="2976"/>
    <x v="116"/>
    <n v="1588"/>
    <n v="47.45"/>
    <n v="31.79"/>
    <n v="75350.600000000006"/>
    <n v="50482.52"/>
    <n v="24868.080000000002"/>
  </r>
  <r>
    <x v="0"/>
    <x v="19"/>
    <x v="1"/>
    <x v="1"/>
    <x v="1"/>
    <x v="1510"/>
    <x v="2977"/>
    <x v="897"/>
    <n v="82"/>
    <n v="152.58000000000001"/>
    <n v="97.44"/>
    <n v="12511.56"/>
    <n v="7990.08"/>
    <n v="4521.4799999999996"/>
  </r>
  <r>
    <x v="5"/>
    <x v="150"/>
    <x v="5"/>
    <x v="1"/>
    <x v="2"/>
    <x v="1824"/>
    <x v="2978"/>
    <x v="430"/>
    <n v="1605"/>
    <n v="109.28"/>
    <n v="35.840000000000003"/>
    <n v="175394.4"/>
    <n v="57523.199999999997"/>
    <n v="117871.2"/>
  </r>
  <r>
    <x v="1"/>
    <x v="2"/>
    <x v="2"/>
    <x v="0"/>
    <x v="0"/>
    <x v="166"/>
    <x v="2979"/>
    <x v="224"/>
    <n v="1785"/>
    <n v="47.45"/>
    <n v="31.79"/>
    <n v="84698.25"/>
    <n v="56745.15"/>
    <n v="27953.1"/>
  </r>
  <r>
    <x v="2"/>
    <x v="83"/>
    <x v="9"/>
    <x v="1"/>
    <x v="1"/>
    <x v="1825"/>
    <x v="2980"/>
    <x v="1800"/>
    <n v="8285"/>
    <n v="9.33"/>
    <n v="6.92"/>
    <n v="77299.05"/>
    <n v="57332.2"/>
    <n v="19966.849999999999"/>
  </r>
  <r>
    <x v="1"/>
    <x v="157"/>
    <x v="2"/>
    <x v="1"/>
    <x v="3"/>
    <x v="136"/>
    <x v="2981"/>
    <x v="164"/>
    <n v="5796"/>
    <n v="47.45"/>
    <n v="31.79"/>
    <n v="275020.2"/>
    <n v="184254.84"/>
    <n v="90765.36"/>
  </r>
  <r>
    <x v="2"/>
    <x v="51"/>
    <x v="4"/>
    <x v="1"/>
    <x v="0"/>
    <x v="1826"/>
    <x v="2982"/>
    <x v="1801"/>
    <n v="1042"/>
    <n v="81.73"/>
    <n v="56.67"/>
    <n v="85162.66"/>
    <n v="59050.14"/>
    <n v="26112.52"/>
  </r>
  <r>
    <x v="5"/>
    <x v="101"/>
    <x v="9"/>
    <x v="1"/>
    <x v="2"/>
    <x v="1674"/>
    <x v="2983"/>
    <x v="1802"/>
    <n v="7779"/>
    <n v="9.33"/>
    <n v="6.92"/>
    <n v="72578.070000000007"/>
    <n v="53830.68"/>
    <n v="18747.39"/>
  </r>
  <r>
    <x v="4"/>
    <x v="31"/>
    <x v="4"/>
    <x v="1"/>
    <x v="0"/>
    <x v="980"/>
    <x v="2984"/>
    <x v="227"/>
    <n v="1791"/>
    <n v="81.73"/>
    <n v="56.67"/>
    <n v="146378.43"/>
    <n v="101495.97"/>
    <n v="44882.46"/>
  </r>
  <r>
    <x v="3"/>
    <x v="94"/>
    <x v="9"/>
    <x v="0"/>
    <x v="1"/>
    <x v="1694"/>
    <x v="2985"/>
    <x v="1656"/>
    <n v="5897"/>
    <n v="9.33"/>
    <n v="6.92"/>
    <n v="55019.01"/>
    <n v="40807.24"/>
    <n v="14211.77"/>
  </r>
  <r>
    <x v="3"/>
    <x v="30"/>
    <x v="2"/>
    <x v="1"/>
    <x v="2"/>
    <x v="1468"/>
    <x v="2986"/>
    <x v="1660"/>
    <n v="4945"/>
    <n v="47.45"/>
    <n v="31.79"/>
    <n v="234640.25"/>
    <n v="157201.54999999999"/>
    <n v="77438.7"/>
  </r>
  <r>
    <x v="3"/>
    <x v="57"/>
    <x v="0"/>
    <x v="1"/>
    <x v="1"/>
    <x v="1827"/>
    <x v="2987"/>
    <x v="1065"/>
    <n v="815"/>
    <n v="255.28"/>
    <n v="159.41999999999999"/>
    <n v="208053.2"/>
    <n v="129927.3"/>
    <n v="78125.899999999994"/>
  </r>
  <r>
    <x v="5"/>
    <x v="53"/>
    <x v="0"/>
    <x v="1"/>
    <x v="3"/>
    <x v="1828"/>
    <x v="2988"/>
    <x v="1803"/>
    <n v="7419"/>
    <n v="255.28"/>
    <n v="159.41999999999999"/>
    <n v="1893922.32"/>
    <n v="1182736.98"/>
    <n v="711185.34"/>
  </r>
  <r>
    <x v="5"/>
    <x v="183"/>
    <x v="9"/>
    <x v="1"/>
    <x v="2"/>
    <x v="788"/>
    <x v="2989"/>
    <x v="552"/>
    <n v="5698"/>
    <n v="9.33"/>
    <n v="6.92"/>
    <n v="53162.34"/>
    <n v="39430.160000000003"/>
    <n v="13732.18"/>
  </r>
  <r>
    <x v="5"/>
    <x v="96"/>
    <x v="0"/>
    <x v="1"/>
    <x v="0"/>
    <x v="1165"/>
    <x v="2990"/>
    <x v="1804"/>
    <n v="8626"/>
    <n v="255.28"/>
    <n v="159.41999999999999"/>
    <n v="2202045.2799999998"/>
    <n v="1375156.92"/>
    <n v="826888.36"/>
  </r>
  <r>
    <x v="5"/>
    <x v="174"/>
    <x v="8"/>
    <x v="1"/>
    <x v="0"/>
    <x v="781"/>
    <x v="2991"/>
    <x v="1805"/>
    <n v="6208"/>
    <n v="421.89"/>
    <n v="364.69"/>
    <n v="2619093.12"/>
    <n v="2263995.52"/>
    <n v="355097.59999999998"/>
  </r>
  <r>
    <x v="1"/>
    <x v="140"/>
    <x v="1"/>
    <x v="0"/>
    <x v="2"/>
    <x v="540"/>
    <x v="2992"/>
    <x v="1806"/>
    <n v="480"/>
    <n v="152.58000000000001"/>
    <n v="97.44"/>
    <n v="73238.399999999994"/>
    <n v="46771.199999999997"/>
    <n v="26467.200000000001"/>
  </r>
  <r>
    <x v="3"/>
    <x v="61"/>
    <x v="0"/>
    <x v="1"/>
    <x v="2"/>
    <x v="340"/>
    <x v="2993"/>
    <x v="1807"/>
    <n v="510"/>
    <n v="255.28"/>
    <n v="159.41999999999999"/>
    <n v="130192.8"/>
    <n v="81304.2"/>
    <n v="48888.6"/>
  </r>
  <r>
    <x v="2"/>
    <x v="104"/>
    <x v="3"/>
    <x v="0"/>
    <x v="1"/>
    <x v="1829"/>
    <x v="2994"/>
    <x v="2"/>
    <n v="7397"/>
    <n v="205.7"/>
    <n v="117.11"/>
    <n v="1521562.9"/>
    <n v="866262.67"/>
    <n v="655300.23"/>
  </r>
  <r>
    <x v="1"/>
    <x v="16"/>
    <x v="2"/>
    <x v="0"/>
    <x v="3"/>
    <x v="1830"/>
    <x v="2995"/>
    <x v="1149"/>
    <n v="9269"/>
    <n v="47.45"/>
    <n v="31.79"/>
    <n v="439814.05"/>
    <n v="294661.51"/>
    <n v="145152.54"/>
  </r>
  <r>
    <x v="5"/>
    <x v="96"/>
    <x v="7"/>
    <x v="1"/>
    <x v="0"/>
    <x v="1825"/>
    <x v="2996"/>
    <x v="1808"/>
    <n v="6289"/>
    <n v="437.2"/>
    <n v="263.33"/>
    <n v="2749550.8"/>
    <n v="1656082.37"/>
    <n v="1093468.43"/>
  </r>
  <r>
    <x v="2"/>
    <x v="4"/>
    <x v="1"/>
    <x v="0"/>
    <x v="1"/>
    <x v="1831"/>
    <x v="2997"/>
    <x v="1809"/>
    <n v="5648"/>
    <n v="152.58000000000001"/>
    <n v="97.44"/>
    <n v="861771.84"/>
    <n v="550341.12"/>
    <n v="311430.71999999997"/>
  </r>
  <r>
    <x v="6"/>
    <x v="18"/>
    <x v="10"/>
    <x v="0"/>
    <x v="1"/>
    <x v="1832"/>
    <x v="2998"/>
    <x v="1810"/>
    <n v="6570"/>
    <n v="154.06"/>
    <n v="90.93"/>
    <n v="1012174.2"/>
    <n v="597410.1"/>
    <n v="414764.1"/>
  </r>
  <r>
    <x v="5"/>
    <x v="162"/>
    <x v="6"/>
    <x v="0"/>
    <x v="3"/>
    <x v="64"/>
    <x v="2999"/>
    <x v="1528"/>
    <n v="5311"/>
    <n v="651.21"/>
    <n v="524.96"/>
    <n v="3458576.31"/>
    <n v="2788062.56"/>
    <n v="670513.75"/>
  </r>
  <r>
    <x v="0"/>
    <x v="27"/>
    <x v="6"/>
    <x v="0"/>
    <x v="0"/>
    <x v="68"/>
    <x v="3000"/>
    <x v="721"/>
    <n v="156"/>
    <n v="651.21"/>
    <n v="524.96"/>
    <n v="101588.76"/>
    <n v="81893.759999999995"/>
    <n v="19695"/>
  </r>
  <r>
    <x v="5"/>
    <x v="105"/>
    <x v="2"/>
    <x v="1"/>
    <x v="2"/>
    <x v="1833"/>
    <x v="3001"/>
    <x v="1320"/>
    <n v="6423"/>
    <n v="47.45"/>
    <n v="31.79"/>
    <n v="304771.34999999998"/>
    <n v="204187.17"/>
    <n v="100584.18"/>
  </r>
  <r>
    <x v="6"/>
    <x v="103"/>
    <x v="3"/>
    <x v="0"/>
    <x v="2"/>
    <x v="1834"/>
    <x v="3002"/>
    <x v="1415"/>
    <n v="1460"/>
    <n v="205.7"/>
    <n v="117.11"/>
    <n v="300322"/>
    <n v="170980.6"/>
    <n v="129341.4"/>
  </r>
  <r>
    <x v="5"/>
    <x v="177"/>
    <x v="10"/>
    <x v="0"/>
    <x v="2"/>
    <x v="1378"/>
    <x v="3003"/>
    <x v="1811"/>
    <n v="9647"/>
    <n v="154.06"/>
    <n v="90.93"/>
    <n v="1486216.82"/>
    <n v="877201.71"/>
    <n v="609015.11"/>
  </r>
  <r>
    <x v="3"/>
    <x v="124"/>
    <x v="11"/>
    <x v="1"/>
    <x v="0"/>
    <x v="1835"/>
    <x v="3004"/>
    <x v="746"/>
    <n v="7395"/>
    <n v="668.27"/>
    <n v="502.54"/>
    <n v="4941856.6500000004"/>
    <n v="3716283.3"/>
    <n v="1225573.3500000001"/>
  </r>
  <r>
    <x v="5"/>
    <x v="105"/>
    <x v="6"/>
    <x v="0"/>
    <x v="0"/>
    <x v="1160"/>
    <x v="3005"/>
    <x v="1812"/>
    <n v="8147"/>
    <n v="651.21"/>
    <n v="524.96"/>
    <n v="5305407.87"/>
    <n v="4276849.12"/>
    <n v="1028558.75"/>
  </r>
  <r>
    <x v="1"/>
    <x v="64"/>
    <x v="6"/>
    <x v="1"/>
    <x v="3"/>
    <x v="1836"/>
    <x v="3006"/>
    <x v="1813"/>
    <n v="7376"/>
    <n v="651.21"/>
    <n v="524.96"/>
    <n v="4803324.96"/>
    <n v="3872104.96"/>
    <n v="931220"/>
  </r>
  <r>
    <x v="4"/>
    <x v="45"/>
    <x v="1"/>
    <x v="1"/>
    <x v="3"/>
    <x v="447"/>
    <x v="3007"/>
    <x v="1814"/>
    <n v="7588"/>
    <n v="152.58000000000001"/>
    <n v="97.44"/>
    <n v="1157777.04"/>
    <n v="739374.72"/>
    <n v="418402.32"/>
  </r>
  <r>
    <x v="5"/>
    <x v="97"/>
    <x v="9"/>
    <x v="0"/>
    <x v="1"/>
    <x v="1742"/>
    <x v="3008"/>
    <x v="1815"/>
    <n v="3318"/>
    <n v="9.33"/>
    <n v="6.92"/>
    <n v="30956.94"/>
    <n v="22960.560000000001"/>
    <n v="7996.38"/>
  </r>
  <r>
    <x v="1"/>
    <x v="167"/>
    <x v="11"/>
    <x v="1"/>
    <x v="2"/>
    <x v="1837"/>
    <x v="3009"/>
    <x v="1450"/>
    <n v="6134"/>
    <n v="668.27"/>
    <n v="502.54"/>
    <n v="4099168.18"/>
    <n v="3082580.36"/>
    <n v="1016587.82"/>
  </r>
  <r>
    <x v="5"/>
    <x v="74"/>
    <x v="11"/>
    <x v="0"/>
    <x v="0"/>
    <x v="1838"/>
    <x v="3010"/>
    <x v="391"/>
    <n v="9634"/>
    <n v="668.27"/>
    <n v="502.54"/>
    <n v="6438113.1799999997"/>
    <n v="4841470.3600000003"/>
    <n v="1596642.82"/>
  </r>
  <r>
    <x v="1"/>
    <x v="17"/>
    <x v="3"/>
    <x v="1"/>
    <x v="3"/>
    <x v="1501"/>
    <x v="3011"/>
    <x v="1562"/>
    <n v="4448"/>
    <n v="205.7"/>
    <n v="117.11"/>
    <n v="914953.6"/>
    <n v="520905.28"/>
    <n v="394048.32"/>
  </r>
  <r>
    <x v="3"/>
    <x v="106"/>
    <x v="9"/>
    <x v="0"/>
    <x v="0"/>
    <x v="1839"/>
    <x v="3012"/>
    <x v="180"/>
    <n v="3238"/>
    <n v="9.33"/>
    <n v="6.92"/>
    <n v="30210.54"/>
    <n v="22406.959999999999"/>
    <n v="7803.58"/>
  </r>
  <r>
    <x v="3"/>
    <x v="110"/>
    <x v="5"/>
    <x v="1"/>
    <x v="3"/>
    <x v="1840"/>
    <x v="3013"/>
    <x v="1389"/>
    <n v="5695"/>
    <n v="109.28"/>
    <n v="35.840000000000003"/>
    <n v="622349.6"/>
    <n v="204108.79999999999"/>
    <n v="418240.8"/>
  </r>
  <r>
    <x v="4"/>
    <x v="46"/>
    <x v="0"/>
    <x v="0"/>
    <x v="0"/>
    <x v="1102"/>
    <x v="3014"/>
    <x v="1045"/>
    <n v="3544"/>
    <n v="255.28"/>
    <n v="159.41999999999999"/>
    <n v="904712.32"/>
    <n v="564984.48"/>
    <n v="339727.84"/>
  </r>
  <r>
    <x v="1"/>
    <x v="86"/>
    <x v="10"/>
    <x v="0"/>
    <x v="2"/>
    <x v="1841"/>
    <x v="3015"/>
    <x v="1816"/>
    <n v="5539"/>
    <n v="154.06"/>
    <n v="90.93"/>
    <n v="853338.34"/>
    <n v="503661.27"/>
    <n v="349677.07"/>
  </r>
  <r>
    <x v="1"/>
    <x v="67"/>
    <x v="2"/>
    <x v="1"/>
    <x v="3"/>
    <x v="1349"/>
    <x v="3016"/>
    <x v="1493"/>
    <n v="2466"/>
    <n v="47.45"/>
    <n v="31.79"/>
    <n v="117011.7"/>
    <n v="78394.14"/>
    <n v="38617.56"/>
  </r>
  <r>
    <x v="1"/>
    <x v="169"/>
    <x v="0"/>
    <x v="0"/>
    <x v="3"/>
    <x v="1581"/>
    <x v="3017"/>
    <x v="687"/>
    <n v="2144"/>
    <n v="255.28"/>
    <n v="159.41999999999999"/>
    <n v="547320.31999999995"/>
    <n v="341796.48"/>
    <n v="205523.84"/>
  </r>
  <r>
    <x v="1"/>
    <x v="152"/>
    <x v="4"/>
    <x v="0"/>
    <x v="1"/>
    <x v="1474"/>
    <x v="3018"/>
    <x v="1455"/>
    <n v="4419"/>
    <n v="81.73"/>
    <n v="56.67"/>
    <n v="361164.87"/>
    <n v="250424.73"/>
    <n v="110740.14"/>
  </r>
  <r>
    <x v="5"/>
    <x v="126"/>
    <x v="1"/>
    <x v="1"/>
    <x v="0"/>
    <x v="1395"/>
    <x v="3019"/>
    <x v="867"/>
    <n v="6173"/>
    <n v="152.58000000000001"/>
    <n v="97.44"/>
    <n v="941876.34"/>
    <n v="601497.12"/>
    <n v="340379.22"/>
  </r>
  <r>
    <x v="3"/>
    <x v="21"/>
    <x v="8"/>
    <x v="0"/>
    <x v="3"/>
    <x v="1842"/>
    <x v="3020"/>
    <x v="643"/>
    <n v="6317"/>
    <n v="421.89"/>
    <n v="364.69"/>
    <n v="2665079.13"/>
    <n v="2303746.73"/>
    <n v="361332.4"/>
  </r>
  <r>
    <x v="1"/>
    <x v="66"/>
    <x v="4"/>
    <x v="0"/>
    <x v="2"/>
    <x v="528"/>
    <x v="3021"/>
    <x v="932"/>
    <n v="792"/>
    <n v="81.73"/>
    <n v="56.67"/>
    <n v="64730.16"/>
    <n v="44882.64"/>
    <n v="19847.52"/>
  </r>
  <r>
    <x v="3"/>
    <x v="124"/>
    <x v="5"/>
    <x v="1"/>
    <x v="2"/>
    <x v="1250"/>
    <x v="3022"/>
    <x v="1817"/>
    <n v="7572"/>
    <n v="109.28"/>
    <n v="35.840000000000003"/>
    <n v="827468.16"/>
    <n v="271380.47999999998"/>
    <n v="556087.68000000005"/>
  </r>
  <r>
    <x v="0"/>
    <x v="134"/>
    <x v="5"/>
    <x v="1"/>
    <x v="2"/>
    <x v="335"/>
    <x v="3023"/>
    <x v="384"/>
    <n v="1663"/>
    <n v="109.28"/>
    <n v="35.840000000000003"/>
    <n v="181732.64"/>
    <n v="59601.919999999998"/>
    <n v="122130.72"/>
  </r>
  <r>
    <x v="0"/>
    <x v="135"/>
    <x v="9"/>
    <x v="1"/>
    <x v="2"/>
    <x v="1843"/>
    <x v="3024"/>
    <x v="950"/>
    <n v="101"/>
    <n v="9.33"/>
    <n v="6.92"/>
    <n v="942.33"/>
    <n v="698.92"/>
    <n v="243.41"/>
  </r>
  <r>
    <x v="5"/>
    <x v="75"/>
    <x v="5"/>
    <x v="1"/>
    <x v="0"/>
    <x v="624"/>
    <x v="3025"/>
    <x v="1519"/>
    <n v="6952"/>
    <n v="109.28"/>
    <n v="35.840000000000003"/>
    <n v="759714.56"/>
    <n v="249159.67999999999"/>
    <n v="510554.88"/>
  </r>
  <r>
    <x v="2"/>
    <x v="51"/>
    <x v="4"/>
    <x v="0"/>
    <x v="1"/>
    <x v="1248"/>
    <x v="3026"/>
    <x v="295"/>
    <n v="8316"/>
    <n v="81.73"/>
    <n v="56.67"/>
    <n v="679666.68"/>
    <n v="471267.72"/>
    <n v="208398.96"/>
  </r>
  <r>
    <x v="1"/>
    <x v="77"/>
    <x v="6"/>
    <x v="0"/>
    <x v="0"/>
    <x v="80"/>
    <x v="3027"/>
    <x v="1409"/>
    <n v="7322"/>
    <n v="651.21"/>
    <n v="524.96"/>
    <n v="4768159.62"/>
    <n v="3843757.12"/>
    <n v="924402.5"/>
  </r>
  <r>
    <x v="1"/>
    <x v="93"/>
    <x v="10"/>
    <x v="0"/>
    <x v="2"/>
    <x v="1844"/>
    <x v="3028"/>
    <x v="1601"/>
    <n v="9132"/>
    <n v="154.06"/>
    <n v="90.93"/>
    <n v="1406875.92"/>
    <n v="830372.76"/>
    <n v="576503.16"/>
  </r>
  <r>
    <x v="0"/>
    <x v="14"/>
    <x v="11"/>
    <x v="0"/>
    <x v="1"/>
    <x v="170"/>
    <x v="3029"/>
    <x v="1818"/>
    <n v="5937"/>
    <n v="668.27"/>
    <n v="502.54"/>
    <n v="3967518.99"/>
    <n v="2983579.98"/>
    <n v="983939.01"/>
  </r>
  <r>
    <x v="1"/>
    <x v="129"/>
    <x v="6"/>
    <x v="0"/>
    <x v="3"/>
    <x v="886"/>
    <x v="3030"/>
    <x v="852"/>
    <n v="1962"/>
    <n v="651.21"/>
    <n v="524.96"/>
    <n v="1277674.02"/>
    <n v="1029971.52"/>
    <n v="247702.5"/>
  </r>
  <r>
    <x v="0"/>
    <x v="27"/>
    <x v="2"/>
    <x v="0"/>
    <x v="2"/>
    <x v="1845"/>
    <x v="3031"/>
    <x v="194"/>
    <n v="8462"/>
    <n v="47.45"/>
    <n v="31.79"/>
    <n v="401521.9"/>
    <n v="269006.98"/>
    <n v="132514.92000000001"/>
  </r>
  <r>
    <x v="0"/>
    <x v="0"/>
    <x v="2"/>
    <x v="1"/>
    <x v="2"/>
    <x v="1024"/>
    <x v="3032"/>
    <x v="1819"/>
    <n v="8722"/>
    <n v="47.45"/>
    <n v="31.79"/>
    <n v="413858.9"/>
    <n v="277272.38"/>
    <n v="136586.51999999999"/>
  </r>
  <r>
    <x v="5"/>
    <x v="47"/>
    <x v="4"/>
    <x v="0"/>
    <x v="2"/>
    <x v="373"/>
    <x v="3033"/>
    <x v="1820"/>
    <n v="3060"/>
    <n v="81.73"/>
    <n v="56.67"/>
    <n v="250093.8"/>
    <n v="173410.2"/>
    <n v="76683.600000000006"/>
  </r>
  <r>
    <x v="1"/>
    <x v="55"/>
    <x v="6"/>
    <x v="1"/>
    <x v="0"/>
    <x v="1846"/>
    <x v="3034"/>
    <x v="1497"/>
    <n v="3824"/>
    <n v="651.21"/>
    <n v="524.96"/>
    <n v="2490227.04"/>
    <n v="2007447.04"/>
    <n v="482780"/>
  </r>
  <r>
    <x v="0"/>
    <x v="172"/>
    <x v="4"/>
    <x v="0"/>
    <x v="2"/>
    <x v="1847"/>
    <x v="3035"/>
    <x v="765"/>
    <n v="395"/>
    <n v="81.73"/>
    <n v="56.67"/>
    <n v="32283.35"/>
    <n v="22384.65"/>
    <n v="9898.7000000000007"/>
  </r>
  <r>
    <x v="5"/>
    <x v="162"/>
    <x v="10"/>
    <x v="1"/>
    <x v="0"/>
    <x v="1242"/>
    <x v="3036"/>
    <x v="831"/>
    <n v="4183"/>
    <n v="154.06"/>
    <n v="90.93"/>
    <n v="644432.98"/>
    <n v="380360.19"/>
    <n v="264072.78999999998"/>
  </r>
  <r>
    <x v="3"/>
    <x v="24"/>
    <x v="11"/>
    <x v="0"/>
    <x v="3"/>
    <x v="1677"/>
    <x v="3037"/>
    <x v="264"/>
    <n v="3632"/>
    <n v="668.27"/>
    <n v="502.54"/>
    <n v="2427156.64"/>
    <n v="1825225.28"/>
    <n v="601931.36"/>
  </r>
  <r>
    <x v="5"/>
    <x v="92"/>
    <x v="1"/>
    <x v="0"/>
    <x v="0"/>
    <x v="1679"/>
    <x v="3038"/>
    <x v="1821"/>
    <n v="9214"/>
    <n v="152.58000000000001"/>
    <n v="97.44"/>
    <n v="1405872.12"/>
    <n v="897812.16"/>
    <n v="508059.96"/>
  </r>
  <r>
    <x v="5"/>
    <x v="150"/>
    <x v="8"/>
    <x v="0"/>
    <x v="1"/>
    <x v="980"/>
    <x v="3039"/>
    <x v="113"/>
    <n v="8434"/>
    <n v="421.89"/>
    <n v="364.69"/>
    <n v="3558220.26"/>
    <n v="3075795.46"/>
    <n v="482424.8"/>
  </r>
  <r>
    <x v="6"/>
    <x v="180"/>
    <x v="1"/>
    <x v="1"/>
    <x v="0"/>
    <x v="1848"/>
    <x v="3040"/>
    <x v="1822"/>
    <n v="829"/>
    <n v="152.58000000000001"/>
    <n v="97.44"/>
    <n v="126488.82"/>
    <n v="80777.759999999995"/>
    <n v="45711.06"/>
  </r>
  <r>
    <x v="5"/>
    <x v="39"/>
    <x v="9"/>
    <x v="1"/>
    <x v="3"/>
    <x v="1253"/>
    <x v="3041"/>
    <x v="1823"/>
    <n v="2966"/>
    <n v="9.33"/>
    <n v="6.92"/>
    <n v="27672.78"/>
    <n v="20524.72"/>
    <n v="7148.06"/>
  </r>
  <r>
    <x v="5"/>
    <x v="47"/>
    <x v="1"/>
    <x v="1"/>
    <x v="2"/>
    <x v="68"/>
    <x v="3042"/>
    <x v="1313"/>
    <n v="3444"/>
    <n v="152.58000000000001"/>
    <n v="97.44"/>
    <n v="525485.52"/>
    <n v="335583.36"/>
    <n v="189902.16"/>
  </r>
  <r>
    <x v="0"/>
    <x v="122"/>
    <x v="0"/>
    <x v="0"/>
    <x v="1"/>
    <x v="80"/>
    <x v="3043"/>
    <x v="307"/>
    <n v="7892"/>
    <n v="255.28"/>
    <n v="159.41999999999999"/>
    <n v="2014669.76"/>
    <n v="1258142.6399999999"/>
    <n v="756527.12"/>
  </r>
  <r>
    <x v="2"/>
    <x v="51"/>
    <x v="8"/>
    <x v="0"/>
    <x v="3"/>
    <x v="693"/>
    <x v="3044"/>
    <x v="1357"/>
    <n v="3971"/>
    <n v="421.89"/>
    <n v="364.69"/>
    <n v="1675325.19"/>
    <n v="1448183.99"/>
    <n v="227141.2"/>
  </r>
  <r>
    <x v="1"/>
    <x v="108"/>
    <x v="6"/>
    <x v="1"/>
    <x v="1"/>
    <x v="1849"/>
    <x v="3045"/>
    <x v="1437"/>
    <n v="6375"/>
    <n v="651.21"/>
    <n v="524.96"/>
    <n v="4151463.75"/>
    <n v="3346620"/>
    <n v="804843.75"/>
  </r>
  <r>
    <x v="5"/>
    <x v="39"/>
    <x v="5"/>
    <x v="0"/>
    <x v="2"/>
    <x v="1850"/>
    <x v="3046"/>
    <x v="1824"/>
    <n v="1826"/>
    <n v="109.28"/>
    <n v="35.840000000000003"/>
    <n v="199545.28"/>
    <n v="65443.839999999997"/>
    <n v="134101.44"/>
  </r>
  <r>
    <x v="1"/>
    <x v="41"/>
    <x v="9"/>
    <x v="1"/>
    <x v="2"/>
    <x v="232"/>
    <x v="3047"/>
    <x v="1109"/>
    <n v="4080"/>
    <n v="9.33"/>
    <n v="6.92"/>
    <n v="38066.400000000001"/>
    <n v="28233.599999999999"/>
    <n v="9832.7999999999993"/>
  </r>
  <r>
    <x v="5"/>
    <x v="40"/>
    <x v="4"/>
    <x v="1"/>
    <x v="3"/>
    <x v="1587"/>
    <x v="3048"/>
    <x v="690"/>
    <n v="8923"/>
    <n v="81.73"/>
    <n v="56.67"/>
    <n v="729276.79"/>
    <n v="505666.41"/>
    <n v="223610.38"/>
  </r>
  <r>
    <x v="5"/>
    <x v="162"/>
    <x v="8"/>
    <x v="0"/>
    <x v="0"/>
    <x v="64"/>
    <x v="3049"/>
    <x v="1825"/>
    <n v="9171"/>
    <n v="421.89"/>
    <n v="364.69"/>
    <n v="3869153.19"/>
    <n v="3344571.99"/>
    <n v="524581.19999999995"/>
  </r>
  <r>
    <x v="2"/>
    <x v="51"/>
    <x v="11"/>
    <x v="0"/>
    <x v="2"/>
    <x v="932"/>
    <x v="3050"/>
    <x v="1049"/>
    <n v="9674"/>
    <n v="668.27"/>
    <n v="502.54"/>
    <n v="6464843.9800000004"/>
    <n v="4861571.96"/>
    <n v="1603272.02"/>
  </r>
  <r>
    <x v="6"/>
    <x v="171"/>
    <x v="6"/>
    <x v="0"/>
    <x v="1"/>
    <x v="1851"/>
    <x v="3051"/>
    <x v="847"/>
    <n v="2312"/>
    <n v="651.21"/>
    <n v="524.96"/>
    <n v="1505597.52"/>
    <n v="1213707.52"/>
    <n v="291890"/>
  </r>
  <r>
    <x v="3"/>
    <x v="15"/>
    <x v="10"/>
    <x v="1"/>
    <x v="1"/>
    <x v="1852"/>
    <x v="3052"/>
    <x v="1430"/>
    <n v="996"/>
    <n v="154.06"/>
    <n v="90.93"/>
    <n v="153443.76"/>
    <n v="90566.28"/>
    <n v="62877.48"/>
  </r>
  <r>
    <x v="1"/>
    <x v="142"/>
    <x v="5"/>
    <x v="0"/>
    <x v="0"/>
    <x v="1853"/>
    <x v="3053"/>
    <x v="1704"/>
    <n v="6667"/>
    <n v="109.28"/>
    <n v="35.840000000000003"/>
    <n v="728569.76"/>
    <n v="238945.28"/>
    <n v="489624.48"/>
  </r>
  <r>
    <x v="1"/>
    <x v="168"/>
    <x v="1"/>
    <x v="1"/>
    <x v="1"/>
    <x v="611"/>
    <x v="3054"/>
    <x v="1737"/>
    <n v="2300"/>
    <n v="152.58000000000001"/>
    <n v="97.44"/>
    <n v="350934"/>
    <n v="224112"/>
    <n v="126822"/>
  </r>
  <r>
    <x v="6"/>
    <x v="103"/>
    <x v="2"/>
    <x v="1"/>
    <x v="1"/>
    <x v="1793"/>
    <x v="3055"/>
    <x v="1095"/>
    <n v="7900"/>
    <n v="47.45"/>
    <n v="31.79"/>
    <n v="374855"/>
    <n v="251141"/>
    <n v="123714"/>
  </r>
  <r>
    <x v="0"/>
    <x v="118"/>
    <x v="0"/>
    <x v="1"/>
    <x v="3"/>
    <x v="1854"/>
    <x v="3056"/>
    <x v="1683"/>
    <n v="5503"/>
    <n v="255.28"/>
    <n v="159.41999999999999"/>
    <n v="1404805.84"/>
    <n v="877288.26"/>
    <n v="527517.57999999996"/>
  </r>
  <r>
    <x v="1"/>
    <x v="73"/>
    <x v="7"/>
    <x v="1"/>
    <x v="3"/>
    <x v="882"/>
    <x v="3057"/>
    <x v="170"/>
    <n v="4175"/>
    <n v="437.2"/>
    <n v="263.33"/>
    <n v="1825310"/>
    <n v="1099402.75"/>
    <n v="725907.25"/>
  </r>
  <r>
    <x v="5"/>
    <x v="150"/>
    <x v="6"/>
    <x v="1"/>
    <x v="3"/>
    <x v="633"/>
    <x v="3058"/>
    <x v="1826"/>
    <n v="5017"/>
    <n v="651.21"/>
    <n v="524.96"/>
    <n v="3267120.57"/>
    <n v="2633724.3199999998"/>
    <n v="633396.25"/>
  </r>
  <r>
    <x v="5"/>
    <x v="150"/>
    <x v="5"/>
    <x v="1"/>
    <x v="2"/>
    <x v="1501"/>
    <x v="3059"/>
    <x v="1827"/>
    <n v="6157"/>
    <n v="109.28"/>
    <n v="35.840000000000003"/>
    <n v="672836.96"/>
    <n v="220666.88"/>
    <n v="452170.08"/>
  </r>
  <r>
    <x v="1"/>
    <x v="79"/>
    <x v="11"/>
    <x v="0"/>
    <x v="1"/>
    <x v="798"/>
    <x v="3060"/>
    <x v="1828"/>
    <n v="7756"/>
    <n v="668.27"/>
    <n v="502.54"/>
    <n v="5183102.12"/>
    <n v="3897700.24"/>
    <n v="1285401.8799999999"/>
  </r>
  <r>
    <x v="1"/>
    <x v="89"/>
    <x v="9"/>
    <x v="1"/>
    <x v="0"/>
    <x v="74"/>
    <x v="3061"/>
    <x v="1183"/>
    <n v="7008"/>
    <n v="9.33"/>
    <n v="6.92"/>
    <n v="65384.639999999999"/>
    <n v="48495.360000000001"/>
    <n v="16889.28"/>
  </r>
  <r>
    <x v="5"/>
    <x v="177"/>
    <x v="1"/>
    <x v="1"/>
    <x v="2"/>
    <x v="1855"/>
    <x v="3062"/>
    <x v="965"/>
    <n v="3136"/>
    <n v="152.58000000000001"/>
    <n v="97.44"/>
    <n v="478490.88"/>
    <n v="305571.84000000003"/>
    <n v="172919.04000000001"/>
  </r>
  <r>
    <x v="0"/>
    <x v="13"/>
    <x v="9"/>
    <x v="1"/>
    <x v="3"/>
    <x v="1826"/>
    <x v="3063"/>
    <x v="1171"/>
    <n v="2394"/>
    <n v="9.33"/>
    <n v="6.92"/>
    <n v="22336.02"/>
    <n v="16566.48"/>
    <n v="5769.54"/>
  </r>
  <r>
    <x v="3"/>
    <x v="30"/>
    <x v="5"/>
    <x v="0"/>
    <x v="0"/>
    <x v="1856"/>
    <x v="3064"/>
    <x v="1829"/>
    <n v="3069"/>
    <n v="109.28"/>
    <n v="35.840000000000003"/>
    <n v="335380.32"/>
    <n v="109992.96000000001"/>
    <n v="225387.36"/>
  </r>
  <r>
    <x v="5"/>
    <x v="175"/>
    <x v="0"/>
    <x v="0"/>
    <x v="2"/>
    <x v="1857"/>
    <x v="3065"/>
    <x v="470"/>
    <n v="478"/>
    <n v="255.28"/>
    <n v="159.41999999999999"/>
    <n v="122023.84"/>
    <n v="76202.759999999995"/>
    <n v="45821.08"/>
  </r>
  <r>
    <x v="2"/>
    <x v="4"/>
    <x v="3"/>
    <x v="1"/>
    <x v="3"/>
    <x v="1619"/>
    <x v="3066"/>
    <x v="702"/>
    <n v="1970"/>
    <n v="205.7"/>
    <n v="117.11"/>
    <n v="405229"/>
    <n v="230706.7"/>
    <n v="174522.3"/>
  </r>
  <r>
    <x v="6"/>
    <x v="18"/>
    <x v="4"/>
    <x v="1"/>
    <x v="0"/>
    <x v="1676"/>
    <x v="3067"/>
    <x v="403"/>
    <n v="1925"/>
    <n v="81.73"/>
    <n v="56.67"/>
    <n v="157330.25"/>
    <n v="109089.75"/>
    <n v="48240.5"/>
  </r>
  <r>
    <x v="3"/>
    <x v="138"/>
    <x v="10"/>
    <x v="1"/>
    <x v="2"/>
    <x v="1858"/>
    <x v="3068"/>
    <x v="955"/>
    <n v="6753"/>
    <n v="154.06"/>
    <n v="90.93"/>
    <n v="1040367.18"/>
    <n v="614050.29"/>
    <n v="426316.89"/>
  </r>
  <r>
    <x v="5"/>
    <x v="154"/>
    <x v="5"/>
    <x v="1"/>
    <x v="1"/>
    <x v="1859"/>
    <x v="3069"/>
    <x v="1700"/>
    <n v="9898"/>
    <n v="109.28"/>
    <n v="35.840000000000003"/>
    <n v="1081653.44"/>
    <n v="354744.32000000001"/>
    <n v="726909.12"/>
  </r>
  <r>
    <x v="5"/>
    <x v="28"/>
    <x v="4"/>
    <x v="0"/>
    <x v="1"/>
    <x v="271"/>
    <x v="3070"/>
    <x v="706"/>
    <n v="6832"/>
    <n v="81.73"/>
    <n v="56.67"/>
    <n v="558379.36"/>
    <n v="387169.44"/>
    <n v="171209.92"/>
  </r>
  <r>
    <x v="5"/>
    <x v="54"/>
    <x v="0"/>
    <x v="0"/>
    <x v="0"/>
    <x v="772"/>
    <x v="3071"/>
    <x v="1222"/>
    <n v="61"/>
    <n v="255.28"/>
    <n v="159.41999999999999"/>
    <n v="15572.08"/>
    <n v="9724.6200000000008"/>
    <n v="5847.46"/>
  </r>
  <r>
    <x v="4"/>
    <x v="45"/>
    <x v="11"/>
    <x v="1"/>
    <x v="0"/>
    <x v="700"/>
    <x v="3072"/>
    <x v="1241"/>
    <n v="4122"/>
    <n v="668.27"/>
    <n v="502.54"/>
    <n v="2754608.94"/>
    <n v="2071469.88"/>
    <n v="683139.06"/>
  </r>
  <r>
    <x v="2"/>
    <x v="37"/>
    <x v="4"/>
    <x v="1"/>
    <x v="2"/>
    <x v="1820"/>
    <x v="3073"/>
    <x v="1803"/>
    <n v="580"/>
    <n v="81.73"/>
    <n v="56.67"/>
    <n v="47403.4"/>
    <n v="32868.6"/>
    <n v="14534.8"/>
  </r>
  <r>
    <x v="1"/>
    <x v="7"/>
    <x v="10"/>
    <x v="0"/>
    <x v="1"/>
    <x v="278"/>
    <x v="3074"/>
    <x v="1830"/>
    <n v="3035"/>
    <n v="154.06"/>
    <n v="90.93"/>
    <n v="467572.1"/>
    <n v="275972.55"/>
    <n v="191599.55"/>
  </r>
  <r>
    <x v="2"/>
    <x v="12"/>
    <x v="11"/>
    <x v="1"/>
    <x v="0"/>
    <x v="955"/>
    <x v="3075"/>
    <x v="1630"/>
    <n v="2117"/>
    <n v="668.27"/>
    <n v="502.54"/>
    <n v="1414727.59"/>
    <n v="1063877.18"/>
    <n v="350850.41"/>
  </r>
  <r>
    <x v="5"/>
    <x v="183"/>
    <x v="0"/>
    <x v="1"/>
    <x v="3"/>
    <x v="1860"/>
    <x v="3076"/>
    <x v="1121"/>
    <n v="486"/>
    <n v="255.28"/>
    <n v="159.41999999999999"/>
    <n v="124066.08"/>
    <n v="77478.12"/>
    <n v="46587.96"/>
  </r>
  <r>
    <x v="5"/>
    <x v="70"/>
    <x v="2"/>
    <x v="1"/>
    <x v="2"/>
    <x v="661"/>
    <x v="3077"/>
    <x v="105"/>
    <n v="7836"/>
    <n v="47.45"/>
    <n v="31.79"/>
    <n v="371818.2"/>
    <n v="249106.44"/>
    <n v="122711.76"/>
  </r>
  <r>
    <x v="2"/>
    <x v="42"/>
    <x v="5"/>
    <x v="0"/>
    <x v="0"/>
    <x v="1861"/>
    <x v="3078"/>
    <x v="1831"/>
    <n v="5890"/>
    <n v="109.28"/>
    <n v="35.840000000000003"/>
    <n v="643659.19999999995"/>
    <n v="211097.60000000001"/>
    <n v="432561.6"/>
  </r>
  <r>
    <x v="1"/>
    <x v="64"/>
    <x v="2"/>
    <x v="0"/>
    <x v="0"/>
    <x v="418"/>
    <x v="3079"/>
    <x v="1832"/>
    <n v="3403"/>
    <n v="47.45"/>
    <n v="31.79"/>
    <n v="161472.35"/>
    <n v="108181.37"/>
    <n v="53290.98"/>
  </r>
  <r>
    <x v="5"/>
    <x v="91"/>
    <x v="8"/>
    <x v="1"/>
    <x v="0"/>
    <x v="1862"/>
    <x v="3080"/>
    <x v="375"/>
    <n v="1160"/>
    <n v="421.89"/>
    <n v="364.69"/>
    <n v="489392.4"/>
    <n v="423040.4"/>
    <n v="66352"/>
  </r>
  <r>
    <x v="0"/>
    <x v="0"/>
    <x v="1"/>
    <x v="1"/>
    <x v="3"/>
    <x v="1863"/>
    <x v="3081"/>
    <x v="180"/>
    <n v="6980"/>
    <n v="152.58000000000001"/>
    <n v="97.44"/>
    <n v="1065008.3999999999"/>
    <n v="680131.2"/>
    <n v="384877.2"/>
  </r>
  <r>
    <x v="0"/>
    <x v="27"/>
    <x v="2"/>
    <x v="0"/>
    <x v="1"/>
    <x v="1864"/>
    <x v="3082"/>
    <x v="103"/>
    <n v="711"/>
    <n v="47.45"/>
    <n v="31.79"/>
    <n v="33736.949999999997"/>
    <n v="22602.69"/>
    <n v="11134.26"/>
  </r>
  <r>
    <x v="0"/>
    <x v="135"/>
    <x v="1"/>
    <x v="1"/>
    <x v="3"/>
    <x v="513"/>
    <x v="3083"/>
    <x v="1833"/>
    <n v="9233"/>
    <n v="152.58000000000001"/>
    <n v="97.44"/>
    <n v="1408771.14"/>
    <n v="899663.52"/>
    <n v="509107.62"/>
  </r>
  <r>
    <x v="2"/>
    <x v="141"/>
    <x v="6"/>
    <x v="0"/>
    <x v="2"/>
    <x v="760"/>
    <x v="3084"/>
    <x v="1202"/>
    <n v="1456"/>
    <n v="651.21"/>
    <n v="524.96"/>
    <n v="948161.76"/>
    <n v="764341.76000000001"/>
    <n v="183820"/>
  </r>
  <r>
    <x v="0"/>
    <x v="1"/>
    <x v="11"/>
    <x v="1"/>
    <x v="1"/>
    <x v="1865"/>
    <x v="3085"/>
    <x v="1834"/>
    <n v="3324"/>
    <n v="668.27"/>
    <n v="502.54"/>
    <n v="2221329.48"/>
    <n v="1670442.96"/>
    <n v="550886.52"/>
  </r>
  <r>
    <x v="3"/>
    <x v="94"/>
    <x v="7"/>
    <x v="0"/>
    <x v="2"/>
    <x v="368"/>
    <x v="3086"/>
    <x v="1802"/>
    <n v="2810"/>
    <n v="437.2"/>
    <n v="263.33"/>
    <n v="1228532"/>
    <n v="739957.3"/>
    <n v="488574.7"/>
  </r>
  <r>
    <x v="5"/>
    <x v="175"/>
    <x v="5"/>
    <x v="1"/>
    <x v="1"/>
    <x v="1866"/>
    <x v="3087"/>
    <x v="1835"/>
    <n v="4918"/>
    <n v="109.28"/>
    <n v="35.840000000000003"/>
    <n v="537439.04"/>
    <n v="176261.12"/>
    <n v="361177.92"/>
  </r>
  <r>
    <x v="1"/>
    <x v="81"/>
    <x v="0"/>
    <x v="1"/>
    <x v="2"/>
    <x v="498"/>
    <x v="3088"/>
    <x v="523"/>
    <n v="6686"/>
    <n v="255.28"/>
    <n v="159.41999999999999"/>
    <n v="1706802.08"/>
    <n v="1065882.1200000001"/>
    <n v="640919.96"/>
  </r>
  <r>
    <x v="1"/>
    <x v="80"/>
    <x v="8"/>
    <x v="1"/>
    <x v="0"/>
    <x v="1170"/>
    <x v="3089"/>
    <x v="1836"/>
    <n v="2180"/>
    <n v="421.89"/>
    <n v="364.69"/>
    <n v="919720.2"/>
    <n v="795024.2"/>
    <n v="124696"/>
  </r>
  <r>
    <x v="3"/>
    <x v="138"/>
    <x v="4"/>
    <x v="0"/>
    <x v="1"/>
    <x v="1115"/>
    <x v="3090"/>
    <x v="1837"/>
    <n v="7498"/>
    <n v="81.73"/>
    <n v="56.67"/>
    <n v="612811.54"/>
    <n v="424911.66"/>
    <n v="187899.88"/>
  </r>
  <r>
    <x v="1"/>
    <x v="123"/>
    <x v="1"/>
    <x v="1"/>
    <x v="0"/>
    <x v="1746"/>
    <x v="3091"/>
    <x v="489"/>
    <n v="5772"/>
    <n v="152.58000000000001"/>
    <n v="97.44"/>
    <n v="880691.76"/>
    <n v="562423.68000000005"/>
    <n v="318268.08"/>
  </r>
  <r>
    <x v="1"/>
    <x v="167"/>
    <x v="6"/>
    <x v="0"/>
    <x v="2"/>
    <x v="1867"/>
    <x v="3092"/>
    <x v="656"/>
    <n v="2162"/>
    <n v="651.21"/>
    <n v="524.96"/>
    <n v="1407916.02"/>
    <n v="1134963.52"/>
    <n v="272952.5"/>
  </r>
  <r>
    <x v="1"/>
    <x v="79"/>
    <x v="4"/>
    <x v="0"/>
    <x v="1"/>
    <x v="1452"/>
    <x v="3093"/>
    <x v="1235"/>
    <n v="8860"/>
    <n v="81.73"/>
    <n v="56.67"/>
    <n v="724127.8"/>
    <n v="502096.2"/>
    <n v="222031.6"/>
  </r>
  <r>
    <x v="3"/>
    <x v="151"/>
    <x v="8"/>
    <x v="1"/>
    <x v="0"/>
    <x v="95"/>
    <x v="3094"/>
    <x v="1838"/>
    <n v="90"/>
    <n v="421.89"/>
    <n v="364.69"/>
    <n v="37970.1"/>
    <n v="32822.1"/>
    <n v="5148"/>
  </r>
  <r>
    <x v="4"/>
    <x v="6"/>
    <x v="10"/>
    <x v="1"/>
    <x v="3"/>
    <x v="1868"/>
    <x v="3095"/>
    <x v="140"/>
    <n v="7107"/>
    <n v="154.06"/>
    <n v="90.93"/>
    <n v="1094904.42"/>
    <n v="646239.51"/>
    <n v="448664.91"/>
  </r>
  <r>
    <x v="5"/>
    <x v="58"/>
    <x v="1"/>
    <x v="0"/>
    <x v="0"/>
    <x v="1869"/>
    <x v="3096"/>
    <x v="1839"/>
    <n v="3197"/>
    <n v="152.58000000000001"/>
    <n v="97.44"/>
    <n v="487798.26"/>
    <n v="311515.68"/>
    <n v="176282.58"/>
  </r>
  <r>
    <x v="2"/>
    <x v="48"/>
    <x v="9"/>
    <x v="0"/>
    <x v="2"/>
    <x v="1709"/>
    <x v="3097"/>
    <x v="1840"/>
    <n v="8678"/>
    <n v="9.33"/>
    <n v="6.92"/>
    <n v="80965.740000000005"/>
    <n v="60051.76"/>
    <n v="20913.98"/>
  </r>
  <r>
    <x v="6"/>
    <x v="18"/>
    <x v="3"/>
    <x v="1"/>
    <x v="0"/>
    <x v="1870"/>
    <x v="3098"/>
    <x v="449"/>
    <n v="5897"/>
    <n v="205.7"/>
    <n v="117.11"/>
    <n v="1213012.8999999999"/>
    <n v="690597.67"/>
    <n v="522415.23"/>
  </r>
  <r>
    <x v="5"/>
    <x v="92"/>
    <x v="10"/>
    <x v="1"/>
    <x v="1"/>
    <x v="349"/>
    <x v="3099"/>
    <x v="1841"/>
    <n v="4236"/>
    <n v="154.06"/>
    <n v="90.93"/>
    <n v="652598.16"/>
    <n v="385179.48"/>
    <n v="267418.68"/>
  </r>
  <r>
    <x v="1"/>
    <x v="71"/>
    <x v="4"/>
    <x v="0"/>
    <x v="3"/>
    <x v="1871"/>
    <x v="3100"/>
    <x v="1736"/>
    <n v="5104"/>
    <n v="81.73"/>
    <n v="56.67"/>
    <n v="417149.92"/>
    <n v="289243.68"/>
    <n v="127906.24000000001"/>
  </r>
  <r>
    <x v="5"/>
    <x v="58"/>
    <x v="8"/>
    <x v="1"/>
    <x v="0"/>
    <x v="322"/>
    <x v="3101"/>
    <x v="1738"/>
    <n v="6945"/>
    <n v="421.89"/>
    <n v="364.69"/>
    <n v="2930026.05"/>
    <n v="2532772.0499999998"/>
    <n v="397254"/>
  </r>
  <r>
    <x v="6"/>
    <x v="103"/>
    <x v="4"/>
    <x v="0"/>
    <x v="1"/>
    <x v="1872"/>
    <x v="3102"/>
    <x v="429"/>
    <n v="232"/>
    <n v="81.73"/>
    <n v="56.67"/>
    <n v="18961.36"/>
    <n v="13147.44"/>
    <n v="5813.92"/>
  </r>
  <r>
    <x v="3"/>
    <x v="10"/>
    <x v="9"/>
    <x v="1"/>
    <x v="1"/>
    <x v="1873"/>
    <x v="3103"/>
    <x v="19"/>
    <n v="2470"/>
    <n v="9.33"/>
    <n v="6.92"/>
    <n v="23045.1"/>
    <n v="17092.400000000001"/>
    <n v="5952.7"/>
  </r>
  <r>
    <x v="2"/>
    <x v="83"/>
    <x v="1"/>
    <x v="0"/>
    <x v="1"/>
    <x v="702"/>
    <x v="3104"/>
    <x v="1600"/>
    <n v="3195"/>
    <n v="152.58000000000001"/>
    <n v="97.44"/>
    <n v="487493.1"/>
    <n v="311320.8"/>
    <n v="176172.3"/>
  </r>
  <r>
    <x v="5"/>
    <x v="88"/>
    <x v="1"/>
    <x v="1"/>
    <x v="3"/>
    <x v="418"/>
    <x v="3105"/>
    <x v="41"/>
    <n v="8975"/>
    <n v="152.58000000000001"/>
    <n v="97.44"/>
    <n v="1369405.5"/>
    <n v="874524"/>
    <n v="494881.5"/>
  </r>
  <r>
    <x v="5"/>
    <x v="183"/>
    <x v="7"/>
    <x v="1"/>
    <x v="1"/>
    <x v="682"/>
    <x v="3106"/>
    <x v="74"/>
    <n v="8407"/>
    <n v="437.2"/>
    <n v="263.33"/>
    <n v="3675540.4"/>
    <n v="2213815.31"/>
    <n v="1461725.09"/>
  </r>
  <r>
    <x v="5"/>
    <x v="154"/>
    <x v="7"/>
    <x v="1"/>
    <x v="2"/>
    <x v="1874"/>
    <x v="3107"/>
    <x v="1842"/>
    <n v="7123"/>
    <n v="437.2"/>
    <n v="263.33"/>
    <n v="3114175.6"/>
    <n v="1875699.59"/>
    <n v="1238476.01"/>
  </r>
  <r>
    <x v="2"/>
    <x v="37"/>
    <x v="1"/>
    <x v="0"/>
    <x v="0"/>
    <x v="893"/>
    <x v="3108"/>
    <x v="493"/>
    <n v="2783"/>
    <n v="152.58000000000001"/>
    <n v="97.44"/>
    <n v="424630.14"/>
    <n v="271175.52"/>
    <n v="153454.62"/>
  </r>
  <r>
    <x v="6"/>
    <x v="180"/>
    <x v="9"/>
    <x v="1"/>
    <x v="1"/>
    <x v="1221"/>
    <x v="3109"/>
    <x v="1373"/>
    <n v="79"/>
    <n v="9.33"/>
    <n v="6.92"/>
    <n v="737.07"/>
    <n v="546.67999999999995"/>
    <n v="190.39"/>
  </r>
  <r>
    <x v="1"/>
    <x v="99"/>
    <x v="3"/>
    <x v="0"/>
    <x v="3"/>
    <x v="1461"/>
    <x v="3110"/>
    <x v="1096"/>
    <n v="5735"/>
    <n v="205.7"/>
    <n v="117.11"/>
    <n v="1179689.5"/>
    <n v="671625.85"/>
    <n v="508063.65"/>
  </r>
  <r>
    <x v="4"/>
    <x v="156"/>
    <x v="6"/>
    <x v="0"/>
    <x v="1"/>
    <x v="729"/>
    <x v="3111"/>
    <x v="1843"/>
    <n v="3507"/>
    <n v="651.21"/>
    <n v="524.96"/>
    <n v="2283793.4700000002"/>
    <n v="1841034.72"/>
    <n v="442758.75"/>
  </r>
  <r>
    <x v="5"/>
    <x v="161"/>
    <x v="5"/>
    <x v="1"/>
    <x v="3"/>
    <x v="1875"/>
    <x v="3112"/>
    <x v="1844"/>
    <n v="9179"/>
    <n v="109.28"/>
    <n v="35.840000000000003"/>
    <n v="1003081.12"/>
    <n v="328975.35999999999"/>
    <n v="674105.76"/>
  </r>
  <r>
    <x v="6"/>
    <x v="171"/>
    <x v="0"/>
    <x v="1"/>
    <x v="1"/>
    <x v="940"/>
    <x v="3113"/>
    <x v="1845"/>
    <n v="5570"/>
    <n v="255.28"/>
    <n v="159.41999999999999"/>
    <n v="1421909.6"/>
    <n v="887969.4"/>
    <n v="533940.19999999995"/>
  </r>
  <r>
    <x v="4"/>
    <x v="31"/>
    <x v="4"/>
    <x v="1"/>
    <x v="3"/>
    <x v="22"/>
    <x v="3114"/>
    <x v="1846"/>
    <n v="7529"/>
    <n v="81.73"/>
    <n v="56.67"/>
    <n v="615345.17000000004"/>
    <n v="426668.43"/>
    <n v="188676.74"/>
  </r>
  <r>
    <x v="4"/>
    <x v="173"/>
    <x v="3"/>
    <x v="0"/>
    <x v="3"/>
    <x v="1876"/>
    <x v="3115"/>
    <x v="1336"/>
    <n v="6934"/>
    <n v="205.7"/>
    <n v="117.11"/>
    <n v="1426323.8"/>
    <n v="812040.74"/>
    <n v="614283.06000000006"/>
  </r>
  <r>
    <x v="0"/>
    <x v="172"/>
    <x v="1"/>
    <x v="1"/>
    <x v="1"/>
    <x v="1532"/>
    <x v="3116"/>
    <x v="1483"/>
    <n v="7698"/>
    <n v="152.58000000000001"/>
    <n v="97.44"/>
    <n v="1174560.8400000001"/>
    <n v="750093.12"/>
    <n v="424467.72"/>
  </r>
  <r>
    <x v="3"/>
    <x v="21"/>
    <x v="10"/>
    <x v="0"/>
    <x v="3"/>
    <x v="82"/>
    <x v="3117"/>
    <x v="1847"/>
    <n v="762"/>
    <n v="154.06"/>
    <n v="90.93"/>
    <n v="117393.72"/>
    <n v="69288.66"/>
    <n v="48105.06"/>
  </r>
  <r>
    <x v="5"/>
    <x v="154"/>
    <x v="1"/>
    <x v="0"/>
    <x v="2"/>
    <x v="1360"/>
    <x v="3118"/>
    <x v="1231"/>
    <n v="9100"/>
    <n v="152.58000000000001"/>
    <n v="97.44"/>
    <n v="1388478"/>
    <n v="886704"/>
    <n v="501774"/>
  </r>
  <r>
    <x v="1"/>
    <x v="16"/>
    <x v="6"/>
    <x v="0"/>
    <x v="2"/>
    <x v="1877"/>
    <x v="3119"/>
    <x v="754"/>
    <n v="2717"/>
    <n v="651.21"/>
    <n v="524.96"/>
    <n v="1769337.57"/>
    <n v="1426316.32"/>
    <n v="343021.25"/>
  </r>
  <r>
    <x v="4"/>
    <x v="46"/>
    <x v="10"/>
    <x v="1"/>
    <x v="2"/>
    <x v="1878"/>
    <x v="3120"/>
    <x v="1247"/>
    <n v="3650"/>
    <n v="154.06"/>
    <n v="90.93"/>
    <n v="562319"/>
    <n v="331894.5"/>
    <n v="230424.5"/>
  </r>
  <r>
    <x v="5"/>
    <x v="117"/>
    <x v="4"/>
    <x v="1"/>
    <x v="2"/>
    <x v="1242"/>
    <x v="3121"/>
    <x v="168"/>
    <n v="965"/>
    <n v="81.73"/>
    <n v="56.67"/>
    <n v="78869.45"/>
    <n v="54686.55"/>
    <n v="24182.9"/>
  </r>
  <r>
    <x v="1"/>
    <x v="167"/>
    <x v="0"/>
    <x v="0"/>
    <x v="1"/>
    <x v="1502"/>
    <x v="3122"/>
    <x v="744"/>
    <n v="5762"/>
    <n v="255.28"/>
    <n v="159.41999999999999"/>
    <n v="1470923.36"/>
    <n v="918578.04"/>
    <n v="552345.31999999995"/>
  </r>
  <r>
    <x v="1"/>
    <x v="22"/>
    <x v="5"/>
    <x v="1"/>
    <x v="3"/>
    <x v="393"/>
    <x v="3123"/>
    <x v="1141"/>
    <n v="6169"/>
    <n v="109.28"/>
    <n v="35.840000000000003"/>
    <n v="674148.32"/>
    <n v="221096.95999999999"/>
    <n v="453051.36"/>
  </r>
  <r>
    <x v="1"/>
    <x v="43"/>
    <x v="10"/>
    <x v="0"/>
    <x v="2"/>
    <x v="960"/>
    <x v="3124"/>
    <x v="1848"/>
    <n v="2349"/>
    <n v="154.06"/>
    <n v="90.93"/>
    <n v="361886.94"/>
    <n v="213594.57"/>
    <n v="148292.37"/>
  </r>
  <r>
    <x v="5"/>
    <x v="74"/>
    <x v="5"/>
    <x v="0"/>
    <x v="0"/>
    <x v="1259"/>
    <x v="3125"/>
    <x v="1639"/>
    <n v="1493"/>
    <n v="109.28"/>
    <n v="35.840000000000003"/>
    <n v="163155.04"/>
    <n v="53509.120000000003"/>
    <n v="109645.92"/>
  </r>
  <r>
    <x v="1"/>
    <x v="179"/>
    <x v="8"/>
    <x v="1"/>
    <x v="2"/>
    <x v="1879"/>
    <x v="3126"/>
    <x v="1529"/>
    <n v="2826"/>
    <n v="421.89"/>
    <n v="364.69"/>
    <n v="1192261.1399999999"/>
    <n v="1030613.94"/>
    <n v="161647.20000000001"/>
  </r>
  <r>
    <x v="1"/>
    <x v="79"/>
    <x v="7"/>
    <x v="1"/>
    <x v="3"/>
    <x v="57"/>
    <x v="3127"/>
    <x v="1849"/>
    <n v="2602"/>
    <n v="437.2"/>
    <n v="263.33"/>
    <n v="1137594.3999999999"/>
    <n v="685184.66"/>
    <n v="452409.74"/>
  </r>
  <r>
    <x v="4"/>
    <x v="56"/>
    <x v="9"/>
    <x v="1"/>
    <x v="2"/>
    <x v="382"/>
    <x v="3128"/>
    <x v="1850"/>
    <n v="9107"/>
    <n v="9.33"/>
    <n v="6.92"/>
    <n v="84968.31"/>
    <n v="63020.44"/>
    <n v="21947.87"/>
  </r>
  <r>
    <x v="5"/>
    <x v="87"/>
    <x v="9"/>
    <x v="0"/>
    <x v="0"/>
    <x v="1063"/>
    <x v="3129"/>
    <x v="361"/>
    <n v="7659"/>
    <n v="9.33"/>
    <n v="6.92"/>
    <n v="71458.47"/>
    <n v="53000.28"/>
    <n v="18458.189999999999"/>
  </r>
  <r>
    <x v="5"/>
    <x v="58"/>
    <x v="10"/>
    <x v="0"/>
    <x v="3"/>
    <x v="1496"/>
    <x v="3130"/>
    <x v="840"/>
    <n v="5606"/>
    <n v="154.06"/>
    <n v="90.93"/>
    <n v="863660.36"/>
    <n v="509753.58"/>
    <n v="353906.78"/>
  </r>
  <r>
    <x v="3"/>
    <x v="24"/>
    <x v="0"/>
    <x v="0"/>
    <x v="0"/>
    <x v="1880"/>
    <x v="3131"/>
    <x v="1851"/>
    <n v="7328"/>
    <n v="255.28"/>
    <n v="159.41999999999999"/>
    <n v="1870691.84"/>
    <n v="1168229.76"/>
    <n v="702462.08"/>
  </r>
  <r>
    <x v="1"/>
    <x v="81"/>
    <x v="7"/>
    <x v="0"/>
    <x v="1"/>
    <x v="1881"/>
    <x v="3132"/>
    <x v="513"/>
    <n v="9236"/>
    <n v="437.2"/>
    <n v="263.33"/>
    <n v="4037979.2"/>
    <n v="2432115.88"/>
    <n v="1605863.32"/>
  </r>
  <r>
    <x v="5"/>
    <x v="98"/>
    <x v="7"/>
    <x v="0"/>
    <x v="2"/>
    <x v="1434"/>
    <x v="3133"/>
    <x v="562"/>
    <n v="4774"/>
    <n v="437.2"/>
    <n v="263.33"/>
    <n v="2087192.8"/>
    <n v="1257137.42"/>
    <n v="830055.38"/>
  </r>
  <r>
    <x v="2"/>
    <x v="65"/>
    <x v="1"/>
    <x v="0"/>
    <x v="3"/>
    <x v="1882"/>
    <x v="3134"/>
    <x v="599"/>
    <n v="9413"/>
    <n v="152.58000000000001"/>
    <n v="97.44"/>
    <n v="1436235.54"/>
    <n v="917202.72"/>
    <n v="519032.82"/>
  </r>
  <r>
    <x v="5"/>
    <x v="98"/>
    <x v="10"/>
    <x v="0"/>
    <x v="1"/>
    <x v="761"/>
    <x v="3135"/>
    <x v="1852"/>
    <n v="5660"/>
    <n v="154.06"/>
    <n v="90.93"/>
    <n v="871979.6"/>
    <n v="514663.8"/>
    <n v="357315.8"/>
  </r>
  <r>
    <x v="2"/>
    <x v="137"/>
    <x v="10"/>
    <x v="1"/>
    <x v="0"/>
    <x v="847"/>
    <x v="3136"/>
    <x v="1853"/>
    <n v="8050"/>
    <n v="154.06"/>
    <n v="90.93"/>
    <n v="1240183"/>
    <n v="731986.5"/>
    <n v="508196.5"/>
  </r>
  <r>
    <x v="5"/>
    <x v="34"/>
    <x v="5"/>
    <x v="1"/>
    <x v="3"/>
    <x v="245"/>
    <x v="3137"/>
    <x v="113"/>
    <n v="8151"/>
    <n v="109.28"/>
    <n v="35.840000000000003"/>
    <n v="890741.28"/>
    <n v="292131.84000000003"/>
    <n v="598609.43999999994"/>
  </r>
  <r>
    <x v="5"/>
    <x v="40"/>
    <x v="9"/>
    <x v="1"/>
    <x v="1"/>
    <x v="1776"/>
    <x v="3138"/>
    <x v="111"/>
    <n v="9561"/>
    <n v="9.33"/>
    <n v="6.92"/>
    <n v="89204.13"/>
    <n v="66162.12"/>
    <n v="23042.01"/>
  </r>
  <r>
    <x v="5"/>
    <x v="97"/>
    <x v="8"/>
    <x v="0"/>
    <x v="1"/>
    <x v="1531"/>
    <x v="3139"/>
    <x v="987"/>
    <n v="2910"/>
    <n v="421.89"/>
    <n v="364.69"/>
    <n v="1227699.8999999999"/>
    <n v="1061247.8999999999"/>
    <n v="166452"/>
  </r>
  <r>
    <x v="3"/>
    <x v="110"/>
    <x v="0"/>
    <x v="1"/>
    <x v="3"/>
    <x v="20"/>
    <x v="3140"/>
    <x v="898"/>
    <n v="860"/>
    <n v="255.28"/>
    <n v="159.41999999999999"/>
    <n v="219540.8"/>
    <n v="137101.20000000001"/>
    <n v="82439.600000000006"/>
  </r>
  <r>
    <x v="1"/>
    <x v="132"/>
    <x v="9"/>
    <x v="1"/>
    <x v="3"/>
    <x v="836"/>
    <x v="3141"/>
    <x v="1537"/>
    <n v="3103"/>
    <n v="9.33"/>
    <n v="6.92"/>
    <n v="28950.99"/>
    <n v="21472.76"/>
    <n v="7478.23"/>
  </r>
  <r>
    <x v="1"/>
    <x v="157"/>
    <x v="11"/>
    <x v="0"/>
    <x v="2"/>
    <x v="1883"/>
    <x v="3142"/>
    <x v="1367"/>
    <n v="1362"/>
    <n v="668.27"/>
    <n v="502.54"/>
    <n v="910183.74"/>
    <n v="684459.48"/>
    <n v="225724.26"/>
  </r>
  <r>
    <x v="0"/>
    <x v="19"/>
    <x v="11"/>
    <x v="0"/>
    <x v="3"/>
    <x v="610"/>
    <x v="3143"/>
    <x v="1296"/>
    <n v="4392"/>
    <n v="668.27"/>
    <n v="502.54"/>
    <n v="2935041.84"/>
    <n v="2207155.6800000002"/>
    <n v="727886.16"/>
  </r>
  <r>
    <x v="1"/>
    <x v="108"/>
    <x v="10"/>
    <x v="0"/>
    <x v="3"/>
    <x v="867"/>
    <x v="3144"/>
    <x v="1854"/>
    <n v="2980"/>
    <n v="154.06"/>
    <n v="90.93"/>
    <n v="459098.8"/>
    <n v="270971.40000000002"/>
    <n v="188127.4"/>
  </r>
  <r>
    <x v="5"/>
    <x v="175"/>
    <x v="2"/>
    <x v="1"/>
    <x v="2"/>
    <x v="1884"/>
    <x v="3145"/>
    <x v="1855"/>
    <n v="4942"/>
    <n v="47.45"/>
    <n v="31.79"/>
    <n v="234497.9"/>
    <n v="157106.18"/>
    <n v="77391.72"/>
  </r>
  <r>
    <x v="4"/>
    <x v="29"/>
    <x v="8"/>
    <x v="1"/>
    <x v="1"/>
    <x v="1362"/>
    <x v="3146"/>
    <x v="1817"/>
    <n v="128"/>
    <n v="421.89"/>
    <n v="364.69"/>
    <n v="54001.919999999998"/>
    <n v="46680.32"/>
    <n v="7321.6"/>
  </r>
  <r>
    <x v="0"/>
    <x v="134"/>
    <x v="3"/>
    <x v="1"/>
    <x v="1"/>
    <x v="253"/>
    <x v="3147"/>
    <x v="1856"/>
    <n v="5417"/>
    <n v="205.7"/>
    <n v="117.11"/>
    <n v="1114276.8999999999"/>
    <n v="634384.87"/>
    <n v="479892.03"/>
  </r>
  <r>
    <x v="4"/>
    <x v="158"/>
    <x v="4"/>
    <x v="1"/>
    <x v="0"/>
    <x v="1164"/>
    <x v="3148"/>
    <x v="1857"/>
    <n v="9720"/>
    <n v="81.73"/>
    <n v="56.67"/>
    <n v="794415.6"/>
    <n v="550832.4"/>
    <n v="243583.2"/>
  </r>
  <r>
    <x v="4"/>
    <x v="45"/>
    <x v="2"/>
    <x v="0"/>
    <x v="0"/>
    <x v="1885"/>
    <x v="3149"/>
    <x v="511"/>
    <n v="8981"/>
    <n v="47.45"/>
    <n v="31.79"/>
    <n v="426148.45"/>
    <n v="285505.99"/>
    <n v="140642.46"/>
  </r>
  <r>
    <x v="1"/>
    <x v="120"/>
    <x v="5"/>
    <x v="1"/>
    <x v="3"/>
    <x v="131"/>
    <x v="3150"/>
    <x v="952"/>
    <n v="1172"/>
    <n v="109.28"/>
    <n v="35.840000000000003"/>
    <n v="128076.16"/>
    <n v="42004.480000000003"/>
    <n v="86071.679999999993"/>
  </r>
  <r>
    <x v="2"/>
    <x v="51"/>
    <x v="2"/>
    <x v="0"/>
    <x v="3"/>
    <x v="1413"/>
    <x v="3151"/>
    <x v="1858"/>
    <n v="1298"/>
    <n v="47.45"/>
    <n v="31.79"/>
    <n v="61590.1"/>
    <n v="41263.42"/>
    <n v="20326.68"/>
  </r>
  <r>
    <x v="1"/>
    <x v="16"/>
    <x v="2"/>
    <x v="1"/>
    <x v="1"/>
    <x v="731"/>
    <x v="3152"/>
    <x v="1859"/>
    <n v="6395"/>
    <n v="47.45"/>
    <n v="31.79"/>
    <n v="303442.75"/>
    <n v="203297.05"/>
    <n v="100145.7"/>
  </r>
  <r>
    <x v="1"/>
    <x v="148"/>
    <x v="6"/>
    <x v="1"/>
    <x v="2"/>
    <x v="916"/>
    <x v="3153"/>
    <x v="1860"/>
    <n v="532"/>
    <n v="651.21"/>
    <n v="524.96"/>
    <n v="346443.72"/>
    <n v="279278.71999999997"/>
    <n v="67165"/>
  </r>
  <r>
    <x v="6"/>
    <x v="18"/>
    <x v="5"/>
    <x v="1"/>
    <x v="3"/>
    <x v="545"/>
    <x v="3154"/>
    <x v="757"/>
    <n v="9806"/>
    <n v="109.28"/>
    <n v="35.840000000000003"/>
    <n v="1071599.68"/>
    <n v="351447.03999999998"/>
    <n v="720152.64"/>
  </r>
  <r>
    <x v="1"/>
    <x v="64"/>
    <x v="6"/>
    <x v="0"/>
    <x v="1"/>
    <x v="691"/>
    <x v="3155"/>
    <x v="636"/>
    <n v="7347"/>
    <n v="651.21"/>
    <n v="524.96"/>
    <n v="4784439.87"/>
    <n v="3856881.12"/>
    <n v="927558.75"/>
  </r>
  <r>
    <x v="5"/>
    <x v="52"/>
    <x v="11"/>
    <x v="0"/>
    <x v="1"/>
    <x v="1886"/>
    <x v="3156"/>
    <x v="489"/>
    <n v="8317"/>
    <n v="668.27"/>
    <n v="502.54"/>
    <n v="5558001.5899999999"/>
    <n v="4179625.18"/>
    <n v="1378376.41"/>
  </r>
  <r>
    <x v="1"/>
    <x v="73"/>
    <x v="5"/>
    <x v="1"/>
    <x v="0"/>
    <x v="1159"/>
    <x v="3157"/>
    <x v="1830"/>
    <n v="4908"/>
    <n v="109.28"/>
    <n v="35.840000000000003"/>
    <n v="536346.24"/>
    <n v="175902.72"/>
    <n v="360443.52"/>
  </r>
  <r>
    <x v="3"/>
    <x v="11"/>
    <x v="5"/>
    <x v="0"/>
    <x v="3"/>
    <x v="755"/>
    <x v="3158"/>
    <x v="1669"/>
    <n v="1343"/>
    <n v="109.28"/>
    <n v="35.840000000000003"/>
    <n v="146763.04"/>
    <n v="48133.120000000003"/>
    <n v="98629.92"/>
  </r>
  <r>
    <x v="1"/>
    <x v="179"/>
    <x v="1"/>
    <x v="0"/>
    <x v="1"/>
    <x v="1887"/>
    <x v="3159"/>
    <x v="359"/>
    <n v="8878"/>
    <n v="152.58000000000001"/>
    <n v="97.44"/>
    <n v="1354605.24"/>
    <n v="865072.32"/>
    <n v="489532.92"/>
  </r>
  <r>
    <x v="4"/>
    <x v="23"/>
    <x v="2"/>
    <x v="1"/>
    <x v="0"/>
    <x v="100"/>
    <x v="3160"/>
    <x v="1517"/>
    <n v="798"/>
    <n v="47.45"/>
    <n v="31.79"/>
    <n v="37865.1"/>
    <n v="25368.42"/>
    <n v="12496.68"/>
  </r>
  <r>
    <x v="0"/>
    <x v="1"/>
    <x v="3"/>
    <x v="1"/>
    <x v="1"/>
    <x v="1888"/>
    <x v="3161"/>
    <x v="529"/>
    <n v="7421"/>
    <n v="205.7"/>
    <n v="117.11"/>
    <n v="1526499.7"/>
    <n v="869073.31"/>
    <n v="657426.39"/>
  </r>
  <r>
    <x v="5"/>
    <x v="47"/>
    <x v="2"/>
    <x v="1"/>
    <x v="1"/>
    <x v="1889"/>
    <x v="3162"/>
    <x v="1599"/>
    <n v="1095"/>
    <n v="47.45"/>
    <n v="31.79"/>
    <n v="51957.75"/>
    <n v="34810.050000000003"/>
    <n v="17147.7"/>
  </r>
  <r>
    <x v="4"/>
    <x v="56"/>
    <x v="10"/>
    <x v="1"/>
    <x v="2"/>
    <x v="301"/>
    <x v="3163"/>
    <x v="1861"/>
    <n v="1201"/>
    <n v="154.06"/>
    <n v="90.93"/>
    <n v="185026.06"/>
    <n v="109206.93"/>
    <n v="75819.13"/>
  </r>
  <r>
    <x v="3"/>
    <x v="21"/>
    <x v="0"/>
    <x v="1"/>
    <x v="3"/>
    <x v="1890"/>
    <x v="3164"/>
    <x v="1351"/>
    <n v="9150"/>
    <n v="255.28"/>
    <n v="159.41999999999999"/>
    <n v="2335812"/>
    <n v="1458693"/>
    <n v="877119"/>
  </r>
  <r>
    <x v="1"/>
    <x v="7"/>
    <x v="4"/>
    <x v="0"/>
    <x v="2"/>
    <x v="1469"/>
    <x v="3165"/>
    <x v="1862"/>
    <n v="3383"/>
    <n v="81.73"/>
    <n v="56.67"/>
    <n v="276492.59000000003"/>
    <n v="191714.61"/>
    <n v="84777.98"/>
  </r>
  <r>
    <x v="1"/>
    <x v="66"/>
    <x v="6"/>
    <x v="0"/>
    <x v="2"/>
    <x v="1887"/>
    <x v="3166"/>
    <x v="384"/>
    <n v="4375"/>
    <n v="651.21"/>
    <n v="524.96"/>
    <n v="2849043.75"/>
    <n v="2296700"/>
    <n v="552343.75"/>
  </r>
  <r>
    <x v="5"/>
    <x v="117"/>
    <x v="9"/>
    <x v="1"/>
    <x v="1"/>
    <x v="1891"/>
    <x v="3167"/>
    <x v="1863"/>
    <n v="9631"/>
    <n v="9.33"/>
    <n v="6.92"/>
    <n v="89857.23"/>
    <n v="66646.52"/>
    <n v="23210.71"/>
  </r>
  <r>
    <x v="5"/>
    <x v="58"/>
    <x v="3"/>
    <x v="1"/>
    <x v="0"/>
    <x v="1598"/>
    <x v="3168"/>
    <x v="1864"/>
    <n v="8686"/>
    <n v="205.7"/>
    <n v="117.11"/>
    <n v="1786710.2"/>
    <n v="1017217.46"/>
    <n v="769492.74"/>
  </r>
  <r>
    <x v="5"/>
    <x v="174"/>
    <x v="4"/>
    <x v="1"/>
    <x v="3"/>
    <x v="1892"/>
    <x v="3169"/>
    <x v="1106"/>
    <n v="8108"/>
    <n v="81.73"/>
    <n v="56.67"/>
    <n v="662666.84"/>
    <n v="459480.36"/>
    <n v="203186.48"/>
  </r>
  <r>
    <x v="5"/>
    <x v="127"/>
    <x v="4"/>
    <x v="0"/>
    <x v="0"/>
    <x v="1893"/>
    <x v="3170"/>
    <x v="1865"/>
    <n v="6496"/>
    <n v="81.73"/>
    <n v="56.67"/>
    <n v="530918.07999999996"/>
    <n v="368128.32"/>
    <n v="162789.76000000001"/>
  </r>
  <r>
    <x v="3"/>
    <x v="20"/>
    <x v="4"/>
    <x v="0"/>
    <x v="1"/>
    <x v="1471"/>
    <x v="3171"/>
    <x v="1866"/>
    <n v="9479"/>
    <n v="81.73"/>
    <n v="56.67"/>
    <n v="774718.67"/>
    <n v="537174.93000000005"/>
    <n v="237543.74"/>
  </r>
  <r>
    <x v="2"/>
    <x v="147"/>
    <x v="6"/>
    <x v="0"/>
    <x v="3"/>
    <x v="1425"/>
    <x v="3172"/>
    <x v="619"/>
    <n v="4719"/>
    <n v="651.21"/>
    <n v="524.96"/>
    <n v="3073059.99"/>
    <n v="2477286.2400000002"/>
    <n v="595773.75"/>
  </r>
  <r>
    <x v="5"/>
    <x v="88"/>
    <x v="7"/>
    <x v="1"/>
    <x v="3"/>
    <x v="739"/>
    <x v="3173"/>
    <x v="1867"/>
    <n v="6908"/>
    <n v="437.2"/>
    <n v="263.33"/>
    <n v="3020177.6"/>
    <n v="1819083.64"/>
    <n v="1201093.96"/>
  </r>
  <r>
    <x v="2"/>
    <x v="38"/>
    <x v="4"/>
    <x v="0"/>
    <x v="3"/>
    <x v="1772"/>
    <x v="3174"/>
    <x v="1785"/>
    <n v="2769"/>
    <n v="81.73"/>
    <n v="56.67"/>
    <n v="226310.37"/>
    <n v="156919.23000000001"/>
    <n v="69391.14"/>
  </r>
  <r>
    <x v="0"/>
    <x v="119"/>
    <x v="5"/>
    <x v="0"/>
    <x v="0"/>
    <x v="1894"/>
    <x v="3175"/>
    <x v="1868"/>
    <n v="6058"/>
    <n v="109.28"/>
    <n v="35.840000000000003"/>
    <n v="662018.24"/>
    <n v="217118.72"/>
    <n v="444899.52"/>
  </r>
  <r>
    <x v="5"/>
    <x v="150"/>
    <x v="7"/>
    <x v="1"/>
    <x v="0"/>
    <x v="147"/>
    <x v="3176"/>
    <x v="118"/>
    <n v="2561"/>
    <n v="437.2"/>
    <n v="263.33"/>
    <n v="1119669.2"/>
    <n v="674388.13"/>
    <n v="445281.07"/>
  </r>
  <r>
    <x v="1"/>
    <x v="7"/>
    <x v="11"/>
    <x v="0"/>
    <x v="1"/>
    <x v="1895"/>
    <x v="3177"/>
    <x v="1869"/>
    <n v="5095"/>
    <n v="668.27"/>
    <n v="502.54"/>
    <n v="3404835.65"/>
    <n v="2560441.2999999998"/>
    <n v="844394.35"/>
  </r>
  <r>
    <x v="5"/>
    <x v="130"/>
    <x v="11"/>
    <x v="0"/>
    <x v="1"/>
    <x v="1896"/>
    <x v="3178"/>
    <x v="1741"/>
    <n v="8508"/>
    <n v="668.27"/>
    <n v="502.54"/>
    <n v="5685641.1600000001"/>
    <n v="4275610.32"/>
    <n v="1410030.84"/>
  </r>
  <r>
    <x v="1"/>
    <x v="89"/>
    <x v="1"/>
    <x v="1"/>
    <x v="2"/>
    <x v="1393"/>
    <x v="3179"/>
    <x v="1080"/>
    <n v="4681"/>
    <n v="152.58000000000001"/>
    <n v="97.44"/>
    <n v="714226.98"/>
    <n v="456116.64"/>
    <n v="258110.34"/>
  </r>
  <r>
    <x v="2"/>
    <x v="51"/>
    <x v="4"/>
    <x v="1"/>
    <x v="3"/>
    <x v="983"/>
    <x v="3180"/>
    <x v="1634"/>
    <n v="7525"/>
    <n v="81.73"/>
    <n v="56.67"/>
    <n v="615018.25"/>
    <n v="426441.75"/>
    <n v="188576.5"/>
  </r>
  <r>
    <x v="4"/>
    <x v="95"/>
    <x v="9"/>
    <x v="1"/>
    <x v="0"/>
    <x v="31"/>
    <x v="3181"/>
    <x v="1870"/>
    <n v="7981"/>
    <n v="9.33"/>
    <n v="6.92"/>
    <n v="74462.73"/>
    <n v="55228.52"/>
    <n v="19234.21"/>
  </r>
  <r>
    <x v="1"/>
    <x v="178"/>
    <x v="0"/>
    <x v="1"/>
    <x v="1"/>
    <x v="945"/>
    <x v="3182"/>
    <x v="447"/>
    <n v="9025"/>
    <n v="255.28"/>
    <n v="159.41999999999999"/>
    <n v="2303902"/>
    <n v="1438765.5"/>
    <n v="865136.5"/>
  </r>
  <r>
    <x v="2"/>
    <x v="164"/>
    <x v="7"/>
    <x v="1"/>
    <x v="2"/>
    <x v="784"/>
    <x v="3183"/>
    <x v="390"/>
    <n v="660"/>
    <n v="437.2"/>
    <n v="263.33"/>
    <n v="288552"/>
    <n v="173797.8"/>
    <n v="114754.2"/>
  </r>
  <r>
    <x v="1"/>
    <x v="153"/>
    <x v="1"/>
    <x v="1"/>
    <x v="2"/>
    <x v="1838"/>
    <x v="3184"/>
    <x v="1871"/>
    <n v="4922"/>
    <n v="152.58000000000001"/>
    <n v="97.44"/>
    <n v="750998.76"/>
    <n v="479599.68"/>
    <n v="271399.08"/>
  </r>
  <r>
    <x v="3"/>
    <x v="94"/>
    <x v="3"/>
    <x v="0"/>
    <x v="2"/>
    <x v="1507"/>
    <x v="3185"/>
    <x v="1872"/>
    <n v="880"/>
    <n v="205.7"/>
    <n v="117.11"/>
    <n v="181016"/>
    <n v="103056.8"/>
    <n v="77959.199999999997"/>
  </r>
  <r>
    <x v="1"/>
    <x v="99"/>
    <x v="1"/>
    <x v="1"/>
    <x v="1"/>
    <x v="783"/>
    <x v="3186"/>
    <x v="100"/>
    <n v="9631"/>
    <n v="152.58000000000001"/>
    <n v="97.44"/>
    <n v="1469497.98"/>
    <n v="938444.64"/>
    <n v="531053.34"/>
  </r>
  <r>
    <x v="4"/>
    <x v="143"/>
    <x v="2"/>
    <x v="0"/>
    <x v="3"/>
    <x v="1398"/>
    <x v="3187"/>
    <x v="934"/>
    <n v="9307"/>
    <n v="47.45"/>
    <n v="31.79"/>
    <n v="441617.15"/>
    <n v="295869.53000000003"/>
    <n v="145747.62"/>
  </r>
  <r>
    <x v="2"/>
    <x v="147"/>
    <x v="9"/>
    <x v="0"/>
    <x v="2"/>
    <x v="1897"/>
    <x v="3188"/>
    <x v="1873"/>
    <n v="66"/>
    <n v="9.33"/>
    <n v="6.92"/>
    <n v="615.78"/>
    <n v="456.72"/>
    <n v="159.06"/>
  </r>
  <r>
    <x v="1"/>
    <x v="85"/>
    <x v="8"/>
    <x v="1"/>
    <x v="0"/>
    <x v="1369"/>
    <x v="3189"/>
    <x v="357"/>
    <n v="9103"/>
    <n v="421.89"/>
    <n v="364.69"/>
    <n v="3840464.67"/>
    <n v="3319773.07"/>
    <n v="520691.6"/>
  </r>
  <r>
    <x v="5"/>
    <x v="154"/>
    <x v="10"/>
    <x v="0"/>
    <x v="1"/>
    <x v="233"/>
    <x v="3190"/>
    <x v="1874"/>
    <n v="5641"/>
    <n v="154.06"/>
    <n v="90.93"/>
    <n v="869052.46"/>
    <n v="512936.13"/>
    <n v="356116.33"/>
  </r>
  <r>
    <x v="1"/>
    <x v="73"/>
    <x v="10"/>
    <x v="0"/>
    <x v="2"/>
    <x v="805"/>
    <x v="3191"/>
    <x v="1875"/>
    <n v="5935"/>
    <n v="154.06"/>
    <n v="90.93"/>
    <n v="914346.1"/>
    <n v="539669.55000000005"/>
    <n v="374676.55"/>
  </r>
  <r>
    <x v="5"/>
    <x v="161"/>
    <x v="2"/>
    <x v="1"/>
    <x v="0"/>
    <x v="874"/>
    <x v="3192"/>
    <x v="542"/>
    <n v="8270"/>
    <n v="47.45"/>
    <n v="31.79"/>
    <n v="392411.5"/>
    <n v="262903.3"/>
    <n v="129508.2"/>
  </r>
  <r>
    <x v="5"/>
    <x v="175"/>
    <x v="11"/>
    <x v="0"/>
    <x v="3"/>
    <x v="663"/>
    <x v="3193"/>
    <x v="342"/>
    <n v="7964"/>
    <n v="668.27"/>
    <n v="502.54"/>
    <n v="5322102.28"/>
    <n v="4002228.56"/>
    <n v="1319873.72"/>
  </r>
  <r>
    <x v="1"/>
    <x v="123"/>
    <x v="5"/>
    <x v="1"/>
    <x v="3"/>
    <x v="777"/>
    <x v="3194"/>
    <x v="402"/>
    <n v="2366"/>
    <n v="109.28"/>
    <n v="35.840000000000003"/>
    <n v="258556.48"/>
    <n v="84797.440000000002"/>
    <n v="173759.04"/>
  </r>
  <r>
    <x v="4"/>
    <x v="95"/>
    <x v="4"/>
    <x v="1"/>
    <x v="1"/>
    <x v="569"/>
    <x v="3195"/>
    <x v="1876"/>
    <n v="5856"/>
    <n v="81.73"/>
    <n v="56.67"/>
    <n v="478610.88"/>
    <n v="331859.52"/>
    <n v="146751.35999999999"/>
  </r>
  <r>
    <x v="0"/>
    <x v="13"/>
    <x v="7"/>
    <x v="0"/>
    <x v="2"/>
    <x v="862"/>
    <x v="3196"/>
    <x v="1831"/>
    <n v="4845"/>
    <n v="437.2"/>
    <n v="263.33"/>
    <n v="2118234"/>
    <n v="1275833.8500000001"/>
    <n v="842400.15"/>
  </r>
  <r>
    <x v="4"/>
    <x v="95"/>
    <x v="1"/>
    <x v="0"/>
    <x v="2"/>
    <x v="1631"/>
    <x v="3197"/>
    <x v="1877"/>
    <n v="2774"/>
    <n v="152.58000000000001"/>
    <n v="97.44"/>
    <n v="423256.92"/>
    <n v="270298.56"/>
    <n v="152958.35999999999"/>
  </r>
  <r>
    <x v="1"/>
    <x v="59"/>
    <x v="10"/>
    <x v="1"/>
    <x v="2"/>
    <x v="1898"/>
    <x v="3198"/>
    <x v="25"/>
    <n v="5119"/>
    <n v="154.06"/>
    <n v="90.93"/>
    <n v="788633.14"/>
    <n v="465470.67"/>
    <n v="323162.46999999997"/>
  </r>
  <r>
    <x v="4"/>
    <x v="143"/>
    <x v="2"/>
    <x v="0"/>
    <x v="1"/>
    <x v="312"/>
    <x v="3199"/>
    <x v="1878"/>
    <n v="4383"/>
    <n v="47.45"/>
    <n v="31.79"/>
    <n v="207973.35"/>
    <n v="139335.57"/>
    <n v="68637.78"/>
  </r>
  <r>
    <x v="3"/>
    <x v="15"/>
    <x v="7"/>
    <x v="0"/>
    <x v="2"/>
    <x v="1899"/>
    <x v="3200"/>
    <x v="1879"/>
    <n v="5104"/>
    <n v="437.2"/>
    <n v="263.33"/>
    <n v="2231468.7999999998"/>
    <n v="1344036.32"/>
    <n v="887432.48"/>
  </r>
  <r>
    <x v="1"/>
    <x v="99"/>
    <x v="3"/>
    <x v="0"/>
    <x v="1"/>
    <x v="1900"/>
    <x v="3201"/>
    <x v="1880"/>
    <n v="8847"/>
    <n v="205.7"/>
    <n v="117.11"/>
    <n v="1819827.9"/>
    <n v="1036072.17"/>
    <n v="783755.73"/>
  </r>
  <r>
    <x v="1"/>
    <x v="142"/>
    <x v="10"/>
    <x v="0"/>
    <x v="3"/>
    <x v="1110"/>
    <x v="3202"/>
    <x v="1640"/>
    <n v="9212"/>
    <n v="154.06"/>
    <n v="90.93"/>
    <n v="1419200.72"/>
    <n v="837647.16"/>
    <n v="581553.56000000006"/>
  </r>
  <r>
    <x v="5"/>
    <x v="150"/>
    <x v="8"/>
    <x v="0"/>
    <x v="2"/>
    <x v="16"/>
    <x v="3203"/>
    <x v="1460"/>
    <n v="6829"/>
    <n v="421.89"/>
    <n v="364.69"/>
    <n v="2881086.81"/>
    <n v="2490468.0099999998"/>
    <n v="390618.8"/>
  </r>
  <r>
    <x v="5"/>
    <x v="70"/>
    <x v="7"/>
    <x v="0"/>
    <x v="0"/>
    <x v="1752"/>
    <x v="3204"/>
    <x v="1372"/>
    <n v="4359"/>
    <n v="437.2"/>
    <n v="263.33"/>
    <n v="1905754.8"/>
    <n v="1147855.47"/>
    <n v="757899.33"/>
  </r>
  <r>
    <x v="3"/>
    <x v="50"/>
    <x v="1"/>
    <x v="0"/>
    <x v="3"/>
    <x v="1119"/>
    <x v="3205"/>
    <x v="1363"/>
    <n v="1494"/>
    <n v="152.58000000000001"/>
    <n v="97.44"/>
    <n v="227954.52"/>
    <n v="145575.35999999999"/>
    <n v="82379.16"/>
  </r>
  <r>
    <x v="0"/>
    <x v="25"/>
    <x v="1"/>
    <x v="1"/>
    <x v="3"/>
    <x v="1646"/>
    <x v="3206"/>
    <x v="1881"/>
    <n v="9958"/>
    <n v="152.58000000000001"/>
    <n v="97.44"/>
    <n v="1519391.64"/>
    <n v="970307.52"/>
    <n v="549084.12"/>
  </r>
  <r>
    <x v="5"/>
    <x v="74"/>
    <x v="4"/>
    <x v="0"/>
    <x v="0"/>
    <x v="1543"/>
    <x v="3207"/>
    <x v="1882"/>
    <n v="8506"/>
    <n v="81.73"/>
    <n v="56.67"/>
    <n v="695195.38"/>
    <n v="482035.02"/>
    <n v="213160.36"/>
  </r>
  <r>
    <x v="4"/>
    <x v="45"/>
    <x v="10"/>
    <x v="0"/>
    <x v="3"/>
    <x v="310"/>
    <x v="3208"/>
    <x v="1883"/>
    <n v="7924"/>
    <n v="154.06"/>
    <n v="90.93"/>
    <n v="1220771.44"/>
    <n v="720529.32"/>
    <n v="500242.12"/>
  </r>
  <r>
    <x v="2"/>
    <x v="68"/>
    <x v="7"/>
    <x v="1"/>
    <x v="3"/>
    <x v="1901"/>
    <x v="3209"/>
    <x v="1830"/>
    <n v="6029"/>
    <n v="437.2"/>
    <n v="263.33"/>
    <n v="2635878.7999999998"/>
    <n v="1587616.57"/>
    <n v="1048262.23"/>
  </r>
  <r>
    <x v="1"/>
    <x v="73"/>
    <x v="7"/>
    <x v="1"/>
    <x v="0"/>
    <x v="179"/>
    <x v="3210"/>
    <x v="1817"/>
    <n v="2670"/>
    <n v="437.2"/>
    <n v="263.33"/>
    <n v="1167324"/>
    <n v="703091.1"/>
    <n v="464232.9"/>
  </r>
  <r>
    <x v="0"/>
    <x v="146"/>
    <x v="8"/>
    <x v="1"/>
    <x v="3"/>
    <x v="1902"/>
    <x v="3211"/>
    <x v="1884"/>
    <n v="4726"/>
    <n v="421.89"/>
    <n v="364.69"/>
    <n v="1993852.14"/>
    <n v="1723524.94"/>
    <n v="270327.2"/>
  </r>
  <r>
    <x v="4"/>
    <x v="176"/>
    <x v="1"/>
    <x v="1"/>
    <x v="0"/>
    <x v="1054"/>
    <x v="3212"/>
    <x v="248"/>
    <n v="1110"/>
    <n v="152.58000000000001"/>
    <n v="97.44"/>
    <n v="169363.8"/>
    <n v="108158.39999999999"/>
    <n v="61205.4"/>
  </r>
  <r>
    <x v="1"/>
    <x v="7"/>
    <x v="10"/>
    <x v="1"/>
    <x v="0"/>
    <x v="431"/>
    <x v="3213"/>
    <x v="1715"/>
    <n v="7763"/>
    <n v="154.06"/>
    <n v="90.93"/>
    <n v="1195967.78"/>
    <n v="705889.59"/>
    <n v="490078.19"/>
  </r>
  <r>
    <x v="1"/>
    <x v="139"/>
    <x v="8"/>
    <x v="0"/>
    <x v="1"/>
    <x v="655"/>
    <x v="3214"/>
    <x v="1885"/>
    <n v="2659"/>
    <n v="421.89"/>
    <n v="364.69"/>
    <n v="1121805.51"/>
    <n v="969710.71"/>
    <n v="152094.79999999999"/>
  </r>
  <r>
    <x v="1"/>
    <x v="108"/>
    <x v="9"/>
    <x v="0"/>
    <x v="1"/>
    <x v="223"/>
    <x v="3215"/>
    <x v="1752"/>
    <n v="803"/>
    <n v="9.33"/>
    <n v="6.92"/>
    <n v="7491.99"/>
    <n v="5556.76"/>
    <n v="1935.23"/>
  </r>
  <r>
    <x v="3"/>
    <x v="11"/>
    <x v="3"/>
    <x v="0"/>
    <x v="2"/>
    <x v="1501"/>
    <x v="3216"/>
    <x v="1886"/>
    <n v="9230"/>
    <n v="205.7"/>
    <n v="117.11"/>
    <n v="1898611"/>
    <n v="1080925.3"/>
    <n v="817685.7"/>
  </r>
  <r>
    <x v="1"/>
    <x v="16"/>
    <x v="4"/>
    <x v="0"/>
    <x v="0"/>
    <x v="1903"/>
    <x v="3217"/>
    <x v="1887"/>
    <n v="2009"/>
    <n v="81.73"/>
    <n v="56.67"/>
    <n v="164195.57"/>
    <n v="113850.03"/>
    <n v="50345.54"/>
  </r>
  <r>
    <x v="5"/>
    <x v="54"/>
    <x v="7"/>
    <x v="1"/>
    <x v="2"/>
    <x v="1904"/>
    <x v="3218"/>
    <x v="651"/>
    <n v="5238"/>
    <n v="437.2"/>
    <n v="263.33"/>
    <n v="2290053.6"/>
    <n v="1379322.54"/>
    <n v="910731.06"/>
  </r>
  <r>
    <x v="5"/>
    <x v="34"/>
    <x v="9"/>
    <x v="1"/>
    <x v="0"/>
    <x v="154"/>
    <x v="3219"/>
    <x v="1369"/>
    <n v="2047"/>
    <n v="9.33"/>
    <n v="6.92"/>
    <n v="19098.509999999998"/>
    <n v="14165.24"/>
    <n v="4933.2700000000004"/>
  </r>
  <r>
    <x v="3"/>
    <x v="20"/>
    <x v="3"/>
    <x v="1"/>
    <x v="2"/>
    <x v="1344"/>
    <x v="3220"/>
    <x v="458"/>
    <n v="7597"/>
    <n v="205.7"/>
    <n v="117.11"/>
    <n v="1562702.9"/>
    <n v="889684.67"/>
    <n v="673018.23"/>
  </r>
  <r>
    <x v="1"/>
    <x v="73"/>
    <x v="3"/>
    <x v="1"/>
    <x v="0"/>
    <x v="922"/>
    <x v="3221"/>
    <x v="1888"/>
    <n v="4080"/>
    <n v="205.7"/>
    <n v="117.11"/>
    <n v="839256"/>
    <n v="477808.8"/>
    <n v="361447.2"/>
  </r>
  <r>
    <x v="3"/>
    <x v="151"/>
    <x v="7"/>
    <x v="1"/>
    <x v="1"/>
    <x v="362"/>
    <x v="3222"/>
    <x v="1889"/>
    <n v="5721"/>
    <n v="437.2"/>
    <n v="263.33"/>
    <n v="2501221.2000000002"/>
    <n v="1506510.93"/>
    <n v="994710.27"/>
  </r>
  <r>
    <x v="5"/>
    <x v="111"/>
    <x v="4"/>
    <x v="1"/>
    <x v="3"/>
    <x v="1651"/>
    <x v="3223"/>
    <x v="1114"/>
    <n v="3773"/>
    <n v="81.73"/>
    <n v="56.67"/>
    <n v="308367.28999999998"/>
    <n v="213815.91"/>
    <n v="94551.38"/>
  </r>
  <r>
    <x v="1"/>
    <x v="7"/>
    <x v="9"/>
    <x v="1"/>
    <x v="2"/>
    <x v="1353"/>
    <x v="3224"/>
    <x v="1838"/>
    <n v="1523"/>
    <n v="9.33"/>
    <n v="6.92"/>
    <n v="14209.59"/>
    <n v="10539.16"/>
    <n v="3670.43"/>
  </r>
  <r>
    <x v="3"/>
    <x v="15"/>
    <x v="3"/>
    <x v="0"/>
    <x v="0"/>
    <x v="1126"/>
    <x v="3225"/>
    <x v="349"/>
    <n v="9289"/>
    <n v="205.7"/>
    <n v="117.11"/>
    <n v="1910747.3"/>
    <n v="1087834.79"/>
    <n v="822912.51"/>
  </r>
  <r>
    <x v="4"/>
    <x v="31"/>
    <x v="2"/>
    <x v="0"/>
    <x v="2"/>
    <x v="1195"/>
    <x v="3226"/>
    <x v="1890"/>
    <n v="9418"/>
    <n v="47.45"/>
    <n v="31.79"/>
    <n v="446884.1"/>
    <n v="299398.21999999997"/>
    <n v="147485.88"/>
  </r>
  <r>
    <x v="3"/>
    <x v="30"/>
    <x v="4"/>
    <x v="0"/>
    <x v="2"/>
    <x v="1111"/>
    <x v="3227"/>
    <x v="1891"/>
    <n v="1292"/>
    <n v="81.73"/>
    <n v="56.67"/>
    <n v="105595.16"/>
    <n v="73217.64"/>
    <n v="32377.52"/>
  </r>
  <r>
    <x v="5"/>
    <x v="78"/>
    <x v="11"/>
    <x v="0"/>
    <x v="0"/>
    <x v="1905"/>
    <x v="3228"/>
    <x v="1825"/>
    <n v="6321"/>
    <n v="668.27"/>
    <n v="502.54"/>
    <n v="4224134.67"/>
    <n v="3176555.34"/>
    <n v="1047579.33"/>
  </r>
  <r>
    <x v="4"/>
    <x v="45"/>
    <x v="1"/>
    <x v="1"/>
    <x v="0"/>
    <x v="1906"/>
    <x v="3229"/>
    <x v="1582"/>
    <n v="2947"/>
    <n v="152.58000000000001"/>
    <n v="97.44"/>
    <n v="449653.26"/>
    <n v="287155.68"/>
    <n v="162497.57999999999"/>
  </r>
  <r>
    <x v="1"/>
    <x v="17"/>
    <x v="8"/>
    <x v="0"/>
    <x v="1"/>
    <x v="384"/>
    <x v="3230"/>
    <x v="1892"/>
    <n v="1644"/>
    <n v="421.89"/>
    <n v="364.69"/>
    <n v="693587.16"/>
    <n v="599550.36"/>
    <n v="94036.800000000003"/>
  </r>
  <r>
    <x v="1"/>
    <x v="108"/>
    <x v="10"/>
    <x v="1"/>
    <x v="0"/>
    <x v="69"/>
    <x v="3231"/>
    <x v="18"/>
    <n v="9917"/>
    <n v="154.06"/>
    <n v="90.93"/>
    <n v="1527813.02"/>
    <n v="901752.81"/>
    <n v="626060.21"/>
  </r>
  <r>
    <x v="1"/>
    <x v="123"/>
    <x v="8"/>
    <x v="0"/>
    <x v="0"/>
    <x v="150"/>
    <x v="3232"/>
    <x v="1532"/>
    <n v="7302"/>
    <n v="421.89"/>
    <n v="364.69"/>
    <n v="3080640.78"/>
    <n v="2662966.38"/>
    <n v="417674.4"/>
  </r>
  <r>
    <x v="2"/>
    <x v="38"/>
    <x v="8"/>
    <x v="1"/>
    <x v="2"/>
    <x v="39"/>
    <x v="3233"/>
    <x v="1826"/>
    <n v="367"/>
    <n v="421.89"/>
    <n v="364.69"/>
    <n v="154833.63"/>
    <n v="133841.23000000001"/>
    <n v="20992.400000000001"/>
  </r>
  <r>
    <x v="5"/>
    <x v="111"/>
    <x v="9"/>
    <x v="0"/>
    <x v="0"/>
    <x v="1907"/>
    <x v="3234"/>
    <x v="1893"/>
    <n v="7710"/>
    <n v="9.33"/>
    <n v="6.92"/>
    <n v="71934.3"/>
    <n v="53353.2"/>
    <n v="18581.099999999999"/>
  </r>
  <r>
    <x v="0"/>
    <x v="119"/>
    <x v="7"/>
    <x v="1"/>
    <x v="0"/>
    <x v="825"/>
    <x v="3235"/>
    <x v="1445"/>
    <n v="4960"/>
    <n v="437.2"/>
    <n v="263.33"/>
    <n v="2168512"/>
    <n v="1306116.8"/>
    <n v="862395.2"/>
  </r>
  <r>
    <x v="1"/>
    <x v="152"/>
    <x v="7"/>
    <x v="0"/>
    <x v="3"/>
    <x v="165"/>
    <x v="3236"/>
    <x v="1894"/>
    <n v="9780"/>
    <n v="437.2"/>
    <n v="263.33"/>
    <n v="4275816"/>
    <n v="2575367.4"/>
    <n v="1700448.6"/>
  </r>
  <r>
    <x v="4"/>
    <x v="29"/>
    <x v="9"/>
    <x v="0"/>
    <x v="1"/>
    <x v="1566"/>
    <x v="3237"/>
    <x v="765"/>
    <n v="6862"/>
    <n v="9.33"/>
    <n v="6.92"/>
    <n v="64022.46"/>
    <n v="47485.04"/>
    <n v="16537.419999999998"/>
  </r>
  <r>
    <x v="5"/>
    <x v="100"/>
    <x v="10"/>
    <x v="0"/>
    <x v="0"/>
    <x v="443"/>
    <x v="3238"/>
    <x v="1790"/>
    <n v="2928"/>
    <n v="154.06"/>
    <n v="90.93"/>
    <n v="451087.68"/>
    <n v="266243.03999999998"/>
    <n v="184844.64"/>
  </r>
  <r>
    <x v="1"/>
    <x v="179"/>
    <x v="9"/>
    <x v="1"/>
    <x v="0"/>
    <x v="89"/>
    <x v="3239"/>
    <x v="502"/>
    <n v="1735"/>
    <n v="9.33"/>
    <n v="6.92"/>
    <n v="16187.55"/>
    <n v="12006.2"/>
    <n v="4181.3500000000004"/>
  </r>
  <r>
    <x v="5"/>
    <x v="100"/>
    <x v="5"/>
    <x v="1"/>
    <x v="3"/>
    <x v="1908"/>
    <x v="3240"/>
    <x v="1895"/>
    <n v="9068"/>
    <n v="109.28"/>
    <n v="35.840000000000003"/>
    <n v="990951.04"/>
    <n v="324997.12"/>
    <n v="665953.92000000004"/>
  </r>
  <r>
    <x v="2"/>
    <x v="107"/>
    <x v="8"/>
    <x v="0"/>
    <x v="0"/>
    <x v="1360"/>
    <x v="3241"/>
    <x v="153"/>
    <n v="7744"/>
    <n v="421.89"/>
    <n v="364.69"/>
    <n v="3267116.16"/>
    <n v="2824159.36"/>
    <n v="442956.79999999999"/>
  </r>
  <r>
    <x v="5"/>
    <x v="70"/>
    <x v="0"/>
    <x v="0"/>
    <x v="3"/>
    <x v="1909"/>
    <x v="3242"/>
    <x v="1299"/>
    <n v="2612"/>
    <n v="255.28"/>
    <n v="159.41999999999999"/>
    <n v="666791.36"/>
    <n v="416405.04"/>
    <n v="250386.32"/>
  </r>
  <r>
    <x v="2"/>
    <x v="170"/>
    <x v="1"/>
    <x v="1"/>
    <x v="2"/>
    <x v="1910"/>
    <x v="3243"/>
    <x v="1027"/>
    <n v="5553"/>
    <n v="152.58000000000001"/>
    <n v="97.44"/>
    <n v="847276.74"/>
    <n v="541084.31999999995"/>
    <n v="306192.42"/>
  </r>
  <r>
    <x v="0"/>
    <x v="134"/>
    <x v="8"/>
    <x v="0"/>
    <x v="1"/>
    <x v="1245"/>
    <x v="3244"/>
    <x v="1896"/>
    <n v="477"/>
    <n v="421.89"/>
    <n v="364.69"/>
    <n v="201241.53"/>
    <n v="173957.13"/>
    <n v="27284.400000000001"/>
  </r>
  <r>
    <x v="5"/>
    <x v="54"/>
    <x v="9"/>
    <x v="1"/>
    <x v="1"/>
    <x v="701"/>
    <x v="3245"/>
    <x v="1897"/>
    <n v="8326"/>
    <n v="9.33"/>
    <n v="6.92"/>
    <n v="77681.58"/>
    <n v="57615.92"/>
    <n v="20065.66"/>
  </r>
  <r>
    <x v="2"/>
    <x v="147"/>
    <x v="10"/>
    <x v="1"/>
    <x v="3"/>
    <x v="1911"/>
    <x v="3246"/>
    <x v="230"/>
    <n v="2074"/>
    <n v="154.06"/>
    <n v="90.93"/>
    <n v="319520.44"/>
    <n v="188588.82"/>
    <n v="130931.62"/>
  </r>
  <r>
    <x v="4"/>
    <x v="143"/>
    <x v="7"/>
    <x v="1"/>
    <x v="1"/>
    <x v="1240"/>
    <x v="3247"/>
    <x v="1616"/>
    <n v="1727"/>
    <n v="437.2"/>
    <n v="263.33"/>
    <n v="755044.4"/>
    <n v="454770.91"/>
    <n v="300273.49"/>
  </r>
  <r>
    <x v="5"/>
    <x v="162"/>
    <x v="4"/>
    <x v="1"/>
    <x v="1"/>
    <x v="1912"/>
    <x v="3248"/>
    <x v="1204"/>
    <n v="9319"/>
    <n v="81.73"/>
    <n v="56.67"/>
    <n v="761641.87"/>
    <n v="528107.73"/>
    <n v="233534.14"/>
  </r>
  <r>
    <x v="0"/>
    <x v="19"/>
    <x v="1"/>
    <x v="0"/>
    <x v="1"/>
    <x v="430"/>
    <x v="3249"/>
    <x v="782"/>
    <n v="3920"/>
    <n v="152.58000000000001"/>
    <n v="97.44"/>
    <n v="598113.6"/>
    <n v="381964.79999999999"/>
    <n v="216148.8"/>
  </r>
  <r>
    <x v="3"/>
    <x v="15"/>
    <x v="5"/>
    <x v="1"/>
    <x v="3"/>
    <x v="1913"/>
    <x v="3250"/>
    <x v="1727"/>
    <n v="6626"/>
    <n v="109.28"/>
    <n v="35.840000000000003"/>
    <n v="724089.28"/>
    <n v="237475.84"/>
    <n v="486613.44"/>
  </r>
  <r>
    <x v="0"/>
    <x v="13"/>
    <x v="10"/>
    <x v="1"/>
    <x v="0"/>
    <x v="520"/>
    <x v="3251"/>
    <x v="278"/>
    <n v="5569"/>
    <n v="154.06"/>
    <n v="90.93"/>
    <n v="857960.14"/>
    <n v="506389.17"/>
    <n v="351570.97"/>
  </r>
  <r>
    <x v="2"/>
    <x v="112"/>
    <x v="9"/>
    <x v="0"/>
    <x v="1"/>
    <x v="1273"/>
    <x v="3252"/>
    <x v="728"/>
    <n v="909"/>
    <n v="9.33"/>
    <n v="6.92"/>
    <n v="8480.9699999999993"/>
    <n v="6290.28"/>
    <n v="2190.69"/>
  </r>
  <r>
    <x v="5"/>
    <x v="154"/>
    <x v="6"/>
    <x v="0"/>
    <x v="1"/>
    <x v="1199"/>
    <x v="3253"/>
    <x v="391"/>
    <n v="9839"/>
    <n v="651.21"/>
    <n v="524.96"/>
    <n v="6407255.1900000004"/>
    <n v="5165081.4400000004"/>
    <n v="1242173.75"/>
  </r>
  <r>
    <x v="1"/>
    <x v="33"/>
    <x v="10"/>
    <x v="0"/>
    <x v="0"/>
    <x v="1914"/>
    <x v="3254"/>
    <x v="1348"/>
    <n v="1581"/>
    <n v="154.06"/>
    <n v="90.93"/>
    <n v="243568.86"/>
    <n v="143760.32999999999"/>
    <n v="99808.53"/>
  </r>
  <r>
    <x v="1"/>
    <x v="73"/>
    <x v="11"/>
    <x v="0"/>
    <x v="0"/>
    <x v="1399"/>
    <x v="3255"/>
    <x v="954"/>
    <n v="2392"/>
    <n v="668.27"/>
    <n v="502.54"/>
    <n v="1598501.84"/>
    <n v="1202075.68"/>
    <n v="396426.16"/>
  </r>
  <r>
    <x v="0"/>
    <x v="27"/>
    <x v="1"/>
    <x v="0"/>
    <x v="3"/>
    <x v="1915"/>
    <x v="3256"/>
    <x v="1898"/>
    <n v="558"/>
    <n v="152.58000000000001"/>
    <n v="97.44"/>
    <n v="85139.64"/>
    <n v="54371.519999999997"/>
    <n v="30768.12"/>
  </r>
  <r>
    <x v="5"/>
    <x v="54"/>
    <x v="10"/>
    <x v="0"/>
    <x v="0"/>
    <x v="463"/>
    <x v="3257"/>
    <x v="1466"/>
    <n v="1395"/>
    <n v="154.06"/>
    <n v="90.93"/>
    <n v="214913.7"/>
    <n v="126847.35"/>
    <n v="88066.35"/>
  </r>
  <r>
    <x v="3"/>
    <x v="61"/>
    <x v="10"/>
    <x v="0"/>
    <x v="2"/>
    <x v="1339"/>
    <x v="3258"/>
    <x v="1391"/>
    <n v="2252"/>
    <n v="154.06"/>
    <n v="90.93"/>
    <n v="346943.12"/>
    <n v="204774.36"/>
    <n v="142168.76"/>
  </r>
  <r>
    <x v="5"/>
    <x v="32"/>
    <x v="10"/>
    <x v="0"/>
    <x v="0"/>
    <x v="1012"/>
    <x v="3259"/>
    <x v="496"/>
    <n v="7509"/>
    <n v="154.06"/>
    <n v="90.93"/>
    <n v="1156836.54"/>
    <n v="682793.37"/>
    <n v="474043.17"/>
  </r>
  <r>
    <x v="4"/>
    <x v="176"/>
    <x v="6"/>
    <x v="1"/>
    <x v="2"/>
    <x v="1371"/>
    <x v="3260"/>
    <x v="1899"/>
    <n v="3578"/>
    <n v="651.21"/>
    <n v="524.96"/>
    <n v="2330029.38"/>
    <n v="1878306.88"/>
    <n v="451722.5"/>
  </r>
  <r>
    <x v="3"/>
    <x v="8"/>
    <x v="11"/>
    <x v="1"/>
    <x v="1"/>
    <x v="1765"/>
    <x v="3261"/>
    <x v="1263"/>
    <n v="3900"/>
    <n v="668.27"/>
    <n v="502.54"/>
    <n v="2606253"/>
    <n v="1959906"/>
    <n v="646347"/>
  </r>
  <r>
    <x v="5"/>
    <x v="177"/>
    <x v="0"/>
    <x v="1"/>
    <x v="0"/>
    <x v="1916"/>
    <x v="3262"/>
    <x v="221"/>
    <n v="3950"/>
    <n v="255.28"/>
    <n v="159.41999999999999"/>
    <n v="1008356"/>
    <n v="629709"/>
    <n v="378647"/>
  </r>
  <r>
    <x v="2"/>
    <x v="164"/>
    <x v="11"/>
    <x v="0"/>
    <x v="1"/>
    <x v="1917"/>
    <x v="3263"/>
    <x v="1900"/>
    <n v="6232"/>
    <n v="668.27"/>
    <n v="502.54"/>
    <n v="4164658.64"/>
    <n v="3131829.28"/>
    <n v="1032829.36"/>
  </r>
  <r>
    <x v="1"/>
    <x v="123"/>
    <x v="7"/>
    <x v="0"/>
    <x v="0"/>
    <x v="1119"/>
    <x v="3264"/>
    <x v="213"/>
    <n v="5282"/>
    <n v="437.2"/>
    <n v="263.33"/>
    <n v="2309290.4"/>
    <n v="1390909.06"/>
    <n v="918381.34"/>
  </r>
  <r>
    <x v="2"/>
    <x v="38"/>
    <x v="11"/>
    <x v="1"/>
    <x v="3"/>
    <x v="1918"/>
    <x v="3265"/>
    <x v="1527"/>
    <n v="2668"/>
    <n v="668.27"/>
    <n v="502.54"/>
    <n v="1782944.36"/>
    <n v="1340776.72"/>
    <n v="442167.64"/>
  </r>
  <r>
    <x v="2"/>
    <x v="102"/>
    <x v="4"/>
    <x v="1"/>
    <x v="1"/>
    <x v="1919"/>
    <x v="3266"/>
    <x v="528"/>
    <n v="1988"/>
    <n v="81.73"/>
    <n v="56.67"/>
    <n v="162479.24"/>
    <n v="112659.96"/>
    <n v="49819.28"/>
  </r>
  <r>
    <x v="5"/>
    <x v="88"/>
    <x v="11"/>
    <x v="1"/>
    <x v="1"/>
    <x v="25"/>
    <x v="3267"/>
    <x v="1832"/>
    <n v="3873"/>
    <n v="668.27"/>
    <n v="502.54"/>
    <n v="2588209.71"/>
    <n v="1946337.42"/>
    <n v="641872.29"/>
  </r>
  <r>
    <x v="1"/>
    <x v="132"/>
    <x v="8"/>
    <x v="0"/>
    <x v="3"/>
    <x v="1920"/>
    <x v="3268"/>
    <x v="1901"/>
    <n v="983"/>
    <n v="421.89"/>
    <n v="364.69"/>
    <n v="414717.87"/>
    <n v="358490.27"/>
    <n v="56227.6"/>
  </r>
  <r>
    <x v="2"/>
    <x v="102"/>
    <x v="4"/>
    <x v="0"/>
    <x v="0"/>
    <x v="1921"/>
    <x v="3269"/>
    <x v="686"/>
    <n v="3011"/>
    <n v="81.73"/>
    <n v="56.67"/>
    <n v="246089.03"/>
    <n v="170633.37"/>
    <n v="75455.66"/>
  </r>
  <r>
    <x v="5"/>
    <x v="91"/>
    <x v="7"/>
    <x v="1"/>
    <x v="3"/>
    <x v="1922"/>
    <x v="3270"/>
    <x v="1902"/>
    <n v="1680"/>
    <n v="437.2"/>
    <n v="263.33"/>
    <n v="734496"/>
    <n v="442394.4"/>
    <n v="292101.59999999998"/>
  </r>
  <r>
    <x v="2"/>
    <x v="144"/>
    <x v="5"/>
    <x v="1"/>
    <x v="3"/>
    <x v="754"/>
    <x v="3271"/>
    <x v="1711"/>
    <n v="5745"/>
    <n v="109.28"/>
    <n v="35.840000000000003"/>
    <n v="627813.6"/>
    <n v="205900.79999999999"/>
    <n v="421912.8"/>
  </r>
  <r>
    <x v="6"/>
    <x v="103"/>
    <x v="8"/>
    <x v="1"/>
    <x v="0"/>
    <x v="589"/>
    <x v="3272"/>
    <x v="266"/>
    <n v="5993"/>
    <n v="421.89"/>
    <n v="364.69"/>
    <n v="2528386.77"/>
    <n v="2185587.17"/>
    <n v="342799.6"/>
  </r>
  <r>
    <x v="1"/>
    <x v="55"/>
    <x v="4"/>
    <x v="1"/>
    <x v="3"/>
    <x v="1923"/>
    <x v="3273"/>
    <x v="1903"/>
    <n v="240"/>
    <n v="81.73"/>
    <n v="56.67"/>
    <n v="19615.2"/>
    <n v="13600.8"/>
    <n v="6014.4"/>
  </r>
  <r>
    <x v="4"/>
    <x v="160"/>
    <x v="3"/>
    <x v="1"/>
    <x v="3"/>
    <x v="1574"/>
    <x v="3274"/>
    <x v="1765"/>
    <n v="8336"/>
    <n v="205.7"/>
    <n v="117.11"/>
    <n v="1714715.2"/>
    <n v="976228.96"/>
    <n v="738486.24"/>
  </r>
  <r>
    <x v="5"/>
    <x v="145"/>
    <x v="3"/>
    <x v="1"/>
    <x v="2"/>
    <x v="906"/>
    <x v="3275"/>
    <x v="301"/>
    <n v="7161"/>
    <n v="205.7"/>
    <n v="117.11"/>
    <n v="1473017.7"/>
    <n v="838624.71"/>
    <n v="634392.99"/>
  </r>
  <r>
    <x v="4"/>
    <x v="56"/>
    <x v="10"/>
    <x v="0"/>
    <x v="2"/>
    <x v="1039"/>
    <x v="3276"/>
    <x v="1904"/>
    <n v="5624"/>
    <n v="154.06"/>
    <n v="90.93"/>
    <n v="866433.44"/>
    <n v="511390.32"/>
    <n v="355043.12"/>
  </r>
  <r>
    <x v="5"/>
    <x v="88"/>
    <x v="0"/>
    <x v="1"/>
    <x v="0"/>
    <x v="356"/>
    <x v="3277"/>
    <x v="1298"/>
    <n v="9670"/>
    <n v="255.28"/>
    <n v="159.41999999999999"/>
    <n v="2468557.6"/>
    <n v="1541591.4"/>
    <n v="926966.2"/>
  </r>
  <r>
    <x v="0"/>
    <x v="113"/>
    <x v="8"/>
    <x v="0"/>
    <x v="1"/>
    <x v="707"/>
    <x v="3278"/>
    <x v="1721"/>
    <n v="7271"/>
    <n v="421.89"/>
    <n v="364.69"/>
    <n v="3067562.19"/>
    <n v="2651660.9900000002"/>
    <n v="415901.2"/>
  </r>
  <r>
    <x v="5"/>
    <x v="117"/>
    <x v="1"/>
    <x v="0"/>
    <x v="1"/>
    <x v="36"/>
    <x v="3279"/>
    <x v="1652"/>
    <n v="3432"/>
    <n v="152.58000000000001"/>
    <n v="97.44"/>
    <n v="523654.56"/>
    <n v="334414.08000000002"/>
    <n v="189240.48"/>
  </r>
  <r>
    <x v="3"/>
    <x v="5"/>
    <x v="6"/>
    <x v="0"/>
    <x v="2"/>
    <x v="1924"/>
    <x v="3280"/>
    <x v="1905"/>
    <n v="5190"/>
    <n v="651.21"/>
    <n v="524.96"/>
    <n v="3379779.9"/>
    <n v="2724542.4"/>
    <n v="655237.5"/>
  </r>
  <r>
    <x v="1"/>
    <x v="93"/>
    <x v="2"/>
    <x v="0"/>
    <x v="3"/>
    <x v="1925"/>
    <x v="3281"/>
    <x v="1906"/>
    <n v="6612"/>
    <n v="47.45"/>
    <n v="31.79"/>
    <n v="313739.40000000002"/>
    <n v="210195.48"/>
    <n v="103543.92"/>
  </r>
  <r>
    <x v="1"/>
    <x v="93"/>
    <x v="11"/>
    <x v="0"/>
    <x v="2"/>
    <x v="1926"/>
    <x v="3282"/>
    <x v="1265"/>
    <n v="3796"/>
    <n v="668.27"/>
    <n v="502.54"/>
    <n v="2536752.92"/>
    <n v="1907641.84"/>
    <n v="629111.07999999996"/>
  </r>
  <r>
    <x v="5"/>
    <x v="54"/>
    <x v="9"/>
    <x v="1"/>
    <x v="0"/>
    <x v="1178"/>
    <x v="3283"/>
    <x v="1907"/>
    <n v="9872"/>
    <n v="9.33"/>
    <n v="6.92"/>
    <n v="92105.76"/>
    <n v="68314.240000000005"/>
    <n v="23791.52"/>
  </r>
  <r>
    <x v="0"/>
    <x v="118"/>
    <x v="5"/>
    <x v="1"/>
    <x v="2"/>
    <x v="7"/>
    <x v="3284"/>
    <x v="1021"/>
    <n v="2"/>
    <n v="109.28"/>
    <n v="35.840000000000003"/>
    <n v="218.56"/>
    <n v="71.680000000000007"/>
    <n v="146.88"/>
  </r>
  <r>
    <x v="1"/>
    <x v="64"/>
    <x v="4"/>
    <x v="0"/>
    <x v="0"/>
    <x v="1128"/>
    <x v="3285"/>
    <x v="262"/>
    <n v="6378"/>
    <n v="81.73"/>
    <n v="56.67"/>
    <n v="521273.94"/>
    <n v="361441.26"/>
    <n v="159832.68"/>
  </r>
  <r>
    <x v="1"/>
    <x v="41"/>
    <x v="1"/>
    <x v="1"/>
    <x v="3"/>
    <x v="1927"/>
    <x v="3286"/>
    <x v="445"/>
    <n v="3223"/>
    <n v="152.58000000000001"/>
    <n v="97.44"/>
    <n v="491765.34"/>
    <n v="314049.12"/>
    <n v="177716.22"/>
  </r>
  <r>
    <x v="1"/>
    <x v="179"/>
    <x v="8"/>
    <x v="0"/>
    <x v="0"/>
    <x v="167"/>
    <x v="3287"/>
    <x v="1908"/>
    <n v="1793"/>
    <n v="421.89"/>
    <n v="364.69"/>
    <n v="756448.77"/>
    <n v="653889.17000000004"/>
    <n v="102559.6"/>
  </r>
  <r>
    <x v="5"/>
    <x v="183"/>
    <x v="11"/>
    <x v="1"/>
    <x v="3"/>
    <x v="567"/>
    <x v="3288"/>
    <x v="983"/>
    <n v="5373"/>
    <n v="668.27"/>
    <n v="502.54"/>
    <n v="3590614.71"/>
    <n v="2700147.42"/>
    <n v="890467.29"/>
  </r>
  <r>
    <x v="5"/>
    <x v="70"/>
    <x v="10"/>
    <x v="1"/>
    <x v="3"/>
    <x v="1620"/>
    <x v="3289"/>
    <x v="250"/>
    <n v="4282"/>
    <n v="154.06"/>
    <n v="90.93"/>
    <n v="659684.92000000004"/>
    <n v="389362.26"/>
    <n v="270322.65999999997"/>
  </r>
  <r>
    <x v="3"/>
    <x v="20"/>
    <x v="3"/>
    <x v="1"/>
    <x v="2"/>
    <x v="830"/>
    <x v="3290"/>
    <x v="1864"/>
    <n v="866"/>
    <n v="205.7"/>
    <n v="117.11"/>
    <n v="178136.2"/>
    <n v="101417.26"/>
    <n v="76718.94"/>
  </r>
  <r>
    <x v="0"/>
    <x v="27"/>
    <x v="2"/>
    <x v="1"/>
    <x v="3"/>
    <x v="1928"/>
    <x v="3291"/>
    <x v="878"/>
    <n v="4508"/>
    <n v="47.45"/>
    <n v="31.79"/>
    <n v="213904.6"/>
    <n v="143309.32"/>
    <n v="70595.28"/>
  </r>
  <r>
    <x v="5"/>
    <x v="131"/>
    <x v="6"/>
    <x v="1"/>
    <x v="3"/>
    <x v="237"/>
    <x v="3292"/>
    <x v="242"/>
    <n v="6616"/>
    <n v="651.21"/>
    <n v="524.96"/>
    <n v="4308405.3600000003"/>
    <n v="3473135.36"/>
    <n v="835270"/>
  </r>
  <r>
    <x v="0"/>
    <x v="113"/>
    <x v="9"/>
    <x v="0"/>
    <x v="0"/>
    <x v="1648"/>
    <x v="3293"/>
    <x v="1893"/>
    <n v="5635"/>
    <n v="9.33"/>
    <n v="6.92"/>
    <n v="52574.55"/>
    <n v="38994.199999999997"/>
    <n v="13580.35"/>
  </r>
  <r>
    <x v="1"/>
    <x v="93"/>
    <x v="1"/>
    <x v="0"/>
    <x v="3"/>
    <x v="577"/>
    <x v="3294"/>
    <x v="1909"/>
    <n v="2037"/>
    <n v="152.58000000000001"/>
    <n v="97.44"/>
    <n v="310805.46000000002"/>
    <n v="198485.28"/>
    <n v="112320.18"/>
  </r>
  <r>
    <x v="2"/>
    <x v="51"/>
    <x v="11"/>
    <x v="0"/>
    <x v="0"/>
    <x v="1929"/>
    <x v="3295"/>
    <x v="1910"/>
    <n v="3328"/>
    <n v="668.27"/>
    <n v="502.54"/>
    <n v="2224002.56"/>
    <n v="1672453.1200000001"/>
    <n v="551549.43999999994"/>
  </r>
  <r>
    <x v="3"/>
    <x v="94"/>
    <x v="7"/>
    <x v="0"/>
    <x v="2"/>
    <x v="1930"/>
    <x v="3296"/>
    <x v="1734"/>
    <n v="9043"/>
    <n v="437.2"/>
    <n v="263.33"/>
    <n v="3953599.6"/>
    <n v="2381293.19"/>
    <n v="1572306.41"/>
  </r>
  <r>
    <x v="1"/>
    <x v="85"/>
    <x v="4"/>
    <x v="0"/>
    <x v="0"/>
    <x v="1931"/>
    <x v="3297"/>
    <x v="1911"/>
    <n v="5751"/>
    <n v="81.73"/>
    <n v="56.67"/>
    <n v="470029.23"/>
    <n v="325909.17"/>
    <n v="144120.06"/>
  </r>
  <r>
    <x v="4"/>
    <x v="95"/>
    <x v="3"/>
    <x v="1"/>
    <x v="2"/>
    <x v="692"/>
    <x v="3298"/>
    <x v="664"/>
    <n v="2048"/>
    <n v="205.7"/>
    <n v="117.11"/>
    <n v="421273.59999999998"/>
    <n v="239841.28"/>
    <n v="181432.32000000001"/>
  </r>
  <r>
    <x v="2"/>
    <x v="83"/>
    <x v="0"/>
    <x v="0"/>
    <x v="3"/>
    <x v="165"/>
    <x v="3299"/>
    <x v="1912"/>
    <n v="3567"/>
    <n v="255.28"/>
    <n v="159.41999999999999"/>
    <n v="910583.76"/>
    <n v="568651.14"/>
    <n v="341932.62"/>
  </r>
  <r>
    <x v="1"/>
    <x v="44"/>
    <x v="3"/>
    <x v="0"/>
    <x v="0"/>
    <x v="548"/>
    <x v="3300"/>
    <x v="79"/>
    <n v="7967"/>
    <n v="205.7"/>
    <n v="117.11"/>
    <n v="1638811.9"/>
    <n v="933015.37"/>
    <n v="705796.53"/>
  </r>
  <r>
    <x v="1"/>
    <x v="85"/>
    <x v="4"/>
    <x v="0"/>
    <x v="1"/>
    <x v="1100"/>
    <x v="3301"/>
    <x v="725"/>
    <n v="9941"/>
    <n v="81.73"/>
    <n v="56.67"/>
    <n v="812477.93"/>
    <n v="563356.47"/>
    <n v="249121.46"/>
  </r>
  <r>
    <x v="5"/>
    <x v="127"/>
    <x v="9"/>
    <x v="0"/>
    <x v="1"/>
    <x v="810"/>
    <x v="3302"/>
    <x v="757"/>
    <n v="6212"/>
    <n v="9.33"/>
    <n v="6.92"/>
    <n v="57957.96"/>
    <n v="42987.040000000001"/>
    <n v="14970.92"/>
  </r>
  <r>
    <x v="3"/>
    <x v="21"/>
    <x v="0"/>
    <x v="0"/>
    <x v="2"/>
    <x v="1932"/>
    <x v="3303"/>
    <x v="1913"/>
    <n v="537"/>
    <n v="255.28"/>
    <n v="159.41999999999999"/>
    <n v="137085.35999999999"/>
    <n v="85608.54"/>
    <n v="51476.82"/>
  </r>
  <r>
    <x v="2"/>
    <x v="170"/>
    <x v="8"/>
    <x v="1"/>
    <x v="1"/>
    <x v="1045"/>
    <x v="3304"/>
    <x v="1914"/>
    <n v="8699"/>
    <n v="421.89"/>
    <n v="364.69"/>
    <n v="3670021.11"/>
    <n v="3172438.31"/>
    <n v="497582.8"/>
  </r>
  <r>
    <x v="2"/>
    <x v="102"/>
    <x v="8"/>
    <x v="0"/>
    <x v="1"/>
    <x v="335"/>
    <x v="3305"/>
    <x v="423"/>
    <n v="3518"/>
    <n v="421.89"/>
    <n v="364.69"/>
    <n v="1484209.02"/>
    <n v="1282979.42"/>
    <n v="201229.6"/>
  </r>
  <r>
    <x v="5"/>
    <x v="105"/>
    <x v="8"/>
    <x v="1"/>
    <x v="0"/>
    <x v="272"/>
    <x v="3306"/>
    <x v="1397"/>
    <n v="9842"/>
    <n v="421.89"/>
    <n v="364.69"/>
    <n v="4152241.38"/>
    <n v="3589278.98"/>
    <n v="562962.4"/>
  </r>
  <r>
    <x v="0"/>
    <x v="76"/>
    <x v="3"/>
    <x v="0"/>
    <x v="2"/>
    <x v="475"/>
    <x v="3307"/>
    <x v="1519"/>
    <n v="9550"/>
    <n v="205.7"/>
    <n v="117.11"/>
    <n v="1964435"/>
    <n v="1118400.5"/>
    <n v="846034.5"/>
  </r>
  <r>
    <x v="3"/>
    <x v="60"/>
    <x v="4"/>
    <x v="1"/>
    <x v="1"/>
    <x v="1933"/>
    <x v="3308"/>
    <x v="1580"/>
    <n v="6554"/>
    <n v="81.73"/>
    <n v="56.67"/>
    <n v="535658.42000000004"/>
    <n v="371415.18"/>
    <n v="164243.24"/>
  </r>
  <r>
    <x v="5"/>
    <x v="52"/>
    <x v="8"/>
    <x v="1"/>
    <x v="1"/>
    <x v="853"/>
    <x v="3309"/>
    <x v="1263"/>
    <n v="1795"/>
    <n v="421.89"/>
    <n v="364.69"/>
    <n v="757292.55"/>
    <n v="654618.55000000005"/>
    <n v="102674"/>
  </r>
  <r>
    <x v="5"/>
    <x v="54"/>
    <x v="2"/>
    <x v="1"/>
    <x v="1"/>
    <x v="1934"/>
    <x v="3310"/>
    <x v="1002"/>
    <n v="8249"/>
    <n v="47.45"/>
    <n v="31.79"/>
    <n v="391415.05"/>
    <n v="262235.71000000002"/>
    <n v="129179.34"/>
  </r>
  <r>
    <x v="5"/>
    <x v="98"/>
    <x v="9"/>
    <x v="0"/>
    <x v="2"/>
    <x v="876"/>
    <x v="3311"/>
    <x v="537"/>
    <n v="5919"/>
    <n v="9.33"/>
    <n v="6.92"/>
    <n v="55224.27"/>
    <n v="40959.480000000003"/>
    <n v="14264.79"/>
  </r>
  <r>
    <x v="1"/>
    <x v="148"/>
    <x v="8"/>
    <x v="1"/>
    <x v="0"/>
    <x v="1935"/>
    <x v="3312"/>
    <x v="1225"/>
    <n v="6842"/>
    <n v="421.89"/>
    <n v="364.69"/>
    <n v="2886571.38"/>
    <n v="2495208.98"/>
    <n v="391362.4"/>
  </r>
  <r>
    <x v="3"/>
    <x v="61"/>
    <x v="5"/>
    <x v="0"/>
    <x v="0"/>
    <x v="1936"/>
    <x v="3313"/>
    <x v="797"/>
    <n v="85"/>
    <n v="109.28"/>
    <n v="35.840000000000003"/>
    <n v="9288.7999999999993"/>
    <n v="3046.4"/>
    <n v="6242.4"/>
  </r>
  <r>
    <x v="2"/>
    <x v="107"/>
    <x v="2"/>
    <x v="0"/>
    <x v="2"/>
    <x v="1937"/>
    <x v="3314"/>
    <x v="1915"/>
    <n v="6746"/>
    <n v="47.45"/>
    <n v="31.79"/>
    <n v="320097.7"/>
    <n v="214455.34"/>
    <n v="105642.36"/>
  </r>
  <r>
    <x v="1"/>
    <x v="142"/>
    <x v="2"/>
    <x v="0"/>
    <x v="3"/>
    <x v="1416"/>
    <x v="3315"/>
    <x v="1916"/>
    <n v="4957"/>
    <n v="47.45"/>
    <n v="31.79"/>
    <n v="235209.65"/>
    <n v="157583.03"/>
    <n v="77626.62"/>
  </r>
  <r>
    <x v="2"/>
    <x v="82"/>
    <x v="8"/>
    <x v="1"/>
    <x v="2"/>
    <x v="65"/>
    <x v="3316"/>
    <x v="1917"/>
    <n v="4877"/>
    <n v="421.89"/>
    <n v="364.69"/>
    <n v="2057557.53"/>
    <n v="1778593.13"/>
    <n v="278964.40000000002"/>
  </r>
  <r>
    <x v="1"/>
    <x v="26"/>
    <x v="4"/>
    <x v="1"/>
    <x v="2"/>
    <x v="1830"/>
    <x v="3317"/>
    <x v="1448"/>
    <n v="3699"/>
    <n v="81.73"/>
    <n v="56.67"/>
    <n v="302319.27"/>
    <n v="209622.33"/>
    <n v="92696.94"/>
  </r>
  <r>
    <x v="2"/>
    <x v="137"/>
    <x v="4"/>
    <x v="1"/>
    <x v="0"/>
    <x v="1160"/>
    <x v="3318"/>
    <x v="1519"/>
    <n v="647"/>
    <n v="81.73"/>
    <n v="56.67"/>
    <n v="52879.31"/>
    <n v="36665.49"/>
    <n v="16213.82"/>
  </r>
  <r>
    <x v="1"/>
    <x v="64"/>
    <x v="7"/>
    <x v="1"/>
    <x v="0"/>
    <x v="77"/>
    <x v="3319"/>
    <x v="812"/>
    <n v="1975"/>
    <n v="437.2"/>
    <n v="263.33"/>
    <n v="863470"/>
    <n v="520076.75"/>
    <n v="343393.25"/>
  </r>
  <r>
    <x v="1"/>
    <x v="64"/>
    <x v="2"/>
    <x v="1"/>
    <x v="0"/>
    <x v="1594"/>
    <x v="3320"/>
    <x v="952"/>
    <n v="5971"/>
    <n v="47.45"/>
    <n v="31.79"/>
    <n v="283323.95"/>
    <n v="189818.09"/>
    <n v="93505.86"/>
  </r>
  <r>
    <x v="2"/>
    <x v="121"/>
    <x v="3"/>
    <x v="1"/>
    <x v="2"/>
    <x v="1340"/>
    <x v="3321"/>
    <x v="403"/>
    <n v="7950"/>
    <n v="205.7"/>
    <n v="117.11"/>
    <n v="1635315"/>
    <n v="931024.5"/>
    <n v="704290.5"/>
  </r>
  <r>
    <x v="4"/>
    <x v="29"/>
    <x v="7"/>
    <x v="1"/>
    <x v="3"/>
    <x v="1167"/>
    <x v="3322"/>
    <x v="1094"/>
    <n v="5262"/>
    <n v="437.2"/>
    <n v="263.33"/>
    <n v="2300546.4"/>
    <n v="1385642.46"/>
    <n v="914903.94"/>
  </r>
  <r>
    <x v="5"/>
    <x v="75"/>
    <x v="10"/>
    <x v="0"/>
    <x v="2"/>
    <x v="1938"/>
    <x v="3323"/>
    <x v="1918"/>
    <n v="2287"/>
    <n v="154.06"/>
    <n v="90.93"/>
    <n v="352335.22"/>
    <n v="207956.91"/>
    <n v="144378.31"/>
  </r>
  <r>
    <x v="1"/>
    <x v="93"/>
    <x v="5"/>
    <x v="1"/>
    <x v="1"/>
    <x v="1939"/>
    <x v="3324"/>
    <x v="1919"/>
    <n v="5436"/>
    <n v="109.28"/>
    <n v="35.840000000000003"/>
    <n v="594046.07999999996"/>
    <n v="194826.23999999999"/>
    <n v="399219.84"/>
  </r>
  <r>
    <x v="1"/>
    <x v="109"/>
    <x v="11"/>
    <x v="1"/>
    <x v="2"/>
    <x v="1439"/>
    <x v="3325"/>
    <x v="1806"/>
    <n v="8151"/>
    <n v="668.27"/>
    <n v="502.54"/>
    <n v="5447068.7699999996"/>
    <n v="4096203.54"/>
    <n v="1350865.23"/>
  </r>
  <r>
    <x v="1"/>
    <x v="81"/>
    <x v="2"/>
    <x v="0"/>
    <x v="0"/>
    <x v="1582"/>
    <x v="3326"/>
    <x v="1920"/>
    <n v="5906"/>
    <n v="47.45"/>
    <n v="31.79"/>
    <n v="280239.7"/>
    <n v="187751.74"/>
    <n v="92487.96"/>
  </r>
  <r>
    <x v="1"/>
    <x v="16"/>
    <x v="4"/>
    <x v="0"/>
    <x v="0"/>
    <x v="1894"/>
    <x v="3327"/>
    <x v="216"/>
    <n v="1205"/>
    <n v="81.73"/>
    <n v="56.67"/>
    <n v="98484.65"/>
    <n v="68287.350000000006"/>
    <n v="30197.3"/>
  </r>
  <r>
    <x v="5"/>
    <x v="127"/>
    <x v="6"/>
    <x v="1"/>
    <x v="3"/>
    <x v="445"/>
    <x v="3328"/>
    <x v="1921"/>
    <n v="8586"/>
    <n v="651.21"/>
    <n v="524.96"/>
    <n v="5591289.0599999996"/>
    <n v="4507306.5599999996"/>
    <n v="1083982.5"/>
  </r>
  <r>
    <x v="5"/>
    <x v="154"/>
    <x v="10"/>
    <x v="1"/>
    <x v="0"/>
    <x v="1129"/>
    <x v="3329"/>
    <x v="1922"/>
    <n v="9614"/>
    <n v="154.06"/>
    <n v="90.93"/>
    <n v="1481132.84"/>
    <n v="874201.02"/>
    <n v="606931.81999999995"/>
  </r>
  <r>
    <x v="5"/>
    <x v="126"/>
    <x v="0"/>
    <x v="0"/>
    <x v="2"/>
    <x v="1310"/>
    <x v="3330"/>
    <x v="1923"/>
    <n v="7890"/>
    <n v="255.28"/>
    <n v="159.41999999999999"/>
    <n v="2014159.2"/>
    <n v="1257823.8"/>
    <n v="756335.4"/>
  </r>
  <r>
    <x v="5"/>
    <x v="63"/>
    <x v="3"/>
    <x v="0"/>
    <x v="3"/>
    <x v="918"/>
    <x v="3331"/>
    <x v="693"/>
    <n v="4042"/>
    <n v="205.7"/>
    <n v="117.11"/>
    <n v="831439.4"/>
    <n v="473358.62"/>
    <n v="358080.78"/>
  </r>
  <r>
    <x v="3"/>
    <x v="50"/>
    <x v="0"/>
    <x v="1"/>
    <x v="3"/>
    <x v="639"/>
    <x v="3332"/>
    <x v="987"/>
    <n v="732"/>
    <n v="255.28"/>
    <n v="159.41999999999999"/>
    <n v="186864.96"/>
    <n v="116695.44"/>
    <n v="70169.52"/>
  </r>
  <r>
    <x v="5"/>
    <x v="54"/>
    <x v="8"/>
    <x v="0"/>
    <x v="1"/>
    <x v="1710"/>
    <x v="3333"/>
    <x v="1924"/>
    <n v="7652"/>
    <n v="421.89"/>
    <n v="364.69"/>
    <n v="3228302.28"/>
    <n v="2790607.88"/>
    <n v="437694.4"/>
  </r>
  <r>
    <x v="1"/>
    <x v="168"/>
    <x v="11"/>
    <x v="0"/>
    <x v="0"/>
    <x v="1940"/>
    <x v="3334"/>
    <x v="969"/>
    <n v="6526"/>
    <n v="668.27"/>
    <n v="502.54"/>
    <n v="4361130.0199999996"/>
    <n v="3279576.04"/>
    <n v="1081553.98"/>
  </r>
  <r>
    <x v="1"/>
    <x v="89"/>
    <x v="3"/>
    <x v="1"/>
    <x v="1"/>
    <x v="1941"/>
    <x v="3335"/>
    <x v="1189"/>
    <n v="6109"/>
    <n v="205.7"/>
    <n v="117.11"/>
    <n v="1256621.3"/>
    <n v="715424.99"/>
    <n v="541196.31000000006"/>
  </r>
  <r>
    <x v="3"/>
    <x v="11"/>
    <x v="1"/>
    <x v="1"/>
    <x v="1"/>
    <x v="104"/>
    <x v="3336"/>
    <x v="1925"/>
    <n v="7187"/>
    <n v="152.58000000000001"/>
    <n v="97.44"/>
    <n v="1096592.46"/>
    <n v="700301.28"/>
    <n v="396291.18"/>
  </r>
  <r>
    <x v="5"/>
    <x v="174"/>
    <x v="7"/>
    <x v="1"/>
    <x v="2"/>
    <x v="36"/>
    <x v="3337"/>
    <x v="547"/>
    <n v="7577"/>
    <n v="437.2"/>
    <n v="263.33"/>
    <n v="3312664.4"/>
    <n v="1995251.41"/>
    <n v="1317412.99"/>
  </r>
  <r>
    <x v="0"/>
    <x v="0"/>
    <x v="7"/>
    <x v="1"/>
    <x v="3"/>
    <x v="148"/>
    <x v="3338"/>
    <x v="1926"/>
    <n v="7128"/>
    <n v="437.2"/>
    <n v="263.33"/>
    <n v="3116361.6"/>
    <n v="1877016.24"/>
    <n v="1239345.3600000001"/>
  </r>
  <r>
    <x v="5"/>
    <x v="62"/>
    <x v="1"/>
    <x v="0"/>
    <x v="2"/>
    <x v="894"/>
    <x v="3339"/>
    <x v="473"/>
    <n v="2720"/>
    <n v="152.58000000000001"/>
    <n v="97.44"/>
    <n v="415017.6"/>
    <n v="265036.79999999999"/>
    <n v="149980.79999999999"/>
  </r>
  <r>
    <x v="2"/>
    <x v="164"/>
    <x v="3"/>
    <x v="0"/>
    <x v="0"/>
    <x v="431"/>
    <x v="3340"/>
    <x v="1592"/>
    <n v="3264"/>
    <n v="205.7"/>
    <n v="117.11"/>
    <n v="671404.8"/>
    <n v="382247.04"/>
    <n v="289157.76000000001"/>
  </r>
  <r>
    <x v="3"/>
    <x v="11"/>
    <x v="5"/>
    <x v="0"/>
    <x v="1"/>
    <x v="986"/>
    <x v="3341"/>
    <x v="371"/>
    <n v="4702"/>
    <n v="109.28"/>
    <n v="35.840000000000003"/>
    <n v="513834.56"/>
    <n v="168519.67999999999"/>
    <n v="345314.88"/>
  </r>
  <r>
    <x v="5"/>
    <x v="149"/>
    <x v="11"/>
    <x v="1"/>
    <x v="0"/>
    <x v="342"/>
    <x v="3342"/>
    <x v="1927"/>
    <n v="5008"/>
    <n v="668.27"/>
    <n v="502.54"/>
    <n v="3346696.16"/>
    <n v="2516720.3199999998"/>
    <n v="829975.84"/>
  </r>
  <r>
    <x v="3"/>
    <x v="151"/>
    <x v="8"/>
    <x v="0"/>
    <x v="3"/>
    <x v="845"/>
    <x v="3343"/>
    <x v="919"/>
    <n v="9187"/>
    <n v="421.89"/>
    <n v="364.69"/>
    <n v="3875903.43"/>
    <n v="3350407.03"/>
    <n v="525496.4"/>
  </r>
  <r>
    <x v="3"/>
    <x v="138"/>
    <x v="2"/>
    <x v="1"/>
    <x v="1"/>
    <x v="1942"/>
    <x v="3344"/>
    <x v="1928"/>
    <n v="4275"/>
    <n v="47.45"/>
    <n v="31.79"/>
    <n v="202848.75"/>
    <n v="135902.25"/>
    <n v="66946.5"/>
  </r>
  <r>
    <x v="1"/>
    <x v="22"/>
    <x v="6"/>
    <x v="1"/>
    <x v="0"/>
    <x v="967"/>
    <x v="3345"/>
    <x v="1420"/>
    <n v="4339"/>
    <n v="651.21"/>
    <n v="524.96"/>
    <n v="2825600.19"/>
    <n v="2277801.44"/>
    <n v="547798.75"/>
  </r>
  <r>
    <x v="5"/>
    <x v="9"/>
    <x v="6"/>
    <x v="1"/>
    <x v="1"/>
    <x v="1199"/>
    <x v="3346"/>
    <x v="554"/>
    <n v="5478"/>
    <n v="651.21"/>
    <n v="524.96"/>
    <n v="3567328.38"/>
    <n v="2875730.88"/>
    <n v="691597.5"/>
  </r>
  <r>
    <x v="3"/>
    <x v="60"/>
    <x v="6"/>
    <x v="0"/>
    <x v="2"/>
    <x v="287"/>
    <x v="3347"/>
    <x v="1016"/>
    <n v="822"/>
    <n v="651.21"/>
    <n v="524.96"/>
    <n v="535294.62"/>
    <n v="431517.12"/>
    <n v="103777.5"/>
  </r>
  <r>
    <x v="2"/>
    <x v="48"/>
    <x v="4"/>
    <x v="0"/>
    <x v="1"/>
    <x v="1943"/>
    <x v="3348"/>
    <x v="1929"/>
    <n v="5532"/>
    <n v="81.73"/>
    <n v="56.67"/>
    <n v="452130.36"/>
    <n v="313498.44"/>
    <n v="138631.92000000001"/>
  </r>
  <r>
    <x v="0"/>
    <x v="1"/>
    <x v="10"/>
    <x v="1"/>
    <x v="1"/>
    <x v="1849"/>
    <x v="3349"/>
    <x v="194"/>
    <n v="1801"/>
    <n v="154.06"/>
    <n v="90.93"/>
    <n v="277462.06"/>
    <n v="163764.93"/>
    <n v="113697.13"/>
  </r>
  <r>
    <x v="1"/>
    <x v="80"/>
    <x v="4"/>
    <x v="0"/>
    <x v="1"/>
    <x v="1058"/>
    <x v="3350"/>
    <x v="1301"/>
    <n v="3851"/>
    <n v="81.73"/>
    <n v="56.67"/>
    <n v="314742.23"/>
    <n v="218236.17"/>
    <n v="96506.06"/>
  </r>
  <r>
    <x v="4"/>
    <x v="6"/>
    <x v="11"/>
    <x v="1"/>
    <x v="3"/>
    <x v="445"/>
    <x v="3351"/>
    <x v="1445"/>
    <n v="2938"/>
    <n v="668.27"/>
    <n v="502.54"/>
    <n v="1963377.26"/>
    <n v="1476462.52"/>
    <n v="486914.74"/>
  </r>
  <r>
    <x v="2"/>
    <x v="42"/>
    <x v="10"/>
    <x v="1"/>
    <x v="3"/>
    <x v="1944"/>
    <x v="3352"/>
    <x v="1599"/>
    <n v="2349"/>
    <n v="154.06"/>
    <n v="90.93"/>
    <n v="361886.94"/>
    <n v="213594.57"/>
    <n v="148292.37"/>
  </r>
  <r>
    <x v="1"/>
    <x v="64"/>
    <x v="5"/>
    <x v="0"/>
    <x v="3"/>
    <x v="648"/>
    <x v="3353"/>
    <x v="1930"/>
    <n v="2400"/>
    <n v="109.28"/>
    <n v="35.840000000000003"/>
    <n v="262272"/>
    <n v="86016"/>
    <n v="176256"/>
  </r>
  <r>
    <x v="0"/>
    <x v="0"/>
    <x v="8"/>
    <x v="1"/>
    <x v="3"/>
    <x v="1945"/>
    <x v="3354"/>
    <x v="1645"/>
    <n v="5439"/>
    <n v="421.89"/>
    <n v="364.69"/>
    <n v="2294659.71"/>
    <n v="1983548.91"/>
    <n v="311110.8"/>
  </r>
  <r>
    <x v="2"/>
    <x v="141"/>
    <x v="8"/>
    <x v="0"/>
    <x v="2"/>
    <x v="1029"/>
    <x v="3355"/>
    <x v="1931"/>
    <n v="848"/>
    <n v="421.89"/>
    <n v="364.69"/>
    <n v="357762.72"/>
    <n v="309257.12"/>
    <n v="48505.599999999999"/>
  </r>
  <r>
    <x v="0"/>
    <x v="69"/>
    <x v="6"/>
    <x v="1"/>
    <x v="3"/>
    <x v="1946"/>
    <x v="3356"/>
    <x v="1836"/>
    <n v="37"/>
    <n v="651.21"/>
    <n v="524.96"/>
    <n v="24094.77"/>
    <n v="19423.52"/>
    <n v="4671.25"/>
  </r>
  <r>
    <x v="1"/>
    <x v="169"/>
    <x v="1"/>
    <x v="0"/>
    <x v="2"/>
    <x v="1947"/>
    <x v="3357"/>
    <x v="1932"/>
    <n v="1448"/>
    <n v="152.58000000000001"/>
    <n v="97.44"/>
    <n v="220935.84"/>
    <n v="141093.12"/>
    <n v="79842.720000000001"/>
  </r>
  <r>
    <x v="1"/>
    <x v="85"/>
    <x v="9"/>
    <x v="1"/>
    <x v="1"/>
    <x v="1434"/>
    <x v="3358"/>
    <x v="1933"/>
    <n v="5556"/>
    <n v="9.33"/>
    <n v="6.92"/>
    <n v="51837.48"/>
    <n v="38447.519999999997"/>
    <n v="13389.96"/>
  </r>
  <r>
    <x v="5"/>
    <x v="150"/>
    <x v="9"/>
    <x v="1"/>
    <x v="0"/>
    <x v="1176"/>
    <x v="3359"/>
    <x v="1013"/>
    <n v="9864"/>
    <n v="9.33"/>
    <n v="6.92"/>
    <n v="92031.12"/>
    <n v="68258.880000000005"/>
    <n v="23772.240000000002"/>
  </r>
  <r>
    <x v="2"/>
    <x v="82"/>
    <x v="2"/>
    <x v="1"/>
    <x v="3"/>
    <x v="832"/>
    <x v="3360"/>
    <x v="1934"/>
    <n v="3909"/>
    <n v="47.45"/>
    <n v="31.79"/>
    <n v="185482.05"/>
    <n v="124267.11"/>
    <n v="61214.94"/>
  </r>
  <r>
    <x v="0"/>
    <x v="13"/>
    <x v="2"/>
    <x v="0"/>
    <x v="0"/>
    <x v="1393"/>
    <x v="3361"/>
    <x v="1796"/>
    <n v="4259"/>
    <n v="47.45"/>
    <n v="31.79"/>
    <n v="202089.55"/>
    <n v="135393.60999999999"/>
    <n v="66695.94"/>
  </r>
  <r>
    <x v="3"/>
    <x v="11"/>
    <x v="7"/>
    <x v="1"/>
    <x v="3"/>
    <x v="1410"/>
    <x v="3362"/>
    <x v="887"/>
    <n v="9512"/>
    <n v="437.2"/>
    <n v="263.33"/>
    <n v="4158646.4"/>
    <n v="2504794.96"/>
    <n v="1653851.44"/>
  </r>
  <r>
    <x v="0"/>
    <x v="13"/>
    <x v="2"/>
    <x v="0"/>
    <x v="3"/>
    <x v="1322"/>
    <x v="3363"/>
    <x v="1586"/>
    <n v="5298"/>
    <n v="47.45"/>
    <n v="31.79"/>
    <n v="251390.1"/>
    <n v="168423.42"/>
    <n v="82966.679999999993"/>
  </r>
  <r>
    <x v="5"/>
    <x v="63"/>
    <x v="9"/>
    <x v="1"/>
    <x v="3"/>
    <x v="1220"/>
    <x v="3364"/>
    <x v="263"/>
    <n v="9278"/>
    <n v="9.33"/>
    <n v="6.92"/>
    <n v="86563.74"/>
    <n v="64203.76"/>
    <n v="22359.98"/>
  </r>
  <r>
    <x v="5"/>
    <x v="128"/>
    <x v="3"/>
    <x v="1"/>
    <x v="3"/>
    <x v="1948"/>
    <x v="3365"/>
    <x v="1441"/>
    <n v="6145"/>
    <n v="205.7"/>
    <n v="117.11"/>
    <n v="1264026.5"/>
    <n v="719640.95"/>
    <n v="544385.55000000005"/>
  </r>
  <r>
    <x v="0"/>
    <x v="1"/>
    <x v="10"/>
    <x v="0"/>
    <x v="1"/>
    <x v="1422"/>
    <x v="3366"/>
    <x v="1853"/>
    <n v="2621"/>
    <n v="154.06"/>
    <n v="90.93"/>
    <n v="403791.26"/>
    <n v="238327.53"/>
    <n v="165463.73000000001"/>
  </r>
  <r>
    <x v="2"/>
    <x v="155"/>
    <x v="2"/>
    <x v="1"/>
    <x v="3"/>
    <x v="1934"/>
    <x v="3367"/>
    <x v="1867"/>
    <n v="2463"/>
    <n v="47.45"/>
    <n v="31.79"/>
    <n v="116869.35"/>
    <n v="78298.77"/>
    <n v="38570.58"/>
  </r>
  <r>
    <x v="3"/>
    <x v="15"/>
    <x v="6"/>
    <x v="1"/>
    <x v="3"/>
    <x v="836"/>
    <x v="3368"/>
    <x v="1195"/>
    <n v="1456"/>
    <n v="651.21"/>
    <n v="524.96"/>
    <n v="948161.76"/>
    <n v="764341.76000000001"/>
    <n v="183820"/>
  </r>
  <r>
    <x v="4"/>
    <x v="56"/>
    <x v="11"/>
    <x v="1"/>
    <x v="1"/>
    <x v="1949"/>
    <x v="3369"/>
    <x v="1246"/>
    <n v="2417"/>
    <n v="668.27"/>
    <n v="502.54"/>
    <n v="1615208.59"/>
    <n v="1214639.18"/>
    <n v="400569.41"/>
  </r>
  <r>
    <x v="4"/>
    <x v="23"/>
    <x v="7"/>
    <x v="1"/>
    <x v="3"/>
    <x v="1712"/>
    <x v="3370"/>
    <x v="717"/>
    <n v="196"/>
    <n v="437.2"/>
    <n v="263.33"/>
    <n v="85691.199999999997"/>
    <n v="51612.68"/>
    <n v="34078.519999999997"/>
  </r>
  <r>
    <x v="1"/>
    <x v="16"/>
    <x v="6"/>
    <x v="0"/>
    <x v="3"/>
    <x v="1905"/>
    <x v="3371"/>
    <x v="302"/>
    <n v="6672"/>
    <n v="651.21"/>
    <n v="524.96"/>
    <n v="4344873.12"/>
    <n v="3502533.12"/>
    <n v="842340"/>
  </r>
  <r>
    <x v="5"/>
    <x v="32"/>
    <x v="1"/>
    <x v="1"/>
    <x v="3"/>
    <x v="172"/>
    <x v="3372"/>
    <x v="1935"/>
    <n v="5755"/>
    <n v="152.58000000000001"/>
    <n v="97.44"/>
    <n v="878097.9"/>
    <n v="560767.19999999995"/>
    <n v="317330.7"/>
  </r>
  <r>
    <x v="5"/>
    <x v="100"/>
    <x v="1"/>
    <x v="1"/>
    <x v="1"/>
    <x v="1950"/>
    <x v="3373"/>
    <x v="1936"/>
    <n v="8390"/>
    <n v="152.58000000000001"/>
    <n v="97.44"/>
    <n v="1280146.2"/>
    <n v="817521.6"/>
    <n v="462624.6"/>
  </r>
  <r>
    <x v="5"/>
    <x v="75"/>
    <x v="11"/>
    <x v="1"/>
    <x v="3"/>
    <x v="1951"/>
    <x v="3374"/>
    <x v="1107"/>
    <n v="7548"/>
    <n v="668.27"/>
    <n v="502.54"/>
    <n v="5044101.96"/>
    <n v="3793171.92"/>
    <n v="1250930.04"/>
  </r>
  <r>
    <x v="5"/>
    <x v="105"/>
    <x v="4"/>
    <x v="0"/>
    <x v="0"/>
    <x v="1952"/>
    <x v="3375"/>
    <x v="1213"/>
    <n v="3236"/>
    <n v="81.73"/>
    <n v="56.67"/>
    <n v="264478.28000000003"/>
    <n v="183384.12"/>
    <n v="81094.16"/>
  </r>
  <r>
    <x v="4"/>
    <x v="158"/>
    <x v="4"/>
    <x v="1"/>
    <x v="0"/>
    <x v="316"/>
    <x v="3376"/>
    <x v="1937"/>
    <n v="7489"/>
    <n v="81.73"/>
    <n v="56.67"/>
    <n v="612075.97"/>
    <n v="424401.63"/>
    <n v="187674.34"/>
  </r>
  <r>
    <x v="5"/>
    <x v="161"/>
    <x v="1"/>
    <x v="1"/>
    <x v="3"/>
    <x v="1953"/>
    <x v="3377"/>
    <x v="1938"/>
    <n v="9375"/>
    <n v="152.58000000000001"/>
    <n v="97.44"/>
    <n v="1430437.5"/>
    <n v="913500"/>
    <n v="516937.5"/>
  </r>
  <r>
    <x v="2"/>
    <x v="90"/>
    <x v="9"/>
    <x v="0"/>
    <x v="0"/>
    <x v="1954"/>
    <x v="3378"/>
    <x v="1856"/>
    <n v="9991"/>
    <n v="9.33"/>
    <n v="6.92"/>
    <n v="93216.03"/>
    <n v="69137.72"/>
    <n v="24078.31"/>
  </r>
  <r>
    <x v="3"/>
    <x v="106"/>
    <x v="11"/>
    <x v="1"/>
    <x v="1"/>
    <x v="925"/>
    <x v="3379"/>
    <x v="1041"/>
    <n v="7469"/>
    <n v="668.27"/>
    <n v="502.54"/>
    <n v="4991308.63"/>
    <n v="3753471.26"/>
    <n v="1237837.3700000001"/>
  </r>
  <r>
    <x v="2"/>
    <x v="137"/>
    <x v="2"/>
    <x v="0"/>
    <x v="2"/>
    <x v="921"/>
    <x v="3380"/>
    <x v="1680"/>
    <n v="1969"/>
    <n v="47.45"/>
    <n v="31.79"/>
    <n v="93429.05"/>
    <n v="62594.51"/>
    <n v="30834.54"/>
  </r>
  <r>
    <x v="2"/>
    <x v="164"/>
    <x v="1"/>
    <x v="1"/>
    <x v="2"/>
    <x v="1955"/>
    <x v="3381"/>
    <x v="1848"/>
    <n v="684"/>
    <n v="152.58000000000001"/>
    <n v="97.44"/>
    <n v="104364.72"/>
    <n v="66648.960000000006"/>
    <n v="37715.760000000002"/>
  </r>
  <r>
    <x v="5"/>
    <x v="126"/>
    <x v="2"/>
    <x v="0"/>
    <x v="2"/>
    <x v="1489"/>
    <x v="3382"/>
    <x v="95"/>
    <n v="2837"/>
    <n v="47.45"/>
    <n v="31.79"/>
    <n v="134615.65"/>
    <n v="90188.23"/>
    <n v="44427.42"/>
  </r>
  <r>
    <x v="0"/>
    <x v="118"/>
    <x v="2"/>
    <x v="0"/>
    <x v="1"/>
    <x v="1956"/>
    <x v="3383"/>
    <x v="1939"/>
    <n v="4683"/>
    <n v="47.45"/>
    <n v="31.79"/>
    <n v="222208.35"/>
    <n v="148872.57"/>
    <n v="73335.78"/>
  </r>
  <r>
    <x v="1"/>
    <x v="67"/>
    <x v="7"/>
    <x v="0"/>
    <x v="3"/>
    <x v="1318"/>
    <x v="3384"/>
    <x v="1940"/>
    <n v="4508"/>
    <n v="437.2"/>
    <n v="263.33"/>
    <n v="1970897.6"/>
    <n v="1187091.6399999999"/>
    <n v="783805.96"/>
  </r>
  <r>
    <x v="3"/>
    <x v="10"/>
    <x v="3"/>
    <x v="1"/>
    <x v="2"/>
    <x v="862"/>
    <x v="3385"/>
    <x v="1941"/>
    <n v="7631"/>
    <n v="205.7"/>
    <n v="117.11"/>
    <n v="1569696.7"/>
    <n v="893666.41"/>
    <n v="676030.29"/>
  </r>
  <r>
    <x v="5"/>
    <x v="53"/>
    <x v="3"/>
    <x v="1"/>
    <x v="0"/>
    <x v="1656"/>
    <x v="3386"/>
    <x v="1942"/>
    <n v="1398"/>
    <n v="205.7"/>
    <n v="117.11"/>
    <n v="287568.59999999998"/>
    <n v="163719.78"/>
    <n v="123848.82"/>
  </r>
  <r>
    <x v="0"/>
    <x v="119"/>
    <x v="8"/>
    <x v="1"/>
    <x v="1"/>
    <x v="403"/>
    <x v="3387"/>
    <x v="919"/>
    <n v="190"/>
    <n v="421.89"/>
    <n v="364.69"/>
    <n v="80159.100000000006"/>
    <n v="69291.100000000006"/>
    <n v="10868"/>
  </r>
  <r>
    <x v="5"/>
    <x v="182"/>
    <x v="10"/>
    <x v="1"/>
    <x v="2"/>
    <x v="1957"/>
    <x v="3388"/>
    <x v="1116"/>
    <n v="419"/>
    <n v="154.06"/>
    <n v="90.93"/>
    <n v="64551.14"/>
    <n v="38099.67"/>
    <n v="26451.47"/>
  </r>
  <r>
    <x v="0"/>
    <x v="19"/>
    <x v="1"/>
    <x v="1"/>
    <x v="2"/>
    <x v="1827"/>
    <x v="3389"/>
    <x v="1372"/>
    <n v="5527"/>
    <n v="152.58000000000001"/>
    <n v="97.44"/>
    <n v="843309.66"/>
    <n v="538550.88"/>
    <n v="304758.78000000003"/>
  </r>
  <r>
    <x v="4"/>
    <x v="23"/>
    <x v="2"/>
    <x v="1"/>
    <x v="2"/>
    <x v="1187"/>
    <x v="3390"/>
    <x v="8"/>
    <n v="987"/>
    <n v="47.45"/>
    <n v="31.79"/>
    <n v="46833.15"/>
    <n v="31376.73"/>
    <n v="15456.42"/>
  </r>
  <r>
    <x v="6"/>
    <x v="18"/>
    <x v="11"/>
    <x v="1"/>
    <x v="3"/>
    <x v="890"/>
    <x v="3391"/>
    <x v="943"/>
    <n v="9304"/>
    <n v="668.27"/>
    <n v="502.54"/>
    <n v="6217584.0800000001"/>
    <n v="4675632.16"/>
    <n v="1541951.92"/>
  </r>
  <r>
    <x v="2"/>
    <x v="37"/>
    <x v="1"/>
    <x v="0"/>
    <x v="0"/>
    <x v="1789"/>
    <x v="3392"/>
    <x v="1919"/>
    <n v="5014"/>
    <n v="152.58000000000001"/>
    <n v="97.44"/>
    <n v="765036.12"/>
    <n v="488564.16"/>
    <n v="276471.96000000002"/>
  </r>
  <r>
    <x v="5"/>
    <x v="114"/>
    <x v="9"/>
    <x v="1"/>
    <x v="3"/>
    <x v="714"/>
    <x v="3393"/>
    <x v="538"/>
    <n v="9685"/>
    <n v="9.33"/>
    <n v="6.92"/>
    <n v="90361.05"/>
    <n v="67020.2"/>
    <n v="23340.85"/>
  </r>
  <r>
    <x v="1"/>
    <x v="44"/>
    <x v="4"/>
    <x v="0"/>
    <x v="1"/>
    <x v="1958"/>
    <x v="3394"/>
    <x v="1710"/>
    <n v="6916"/>
    <n v="81.73"/>
    <n v="56.67"/>
    <n v="565244.68000000005"/>
    <n v="391929.72"/>
    <n v="173314.96"/>
  </r>
  <r>
    <x v="5"/>
    <x v="40"/>
    <x v="11"/>
    <x v="1"/>
    <x v="1"/>
    <x v="1766"/>
    <x v="3395"/>
    <x v="975"/>
    <n v="7336"/>
    <n v="668.27"/>
    <n v="502.54"/>
    <n v="4902428.72"/>
    <n v="3686633.44"/>
    <n v="1215795.28"/>
  </r>
  <r>
    <x v="2"/>
    <x v="141"/>
    <x v="5"/>
    <x v="0"/>
    <x v="0"/>
    <x v="1959"/>
    <x v="3396"/>
    <x v="1634"/>
    <n v="3606"/>
    <n v="109.28"/>
    <n v="35.840000000000003"/>
    <n v="394063.68"/>
    <n v="129239.03999999999"/>
    <n v="264824.64"/>
  </r>
  <r>
    <x v="5"/>
    <x v="32"/>
    <x v="4"/>
    <x v="1"/>
    <x v="1"/>
    <x v="1960"/>
    <x v="3397"/>
    <x v="1943"/>
    <n v="5418"/>
    <n v="81.73"/>
    <n v="56.67"/>
    <n v="442813.14"/>
    <n v="307038.06"/>
    <n v="135775.07999999999"/>
  </r>
  <r>
    <x v="5"/>
    <x v="63"/>
    <x v="10"/>
    <x v="0"/>
    <x v="1"/>
    <x v="810"/>
    <x v="3398"/>
    <x v="801"/>
    <n v="4498"/>
    <n v="154.06"/>
    <n v="90.93"/>
    <n v="692961.88"/>
    <n v="409003.14"/>
    <n v="283958.74"/>
  </r>
  <r>
    <x v="5"/>
    <x v="52"/>
    <x v="4"/>
    <x v="0"/>
    <x v="3"/>
    <x v="413"/>
    <x v="3399"/>
    <x v="97"/>
    <n v="9598"/>
    <n v="81.73"/>
    <n v="56.67"/>
    <n v="784444.54"/>
    <n v="543918.66"/>
    <n v="240525.88"/>
  </r>
  <r>
    <x v="4"/>
    <x v="156"/>
    <x v="6"/>
    <x v="1"/>
    <x v="1"/>
    <x v="1176"/>
    <x v="3400"/>
    <x v="651"/>
    <n v="1506"/>
    <n v="651.21"/>
    <n v="524.96"/>
    <n v="980722.26"/>
    <n v="790589.76"/>
    <n v="190132.5"/>
  </r>
  <r>
    <x v="1"/>
    <x v="179"/>
    <x v="0"/>
    <x v="0"/>
    <x v="3"/>
    <x v="1961"/>
    <x v="3401"/>
    <x v="1673"/>
    <n v="8039"/>
    <n v="255.28"/>
    <n v="159.41999999999999"/>
    <n v="2052195.92"/>
    <n v="1281577.3799999999"/>
    <n v="770618.54"/>
  </r>
  <r>
    <x v="3"/>
    <x v="106"/>
    <x v="6"/>
    <x v="1"/>
    <x v="0"/>
    <x v="1962"/>
    <x v="3402"/>
    <x v="458"/>
    <n v="9045"/>
    <n v="651.21"/>
    <n v="524.96"/>
    <n v="5890194.4500000002"/>
    <n v="4748263.2"/>
    <n v="1141931.25"/>
  </r>
  <r>
    <x v="2"/>
    <x v="102"/>
    <x v="1"/>
    <x v="1"/>
    <x v="2"/>
    <x v="551"/>
    <x v="3403"/>
    <x v="1944"/>
    <n v="1404"/>
    <n v="152.58000000000001"/>
    <n v="97.44"/>
    <n v="214222.32"/>
    <n v="136805.76000000001"/>
    <n v="77416.56"/>
  </r>
  <r>
    <x v="1"/>
    <x v="120"/>
    <x v="2"/>
    <x v="1"/>
    <x v="0"/>
    <x v="1963"/>
    <x v="3404"/>
    <x v="1696"/>
    <n v="4028"/>
    <n v="47.45"/>
    <n v="31.79"/>
    <n v="191128.6"/>
    <n v="128050.12"/>
    <n v="63078.48"/>
  </r>
  <r>
    <x v="5"/>
    <x v="28"/>
    <x v="5"/>
    <x v="0"/>
    <x v="1"/>
    <x v="244"/>
    <x v="3405"/>
    <x v="1490"/>
    <n v="2859"/>
    <n v="109.28"/>
    <n v="35.840000000000003"/>
    <n v="312431.52"/>
    <n v="102466.56"/>
    <n v="209964.96"/>
  </r>
  <r>
    <x v="3"/>
    <x v="24"/>
    <x v="0"/>
    <x v="1"/>
    <x v="3"/>
    <x v="785"/>
    <x v="3406"/>
    <x v="388"/>
    <n v="5870"/>
    <n v="255.28"/>
    <n v="159.41999999999999"/>
    <n v="1498493.6"/>
    <n v="935795.4"/>
    <n v="562698.19999999995"/>
  </r>
  <r>
    <x v="5"/>
    <x v="166"/>
    <x v="6"/>
    <x v="0"/>
    <x v="2"/>
    <x v="1083"/>
    <x v="3407"/>
    <x v="1927"/>
    <n v="8067"/>
    <n v="651.21"/>
    <n v="524.96"/>
    <n v="5253311.07"/>
    <n v="4234852.32"/>
    <n v="1018458.75"/>
  </r>
  <r>
    <x v="1"/>
    <x v="142"/>
    <x v="4"/>
    <x v="1"/>
    <x v="0"/>
    <x v="1422"/>
    <x v="3408"/>
    <x v="1267"/>
    <n v="6485"/>
    <n v="81.73"/>
    <n v="56.67"/>
    <n v="530019.05000000005"/>
    <n v="367504.95"/>
    <n v="162514.1"/>
  </r>
  <r>
    <x v="1"/>
    <x v="73"/>
    <x v="3"/>
    <x v="1"/>
    <x v="1"/>
    <x v="1880"/>
    <x v="3409"/>
    <x v="1628"/>
    <n v="5191"/>
    <n v="205.7"/>
    <n v="117.11"/>
    <n v="1067788.7"/>
    <n v="607918.01"/>
    <n v="459870.69"/>
  </r>
  <r>
    <x v="1"/>
    <x v="120"/>
    <x v="10"/>
    <x v="0"/>
    <x v="0"/>
    <x v="1084"/>
    <x v="3410"/>
    <x v="1465"/>
    <n v="286"/>
    <n v="154.06"/>
    <n v="90.93"/>
    <n v="44061.16"/>
    <n v="26005.98"/>
    <n v="18055.18"/>
  </r>
  <r>
    <x v="1"/>
    <x v="132"/>
    <x v="5"/>
    <x v="0"/>
    <x v="3"/>
    <x v="1964"/>
    <x v="3411"/>
    <x v="1945"/>
    <n v="4897"/>
    <n v="109.28"/>
    <n v="35.840000000000003"/>
    <n v="535144.16"/>
    <n v="175508.48000000001"/>
    <n v="359635.68"/>
  </r>
  <r>
    <x v="5"/>
    <x v="47"/>
    <x v="4"/>
    <x v="0"/>
    <x v="2"/>
    <x v="1965"/>
    <x v="3412"/>
    <x v="490"/>
    <n v="4187"/>
    <n v="81.73"/>
    <n v="56.67"/>
    <n v="342203.51"/>
    <n v="237277.29"/>
    <n v="104926.22"/>
  </r>
  <r>
    <x v="5"/>
    <x v="62"/>
    <x v="9"/>
    <x v="0"/>
    <x v="2"/>
    <x v="781"/>
    <x v="3413"/>
    <x v="1946"/>
    <n v="348"/>
    <n v="9.33"/>
    <n v="6.92"/>
    <n v="3246.84"/>
    <n v="2408.16"/>
    <n v="838.68"/>
  </r>
  <r>
    <x v="5"/>
    <x v="128"/>
    <x v="4"/>
    <x v="0"/>
    <x v="2"/>
    <x v="1530"/>
    <x v="3414"/>
    <x v="1794"/>
    <n v="7604"/>
    <n v="81.73"/>
    <n v="56.67"/>
    <n v="621474.92000000004"/>
    <n v="430918.68"/>
    <n v="190556.24"/>
  </r>
  <r>
    <x v="0"/>
    <x v="69"/>
    <x v="0"/>
    <x v="1"/>
    <x v="3"/>
    <x v="533"/>
    <x v="3415"/>
    <x v="1768"/>
    <n v="7209"/>
    <n v="255.28"/>
    <n v="159.41999999999999"/>
    <n v="1840313.52"/>
    <n v="1149258.78"/>
    <n v="691054.74"/>
  </r>
  <r>
    <x v="0"/>
    <x v="76"/>
    <x v="7"/>
    <x v="1"/>
    <x v="0"/>
    <x v="1461"/>
    <x v="3416"/>
    <x v="512"/>
    <n v="2449"/>
    <n v="437.2"/>
    <n v="263.33"/>
    <n v="1070702.8"/>
    <n v="644895.17000000004"/>
    <n v="425807.63"/>
  </r>
  <r>
    <x v="3"/>
    <x v="138"/>
    <x v="10"/>
    <x v="1"/>
    <x v="2"/>
    <x v="55"/>
    <x v="3417"/>
    <x v="706"/>
    <n v="3643"/>
    <n v="154.06"/>
    <n v="90.93"/>
    <n v="561240.57999999996"/>
    <n v="331257.99"/>
    <n v="229982.59"/>
  </r>
  <r>
    <x v="4"/>
    <x v="143"/>
    <x v="3"/>
    <x v="1"/>
    <x v="1"/>
    <x v="1966"/>
    <x v="3418"/>
    <x v="305"/>
    <n v="3138"/>
    <n v="205.7"/>
    <n v="117.11"/>
    <n v="645486.6"/>
    <n v="367491.18"/>
    <n v="277995.42"/>
  </r>
  <r>
    <x v="1"/>
    <x v="159"/>
    <x v="9"/>
    <x v="1"/>
    <x v="2"/>
    <x v="698"/>
    <x v="3419"/>
    <x v="1947"/>
    <n v="314"/>
    <n v="9.33"/>
    <n v="6.92"/>
    <n v="2929.62"/>
    <n v="2172.88"/>
    <n v="756.74"/>
  </r>
  <r>
    <x v="6"/>
    <x v="18"/>
    <x v="4"/>
    <x v="0"/>
    <x v="0"/>
    <x v="1967"/>
    <x v="3420"/>
    <x v="1593"/>
    <n v="6583"/>
    <n v="81.73"/>
    <n v="56.67"/>
    <n v="538028.59"/>
    <n v="373058.61"/>
    <n v="164969.98000000001"/>
  </r>
  <r>
    <x v="3"/>
    <x v="15"/>
    <x v="11"/>
    <x v="0"/>
    <x v="0"/>
    <x v="1681"/>
    <x v="3421"/>
    <x v="221"/>
    <n v="387"/>
    <n v="668.27"/>
    <n v="502.54"/>
    <n v="258620.49"/>
    <n v="194482.98"/>
    <n v="64137.51"/>
  </r>
  <r>
    <x v="1"/>
    <x v="81"/>
    <x v="2"/>
    <x v="0"/>
    <x v="1"/>
    <x v="255"/>
    <x v="3422"/>
    <x v="798"/>
    <n v="2199"/>
    <n v="47.45"/>
    <n v="31.79"/>
    <n v="104342.55"/>
    <n v="69906.210000000006"/>
    <n v="34436.339999999997"/>
  </r>
  <r>
    <x v="0"/>
    <x v="181"/>
    <x v="2"/>
    <x v="1"/>
    <x v="1"/>
    <x v="945"/>
    <x v="3423"/>
    <x v="399"/>
    <n v="9525"/>
    <n v="47.45"/>
    <n v="31.79"/>
    <n v="451961.25"/>
    <n v="302799.75"/>
    <n v="149161.5"/>
  </r>
  <r>
    <x v="5"/>
    <x v="97"/>
    <x v="2"/>
    <x v="1"/>
    <x v="3"/>
    <x v="246"/>
    <x v="3424"/>
    <x v="1895"/>
    <n v="1900"/>
    <n v="47.45"/>
    <n v="31.79"/>
    <n v="90155"/>
    <n v="60401"/>
    <n v="29754"/>
  </r>
  <r>
    <x v="2"/>
    <x v="125"/>
    <x v="6"/>
    <x v="1"/>
    <x v="2"/>
    <x v="1968"/>
    <x v="3425"/>
    <x v="1541"/>
    <n v="5893"/>
    <n v="651.21"/>
    <n v="524.96"/>
    <n v="3837580.53"/>
    <n v="3093589.28"/>
    <n v="743991.25"/>
  </r>
  <r>
    <x v="1"/>
    <x v="136"/>
    <x v="10"/>
    <x v="1"/>
    <x v="1"/>
    <x v="283"/>
    <x v="3426"/>
    <x v="1948"/>
    <n v="101"/>
    <n v="154.06"/>
    <n v="90.93"/>
    <n v="15560.06"/>
    <n v="9183.93"/>
    <n v="6376.13"/>
  </r>
  <r>
    <x v="3"/>
    <x v="151"/>
    <x v="3"/>
    <x v="1"/>
    <x v="2"/>
    <x v="595"/>
    <x v="3427"/>
    <x v="1949"/>
    <n v="154"/>
    <n v="205.7"/>
    <n v="117.11"/>
    <n v="31677.8"/>
    <n v="18034.939999999999"/>
    <n v="13642.86"/>
  </r>
  <r>
    <x v="2"/>
    <x v="37"/>
    <x v="4"/>
    <x v="1"/>
    <x v="3"/>
    <x v="563"/>
    <x v="3428"/>
    <x v="320"/>
    <n v="3714"/>
    <n v="81.73"/>
    <n v="56.67"/>
    <n v="303545.21999999997"/>
    <n v="210472.38"/>
    <n v="93072.84"/>
  </r>
  <r>
    <x v="3"/>
    <x v="60"/>
    <x v="1"/>
    <x v="1"/>
    <x v="2"/>
    <x v="1467"/>
    <x v="3429"/>
    <x v="1950"/>
    <n v="5474"/>
    <n v="152.58000000000001"/>
    <n v="97.44"/>
    <n v="835222.92"/>
    <n v="533386.56000000006"/>
    <n v="301836.36"/>
  </r>
  <r>
    <x v="0"/>
    <x v="135"/>
    <x v="11"/>
    <x v="0"/>
    <x v="3"/>
    <x v="1232"/>
    <x v="3430"/>
    <x v="369"/>
    <n v="2155"/>
    <n v="668.27"/>
    <n v="502.54"/>
    <n v="1440121.85"/>
    <n v="1082973.7"/>
    <n v="357148.15"/>
  </r>
  <r>
    <x v="4"/>
    <x v="176"/>
    <x v="3"/>
    <x v="0"/>
    <x v="1"/>
    <x v="719"/>
    <x v="3431"/>
    <x v="715"/>
    <n v="7515"/>
    <n v="205.7"/>
    <n v="117.11"/>
    <n v="1545835.5"/>
    <n v="880081.65"/>
    <n v="665753.85"/>
  </r>
  <r>
    <x v="1"/>
    <x v="178"/>
    <x v="4"/>
    <x v="0"/>
    <x v="2"/>
    <x v="1080"/>
    <x v="3432"/>
    <x v="648"/>
    <n v="7338"/>
    <n v="81.73"/>
    <n v="56.67"/>
    <n v="599734.74"/>
    <n v="415844.46"/>
    <n v="183890.28"/>
  </r>
  <r>
    <x v="4"/>
    <x v="29"/>
    <x v="3"/>
    <x v="1"/>
    <x v="3"/>
    <x v="1969"/>
    <x v="3433"/>
    <x v="1951"/>
    <n v="4442"/>
    <n v="205.7"/>
    <n v="117.11"/>
    <n v="913719.4"/>
    <n v="520202.62"/>
    <n v="393516.78"/>
  </r>
  <r>
    <x v="3"/>
    <x v="163"/>
    <x v="0"/>
    <x v="0"/>
    <x v="3"/>
    <x v="1041"/>
    <x v="3434"/>
    <x v="421"/>
    <n v="3675"/>
    <n v="255.28"/>
    <n v="159.41999999999999"/>
    <n v="938154"/>
    <n v="585868.5"/>
    <n v="352285.5"/>
  </r>
  <r>
    <x v="2"/>
    <x v="102"/>
    <x v="0"/>
    <x v="1"/>
    <x v="1"/>
    <x v="1143"/>
    <x v="3435"/>
    <x v="1308"/>
    <n v="6919"/>
    <n v="255.28"/>
    <n v="159.41999999999999"/>
    <n v="1766282.32"/>
    <n v="1103026.98"/>
    <n v="663255.34"/>
  </r>
  <r>
    <x v="1"/>
    <x v="36"/>
    <x v="10"/>
    <x v="0"/>
    <x v="1"/>
    <x v="1591"/>
    <x v="3436"/>
    <x v="207"/>
    <n v="8082"/>
    <n v="154.06"/>
    <n v="90.93"/>
    <n v="1245112.92"/>
    <n v="734896.26"/>
    <n v="510216.66"/>
  </r>
  <r>
    <x v="4"/>
    <x v="6"/>
    <x v="8"/>
    <x v="1"/>
    <x v="0"/>
    <x v="246"/>
    <x v="3437"/>
    <x v="1952"/>
    <n v="8109"/>
    <n v="421.89"/>
    <n v="364.69"/>
    <n v="3421106.01"/>
    <n v="2957271.21"/>
    <n v="463834.8"/>
  </r>
  <r>
    <x v="0"/>
    <x v="0"/>
    <x v="4"/>
    <x v="1"/>
    <x v="0"/>
    <x v="864"/>
    <x v="3438"/>
    <x v="1870"/>
    <n v="9973"/>
    <n v="81.73"/>
    <n v="56.67"/>
    <n v="815093.29"/>
    <n v="565169.91"/>
    <n v="249923.38"/>
  </r>
  <r>
    <x v="4"/>
    <x v="176"/>
    <x v="3"/>
    <x v="1"/>
    <x v="2"/>
    <x v="1527"/>
    <x v="3439"/>
    <x v="768"/>
    <n v="3678"/>
    <n v="205.7"/>
    <n v="117.11"/>
    <n v="756564.6"/>
    <n v="430730.58"/>
    <n v="325834.02"/>
  </r>
  <r>
    <x v="0"/>
    <x v="146"/>
    <x v="2"/>
    <x v="1"/>
    <x v="2"/>
    <x v="864"/>
    <x v="3440"/>
    <x v="587"/>
    <n v="1261"/>
    <n v="47.45"/>
    <n v="31.79"/>
    <n v="59834.45"/>
    <n v="40087.19"/>
    <n v="19747.259999999998"/>
  </r>
  <r>
    <x v="1"/>
    <x v="33"/>
    <x v="7"/>
    <x v="1"/>
    <x v="0"/>
    <x v="1479"/>
    <x v="3441"/>
    <x v="1207"/>
    <n v="1789"/>
    <n v="437.2"/>
    <n v="263.33"/>
    <n v="782150.8"/>
    <n v="471097.37"/>
    <n v="311053.43"/>
  </r>
  <r>
    <x v="3"/>
    <x v="133"/>
    <x v="5"/>
    <x v="1"/>
    <x v="2"/>
    <x v="1457"/>
    <x v="3442"/>
    <x v="1019"/>
    <n v="6361"/>
    <n v="109.28"/>
    <n v="35.840000000000003"/>
    <n v="695130.08"/>
    <n v="227978.23999999999"/>
    <n v="467151.84"/>
  </r>
  <r>
    <x v="2"/>
    <x v="37"/>
    <x v="11"/>
    <x v="1"/>
    <x v="3"/>
    <x v="1349"/>
    <x v="3443"/>
    <x v="1359"/>
    <n v="3107"/>
    <n v="668.27"/>
    <n v="502.54"/>
    <n v="2076314.89"/>
    <n v="1561391.78"/>
    <n v="514923.11"/>
  </r>
  <r>
    <x v="2"/>
    <x v="90"/>
    <x v="4"/>
    <x v="0"/>
    <x v="1"/>
    <x v="1280"/>
    <x v="3444"/>
    <x v="983"/>
    <n v="2187"/>
    <n v="81.73"/>
    <n v="56.67"/>
    <n v="178743.51"/>
    <n v="123937.29"/>
    <n v="54806.22"/>
  </r>
  <r>
    <x v="5"/>
    <x v="40"/>
    <x v="10"/>
    <x v="0"/>
    <x v="3"/>
    <x v="835"/>
    <x v="3445"/>
    <x v="238"/>
    <n v="794"/>
    <n v="154.06"/>
    <n v="90.93"/>
    <n v="122323.64"/>
    <n v="72198.42"/>
    <n v="50125.22"/>
  </r>
  <r>
    <x v="1"/>
    <x v="178"/>
    <x v="4"/>
    <x v="1"/>
    <x v="3"/>
    <x v="1914"/>
    <x v="3446"/>
    <x v="1147"/>
    <n v="8152"/>
    <n v="81.73"/>
    <n v="56.67"/>
    <n v="666262.96"/>
    <n v="461973.84"/>
    <n v="204289.12"/>
  </r>
  <r>
    <x v="5"/>
    <x v="70"/>
    <x v="1"/>
    <x v="1"/>
    <x v="0"/>
    <x v="786"/>
    <x v="3447"/>
    <x v="919"/>
    <n v="516"/>
    <n v="152.58000000000001"/>
    <n v="97.44"/>
    <n v="78731.28"/>
    <n v="50279.040000000001"/>
    <n v="28452.240000000002"/>
  </r>
  <r>
    <x v="1"/>
    <x v="64"/>
    <x v="4"/>
    <x v="1"/>
    <x v="1"/>
    <x v="1798"/>
    <x v="3448"/>
    <x v="1447"/>
    <n v="6171"/>
    <n v="81.73"/>
    <n v="56.67"/>
    <n v="504355.83"/>
    <n v="349710.57"/>
    <n v="154645.26"/>
  </r>
  <r>
    <x v="6"/>
    <x v="18"/>
    <x v="10"/>
    <x v="0"/>
    <x v="2"/>
    <x v="1970"/>
    <x v="3449"/>
    <x v="410"/>
    <n v="436"/>
    <n v="154.06"/>
    <n v="90.93"/>
    <n v="67170.16"/>
    <n v="39645.480000000003"/>
    <n v="27524.68"/>
  </r>
  <r>
    <x v="5"/>
    <x v="40"/>
    <x v="9"/>
    <x v="0"/>
    <x v="2"/>
    <x v="709"/>
    <x v="3450"/>
    <x v="1855"/>
    <n v="658"/>
    <n v="9.33"/>
    <n v="6.92"/>
    <n v="6139.14"/>
    <n v="4553.3599999999997"/>
    <n v="1585.78"/>
  </r>
  <r>
    <x v="0"/>
    <x v="119"/>
    <x v="1"/>
    <x v="1"/>
    <x v="0"/>
    <x v="1971"/>
    <x v="3451"/>
    <x v="1198"/>
    <n v="1219"/>
    <n v="152.58000000000001"/>
    <n v="97.44"/>
    <n v="185995.02"/>
    <n v="118779.36"/>
    <n v="67215.66"/>
  </r>
  <r>
    <x v="3"/>
    <x v="163"/>
    <x v="3"/>
    <x v="0"/>
    <x v="2"/>
    <x v="320"/>
    <x v="3452"/>
    <x v="878"/>
    <n v="8527"/>
    <n v="205.7"/>
    <n v="117.11"/>
    <n v="1754003.9"/>
    <n v="998596.97"/>
    <n v="755406.93"/>
  </r>
  <r>
    <x v="2"/>
    <x v="82"/>
    <x v="9"/>
    <x v="1"/>
    <x v="1"/>
    <x v="1972"/>
    <x v="3453"/>
    <x v="1953"/>
    <n v="6028"/>
    <n v="9.33"/>
    <n v="6.92"/>
    <n v="56241.24"/>
    <n v="41713.760000000002"/>
    <n v="14527.48"/>
  </r>
  <r>
    <x v="0"/>
    <x v="135"/>
    <x v="7"/>
    <x v="0"/>
    <x v="0"/>
    <x v="1973"/>
    <x v="3454"/>
    <x v="1954"/>
    <n v="9193"/>
    <n v="437.2"/>
    <n v="263.33"/>
    <n v="4019179.6"/>
    <n v="2420792.69"/>
    <n v="1598386.91"/>
  </r>
  <r>
    <x v="5"/>
    <x v="100"/>
    <x v="0"/>
    <x v="0"/>
    <x v="0"/>
    <x v="571"/>
    <x v="3455"/>
    <x v="1655"/>
    <n v="527"/>
    <n v="255.28"/>
    <n v="159.41999999999999"/>
    <n v="134532.56"/>
    <n v="84014.34"/>
    <n v="50518.22"/>
  </r>
  <r>
    <x v="1"/>
    <x v="67"/>
    <x v="6"/>
    <x v="1"/>
    <x v="1"/>
    <x v="1124"/>
    <x v="3456"/>
    <x v="1460"/>
    <n v="4568"/>
    <n v="651.21"/>
    <n v="524.96"/>
    <n v="2974727.28"/>
    <n v="2398017.2799999998"/>
    <n v="576710"/>
  </r>
  <r>
    <x v="0"/>
    <x v="135"/>
    <x v="10"/>
    <x v="1"/>
    <x v="3"/>
    <x v="133"/>
    <x v="3457"/>
    <x v="1955"/>
    <n v="2881"/>
    <n v="154.06"/>
    <n v="90.93"/>
    <n v="443846.86"/>
    <n v="261969.33"/>
    <n v="181877.53"/>
  </r>
  <r>
    <x v="1"/>
    <x v="43"/>
    <x v="6"/>
    <x v="1"/>
    <x v="0"/>
    <x v="1974"/>
    <x v="3458"/>
    <x v="1956"/>
    <n v="9067"/>
    <n v="651.21"/>
    <n v="524.96"/>
    <n v="5904521.0700000003"/>
    <n v="4759812.32"/>
    <n v="1144708.75"/>
  </r>
  <r>
    <x v="4"/>
    <x v="6"/>
    <x v="6"/>
    <x v="0"/>
    <x v="3"/>
    <x v="843"/>
    <x v="3459"/>
    <x v="294"/>
    <n v="3754"/>
    <n v="651.21"/>
    <n v="524.96"/>
    <n v="2444642.34"/>
    <n v="1970699.84"/>
    <n v="473942.5"/>
  </r>
  <r>
    <x v="5"/>
    <x v="105"/>
    <x v="11"/>
    <x v="1"/>
    <x v="3"/>
    <x v="1975"/>
    <x v="3460"/>
    <x v="273"/>
    <n v="9604"/>
    <n v="668.27"/>
    <n v="502.54"/>
    <n v="6418065.0800000001"/>
    <n v="4826394.16"/>
    <n v="1591670.92"/>
  </r>
  <r>
    <x v="5"/>
    <x v="150"/>
    <x v="1"/>
    <x v="0"/>
    <x v="3"/>
    <x v="1976"/>
    <x v="3461"/>
    <x v="1060"/>
    <n v="6310"/>
    <n v="152.58000000000001"/>
    <n v="97.44"/>
    <n v="962779.8"/>
    <n v="614846.4"/>
    <n v="347933.4"/>
  </r>
  <r>
    <x v="3"/>
    <x v="30"/>
    <x v="9"/>
    <x v="0"/>
    <x v="2"/>
    <x v="1977"/>
    <x v="3462"/>
    <x v="1957"/>
    <n v="5594"/>
    <n v="9.33"/>
    <n v="6.92"/>
    <n v="52192.02"/>
    <n v="38710.480000000003"/>
    <n v="13481.54"/>
  </r>
  <r>
    <x v="1"/>
    <x v="16"/>
    <x v="10"/>
    <x v="1"/>
    <x v="2"/>
    <x v="1059"/>
    <x v="3463"/>
    <x v="1783"/>
    <n v="6212"/>
    <n v="154.06"/>
    <n v="90.93"/>
    <n v="957020.72"/>
    <n v="564857.16"/>
    <n v="392163.56"/>
  </r>
  <r>
    <x v="5"/>
    <x v="9"/>
    <x v="3"/>
    <x v="1"/>
    <x v="1"/>
    <x v="1099"/>
    <x v="3464"/>
    <x v="28"/>
    <n v="8950"/>
    <n v="205.7"/>
    <n v="117.11"/>
    <n v="1841015"/>
    <n v="1048134.5"/>
    <n v="792880.5"/>
  </r>
  <r>
    <x v="5"/>
    <x v="149"/>
    <x v="0"/>
    <x v="0"/>
    <x v="3"/>
    <x v="272"/>
    <x v="3465"/>
    <x v="1157"/>
    <n v="1626"/>
    <n v="255.28"/>
    <n v="159.41999999999999"/>
    <n v="415085.28"/>
    <n v="259216.92"/>
    <n v="155868.35999999999"/>
  </r>
  <r>
    <x v="5"/>
    <x v="149"/>
    <x v="2"/>
    <x v="0"/>
    <x v="3"/>
    <x v="1484"/>
    <x v="3466"/>
    <x v="534"/>
    <n v="4087"/>
    <n v="47.45"/>
    <n v="31.79"/>
    <n v="193928.15"/>
    <n v="129925.73"/>
    <n v="64002.42"/>
  </r>
  <r>
    <x v="1"/>
    <x v="168"/>
    <x v="2"/>
    <x v="0"/>
    <x v="3"/>
    <x v="1978"/>
    <x v="3467"/>
    <x v="1958"/>
    <n v="3214"/>
    <n v="47.45"/>
    <n v="31.79"/>
    <n v="152504.29999999999"/>
    <n v="102173.06"/>
    <n v="50331.24"/>
  </r>
  <r>
    <x v="1"/>
    <x v="36"/>
    <x v="0"/>
    <x v="0"/>
    <x v="2"/>
    <x v="935"/>
    <x v="3468"/>
    <x v="1959"/>
    <n v="7918"/>
    <n v="255.28"/>
    <n v="159.41999999999999"/>
    <n v="2021307.04"/>
    <n v="1262287.56"/>
    <n v="759019.48"/>
  </r>
  <r>
    <x v="1"/>
    <x v="142"/>
    <x v="2"/>
    <x v="1"/>
    <x v="1"/>
    <x v="434"/>
    <x v="3469"/>
    <x v="1960"/>
    <n v="4141"/>
    <n v="47.45"/>
    <n v="31.79"/>
    <n v="196490.45"/>
    <n v="131642.39000000001"/>
    <n v="64848.06"/>
  </r>
  <r>
    <x v="0"/>
    <x v="1"/>
    <x v="8"/>
    <x v="0"/>
    <x v="3"/>
    <x v="1769"/>
    <x v="3470"/>
    <x v="1463"/>
    <n v="9857"/>
    <n v="421.89"/>
    <n v="364.69"/>
    <n v="4158569.73"/>
    <n v="3594749.33"/>
    <n v="563820.4"/>
  </r>
  <r>
    <x v="1"/>
    <x v="148"/>
    <x v="4"/>
    <x v="0"/>
    <x v="2"/>
    <x v="640"/>
    <x v="3471"/>
    <x v="80"/>
    <n v="71"/>
    <n v="81.73"/>
    <n v="56.67"/>
    <n v="5802.83"/>
    <n v="4023.57"/>
    <n v="1779.26"/>
  </r>
  <r>
    <x v="0"/>
    <x v="72"/>
    <x v="8"/>
    <x v="1"/>
    <x v="3"/>
    <x v="1979"/>
    <x v="3472"/>
    <x v="691"/>
    <n v="1819"/>
    <n v="421.89"/>
    <n v="364.69"/>
    <n v="767417.91"/>
    <n v="663371.11"/>
    <n v="104046.8"/>
  </r>
  <r>
    <x v="0"/>
    <x v="118"/>
    <x v="0"/>
    <x v="1"/>
    <x v="2"/>
    <x v="1980"/>
    <x v="3473"/>
    <x v="1750"/>
    <n v="9169"/>
    <n v="255.28"/>
    <n v="159.41999999999999"/>
    <n v="2340662.3199999998"/>
    <n v="1461721.98"/>
    <n v="878940.34"/>
  </r>
  <r>
    <x v="5"/>
    <x v="100"/>
    <x v="6"/>
    <x v="1"/>
    <x v="3"/>
    <x v="894"/>
    <x v="3474"/>
    <x v="1361"/>
    <n v="8218"/>
    <n v="651.21"/>
    <n v="524.96"/>
    <n v="5351643.78"/>
    <n v="4314121.28"/>
    <n v="1037522.5"/>
  </r>
  <r>
    <x v="5"/>
    <x v="149"/>
    <x v="10"/>
    <x v="0"/>
    <x v="3"/>
    <x v="73"/>
    <x v="3475"/>
    <x v="1961"/>
    <n v="2097"/>
    <n v="154.06"/>
    <n v="90.93"/>
    <n v="323063.82"/>
    <n v="190680.21"/>
    <n v="132383.60999999999"/>
  </r>
  <r>
    <x v="1"/>
    <x v="85"/>
    <x v="1"/>
    <x v="1"/>
    <x v="2"/>
    <x v="400"/>
    <x v="3476"/>
    <x v="1962"/>
    <n v="5967"/>
    <n v="152.58000000000001"/>
    <n v="97.44"/>
    <n v="910444.86"/>
    <n v="581424.48"/>
    <n v="329020.38"/>
  </r>
  <r>
    <x v="2"/>
    <x v="37"/>
    <x v="10"/>
    <x v="1"/>
    <x v="2"/>
    <x v="331"/>
    <x v="3477"/>
    <x v="1963"/>
    <n v="2021"/>
    <n v="154.06"/>
    <n v="90.93"/>
    <n v="311355.26"/>
    <n v="183769.53"/>
    <n v="127585.73"/>
  </r>
  <r>
    <x v="4"/>
    <x v="23"/>
    <x v="5"/>
    <x v="1"/>
    <x v="1"/>
    <x v="1981"/>
    <x v="3478"/>
    <x v="597"/>
    <n v="4482"/>
    <n v="109.28"/>
    <n v="35.840000000000003"/>
    <n v="489792.96"/>
    <n v="160634.88"/>
    <n v="329158.08"/>
  </r>
  <r>
    <x v="1"/>
    <x v="85"/>
    <x v="8"/>
    <x v="0"/>
    <x v="2"/>
    <x v="57"/>
    <x v="3479"/>
    <x v="675"/>
    <n v="4604"/>
    <n v="421.89"/>
    <n v="364.69"/>
    <n v="1942381.56"/>
    <n v="1679032.76"/>
    <n v="263348.8"/>
  </r>
  <r>
    <x v="3"/>
    <x v="61"/>
    <x v="9"/>
    <x v="1"/>
    <x v="1"/>
    <x v="1508"/>
    <x v="3480"/>
    <x v="1252"/>
    <n v="5675"/>
    <n v="9.33"/>
    <n v="6.92"/>
    <n v="52947.75"/>
    <n v="39271"/>
    <n v="13676.75"/>
  </r>
  <r>
    <x v="2"/>
    <x v="165"/>
    <x v="3"/>
    <x v="0"/>
    <x v="0"/>
    <x v="1785"/>
    <x v="3481"/>
    <x v="1964"/>
    <n v="8011"/>
    <n v="205.7"/>
    <n v="117.11"/>
    <n v="1647862.7"/>
    <n v="938168.21"/>
    <n v="709694.49"/>
  </r>
  <r>
    <x v="1"/>
    <x v="123"/>
    <x v="1"/>
    <x v="1"/>
    <x v="1"/>
    <x v="1016"/>
    <x v="3482"/>
    <x v="62"/>
    <n v="3961"/>
    <n v="152.58000000000001"/>
    <n v="97.44"/>
    <n v="604369.38"/>
    <n v="385959.84"/>
    <n v="218409.54"/>
  </r>
  <r>
    <x v="2"/>
    <x v="102"/>
    <x v="9"/>
    <x v="1"/>
    <x v="3"/>
    <x v="1325"/>
    <x v="3483"/>
    <x v="127"/>
    <n v="2904"/>
    <n v="9.33"/>
    <n v="6.92"/>
    <n v="27094.32"/>
    <n v="20095.68"/>
    <n v="6998.64"/>
  </r>
  <r>
    <x v="6"/>
    <x v="103"/>
    <x v="2"/>
    <x v="0"/>
    <x v="3"/>
    <x v="1680"/>
    <x v="3484"/>
    <x v="1285"/>
    <n v="6253"/>
    <n v="47.45"/>
    <n v="31.79"/>
    <n v="296704.84999999998"/>
    <n v="198782.87"/>
    <n v="97921.98"/>
  </r>
  <r>
    <x v="2"/>
    <x v="165"/>
    <x v="11"/>
    <x v="0"/>
    <x v="0"/>
    <x v="582"/>
    <x v="3485"/>
    <x v="1965"/>
    <n v="2450"/>
    <n v="668.27"/>
    <n v="502.54"/>
    <n v="1637261.5"/>
    <n v="1231223"/>
    <n v="406038.5"/>
  </r>
  <r>
    <x v="0"/>
    <x v="49"/>
    <x v="5"/>
    <x v="0"/>
    <x v="3"/>
    <x v="80"/>
    <x v="3486"/>
    <x v="1419"/>
    <n v="1967"/>
    <n v="109.28"/>
    <n v="35.840000000000003"/>
    <n v="214953.76"/>
    <n v="70497.279999999999"/>
    <n v="144456.48000000001"/>
  </r>
  <r>
    <x v="1"/>
    <x v="81"/>
    <x v="1"/>
    <x v="0"/>
    <x v="2"/>
    <x v="1904"/>
    <x v="3487"/>
    <x v="1966"/>
    <n v="2311"/>
    <n v="152.58000000000001"/>
    <n v="97.44"/>
    <n v="352612.38"/>
    <n v="225183.84"/>
    <n v="127428.54"/>
  </r>
  <r>
    <x v="5"/>
    <x v="52"/>
    <x v="7"/>
    <x v="0"/>
    <x v="3"/>
    <x v="1982"/>
    <x v="3488"/>
    <x v="1082"/>
    <n v="3016"/>
    <n v="437.2"/>
    <n v="263.33"/>
    <n v="1318595.2"/>
    <n v="794203.28"/>
    <n v="524391.92000000004"/>
  </r>
  <r>
    <x v="1"/>
    <x v="59"/>
    <x v="3"/>
    <x v="1"/>
    <x v="0"/>
    <x v="1487"/>
    <x v="3489"/>
    <x v="1126"/>
    <n v="651"/>
    <n v="205.7"/>
    <n v="117.11"/>
    <n v="133910.70000000001"/>
    <n v="76238.61"/>
    <n v="57672.09"/>
  </r>
  <r>
    <x v="5"/>
    <x v="100"/>
    <x v="5"/>
    <x v="1"/>
    <x v="3"/>
    <x v="1983"/>
    <x v="3490"/>
    <x v="1967"/>
    <n v="3814"/>
    <n v="109.28"/>
    <n v="35.840000000000003"/>
    <n v="416793.92"/>
    <n v="136693.76000000001"/>
    <n v="280100.15999999997"/>
  </r>
  <r>
    <x v="5"/>
    <x v="177"/>
    <x v="6"/>
    <x v="1"/>
    <x v="0"/>
    <x v="957"/>
    <x v="3491"/>
    <x v="923"/>
    <n v="8136"/>
    <n v="651.21"/>
    <n v="524.96"/>
    <n v="5298244.5599999996"/>
    <n v="4271074.5599999996"/>
    <n v="1027170"/>
  </r>
  <r>
    <x v="1"/>
    <x v="89"/>
    <x v="3"/>
    <x v="0"/>
    <x v="0"/>
    <x v="1984"/>
    <x v="3492"/>
    <x v="1160"/>
    <n v="1276"/>
    <n v="205.7"/>
    <n v="117.11"/>
    <n v="262473.2"/>
    <n v="149432.35999999999"/>
    <n v="113040.84"/>
  </r>
  <r>
    <x v="5"/>
    <x v="145"/>
    <x v="11"/>
    <x v="0"/>
    <x v="0"/>
    <x v="1164"/>
    <x v="3493"/>
    <x v="1968"/>
    <n v="7927"/>
    <n v="668.27"/>
    <n v="502.54"/>
    <n v="5297376.29"/>
    <n v="3983634.58"/>
    <n v="1313741.71"/>
  </r>
  <r>
    <x v="5"/>
    <x v="39"/>
    <x v="7"/>
    <x v="1"/>
    <x v="2"/>
    <x v="1646"/>
    <x v="3494"/>
    <x v="1969"/>
    <n v="4814"/>
    <n v="437.2"/>
    <n v="263.33"/>
    <n v="2104680.7999999998"/>
    <n v="1267670.6200000001"/>
    <n v="837010.18"/>
  </r>
  <r>
    <x v="5"/>
    <x v="177"/>
    <x v="10"/>
    <x v="0"/>
    <x v="3"/>
    <x v="1245"/>
    <x v="3495"/>
    <x v="1175"/>
    <n v="5691"/>
    <n v="154.06"/>
    <n v="90.93"/>
    <n v="876755.46"/>
    <n v="517482.63"/>
    <n v="359272.83"/>
  </r>
  <r>
    <x v="5"/>
    <x v="101"/>
    <x v="2"/>
    <x v="0"/>
    <x v="2"/>
    <x v="164"/>
    <x v="3496"/>
    <x v="165"/>
    <n v="6344"/>
    <n v="47.45"/>
    <n v="31.79"/>
    <n v="301022.8"/>
    <n v="201675.76"/>
    <n v="99347.04"/>
  </r>
  <r>
    <x v="2"/>
    <x v="12"/>
    <x v="11"/>
    <x v="1"/>
    <x v="2"/>
    <x v="1985"/>
    <x v="3497"/>
    <x v="929"/>
    <n v="9591"/>
    <n v="668.27"/>
    <n v="502.54"/>
    <n v="6409377.5700000003"/>
    <n v="4819861.1399999997"/>
    <n v="1589516.43"/>
  </r>
  <r>
    <x v="1"/>
    <x v="77"/>
    <x v="3"/>
    <x v="1"/>
    <x v="2"/>
    <x v="227"/>
    <x v="3498"/>
    <x v="511"/>
    <n v="280"/>
    <n v="205.7"/>
    <n v="117.11"/>
    <n v="57596"/>
    <n v="32790.800000000003"/>
    <n v="24805.200000000001"/>
  </r>
  <r>
    <x v="5"/>
    <x v="111"/>
    <x v="5"/>
    <x v="0"/>
    <x v="3"/>
    <x v="436"/>
    <x v="3499"/>
    <x v="1010"/>
    <n v="290"/>
    <n v="109.28"/>
    <n v="35.840000000000003"/>
    <n v="31691.200000000001"/>
    <n v="10393.6"/>
    <n v="21297.599999999999"/>
  </r>
  <r>
    <x v="1"/>
    <x v="152"/>
    <x v="2"/>
    <x v="0"/>
    <x v="1"/>
    <x v="1628"/>
    <x v="3500"/>
    <x v="1970"/>
    <n v="3534"/>
    <n v="47.45"/>
    <n v="31.79"/>
    <n v="167688.29999999999"/>
    <n v="112345.86"/>
    <n v="55342.44"/>
  </r>
  <r>
    <x v="2"/>
    <x v="65"/>
    <x v="9"/>
    <x v="0"/>
    <x v="3"/>
    <x v="1986"/>
    <x v="3501"/>
    <x v="292"/>
    <n v="954"/>
    <n v="9.33"/>
    <n v="6.92"/>
    <n v="8900.82"/>
    <n v="6601.68"/>
    <n v="2299.14"/>
  </r>
  <r>
    <x v="1"/>
    <x v="44"/>
    <x v="5"/>
    <x v="0"/>
    <x v="3"/>
    <x v="1277"/>
    <x v="3502"/>
    <x v="1133"/>
    <n v="5523"/>
    <n v="109.28"/>
    <n v="35.840000000000003"/>
    <n v="603553.43999999994"/>
    <n v="197944.32000000001"/>
    <n v="405609.12"/>
  </r>
  <r>
    <x v="2"/>
    <x v="3"/>
    <x v="5"/>
    <x v="1"/>
    <x v="0"/>
    <x v="397"/>
    <x v="3503"/>
    <x v="1576"/>
    <n v="7246"/>
    <n v="109.28"/>
    <n v="35.840000000000003"/>
    <n v="791842.88"/>
    <n v="259696.64000000001"/>
    <n v="532146.24"/>
  </r>
  <r>
    <x v="1"/>
    <x v="7"/>
    <x v="10"/>
    <x v="0"/>
    <x v="3"/>
    <x v="1867"/>
    <x v="3504"/>
    <x v="984"/>
    <n v="8159"/>
    <n v="154.06"/>
    <n v="90.93"/>
    <n v="1256975.54"/>
    <n v="741897.87"/>
    <n v="515077.67"/>
  </r>
  <r>
    <x v="2"/>
    <x v="90"/>
    <x v="11"/>
    <x v="1"/>
    <x v="1"/>
    <x v="1692"/>
    <x v="3505"/>
    <x v="1971"/>
    <n v="7329"/>
    <n v="668.27"/>
    <n v="502.54"/>
    <n v="4897750.83"/>
    <n v="3683115.66"/>
    <n v="1214635.17"/>
  </r>
  <r>
    <x v="1"/>
    <x v="7"/>
    <x v="6"/>
    <x v="1"/>
    <x v="3"/>
    <x v="1987"/>
    <x v="3506"/>
    <x v="491"/>
    <n v="5856"/>
    <n v="651.21"/>
    <n v="524.96"/>
    <n v="3813485.76"/>
    <n v="3074165.76"/>
    <n v="739320"/>
  </r>
  <r>
    <x v="4"/>
    <x v="29"/>
    <x v="5"/>
    <x v="0"/>
    <x v="2"/>
    <x v="705"/>
    <x v="3507"/>
    <x v="1178"/>
    <n v="1869"/>
    <n v="109.28"/>
    <n v="35.840000000000003"/>
    <n v="204244.32"/>
    <n v="66984.960000000006"/>
    <n v="137259.35999999999"/>
  </r>
  <r>
    <x v="1"/>
    <x v="152"/>
    <x v="10"/>
    <x v="1"/>
    <x v="2"/>
    <x v="1353"/>
    <x v="3508"/>
    <x v="1972"/>
    <n v="5529"/>
    <n v="154.06"/>
    <n v="90.93"/>
    <n v="851797.74"/>
    <n v="502751.97"/>
    <n v="349045.77"/>
  </r>
  <r>
    <x v="0"/>
    <x v="146"/>
    <x v="0"/>
    <x v="0"/>
    <x v="1"/>
    <x v="1988"/>
    <x v="3509"/>
    <x v="861"/>
    <n v="4029"/>
    <n v="255.28"/>
    <n v="159.41999999999999"/>
    <n v="1028523.12"/>
    <n v="642303.18000000005"/>
    <n v="386219.94"/>
  </r>
  <r>
    <x v="1"/>
    <x v="152"/>
    <x v="10"/>
    <x v="0"/>
    <x v="1"/>
    <x v="724"/>
    <x v="3510"/>
    <x v="1346"/>
    <n v="6592"/>
    <n v="154.06"/>
    <n v="90.93"/>
    <n v="1015563.52"/>
    <n v="599410.56000000006"/>
    <n v="416152.96"/>
  </r>
  <r>
    <x v="2"/>
    <x v="165"/>
    <x v="2"/>
    <x v="0"/>
    <x v="0"/>
    <x v="429"/>
    <x v="3511"/>
    <x v="1210"/>
    <n v="9474"/>
    <n v="47.45"/>
    <n v="31.79"/>
    <n v="449541.3"/>
    <n v="301178.46000000002"/>
    <n v="148362.84"/>
  </r>
  <r>
    <x v="0"/>
    <x v="27"/>
    <x v="7"/>
    <x v="1"/>
    <x v="3"/>
    <x v="61"/>
    <x v="3512"/>
    <x v="1973"/>
    <n v="959"/>
    <n v="437.2"/>
    <n v="263.33"/>
    <n v="419274.8"/>
    <n v="252533.47"/>
    <n v="166741.32999999999"/>
  </r>
  <r>
    <x v="5"/>
    <x v="54"/>
    <x v="11"/>
    <x v="1"/>
    <x v="3"/>
    <x v="1221"/>
    <x v="3513"/>
    <x v="204"/>
    <n v="6366"/>
    <n v="668.27"/>
    <n v="502.54"/>
    <n v="4254206.82"/>
    <n v="3199169.64"/>
    <n v="1055037.18"/>
  </r>
  <r>
    <x v="5"/>
    <x v="40"/>
    <x v="11"/>
    <x v="0"/>
    <x v="0"/>
    <x v="1989"/>
    <x v="3514"/>
    <x v="1586"/>
    <n v="3044"/>
    <n v="668.27"/>
    <n v="502.54"/>
    <n v="2034213.88"/>
    <n v="1529731.76"/>
    <n v="504482.12"/>
  </r>
  <r>
    <x v="5"/>
    <x v="84"/>
    <x v="6"/>
    <x v="1"/>
    <x v="0"/>
    <x v="1414"/>
    <x v="3515"/>
    <x v="1907"/>
    <n v="5372"/>
    <n v="651.21"/>
    <n v="524.96"/>
    <n v="3498300.12"/>
    <n v="2820085.12"/>
    <n v="678215"/>
  </r>
  <r>
    <x v="5"/>
    <x v="47"/>
    <x v="3"/>
    <x v="1"/>
    <x v="1"/>
    <x v="479"/>
    <x v="3516"/>
    <x v="1203"/>
    <n v="9761"/>
    <n v="205.7"/>
    <n v="117.11"/>
    <n v="2007837.7"/>
    <n v="1143110.71"/>
    <n v="864726.99"/>
  </r>
  <r>
    <x v="1"/>
    <x v="139"/>
    <x v="1"/>
    <x v="0"/>
    <x v="2"/>
    <x v="1685"/>
    <x v="3517"/>
    <x v="434"/>
    <n v="9653"/>
    <n v="152.58000000000001"/>
    <n v="97.44"/>
    <n v="1472854.74"/>
    <n v="940588.32"/>
    <n v="532266.42000000004"/>
  </r>
  <r>
    <x v="1"/>
    <x v="157"/>
    <x v="4"/>
    <x v="1"/>
    <x v="0"/>
    <x v="133"/>
    <x v="3518"/>
    <x v="1955"/>
    <n v="523"/>
    <n v="81.73"/>
    <n v="56.67"/>
    <n v="42744.79"/>
    <n v="29638.41"/>
    <n v="13106.38"/>
  </r>
  <r>
    <x v="3"/>
    <x v="184"/>
    <x v="8"/>
    <x v="1"/>
    <x v="2"/>
    <x v="958"/>
    <x v="3519"/>
    <x v="1974"/>
    <n v="4876"/>
    <n v="421.89"/>
    <n v="364.69"/>
    <n v="2057135.64"/>
    <n v="1778228.44"/>
    <n v="278907.2"/>
  </r>
  <r>
    <x v="4"/>
    <x v="143"/>
    <x v="7"/>
    <x v="0"/>
    <x v="1"/>
    <x v="1041"/>
    <x v="3520"/>
    <x v="1005"/>
    <n v="7246"/>
    <n v="437.2"/>
    <n v="263.33"/>
    <n v="3167951.2"/>
    <n v="1908089.18"/>
    <n v="1259862.02"/>
  </r>
  <r>
    <x v="0"/>
    <x v="172"/>
    <x v="4"/>
    <x v="1"/>
    <x v="0"/>
    <x v="1314"/>
    <x v="3521"/>
    <x v="21"/>
    <n v="9202"/>
    <n v="81.73"/>
    <n v="56.67"/>
    <n v="752079.46"/>
    <n v="521477.34"/>
    <n v="230602.12"/>
  </r>
  <r>
    <x v="3"/>
    <x v="133"/>
    <x v="6"/>
    <x v="1"/>
    <x v="3"/>
    <x v="1672"/>
    <x v="3522"/>
    <x v="1975"/>
    <n v="4343"/>
    <n v="651.21"/>
    <n v="524.96"/>
    <n v="2828205.03"/>
    <n v="2279901.2799999998"/>
    <n v="548303.75"/>
  </r>
  <r>
    <x v="3"/>
    <x v="8"/>
    <x v="10"/>
    <x v="1"/>
    <x v="0"/>
    <x v="281"/>
    <x v="3523"/>
    <x v="1976"/>
    <n v="3298"/>
    <n v="154.06"/>
    <n v="90.93"/>
    <n v="508089.88"/>
    <n v="299887.14"/>
    <n v="208202.74"/>
  </r>
  <r>
    <x v="5"/>
    <x v="101"/>
    <x v="5"/>
    <x v="0"/>
    <x v="3"/>
    <x v="1571"/>
    <x v="3524"/>
    <x v="865"/>
    <n v="8728"/>
    <n v="109.28"/>
    <n v="35.840000000000003"/>
    <n v="953795.84"/>
    <n v="312811.52000000002"/>
    <n v="640984.31999999995"/>
  </r>
  <r>
    <x v="5"/>
    <x v="111"/>
    <x v="10"/>
    <x v="1"/>
    <x v="2"/>
    <x v="1215"/>
    <x v="3525"/>
    <x v="1227"/>
    <n v="326"/>
    <n v="154.06"/>
    <n v="90.93"/>
    <n v="50223.56"/>
    <n v="29643.18"/>
    <n v="20580.38"/>
  </r>
  <r>
    <x v="5"/>
    <x v="162"/>
    <x v="10"/>
    <x v="0"/>
    <x v="1"/>
    <x v="579"/>
    <x v="3526"/>
    <x v="1071"/>
    <n v="9816"/>
    <n v="154.06"/>
    <n v="90.93"/>
    <n v="1512252.96"/>
    <n v="892568.88"/>
    <n v="619684.07999999996"/>
  </r>
  <r>
    <x v="5"/>
    <x v="96"/>
    <x v="7"/>
    <x v="0"/>
    <x v="0"/>
    <x v="1550"/>
    <x v="3527"/>
    <x v="1138"/>
    <n v="5951"/>
    <n v="437.2"/>
    <n v="263.33"/>
    <n v="2601777.2000000002"/>
    <n v="1567076.83"/>
    <n v="1034700.37"/>
  </r>
  <r>
    <x v="0"/>
    <x v="27"/>
    <x v="0"/>
    <x v="1"/>
    <x v="0"/>
    <x v="1643"/>
    <x v="3528"/>
    <x v="1898"/>
    <n v="9519"/>
    <n v="255.28"/>
    <n v="159.41999999999999"/>
    <n v="2430010.3199999998"/>
    <n v="1517518.98"/>
    <n v="912491.34"/>
  </r>
  <r>
    <x v="1"/>
    <x v="36"/>
    <x v="7"/>
    <x v="1"/>
    <x v="0"/>
    <x v="1633"/>
    <x v="3529"/>
    <x v="1678"/>
    <n v="8337"/>
    <n v="437.2"/>
    <n v="263.33"/>
    <n v="3644936.4"/>
    <n v="2195382.21"/>
    <n v="1449554.19"/>
  </r>
  <r>
    <x v="5"/>
    <x v="34"/>
    <x v="8"/>
    <x v="0"/>
    <x v="3"/>
    <x v="1929"/>
    <x v="3530"/>
    <x v="186"/>
    <n v="2254"/>
    <n v="421.89"/>
    <n v="364.69"/>
    <n v="950940.06"/>
    <n v="822011.26"/>
    <n v="128928.8"/>
  </r>
  <r>
    <x v="0"/>
    <x v="119"/>
    <x v="9"/>
    <x v="0"/>
    <x v="1"/>
    <x v="180"/>
    <x v="3531"/>
    <x v="902"/>
    <n v="8148"/>
    <n v="9.33"/>
    <n v="6.92"/>
    <n v="76020.84"/>
    <n v="56384.160000000003"/>
    <n v="19636.68"/>
  </r>
  <r>
    <x v="5"/>
    <x v="40"/>
    <x v="9"/>
    <x v="1"/>
    <x v="3"/>
    <x v="1990"/>
    <x v="3532"/>
    <x v="1975"/>
    <n v="4932"/>
    <n v="9.33"/>
    <n v="6.92"/>
    <n v="46015.56"/>
    <n v="34129.440000000002"/>
    <n v="11886.12"/>
  </r>
  <r>
    <x v="2"/>
    <x v="38"/>
    <x v="10"/>
    <x v="1"/>
    <x v="0"/>
    <x v="1040"/>
    <x v="3533"/>
    <x v="409"/>
    <n v="8548"/>
    <n v="154.06"/>
    <n v="90.93"/>
    <n v="1316904.8799999999"/>
    <n v="777269.64"/>
    <n v="539635.24"/>
  </r>
  <r>
    <x v="2"/>
    <x v="164"/>
    <x v="9"/>
    <x v="1"/>
    <x v="0"/>
    <x v="1121"/>
    <x v="3534"/>
    <x v="1977"/>
    <n v="6969"/>
    <n v="9.33"/>
    <n v="6.92"/>
    <n v="65020.77"/>
    <n v="48225.48"/>
    <n v="16795.29"/>
  </r>
  <r>
    <x v="2"/>
    <x v="82"/>
    <x v="1"/>
    <x v="0"/>
    <x v="1"/>
    <x v="1417"/>
    <x v="3535"/>
    <x v="851"/>
    <n v="5201"/>
    <n v="152.58000000000001"/>
    <n v="97.44"/>
    <n v="793568.58"/>
    <n v="506785.44"/>
    <n v="286783.14"/>
  </r>
  <r>
    <x v="5"/>
    <x v="96"/>
    <x v="4"/>
    <x v="1"/>
    <x v="0"/>
    <x v="1991"/>
    <x v="3536"/>
    <x v="1786"/>
    <n v="279"/>
    <n v="81.73"/>
    <n v="56.67"/>
    <n v="22802.67"/>
    <n v="15810.93"/>
    <n v="6991.74"/>
  </r>
  <r>
    <x v="5"/>
    <x v="54"/>
    <x v="3"/>
    <x v="1"/>
    <x v="1"/>
    <x v="1345"/>
    <x v="3537"/>
    <x v="1104"/>
    <n v="6271"/>
    <n v="205.7"/>
    <n v="117.11"/>
    <n v="1289944.7"/>
    <n v="734396.81"/>
    <n v="555547.89"/>
  </r>
  <r>
    <x v="1"/>
    <x v="36"/>
    <x v="5"/>
    <x v="1"/>
    <x v="0"/>
    <x v="135"/>
    <x v="3538"/>
    <x v="1978"/>
    <n v="9275"/>
    <n v="109.28"/>
    <n v="35.840000000000003"/>
    <n v="1013572"/>
    <n v="332416"/>
    <n v="681156"/>
  </r>
  <r>
    <x v="1"/>
    <x v="140"/>
    <x v="3"/>
    <x v="0"/>
    <x v="3"/>
    <x v="1048"/>
    <x v="3539"/>
    <x v="1966"/>
    <n v="2422"/>
    <n v="205.7"/>
    <n v="117.11"/>
    <n v="498205.4"/>
    <n v="283640.42"/>
    <n v="214564.98"/>
  </r>
  <r>
    <x v="2"/>
    <x v="170"/>
    <x v="9"/>
    <x v="0"/>
    <x v="1"/>
    <x v="1711"/>
    <x v="3540"/>
    <x v="169"/>
    <n v="873"/>
    <n v="9.33"/>
    <n v="6.92"/>
    <n v="8145.09"/>
    <n v="6041.16"/>
    <n v="2103.9299999999998"/>
  </r>
  <r>
    <x v="1"/>
    <x v="169"/>
    <x v="4"/>
    <x v="0"/>
    <x v="1"/>
    <x v="1992"/>
    <x v="3541"/>
    <x v="1979"/>
    <n v="6819"/>
    <n v="81.73"/>
    <n v="56.67"/>
    <n v="557316.87"/>
    <n v="386432.73"/>
    <n v="170884.14"/>
  </r>
  <r>
    <x v="1"/>
    <x v="99"/>
    <x v="7"/>
    <x v="1"/>
    <x v="0"/>
    <x v="572"/>
    <x v="3542"/>
    <x v="1980"/>
    <n v="4484"/>
    <n v="437.2"/>
    <n v="263.33"/>
    <n v="1960404.8"/>
    <n v="1180771.72"/>
    <n v="779633.08"/>
  </r>
  <r>
    <x v="2"/>
    <x v="104"/>
    <x v="7"/>
    <x v="0"/>
    <x v="3"/>
    <x v="269"/>
    <x v="3543"/>
    <x v="262"/>
    <n v="5124"/>
    <n v="437.2"/>
    <n v="263.33"/>
    <n v="2240212.7999999998"/>
    <n v="1349302.92"/>
    <n v="890909.88"/>
  </r>
  <r>
    <x v="5"/>
    <x v="32"/>
    <x v="6"/>
    <x v="0"/>
    <x v="2"/>
    <x v="744"/>
    <x v="3544"/>
    <x v="407"/>
    <n v="2025"/>
    <n v="651.21"/>
    <n v="524.96"/>
    <n v="1318700.25"/>
    <n v="1063044"/>
    <n v="255656.25"/>
  </r>
  <r>
    <x v="4"/>
    <x v="156"/>
    <x v="3"/>
    <x v="0"/>
    <x v="0"/>
    <x v="102"/>
    <x v="3545"/>
    <x v="1160"/>
    <n v="5504"/>
    <n v="205.7"/>
    <n v="117.11"/>
    <n v="1132172.8"/>
    <n v="644573.43999999994"/>
    <n v="487599.35999999999"/>
  </r>
  <r>
    <x v="4"/>
    <x v="173"/>
    <x v="5"/>
    <x v="1"/>
    <x v="3"/>
    <x v="1993"/>
    <x v="3546"/>
    <x v="374"/>
    <n v="7909"/>
    <n v="109.28"/>
    <n v="35.840000000000003"/>
    <n v="864295.52"/>
    <n v="283458.56"/>
    <n v="580836.96"/>
  </r>
  <r>
    <x v="0"/>
    <x v="119"/>
    <x v="10"/>
    <x v="1"/>
    <x v="2"/>
    <x v="769"/>
    <x v="3547"/>
    <x v="769"/>
    <n v="8620"/>
    <n v="154.06"/>
    <n v="90.93"/>
    <n v="1327997.2"/>
    <n v="783816.6"/>
    <n v="544180.6"/>
  </r>
  <r>
    <x v="0"/>
    <x v="135"/>
    <x v="8"/>
    <x v="0"/>
    <x v="1"/>
    <x v="1055"/>
    <x v="3548"/>
    <x v="1981"/>
    <n v="9049"/>
    <n v="421.89"/>
    <n v="364.69"/>
    <n v="3817682.61"/>
    <n v="3300079.81"/>
    <n v="517602.8"/>
  </r>
  <r>
    <x v="2"/>
    <x v="102"/>
    <x v="1"/>
    <x v="1"/>
    <x v="2"/>
    <x v="1723"/>
    <x v="3549"/>
    <x v="1716"/>
    <n v="7638"/>
    <n v="152.58000000000001"/>
    <n v="97.44"/>
    <n v="1165406.04"/>
    <n v="744246.72"/>
    <n v="421159.32"/>
  </r>
  <r>
    <x v="5"/>
    <x v="96"/>
    <x v="5"/>
    <x v="0"/>
    <x v="1"/>
    <x v="1192"/>
    <x v="3550"/>
    <x v="1982"/>
    <n v="4861"/>
    <n v="109.28"/>
    <n v="35.840000000000003"/>
    <n v="531210.07999999996"/>
    <n v="174218.23999999999"/>
    <n v="356991.84"/>
  </r>
  <r>
    <x v="1"/>
    <x v="22"/>
    <x v="2"/>
    <x v="1"/>
    <x v="2"/>
    <x v="805"/>
    <x v="3551"/>
    <x v="118"/>
    <n v="8222"/>
    <n v="47.45"/>
    <n v="31.79"/>
    <n v="390133.9"/>
    <n v="261377.38"/>
    <n v="128756.52"/>
  </r>
  <r>
    <x v="5"/>
    <x v="130"/>
    <x v="8"/>
    <x v="0"/>
    <x v="2"/>
    <x v="1994"/>
    <x v="3552"/>
    <x v="704"/>
    <n v="7257"/>
    <n v="421.89"/>
    <n v="364.69"/>
    <n v="3061655.73"/>
    <n v="2646555.33"/>
    <n v="415100.4"/>
  </r>
  <r>
    <x v="4"/>
    <x v="95"/>
    <x v="2"/>
    <x v="0"/>
    <x v="0"/>
    <x v="1995"/>
    <x v="3553"/>
    <x v="152"/>
    <n v="8535"/>
    <n v="47.45"/>
    <n v="31.79"/>
    <n v="404985.75"/>
    <n v="271327.65000000002"/>
    <n v="133658.1"/>
  </r>
  <r>
    <x v="1"/>
    <x v="152"/>
    <x v="10"/>
    <x v="1"/>
    <x v="2"/>
    <x v="293"/>
    <x v="3554"/>
    <x v="1983"/>
    <n v="653"/>
    <n v="154.06"/>
    <n v="90.93"/>
    <n v="100601.18"/>
    <n v="59377.29"/>
    <n v="41223.89"/>
  </r>
  <r>
    <x v="0"/>
    <x v="13"/>
    <x v="0"/>
    <x v="0"/>
    <x v="0"/>
    <x v="1996"/>
    <x v="3555"/>
    <x v="360"/>
    <n v="9242"/>
    <n v="255.28"/>
    <n v="159.41999999999999"/>
    <n v="2359297.7599999998"/>
    <n v="1473359.64"/>
    <n v="885938.12"/>
  </r>
  <r>
    <x v="5"/>
    <x v="149"/>
    <x v="5"/>
    <x v="0"/>
    <x v="1"/>
    <x v="1247"/>
    <x v="3556"/>
    <x v="1470"/>
    <n v="1962"/>
    <n v="109.28"/>
    <n v="35.840000000000003"/>
    <n v="214407.36"/>
    <n v="70318.080000000002"/>
    <n v="144089.28"/>
  </r>
  <r>
    <x v="3"/>
    <x v="184"/>
    <x v="5"/>
    <x v="1"/>
    <x v="2"/>
    <x v="1997"/>
    <x v="3557"/>
    <x v="1441"/>
    <n v="3506"/>
    <n v="109.28"/>
    <n v="35.840000000000003"/>
    <n v="383135.68"/>
    <n v="125655.03999999999"/>
    <n v="257480.64"/>
  </r>
  <r>
    <x v="5"/>
    <x v="28"/>
    <x v="1"/>
    <x v="1"/>
    <x v="0"/>
    <x v="1827"/>
    <x v="3558"/>
    <x v="1984"/>
    <n v="598"/>
    <n v="152.58000000000001"/>
    <n v="97.44"/>
    <n v="91242.84"/>
    <n v="58269.120000000003"/>
    <n v="32973.72"/>
  </r>
  <r>
    <x v="4"/>
    <x v="143"/>
    <x v="1"/>
    <x v="1"/>
    <x v="2"/>
    <x v="1690"/>
    <x v="3559"/>
    <x v="379"/>
    <n v="6993"/>
    <n v="152.58000000000001"/>
    <n v="97.44"/>
    <n v="1066991.94"/>
    <n v="681397.92"/>
    <n v="385594.02"/>
  </r>
  <r>
    <x v="3"/>
    <x v="133"/>
    <x v="6"/>
    <x v="1"/>
    <x v="2"/>
    <x v="224"/>
    <x v="3560"/>
    <x v="1985"/>
    <n v="8476"/>
    <n v="651.21"/>
    <n v="524.96"/>
    <n v="5519655.96"/>
    <n v="4449560.96"/>
    <n v="1070095"/>
  </r>
  <r>
    <x v="3"/>
    <x v="11"/>
    <x v="6"/>
    <x v="0"/>
    <x v="2"/>
    <x v="1998"/>
    <x v="3561"/>
    <x v="1492"/>
    <n v="7865"/>
    <n v="651.21"/>
    <n v="524.96"/>
    <n v="5121766.6500000004"/>
    <n v="4128810.4"/>
    <n v="992956.25"/>
  </r>
  <r>
    <x v="5"/>
    <x v="47"/>
    <x v="10"/>
    <x v="0"/>
    <x v="3"/>
    <x v="1157"/>
    <x v="3562"/>
    <x v="1599"/>
    <n v="9"/>
    <n v="154.06"/>
    <n v="90.93"/>
    <n v="1386.54"/>
    <n v="818.37"/>
    <n v="568.16999999999996"/>
  </r>
  <r>
    <x v="5"/>
    <x v="84"/>
    <x v="11"/>
    <x v="0"/>
    <x v="2"/>
    <x v="159"/>
    <x v="3563"/>
    <x v="1986"/>
    <n v="6787"/>
    <n v="668.27"/>
    <n v="502.54"/>
    <n v="4535548.49"/>
    <n v="3410738.98"/>
    <n v="1124809.51"/>
  </r>
  <r>
    <x v="2"/>
    <x v="4"/>
    <x v="1"/>
    <x v="1"/>
    <x v="3"/>
    <x v="1999"/>
    <x v="3564"/>
    <x v="1987"/>
    <n v="2111"/>
    <n v="152.58000000000001"/>
    <n v="97.44"/>
    <n v="322096.38"/>
    <n v="205695.84"/>
    <n v="116400.54"/>
  </r>
  <r>
    <x v="1"/>
    <x v="43"/>
    <x v="9"/>
    <x v="1"/>
    <x v="0"/>
    <x v="581"/>
    <x v="3565"/>
    <x v="1065"/>
    <n v="6924"/>
    <n v="9.33"/>
    <n v="6.92"/>
    <n v="64600.92"/>
    <n v="47914.080000000002"/>
    <n v="16686.84"/>
  </r>
  <r>
    <x v="1"/>
    <x v="178"/>
    <x v="3"/>
    <x v="0"/>
    <x v="3"/>
    <x v="2000"/>
    <x v="3566"/>
    <x v="770"/>
    <n v="4197"/>
    <n v="205.7"/>
    <n v="117.11"/>
    <n v="863322.9"/>
    <n v="491510.67"/>
    <n v="371812.23"/>
  </r>
  <r>
    <x v="3"/>
    <x v="50"/>
    <x v="11"/>
    <x v="0"/>
    <x v="3"/>
    <x v="2001"/>
    <x v="3567"/>
    <x v="1391"/>
    <n v="3938"/>
    <n v="668.27"/>
    <n v="502.54"/>
    <n v="2631647.2599999998"/>
    <n v="1979002.52"/>
    <n v="652644.74"/>
  </r>
  <r>
    <x v="2"/>
    <x v="165"/>
    <x v="0"/>
    <x v="0"/>
    <x v="1"/>
    <x v="2002"/>
    <x v="3568"/>
    <x v="540"/>
    <n v="8181"/>
    <n v="255.28"/>
    <n v="159.41999999999999"/>
    <n v="2088445.68"/>
    <n v="1304215.02"/>
    <n v="784230.66"/>
  </r>
  <r>
    <x v="5"/>
    <x v="91"/>
    <x v="10"/>
    <x v="0"/>
    <x v="2"/>
    <x v="83"/>
    <x v="3569"/>
    <x v="1988"/>
    <n v="5994"/>
    <n v="154.06"/>
    <n v="90.93"/>
    <n v="923435.64"/>
    <n v="545034.42000000004"/>
    <n v="378401.22"/>
  </r>
  <r>
    <x v="1"/>
    <x v="67"/>
    <x v="10"/>
    <x v="0"/>
    <x v="1"/>
    <x v="1244"/>
    <x v="3570"/>
    <x v="1989"/>
    <n v="8476"/>
    <n v="154.06"/>
    <n v="90.93"/>
    <n v="1305812.56"/>
    <n v="770722.68"/>
    <n v="535089.88"/>
  </r>
  <r>
    <x v="4"/>
    <x v="29"/>
    <x v="3"/>
    <x v="0"/>
    <x v="2"/>
    <x v="1848"/>
    <x v="3571"/>
    <x v="1669"/>
    <n v="3757"/>
    <n v="205.7"/>
    <n v="117.11"/>
    <n v="772814.9"/>
    <n v="439982.27"/>
    <n v="332832.63"/>
  </r>
  <r>
    <x v="1"/>
    <x v="80"/>
    <x v="10"/>
    <x v="1"/>
    <x v="0"/>
    <x v="1513"/>
    <x v="3572"/>
    <x v="553"/>
    <n v="1997"/>
    <n v="154.06"/>
    <n v="90.93"/>
    <n v="307657.82"/>
    <n v="181587.21"/>
    <n v="126070.61"/>
  </r>
  <r>
    <x v="1"/>
    <x v="123"/>
    <x v="2"/>
    <x v="1"/>
    <x v="1"/>
    <x v="2003"/>
    <x v="3573"/>
    <x v="1375"/>
    <n v="389"/>
    <n v="47.45"/>
    <n v="31.79"/>
    <n v="18458.05"/>
    <n v="12366.31"/>
    <n v="6091.74"/>
  </r>
  <r>
    <x v="3"/>
    <x v="21"/>
    <x v="9"/>
    <x v="0"/>
    <x v="3"/>
    <x v="819"/>
    <x v="3574"/>
    <x v="1990"/>
    <n v="8158"/>
    <n v="9.33"/>
    <n v="6.92"/>
    <n v="76114.14"/>
    <n v="56453.36"/>
    <n v="19660.78"/>
  </r>
  <r>
    <x v="1"/>
    <x v="108"/>
    <x v="7"/>
    <x v="0"/>
    <x v="2"/>
    <x v="493"/>
    <x v="3575"/>
    <x v="1959"/>
    <n v="1557"/>
    <n v="437.2"/>
    <n v="263.33"/>
    <n v="680720.4"/>
    <n v="410004.81"/>
    <n v="270715.59000000003"/>
  </r>
  <r>
    <x v="5"/>
    <x v="161"/>
    <x v="0"/>
    <x v="0"/>
    <x v="2"/>
    <x v="2004"/>
    <x v="3576"/>
    <x v="519"/>
    <n v="8872"/>
    <n v="255.28"/>
    <n v="159.41999999999999"/>
    <n v="2264844.16"/>
    <n v="1414374.24"/>
    <n v="850469.92"/>
  </r>
  <r>
    <x v="1"/>
    <x v="168"/>
    <x v="9"/>
    <x v="0"/>
    <x v="1"/>
    <x v="487"/>
    <x v="3577"/>
    <x v="1178"/>
    <n v="5422"/>
    <n v="9.33"/>
    <n v="6.92"/>
    <n v="50587.26"/>
    <n v="37520.239999999998"/>
    <n v="13067.02"/>
  </r>
  <r>
    <x v="5"/>
    <x v="105"/>
    <x v="7"/>
    <x v="1"/>
    <x v="0"/>
    <x v="1698"/>
    <x v="3578"/>
    <x v="1991"/>
    <n v="8555"/>
    <n v="437.2"/>
    <n v="263.33"/>
    <n v="3740246"/>
    <n v="2252788.15"/>
    <n v="1487457.85"/>
  </r>
  <r>
    <x v="5"/>
    <x v="62"/>
    <x v="7"/>
    <x v="1"/>
    <x v="2"/>
    <x v="1710"/>
    <x v="3579"/>
    <x v="4"/>
    <n v="2650"/>
    <n v="437.2"/>
    <n v="263.33"/>
    <n v="1158580"/>
    <n v="697824.5"/>
    <n v="460755.5"/>
  </r>
  <r>
    <x v="1"/>
    <x v="43"/>
    <x v="7"/>
    <x v="0"/>
    <x v="0"/>
    <x v="1051"/>
    <x v="3580"/>
    <x v="1608"/>
    <n v="4119"/>
    <n v="437.2"/>
    <n v="263.33"/>
    <n v="1800826.8"/>
    <n v="1084656.27"/>
    <n v="716170.53"/>
  </r>
  <r>
    <x v="5"/>
    <x v="97"/>
    <x v="4"/>
    <x v="1"/>
    <x v="0"/>
    <x v="2005"/>
    <x v="3581"/>
    <x v="666"/>
    <n v="6404"/>
    <n v="81.73"/>
    <n v="56.67"/>
    <n v="523398.92"/>
    <n v="362914.68"/>
    <n v="160484.24"/>
  </r>
  <r>
    <x v="2"/>
    <x v="12"/>
    <x v="7"/>
    <x v="0"/>
    <x v="2"/>
    <x v="516"/>
    <x v="3582"/>
    <x v="318"/>
    <n v="4979"/>
    <n v="437.2"/>
    <n v="263.33"/>
    <n v="2176818.7999999998"/>
    <n v="1311120.07"/>
    <n v="865698.73"/>
  </r>
  <r>
    <x v="5"/>
    <x v="84"/>
    <x v="7"/>
    <x v="0"/>
    <x v="0"/>
    <x v="309"/>
    <x v="3583"/>
    <x v="1992"/>
    <n v="2349"/>
    <n v="437.2"/>
    <n v="263.33"/>
    <n v="1026982.8"/>
    <n v="618562.17000000004"/>
    <n v="408420.63"/>
  </r>
  <r>
    <x v="1"/>
    <x v="132"/>
    <x v="7"/>
    <x v="0"/>
    <x v="1"/>
    <x v="269"/>
    <x v="3584"/>
    <x v="1816"/>
    <n v="3050"/>
    <n v="437.2"/>
    <n v="263.33"/>
    <n v="1333460"/>
    <n v="803156.5"/>
    <n v="530303.5"/>
  </r>
  <r>
    <x v="0"/>
    <x v="1"/>
    <x v="3"/>
    <x v="0"/>
    <x v="3"/>
    <x v="1702"/>
    <x v="3585"/>
    <x v="1358"/>
    <n v="8649"/>
    <n v="205.7"/>
    <n v="117.11"/>
    <n v="1779099.3"/>
    <n v="1012884.39"/>
    <n v="766214.91"/>
  </r>
  <r>
    <x v="2"/>
    <x v="107"/>
    <x v="4"/>
    <x v="0"/>
    <x v="0"/>
    <x v="2006"/>
    <x v="3586"/>
    <x v="920"/>
    <n v="2744"/>
    <n v="81.73"/>
    <n v="56.67"/>
    <n v="224267.12"/>
    <n v="155502.48000000001"/>
    <n v="68764.639999999999"/>
  </r>
  <r>
    <x v="1"/>
    <x v="116"/>
    <x v="6"/>
    <x v="0"/>
    <x v="3"/>
    <x v="1534"/>
    <x v="3587"/>
    <x v="1747"/>
    <n v="5967"/>
    <n v="651.21"/>
    <n v="524.96"/>
    <n v="3885770.07"/>
    <n v="3132436.32"/>
    <n v="753333.75"/>
  </r>
  <r>
    <x v="5"/>
    <x v="166"/>
    <x v="0"/>
    <x v="0"/>
    <x v="3"/>
    <x v="1619"/>
    <x v="3588"/>
    <x v="991"/>
    <n v="977"/>
    <n v="255.28"/>
    <n v="159.41999999999999"/>
    <n v="249408.56"/>
    <n v="155753.34"/>
    <n v="93655.22"/>
  </r>
  <r>
    <x v="4"/>
    <x v="176"/>
    <x v="0"/>
    <x v="1"/>
    <x v="0"/>
    <x v="468"/>
    <x v="3589"/>
    <x v="1590"/>
    <n v="7468"/>
    <n v="255.28"/>
    <n v="159.41999999999999"/>
    <n v="1906431.04"/>
    <n v="1190548.56"/>
    <n v="715882.48"/>
  </r>
  <r>
    <x v="1"/>
    <x v="59"/>
    <x v="4"/>
    <x v="0"/>
    <x v="0"/>
    <x v="1461"/>
    <x v="3590"/>
    <x v="1580"/>
    <n v="7162"/>
    <n v="81.73"/>
    <n v="56.67"/>
    <n v="585350.26"/>
    <n v="405870.54"/>
    <n v="179479.72"/>
  </r>
  <r>
    <x v="1"/>
    <x v="169"/>
    <x v="9"/>
    <x v="0"/>
    <x v="2"/>
    <x v="2007"/>
    <x v="3591"/>
    <x v="209"/>
    <n v="8815"/>
    <n v="9.33"/>
    <n v="6.92"/>
    <n v="82243.95"/>
    <n v="60999.8"/>
    <n v="21244.15"/>
  </r>
  <r>
    <x v="6"/>
    <x v="180"/>
    <x v="7"/>
    <x v="1"/>
    <x v="0"/>
    <x v="941"/>
    <x v="3592"/>
    <x v="1746"/>
    <n v="3214"/>
    <n v="437.2"/>
    <n v="263.33"/>
    <n v="1405160.8"/>
    <n v="846342.62"/>
    <n v="558818.18000000005"/>
  </r>
  <r>
    <x v="3"/>
    <x v="133"/>
    <x v="8"/>
    <x v="1"/>
    <x v="1"/>
    <x v="1313"/>
    <x v="3593"/>
    <x v="1993"/>
    <n v="8174"/>
    <n v="421.89"/>
    <n v="364.69"/>
    <n v="3448528.86"/>
    <n v="2980976.06"/>
    <n v="467552.8"/>
  </r>
  <r>
    <x v="1"/>
    <x v="132"/>
    <x v="10"/>
    <x v="1"/>
    <x v="0"/>
    <x v="2008"/>
    <x v="3594"/>
    <x v="1994"/>
    <n v="3545"/>
    <n v="154.06"/>
    <n v="90.93"/>
    <n v="546142.69999999995"/>
    <n v="322346.84999999998"/>
    <n v="223795.85"/>
  </r>
  <r>
    <x v="2"/>
    <x v="141"/>
    <x v="1"/>
    <x v="0"/>
    <x v="1"/>
    <x v="2009"/>
    <x v="3595"/>
    <x v="1995"/>
    <n v="6208"/>
    <n v="152.58000000000001"/>
    <n v="97.44"/>
    <n v="947216.64"/>
    <n v="604907.52000000002"/>
    <n v="342309.12"/>
  </r>
  <r>
    <x v="3"/>
    <x v="57"/>
    <x v="11"/>
    <x v="0"/>
    <x v="3"/>
    <x v="1402"/>
    <x v="3596"/>
    <x v="1863"/>
    <n v="5072"/>
    <n v="668.27"/>
    <n v="502.54"/>
    <n v="3389465.44"/>
    <n v="2548882.88"/>
    <n v="840582.56"/>
  </r>
  <r>
    <x v="5"/>
    <x v="32"/>
    <x v="2"/>
    <x v="1"/>
    <x v="3"/>
    <x v="182"/>
    <x v="3597"/>
    <x v="11"/>
    <n v="6080"/>
    <n v="47.45"/>
    <n v="31.79"/>
    <n v="288496"/>
    <n v="193283.20000000001"/>
    <n v="95212.800000000003"/>
  </r>
  <r>
    <x v="0"/>
    <x v="76"/>
    <x v="7"/>
    <x v="0"/>
    <x v="1"/>
    <x v="2010"/>
    <x v="3598"/>
    <x v="665"/>
    <n v="7207"/>
    <n v="437.2"/>
    <n v="263.33"/>
    <n v="3150900.4"/>
    <n v="1897819.31"/>
    <n v="1253081.0900000001"/>
  </r>
  <r>
    <x v="5"/>
    <x v="127"/>
    <x v="10"/>
    <x v="1"/>
    <x v="0"/>
    <x v="912"/>
    <x v="3599"/>
    <x v="1646"/>
    <n v="3456"/>
    <n v="154.06"/>
    <n v="90.93"/>
    <n v="532431.35999999999"/>
    <n v="314254.08000000002"/>
    <n v="218177.28"/>
  </r>
  <r>
    <x v="2"/>
    <x v="4"/>
    <x v="1"/>
    <x v="1"/>
    <x v="1"/>
    <x v="2011"/>
    <x v="3600"/>
    <x v="313"/>
    <n v="1864"/>
    <n v="152.58000000000001"/>
    <n v="97.44"/>
    <n v="284409.12"/>
    <n v="181628.16"/>
    <n v="102780.96"/>
  </r>
  <r>
    <x v="3"/>
    <x v="133"/>
    <x v="10"/>
    <x v="1"/>
    <x v="0"/>
    <x v="166"/>
    <x v="3601"/>
    <x v="1996"/>
    <n v="6498"/>
    <n v="154.06"/>
    <n v="90.93"/>
    <n v="1001081.88"/>
    <n v="590863.14"/>
    <n v="410218.74"/>
  </r>
  <r>
    <x v="3"/>
    <x v="110"/>
    <x v="9"/>
    <x v="0"/>
    <x v="1"/>
    <x v="380"/>
    <x v="3602"/>
    <x v="1997"/>
    <n v="3458"/>
    <n v="9.33"/>
    <n v="6.92"/>
    <n v="32263.14"/>
    <n v="23929.360000000001"/>
    <n v="8333.7800000000007"/>
  </r>
  <r>
    <x v="5"/>
    <x v="98"/>
    <x v="0"/>
    <x v="0"/>
    <x v="2"/>
    <x v="2012"/>
    <x v="3603"/>
    <x v="1027"/>
    <n v="5872"/>
    <n v="255.28"/>
    <n v="159.41999999999999"/>
    <n v="1499004.16"/>
    <n v="936114.24"/>
    <n v="562889.92000000004"/>
  </r>
  <r>
    <x v="5"/>
    <x v="9"/>
    <x v="1"/>
    <x v="1"/>
    <x v="0"/>
    <x v="2013"/>
    <x v="3604"/>
    <x v="1064"/>
    <n v="8903"/>
    <n v="152.58000000000001"/>
    <n v="97.44"/>
    <n v="1358419.74"/>
    <n v="867508.32"/>
    <n v="490911.42"/>
  </r>
  <r>
    <x v="5"/>
    <x v="9"/>
    <x v="0"/>
    <x v="1"/>
    <x v="2"/>
    <x v="2014"/>
    <x v="3605"/>
    <x v="1998"/>
    <n v="4741"/>
    <n v="255.28"/>
    <n v="159.41999999999999"/>
    <n v="1210282.48"/>
    <n v="755810.22"/>
    <n v="454472.26"/>
  </r>
  <r>
    <x v="5"/>
    <x v="58"/>
    <x v="5"/>
    <x v="0"/>
    <x v="3"/>
    <x v="1847"/>
    <x v="3606"/>
    <x v="769"/>
    <n v="7612"/>
    <n v="109.28"/>
    <n v="35.840000000000003"/>
    <n v="831839.36"/>
    <n v="272814.08000000002"/>
    <n v="559025.28"/>
  </r>
  <r>
    <x v="4"/>
    <x v="158"/>
    <x v="0"/>
    <x v="0"/>
    <x v="3"/>
    <x v="1633"/>
    <x v="3607"/>
    <x v="1953"/>
    <n v="8770"/>
    <n v="255.28"/>
    <n v="159.41999999999999"/>
    <n v="2238805.6"/>
    <n v="1398113.4"/>
    <n v="840692.2"/>
  </r>
  <r>
    <x v="1"/>
    <x v="159"/>
    <x v="1"/>
    <x v="1"/>
    <x v="1"/>
    <x v="913"/>
    <x v="3608"/>
    <x v="1625"/>
    <n v="1500"/>
    <n v="152.58000000000001"/>
    <n v="97.44"/>
    <n v="228870"/>
    <n v="146160"/>
    <n v="82710"/>
  </r>
  <r>
    <x v="5"/>
    <x v="97"/>
    <x v="9"/>
    <x v="1"/>
    <x v="1"/>
    <x v="1574"/>
    <x v="3609"/>
    <x v="286"/>
    <n v="6122"/>
    <n v="9.33"/>
    <n v="6.92"/>
    <n v="57118.26"/>
    <n v="42364.24"/>
    <n v="14754.02"/>
  </r>
  <r>
    <x v="0"/>
    <x v="122"/>
    <x v="2"/>
    <x v="0"/>
    <x v="2"/>
    <x v="495"/>
    <x v="3610"/>
    <x v="1999"/>
    <n v="4982"/>
    <n v="47.45"/>
    <n v="31.79"/>
    <n v="236395.9"/>
    <n v="158377.78"/>
    <n v="78018.12"/>
  </r>
  <r>
    <x v="1"/>
    <x v="93"/>
    <x v="11"/>
    <x v="1"/>
    <x v="2"/>
    <x v="579"/>
    <x v="3611"/>
    <x v="1268"/>
    <n v="7461"/>
    <n v="668.27"/>
    <n v="502.54"/>
    <n v="4985962.47"/>
    <n v="3749450.94"/>
    <n v="1236511.53"/>
  </r>
  <r>
    <x v="5"/>
    <x v="63"/>
    <x v="7"/>
    <x v="0"/>
    <x v="3"/>
    <x v="1898"/>
    <x v="3612"/>
    <x v="275"/>
    <n v="4970"/>
    <n v="437.2"/>
    <n v="263.33"/>
    <n v="2172884"/>
    <n v="1308750.1000000001"/>
    <n v="864133.9"/>
  </r>
  <r>
    <x v="2"/>
    <x v="125"/>
    <x v="7"/>
    <x v="0"/>
    <x v="3"/>
    <x v="1721"/>
    <x v="3613"/>
    <x v="302"/>
    <n v="5951"/>
    <n v="437.2"/>
    <n v="263.33"/>
    <n v="2601777.2000000002"/>
    <n v="1567076.83"/>
    <n v="1034700.37"/>
  </r>
  <r>
    <x v="2"/>
    <x v="104"/>
    <x v="2"/>
    <x v="1"/>
    <x v="1"/>
    <x v="374"/>
    <x v="3614"/>
    <x v="196"/>
    <n v="879"/>
    <n v="47.45"/>
    <n v="31.79"/>
    <n v="41708.550000000003"/>
    <n v="27943.41"/>
    <n v="13765.14"/>
  </r>
  <r>
    <x v="1"/>
    <x v="17"/>
    <x v="7"/>
    <x v="1"/>
    <x v="3"/>
    <x v="2015"/>
    <x v="3615"/>
    <x v="917"/>
    <n v="7258"/>
    <n v="437.2"/>
    <n v="263.33"/>
    <n v="3173197.6"/>
    <n v="1911249.14"/>
    <n v="1261948.46"/>
  </r>
  <r>
    <x v="5"/>
    <x v="177"/>
    <x v="3"/>
    <x v="1"/>
    <x v="2"/>
    <x v="857"/>
    <x v="3616"/>
    <x v="1847"/>
    <n v="4623"/>
    <n v="205.7"/>
    <n v="117.11"/>
    <n v="950951.1"/>
    <n v="541399.53"/>
    <n v="409551.57"/>
  </r>
  <r>
    <x v="0"/>
    <x v="0"/>
    <x v="0"/>
    <x v="0"/>
    <x v="2"/>
    <x v="129"/>
    <x v="3617"/>
    <x v="2000"/>
    <n v="9544"/>
    <n v="255.28"/>
    <n v="159.41999999999999"/>
    <n v="2436392.3199999998"/>
    <n v="1521504.48"/>
    <n v="914887.84"/>
  </r>
  <r>
    <x v="5"/>
    <x v="87"/>
    <x v="7"/>
    <x v="1"/>
    <x v="0"/>
    <x v="2016"/>
    <x v="3618"/>
    <x v="1376"/>
    <n v="617"/>
    <n v="437.2"/>
    <n v="263.33"/>
    <n v="269752.40000000002"/>
    <n v="162474.60999999999"/>
    <n v="107277.79"/>
  </r>
  <r>
    <x v="1"/>
    <x v="26"/>
    <x v="11"/>
    <x v="1"/>
    <x v="2"/>
    <x v="2017"/>
    <x v="3619"/>
    <x v="1086"/>
    <n v="3473"/>
    <n v="668.27"/>
    <n v="502.54"/>
    <n v="2320901.71"/>
    <n v="1745321.42"/>
    <n v="575580.29"/>
  </r>
  <r>
    <x v="1"/>
    <x v="33"/>
    <x v="11"/>
    <x v="1"/>
    <x v="1"/>
    <x v="424"/>
    <x v="3620"/>
    <x v="1131"/>
    <n v="5773"/>
    <n v="668.27"/>
    <n v="502.54"/>
    <n v="3857922.71"/>
    <n v="2901163.42"/>
    <n v="956759.29"/>
  </r>
  <r>
    <x v="5"/>
    <x v="54"/>
    <x v="0"/>
    <x v="1"/>
    <x v="3"/>
    <x v="166"/>
    <x v="3621"/>
    <x v="167"/>
    <n v="2210"/>
    <n v="255.28"/>
    <n v="159.41999999999999"/>
    <n v="564168.80000000005"/>
    <n v="352318.2"/>
    <n v="211850.6"/>
  </r>
  <r>
    <x v="4"/>
    <x v="158"/>
    <x v="11"/>
    <x v="0"/>
    <x v="0"/>
    <x v="2018"/>
    <x v="3622"/>
    <x v="953"/>
    <n v="9507"/>
    <n v="668.27"/>
    <n v="502.54"/>
    <n v="6353242.8899999997"/>
    <n v="4777647.78"/>
    <n v="1575595.11"/>
  </r>
  <r>
    <x v="2"/>
    <x v="12"/>
    <x v="8"/>
    <x v="1"/>
    <x v="0"/>
    <x v="2019"/>
    <x v="3623"/>
    <x v="611"/>
    <n v="1419"/>
    <n v="421.89"/>
    <n v="364.69"/>
    <n v="598661.91"/>
    <n v="517495.11"/>
    <n v="81166.8"/>
  </r>
  <r>
    <x v="0"/>
    <x v="118"/>
    <x v="7"/>
    <x v="1"/>
    <x v="3"/>
    <x v="1630"/>
    <x v="3624"/>
    <x v="207"/>
    <n v="3733"/>
    <n v="437.2"/>
    <n v="263.33"/>
    <n v="1632067.6"/>
    <n v="983010.89"/>
    <n v="649056.71"/>
  </r>
  <r>
    <x v="1"/>
    <x v="139"/>
    <x v="6"/>
    <x v="1"/>
    <x v="1"/>
    <x v="15"/>
    <x v="3625"/>
    <x v="1234"/>
    <n v="9264"/>
    <n v="651.21"/>
    <n v="524.96"/>
    <n v="6032809.4400000004"/>
    <n v="4863229.4400000004"/>
    <n v="1169580"/>
  </r>
  <r>
    <x v="2"/>
    <x v="38"/>
    <x v="5"/>
    <x v="1"/>
    <x v="3"/>
    <x v="1123"/>
    <x v="3626"/>
    <x v="2001"/>
    <n v="2863"/>
    <n v="109.28"/>
    <n v="35.840000000000003"/>
    <n v="312868.64"/>
    <n v="102609.92"/>
    <n v="210258.72"/>
  </r>
  <r>
    <x v="0"/>
    <x v="76"/>
    <x v="5"/>
    <x v="0"/>
    <x v="0"/>
    <x v="1669"/>
    <x v="3627"/>
    <x v="1137"/>
    <n v="6409"/>
    <n v="109.28"/>
    <n v="35.840000000000003"/>
    <n v="700375.52"/>
    <n v="229698.56"/>
    <n v="470676.96"/>
  </r>
  <r>
    <x v="2"/>
    <x v="82"/>
    <x v="1"/>
    <x v="1"/>
    <x v="2"/>
    <x v="101"/>
    <x v="3628"/>
    <x v="1024"/>
    <n v="3813"/>
    <n v="152.58000000000001"/>
    <n v="97.44"/>
    <n v="581787.54"/>
    <n v="371538.72"/>
    <n v="210248.82"/>
  </r>
  <r>
    <x v="0"/>
    <x v="181"/>
    <x v="10"/>
    <x v="0"/>
    <x v="2"/>
    <x v="447"/>
    <x v="3629"/>
    <x v="765"/>
    <n v="6018"/>
    <n v="154.06"/>
    <n v="90.93"/>
    <n v="927133.08"/>
    <n v="547216.74"/>
    <n v="379916.34"/>
  </r>
  <r>
    <x v="1"/>
    <x v="79"/>
    <x v="4"/>
    <x v="1"/>
    <x v="0"/>
    <x v="372"/>
    <x v="3630"/>
    <x v="2002"/>
    <n v="5997"/>
    <n v="81.73"/>
    <n v="56.67"/>
    <n v="490134.81"/>
    <n v="339849.99"/>
    <n v="150284.82"/>
  </r>
  <r>
    <x v="1"/>
    <x v="59"/>
    <x v="5"/>
    <x v="1"/>
    <x v="0"/>
    <x v="2020"/>
    <x v="3631"/>
    <x v="1744"/>
    <n v="3755"/>
    <n v="109.28"/>
    <n v="35.840000000000003"/>
    <n v="410346.4"/>
    <n v="134579.20000000001"/>
    <n v="275767.2"/>
  </r>
  <r>
    <x v="5"/>
    <x v="177"/>
    <x v="2"/>
    <x v="1"/>
    <x v="3"/>
    <x v="1415"/>
    <x v="3632"/>
    <x v="792"/>
    <n v="1328"/>
    <n v="47.45"/>
    <n v="31.79"/>
    <n v="63013.599999999999"/>
    <n v="42217.120000000003"/>
    <n v="20796.48"/>
  </r>
  <r>
    <x v="5"/>
    <x v="58"/>
    <x v="7"/>
    <x v="1"/>
    <x v="1"/>
    <x v="2021"/>
    <x v="3633"/>
    <x v="1748"/>
    <n v="7784"/>
    <n v="437.2"/>
    <n v="263.33"/>
    <n v="3403164.8"/>
    <n v="2049760.72"/>
    <n v="1353404.08"/>
  </r>
  <r>
    <x v="5"/>
    <x v="131"/>
    <x v="6"/>
    <x v="1"/>
    <x v="3"/>
    <x v="1586"/>
    <x v="3634"/>
    <x v="2003"/>
    <n v="4221"/>
    <n v="651.21"/>
    <n v="524.96"/>
    <n v="2748757.41"/>
    <n v="2215856.16"/>
    <n v="532901.25"/>
  </r>
  <r>
    <x v="2"/>
    <x v="3"/>
    <x v="11"/>
    <x v="1"/>
    <x v="2"/>
    <x v="1450"/>
    <x v="3635"/>
    <x v="709"/>
    <n v="8769"/>
    <n v="668.27"/>
    <n v="502.54"/>
    <n v="5860059.6299999999"/>
    <n v="4406773.26"/>
    <n v="1453286.37"/>
  </r>
  <r>
    <x v="5"/>
    <x v="28"/>
    <x v="8"/>
    <x v="0"/>
    <x v="2"/>
    <x v="2022"/>
    <x v="3636"/>
    <x v="183"/>
    <n v="1590"/>
    <n v="421.89"/>
    <n v="364.69"/>
    <n v="670805.1"/>
    <n v="579857.1"/>
    <n v="90948"/>
  </r>
  <r>
    <x v="1"/>
    <x v="22"/>
    <x v="2"/>
    <x v="0"/>
    <x v="3"/>
    <x v="1701"/>
    <x v="3637"/>
    <x v="1875"/>
    <n v="9875"/>
    <n v="47.45"/>
    <n v="31.79"/>
    <n v="468568.75"/>
    <n v="313926.25"/>
    <n v="154642.5"/>
  </r>
  <r>
    <x v="2"/>
    <x v="65"/>
    <x v="6"/>
    <x v="1"/>
    <x v="0"/>
    <x v="1855"/>
    <x v="3638"/>
    <x v="379"/>
    <n v="2848"/>
    <n v="651.21"/>
    <n v="524.96"/>
    <n v="1854646.08"/>
    <n v="1495086.0800000001"/>
    <n v="359560"/>
  </r>
  <r>
    <x v="5"/>
    <x v="161"/>
    <x v="11"/>
    <x v="0"/>
    <x v="0"/>
    <x v="490"/>
    <x v="3639"/>
    <x v="828"/>
    <n v="6764"/>
    <n v="668.27"/>
    <n v="502.54"/>
    <n v="4520178.28"/>
    <n v="3399180.56"/>
    <n v="1120997.72"/>
  </r>
  <r>
    <x v="4"/>
    <x v="56"/>
    <x v="0"/>
    <x v="0"/>
    <x v="0"/>
    <x v="623"/>
    <x v="3640"/>
    <x v="397"/>
    <n v="9910"/>
    <n v="255.28"/>
    <n v="159.41999999999999"/>
    <n v="2529824.7999999998"/>
    <n v="1579852.2"/>
    <n v="949972.6"/>
  </r>
  <r>
    <x v="5"/>
    <x v="161"/>
    <x v="0"/>
    <x v="1"/>
    <x v="1"/>
    <x v="1021"/>
    <x v="3641"/>
    <x v="1504"/>
    <n v="7602"/>
    <n v="255.28"/>
    <n v="159.41999999999999"/>
    <n v="1940638.56"/>
    <n v="1211910.8400000001"/>
    <n v="728727.72"/>
  </r>
  <r>
    <x v="2"/>
    <x v="82"/>
    <x v="2"/>
    <x v="0"/>
    <x v="2"/>
    <x v="1606"/>
    <x v="3642"/>
    <x v="1492"/>
    <n v="7190"/>
    <n v="47.45"/>
    <n v="31.79"/>
    <n v="341165.5"/>
    <n v="228570.1"/>
    <n v="112595.4"/>
  </r>
  <r>
    <x v="2"/>
    <x v="82"/>
    <x v="3"/>
    <x v="1"/>
    <x v="3"/>
    <x v="1650"/>
    <x v="3643"/>
    <x v="242"/>
    <n v="3053"/>
    <n v="205.7"/>
    <n v="117.11"/>
    <n v="628002.1"/>
    <n v="357536.83"/>
    <n v="270465.27"/>
  </r>
  <r>
    <x v="4"/>
    <x v="143"/>
    <x v="8"/>
    <x v="0"/>
    <x v="0"/>
    <x v="1527"/>
    <x v="3644"/>
    <x v="543"/>
    <n v="1602"/>
    <n v="421.89"/>
    <n v="364.69"/>
    <n v="675867.78"/>
    <n v="584233.38"/>
    <n v="91634.4"/>
  </r>
  <r>
    <x v="1"/>
    <x v="123"/>
    <x v="8"/>
    <x v="1"/>
    <x v="2"/>
    <x v="1587"/>
    <x v="3645"/>
    <x v="1864"/>
    <n v="6280"/>
    <n v="421.89"/>
    <n v="364.69"/>
    <n v="2649469.2000000002"/>
    <n v="2290253.2000000002"/>
    <n v="359216"/>
  </r>
  <r>
    <x v="5"/>
    <x v="98"/>
    <x v="0"/>
    <x v="1"/>
    <x v="0"/>
    <x v="687"/>
    <x v="3646"/>
    <x v="1330"/>
    <n v="2560"/>
    <n v="255.28"/>
    <n v="159.41999999999999"/>
    <n v="653516.80000000005"/>
    <n v="408115.20000000001"/>
    <n v="245401.60000000001"/>
  </r>
  <r>
    <x v="3"/>
    <x v="106"/>
    <x v="0"/>
    <x v="1"/>
    <x v="0"/>
    <x v="1288"/>
    <x v="3647"/>
    <x v="2004"/>
    <n v="2948"/>
    <n v="255.28"/>
    <n v="159.41999999999999"/>
    <n v="752565.44"/>
    <n v="469970.16"/>
    <n v="282595.28000000003"/>
  </r>
  <r>
    <x v="2"/>
    <x v="104"/>
    <x v="9"/>
    <x v="1"/>
    <x v="0"/>
    <x v="371"/>
    <x v="3648"/>
    <x v="2005"/>
    <n v="1978"/>
    <n v="9.33"/>
    <n v="6.92"/>
    <n v="18454.740000000002"/>
    <n v="13687.76"/>
    <n v="4766.9799999999996"/>
  </r>
  <r>
    <x v="5"/>
    <x v="58"/>
    <x v="5"/>
    <x v="0"/>
    <x v="1"/>
    <x v="2023"/>
    <x v="3649"/>
    <x v="249"/>
    <n v="1220"/>
    <n v="109.28"/>
    <n v="35.840000000000003"/>
    <n v="133321.60000000001"/>
    <n v="43724.800000000003"/>
    <n v="89596.800000000003"/>
  </r>
  <r>
    <x v="2"/>
    <x v="147"/>
    <x v="0"/>
    <x v="0"/>
    <x v="1"/>
    <x v="214"/>
    <x v="3650"/>
    <x v="1552"/>
    <n v="4271"/>
    <n v="255.28"/>
    <n v="159.41999999999999"/>
    <n v="1090300.8799999999"/>
    <n v="680882.82"/>
    <n v="409418.06"/>
  </r>
  <r>
    <x v="5"/>
    <x v="88"/>
    <x v="5"/>
    <x v="0"/>
    <x v="3"/>
    <x v="2024"/>
    <x v="3651"/>
    <x v="2006"/>
    <n v="1761"/>
    <n v="109.28"/>
    <n v="35.840000000000003"/>
    <n v="192442.08"/>
    <n v="63114.239999999998"/>
    <n v="129327.84"/>
  </r>
  <r>
    <x v="5"/>
    <x v="62"/>
    <x v="8"/>
    <x v="1"/>
    <x v="1"/>
    <x v="1294"/>
    <x v="3652"/>
    <x v="463"/>
    <n v="6351"/>
    <n v="421.89"/>
    <n v="364.69"/>
    <n v="2679423.39"/>
    <n v="2316146.19"/>
    <n v="363277.2"/>
  </r>
  <r>
    <x v="2"/>
    <x v="104"/>
    <x v="1"/>
    <x v="1"/>
    <x v="2"/>
    <x v="2025"/>
    <x v="3653"/>
    <x v="686"/>
    <n v="7734"/>
    <n v="152.58000000000001"/>
    <n v="97.44"/>
    <n v="1180053.72"/>
    <n v="753600.96"/>
    <n v="426452.76"/>
  </r>
  <r>
    <x v="3"/>
    <x v="57"/>
    <x v="0"/>
    <x v="0"/>
    <x v="3"/>
    <x v="270"/>
    <x v="3654"/>
    <x v="2007"/>
    <n v="7634"/>
    <n v="255.28"/>
    <n v="159.41999999999999"/>
    <n v="1948807.52"/>
    <n v="1217012.28"/>
    <n v="731795.24"/>
  </r>
  <r>
    <x v="2"/>
    <x v="102"/>
    <x v="8"/>
    <x v="0"/>
    <x v="3"/>
    <x v="587"/>
    <x v="3655"/>
    <x v="605"/>
    <n v="4805"/>
    <n v="421.89"/>
    <n v="364.69"/>
    <n v="2027181.45"/>
    <n v="1752335.45"/>
    <n v="274846"/>
  </r>
  <r>
    <x v="1"/>
    <x v="64"/>
    <x v="6"/>
    <x v="1"/>
    <x v="0"/>
    <x v="2026"/>
    <x v="3656"/>
    <x v="2008"/>
    <n v="33"/>
    <n v="651.21"/>
    <n v="524.96"/>
    <n v="21489.93"/>
    <n v="17323.68"/>
    <n v="4166.25"/>
  </r>
  <r>
    <x v="4"/>
    <x v="31"/>
    <x v="3"/>
    <x v="1"/>
    <x v="2"/>
    <x v="1819"/>
    <x v="3657"/>
    <x v="658"/>
    <n v="1136"/>
    <n v="205.7"/>
    <n v="117.11"/>
    <n v="233675.2"/>
    <n v="133036.96"/>
    <n v="100638.24"/>
  </r>
  <r>
    <x v="1"/>
    <x v="108"/>
    <x v="6"/>
    <x v="1"/>
    <x v="3"/>
    <x v="1879"/>
    <x v="3658"/>
    <x v="240"/>
    <n v="7962"/>
    <n v="651.21"/>
    <n v="524.96"/>
    <n v="5184934.0199999996"/>
    <n v="4179731.52"/>
    <n v="1005202.5"/>
  </r>
  <r>
    <x v="1"/>
    <x v="59"/>
    <x v="8"/>
    <x v="0"/>
    <x v="0"/>
    <x v="196"/>
    <x v="3659"/>
    <x v="2009"/>
    <n v="7392"/>
    <n v="421.89"/>
    <n v="364.69"/>
    <n v="3118610.88"/>
    <n v="2695788.48"/>
    <n v="422822.40000000002"/>
  </r>
  <r>
    <x v="0"/>
    <x v="69"/>
    <x v="9"/>
    <x v="0"/>
    <x v="0"/>
    <x v="1317"/>
    <x v="3660"/>
    <x v="733"/>
    <n v="8336"/>
    <n v="9.33"/>
    <n v="6.92"/>
    <n v="77774.880000000005"/>
    <n v="57685.120000000003"/>
    <n v="20089.759999999998"/>
  </r>
  <r>
    <x v="0"/>
    <x v="69"/>
    <x v="11"/>
    <x v="1"/>
    <x v="3"/>
    <x v="1183"/>
    <x v="3661"/>
    <x v="828"/>
    <n v="6737"/>
    <n v="668.27"/>
    <n v="502.54"/>
    <n v="4502134.99"/>
    <n v="3385611.98"/>
    <n v="1116523.01"/>
  </r>
  <r>
    <x v="3"/>
    <x v="106"/>
    <x v="9"/>
    <x v="1"/>
    <x v="1"/>
    <x v="2027"/>
    <x v="3662"/>
    <x v="2010"/>
    <n v="569"/>
    <n v="9.33"/>
    <n v="6.92"/>
    <n v="5308.77"/>
    <n v="3937.48"/>
    <n v="1371.29"/>
  </r>
  <r>
    <x v="1"/>
    <x v="159"/>
    <x v="0"/>
    <x v="1"/>
    <x v="3"/>
    <x v="2028"/>
    <x v="3663"/>
    <x v="766"/>
    <n v="4835"/>
    <n v="255.28"/>
    <n v="159.41999999999999"/>
    <n v="1234278.8"/>
    <n v="770795.7"/>
    <n v="463483.1"/>
  </r>
  <r>
    <x v="1"/>
    <x v="44"/>
    <x v="9"/>
    <x v="0"/>
    <x v="2"/>
    <x v="76"/>
    <x v="3664"/>
    <x v="92"/>
    <n v="6574"/>
    <n v="9.33"/>
    <n v="6.92"/>
    <n v="61335.42"/>
    <n v="45492.08"/>
    <n v="15843.34"/>
  </r>
  <r>
    <x v="0"/>
    <x v="122"/>
    <x v="5"/>
    <x v="0"/>
    <x v="3"/>
    <x v="2029"/>
    <x v="3665"/>
    <x v="2011"/>
    <n v="9851"/>
    <n v="109.28"/>
    <n v="35.840000000000003"/>
    <n v="1076517.28"/>
    <n v="353059.84000000003"/>
    <n v="723457.44"/>
  </r>
  <r>
    <x v="4"/>
    <x v="29"/>
    <x v="2"/>
    <x v="0"/>
    <x v="2"/>
    <x v="453"/>
    <x v="3666"/>
    <x v="1647"/>
    <n v="765"/>
    <n v="47.45"/>
    <n v="31.79"/>
    <n v="36299.25"/>
    <n v="24319.35"/>
    <n v="11979.9"/>
  </r>
  <r>
    <x v="1"/>
    <x v="44"/>
    <x v="3"/>
    <x v="1"/>
    <x v="2"/>
    <x v="1980"/>
    <x v="3667"/>
    <x v="2012"/>
    <n v="2447"/>
    <n v="205.7"/>
    <n v="117.11"/>
    <n v="503347.9"/>
    <n v="286568.17"/>
    <n v="216779.73"/>
  </r>
  <r>
    <x v="0"/>
    <x v="122"/>
    <x v="4"/>
    <x v="0"/>
    <x v="0"/>
    <x v="388"/>
    <x v="3668"/>
    <x v="2013"/>
    <n v="58"/>
    <n v="81.73"/>
    <n v="56.67"/>
    <n v="4740.34"/>
    <n v="3286.86"/>
    <n v="1453.48"/>
  </r>
  <r>
    <x v="3"/>
    <x v="133"/>
    <x v="11"/>
    <x v="1"/>
    <x v="2"/>
    <x v="550"/>
    <x v="3669"/>
    <x v="623"/>
    <n v="5789"/>
    <n v="668.27"/>
    <n v="502.54"/>
    <n v="3868615.03"/>
    <n v="2909204.06"/>
    <n v="959410.97"/>
  </r>
  <r>
    <x v="3"/>
    <x v="15"/>
    <x v="6"/>
    <x v="1"/>
    <x v="3"/>
    <x v="167"/>
    <x v="3670"/>
    <x v="590"/>
    <n v="3865"/>
    <n v="651.21"/>
    <n v="524.96"/>
    <n v="2516926.65"/>
    <n v="2028970.4"/>
    <n v="487956.25"/>
  </r>
  <r>
    <x v="5"/>
    <x v="154"/>
    <x v="3"/>
    <x v="0"/>
    <x v="0"/>
    <x v="290"/>
    <x v="3671"/>
    <x v="64"/>
    <n v="5540"/>
    <n v="205.7"/>
    <n v="117.11"/>
    <n v="1139578"/>
    <n v="648789.4"/>
    <n v="490788.6"/>
  </r>
  <r>
    <x v="3"/>
    <x v="35"/>
    <x v="6"/>
    <x v="0"/>
    <x v="0"/>
    <x v="311"/>
    <x v="3672"/>
    <x v="2014"/>
    <n v="4101"/>
    <n v="651.21"/>
    <n v="524.96"/>
    <n v="2670612.21"/>
    <n v="2152860.96"/>
    <n v="517751.25"/>
  </r>
  <r>
    <x v="5"/>
    <x v="97"/>
    <x v="4"/>
    <x v="1"/>
    <x v="2"/>
    <x v="2030"/>
    <x v="3673"/>
    <x v="1913"/>
    <n v="9865"/>
    <n v="81.73"/>
    <n v="56.67"/>
    <n v="806266.45"/>
    <n v="559049.55000000005"/>
    <n v="247216.9"/>
  </r>
  <r>
    <x v="3"/>
    <x v="11"/>
    <x v="7"/>
    <x v="0"/>
    <x v="2"/>
    <x v="902"/>
    <x v="3674"/>
    <x v="1292"/>
    <n v="5180"/>
    <n v="437.2"/>
    <n v="263.33"/>
    <n v="2264696"/>
    <n v="1364049.4"/>
    <n v="900646.6"/>
  </r>
  <r>
    <x v="2"/>
    <x v="170"/>
    <x v="7"/>
    <x v="1"/>
    <x v="1"/>
    <x v="1169"/>
    <x v="3675"/>
    <x v="2015"/>
    <n v="9426"/>
    <n v="437.2"/>
    <n v="263.33"/>
    <n v="4121047.2"/>
    <n v="2482148.58"/>
    <n v="1638898.62"/>
  </r>
  <r>
    <x v="4"/>
    <x v="45"/>
    <x v="3"/>
    <x v="0"/>
    <x v="1"/>
    <x v="767"/>
    <x v="3676"/>
    <x v="1691"/>
    <n v="4016"/>
    <n v="205.7"/>
    <n v="117.11"/>
    <n v="826091.2"/>
    <n v="470313.76"/>
    <n v="355777.44"/>
  </r>
  <r>
    <x v="2"/>
    <x v="164"/>
    <x v="11"/>
    <x v="1"/>
    <x v="3"/>
    <x v="1946"/>
    <x v="3677"/>
    <x v="1460"/>
    <n v="7390"/>
    <n v="668.27"/>
    <n v="502.54"/>
    <n v="4938515.3"/>
    <n v="3713770.6"/>
    <n v="1224744.7"/>
  </r>
  <r>
    <x v="1"/>
    <x v="55"/>
    <x v="10"/>
    <x v="1"/>
    <x v="3"/>
    <x v="901"/>
    <x v="3678"/>
    <x v="1335"/>
    <n v="22"/>
    <n v="154.06"/>
    <n v="90.93"/>
    <n v="3389.32"/>
    <n v="2000.46"/>
    <n v="1388.86"/>
  </r>
  <r>
    <x v="1"/>
    <x v="129"/>
    <x v="11"/>
    <x v="0"/>
    <x v="2"/>
    <x v="2031"/>
    <x v="3679"/>
    <x v="801"/>
    <n v="9419"/>
    <n v="668.27"/>
    <n v="502.54"/>
    <n v="6294435.1299999999"/>
    <n v="4733424.26"/>
    <n v="1561010.87"/>
  </r>
  <r>
    <x v="2"/>
    <x v="3"/>
    <x v="1"/>
    <x v="0"/>
    <x v="2"/>
    <x v="1692"/>
    <x v="3680"/>
    <x v="2016"/>
    <n v="5114"/>
    <n v="152.58000000000001"/>
    <n v="97.44"/>
    <n v="780294.12"/>
    <n v="498308.16"/>
    <n v="281985.96000000002"/>
  </r>
  <r>
    <x v="3"/>
    <x v="94"/>
    <x v="9"/>
    <x v="0"/>
    <x v="3"/>
    <x v="1066"/>
    <x v="3681"/>
    <x v="1534"/>
    <n v="3677"/>
    <n v="9.33"/>
    <n v="6.92"/>
    <n v="34306.410000000003"/>
    <n v="25444.84"/>
    <n v="8861.57"/>
  </r>
  <r>
    <x v="1"/>
    <x v="43"/>
    <x v="3"/>
    <x v="1"/>
    <x v="2"/>
    <x v="691"/>
    <x v="3682"/>
    <x v="1453"/>
    <n v="3705"/>
    <n v="205.7"/>
    <n v="117.11"/>
    <n v="762118.5"/>
    <n v="433892.55"/>
    <n v="328225.95"/>
  </r>
  <r>
    <x v="1"/>
    <x v="168"/>
    <x v="4"/>
    <x v="0"/>
    <x v="0"/>
    <x v="2032"/>
    <x v="3683"/>
    <x v="1403"/>
    <n v="829"/>
    <n v="81.73"/>
    <n v="56.67"/>
    <n v="67754.17"/>
    <n v="46979.43"/>
    <n v="20774.740000000002"/>
  </r>
  <r>
    <x v="4"/>
    <x v="95"/>
    <x v="11"/>
    <x v="0"/>
    <x v="3"/>
    <x v="580"/>
    <x v="3684"/>
    <x v="266"/>
    <n v="2710"/>
    <n v="668.27"/>
    <n v="502.54"/>
    <n v="1811011.7"/>
    <n v="1361883.4"/>
    <n v="449128.3"/>
  </r>
  <r>
    <x v="0"/>
    <x v="49"/>
    <x v="8"/>
    <x v="1"/>
    <x v="1"/>
    <x v="523"/>
    <x v="3685"/>
    <x v="533"/>
    <n v="4039"/>
    <n v="421.89"/>
    <n v="364.69"/>
    <n v="1704013.71"/>
    <n v="1472982.91"/>
    <n v="231030.8"/>
  </r>
  <r>
    <x v="3"/>
    <x v="57"/>
    <x v="11"/>
    <x v="1"/>
    <x v="1"/>
    <x v="1102"/>
    <x v="3686"/>
    <x v="359"/>
    <n v="1541"/>
    <n v="668.27"/>
    <n v="502.54"/>
    <n v="1029804.07"/>
    <n v="774414.14"/>
    <n v="255389.93"/>
  </r>
  <r>
    <x v="3"/>
    <x v="35"/>
    <x v="10"/>
    <x v="0"/>
    <x v="0"/>
    <x v="184"/>
    <x v="3687"/>
    <x v="187"/>
    <n v="8971"/>
    <n v="154.06"/>
    <n v="90.93"/>
    <n v="1382072.26"/>
    <n v="815733.03"/>
    <n v="566339.23"/>
  </r>
  <r>
    <x v="3"/>
    <x v="60"/>
    <x v="0"/>
    <x v="1"/>
    <x v="1"/>
    <x v="684"/>
    <x v="3688"/>
    <x v="1592"/>
    <n v="2114"/>
    <n v="255.28"/>
    <n v="159.41999999999999"/>
    <n v="539661.92000000004"/>
    <n v="337013.88"/>
    <n v="202648.04"/>
  </r>
  <r>
    <x v="5"/>
    <x v="84"/>
    <x v="4"/>
    <x v="0"/>
    <x v="0"/>
    <x v="2033"/>
    <x v="3689"/>
    <x v="767"/>
    <n v="3789"/>
    <n v="81.73"/>
    <n v="56.67"/>
    <n v="309674.96999999997"/>
    <n v="214722.63"/>
    <n v="94952.34"/>
  </r>
  <r>
    <x v="1"/>
    <x v="159"/>
    <x v="10"/>
    <x v="1"/>
    <x v="0"/>
    <x v="2034"/>
    <x v="3690"/>
    <x v="1120"/>
    <n v="8843"/>
    <n v="154.06"/>
    <n v="90.93"/>
    <n v="1362352.58"/>
    <n v="804093.99"/>
    <n v="558258.59"/>
  </r>
  <r>
    <x v="0"/>
    <x v="172"/>
    <x v="3"/>
    <x v="0"/>
    <x v="0"/>
    <x v="2035"/>
    <x v="3691"/>
    <x v="1510"/>
    <n v="9156"/>
    <n v="205.7"/>
    <n v="117.11"/>
    <n v="1883389.2"/>
    <n v="1072259.1599999999"/>
    <n v="811130.04"/>
  </r>
  <r>
    <x v="4"/>
    <x v="173"/>
    <x v="0"/>
    <x v="0"/>
    <x v="0"/>
    <x v="2036"/>
    <x v="3692"/>
    <x v="1722"/>
    <n v="8640"/>
    <n v="255.28"/>
    <n v="159.41999999999999"/>
    <n v="2205619.2000000002"/>
    <n v="1377388.8"/>
    <n v="828230.4"/>
  </r>
  <r>
    <x v="5"/>
    <x v="91"/>
    <x v="5"/>
    <x v="1"/>
    <x v="0"/>
    <x v="1816"/>
    <x v="3693"/>
    <x v="1881"/>
    <n v="8238"/>
    <n v="109.28"/>
    <n v="35.840000000000003"/>
    <n v="900248.64"/>
    <n v="295249.91999999998"/>
    <n v="604998.72"/>
  </r>
  <r>
    <x v="0"/>
    <x v="118"/>
    <x v="9"/>
    <x v="1"/>
    <x v="1"/>
    <x v="688"/>
    <x v="3694"/>
    <x v="9"/>
    <n v="922"/>
    <n v="9.33"/>
    <n v="6.92"/>
    <n v="8602.26"/>
    <n v="6380.24"/>
    <n v="2222.02"/>
  </r>
  <r>
    <x v="5"/>
    <x v="166"/>
    <x v="0"/>
    <x v="0"/>
    <x v="1"/>
    <x v="2037"/>
    <x v="3695"/>
    <x v="1510"/>
    <n v="6697"/>
    <n v="255.28"/>
    <n v="159.41999999999999"/>
    <n v="1709610.16"/>
    <n v="1067635.74"/>
    <n v="641974.42000000004"/>
  </r>
  <r>
    <x v="5"/>
    <x v="40"/>
    <x v="2"/>
    <x v="0"/>
    <x v="2"/>
    <x v="2038"/>
    <x v="3696"/>
    <x v="503"/>
    <n v="7600"/>
    <n v="47.45"/>
    <n v="31.79"/>
    <n v="360620"/>
    <n v="241604"/>
    <n v="119016"/>
  </r>
  <r>
    <x v="0"/>
    <x v="118"/>
    <x v="7"/>
    <x v="1"/>
    <x v="3"/>
    <x v="253"/>
    <x v="3697"/>
    <x v="2017"/>
    <n v="2699"/>
    <n v="437.2"/>
    <n v="263.33"/>
    <n v="1180002.8"/>
    <n v="710727.67"/>
    <n v="469275.13"/>
  </r>
  <r>
    <x v="2"/>
    <x v="137"/>
    <x v="11"/>
    <x v="1"/>
    <x v="2"/>
    <x v="2039"/>
    <x v="3698"/>
    <x v="417"/>
    <n v="3091"/>
    <n v="668.27"/>
    <n v="502.54"/>
    <n v="2065622.57"/>
    <n v="1553351.14"/>
    <n v="512271.43"/>
  </r>
  <r>
    <x v="3"/>
    <x v="124"/>
    <x v="10"/>
    <x v="1"/>
    <x v="3"/>
    <x v="1640"/>
    <x v="3699"/>
    <x v="2018"/>
    <n v="6907"/>
    <n v="154.06"/>
    <n v="90.93"/>
    <n v="1064092.42"/>
    <n v="628053.51"/>
    <n v="436038.91"/>
  </r>
  <r>
    <x v="2"/>
    <x v="4"/>
    <x v="2"/>
    <x v="0"/>
    <x v="3"/>
    <x v="2040"/>
    <x v="3700"/>
    <x v="189"/>
    <n v="4307"/>
    <n v="47.45"/>
    <n v="31.79"/>
    <n v="204367.15"/>
    <n v="136919.53"/>
    <n v="67447.62"/>
  </r>
  <r>
    <x v="1"/>
    <x v="43"/>
    <x v="7"/>
    <x v="1"/>
    <x v="1"/>
    <x v="135"/>
    <x v="3701"/>
    <x v="1906"/>
    <n v="2485"/>
    <n v="437.2"/>
    <n v="263.33"/>
    <n v="1086442"/>
    <n v="654375.05000000005"/>
    <n v="432066.95"/>
  </r>
  <r>
    <x v="2"/>
    <x v="65"/>
    <x v="5"/>
    <x v="1"/>
    <x v="3"/>
    <x v="142"/>
    <x v="3702"/>
    <x v="1482"/>
    <n v="663"/>
    <n v="109.28"/>
    <n v="35.840000000000003"/>
    <n v="72452.639999999999"/>
    <n v="23761.919999999998"/>
    <n v="48690.720000000001"/>
  </r>
  <r>
    <x v="3"/>
    <x v="15"/>
    <x v="10"/>
    <x v="0"/>
    <x v="0"/>
    <x v="944"/>
    <x v="3703"/>
    <x v="547"/>
    <n v="5097"/>
    <n v="154.06"/>
    <n v="90.93"/>
    <n v="785243.82"/>
    <n v="463470.21"/>
    <n v="321773.61"/>
  </r>
  <r>
    <x v="3"/>
    <x v="138"/>
    <x v="7"/>
    <x v="1"/>
    <x v="2"/>
    <x v="2041"/>
    <x v="3704"/>
    <x v="1366"/>
    <n v="4073"/>
    <n v="437.2"/>
    <n v="263.33"/>
    <n v="1780715.6"/>
    <n v="1072543.0900000001"/>
    <n v="708172.51"/>
  </r>
  <r>
    <x v="1"/>
    <x v="168"/>
    <x v="2"/>
    <x v="0"/>
    <x v="3"/>
    <x v="1346"/>
    <x v="3705"/>
    <x v="729"/>
    <n v="2908"/>
    <n v="47.45"/>
    <n v="31.79"/>
    <n v="137984.6"/>
    <n v="92445.32"/>
    <n v="45539.28"/>
  </r>
  <r>
    <x v="3"/>
    <x v="106"/>
    <x v="1"/>
    <x v="1"/>
    <x v="3"/>
    <x v="286"/>
    <x v="3706"/>
    <x v="2019"/>
    <n v="8951"/>
    <n v="152.58000000000001"/>
    <n v="97.44"/>
    <n v="1365743.58"/>
    <n v="872185.44"/>
    <n v="493558.14"/>
  </r>
  <r>
    <x v="3"/>
    <x v="30"/>
    <x v="7"/>
    <x v="1"/>
    <x v="3"/>
    <x v="259"/>
    <x v="3707"/>
    <x v="2020"/>
    <n v="6581"/>
    <n v="437.2"/>
    <n v="263.33"/>
    <n v="2877213.2"/>
    <n v="1732974.73"/>
    <n v="1144238.47"/>
  </r>
  <r>
    <x v="5"/>
    <x v="183"/>
    <x v="0"/>
    <x v="1"/>
    <x v="2"/>
    <x v="2042"/>
    <x v="3708"/>
    <x v="2021"/>
    <n v="2210"/>
    <n v="255.28"/>
    <n v="159.41999999999999"/>
    <n v="564168.80000000005"/>
    <n v="352318.2"/>
    <n v="211850.6"/>
  </r>
  <r>
    <x v="2"/>
    <x v="125"/>
    <x v="11"/>
    <x v="0"/>
    <x v="0"/>
    <x v="1287"/>
    <x v="3709"/>
    <x v="624"/>
    <n v="9281"/>
    <n v="668.27"/>
    <n v="502.54"/>
    <n v="6202213.8700000001"/>
    <n v="4664073.74"/>
    <n v="1538140.13"/>
  </r>
  <r>
    <x v="5"/>
    <x v="28"/>
    <x v="0"/>
    <x v="1"/>
    <x v="0"/>
    <x v="289"/>
    <x v="3710"/>
    <x v="2022"/>
    <n v="3266"/>
    <n v="255.28"/>
    <n v="159.41999999999999"/>
    <n v="833744.48"/>
    <n v="520665.72"/>
    <n v="313078.76"/>
  </r>
  <r>
    <x v="5"/>
    <x v="161"/>
    <x v="3"/>
    <x v="1"/>
    <x v="1"/>
    <x v="1027"/>
    <x v="3711"/>
    <x v="2023"/>
    <n v="6671"/>
    <n v="205.7"/>
    <n v="117.11"/>
    <n v="1372224.7"/>
    <n v="781240.81"/>
    <n v="590983.89"/>
  </r>
  <r>
    <x v="5"/>
    <x v="161"/>
    <x v="4"/>
    <x v="1"/>
    <x v="3"/>
    <x v="608"/>
    <x v="3712"/>
    <x v="1539"/>
    <n v="4032"/>
    <n v="81.73"/>
    <n v="56.67"/>
    <n v="329535.35999999999"/>
    <n v="228493.44"/>
    <n v="101041.92"/>
  </r>
  <r>
    <x v="5"/>
    <x v="91"/>
    <x v="4"/>
    <x v="1"/>
    <x v="3"/>
    <x v="1320"/>
    <x v="3713"/>
    <x v="2024"/>
    <n v="6916"/>
    <n v="81.73"/>
    <n v="56.67"/>
    <n v="565244.68000000005"/>
    <n v="391929.72"/>
    <n v="173314.96"/>
  </r>
  <r>
    <x v="3"/>
    <x v="11"/>
    <x v="8"/>
    <x v="0"/>
    <x v="2"/>
    <x v="1062"/>
    <x v="3714"/>
    <x v="2025"/>
    <n v="8922"/>
    <n v="421.89"/>
    <n v="364.69"/>
    <n v="3764102.58"/>
    <n v="3253764.18"/>
    <n v="510338.4"/>
  </r>
  <r>
    <x v="2"/>
    <x v="144"/>
    <x v="9"/>
    <x v="1"/>
    <x v="0"/>
    <x v="1092"/>
    <x v="3715"/>
    <x v="2026"/>
    <n v="679"/>
    <n v="9.33"/>
    <n v="6.92"/>
    <n v="6335.07"/>
    <n v="4698.68"/>
    <n v="1636.39"/>
  </r>
  <r>
    <x v="4"/>
    <x v="31"/>
    <x v="7"/>
    <x v="1"/>
    <x v="2"/>
    <x v="1143"/>
    <x v="3716"/>
    <x v="1806"/>
    <n v="4850"/>
    <n v="437.2"/>
    <n v="263.33"/>
    <n v="2120420"/>
    <n v="1277150.5"/>
    <n v="843269.5"/>
  </r>
  <r>
    <x v="1"/>
    <x v="99"/>
    <x v="2"/>
    <x v="1"/>
    <x v="3"/>
    <x v="493"/>
    <x v="3717"/>
    <x v="1230"/>
    <n v="1126"/>
    <n v="47.45"/>
    <n v="31.79"/>
    <n v="53428.7"/>
    <n v="35795.54"/>
    <n v="17633.16"/>
  </r>
  <r>
    <x v="4"/>
    <x v="45"/>
    <x v="11"/>
    <x v="0"/>
    <x v="3"/>
    <x v="2043"/>
    <x v="3718"/>
    <x v="178"/>
    <n v="1230"/>
    <n v="668.27"/>
    <n v="502.54"/>
    <n v="821972.1"/>
    <n v="618124.19999999995"/>
    <n v="203847.9"/>
  </r>
  <r>
    <x v="5"/>
    <x v="131"/>
    <x v="0"/>
    <x v="1"/>
    <x v="1"/>
    <x v="2034"/>
    <x v="3719"/>
    <x v="2027"/>
    <n v="3919"/>
    <n v="255.28"/>
    <n v="159.41999999999999"/>
    <n v="1000442.32"/>
    <n v="624766.98"/>
    <n v="375675.34"/>
  </r>
  <r>
    <x v="0"/>
    <x v="72"/>
    <x v="2"/>
    <x v="0"/>
    <x v="1"/>
    <x v="1325"/>
    <x v="3720"/>
    <x v="678"/>
    <n v="9977"/>
    <n v="47.45"/>
    <n v="31.79"/>
    <n v="473408.65"/>
    <n v="317168.83"/>
    <n v="156239.82"/>
  </r>
  <r>
    <x v="5"/>
    <x v="126"/>
    <x v="1"/>
    <x v="1"/>
    <x v="1"/>
    <x v="2044"/>
    <x v="3721"/>
    <x v="847"/>
    <n v="7223"/>
    <n v="152.58000000000001"/>
    <n v="97.44"/>
    <n v="1102085.3400000001"/>
    <n v="703809.12"/>
    <n v="398276.22"/>
  </r>
  <r>
    <x v="1"/>
    <x v="129"/>
    <x v="4"/>
    <x v="0"/>
    <x v="3"/>
    <x v="1938"/>
    <x v="3722"/>
    <x v="2028"/>
    <n v="5504"/>
    <n v="81.73"/>
    <n v="56.67"/>
    <n v="449841.91999999998"/>
    <n v="311911.67999999999"/>
    <n v="137930.23999999999"/>
  </r>
  <r>
    <x v="4"/>
    <x v="23"/>
    <x v="6"/>
    <x v="1"/>
    <x v="3"/>
    <x v="942"/>
    <x v="3723"/>
    <x v="2029"/>
    <n v="1701"/>
    <n v="651.21"/>
    <n v="524.96"/>
    <n v="1107708.21"/>
    <n v="892956.96"/>
    <n v="214751.25"/>
  </r>
  <r>
    <x v="2"/>
    <x v="65"/>
    <x v="3"/>
    <x v="1"/>
    <x v="1"/>
    <x v="1504"/>
    <x v="3724"/>
    <x v="1657"/>
    <n v="4726"/>
    <n v="205.7"/>
    <n v="117.11"/>
    <n v="972138.2"/>
    <n v="553461.86"/>
    <n v="418676.34"/>
  </r>
  <r>
    <x v="1"/>
    <x v="178"/>
    <x v="4"/>
    <x v="1"/>
    <x v="2"/>
    <x v="1454"/>
    <x v="3725"/>
    <x v="1607"/>
    <n v="519"/>
    <n v="81.73"/>
    <n v="56.67"/>
    <n v="42417.87"/>
    <n v="29411.73"/>
    <n v="13006.14"/>
  </r>
  <r>
    <x v="5"/>
    <x v="130"/>
    <x v="4"/>
    <x v="1"/>
    <x v="3"/>
    <x v="305"/>
    <x v="3726"/>
    <x v="2030"/>
    <n v="7056"/>
    <n v="81.73"/>
    <n v="56.67"/>
    <n v="576686.88"/>
    <n v="399863.52"/>
    <n v="176823.36"/>
  </r>
  <r>
    <x v="1"/>
    <x v="2"/>
    <x v="1"/>
    <x v="0"/>
    <x v="0"/>
    <x v="1592"/>
    <x v="3727"/>
    <x v="894"/>
    <n v="9340"/>
    <n v="152.58000000000001"/>
    <n v="97.44"/>
    <n v="1425097.2"/>
    <n v="910089.6"/>
    <n v="515007.6"/>
  </r>
  <r>
    <x v="5"/>
    <x v="78"/>
    <x v="2"/>
    <x v="1"/>
    <x v="1"/>
    <x v="198"/>
    <x v="3728"/>
    <x v="1871"/>
    <n v="4408"/>
    <n v="47.45"/>
    <n v="31.79"/>
    <n v="209159.6"/>
    <n v="140130.32"/>
    <n v="69029.279999999999"/>
  </r>
  <r>
    <x v="4"/>
    <x v="95"/>
    <x v="6"/>
    <x v="1"/>
    <x v="3"/>
    <x v="549"/>
    <x v="3729"/>
    <x v="459"/>
    <n v="6328"/>
    <n v="651.21"/>
    <n v="524.96"/>
    <n v="4120856.88"/>
    <n v="3321946.88"/>
    <n v="798910"/>
  </r>
  <r>
    <x v="5"/>
    <x v="52"/>
    <x v="5"/>
    <x v="1"/>
    <x v="2"/>
    <x v="2045"/>
    <x v="3730"/>
    <x v="548"/>
    <n v="1198"/>
    <n v="109.28"/>
    <n v="35.840000000000003"/>
    <n v="130917.44"/>
    <n v="42936.32"/>
    <n v="87981.119999999995"/>
  </r>
  <r>
    <x v="2"/>
    <x v="107"/>
    <x v="6"/>
    <x v="0"/>
    <x v="2"/>
    <x v="814"/>
    <x v="3731"/>
    <x v="490"/>
    <n v="2147"/>
    <n v="651.21"/>
    <n v="524.96"/>
    <n v="1398147.87"/>
    <n v="1127089.1200000001"/>
    <n v="271058.75"/>
  </r>
  <r>
    <x v="1"/>
    <x v="123"/>
    <x v="8"/>
    <x v="0"/>
    <x v="0"/>
    <x v="1869"/>
    <x v="3732"/>
    <x v="116"/>
    <n v="4338"/>
    <n v="421.89"/>
    <n v="364.69"/>
    <n v="1830158.82"/>
    <n v="1582025.22"/>
    <n v="248133.6"/>
  </r>
  <r>
    <x v="5"/>
    <x v="75"/>
    <x v="8"/>
    <x v="0"/>
    <x v="1"/>
    <x v="1647"/>
    <x v="3733"/>
    <x v="566"/>
    <n v="9962"/>
    <n v="421.89"/>
    <n v="364.69"/>
    <n v="4202868.18"/>
    <n v="3633041.78"/>
    <n v="569826.4"/>
  </r>
  <r>
    <x v="5"/>
    <x v="88"/>
    <x v="6"/>
    <x v="1"/>
    <x v="2"/>
    <x v="191"/>
    <x v="3734"/>
    <x v="1815"/>
    <n v="3243"/>
    <n v="651.21"/>
    <n v="524.96"/>
    <n v="2111874.0299999998"/>
    <n v="1702445.28"/>
    <n v="409428.75"/>
  </r>
  <r>
    <x v="5"/>
    <x v="62"/>
    <x v="10"/>
    <x v="0"/>
    <x v="1"/>
    <x v="2046"/>
    <x v="3735"/>
    <x v="2031"/>
    <n v="5435"/>
    <n v="154.06"/>
    <n v="90.93"/>
    <n v="837316.1"/>
    <n v="494204.55"/>
    <n v="343111.55"/>
  </r>
  <r>
    <x v="2"/>
    <x v="51"/>
    <x v="9"/>
    <x v="1"/>
    <x v="3"/>
    <x v="1994"/>
    <x v="3736"/>
    <x v="1268"/>
    <n v="9826"/>
    <n v="9.33"/>
    <n v="6.92"/>
    <n v="91676.58"/>
    <n v="67995.92"/>
    <n v="23680.66"/>
  </r>
  <r>
    <x v="4"/>
    <x v="143"/>
    <x v="3"/>
    <x v="0"/>
    <x v="2"/>
    <x v="203"/>
    <x v="3737"/>
    <x v="1581"/>
    <n v="6733"/>
    <n v="205.7"/>
    <n v="117.11"/>
    <n v="1384978.1"/>
    <n v="788501.63"/>
    <n v="596476.47"/>
  </r>
  <r>
    <x v="4"/>
    <x v="45"/>
    <x v="5"/>
    <x v="1"/>
    <x v="1"/>
    <x v="894"/>
    <x v="3738"/>
    <x v="1240"/>
    <n v="8503"/>
    <n v="109.28"/>
    <n v="35.840000000000003"/>
    <n v="929207.84"/>
    <n v="304747.52000000002"/>
    <n v="624460.31999999995"/>
  </r>
  <r>
    <x v="5"/>
    <x v="175"/>
    <x v="2"/>
    <x v="1"/>
    <x v="0"/>
    <x v="1550"/>
    <x v="3739"/>
    <x v="2032"/>
    <n v="4517"/>
    <n v="47.45"/>
    <n v="31.79"/>
    <n v="214331.65"/>
    <n v="143595.43"/>
    <n v="70736.22"/>
  </r>
  <r>
    <x v="3"/>
    <x v="94"/>
    <x v="9"/>
    <x v="1"/>
    <x v="2"/>
    <x v="2047"/>
    <x v="3740"/>
    <x v="1493"/>
    <n v="6186"/>
    <n v="9.33"/>
    <n v="6.92"/>
    <n v="57715.38"/>
    <n v="42807.12"/>
    <n v="14908.26"/>
  </r>
  <r>
    <x v="3"/>
    <x v="110"/>
    <x v="6"/>
    <x v="1"/>
    <x v="0"/>
    <x v="900"/>
    <x v="3741"/>
    <x v="1715"/>
    <n v="1953"/>
    <n v="651.21"/>
    <n v="524.96"/>
    <n v="1271813.1299999999"/>
    <n v="1025246.88"/>
    <n v="246566.25"/>
  </r>
  <r>
    <x v="5"/>
    <x v="100"/>
    <x v="2"/>
    <x v="1"/>
    <x v="2"/>
    <x v="1221"/>
    <x v="3742"/>
    <x v="2033"/>
    <n v="2291"/>
    <n v="47.45"/>
    <n v="31.79"/>
    <n v="108707.95"/>
    <n v="72830.89"/>
    <n v="35877.06"/>
  </r>
  <r>
    <x v="1"/>
    <x v="89"/>
    <x v="9"/>
    <x v="1"/>
    <x v="2"/>
    <x v="439"/>
    <x v="3743"/>
    <x v="1236"/>
    <n v="4705"/>
    <n v="9.33"/>
    <n v="6.92"/>
    <n v="43897.65"/>
    <n v="32558.6"/>
    <n v="11339.05"/>
  </r>
  <r>
    <x v="3"/>
    <x v="184"/>
    <x v="5"/>
    <x v="0"/>
    <x v="3"/>
    <x v="139"/>
    <x v="3744"/>
    <x v="2034"/>
    <n v="8730"/>
    <n v="109.28"/>
    <n v="35.840000000000003"/>
    <n v="954014.4"/>
    <n v="312883.20000000001"/>
    <n v="641131.19999999995"/>
  </r>
  <r>
    <x v="5"/>
    <x v="54"/>
    <x v="11"/>
    <x v="1"/>
    <x v="3"/>
    <x v="257"/>
    <x v="3745"/>
    <x v="5"/>
    <n v="936"/>
    <n v="668.27"/>
    <n v="502.54"/>
    <n v="625500.72"/>
    <n v="470377.44"/>
    <n v="155123.28"/>
  </r>
  <r>
    <x v="5"/>
    <x v="149"/>
    <x v="9"/>
    <x v="0"/>
    <x v="1"/>
    <x v="459"/>
    <x v="3746"/>
    <x v="2035"/>
    <n v="9919"/>
    <n v="9.33"/>
    <n v="6.92"/>
    <n v="92544.27"/>
    <n v="68639.48"/>
    <n v="23904.79"/>
  </r>
  <r>
    <x v="3"/>
    <x v="20"/>
    <x v="11"/>
    <x v="1"/>
    <x v="3"/>
    <x v="2048"/>
    <x v="3747"/>
    <x v="1213"/>
    <n v="1311"/>
    <n v="668.27"/>
    <n v="502.54"/>
    <n v="876101.97"/>
    <n v="658829.93999999994"/>
    <n v="217272.03"/>
  </r>
  <r>
    <x v="0"/>
    <x v="119"/>
    <x v="2"/>
    <x v="1"/>
    <x v="2"/>
    <x v="2049"/>
    <x v="3748"/>
    <x v="85"/>
    <n v="2771"/>
    <n v="47.45"/>
    <n v="31.79"/>
    <n v="131483.95000000001"/>
    <n v="88090.09"/>
    <n v="43393.86"/>
  </r>
  <r>
    <x v="1"/>
    <x v="129"/>
    <x v="3"/>
    <x v="1"/>
    <x v="3"/>
    <x v="1116"/>
    <x v="3749"/>
    <x v="1387"/>
    <n v="8993"/>
    <n v="205.7"/>
    <n v="117.11"/>
    <n v="1849860.1"/>
    <n v="1053170.23"/>
    <n v="796689.87"/>
  </r>
  <r>
    <x v="1"/>
    <x v="178"/>
    <x v="2"/>
    <x v="0"/>
    <x v="2"/>
    <x v="2050"/>
    <x v="3750"/>
    <x v="76"/>
    <n v="6700"/>
    <n v="47.45"/>
    <n v="31.79"/>
    <n v="317915"/>
    <n v="212993"/>
    <n v="104922"/>
  </r>
  <r>
    <x v="1"/>
    <x v="59"/>
    <x v="6"/>
    <x v="0"/>
    <x v="1"/>
    <x v="993"/>
    <x v="3751"/>
    <x v="1288"/>
    <n v="9648"/>
    <n v="651.21"/>
    <n v="524.96"/>
    <n v="6282874.0800000001"/>
    <n v="5064814.08"/>
    <n v="1218060"/>
  </r>
  <r>
    <x v="5"/>
    <x v="58"/>
    <x v="3"/>
    <x v="1"/>
    <x v="3"/>
    <x v="2051"/>
    <x v="3752"/>
    <x v="2036"/>
    <n v="3621"/>
    <n v="205.7"/>
    <n v="117.11"/>
    <n v="744839.7"/>
    <n v="424055.31"/>
    <n v="320784.39"/>
  </r>
  <r>
    <x v="2"/>
    <x v="141"/>
    <x v="2"/>
    <x v="0"/>
    <x v="3"/>
    <x v="2052"/>
    <x v="3753"/>
    <x v="2037"/>
    <n v="1438"/>
    <n v="47.45"/>
    <n v="31.79"/>
    <n v="68233.100000000006"/>
    <n v="45714.02"/>
    <n v="22519.08"/>
  </r>
  <r>
    <x v="4"/>
    <x v="46"/>
    <x v="7"/>
    <x v="0"/>
    <x v="1"/>
    <x v="721"/>
    <x v="3754"/>
    <x v="1030"/>
    <n v="7947"/>
    <n v="437.2"/>
    <n v="263.33"/>
    <n v="3474428.4"/>
    <n v="2092683.51"/>
    <n v="1381744.89"/>
  </r>
  <r>
    <x v="0"/>
    <x v="14"/>
    <x v="4"/>
    <x v="1"/>
    <x v="2"/>
    <x v="983"/>
    <x v="3755"/>
    <x v="1634"/>
    <n v="5028"/>
    <n v="81.73"/>
    <n v="56.67"/>
    <n v="410938.44"/>
    <n v="284936.76"/>
    <n v="126001.68"/>
  </r>
  <r>
    <x v="4"/>
    <x v="56"/>
    <x v="6"/>
    <x v="1"/>
    <x v="2"/>
    <x v="1816"/>
    <x v="3756"/>
    <x v="1669"/>
    <n v="6592"/>
    <n v="651.21"/>
    <n v="524.96"/>
    <n v="4292776.32"/>
    <n v="3460536.3199999998"/>
    <n v="832240"/>
  </r>
  <r>
    <x v="1"/>
    <x v="43"/>
    <x v="9"/>
    <x v="0"/>
    <x v="0"/>
    <x v="1878"/>
    <x v="3757"/>
    <x v="1166"/>
    <n v="3582"/>
    <n v="9.33"/>
    <n v="6.92"/>
    <n v="33420.06"/>
    <n v="24787.439999999999"/>
    <n v="8632.6200000000008"/>
  </r>
  <r>
    <x v="5"/>
    <x v="40"/>
    <x v="7"/>
    <x v="0"/>
    <x v="1"/>
    <x v="1859"/>
    <x v="3758"/>
    <x v="375"/>
    <n v="8971"/>
    <n v="437.2"/>
    <n v="263.33"/>
    <n v="3922121.2"/>
    <n v="2362333.4300000002"/>
    <n v="1559787.77"/>
  </r>
  <r>
    <x v="2"/>
    <x v="147"/>
    <x v="6"/>
    <x v="1"/>
    <x v="2"/>
    <x v="2053"/>
    <x v="3759"/>
    <x v="1802"/>
    <n v="2764"/>
    <n v="651.21"/>
    <n v="524.96"/>
    <n v="1799944.44"/>
    <n v="1450989.44"/>
    <n v="348955"/>
  </r>
  <r>
    <x v="5"/>
    <x v="166"/>
    <x v="7"/>
    <x v="1"/>
    <x v="0"/>
    <x v="398"/>
    <x v="3760"/>
    <x v="516"/>
    <n v="6998"/>
    <n v="437.2"/>
    <n v="263.33"/>
    <n v="3059525.6"/>
    <n v="1842783.34"/>
    <n v="1216742.26"/>
  </r>
  <r>
    <x v="0"/>
    <x v="69"/>
    <x v="6"/>
    <x v="1"/>
    <x v="1"/>
    <x v="2054"/>
    <x v="3761"/>
    <x v="2038"/>
    <n v="739"/>
    <n v="651.21"/>
    <n v="524.96"/>
    <n v="481244.19"/>
    <n v="387945.44"/>
    <n v="93298.75"/>
  </r>
  <r>
    <x v="1"/>
    <x v="116"/>
    <x v="3"/>
    <x v="1"/>
    <x v="0"/>
    <x v="379"/>
    <x v="3762"/>
    <x v="1768"/>
    <n v="5086"/>
    <n v="205.7"/>
    <n v="117.11"/>
    <n v="1046190.2"/>
    <n v="595621.46"/>
    <n v="450568.74"/>
  </r>
  <r>
    <x v="1"/>
    <x v="179"/>
    <x v="9"/>
    <x v="1"/>
    <x v="1"/>
    <x v="1976"/>
    <x v="3763"/>
    <x v="1938"/>
    <n v="8169"/>
    <n v="9.33"/>
    <n v="6.92"/>
    <n v="76216.77"/>
    <n v="56529.48"/>
    <n v="19687.29"/>
  </r>
  <r>
    <x v="1"/>
    <x v="36"/>
    <x v="6"/>
    <x v="1"/>
    <x v="3"/>
    <x v="33"/>
    <x v="3764"/>
    <x v="11"/>
    <n v="150"/>
    <n v="651.21"/>
    <n v="524.96"/>
    <n v="97681.5"/>
    <n v="78744"/>
    <n v="18937.5"/>
  </r>
  <r>
    <x v="1"/>
    <x v="2"/>
    <x v="11"/>
    <x v="0"/>
    <x v="2"/>
    <x v="2055"/>
    <x v="3765"/>
    <x v="876"/>
    <n v="8220"/>
    <n v="668.27"/>
    <n v="502.54"/>
    <n v="5493179.4000000004"/>
    <n v="4130878.8"/>
    <n v="1362300.6"/>
  </r>
  <r>
    <x v="3"/>
    <x v="8"/>
    <x v="10"/>
    <x v="0"/>
    <x v="0"/>
    <x v="817"/>
    <x v="3766"/>
    <x v="2039"/>
    <n v="1603"/>
    <n v="154.06"/>
    <n v="90.93"/>
    <n v="246958.18"/>
    <n v="145760.79"/>
    <n v="101197.39"/>
  </r>
  <r>
    <x v="5"/>
    <x v="47"/>
    <x v="7"/>
    <x v="0"/>
    <x v="2"/>
    <x v="2056"/>
    <x v="3767"/>
    <x v="2040"/>
    <n v="6555"/>
    <n v="437.2"/>
    <n v="263.33"/>
    <n v="2865846"/>
    <n v="1726128.15"/>
    <n v="1139717.8500000001"/>
  </r>
  <r>
    <x v="0"/>
    <x v="27"/>
    <x v="4"/>
    <x v="1"/>
    <x v="1"/>
    <x v="1773"/>
    <x v="3768"/>
    <x v="2041"/>
    <n v="1361"/>
    <n v="81.73"/>
    <n v="56.67"/>
    <n v="111234.53"/>
    <n v="77127.87"/>
    <n v="34106.660000000003"/>
  </r>
  <r>
    <x v="5"/>
    <x v="98"/>
    <x v="3"/>
    <x v="1"/>
    <x v="1"/>
    <x v="2057"/>
    <x v="3769"/>
    <x v="1896"/>
    <n v="1338"/>
    <n v="205.7"/>
    <n v="117.11"/>
    <n v="275226.59999999998"/>
    <n v="156693.18"/>
    <n v="118533.42"/>
  </r>
  <r>
    <x v="1"/>
    <x v="55"/>
    <x v="2"/>
    <x v="0"/>
    <x v="3"/>
    <x v="566"/>
    <x v="3770"/>
    <x v="126"/>
    <n v="3836"/>
    <n v="47.45"/>
    <n v="31.79"/>
    <n v="182018.2"/>
    <n v="121946.44"/>
    <n v="60071.76"/>
  </r>
  <r>
    <x v="0"/>
    <x v="134"/>
    <x v="6"/>
    <x v="1"/>
    <x v="0"/>
    <x v="2058"/>
    <x v="3771"/>
    <x v="69"/>
    <n v="3234"/>
    <n v="651.21"/>
    <n v="524.96"/>
    <n v="2106013.14"/>
    <n v="1697720.64"/>
    <n v="408292.5"/>
  </r>
  <r>
    <x v="1"/>
    <x v="178"/>
    <x v="5"/>
    <x v="0"/>
    <x v="3"/>
    <x v="1792"/>
    <x v="3772"/>
    <x v="2042"/>
    <n v="5944"/>
    <n v="109.28"/>
    <n v="35.840000000000003"/>
    <n v="649560.31999999995"/>
    <n v="213032.95999999999"/>
    <n v="436527.35999999999"/>
  </r>
  <r>
    <x v="5"/>
    <x v="84"/>
    <x v="0"/>
    <x v="0"/>
    <x v="3"/>
    <x v="1779"/>
    <x v="3773"/>
    <x v="2043"/>
    <n v="5407"/>
    <n v="255.28"/>
    <n v="159.41999999999999"/>
    <n v="1380298.96"/>
    <n v="861983.94"/>
    <n v="518315.02"/>
  </r>
  <r>
    <x v="5"/>
    <x v="127"/>
    <x v="7"/>
    <x v="0"/>
    <x v="0"/>
    <x v="2059"/>
    <x v="3774"/>
    <x v="2044"/>
    <n v="7097"/>
    <n v="437.2"/>
    <n v="263.33"/>
    <n v="3102808.4"/>
    <n v="1868853.01"/>
    <n v="1233955.3899999999"/>
  </r>
  <r>
    <x v="1"/>
    <x v="66"/>
    <x v="10"/>
    <x v="1"/>
    <x v="0"/>
    <x v="1687"/>
    <x v="3775"/>
    <x v="95"/>
    <n v="3519"/>
    <n v="154.06"/>
    <n v="90.93"/>
    <n v="542137.14"/>
    <n v="319982.67"/>
    <n v="222154.47"/>
  </r>
  <r>
    <x v="1"/>
    <x v="80"/>
    <x v="7"/>
    <x v="0"/>
    <x v="0"/>
    <x v="1441"/>
    <x v="3776"/>
    <x v="943"/>
    <n v="9210"/>
    <n v="437.2"/>
    <n v="263.33"/>
    <n v="4026612"/>
    <n v="2425269.2999999998"/>
    <n v="1601342.7"/>
  </r>
  <r>
    <x v="2"/>
    <x v="107"/>
    <x v="4"/>
    <x v="1"/>
    <x v="1"/>
    <x v="2060"/>
    <x v="3777"/>
    <x v="1020"/>
    <n v="5737"/>
    <n v="81.73"/>
    <n v="56.67"/>
    <n v="468885.01"/>
    <n v="325115.78999999998"/>
    <n v="143769.22"/>
  </r>
  <r>
    <x v="1"/>
    <x v="129"/>
    <x v="9"/>
    <x v="0"/>
    <x v="2"/>
    <x v="1549"/>
    <x v="3778"/>
    <x v="1774"/>
    <n v="6698"/>
    <n v="9.33"/>
    <n v="6.92"/>
    <n v="62492.34"/>
    <n v="46350.16"/>
    <n v="16142.18"/>
  </r>
  <r>
    <x v="0"/>
    <x v="72"/>
    <x v="2"/>
    <x v="1"/>
    <x v="1"/>
    <x v="894"/>
    <x v="3779"/>
    <x v="2045"/>
    <n v="2723"/>
    <n v="47.45"/>
    <n v="31.79"/>
    <n v="129206.35"/>
    <n v="86564.17"/>
    <n v="42642.18"/>
  </r>
  <r>
    <x v="2"/>
    <x v="164"/>
    <x v="0"/>
    <x v="0"/>
    <x v="1"/>
    <x v="1093"/>
    <x v="3780"/>
    <x v="2046"/>
    <n v="6474"/>
    <n v="255.28"/>
    <n v="159.41999999999999"/>
    <n v="1652682.72"/>
    <n v="1032085.08"/>
    <n v="620597.64"/>
  </r>
  <r>
    <x v="0"/>
    <x v="113"/>
    <x v="3"/>
    <x v="0"/>
    <x v="1"/>
    <x v="166"/>
    <x v="3781"/>
    <x v="2047"/>
    <n v="7642"/>
    <n v="205.7"/>
    <n v="117.11"/>
    <n v="1571959.4"/>
    <n v="894954.62"/>
    <n v="677004.78"/>
  </r>
  <r>
    <x v="5"/>
    <x v="161"/>
    <x v="8"/>
    <x v="1"/>
    <x v="2"/>
    <x v="1916"/>
    <x v="3782"/>
    <x v="923"/>
    <n v="7952"/>
    <n v="421.89"/>
    <n v="364.69"/>
    <n v="3354869.28"/>
    <n v="2900014.88"/>
    <n v="454854.40000000002"/>
  </r>
  <r>
    <x v="1"/>
    <x v="159"/>
    <x v="4"/>
    <x v="1"/>
    <x v="1"/>
    <x v="1299"/>
    <x v="3783"/>
    <x v="2048"/>
    <n v="6158"/>
    <n v="81.73"/>
    <n v="56.67"/>
    <n v="503293.34"/>
    <n v="348973.86"/>
    <n v="154319.48000000001"/>
  </r>
  <r>
    <x v="5"/>
    <x v="145"/>
    <x v="4"/>
    <x v="0"/>
    <x v="2"/>
    <x v="1473"/>
    <x v="3784"/>
    <x v="1268"/>
    <n v="3046"/>
    <n v="81.73"/>
    <n v="56.67"/>
    <n v="248949.58"/>
    <n v="172616.82"/>
    <n v="76332.759999999995"/>
  </r>
  <r>
    <x v="0"/>
    <x v="25"/>
    <x v="5"/>
    <x v="1"/>
    <x v="0"/>
    <x v="777"/>
    <x v="3785"/>
    <x v="1238"/>
    <n v="6434"/>
    <n v="109.28"/>
    <n v="35.840000000000003"/>
    <n v="703107.52"/>
    <n v="230594.56"/>
    <n v="472512.96"/>
  </r>
  <r>
    <x v="1"/>
    <x v="140"/>
    <x v="0"/>
    <x v="1"/>
    <x v="3"/>
    <x v="2061"/>
    <x v="3786"/>
    <x v="1003"/>
    <n v="6171"/>
    <n v="255.28"/>
    <n v="159.41999999999999"/>
    <n v="1575332.88"/>
    <n v="983780.82"/>
    <n v="591552.06000000006"/>
  </r>
  <r>
    <x v="0"/>
    <x v="134"/>
    <x v="8"/>
    <x v="0"/>
    <x v="3"/>
    <x v="1156"/>
    <x v="3787"/>
    <x v="1325"/>
    <n v="9136"/>
    <n v="421.89"/>
    <n v="364.69"/>
    <n v="3854387.04"/>
    <n v="3331807.84"/>
    <n v="522579.20000000001"/>
  </r>
  <r>
    <x v="0"/>
    <x v="118"/>
    <x v="3"/>
    <x v="1"/>
    <x v="2"/>
    <x v="1570"/>
    <x v="3788"/>
    <x v="2049"/>
    <n v="4240"/>
    <n v="205.7"/>
    <n v="117.11"/>
    <n v="872168"/>
    <n v="496546.4"/>
    <n v="375621.6"/>
  </r>
  <r>
    <x v="1"/>
    <x v="66"/>
    <x v="11"/>
    <x v="0"/>
    <x v="3"/>
    <x v="108"/>
    <x v="3789"/>
    <x v="788"/>
    <n v="7426"/>
    <n v="668.27"/>
    <n v="502.54"/>
    <n v="4962573.0199999996"/>
    <n v="3731862.04"/>
    <n v="1230710.98"/>
  </r>
  <r>
    <x v="0"/>
    <x v="0"/>
    <x v="0"/>
    <x v="0"/>
    <x v="1"/>
    <x v="1183"/>
    <x v="3790"/>
    <x v="1085"/>
    <n v="6668"/>
    <n v="255.28"/>
    <n v="159.41999999999999"/>
    <n v="1702207.04"/>
    <n v="1063012.56"/>
    <n v="639194.48"/>
  </r>
  <r>
    <x v="3"/>
    <x v="110"/>
    <x v="1"/>
    <x v="0"/>
    <x v="1"/>
    <x v="1092"/>
    <x v="3791"/>
    <x v="44"/>
    <n v="6970"/>
    <n v="152.58000000000001"/>
    <n v="97.44"/>
    <n v="1063482.6000000001"/>
    <n v="679156.8"/>
    <n v="384325.8"/>
  </r>
  <r>
    <x v="1"/>
    <x v="77"/>
    <x v="11"/>
    <x v="0"/>
    <x v="3"/>
    <x v="2035"/>
    <x v="3792"/>
    <x v="1168"/>
    <n v="5368"/>
    <n v="668.27"/>
    <n v="502.54"/>
    <n v="3587273.36"/>
    <n v="2697634.72"/>
    <n v="889638.64"/>
  </r>
  <r>
    <x v="1"/>
    <x v="44"/>
    <x v="9"/>
    <x v="0"/>
    <x v="2"/>
    <x v="1770"/>
    <x v="3793"/>
    <x v="1459"/>
    <n v="5930"/>
    <n v="9.33"/>
    <n v="6.92"/>
    <n v="55326.9"/>
    <n v="41035.599999999999"/>
    <n v="14291.3"/>
  </r>
  <r>
    <x v="5"/>
    <x v="58"/>
    <x v="5"/>
    <x v="1"/>
    <x v="3"/>
    <x v="184"/>
    <x v="3794"/>
    <x v="2050"/>
    <n v="4755"/>
    <n v="109.28"/>
    <n v="35.840000000000003"/>
    <n v="519626.4"/>
    <n v="170419.20000000001"/>
    <n v="349207.2"/>
  </r>
  <r>
    <x v="5"/>
    <x v="130"/>
    <x v="1"/>
    <x v="1"/>
    <x v="3"/>
    <x v="714"/>
    <x v="3795"/>
    <x v="1472"/>
    <n v="4972"/>
    <n v="152.58000000000001"/>
    <n v="97.44"/>
    <n v="758627.76"/>
    <n v="484471.68"/>
    <n v="274156.08"/>
  </r>
  <r>
    <x v="1"/>
    <x v="140"/>
    <x v="11"/>
    <x v="1"/>
    <x v="1"/>
    <x v="2026"/>
    <x v="3796"/>
    <x v="1040"/>
    <n v="1743"/>
    <n v="668.27"/>
    <n v="502.54"/>
    <n v="1164794.6100000001"/>
    <n v="875927.22"/>
    <n v="288867.39"/>
  </r>
  <r>
    <x v="3"/>
    <x v="35"/>
    <x v="8"/>
    <x v="0"/>
    <x v="0"/>
    <x v="496"/>
    <x v="3797"/>
    <x v="967"/>
    <n v="7259"/>
    <n v="421.89"/>
    <n v="364.69"/>
    <n v="3062499.51"/>
    <n v="2647284.71"/>
    <n v="415214.8"/>
  </r>
  <r>
    <x v="1"/>
    <x v="2"/>
    <x v="8"/>
    <x v="1"/>
    <x v="0"/>
    <x v="1823"/>
    <x v="3798"/>
    <x v="257"/>
    <n v="5745"/>
    <n v="421.89"/>
    <n v="364.69"/>
    <n v="2423758.0499999998"/>
    <n v="2095144.05"/>
    <n v="328614"/>
  </r>
  <r>
    <x v="5"/>
    <x v="130"/>
    <x v="5"/>
    <x v="0"/>
    <x v="1"/>
    <x v="2062"/>
    <x v="3799"/>
    <x v="2051"/>
    <n v="8456"/>
    <n v="109.28"/>
    <n v="35.840000000000003"/>
    <n v="924071.68"/>
    <n v="303063.03999999998"/>
    <n v="621008.64000000001"/>
  </r>
  <r>
    <x v="4"/>
    <x v="115"/>
    <x v="7"/>
    <x v="1"/>
    <x v="3"/>
    <x v="1356"/>
    <x v="3800"/>
    <x v="877"/>
    <n v="8677"/>
    <n v="437.2"/>
    <n v="263.33"/>
    <n v="3793584.4"/>
    <n v="2284914.41"/>
    <n v="1508669.99"/>
  </r>
  <r>
    <x v="2"/>
    <x v="68"/>
    <x v="1"/>
    <x v="1"/>
    <x v="1"/>
    <x v="1423"/>
    <x v="3801"/>
    <x v="491"/>
    <n v="6726"/>
    <n v="152.58000000000001"/>
    <n v="97.44"/>
    <n v="1026253.08"/>
    <n v="655381.43999999994"/>
    <n v="370871.64"/>
  </r>
  <r>
    <x v="5"/>
    <x v="126"/>
    <x v="6"/>
    <x v="1"/>
    <x v="2"/>
    <x v="284"/>
    <x v="3802"/>
    <x v="2052"/>
    <n v="4951"/>
    <n v="651.21"/>
    <n v="524.96"/>
    <n v="3224140.71"/>
    <n v="2599076.96"/>
    <n v="625063.75"/>
  </r>
  <r>
    <x v="0"/>
    <x v="1"/>
    <x v="5"/>
    <x v="0"/>
    <x v="3"/>
    <x v="60"/>
    <x v="3803"/>
    <x v="2053"/>
    <n v="2733"/>
    <n v="109.28"/>
    <n v="35.840000000000003"/>
    <n v="298662.24"/>
    <n v="97950.720000000001"/>
    <n v="200711.52"/>
  </r>
  <r>
    <x v="1"/>
    <x v="136"/>
    <x v="8"/>
    <x v="0"/>
    <x v="1"/>
    <x v="702"/>
    <x v="3804"/>
    <x v="579"/>
    <n v="1482"/>
    <n v="421.89"/>
    <n v="364.69"/>
    <n v="625240.98"/>
    <n v="540470.57999999996"/>
    <n v="84770.4"/>
  </r>
  <r>
    <x v="1"/>
    <x v="139"/>
    <x v="10"/>
    <x v="1"/>
    <x v="1"/>
    <x v="76"/>
    <x v="3805"/>
    <x v="1298"/>
    <n v="9641"/>
    <n v="154.06"/>
    <n v="90.93"/>
    <n v="1485292.46"/>
    <n v="876656.13"/>
    <n v="608636.32999999996"/>
  </r>
  <r>
    <x v="1"/>
    <x v="99"/>
    <x v="11"/>
    <x v="0"/>
    <x v="2"/>
    <x v="1380"/>
    <x v="3806"/>
    <x v="167"/>
    <n v="7684"/>
    <n v="668.27"/>
    <n v="502.54"/>
    <n v="5134986.68"/>
    <n v="3861517.36"/>
    <n v="1273469.32"/>
  </r>
  <r>
    <x v="0"/>
    <x v="76"/>
    <x v="3"/>
    <x v="1"/>
    <x v="3"/>
    <x v="2063"/>
    <x v="3807"/>
    <x v="2054"/>
    <n v="3116"/>
    <n v="205.7"/>
    <n v="117.11"/>
    <n v="640961.19999999995"/>
    <n v="364914.76"/>
    <n v="276046.44"/>
  </r>
  <r>
    <x v="1"/>
    <x v="136"/>
    <x v="1"/>
    <x v="0"/>
    <x v="1"/>
    <x v="1241"/>
    <x v="3808"/>
    <x v="19"/>
    <n v="5471"/>
    <n v="152.58000000000001"/>
    <n v="97.44"/>
    <n v="834765.18"/>
    <n v="533094.24"/>
    <n v="301670.94"/>
  </r>
  <r>
    <x v="0"/>
    <x v="13"/>
    <x v="10"/>
    <x v="0"/>
    <x v="0"/>
    <x v="898"/>
    <x v="3809"/>
    <x v="1364"/>
    <n v="1319"/>
    <n v="154.06"/>
    <n v="90.93"/>
    <n v="203205.14"/>
    <n v="119936.67"/>
    <n v="83268.47"/>
  </r>
  <r>
    <x v="0"/>
    <x v="72"/>
    <x v="4"/>
    <x v="0"/>
    <x v="2"/>
    <x v="1540"/>
    <x v="3810"/>
    <x v="2055"/>
    <n v="9258"/>
    <n v="81.73"/>
    <n v="56.67"/>
    <n v="756656.34"/>
    <n v="524650.86"/>
    <n v="232005.48"/>
  </r>
  <r>
    <x v="3"/>
    <x v="94"/>
    <x v="0"/>
    <x v="1"/>
    <x v="2"/>
    <x v="591"/>
    <x v="3811"/>
    <x v="2056"/>
    <n v="4917"/>
    <n v="255.28"/>
    <n v="159.41999999999999"/>
    <n v="1255211.76"/>
    <n v="783868.14"/>
    <n v="471343.62"/>
  </r>
  <r>
    <x v="1"/>
    <x v="2"/>
    <x v="6"/>
    <x v="0"/>
    <x v="0"/>
    <x v="848"/>
    <x v="3812"/>
    <x v="1965"/>
    <n v="5957"/>
    <n v="651.21"/>
    <n v="524.96"/>
    <n v="3879257.97"/>
    <n v="3127186.72"/>
    <n v="752071.25"/>
  </r>
  <r>
    <x v="3"/>
    <x v="57"/>
    <x v="2"/>
    <x v="0"/>
    <x v="2"/>
    <x v="2064"/>
    <x v="3813"/>
    <x v="268"/>
    <n v="7072"/>
    <n v="47.45"/>
    <n v="31.79"/>
    <n v="335566.4"/>
    <n v="224818.88"/>
    <n v="110747.52"/>
  </r>
  <r>
    <x v="5"/>
    <x v="70"/>
    <x v="10"/>
    <x v="1"/>
    <x v="1"/>
    <x v="2065"/>
    <x v="3814"/>
    <x v="1886"/>
    <n v="4984"/>
    <n v="154.06"/>
    <n v="90.93"/>
    <n v="767835.04"/>
    <n v="453195.12"/>
    <n v="314639.92"/>
  </r>
  <r>
    <x v="5"/>
    <x v="28"/>
    <x v="11"/>
    <x v="0"/>
    <x v="2"/>
    <x v="1257"/>
    <x v="3815"/>
    <x v="1438"/>
    <n v="3449"/>
    <n v="668.27"/>
    <n v="502.54"/>
    <n v="2304863.23"/>
    <n v="1733260.46"/>
    <n v="571602.77"/>
  </r>
  <r>
    <x v="1"/>
    <x v="153"/>
    <x v="6"/>
    <x v="1"/>
    <x v="2"/>
    <x v="1503"/>
    <x v="3816"/>
    <x v="2057"/>
    <n v="8253"/>
    <n v="651.21"/>
    <n v="524.96"/>
    <n v="5374436.1299999999"/>
    <n v="4332494.88"/>
    <n v="1041941.25"/>
  </r>
  <r>
    <x v="1"/>
    <x v="116"/>
    <x v="6"/>
    <x v="0"/>
    <x v="0"/>
    <x v="2066"/>
    <x v="3817"/>
    <x v="2058"/>
    <n v="2212"/>
    <n v="651.21"/>
    <n v="524.96"/>
    <n v="1440476.52"/>
    <n v="1161211.52"/>
    <n v="279265"/>
  </r>
  <r>
    <x v="1"/>
    <x v="79"/>
    <x v="7"/>
    <x v="0"/>
    <x v="1"/>
    <x v="1621"/>
    <x v="3818"/>
    <x v="2059"/>
    <n v="176"/>
    <n v="437.2"/>
    <n v="263.33"/>
    <n v="76947.199999999997"/>
    <n v="46346.080000000002"/>
    <n v="30601.119999999999"/>
  </r>
  <r>
    <x v="5"/>
    <x v="161"/>
    <x v="9"/>
    <x v="0"/>
    <x v="0"/>
    <x v="698"/>
    <x v="3819"/>
    <x v="2060"/>
    <n v="4025"/>
    <n v="9.33"/>
    <n v="6.92"/>
    <n v="37553.25"/>
    <n v="27853"/>
    <n v="9700.25"/>
  </r>
  <r>
    <x v="2"/>
    <x v="37"/>
    <x v="0"/>
    <x v="0"/>
    <x v="3"/>
    <x v="609"/>
    <x v="3820"/>
    <x v="176"/>
    <n v="7669"/>
    <n v="255.28"/>
    <n v="159.41999999999999"/>
    <n v="1957742.32"/>
    <n v="1222591.98"/>
    <n v="735150.34"/>
  </r>
  <r>
    <x v="5"/>
    <x v="92"/>
    <x v="0"/>
    <x v="0"/>
    <x v="1"/>
    <x v="2053"/>
    <x v="3821"/>
    <x v="1100"/>
    <n v="2052"/>
    <n v="255.28"/>
    <n v="159.41999999999999"/>
    <n v="523834.56"/>
    <n v="327129.84000000003"/>
    <n v="196704.72"/>
  </r>
  <r>
    <x v="2"/>
    <x v="51"/>
    <x v="7"/>
    <x v="1"/>
    <x v="3"/>
    <x v="1825"/>
    <x v="3822"/>
    <x v="1604"/>
    <n v="146"/>
    <n v="437.2"/>
    <n v="263.33"/>
    <n v="63831.199999999997"/>
    <n v="38446.18"/>
    <n v="25385.02"/>
  </r>
  <r>
    <x v="0"/>
    <x v="181"/>
    <x v="3"/>
    <x v="1"/>
    <x v="1"/>
    <x v="1681"/>
    <x v="3823"/>
    <x v="1989"/>
    <n v="1957"/>
    <n v="205.7"/>
    <n v="117.11"/>
    <n v="402554.9"/>
    <n v="229184.27"/>
    <n v="173370.63"/>
  </r>
  <r>
    <x v="5"/>
    <x v="101"/>
    <x v="4"/>
    <x v="0"/>
    <x v="0"/>
    <x v="1302"/>
    <x v="3824"/>
    <x v="1635"/>
    <n v="9520"/>
    <n v="81.73"/>
    <n v="56.67"/>
    <n v="778069.6"/>
    <n v="539498.4"/>
    <n v="238571.2"/>
  </r>
  <r>
    <x v="0"/>
    <x v="119"/>
    <x v="1"/>
    <x v="1"/>
    <x v="3"/>
    <x v="2067"/>
    <x v="3825"/>
    <x v="29"/>
    <n v="1904"/>
    <n v="152.58000000000001"/>
    <n v="97.44"/>
    <n v="290512.32"/>
    <n v="185525.76000000001"/>
    <n v="104986.56"/>
  </r>
  <r>
    <x v="5"/>
    <x v="162"/>
    <x v="5"/>
    <x v="1"/>
    <x v="0"/>
    <x v="2068"/>
    <x v="3826"/>
    <x v="440"/>
    <n v="206"/>
    <n v="109.28"/>
    <n v="35.840000000000003"/>
    <n v="22511.68"/>
    <n v="7383.04"/>
    <n v="15128.64"/>
  </r>
  <r>
    <x v="0"/>
    <x v="69"/>
    <x v="10"/>
    <x v="1"/>
    <x v="3"/>
    <x v="279"/>
    <x v="3827"/>
    <x v="2061"/>
    <n v="2557"/>
    <n v="154.06"/>
    <n v="90.93"/>
    <n v="393931.42"/>
    <n v="232508.01"/>
    <n v="161423.41"/>
  </r>
  <r>
    <x v="4"/>
    <x v="46"/>
    <x v="7"/>
    <x v="0"/>
    <x v="3"/>
    <x v="1850"/>
    <x v="3828"/>
    <x v="1744"/>
    <n v="9117"/>
    <n v="437.2"/>
    <n v="263.33"/>
    <n v="3985952.4"/>
    <n v="2400779.61"/>
    <n v="1585172.79"/>
  </r>
  <r>
    <x v="1"/>
    <x v="139"/>
    <x v="9"/>
    <x v="0"/>
    <x v="3"/>
    <x v="1770"/>
    <x v="3829"/>
    <x v="1293"/>
    <n v="7080"/>
    <n v="9.33"/>
    <n v="6.92"/>
    <n v="66056.399999999994"/>
    <n v="48993.599999999999"/>
    <n v="17062.8"/>
  </r>
  <r>
    <x v="1"/>
    <x v="120"/>
    <x v="0"/>
    <x v="1"/>
    <x v="2"/>
    <x v="1980"/>
    <x v="3830"/>
    <x v="598"/>
    <n v="5669"/>
    <n v="255.28"/>
    <n v="159.41999999999999"/>
    <n v="1447182.32"/>
    <n v="903751.98"/>
    <n v="543430.34"/>
  </r>
  <r>
    <x v="3"/>
    <x v="30"/>
    <x v="7"/>
    <x v="0"/>
    <x v="3"/>
    <x v="1110"/>
    <x v="3831"/>
    <x v="1330"/>
    <n v="1138"/>
    <n v="437.2"/>
    <n v="263.33"/>
    <n v="497533.6"/>
    <n v="299669.53999999998"/>
    <n v="197864.06"/>
  </r>
  <r>
    <x v="2"/>
    <x v="155"/>
    <x v="7"/>
    <x v="1"/>
    <x v="2"/>
    <x v="1436"/>
    <x v="3832"/>
    <x v="2062"/>
    <n v="1774"/>
    <n v="437.2"/>
    <n v="263.33"/>
    <n v="775592.8"/>
    <n v="467147.42"/>
    <n v="308445.38"/>
  </r>
  <r>
    <x v="6"/>
    <x v="103"/>
    <x v="6"/>
    <x v="1"/>
    <x v="1"/>
    <x v="731"/>
    <x v="3833"/>
    <x v="1196"/>
    <n v="2894"/>
    <n v="651.21"/>
    <n v="524.96"/>
    <n v="1884601.74"/>
    <n v="1519234.24"/>
    <n v="365367.5"/>
  </r>
  <r>
    <x v="5"/>
    <x v="161"/>
    <x v="7"/>
    <x v="0"/>
    <x v="0"/>
    <x v="2069"/>
    <x v="3834"/>
    <x v="1100"/>
    <n v="1847"/>
    <n v="437.2"/>
    <n v="263.33"/>
    <n v="807508.4"/>
    <n v="486370.51"/>
    <n v="321137.89"/>
  </r>
  <r>
    <x v="4"/>
    <x v="156"/>
    <x v="2"/>
    <x v="0"/>
    <x v="1"/>
    <x v="1432"/>
    <x v="3835"/>
    <x v="2063"/>
    <n v="3012"/>
    <n v="47.45"/>
    <n v="31.79"/>
    <n v="142919.4"/>
    <n v="95751.48"/>
    <n v="47167.92"/>
  </r>
  <r>
    <x v="1"/>
    <x v="157"/>
    <x v="4"/>
    <x v="1"/>
    <x v="1"/>
    <x v="1482"/>
    <x v="3836"/>
    <x v="249"/>
    <n v="2802"/>
    <n v="81.73"/>
    <n v="56.67"/>
    <n v="229007.46"/>
    <n v="158789.34"/>
    <n v="70218.12"/>
  </r>
  <r>
    <x v="1"/>
    <x v="33"/>
    <x v="8"/>
    <x v="1"/>
    <x v="0"/>
    <x v="174"/>
    <x v="3837"/>
    <x v="316"/>
    <n v="4657"/>
    <n v="421.89"/>
    <n v="364.69"/>
    <n v="1964741.73"/>
    <n v="1698361.33"/>
    <n v="266380.40000000002"/>
  </r>
  <r>
    <x v="5"/>
    <x v="126"/>
    <x v="8"/>
    <x v="1"/>
    <x v="3"/>
    <x v="1637"/>
    <x v="3838"/>
    <x v="1267"/>
    <n v="4053"/>
    <n v="421.89"/>
    <n v="364.69"/>
    <n v="1709920.17"/>
    <n v="1478088.57"/>
    <n v="231831.6"/>
  </r>
  <r>
    <x v="2"/>
    <x v="164"/>
    <x v="5"/>
    <x v="1"/>
    <x v="0"/>
    <x v="632"/>
    <x v="3839"/>
    <x v="1805"/>
    <n v="3493"/>
    <n v="109.28"/>
    <n v="35.840000000000003"/>
    <n v="381715.04"/>
    <n v="125189.12"/>
    <n v="256525.92"/>
  </r>
  <r>
    <x v="1"/>
    <x v="93"/>
    <x v="1"/>
    <x v="0"/>
    <x v="2"/>
    <x v="2070"/>
    <x v="3840"/>
    <x v="1049"/>
    <n v="7514"/>
    <n v="152.58000000000001"/>
    <n v="97.44"/>
    <n v="1146486.1200000001"/>
    <n v="732164.16"/>
    <n v="414321.96"/>
  </r>
  <r>
    <x v="1"/>
    <x v="81"/>
    <x v="1"/>
    <x v="0"/>
    <x v="2"/>
    <x v="187"/>
    <x v="3841"/>
    <x v="1990"/>
    <n v="7683"/>
    <n v="152.58000000000001"/>
    <n v="97.44"/>
    <n v="1172272.1399999999"/>
    <n v="748631.52"/>
    <n v="423640.62"/>
  </r>
  <r>
    <x v="6"/>
    <x v="103"/>
    <x v="9"/>
    <x v="0"/>
    <x v="3"/>
    <x v="176"/>
    <x v="3842"/>
    <x v="545"/>
    <n v="7599"/>
    <n v="9.33"/>
    <n v="6.92"/>
    <n v="70898.67"/>
    <n v="52585.08"/>
    <n v="18313.59"/>
  </r>
  <r>
    <x v="2"/>
    <x v="165"/>
    <x v="1"/>
    <x v="1"/>
    <x v="1"/>
    <x v="37"/>
    <x v="3843"/>
    <x v="2064"/>
    <n v="7892"/>
    <n v="152.58000000000001"/>
    <n v="97.44"/>
    <n v="1204161.3600000001"/>
    <n v="768996.48"/>
    <n v="435164.88"/>
  </r>
  <r>
    <x v="1"/>
    <x v="85"/>
    <x v="3"/>
    <x v="0"/>
    <x v="0"/>
    <x v="649"/>
    <x v="3844"/>
    <x v="2065"/>
    <n v="1223"/>
    <n v="205.7"/>
    <n v="117.11"/>
    <n v="251571.1"/>
    <n v="143225.53"/>
    <n v="108345.57"/>
  </r>
  <r>
    <x v="4"/>
    <x v="95"/>
    <x v="8"/>
    <x v="1"/>
    <x v="1"/>
    <x v="2071"/>
    <x v="3845"/>
    <x v="2066"/>
    <n v="7283"/>
    <n v="421.89"/>
    <n v="364.69"/>
    <n v="3072624.87"/>
    <n v="2656037.27"/>
    <n v="416587.6"/>
  </r>
  <r>
    <x v="0"/>
    <x v="19"/>
    <x v="8"/>
    <x v="1"/>
    <x v="0"/>
    <x v="1026"/>
    <x v="3846"/>
    <x v="2067"/>
    <n v="7798"/>
    <n v="421.89"/>
    <n v="364.69"/>
    <n v="3289898.22"/>
    <n v="2843852.62"/>
    <n v="446045.6"/>
  </r>
  <r>
    <x v="1"/>
    <x v="157"/>
    <x v="6"/>
    <x v="0"/>
    <x v="3"/>
    <x v="2072"/>
    <x v="3847"/>
    <x v="2068"/>
    <n v="1522"/>
    <n v="651.21"/>
    <n v="524.96"/>
    <n v="991141.62"/>
    <n v="798989.12"/>
    <n v="192152.5"/>
  </r>
  <r>
    <x v="5"/>
    <x v="130"/>
    <x v="6"/>
    <x v="0"/>
    <x v="2"/>
    <x v="797"/>
    <x v="3848"/>
    <x v="149"/>
    <n v="9240"/>
    <n v="651.21"/>
    <n v="524.96"/>
    <n v="6017180.4000000004"/>
    <n v="4850630.4000000004"/>
    <n v="1166550"/>
  </r>
  <r>
    <x v="1"/>
    <x v="136"/>
    <x v="1"/>
    <x v="1"/>
    <x v="3"/>
    <x v="2073"/>
    <x v="3849"/>
    <x v="1782"/>
    <n v="8771"/>
    <n v="152.58000000000001"/>
    <n v="97.44"/>
    <n v="1338279.18"/>
    <n v="854646.24"/>
    <n v="483632.94"/>
  </r>
  <r>
    <x v="1"/>
    <x v="55"/>
    <x v="4"/>
    <x v="0"/>
    <x v="1"/>
    <x v="1500"/>
    <x v="3850"/>
    <x v="764"/>
    <n v="9963"/>
    <n v="81.73"/>
    <n v="56.67"/>
    <n v="814275.99"/>
    <n v="564603.21"/>
    <n v="249672.78"/>
  </r>
  <r>
    <x v="3"/>
    <x v="11"/>
    <x v="5"/>
    <x v="0"/>
    <x v="0"/>
    <x v="1462"/>
    <x v="3851"/>
    <x v="1064"/>
    <n v="9695"/>
    <n v="109.28"/>
    <n v="35.840000000000003"/>
    <n v="1059469.6000000001"/>
    <n v="347468.79999999999"/>
    <n v="712000.8"/>
  </r>
  <r>
    <x v="3"/>
    <x v="10"/>
    <x v="9"/>
    <x v="0"/>
    <x v="1"/>
    <x v="651"/>
    <x v="3852"/>
    <x v="708"/>
    <n v="6880"/>
    <n v="9.33"/>
    <n v="6.92"/>
    <n v="64190.400000000001"/>
    <n v="47609.599999999999"/>
    <n v="16580.8"/>
  </r>
  <r>
    <x v="1"/>
    <x v="142"/>
    <x v="0"/>
    <x v="0"/>
    <x v="3"/>
    <x v="2074"/>
    <x v="3853"/>
    <x v="1724"/>
    <n v="7458"/>
    <n v="255.28"/>
    <n v="159.41999999999999"/>
    <n v="1903878.24"/>
    <n v="1188954.3600000001"/>
    <n v="714923.88"/>
  </r>
  <r>
    <x v="1"/>
    <x v="2"/>
    <x v="11"/>
    <x v="0"/>
    <x v="2"/>
    <x v="2075"/>
    <x v="3854"/>
    <x v="2069"/>
    <n v="9405"/>
    <n v="668.27"/>
    <n v="502.54"/>
    <n v="6285079.3499999996"/>
    <n v="4726388.7"/>
    <n v="1558690.65"/>
  </r>
  <r>
    <x v="3"/>
    <x v="61"/>
    <x v="3"/>
    <x v="0"/>
    <x v="2"/>
    <x v="1701"/>
    <x v="3855"/>
    <x v="1111"/>
    <n v="7725"/>
    <n v="205.7"/>
    <n v="117.11"/>
    <n v="1589032.5"/>
    <n v="904674.75"/>
    <n v="684357.75"/>
  </r>
  <r>
    <x v="4"/>
    <x v="143"/>
    <x v="5"/>
    <x v="1"/>
    <x v="1"/>
    <x v="2076"/>
    <x v="3856"/>
    <x v="374"/>
    <n v="9453"/>
    <n v="109.28"/>
    <n v="35.840000000000003"/>
    <n v="1033023.84"/>
    <n v="338795.52000000002"/>
    <n v="694228.32"/>
  </r>
  <r>
    <x v="2"/>
    <x v="137"/>
    <x v="9"/>
    <x v="1"/>
    <x v="0"/>
    <x v="1936"/>
    <x v="3857"/>
    <x v="2070"/>
    <n v="8658"/>
    <n v="9.33"/>
    <n v="6.92"/>
    <n v="80779.14"/>
    <n v="59913.36"/>
    <n v="20865.78"/>
  </r>
  <r>
    <x v="5"/>
    <x v="47"/>
    <x v="0"/>
    <x v="1"/>
    <x v="1"/>
    <x v="1945"/>
    <x v="3858"/>
    <x v="1835"/>
    <n v="1438"/>
    <n v="255.28"/>
    <n v="159.41999999999999"/>
    <n v="367092.64"/>
    <n v="229245.96"/>
    <n v="137846.68"/>
  </r>
  <r>
    <x v="0"/>
    <x v="119"/>
    <x v="8"/>
    <x v="0"/>
    <x v="1"/>
    <x v="1673"/>
    <x v="3859"/>
    <x v="1294"/>
    <n v="922"/>
    <n v="421.89"/>
    <n v="364.69"/>
    <n v="388982.58"/>
    <n v="336244.18"/>
    <n v="52738.400000000001"/>
  </r>
  <r>
    <x v="1"/>
    <x v="148"/>
    <x v="0"/>
    <x v="1"/>
    <x v="1"/>
    <x v="2077"/>
    <x v="3860"/>
    <x v="2071"/>
    <n v="2273"/>
    <n v="255.28"/>
    <n v="159.41999999999999"/>
    <n v="580251.43999999994"/>
    <n v="362361.66"/>
    <n v="217889.78"/>
  </r>
  <r>
    <x v="5"/>
    <x v="100"/>
    <x v="5"/>
    <x v="0"/>
    <x v="0"/>
    <x v="1764"/>
    <x v="3861"/>
    <x v="1545"/>
    <n v="7682"/>
    <n v="109.28"/>
    <n v="35.840000000000003"/>
    <n v="839488.96"/>
    <n v="275322.88"/>
    <n v="564166.07999999996"/>
  </r>
  <r>
    <x v="4"/>
    <x v="56"/>
    <x v="1"/>
    <x v="1"/>
    <x v="0"/>
    <x v="2078"/>
    <x v="3862"/>
    <x v="632"/>
    <n v="1373"/>
    <n v="152.58000000000001"/>
    <n v="97.44"/>
    <n v="209492.34"/>
    <n v="133785.12"/>
    <n v="75707.22"/>
  </r>
  <r>
    <x v="4"/>
    <x v="45"/>
    <x v="6"/>
    <x v="0"/>
    <x v="3"/>
    <x v="2079"/>
    <x v="3863"/>
    <x v="376"/>
    <n v="4601"/>
    <n v="651.21"/>
    <n v="524.96"/>
    <n v="2996217.21"/>
    <n v="2415340.96"/>
    <n v="580876.25"/>
  </r>
  <r>
    <x v="5"/>
    <x v="174"/>
    <x v="10"/>
    <x v="0"/>
    <x v="2"/>
    <x v="1820"/>
    <x v="3864"/>
    <x v="2072"/>
    <n v="652"/>
    <n v="154.06"/>
    <n v="90.93"/>
    <n v="100447.12"/>
    <n v="59286.36"/>
    <n v="41160.76"/>
  </r>
  <r>
    <x v="1"/>
    <x v="120"/>
    <x v="5"/>
    <x v="0"/>
    <x v="0"/>
    <x v="2080"/>
    <x v="3865"/>
    <x v="169"/>
    <n v="9843"/>
    <n v="109.28"/>
    <n v="35.840000000000003"/>
    <n v="1075643.04"/>
    <n v="352773.12"/>
    <n v="722869.92"/>
  </r>
  <r>
    <x v="0"/>
    <x v="181"/>
    <x v="9"/>
    <x v="0"/>
    <x v="0"/>
    <x v="861"/>
    <x v="3866"/>
    <x v="1617"/>
    <n v="4524"/>
    <n v="9.33"/>
    <n v="6.92"/>
    <n v="42208.92"/>
    <n v="31306.080000000002"/>
    <n v="10902.84"/>
  </r>
  <r>
    <x v="6"/>
    <x v="18"/>
    <x v="1"/>
    <x v="1"/>
    <x v="0"/>
    <x v="7"/>
    <x v="3867"/>
    <x v="1554"/>
    <n v="4073"/>
    <n v="152.58000000000001"/>
    <n v="97.44"/>
    <n v="621458.34"/>
    <n v="396873.12"/>
    <n v="224585.22"/>
  </r>
  <r>
    <x v="5"/>
    <x v="98"/>
    <x v="0"/>
    <x v="1"/>
    <x v="0"/>
    <x v="2005"/>
    <x v="3868"/>
    <x v="700"/>
    <n v="9903"/>
    <n v="255.28"/>
    <n v="159.41999999999999"/>
    <n v="2528037.84"/>
    <n v="1578736.26"/>
    <n v="949301.58"/>
  </r>
  <r>
    <x v="5"/>
    <x v="145"/>
    <x v="8"/>
    <x v="0"/>
    <x v="2"/>
    <x v="2081"/>
    <x v="3869"/>
    <x v="1160"/>
    <n v="455"/>
    <n v="421.89"/>
    <n v="364.69"/>
    <n v="191959.95"/>
    <n v="165933.95000000001"/>
    <n v="26026"/>
  </r>
  <r>
    <x v="5"/>
    <x v="53"/>
    <x v="11"/>
    <x v="1"/>
    <x v="1"/>
    <x v="2082"/>
    <x v="3870"/>
    <x v="1577"/>
    <n v="6203"/>
    <n v="668.27"/>
    <n v="502.54"/>
    <n v="4145278.81"/>
    <n v="3117255.62"/>
    <n v="1028023.19"/>
  </r>
  <r>
    <x v="5"/>
    <x v="52"/>
    <x v="7"/>
    <x v="1"/>
    <x v="2"/>
    <x v="504"/>
    <x v="3871"/>
    <x v="2073"/>
    <n v="4651"/>
    <n v="437.2"/>
    <n v="263.33"/>
    <n v="2033417.2"/>
    <n v="1224747.83"/>
    <n v="808669.37"/>
  </r>
  <r>
    <x v="5"/>
    <x v="111"/>
    <x v="7"/>
    <x v="0"/>
    <x v="1"/>
    <x v="1696"/>
    <x v="3872"/>
    <x v="2074"/>
    <n v="5337"/>
    <n v="437.2"/>
    <n v="263.33"/>
    <n v="2333336.4"/>
    <n v="1405392.21"/>
    <n v="927944.19"/>
  </r>
  <r>
    <x v="1"/>
    <x v="178"/>
    <x v="3"/>
    <x v="1"/>
    <x v="1"/>
    <x v="302"/>
    <x v="3873"/>
    <x v="1300"/>
    <n v="4828"/>
    <n v="205.7"/>
    <n v="117.11"/>
    <n v="993119.6"/>
    <n v="565407.07999999996"/>
    <n v="427712.52"/>
  </r>
  <r>
    <x v="1"/>
    <x v="168"/>
    <x v="7"/>
    <x v="0"/>
    <x v="2"/>
    <x v="501"/>
    <x v="3874"/>
    <x v="1227"/>
    <n v="1722"/>
    <n v="437.2"/>
    <n v="263.33"/>
    <n v="752858.4"/>
    <n v="453454.26"/>
    <n v="299404.14"/>
  </r>
  <r>
    <x v="3"/>
    <x v="50"/>
    <x v="6"/>
    <x v="0"/>
    <x v="3"/>
    <x v="628"/>
    <x v="3875"/>
    <x v="760"/>
    <n v="1648"/>
    <n v="651.21"/>
    <n v="524.96"/>
    <n v="1073194.08"/>
    <n v="865134.07999999996"/>
    <n v="208060"/>
  </r>
  <r>
    <x v="2"/>
    <x v="65"/>
    <x v="0"/>
    <x v="0"/>
    <x v="2"/>
    <x v="1374"/>
    <x v="3876"/>
    <x v="1741"/>
    <n v="2269"/>
    <n v="255.28"/>
    <n v="159.41999999999999"/>
    <n v="579230.31999999995"/>
    <n v="361723.98"/>
    <n v="217506.34"/>
  </r>
  <r>
    <x v="2"/>
    <x v="38"/>
    <x v="2"/>
    <x v="0"/>
    <x v="0"/>
    <x v="2083"/>
    <x v="3877"/>
    <x v="2008"/>
    <n v="8276"/>
    <n v="47.45"/>
    <n v="31.79"/>
    <n v="392696.2"/>
    <n v="263094.03999999998"/>
    <n v="129602.16"/>
  </r>
  <r>
    <x v="3"/>
    <x v="184"/>
    <x v="2"/>
    <x v="0"/>
    <x v="3"/>
    <x v="1067"/>
    <x v="3878"/>
    <x v="348"/>
    <n v="6393"/>
    <n v="47.45"/>
    <n v="31.79"/>
    <n v="303347.84999999998"/>
    <n v="203233.47"/>
    <n v="100114.38"/>
  </r>
  <r>
    <x v="2"/>
    <x v="90"/>
    <x v="3"/>
    <x v="0"/>
    <x v="2"/>
    <x v="593"/>
    <x v="3879"/>
    <x v="1382"/>
    <n v="376"/>
    <n v="205.7"/>
    <n v="117.11"/>
    <n v="77343.199999999997"/>
    <n v="44033.36"/>
    <n v="33309.839999999997"/>
  </r>
  <r>
    <x v="2"/>
    <x v="165"/>
    <x v="1"/>
    <x v="0"/>
    <x v="3"/>
    <x v="646"/>
    <x v="3880"/>
    <x v="1361"/>
    <n v="6009"/>
    <n v="152.58000000000001"/>
    <n v="97.44"/>
    <n v="916853.22"/>
    <n v="585516.96"/>
    <n v="331336.26"/>
  </r>
  <r>
    <x v="5"/>
    <x v="100"/>
    <x v="3"/>
    <x v="0"/>
    <x v="1"/>
    <x v="129"/>
    <x v="3881"/>
    <x v="1018"/>
    <n v="6111"/>
    <n v="205.7"/>
    <n v="117.11"/>
    <n v="1257032.7"/>
    <n v="715659.21"/>
    <n v="541373.49"/>
  </r>
  <r>
    <x v="2"/>
    <x v="107"/>
    <x v="10"/>
    <x v="1"/>
    <x v="3"/>
    <x v="212"/>
    <x v="3882"/>
    <x v="2075"/>
    <n v="5530"/>
    <n v="154.06"/>
    <n v="90.93"/>
    <n v="851951.8"/>
    <n v="502842.9"/>
    <n v="349108.9"/>
  </r>
  <r>
    <x v="4"/>
    <x v="45"/>
    <x v="3"/>
    <x v="1"/>
    <x v="0"/>
    <x v="2084"/>
    <x v="3883"/>
    <x v="427"/>
    <n v="6147"/>
    <n v="205.7"/>
    <n v="117.11"/>
    <n v="1264437.8999999999"/>
    <n v="719875.17"/>
    <n v="544562.73"/>
  </r>
  <r>
    <x v="3"/>
    <x v="20"/>
    <x v="1"/>
    <x v="1"/>
    <x v="1"/>
    <x v="2085"/>
    <x v="3884"/>
    <x v="1102"/>
    <n v="1871"/>
    <n v="152.58000000000001"/>
    <n v="97.44"/>
    <n v="285477.18"/>
    <n v="182310.24"/>
    <n v="103166.94"/>
  </r>
  <r>
    <x v="1"/>
    <x v="152"/>
    <x v="1"/>
    <x v="0"/>
    <x v="0"/>
    <x v="2086"/>
    <x v="3885"/>
    <x v="2047"/>
    <n v="3646"/>
    <n v="152.58000000000001"/>
    <n v="97.44"/>
    <n v="556306.68000000005"/>
    <n v="355266.24"/>
    <n v="201040.44"/>
  </r>
  <r>
    <x v="1"/>
    <x v="148"/>
    <x v="6"/>
    <x v="0"/>
    <x v="2"/>
    <x v="2004"/>
    <x v="3886"/>
    <x v="1760"/>
    <n v="4445"/>
    <n v="651.21"/>
    <n v="524.96"/>
    <n v="2894628.45"/>
    <n v="2333447.2000000002"/>
    <n v="561181.25"/>
  </r>
  <r>
    <x v="2"/>
    <x v="38"/>
    <x v="2"/>
    <x v="0"/>
    <x v="0"/>
    <x v="268"/>
    <x v="3887"/>
    <x v="2076"/>
    <n v="4274"/>
    <n v="47.45"/>
    <n v="31.79"/>
    <n v="202801.3"/>
    <n v="135870.46"/>
    <n v="66930.84"/>
  </r>
  <r>
    <x v="5"/>
    <x v="54"/>
    <x v="7"/>
    <x v="1"/>
    <x v="1"/>
    <x v="2087"/>
    <x v="3888"/>
    <x v="2077"/>
    <n v="5167"/>
    <n v="437.2"/>
    <n v="263.33"/>
    <n v="2259012.4"/>
    <n v="1360626.11"/>
    <n v="898386.29"/>
  </r>
  <r>
    <x v="5"/>
    <x v="128"/>
    <x v="6"/>
    <x v="1"/>
    <x v="0"/>
    <x v="1578"/>
    <x v="3889"/>
    <x v="1103"/>
    <n v="6193"/>
    <n v="651.21"/>
    <n v="524.96"/>
    <n v="4032943.53"/>
    <n v="3251077.28"/>
    <n v="781866.25"/>
  </r>
  <r>
    <x v="1"/>
    <x v="99"/>
    <x v="4"/>
    <x v="0"/>
    <x v="2"/>
    <x v="512"/>
    <x v="3890"/>
    <x v="88"/>
    <n v="8451"/>
    <n v="81.73"/>
    <n v="56.67"/>
    <n v="690700.23"/>
    <n v="478918.17"/>
    <n v="211782.06"/>
  </r>
  <r>
    <x v="5"/>
    <x v="78"/>
    <x v="4"/>
    <x v="1"/>
    <x v="0"/>
    <x v="2088"/>
    <x v="3891"/>
    <x v="304"/>
    <n v="69"/>
    <n v="81.73"/>
    <n v="56.67"/>
    <n v="5639.37"/>
    <n v="3910.23"/>
    <n v="1729.14"/>
  </r>
  <r>
    <x v="1"/>
    <x v="136"/>
    <x v="3"/>
    <x v="0"/>
    <x v="2"/>
    <x v="2089"/>
    <x v="3892"/>
    <x v="2078"/>
    <n v="1210"/>
    <n v="205.7"/>
    <n v="117.11"/>
    <n v="248897"/>
    <n v="141703.1"/>
    <n v="107193.9"/>
  </r>
  <r>
    <x v="0"/>
    <x v="134"/>
    <x v="3"/>
    <x v="1"/>
    <x v="2"/>
    <x v="2090"/>
    <x v="3893"/>
    <x v="846"/>
    <n v="9065"/>
    <n v="205.7"/>
    <n v="117.11"/>
    <n v="1864670.5"/>
    <n v="1061602.1499999999"/>
    <n v="803068.35"/>
  </r>
  <r>
    <x v="1"/>
    <x v="73"/>
    <x v="2"/>
    <x v="0"/>
    <x v="0"/>
    <x v="1676"/>
    <x v="3894"/>
    <x v="448"/>
    <n v="2859"/>
    <n v="47.45"/>
    <n v="31.79"/>
    <n v="135659.54999999999"/>
    <n v="90887.61"/>
    <n v="44771.94"/>
  </r>
  <r>
    <x v="5"/>
    <x v="54"/>
    <x v="6"/>
    <x v="1"/>
    <x v="1"/>
    <x v="1860"/>
    <x v="3895"/>
    <x v="994"/>
    <n v="8846"/>
    <n v="651.21"/>
    <n v="524.96"/>
    <n v="5760603.6600000001"/>
    <n v="4643796.16"/>
    <n v="1116807.5"/>
  </r>
  <r>
    <x v="1"/>
    <x v="67"/>
    <x v="2"/>
    <x v="1"/>
    <x v="1"/>
    <x v="1751"/>
    <x v="3896"/>
    <x v="600"/>
    <n v="5312"/>
    <n v="47.45"/>
    <n v="31.79"/>
    <n v="252054.39999999999"/>
    <n v="168868.48000000001"/>
    <n v="83185.919999999998"/>
  </r>
  <r>
    <x v="3"/>
    <x v="138"/>
    <x v="2"/>
    <x v="0"/>
    <x v="3"/>
    <x v="2030"/>
    <x v="3897"/>
    <x v="1497"/>
    <n v="7574"/>
    <n v="47.45"/>
    <n v="31.79"/>
    <n v="359386.3"/>
    <n v="240777.46"/>
    <n v="118608.84"/>
  </r>
  <r>
    <x v="2"/>
    <x v="48"/>
    <x v="11"/>
    <x v="1"/>
    <x v="1"/>
    <x v="2067"/>
    <x v="3898"/>
    <x v="1581"/>
    <n v="2982"/>
    <n v="668.27"/>
    <n v="502.54"/>
    <n v="1992781.14"/>
    <n v="1498574.28"/>
    <n v="494206.86"/>
  </r>
  <r>
    <x v="1"/>
    <x v="66"/>
    <x v="4"/>
    <x v="0"/>
    <x v="2"/>
    <x v="1891"/>
    <x v="3899"/>
    <x v="2079"/>
    <n v="5915"/>
    <n v="81.73"/>
    <n v="56.67"/>
    <n v="483432.95"/>
    <n v="335203.05"/>
    <n v="148229.9"/>
  </r>
  <r>
    <x v="3"/>
    <x v="110"/>
    <x v="11"/>
    <x v="1"/>
    <x v="3"/>
    <x v="194"/>
    <x v="3900"/>
    <x v="1251"/>
    <n v="2785"/>
    <n v="668.27"/>
    <n v="502.54"/>
    <n v="1861131.95"/>
    <n v="1399573.9"/>
    <n v="461558.05"/>
  </r>
  <r>
    <x v="3"/>
    <x v="106"/>
    <x v="9"/>
    <x v="1"/>
    <x v="1"/>
    <x v="2091"/>
    <x v="3901"/>
    <x v="1784"/>
    <n v="7033"/>
    <n v="9.33"/>
    <n v="6.92"/>
    <n v="65617.89"/>
    <n v="48668.36"/>
    <n v="16949.53"/>
  </r>
  <r>
    <x v="5"/>
    <x v="175"/>
    <x v="3"/>
    <x v="0"/>
    <x v="1"/>
    <x v="533"/>
    <x v="3902"/>
    <x v="1852"/>
    <n v="4134"/>
    <n v="205.7"/>
    <n v="117.11"/>
    <n v="850363.8"/>
    <n v="484132.74"/>
    <n v="366231.06"/>
  </r>
  <r>
    <x v="5"/>
    <x v="154"/>
    <x v="10"/>
    <x v="1"/>
    <x v="2"/>
    <x v="1904"/>
    <x v="3903"/>
    <x v="248"/>
    <n v="6591"/>
    <n v="154.06"/>
    <n v="90.93"/>
    <n v="1015409.46"/>
    <n v="599319.63"/>
    <n v="416089.83"/>
  </r>
  <r>
    <x v="2"/>
    <x v="107"/>
    <x v="5"/>
    <x v="0"/>
    <x v="0"/>
    <x v="1872"/>
    <x v="3904"/>
    <x v="2080"/>
    <n v="8942"/>
    <n v="109.28"/>
    <n v="35.840000000000003"/>
    <n v="977181.76"/>
    <n v="320481.28000000003"/>
    <n v="656700.48"/>
  </r>
  <r>
    <x v="5"/>
    <x v="166"/>
    <x v="9"/>
    <x v="1"/>
    <x v="1"/>
    <x v="1131"/>
    <x v="3905"/>
    <x v="594"/>
    <n v="2754"/>
    <n v="9.33"/>
    <n v="6.92"/>
    <n v="25694.82"/>
    <n v="19057.68"/>
    <n v="6637.14"/>
  </r>
  <r>
    <x v="5"/>
    <x v="96"/>
    <x v="10"/>
    <x v="1"/>
    <x v="2"/>
    <x v="2092"/>
    <x v="3906"/>
    <x v="2081"/>
    <n v="1625"/>
    <n v="154.06"/>
    <n v="90.93"/>
    <n v="250347.5"/>
    <n v="147761.25"/>
    <n v="102586.25"/>
  </r>
  <r>
    <x v="0"/>
    <x v="14"/>
    <x v="2"/>
    <x v="1"/>
    <x v="3"/>
    <x v="2093"/>
    <x v="3907"/>
    <x v="1452"/>
    <n v="6186"/>
    <n v="47.45"/>
    <n v="31.79"/>
    <n v="293525.7"/>
    <n v="196652.94"/>
    <n v="96872.76"/>
  </r>
  <r>
    <x v="0"/>
    <x v="76"/>
    <x v="9"/>
    <x v="0"/>
    <x v="3"/>
    <x v="1168"/>
    <x v="3908"/>
    <x v="36"/>
    <n v="9096"/>
    <n v="9.33"/>
    <n v="6.92"/>
    <n v="84865.68"/>
    <n v="62944.32"/>
    <n v="21921.360000000001"/>
  </r>
  <r>
    <x v="1"/>
    <x v="77"/>
    <x v="3"/>
    <x v="0"/>
    <x v="0"/>
    <x v="2094"/>
    <x v="3909"/>
    <x v="848"/>
    <n v="50"/>
    <n v="205.7"/>
    <n v="117.11"/>
    <n v="10285"/>
    <n v="5855.5"/>
    <n v="4429.5"/>
  </r>
  <r>
    <x v="0"/>
    <x v="27"/>
    <x v="11"/>
    <x v="1"/>
    <x v="0"/>
    <x v="1830"/>
    <x v="3910"/>
    <x v="984"/>
    <n v="770"/>
    <n v="668.27"/>
    <n v="502.54"/>
    <n v="514567.9"/>
    <n v="386955.8"/>
    <n v="127612.1"/>
  </r>
  <r>
    <x v="3"/>
    <x v="20"/>
    <x v="6"/>
    <x v="0"/>
    <x v="1"/>
    <x v="2095"/>
    <x v="3911"/>
    <x v="1481"/>
    <n v="11"/>
    <n v="651.21"/>
    <n v="524.96"/>
    <n v="7163.31"/>
    <n v="5774.56"/>
    <n v="1388.75"/>
  </r>
  <r>
    <x v="2"/>
    <x v="165"/>
    <x v="8"/>
    <x v="0"/>
    <x v="3"/>
    <x v="974"/>
    <x v="3912"/>
    <x v="1778"/>
    <n v="8559"/>
    <n v="421.89"/>
    <n v="364.69"/>
    <n v="3610956.51"/>
    <n v="3121381.71"/>
    <n v="489574.8"/>
  </r>
  <r>
    <x v="1"/>
    <x v="159"/>
    <x v="7"/>
    <x v="1"/>
    <x v="3"/>
    <x v="1288"/>
    <x v="3913"/>
    <x v="818"/>
    <n v="4233"/>
    <n v="437.2"/>
    <n v="263.33"/>
    <n v="1850667.6"/>
    <n v="1114675.8899999999"/>
    <n v="735991.71"/>
  </r>
  <r>
    <x v="0"/>
    <x v="49"/>
    <x v="10"/>
    <x v="1"/>
    <x v="2"/>
    <x v="1982"/>
    <x v="3914"/>
    <x v="1547"/>
    <n v="6880"/>
    <n v="154.06"/>
    <n v="90.93"/>
    <n v="1059932.8"/>
    <n v="625598.4"/>
    <n v="434334.4"/>
  </r>
  <r>
    <x v="4"/>
    <x v="31"/>
    <x v="9"/>
    <x v="1"/>
    <x v="3"/>
    <x v="335"/>
    <x v="3915"/>
    <x v="423"/>
    <n v="3380"/>
    <n v="9.33"/>
    <n v="6.92"/>
    <n v="31535.4"/>
    <n v="23389.599999999999"/>
    <n v="8145.8"/>
  </r>
  <r>
    <x v="4"/>
    <x v="176"/>
    <x v="11"/>
    <x v="0"/>
    <x v="0"/>
    <x v="913"/>
    <x v="3916"/>
    <x v="2082"/>
    <n v="2644"/>
    <n v="668.27"/>
    <n v="502.54"/>
    <n v="1766905.88"/>
    <n v="1328715.76"/>
    <n v="438190.12"/>
  </r>
  <r>
    <x v="1"/>
    <x v="86"/>
    <x v="8"/>
    <x v="1"/>
    <x v="2"/>
    <x v="2096"/>
    <x v="3917"/>
    <x v="670"/>
    <n v="615"/>
    <n v="421.89"/>
    <n v="364.69"/>
    <n v="259462.35"/>
    <n v="224284.35"/>
    <n v="35178"/>
  </r>
  <r>
    <x v="3"/>
    <x v="60"/>
    <x v="8"/>
    <x v="1"/>
    <x v="1"/>
    <x v="462"/>
    <x v="3918"/>
    <x v="1384"/>
    <n v="5267"/>
    <n v="421.89"/>
    <n v="364.69"/>
    <n v="2222094.63"/>
    <n v="1920822.23"/>
    <n v="301272.40000000002"/>
  </r>
  <r>
    <x v="3"/>
    <x v="20"/>
    <x v="8"/>
    <x v="0"/>
    <x v="1"/>
    <x v="80"/>
    <x v="3919"/>
    <x v="2083"/>
    <n v="1604"/>
    <n v="421.89"/>
    <n v="364.69"/>
    <n v="676711.56"/>
    <n v="584962.76"/>
    <n v="91748.800000000003"/>
  </r>
  <r>
    <x v="0"/>
    <x v="134"/>
    <x v="2"/>
    <x v="0"/>
    <x v="1"/>
    <x v="2062"/>
    <x v="3920"/>
    <x v="843"/>
    <n v="6663"/>
    <n v="47.45"/>
    <n v="31.79"/>
    <n v="316159.34999999998"/>
    <n v="211816.77"/>
    <n v="104342.58"/>
  </r>
  <r>
    <x v="0"/>
    <x v="19"/>
    <x v="6"/>
    <x v="0"/>
    <x v="0"/>
    <x v="2097"/>
    <x v="3921"/>
    <x v="761"/>
    <n v="4510"/>
    <n v="651.21"/>
    <n v="524.96"/>
    <n v="2936957.1"/>
    <n v="2367569.6"/>
    <n v="569387.5"/>
  </r>
  <r>
    <x v="5"/>
    <x v="131"/>
    <x v="6"/>
    <x v="1"/>
    <x v="1"/>
    <x v="939"/>
    <x v="3922"/>
    <x v="1515"/>
    <n v="1245"/>
    <n v="651.21"/>
    <n v="524.96"/>
    <n v="810756.45"/>
    <n v="653575.19999999995"/>
    <n v="157181.25"/>
  </r>
  <r>
    <x v="1"/>
    <x v="71"/>
    <x v="6"/>
    <x v="1"/>
    <x v="1"/>
    <x v="32"/>
    <x v="3923"/>
    <x v="2084"/>
    <n v="9997"/>
    <n v="651.21"/>
    <n v="524.96"/>
    <n v="6510146.3700000001"/>
    <n v="5248025.12"/>
    <n v="1262121.25"/>
  </r>
  <r>
    <x v="1"/>
    <x v="139"/>
    <x v="8"/>
    <x v="0"/>
    <x v="1"/>
    <x v="2098"/>
    <x v="3924"/>
    <x v="373"/>
    <n v="5928"/>
    <n v="421.89"/>
    <n v="364.69"/>
    <n v="2500963.92"/>
    <n v="2161882.3199999998"/>
    <n v="339081.6"/>
  </r>
  <r>
    <x v="6"/>
    <x v="103"/>
    <x v="7"/>
    <x v="0"/>
    <x v="2"/>
    <x v="1229"/>
    <x v="3925"/>
    <x v="2"/>
    <n v="1230"/>
    <n v="437.2"/>
    <n v="263.33"/>
    <n v="537756"/>
    <n v="323895.90000000002"/>
    <n v="213860.1"/>
  </r>
  <r>
    <x v="5"/>
    <x v="47"/>
    <x v="10"/>
    <x v="0"/>
    <x v="1"/>
    <x v="1760"/>
    <x v="3926"/>
    <x v="389"/>
    <n v="126"/>
    <n v="154.06"/>
    <n v="90.93"/>
    <n v="19411.560000000001"/>
    <n v="11457.18"/>
    <n v="7954.38"/>
  </r>
  <r>
    <x v="2"/>
    <x v="164"/>
    <x v="7"/>
    <x v="1"/>
    <x v="2"/>
    <x v="865"/>
    <x v="3927"/>
    <x v="2085"/>
    <n v="3871"/>
    <n v="437.2"/>
    <n v="263.33"/>
    <n v="1692401.2"/>
    <n v="1019350.43"/>
    <n v="673050.77"/>
  </r>
  <r>
    <x v="5"/>
    <x v="174"/>
    <x v="11"/>
    <x v="0"/>
    <x v="0"/>
    <x v="2015"/>
    <x v="3928"/>
    <x v="1019"/>
    <n v="5752"/>
    <n v="668.27"/>
    <n v="502.54"/>
    <n v="3843889.04"/>
    <n v="2890610.08"/>
    <n v="953278.96"/>
  </r>
  <r>
    <x v="1"/>
    <x v="167"/>
    <x v="1"/>
    <x v="1"/>
    <x v="0"/>
    <x v="2099"/>
    <x v="3929"/>
    <x v="123"/>
    <n v="6086"/>
    <n v="152.58000000000001"/>
    <n v="97.44"/>
    <n v="928601.88"/>
    <n v="593019.84"/>
    <n v="335582.04"/>
  </r>
  <r>
    <x v="1"/>
    <x v="44"/>
    <x v="10"/>
    <x v="1"/>
    <x v="2"/>
    <x v="1926"/>
    <x v="3930"/>
    <x v="1571"/>
    <n v="7222"/>
    <n v="154.06"/>
    <n v="90.93"/>
    <n v="1112621.32"/>
    <n v="656696.46"/>
    <n v="455924.86"/>
  </r>
  <r>
    <x v="1"/>
    <x v="64"/>
    <x v="3"/>
    <x v="0"/>
    <x v="1"/>
    <x v="2100"/>
    <x v="3931"/>
    <x v="2086"/>
    <n v="8539"/>
    <n v="205.7"/>
    <n v="117.11"/>
    <n v="1756472.3"/>
    <n v="1000002.29"/>
    <n v="756470.01"/>
  </r>
  <r>
    <x v="1"/>
    <x v="2"/>
    <x v="11"/>
    <x v="1"/>
    <x v="3"/>
    <x v="2101"/>
    <x v="3932"/>
    <x v="1219"/>
    <n v="1448"/>
    <n v="668.27"/>
    <n v="502.54"/>
    <n v="967654.96"/>
    <n v="727677.92"/>
    <n v="239977.04"/>
  </r>
  <r>
    <x v="4"/>
    <x v="23"/>
    <x v="5"/>
    <x v="0"/>
    <x v="1"/>
    <x v="2102"/>
    <x v="3933"/>
    <x v="2087"/>
    <n v="4393"/>
    <n v="109.28"/>
    <n v="35.840000000000003"/>
    <n v="480067.04"/>
    <n v="157445.12"/>
    <n v="322621.92"/>
  </r>
  <r>
    <x v="1"/>
    <x v="59"/>
    <x v="1"/>
    <x v="0"/>
    <x v="0"/>
    <x v="288"/>
    <x v="3934"/>
    <x v="1180"/>
    <n v="7846"/>
    <n v="152.58000000000001"/>
    <n v="97.44"/>
    <n v="1197142.68"/>
    <n v="764514.24"/>
    <n v="432628.44"/>
  </r>
  <r>
    <x v="2"/>
    <x v="90"/>
    <x v="10"/>
    <x v="0"/>
    <x v="2"/>
    <x v="1360"/>
    <x v="3935"/>
    <x v="2088"/>
    <n v="9312"/>
    <n v="154.06"/>
    <n v="90.93"/>
    <n v="1434606.72"/>
    <n v="846740.16"/>
    <n v="587866.56000000006"/>
  </r>
  <r>
    <x v="3"/>
    <x v="20"/>
    <x v="11"/>
    <x v="1"/>
    <x v="0"/>
    <x v="409"/>
    <x v="3936"/>
    <x v="1649"/>
    <n v="8329"/>
    <n v="668.27"/>
    <n v="502.54"/>
    <n v="5566020.8300000001"/>
    <n v="4185655.66"/>
    <n v="1380365.17"/>
  </r>
  <r>
    <x v="1"/>
    <x v="129"/>
    <x v="3"/>
    <x v="1"/>
    <x v="2"/>
    <x v="1516"/>
    <x v="3937"/>
    <x v="2089"/>
    <n v="1462"/>
    <n v="205.7"/>
    <n v="117.11"/>
    <n v="300733.40000000002"/>
    <n v="171214.82"/>
    <n v="129518.58"/>
  </r>
  <r>
    <x v="2"/>
    <x v="65"/>
    <x v="1"/>
    <x v="0"/>
    <x v="3"/>
    <x v="238"/>
    <x v="3938"/>
    <x v="1601"/>
    <n v="7310"/>
    <n v="152.58000000000001"/>
    <n v="97.44"/>
    <n v="1115359.8"/>
    <n v="712286.4"/>
    <n v="403073.4"/>
  </r>
  <r>
    <x v="1"/>
    <x v="22"/>
    <x v="3"/>
    <x v="0"/>
    <x v="1"/>
    <x v="7"/>
    <x v="3939"/>
    <x v="837"/>
    <n v="1504"/>
    <n v="205.7"/>
    <n v="117.11"/>
    <n v="309372.79999999999"/>
    <n v="176133.44"/>
    <n v="133239.35999999999"/>
  </r>
  <r>
    <x v="5"/>
    <x v="78"/>
    <x v="1"/>
    <x v="1"/>
    <x v="3"/>
    <x v="2069"/>
    <x v="3940"/>
    <x v="1477"/>
    <n v="1705"/>
    <n v="152.58000000000001"/>
    <n v="97.44"/>
    <n v="260148.9"/>
    <n v="166135.20000000001"/>
    <n v="94013.7"/>
  </r>
  <r>
    <x v="2"/>
    <x v="155"/>
    <x v="3"/>
    <x v="1"/>
    <x v="0"/>
    <x v="1518"/>
    <x v="3941"/>
    <x v="1060"/>
    <n v="2605"/>
    <n v="205.7"/>
    <n v="117.11"/>
    <n v="535848.5"/>
    <n v="305071.55"/>
    <n v="230776.95"/>
  </r>
  <r>
    <x v="5"/>
    <x v="88"/>
    <x v="5"/>
    <x v="1"/>
    <x v="1"/>
    <x v="2098"/>
    <x v="3942"/>
    <x v="300"/>
    <n v="927"/>
    <n v="109.28"/>
    <n v="35.840000000000003"/>
    <n v="101302.56"/>
    <n v="33223.68"/>
    <n v="68078.880000000005"/>
  </r>
  <r>
    <x v="6"/>
    <x v="103"/>
    <x v="11"/>
    <x v="0"/>
    <x v="3"/>
    <x v="998"/>
    <x v="3943"/>
    <x v="1192"/>
    <n v="427"/>
    <n v="668.27"/>
    <n v="502.54"/>
    <n v="285351.28999999998"/>
    <n v="214584.58"/>
    <n v="70766.710000000006"/>
  </r>
  <r>
    <x v="5"/>
    <x v="130"/>
    <x v="8"/>
    <x v="0"/>
    <x v="0"/>
    <x v="965"/>
    <x v="3944"/>
    <x v="860"/>
    <n v="6891"/>
    <n v="421.89"/>
    <n v="364.69"/>
    <n v="2907243.99"/>
    <n v="2513078.79"/>
    <n v="394165.2"/>
  </r>
  <r>
    <x v="1"/>
    <x v="169"/>
    <x v="0"/>
    <x v="1"/>
    <x v="2"/>
    <x v="2089"/>
    <x v="3945"/>
    <x v="138"/>
    <n v="3135"/>
    <n v="255.28"/>
    <n v="159.41999999999999"/>
    <n v="800302.8"/>
    <n v="499781.7"/>
    <n v="300521.09999999998"/>
  </r>
  <r>
    <x v="5"/>
    <x v="96"/>
    <x v="11"/>
    <x v="1"/>
    <x v="2"/>
    <x v="1205"/>
    <x v="3946"/>
    <x v="397"/>
    <n v="4010"/>
    <n v="668.27"/>
    <n v="502.54"/>
    <n v="2679762.7000000002"/>
    <n v="2015185.4"/>
    <n v="664577.30000000005"/>
  </r>
  <r>
    <x v="3"/>
    <x v="57"/>
    <x v="7"/>
    <x v="1"/>
    <x v="2"/>
    <x v="2103"/>
    <x v="3947"/>
    <x v="2032"/>
    <n v="1394"/>
    <n v="437.2"/>
    <n v="263.33"/>
    <n v="609456.80000000005"/>
    <n v="367082.02"/>
    <n v="242374.78"/>
  </r>
  <r>
    <x v="1"/>
    <x v="139"/>
    <x v="5"/>
    <x v="1"/>
    <x v="3"/>
    <x v="473"/>
    <x v="3948"/>
    <x v="415"/>
    <n v="9198"/>
    <n v="109.28"/>
    <n v="35.840000000000003"/>
    <n v="1005157.44"/>
    <n v="329656.32000000001"/>
    <n v="675501.12"/>
  </r>
  <r>
    <x v="5"/>
    <x v="100"/>
    <x v="0"/>
    <x v="0"/>
    <x v="0"/>
    <x v="2104"/>
    <x v="3949"/>
    <x v="2090"/>
    <n v="8366"/>
    <n v="255.28"/>
    <n v="159.41999999999999"/>
    <n v="2135672.48"/>
    <n v="1333707.72"/>
    <n v="801964.76"/>
  </r>
  <r>
    <x v="5"/>
    <x v="131"/>
    <x v="2"/>
    <x v="1"/>
    <x v="0"/>
    <x v="1216"/>
    <x v="3950"/>
    <x v="1740"/>
    <n v="1870"/>
    <n v="47.45"/>
    <n v="31.79"/>
    <n v="88731.5"/>
    <n v="59447.3"/>
    <n v="29284.2"/>
  </r>
  <r>
    <x v="0"/>
    <x v="76"/>
    <x v="2"/>
    <x v="0"/>
    <x v="3"/>
    <x v="2098"/>
    <x v="3951"/>
    <x v="1287"/>
    <n v="9716"/>
    <n v="47.45"/>
    <n v="31.79"/>
    <n v="461024.2"/>
    <n v="308871.64"/>
    <n v="152152.56"/>
  </r>
  <r>
    <x v="2"/>
    <x v="125"/>
    <x v="2"/>
    <x v="0"/>
    <x v="0"/>
    <x v="1026"/>
    <x v="3952"/>
    <x v="2091"/>
    <n v="3940"/>
    <n v="47.45"/>
    <n v="31.79"/>
    <n v="186953"/>
    <n v="125252.6"/>
    <n v="61700.4"/>
  </r>
  <r>
    <x v="5"/>
    <x v="100"/>
    <x v="9"/>
    <x v="0"/>
    <x v="3"/>
    <x v="1814"/>
    <x v="3953"/>
    <x v="738"/>
    <n v="3608"/>
    <n v="9.33"/>
    <n v="6.92"/>
    <n v="33662.639999999999"/>
    <n v="24967.360000000001"/>
    <n v="8695.2800000000007"/>
  </r>
  <r>
    <x v="5"/>
    <x v="98"/>
    <x v="4"/>
    <x v="0"/>
    <x v="0"/>
    <x v="2105"/>
    <x v="3954"/>
    <x v="1965"/>
    <n v="9821"/>
    <n v="81.73"/>
    <n v="56.67"/>
    <n v="802670.33"/>
    <n v="556556.06999999995"/>
    <n v="246114.26"/>
  </r>
  <r>
    <x v="1"/>
    <x v="152"/>
    <x v="0"/>
    <x v="0"/>
    <x v="3"/>
    <x v="1251"/>
    <x v="3955"/>
    <x v="1575"/>
    <n v="707"/>
    <n v="255.28"/>
    <n v="159.41999999999999"/>
    <n v="180482.96"/>
    <n v="112709.94"/>
    <n v="67773.02"/>
  </r>
  <r>
    <x v="2"/>
    <x v="164"/>
    <x v="9"/>
    <x v="0"/>
    <x v="0"/>
    <x v="2106"/>
    <x v="3956"/>
    <x v="1893"/>
    <n v="6428"/>
    <n v="9.33"/>
    <n v="6.92"/>
    <n v="59973.24"/>
    <n v="44481.760000000002"/>
    <n v="15491.48"/>
  </r>
  <r>
    <x v="5"/>
    <x v="117"/>
    <x v="0"/>
    <x v="1"/>
    <x v="0"/>
    <x v="1899"/>
    <x v="3957"/>
    <x v="2092"/>
    <n v="4175"/>
    <n v="255.28"/>
    <n v="159.41999999999999"/>
    <n v="1065794"/>
    <n v="665578.5"/>
    <n v="400215.5"/>
  </r>
  <r>
    <x v="5"/>
    <x v="114"/>
    <x v="0"/>
    <x v="1"/>
    <x v="0"/>
    <x v="2107"/>
    <x v="3958"/>
    <x v="1050"/>
    <n v="3174"/>
    <n v="255.28"/>
    <n v="159.41999999999999"/>
    <n v="810258.72"/>
    <n v="505999.08"/>
    <n v="304259.64"/>
  </r>
  <r>
    <x v="0"/>
    <x v="181"/>
    <x v="1"/>
    <x v="0"/>
    <x v="3"/>
    <x v="1253"/>
    <x v="3959"/>
    <x v="907"/>
    <n v="9678"/>
    <n v="152.58000000000001"/>
    <n v="97.44"/>
    <n v="1476669.24"/>
    <n v="943024.32"/>
    <n v="533644.92000000004"/>
  </r>
  <r>
    <x v="2"/>
    <x v="155"/>
    <x v="1"/>
    <x v="1"/>
    <x v="3"/>
    <x v="774"/>
    <x v="3960"/>
    <x v="25"/>
    <n v="1975"/>
    <n v="152.58000000000001"/>
    <n v="97.44"/>
    <n v="301345.5"/>
    <n v="192444"/>
    <n v="108901.5"/>
  </r>
  <r>
    <x v="2"/>
    <x v="3"/>
    <x v="4"/>
    <x v="0"/>
    <x v="2"/>
    <x v="1767"/>
    <x v="3961"/>
    <x v="1977"/>
    <n v="5380"/>
    <n v="81.73"/>
    <n v="56.67"/>
    <n v="439707.4"/>
    <n v="304884.59999999998"/>
    <n v="134822.79999999999"/>
  </r>
  <r>
    <x v="0"/>
    <x v="25"/>
    <x v="10"/>
    <x v="1"/>
    <x v="2"/>
    <x v="1357"/>
    <x v="3962"/>
    <x v="816"/>
    <n v="7243"/>
    <n v="154.06"/>
    <n v="90.93"/>
    <n v="1115856.58"/>
    <n v="658605.99"/>
    <n v="457250.59"/>
  </r>
  <r>
    <x v="5"/>
    <x v="149"/>
    <x v="6"/>
    <x v="1"/>
    <x v="1"/>
    <x v="2022"/>
    <x v="3963"/>
    <x v="2093"/>
    <n v="1944"/>
    <n v="651.21"/>
    <n v="524.96"/>
    <n v="1265952.24"/>
    <n v="1020522.24"/>
    <n v="245430"/>
  </r>
  <r>
    <x v="3"/>
    <x v="106"/>
    <x v="2"/>
    <x v="1"/>
    <x v="0"/>
    <x v="620"/>
    <x v="3964"/>
    <x v="2094"/>
    <n v="5893"/>
    <n v="47.45"/>
    <n v="31.79"/>
    <n v="279622.84999999998"/>
    <n v="187338.47"/>
    <n v="92284.38"/>
  </r>
  <r>
    <x v="2"/>
    <x v="112"/>
    <x v="3"/>
    <x v="1"/>
    <x v="2"/>
    <x v="2026"/>
    <x v="3965"/>
    <x v="2095"/>
    <n v="2534"/>
    <n v="205.7"/>
    <n v="117.11"/>
    <n v="521243.8"/>
    <n v="296756.74"/>
    <n v="224487.06"/>
  </r>
  <r>
    <x v="4"/>
    <x v="31"/>
    <x v="1"/>
    <x v="0"/>
    <x v="3"/>
    <x v="2108"/>
    <x v="3966"/>
    <x v="1805"/>
    <n v="7340"/>
    <n v="152.58000000000001"/>
    <n v="97.44"/>
    <n v="1119937.2"/>
    <n v="715209.6"/>
    <n v="404727.6"/>
  </r>
  <r>
    <x v="5"/>
    <x v="34"/>
    <x v="7"/>
    <x v="0"/>
    <x v="0"/>
    <x v="722"/>
    <x v="3967"/>
    <x v="2096"/>
    <n v="2815"/>
    <n v="437.2"/>
    <n v="263.33"/>
    <n v="1230718"/>
    <n v="741273.95"/>
    <n v="489444.05"/>
  </r>
  <r>
    <x v="2"/>
    <x v="112"/>
    <x v="1"/>
    <x v="0"/>
    <x v="0"/>
    <x v="2109"/>
    <x v="3968"/>
    <x v="2097"/>
    <n v="3496"/>
    <n v="152.58000000000001"/>
    <n v="97.44"/>
    <n v="533419.68000000005"/>
    <n v="340650.23999999999"/>
    <n v="192769.44"/>
  </r>
  <r>
    <x v="3"/>
    <x v="94"/>
    <x v="1"/>
    <x v="1"/>
    <x v="0"/>
    <x v="2110"/>
    <x v="3969"/>
    <x v="1260"/>
    <n v="950"/>
    <n v="152.58000000000001"/>
    <n v="97.44"/>
    <n v="144951"/>
    <n v="92568"/>
    <n v="52383"/>
  </r>
  <r>
    <x v="2"/>
    <x v="107"/>
    <x v="11"/>
    <x v="1"/>
    <x v="1"/>
    <x v="960"/>
    <x v="3970"/>
    <x v="1893"/>
    <n v="8776"/>
    <n v="668.27"/>
    <n v="502.54"/>
    <n v="5864737.5199999996"/>
    <n v="4410291.04"/>
    <n v="1454446.48"/>
  </r>
  <r>
    <x v="1"/>
    <x v="16"/>
    <x v="7"/>
    <x v="1"/>
    <x v="2"/>
    <x v="1007"/>
    <x v="3971"/>
    <x v="1793"/>
    <n v="7604"/>
    <n v="437.2"/>
    <n v="263.33"/>
    <n v="3324468.8"/>
    <n v="2002361.32"/>
    <n v="1322107.48"/>
  </r>
  <r>
    <x v="4"/>
    <x v="160"/>
    <x v="11"/>
    <x v="0"/>
    <x v="0"/>
    <x v="1087"/>
    <x v="3972"/>
    <x v="1055"/>
    <n v="95"/>
    <n v="668.27"/>
    <n v="502.54"/>
    <n v="63485.65"/>
    <n v="47741.3"/>
    <n v="15744.35"/>
  </r>
  <r>
    <x v="5"/>
    <x v="54"/>
    <x v="2"/>
    <x v="1"/>
    <x v="3"/>
    <x v="558"/>
    <x v="3973"/>
    <x v="1347"/>
    <n v="5941"/>
    <n v="47.45"/>
    <n v="31.79"/>
    <n v="281900.45"/>
    <n v="188864.39"/>
    <n v="93036.06"/>
  </r>
  <r>
    <x v="0"/>
    <x v="135"/>
    <x v="3"/>
    <x v="1"/>
    <x v="2"/>
    <x v="258"/>
    <x v="3974"/>
    <x v="1283"/>
    <n v="6866"/>
    <n v="205.7"/>
    <n v="117.11"/>
    <n v="1412336.2"/>
    <n v="804077.26"/>
    <n v="608258.93999999994"/>
  </r>
  <r>
    <x v="3"/>
    <x v="60"/>
    <x v="11"/>
    <x v="1"/>
    <x v="1"/>
    <x v="54"/>
    <x v="3975"/>
    <x v="1337"/>
    <n v="1625"/>
    <n v="668.27"/>
    <n v="502.54"/>
    <n v="1085938.75"/>
    <n v="816627.5"/>
    <n v="269311.25"/>
  </r>
  <r>
    <x v="1"/>
    <x v="153"/>
    <x v="5"/>
    <x v="1"/>
    <x v="1"/>
    <x v="2111"/>
    <x v="3976"/>
    <x v="1390"/>
    <n v="1004"/>
    <n v="109.28"/>
    <n v="35.840000000000003"/>
    <n v="109717.12"/>
    <n v="35983.360000000001"/>
    <n v="73733.759999999995"/>
  </r>
  <r>
    <x v="6"/>
    <x v="171"/>
    <x v="11"/>
    <x v="0"/>
    <x v="2"/>
    <x v="2112"/>
    <x v="3977"/>
    <x v="1445"/>
    <n v="2819"/>
    <n v="668.27"/>
    <n v="502.54"/>
    <n v="1883853.13"/>
    <n v="1416660.26"/>
    <n v="467192.87"/>
  </r>
  <r>
    <x v="5"/>
    <x v="117"/>
    <x v="10"/>
    <x v="1"/>
    <x v="1"/>
    <x v="30"/>
    <x v="3978"/>
    <x v="1451"/>
    <n v="6921"/>
    <n v="154.06"/>
    <n v="90.93"/>
    <n v="1066249.26"/>
    <n v="629326.53"/>
    <n v="436922.73"/>
  </r>
  <r>
    <x v="5"/>
    <x v="84"/>
    <x v="2"/>
    <x v="1"/>
    <x v="3"/>
    <x v="1813"/>
    <x v="3979"/>
    <x v="1214"/>
    <n v="189"/>
    <n v="47.45"/>
    <n v="31.79"/>
    <n v="8968.0499999999993"/>
    <n v="6008.31"/>
    <n v="2959.74"/>
  </r>
  <r>
    <x v="5"/>
    <x v="34"/>
    <x v="7"/>
    <x v="0"/>
    <x v="3"/>
    <x v="26"/>
    <x v="3980"/>
    <x v="738"/>
    <n v="1534"/>
    <n v="437.2"/>
    <n v="263.33"/>
    <n v="670664.80000000005"/>
    <n v="403948.22"/>
    <n v="266716.58"/>
  </r>
  <r>
    <x v="6"/>
    <x v="103"/>
    <x v="7"/>
    <x v="1"/>
    <x v="3"/>
    <x v="1467"/>
    <x v="3981"/>
    <x v="1775"/>
    <n v="6897"/>
    <n v="437.2"/>
    <n v="263.33"/>
    <n v="3015368.4"/>
    <n v="1816187.01"/>
    <n v="1199181.3899999999"/>
  </r>
  <r>
    <x v="2"/>
    <x v="51"/>
    <x v="4"/>
    <x v="1"/>
    <x v="0"/>
    <x v="1206"/>
    <x v="3982"/>
    <x v="702"/>
    <n v="4254"/>
    <n v="81.73"/>
    <n v="56.67"/>
    <n v="347679.42"/>
    <n v="241074.18"/>
    <n v="106605.24"/>
  </r>
  <r>
    <x v="1"/>
    <x v="16"/>
    <x v="3"/>
    <x v="0"/>
    <x v="3"/>
    <x v="2113"/>
    <x v="3983"/>
    <x v="2098"/>
    <n v="8609"/>
    <n v="205.7"/>
    <n v="117.11"/>
    <n v="1770871.3"/>
    <n v="1008199.99"/>
    <n v="762671.31"/>
  </r>
  <r>
    <x v="3"/>
    <x v="10"/>
    <x v="9"/>
    <x v="0"/>
    <x v="0"/>
    <x v="2114"/>
    <x v="3984"/>
    <x v="653"/>
    <n v="6998"/>
    <n v="9.33"/>
    <n v="6.92"/>
    <n v="65291.34"/>
    <n v="48426.16"/>
    <n v="16865.18"/>
  </r>
  <r>
    <x v="1"/>
    <x v="22"/>
    <x v="1"/>
    <x v="0"/>
    <x v="2"/>
    <x v="1428"/>
    <x v="3985"/>
    <x v="884"/>
    <n v="3488"/>
    <n v="152.58000000000001"/>
    <n v="97.44"/>
    <n v="532199.04"/>
    <n v="339870.71999999997"/>
    <n v="192328.32000000001"/>
  </r>
  <r>
    <x v="5"/>
    <x v="40"/>
    <x v="3"/>
    <x v="1"/>
    <x v="3"/>
    <x v="339"/>
    <x v="3986"/>
    <x v="2099"/>
    <n v="4178"/>
    <n v="205.7"/>
    <n v="117.11"/>
    <n v="859414.6"/>
    <n v="489285.58"/>
    <n v="370129.02"/>
  </r>
  <r>
    <x v="1"/>
    <x v="140"/>
    <x v="6"/>
    <x v="1"/>
    <x v="0"/>
    <x v="1920"/>
    <x v="3987"/>
    <x v="409"/>
    <n v="2197"/>
    <n v="651.21"/>
    <n v="524.96"/>
    <n v="1430708.37"/>
    <n v="1153337.1200000001"/>
    <n v="277371.25"/>
  </r>
  <r>
    <x v="6"/>
    <x v="171"/>
    <x v="9"/>
    <x v="0"/>
    <x v="0"/>
    <x v="2115"/>
    <x v="3988"/>
    <x v="1078"/>
    <n v="2708"/>
    <n v="9.33"/>
    <n v="6.92"/>
    <n v="25265.64"/>
    <n v="18739.36"/>
    <n v="6526.28"/>
  </r>
  <r>
    <x v="1"/>
    <x v="168"/>
    <x v="5"/>
    <x v="0"/>
    <x v="3"/>
    <x v="943"/>
    <x v="3989"/>
    <x v="921"/>
    <n v="7902"/>
    <n v="109.28"/>
    <n v="35.840000000000003"/>
    <n v="863530.56"/>
    <n v="283207.67999999999"/>
    <n v="580322.88"/>
  </r>
  <r>
    <x v="1"/>
    <x v="44"/>
    <x v="0"/>
    <x v="1"/>
    <x v="0"/>
    <x v="362"/>
    <x v="3990"/>
    <x v="2100"/>
    <n v="2004"/>
    <n v="255.28"/>
    <n v="159.41999999999999"/>
    <n v="511581.12"/>
    <n v="319477.68"/>
    <n v="192103.44"/>
  </r>
  <r>
    <x v="1"/>
    <x v="157"/>
    <x v="7"/>
    <x v="1"/>
    <x v="0"/>
    <x v="1727"/>
    <x v="3991"/>
    <x v="1715"/>
    <n v="6267"/>
    <n v="437.2"/>
    <n v="263.33"/>
    <n v="2739932.4"/>
    <n v="1650289.11"/>
    <n v="1089643.29"/>
  </r>
  <r>
    <x v="4"/>
    <x v="115"/>
    <x v="9"/>
    <x v="1"/>
    <x v="0"/>
    <x v="1435"/>
    <x v="3992"/>
    <x v="170"/>
    <n v="3978"/>
    <n v="9.33"/>
    <n v="6.92"/>
    <n v="37114.74"/>
    <n v="27527.759999999998"/>
    <n v="9586.98"/>
  </r>
  <r>
    <x v="5"/>
    <x v="52"/>
    <x v="7"/>
    <x v="1"/>
    <x v="2"/>
    <x v="236"/>
    <x v="3993"/>
    <x v="2101"/>
    <n v="5454"/>
    <n v="437.2"/>
    <n v="263.33"/>
    <n v="2384488.7999999998"/>
    <n v="1436201.82"/>
    <n v="948286.98"/>
  </r>
  <r>
    <x v="1"/>
    <x v="55"/>
    <x v="4"/>
    <x v="1"/>
    <x v="3"/>
    <x v="2116"/>
    <x v="3994"/>
    <x v="2102"/>
    <n v="3045"/>
    <n v="81.73"/>
    <n v="56.67"/>
    <n v="248867.85"/>
    <n v="172560.15"/>
    <n v="76307.7"/>
  </r>
  <r>
    <x v="6"/>
    <x v="103"/>
    <x v="4"/>
    <x v="1"/>
    <x v="2"/>
    <x v="2117"/>
    <x v="3995"/>
    <x v="1499"/>
    <n v="6130"/>
    <n v="81.73"/>
    <n v="56.67"/>
    <n v="501004.9"/>
    <n v="347387.1"/>
    <n v="153617.79999999999"/>
  </r>
  <r>
    <x v="5"/>
    <x v="70"/>
    <x v="8"/>
    <x v="1"/>
    <x v="3"/>
    <x v="2118"/>
    <x v="3996"/>
    <x v="1521"/>
    <n v="6119"/>
    <n v="421.89"/>
    <n v="364.69"/>
    <n v="2581544.91"/>
    <n v="2231538.11"/>
    <n v="350006.8"/>
  </r>
  <r>
    <x v="1"/>
    <x v="109"/>
    <x v="9"/>
    <x v="1"/>
    <x v="3"/>
    <x v="970"/>
    <x v="3997"/>
    <x v="115"/>
    <n v="1456"/>
    <n v="9.33"/>
    <n v="6.92"/>
    <n v="13584.48"/>
    <n v="10075.52"/>
    <n v="3508.96"/>
  </r>
  <r>
    <x v="2"/>
    <x v="107"/>
    <x v="7"/>
    <x v="0"/>
    <x v="3"/>
    <x v="2119"/>
    <x v="3998"/>
    <x v="2103"/>
    <n v="2614"/>
    <n v="437.2"/>
    <n v="263.33"/>
    <n v="1142840.8"/>
    <n v="688344.62"/>
    <n v="454496.18"/>
  </r>
  <r>
    <x v="1"/>
    <x v="44"/>
    <x v="5"/>
    <x v="0"/>
    <x v="1"/>
    <x v="1344"/>
    <x v="3999"/>
    <x v="2104"/>
    <n v="7098"/>
    <n v="109.28"/>
    <n v="35.840000000000003"/>
    <n v="775669.44"/>
    <n v="254392.32000000001"/>
    <n v="521277.12"/>
  </r>
  <r>
    <x v="0"/>
    <x v="14"/>
    <x v="10"/>
    <x v="1"/>
    <x v="1"/>
    <x v="1279"/>
    <x v="4000"/>
    <x v="2105"/>
    <n v="4445"/>
    <n v="154.06"/>
    <n v="90.93"/>
    <n v="684796.7"/>
    <n v="404183.85"/>
    <n v="280612.84999999998"/>
  </r>
  <r>
    <x v="1"/>
    <x v="168"/>
    <x v="10"/>
    <x v="0"/>
    <x v="1"/>
    <x v="62"/>
    <x v="4001"/>
    <x v="1950"/>
    <n v="1220"/>
    <n v="154.06"/>
    <n v="90.93"/>
    <n v="187953.2"/>
    <n v="110934.6"/>
    <n v="77018.600000000006"/>
  </r>
  <r>
    <x v="4"/>
    <x v="158"/>
    <x v="5"/>
    <x v="1"/>
    <x v="2"/>
    <x v="1035"/>
    <x v="4002"/>
    <x v="848"/>
    <n v="6024"/>
    <n v="109.28"/>
    <n v="35.840000000000003"/>
    <n v="658302.71999999997"/>
    <n v="215900.16"/>
    <n v="442402.56"/>
  </r>
  <r>
    <x v="1"/>
    <x v="136"/>
    <x v="0"/>
    <x v="1"/>
    <x v="3"/>
    <x v="1891"/>
    <x v="4003"/>
    <x v="1863"/>
    <n v="4486"/>
    <n v="255.28"/>
    <n v="159.41999999999999"/>
    <n v="1145186.08"/>
    <n v="715158.12"/>
    <n v="430027.96"/>
  </r>
  <r>
    <x v="5"/>
    <x v="101"/>
    <x v="1"/>
    <x v="1"/>
    <x v="1"/>
    <x v="897"/>
    <x v="4004"/>
    <x v="1626"/>
    <n v="4266"/>
    <n v="152.58000000000001"/>
    <n v="97.44"/>
    <n v="650906.28"/>
    <n v="415679.04"/>
    <n v="235227.24"/>
  </r>
  <r>
    <x v="2"/>
    <x v="102"/>
    <x v="8"/>
    <x v="0"/>
    <x v="2"/>
    <x v="408"/>
    <x v="4005"/>
    <x v="414"/>
    <n v="59"/>
    <n v="421.89"/>
    <n v="364.69"/>
    <n v="24891.51"/>
    <n v="21516.71"/>
    <n v="3374.8"/>
  </r>
  <r>
    <x v="1"/>
    <x v="120"/>
    <x v="5"/>
    <x v="1"/>
    <x v="1"/>
    <x v="611"/>
    <x v="4006"/>
    <x v="118"/>
    <n v="8586"/>
    <n v="109.28"/>
    <n v="35.840000000000003"/>
    <n v="938278.08"/>
    <n v="307722.23999999999"/>
    <n v="630555.84"/>
  </r>
  <r>
    <x v="2"/>
    <x v="137"/>
    <x v="6"/>
    <x v="1"/>
    <x v="2"/>
    <x v="267"/>
    <x v="4007"/>
    <x v="2106"/>
    <n v="3604"/>
    <n v="651.21"/>
    <n v="524.96"/>
    <n v="2346960.84"/>
    <n v="1891955.84"/>
    <n v="455005"/>
  </r>
  <r>
    <x v="5"/>
    <x v="145"/>
    <x v="10"/>
    <x v="1"/>
    <x v="2"/>
    <x v="2013"/>
    <x v="4008"/>
    <x v="2107"/>
    <n v="898"/>
    <n v="154.06"/>
    <n v="90.93"/>
    <n v="138345.88"/>
    <n v="81655.14"/>
    <n v="56690.74"/>
  </r>
  <r>
    <x v="4"/>
    <x v="143"/>
    <x v="3"/>
    <x v="0"/>
    <x v="2"/>
    <x v="2120"/>
    <x v="4009"/>
    <x v="802"/>
    <n v="3285"/>
    <n v="205.7"/>
    <n v="117.11"/>
    <n v="675724.5"/>
    <n v="384706.35"/>
    <n v="291018.15000000002"/>
  </r>
  <r>
    <x v="6"/>
    <x v="18"/>
    <x v="9"/>
    <x v="0"/>
    <x v="0"/>
    <x v="306"/>
    <x v="4010"/>
    <x v="1288"/>
    <n v="5614"/>
    <n v="9.33"/>
    <n v="6.92"/>
    <n v="52378.62"/>
    <n v="38848.879999999997"/>
    <n v="13529.74"/>
  </r>
  <r>
    <x v="1"/>
    <x v="59"/>
    <x v="6"/>
    <x v="1"/>
    <x v="0"/>
    <x v="2067"/>
    <x v="4011"/>
    <x v="1955"/>
    <n v="9766"/>
    <n v="651.21"/>
    <n v="524.96"/>
    <n v="6359716.8600000003"/>
    <n v="5126759.3600000003"/>
    <n v="1232957.5"/>
  </r>
  <r>
    <x v="5"/>
    <x v="84"/>
    <x v="2"/>
    <x v="0"/>
    <x v="2"/>
    <x v="748"/>
    <x v="4012"/>
    <x v="362"/>
    <n v="9650"/>
    <n v="47.45"/>
    <n v="31.79"/>
    <n v="457892.5"/>
    <n v="306773.5"/>
    <n v="151119"/>
  </r>
  <r>
    <x v="1"/>
    <x v="136"/>
    <x v="9"/>
    <x v="0"/>
    <x v="2"/>
    <x v="1825"/>
    <x v="4013"/>
    <x v="1803"/>
    <n v="6210"/>
    <n v="9.33"/>
    <n v="6.92"/>
    <n v="57939.3"/>
    <n v="42973.2"/>
    <n v="14966.1"/>
  </r>
  <r>
    <x v="3"/>
    <x v="21"/>
    <x v="8"/>
    <x v="1"/>
    <x v="2"/>
    <x v="1894"/>
    <x v="4014"/>
    <x v="683"/>
    <n v="2420"/>
    <n v="421.89"/>
    <n v="364.69"/>
    <n v="1020973.8"/>
    <n v="882549.8"/>
    <n v="138424"/>
  </r>
  <r>
    <x v="3"/>
    <x v="50"/>
    <x v="3"/>
    <x v="1"/>
    <x v="3"/>
    <x v="2121"/>
    <x v="4015"/>
    <x v="249"/>
    <n v="8283"/>
    <n v="205.7"/>
    <n v="117.11"/>
    <n v="1703813.1"/>
    <n v="970022.13"/>
    <n v="733790.97"/>
  </r>
  <r>
    <x v="3"/>
    <x v="35"/>
    <x v="2"/>
    <x v="0"/>
    <x v="2"/>
    <x v="869"/>
    <x v="4016"/>
    <x v="1563"/>
    <n v="5837"/>
    <n v="47.45"/>
    <n v="31.79"/>
    <n v="276965.65000000002"/>
    <n v="185558.23"/>
    <n v="91407.42"/>
  </r>
  <r>
    <x v="2"/>
    <x v="12"/>
    <x v="9"/>
    <x v="0"/>
    <x v="3"/>
    <x v="2030"/>
    <x v="4017"/>
    <x v="2108"/>
    <n v="4148"/>
    <n v="9.33"/>
    <n v="6.92"/>
    <n v="38700.839999999997"/>
    <n v="28704.16"/>
    <n v="9996.68"/>
  </r>
  <r>
    <x v="1"/>
    <x v="136"/>
    <x v="1"/>
    <x v="0"/>
    <x v="0"/>
    <x v="689"/>
    <x v="4018"/>
    <x v="2109"/>
    <n v="4316"/>
    <n v="152.58000000000001"/>
    <n v="97.44"/>
    <n v="658535.28"/>
    <n v="420551.04"/>
    <n v="237984.24"/>
  </r>
  <r>
    <x v="5"/>
    <x v="128"/>
    <x v="11"/>
    <x v="1"/>
    <x v="0"/>
    <x v="684"/>
    <x v="4019"/>
    <x v="1615"/>
    <n v="4469"/>
    <n v="668.27"/>
    <n v="502.54"/>
    <n v="2986498.63"/>
    <n v="2245851.2599999998"/>
    <n v="740647.37"/>
  </r>
  <r>
    <x v="5"/>
    <x v="9"/>
    <x v="8"/>
    <x v="0"/>
    <x v="2"/>
    <x v="1039"/>
    <x v="4020"/>
    <x v="1105"/>
    <n v="4770"/>
    <n v="421.89"/>
    <n v="364.69"/>
    <n v="2012415.3"/>
    <n v="1739571.3"/>
    <n v="272844"/>
  </r>
  <r>
    <x v="2"/>
    <x v="37"/>
    <x v="9"/>
    <x v="0"/>
    <x v="2"/>
    <x v="1039"/>
    <x v="4021"/>
    <x v="1024"/>
    <n v="2411"/>
    <n v="9.33"/>
    <n v="6.92"/>
    <n v="22494.63"/>
    <n v="16684.12"/>
    <n v="5810.51"/>
  </r>
  <r>
    <x v="2"/>
    <x v="155"/>
    <x v="9"/>
    <x v="0"/>
    <x v="1"/>
    <x v="2122"/>
    <x v="4022"/>
    <x v="2110"/>
    <n v="6614"/>
    <n v="9.33"/>
    <n v="6.92"/>
    <n v="61708.62"/>
    <n v="45768.88"/>
    <n v="15939.74"/>
  </r>
  <r>
    <x v="1"/>
    <x v="85"/>
    <x v="6"/>
    <x v="1"/>
    <x v="2"/>
    <x v="2123"/>
    <x v="4023"/>
    <x v="34"/>
    <n v="3636"/>
    <n v="651.21"/>
    <n v="524.96"/>
    <n v="2367799.56"/>
    <n v="1908754.56"/>
    <n v="459045"/>
  </r>
  <r>
    <x v="0"/>
    <x v="27"/>
    <x v="2"/>
    <x v="0"/>
    <x v="1"/>
    <x v="2124"/>
    <x v="4024"/>
    <x v="2111"/>
    <n v="1762"/>
    <n v="47.45"/>
    <n v="31.79"/>
    <n v="83606.899999999994"/>
    <n v="56013.98"/>
    <n v="27592.92"/>
  </r>
  <r>
    <x v="5"/>
    <x v="97"/>
    <x v="8"/>
    <x v="0"/>
    <x v="2"/>
    <x v="34"/>
    <x v="4025"/>
    <x v="583"/>
    <n v="6310"/>
    <n v="421.89"/>
    <n v="364.69"/>
    <n v="2662125.9"/>
    <n v="2301193.9"/>
    <n v="360932"/>
  </r>
  <r>
    <x v="2"/>
    <x v="68"/>
    <x v="7"/>
    <x v="0"/>
    <x v="1"/>
    <x v="1837"/>
    <x v="4026"/>
    <x v="1698"/>
    <n v="4628"/>
    <n v="437.2"/>
    <n v="263.33"/>
    <n v="2023361.6"/>
    <n v="1218691.24"/>
    <n v="804670.36"/>
  </r>
  <r>
    <x v="1"/>
    <x v="178"/>
    <x v="8"/>
    <x v="0"/>
    <x v="3"/>
    <x v="2125"/>
    <x v="4027"/>
    <x v="2112"/>
    <n v="1097"/>
    <n v="421.89"/>
    <n v="364.69"/>
    <n v="462813.33"/>
    <n v="400064.93"/>
    <n v="62748.4"/>
  </r>
  <r>
    <x v="3"/>
    <x v="24"/>
    <x v="6"/>
    <x v="0"/>
    <x v="3"/>
    <x v="636"/>
    <x v="4028"/>
    <x v="1861"/>
    <n v="2126"/>
    <n v="651.21"/>
    <n v="524.96"/>
    <n v="1384472.46"/>
    <n v="1116064.96"/>
    <n v="268407.5"/>
  </r>
  <r>
    <x v="4"/>
    <x v="143"/>
    <x v="7"/>
    <x v="1"/>
    <x v="2"/>
    <x v="1584"/>
    <x v="4029"/>
    <x v="322"/>
    <n v="1160"/>
    <n v="437.2"/>
    <n v="263.33"/>
    <n v="507152"/>
    <n v="305462.8"/>
    <n v="201689.2"/>
  </r>
  <r>
    <x v="2"/>
    <x v="4"/>
    <x v="5"/>
    <x v="0"/>
    <x v="2"/>
    <x v="2126"/>
    <x v="4030"/>
    <x v="2113"/>
    <n v="3670"/>
    <n v="109.28"/>
    <n v="35.840000000000003"/>
    <n v="401057.6"/>
    <n v="131532.79999999999"/>
    <n v="269524.8"/>
  </r>
  <r>
    <x v="0"/>
    <x v="0"/>
    <x v="7"/>
    <x v="0"/>
    <x v="3"/>
    <x v="1836"/>
    <x v="4031"/>
    <x v="2114"/>
    <n v="2163"/>
    <n v="437.2"/>
    <n v="263.33"/>
    <n v="945663.6"/>
    <n v="569582.79"/>
    <n v="376080.81"/>
  </r>
  <r>
    <x v="2"/>
    <x v="102"/>
    <x v="3"/>
    <x v="0"/>
    <x v="1"/>
    <x v="965"/>
    <x v="4032"/>
    <x v="674"/>
    <n v="1174"/>
    <n v="205.7"/>
    <n v="117.11"/>
    <n v="241491.8"/>
    <n v="137487.14000000001"/>
    <n v="104004.66"/>
  </r>
  <r>
    <x v="5"/>
    <x v="34"/>
    <x v="4"/>
    <x v="1"/>
    <x v="3"/>
    <x v="2127"/>
    <x v="4033"/>
    <x v="2115"/>
    <n v="2271"/>
    <n v="81.73"/>
    <n v="56.67"/>
    <n v="185608.83"/>
    <n v="128697.57"/>
    <n v="56911.26"/>
  </r>
  <r>
    <x v="1"/>
    <x v="64"/>
    <x v="7"/>
    <x v="0"/>
    <x v="3"/>
    <x v="2108"/>
    <x v="4034"/>
    <x v="1265"/>
    <n v="9053"/>
    <n v="437.2"/>
    <n v="263.33"/>
    <n v="3957971.6"/>
    <n v="2383926.4900000002"/>
    <n v="1574045.11"/>
  </r>
  <r>
    <x v="4"/>
    <x v="95"/>
    <x v="4"/>
    <x v="1"/>
    <x v="2"/>
    <x v="2128"/>
    <x v="4035"/>
    <x v="1721"/>
    <n v="2148"/>
    <n v="81.73"/>
    <n v="56.67"/>
    <n v="175556.04"/>
    <n v="121727.16"/>
    <n v="53828.88"/>
  </r>
  <r>
    <x v="1"/>
    <x v="108"/>
    <x v="9"/>
    <x v="0"/>
    <x v="2"/>
    <x v="771"/>
    <x v="4036"/>
    <x v="686"/>
    <n v="4219"/>
    <n v="9.33"/>
    <n v="6.92"/>
    <n v="39363.269999999997"/>
    <n v="29195.48"/>
    <n v="10167.790000000001"/>
  </r>
  <r>
    <x v="1"/>
    <x v="123"/>
    <x v="2"/>
    <x v="1"/>
    <x v="3"/>
    <x v="2038"/>
    <x v="4037"/>
    <x v="1478"/>
    <n v="4958"/>
    <n v="47.45"/>
    <n v="31.79"/>
    <n v="235257.1"/>
    <n v="157614.82"/>
    <n v="77642.28"/>
  </r>
  <r>
    <x v="5"/>
    <x v="182"/>
    <x v="11"/>
    <x v="1"/>
    <x v="0"/>
    <x v="2129"/>
    <x v="4038"/>
    <x v="2010"/>
    <n v="6088"/>
    <n v="668.27"/>
    <n v="502.54"/>
    <n v="4068427.76"/>
    <n v="3059463.52"/>
    <n v="1008964.24"/>
  </r>
  <r>
    <x v="3"/>
    <x v="57"/>
    <x v="0"/>
    <x v="0"/>
    <x v="3"/>
    <x v="2130"/>
    <x v="4039"/>
    <x v="2116"/>
    <n v="6364"/>
    <n v="255.28"/>
    <n v="159.41999999999999"/>
    <n v="1624601.92"/>
    <n v="1014548.88"/>
    <n v="610053.04"/>
  </r>
  <r>
    <x v="5"/>
    <x v="58"/>
    <x v="7"/>
    <x v="0"/>
    <x v="1"/>
    <x v="531"/>
    <x v="4040"/>
    <x v="2117"/>
    <n v="6573"/>
    <n v="437.2"/>
    <n v="263.33"/>
    <n v="2873715.6"/>
    <n v="1730868.09"/>
    <n v="1142847.51"/>
  </r>
  <r>
    <x v="0"/>
    <x v="13"/>
    <x v="10"/>
    <x v="0"/>
    <x v="0"/>
    <x v="156"/>
    <x v="4041"/>
    <x v="2118"/>
    <n v="4531"/>
    <n v="154.06"/>
    <n v="90.93"/>
    <n v="698045.86"/>
    <n v="412003.83"/>
    <n v="286042.03000000003"/>
  </r>
  <r>
    <x v="2"/>
    <x v="38"/>
    <x v="6"/>
    <x v="0"/>
    <x v="0"/>
    <x v="407"/>
    <x v="4042"/>
    <x v="1851"/>
    <n v="88"/>
    <n v="651.21"/>
    <n v="524.96"/>
    <n v="57306.48"/>
    <n v="46196.480000000003"/>
    <n v="11110"/>
  </r>
  <r>
    <x v="1"/>
    <x v="79"/>
    <x v="5"/>
    <x v="0"/>
    <x v="0"/>
    <x v="955"/>
    <x v="4043"/>
    <x v="1972"/>
    <n v="123"/>
    <n v="109.28"/>
    <n v="35.840000000000003"/>
    <n v="13441.44"/>
    <n v="4408.32"/>
    <n v="9033.1200000000008"/>
  </r>
  <r>
    <x v="1"/>
    <x v="178"/>
    <x v="2"/>
    <x v="0"/>
    <x v="3"/>
    <x v="856"/>
    <x v="4044"/>
    <x v="180"/>
    <n v="3548"/>
    <n v="47.45"/>
    <n v="31.79"/>
    <n v="168352.6"/>
    <n v="112790.92"/>
    <n v="55561.68"/>
  </r>
  <r>
    <x v="5"/>
    <x v="131"/>
    <x v="3"/>
    <x v="0"/>
    <x v="3"/>
    <x v="1980"/>
    <x v="4045"/>
    <x v="1274"/>
    <n v="6304"/>
    <n v="205.7"/>
    <n v="117.11"/>
    <n v="1296732.8"/>
    <n v="738261.44"/>
    <n v="558471.36"/>
  </r>
  <r>
    <x v="2"/>
    <x v="155"/>
    <x v="5"/>
    <x v="0"/>
    <x v="3"/>
    <x v="1970"/>
    <x v="4046"/>
    <x v="2119"/>
    <n v="6366"/>
    <n v="109.28"/>
    <n v="35.840000000000003"/>
    <n v="695676.48"/>
    <n v="228157.44"/>
    <n v="467519.04"/>
  </r>
  <r>
    <x v="1"/>
    <x v="26"/>
    <x v="2"/>
    <x v="1"/>
    <x v="1"/>
    <x v="1748"/>
    <x v="4047"/>
    <x v="2120"/>
    <n v="8739"/>
    <n v="47.45"/>
    <n v="31.79"/>
    <n v="414665.55"/>
    <n v="277812.81"/>
    <n v="136852.74"/>
  </r>
  <r>
    <x v="4"/>
    <x v="29"/>
    <x v="1"/>
    <x v="0"/>
    <x v="3"/>
    <x v="1389"/>
    <x v="4048"/>
    <x v="555"/>
    <n v="457"/>
    <n v="152.58000000000001"/>
    <n v="97.44"/>
    <n v="69729.06"/>
    <n v="44530.080000000002"/>
    <n v="25198.98"/>
  </r>
  <r>
    <x v="2"/>
    <x v="165"/>
    <x v="6"/>
    <x v="0"/>
    <x v="0"/>
    <x v="1"/>
    <x v="4049"/>
    <x v="2121"/>
    <n v="5590"/>
    <n v="651.21"/>
    <n v="524.96"/>
    <n v="3640263.9"/>
    <n v="2934526.4"/>
    <n v="705737.5"/>
  </r>
  <r>
    <x v="4"/>
    <x v="173"/>
    <x v="1"/>
    <x v="0"/>
    <x v="1"/>
    <x v="2070"/>
    <x v="4050"/>
    <x v="1727"/>
    <n v="235"/>
    <n v="152.58000000000001"/>
    <n v="97.44"/>
    <n v="35856.300000000003"/>
    <n v="22898.400000000001"/>
    <n v="12957.9"/>
  </r>
  <r>
    <x v="1"/>
    <x v="2"/>
    <x v="11"/>
    <x v="1"/>
    <x v="3"/>
    <x v="1767"/>
    <x v="4051"/>
    <x v="610"/>
    <n v="7522"/>
    <n v="668.27"/>
    <n v="502.54"/>
    <n v="5026726.9400000004"/>
    <n v="3780105.88"/>
    <n v="1246621.06"/>
  </r>
  <r>
    <x v="5"/>
    <x v="126"/>
    <x v="3"/>
    <x v="0"/>
    <x v="3"/>
    <x v="2131"/>
    <x v="4052"/>
    <x v="2122"/>
    <n v="2613"/>
    <n v="205.7"/>
    <n v="117.11"/>
    <n v="537494.1"/>
    <n v="306008.43"/>
    <n v="231485.67"/>
  </r>
  <r>
    <x v="2"/>
    <x v="83"/>
    <x v="8"/>
    <x v="0"/>
    <x v="3"/>
    <x v="1396"/>
    <x v="4053"/>
    <x v="177"/>
    <n v="7700"/>
    <n v="421.89"/>
    <n v="364.69"/>
    <n v="3248553"/>
    <n v="2808113"/>
    <n v="440440"/>
  </r>
  <r>
    <x v="1"/>
    <x v="85"/>
    <x v="1"/>
    <x v="0"/>
    <x v="0"/>
    <x v="167"/>
    <x v="4054"/>
    <x v="1482"/>
    <n v="7006"/>
    <n v="152.58000000000001"/>
    <n v="97.44"/>
    <n v="1068975.48"/>
    <n v="682664.64"/>
    <n v="386310.84"/>
  </r>
  <r>
    <x v="0"/>
    <x v="146"/>
    <x v="6"/>
    <x v="0"/>
    <x v="2"/>
    <x v="14"/>
    <x v="4055"/>
    <x v="2123"/>
    <n v="1787"/>
    <n v="651.21"/>
    <n v="524.96"/>
    <n v="1163712.27"/>
    <n v="938103.52"/>
    <n v="225608.75"/>
  </r>
  <r>
    <x v="2"/>
    <x v="51"/>
    <x v="2"/>
    <x v="0"/>
    <x v="2"/>
    <x v="746"/>
    <x v="4056"/>
    <x v="553"/>
    <n v="5328"/>
    <n v="47.45"/>
    <n v="31.79"/>
    <n v="252813.6"/>
    <n v="169377.12"/>
    <n v="83436.479999999996"/>
  </r>
  <r>
    <x v="3"/>
    <x v="5"/>
    <x v="4"/>
    <x v="0"/>
    <x v="3"/>
    <x v="638"/>
    <x v="4057"/>
    <x v="634"/>
    <n v="7947"/>
    <n v="81.73"/>
    <n v="56.67"/>
    <n v="649508.31000000006"/>
    <n v="450356.49"/>
    <n v="199151.82"/>
  </r>
  <r>
    <x v="1"/>
    <x v="67"/>
    <x v="3"/>
    <x v="1"/>
    <x v="1"/>
    <x v="2132"/>
    <x v="4058"/>
    <x v="788"/>
    <n v="1993"/>
    <n v="205.7"/>
    <n v="117.11"/>
    <n v="409960.1"/>
    <n v="233400.23"/>
    <n v="176559.87"/>
  </r>
  <r>
    <x v="0"/>
    <x v="13"/>
    <x v="7"/>
    <x v="1"/>
    <x v="2"/>
    <x v="2133"/>
    <x v="4059"/>
    <x v="1622"/>
    <n v="6845"/>
    <n v="437.2"/>
    <n v="263.33"/>
    <n v="2992634"/>
    <n v="1802493.85"/>
    <n v="1190140.1499999999"/>
  </r>
  <r>
    <x v="1"/>
    <x v="66"/>
    <x v="4"/>
    <x v="1"/>
    <x v="2"/>
    <x v="1090"/>
    <x v="4060"/>
    <x v="2124"/>
    <n v="3915"/>
    <n v="81.73"/>
    <n v="56.67"/>
    <n v="319972.95"/>
    <n v="221863.05"/>
    <n v="98109.9"/>
  </r>
  <r>
    <x v="5"/>
    <x v="40"/>
    <x v="2"/>
    <x v="1"/>
    <x v="3"/>
    <x v="7"/>
    <x v="4061"/>
    <x v="2125"/>
    <n v="1644"/>
    <n v="47.45"/>
    <n v="31.79"/>
    <n v="78007.8"/>
    <n v="52262.76"/>
    <n v="25745.040000000001"/>
  </r>
  <r>
    <x v="5"/>
    <x v="74"/>
    <x v="11"/>
    <x v="0"/>
    <x v="0"/>
    <x v="215"/>
    <x v="4062"/>
    <x v="2126"/>
    <n v="508"/>
    <n v="668.27"/>
    <n v="502.54"/>
    <n v="339481.16"/>
    <n v="255290.32"/>
    <n v="84190.84"/>
  </r>
  <r>
    <x v="5"/>
    <x v="98"/>
    <x v="10"/>
    <x v="0"/>
    <x v="0"/>
    <x v="748"/>
    <x v="4063"/>
    <x v="596"/>
    <n v="8009"/>
    <n v="154.06"/>
    <n v="90.93"/>
    <n v="1233866.54"/>
    <n v="728258.37"/>
    <n v="505608.17"/>
  </r>
  <r>
    <x v="3"/>
    <x v="60"/>
    <x v="7"/>
    <x v="1"/>
    <x v="3"/>
    <x v="2134"/>
    <x v="4064"/>
    <x v="585"/>
    <n v="3686"/>
    <n v="437.2"/>
    <n v="263.33"/>
    <n v="1611519.2"/>
    <n v="970634.38"/>
    <n v="640884.81999999995"/>
  </r>
  <r>
    <x v="1"/>
    <x v="7"/>
    <x v="11"/>
    <x v="1"/>
    <x v="0"/>
    <x v="1834"/>
    <x v="4065"/>
    <x v="354"/>
    <n v="4104"/>
    <n v="668.27"/>
    <n v="502.54"/>
    <n v="2742580.08"/>
    <n v="2062424.16"/>
    <n v="680155.92"/>
  </r>
  <r>
    <x v="5"/>
    <x v="74"/>
    <x v="1"/>
    <x v="0"/>
    <x v="2"/>
    <x v="2135"/>
    <x v="4066"/>
    <x v="863"/>
    <n v="7863"/>
    <n v="152.58000000000001"/>
    <n v="97.44"/>
    <n v="1199736.54"/>
    <n v="766170.72"/>
    <n v="433565.82"/>
  </r>
  <r>
    <x v="5"/>
    <x v="88"/>
    <x v="0"/>
    <x v="1"/>
    <x v="2"/>
    <x v="95"/>
    <x v="4067"/>
    <x v="2127"/>
    <n v="592"/>
    <n v="255.28"/>
    <n v="159.41999999999999"/>
    <n v="151125.76000000001"/>
    <n v="94376.639999999999"/>
    <n v="56749.120000000003"/>
  </r>
  <r>
    <x v="5"/>
    <x v="9"/>
    <x v="0"/>
    <x v="0"/>
    <x v="1"/>
    <x v="2136"/>
    <x v="4068"/>
    <x v="2128"/>
    <n v="9953"/>
    <n v="255.28"/>
    <n v="159.41999999999999"/>
    <n v="2540801.84"/>
    <n v="1586707.26"/>
    <n v="954094.58"/>
  </r>
  <r>
    <x v="2"/>
    <x v="104"/>
    <x v="3"/>
    <x v="1"/>
    <x v="0"/>
    <x v="934"/>
    <x v="4069"/>
    <x v="412"/>
    <n v="638"/>
    <n v="205.7"/>
    <n v="117.11"/>
    <n v="131236.6"/>
    <n v="74716.179999999993"/>
    <n v="56520.42"/>
  </r>
  <r>
    <x v="5"/>
    <x v="54"/>
    <x v="2"/>
    <x v="0"/>
    <x v="3"/>
    <x v="1643"/>
    <x v="4070"/>
    <x v="1001"/>
    <n v="9370"/>
    <n v="47.45"/>
    <n v="31.79"/>
    <n v="444606.5"/>
    <n v="297872.3"/>
    <n v="146734.20000000001"/>
  </r>
  <r>
    <x v="0"/>
    <x v="25"/>
    <x v="6"/>
    <x v="1"/>
    <x v="2"/>
    <x v="431"/>
    <x v="4071"/>
    <x v="507"/>
    <n v="9905"/>
    <n v="651.21"/>
    <n v="524.96"/>
    <n v="6450235.0499999998"/>
    <n v="5199728.8"/>
    <n v="1250506.25"/>
  </r>
  <r>
    <x v="0"/>
    <x v="72"/>
    <x v="10"/>
    <x v="1"/>
    <x v="0"/>
    <x v="1332"/>
    <x v="4072"/>
    <x v="1315"/>
    <n v="8029"/>
    <n v="154.06"/>
    <n v="90.93"/>
    <n v="1236947.74"/>
    <n v="730076.97"/>
    <n v="506870.77"/>
  </r>
  <r>
    <x v="0"/>
    <x v="69"/>
    <x v="10"/>
    <x v="0"/>
    <x v="3"/>
    <x v="2"/>
    <x v="4073"/>
    <x v="899"/>
    <n v="6559"/>
    <n v="154.06"/>
    <n v="90.93"/>
    <n v="1010479.54"/>
    <n v="596409.87"/>
    <n v="414069.67"/>
  </r>
  <r>
    <x v="1"/>
    <x v="41"/>
    <x v="0"/>
    <x v="1"/>
    <x v="2"/>
    <x v="364"/>
    <x v="4074"/>
    <x v="2129"/>
    <n v="343"/>
    <n v="255.28"/>
    <n v="159.41999999999999"/>
    <n v="87561.04"/>
    <n v="54681.06"/>
    <n v="32879.980000000003"/>
  </r>
  <r>
    <x v="5"/>
    <x v="162"/>
    <x v="1"/>
    <x v="1"/>
    <x v="0"/>
    <x v="955"/>
    <x v="4075"/>
    <x v="1333"/>
    <n v="1262"/>
    <n v="152.58000000000001"/>
    <n v="97.44"/>
    <n v="192555.96"/>
    <n v="122969.28"/>
    <n v="69586.679999999993"/>
  </r>
  <r>
    <x v="2"/>
    <x v="141"/>
    <x v="9"/>
    <x v="0"/>
    <x v="0"/>
    <x v="2137"/>
    <x v="4076"/>
    <x v="2105"/>
    <n v="3227"/>
    <n v="9.33"/>
    <n v="6.92"/>
    <n v="30107.91"/>
    <n v="22330.84"/>
    <n v="7777.07"/>
  </r>
  <r>
    <x v="3"/>
    <x v="5"/>
    <x v="5"/>
    <x v="1"/>
    <x v="0"/>
    <x v="1800"/>
    <x v="4077"/>
    <x v="260"/>
    <n v="7180"/>
    <n v="109.28"/>
    <n v="35.840000000000003"/>
    <n v="784630.4"/>
    <n v="257331.20000000001"/>
    <n v="527299.19999999995"/>
  </r>
  <r>
    <x v="0"/>
    <x v="118"/>
    <x v="10"/>
    <x v="0"/>
    <x v="3"/>
    <x v="588"/>
    <x v="4078"/>
    <x v="1220"/>
    <n v="6094"/>
    <n v="154.06"/>
    <n v="90.93"/>
    <n v="938841.64"/>
    <n v="554127.42000000004"/>
    <n v="384714.22"/>
  </r>
  <r>
    <x v="5"/>
    <x v="78"/>
    <x v="8"/>
    <x v="1"/>
    <x v="2"/>
    <x v="648"/>
    <x v="4079"/>
    <x v="1885"/>
    <n v="9975"/>
    <n v="421.89"/>
    <n v="364.69"/>
    <n v="4208352.75"/>
    <n v="3637782.75"/>
    <n v="570570"/>
  </r>
  <r>
    <x v="1"/>
    <x v="64"/>
    <x v="3"/>
    <x v="1"/>
    <x v="1"/>
    <x v="504"/>
    <x v="4080"/>
    <x v="465"/>
    <n v="859"/>
    <n v="205.7"/>
    <n v="117.11"/>
    <n v="176696.3"/>
    <n v="100597.49"/>
    <n v="76098.81"/>
  </r>
  <r>
    <x v="1"/>
    <x v="129"/>
    <x v="6"/>
    <x v="1"/>
    <x v="0"/>
    <x v="2003"/>
    <x v="4081"/>
    <x v="2130"/>
    <n v="7813"/>
    <n v="651.21"/>
    <n v="524.96"/>
    <n v="5087903.7300000004"/>
    <n v="4101512.48"/>
    <n v="986391.25"/>
  </r>
  <r>
    <x v="3"/>
    <x v="94"/>
    <x v="7"/>
    <x v="0"/>
    <x v="2"/>
    <x v="858"/>
    <x v="4082"/>
    <x v="1696"/>
    <n v="1936"/>
    <n v="437.2"/>
    <n v="263.33"/>
    <n v="846419.2"/>
    <n v="509806.88"/>
    <n v="336612.32"/>
  </r>
  <r>
    <x v="3"/>
    <x v="20"/>
    <x v="8"/>
    <x v="1"/>
    <x v="2"/>
    <x v="2138"/>
    <x v="4083"/>
    <x v="685"/>
    <n v="1357"/>
    <n v="421.89"/>
    <n v="364.69"/>
    <n v="572504.73"/>
    <n v="494884.33"/>
    <n v="77620.399999999994"/>
  </r>
  <r>
    <x v="1"/>
    <x v="71"/>
    <x v="0"/>
    <x v="1"/>
    <x v="1"/>
    <x v="958"/>
    <x v="4084"/>
    <x v="2131"/>
    <n v="6238"/>
    <n v="255.28"/>
    <n v="159.41999999999999"/>
    <n v="1592436.64"/>
    <n v="994461.96"/>
    <n v="597974.68000000005"/>
  </r>
  <r>
    <x v="1"/>
    <x v="116"/>
    <x v="4"/>
    <x v="0"/>
    <x v="3"/>
    <x v="2139"/>
    <x v="4085"/>
    <x v="1520"/>
    <n v="3771"/>
    <n v="81.73"/>
    <n v="56.67"/>
    <n v="308203.83"/>
    <n v="213702.57"/>
    <n v="94501.26"/>
  </r>
  <r>
    <x v="1"/>
    <x v="142"/>
    <x v="5"/>
    <x v="1"/>
    <x v="0"/>
    <x v="2140"/>
    <x v="4086"/>
    <x v="2132"/>
    <n v="3180"/>
    <n v="109.28"/>
    <n v="35.840000000000003"/>
    <n v="347510.4"/>
    <n v="113971.2"/>
    <n v="233539.20000000001"/>
  </r>
  <r>
    <x v="2"/>
    <x v="107"/>
    <x v="7"/>
    <x v="0"/>
    <x v="0"/>
    <x v="2052"/>
    <x v="4087"/>
    <x v="1732"/>
    <n v="719"/>
    <n v="437.2"/>
    <n v="263.33"/>
    <n v="314346.8"/>
    <n v="189334.27"/>
    <n v="125012.53"/>
  </r>
  <r>
    <x v="3"/>
    <x v="138"/>
    <x v="9"/>
    <x v="0"/>
    <x v="1"/>
    <x v="1516"/>
    <x v="4088"/>
    <x v="238"/>
    <n v="4675"/>
    <n v="9.33"/>
    <n v="6.92"/>
    <n v="43617.75"/>
    <n v="32351"/>
    <n v="11266.75"/>
  </r>
  <r>
    <x v="5"/>
    <x v="32"/>
    <x v="8"/>
    <x v="0"/>
    <x v="1"/>
    <x v="2141"/>
    <x v="4089"/>
    <x v="367"/>
    <n v="366"/>
    <n v="421.89"/>
    <n v="364.69"/>
    <n v="154411.74"/>
    <n v="133476.54"/>
    <n v="20935.2"/>
  </r>
  <r>
    <x v="0"/>
    <x v="13"/>
    <x v="9"/>
    <x v="0"/>
    <x v="0"/>
    <x v="2142"/>
    <x v="4090"/>
    <x v="654"/>
    <n v="5139"/>
    <n v="9.33"/>
    <n v="6.92"/>
    <n v="47946.87"/>
    <n v="35561.879999999997"/>
    <n v="12384.99"/>
  </r>
  <r>
    <x v="2"/>
    <x v="164"/>
    <x v="11"/>
    <x v="1"/>
    <x v="3"/>
    <x v="1982"/>
    <x v="4091"/>
    <x v="443"/>
    <n v="3375"/>
    <n v="668.27"/>
    <n v="502.54"/>
    <n v="2255411.25"/>
    <n v="1696072.5"/>
    <n v="559338.75"/>
  </r>
  <r>
    <x v="1"/>
    <x v="99"/>
    <x v="0"/>
    <x v="0"/>
    <x v="0"/>
    <x v="961"/>
    <x v="4092"/>
    <x v="1202"/>
    <n v="1485"/>
    <n v="255.28"/>
    <n v="159.41999999999999"/>
    <n v="379090.8"/>
    <n v="236738.7"/>
    <n v="142352.1"/>
  </r>
  <r>
    <x v="4"/>
    <x v="176"/>
    <x v="6"/>
    <x v="1"/>
    <x v="3"/>
    <x v="1051"/>
    <x v="4093"/>
    <x v="2133"/>
    <n v="2911"/>
    <n v="651.21"/>
    <n v="524.96"/>
    <n v="1895672.31"/>
    <n v="1528158.56"/>
    <n v="367513.75"/>
  </r>
  <r>
    <x v="1"/>
    <x v="109"/>
    <x v="1"/>
    <x v="1"/>
    <x v="0"/>
    <x v="2143"/>
    <x v="4094"/>
    <x v="586"/>
    <n v="3126"/>
    <n v="152.58000000000001"/>
    <n v="97.44"/>
    <n v="476965.08"/>
    <n v="304597.44"/>
    <n v="172367.64"/>
  </r>
  <r>
    <x v="1"/>
    <x v="80"/>
    <x v="10"/>
    <x v="1"/>
    <x v="0"/>
    <x v="1729"/>
    <x v="4095"/>
    <x v="1346"/>
    <n v="4637"/>
    <n v="154.06"/>
    <n v="90.93"/>
    <n v="714376.22"/>
    <n v="421642.41"/>
    <n v="292733.81"/>
  </r>
  <r>
    <x v="2"/>
    <x v="38"/>
    <x v="4"/>
    <x v="1"/>
    <x v="0"/>
    <x v="1364"/>
    <x v="4096"/>
    <x v="522"/>
    <n v="1978"/>
    <n v="81.73"/>
    <n v="56.67"/>
    <n v="161661.94"/>
    <n v="112093.26"/>
    <n v="49568.68"/>
  </r>
  <r>
    <x v="3"/>
    <x v="20"/>
    <x v="4"/>
    <x v="1"/>
    <x v="0"/>
    <x v="1706"/>
    <x v="4097"/>
    <x v="1502"/>
    <n v="6717"/>
    <n v="81.73"/>
    <n v="56.67"/>
    <n v="548980.41"/>
    <n v="380652.39"/>
    <n v="168328.02"/>
  </r>
  <r>
    <x v="4"/>
    <x v="173"/>
    <x v="1"/>
    <x v="0"/>
    <x v="2"/>
    <x v="1767"/>
    <x v="4098"/>
    <x v="2134"/>
    <n v="2454"/>
    <n v="152.58000000000001"/>
    <n v="97.44"/>
    <n v="374431.32"/>
    <n v="239117.76"/>
    <n v="135313.56"/>
  </r>
  <r>
    <x v="5"/>
    <x v="9"/>
    <x v="7"/>
    <x v="1"/>
    <x v="2"/>
    <x v="261"/>
    <x v="4099"/>
    <x v="482"/>
    <n v="9817"/>
    <n v="437.2"/>
    <n v="263.33"/>
    <n v="4291992.4000000004"/>
    <n v="2585110.61"/>
    <n v="1706881.79"/>
  </r>
  <r>
    <x v="5"/>
    <x v="53"/>
    <x v="3"/>
    <x v="0"/>
    <x v="0"/>
    <x v="187"/>
    <x v="4100"/>
    <x v="2017"/>
    <n v="1468"/>
    <n v="205.7"/>
    <n v="117.11"/>
    <n v="301967.59999999998"/>
    <n v="171917.48"/>
    <n v="130050.12"/>
  </r>
  <r>
    <x v="2"/>
    <x v="137"/>
    <x v="3"/>
    <x v="0"/>
    <x v="0"/>
    <x v="997"/>
    <x v="4101"/>
    <x v="1924"/>
    <n v="7099"/>
    <n v="205.7"/>
    <n v="117.11"/>
    <n v="1460264.3"/>
    <n v="831363.89"/>
    <n v="628900.41"/>
  </r>
  <r>
    <x v="5"/>
    <x v="162"/>
    <x v="6"/>
    <x v="1"/>
    <x v="0"/>
    <x v="2144"/>
    <x v="4102"/>
    <x v="2135"/>
    <n v="8434"/>
    <n v="651.21"/>
    <n v="524.96"/>
    <n v="5492305.1399999997"/>
    <n v="4427512.6399999997"/>
    <n v="1064792.5"/>
  </r>
  <r>
    <x v="3"/>
    <x v="151"/>
    <x v="4"/>
    <x v="1"/>
    <x v="1"/>
    <x v="1414"/>
    <x v="4103"/>
    <x v="2036"/>
    <n v="4228"/>
    <n v="81.73"/>
    <n v="56.67"/>
    <n v="345554.44"/>
    <n v="239600.76"/>
    <n v="105953.68"/>
  </r>
  <r>
    <x v="3"/>
    <x v="60"/>
    <x v="5"/>
    <x v="0"/>
    <x v="3"/>
    <x v="1802"/>
    <x v="4104"/>
    <x v="1400"/>
    <n v="5267"/>
    <n v="109.28"/>
    <n v="35.840000000000003"/>
    <n v="575577.76"/>
    <n v="188769.28"/>
    <n v="386808.48"/>
  </r>
  <r>
    <x v="5"/>
    <x v="62"/>
    <x v="7"/>
    <x v="0"/>
    <x v="0"/>
    <x v="2145"/>
    <x v="4105"/>
    <x v="1130"/>
    <n v="9368"/>
    <n v="437.2"/>
    <n v="263.33"/>
    <n v="4095689.6"/>
    <n v="2466875.44"/>
    <n v="1628814.16"/>
  </r>
  <r>
    <x v="1"/>
    <x v="108"/>
    <x v="1"/>
    <x v="0"/>
    <x v="3"/>
    <x v="428"/>
    <x v="4106"/>
    <x v="334"/>
    <n v="6380"/>
    <n v="152.58000000000001"/>
    <n v="97.44"/>
    <n v="973460.4"/>
    <n v="621667.19999999995"/>
    <n v="351793.2"/>
  </r>
  <r>
    <x v="1"/>
    <x v="139"/>
    <x v="5"/>
    <x v="0"/>
    <x v="1"/>
    <x v="1036"/>
    <x v="4107"/>
    <x v="2136"/>
    <n v="3183"/>
    <n v="109.28"/>
    <n v="35.840000000000003"/>
    <n v="347838.24"/>
    <n v="114078.72"/>
    <n v="233759.52"/>
  </r>
  <r>
    <x v="1"/>
    <x v="99"/>
    <x v="2"/>
    <x v="0"/>
    <x v="2"/>
    <x v="1366"/>
    <x v="4108"/>
    <x v="2137"/>
    <n v="8687"/>
    <n v="47.45"/>
    <n v="31.79"/>
    <n v="412198.15"/>
    <n v="276159.73"/>
    <n v="136038.42000000001"/>
  </r>
  <r>
    <x v="4"/>
    <x v="160"/>
    <x v="7"/>
    <x v="1"/>
    <x v="0"/>
    <x v="1669"/>
    <x v="4109"/>
    <x v="1040"/>
    <n v="8836"/>
    <n v="437.2"/>
    <n v="263.33"/>
    <n v="3863099.2"/>
    <n v="2326783.88"/>
    <n v="1536315.32"/>
  </r>
  <r>
    <x v="2"/>
    <x v="137"/>
    <x v="7"/>
    <x v="1"/>
    <x v="0"/>
    <x v="497"/>
    <x v="4110"/>
    <x v="2138"/>
    <n v="1603"/>
    <n v="437.2"/>
    <n v="263.33"/>
    <n v="700831.6"/>
    <n v="422117.99"/>
    <n v="278713.61"/>
  </r>
  <r>
    <x v="0"/>
    <x v="13"/>
    <x v="1"/>
    <x v="1"/>
    <x v="1"/>
    <x v="2010"/>
    <x v="4111"/>
    <x v="37"/>
    <n v="1993"/>
    <n v="152.58000000000001"/>
    <n v="97.44"/>
    <n v="304091.94"/>
    <n v="194197.92"/>
    <n v="109894.02"/>
  </r>
  <r>
    <x v="5"/>
    <x v="32"/>
    <x v="4"/>
    <x v="0"/>
    <x v="1"/>
    <x v="2047"/>
    <x v="4112"/>
    <x v="1838"/>
    <n v="7042"/>
    <n v="81.73"/>
    <n v="56.67"/>
    <n v="575542.66"/>
    <n v="399070.14"/>
    <n v="176472.52"/>
  </r>
  <r>
    <x v="5"/>
    <x v="54"/>
    <x v="7"/>
    <x v="0"/>
    <x v="0"/>
    <x v="1086"/>
    <x v="4113"/>
    <x v="2139"/>
    <n v="817"/>
    <n v="437.2"/>
    <n v="263.33"/>
    <n v="357192.4"/>
    <n v="215140.61"/>
    <n v="142051.79"/>
  </r>
  <r>
    <x v="3"/>
    <x v="61"/>
    <x v="1"/>
    <x v="0"/>
    <x v="1"/>
    <x v="2146"/>
    <x v="4114"/>
    <x v="356"/>
    <n v="9417"/>
    <n v="152.58000000000001"/>
    <n v="97.44"/>
    <n v="1436845.86"/>
    <n v="917592.48"/>
    <n v="519253.38"/>
  </r>
  <r>
    <x v="1"/>
    <x v="179"/>
    <x v="3"/>
    <x v="1"/>
    <x v="3"/>
    <x v="1419"/>
    <x v="4115"/>
    <x v="1656"/>
    <n v="5972"/>
    <n v="205.7"/>
    <n v="117.11"/>
    <n v="1228440.3999999999"/>
    <n v="699380.92"/>
    <n v="529059.48"/>
  </r>
  <r>
    <x v="4"/>
    <x v="160"/>
    <x v="7"/>
    <x v="0"/>
    <x v="3"/>
    <x v="1737"/>
    <x v="4116"/>
    <x v="883"/>
    <n v="5643"/>
    <n v="437.2"/>
    <n v="263.33"/>
    <n v="2467119.6"/>
    <n v="1485971.19"/>
    <n v="981148.41"/>
  </r>
  <r>
    <x v="4"/>
    <x v="56"/>
    <x v="8"/>
    <x v="0"/>
    <x v="3"/>
    <x v="324"/>
    <x v="4117"/>
    <x v="1558"/>
    <n v="623"/>
    <n v="421.89"/>
    <n v="364.69"/>
    <n v="262837.46999999997"/>
    <n v="227201.87"/>
    <n v="35635.599999999999"/>
  </r>
  <r>
    <x v="3"/>
    <x v="110"/>
    <x v="2"/>
    <x v="0"/>
    <x v="2"/>
    <x v="2147"/>
    <x v="4118"/>
    <x v="1269"/>
    <n v="5134"/>
    <n v="47.45"/>
    <n v="31.79"/>
    <n v="243608.3"/>
    <n v="163209.85999999999"/>
    <n v="80398.44"/>
  </r>
  <r>
    <x v="4"/>
    <x v="45"/>
    <x v="5"/>
    <x v="0"/>
    <x v="3"/>
    <x v="1023"/>
    <x v="4119"/>
    <x v="1589"/>
    <n v="432"/>
    <n v="109.28"/>
    <n v="35.840000000000003"/>
    <n v="47208.959999999999"/>
    <n v="15482.88"/>
    <n v="31726.080000000002"/>
  </r>
  <r>
    <x v="3"/>
    <x v="35"/>
    <x v="1"/>
    <x v="1"/>
    <x v="0"/>
    <x v="1584"/>
    <x v="4120"/>
    <x v="1092"/>
    <n v="9804"/>
    <n v="152.58000000000001"/>
    <n v="97.44"/>
    <n v="1495894.32"/>
    <n v="955301.76"/>
    <n v="540592.56000000006"/>
  </r>
  <r>
    <x v="0"/>
    <x v="19"/>
    <x v="9"/>
    <x v="0"/>
    <x v="3"/>
    <x v="647"/>
    <x v="4121"/>
    <x v="1328"/>
    <n v="3565"/>
    <n v="9.33"/>
    <n v="6.92"/>
    <n v="33261.449999999997"/>
    <n v="24669.8"/>
    <n v="8591.65"/>
  </r>
  <r>
    <x v="0"/>
    <x v="134"/>
    <x v="11"/>
    <x v="1"/>
    <x v="3"/>
    <x v="1115"/>
    <x v="4122"/>
    <x v="21"/>
    <n v="4066"/>
    <n v="668.27"/>
    <n v="502.54"/>
    <n v="2717185.82"/>
    <n v="2043327.64"/>
    <n v="673858.18"/>
  </r>
  <r>
    <x v="5"/>
    <x v="96"/>
    <x v="0"/>
    <x v="0"/>
    <x v="3"/>
    <x v="2148"/>
    <x v="4123"/>
    <x v="821"/>
    <n v="686"/>
    <n v="255.28"/>
    <n v="159.41999999999999"/>
    <n v="175122.08"/>
    <n v="109362.12"/>
    <n v="65759.960000000006"/>
  </r>
  <r>
    <x v="2"/>
    <x v="125"/>
    <x v="1"/>
    <x v="0"/>
    <x v="0"/>
    <x v="644"/>
    <x v="4124"/>
    <x v="315"/>
    <n v="4836"/>
    <n v="152.58000000000001"/>
    <n v="97.44"/>
    <n v="737876.88"/>
    <n v="471219.84"/>
    <n v="266657.03999999998"/>
  </r>
  <r>
    <x v="1"/>
    <x v="157"/>
    <x v="5"/>
    <x v="0"/>
    <x v="3"/>
    <x v="1975"/>
    <x v="4125"/>
    <x v="2140"/>
    <n v="4958"/>
    <n v="109.28"/>
    <n v="35.840000000000003"/>
    <n v="541810.24"/>
    <n v="177694.72"/>
    <n v="364115.52"/>
  </r>
  <r>
    <x v="0"/>
    <x v="13"/>
    <x v="10"/>
    <x v="0"/>
    <x v="1"/>
    <x v="22"/>
    <x v="4126"/>
    <x v="2141"/>
    <n v="1526"/>
    <n v="154.06"/>
    <n v="90.93"/>
    <n v="235095.56"/>
    <n v="138759.18"/>
    <n v="96336.38"/>
  </r>
  <r>
    <x v="1"/>
    <x v="140"/>
    <x v="3"/>
    <x v="1"/>
    <x v="0"/>
    <x v="1008"/>
    <x v="4127"/>
    <x v="732"/>
    <n v="2045"/>
    <n v="205.7"/>
    <n v="117.11"/>
    <n v="420656.5"/>
    <n v="239489.95"/>
    <n v="181166.55"/>
  </r>
  <r>
    <x v="5"/>
    <x v="88"/>
    <x v="9"/>
    <x v="1"/>
    <x v="0"/>
    <x v="1910"/>
    <x v="4128"/>
    <x v="195"/>
    <n v="6052"/>
    <n v="9.33"/>
    <n v="6.92"/>
    <n v="56465.16"/>
    <n v="41879.839999999997"/>
    <n v="14585.32"/>
  </r>
  <r>
    <x v="1"/>
    <x v="153"/>
    <x v="9"/>
    <x v="0"/>
    <x v="3"/>
    <x v="1253"/>
    <x v="4129"/>
    <x v="2142"/>
    <n v="112"/>
    <n v="9.33"/>
    <n v="6.92"/>
    <n v="1044.96"/>
    <n v="775.04"/>
    <n v="269.92"/>
  </r>
  <r>
    <x v="5"/>
    <x v="162"/>
    <x v="7"/>
    <x v="0"/>
    <x v="3"/>
    <x v="2149"/>
    <x v="4130"/>
    <x v="67"/>
    <n v="2826"/>
    <n v="437.2"/>
    <n v="263.33"/>
    <n v="1235527.2"/>
    <n v="744170.58"/>
    <n v="491356.62"/>
  </r>
  <r>
    <x v="2"/>
    <x v="102"/>
    <x v="9"/>
    <x v="0"/>
    <x v="2"/>
    <x v="1995"/>
    <x v="4131"/>
    <x v="358"/>
    <n v="9823"/>
    <n v="9.33"/>
    <n v="6.92"/>
    <n v="91648.59"/>
    <n v="67975.16"/>
    <n v="23673.43"/>
  </r>
  <r>
    <x v="5"/>
    <x v="92"/>
    <x v="6"/>
    <x v="1"/>
    <x v="0"/>
    <x v="752"/>
    <x v="4132"/>
    <x v="477"/>
    <n v="8764"/>
    <n v="651.21"/>
    <n v="524.96"/>
    <n v="5707204.4400000004"/>
    <n v="4600749.4400000004"/>
    <n v="1106455"/>
  </r>
  <r>
    <x v="3"/>
    <x v="24"/>
    <x v="1"/>
    <x v="0"/>
    <x v="0"/>
    <x v="1558"/>
    <x v="4133"/>
    <x v="254"/>
    <n v="4342"/>
    <n v="152.58000000000001"/>
    <n v="97.44"/>
    <n v="662502.36"/>
    <n v="423084.48"/>
    <n v="239417.88"/>
  </r>
  <r>
    <x v="0"/>
    <x v="0"/>
    <x v="9"/>
    <x v="0"/>
    <x v="1"/>
    <x v="533"/>
    <x v="4134"/>
    <x v="2143"/>
    <n v="3279"/>
    <n v="9.33"/>
    <n v="6.92"/>
    <n v="30593.07"/>
    <n v="22690.68"/>
    <n v="7902.39"/>
  </r>
  <r>
    <x v="3"/>
    <x v="133"/>
    <x v="4"/>
    <x v="0"/>
    <x v="1"/>
    <x v="2150"/>
    <x v="4135"/>
    <x v="189"/>
    <n v="9332"/>
    <n v="81.73"/>
    <n v="56.67"/>
    <n v="762704.36"/>
    <n v="528844.43999999994"/>
    <n v="233859.92"/>
  </r>
  <r>
    <x v="1"/>
    <x v="64"/>
    <x v="8"/>
    <x v="0"/>
    <x v="0"/>
    <x v="2151"/>
    <x v="4136"/>
    <x v="2086"/>
    <n v="8286"/>
    <n v="421.89"/>
    <n v="364.69"/>
    <n v="3495780.54"/>
    <n v="3021821.34"/>
    <n v="473959.2"/>
  </r>
  <r>
    <x v="1"/>
    <x v="7"/>
    <x v="1"/>
    <x v="0"/>
    <x v="2"/>
    <x v="1912"/>
    <x v="4137"/>
    <x v="2144"/>
    <n v="2958"/>
    <n v="152.58000000000001"/>
    <n v="97.44"/>
    <n v="451331.64"/>
    <n v="288227.52"/>
    <n v="163104.12"/>
  </r>
  <r>
    <x v="3"/>
    <x v="15"/>
    <x v="2"/>
    <x v="0"/>
    <x v="3"/>
    <x v="473"/>
    <x v="4138"/>
    <x v="484"/>
    <n v="8198"/>
    <n v="47.45"/>
    <n v="31.79"/>
    <n v="388995.1"/>
    <n v="260614.42"/>
    <n v="128380.68"/>
  </r>
  <r>
    <x v="3"/>
    <x v="30"/>
    <x v="8"/>
    <x v="1"/>
    <x v="0"/>
    <x v="393"/>
    <x v="4139"/>
    <x v="1165"/>
    <n v="5884"/>
    <n v="421.89"/>
    <n v="364.69"/>
    <n v="2482400.7599999998"/>
    <n v="2145835.96"/>
    <n v="336564.8"/>
  </r>
  <r>
    <x v="1"/>
    <x v="33"/>
    <x v="1"/>
    <x v="1"/>
    <x v="0"/>
    <x v="614"/>
    <x v="4140"/>
    <x v="2145"/>
    <n v="9929"/>
    <n v="152.58000000000001"/>
    <n v="97.44"/>
    <n v="1514966.82"/>
    <n v="967481.76"/>
    <n v="547485.06000000006"/>
  </r>
  <r>
    <x v="4"/>
    <x v="95"/>
    <x v="10"/>
    <x v="1"/>
    <x v="0"/>
    <x v="2152"/>
    <x v="4141"/>
    <x v="1806"/>
    <n v="1274"/>
    <n v="154.06"/>
    <n v="90.93"/>
    <n v="196272.44"/>
    <n v="115844.82"/>
    <n v="80427.62"/>
  </r>
  <r>
    <x v="3"/>
    <x v="106"/>
    <x v="10"/>
    <x v="0"/>
    <x v="1"/>
    <x v="2153"/>
    <x v="4142"/>
    <x v="323"/>
    <n v="2894"/>
    <n v="154.06"/>
    <n v="90.93"/>
    <n v="445849.64"/>
    <n v="263151.42"/>
    <n v="182698.22"/>
  </r>
  <r>
    <x v="0"/>
    <x v="14"/>
    <x v="0"/>
    <x v="1"/>
    <x v="0"/>
    <x v="2154"/>
    <x v="4143"/>
    <x v="2146"/>
    <n v="4793"/>
    <n v="255.28"/>
    <n v="159.41999999999999"/>
    <n v="1223557.04"/>
    <n v="764100.06"/>
    <n v="459456.98"/>
  </r>
  <r>
    <x v="5"/>
    <x v="154"/>
    <x v="6"/>
    <x v="1"/>
    <x v="0"/>
    <x v="45"/>
    <x v="4144"/>
    <x v="854"/>
    <n v="9006"/>
    <n v="651.21"/>
    <n v="524.96"/>
    <n v="5864797.2599999998"/>
    <n v="4727789.76"/>
    <n v="1137007.5"/>
  </r>
  <r>
    <x v="5"/>
    <x v="75"/>
    <x v="5"/>
    <x v="1"/>
    <x v="3"/>
    <x v="1518"/>
    <x v="4145"/>
    <x v="1938"/>
    <n v="4603"/>
    <n v="109.28"/>
    <n v="35.840000000000003"/>
    <n v="503015.84"/>
    <n v="164971.51999999999"/>
    <n v="338044.32"/>
  </r>
  <r>
    <x v="4"/>
    <x v="176"/>
    <x v="5"/>
    <x v="0"/>
    <x v="0"/>
    <x v="1835"/>
    <x v="4146"/>
    <x v="130"/>
    <n v="2680"/>
    <n v="109.28"/>
    <n v="35.840000000000003"/>
    <n v="292870.40000000002"/>
    <n v="96051.199999999997"/>
    <n v="196819.20000000001"/>
  </r>
  <r>
    <x v="5"/>
    <x v="161"/>
    <x v="8"/>
    <x v="1"/>
    <x v="0"/>
    <x v="2141"/>
    <x v="4147"/>
    <x v="1220"/>
    <n v="1369"/>
    <n v="421.89"/>
    <n v="364.69"/>
    <n v="577567.41"/>
    <n v="499260.61"/>
    <n v="78306.8"/>
  </r>
  <r>
    <x v="3"/>
    <x v="35"/>
    <x v="11"/>
    <x v="1"/>
    <x v="2"/>
    <x v="1667"/>
    <x v="4148"/>
    <x v="1293"/>
    <n v="830"/>
    <n v="668.27"/>
    <n v="502.54"/>
    <n v="554664.1"/>
    <n v="417108.2"/>
    <n v="137555.9"/>
  </r>
  <r>
    <x v="5"/>
    <x v="40"/>
    <x v="7"/>
    <x v="1"/>
    <x v="3"/>
    <x v="1622"/>
    <x v="4149"/>
    <x v="806"/>
    <n v="8256"/>
    <n v="437.2"/>
    <n v="263.33"/>
    <n v="3609523.2"/>
    <n v="2174052.48"/>
    <n v="1435470.72"/>
  </r>
  <r>
    <x v="5"/>
    <x v="111"/>
    <x v="6"/>
    <x v="1"/>
    <x v="0"/>
    <x v="743"/>
    <x v="4150"/>
    <x v="2147"/>
    <n v="2870"/>
    <n v="651.21"/>
    <n v="524.96"/>
    <n v="1868972.7"/>
    <n v="1506635.2"/>
    <n v="362337.5"/>
  </r>
  <r>
    <x v="2"/>
    <x v="82"/>
    <x v="7"/>
    <x v="0"/>
    <x v="2"/>
    <x v="1308"/>
    <x v="4151"/>
    <x v="2148"/>
    <n v="927"/>
    <n v="437.2"/>
    <n v="263.33"/>
    <n v="405284.4"/>
    <n v="244106.91"/>
    <n v="161177.49"/>
  </r>
  <r>
    <x v="4"/>
    <x v="95"/>
    <x v="5"/>
    <x v="1"/>
    <x v="3"/>
    <x v="492"/>
    <x v="4152"/>
    <x v="1235"/>
    <n v="713"/>
    <n v="109.28"/>
    <n v="35.840000000000003"/>
    <n v="77916.639999999999"/>
    <n v="25553.919999999998"/>
    <n v="52362.720000000001"/>
  </r>
  <r>
    <x v="5"/>
    <x v="28"/>
    <x v="5"/>
    <x v="0"/>
    <x v="0"/>
    <x v="1005"/>
    <x v="4153"/>
    <x v="673"/>
    <n v="7546"/>
    <n v="109.28"/>
    <n v="35.840000000000003"/>
    <n v="824626.88"/>
    <n v="270448.64000000001"/>
    <n v="554178.24"/>
  </r>
  <r>
    <x v="1"/>
    <x v="120"/>
    <x v="6"/>
    <x v="0"/>
    <x v="3"/>
    <x v="2092"/>
    <x v="4154"/>
    <x v="565"/>
    <n v="8775"/>
    <n v="651.21"/>
    <n v="524.96"/>
    <n v="5714367.75"/>
    <n v="4606524"/>
    <n v="1107843.75"/>
  </r>
  <r>
    <x v="5"/>
    <x v="175"/>
    <x v="3"/>
    <x v="0"/>
    <x v="3"/>
    <x v="1699"/>
    <x v="4155"/>
    <x v="1995"/>
    <n v="8778"/>
    <n v="205.7"/>
    <n v="117.11"/>
    <n v="1805634.6"/>
    <n v="1027991.58"/>
    <n v="777643.02"/>
  </r>
  <r>
    <x v="1"/>
    <x v="159"/>
    <x v="1"/>
    <x v="1"/>
    <x v="2"/>
    <x v="1008"/>
    <x v="4156"/>
    <x v="2149"/>
    <n v="3968"/>
    <n v="152.58000000000001"/>
    <n v="97.44"/>
    <n v="605437.43999999994"/>
    <n v="386641.91999999998"/>
    <n v="218795.51999999999"/>
  </r>
  <r>
    <x v="4"/>
    <x v="160"/>
    <x v="2"/>
    <x v="0"/>
    <x v="1"/>
    <x v="2155"/>
    <x v="4157"/>
    <x v="1929"/>
    <n v="7786"/>
    <n v="47.45"/>
    <n v="31.79"/>
    <n v="369445.7"/>
    <n v="247516.94"/>
    <n v="121928.76"/>
  </r>
  <r>
    <x v="5"/>
    <x v="84"/>
    <x v="7"/>
    <x v="1"/>
    <x v="2"/>
    <x v="1852"/>
    <x v="4158"/>
    <x v="1828"/>
    <n v="5707"/>
    <n v="437.2"/>
    <n v="263.33"/>
    <n v="2495100.4"/>
    <n v="1502824.31"/>
    <n v="992276.09"/>
  </r>
  <r>
    <x v="1"/>
    <x v="136"/>
    <x v="11"/>
    <x v="1"/>
    <x v="1"/>
    <x v="1382"/>
    <x v="4159"/>
    <x v="280"/>
    <n v="235"/>
    <n v="668.27"/>
    <n v="502.54"/>
    <n v="157043.45000000001"/>
    <n v="118096.9"/>
    <n v="38946.550000000003"/>
  </r>
  <r>
    <x v="3"/>
    <x v="163"/>
    <x v="9"/>
    <x v="1"/>
    <x v="0"/>
    <x v="809"/>
    <x v="4160"/>
    <x v="2150"/>
    <n v="5906"/>
    <n v="9.33"/>
    <n v="6.92"/>
    <n v="55102.98"/>
    <n v="40869.519999999997"/>
    <n v="14233.46"/>
  </r>
  <r>
    <x v="5"/>
    <x v="40"/>
    <x v="11"/>
    <x v="0"/>
    <x v="1"/>
    <x v="894"/>
    <x v="4161"/>
    <x v="1205"/>
    <n v="4289"/>
    <n v="668.27"/>
    <n v="502.54"/>
    <n v="2866210.03"/>
    <n v="2155394.06"/>
    <n v="710815.97"/>
  </r>
  <r>
    <x v="1"/>
    <x v="59"/>
    <x v="5"/>
    <x v="1"/>
    <x v="2"/>
    <x v="2156"/>
    <x v="4162"/>
    <x v="960"/>
    <n v="8980"/>
    <n v="109.28"/>
    <n v="35.840000000000003"/>
    <n v="981334.4"/>
    <n v="321843.20000000001"/>
    <n v="659491.19999999995"/>
  </r>
  <r>
    <x v="0"/>
    <x v="181"/>
    <x v="0"/>
    <x v="0"/>
    <x v="3"/>
    <x v="1964"/>
    <x v="4163"/>
    <x v="1945"/>
    <n v="611"/>
    <n v="255.28"/>
    <n v="159.41999999999999"/>
    <n v="155976.07999999999"/>
    <n v="97405.62"/>
    <n v="58570.46"/>
  </r>
  <r>
    <x v="1"/>
    <x v="33"/>
    <x v="3"/>
    <x v="0"/>
    <x v="0"/>
    <x v="214"/>
    <x v="4164"/>
    <x v="677"/>
    <n v="1842"/>
    <n v="205.7"/>
    <n v="117.11"/>
    <n v="378899.4"/>
    <n v="215716.62"/>
    <n v="163182.78"/>
  </r>
  <r>
    <x v="5"/>
    <x v="114"/>
    <x v="6"/>
    <x v="0"/>
    <x v="3"/>
    <x v="1884"/>
    <x v="4165"/>
    <x v="489"/>
    <n v="2366"/>
    <n v="651.21"/>
    <n v="524.96"/>
    <n v="1540762.86"/>
    <n v="1242055.3600000001"/>
    <n v="298707.5"/>
  </r>
  <r>
    <x v="2"/>
    <x v="137"/>
    <x v="10"/>
    <x v="1"/>
    <x v="2"/>
    <x v="2157"/>
    <x v="4166"/>
    <x v="1805"/>
    <n v="3906"/>
    <n v="154.06"/>
    <n v="90.93"/>
    <n v="601758.36"/>
    <n v="355172.58"/>
    <n v="246585.78"/>
  </r>
  <r>
    <x v="1"/>
    <x v="108"/>
    <x v="6"/>
    <x v="0"/>
    <x v="1"/>
    <x v="2158"/>
    <x v="4167"/>
    <x v="1818"/>
    <n v="5217"/>
    <n v="651.21"/>
    <n v="524.96"/>
    <n v="3397362.57"/>
    <n v="2738716.32"/>
    <n v="658646.25"/>
  </r>
  <r>
    <x v="0"/>
    <x v="118"/>
    <x v="4"/>
    <x v="1"/>
    <x v="1"/>
    <x v="709"/>
    <x v="4168"/>
    <x v="1072"/>
    <n v="7086"/>
    <n v="81.73"/>
    <n v="56.67"/>
    <n v="579138.78"/>
    <n v="401563.62"/>
    <n v="177575.16"/>
  </r>
  <r>
    <x v="2"/>
    <x v="51"/>
    <x v="9"/>
    <x v="0"/>
    <x v="1"/>
    <x v="1325"/>
    <x v="4169"/>
    <x v="127"/>
    <n v="7330"/>
    <n v="9.33"/>
    <n v="6.92"/>
    <n v="68388.899999999994"/>
    <n v="50723.6"/>
    <n v="17665.3"/>
  </r>
  <r>
    <x v="5"/>
    <x v="150"/>
    <x v="10"/>
    <x v="1"/>
    <x v="0"/>
    <x v="1076"/>
    <x v="4170"/>
    <x v="1256"/>
    <n v="5797"/>
    <n v="154.06"/>
    <n v="90.93"/>
    <n v="893085.82"/>
    <n v="527121.21"/>
    <n v="365964.61"/>
  </r>
  <r>
    <x v="1"/>
    <x v="109"/>
    <x v="0"/>
    <x v="1"/>
    <x v="1"/>
    <x v="975"/>
    <x v="4171"/>
    <x v="2151"/>
    <n v="9367"/>
    <n v="255.28"/>
    <n v="159.41999999999999"/>
    <n v="2391207.7599999998"/>
    <n v="1493287.14"/>
    <n v="897920.62"/>
  </r>
  <r>
    <x v="3"/>
    <x v="10"/>
    <x v="0"/>
    <x v="1"/>
    <x v="0"/>
    <x v="891"/>
    <x v="4172"/>
    <x v="2152"/>
    <n v="6952"/>
    <n v="255.28"/>
    <n v="159.41999999999999"/>
    <n v="1774706.56"/>
    <n v="1108287.8400000001"/>
    <n v="666418.72"/>
  </r>
  <r>
    <x v="3"/>
    <x v="138"/>
    <x v="6"/>
    <x v="0"/>
    <x v="1"/>
    <x v="1729"/>
    <x v="4173"/>
    <x v="1844"/>
    <n v="4494"/>
    <n v="651.21"/>
    <n v="524.96"/>
    <n v="2926537.74"/>
    <n v="2359170.2400000002"/>
    <n v="567367.5"/>
  </r>
  <r>
    <x v="2"/>
    <x v="144"/>
    <x v="5"/>
    <x v="0"/>
    <x v="1"/>
    <x v="486"/>
    <x v="4174"/>
    <x v="730"/>
    <n v="9966"/>
    <n v="109.28"/>
    <n v="35.840000000000003"/>
    <n v="1089084.48"/>
    <n v="357181.44"/>
    <n v="731903.04"/>
  </r>
  <r>
    <x v="4"/>
    <x v="31"/>
    <x v="0"/>
    <x v="0"/>
    <x v="0"/>
    <x v="630"/>
    <x v="4175"/>
    <x v="375"/>
    <n v="8373"/>
    <n v="255.28"/>
    <n v="159.41999999999999"/>
    <n v="2137459.44"/>
    <n v="1334823.6599999999"/>
    <n v="802635.78"/>
  </r>
  <r>
    <x v="5"/>
    <x v="34"/>
    <x v="4"/>
    <x v="0"/>
    <x v="0"/>
    <x v="973"/>
    <x v="4176"/>
    <x v="2153"/>
    <n v="6752"/>
    <n v="81.73"/>
    <n v="56.67"/>
    <n v="551840.96"/>
    <n v="382635.84"/>
    <n v="169205.12"/>
  </r>
  <r>
    <x v="5"/>
    <x v="87"/>
    <x v="3"/>
    <x v="0"/>
    <x v="2"/>
    <x v="1577"/>
    <x v="4177"/>
    <x v="586"/>
    <n v="9170"/>
    <n v="205.7"/>
    <n v="117.11"/>
    <n v="1886269"/>
    <n v="1073898.7"/>
    <n v="812370.3"/>
  </r>
  <r>
    <x v="1"/>
    <x v="73"/>
    <x v="0"/>
    <x v="1"/>
    <x v="3"/>
    <x v="1181"/>
    <x v="4178"/>
    <x v="654"/>
    <n v="1725"/>
    <n v="255.28"/>
    <n v="159.41999999999999"/>
    <n v="440358"/>
    <n v="274999.5"/>
    <n v="165358.5"/>
  </r>
  <r>
    <x v="1"/>
    <x v="26"/>
    <x v="5"/>
    <x v="1"/>
    <x v="0"/>
    <x v="2148"/>
    <x v="4179"/>
    <x v="623"/>
    <n v="7547"/>
    <n v="109.28"/>
    <n v="35.840000000000003"/>
    <n v="824736.16"/>
    <n v="270484.47999999998"/>
    <n v="554251.68000000005"/>
  </r>
  <r>
    <x v="1"/>
    <x v="152"/>
    <x v="8"/>
    <x v="0"/>
    <x v="2"/>
    <x v="1785"/>
    <x v="4180"/>
    <x v="2154"/>
    <n v="1798"/>
    <n v="421.89"/>
    <n v="364.69"/>
    <n v="758558.22"/>
    <n v="655712.62"/>
    <n v="102845.6"/>
  </r>
  <r>
    <x v="5"/>
    <x v="78"/>
    <x v="4"/>
    <x v="1"/>
    <x v="2"/>
    <x v="1986"/>
    <x v="4181"/>
    <x v="336"/>
    <n v="6670"/>
    <n v="81.73"/>
    <n v="56.67"/>
    <n v="545139.1"/>
    <n v="377988.9"/>
    <n v="167150.20000000001"/>
  </r>
  <r>
    <x v="3"/>
    <x v="94"/>
    <x v="7"/>
    <x v="0"/>
    <x v="0"/>
    <x v="985"/>
    <x v="4182"/>
    <x v="1652"/>
    <n v="6387"/>
    <n v="437.2"/>
    <n v="263.33"/>
    <n v="2792396.4"/>
    <n v="1681888.71"/>
    <n v="1110507.69"/>
  </r>
  <r>
    <x v="1"/>
    <x v="41"/>
    <x v="10"/>
    <x v="0"/>
    <x v="1"/>
    <x v="2159"/>
    <x v="4183"/>
    <x v="2155"/>
    <n v="2203"/>
    <n v="154.06"/>
    <n v="90.93"/>
    <n v="339394.18"/>
    <n v="200318.79"/>
    <n v="139075.39000000001"/>
  </r>
  <r>
    <x v="1"/>
    <x v="80"/>
    <x v="2"/>
    <x v="0"/>
    <x v="0"/>
    <x v="2160"/>
    <x v="4184"/>
    <x v="2069"/>
    <n v="7404"/>
    <n v="47.45"/>
    <n v="31.79"/>
    <n v="351319.8"/>
    <n v="235373.16"/>
    <n v="115946.64"/>
  </r>
  <r>
    <x v="3"/>
    <x v="21"/>
    <x v="3"/>
    <x v="1"/>
    <x v="0"/>
    <x v="1440"/>
    <x v="4185"/>
    <x v="2156"/>
    <n v="2308"/>
    <n v="205.7"/>
    <n v="117.11"/>
    <n v="474755.6"/>
    <n v="270289.88"/>
    <n v="204465.72"/>
  </r>
  <r>
    <x v="5"/>
    <x v="58"/>
    <x v="8"/>
    <x v="0"/>
    <x v="0"/>
    <x v="2161"/>
    <x v="4186"/>
    <x v="1619"/>
    <n v="9264"/>
    <n v="421.89"/>
    <n v="364.69"/>
    <n v="3908388.96"/>
    <n v="3378488.16"/>
    <n v="529900.80000000005"/>
  </r>
  <r>
    <x v="2"/>
    <x v="125"/>
    <x v="0"/>
    <x v="0"/>
    <x v="1"/>
    <x v="1205"/>
    <x v="4187"/>
    <x v="2157"/>
    <n v="7651"/>
    <n v="255.28"/>
    <n v="159.41999999999999"/>
    <n v="1953147.28"/>
    <n v="1219722.42"/>
    <n v="733424.86"/>
  </r>
  <r>
    <x v="5"/>
    <x v="126"/>
    <x v="9"/>
    <x v="1"/>
    <x v="0"/>
    <x v="1027"/>
    <x v="4188"/>
    <x v="1654"/>
    <n v="8881"/>
    <n v="9.33"/>
    <n v="6.92"/>
    <n v="82859.73"/>
    <n v="61456.52"/>
    <n v="21403.21"/>
  </r>
  <r>
    <x v="5"/>
    <x v="54"/>
    <x v="1"/>
    <x v="0"/>
    <x v="0"/>
    <x v="1764"/>
    <x v="4189"/>
    <x v="1096"/>
    <n v="1396"/>
    <n v="152.58000000000001"/>
    <n v="97.44"/>
    <n v="213001.68"/>
    <n v="136026.23999999999"/>
    <n v="76975.44"/>
  </r>
  <r>
    <x v="1"/>
    <x v="80"/>
    <x v="9"/>
    <x v="1"/>
    <x v="2"/>
    <x v="2162"/>
    <x v="4190"/>
    <x v="980"/>
    <n v="5669"/>
    <n v="9.33"/>
    <n v="6.92"/>
    <n v="52891.77"/>
    <n v="39229.480000000003"/>
    <n v="13662.29"/>
  </r>
  <r>
    <x v="5"/>
    <x v="91"/>
    <x v="3"/>
    <x v="1"/>
    <x v="0"/>
    <x v="1942"/>
    <x v="4191"/>
    <x v="2096"/>
    <n v="9206"/>
    <n v="205.7"/>
    <n v="117.11"/>
    <n v="1893674.2"/>
    <n v="1078114.6599999999"/>
    <n v="815559.54"/>
  </r>
  <r>
    <x v="1"/>
    <x v="140"/>
    <x v="8"/>
    <x v="1"/>
    <x v="1"/>
    <x v="2163"/>
    <x v="4192"/>
    <x v="1506"/>
    <n v="1543"/>
    <n v="421.89"/>
    <n v="364.69"/>
    <n v="650976.27"/>
    <n v="562716.67000000004"/>
    <n v="88259.6"/>
  </r>
  <r>
    <x v="1"/>
    <x v="36"/>
    <x v="0"/>
    <x v="1"/>
    <x v="0"/>
    <x v="1681"/>
    <x v="4193"/>
    <x v="1061"/>
    <n v="9246"/>
    <n v="255.28"/>
    <n v="159.41999999999999"/>
    <n v="2360318.88"/>
    <n v="1473997.32"/>
    <n v="886321.56"/>
  </r>
  <r>
    <x v="5"/>
    <x v="105"/>
    <x v="4"/>
    <x v="1"/>
    <x v="2"/>
    <x v="1315"/>
    <x v="4194"/>
    <x v="460"/>
    <n v="915"/>
    <n v="81.73"/>
    <n v="56.67"/>
    <n v="74782.95"/>
    <n v="51853.05"/>
    <n v="22929.9"/>
  </r>
  <r>
    <x v="1"/>
    <x v="169"/>
    <x v="4"/>
    <x v="1"/>
    <x v="2"/>
    <x v="1339"/>
    <x v="4195"/>
    <x v="2158"/>
    <n v="2179"/>
    <n v="81.73"/>
    <n v="56.67"/>
    <n v="178089.67"/>
    <n v="123483.93"/>
    <n v="54605.74"/>
  </r>
  <r>
    <x v="5"/>
    <x v="162"/>
    <x v="0"/>
    <x v="0"/>
    <x v="3"/>
    <x v="2164"/>
    <x v="4196"/>
    <x v="357"/>
    <n v="701"/>
    <n v="255.28"/>
    <n v="159.41999999999999"/>
    <n v="178951.28"/>
    <n v="111753.42"/>
    <n v="67197.86"/>
  </r>
  <r>
    <x v="1"/>
    <x v="26"/>
    <x v="5"/>
    <x v="0"/>
    <x v="2"/>
    <x v="2165"/>
    <x v="4197"/>
    <x v="966"/>
    <n v="1171"/>
    <n v="109.28"/>
    <n v="35.840000000000003"/>
    <n v="127966.88"/>
    <n v="41968.639999999999"/>
    <n v="85998.24"/>
  </r>
  <r>
    <x v="1"/>
    <x v="93"/>
    <x v="5"/>
    <x v="0"/>
    <x v="2"/>
    <x v="645"/>
    <x v="4198"/>
    <x v="2159"/>
    <n v="313"/>
    <n v="109.28"/>
    <n v="35.840000000000003"/>
    <n v="34204.639999999999"/>
    <n v="11217.92"/>
    <n v="22986.720000000001"/>
  </r>
  <r>
    <x v="5"/>
    <x v="100"/>
    <x v="2"/>
    <x v="0"/>
    <x v="2"/>
    <x v="2166"/>
    <x v="4199"/>
    <x v="2160"/>
    <n v="1884"/>
    <n v="47.45"/>
    <n v="31.79"/>
    <n v="89395.8"/>
    <n v="59892.36"/>
    <n v="29503.439999999999"/>
  </r>
  <r>
    <x v="6"/>
    <x v="180"/>
    <x v="2"/>
    <x v="1"/>
    <x v="2"/>
    <x v="505"/>
    <x v="4200"/>
    <x v="2161"/>
    <n v="1667"/>
    <n v="47.45"/>
    <n v="31.79"/>
    <n v="79099.149999999994"/>
    <n v="52993.93"/>
    <n v="26105.22"/>
  </r>
  <r>
    <x v="2"/>
    <x v="12"/>
    <x v="6"/>
    <x v="0"/>
    <x v="2"/>
    <x v="2167"/>
    <x v="4201"/>
    <x v="1769"/>
    <n v="2482"/>
    <n v="651.21"/>
    <n v="524.96"/>
    <n v="1616303.22"/>
    <n v="1302950.72"/>
    <n v="313352.5"/>
  </r>
  <r>
    <x v="2"/>
    <x v="90"/>
    <x v="0"/>
    <x v="1"/>
    <x v="1"/>
    <x v="2168"/>
    <x v="4202"/>
    <x v="1803"/>
    <n v="9177"/>
    <n v="255.28"/>
    <n v="159.41999999999999"/>
    <n v="2342704.56"/>
    <n v="1462997.34"/>
    <n v="879707.22"/>
  </r>
  <r>
    <x v="5"/>
    <x v="9"/>
    <x v="9"/>
    <x v="0"/>
    <x v="3"/>
    <x v="815"/>
    <x v="4203"/>
    <x v="781"/>
    <n v="3631"/>
    <n v="9.33"/>
    <n v="6.92"/>
    <n v="33877.230000000003"/>
    <n v="25126.52"/>
    <n v="8750.7099999999991"/>
  </r>
  <r>
    <x v="5"/>
    <x v="53"/>
    <x v="8"/>
    <x v="0"/>
    <x v="2"/>
    <x v="343"/>
    <x v="4204"/>
    <x v="881"/>
    <n v="9756"/>
    <n v="421.89"/>
    <n v="364.69"/>
    <n v="4115958.84"/>
    <n v="3557915.64"/>
    <n v="558043.19999999995"/>
  </r>
  <r>
    <x v="5"/>
    <x v="62"/>
    <x v="9"/>
    <x v="0"/>
    <x v="0"/>
    <x v="2169"/>
    <x v="4205"/>
    <x v="750"/>
    <n v="8494"/>
    <n v="9.33"/>
    <n v="6.92"/>
    <n v="79249.02"/>
    <n v="58778.48"/>
    <n v="20470.54"/>
  </r>
  <r>
    <x v="5"/>
    <x v="40"/>
    <x v="8"/>
    <x v="1"/>
    <x v="1"/>
    <x v="889"/>
    <x v="4206"/>
    <x v="1626"/>
    <n v="2819"/>
    <n v="421.89"/>
    <n v="364.69"/>
    <n v="1189307.9099999999"/>
    <n v="1028061.11"/>
    <n v="161246.79999999999"/>
  </r>
  <r>
    <x v="1"/>
    <x v="73"/>
    <x v="5"/>
    <x v="0"/>
    <x v="0"/>
    <x v="2170"/>
    <x v="4207"/>
    <x v="2089"/>
    <n v="2735"/>
    <n v="109.28"/>
    <n v="35.840000000000003"/>
    <n v="298880.8"/>
    <n v="98022.399999999994"/>
    <n v="200858.4"/>
  </r>
  <r>
    <x v="3"/>
    <x v="151"/>
    <x v="0"/>
    <x v="1"/>
    <x v="0"/>
    <x v="1894"/>
    <x v="4208"/>
    <x v="92"/>
    <n v="279"/>
    <n v="255.28"/>
    <n v="159.41999999999999"/>
    <n v="71223.12"/>
    <n v="44478.18"/>
    <n v="26744.94"/>
  </r>
  <r>
    <x v="2"/>
    <x v="68"/>
    <x v="9"/>
    <x v="0"/>
    <x v="1"/>
    <x v="1599"/>
    <x v="4209"/>
    <x v="822"/>
    <n v="4518"/>
    <n v="9.33"/>
    <n v="6.92"/>
    <n v="42152.94"/>
    <n v="31264.560000000001"/>
    <n v="10888.38"/>
  </r>
  <r>
    <x v="5"/>
    <x v="58"/>
    <x v="8"/>
    <x v="0"/>
    <x v="3"/>
    <x v="1633"/>
    <x v="4210"/>
    <x v="1953"/>
    <n v="6550"/>
    <n v="421.89"/>
    <n v="364.69"/>
    <n v="2763379.5"/>
    <n v="2388719.5"/>
    <n v="374660"/>
  </r>
  <r>
    <x v="1"/>
    <x v="142"/>
    <x v="5"/>
    <x v="0"/>
    <x v="3"/>
    <x v="922"/>
    <x v="4211"/>
    <x v="292"/>
    <n v="4507"/>
    <n v="109.28"/>
    <n v="35.840000000000003"/>
    <n v="492524.96"/>
    <n v="161530.88"/>
    <n v="330994.08"/>
  </r>
  <r>
    <x v="2"/>
    <x v="165"/>
    <x v="4"/>
    <x v="0"/>
    <x v="1"/>
    <x v="2171"/>
    <x v="4212"/>
    <x v="1388"/>
    <n v="8548"/>
    <n v="81.73"/>
    <n v="56.67"/>
    <n v="698628.04"/>
    <n v="484415.16"/>
    <n v="214212.88"/>
  </r>
  <r>
    <x v="1"/>
    <x v="152"/>
    <x v="2"/>
    <x v="0"/>
    <x v="3"/>
    <x v="1703"/>
    <x v="4213"/>
    <x v="1043"/>
    <n v="5866"/>
    <n v="47.45"/>
    <n v="31.79"/>
    <n v="278341.7"/>
    <n v="186480.14"/>
    <n v="91861.56"/>
  </r>
  <r>
    <x v="1"/>
    <x v="85"/>
    <x v="9"/>
    <x v="0"/>
    <x v="2"/>
    <x v="307"/>
    <x v="4214"/>
    <x v="1850"/>
    <n v="5685"/>
    <n v="9.33"/>
    <n v="6.92"/>
    <n v="53041.05"/>
    <n v="39340.199999999997"/>
    <n v="13700.85"/>
  </r>
  <r>
    <x v="4"/>
    <x v="158"/>
    <x v="10"/>
    <x v="1"/>
    <x v="1"/>
    <x v="2172"/>
    <x v="4215"/>
    <x v="1700"/>
    <n v="4260"/>
    <n v="154.06"/>
    <n v="90.93"/>
    <n v="656295.6"/>
    <n v="387361.8"/>
    <n v="268933.8"/>
  </r>
  <r>
    <x v="5"/>
    <x v="161"/>
    <x v="6"/>
    <x v="1"/>
    <x v="2"/>
    <x v="2173"/>
    <x v="4216"/>
    <x v="974"/>
    <n v="9876"/>
    <n v="651.21"/>
    <n v="524.96"/>
    <n v="6431349.96"/>
    <n v="5184504.96"/>
    <n v="1246845"/>
  </r>
  <r>
    <x v="5"/>
    <x v="32"/>
    <x v="9"/>
    <x v="1"/>
    <x v="3"/>
    <x v="1411"/>
    <x v="4217"/>
    <x v="2162"/>
    <n v="7852"/>
    <n v="9.33"/>
    <n v="6.92"/>
    <n v="73259.16"/>
    <n v="54335.839999999997"/>
    <n v="18923.32"/>
  </r>
  <r>
    <x v="4"/>
    <x v="173"/>
    <x v="1"/>
    <x v="0"/>
    <x v="3"/>
    <x v="1379"/>
    <x v="4218"/>
    <x v="248"/>
    <n v="5535"/>
    <n v="152.58000000000001"/>
    <n v="97.44"/>
    <n v="844530.3"/>
    <n v="539330.4"/>
    <n v="305199.90000000002"/>
  </r>
  <r>
    <x v="6"/>
    <x v="171"/>
    <x v="5"/>
    <x v="1"/>
    <x v="0"/>
    <x v="236"/>
    <x v="4219"/>
    <x v="1385"/>
    <n v="7306"/>
    <n v="109.28"/>
    <n v="35.840000000000003"/>
    <n v="798399.68"/>
    <n v="261847.04000000001"/>
    <n v="536552.64"/>
  </r>
  <r>
    <x v="5"/>
    <x v="127"/>
    <x v="1"/>
    <x v="1"/>
    <x v="0"/>
    <x v="1479"/>
    <x v="4220"/>
    <x v="1153"/>
    <n v="9576"/>
    <n v="152.58000000000001"/>
    <n v="97.44"/>
    <n v="1461106.08"/>
    <n v="933085.44"/>
    <n v="528020.64"/>
  </r>
  <r>
    <x v="2"/>
    <x v="37"/>
    <x v="4"/>
    <x v="0"/>
    <x v="1"/>
    <x v="1689"/>
    <x v="4221"/>
    <x v="2163"/>
    <n v="5787"/>
    <n v="81.73"/>
    <n v="56.67"/>
    <n v="472971.51"/>
    <n v="327949.28999999998"/>
    <n v="145022.22"/>
  </r>
  <r>
    <x v="2"/>
    <x v="37"/>
    <x v="11"/>
    <x v="0"/>
    <x v="1"/>
    <x v="2034"/>
    <x v="4222"/>
    <x v="145"/>
    <n v="1413"/>
    <n v="668.27"/>
    <n v="502.54"/>
    <n v="944265.51"/>
    <n v="710089.02"/>
    <n v="234176.49"/>
  </r>
  <r>
    <x v="0"/>
    <x v="181"/>
    <x v="9"/>
    <x v="1"/>
    <x v="1"/>
    <x v="1198"/>
    <x v="4223"/>
    <x v="841"/>
    <n v="8959"/>
    <n v="9.33"/>
    <n v="6.92"/>
    <n v="83587.47"/>
    <n v="61996.28"/>
    <n v="21591.19"/>
  </r>
  <r>
    <x v="1"/>
    <x v="2"/>
    <x v="3"/>
    <x v="0"/>
    <x v="1"/>
    <x v="1593"/>
    <x v="4224"/>
    <x v="741"/>
    <n v="2960"/>
    <n v="205.7"/>
    <n v="117.11"/>
    <n v="608872"/>
    <n v="346645.6"/>
    <n v="262226.40000000002"/>
  </r>
  <r>
    <x v="1"/>
    <x v="44"/>
    <x v="0"/>
    <x v="0"/>
    <x v="2"/>
    <x v="879"/>
    <x v="4225"/>
    <x v="1512"/>
    <n v="4985"/>
    <n v="255.28"/>
    <n v="159.41999999999999"/>
    <n v="1272570.8"/>
    <n v="794708.7"/>
    <n v="477862.1"/>
  </r>
  <r>
    <x v="2"/>
    <x v="112"/>
    <x v="5"/>
    <x v="0"/>
    <x v="1"/>
    <x v="2174"/>
    <x v="4226"/>
    <x v="1269"/>
    <n v="8631"/>
    <n v="109.28"/>
    <n v="35.840000000000003"/>
    <n v="943195.68"/>
    <n v="309335.03999999998"/>
    <n v="633860.64"/>
  </r>
  <r>
    <x v="1"/>
    <x v="73"/>
    <x v="0"/>
    <x v="0"/>
    <x v="1"/>
    <x v="2175"/>
    <x v="4227"/>
    <x v="899"/>
    <n v="4529"/>
    <n v="255.28"/>
    <n v="159.41999999999999"/>
    <n v="1156163.1200000001"/>
    <n v="722013.18"/>
    <n v="434149.94"/>
  </r>
  <r>
    <x v="2"/>
    <x v="141"/>
    <x v="7"/>
    <x v="1"/>
    <x v="1"/>
    <x v="2176"/>
    <x v="4228"/>
    <x v="555"/>
    <n v="5341"/>
    <n v="437.2"/>
    <n v="263.33"/>
    <n v="2335085.2000000002"/>
    <n v="1406445.53"/>
    <n v="928639.67"/>
  </r>
  <r>
    <x v="1"/>
    <x v="86"/>
    <x v="2"/>
    <x v="0"/>
    <x v="3"/>
    <x v="1036"/>
    <x v="4229"/>
    <x v="1858"/>
    <n v="757"/>
    <n v="47.45"/>
    <n v="31.79"/>
    <n v="35919.65"/>
    <n v="24065.03"/>
    <n v="11854.62"/>
  </r>
  <r>
    <x v="1"/>
    <x v="43"/>
    <x v="8"/>
    <x v="0"/>
    <x v="3"/>
    <x v="1424"/>
    <x v="4230"/>
    <x v="1071"/>
    <n v="2502"/>
    <n v="421.89"/>
    <n v="364.69"/>
    <n v="1055568.78"/>
    <n v="912454.38"/>
    <n v="143114.4"/>
  </r>
  <r>
    <x v="0"/>
    <x v="146"/>
    <x v="10"/>
    <x v="0"/>
    <x v="3"/>
    <x v="864"/>
    <x v="4231"/>
    <x v="1993"/>
    <n v="9331"/>
    <n v="154.06"/>
    <n v="90.93"/>
    <n v="1437533.86"/>
    <n v="848467.83"/>
    <n v="589066.03"/>
  </r>
  <r>
    <x v="3"/>
    <x v="94"/>
    <x v="4"/>
    <x v="0"/>
    <x v="2"/>
    <x v="668"/>
    <x v="4232"/>
    <x v="1403"/>
    <n v="2030"/>
    <n v="81.73"/>
    <n v="56.67"/>
    <n v="165911.9"/>
    <n v="115040.1"/>
    <n v="50871.8"/>
  </r>
  <r>
    <x v="1"/>
    <x v="179"/>
    <x v="8"/>
    <x v="1"/>
    <x v="0"/>
    <x v="1466"/>
    <x v="4233"/>
    <x v="2164"/>
    <n v="8416"/>
    <n v="421.89"/>
    <n v="364.69"/>
    <n v="3550626.24"/>
    <n v="3069231.04"/>
    <n v="481395.20000000001"/>
  </r>
  <r>
    <x v="3"/>
    <x v="35"/>
    <x v="0"/>
    <x v="1"/>
    <x v="2"/>
    <x v="623"/>
    <x v="4234"/>
    <x v="1256"/>
    <n v="8339"/>
    <n v="255.28"/>
    <n v="159.41999999999999"/>
    <n v="2128779.92"/>
    <n v="1329403.3799999999"/>
    <n v="799376.54"/>
  </r>
  <r>
    <x v="1"/>
    <x v="108"/>
    <x v="10"/>
    <x v="0"/>
    <x v="3"/>
    <x v="1647"/>
    <x v="4235"/>
    <x v="2165"/>
    <n v="8676"/>
    <n v="154.06"/>
    <n v="90.93"/>
    <n v="1336624.56"/>
    <n v="788908.68"/>
    <n v="547715.88"/>
  </r>
  <r>
    <x v="3"/>
    <x v="184"/>
    <x v="10"/>
    <x v="1"/>
    <x v="0"/>
    <x v="475"/>
    <x v="4236"/>
    <x v="1154"/>
    <n v="8341"/>
    <n v="154.06"/>
    <n v="90.93"/>
    <n v="1285014.46"/>
    <n v="758447.13"/>
    <n v="526567.32999999996"/>
  </r>
  <r>
    <x v="0"/>
    <x v="1"/>
    <x v="1"/>
    <x v="1"/>
    <x v="1"/>
    <x v="1958"/>
    <x v="4237"/>
    <x v="475"/>
    <n v="3276"/>
    <n v="152.58000000000001"/>
    <n v="97.44"/>
    <n v="499852.08"/>
    <n v="319213.44"/>
    <n v="180638.64"/>
  </r>
  <r>
    <x v="3"/>
    <x v="138"/>
    <x v="4"/>
    <x v="1"/>
    <x v="2"/>
    <x v="624"/>
    <x v="4238"/>
    <x v="697"/>
    <n v="1453"/>
    <n v="81.73"/>
    <n v="56.67"/>
    <n v="118753.69"/>
    <n v="82341.509999999995"/>
    <n v="36412.18"/>
  </r>
  <r>
    <x v="3"/>
    <x v="10"/>
    <x v="10"/>
    <x v="0"/>
    <x v="3"/>
    <x v="852"/>
    <x v="4239"/>
    <x v="1058"/>
    <n v="7878"/>
    <n v="154.06"/>
    <n v="90.93"/>
    <n v="1213684.68"/>
    <n v="716346.54"/>
    <n v="497338.14"/>
  </r>
  <r>
    <x v="0"/>
    <x v="172"/>
    <x v="11"/>
    <x v="1"/>
    <x v="1"/>
    <x v="1563"/>
    <x v="4240"/>
    <x v="476"/>
    <n v="9587"/>
    <n v="668.27"/>
    <n v="502.54"/>
    <n v="6406704.4900000002"/>
    <n v="4817850.9800000004"/>
    <n v="1588853.51"/>
  </r>
  <r>
    <x v="5"/>
    <x v="75"/>
    <x v="9"/>
    <x v="1"/>
    <x v="3"/>
    <x v="182"/>
    <x v="4241"/>
    <x v="1214"/>
    <n v="647"/>
    <n v="9.33"/>
    <n v="6.92"/>
    <n v="6036.51"/>
    <n v="4477.24"/>
    <n v="1559.27"/>
  </r>
  <r>
    <x v="5"/>
    <x v="117"/>
    <x v="10"/>
    <x v="1"/>
    <x v="2"/>
    <x v="660"/>
    <x v="4242"/>
    <x v="124"/>
    <n v="7157"/>
    <n v="154.06"/>
    <n v="90.93"/>
    <n v="1102607.42"/>
    <n v="650786.01"/>
    <n v="451821.41"/>
  </r>
  <r>
    <x v="0"/>
    <x v="146"/>
    <x v="8"/>
    <x v="0"/>
    <x v="1"/>
    <x v="936"/>
    <x v="4243"/>
    <x v="2166"/>
    <n v="2247"/>
    <n v="421.89"/>
    <n v="364.69"/>
    <n v="947986.83"/>
    <n v="819458.43"/>
    <n v="128528.4"/>
  </r>
  <r>
    <x v="0"/>
    <x v="14"/>
    <x v="2"/>
    <x v="1"/>
    <x v="0"/>
    <x v="732"/>
    <x v="4244"/>
    <x v="726"/>
    <n v="1079"/>
    <n v="47.45"/>
    <n v="31.79"/>
    <n v="51198.55"/>
    <n v="34301.410000000003"/>
    <n v="16897.14"/>
  </r>
  <r>
    <x v="5"/>
    <x v="78"/>
    <x v="2"/>
    <x v="1"/>
    <x v="0"/>
    <x v="935"/>
    <x v="4245"/>
    <x v="2167"/>
    <n v="5843"/>
    <n v="47.45"/>
    <n v="31.79"/>
    <n v="277250.34999999998"/>
    <n v="185748.97"/>
    <n v="91501.38"/>
  </r>
  <r>
    <x v="3"/>
    <x v="11"/>
    <x v="4"/>
    <x v="0"/>
    <x v="0"/>
    <x v="1981"/>
    <x v="4246"/>
    <x v="1106"/>
    <n v="765"/>
    <n v="81.73"/>
    <n v="56.67"/>
    <n v="62523.45"/>
    <n v="43352.55"/>
    <n v="19170.900000000001"/>
  </r>
  <r>
    <x v="5"/>
    <x v="96"/>
    <x v="3"/>
    <x v="0"/>
    <x v="1"/>
    <x v="341"/>
    <x v="4247"/>
    <x v="317"/>
    <n v="7098"/>
    <n v="205.7"/>
    <n v="117.11"/>
    <n v="1460058.6"/>
    <n v="831246.78"/>
    <n v="628811.81999999995"/>
  </r>
  <r>
    <x v="5"/>
    <x v="32"/>
    <x v="9"/>
    <x v="0"/>
    <x v="2"/>
    <x v="197"/>
    <x v="4248"/>
    <x v="168"/>
    <n v="8129"/>
    <n v="9.33"/>
    <n v="6.92"/>
    <n v="75843.570000000007"/>
    <n v="56252.68"/>
    <n v="19590.89"/>
  </r>
  <r>
    <x v="5"/>
    <x v="126"/>
    <x v="7"/>
    <x v="1"/>
    <x v="1"/>
    <x v="2014"/>
    <x v="4249"/>
    <x v="95"/>
    <n v="4176"/>
    <n v="437.2"/>
    <n v="263.33"/>
    <n v="1825747.2"/>
    <n v="1099666.08"/>
    <n v="726081.12"/>
  </r>
  <r>
    <x v="4"/>
    <x v="156"/>
    <x v="8"/>
    <x v="0"/>
    <x v="3"/>
    <x v="2177"/>
    <x v="4250"/>
    <x v="1668"/>
    <n v="7587"/>
    <n v="421.89"/>
    <n v="364.69"/>
    <n v="3200879.43"/>
    <n v="2766903.03"/>
    <n v="433976.4"/>
  </r>
  <r>
    <x v="1"/>
    <x v="17"/>
    <x v="9"/>
    <x v="1"/>
    <x v="1"/>
    <x v="2178"/>
    <x v="4251"/>
    <x v="1488"/>
    <n v="7742"/>
    <n v="9.33"/>
    <n v="6.92"/>
    <n v="72232.86"/>
    <n v="53574.64"/>
    <n v="18658.22"/>
  </r>
  <r>
    <x v="1"/>
    <x v="59"/>
    <x v="1"/>
    <x v="1"/>
    <x v="2"/>
    <x v="1317"/>
    <x v="4252"/>
    <x v="307"/>
    <n v="6052"/>
    <n v="152.58000000000001"/>
    <n v="97.44"/>
    <n v="923414.16"/>
    <n v="589706.88"/>
    <n v="333707.28000000003"/>
  </r>
  <r>
    <x v="1"/>
    <x v="64"/>
    <x v="3"/>
    <x v="0"/>
    <x v="3"/>
    <x v="2179"/>
    <x v="4253"/>
    <x v="2168"/>
    <n v="959"/>
    <n v="205.7"/>
    <n v="117.11"/>
    <n v="197266.3"/>
    <n v="112308.49"/>
    <n v="84957.81"/>
  </r>
  <r>
    <x v="1"/>
    <x v="116"/>
    <x v="10"/>
    <x v="0"/>
    <x v="2"/>
    <x v="1439"/>
    <x v="4254"/>
    <x v="1222"/>
    <n v="2938"/>
    <n v="154.06"/>
    <n v="90.93"/>
    <n v="452628.28"/>
    <n v="267152.34000000003"/>
    <n v="185475.94"/>
  </r>
  <r>
    <x v="1"/>
    <x v="136"/>
    <x v="7"/>
    <x v="1"/>
    <x v="1"/>
    <x v="209"/>
    <x v="4255"/>
    <x v="2169"/>
    <n v="9492"/>
    <n v="437.2"/>
    <n v="263.33"/>
    <n v="4149902.4"/>
    <n v="2499528.36"/>
    <n v="1650374.04"/>
  </r>
  <r>
    <x v="2"/>
    <x v="38"/>
    <x v="2"/>
    <x v="1"/>
    <x v="1"/>
    <x v="1730"/>
    <x v="4256"/>
    <x v="2170"/>
    <n v="159"/>
    <n v="47.45"/>
    <n v="31.79"/>
    <n v="7544.55"/>
    <n v="5054.6099999999997"/>
    <n v="2489.94"/>
  </r>
  <r>
    <x v="5"/>
    <x v="114"/>
    <x v="2"/>
    <x v="0"/>
    <x v="2"/>
    <x v="1371"/>
    <x v="4257"/>
    <x v="2171"/>
    <n v="1505"/>
    <n v="47.45"/>
    <n v="31.79"/>
    <n v="71412.25"/>
    <n v="47843.95"/>
    <n v="23568.3"/>
  </r>
  <r>
    <x v="4"/>
    <x v="56"/>
    <x v="9"/>
    <x v="1"/>
    <x v="2"/>
    <x v="2180"/>
    <x v="4258"/>
    <x v="605"/>
    <n v="2129"/>
    <n v="9.33"/>
    <n v="6.92"/>
    <n v="19863.57"/>
    <n v="14732.68"/>
    <n v="5130.8900000000003"/>
  </r>
  <r>
    <x v="5"/>
    <x v="101"/>
    <x v="9"/>
    <x v="1"/>
    <x v="3"/>
    <x v="2181"/>
    <x v="4259"/>
    <x v="340"/>
    <n v="7661"/>
    <n v="9.33"/>
    <n v="6.92"/>
    <n v="71477.13"/>
    <n v="53014.12"/>
    <n v="18463.009999999998"/>
  </r>
  <r>
    <x v="4"/>
    <x v="160"/>
    <x v="5"/>
    <x v="1"/>
    <x v="3"/>
    <x v="1728"/>
    <x v="4260"/>
    <x v="1273"/>
    <n v="5762"/>
    <n v="109.28"/>
    <n v="35.840000000000003"/>
    <n v="629671.36"/>
    <n v="206510.07999999999"/>
    <n v="423161.28"/>
  </r>
  <r>
    <x v="5"/>
    <x v="47"/>
    <x v="2"/>
    <x v="1"/>
    <x v="0"/>
    <x v="961"/>
    <x v="4261"/>
    <x v="1590"/>
    <n v="1125"/>
    <n v="47.45"/>
    <n v="31.79"/>
    <n v="53381.25"/>
    <n v="35763.75"/>
    <n v="17617.5"/>
  </r>
  <r>
    <x v="2"/>
    <x v="165"/>
    <x v="8"/>
    <x v="0"/>
    <x v="1"/>
    <x v="923"/>
    <x v="4262"/>
    <x v="1968"/>
    <n v="472"/>
    <n v="421.89"/>
    <n v="364.69"/>
    <n v="199132.08"/>
    <n v="172133.68"/>
    <n v="26998.400000000001"/>
  </r>
  <r>
    <x v="0"/>
    <x v="146"/>
    <x v="8"/>
    <x v="0"/>
    <x v="0"/>
    <x v="903"/>
    <x v="4263"/>
    <x v="1730"/>
    <n v="7560"/>
    <n v="421.89"/>
    <n v="364.69"/>
    <n v="3189488.4"/>
    <n v="2757056.4"/>
    <n v="432432"/>
  </r>
  <r>
    <x v="0"/>
    <x v="76"/>
    <x v="8"/>
    <x v="0"/>
    <x v="3"/>
    <x v="499"/>
    <x v="4264"/>
    <x v="1928"/>
    <n v="8174"/>
    <n v="421.89"/>
    <n v="364.69"/>
    <n v="3448528.86"/>
    <n v="2980976.06"/>
    <n v="467552.8"/>
  </r>
  <r>
    <x v="5"/>
    <x v="149"/>
    <x v="9"/>
    <x v="1"/>
    <x v="3"/>
    <x v="2182"/>
    <x v="4265"/>
    <x v="1625"/>
    <n v="5132"/>
    <n v="9.33"/>
    <n v="6.92"/>
    <n v="47881.56"/>
    <n v="35513.440000000002"/>
    <n v="12368.12"/>
  </r>
  <r>
    <x v="2"/>
    <x v="42"/>
    <x v="10"/>
    <x v="1"/>
    <x v="1"/>
    <x v="1250"/>
    <x v="4266"/>
    <x v="1897"/>
    <n v="3281"/>
    <n v="154.06"/>
    <n v="90.93"/>
    <n v="505470.86"/>
    <n v="298341.33"/>
    <n v="207129.53"/>
  </r>
  <r>
    <x v="1"/>
    <x v="43"/>
    <x v="9"/>
    <x v="0"/>
    <x v="1"/>
    <x v="1024"/>
    <x v="4267"/>
    <x v="2091"/>
    <n v="4503"/>
    <n v="9.33"/>
    <n v="6.92"/>
    <n v="42012.99"/>
    <n v="31160.76"/>
    <n v="10852.23"/>
  </r>
  <r>
    <x v="1"/>
    <x v="108"/>
    <x v="6"/>
    <x v="1"/>
    <x v="0"/>
    <x v="2183"/>
    <x v="4268"/>
    <x v="1861"/>
    <n v="2708"/>
    <n v="651.21"/>
    <n v="524.96"/>
    <n v="1763476.68"/>
    <n v="1421591.68"/>
    <n v="341885"/>
  </r>
  <r>
    <x v="5"/>
    <x v="127"/>
    <x v="9"/>
    <x v="0"/>
    <x v="3"/>
    <x v="1345"/>
    <x v="4269"/>
    <x v="2172"/>
    <n v="8838"/>
    <n v="9.33"/>
    <n v="6.92"/>
    <n v="82458.539999999994"/>
    <n v="61158.96"/>
    <n v="21299.58"/>
  </r>
  <r>
    <x v="1"/>
    <x v="159"/>
    <x v="2"/>
    <x v="1"/>
    <x v="0"/>
    <x v="887"/>
    <x v="4270"/>
    <x v="497"/>
    <n v="5868"/>
    <n v="47.45"/>
    <n v="31.79"/>
    <n v="278436.59999999998"/>
    <n v="186543.72"/>
    <n v="91892.88"/>
  </r>
  <r>
    <x v="1"/>
    <x v="85"/>
    <x v="5"/>
    <x v="1"/>
    <x v="2"/>
    <x v="593"/>
    <x v="4271"/>
    <x v="381"/>
    <n v="3802"/>
    <n v="109.28"/>
    <n v="35.840000000000003"/>
    <n v="415482.56"/>
    <n v="136263.67999999999"/>
    <n v="279218.88"/>
  </r>
  <r>
    <x v="5"/>
    <x v="128"/>
    <x v="5"/>
    <x v="1"/>
    <x v="2"/>
    <x v="618"/>
    <x v="4272"/>
    <x v="1758"/>
    <n v="4676"/>
    <n v="109.28"/>
    <n v="35.840000000000003"/>
    <n v="510993.28"/>
    <n v="167587.84"/>
    <n v="343405.44"/>
  </r>
  <r>
    <x v="6"/>
    <x v="103"/>
    <x v="0"/>
    <x v="1"/>
    <x v="3"/>
    <x v="348"/>
    <x v="4273"/>
    <x v="350"/>
    <n v="7558"/>
    <n v="255.28"/>
    <n v="159.41999999999999"/>
    <n v="1929406.24"/>
    <n v="1204896.3600000001"/>
    <n v="724509.88"/>
  </r>
  <r>
    <x v="0"/>
    <x v="27"/>
    <x v="8"/>
    <x v="0"/>
    <x v="0"/>
    <x v="2184"/>
    <x v="4274"/>
    <x v="2173"/>
    <n v="3545"/>
    <n v="421.89"/>
    <n v="364.69"/>
    <n v="1495600.05"/>
    <n v="1292826.05"/>
    <n v="202774"/>
  </r>
  <r>
    <x v="2"/>
    <x v="37"/>
    <x v="3"/>
    <x v="0"/>
    <x v="2"/>
    <x v="1558"/>
    <x v="4275"/>
    <x v="2174"/>
    <n v="769"/>
    <n v="205.7"/>
    <n v="117.11"/>
    <n v="158183.29999999999"/>
    <n v="90057.59"/>
    <n v="68125.710000000006"/>
  </r>
  <r>
    <x v="4"/>
    <x v="56"/>
    <x v="4"/>
    <x v="1"/>
    <x v="3"/>
    <x v="629"/>
    <x v="4276"/>
    <x v="2125"/>
    <n v="9390"/>
    <n v="81.73"/>
    <n v="56.67"/>
    <n v="767444.7"/>
    <n v="532131.30000000005"/>
    <n v="235313.4"/>
  </r>
  <r>
    <x v="5"/>
    <x v="96"/>
    <x v="1"/>
    <x v="1"/>
    <x v="2"/>
    <x v="124"/>
    <x v="4277"/>
    <x v="759"/>
    <n v="6601"/>
    <n v="152.58000000000001"/>
    <n v="97.44"/>
    <n v="1007180.58"/>
    <n v="643201.43999999994"/>
    <n v="363979.14"/>
  </r>
  <r>
    <x v="5"/>
    <x v="54"/>
    <x v="9"/>
    <x v="0"/>
    <x v="3"/>
    <x v="412"/>
    <x v="4278"/>
    <x v="268"/>
    <n v="1625"/>
    <n v="9.33"/>
    <n v="6.92"/>
    <n v="15161.25"/>
    <n v="11245"/>
    <n v="3916.25"/>
  </r>
  <r>
    <x v="4"/>
    <x v="158"/>
    <x v="11"/>
    <x v="1"/>
    <x v="2"/>
    <x v="1212"/>
    <x v="4279"/>
    <x v="996"/>
    <n v="718"/>
    <n v="668.27"/>
    <n v="502.54"/>
    <n v="479817.86"/>
    <n v="360823.72"/>
    <n v="118994.14"/>
  </r>
  <r>
    <x v="0"/>
    <x v="27"/>
    <x v="10"/>
    <x v="0"/>
    <x v="2"/>
    <x v="2185"/>
    <x v="4280"/>
    <x v="1005"/>
    <n v="2164"/>
    <n v="154.06"/>
    <n v="90.93"/>
    <n v="333385.84000000003"/>
    <n v="196772.52"/>
    <n v="136613.32"/>
  </r>
  <r>
    <x v="5"/>
    <x v="149"/>
    <x v="1"/>
    <x v="0"/>
    <x v="0"/>
    <x v="2186"/>
    <x v="4281"/>
    <x v="981"/>
    <n v="1282"/>
    <n v="152.58000000000001"/>
    <n v="97.44"/>
    <n v="195607.56"/>
    <n v="124918.08"/>
    <n v="70689.48"/>
  </r>
  <r>
    <x v="5"/>
    <x v="127"/>
    <x v="8"/>
    <x v="0"/>
    <x v="2"/>
    <x v="1919"/>
    <x v="4282"/>
    <x v="1608"/>
    <n v="5421"/>
    <n v="421.89"/>
    <n v="364.69"/>
    <n v="2287065.69"/>
    <n v="1976984.49"/>
    <n v="310081.2"/>
  </r>
  <r>
    <x v="1"/>
    <x v="179"/>
    <x v="8"/>
    <x v="0"/>
    <x v="3"/>
    <x v="442"/>
    <x v="4283"/>
    <x v="2117"/>
    <n v="8959"/>
    <n v="421.89"/>
    <n v="364.69"/>
    <n v="3779712.51"/>
    <n v="3267257.71"/>
    <n v="512454.8"/>
  </r>
  <r>
    <x v="4"/>
    <x v="29"/>
    <x v="3"/>
    <x v="0"/>
    <x v="0"/>
    <x v="1269"/>
    <x v="4284"/>
    <x v="1127"/>
    <n v="8309"/>
    <n v="205.7"/>
    <n v="117.11"/>
    <n v="1709161.3"/>
    <n v="973066.99"/>
    <n v="736094.31"/>
  </r>
  <r>
    <x v="3"/>
    <x v="50"/>
    <x v="10"/>
    <x v="1"/>
    <x v="0"/>
    <x v="1450"/>
    <x v="4285"/>
    <x v="1610"/>
    <n v="6913"/>
    <n v="154.06"/>
    <n v="90.93"/>
    <n v="1065016.78"/>
    <n v="628599.09"/>
    <n v="436417.69"/>
  </r>
  <r>
    <x v="1"/>
    <x v="36"/>
    <x v="10"/>
    <x v="0"/>
    <x v="2"/>
    <x v="1353"/>
    <x v="4286"/>
    <x v="2175"/>
    <n v="244"/>
    <n v="154.06"/>
    <n v="90.93"/>
    <n v="37590.639999999999"/>
    <n v="22186.92"/>
    <n v="15403.72"/>
  </r>
  <r>
    <x v="5"/>
    <x v="114"/>
    <x v="0"/>
    <x v="1"/>
    <x v="1"/>
    <x v="2187"/>
    <x v="4287"/>
    <x v="542"/>
    <n v="807"/>
    <n v="255.28"/>
    <n v="159.41999999999999"/>
    <n v="206010.96"/>
    <n v="128651.94"/>
    <n v="77359.02"/>
  </r>
  <r>
    <x v="0"/>
    <x v="0"/>
    <x v="3"/>
    <x v="0"/>
    <x v="0"/>
    <x v="734"/>
    <x v="4288"/>
    <x v="2167"/>
    <n v="3139"/>
    <n v="205.7"/>
    <n v="117.11"/>
    <n v="645692.30000000005"/>
    <n v="367608.29"/>
    <n v="278084.01"/>
  </r>
  <r>
    <x v="3"/>
    <x v="15"/>
    <x v="4"/>
    <x v="1"/>
    <x v="2"/>
    <x v="2188"/>
    <x v="4289"/>
    <x v="205"/>
    <n v="8806"/>
    <n v="81.73"/>
    <n v="56.67"/>
    <n v="719714.38"/>
    <n v="499036.02"/>
    <n v="220678.36"/>
  </r>
  <r>
    <x v="5"/>
    <x v="183"/>
    <x v="0"/>
    <x v="1"/>
    <x v="2"/>
    <x v="5"/>
    <x v="4290"/>
    <x v="1172"/>
    <n v="1407"/>
    <n v="255.28"/>
    <n v="159.41999999999999"/>
    <n v="359178.96"/>
    <n v="224303.94"/>
    <n v="134875.01999999999"/>
  </r>
  <r>
    <x v="1"/>
    <x v="77"/>
    <x v="9"/>
    <x v="1"/>
    <x v="3"/>
    <x v="1446"/>
    <x v="4291"/>
    <x v="271"/>
    <n v="1573"/>
    <n v="9.33"/>
    <n v="6.92"/>
    <n v="14676.09"/>
    <n v="10885.16"/>
    <n v="3790.93"/>
  </r>
  <r>
    <x v="5"/>
    <x v="84"/>
    <x v="4"/>
    <x v="0"/>
    <x v="2"/>
    <x v="477"/>
    <x v="4292"/>
    <x v="58"/>
    <n v="1964"/>
    <n v="81.73"/>
    <n v="56.67"/>
    <n v="160517.72"/>
    <n v="111299.88"/>
    <n v="49217.84"/>
  </r>
  <r>
    <x v="3"/>
    <x v="50"/>
    <x v="11"/>
    <x v="0"/>
    <x v="0"/>
    <x v="473"/>
    <x v="4293"/>
    <x v="1897"/>
    <n v="2273"/>
    <n v="668.27"/>
    <n v="502.54"/>
    <n v="1518977.71"/>
    <n v="1142273.42"/>
    <n v="376704.29"/>
  </r>
  <r>
    <x v="0"/>
    <x v="119"/>
    <x v="1"/>
    <x v="0"/>
    <x v="3"/>
    <x v="2052"/>
    <x v="4294"/>
    <x v="1550"/>
    <n v="4224"/>
    <n v="152.58000000000001"/>
    <n v="97.44"/>
    <n v="644497.92000000004"/>
    <n v="411586.56"/>
    <n v="232911.35999999999"/>
  </r>
  <r>
    <x v="5"/>
    <x v="74"/>
    <x v="8"/>
    <x v="0"/>
    <x v="2"/>
    <x v="1115"/>
    <x v="4295"/>
    <x v="2176"/>
    <n v="6570"/>
    <n v="421.89"/>
    <n v="364.69"/>
    <n v="2771817.3"/>
    <n v="2396013.2999999998"/>
    <n v="375804"/>
  </r>
  <r>
    <x v="5"/>
    <x v="101"/>
    <x v="5"/>
    <x v="0"/>
    <x v="1"/>
    <x v="2165"/>
    <x v="4296"/>
    <x v="2177"/>
    <n v="99"/>
    <n v="109.28"/>
    <n v="35.840000000000003"/>
    <n v="10818.72"/>
    <n v="3548.16"/>
    <n v="7270.56"/>
  </r>
  <r>
    <x v="5"/>
    <x v="127"/>
    <x v="2"/>
    <x v="0"/>
    <x v="0"/>
    <x v="636"/>
    <x v="4297"/>
    <x v="1988"/>
    <n v="2628"/>
    <n v="47.45"/>
    <n v="31.79"/>
    <n v="124698.6"/>
    <n v="83544.12"/>
    <n v="41154.480000000003"/>
  </r>
  <r>
    <x v="5"/>
    <x v="87"/>
    <x v="2"/>
    <x v="1"/>
    <x v="0"/>
    <x v="2104"/>
    <x v="4298"/>
    <x v="1866"/>
    <n v="4005"/>
    <n v="47.45"/>
    <n v="31.79"/>
    <n v="190037.25"/>
    <n v="127318.95"/>
    <n v="62718.3"/>
  </r>
  <r>
    <x v="1"/>
    <x v="59"/>
    <x v="2"/>
    <x v="1"/>
    <x v="2"/>
    <x v="2100"/>
    <x v="4299"/>
    <x v="2170"/>
    <n v="1111"/>
    <n v="47.45"/>
    <n v="31.79"/>
    <n v="52716.95"/>
    <n v="35318.69"/>
    <n v="17398.259999999998"/>
  </r>
  <r>
    <x v="1"/>
    <x v="43"/>
    <x v="1"/>
    <x v="0"/>
    <x v="2"/>
    <x v="517"/>
    <x v="4300"/>
    <x v="2122"/>
    <n v="2856"/>
    <n v="152.58000000000001"/>
    <n v="97.44"/>
    <n v="435768.48"/>
    <n v="278288.64000000001"/>
    <n v="157479.84"/>
  </r>
  <r>
    <x v="2"/>
    <x v="38"/>
    <x v="6"/>
    <x v="1"/>
    <x v="3"/>
    <x v="2189"/>
    <x v="4301"/>
    <x v="1406"/>
    <n v="5183"/>
    <n v="651.21"/>
    <n v="524.96"/>
    <n v="3375221.43"/>
    <n v="2720867.68"/>
    <n v="654353.75"/>
  </r>
  <r>
    <x v="1"/>
    <x v="44"/>
    <x v="8"/>
    <x v="1"/>
    <x v="2"/>
    <x v="984"/>
    <x v="4302"/>
    <x v="457"/>
    <n v="6065"/>
    <n v="421.89"/>
    <n v="364.69"/>
    <n v="2558762.85"/>
    <n v="2211844.85"/>
    <n v="346918"/>
  </r>
  <r>
    <x v="0"/>
    <x v="14"/>
    <x v="2"/>
    <x v="1"/>
    <x v="3"/>
    <x v="2155"/>
    <x v="4303"/>
    <x v="1756"/>
    <n v="507"/>
    <n v="47.45"/>
    <n v="31.79"/>
    <n v="24057.15"/>
    <n v="16117.53"/>
    <n v="7939.62"/>
  </r>
  <r>
    <x v="0"/>
    <x v="146"/>
    <x v="0"/>
    <x v="1"/>
    <x v="1"/>
    <x v="2190"/>
    <x v="4304"/>
    <x v="973"/>
    <n v="5546"/>
    <n v="255.28"/>
    <n v="159.41999999999999"/>
    <n v="1415782.88"/>
    <n v="884143.32"/>
    <n v="531639.56000000006"/>
  </r>
  <r>
    <x v="5"/>
    <x v="183"/>
    <x v="4"/>
    <x v="1"/>
    <x v="3"/>
    <x v="2191"/>
    <x v="4305"/>
    <x v="547"/>
    <n v="5249"/>
    <n v="81.73"/>
    <n v="56.67"/>
    <n v="429000.77"/>
    <n v="297460.83"/>
    <n v="131539.94"/>
  </r>
  <r>
    <x v="3"/>
    <x v="94"/>
    <x v="2"/>
    <x v="1"/>
    <x v="2"/>
    <x v="793"/>
    <x v="4306"/>
    <x v="1829"/>
    <n v="5715"/>
    <n v="47.45"/>
    <n v="31.79"/>
    <n v="271176.75"/>
    <n v="181679.85"/>
    <n v="89496.9"/>
  </r>
  <r>
    <x v="5"/>
    <x v="96"/>
    <x v="8"/>
    <x v="0"/>
    <x v="1"/>
    <x v="1460"/>
    <x v="4307"/>
    <x v="1321"/>
    <n v="72"/>
    <n v="421.89"/>
    <n v="364.69"/>
    <n v="30376.080000000002"/>
    <n v="26257.68"/>
    <n v="4118.3999999999996"/>
  </r>
  <r>
    <x v="2"/>
    <x v="68"/>
    <x v="4"/>
    <x v="1"/>
    <x v="0"/>
    <x v="1712"/>
    <x v="4308"/>
    <x v="344"/>
    <n v="3484"/>
    <n v="81.73"/>
    <n v="56.67"/>
    <n v="284747.32"/>
    <n v="197438.28"/>
    <n v="87309.04"/>
  </r>
  <r>
    <x v="4"/>
    <x v="160"/>
    <x v="8"/>
    <x v="0"/>
    <x v="2"/>
    <x v="2071"/>
    <x v="4309"/>
    <x v="2178"/>
    <n v="8141"/>
    <n v="421.89"/>
    <n v="364.69"/>
    <n v="3434606.49"/>
    <n v="2968941.29"/>
    <n v="465665.2"/>
  </r>
  <r>
    <x v="1"/>
    <x v="17"/>
    <x v="9"/>
    <x v="0"/>
    <x v="2"/>
    <x v="1592"/>
    <x v="4310"/>
    <x v="1109"/>
    <n v="8267"/>
    <n v="9.33"/>
    <n v="6.92"/>
    <n v="77131.11"/>
    <n v="57207.64"/>
    <n v="19923.47"/>
  </r>
  <r>
    <x v="1"/>
    <x v="41"/>
    <x v="0"/>
    <x v="0"/>
    <x v="0"/>
    <x v="2192"/>
    <x v="4311"/>
    <x v="406"/>
    <n v="5118"/>
    <n v="255.28"/>
    <n v="159.41999999999999"/>
    <n v="1306523.04"/>
    <n v="815911.56"/>
    <n v="490611.48"/>
  </r>
  <r>
    <x v="3"/>
    <x v="61"/>
    <x v="11"/>
    <x v="0"/>
    <x v="3"/>
    <x v="53"/>
    <x v="4312"/>
    <x v="1293"/>
    <n v="1980"/>
    <n v="668.27"/>
    <n v="502.54"/>
    <n v="1323174.6000000001"/>
    <n v="995029.2"/>
    <n v="328145.40000000002"/>
  </r>
  <r>
    <x v="1"/>
    <x v="41"/>
    <x v="10"/>
    <x v="0"/>
    <x v="2"/>
    <x v="368"/>
    <x v="4313"/>
    <x v="2179"/>
    <n v="9169"/>
    <n v="154.06"/>
    <n v="90.93"/>
    <n v="1412576.14"/>
    <n v="833737.17"/>
    <n v="578838.97"/>
  </r>
  <r>
    <x v="3"/>
    <x v="35"/>
    <x v="11"/>
    <x v="1"/>
    <x v="0"/>
    <x v="2193"/>
    <x v="4314"/>
    <x v="2180"/>
    <n v="9035"/>
    <n v="668.27"/>
    <n v="502.54"/>
    <n v="6037819.4500000002"/>
    <n v="4540448.9000000004"/>
    <n v="1497370.55"/>
  </r>
  <r>
    <x v="0"/>
    <x v="19"/>
    <x v="4"/>
    <x v="0"/>
    <x v="3"/>
    <x v="997"/>
    <x v="4315"/>
    <x v="1920"/>
    <n v="958"/>
    <n v="81.73"/>
    <n v="56.67"/>
    <n v="78297.34"/>
    <n v="54289.86"/>
    <n v="24007.48"/>
  </r>
  <r>
    <x v="1"/>
    <x v="16"/>
    <x v="4"/>
    <x v="1"/>
    <x v="0"/>
    <x v="359"/>
    <x v="4316"/>
    <x v="2181"/>
    <n v="6348"/>
    <n v="81.73"/>
    <n v="56.67"/>
    <n v="518822.04"/>
    <n v="359741.16"/>
    <n v="159080.88"/>
  </r>
  <r>
    <x v="3"/>
    <x v="20"/>
    <x v="8"/>
    <x v="0"/>
    <x v="3"/>
    <x v="20"/>
    <x v="4317"/>
    <x v="898"/>
    <n v="3648"/>
    <n v="421.89"/>
    <n v="364.69"/>
    <n v="1539054.72"/>
    <n v="1330389.1200000001"/>
    <n v="208665.60000000001"/>
  </r>
  <r>
    <x v="1"/>
    <x v="169"/>
    <x v="4"/>
    <x v="1"/>
    <x v="3"/>
    <x v="347"/>
    <x v="4318"/>
    <x v="289"/>
    <n v="3331"/>
    <n v="81.73"/>
    <n v="56.67"/>
    <n v="272242.63"/>
    <n v="188767.77"/>
    <n v="83474.86"/>
  </r>
  <r>
    <x v="3"/>
    <x v="124"/>
    <x v="8"/>
    <x v="0"/>
    <x v="1"/>
    <x v="693"/>
    <x v="4319"/>
    <x v="1527"/>
    <n v="2903"/>
    <n v="421.89"/>
    <n v="364.69"/>
    <n v="1224746.67"/>
    <n v="1058695.07"/>
    <n v="166051.6"/>
  </r>
  <r>
    <x v="5"/>
    <x v="62"/>
    <x v="8"/>
    <x v="1"/>
    <x v="3"/>
    <x v="2194"/>
    <x v="4320"/>
    <x v="2182"/>
    <n v="1900"/>
    <n v="421.89"/>
    <n v="364.69"/>
    <n v="801591"/>
    <n v="692911"/>
    <n v="108680"/>
  </r>
  <r>
    <x v="4"/>
    <x v="173"/>
    <x v="0"/>
    <x v="1"/>
    <x v="0"/>
    <x v="368"/>
    <x v="4321"/>
    <x v="684"/>
    <n v="6888"/>
    <n v="255.28"/>
    <n v="159.41999999999999"/>
    <n v="1758368.64"/>
    <n v="1098084.96"/>
    <n v="660283.68000000005"/>
  </r>
  <r>
    <x v="3"/>
    <x v="8"/>
    <x v="3"/>
    <x v="0"/>
    <x v="1"/>
    <x v="1861"/>
    <x v="4322"/>
    <x v="2183"/>
    <n v="6467"/>
    <n v="205.7"/>
    <n v="117.11"/>
    <n v="1330261.8999999999"/>
    <n v="757350.37"/>
    <n v="572911.53"/>
  </r>
  <r>
    <x v="1"/>
    <x v="152"/>
    <x v="0"/>
    <x v="1"/>
    <x v="1"/>
    <x v="1720"/>
    <x v="4323"/>
    <x v="97"/>
    <n v="6267"/>
    <n v="255.28"/>
    <n v="159.41999999999999"/>
    <n v="1599839.76"/>
    <n v="999085.14"/>
    <n v="600754.62"/>
  </r>
  <r>
    <x v="3"/>
    <x v="124"/>
    <x v="11"/>
    <x v="0"/>
    <x v="0"/>
    <x v="2129"/>
    <x v="4324"/>
    <x v="2184"/>
    <n v="3948"/>
    <n v="668.27"/>
    <n v="502.54"/>
    <n v="2638329.96"/>
    <n v="1984027.92"/>
    <n v="654302.04"/>
  </r>
  <r>
    <x v="2"/>
    <x v="102"/>
    <x v="9"/>
    <x v="0"/>
    <x v="3"/>
    <x v="1083"/>
    <x v="4325"/>
    <x v="1806"/>
    <n v="4203"/>
    <n v="9.33"/>
    <n v="6.92"/>
    <n v="39213.99"/>
    <n v="29084.76"/>
    <n v="10129.23"/>
  </r>
  <r>
    <x v="4"/>
    <x v="45"/>
    <x v="6"/>
    <x v="0"/>
    <x v="2"/>
    <x v="383"/>
    <x v="4326"/>
    <x v="406"/>
    <n v="3756"/>
    <n v="651.21"/>
    <n v="524.96"/>
    <n v="2445944.7599999998"/>
    <n v="1971749.76"/>
    <n v="474195"/>
  </r>
  <r>
    <x v="1"/>
    <x v="108"/>
    <x v="9"/>
    <x v="0"/>
    <x v="2"/>
    <x v="1769"/>
    <x v="4327"/>
    <x v="2185"/>
    <n v="6362"/>
    <n v="9.33"/>
    <n v="6.92"/>
    <n v="59357.46"/>
    <n v="44025.04"/>
    <n v="15332.42"/>
  </r>
  <r>
    <x v="5"/>
    <x v="87"/>
    <x v="9"/>
    <x v="1"/>
    <x v="3"/>
    <x v="401"/>
    <x v="4328"/>
    <x v="2186"/>
    <n v="7806"/>
    <n v="9.33"/>
    <n v="6.92"/>
    <n v="72829.98"/>
    <n v="54017.52"/>
    <n v="18812.46"/>
  </r>
  <r>
    <x v="5"/>
    <x v="117"/>
    <x v="10"/>
    <x v="0"/>
    <x v="2"/>
    <x v="431"/>
    <x v="4329"/>
    <x v="1592"/>
    <n v="906"/>
    <n v="154.06"/>
    <n v="90.93"/>
    <n v="139578.35999999999"/>
    <n v="82382.58"/>
    <n v="57195.78"/>
  </r>
  <r>
    <x v="3"/>
    <x v="163"/>
    <x v="1"/>
    <x v="0"/>
    <x v="0"/>
    <x v="281"/>
    <x v="4330"/>
    <x v="1976"/>
    <n v="511"/>
    <n v="152.58000000000001"/>
    <n v="97.44"/>
    <n v="77968.38"/>
    <n v="49791.839999999997"/>
    <n v="28176.54"/>
  </r>
  <r>
    <x v="5"/>
    <x v="78"/>
    <x v="6"/>
    <x v="1"/>
    <x v="3"/>
    <x v="1642"/>
    <x v="4331"/>
    <x v="1285"/>
    <n v="8500"/>
    <n v="651.21"/>
    <n v="524.96"/>
    <n v="5535285"/>
    <n v="4462160"/>
    <n v="1073125"/>
  </r>
  <r>
    <x v="4"/>
    <x v="160"/>
    <x v="8"/>
    <x v="0"/>
    <x v="0"/>
    <x v="1624"/>
    <x v="4332"/>
    <x v="2174"/>
    <n v="8785"/>
    <n v="421.89"/>
    <n v="364.69"/>
    <n v="3706303.65"/>
    <n v="3203801.65"/>
    <n v="502502"/>
  </r>
  <r>
    <x v="5"/>
    <x v="145"/>
    <x v="8"/>
    <x v="0"/>
    <x v="1"/>
    <x v="2048"/>
    <x v="4333"/>
    <x v="1506"/>
    <n v="2308"/>
    <n v="421.89"/>
    <n v="364.69"/>
    <n v="973722.12"/>
    <n v="841704.52"/>
    <n v="132017.60000000001"/>
  </r>
  <r>
    <x v="3"/>
    <x v="50"/>
    <x v="8"/>
    <x v="1"/>
    <x v="3"/>
    <x v="1211"/>
    <x v="4334"/>
    <x v="121"/>
    <n v="2043"/>
    <n v="421.89"/>
    <n v="364.69"/>
    <n v="861921.27"/>
    <n v="745061.67"/>
    <n v="116859.6"/>
  </r>
  <r>
    <x v="3"/>
    <x v="151"/>
    <x v="1"/>
    <x v="0"/>
    <x v="3"/>
    <x v="1196"/>
    <x v="4335"/>
    <x v="1695"/>
    <n v="7994"/>
    <n v="152.58000000000001"/>
    <n v="97.44"/>
    <n v="1219724.52"/>
    <n v="778935.36"/>
    <n v="440789.16"/>
  </r>
  <r>
    <x v="3"/>
    <x v="24"/>
    <x v="4"/>
    <x v="1"/>
    <x v="0"/>
    <x v="1683"/>
    <x v="4336"/>
    <x v="2187"/>
    <n v="2198"/>
    <n v="81.73"/>
    <n v="56.67"/>
    <n v="179642.54"/>
    <n v="124560.66"/>
    <n v="55081.88"/>
  </r>
  <r>
    <x v="2"/>
    <x v="12"/>
    <x v="2"/>
    <x v="0"/>
    <x v="2"/>
    <x v="705"/>
    <x v="4337"/>
    <x v="629"/>
    <n v="3722"/>
    <n v="47.45"/>
    <n v="31.79"/>
    <n v="176608.9"/>
    <n v="118322.38"/>
    <n v="58286.52"/>
  </r>
  <r>
    <x v="6"/>
    <x v="18"/>
    <x v="4"/>
    <x v="1"/>
    <x v="3"/>
    <x v="391"/>
    <x v="4338"/>
    <x v="1676"/>
    <n v="3665"/>
    <n v="81.73"/>
    <n v="56.67"/>
    <n v="299540.45"/>
    <n v="207695.55"/>
    <n v="91844.9"/>
  </r>
  <r>
    <x v="5"/>
    <x v="40"/>
    <x v="11"/>
    <x v="0"/>
    <x v="3"/>
    <x v="539"/>
    <x v="4339"/>
    <x v="949"/>
    <n v="157"/>
    <n v="668.27"/>
    <n v="502.54"/>
    <n v="104918.39"/>
    <n v="78898.78"/>
    <n v="26019.61"/>
  </r>
  <r>
    <x v="4"/>
    <x v="6"/>
    <x v="1"/>
    <x v="0"/>
    <x v="1"/>
    <x v="1771"/>
    <x v="4340"/>
    <x v="376"/>
    <n v="3358"/>
    <n v="152.58000000000001"/>
    <n v="97.44"/>
    <n v="512363.64"/>
    <n v="327203.52"/>
    <n v="185160.12"/>
  </r>
  <r>
    <x v="1"/>
    <x v="66"/>
    <x v="2"/>
    <x v="0"/>
    <x v="0"/>
    <x v="1067"/>
    <x v="4341"/>
    <x v="660"/>
    <n v="461"/>
    <n v="47.45"/>
    <n v="31.79"/>
    <n v="21874.45"/>
    <n v="14655.19"/>
    <n v="7219.26"/>
  </r>
  <r>
    <x v="1"/>
    <x v="136"/>
    <x v="8"/>
    <x v="0"/>
    <x v="3"/>
    <x v="495"/>
    <x v="4342"/>
    <x v="2188"/>
    <n v="691"/>
    <n v="421.89"/>
    <n v="364.69"/>
    <n v="291525.99"/>
    <n v="252000.79"/>
    <n v="39525.199999999997"/>
  </r>
  <r>
    <x v="2"/>
    <x v="170"/>
    <x v="7"/>
    <x v="0"/>
    <x v="2"/>
    <x v="203"/>
    <x v="4343"/>
    <x v="156"/>
    <n v="300"/>
    <n v="437.2"/>
    <n v="263.33"/>
    <n v="131160"/>
    <n v="78999"/>
    <n v="52161"/>
  </r>
  <r>
    <x v="1"/>
    <x v="64"/>
    <x v="6"/>
    <x v="1"/>
    <x v="1"/>
    <x v="793"/>
    <x v="4344"/>
    <x v="2189"/>
    <n v="7577"/>
    <n v="651.21"/>
    <n v="524.96"/>
    <n v="4934218.17"/>
    <n v="3977621.92"/>
    <n v="956596.25"/>
  </r>
  <r>
    <x v="2"/>
    <x v="51"/>
    <x v="11"/>
    <x v="1"/>
    <x v="1"/>
    <x v="377"/>
    <x v="4345"/>
    <x v="2190"/>
    <n v="7838"/>
    <n v="668.27"/>
    <n v="502.54"/>
    <n v="5237900.26"/>
    <n v="3938908.52"/>
    <n v="1298991.74"/>
  </r>
  <r>
    <x v="1"/>
    <x v="167"/>
    <x v="9"/>
    <x v="1"/>
    <x v="0"/>
    <x v="1250"/>
    <x v="4346"/>
    <x v="1806"/>
    <n v="8431"/>
    <n v="9.33"/>
    <n v="6.92"/>
    <n v="78661.23"/>
    <n v="58342.52"/>
    <n v="20318.71"/>
  </r>
  <r>
    <x v="3"/>
    <x v="50"/>
    <x v="8"/>
    <x v="0"/>
    <x v="3"/>
    <x v="286"/>
    <x v="4347"/>
    <x v="293"/>
    <n v="3737"/>
    <n v="421.89"/>
    <n v="364.69"/>
    <n v="1576602.93"/>
    <n v="1362846.53"/>
    <n v="213756.4"/>
  </r>
  <r>
    <x v="1"/>
    <x v="129"/>
    <x v="8"/>
    <x v="1"/>
    <x v="2"/>
    <x v="1478"/>
    <x v="4348"/>
    <x v="604"/>
    <n v="167"/>
    <n v="421.89"/>
    <n v="364.69"/>
    <n v="70455.63"/>
    <n v="60903.23"/>
    <n v="9552.4"/>
  </r>
  <r>
    <x v="1"/>
    <x v="89"/>
    <x v="6"/>
    <x v="1"/>
    <x v="1"/>
    <x v="1099"/>
    <x v="4349"/>
    <x v="2191"/>
    <n v="1164"/>
    <n v="651.21"/>
    <n v="524.96"/>
    <n v="758008.44"/>
    <n v="611053.43999999994"/>
    <n v="146955"/>
  </r>
  <r>
    <x v="2"/>
    <x v="141"/>
    <x v="7"/>
    <x v="1"/>
    <x v="1"/>
    <x v="1993"/>
    <x v="4350"/>
    <x v="2032"/>
    <n v="2200"/>
    <n v="437.2"/>
    <n v="263.33"/>
    <n v="961840"/>
    <n v="579326"/>
    <n v="382514"/>
  </r>
  <r>
    <x v="5"/>
    <x v="149"/>
    <x v="2"/>
    <x v="1"/>
    <x v="0"/>
    <x v="1049"/>
    <x v="4351"/>
    <x v="1278"/>
    <n v="5780"/>
    <n v="47.45"/>
    <n v="31.79"/>
    <n v="274261"/>
    <n v="183746.2"/>
    <n v="90514.8"/>
  </r>
  <r>
    <x v="5"/>
    <x v="130"/>
    <x v="9"/>
    <x v="0"/>
    <x v="0"/>
    <x v="1714"/>
    <x v="4352"/>
    <x v="1307"/>
    <n v="6442"/>
    <n v="9.33"/>
    <n v="6.92"/>
    <n v="60103.86"/>
    <n v="44578.64"/>
    <n v="15525.22"/>
  </r>
  <r>
    <x v="4"/>
    <x v="29"/>
    <x v="9"/>
    <x v="0"/>
    <x v="3"/>
    <x v="1519"/>
    <x v="4353"/>
    <x v="1031"/>
    <n v="5752"/>
    <n v="9.33"/>
    <n v="6.92"/>
    <n v="53666.16"/>
    <n v="39803.839999999997"/>
    <n v="13862.32"/>
  </r>
  <r>
    <x v="1"/>
    <x v="153"/>
    <x v="8"/>
    <x v="0"/>
    <x v="0"/>
    <x v="2195"/>
    <x v="4354"/>
    <x v="922"/>
    <n v="7309"/>
    <n v="421.89"/>
    <n v="364.69"/>
    <n v="3083594.01"/>
    <n v="2665519.21"/>
    <n v="418074.8"/>
  </r>
  <r>
    <x v="1"/>
    <x v="33"/>
    <x v="4"/>
    <x v="0"/>
    <x v="2"/>
    <x v="191"/>
    <x v="4355"/>
    <x v="1028"/>
    <n v="1742"/>
    <n v="81.73"/>
    <n v="56.67"/>
    <n v="142373.66"/>
    <n v="98719.14"/>
    <n v="43654.52"/>
  </r>
  <r>
    <x v="1"/>
    <x v="139"/>
    <x v="3"/>
    <x v="1"/>
    <x v="2"/>
    <x v="14"/>
    <x v="4356"/>
    <x v="494"/>
    <n v="1713"/>
    <n v="205.7"/>
    <n v="117.11"/>
    <n v="352364.1"/>
    <n v="200609.43"/>
    <n v="151754.67000000001"/>
  </r>
  <r>
    <x v="2"/>
    <x v="65"/>
    <x v="4"/>
    <x v="0"/>
    <x v="1"/>
    <x v="2196"/>
    <x v="4357"/>
    <x v="1590"/>
    <n v="6915"/>
    <n v="81.73"/>
    <n v="56.67"/>
    <n v="565162.94999999995"/>
    <n v="391873.05"/>
    <n v="173289.9"/>
  </r>
  <r>
    <x v="2"/>
    <x v="155"/>
    <x v="10"/>
    <x v="1"/>
    <x v="0"/>
    <x v="2197"/>
    <x v="4358"/>
    <x v="404"/>
    <n v="9070"/>
    <n v="154.06"/>
    <n v="90.93"/>
    <n v="1397324.2"/>
    <n v="824735.1"/>
    <n v="572589.1"/>
  </r>
  <r>
    <x v="3"/>
    <x v="133"/>
    <x v="1"/>
    <x v="0"/>
    <x v="2"/>
    <x v="2198"/>
    <x v="4359"/>
    <x v="839"/>
    <n v="6934"/>
    <n v="152.58000000000001"/>
    <n v="97.44"/>
    <n v="1057989.72"/>
    <n v="675648.96"/>
    <n v="382340.76"/>
  </r>
  <r>
    <x v="1"/>
    <x v="59"/>
    <x v="3"/>
    <x v="0"/>
    <x v="2"/>
    <x v="2001"/>
    <x v="4360"/>
    <x v="2006"/>
    <n v="1293"/>
    <n v="205.7"/>
    <n v="117.11"/>
    <n v="265970.09999999998"/>
    <n v="151423.23000000001"/>
    <n v="114546.87"/>
  </r>
  <r>
    <x v="2"/>
    <x v="48"/>
    <x v="8"/>
    <x v="0"/>
    <x v="1"/>
    <x v="2199"/>
    <x v="4361"/>
    <x v="111"/>
    <n v="9965"/>
    <n v="421.89"/>
    <n v="364.69"/>
    <n v="4204133.8499999996"/>
    <n v="3634135.85"/>
    <n v="569998"/>
  </r>
  <r>
    <x v="1"/>
    <x v="22"/>
    <x v="0"/>
    <x v="1"/>
    <x v="0"/>
    <x v="471"/>
    <x v="4362"/>
    <x v="2192"/>
    <n v="2797"/>
    <n v="255.28"/>
    <n v="159.41999999999999"/>
    <n v="714018.16"/>
    <n v="445897.74"/>
    <n v="268120.42"/>
  </r>
  <r>
    <x v="0"/>
    <x v="135"/>
    <x v="5"/>
    <x v="0"/>
    <x v="0"/>
    <x v="559"/>
    <x v="4363"/>
    <x v="1223"/>
    <n v="6670"/>
    <n v="109.28"/>
    <n v="35.840000000000003"/>
    <n v="728897.6"/>
    <n v="239052.79999999999"/>
    <n v="489844.8"/>
  </r>
  <r>
    <x v="1"/>
    <x v="33"/>
    <x v="8"/>
    <x v="0"/>
    <x v="0"/>
    <x v="1771"/>
    <x v="4364"/>
    <x v="213"/>
    <n v="495"/>
    <n v="421.89"/>
    <n v="364.69"/>
    <n v="208835.55"/>
    <n v="180521.55"/>
    <n v="28314"/>
  </r>
  <r>
    <x v="6"/>
    <x v="103"/>
    <x v="9"/>
    <x v="0"/>
    <x v="2"/>
    <x v="1164"/>
    <x v="4365"/>
    <x v="2140"/>
    <n v="215"/>
    <n v="9.33"/>
    <n v="6.92"/>
    <n v="2005.95"/>
    <n v="1487.8"/>
    <n v="518.15"/>
  </r>
  <r>
    <x v="5"/>
    <x v="9"/>
    <x v="11"/>
    <x v="0"/>
    <x v="1"/>
    <x v="203"/>
    <x v="4366"/>
    <x v="420"/>
    <n v="3802"/>
    <n v="668.27"/>
    <n v="502.54"/>
    <n v="2540762.54"/>
    <n v="1910657.08"/>
    <n v="630105.46"/>
  </r>
  <r>
    <x v="2"/>
    <x v="42"/>
    <x v="4"/>
    <x v="0"/>
    <x v="0"/>
    <x v="574"/>
    <x v="4367"/>
    <x v="1062"/>
    <n v="6262"/>
    <n v="81.73"/>
    <n v="56.67"/>
    <n v="511793.26"/>
    <n v="354867.54"/>
    <n v="156925.72"/>
  </r>
  <r>
    <x v="0"/>
    <x v="13"/>
    <x v="8"/>
    <x v="0"/>
    <x v="3"/>
    <x v="412"/>
    <x v="4368"/>
    <x v="2193"/>
    <n v="4631"/>
    <n v="421.89"/>
    <n v="364.69"/>
    <n v="1953772.59"/>
    <n v="1688879.39"/>
    <n v="264893.2"/>
  </r>
  <r>
    <x v="5"/>
    <x v="88"/>
    <x v="3"/>
    <x v="0"/>
    <x v="0"/>
    <x v="2200"/>
    <x v="4369"/>
    <x v="952"/>
    <n v="2977"/>
    <n v="205.7"/>
    <n v="117.11"/>
    <n v="612368.9"/>
    <n v="348636.47"/>
    <n v="263732.43"/>
  </r>
  <r>
    <x v="0"/>
    <x v="19"/>
    <x v="11"/>
    <x v="1"/>
    <x v="1"/>
    <x v="1542"/>
    <x v="4370"/>
    <x v="1337"/>
    <n v="7397"/>
    <n v="668.27"/>
    <n v="502.54"/>
    <n v="4943193.1900000004"/>
    <n v="3717288.38"/>
    <n v="1225904.81"/>
  </r>
  <r>
    <x v="2"/>
    <x v="68"/>
    <x v="11"/>
    <x v="1"/>
    <x v="3"/>
    <x v="2201"/>
    <x v="4371"/>
    <x v="2194"/>
    <n v="1022"/>
    <n v="668.27"/>
    <n v="502.54"/>
    <n v="682971.94"/>
    <n v="513595.88"/>
    <n v="169376.06"/>
  </r>
  <r>
    <x v="0"/>
    <x v="25"/>
    <x v="6"/>
    <x v="0"/>
    <x v="2"/>
    <x v="1161"/>
    <x v="4372"/>
    <x v="2195"/>
    <n v="9014"/>
    <n v="651.21"/>
    <n v="524.96"/>
    <n v="5870006.9400000004"/>
    <n v="4731989.4400000004"/>
    <n v="1138017.5"/>
  </r>
  <r>
    <x v="2"/>
    <x v="164"/>
    <x v="7"/>
    <x v="1"/>
    <x v="1"/>
    <x v="2202"/>
    <x v="4373"/>
    <x v="937"/>
    <n v="3563"/>
    <n v="437.2"/>
    <n v="263.33"/>
    <n v="1557743.6"/>
    <n v="938244.79"/>
    <n v="619498.81000000006"/>
  </r>
  <r>
    <x v="1"/>
    <x v="178"/>
    <x v="0"/>
    <x v="1"/>
    <x v="3"/>
    <x v="2203"/>
    <x v="4374"/>
    <x v="2196"/>
    <n v="8895"/>
    <n v="255.28"/>
    <n v="159.41999999999999"/>
    <n v="2270715.6"/>
    <n v="1418040.9"/>
    <n v="852674.7"/>
  </r>
  <r>
    <x v="4"/>
    <x v="176"/>
    <x v="3"/>
    <x v="1"/>
    <x v="3"/>
    <x v="94"/>
    <x v="4375"/>
    <x v="1083"/>
    <n v="6264"/>
    <n v="205.7"/>
    <n v="117.11"/>
    <n v="1288504.8"/>
    <n v="733577.04"/>
    <n v="554927.76"/>
  </r>
  <r>
    <x v="0"/>
    <x v="135"/>
    <x v="10"/>
    <x v="0"/>
    <x v="3"/>
    <x v="1610"/>
    <x v="4376"/>
    <x v="645"/>
    <n v="8955"/>
    <n v="154.06"/>
    <n v="90.93"/>
    <n v="1379607.3"/>
    <n v="814278.15"/>
    <n v="565329.15"/>
  </r>
  <r>
    <x v="2"/>
    <x v="137"/>
    <x v="5"/>
    <x v="1"/>
    <x v="2"/>
    <x v="1567"/>
    <x v="4377"/>
    <x v="1548"/>
    <n v="7287"/>
    <n v="109.28"/>
    <n v="35.840000000000003"/>
    <n v="796323.36"/>
    <n v="261166.07999999999"/>
    <n v="535157.28"/>
  </r>
  <r>
    <x v="0"/>
    <x v="49"/>
    <x v="3"/>
    <x v="0"/>
    <x v="2"/>
    <x v="1453"/>
    <x v="4378"/>
    <x v="1057"/>
    <n v="3608"/>
    <n v="205.7"/>
    <n v="117.11"/>
    <n v="742165.6"/>
    <n v="422532.88"/>
    <n v="319632.71999999997"/>
  </r>
  <r>
    <x v="2"/>
    <x v="37"/>
    <x v="7"/>
    <x v="1"/>
    <x v="1"/>
    <x v="215"/>
    <x v="4379"/>
    <x v="1772"/>
    <n v="7298"/>
    <n v="437.2"/>
    <n v="263.33"/>
    <n v="3190685.6"/>
    <n v="1921782.34"/>
    <n v="1268903.26"/>
  </r>
  <r>
    <x v="3"/>
    <x v="124"/>
    <x v="4"/>
    <x v="1"/>
    <x v="0"/>
    <x v="1779"/>
    <x v="4380"/>
    <x v="768"/>
    <n v="9768"/>
    <n v="81.73"/>
    <n v="56.67"/>
    <n v="798338.64"/>
    <n v="553552.56000000006"/>
    <n v="244786.08"/>
  </r>
  <r>
    <x v="4"/>
    <x v="173"/>
    <x v="3"/>
    <x v="0"/>
    <x v="2"/>
    <x v="1500"/>
    <x v="4381"/>
    <x v="48"/>
    <n v="9461"/>
    <n v="205.7"/>
    <n v="117.11"/>
    <n v="1946127.7"/>
    <n v="1107977.71"/>
    <n v="838149.99"/>
  </r>
  <r>
    <x v="1"/>
    <x v="139"/>
    <x v="3"/>
    <x v="0"/>
    <x v="1"/>
    <x v="1010"/>
    <x v="4382"/>
    <x v="1212"/>
    <n v="6850"/>
    <n v="205.7"/>
    <n v="117.11"/>
    <n v="1409045"/>
    <n v="802203.5"/>
    <n v="606841.5"/>
  </r>
  <r>
    <x v="5"/>
    <x v="97"/>
    <x v="3"/>
    <x v="1"/>
    <x v="1"/>
    <x v="1125"/>
    <x v="4383"/>
    <x v="1663"/>
    <n v="9439"/>
    <n v="205.7"/>
    <n v="117.11"/>
    <n v="1941602.3"/>
    <n v="1105401.29"/>
    <n v="836201.01"/>
  </r>
  <r>
    <x v="0"/>
    <x v="118"/>
    <x v="10"/>
    <x v="0"/>
    <x v="2"/>
    <x v="1596"/>
    <x v="4384"/>
    <x v="1235"/>
    <n v="6766"/>
    <n v="154.06"/>
    <n v="90.93"/>
    <n v="1042369.96"/>
    <n v="615232.38"/>
    <n v="427137.58"/>
  </r>
  <r>
    <x v="1"/>
    <x v="16"/>
    <x v="10"/>
    <x v="1"/>
    <x v="0"/>
    <x v="1761"/>
    <x v="4385"/>
    <x v="1333"/>
    <n v="5397"/>
    <n v="154.06"/>
    <n v="90.93"/>
    <n v="831461.82"/>
    <n v="490749.21"/>
    <n v="340712.61"/>
  </r>
  <r>
    <x v="1"/>
    <x v="153"/>
    <x v="3"/>
    <x v="0"/>
    <x v="0"/>
    <x v="782"/>
    <x v="4386"/>
    <x v="76"/>
    <n v="3931"/>
    <n v="205.7"/>
    <n v="117.11"/>
    <n v="808606.7"/>
    <n v="460359.41"/>
    <n v="348247.29"/>
  </r>
  <r>
    <x v="5"/>
    <x v="62"/>
    <x v="0"/>
    <x v="1"/>
    <x v="1"/>
    <x v="1050"/>
    <x v="4387"/>
    <x v="1623"/>
    <n v="7998"/>
    <n v="255.28"/>
    <n v="159.41999999999999"/>
    <n v="2041729.44"/>
    <n v="1275041.1599999999"/>
    <n v="766688.28"/>
  </r>
  <r>
    <x v="1"/>
    <x v="123"/>
    <x v="1"/>
    <x v="1"/>
    <x v="3"/>
    <x v="1929"/>
    <x v="4388"/>
    <x v="342"/>
    <n v="5260"/>
    <n v="152.58000000000001"/>
    <n v="97.44"/>
    <n v="802570.8"/>
    <n v="512534.4"/>
    <n v="290036.40000000002"/>
  </r>
  <r>
    <x v="1"/>
    <x v="33"/>
    <x v="5"/>
    <x v="0"/>
    <x v="0"/>
    <x v="2204"/>
    <x v="4389"/>
    <x v="2119"/>
    <n v="407"/>
    <n v="109.28"/>
    <n v="35.840000000000003"/>
    <n v="44476.959999999999"/>
    <n v="14586.88"/>
    <n v="29890.080000000002"/>
  </r>
  <r>
    <x v="5"/>
    <x v="74"/>
    <x v="8"/>
    <x v="0"/>
    <x v="0"/>
    <x v="1539"/>
    <x v="4390"/>
    <x v="2197"/>
    <n v="165"/>
    <n v="421.89"/>
    <n v="364.69"/>
    <n v="69611.850000000006"/>
    <n v="60173.85"/>
    <n v="9438"/>
  </r>
  <r>
    <x v="3"/>
    <x v="184"/>
    <x v="7"/>
    <x v="0"/>
    <x v="3"/>
    <x v="1627"/>
    <x v="4391"/>
    <x v="2198"/>
    <n v="8288"/>
    <n v="437.2"/>
    <n v="263.33"/>
    <n v="3623513.6"/>
    <n v="2182479.04"/>
    <n v="1441034.56"/>
  </r>
  <r>
    <x v="4"/>
    <x v="156"/>
    <x v="9"/>
    <x v="1"/>
    <x v="0"/>
    <x v="265"/>
    <x v="4392"/>
    <x v="451"/>
    <n v="562"/>
    <n v="9.33"/>
    <n v="6.92"/>
    <n v="5243.46"/>
    <n v="3889.04"/>
    <n v="1354.42"/>
  </r>
  <r>
    <x v="5"/>
    <x v="9"/>
    <x v="8"/>
    <x v="1"/>
    <x v="2"/>
    <x v="185"/>
    <x v="4393"/>
    <x v="1578"/>
    <n v="9805"/>
    <n v="421.89"/>
    <n v="364.69"/>
    <n v="4136631.45"/>
    <n v="3575785.45"/>
    <n v="560846"/>
  </r>
  <r>
    <x v="1"/>
    <x v="120"/>
    <x v="8"/>
    <x v="0"/>
    <x v="1"/>
    <x v="2011"/>
    <x v="4394"/>
    <x v="881"/>
    <n v="865"/>
    <n v="421.89"/>
    <n v="364.69"/>
    <n v="364934.85"/>
    <n v="315456.84999999998"/>
    <n v="49478"/>
  </r>
  <r>
    <x v="0"/>
    <x v="49"/>
    <x v="1"/>
    <x v="1"/>
    <x v="2"/>
    <x v="806"/>
    <x v="4395"/>
    <x v="2199"/>
    <n v="5622"/>
    <n v="152.58000000000001"/>
    <n v="97.44"/>
    <n v="857804.76"/>
    <n v="547807.68000000005"/>
    <n v="309997.08"/>
  </r>
  <r>
    <x v="0"/>
    <x v="135"/>
    <x v="5"/>
    <x v="1"/>
    <x v="2"/>
    <x v="1417"/>
    <x v="4396"/>
    <x v="2200"/>
    <n v="7987"/>
    <n v="109.28"/>
    <n v="35.840000000000003"/>
    <n v="872819.36"/>
    <n v="286254.08000000002"/>
    <n v="586565.28"/>
  </r>
  <r>
    <x v="5"/>
    <x v="182"/>
    <x v="1"/>
    <x v="0"/>
    <x v="3"/>
    <x v="598"/>
    <x v="4397"/>
    <x v="2201"/>
    <n v="8903"/>
    <n v="152.58000000000001"/>
    <n v="97.44"/>
    <n v="1358419.74"/>
    <n v="867508.32"/>
    <n v="490911.42"/>
  </r>
  <r>
    <x v="2"/>
    <x v="137"/>
    <x v="9"/>
    <x v="1"/>
    <x v="3"/>
    <x v="1993"/>
    <x v="4398"/>
    <x v="957"/>
    <n v="1342"/>
    <n v="9.33"/>
    <n v="6.92"/>
    <n v="12520.86"/>
    <n v="9286.64"/>
    <n v="3234.22"/>
  </r>
  <r>
    <x v="3"/>
    <x v="35"/>
    <x v="7"/>
    <x v="0"/>
    <x v="3"/>
    <x v="1127"/>
    <x v="4399"/>
    <x v="1372"/>
    <n v="5311"/>
    <n v="437.2"/>
    <n v="263.33"/>
    <n v="2321969.2000000002"/>
    <n v="1398545.63"/>
    <n v="923423.57"/>
  </r>
  <r>
    <x v="5"/>
    <x v="111"/>
    <x v="5"/>
    <x v="1"/>
    <x v="3"/>
    <x v="294"/>
    <x v="4400"/>
    <x v="629"/>
    <n v="2845"/>
    <n v="109.28"/>
    <n v="35.840000000000003"/>
    <n v="310901.59999999998"/>
    <n v="101964.8"/>
    <n v="208936.8"/>
  </r>
  <r>
    <x v="5"/>
    <x v="39"/>
    <x v="0"/>
    <x v="1"/>
    <x v="2"/>
    <x v="1756"/>
    <x v="4401"/>
    <x v="1952"/>
    <n v="3012"/>
    <n v="255.28"/>
    <n v="159.41999999999999"/>
    <n v="768903.36"/>
    <n v="480173.04"/>
    <n v="288730.32"/>
  </r>
  <r>
    <x v="6"/>
    <x v="171"/>
    <x v="2"/>
    <x v="1"/>
    <x v="1"/>
    <x v="1090"/>
    <x v="4402"/>
    <x v="89"/>
    <n v="6910"/>
    <n v="47.45"/>
    <n v="31.79"/>
    <n v="327879.5"/>
    <n v="219668.9"/>
    <n v="108210.6"/>
  </r>
  <r>
    <x v="0"/>
    <x v="135"/>
    <x v="8"/>
    <x v="1"/>
    <x v="3"/>
    <x v="2061"/>
    <x v="4403"/>
    <x v="1207"/>
    <n v="2669"/>
    <n v="421.89"/>
    <n v="364.69"/>
    <n v="1126024.4099999999"/>
    <n v="973357.61"/>
    <n v="152666.79999999999"/>
  </r>
  <r>
    <x v="4"/>
    <x v="46"/>
    <x v="9"/>
    <x v="1"/>
    <x v="1"/>
    <x v="1057"/>
    <x v="4404"/>
    <x v="1511"/>
    <n v="451"/>
    <n v="9.33"/>
    <n v="6.92"/>
    <n v="4207.83"/>
    <n v="3120.92"/>
    <n v="1086.9100000000001"/>
  </r>
  <r>
    <x v="2"/>
    <x v="3"/>
    <x v="9"/>
    <x v="0"/>
    <x v="0"/>
    <x v="193"/>
    <x v="4405"/>
    <x v="1240"/>
    <n v="7447"/>
    <n v="9.33"/>
    <n v="6.92"/>
    <n v="69480.509999999995"/>
    <n v="51533.24"/>
    <n v="17947.27"/>
  </r>
  <r>
    <x v="3"/>
    <x v="94"/>
    <x v="1"/>
    <x v="0"/>
    <x v="0"/>
    <x v="380"/>
    <x v="4406"/>
    <x v="1301"/>
    <n v="2881"/>
    <n v="152.58000000000001"/>
    <n v="97.44"/>
    <n v="439582.98"/>
    <n v="280724.64"/>
    <n v="158858.34"/>
  </r>
  <r>
    <x v="2"/>
    <x v="90"/>
    <x v="2"/>
    <x v="0"/>
    <x v="3"/>
    <x v="1903"/>
    <x v="4407"/>
    <x v="512"/>
    <n v="3008"/>
    <n v="47.45"/>
    <n v="31.79"/>
    <n v="142729.60000000001"/>
    <n v="95624.320000000007"/>
    <n v="47105.279999999999"/>
  </r>
  <r>
    <x v="1"/>
    <x v="67"/>
    <x v="11"/>
    <x v="0"/>
    <x v="0"/>
    <x v="844"/>
    <x v="4408"/>
    <x v="667"/>
    <n v="6115"/>
    <n v="668.27"/>
    <n v="502.54"/>
    <n v="4086471.05"/>
    <n v="3073032.1"/>
    <n v="1013438.95"/>
  </r>
  <r>
    <x v="1"/>
    <x v="152"/>
    <x v="11"/>
    <x v="1"/>
    <x v="2"/>
    <x v="968"/>
    <x v="4409"/>
    <x v="2202"/>
    <n v="7518"/>
    <n v="668.27"/>
    <n v="502.54"/>
    <n v="5024053.8600000003"/>
    <n v="3778095.72"/>
    <n v="1245958.1399999999"/>
  </r>
  <r>
    <x v="1"/>
    <x v="116"/>
    <x v="9"/>
    <x v="1"/>
    <x v="0"/>
    <x v="1699"/>
    <x v="4410"/>
    <x v="1411"/>
    <n v="4567"/>
    <n v="9.33"/>
    <n v="6.92"/>
    <n v="42610.11"/>
    <n v="31603.64"/>
    <n v="11006.47"/>
  </r>
  <r>
    <x v="3"/>
    <x v="124"/>
    <x v="11"/>
    <x v="1"/>
    <x v="0"/>
    <x v="1220"/>
    <x v="4411"/>
    <x v="1329"/>
    <n v="1641"/>
    <n v="668.27"/>
    <n v="502.54"/>
    <n v="1096631.07"/>
    <n v="824668.14"/>
    <n v="271962.93"/>
  </r>
  <r>
    <x v="5"/>
    <x v="92"/>
    <x v="0"/>
    <x v="0"/>
    <x v="0"/>
    <x v="1232"/>
    <x v="4412"/>
    <x v="1514"/>
    <n v="5151"/>
    <n v="255.28"/>
    <n v="159.41999999999999"/>
    <n v="1314947.28"/>
    <n v="821172.42"/>
    <n v="493774.86"/>
  </r>
  <r>
    <x v="5"/>
    <x v="58"/>
    <x v="4"/>
    <x v="0"/>
    <x v="1"/>
    <x v="1223"/>
    <x v="4413"/>
    <x v="2022"/>
    <n v="8539"/>
    <n v="81.73"/>
    <n v="56.67"/>
    <n v="697892.47"/>
    <n v="483905.13"/>
    <n v="213987.34"/>
  </r>
  <r>
    <x v="0"/>
    <x v="49"/>
    <x v="9"/>
    <x v="1"/>
    <x v="3"/>
    <x v="718"/>
    <x v="4414"/>
    <x v="2203"/>
    <n v="7281"/>
    <n v="9.33"/>
    <n v="6.92"/>
    <n v="67931.73"/>
    <n v="50384.52"/>
    <n v="17547.21"/>
  </r>
  <r>
    <x v="3"/>
    <x v="21"/>
    <x v="0"/>
    <x v="0"/>
    <x v="3"/>
    <x v="852"/>
    <x v="4415"/>
    <x v="844"/>
    <n v="3879"/>
    <n v="255.28"/>
    <n v="159.41999999999999"/>
    <n v="990231.12"/>
    <n v="618390.18000000005"/>
    <n v="371840.94"/>
  </r>
  <r>
    <x v="3"/>
    <x v="106"/>
    <x v="11"/>
    <x v="0"/>
    <x v="0"/>
    <x v="558"/>
    <x v="4416"/>
    <x v="569"/>
    <n v="2871"/>
    <n v="668.27"/>
    <n v="502.54"/>
    <n v="1918603.17"/>
    <n v="1442792.34"/>
    <n v="475810.83"/>
  </r>
  <r>
    <x v="5"/>
    <x v="130"/>
    <x v="7"/>
    <x v="1"/>
    <x v="2"/>
    <x v="287"/>
    <x v="4417"/>
    <x v="2204"/>
    <n v="5823"/>
    <n v="437.2"/>
    <n v="263.33"/>
    <n v="2545815.6"/>
    <n v="1533370.59"/>
    <n v="1012445.01"/>
  </r>
  <r>
    <x v="2"/>
    <x v="48"/>
    <x v="3"/>
    <x v="0"/>
    <x v="2"/>
    <x v="2204"/>
    <x v="4418"/>
    <x v="839"/>
    <n v="6335"/>
    <n v="205.7"/>
    <n v="117.11"/>
    <n v="1303109.5"/>
    <n v="741891.85"/>
    <n v="561217.65"/>
  </r>
  <r>
    <x v="1"/>
    <x v="159"/>
    <x v="7"/>
    <x v="1"/>
    <x v="0"/>
    <x v="307"/>
    <x v="4419"/>
    <x v="278"/>
    <n v="5036"/>
    <n v="437.2"/>
    <n v="263.33"/>
    <n v="2201739.2000000002"/>
    <n v="1326129.8799999999"/>
    <n v="875609.32"/>
  </r>
  <r>
    <x v="3"/>
    <x v="5"/>
    <x v="1"/>
    <x v="1"/>
    <x v="1"/>
    <x v="2004"/>
    <x v="4420"/>
    <x v="1811"/>
    <n v="4587"/>
    <n v="152.58000000000001"/>
    <n v="97.44"/>
    <n v="699884.46"/>
    <n v="446957.28"/>
    <n v="252927.18"/>
  </r>
  <r>
    <x v="2"/>
    <x v="82"/>
    <x v="11"/>
    <x v="0"/>
    <x v="1"/>
    <x v="163"/>
    <x v="4421"/>
    <x v="18"/>
    <n v="4681"/>
    <n v="668.27"/>
    <n v="502.54"/>
    <n v="3128171.87"/>
    <n v="2352389.7400000002"/>
    <n v="775782.13"/>
  </r>
  <r>
    <x v="1"/>
    <x v="178"/>
    <x v="0"/>
    <x v="1"/>
    <x v="1"/>
    <x v="1732"/>
    <x v="4422"/>
    <x v="2205"/>
    <n v="7042"/>
    <n v="255.28"/>
    <n v="159.41999999999999"/>
    <n v="1797681.76"/>
    <n v="1122635.6399999999"/>
    <n v="675046.12"/>
  </r>
  <r>
    <x v="0"/>
    <x v="134"/>
    <x v="10"/>
    <x v="0"/>
    <x v="2"/>
    <x v="1251"/>
    <x v="4423"/>
    <x v="1109"/>
    <n v="423"/>
    <n v="154.06"/>
    <n v="90.93"/>
    <n v="65167.38"/>
    <n v="38463.39"/>
    <n v="26703.99"/>
  </r>
  <r>
    <x v="3"/>
    <x v="20"/>
    <x v="11"/>
    <x v="1"/>
    <x v="0"/>
    <x v="1384"/>
    <x v="4424"/>
    <x v="1283"/>
    <n v="5613"/>
    <n v="668.27"/>
    <n v="502.54"/>
    <n v="3750999.51"/>
    <n v="2820757.02"/>
    <n v="930242.49"/>
  </r>
  <r>
    <x v="0"/>
    <x v="119"/>
    <x v="10"/>
    <x v="1"/>
    <x v="0"/>
    <x v="1034"/>
    <x v="4425"/>
    <x v="2206"/>
    <n v="427"/>
    <n v="154.06"/>
    <n v="90.93"/>
    <n v="65783.62"/>
    <n v="38827.11"/>
    <n v="26956.51"/>
  </r>
  <r>
    <x v="4"/>
    <x v="56"/>
    <x v="9"/>
    <x v="1"/>
    <x v="1"/>
    <x v="842"/>
    <x v="4426"/>
    <x v="1189"/>
    <n v="4714"/>
    <n v="9.33"/>
    <n v="6.92"/>
    <n v="43981.62"/>
    <n v="32620.880000000001"/>
    <n v="11360.74"/>
  </r>
  <r>
    <x v="5"/>
    <x v="111"/>
    <x v="11"/>
    <x v="0"/>
    <x v="2"/>
    <x v="2205"/>
    <x v="4427"/>
    <x v="2207"/>
    <n v="5355"/>
    <n v="668.27"/>
    <n v="502.54"/>
    <n v="3578585.85"/>
    <n v="2691101.7"/>
    <n v="887484.15"/>
  </r>
  <r>
    <x v="0"/>
    <x v="49"/>
    <x v="10"/>
    <x v="1"/>
    <x v="0"/>
    <x v="6"/>
    <x v="4428"/>
    <x v="2208"/>
    <n v="1260"/>
    <n v="154.06"/>
    <n v="90.93"/>
    <n v="194115.6"/>
    <n v="114571.8"/>
    <n v="79543.8"/>
  </r>
  <r>
    <x v="2"/>
    <x v="104"/>
    <x v="9"/>
    <x v="0"/>
    <x v="0"/>
    <x v="240"/>
    <x v="4429"/>
    <x v="2086"/>
    <n v="8372"/>
    <n v="9.33"/>
    <n v="6.92"/>
    <n v="78110.759999999995"/>
    <n v="57934.239999999998"/>
    <n v="20176.52"/>
  </r>
  <r>
    <x v="2"/>
    <x v="68"/>
    <x v="3"/>
    <x v="0"/>
    <x v="2"/>
    <x v="912"/>
    <x v="4430"/>
    <x v="876"/>
    <n v="4664"/>
    <n v="205.7"/>
    <n v="117.11"/>
    <n v="959384.8"/>
    <n v="546201.04"/>
    <n v="413183.76"/>
  </r>
  <r>
    <x v="0"/>
    <x v="1"/>
    <x v="8"/>
    <x v="1"/>
    <x v="1"/>
    <x v="2206"/>
    <x v="4431"/>
    <x v="1003"/>
    <n v="5142"/>
    <n v="421.89"/>
    <n v="364.69"/>
    <n v="2169358.38"/>
    <n v="1875235.98"/>
    <n v="294122.40000000002"/>
  </r>
  <r>
    <x v="5"/>
    <x v="161"/>
    <x v="9"/>
    <x v="0"/>
    <x v="2"/>
    <x v="1631"/>
    <x v="4432"/>
    <x v="156"/>
    <n v="6841"/>
    <n v="9.33"/>
    <n v="6.92"/>
    <n v="63826.53"/>
    <n v="47339.72"/>
    <n v="16486.810000000001"/>
  </r>
  <r>
    <x v="5"/>
    <x v="154"/>
    <x v="5"/>
    <x v="0"/>
    <x v="1"/>
    <x v="1239"/>
    <x v="4433"/>
    <x v="2209"/>
    <n v="3829"/>
    <n v="109.28"/>
    <n v="35.840000000000003"/>
    <n v="418433.12"/>
    <n v="137231.35999999999"/>
    <n v="281201.76"/>
  </r>
  <r>
    <x v="3"/>
    <x v="61"/>
    <x v="4"/>
    <x v="1"/>
    <x v="0"/>
    <x v="1053"/>
    <x v="4434"/>
    <x v="686"/>
    <n v="2205"/>
    <n v="81.73"/>
    <n v="56.67"/>
    <n v="180214.65"/>
    <n v="124957.35"/>
    <n v="55257.3"/>
  </r>
  <r>
    <x v="1"/>
    <x v="81"/>
    <x v="0"/>
    <x v="1"/>
    <x v="2"/>
    <x v="722"/>
    <x v="4435"/>
    <x v="2210"/>
    <n v="5097"/>
    <n v="255.28"/>
    <n v="159.41999999999999"/>
    <n v="1301162.1599999999"/>
    <n v="812563.74"/>
    <n v="488598.42"/>
  </r>
  <r>
    <x v="2"/>
    <x v="48"/>
    <x v="6"/>
    <x v="0"/>
    <x v="3"/>
    <x v="588"/>
    <x v="4436"/>
    <x v="1200"/>
    <n v="7669"/>
    <n v="651.21"/>
    <n v="524.96"/>
    <n v="4994129.49"/>
    <n v="4025918.24"/>
    <n v="968211.25"/>
  </r>
  <r>
    <x v="1"/>
    <x v="152"/>
    <x v="3"/>
    <x v="0"/>
    <x v="2"/>
    <x v="2119"/>
    <x v="4437"/>
    <x v="2211"/>
    <n v="2111"/>
    <n v="205.7"/>
    <n v="117.11"/>
    <n v="434232.7"/>
    <n v="247219.21"/>
    <n v="187013.49"/>
  </r>
  <r>
    <x v="5"/>
    <x v="75"/>
    <x v="0"/>
    <x v="1"/>
    <x v="1"/>
    <x v="1706"/>
    <x v="4438"/>
    <x v="779"/>
    <n v="2648"/>
    <n v="255.28"/>
    <n v="159.41999999999999"/>
    <n v="675981.44"/>
    <n v="422144.16"/>
    <n v="253837.28"/>
  </r>
  <r>
    <x v="0"/>
    <x v="49"/>
    <x v="6"/>
    <x v="1"/>
    <x v="3"/>
    <x v="2207"/>
    <x v="4439"/>
    <x v="468"/>
    <n v="534"/>
    <n v="651.21"/>
    <n v="524.96"/>
    <n v="347746.14"/>
    <n v="280328.64"/>
    <n v="67417.5"/>
  </r>
  <r>
    <x v="2"/>
    <x v="42"/>
    <x v="7"/>
    <x v="0"/>
    <x v="3"/>
    <x v="1649"/>
    <x v="4440"/>
    <x v="1039"/>
    <n v="9056"/>
    <n v="437.2"/>
    <n v="263.33"/>
    <n v="3959283.2"/>
    <n v="2384716.48"/>
    <n v="1574566.72"/>
  </r>
  <r>
    <x v="5"/>
    <x v="175"/>
    <x v="10"/>
    <x v="1"/>
    <x v="3"/>
    <x v="1946"/>
    <x v="4441"/>
    <x v="1979"/>
    <n v="8530"/>
    <n v="154.06"/>
    <n v="90.93"/>
    <n v="1314131.8"/>
    <n v="775632.9"/>
    <n v="538498.9"/>
  </r>
  <r>
    <x v="4"/>
    <x v="23"/>
    <x v="11"/>
    <x v="1"/>
    <x v="0"/>
    <x v="803"/>
    <x v="4442"/>
    <x v="2212"/>
    <n v="1306"/>
    <n v="668.27"/>
    <n v="502.54"/>
    <n v="872760.62"/>
    <n v="656317.24"/>
    <n v="216443.38"/>
  </r>
  <r>
    <x v="6"/>
    <x v="171"/>
    <x v="2"/>
    <x v="0"/>
    <x v="1"/>
    <x v="2118"/>
    <x v="4443"/>
    <x v="523"/>
    <n v="6764"/>
    <n v="47.45"/>
    <n v="31.79"/>
    <n v="320951.8"/>
    <n v="215027.56"/>
    <n v="105924.24"/>
  </r>
  <r>
    <x v="2"/>
    <x v="4"/>
    <x v="5"/>
    <x v="0"/>
    <x v="2"/>
    <x v="1539"/>
    <x v="4444"/>
    <x v="1342"/>
    <n v="6314"/>
    <n v="109.28"/>
    <n v="35.840000000000003"/>
    <n v="689993.92"/>
    <n v="226293.76000000001"/>
    <n v="463700.16"/>
  </r>
  <r>
    <x v="5"/>
    <x v="150"/>
    <x v="2"/>
    <x v="1"/>
    <x v="3"/>
    <x v="1253"/>
    <x v="4445"/>
    <x v="964"/>
    <n v="8399"/>
    <n v="47.45"/>
    <n v="31.79"/>
    <n v="398532.55"/>
    <n v="267004.21000000002"/>
    <n v="131528.34"/>
  </r>
  <r>
    <x v="1"/>
    <x v="79"/>
    <x v="11"/>
    <x v="0"/>
    <x v="1"/>
    <x v="984"/>
    <x v="4446"/>
    <x v="2213"/>
    <n v="3493"/>
    <n v="668.27"/>
    <n v="502.54"/>
    <n v="2334267.11"/>
    <n v="1755372.22"/>
    <n v="578894.89"/>
  </r>
  <r>
    <x v="5"/>
    <x v="75"/>
    <x v="5"/>
    <x v="1"/>
    <x v="0"/>
    <x v="1783"/>
    <x v="4447"/>
    <x v="976"/>
    <n v="9100"/>
    <n v="109.28"/>
    <n v="35.840000000000003"/>
    <n v="994448"/>
    <n v="326144"/>
    <n v="668304"/>
  </r>
  <r>
    <x v="1"/>
    <x v="79"/>
    <x v="10"/>
    <x v="0"/>
    <x v="2"/>
    <x v="129"/>
    <x v="4448"/>
    <x v="1616"/>
    <n v="4757"/>
    <n v="154.06"/>
    <n v="90.93"/>
    <n v="732863.42"/>
    <n v="432554.01"/>
    <n v="300309.40999999997"/>
  </r>
  <r>
    <x v="5"/>
    <x v="145"/>
    <x v="1"/>
    <x v="0"/>
    <x v="1"/>
    <x v="2208"/>
    <x v="4449"/>
    <x v="1898"/>
    <n v="7030"/>
    <n v="152.58000000000001"/>
    <n v="97.44"/>
    <n v="1072637.3999999999"/>
    <n v="685003.2"/>
    <n v="387634.2"/>
  </r>
  <r>
    <x v="5"/>
    <x v="34"/>
    <x v="10"/>
    <x v="1"/>
    <x v="3"/>
    <x v="2209"/>
    <x v="4450"/>
    <x v="378"/>
    <n v="4520"/>
    <n v="154.06"/>
    <n v="90.93"/>
    <n v="696351.2"/>
    <n v="411003.6"/>
    <n v="285347.59999999998"/>
  </r>
  <r>
    <x v="1"/>
    <x v="81"/>
    <x v="7"/>
    <x v="0"/>
    <x v="0"/>
    <x v="808"/>
    <x v="4451"/>
    <x v="363"/>
    <n v="2854"/>
    <n v="437.2"/>
    <n v="263.33"/>
    <n v="1247768.8"/>
    <n v="751543.82"/>
    <n v="496224.98"/>
  </r>
  <r>
    <x v="5"/>
    <x v="87"/>
    <x v="3"/>
    <x v="1"/>
    <x v="1"/>
    <x v="1284"/>
    <x v="4452"/>
    <x v="1458"/>
    <n v="9696"/>
    <n v="205.7"/>
    <n v="117.11"/>
    <n v="1994467.2"/>
    <n v="1135498.56"/>
    <n v="858968.64"/>
  </r>
  <r>
    <x v="5"/>
    <x v="100"/>
    <x v="6"/>
    <x v="0"/>
    <x v="3"/>
    <x v="64"/>
    <x v="4453"/>
    <x v="668"/>
    <n v="9736"/>
    <n v="651.21"/>
    <n v="524.96"/>
    <n v="6340180.5599999996"/>
    <n v="5111010.5599999996"/>
    <n v="1229170"/>
  </r>
  <r>
    <x v="5"/>
    <x v="52"/>
    <x v="1"/>
    <x v="0"/>
    <x v="2"/>
    <x v="1757"/>
    <x v="4454"/>
    <x v="2214"/>
    <n v="9699"/>
    <n v="152.58000000000001"/>
    <n v="97.44"/>
    <n v="1479873.42"/>
    <n v="945070.56"/>
    <n v="534802.86"/>
  </r>
  <r>
    <x v="3"/>
    <x v="124"/>
    <x v="9"/>
    <x v="0"/>
    <x v="3"/>
    <x v="2210"/>
    <x v="4455"/>
    <x v="1415"/>
    <n v="3340"/>
    <n v="9.33"/>
    <n v="6.92"/>
    <n v="31162.2"/>
    <n v="23112.799999999999"/>
    <n v="8049.4"/>
  </r>
  <r>
    <x v="3"/>
    <x v="110"/>
    <x v="10"/>
    <x v="1"/>
    <x v="1"/>
    <x v="2211"/>
    <x v="4456"/>
    <x v="1772"/>
    <n v="6444"/>
    <n v="154.06"/>
    <n v="90.93"/>
    <n v="992762.64"/>
    <n v="585952.92000000004"/>
    <n v="406809.72"/>
  </r>
  <r>
    <x v="5"/>
    <x v="161"/>
    <x v="2"/>
    <x v="1"/>
    <x v="1"/>
    <x v="2212"/>
    <x v="4457"/>
    <x v="136"/>
    <n v="1829"/>
    <n v="47.45"/>
    <n v="31.79"/>
    <n v="86786.05"/>
    <n v="58143.91"/>
    <n v="28642.14"/>
  </r>
  <r>
    <x v="1"/>
    <x v="89"/>
    <x v="10"/>
    <x v="1"/>
    <x v="3"/>
    <x v="1328"/>
    <x v="4458"/>
    <x v="1175"/>
    <n v="4344"/>
    <n v="154.06"/>
    <n v="90.93"/>
    <n v="669236.64"/>
    <n v="394999.92"/>
    <n v="274236.71999999997"/>
  </r>
  <r>
    <x v="1"/>
    <x v="85"/>
    <x v="10"/>
    <x v="1"/>
    <x v="0"/>
    <x v="2213"/>
    <x v="4459"/>
    <x v="387"/>
    <n v="5869"/>
    <n v="154.06"/>
    <n v="90.93"/>
    <n v="904178.14"/>
    <n v="533668.17000000004"/>
    <n v="370509.97"/>
  </r>
  <r>
    <x v="1"/>
    <x v="2"/>
    <x v="9"/>
    <x v="0"/>
    <x v="0"/>
    <x v="204"/>
    <x v="4460"/>
    <x v="1095"/>
    <n v="314"/>
    <n v="9.33"/>
    <n v="6.92"/>
    <n v="2929.62"/>
    <n v="2172.88"/>
    <n v="756.74"/>
  </r>
  <r>
    <x v="5"/>
    <x v="166"/>
    <x v="6"/>
    <x v="0"/>
    <x v="0"/>
    <x v="1608"/>
    <x v="4461"/>
    <x v="1014"/>
    <n v="8622"/>
    <n v="651.21"/>
    <n v="524.96"/>
    <n v="5614732.6200000001"/>
    <n v="4526205.12"/>
    <n v="1088527.5"/>
  </r>
  <r>
    <x v="5"/>
    <x v="149"/>
    <x v="7"/>
    <x v="1"/>
    <x v="2"/>
    <x v="2214"/>
    <x v="4462"/>
    <x v="231"/>
    <n v="3767"/>
    <n v="437.2"/>
    <n v="263.33"/>
    <n v="1646932.4"/>
    <n v="991964.11"/>
    <n v="654968.29"/>
  </r>
  <r>
    <x v="1"/>
    <x v="168"/>
    <x v="11"/>
    <x v="1"/>
    <x v="0"/>
    <x v="2215"/>
    <x v="4463"/>
    <x v="952"/>
    <n v="5754"/>
    <n v="668.27"/>
    <n v="502.54"/>
    <n v="3845225.58"/>
    <n v="2891615.16"/>
    <n v="953610.42"/>
  </r>
  <r>
    <x v="1"/>
    <x v="59"/>
    <x v="0"/>
    <x v="1"/>
    <x v="0"/>
    <x v="2157"/>
    <x v="4464"/>
    <x v="797"/>
    <n v="6618"/>
    <n v="255.28"/>
    <n v="159.41999999999999"/>
    <n v="1689443.04"/>
    <n v="1055041.56"/>
    <n v="634401.48"/>
  </r>
  <r>
    <x v="1"/>
    <x v="17"/>
    <x v="10"/>
    <x v="1"/>
    <x v="1"/>
    <x v="2216"/>
    <x v="4465"/>
    <x v="1536"/>
    <n v="5427"/>
    <n v="154.06"/>
    <n v="90.93"/>
    <n v="836083.62"/>
    <n v="493477.11"/>
    <n v="342606.51"/>
  </r>
  <r>
    <x v="0"/>
    <x v="146"/>
    <x v="6"/>
    <x v="0"/>
    <x v="3"/>
    <x v="1978"/>
    <x v="4466"/>
    <x v="2215"/>
    <n v="3280"/>
    <n v="651.21"/>
    <n v="524.96"/>
    <n v="2135968.7999999998"/>
    <n v="1721868.8"/>
    <n v="414100"/>
  </r>
  <r>
    <x v="1"/>
    <x v="159"/>
    <x v="6"/>
    <x v="0"/>
    <x v="3"/>
    <x v="2217"/>
    <x v="4467"/>
    <x v="2216"/>
    <n v="8307"/>
    <n v="651.21"/>
    <n v="524.96"/>
    <n v="5409601.4699999997"/>
    <n v="4360842.72"/>
    <n v="1048758.75"/>
  </r>
  <r>
    <x v="2"/>
    <x v="37"/>
    <x v="2"/>
    <x v="1"/>
    <x v="3"/>
    <x v="1972"/>
    <x v="4468"/>
    <x v="799"/>
    <n v="668"/>
    <n v="47.45"/>
    <n v="31.79"/>
    <n v="31696.6"/>
    <n v="21235.72"/>
    <n v="10460.879999999999"/>
  </r>
  <r>
    <x v="5"/>
    <x v="28"/>
    <x v="5"/>
    <x v="1"/>
    <x v="1"/>
    <x v="394"/>
    <x v="4469"/>
    <x v="527"/>
    <n v="7557"/>
    <n v="109.28"/>
    <n v="35.840000000000003"/>
    <n v="825828.96"/>
    <n v="270842.88"/>
    <n v="554986.07999999996"/>
  </r>
  <r>
    <x v="4"/>
    <x v="45"/>
    <x v="6"/>
    <x v="0"/>
    <x v="1"/>
    <x v="412"/>
    <x v="4470"/>
    <x v="342"/>
    <n v="8196"/>
    <n v="651.21"/>
    <n v="524.96"/>
    <n v="5337317.16"/>
    <n v="4302572.16"/>
    <n v="1034745"/>
  </r>
  <r>
    <x v="1"/>
    <x v="157"/>
    <x v="5"/>
    <x v="0"/>
    <x v="1"/>
    <x v="1422"/>
    <x v="4471"/>
    <x v="243"/>
    <n v="8841"/>
    <n v="109.28"/>
    <n v="35.840000000000003"/>
    <n v="966144.48"/>
    <n v="316861.44"/>
    <n v="649283.04"/>
  </r>
  <r>
    <x v="1"/>
    <x v="64"/>
    <x v="3"/>
    <x v="1"/>
    <x v="0"/>
    <x v="1888"/>
    <x v="4472"/>
    <x v="1201"/>
    <n v="7778"/>
    <n v="205.7"/>
    <n v="117.11"/>
    <n v="1599934.6"/>
    <n v="910881.58"/>
    <n v="689053.02"/>
  </r>
  <r>
    <x v="0"/>
    <x v="122"/>
    <x v="1"/>
    <x v="1"/>
    <x v="2"/>
    <x v="37"/>
    <x v="4473"/>
    <x v="621"/>
    <n v="324"/>
    <n v="152.58000000000001"/>
    <n v="97.44"/>
    <n v="49435.92"/>
    <n v="31570.560000000001"/>
    <n v="17865.36"/>
  </r>
  <r>
    <x v="1"/>
    <x v="129"/>
    <x v="6"/>
    <x v="0"/>
    <x v="2"/>
    <x v="86"/>
    <x v="4474"/>
    <x v="2057"/>
    <n v="3827"/>
    <n v="651.21"/>
    <n v="524.96"/>
    <n v="2492180.67"/>
    <n v="2009021.92"/>
    <n v="483158.75"/>
  </r>
  <r>
    <x v="3"/>
    <x v="57"/>
    <x v="0"/>
    <x v="1"/>
    <x v="3"/>
    <x v="497"/>
    <x v="4475"/>
    <x v="492"/>
    <n v="2669"/>
    <n v="255.28"/>
    <n v="159.41999999999999"/>
    <n v="681342.32"/>
    <n v="425491.98"/>
    <n v="255850.34"/>
  </r>
  <r>
    <x v="3"/>
    <x v="50"/>
    <x v="1"/>
    <x v="1"/>
    <x v="0"/>
    <x v="904"/>
    <x v="4476"/>
    <x v="161"/>
    <n v="3259"/>
    <n v="152.58000000000001"/>
    <n v="97.44"/>
    <n v="497258.22"/>
    <n v="317556.96000000002"/>
    <n v="179701.26"/>
  </r>
  <r>
    <x v="2"/>
    <x v="65"/>
    <x v="0"/>
    <x v="0"/>
    <x v="0"/>
    <x v="1835"/>
    <x v="4477"/>
    <x v="2217"/>
    <n v="9040"/>
    <n v="255.28"/>
    <n v="159.41999999999999"/>
    <n v="2307731.2000000002"/>
    <n v="1441156.8"/>
    <n v="866574.4"/>
  </r>
  <r>
    <x v="3"/>
    <x v="11"/>
    <x v="6"/>
    <x v="1"/>
    <x v="1"/>
    <x v="1720"/>
    <x v="4478"/>
    <x v="2218"/>
    <n v="5486"/>
    <n v="651.21"/>
    <n v="524.96"/>
    <n v="3572538.06"/>
    <n v="2879930.56"/>
    <n v="692607.5"/>
  </r>
  <r>
    <x v="1"/>
    <x v="44"/>
    <x v="10"/>
    <x v="1"/>
    <x v="0"/>
    <x v="1268"/>
    <x v="4479"/>
    <x v="972"/>
    <n v="5102"/>
    <n v="154.06"/>
    <n v="90.93"/>
    <n v="786014.12"/>
    <n v="463924.86"/>
    <n v="322089.26"/>
  </r>
  <r>
    <x v="0"/>
    <x v="76"/>
    <x v="9"/>
    <x v="0"/>
    <x v="3"/>
    <x v="2205"/>
    <x v="4480"/>
    <x v="977"/>
    <n v="2424"/>
    <n v="9.33"/>
    <n v="6.92"/>
    <n v="22615.919999999998"/>
    <n v="16774.080000000002"/>
    <n v="5841.84"/>
  </r>
  <r>
    <x v="5"/>
    <x v="161"/>
    <x v="9"/>
    <x v="0"/>
    <x v="2"/>
    <x v="582"/>
    <x v="4481"/>
    <x v="2219"/>
    <n v="9019"/>
    <n v="9.33"/>
    <n v="6.92"/>
    <n v="84147.27"/>
    <n v="62411.48"/>
    <n v="21735.79"/>
  </r>
  <r>
    <x v="4"/>
    <x v="143"/>
    <x v="2"/>
    <x v="1"/>
    <x v="3"/>
    <x v="1345"/>
    <x v="4482"/>
    <x v="2051"/>
    <n v="8486"/>
    <n v="47.45"/>
    <n v="31.79"/>
    <n v="402660.7"/>
    <n v="269769.94"/>
    <n v="132890.76"/>
  </r>
  <r>
    <x v="0"/>
    <x v="119"/>
    <x v="2"/>
    <x v="0"/>
    <x v="0"/>
    <x v="1372"/>
    <x v="4483"/>
    <x v="2220"/>
    <n v="1454"/>
    <n v="47.45"/>
    <n v="31.79"/>
    <n v="68992.3"/>
    <n v="46222.66"/>
    <n v="22769.64"/>
  </r>
  <r>
    <x v="2"/>
    <x v="37"/>
    <x v="5"/>
    <x v="1"/>
    <x v="0"/>
    <x v="654"/>
    <x v="4484"/>
    <x v="2026"/>
    <n v="586"/>
    <n v="109.28"/>
    <n v="35.840000000000003"/>
    <n v="64038.080000000002"/>
    <n v="21002.240000000002"/>
    <n v="43035.839999999997"/>
  </r>
  <r>
    <x v="4"/>
    <x v="95"/>
    <x v="0"/>
    <x v="0"/>
    <x v="3"/>
    <x v="2218"/>
    <x v="4485"/>
    <x v="724"/>
    <n v="5573"/>
    <n v="255.28"/>
    <n v="159.41999999999999"/>
    <n v="1422675.44"/>
    <n v="888447.66"/>
    <n v="534227.78"/>
  </r>
  <r>
    <x v="4"/>
    <x v="56"/>
    <x v="2"/>
    <x v="1"/>
    <x v="2"/>
    <x v="1459"/>
    <x v="4486"/>
    <x v="838"/>
    <n v="8138"/>
    <n v="47.45"/>
    <n v="31.79"/>
    <n v="386148.1"/>
    <n v="258707.02"/>
    <n v="127441.08"/>
  </r>
  <r>
    <x v="2"/>
    <x v="125"/>
    <x v="0"/>
    <x v="0"/>
    <x v="3"/>
    <x v="780"/>
    <x v="4487"/>
    <x v="672"/>
    <n v="7038"/>
    <n v="255.28"/>
    <n v="159.41999999999999"/>
    <n v="1796660.64"/>
    <n v="1121997.96"/>
    <n v="674662.68"/>
  </r>
  <r>
    <x v="2"/>
    <x v="170"/>
    <x v="10"/>
    <x v="0"/>
    <x v="2"/>
    <x v="1863"/>
    <x v="4488"/>
    <x v="1200"/>
    <n v="3057"/>
    <n v="154.06"/>
    <n v="90.93"/>
    <n v="470961.42"/>
    <n v="277973.01"/>
    <n v="192988.41"/>
  </r>
  <r>
    <x v="3"/>
    <x v="124"/>
    <x v="9"/>
    <x v="1"/>
    <x v="0"/>
    <x v="1276"/>
    <x v="4489"/>
    <x v="1013"/>
    <n v="4013"/>
    <n v="9.33"/>
    <n v="6.92"/>
    <n v="37441.29"/>
    <n v="27769.96"/>
    <n v="9671.33"/>
  </r>
  <r>
    <x v="5"/>
    <x v="75"/>
    <x v="5"/>
    <x v="0"/>
    <x v="2"/>
    <x v="1955"/>
    <x v="4490"/>
    <x v="2221"/>
    <n v="9756"/>
    <n v="109.28"/>
    <n v="35.840000000000003"/>
    <n v="1066135.68"/>
    <n v="349655.03999999998"/>
    <n v="716480.64"/>
  </r>
  <r>
    <x v="2"/>
    <x v="65"/>
    <x v="1"/>
    <x v="1"/>
    <x v="3"/>
    <x v="2219"/>
    <x v="4491"/>
    <x v="1370"/>
    <n v="7164"/>
    <n v="152.58000000000001"/>
    <n v="97.44"/>
    <n v="1093083.1200000001"/>
    <n v="698060.16"/>
    <n v="395022.96"/>
  </r>
  <r>
    <x v="5"/>
    <x v="111"/>
    <x v="6"/>
    <x v="1"/>
    <x v="2"/>
    <x v="917"/>
    <x v="4492"/>
    <x v="2222"/>
    <n v="5149"/>
    <n v="651.21"/>
    <n v="524.96"/>
    <n v="3353080.29"/>
    <n v="2703019.04"/>
    <n v="650061.25"/>
  </r>
  <r>
    <x v="5"/>
    <x v="127"/>
    <x v="6"/>
    <x v="1"/>
    <x v="0"/>
    <x v="1329"/>
    <x v="4493"/>
    <x v="1723"/>
    <n v="9654"/>
    <n v="651.21"/>
    <n v="524.96"/>
    <n v="6286781.3399999999"/>
    <n v="5067963.84"/>
    <n v="1218817.5"/>
  </r>
  <r>
    <x v="1"/>
    <x v="44"/>
    <x v="4"/>
    <x v="0"/>
    <x v="2"/>
    <x v="1439"/>
    <x v="4494"/>
    <x v="1222"/>
    <n v="8651"/>
    <n v="81.73"/>
    <n v="56.67"/>
    <n v="707046.23"/>
    <n v="490252.17"/>
    <n v="216794.06"/>
  </r>
  <r>
    <x v="3"/>
    <x v="110"/>
    <x v="11"/>
    <x v="0"/>
    <x v="1"/>
    <x v="2220"/>
    <x v="4495"/>
    <x v="1474"/>
    <n v="7147"/>
    <n v="668.27"/>
    <n v="502.54"/>
    <n v="4776125.6900000004"/>
    <n v="3591653.38"/>
    <n v="1184472.31"/>
  </r>
  <r>
    <x v="4"/>
    <x v="158"/>
    <x v="3"/>
    <x v="0"/>
    <x v="0"/>
    <x v="2221"/>
    <x v="4496"/>
    <x v="2223"/>
    <n v="2176"/>
    <n v="205.7"/>
    <n v="117.11"/>
    <n v="447603.20000000001"/>
    <n v="254831.35999999999"/>
    <n v="192771.84"/>
  </r>
  <r>
    <x v="2"/>
    <x v="137"/>
    <x v="11"/>
    <x v="0"/>
    <x v="2"/>
    <x v="1128"/>
    <x v="4497"/>
    <x v="1562"/>
    <n v="7806"/>
    <n v="668.27"/>
    <n v="502.54"/>
    <n v="5216515.62"/>
    <n v="3922827.24"/>
    <n v="1293688.3799999999"/>
  </r>
  <r>
    <x v="5"/>
    <x v="28"/>
    <x v="11"/>
    <x v="1"/>
    <x v="3"/>
    <x v="1417"/>
    <x v="4498"/>
    <x v="366"/>
    <n v="137"/>
    <n v="668.27"/>
    <n v="502.54"/>
    <n v="91552.99"/>
    <n v="68847.98"/>
    <n v="22705.01"/>
  </r>
  <r>
    <x v="5"/>
    <x v="111"/>
    <x v="4"/>
    <x v="0"/>
    <x v="2"/>
    <x v="2222"/>
    <x v="4499"/>
    <x v="2224"/>
    <n v="2297"/>
    <n v="81.73"/>
    <n v="56.67"/>
    <n v="187733.81"/>
    <n v="130170.99"/>
    <n v="57562.82"/>
  </r>
  <r>
    <x v="5"/>
    <x v="92"/>
    <x v="11"/>
    <x v="1"/>
    <x v="3"/>
    <x v="2223"/>
    <x v="4500"/>
    <x v="23"/>
    <n v="9449"/>
    <n v="668.27"/>
    <n v="502.54"/>
    <n v="6314483.2300000004"/>
    <n v="4748500.46"/>
    <n v="1565982.77"/>
  </r>
  <r>
    <x v="1"/>
    <x v="167"/>
    <x v="7"/>
    <x v="1"/>
    <x v="1"/>
    <x v="820"/>
    <x v="4501"/>
    <x v="1550"/>
    <n v="3784"/>
    <n v="437.2"/>
    <n v="263.33"/>
    <n v="1654364.8"/>
    <n v="996440.72"/>
    <n v="657924.07999999996"/>
  </r>
  <r>
    <x v="4"/>
    <x v="173"/>
    <x v="7"/>
    <x v="0"/>
    <x v="3"/>
    <x v="191"/>
    <x v="4502"/>
    <x v="1783"/>
    <n v="9526"/>
    <n v="437.2"/>
    <n v="263.33"/>
    <n v="4164767.2"/>
    <n v="2508481.58"/>
    <n v="1656285.62"/>
  </r>
  <r>
    <x v="1"/>
    <x v="7"/>
    <x v="2"/>
    <x v="0"/>
    <x v="0"/>
    <x v="2224"/>
    <x v="4503"/>
    <x v="1193"/>
    <n v="7929"/>
    <n v="47.45"/>
    <n v="31.79"/>
    <n v="376231.05"/>
    <n v="252062.91"/>
    <n v="124168.14"/>
  </r>
  <r>
    <x v="5"/>
    <x v="183"/>
    <x v="9"/>
    <x v="0"/>
    <x v="1"/>
    <x v="264"/>
    <x v="4504"/>
    <x v="1048"/>
    <n v="2281"/>
    <n v="9.33"/>
    <n v="6.92"/>
    <n v="21281.73"/>
    <n v="15784.52"/>
    <n v="5497.21"/>
  </r>
  <r>
    <x v="0"/>
    <x v="172"/>
    <x v="7"/>
    <x v="1"/>
    <x v="1"/>
    <x v="271"/>
    <x v="4505"/>
    <x v="1583"/>
    <n v="2898"/>
    <n v="437.2"/>
    <n v="263.33"/>
    <n v="1267005.6000000001"/>
    <n v="763130.34"/>
    <n v="503875.26"/>
  </r>
  <r>
    <x v="1"/>
    <x v="71"/>
    <x v="6"/>
    <x v="0"/>
    <x v="0"/>
    <x v="862"/>
    <x v="4506"/>
    <x v="2225"/>
    <n v="2130"/>
    <n v="651.21"/>
    <n v="524.96"/>
    <n v="1387077.3"/>
    <n v="1118164.8"/>
    <n v="268912.5"/>
  </r>
  <r>
    <x v="2"/>
    <x v="12"/>
    <x v="2"/>
    <x v="1"/>
    <x v="3"/>
    <x v="252"/>
    <x v="4507"/>
    <x v="325"/>
    <n v="9355"/>
    <n v="47.45"/>
    <n v="31.79"/>
    <n v="443894.75"/>
    <n v="297395.45"/>
    <n v="146499.29999999999"/>
  </r>
  <r>
    <x v="2"/>
    <x v="42"/>
    <x v="3"/>
    <x v="1"/>
    <x v="0"/>
    <x v="1942"/>
    <x v="4508"/>
    <x v="686"/>
    <n v="5985"/>
    <n v="205.7"/>
    <n v="117.11"/>
    <n v="1231114.5"/>
    <n v="700903.35"/>
    <n v="530211.15"/>
  </r>
  <r>
    <x v="5"/>
    <x v="39"/>
    <x v="1"/>
    <x v="1"/>
    <x v="3"/>
    <x v="1968"/>
    <x v="4509"/>
    <x v="708"/>
    <n v="463"/>
    <n v="152.58000000000001"/>
    <n v="97.44"/>
    <n v="70644.539999999994"/>
    <n v="45114.720000000001"/>
    <n v="25529.82"/>
  </r>
  <r>
    <x v="5"/>
    <x v="75"/>
    <x v="8"/>
    <x v="1"/>
    <x v="3"/>
    <x v="774"/>
    <x v="4510"/>
    <x v="501"/>
    <n v="3261"/>
    <n v="421.89"/>
    <n v="364.69"/>
    <n v="1375783.29"/>
    <n v="1189254.0900000001"/>
    <n v="186529.2"/>
  </r>
  <r>
    <x v="6"/>
    <x v="180"/>
    <x v="11"/>
    <x v="1"/>
    <x v="3"/>
    <x v="1104"/>
    <x v="4511"/>
    <x v="102"/>
    <n v="1886"/>
    <n v="668.27"/>
    <n v="502.54"/>
    <n v="1260357.22"/>
    <n v="947790.44"/>
    <n v="312566.78000000003"/>
  </r>
  <r>
    <x v="1"/>
    <x v="178"/>
    <x v="8"/>
    <x v="1"/>
    <x v="1"/>
    <x v="611"/>
    <x v="4512"/>
    <x v="982"/>
    <n v="5873"/>
    <n v="421.89"/>
    <n v="364.69"/>
    <n v="2477759.9700000002"/>
    <n v="2141824.37"/>
    <n v="335935.6"/>
  </r>
  <r>
    <x v="2"/>
    <x v="42"/>
    <x v="8"/>
    <x v="0"/>
    <x v="0"/>
    <x v="1407"/>
    <x v="4513"/>
    <x v="983"/>
    <n v="1789"/>
    <n v="421.89"/>
    <n v="364.69"/>
    <n v="754761.21"/>
    <n v="652430.41"/>
    <n v="102330.8"/>
  </r>
  <r>
    <x v="2"/>
    <x v="141"/>
    <x v="5"/>
    <x v="0"/>
    <x v="0"/>
    <x v="1142"/>
    <x v="4514"/>
    <x v="1063"/>
    <n v="8233"/>
    <n v="109.28"/>
    <n v="35.840000000000003"/>
    <n v="899702.24"/>
    <n v="295070.71999999997"/>
    <n v="604631.52"/>
  </r>
  <r>
    <x v="2"/>
    <x v="65"/>
    <x v="8"/>
    <x v="0"/>
    <x v="3"/>
    <x v="2225"/>
    <x v="4515"/>
    <x v="575"/>
    <n v="836"/>
    <n v="421.89"/>
    <n v="364.69"/>
    <n v="352700.04"/>
    <n v="304880.84000000003"/>
    <n v="47819.199999999997"/>
  </r>
  <r>
    <x v="2"/>
    <x v="147"/>
    <x v="11"/>
    <x v="0"/>
    <x v="3"/>
    <x v="1324"/>
    <x v="4516"/>
    <x v="588"/>
    <n v="7257"/>
    <n v="668.27"/>
    <n v="502.54"/>
    <n v="4849635.3899999997"/>
    <n v="3646932.78"/>
    <n v="1202702.6100000001"/>
  </r>
  <r>
    <x v="1"/>
    <x v="153"/>
    <x v="10"/>
    <x v="1"/>
    <x v="1"/>
    <x v="987"/>
    <x v="4517"/>
    <x v="2154"/>
    <n v="2190"/>
    <n v="154.06"/>
    <n v="90.93"/>
    <n v="337391.4"/>
    <n v="199136.7"/>
    <n v="138254.70000000001"/>
  </r>
  <r>
    <x v="5"/>
    <x v="54"/>
    <x v="10"/>
    <x v="1"/>
    <x v="3"/>
    <x v="1948"/>
    <x v="4518"/>
    <x v="541"/>
    <n v="2358"/>
    <n v="154.06"/>
    <n v="90.93"/>
    <n v="363273.48"/>
    <n v="214412.94"/>
    <n v="148860.54"/>
  </r>
  <r>
    <x v="3"/>
    <x v="21"/>
    <x v="4"/>
    <x v="0"/>
    <x v="3"/>
    <x v="2226"/>
    <x v="4519"/>
    <x v="723"/>
    <n v="1516"/>
    <n v="81.73"/>
    <n v="56.67"/>
    <n v="123902.68"/>
    <n v="85911.72"/>
    <n v="37990.959999999999"/>
  </r>
  <r>
    <x v="6"/>
    <x v="103"/>
    <x v="11"/>
    <x v="0"/>
    <x v="2"/>
    <x v="2040"/>
    <x v="4520"/>
    <x v="297"/>
    <n v="5451"/>
    <n v="668.27"/>
    <n v="502.54"/>
    <n v="3642739.77"/>
    <n v="2739345.54"/>
    <n v="903394.23"/>
  </r>
  <r>
    <x v="5"/>
    <x v="52"/>
    <x v="8"/>
    <x v="1"/>
    <x v="2"/>
    <x v="2225"/>
    <x v="4521"/>
    <x v="1553"/>
    <n v="6979"/>
    <n v="421.89"/>
    <n v="364.69"/>
    <n v="2944370.31"/>
    <n v="2545171.5099999998"/>
    <n v="399198.8"/>
  </r>
  <r>
    <x v="5"/>
    <x v="75"/>
    <x v="6"/>
    <x v="0"/>
    <x v="0"/>
    <x v="502"/>
    <x v="4522"/>
    <x v="1989"/>
    <n v="949"/>
    <n v="651.21"/>
    <n v="524.96"/>
    <n v="617998.29"/>
    <n v="498187.04"/>
    <n v="119811.25"/>
  </r>
  <r>
    <x v="2"/>
    <x v="144"/>
    <x v="3"/>
    <x v="1"/>
    <x v="2"/>
    <x v="2227"/>
    <x v="4523"/>
    <x v="1996"/>
    <n v="9241"/>
    <n v="205.7"/>
    <n v="117.11"/>
    <n v="1900873.7"/>
    <n v="1082213.51"/>
    <n v="818660.19"/>
  </r>
  <r>
    <x v="2"/>
    <x v="164"/>
    <x v="2"/>
    <x v="0"/>
    <x v="0"/>
    <x v="1323"/>
    <x v="4524"/>
    <x v="1601"/>
    <n v="5766"/>
    <n v="47.45"/>
    <n v="31.79"/>
    <n v="273596.7"/>
    <n v="183301.14"/>
    <n v="90295.56"/>
  </r>
  <r>
    <x v="4"/>
    <x v="31"/>
    <x v="9"/>
    <x v="1"/>
    <x v="0"/>
    <x v="1961"/>
    <x v="4525"/>
    <x v="1403"/>
    <n v="1467"/>
    <n v="9.33"/>
    <n v="6.92"/>
    <n v="13687.11"/>
    <n v="10151.64"/>
    <n v="3535.47"/>
  </r>
  <r>
    <x v="5"/>
    <x v="111"/>
    <x v="9"/>
    <x v="0"/>
    <x v="3"/>
    <x v="115"/>
    <x v="4526"/>
    <x v="2226"/>
    <n v="9317"/>
    <n v="9.33"/>
    <n v="6.92"/>
    <n v="86927.61"/>
    <n v="64473.64"/>
    <n v="22453.97"/>
  </r>
  <r>
    <x v="1"/>
    <x v="33"/>
    <x v="6"/>
    <x v="1"/>
    <x v="3"/>
    <x v="873"/>
    <x v="4527"/>
    <x v="2227"/>
    <n v="9321"/>
    <n v="651.21"/>
    <n v="524.96"/>
    <n v="6069928.4100000001"/>
    <n v="4893152.16"/>
    <n v="1176776.25"/>
  </r>
  <r>
    <x v="3"/>
    <x v="61"/>
    <x v="8"/>
    <x v="0"/>
    <x v="1"/>
    <x v="2070"/>
    <x v="4528"/>
    <x v="434"/>
    <n v="3515"/>
    <n v="421.89"/>
    <n v="364.69"/>
    <n v="1482943.35"/>
    <n v="1281885.3500000001"/>
    <n v="201058"/>
  </r>
  <r>
    <x v="2"/>
    <x v="141"/>
    <x v="1"/>
    <x v="0"/>
    <x v="0"/>
    <x v="2228"/>
    <x v="4529"/>
    <x v="1387"/>
    <n v="967"/>
    <n v="152.58000000000001"/>
    <n v="97.44"/>
    <n v="147544.85999999999"/>
    <n v="94224.48"/>
    <n v="53320.38"/>
  </r>
  <r>
    <x v="5"/>
    <x v="128"/>
    <x v="7"/>
    <x v="0"/>
    <x v="2"/>
    <x v="2229"/>
    <x v="4530"/>
    <x v="160"/>
    <n v="2775"/>
    <n v="437.2"/>
    <n v="263.33"/>
    <n v="1213230"/>
    <n v="730740.75"/>
    <n v="482489.25"/>
  </r>
  <r>
    <x v="1"/>
    <x v="81"/>
    <x v="4"/>
    <x v="1"/>
    <x v="1"/>
    <x v="2230"/>
    <x v="4531"/>
    <x v="418"/>
    <n v="7069"/>
    <n v="81.73"/>
    <n v="56.67"/>
    <n v="577749.37"/>
    <n v="400600.23"/>
    <n v="177149.14"/>
  </r>
  <r>
    <x v="3"/>
    <x v="11"/>
    <x v="11"/>
    <x v="0"/>
    <x v="2"/>
    <x v="2231"/>
    <x v="4532"/>
    <x v="1685"/>
    <n v="4011"/>
    <n v="668.27"/>
    <n v="502.54"/>
    <n v="2680430.9700000002"/>
    <n v="2015687.94"/>
    <n v="664743.03"/>
  </r>
  <r>
    <x v="6"/>
    <x v="103"/>
    <x v="6"/>
    <x v="1"/>
    <x v="2"/>
    <x v="2232"/>
    <x v="4533"/>
    <x v="1153"/>
    <n v="792"/>
    <n v="651.21"/>
    <n v="524.96"/>
    <n v="515758.32"/>
    <n v="415768.32000000001"/>
    <n v="99990"/>
  </r>
  <r>
    <x v="5"/>
    <x v="9"/>
    <x v="9"/>
    <x v="1"/>
    <x v="2"/>
    <x v="699"/>
    <x v="4534"/>
    <x v="1487"/>
    <n v="6636"/>
    <n v="9.33"/>
    <n v="6.92"/>
    <n v="61913.88"/>
    <n v="45921.120000000003"/>
    <n v="15992.76"/>
  </r>
  <r>
    <x v="0"/>
    <x v="72"/>
    <x v="1"/>
    <x v="1"/>
    <x v="1"/>
    <x v="1711"/>
    <x v="4535"/>
    <x v="1254"/>
    <n v="7799"/>
    <n v="152.58000000000001"/>
    <n v="97.44"/>
    <n v="1189971.42"/>
    <n v="759934.56"/>
    <n v="430036.86"/>
  </r>
  <r>
    <x v="0"/>
    <x v="27"/>
    <x v="11"/>
    <x v="1"/>
    <x v="2"/>
    <x v="1316"/>
    <x v="4536"/>
    <x v="8"/>
    <n v="2566"/>
    <n v="668.27"/>
    <n v="502.54"/>
    <n v="1714780.82"/>
    <n v="1289517.6399999999"/>
    <n v="425263.18"/>
  </r>
  <r>
    <x v="5"/>
    <x v="91"/>
    <x v="9"/>
    <x v="1"/>
    <x v="3"/>
    <x v="2233"/>
    <x v="4537"/>
    <x v="2061"/>
    <n v="6254"/>
    <n v="9.33"/>
    <n v="6.92"/>
    <n v="58349.82"/>
    <n v="43277.68"/>
    <n v="15072.14"/>
  </r>
  <r>
    <x v="1"/>
    <x v="129"/>
    <x v="5"/>
    <x v="0"/>
    <x v="0"/>
    <x v="1808"/>
    <x v="4538"/>
    <x v="2007"/>
    <n v="6213"/>
    <n v="109.28"/>
    <n v="35.840000000000003"/>
    <n v="678956.64"/>
    <n v="222673.92000000001"/>
    <n v="456282.72"/>
  </r>
  <r>
    <x v="3"/>
    <x v="35"/>
    <x v="4"/>
    <x v="1"/>
    <x v="3"/>
    <x v="2203"/>
    <x v="4539"/>
    <x v="2228"/>
    <n v="6822"/>
    <n v="81.73"/>
    <n v="56.67"/>
    <n v="557562.06000000006"/>
    <n v="386602.74"/>
    <n v="170959.32"/>
  </r>
  <r>
    <x v="5"/>
    <x v="161"/>
    <x v="5"/>
    <x v="0"/>
    <x v="2"/>
    <x v="1156"/>
    <x v="4540"/>
    <x v="761"/>
    <n v="4492"/>
    <n v="109.28"/>
    <n v="35.840000000000003"/>
    <n v="490885.76"/>
    <n v="160993.28"/>
    <n v="329892.47999999998"/>
  </r>
  <r>
    <x v="1"/>
    <x v="132"/>
    <x v="4"/>
    <x v="0"/>
    <x v="1"/>
    <x v="929"/>
    <x v="4541"/>
    <x v="2229"/>
    <n v="2666"/>
    <n v="81.73"/>
    <n v="56.67"/>
    <n v="217892.18"/>
    <n v="151082.22"/>
    <n v="66809.960000000006"/>
  </r>
  <r>
    <x v="5"/>
    <x v="78"/>
    <x v="2"/>
    <x v="1"/>
    <x v="1"/>
    <x v="889"/>
    <x v="4542"/>
    <x v="836"/>
    <n v="6817"/>
    <n v="47.45"/>
    <n v="31.79"/>
    <n v="323466.65000000002"/>
    <n v="216712.43"/>
    <n v="106754.22"/>
  </r>
  <r>
    <x v="5"/>
    <x v="74"/>
    <x v="1"/>
    <x v="0"/>
    <x v="2"/>
    <x v="1185"/>
    <x v="4543"/>
    <x v="1059"/>
    <n v="9451"/>
    <n v="152.58000000000001"/>
    <n v="97.44"/>
    <n v="1442033.58"/>
    <n v="920905.44"/>
    <n v="521128.14"/>
  </r>
  <r>
    <x v="2"/>
    <x v="65"/>
    <x v="3"/>
    <x v="0"/>
    <x v="1"/>
    <x v="1871"/>
    <x v="4544"/>
    <x v="1207"/>
    <n v="5103"/>
    <n v="205.7"/>
    <n v="117.11"/>
    <n v="1049687.1000000001"/>
    <n v="597612.32999999996"/>
    <n v="452074.77"/>
  </r>
  <r>
    <x v="5"/>
    <x v="58"/>
    <x v="4"/>
    <x v="0"/>
    <x v="3"/>
    <x v="2057"/>
    <x v="4545"/>
    <x v="747"/>
    <n v="5340"/>
    <n v="81.73"/>
    <n v="56.67"/>
    <n v="436438.2"/>
    <n v="302617.8"/>
    <n v="133820.4"/>
  </r>
  <r>
    <x v="5"/>
    <x v="130"/>
    <x v="2"/>
    <x v="1"/>
    <x v="1"/>
    <x v="234"/>
    <x v="4546"/>
    <x v="2230"/>
    <n v="3762"/>
    <n v="47.45"/>
    <n v="31.79"/>
    <n v="178506.9"/>
    <n v="119593.98"/>
    <n v="58912.92"/>
  </r>
  <r>
    <x v="5"/>
    <x v="111"/>
    <x v="1"/>
    <x v="0"/>
    <x v="2"/>
    <x v="280"/>
    <x v="4547"/>
    <x v="1454"/>
    <n v="998"/>
    <n v="152.58000000000001"/>
    <n v="97.44"/>
    <n v="152274.84"/>
    <n v="97245.119999999995"/>
    <n v="55029.72"/>
  </r>
  <r>
    <x v="4"/>
    <x v="95"/>
    <x v="1"/>
    <x v="1"/>
    <x v="0"/>
    <x v="1729"/>
    <x v="4548"/>
    <x v="1754"/>
    <n v="9710"/>
    <n v="152.58000000000001"/>
    <n v="97.44"/>
    <n v="1481551.8"/>
    <n v="946142.4"/>
    <n v="535409.4"/>
  </r>
  <r>
    <x v="2"/>
    <x v="125"/>
    <x v="6"/>
    <x v="1"/>
    <x v="2"/>
    <x v="2217"/>
    <x v="4549"/>
    <x v="1388"/>
    <n v="9589"/>
    <n v="651.21"/>
    <n v="524.96"/>
    <n v="6244452.6900000004"/>
    <n v="5033841.4400000004"/>
    <n v="1210611.25"/>
  </r>
  <r>
    <x v="0"/>
    <x v="122"/>
    <x v="0"/>
    <x v="1"/>
    <x v="1"/>
    <x v="1810"/>
    <x v="4550"/>
    <x v="816"/>
    <n v="2360"/>
    <n v="255.28"/>
    <n v="159.41999999999999"/>
    <n v="602460.80000000005"/>
    <n v="376231.2"/>
    <n v="226229.6"/>
  </r>
  <r>
    <x v="6"/>
    <x v="18"/>
    <x v="2"/>
    <x v="1"/>
    <x v="3"/>
    <x v="1547"/>
    <x v="4551"/>
    <x v="820"/>
    <n v="6777"/>
    <n v="47.45"/>
    <n v="31.79"/>
    <n v="321568.65000000002"/>
    <n v="215440.83"/>
    <n v="106127.82"/>
  </r>
  <r>
    <x v="5"/>
    <x v="100"/>
    <x v="9"/>
    <x v="1"/>
    <x v="3"/>
    <x v="2056"/>
    <x v="4552"/>
    <x v="1454"/>
    <n v="3626"/>
    <n v="9.33"/>
    <n v="6.92"/>
    <n v="33830.58"/>
    <n v="25091.919999999998"/>
    <n v="8738.66"/>
  </r>
  <r>
    <x v="5"/>
    <x v="150"/>
    <x v="8"/>
    <x v="0"/>
    <x v="2"/>
    <x v="1756"/>
    <x v="4553"/>
    <x v="912"/>
    <n v="725"/>
    <n v="421.89"/>
    <n v="364.69"/>
    <n v="305870.25"/>
    <n v="264400.25"/>
    <n v="41470"/>
  </r>
  <r>
    <x v="1"/>
    <x v="89"/>
    <x v="6"/>
    <x v="0"/>
    <x v="2"/>
    <x v="481"/>
    <x v="4554"/>
    <x v="2153"/>
    <n v="7923"/>
    <n v="651.21"/>
    <n v="524.96"/>
    <n v="5159536.83"/>
    <n v="4159258.08"/>
    <n v="1000278.75"/>
  </r>
  <r>
    <x v="1"/>
    <x v="81"/>
    <x v="7"/>
    <x v="1"/>
    <x v="1"/>
    <x v="1427"/>
    <x v="4555"/>
    <x v="154"/>
    <n v="2098"/>
    <n v="437.2"/>
    <n v="263.33"/>
    <n v="917245.6"/>
    <n v="552466.34"/>
    <n v="364779.26"/>
  </r>
  <r>
    <x v="2"/>
    <x v="90"/>
    <x v="11"/>
    <x v="1"/>
    <x v="3"/>
    <x v="1382"/>
    <x v="4556"/>
    <x v="280"/>
    <n v="2164"/>
    <n v="668.27"/>
    <n v="502.54"/>
    <n v="1446136.28"/>
    <n v="1087496.56"/>
    <n v="358639.72"/>
  </r>
  <r>
    <x v="1"/>
    <x v="108"/>
    <x v="1"/>
    <x v="1"/>
    <x v="1"/>
    <x v="1759"/>
    <x v="4557"/>
    <x v="1434"/>
    <n v="4061"/>
    <n v="152.58000000000001"/>
    <n v="97.44"/>
    <n v="619627.38"/>
    <n v="395703.84"/>
    <n v="223923.54"/>
  </r>
  <r>
    <x v="4"/>
    <x v="45"/>
    <x v="10"/>
    <x v="0"/>
    <x v="3"/>
    <x v="809"/>
    <x v="4558"/>
    <x v="1065"/>
    <n v="5763"/>
    <n v="154.06"/>
    <n v="90.93"/>
    <n v="887847.78"/>
    <n v="524029.59"/>
    <n v="363818.19"/>
  </r>
  <r>
    <x v="5"/>
    <x v="174"/>
    <x v="2"/>
    <x v="0"/>
    <x v="3"/>
    <x v="2234"/>
    <x v="4559"/>
    <x v="1160"/>
    <n v="2276"/>
    <n v="47.45"/>
    <n v="31.79"/>
    <n v="107996.2"/>
    <n v="72354.039999999994"/>
    <n v="35642.160000000003"/>
  </r>
  <r>
    <x v="3"/>
    <x v="133"/>
    <x v="7"/>
    <x v="0"/>
    <x v="2"/>
    <x v="2229"/>
    <x v="4560"/>
    <x v="1897"/>
    <n v="636"/>
    <n v="437.2"/>
    <n v="263.33"/>
    <n v="278059.2"/>
    <n v="167477.88"/>
    <n v="110581.32"/>
  </r>
  <r>
    <x v="1"/>
    <x v="152"/>
    <x v="5"/>
    <x v="0"/>
    <x v="1"/>
    <x v="821"/>
    <x v="4561"/>
    <x v="1429"/>
    <n v="4909"/>
    <n v="109.28"/>
    <n v="35.840000000000003"/>
    <n v="536455.52"/>
    <n v="175938.56"/>
    <n v="360516.96"/>
  </r>
  <r>
    <x v="1"/>
    <x v="139"/>
    <x v="2"/>
    <x v="1"/>
    <x v="0"/>
    <x v="15"/>
    <x v="4562"/>
    <x v="1594"/>
    <n v="1194"/>
    <n v="47.45"/>
    <n v="31.79"/>
    <n v="56655.3"/>
    <n v="37957.26"/>
    <n v="18698.04"/>
  </r>
  <r>
    <x v="1"/>
    <x v="16"/>
    <x v="10"/>
    <x v="1"/>
    <x v="1"/>
    <x v="1226"/>
    <x v="4563"/>
    <x v="991"/>
    <n v="2622"/>
    <n v="154.06"/>
    <n v="90.93"/>
    <n v="403945.32"/>
    <n v="238418.46"/>
    <n v="165526.85999999999"/>
  </r>
  <r>
    <x v="1"/>
    <x v="26"/>
    <x v="0"/>
    <x v="0"/>
    <x v="0"/>
    <x v="1974"/>
    <x v="4564"/>
    <x v="390"/>
    <n v="4354"/>
    <n v="255.28"/>
    <n v="159.41999999999999"/>
    <n v="1111489.1200000001"/>
    <n v="694114.68"/>
    <n v="417374.44"/>
  </r>
  <r>
    <x v="5"/>
    <x v="162"/>
    <x v="6"/>
    <x v="1"/>
    <x v="3"/>
    <x v="471"/>
    <x v="4565"/>
    <x v="864"/>
    <n v="8581"/>
    <n v="651.21"/>
    <n v="524.96"/>
    <n v="5588033.0099999998"/>
    <n v="4504681.76"/>
    <n v="1083351.25"/>
  </r>
  <r>
    <x v="1"/>
    <x v="7"/>
    <x v="4"/>
    <x v="1"/>
    <x v="2"/>
    <x v="985"/>
    <x v="4566"/>
    <x v="791"/>
    <n v="9528"/>
    <n v="81.73"/>
    <n v="56.67"/>
    <n v="778723.44"/>
    <n v="539951.76"/>
    <n v="238771.68"/>
  </r>
  <r>
    <x v="2"/>
    <x v="65"/>
    <x v="4"/>
    <x v="0"/>
    <x v="3"/>
    <x v="1507"/>
    <x v="4567"/>
    <x v="2231"/>
    <n v="8450"/>
    <n v="81.73"/>
    <n v="56.67"/>
    <n v="690618.5"/>
    <n v="478861.5"/>
    <n v="211757"/>
  </r>
  <r>
    <x v="1"/>
    <x v="7"/>
    <x v="6"/>
    <x v="1"/>
    <x v="2"/>
    <x v="1900"/>
    <x v="4568"/>
    <x v="2232"/>
    <n v="8632"/>
    <n v="651.21"/>
    <n v="524.96"/>
    <n v="5621244.7199999997"/>
    <n v="4531454.72"/>
    <n v="1089790"/>
  </r>
  <r>
    <x v="1"/>
    <x v="59"/>
    <x v="7"/>
    <x v="1"/>
    <x v="1"/>
    <x v="1171"/>
    <x v="4569"/>
    <x v="565"/>
    <n v="391"/>
    <n v="437.2"/>
    <n v="263.33"/>
    <n v="170945.2"/>
    <n v="102962.03"/>
    <n v="67983.17"/>
  </r>
  <r>
    <x v="4"/>
    <x v="29"/>
    <x v="10"/>
    <x v="0"/>
    <x v="2"/>
    <x v="2235"/>
    <x v="4570"/>
    <x v="2233"/>
    <n v="6078"/>
    <n v="154.06"/>
    <n v="90.93"/>
    <n v="936376.68"/>
    <n v="552672.54"/>
    <n v="383704.14"/>
  </r>
  <r>
    <x v="5"/>
    <x v="145"/>
    <x v="0"/>
    <x v="0"/>
    <x v="1"/>
    <x v="763"/>
    <x v="4571"/>
    <x v="2234"/>
    <n v="5070"/>
    <n v="255.28"/>
    <n v="159.41999999999999"/>
    <n v="1294269.6000000001"/>
    <n v="808259.4"/>
    <n v="486010.2"/>
  </r>
  <r>
    <x v="3"/>
    <x v="61"/>
    <x v="11"/>
    <x v="0"/>
    <x v="3"/>
    <x v="2236"/>
    <x v="4572"/>
    <x v="354"/>
    <n v="8781"/>
    <n v="668.27"/>
    <n v="502.54"/>
    <n v="5868078.8700000001"/>
    <n v="4412803.74"/>
    <n v="1455275.13"/>
  </r>
  <r>
    <x v="0"/>
    <x v="69"/>
    <x v="0"/>
    <x v="0"/>
    <x v="0"/>
    <x v="729"/>
    <x v="4573"/>
    <x v="723"/>
    <n v="5651"/>
    <n v="255.28"/>
    <n v="159.41999999999999"/>
    <n v="1442587.28"/>
    <n v="900882.42"/>
    <n v="541704.86"/>
  </r>
  <r>
    <x v="5"/>
    <x v="91"/>
    <x v="8"/>
    <x v="1"/>
    <x v="1"/>
    <x v="1687"/>
    <x v="4574"/>
    <x v="2235"/>
    <n v="6155"/>
    <n v="421.89"/>
    <n v="364.69"/>
    <n v="2596732.9500000002"/>
    <n v="2244666.9500000002"/>
    <n v="352066"/>
  </r>
  <r>
    <x v="1"/>
    <x v="55"/>
    <x v="5"/>
    <x v="1"/>
    <x v="3"/>
    <x v="1741"/>
    <x v="4575"/>
    <x v="253"/>
    <n v="7797"/>
    <n v="109.28"/>
    <n v="35.840000000000003"/>
    <n v="852056.16"/>
    <n v="279444.47999999998"/>
    <n v="572611.68000000005"/>
  </r>
  <r>
    <x v="1"/>
    <x v="59"/>
    <x v="2"/>
    <x v="1"/>
    <x v="0"/>
    <x v="78"/>
    <x v="4576"/>
    <x v="1617"/>
    <n v="114"/>
    <n v="47.45"/>
    <n v="31.79"/>
    <n v="5409.3"/>
    <n v="3624.06"/>
    <n v="1785.24"/>
  </r>
  <r>
    <x v="0"/>
    <x v="113"/>
    <x v="6"/>
    <x v="0"/>
    <x v="0"/>
    <x v="1559"/>
    <x v="4577"/>
    <x v="1249"/>
    <n v="9673"/>
    <n v="651.21"/>
    <n v="524.96"/>
    <n v="6299154.3300000001"/>
    <n v="5077938.08"/>
    <n v="1221216.25"/>
  </r>
  <r>
    <x v="1"/>
    <x v="86"/>
    <x v="10"/>
    <x v="1"/>
    <x v="1"/>
    <x v="612"/>
    <x v="4578"/>
    <x v="2236"/>
    <n v="5072"/>
    <n v="154.06"/>
    <n v="90.93"/>
    <n v="781392.32"/>
    <n v="461196.96"/>
    <n v="320195.36"/>
  </r>
  <r>
    <x v="5"/>
    <x v="62"/>
    <x v="0"/>
    <x v="0"/>
    <x v="3"/>
    <x v="136"/>
    <x v="4579"/>
    <x v="1526"/>
    <n v="1942"/>
    <n v="255.28"/>
    <n v="159.41999999999999"/>
    <n v="495753.76"/>
    <n v="309593.64"/>
    <n v="186160.12"/>
  </r>
  <r>
    <x v="0"/>
    <x v="146"/>
    <x v="10"/>
    <x v="0"/>
    <x v="1"/>
    <x v="854"/>
    <x v="4580"/>
    <x v="1028"/>
    <n v="7944"/>
    <n v="154.06"/>
    <n v="90.93"/>
    <n v="1223852.6399999999"/>
    <n v="722347.92"/>
    <n v="501504.72"/>
  </r>
  <r>
    <x v="4"/>
    <x v="156"/>
    <x v="6"/>
    <x v="0"/>
    <x v="3"/>
    <x v="2237"/>
    <x v="4581"/>
    <x v="2119"/>
    <n v="7769"/>
    <n v="651.21"/>
    <n v="524.96"/>
    <n v="5059250.49"/>
    <n v="4078414.24"/>
    <n v="980836.25"/>
  </r>
  <r>
    <x v="4"/>
    <x v="23"/>
    <x v="0"/>
    <x v="1"/>
    <x v="1"/>
    <x v="734"/>
    <x v="4582"/>
    <x v="1785"/>
    <n v="8142"/>
    <n v="255.28"/>
    <n v="159.41999999999999"/>
    <n v="2078489.76"/>
    <n v="1297997.6399999999"/>
    <n v="780492.12"/>
  </r>
  <r>
    <x v="3"/>
    <x v="106"/>
    <x v="0"/>
    <x v="1"/>
    <x v="2"/>
    <x v="1527"/>
    <x v="4583"/>
    <x v="470"/>
    <n v="2818"/>
    <n v="255.28"/>
    <n v="159.41999999999999"/>
    <n v="719379.04"/>
    <n v="449245.56"/>
    <n v="270133.48"/>
  </r>
  <r>
    <x v="4"/>
    <x v="158"/>
    <x v="7"/>
    <x v="1"/>
    <x v="1"/>
    <x v="1108"/>
    <x v="4584"/>
    <x v="455"/>
    <n v="7582"/>
    <n v="437.2"/>
    <n v="263.33"/>
    <n v="3314850.4"/>
    <n v="1996568.06"/>
    <n v="1318282.3400000001"/>
  </r>
  <r>
    <x v="4"/>
    <x v="95"/>
    <x v="9"/>
    <x v="0"/>
    <x v="0"/>
    <x v="1451"/>
    <x v="4585"/>
    <x v="2109"/>
    <n v="5253"/>
    <n v="9.33"/>
    <n v="6.92"/>
    <n v="49010.49"/>
    <n v="36350.76"/>
    <n v="12659.73"/>
  </r>
  <r>
    <x v="4"/>
    <x v="95"/>
    <x v="11"/>
    <x v="1"/>
    <x v="1"/>
    <x v="1597"/>
    <x v="4586"/>
    <x v="1526"/>
    <n v="678"/>
    <n v="668.27"/>
    <n v="502.54"/>
    <n v="453087.06"/>
    <n v="340722.12"/>
    <n v="112364.94"/>
  </r>
  <r>
    <x v="4"/>
    <x v="95"/>
    <x v="3"/>
    <x v="1"/>
    <x v="1"/>
    <x v="2238"/>
    <x v="4587"/>
    <x v="1684"/>
    <n v="5738"/>
    <n v="205.7"/>
    <n v="117.11"/>
    <n v="1180306.6000000001"/>
    <n v="671977.18"/>
    <n v="508329.42"/>
  </r>
  <r>
    <x v="4"/>
    <x v="115"/>
    <x v="5"/>
    <x v="1"/>
    <x v="2"/>
    <x v="792"/>
    <x v="4588"/>
    <x v="728"/>
    <n v="4343"/>
    <n v="109.28"/>
    <n v="35.840000000000003"/>
    <n v="474603.04"/>
    <n v="155653.12"/>
    <n v="318949.92"/>
  </r>
  <r>
    <x v="2"/>
    <x v="107"/>
    <x v="7"/>
    <x v="0"/>
    <x v="0"/>
    <x v="1452"/>
    <x v="4589"/>
    <x v="826"/>
    <n v="7436"/>
    <n v="437.2"/>
    <n v="263.33"/>
    <n v="3251019.2"/>
    <n v="1958121.88"/>
    <n v="1292897.32"/>
  </r>
  <r>
    <x v="5"/>
    <x v="40"/>
    <x v="4"/>
    <x v="0"/>
    <x v="3"/>
    <x v="1132"/>
    <x v="4590"/>
    <x v="2237"/>
    <n v="7991"/>
    <n v="81.73"/>
    <n v="56.67"/>
    <n v="653104.43000000005"/>
    <n v="452849.97"/>
    <n v="200254.46"/>
  </r>
  <r>
    <x v="0"/>
    <x v="146"/>
    <x v="9"/>
    <x v="1"/>
    <x v="1"/>
    <x v="1634"/>
    <x v="4591"/>
    <x v="2135"/>
    <n v="6013"/>
    <n v="9.33"/>
    <n v="6.92"/>
    <n v="56101.29"/>
    <n v="41609.96"/>
    <n v="14491.33"/>
  </r>
  <r>
    <x v="4"/>
    <x v="156"/>
    <x v="7"/>
    <x v="0"/>
    <x v="2"/>
    <x v="80"/>
    <x v="4592"/>
    <x v="948"/>
    <n v="3537"/>
    <n v="437.2"/>
    <n v="263.33"/>
    <n v="1546376.4"/>
    <n v="931398.21"/>
    <n v="614978.18999999994"/>
  </r>
  <r>
    <x v="5"/>
    <x v="101"/>
    <x v="8"/>
    <x v="0"/>
    <x v="3"/>
    <x v="1735"/>
    <x v="4593"/>
    <x v="91"/>
    <n v="9632"/>
    <n v="421.89"/>
    <n v="364.69"/>
    <n v="4063644.48"/>
    <n v="3512694.08"/>
    <n v="550950.40000000002"/>
  </r>
  <r>
    <x v="5"/>
    <x v="97"/>
    <x v="3"/>
    <x v="0"/>
    <x v="0"/>
    <x v="889"/>
    <x v="4594"/>
    <x v="2238"/>
    <n v="5395"/>
    <n v="205.7"/>
    <n v="117.11"/>
    <n v="1109751.5"/>
    <n v="631808.44999999995"/>
    <n v="477943.05"/>
  </r>
  <r>
    <x v="1"/>
    <x v="139"/>
    <x v="2"/>
    <x v="1"/>
    <x v="2"/>
    <x v="2040"/>
    <x v="4595"/>
    <x v="1572"/>
    <n v="8957"/>
    <n v="47.45"/>
    <n v="31.79"/>
    <n v="425009.65"/>
    <n v="284743.03000000003"/>
    <n v="140266.62"/>
  </r>
  <r>
    <x v="1"/>
    <x v="86"/>
    <x v="11"/>
    <x v="0"/>
    <x v="2"/>
    <x v="213"/>
    <x v="4596"/>
    <x v="2239"/>
    <n v="478"/>
    <n v="668.27"/>
    <n v="502.54"/>
    <n v="319433.06"/>
    <n v="240214.12"/>
    <n v="79218.94"/>
  </r>
  <r>
    <x v="1"/>
    <x v="142"/>
    <x v="9"/>
    <x v="1"/>
    <x v="2"/>
    <x v="696"/>
    <x v="4597"/>
    <x v="906"/>
    <n v="7152"/>
    <n v="9.33"/>
    <n v="6.92"/>
    <n v="66728.160000000003"/>
    <n v="49491.839999999997"/>
    <n v="17236.32"/>
  </r>
  <r>
    <x v="0"/>
    <x v="119"/>
    <x v="7"/>
    <x v="0"/>
    <x v="1"/>
    <x v="1572"/>
    <x v="4598"/>
    <x v="2240"/>
    <n v="8202"/>
    <n v="437.2"/>
    <n v="263.33"/>
    <n v="3585914.4"/>
    <n v="2159832.66"/>
    <n v="1426081.74"/>
  </r>
  <r>
    <x v="5"/>
    <x v="105"/>
    <x v="7"/>
    <x v="0"/>
    <x v="3"/>
    <x v="2239"/>
    <x v="4599"/>
    <x v="767"/>
    <n v="9882"/>
    <n v="437.2"/>
    <n v="263.33"/>
    <n v="4320410.4000000004"/>
    <n v="2602227.06"/>
    <n v="1718183.34"/>
  </r>
  <r>
    <x v="5"/>
    <x v="161"/>
    <x v="8"/>
    <x v="0"/>
    <x v="3"/>
    <x v="828"/>
    <x v="4600"/>
    <x v="2241"/>
    <n v="479"/>
    <n v="421.89"/>
    <n v="364.69"/>
    <n v="202085.31"/>
    <n v="174686.51"/>
    <n v="27398.799999999999"/>
  </r>
  <r>
    <x v="1"/>
    <x v="17"/>
    <x v="1"/>
    <x v="0"/>
    <x v="1"/>
    <x v="1887"/>
    <x v="4601"/>
    <x v="2066"/>
    <n v="5310"/>
    <n v="152.58000000000001"/>
    <n v="97.44"/>
    <n v="810199.8"/>
    <n v="517406.4"/>
    <n v="292793.40000000002"/>
  </r>
  <r>
    <x v="1"/>
    <x v="33"/>
    <x v="9"/>
    <x v="1"/>
    <x v="0"/>
    <x v="1391"/>
    <x v="4602"/>
    <x v="2106"/>
    <n v="1723"/>
    <n v="9.33"/>
    <n v="6.92"/>
    <n v="16075.59"/>
    <n v="11923.16"/>
    <n v="4152.43"/>
  </r>
  <r>
    <x v="1"/>
    <x v="109"/>
    <x v="9"/>
    <x v="1"/>
    <x v="0"/>
    <x v="1635"/>
    <x v="4603"/>
    <x v="765"/>
    <n v="4100"/>
    <n v="9.33"/>
    <n v="6.92"/>
    <n v="38253"/>
    <n v="28372"/>
    <n v="9881"/>
  </r>
  <r>
    <x v="1"/>
    <x v="140"/>
    <x v="2"/>
    <x v="1"/>
    <x v="3"/>
    <x v="345"/>
    <x v="4604"/>
    <x v="2242"/>
    <n v="8850"/>
    <n v="47.45"/>
    <n v="31.79"/>
    <n v="419932.5"/>
    <n v="281341.5"/>
    <n v="138591"/>
  </r>
  <r>
    <x v="4"/>
    <x v="46"/>
    <x v="10"/>
    <x v="1"/>
    <x v="1"/>
    <x v="72"/>
    <x v="4605"/>
    <x v="1685"/>
    <n v="9417"/>
    <n v="154.06"/>
    <n v="90.93"/>
    <n v="1450783.02"/>
    <n v="856287.81"/>
    <n v="594495.21"/>
  </r>
  <r>
    <x v="5"/>
    <x v="34"/>
    <x v="8"/>
    <x v="1"/>
    <x v="3"/>
    <x v="1651"/>
    <x v="4606"/>
    <x v="650"/>
    <n v="1273"/>
    <n v="421.89"/>
    <n v="364.69"/>
    <n v="537065.97"/>
    <n v="464250.37"/>
    <n v="72815.600000000006"/>
  </r>
  <r>
    <x v="1"/>
    <x v="43"/>
    <x v="8"/>
    <x v="1"/>
    <x v="0"/>
    <x v="2240"/>
    <x v="4607"/>
    <x v="1991"/>
    <n v="6924"/>
    <n v="421.89"/>
    <n v="364.69"/>
    <n v="2921166.36"/>
    <n v="2525113.56"/>
    <n v="396052.8"/>
  </r>
  <r>
    <x v="0"/>
    <x v="119"/>
    <x v="0"/>
    <x v="0"/>
    <x v="3"/>
    <x v="794"/>
    <x v="4608"/>
    <x v="1236"/>
    <n v="906"/>
    <n v="255.28"/>
    <n v="159.41999999999999"/>
    <n v="231283.68"/>
    <n v="144434.51999999999"/>
    <n v="86849.16"/>
  </r>
  <r>
    <x v="5"/>
    <x v="150"/>
    <x v="0"/>
    <x v="0"/>
    <x v="2"/>
    <x v="842"/>
    <x v="4609"/>
    <x v="1210"/>
    <n v="4786"/>
    <n v="255.28"/>
    <n v="159.41999999999999"/>
    <n v="1221770.08"/>
    <n v="762984.12"/>
    <n v="458785.96"/>
  </r>
  <r>
    <x v="5"/>
    <x v="117"/>
    <x v="3"/>
    <x v="0"/>
    <x v="3"/>
    <x v="658"/>
    <x v="4610"/>
    <x v="1875"/>
    <n v="2163"/>
    <n v="205.7"/>
    <n v="117.11"/>
    <n v="444929.1"/>
    <n v="253308.93"/>
    <n v="191620.17"/>
  </r>
  <r>
    <x v="2"/>
    <x v="68"/>
    <x v="0"/>
    <x v="0"/>
    <x v="0"/>
    <x v="587"/>
    <x v="4611"/>
    <x v="2243"/>
    <n v="3667"/>
    <n v="255.28"/>
    <n v="159.41999999999999"/>
    <n v="936111.76"/>
    <n v="584593.14"/>
    <n v="351518.62"/>
  </r>
  <r>
    <x v="4"/>
    <x v="173"/>
    <x v="3"/>
    <x v="1"/>
    <x v="2"/>
    <x v="38"/>
    <x v="4612"/>
    <x v="1981"/>
    <n v="1959"/>
    <n v="205.7"/>
    <n v="117.11"/>
    <n v="402966.3"/>
    <n v="229418.49"/>
    <n v="173547.81"/>
  </r>
  <r>
    <x v="2"/>
    <x v="48"/>
    <x v="3"/>
    <x v="1"/>
    <x v="0"/>
    <x v="709"/>
    <x v="4613"/>
    <x v="2244"/>
    <n v="6730"/>
    <n v="205.7"/>
    <n v="117.11"/>
    <n v="1384361"/>
    <n v="788150.3"/>
    <n v="596210.69999999995"/>
  </r>
  <r>
    <x v="3"/>
    <x v="106"/>
    <x v="9"/>
    <x v="1"/>
    <x v="0"/>
    <x v="1699"/>
    <x v="4614"/>
    <x v="193"/>
    <n v="9706"/>
    <n v="9.33"/>
    <n v="6.92"/>
    <n v="90556.98"/>
    <n v="67165.52"/>
    <n v="23391.46"/>
  </r>
  <r>
    <x v="2"/>
    <x v="144"/>
    <x v="0"/>
    <x v="0"/>
    <x v="3"/>
    <x v="1148"/>
    <x v="4615"/>
    <x v="249"/>
    <n v="9641"/>
    <n v="255.28"/>
    <n v="159.41999999999999"/>
    <n v="2461154.48"/>
    <n v="1536968.22"/>
    <n v="924186.26"/>
  </r>
  <r>
    <x v="5"/>
    <x v="175"/>
    <x v="6"/>
    <x v="0"/>
    <x v="1"/>
    <x v="1912"/>
    <x v="4616"/>
    <x v="1180"/>
    <n v="7320"/>
    <n v="651.21"/>
    <n v="524.96"/>
    <n v="4766857.2"/>
    <n v="3842707.2"/>
    <n v="924150"/>
  </r>
  <r>
    <x v="1"/>
    <x v="89"/>
    <x v="1"/>
    <x v="0"/>
    <x v="3"/>
    <x v="931"/>
    <x v="4617"/>
    <x v="2245"/>
    <n v="562"/>
    <n v="152.58000000000001"/>
    <n v="97.44"/>
    <n v="85749.96"/>
    <n v="54761.279999999999"/>
    <n v="30988.68"/>
  </r>
  <r>
    <x v="1"/>
    <x v="93"/>
    <x v="9"/>
    <x v="1"/>
    <x v="1"/>
    <x v="1567"/>
    <x v="4618"/>
    <x v="1191"/>
    <n v="9214"/>
    <n v="9.33"/>
    <n v="6.92"/>
    <n v="85966.62"/>
    <n v="63760.88"/>
    <n v="22205.74"/>
  </r>
  <r>
    <x v="5"/>
    <x v="62"/>
    <x v="11"/>
    <x v="0"/>
    <x v="1"/>
    <x v="262"/>
    <x v="4619"/>
    <x v="517"/>
    <n v="158"/>
    <n v="668.27"/>
    <n v="502.54"/>
    <n v="105586.66"/>
    <n v="79401.320000000007"/>
    <n v="26185.34"/>
  </r>
  <r>
    <x v="1"/>
    <x v="159"/>
    <x v="3"/>
    <x v="0"/>
    <x v="3"/>
    <x v="1454"/>
    <x v="4620"/>
    <x v="701"/>
    <n v="2303"/>
    <n v="205.7"/>
    <n v="117.11"/>
    <n v="473727.1"/>
    <n v="269704.33"/>
    <n v="204022.77"/>
  </r>
  <r>
    <x v="2"/>
    <x v="107"/>
    <x v="6"/>
    <x v="0"/>
    <x v="2"/>
    <x v="2241"/>
    <x v="4621"/>
    <x v="1471"/>
    <n v="1593"/>
    <n v="651.21"/>
    <n v="524.96"/>
    <n v="1037377.53"/>
    <n v="836261.28"/>
    <n v="201116.25"/>
  </r>
  <r>
    <x v="1"/>
    <x v="71"/>
    <x v="7"/>
    <x v="1"/>
    <x v="2"/>
    <x v="1064"/>
    <x v="4622"/>
    <x v="2246"/>
    <n v="6000"/>
    <n v="437.2"/>
    <n v="263.33"/>
    <n v="2623200"/>
    <n v="1579980"/>
    <n v="1043220"/>
  </r>
  <r>
    <x v="0"/>
    <x v="25"/>
    <x v="6"/>
    <x v="1"/>
    <x v="2"/>
    <x v="2242"/>
    <x v="4623"/>
    <x v="2119"/>
    <n v="531"/>
    <n v="651.21"/>
    <n v="524.96"/>
    <n v="345792.51"/>
    <n v="278753.76"/>
    <n v="67038.75"/>
  </r>
  <r>
    <x v="1"/>
    <x v="159"/>
    <x v="6"/>
    <x v="0"/>
    <x v="3"/>
    <x v="2243"/>
    <x v="4624"/>
    <x v="1973"/>
    <n v="2220"/>
    <n v="651.21"/>
    <n v="524.96"/>
    <n v="1445686.2"/>
    <n v="1165411.2"/>
    <n v="280275"/>
  </r>
  <r>
    <x v="0"/>
    <x v="25"/>
    <x v="0"/>
    <x v="0"/>
    <x v="3"/>
    <x v="1623"/>
    <x v="4625"/>
    <x v="1171"/>
    <n v="5136"/>
    <n v="255.28"/>
    <n v="159.41999999999999"/>
    <n v="1311118.08"/>
    <n v="818781.12"/>
    <n v="492336.96"/>
  </r>
  <r>
    <x v="2"/>
    <x v="107"/>
    <x v="6"/>
    <x v="0"/>
    <x v="1"/>
    <x v="1660"/>
    <x v="4626"/>
    <x v="1392"/>
    <n v="5377"/>
    <n v="651.21"/>
    <n v="524.96"/>
    <n v="3501556.17"/>
    <n v="2822709.92"/>
    <n v="678846.25"/>
  </r>
  <r>
    <x v="5"/>
    <x v="40"/>
    <x v="9"/>
    <x v="1"/>
    <x v="0"/>
    <x v="2151"/>
    <x v="4627"/>
    <x v="86"/>
    <n v="6072"/>
    <n v="9.33"/>
    <n v="6.92"/>
    <n v="56651.76"/>
    <n v="42018.239999999998"/>
    <n v="14633.52"/>
  </r>
  <r>
    <x v="3"/>
    <x v="133"/>
    <x v="4"/>
    <x v="1"/>
    <x v="3"/>
    <x v="2244"/>
    <x v="4628"/>
    <x v="2247"/>
    <n v="2384"/>
    <n v="81.73"/>
    <n v="56.67"/>
    <n v="194844.32"/>
    <n v="135101.28"/>
    <n v="59743.040000000001"/>
  </r>
  <r>
    <x v="3"/>
    <x v="20"/>
    <x v="2"/>
    <x v="1"/>
    <x v="1"/>
    <x v="183"/>
    <x v="4629"/>
    <x v="395"/>
    <n v="6504"/>
    <n v="47.45"/>
    <n v="31.79"/>
    <n v="308614.8"/>
    <n v="206762.16"/>
    <n v="101852.64"/>
  </r>
  <r>
    <x v="5"/>
    <x v="128"/>
    <x v="3"/>
    <x v="0"/>
    <x v="0"/>
    <x v="1147"/>
    <x v="4630"/>
    <x v="1136"/>
    <n v="2656"/>
    <n v="205.7"/>
    <n v="117.11"/>
    <n v="546339.19999999995"/>
    <n v="311044.15999999997"/>
    <n v="235295.04"/>
  </r>
  <r>
    <x v="4"/>
    <x v="176"/>
    <x v="8"/>
    <x v="1"/>
    <x v="1"/>
    <x v="920"/>
    <x v="4631"/>
    <x v="196"/>
    <n v="2095"/>
    <n v="421.89"/>
    <n v="364.69"/>
    <n v="883859.55"/>
    <n v="764025.55"/>
    <n v="119834"/>
  </r>
  <r>
    <x v="4"/>
    <x v="23"/>
    <x v="1"/>
    <x v="0"/>
    <x v="1"/>
    <x v="1879"/>
    <x v="4632"/>
    <x v="2248"/>
    <n v="8107"/>
    <n v="152.58000000000001"/>
    <n v="97.44"/>
    <n v="1236966.06"/>
    <n v="789946.08"/>
    <n v="447019.98"/>
  </r>
  <r>
    <x v="1"/>
    <x v="33"/>
    <x v="9"/>
    <x v="0"/>
    <x v="0"/>
    <x v="207"/>
    <x v="4633"/>
    <x v="1029"/>
    <n v="1009"/>
    <n v="9.33"/>
    <n v="6.92"/>
    <n v="9413.9699999999993"/>
    <n v="6982.28"/>
    <n v="2431.69"/>
  </r>
  <r>
    <x v="0"/>
    <x v="146"/>
    <x v="8"/>
    <x v="0"/>
    <x v="0"/>
    <x v="1702"/>
    <x v="4634"/>
    <x v="2249"/>
    <n v="3151"/>
    <n v="421.89"/>
    <n v="364.69"/>
    <n v="1329375.3899999999"/>
    <n v="1149138.19"/>
    <n v="180237.2"/>
  </r>
  <r>
    <x v="1"/>
    <x v="99"/>
    <x v="10"/>
    <x v="0"/>
    <x v="2"/>
    <x v="2053"/>
    <x v="4635"/>
    <x v="1674"/>
    <n v="3911"/>
    <n v="154.06"/>
    <n v="90.93"/>
    <n v="602528.66"/>
    <n v="355627.23"/>
    <n v="246901.43"/>
  </r>
  <r>
    <x v="1"/>
    <x v="17"/>
    <x v="6"/>
    <x v="0"/>
    <x v="0"/>
    <x v="205"/>
    <x v="4636"/>
    <x v="1550"/>
    <n v="4701"/>
    <n v="651.21"/>
    <n v="524.96"/>
    <n v="3061338.21"/>
    <n v="2467836.96"/>
    <n v="593501.25"/>
  </r>
  <r>
    <x v="0"/>
    <x v="27"/>
    <x v="6"/>
    <x v="0"/>
    <x v="3"/>
    <x v="1747"/>
    <x v="4637"/>
    <x v="2250"/>
    <n v="3964"/>
    <n v="651.21"/>
    <n v="524.96"/>
    <n v="2581396.44"/>
    <n v="2080941.44"/>
    <n v="500455"/>
  </r>
  <r>
    <x v="3"/>
    <x v="94"/>
    <x v="5"/>
    <x v="1"/>
    <x v="2"/>
    <x v="497"/>
    <x v="4638"/>
    <x v="1571"/>
    <n v="2173"/>
    <n v="109.28"/>
    <n v="35.840000000000003"/>
    <n v="237465.44"/>
    <n v="77880.320000000007"/>
    <n v="159585.12"/>
  </r>
  <r>
    <x v="1"/>
    <x v="81"/>
    <x v="0"/>
    <x v="1"/>
    <x v="2"/>
    <x v="1418"/>
    <x v="4639"/>
    <x v="37"/>
    <n v="6833"/>
    <n v="255.28"/>
    <n v="159.41999999999999"/>
    <n v="1744328.24"/>
    <n v="1089316.8600000001"/>
    <n v="655011.38"/>
  </r>
  <r>
    <x v="6"/>
    <x v="18"/>
    <x v="6"/>
    <x v="1"/>
    <x v="3"/>
    <x v="1688"/>
    <x v="4640"/>
    <x v="1513"/>
    <n v="7480"/>
    <n v="651.21"/>
    <n v="524.96"/>
    <n v="4871050.8"/>
    <n v="3926700.8"/>
    <n v="944350"/>
  </r>
  <r>
    <x v="3"/>
    <x v="106"/>
    <x v="6"/>
    <x v="0"/>
    <x v="2"/>
    <x v="2212"/>
    <x v="4641"/>
    <x v="800"/>
    <n v="681"/>
    <n v="651.21"/>
    <n v="524.96"/>
    <n v="443474.01"/>
    <n v="357497.76"/>
    <n v="85976.25"/>
  </r>
  <r>
    <x v="5"/>
    <x v="177"/>
    <x v="3"/>
    <x v="0"/>
    <x v="2"/>
    <x v="187"/>
    <x v="4642"/>
    <x v="2251"/>
    <n v="5036"/>
    <n v="205.7"/>
    <n v="117.11"/>
    <n v="1035905.2"/>
    <n v="589765.96"/>
    <n v="446139.24"/>
  </r>
  <r>
    <x v="0"/>
    <x v="76"/>
    <x v="5"/>
    <x v="0"/>
    <x v="0"/>
    <x v="225"/>
    <x v="4643"/>
    <x v="1791"/>
    <n v="6173"/>
    <n v="109.28"/>
    <n v="35.840000000000003"/>
    <n v="674585.44"/>
    <n v="221240.32000000001"/>
    <n v="453345.12"/>
  </r>
  <r>
    <x v="2"/>
    <x v="83"/>
    <x v="7"/>
    <x v="0"/>
    <x v="2"/>
    <x v="480"/>
    <x v="4644"/>
    <x v="2252"/>
    <n v="1755"/>
    <n v="437.2"/>
    <n v="263.33"/>
    <n v="767286"/>
    <n v="462144.15"/>
    <n v="305141.84999999998"/>
  </r>
  <r>
    <x v="0"/>
    <x v="146"/>
    <x v="11"/>
    <x v="1"/>
    <x v="2"/>
    <x v="2245"/>
    <x v="4645"/>
    <x v="292"/>
    <n v="6473"/>
    <n v="668.27"/>
    <n v="502.54"/>
    <n v="4325711.71"/>
    <n v="3252941.42"/>
    <n v="1072770.29"/>
  </r>
  <r>
    <x v="3"/>
    <x v="163"/>
    <x v="1"/>
    <x v="0"/>
    <x v="3"/>
    <x v="2246"/>
    <x v="4646"/>
    <x v="92"/>
    <n v="7051"/>
    <n v="152.58000000000001"/>
    <n v="97.44"/>
    <n v="1075841.58"/>
    <n v="687049.44"/>
    <n v="388792.14"/>
  </r>
  <r>
    <x v="1"/>
    <x v="7"/>
    <x v="11"/>
    <x v="1"/>
    <x v="0"/>
    <x v="497"/>
    <x v="4647"/>
    <x v="36"/>
    <n v="7245"/>
    <n v="668.27"/>
    <n v="502.54"/>
    <n v="4841616.1500000004"/>
    <n v="3640902.3"/>
    <n v="1200713.8500000001"/>
  </r>
  <r>
    <x v="1"/>
    <x v="108"/>
    <x v="2"/>
    <x v="1"/>
    <x v="0"/>
    <x v="239"/>
    <x v="4648"/>
    <x v="2253"/>
    <n v="2839"/>
    <n v="47.45"/>
    <n v="31.79"/>
    <n v="134710.54999999999"/>
    <n v="90251.81"/>
    <n v="44458.74"/>
  </r>
  <r>
    <x v="3"/>
    <x v="133"/>
    <x v="7"/>
    <x v="1"/>
    <x v="2"/>
    <x v="975"/>
    <x v="4649"/>
    <x v="2254"/>
    <n v="6652"/>
    <n v="437.2"/>
    <n v="263.33"/>
    <n v="2908254.4"/>
    <n v="1751671.16"/>
    <n v="1156583.24"/>
  </r>
  <r>
    <x v="1"/>
    <x v="129"/>
    <x v="3"/>
    <x v="0"/>
    <x v="1"/>
    <x v="414"/>
    <x v="4650"/>
    <x v="452"/>
    <n v="3532"/>
    <n v="205.7"/>
    <n v="117.11"/>
    <n v="726532.4"/>
    <n v="413632.52"/>
    <n v="312899.88"/>
  </r>
  <r>
    <x v="5"/>
    <x v="78"/>
    <x v="7"/>
    <x v="0"/>
    <x v="2"/>
    <x v="2247"/>
    <x v="4651"/>
    <x v="2255"/>
    <n v="5359"/>
    <n v="437.2"/>
    <n v="263.33"/>
    <n v="2342954.7999999998"/>
    <n v="1411185.47"/>
    <n v="931769.33"/>
  </r>
  <r>
    <x v="5"/>
    <x v="62"/>
    <x v="5"/>
    <x v="0"/>
    <x v="3"/>
    <x v="337"/>
    <x v="4652"/>
    <x v="1702"/>
    <n v="6045"/>
    <n v="109.28"/>
    <n v="35.840000000000003"/>
    <n v="660597.6"/>
    <n v="216652.79999999999"/>
    <n v="443944.8"/>
  </r>
  <r>
    <x v="1"/>
    <x v="77"/>
    <x v="10"/>
    <x v="1"/>
    <x v="1"/>
    <x v="963"/>
    <x v="4653"/>
    <x v="1428"/>
    <n v="6531"/>
    <n v="154.06"/>
    <n v="90.93"/>
    <n v="1006165.86"/>
    <n v="593863.82999999996"/>
    <n v="412302.03"/>
  </r>
  <r>
    <x v="5"/>
    <x v="174"/>
    <x v="3"/>
    <x v="1"/>
    <x v="0"/>
    <x v="2248"/>
    <x v="4654"/>
    <x v="773"/>
    <n v="9791"/>
    <n v="205.7"/>
    <n v="117.11"/>
    <n v="2014008.7"/>
    <n v="1146624.01"/>
    <n v="867384.69"/>
  </r>
  <r>
    <x v="5"/>
    <x v="162"/>
    <x v="10"/>
    <x v="1"/>
    <x v="3"/>
    <x v="1622"/>
    <x v="4655"/>
    <x v="929"/>
    <n v="5830"/>
    <n v="154.06"/>
    <n v="90.93"/>
    <n v="898169.8"/>
    <n v="530121.9"/>
    <n v="368047.9"/>
  </r>
  <r>
    <x v="5"/>
    <x v="117"/>
    <x v="0"/>
    <x v="1"/>
    <x v="1"/>
    <x v="2249"/>
    <x v="4656"/>
    <x v="1580"/>
    <n v="6685"/>
    <n v="255.28"/>
    <n v="159.41999999999999"/>
    <n v="1706546.8"/>
    <n v="1065722.7"/>
    <n v="640824.1"/>
  </r>
  <r>
    <x v="0"/>
    <x v="1"/>
    <x v="10"/>
    <x v="1"/>
    <x v="3"/>
    <x v="957"/>
    <x v="4657"/>
    <x v="1103"/>
    <n v="1422"/>
    <n v="154.06"/>
    <n v="90.93"/>
    <n v="219073.32"/>
    <n v="129302.46"/>
    <n v="89770.86"/>
  </r>
  <r>
    <x v="2"/>
    <x v="48"/>
    <x v="3"/>
    <x v="0"/>
    <x v="2"/>
    <x v="227"/>
    <x v="4658"/>
    <x v="1227"/>
    <n v="1140"/>
    <n v="205.7"/>
    <n v="117.11"/>
    <n v="234498"/>
    <n v="133505.4"/>
    <n v="100992.6"/>
  </r>
  <r>
    <x v="1"/>
    <x v="44"/>
    <x v="6"/>
    <x v="1"/>
    <x v="1"/>
    <x v="2250"/>
    <x v="4659"/>
    <x v="2130"/>
    <n v="3969"/>
    <n v="651.21"/>
    <n v="524.96"/>
    <n v="2584652.4900000002"/>
    <n v="2083566.24"/>
    <n v="501086.25"/>
  </r>
  <r>
    <x v="5"/>
    <x v="128"/>
    <x v="1"/>
    <x v="1"/>
    <x v="1"/>
    <x v="1446"/>
    <x v="4660"/>
    <x v="2256"/>
    <n v="71"/>
    <n v="152.58000000000001"/>
    <n v="97.44"/>
    <n v="10833.18"/>
    <n v="6918.24"/>
    <n v="3914.94"/>
  </r>
  <r>
    <x v="1"/>
    <x v="16"/>
    <x v="10"/>
    <x v="1"/>
    <x v="1"/>
    <x v="687"/>
    <x v="4661"/>
    <x v="2257"/>
    <n v="6637"/>
    <n v="154.06"/>
    <n v="90.93"/>
    <n v="1022496.22"/>
    <n v="603502.41"/>
    <n v="418993.81"/>
  </r>
  <r>
    <x v="0"/>
    <x v="122"/>
    <x v="10"/>
    <x v="1"/>
    <x v="0"/>
    <x v="620"/>
    <x v="4662"/>
    <x v="470"/>
    <n v="2892"/>
    <n v="154.06"/>
    <n v="90.93"/>
    <n v="445541.52"/>
    <n v="262969.56"/>
    <n v="182571.96"/>
  </r>
  <r>
    <x v="3"/>
    <x v="151"/>
    <x v="4"/>
    <x v="1"/>
    <x v="2"/>
    <x v="586"/>
    <x v="4663"/>
    <x v="1804"/>
    <n v="5090"/>
    <n v="81.73"/>
    <n v="56.67"/>
    <n v="416005.7"/>
    <n v="288450.3"/>
    <n v="127555.4"/>
  </r>
  <r>
    <x v="4"/>
    <x v="95"/>
    <x v="8"/>
    <x v="0"/>
    <x v="1"/>
    <x v="1142"/>
    <x v="4664"/>
    <x v="1522"/>
    <n v="1516"/>
    <n v="421.89"/>
    <n v="364.69"/>
    <n v="639585.24"/>
    <n v="552870.04"/>
    <n v="86715.199999999997"/>
  </r>
  <r>
    <x v="5"/>
    <x v="150"/>
    <x v="4"/>
    <x v="1"/>
    <x v="1"/>
    <x v="759"/>
    <x v="4665"/>
    <x v="559"/>
    <n v="7490"/>
    <n v="81.73"/>
    <n v="56.67"/>
    <n v="612157.69999999995"/>
    <n v="424458.3"/>
    <n v="187699.4"/>
  </r>
  <r>
    <x v="6"/>
    <x v="171"/>
    <x v="0"/>
    <x v="0"/>
    <x v="2"/>
    <x v="1169"/>
    <x v="4666"/>
    <x v="1947"/>
    <n v="359"/>
    <n v="255.28"/>
    <n v="159.41999999999999"/>
    <n v="91645.52"/>
    <n v="57231.78"/>
    <n v="34413.74"/>
  </r>
  <r>
    <x v="0"/>
    <x v="122"/>
    <x v="7"/>
    <x v="1"/>
    <x v="1"/>
    <x v="159"/>
    <x v="4667"/>
    <x v="2258"/>
    <n v="4503"/>
    <n v="437.2"/>
    <n v="263.33"/>
    <n v="1968711.6"/>
    <n v="1185774.99"/>
    <n v="782936.61"/>
  </r>
  <r>
    <x v="2"/>
    <x v="102"/>
    <x v="7"/>
    <x v="1"/>
    <x v="3"/>
    <x v="930"/>
    <x v="4668"/>
    <x v="2075"/>
    <n v="6334"/>
    <n v="437.2"/>
    <n v="263.33"/>
    <n v="2769224.8"/>
    <n v="1667932.22"/>
    <n v="1101292.58"/>
  </r>
  <r>
    <x v="1"/>
    <x v="36"/>
    <x v="9"/>
    <x v="0"/>
    <x v="3"/>
    <x v="114"/>
    <x v="4669"/>
    <x v="1854"/>
    <n v="9293"/>
    <n v="9.33"/>
    <n v="6.92"/>
    <n v="86703.69"/>
    <n v="64307.56"/>
    <n v="22396.13"/>
  </r>
  <r>
    <x v="1"/>
    <x v="67"/>
    <x v="10"/>
    <x v="0"/>
    <x v="2"/>
    <x v="2251"/>
    <x v="4670"/>
    <x v="969"/>
    <n v="8854"/>
    <n v="154.06"/>
    <n v="90.93"/>
    <n v="1364047.24"/>
    <n v="805094.22"/>
    <n v="558953.02"/>
  </r>
  <r>
    <x v="5"/>
    <x v="96"/>
    <x v="10"/>
    <x v="0"/>
    <x v="0"/>
    <x v="1952"/>
    <x v="4671"/>
    <x v="1213"/>
    <n v="7523"/>
    <n v="154.06"/>
    <n v="90.93"/>
    <n v="1158993.3799999999"/>
    <n v="684066.39"/>
    <n v="474926.99"/>
  </r>
  <r>
    <x v="3"/>
    <x v="50"/>
    <x v="7"/>
    <x v="1"/>
    <x v="0"/>
    <x v="2118"/>
    <x v="4672"/>
    <x v="520"/>
    <n v="9835"/>
    <n v="437.2"/>
    <n v="263.33"/>
    <n v="4299862"/>
    <n v="2589850.5499999998"/>
    <n v="1710011.45"/>
  </r>
  <r>
    <x v="5"/>
    <x v="54"/>
    <x v="11"/>
    <x v="0"/>
    <x v="2"/>
    <x v="1447"/>
    <x v="4673"/>
    <x v="1939"/>
    <n v="7357"/>
    <n v="668.27"/>
    <n v="502.54"/>
    <n v="4916462.3899999997"/>
    <n v="3697186.78"/>
    <n v="1219275.6100000001"/>
  </r>
  <r>
    <x v="5"/>
    <x v="32"/>
    <x v="6"/>
    <x v="0"/>
    <x v="2"/>
    <x v="1994"/>
    <x v="4674"/>
    <x v="1100"/>
    <n v="3689"/>
    <n v="651.21"/>
    <n v="524.96"/>
    <n v="2402313.69"/>
    <n v="1936577.44"/>
    <n v="465736.25"/>
  </r>
  <r>
    <x v="1"/>
    <x v="116"/>
    <x v="9"/>
    <x v="0"/>
    <x v="0"/>
    <x v="1228"/>
    <x v="4675"/>
    <x v="1755"/>
    <n v="9461"/>
    <n v="9.33"/>
    <n v="6.92"/>
    <n v="88271.13"/>
    <n v="65470.12"/>
    <n v="22801.01"/>
  </r>
  <r>
    <x v="2"/>
    <x v="82"/>
    <x v="4"/>
    <x v="0"/>
    <x v="3"/>
    <x v="1580"/>
    <x v="4676"/>
    <x v="2259"/>
    <n v="7332"/>
    <n v="81.73"/>
    <n v="56.67"/>
    <n v="599244.36"/>
    <n v="415504.44"/>
    <n v="183739.92"/>
  </r>
  <r>
    <x v="1"/>
    <x v="7"/>
    <x v="0"/>
    <x v="0"/>
    <x v="2"/>
    <x v="827"/>
    <x v="4677"/>
    <x v="1897"/>
    <n v="6997"/>
    <n v="255.28"/>
    <n v="159.41999999999999"/>
    <n v="1786194.16"/>
    <n v="1115461.74"/>
    <n v="670732.42000000004"/>
  </r>
  <r>
    <x v="5"/>
    <x v="97"/>
    <x v="11"/>
    <x v="1"/>
    <x v="3"/>
    <x v="1621"/>
    <x v="4678"/>
    <x v="2260"/>
    <n v="178"/>
    <n v="668.27"/>
    <n v="502.54"/>
    <n v="118952.06"/>
    <n v="89452.12"/>
    <n v="29499.94"/>
  </r>
  <r>
    <x v="5"/>
    <x v="92"/>
    <x v="9"/>
    <x v="1"/>
    <x v="2"/>
    <x v="568"/>
    <x v="4679"/>
    <x v="685"/>
    <n v="5630"/>
    <n v="9.33"/>
    <n v="6.92"/>
    <n v="52527.9"/>
    <n v="38959.599999999999"/>
    <n v="13568.3"/>
  </r>
  <r>
    <x v="5"/>
    <x v="28"/>
    <x v="11"/>
    <x v="0"/>
    <x v="3"/>
    <x v="2021"/>
    <x v="4680"/>
    <x v="441"/>
    <n v="4139"/>
    <n v="668.27"/>
    <n v="502.54"/>
    <n v="2765969.53"/>
    <n v="2080013.06"/>
    <n v="685956.47"/>
  </r>
  <r>
    <x v="3"/>
    <x v="94"/>
    <x v="6"/>
    <x v="1"/>
    <x v="1"/>
    <x v="787"/>
    <x v="4681"/>
    <x v="908"/>
    <n v="3524"/>
    <n v="651.21"/>
    <n v="524.96"/>
    <n v="2294864.04"/>
    <n v="1849959.04"/>
    <n v="444905"/>
  </r>
  <r>
    <x v="3"/>
    <x v="57"/>
    <x v="9"/>
    <x v="1"/>
    <x v="0"/>
    <x v="750"/>
    <x v="4682"/>
    <x v="2261"/>
    <n v="3631"/>
    <n v="9.33"/>
    <n v="6.92"/>
    <n v="33877.230000000003"/>
    <n v="25126.52"/>
    <n v="8750.7099999999991"/>
  </r>
  <r>
    <x v="1"/>
    <x v="120"/>
    <x v="6"/>
    <x v="0"/>
    <x v="0"/>
    <x v="637"/>
    <x v="4683"/>
    <x v="296"/>
    <n v="1342"/>
    <n v="651.21"/>
    <n v="524.96"/>
    <n v="873923.82"/>
    <n v="704496.32"/>
    <n v="169427.5"/>
  </r>
  <r>
    <x v="5"/>
    <x v="177"/>
    <x v="5"/>
    <x v="1"/>
    <x v="0"/>
    <x v="1615"/>
    <x v="4684"/>
    <x v="1703"/>
    <n v="5568"/>
    <n v="109.28"/>
    <n v="35.840000000000003"/>
    <n v="608471.04000000004"/>
    <n v="199557.12"/>
    <n v="408913.91999999998"/>
  </r>
  <r>
    <x v="4"/>
    <x v="176"/>
    <x v="7"/>
    <x v="1"/>
    <x v="2"/>
    <x v="1256"/>
    <x v="4685"/>
    <x v="2262"/>
    <n v="2250"/>
    <n v="437.2"/>
    <n v="263.33"/>
    <n v="983700"/>
    <n v="592492.5"/>
    <n v="391207.5"/>
  </r>
  <r>
    <x v="2"/>
    <x v="112"/>
    <x v="10"/>
    <x v="0"/>
    <x v="2"/>
    <x v="215"/>
    <x v="4686"/>
    <x v="74"/>
    <n v="9363"/>
    <n v="154.06"/>
    <n v="90.93"/>
    <n v="1442463.78"/>
    <n v="851377.59"/>
    <n v="591086.18999999994"/>
  </r>
  <r>
    <x v="1"/>
    <x v="179"/>
    <x v="3"/>
    <x v="1"/>
    <x v="0"/>
    <x v="381"/>
    <x v="4687"/>
    <x v="995"/>
    <n v="1911"/>
    <n v="205.7"/>
    <n v="117.11"/>
    <n v="393092.7"/>
    <n v="223797.21"/>
    <n v="169295.49"/>
  </r>
  <r>
    <x v="5"/>
    <x v="74"/>
    <x v="2"/>
    <x v="0"/>
    <x v="1"/>
    <x v="1400"/>
    <x v="4688"/>
    <x v="2263"/>
    <n v="6930"/>
    <n v="47.45"/>
    <n v="31.79"/>
    <n v="328828.5"/>
    <n v="220304.7"/>
    <n v="108523.8"/>
  </r>
  <r>
    <x v="4"/>
    <x v="6"/>
    <x v="6"/>
    <x v="1"/>
    <x v="3"/>
    <x v="1844"/>
    <x v="4689"/>
    <x v="2264"/>
    <n v="8488"/>
    <n v="651.21"/>
    <n v="524.96"/>
    <n v="5527470.4800000004"/>
    <n v="4455860.4800000004"/>
    <n v="1071610"/>
  </r>
  <r>
    <x v="5"/>
    <x v="78"/>
    <x v="3"/>
    <x v="0"/>
    <x v="2"/>
    <x v="1765"/>
    <x v="4690"/>
    <x v="1934"/>
    <n v="2684"/>
    <n v="205.7"/>
    <n v="117.11"/>
    <n v="552098.80000000005"/>
    <n v="314323.24"/>
    <n v="237775.56"/>
  </r>
  <r>
    <x v="1"/>
    <x v="77"/>
    <x v="10"/>
    <x v="1"/>
    <x v="3"/>
    <x v="119"/>
    <x v="4691"/>
    <x v="800"/>
    <n v="2647"/>
    <n v="154.06"/>
    <n v="90.93"/>
    <n v="407796.82"/>
    <n v="240691.71"/>
    <n v="167105.10999999999"/>
  </r>
  <r>
    <x v="4"/>
    <x v="29"/>
    <x v="6"/>
    <x v="0"/>
    <x v="1"/>
    <x v="919"/>
    <x v="4692"/>
    <x v="2265"/>
    <n v="3539"/>
    <n v="651.21"/>
    <n v="524.96"/>
    <n v="2304632.19"/>
    <n v="1857833.44"/>
    <n v="446798.75"/>
  </r>
  <r>
    <x v="0"/>
    <x v="118"/>
    <x v="4"/>
    <x v="1"/>
    <x v="1"/>
    <x v="741"/>
    <x v="4693"/>
    <x v="1913"/>
    <n v="7552"/>
    <n v="81.73"/>
    <n v="56.67"/>
    <n v="617224.95999999996"/>
    <n v="427971.84000000003"/>
    <n v="189253.12"/>
  </r>
  <r>
    <x v="3"/>
    <x v="57"/>
    <x v="1"/>
    <x v="1"/>
    <x v="0"/>
    <x v="1863"/>
    <x v="4694"/>
    <x v="180"/>
    <n v="8909"/>
    <n v="152.58000000000001"/>
    <n v="97.44"/>
    <n v="1359335.22"/>
    <n v="868092.96"/>
    <n v="491242.26"/>
  </r>
  <r>
    <x v="5"/>
    <x v="162"/>
    <x v="4"/>
    <x v="0"/>
    <x v="3"/>
    <x v="1625"/>
    <x v="4695"/>
    <x v="2266"/>
    <n v="8865"/>
    <n v="81.73"/>
    <n v="56.67"/>
    <n v="724536.45"/>
    <n v="502379.55"/>
    <n v="222156.9"/>
  </r>
  <r>
    <x v="5"/>
    <x v="63"/>
    <x v="6"/>
    <x v="1"/>
    <x v="3"/>
    <x v="10"/>
    <x v="4696"/>
    <x v="377"/>
    <n v="707"/>
    <n v="651.21"/>
    <n v="524.96"/>
    <n v="460405.47"/>
    <n v="371146.72"/>
    <n v="89258.75"/>
  </r>
  <r>
    <x v="1"/>
    <x v="33"/>
    <x v="11"/>
    <x v="0"/>
    <x v="3"/>
    <x v="736"/>
    <x v="4697"/>
    <x v="967"/>
    <n v="4752"/>
    <n v="668.27"/>
    <n v="502.54"/>
    <n v="3175619.04"/>
    <n v="2388070.08"/>
    <n v="787548.96"/>
  </r>
  <r>
    <x v="3"/>
    <x v="151"/>
    <x v="1"/>
    <x v="0"/>
    <x v="0"/>
    <x v="1396"/>
    <x v="4698"/>
    <x v="854"/>
    <n v="3349"/>
    <n v="152.58000000000001"/>
    <n v="97.44"/>
    <n v="510990.42"/>
    <n v="326326.56"/>
    <n v="184663.86"/>
  </r>
  <r>
    <x v="2"/>
    <x v="3"/>
    <x v="1"/>
    <x v="1"/>
    <x v="1"/>
    <x v="2252"/>
    <x v="4699"/>
    <x v="1861"/>
    <n v="5877"/>
    <n v="152.58000000000001"/>
    <n v="97.44"/>
    <n v="896712.66"/>
    <n v="572654.88"/>
    <n v="324057.78000000003"/>
  </r>
  <r>
    <x v="1"/>
    <x v="132"/>
    <x v="10"/>
    <x v="0"/>
    <x v="3"/>
    <x v="2253"/>
    <x v="4700"/>
    <x v="2267"/>
    <n v="3747"/>
    <n v="154.06"/>
    <n v="90.93"/>
    <n v="577262.81999999995"/>
    <n v="340714.71"/>
    <n v="236548.11"/>
  </r>
  <r>
    <x v="5"/>
    <x v="183"/>
    <x v="2"/>
    <x v="1"/>
    <x v="1"/>
    <x v="2254"/>
    <x v="4701"/>
    <x v="192"/>
    <n v="5402"/>
    <n v="47.45"/>
    <n v="31.79"/>
    <n v="256324.9"/>
    <n v="171729.58"/>
    <n v="84595.32"/>
  </r>
  <r>
    <x v="6"/>
    <x v="18"/>
    <x v="7"/>
    <x v="1"/>
    <x v="3"/>
    <x v="2255"/>
    <x v="4702"/>
    <x v="2268"/>
    <n v="1316"/>
    <n v="437.2"/>
    <n v="263.33"/>
    <n v="575355.19999999995"/>
    <n v="346542.28"/>
    <n v="228812.92"/>
  </r>
  <r>
    <x v="1"/>
    <x v="71"/>
    <x v="8"/>
    <x v="0"/>
    <x v="3"/>
    <x v="2117"/>
    <x v="4703"/>
    <x v="1733"/>
    <n v="8994"/>
    <n v="421.89"/>
    <n v="364.69"/>
    <n v="3794478.66"/>
    <n v="3280021.86"/>
    <n v="514456.8"/>
  </r>
  <r>
    <x v="5"/>
    <x v="183"/>
    <x v="7"/>
    <x v="1"/>
    <x v="3"/>
    <x v="925"/>
    <x v="4704"/>
    <x v="1940"/>
    <n v="7971"/>
    <n v="437.2"/>
    <n v="263.33"/>
    <n v="3484921.2"/>
    <n v="2099003.4300000002"/>
    <n v="1385917.77"/>
  </r>
  <r>
    <x v="5"/>
    <x v="162"/>
    <x v="11"/>
    <x v="0"/>
    <x v="0"/>
    <x v="1963"/>
    <x v="4705"/>
    <x v="1324"/>
    <n v="4815"/>
    <n v="668.27"/>
    <n v="502.54"/>
    <n v="3217720.05"/>
    <n v="2419730.1"/>
    <n v="797989.95"/>
  </r>
  <r>
    <x v="1"/>
    <x v="73"/>
    <x v="3"/>
    <x v="0"/>
    <x v="2"/>
    <x v="1177"/>
    <x v="4706"/>
    <x v="2269"/>
    <n v="8124"/>
    <n v="205.7"/>
    <n v="117.11"/>
    <n v="1671106.8"/>
    <n v="951401.64"/>
    <n v="719705.16"/>
  </r>
  <r>
    <x v="1"/>
    <x v="178"/>
    <x v="11"/>
    <x v="1"/>
    <x v="3"/>
    <x v="2256"/>
    <x v="4707"/>
    <x v="1915"/>
    <n v="3530"/>
    <n v="668.27"/>
    <n v="502.54"/>
    <n v="2358993.1"/>
    <n v="1773966.2"/>
    <n v="585026.9"/>
  </r>
  <r>
    <x v="5"/>
    <x v="183"/>
    <x v="9"/>
    <x v="0"/>
    <x v="1"/>
    <x v="403"/>
    <x v="4708"/>
    <x v="1754"/>
    <n v="8691"/>
    <n v="9.33"/>
    <n v="6.92"/>
    <n v="81087.03"/>
    <n v="60141.72"/>
    <n v="20945.310000000001"/>
  </r>
  <r>
    <x v="1"/>
    <x v="16"/>
    <x v="3"/>
    <x v="0"/>
    <x v="0"/>
    <x v="3"/>
    <x v="4709"/>
    <x v="2066"/>
    <n v="8302"/>
    <n v="205.7"/>
    <n v="117.11"/>
    <n v="1707721.4"/>
    <n v="972247.22"/>
    <n v="735474.18"/>
  </r>
  <r>
    <x v="1"/>
    <x v="66"/>
    <x v="1"/>
    <x v="1"/>
    <x v="0"/>
    <x v="1089"/>
    <x v="4710"/>
    <x v="1098"/>
    <n v="9085"/>
    <n v="152.58000000000001"/>
    <n v="97.44"/>
    <n v="1386189.3"/>
    <n v="885242.4"/>
    <n v="500946.9"/>
  </r>
  <r>
    <x v="1"/>
    <x v="44"/>
    <x v="4"/>
    <x v="0"/>
    <x v="2"/>
    <x v="188"/>
    <x v="4711"/>
    <x v="2017"/>
    <n v="4796"/>
    <n v="81.73"/>
    <n v="56.67"/>
    <n v="391977.08"/>
    <n v="271789.32"/>
    <n v="120187.76"/>
  </r>
  <r>
    <x v="5"/>
    <x v="78"/>
    <x v="5"/>
    <x v="0"/>
    <x v="3"/>
    <x v="1664"/>
    <x v="4712"/>
    <x v="2269"/>
    <n v="1221"/>
    <n v="109.28"/>
    <n v="35.840000000000003"/>
    <n v="133430.88"/>
    <n v="43760.639999999999"/>
    <n v="89670.24"/>
  </r>
  <r>
    <x v="1"/>
    <x v="73"/>
    <x v="10"/>
    <x v="0"/>
    <x v="3"/>
    <x v="465"/>
    <x v="4713"/>
    <x v="235"/>
    <n v="1176"/>
    <n v="154.06"/>
    <n v="90.93"/>
    <n v="181174.56"/>
    <n v="106933.68"/>
    <n v="74240.88"/>
  </r>
  <r>
    <x v="5"/>
    <x v="28"/>
    <x v="11"/>
    <x v="0"/>
    <x v="3"/>
    <x v="1334"/>
    <x v="4714"/>
    <x v="1970"/>
    <n v="9511"/>
    <n v="668.27"/>
    <n v="502.54"/>
    <n v="6355915.9699999997"/>
    <n v="4779657.9400000004"/>
    <n v="1576258.03"/>
  </r>
  <r>
    <x v="5"/>
    <x v="149"/>
    <x v="8"/>
    <x v="0"/>
    <x v="1"/>
    <x v="795"/>
    <x v="4715"/>
    <x v="2270"/>
    <n v="8106"/>
    <n v="421.89"/>
    <n v="364.69"/>
    <n v="3419840.34"/>
    <n v="2956177.14"/>
    <n v="463663.2"/>
  </r>
  <r>
    <x v="5"/>
    <x v="166"/>
    <x v="0"/>
    <x v="1"/>
    <x v="1"/>
    <x v="123"/>
    <x v="4716"/>
    <x v="2271"/>
    <n v="872"/>
    <n v="255.28"/>
    <n v="159.41999999999999"/>
    <n v="222604.16"/>
    <n v="139014.24"/>
    <n v="83589.919999999998"/>
  </r>
  <r>
    <x v="5"/>
    <x v="88"/>
    <x v="11"/>
    <x v="0"/>
    <x v="2"/>
    <x v="652"/>
    <x v="4717"/>
    <x v="2272"/>
    <n v="8750"/>
    <n v="668.27"/>
    <n v="502.54"/>
    <n v="5847362.5"/>
    <n v="4397225"/>
    <n v="1450137.5"/>
  </r>
  <r>
    <x v="4"/>
    <x v="95"/>
    <x v="1"/>
    <x v="1"/>
    <x v="3"/>
    <x v="1576"/>
    <x v="4718"/>
    <x v="2161"/>
    <n v="4716"/>
    <n v="152.58000000000001"/>
    <n v="97.44"/>
    <n v="719567.28"/>
    <n v="459527.04"/>
    <n v="260040.24"/>
  </r>
  <r>
    <x v="2"/>
    <x v="48"/>
    <x v="4"/>
    <x v="1"/>
    <x v="2"/>
    <x v="472"/>
    <x v="4719"/>
    <x v="1579"/>
    <n v="8772"/>
    <n v="81.73"/>
    <n v="56.67"/>
    <n v="716935.56"/>
    <n v="497109.24"/>
    <n v="219826.32"/>
  </r>
  <r>
    <x v="5"/>
    <x v="84"/>
    <x v="3"/>
    <x v="1"/>
    <x v="0"/>
    <x v="970"/>
    <x v="4720"/>
    <x v="1985"/>
    <n v="2957"/>
    <n v="205.7"/>
    <n v="117.11"/>
    <n v="608254.9"/>
    <n v="346294.27"/>
    <n v="261960.63"/>
  </r>
  <r>
    <x v="6"/>
    <x v="180"/>
    <x v="10"/>
    <x v="1"/>
    <x v="2"/>
    <x v="867"/>
    <x v="4721"/>
    <x v="83"/>
    <n v="6337"/>
    <n v="154.06"/>
    <n v="90.93"/>
    <n v="976278.22"/>
    <n v="576223.41"/>
    <n v="400054.81"/>
  </r>
  <r>
    <x v="1"/>
    <x v="55"/>
    <x v="6"/>
    <x v="0"/>
    <x v="1"/>
    <x v="1736"/>
    <x v="4722"/>
    <x v="895"/>
    <n v="10"/>
    <n v="651.21"/>
    <n v="524.96"/>
    <n v="6512.1"/>
    <n v="5249.6"/>
    <n v="1262.5"/>
  </r>
  <r>
    <x v="0"/>
    <x v="172"/>
    <x v="3"/>
    <x v="1"/>
    <x v="0"/>
    <x v="1310"/>
    <x v="4723"/>
    <x v="1289"/>
    <n v="2107"/>
    <n v="205.7"/>
    <n v="117.11"/>
    <n v="433409.9"/>
    <n v="246750.77"/>
    <n v="186659.13"/>
  </r>
  <r>
    <x v="2"/>
    <x v="3"/>
    <x v="9"/>
    <x v="1"/>
    <x v="0"/>
    <x v="748"/>
    <x v="4724"/>
    <x v="1601"/>
    <n v="2789"/>
    <n v="9.33"/>
    <n v="6.92"/>
    <n v="26021.37"/>
    <n v="19299.88"/>
    <n v="6721.49"/>
  </r>
  <r>
    <x v="3"/>
    <x v="10"/>
    <x v="4"/>
    <x v="0"/>
    <x v="0"/>
    <x v="1389"/>
    <x v="4725"/>
    <x v="287"/>
    <n v="9247"/>
    <n v="81.73"/>
    <n v="56.67"/>
    <n v="755757.31"/>
    <n v="524027.49"/>
    <n v="231729.82"/>
  </r>
  <r>
    <x v="0"/>
    <x v="122"/>
    <x v="11"/>
    <x v="1"/>
    <x v="3"/>
    <x v="99"/>
    <x v="4726"/>
    <x v="1988"/>
    <n v="707"/>
    <n v="668.27"/>
    <n v="502.54"/>
    <n v="472466.89"/>
    <n v="355295.78"/>
    <n v="117171.11"/>
  </r>
  <r>
    <x v="5"/>
    <x v="84"/>
    <x v="9"/>
    <x v="1"/>
    <x v="2"/>
    <x v="2257"/>
    <x v="4727"/>
    <x v="2273"/>
    <n v="3422"/>
    <n v="9.33"/>
    <n v="6.92"/>
    <n v="31927.26"/>
    <n v="23680.240000000002"/>
    <n v="8247.02"/>
  </r>
  <r>
    <x v="3"/>
    <x v="138"/>
    <x v="11"/>
    <x v="1"/>
    <x v="1"/>
    <x v="130"/>
    <x v="4728"/>
    <x v="2184"/>
    <n v="5679"/>
    <n v="668.27"/>
    <n v="502.54"/>
    <n v="3795105.33"/>
    <n v="2853924.66"/>
    <n v="941180.67"/>
  </r>
  <r>
    <x v="1"/>
    <x v="17"/>
    <x v="8"/>
    <x v="1"/>
    <x v="3"/>
    <x v="525"/>
    <x v="4729"/>
    <x v="2274"/>
    <n v="2796"/>
    <n v="421.89"/>
    <n v="364.69"/>
    <n v="1179604.44"/>
    <n v="1019673.24"/>
    <n v="159931.20000000001"/>
  </r>
  <r>
    <x v="5"/>
    <x v="88"/>
    <x v="2"/>
    <x v="1"/>
    <x v="3"/>
    <x v="1234"/>
    <x v="4730"/>
    <x v="2275"/>
    <n v="2120"/>
    <n v="47.45"/>
    <n v="31.79"/>
    <n v="100594"/>
    <n v="67394.8"/>
    <n v="33199.199999999997"/>
  </r>
  <r>
    <x v="5"/>
    <x v="40"/>
    <x v="10"/>
    <x v="1"/>
    <x v="1"/>
    <x v="939"/>
    <x v="4731"/>
    <x v="1869"/>
    <n v="8031"/>
    <n v="154.06"/>
    <n v="90.93"/>
    <n v="1237255.8600000001"/>
    <n v="730258.83"/>
    <n v="506997.03"/>
  </r>
  <r>
    <x v="5"/>
    <x v="9"/>
    <x v="5"/>
    <x v="0"/>
    <x v="0"/>
    <x v="1514"/>
    <x v="4732"/>
    <x v="1729"/>
    <n v="6942"/>
    <n v="109.28"/>
    <n v="35.840000000000003"/>
    <n v="758621.76"/>
    <n v="248801.28"/>
    <n v="509820.48"/>
  </r>
  <r>
    <x v="2"/>
    <x v="4"/>
    <x v="6"/>
    <x v="1"/>
    <x v="2"/>
    <x v="814"/>
    <x v="4733"/>
    <x v="1648"/>
    <n v="2293"/>
    <n v="651.21"/>
    <n v="524.96"/>
    <n v="1493224.53"/>
    <n v="1203733.28"/>
    <n v="289491.25"/>
  </r>
  <r>
    <x v="1"/>
    <x v="140"/>
    <x v="9"/>
    <x v="0"/>
    <x v="2"/>
    <x v="1894"/>
    <x v="4734"/>
    <x v="1772"/>
    <n v="9560"/>
    <n v="9.33"/>
    <n v="6.92"/>
    <n v="89194.8"/>
    <n v="66155.199999999997"/>
    <n v="23039.599999999999"/>
  </r>
  <r>
    <x v="1"/>
    <x v="169"/>
    <x v="6"/>
    <x v="0"/>
    <x v="1"/>
    <x v="1037"/>
    <x v="4735"/>
    <x v="338"/>
    <n v="1246"/>
    <n v="651.21"/>
    <n v="524.96"/>
    <n v="811407.66"/>
    <n v="654100.16"/>
    <n v="157307.5"/>
  </r>
  <r>
    <x v="5"/>
    <x v="97"/>
    <x v="8"/>
    <x v="1"/>
    <x v="0"/>
    <x v="2258"/>
    <x v="4736"/>
    <x v="2276"/>
    <n v="1888"/>
    <n v="421.89"/>
    <n v="364.69"/>
    <n v="796528.32"/>
    <n v="688534.72"/>
    <n v="107993.60000000001"/>
  </r>
  <r>
    <x v="2"/>
    <x v="112"/>
    <x v="8"/>
    <x v="1"/>
    <x v="1"/>
    <x v="874"/>
    <x v="4737"/>
    <x v="1600"/>
    <n v="3054"/>
    <n v="421.89"/>
    <n v="364.69"/>
    <n v="1288452.06"/>
    <n v="1113763.26"/>
    <n v="174688.8"/>
  </r>
  <r>
    <x v="5"/>
    <x v="53"/>
    <x v="0"/>
    <x v="0"/>
    <x v="0"/>
    <x v="1462"/>
    <x v="4738"/>
    <x v="1148"/>
    <n v="8341"/>
    <n v="255.28"/>
    <n v="159.41999999999999"/>
    <n v="2129290.48"/>
    <n v="1329722.22"/>
    <n v="799568.26"/>
  </r>
  <r>
    <x v="5"/>
    <x v="117"/>
    <x v="5"/>
    <x v="1"/>
    <x v="2"/>
    <x v="719"/>
    <x v="4739"/>
    <x v="2115"/>
    <n v="8380"/>
    <n v="109.28"/>
    <n v="35.840000000000003"/>
    <n v="915766.4"/>
    <n v="300339.20000000001"/>
    <n v="615427.19999999995"/>
  </r>
  <r>
    <x v="2"/>
    <x v="42"/>
    <x v="9"/>
    <x v="0"/>
    <x v="3"/>
    <x v="806"/>
    <x v="4740"/>
    <x v="1218"/>
    <n v="5831"/>
    <n v="9.33"/>
    <n v="6.92"/>
    <n v="54403.23"/>
    <n v="40350.519999999997"/>
    <n v="14052.71"/>
  </r>
  <r>
    <x v="6"/>
    <x v="171"/>
    <x v="0"/>
    <x v="1"/>
    <x v="3"/>
    <x v="1485"/>
    <x v="4741"/>
    <x v="1015"/>
    <n v="388"/>
    <n v="255.28"/>
    <n v="159.41999999999999"/>
    <n v="99048.639999999999"/>
    <n v="61854.96"/>
    <n v="37193.68"/>
  </r>
  <r>
    <x v="5"/>
    <x v="39"/>
    <x v="10"/>
    <x v="1"/>
    <x v="3"/>
    <x v="364"/>
    <x v="4742"/>
    <x v="2277"/>
    <n v="3774"/>
    <n v="154.06"/>
    <n v="90.93"/>
    <n v="581422.43999999994"/>
    <n v="343169.82"/>
    <n v="238252.62"/>
  </r>
  <r>
    <x v="1"/>
    <x v="71"/>
    <x v="11"/>
    <x v="0"/>
    <x v="0"/>
    <x v="970"/>
    <x v="4743"/>
    <x v="2003"/>
    <n v="4744"/>
    <n v="668.27"/>
    <n v="502.54"/>
    <n v="3170272.88"/>
    <n v="2384049.7599999998"/>
    <n v="786223.12"/>
  </r>
  <r>
    <x v="5"/>
    <x v="62"/>
    <x v="7"/>
    <x v="1"/>
    <x v="2"/>
    <x v="804"/>
    <x v="4744"/>
    <x v="1484"/>
    <n v="4083"/>
    <n v="437.2"/>
    <n v="263.33"/>
    <n v="1785087.6"/>
    <n v="1075176.3899999999"/>
    <n v="709911.21"/>
  </r>
  <r>
    <x v="4"/>
    <x v="95"/>
    <x v="3"/>
    <x v="0"/>
    <x v="3"/>
    <x v="1541"/>
    <x v="4745"/>
    <x v="197"/>
    <n v="9610"/>
    <n v="205.7"/>
    <n v="117.11"/>
    <n v="1976777"/>
    <n v="1125427.1000000001"/>
    <n v="851349.9"/>
  </r>
  <r>
    <x v="2"/>
    <x v="107"/>
    <x v="6"/>
    <x v="0"/>
    <x v="0"/>
    <x v="1389"/>
    <x v="4746"/>
    <x v="1854"/>
    <n v="1173"/>
    <n v="651.21"/>
    <n v="524.96"/>
    <n v="763869.33"/>
    <n v="615778.07999999996"/>
    <n v="148091.25"/>
  </r>
  <r>
    <x v="5"/>
    <x v="117"/>
    <x v="10"/>
    <x v="0"/>
    <x v="3"/>
    <x v="964"/>
    <x v="4747"/>
    <x v="64"/>
    <n v="5652"/>
    <n v="154.06"/>
    <n v="90.93"/>
    <n v="870747.12"/>
    <n v="513936.36"/>
    <n v="356810.76"/>
  </r>
  <r>
    <x v="1"/>
    <x v="77"/>
    <x v="8"/>
    <x v="0"/>
    <x v="1"/>
    <x v="1537"/>
    <x v="4748"/>
    <x v="24"/>
    <n v="1957"/>
    <n v="421.89"/>
    <n v="364.69"/>
    <n v="825638.73"/>
    <n v="713698.33"/>
    <n v="111940.4"/>
  </r>
  <r>
    <x v="5"/>
    <x v="101"/>
    <x v="3"/>
    <x v="1"/>
    <x v="3"/>
    <x v="2259"/>
    <x v="4749"/>
    <x v="73"/>
    <n v="6032"/>
    <n v="205.7"/>
    <n v="117.11"/>
    <n v="1240782.3999999999"/>
    <n v="706407.52"/>
    <n v="534374.88"/>
  </r>
  <r>
    <x v="5"/>
    <x v="84"/>
    <x v="4"/>
    <x v="0"/>
    <x v="1"/>
    <x v="2260"/>
    <x v="4750"/>
    <x v="1554"/>
    <n v="5850"/>
    <n v="81.73"/>
    <n v="56.67"/>
    <n v="478120.5"/>
    <n v="331519.5"/>
    <n v="146601"/>
  </r>
  <r>
    <x v="3"/>
    <x v="133"/>
    <x v="2"/>
    <x v="0"/>
    <x v="2"/>
    <x v="451"/>
    <x v="4751"/>
    <x v="1123"/>
    <n v="6415"/>
    <n v="47.45"/>
    <n v="31.79"/>
    <n v="304391.75"/>
    <n v="203932.85"/>
    <n v="100458.9"/>
  </r>
  <r>
    <x v="1"/>
    <x v="16"/>
    <x v="8"/>
    <x v="0"/>
    <x v="3"/>
    <x v="1005"/>
    <x v="4752"/>
    <x v="1533"/>
    <n v="4765"/>
    <n v="421.89"/>
    <n v="364.69"/>
    <n v="2010305.85"/>
    <n v="1737747.85"/>
    <n v="272558"/>
  </r>
  <r>
    <x v="1"/>
    <x v="169"/>
    <x v="3"/>
    <x v="0"/>
    <x v="3"/>
    <x v="1141"/>
    <x v="4753"/>
    <x v="1118"/>
    <n v="4966"/>
    <n v="205.7"/>
    <n v="117.11"/>
    <n v="1021506.2"/>
    <n v="581568.26"/>
    <n v="439937.94"/>
  </r>
  <r>
    <x v="5"/>
    <x v="9"/>
    <x v="0"/>
    <x v="1"/>
    <x v="2"/>
    <x v="2249"/>
    <x v="4754"/>
    <x v="120"/>
    <n v="3117"/>
    <n v="255.28"/>
    <n v="159.41999999999999"/>
    <n v="795707.76"/>
    <n v="496912.14"/>
    <n v="298795.62"/>
  </r>
  <r>
    <x v="2"/>
    <x v="51"/>
    <x v="11"/>
    <x v="1"/>
    <x v="3"/>
    <x v="1651"/>
    <x v="4755"/>
    <x v="1793"/>
    <n v="2347"/>
    <n v="668.27"/>
    <n v="502.54"/>
    <n v="1568429.69"/>
    <n v="1179461.3799999999"/>
    <n v="388968.31"/>
  </r>
  <r>
    <x v="5"/>
    <x v="174"/>
    <x v="10"/>
    <x v="0"/>
    <x v="3"/>
    <x v="357"/>
    <x v="4756"/>
    <x v="1364"/>
    <n v="7819"/>
    <n v="154.06"/>
    <n v="90.93"/>
    <n v="1204595.1399999999"/>
    <n v="710981.67"/>
    <n v="493613.47"/>
  </r>
  <r>
    <x v="2"/>
    <x v="48"/>
    <x v="6"/>
    <x v="0"/>
    <x v="3"/>
    <x v="379"/>
    <x v="4757"/>
    <x v="2143"/>
    <n v="1724"/>
    <n v="651.21"/>
    <n v="524.96"/>
    <n v="1122686.04"/>
    <n v="905031.04"/>
    <n v="217655"/>
  </r>
  <r>
    <x v="5"/>
    <x v="114"/>
    <x v="1"/>
    <x v="0"/>
    <x v="1"/>
    <x v="362"/>
    <x v="4758"/>
    <x v="1261"/>
    <n v="8287"/>
    <n v="152.58000000000001"/>
    <n v="97.44"/>
    <n v="1264430.46"/>
    <n v="807485.28"/>
    <n v="456945.18"/>
  </r>
  <r>
    <x v="5"/>
    <x v="32"/>
    <x v="1"/>
    <x v="1"/>
    <x v="1"/>
    <x v="1017"/>
    <x v="4759"/>
    <x v="2278"/>
    <n v="8761"/>
    <n v="152.58000000000001"/>
    <n v="97.44"/>
    <n v="1336753.3799999999"/>
    <n v="853671.84"/>
    <n v="483081.54"/>
  </r>
  <r>
    <x v="0"/>
    <x v="0"/>
    <x v="9"/>
    <x v="0"/>
    <x v="3"/>
    <x v="182"/>
    <x v="4760"/>
    <x v="1026"/>
    <n v="6433"/>
    <n v="9.33"/>
    <n v="6.92"/>
    <n v="60019.89"/>
    <n v="44516.36"/>
    <n v="15503.53"/>
  </r>
  <r>
    <x v="1"/>
    <x v="44"/>
    <x v="7"/>
    <x v="0"/>
    <x v="3"/>
    <x v="2261"/>
    <x v="4761"/>
    <x v="768"/>
    <n v="1620"/>
    <n v="437.2"/>
    <n v="263.33"/>
    <n v="708264"/>
    <n v="426594.6"/>
    <n v="281669.40000000002"/>
  </r>
  <r>
    <x v="4"/>
    <x v="46"/>
    <x v="10"/>
    <x v="1"/>
    <x v="2"/>
    <x v="2262"/>
    <x v="4762"/>
    <x v="2279"/>
    <n v="6672"/>
    <n v="154.06"/>
    <n v="90.93"/>
    <n v="1027888.32"/>
    <n v="606684.96"/>
    <n v="421203.36"/>
  </r>
  <r>
    <x v="5"/>
    <x v="162"/>
    <x v="4"/>
    <x v="0"/>
    <x v="0"/>
    <x v="2263"/>
    <x v="4763"/>
    <x v="1598"/>
    <n v="967"/>
    <n v="81.73"/>
    <n v="56.67"/>
    <n v="79032.91"/>
    <n v="54799.89"/>
    <n v="24233.02"/>
  </r>
  <r>
    <x v="5"/>
    <x v="87"/>
    <x v="6"/>
    <x v="1"/>
    <x v="1"/>
    <x v="2264"/>
    <x v="4764"/>
    <x v="1392"/>
    <n v="5918"/>
    <n v="651.21"/>
    <n v="524.96"/>
    <n v="3853860.78"/>
    <n v="3106713.28"/>
    <n v="747147.5"/>
  </r>
  <r>
    <x v="5"/>
    <x v="96"/>
    <x v="11"/>
    <x v="0"/>
    <x v="3"/>
    <x v="1256"/>
    <x v="4765"/>
    <x v="1912"/>
    <n v="9966"/>
    <n v="668.27"/>
    <n v="502.54"/>
    <n v="6659978.8200000003"/>
    <n v="5008313.6399999997"/>
    <n v="1651665.18"/>
  </r>
  <r>
    <x v="4"/>
    <x v="156"/>
    <x v="5"/>
    <x v="1"/>
    <x v="2"/>
    <x v="558"/>
    <x v="4766"/>
    <x v="1856"/>
    <n v="3585"/>
    <n v="109.28"/>
    <n v="35.840000000000003"/>
    <n v="391768.8"/>
    <n v="128486.39999999999"/>
    <n v="263282.40000000002"/>
  </r>
  <r>
    <x v="0"/>
    <x v="122"/>
    <x v="3"/>
    <x v="0"/>
    <x v="3"/>
    <x v="268"/>
    <x v="4767"/>
    <x v="55"/>
    <n v="4280"/>
    <n v="205.7"/>
    <n v="117.11"/>
    <n v="880396"/>
    <n v="501230.8"/>
    <n v="379165.2"/>
  </r>
  <r>
    <x v="5"/>
    <x v="53"/>
    <x v="3"/>
    <x v="1"/>
    <x v="2"/>
    <x v="1936"/>
    <x v="4768"/>
    <x v="753"/>
    <n v="1587"/>
    <n v="205.7"/>
    <n v="117.11"/>
    <n v="326445.90000000002"/>
    <n v="185853.57"/>
    <n v="140592.32999999999"/>
  </r>
  <r>
    <x v="1"/>
    <x v="167"/>
    <x v="3"/>
    <x v="0"/>
    <x v="0"/>
    <x v="2265"/>
    <x v="4769"/>
    <x v="1993"/>
    <n v="2073"/>
    <n v="205.7"/>
    <n v="117.11"/>
    <n v="426416.1"/>
    <n v="242769.03"/>
    <n v="183647.07"/>
  </r>
  <r>
    <x v="2"/>
    <x v="38"/>
    <x v="9"/>
    <x v="1"/>
    <x v="3"/>
    <x v="94"/>
    <x v="4770"/>
    <x v="861"/>
    <n v="4338"/>
    <n v="9.33"/>
    <n v="6.92"/>
    <n v="40473.54"/>
    <n v="30018.959999999999"/>
    <n v="10454.58"/>
  </r>
  <r>
    <x v="1"/>
    <x v="142"/>
    <x v="5"/>
    <x v="0"/>
    <x v="3"/>
    <x v="1589"/>
    <x v="4771"/>
    <x v="950"/>
    <n v="4011"/>
    <n v="109.28"/>
    <n v="35.840000000000003"/>
    <n v="438322.08"/>
    <n v="143754.23999999999"/>
    <n v="294567.84000000003"/>
  </r>
  <r>
    <x v="1"/>
    <x v="157"/>
    <x v="8"/>
    <x v="0"/>
    <x v="0"/>
    <x v="1858"/>
    <x v="4772"/>
    <x v="1129"/>
    <n v="8753"/>
    <n v="421.89"/>
    <n v="364.69"/>
    <n v="3692803.17"/>
    <n v="3192131.57"/>
    <n v="500671.6"/>
  </r>
  <r>
    <x v="2"/>
    <x v="3"/>
    <x v="5"/>
    <x v="0"/>
    <x v="2"/>
    <x v="1955"/>
    <x v="4773"/>
    <x v="1563"/>
    <n v="3256"/>
    <n v="109.28"/>
    <n v="35.840000000000003"/>
    <n v="355815.67999999999"/>
    <n v="116695.03999999999"/>
    <n v="239120.64000000001"/>
  </r>
  <r>
    <x v="5"/>
    <x v="84"/>
    <x v="3"/>
    <x v="0"/>
    <x v="3"/>
    <x v="932"/>
    <x v="4774"/>
    <x v="744"/>
    <n v="4244"/>
    <n v="205.7"/>
    <n v="117.11"/>
    <n v="872990.8"/>
    <n v="497014.84"/>
    <n v="375975.96"/>
  </r>
  <r>
    <x v="5"/>
    <x v="128"/>
    <x v="4"/>
    <x v="1"/>
    <x v="1"/>
    <x v="1072"/>
    <x v="4775"/>
    <x v="1039"/>
    <n v="5473"/>
    <n v="81.73"/>
    <n v="56.67"/>
    <n v="447308.29"/>
    <n v="310154.90999999997"/>
    <n v="137153.38"/>
  </r>
  <r>
    <x v="1"/>
    <x v="159"/>
    <x v="1"/>
    <x v="1"/>
    <x v="0"/>
    <x v="922"/>
    <x v="4776"/>
    <x v="583"/>
    <n v="2727"/>
    <n v="152.58000000000001"/>
    <n v="97.44"/>
    <n v="416085.66"/>
    <n v="265718.88"/>
    <n v="150366.78"/>
  </r>
  <r>
    <x v="5"/>
    <x v="175"/>
    <x v="11"/>
    <x v="0"/>
    <x v="1"/>
    <x v="923"/>
    <x v="4777"/>
    <x v="1708"/>
    <n v="8825"/>
    <n v="668.27"/>
    <n v="502.54"/>
    <n v="5897482.75"/>
    <n v="4434915.5"/>
    <n v="1462567.25"/>
  </r>
  <r>
    <x v="3"/>
    <x v="10"/>
    <x v="8"/>
    <x v="1"/>
    <x v="1"/>
    <x v="2140"/>
    <x v="4778"/>
    <x v="2132"/>
    <n v="8616"/>
    <n v="421.89"/>
    <n v="364.69"/>
    <n v="3635004.24"/>
    <n v="3142169.04"/>
    <n v="492835.2"/>
  </r>
  <r>
    <x v="4"/>
    <x v="6"/>
    <x v="0"/>
    <x v="1"/>
    <x v="3"/>
    <x v="1601"/>
    <x v="4779"/>
    <x v="2280"/>
    <n v="3978"/>
    <n v="255.28"/>
    <n v="159.41999999999999"/>
    <n v="1015503.84"/>
    <n v="634172.76"/>
    <n v="381331.08"/>
  </r>
  <r>
    <x v="5"/>
    <x v="101"/>
    <x v="6"/>
    <x v="1"/>
    <x v="3"/>
    <x v="2266"/>
    <x v="4780"/>
    <x v="2281"/>
    <n v="8824"/>
    <n v="651.21"/>
    <n v="524.96"/>
    <n v="5746277.04"/>
    <n v="4632247.04"/>
    <n v="1114030"/>
  </r>
  <r>
    <x v="2"/>
    <x v="107"/>
    <x v="9"/>
    <x v="1"/>
    <x v="2"/>
    <x v="1274"/>
    <x v="4781"/>
    <x v="419"/>
    <n v="4095"/>
    <n v="9.33"/>
    <n v="6.92"/>
    <n v="38206.35"/>
    <n v="28337.4"/>
    <n v="9868.9500000000007"/>
  </r>
  <r>
    <x v="3"/>
    <x v="163"/>
    <x v="11"/>
    <x v="0"/>
    <x v="1"/>
    <x v="2108"/>
    <x v="4782"/>
    <x v="2282"/>
    <n v="2765"/>
    <n v="668.27"/>
    <n v="502.54"/>
    <n v="1847766.55"/>
    <n v="1389523.1"/>
    <n v="458243.45"/>
  </r>
  <r>
    <x v="1"/>
    <x v="136"/>
    <x v="0"/>
    <x v="1"/>
    <x v="0"/>
    <x v="1319"/>
    <x v="4783"/>
    <x v="450"/>
    <n v="4840"/>
    <n v="255.28"/>
    <n v="159.41999999999999"/>
    <n v="1235555.2"/>
    <n v="771592.8"/>
    <n v="463962.4"/>
  </r>
  <r>
    <x v="0"/>
    <x v="14"/>
    <x v="9"/>
    <x v="1"/>
    <x v="3"/>
    <x v="2267"/>
    <x v="4784"/>
    <x v="2283"/>
    <n v="2354"/>
    <n v="9.33"/>
    <n v="6.92"/>
    <n v="21962.82"/>
    <n v="16289.68"/>
    <n v="5673.14"/>
  </r>
  <r>
    <x v="1"/>
    <x v="80"/>
    <x v="4"/>
    <x v="1"/>
    <x v="0"/>
    <x v="2268"/>
    <x v="4785"/>
    <x v="2284"/>
    <n v="4376"/>
    <n v="81.73"/>
    <n v="56.67"/>
    <n v="357650.48"/>
    <n v="247987.92"/>
    <n v="109662.56"/>
  </r>
  <r>
    <x v="5"/>
    <x v="40"/>
    <x v="1"/>
    <x v="1"/>
    <x v="2"/>
    <x v="1371"/>
    <x v="4786"/>
    <x v="639"/>
    <n v="2005"/>
    <n v="152.58000000000001"/>
    <n v="97.44"/>
    <n v="305922.90000000002"/>
    <n v="195367.2"/>
    <n v="110555.7"/>
  </r>
  <r>
    <x v="5"/>
    <x v="150"/>
    <x v="0"/>
    <x v="0"/>
    <x v="3"/>
    <x v="446"/>
    <x v="4787"/>
    <x v="2285"/>
    <n v="3369"/>
    <n v="255.28"/>
    <n v="159.41999999999999"/>
    <n v="860038.32"/>
    <n v="537085.98"/>
    <n v="322952.34000000003"/>
  </r>
  <r>
    <x v="1"/>
    <x v="89"/>
    <x v="5"/>
    <x v="0"/>
    <x v="3"/>
    <x v="2269"/>
    <x v="4788"/>
    <x v="799"/>
    <n v="8631"/>
    <n v="109.28"/>
    <n v="35.840000000000003"/>
    <n v="943195.68"/>
    <n v="309335.03999999998"/>
    <n v="633860.64"/>
  </r>
  <r>
    <x v="1"/>
    <x v="93"/>
    <x v="0"/>
    <x v="1"/>
    <x v="0"/>
    <x v="2045"/>
    <x v="4789"/>
    <x v="1573"/>
    <n v="4983"/>
    <n v="255.28"/>
    <n v="159.41999999999999"/>
    <n v="1272060.24"/>
    <n v="794389.86"/>
    <n v="477670.38"/>
  </r>
  <r>
    <x v="0"/>
    <x v="135"/>
    <x v="9"/>
    <x v="1"/>
    <x v="3"/>
    <x v="2270"/>
    <x v="4790"/>
    <x v="1773"/>
    <n v="1647"/>
    <n v="9.33"/>
    <n v="6.92"/>
    <n v="15366.51"/>
    <n v="11397.24"/>
    <n v="3969.27"/>
  </r>
  <r>
    <x v="3"/>
    <x v="133"/>
    <x v="3"/>
    <x v="0"/>
    <x v="1"/>
    <x v="582"/>
    <x v="4791"/>
    <x v="809"/>
    <n v="4880"/>
    <n v="205.7"/>
    <n v="117.11"/>
    <n v="1003816"/>
    <n v="571496.80000000005"/>
    <n v="432319.2"/>
  </r>
  <r>
    <x v="0"/>
    <x v="76"/>
    <x v="3"/>
    <x v="1"/>
    <x v="0"/>
    <x v="1873"/>
    <x v="4792"/>
    <x v="1188"/>
    <n v="2967"/>
    <n v="205.7"/>
    <n v="117.11"/>
    <n v="610311.9"/>
    <n v="347465.37"/>
    <n v="262846.53000000003"/>
  </r>
  <r>
    <x v="5"/>
    <x v="78"/>
    <x v="11"/>
    <x v="0"/>
    <x v="1"/>
    <x v="611"/>
    <x v="4793"/>
    <x v="15"/>
    <n v="1226"/>
    <n v="668.27"/>
    <n v="502.54"/>
    <n v="819299.02"/>
    <n v="616114.04"/>
    <n v="203184.98"/>
  </r>
  <r>
    <x v="4"/>
    <x v="56"/>
    <x v="0"/>
    <x v="0"/>
    <x v="3"/>
    <x v="1602"/>
    <x v="4794"/>
    <x v="181"/>
    <n v="7005"/>
    <n v="255.28"/>
    <n v="159.41999999999999"/>
    <n v="1788236.4"/>
    <n v="1116737.1000000001"/>
    <n v="671499.3"/>
  </r>
  <r>
    <x v="2"/>
    <x v="90"/>
    <x v="4"/>
    <x v="1"/>
    <x v="1"/>
    <x v="419"/>
    <x v="4795"/>
    <x v="2286"/>
    <n v="4684"/>
    <n v="81.73"/>
    <n v="56.67"/>
    <n v="382823.32"/>
    <n v="265442.28000000003"/>
    <n v="117381.04"/>
  </r>
  <r>
    <x v="6"/>
    <x v="180"/>
    <x v="6"/>
    <x v="1"/>
    <x v="1"/>
    <x v="478"/>
    <x v="4796"/>
    <x v="1411"/>
    <n v="675"/>
    <n v="651.21"/>
    <n v="524.96"/>
    <n v="439566.75"/>
    <n v="354348"/>
    <n v="85218.75"/>
  </r>
  <r>
    <x v="5"/>
    <x v="28"/>
    <x v="5"/>
    <x v="1"/>
    <x v="0"/>
    <x v="1022"/>
    <x v="4797"/>
    <x v="1359"/>
    <n v="8419"/>
    <n v="109.28"/>
    <n v="35.840000000000003"/>
    <n v="920028.32"/>
    <n v="301736.96000000002"/>
    <n v="618291.36"/>
  </r>
  <r>
    <x v="1"/>
    <x v="17"/>
    <x v="6"/>
    <x v="1"/>
    <x v="1"/>
    <x v="1979"/>
    <x v="4798"/>
    <x v="1851"/>
    <n v="3391"/>
    <n v="651.21"/>
    <n v="524.96"/>
    <n v="2208253.11"/>
    <n v="1780139.36"/>
    <n v="428113.75"/>
  </r>
  <r>
    <x v="2"/>
    <x v="82"/>
    <x v="11"/>
    <x v="0"/>
    <x v="0"/>
    <x v="202"/>
    <x v="4799"/>
    <x v="401"/>
    <n v="8095"/>
    <n v="668.27"/>
    <n v="502.54"/>
    <n v="5409645.6500000004"/>
    <n v="4068061.3"/>
    <n v="1341584.3500000001"/>
  </r>
  <r>
    <x v="0"/>
    <x v="135"/>
    <x v="0"/>
    <x v="0"/>
    <x v="0"/>
    <x v="1411"/>
    <x v="4800"/>
    <x v="219"/>
    <n v="7067"/>
    <n v="255.28"/>
    <n v="159.41999999999999"/>
    <n v="1804063.76"/>
    <n v="1126621.1399999999"/>
    <n v="677442.62"/>
  </r>
  <r>
    <x v="1"/>
    <x v="152"/>
    <x v="8"/>
    <x v="0"/>
    <x v="0"/>
    <x v="1257"/>
    <x v="4801"/>
    <x v="2269"/>
    <n v="1875"/>
    <n v="421.89"/>
    <n v="364.69"/>
    <n v="791043.75"/>
    <n v="683793.75"/>
    <n v="107250"/>
  </r>
  <r>
    <x v="2"/>
    <x v="82"/>
    <x v="5"/>
    <x v="0"/>
    <x v="0"/>
    <x v="516"/>
    <x v="4802"/>
    <x v="1264"/>
    <n v="6117"/>
    <n v="109.28"/>
    <n v="35.840000000000003"/>
    <n v="668465.76"/>
    <n v="219233.28"/>
    <n v="449232.48"/>
  </r>
  <r>
    <x v="3"/>
    <x v="35"/>
    <x v="8"/>
    <x v="0"/>
    <x v="3"/>
    <x v="1944"/>
    <x v="4803"/>
    <x v="161"/>
    <n v="423"/>
    <n v="421.89"/>
    <n v="364.69"/>
    <n v="178459.47"/>
    <n v="154263.87"/>
    <n v="24195.599999999999"/>
  </r>
  <r>
    <x v="1"/>
    <x v="93"/>
    <x v="3"/>
    <x v="1"/>
    <x v="3"/>
    <x v="2076"/>
    <x v="4804"/>
    <x v="1593"/>
    <n v="7455"/>
    <n v="205.7"/>
    <n v="117.11"/>
    <n v="1533493.5"/>
    <n v="873055.05"/>
    <n v="660438.44999999995"/>
  </r>
  <r>
    <x v="5"/>
    <x v="162"/>
    <x v="9"/>
    <x v="0"/>
    <x v="1"/>
    <x v="2150"/>
    <x v="4805"/>
    <x v="453"/>
    <n v="6905"/>
    <n v="9.33"/>
    <n v="6.92"/>
    <n v="64423.65"/>
    <n v="47782.6"/>
    <n v="16641.05"/>
  </r>
  <r>
    <x v="1"/>
    <x v="159"/>
    <x v="7"/>
    <x v="0"/>
    <x v="2"/>
    <x v="72"/>
    <x v="4806"/>
    <x v="547"/>
    <n v="496"/>
    <n v="437.2"/>
    <n v="263.33"/>
    <n v="216851.20000000001"/>
    <n v="130611.68"/>
    <n v="86239.52"/>
  </r>
  <r>
    <x v="3"/>
    <x v="110"/>
    <x v="10"/>
    <x v="0"/>
    <x v="0"/>
    <x v="576"/>
    <x v="4807"/>
    <x v="584"/>
    <n v="6983"/>
    <n v="154.06"/>
    <n v="90.93"/>
    <n v="1075800.98"/>
    <n v="634964.18999999994"/>
    <n v="440836.79"/>
  </r>
  <r>
    <x v="4"/>
    <x v="115"/>
    <x v="1"/>
    <x v="1"/>
    <x v="0"/>
    <x v="767"/>
    <x v="4808"/>
    <x v="1993"/>
    <n v="7153"/>
    <n v="152.58000000000001"/>
    <n v="97.44"/>
    <n v="1091404.74"/>
    <n v="696988.32"/>
    <n v="394416.42"/>
  </r>
  <r>
    <x v="5"/>
    <x v="130"/>
    <x v="0"/>
    <x v="1"/>
    <x v="2"/>
    <x v="690"/>
    <x v="4809"/>
    <x v="592"/>
    <n v="8822"/>
    <n v="255.28"/>
    <n v="159.41999999999999"/>
    <n v="2252080.16"/>
    <n v="1406403.24"/>
    <n v="845676.92"/>
  </r>
  <r>
    <x v="3"/>
    <x v="8"/>
    <x v="1"/>
    <x v="1"/>
    <x v="2"/>
    <x v="566"/>
    <x v="4810"/>
    <x v="2212"/>
    <n v="1840"/>
    <n v="152.58000000000001"/>
    <n v="97.44"/>
    <n v="280747.2"/>
    <n v="179289.60000000001"/>
    <n v="101457.60000000001"/>
  </r>
  <r>
    <x v="1"/>
    <x v="109"/>
    <x v="6"/>
    <x v="0"/>
    <x v="3"/>
    <x v="1229"/>
    <x v="4811"/>
    <x v="1747"/>
    <n v="3086"/>
    <n v="651.21"/>
    <n v="524.96"/>
    <n v="2009634.06"/>
    <n v="1620026.56"/>
    <n v="389607.5"/>
  </r>
  <r>
    <x v="4"/>
    <x v="156"/>
    <x v="8"/>
    <x v="0"/>
    <x v="2"/>
    <x v="2013"/>
    <x v="4812"/>
    <x v="1819"/>
    <n v="1472"/>
    <n v="421.89"/>
    <n v="364.69"/>
    <n v="621022.07999999996"/>
    <n v="536823.68000000005"/>
    <n v="84198.399999999994"/>
  </r>
  <r>
    <x v="5"/>
    <x v="131"/>
    <x v="7"/>
    <x v="0"/>
    <x v="1"/>
    <x v="1714"/>
    <x v="4813"/>
    <x v="1020"/>
    <n v="2939"/>
    <n v="437.2"/>
    <n v="263.33"/>
    <n v="1284930.8"/>
    <n v="773926.87"/>
    <n v="511003.93"/>
  </r>
  <r>
    <x v="1"/>
    <x v="66"/>
    <x v="3"/>
    <x v="1"/>
    <x v="0"/>
    <x v="1544"/>
    <x v="4814"/>
    <x v="384"/>
    <n v="5462"/>
    <n v="205.7"/>
    <n v="117.11"/>
    <n v="1123533.3999999999"/>
    <n v="639654.81999999995"/>
    <n v="483878.58"/>
  </r>
  <r>
    <x v="2"/>
    <x v="68"/>
    <x v="2"/>
    <x v="0"/>
    <x v="3"/>
    <x v="429"/>
    <x v="4815"/>
    <x v="1619"/>
    <n v="4045"/>
    <n v="47.45"/>
    <n v="31.79"/>
    <n v="191935.25"/>
    <n v="128590.55"/>
    <n v="63344.7"/>
  </r>
  <r>
    <x v="5"/>
    <x v="150"/>
    <x v="10"/>
    <x v="1"/>
    <x v="0"/>
    <x v="729"/>
    <x v="4816"/>
    <x v="970"/>
    <n v="5725"/>
    <n v="154.06"/>
    <n v="90.93"/>
    <n v="881993.5"/>
    <n v="520574.25"/>
    <n v="361419.25"/>
  </r>
  <r>
    <x v="5"/>
    <x v="53"/>
    <x v="2"/>
    <x v="1"/>
    <x v="0"/>
    <x v="1327"/>
    <x v="4817"/>
    <x v="239"/>
    <n v="4568"/>
    <n v="47.45"/>
    <n v="31.79"/>
    <n v="216751.6"/>
    <n v="145216.72"/>
    <n v="71534.880000000005"/>
  </r>
  <r>
    <x v="0"/>
    <x v="13"/>
    <x v="0"/>
    <x v="0"/>
    <x v="3"/>
    <x v="1983"/>
    <x v="4818"/>
    <x v="399"/>
    <n v="6674"/>
    <n v="255.28"/>
    <n v="159.41999999999999"/>
    <n v="1703738.72"/>
    <n v="1063969.08"/>
    <n v="639769.64"/>
  </r>
  <r>
    <x v="5"/>
    <x v="28"/>
    <x v="7"/>
    <x v="0"/>
    <x v="2"/>
    <x v="1777"/>
    <x v="4819"/>
    <x v="1541"/>
    <n v="5173"/>
    <n v="437.2"/>
    <n v="263.33"/>
    <n v="2261635.6"/>
    <n v="1362206.09"/>
    <n v="899429.51"/>
  </r>
  <r>
    <x v="5"/>
    <x v="32"/>
    <x v="8"/>
    <x v="1"/>
    <x v="2"/>
    <x v="1350"/>
    <x v="4820"/>
    <x v="131"/>
    <n v="5224"/>
    <n v="421.89"/>
    <n v="364.69"/>
    <n v="2203953.36"/>
    <n v="1905140.56"/>
    <n v="298812.79999999999"/>
  </r>
  <r>
    <x v="5"/>
    <x v="47"/>
    <x v="6"/>
    <x v="1"/>
    <x v="2"/>
    <x v="958"/>
    <x v="4821"/>
    <x v="1017"/>
    <n v="9022"/>
    <n v="651.21"/>
    <n v="524.96"/>
    <n v="5875216.6200000001"/>
    <n v="4736189.12"/>
    <n v="1139027.5"/>
  </r>
  <r>
    <x v="1"/>
    <x v="43"/>
    <x v="2"/>
    <x v="1"/>
    <x v="2"/>
    <x v="103"/>
    <x v="4822"/>
    <x v="1476"/>
    <n v="789"/>
    <n v="47.45"/>
    <n v="31.79"/>
    <n v="37438.050000000003"/>
    <n v="25082.31"/>
    <n v="12355.74"/>
  </r>
  <r>
    <x v="5"/>
    <x v="162"/>
    <x v="9"/>
    <x v="0"/>
    <x v="2"/>
    <x v="2271"/>
    <x v="4823"/>
    <x v="2121"/>
    <n v="1781"/>
    <n v="9.33"/>
    <n v="6.92"/>
    <n v="16616.73"/>
    <n v="12324.52"/>
    <n v="4292.21"/>
  </r>
  <r>
    <x v="1"/>
    <x v="123"/>
    <x v="7"/>
    <x v="0"/>
    <x v="3"/>
    <x v="2027"/>
    <x v="4824"/>
    <x v="1316"/>
    <n v="5283"/>
    <n v="437.2"/>
    <n v="263.33"/>
    <n v="2309727.6"/>
    <n v="1391172.39"/>
    <n v="918555.21"/>
  </r>
  <r>
    <x v="0"/>
    <x v="69"/>
    <x v="2"/>
    <x v="0"/>
    <x v="0"/>
    <x v="1753"/>
    <x v="4825"/>
    <x v="989"/>
    <n v="1613"/>
    <n v="47.45"/>
    <n v="31.79"/>
    <n v="76536.850000000006"/>
    <n v="51277.27"/>
    <n v="25259.58"/>
  </r>
  <r>
    <x v="5"/>
    <x v="87"/>
    <x v="0"/>
    <x v="0"/>
    <x v="3"/>
    <x v="1802"/>
    <x v="4826"/>
    <x v="1177"/>
    <n v="3120"/>
    <n v="255.28"/>
    <n v="159.41999999999999"/>
    <n v="796473.6"/>
    <n v="497390.4"/>
    <n v="299083.2"/>
  </r>
  <r>
    <x v="5"/>
    <x v="75"/>
    <x v="6"/>
    <x v="1"/>
    <x v="0"/>
    <x v="1054"/>
    <x v="4827"/>
    <x v="878"/>
    <n v="9183"/>
    <n v="651.21"/>
    <n v="524.96"/>
    <n v="5980061.4299999997"/>
    <n v="4820707.68"/>
    <n v="1159353.75"/>
  </r>
  <r>
    <x v="2"/>
    <x v="12"/>
    <x v="5"/>
    <x v="1"/>
    <x v="3"/>
    <x v="2272"/>
    <x v="4828"/>
    <x v="1251"/>
    <n v="1213"/>
    <n v="109.28"/>
    <n v="35.840000000000003"/>
    <n v="132556.64000000001"/>
    <n v="43473.919999999998"/>
    <n v="89082.72"/>
  </r>
  <r>
    <x v="4"/>
    <x v="29"/>
    <x v="4"/>
    <x v="1"/>
    <x v="2"/>
    <x v="2273"/>
    <x v="4829"/>
    <x v="1825"/>
    <n v="7654"/>
    <n v="81.73"/>
    <n v="56.67"/>
    <n v="625561.42000000004"/>
    <n v="433752.18"/>
    <n v="191809.24"/>
  </r>
  <r>
    <x v="1"/>
    <x v="123"/>
    <x v="8"/>
    <x v="1"/>
    <x v="2"/>
    <x v="2274"/>
    <x v="4830"/>
    <x v="362"/>
    <n v="8978"/>
    <n v="421.89"/>
    <n v="364.69"/>
    <n v="3787728.42"/>
    <n v="3274186.82"/>
    <n v="513541.6"/>
  </r>
  <r>
    <x v="5"/>
    <x v="131"/>
    <x v="2"/>
    <x v="1"/>
    <x v="2"/>
    <x v="2275"/>
    <x v="4831"/>
    <x v="415"/>
    <n v="2691"/>
    <n v="47.45"/>
    <n v="31.79"/>
    <n v="127687.95"/>
    <n v="85546.89"/>
    <n v="42141.06"/>
  </r>
  <r>
    <x v="2"/>
    <x v="107"/>
    <x v="9"/>
    <x v="0"/>
    <x v="0"/>
    <x v="1784"/>
    <x v="4832"/>
    <x v="191"/>
    <n v="8328"/>
    <n v="9.33"/>
    <n v="6.92"/>
    <n v="77700.240000000005"/>
    <n v="57629.760000000002"/>
    <n v="20070.48"/>
  </r>
  <r>
    <x v="1"/>
    <x v="16"/>
    <x v="5"/>
    <x v="0"/>
    <x v="0"/>
    <x v="2079"/>
    <x v="4833"/>
    <x v="2232"/>
    <n v="2457"/>
    <n v="109.28"/>
    <n v="35.840000000000003"/>
    <n v="268500.96000000002"/>
    <n v="88058.880000000005"/>
    <n v="180442.08"/>
  </r>
  <r>
    <x v="5"/>
    <x v="131"/>
    <x v="4"/>
    <x v="1"/>
    <x v="1"/>
    <x v="1646"/>
    <x v="4834"/>
    <x v="2170"/>
    <n v="3677"/>
    <n v="81.73"/>
    <n v="56.67"/>
    <n v="300521.21000000002"/>
    <n v="208375.59"/>
    <n v="92145.62"/>
  </r>
  <r>
    <x v="1"/>
    <x v="140"/>
    <x v="0"/>
    <x v="0"/>
    <x v="0"/>
    <x v="1017"/>
    <x v="4835"/>
    <x v="842"/>
    <n v="7617"/>
    <n v="255.28"/>
    <n v="159.41999999999999"/>
    <n v="1944467.76"/>
    <n v="1214302.1399999999"/>
    <n v="730165.62"/>
  </r>
  <r>
    <x v="2"/>
    <x v="155"/>
    <x v="0"/>
    <x v="1"/>
    <x v="0"/>
    <x v="2276"/>
    <x v="4836"/>
    <x v="2020"/>
    <n v="1939"/>
    <n v="255.28"/>
    <n v="159.41999999999999"/>
    <n v="494987.92"/>
    <n v="309115.38"/>
    <n v="185872.54"/>
  </r>
  <r>
    <x v="5"/>
    <x v="105"/>
    <x v="8"/>
    <x v="1"/>
    <x v="1"/>
    <x v="1301"/>
    <x v="4837"/>
    <x v="2163"/>
    <n v="1335"/>
    <n v="421.89"/>
    <n v="364.69"/>
    <n v="563223.15"/>
    <n v="486861.15"/>
    <n v="76362"/>
  </r>
  <r>
    <x v="2"/>
    <x v="3"/>
    <x v="8"/>
    <x v="1"/>
    <x v="0"/>
    <x v="2126"/>
    <x v="4838"/>
    <x v="2287"/>
    <n v="2528"/>
    <n v="421.89"/>
    <n v="364.69"/>
    <n v="1066537.92"/>
    <n v="921936.32"/>
    <n v="144601.60000000001"/>
  </r>
  <r>
    <x v="2"/>
    <x v="82"/>
    <x v="1"/>
    <x v="0"/>
    <x v="2"/>
    <x v="1019"/>
    <x v="4839"/>
    <x v="2065"/>
    <n v="9274"/>
    <n v="152.58000000000001"/>
    <n v="97.44"/>
    <n v="1415026.92"/>
    <n v="903658.56"/>
    <n v="511368.36"/>
  </r>
  <r>
    <x v="2"/>
    <x v="90"/>
    <x v="7"/>
    <x v="1"/>
    <x v="2"/>
    <x v="771"/>
    <x v="4840"/>
    <x v="1330"/>
    <n v="7359"/>
    <n v="437.2"/>
    <n v="263.33"/>
    <n v="3217354.8"/>
    <n v="1937845.47"/>
    <n v="1279509.33"/>
  </r>
  <r>
    <x v="3"/>
    <x v="57"/>
    <x v="7"/>
    <x v="1"/>
    <x v="3"/>
    <x v="1372"/>
    <x v="4841"/>
    <x v="993"/>
    <n v="9600"/>
    <n v="437.2"/>
    <n v="263.33"/>
    <n v="4197120"/>
    <n v="2527968"/>
    <n v="1669152"/>
  </r>
  <r>
    <x v="5"/>
    <x v="96"/>
    <x v="8"/>
    <x v="1"/>
    <x v="2"/>
    <x v="69"/>
    <x v="4842"/>
    <x v="1098"/>
    <n v="845"/>
    <n v="421.89"/>
    <n v="364.69"/>
    <n v="356497.05"/>
    <n v="308163.05"/>
    <n v="48334"/>
  </r>
  <r>
    <x v="2"/>
    <x v="38"/>
    <x v="11"/>
    <x v="1"/>
    <x v="1"/>
    <x v="385"/>
    <x v="4843"/>
    <x v="2288"/>
    <n v="2975"/>
    <n v="668.27"/>
    <n v="502.54"/>
    <n v="1988103.25"/>
    <n v="1495056.5"/>
    <n v="493046.75"/>
  </r>
  <r>
    <x v="5"/>
    <x v="105"/>
    <x v="0"/>
    <x v="1"/>
    <x v="2"/>
    <x v="1858"/>
    <x v="4844"/>
    <x v="848"/>
    <n v="9901"/>
    <n v="255.28"/>
    <n v="159.41999999999999"/>
    <n v="2527527.2799999998"/>
    <n v="1578417.42"/>
    <n v="949109.86"/>
  </r>
  <r>
    <x v="0"/>
    <x v="49"/>
    <x v="2"/>
    <x v="1"/>
    <x v="1"/>
    <x v="72"/>
    <x v="4845"/>
    <x v="2219"/>
    <n v="2564"/>
    <n v="47.45"/>
    <n v="31.79"/>
    <n v="121661.8"/>
    <n v="81509.56"/>
    <n v="40152.239999999998"/>
  </r>
  <r>
    <x v="1"/>
    <x v="77"/>
    <x v="5"/>
    <x v="1"/>
    <x v="3"/>
    <x v="2137"/>
    <x v="4846"/>
    <x v="182"/>
    <n v="3940"/>
    <n v="109.28"/>
    <n v="35.840000000000003"/>
    <n v="430563.2"/>
    <n v="141209.60000000001"/>
    <n v="289353.59999999998"/>
  </r>
  <r>
    <x v="4"/>
    <x v="176"/>
    <x v="11"/>
    <x v="1"/>
    <x v="2"/>
    <x v="283"/>
    <x v="4847"/>
    <x v="263"/>
    <n v="4032"/>
    <n v="668.27"/>
    <n v="502.54"/>
    <n v="2694464.64"/>
    <n v="2026241.28"/>
    <n v="668223.36"/>
  </r>
  <r>
    <x v="5"/>
    <x v="145"/>
    <x v="11"/>
    <x v="1"/>
    <x v="3"/>
    <x v="719"/>
    <x v="4848"/>
    <x v="828"/>
    <n v="4876"/>
    <n v="668.27"/>
    <n v="502.54"/>
    <n v="3258484.52"/>
    <n v="2450385.04"/>
    <n v="808099.48"/>
  </r>
  <r>
    <x v="1"/>
    <x v="79"/>
    <x v="0"/>
    <x v="1"/>
    <x v="0"/>
    <x v="1636"/>
    <x v="4849"/>
    <x v="2289"/>
    <n v="5541"/>
    <n v="255.28"/>
    <n v="159.41999999999999"/>
    <n v="1414506.48"/>
    <n v="883346.22"/>
    <n v="531160.26"/>
  </r>
  <r>
    <x v="3"/>
    <x v="184"/>
    <x v="8"/>
    <x v="1"/>
    <x v="1"/>
    <x v="2053"/>
    <x v="4850"/>
    <x v="319"/>
    <n v="7125"/>
    <n v="421.89"/>
    <n v="364.69"/>
    <n v="3005966.25"/>
    <n v="2598416.25"/>
    <n v="407550"/>
  </r>
  <r>
    <x v="2"/>
    <x v="102"/>
    <x v="3"/>
    <x v="1"/>
    <x v="3"/>
    <x v="925"/>
    <x v="4851"/>
    <x v="1183"/>
    <n v="7757"/>
    <n v="205.7"/>
    <n v="117.11"/>
    <n v="1595614.9"/>
    <n v="908422.27"/>
    <n v="687192.63"/>
  </r>
  <r>
    <x v="5"/>
    <x v="177"/>
    <x v="8"/>
    <x v="1"/>
    <x v="0"/>
    <x v="1230"/>
    <x v="4852"/>
    <x v="347"/>
    <n v="7599"/>
    <n v="421.89"/>
    <n v="364.69"/>
    <n v="3205942.11"/>
    <n v="2771279.31"/>
    <n v="434662.8"/>
  </r>
  <r>
    <x v="1"/>
    <x v="153"/>
    <x v="4"/>
    <x v="1"/>
    <x v="2"/>
    <x v="547"/>
    <x v="4853"/>
    <x v="2226"/>
    <n v="3843"/>
    <n v="81.73"/>
    <n v="56.67"/>
    <n v="314088.39"/>
    <n v="217782.81"/>
    <n v="96305.58"/>
  </r>
  <r>
    <x v="5"/>
    <x v="63"/>
    <x v="2"/>
    <x v="1"/>
    <x v="2"/>
    <x v="1676"/>
    <x v="4854"/>
    <x v="455"/>
    <n v="5713"/>
    <n v="47.45"/>
    <n v="31.79"/>
    <n v="271081.84999999998"/>
    <n v="181616.27"/>
    <n v="89465.58"/>
  </r>
  <r>
    <x v="5"/>
    <x v="9"/>
    <x v="7"/>
    <x v="1"/>
    <x v="0"/>
    <x v="948"/>
    <x v="4855"/>
    <x v="2290"/>
    <n v="9463"/>
    <n v="437.2"/>
    <n v="263.33"/>
    <n v="4137223.6"/>
    <n v="2491891.79"/>
    <n v="1645331.81"/>
  </r>
  <r>
    <x v="2"/>
    <x v="141"/>
    <x v="11"/>
    <x v="1"/>
    <x v="3"/>
    <x v="2277"/>
    <x v="4856"/>
    <x v="700"/>
    <n v="3380"/>
    <n v="668.27"/>
    <n v="502.54"/>
    <n v="2258752.6"/>
    <n v="1698585.2"/>
    <n v="560167.4"/>
  </r>
  <r>
    <x v="0"/>
    <x v="72"/>
    <x v="2"/>
    <x v="1"/>
    <x v="1"/>
    <x v="2066"/>
    <x v="4857"/>
    <x v="1437"/>
    <n v="2782"/>
    <n v="47.45"/>
    <n v="31.79"/>
    <n v="132005.9"/>
    <n v="88439.78"/>
    <n v="43566.12"/>
  </r>
  <r>
    <x v="1"/>
    <x v="168"/>
    <x v="10"/>
    <x v="1"/>
    <x v="0"/>
    <x v="704"/>
    <x v="4858"/>
    <x v="2291"/>
    <n v="5016"/>
    <n v="154.06"/>
    <n v="90.93"/>
    <n v="772764.96"/>
    <n v="456104.88"/>
    <n v="316660.08"/>
  </r>
  <r>
    <x v="1"/>
    <x v="136"/>
    <x v="3"/>
    <x v="0"/>
    <x v="2"/>
    <x v="26"/>
    <x v="4859"/>
    <x v="672"/>
    <n v="4463"/>
    <n v="205.7"/>
    <n v="117.11"/>
    <n v="918039.1"/>
    <n v="522661.93"/>
    <n v="395377.17"/>
  </r>
  <r>
    <x v="1"/>
    <x v="169"/>
    <x v="10"/>
    <x v="0"/>
    <x v="2"/>
    <x v="1628"/>
    <x v="4860"/>
    <x v="1810"/>
    <n v="7533"/>
    <n v="154.06"/>
    <n v="90.93"/>
    <n v="1160533.98"/>
    <n v="684975.69"/>
    <n v="475558.29"/>
  </r>
  <r>
    <x v="1"/>
    <x v="80"/>
    <x v="9"/>
    <x v="0"/>
    <x v="2"/>
    <x v="1963"/>
    <x v="4861"/>
    <x v="57"/>
    <n v="7670"/>
    <n v="9.33"/>
    <n v="6.92"/>
    <n v="71561.100000000006"/>
    <n v="53076.4"/>
    <n v="18484.7"/>
  </r>
  <r>
    <x v="1"/>
    <x v="157"/>
    <x v="1"/>
    <x v="1"/>
    <x v="0"/>
    <x v="2278"/>
    <x v="4862"/>
    <x v="1150"/>
    <n v="347"/>
    <n v="152.58000000000001"/>
    <n v="97.44"/>
    <n v="52945.26"/>
    <n v="33811.68"/>
    <n v="19133.580000000002"/>
  </r>
  <r>
    <x v="5"/>
    <x v="114"/>
    <x v="3"/>
    <x v="0"/>
    <x v="0"/>
    <x v="1825"/>
    <x v="4863"/>
    <x v="1040"/>
    <n v="8068"/>
    <n v="205.7"/>
    <n v="117.11"/>
    <n v="1659587.6"/>
    <n v="944843.48"/>
    <n v="714744.12"/>
  </r>
  <r>
    <x v="1"/>
    <x v="116"/>
    <x v="5"/>
    <x v="1"/>
    <x v="1"/>
    <x v="74"/>
    <x v="4864"/>
    <x v="1116"/>
    <n v="5370"/>
    <n v="109.28"/>
    <n v="35.840000000000003"/>
    <n v="586833.6"/>
    <n v="192460.79999999999"/>
    <n v="394372.8"/>
  </r>
  <r>
    <x v="0"/>
    <x v="72"/>
    <x v="5"/>
    <x v="1"/>
    <x v="0"/>
    <x v="1141"/>
    <x v="4865"/>
    <x v="910"/>
    <n v="3821"/>
    <n v="109.28"/>
    <n v="35.840000000000003"/>
    <n v="417558.88"/>
    <n v="136944.64000000001"/>
    <n v="280614.24"/>
  </r>
  <r>
    <x v="3"/>
    <x v="20"/>
    <x v="11"/>
    <x v="0"/>
    <x v="1"/>
    <x v="561"/>
    <x v="4866"/>
    <x v="760"/>
    <n v="7018"/>
    <n v="668.27"/>
    <n v="502.54"/>
    <n v="4689918.8600000003"/>
    <n v="3526825.72"/>
    <n v="1163093.1399999999"/>
  </r>
  <r>
    <x v="5"/>
    <x v="87"/>
    <x v="10"/>
    <x v="1"/>
    <x v="3"/>
    <x v="852"/>
    <x v="4867"/>
    <x v="667"/>
    <n v="5592"/>
    <n v="154.06"/>
    <n v="90.93"/>
    <n v="861503.52"/>
    <n v="508480.56"/>
    <n v="353022.96"/>
  </r>
  <r>
    <x v="1"/>
    <x v="36"/>
    <x v="7"/>
    <x v="0"/>
    <x v="2"/>
    <x v="1116"/>
    <x v="4868"/>
    <x v="1087"/>
    <n v="2204"/>
    <n v="437.2"/>
    <n v="263.33"/>
    <n v="963588.8"/>
    <n v="580379.31999999995"/>
    <n v="383209.48"/>
  </r>
  <r>
    <x v="3"/>
    <x v="94"/>
    <x v="11"/>
    <x v="1"/>
    <x v="1"/>
    <x v="229"/>
    <x v="4869"/>
    <x v="1423"/>
    <n v="6546"/>
    <n v="668.27"/>
    <n v="502.54"/>
    <n v="4374495.42"/>
    <n v="3289626.84"/>
    <n v="1084868.58"/>
  </r>
  <r>
    <x v="1"/>
    <x v="153"/>
    <x v="7"/>
    <x v="0"/>
    <x v="0"/>
    <x v="2279"/>
    <x v="4870"/>
    <x v="364"/>
    <n v="342"/>
    <n v="437.2"/>
    <n v="263.33"/>
    <n v="149522.4"/>
    <n v="90058.86"/>
    <n v="59463.54"/>
  </r>
  <r>
    <x v="2"/>
    <x v="51"/>
    <x v="7"/>
    <x v="1"/>
    <x v="1"/>
    <x v="1674"/>
    <x v="4871"/>
    <x v="2292"/>
    <n v="2347"/>
    <n v="437.2"/>
    <n v="263.33"/>
    <n v="1026108.4"/>
    <n v="618035.51"/>
    <n v="408072.89"/>
  </r>
  <r>
    <x v="2"/>
    <x v="104"/>
    <x v="5"/>
    <x v="0"/>
    <x v="0"/>
    <x v="253"/>
    <x v="4872"/>
    <x v="2293"/>
    <n v="3347"/>
    <n v="109.28"/>
    <n v="35.840000000000003"/>
    <n v="365760.16"/>
    <n v="119956.48"/>
    <n v="245803.68"/>
  </r>
  <r>
    <x v="5"/>
    <x v="28"/>
    <x v="7"/>
    <x v="0"/>
    <x v="0"/>
    <x v="1114"/>
    <x v="4873"/>
    <x v="1109"/>
    <n v="1159"/>
    <n v="437.2"/>
    <n v="263.33"/>
    <n v="506714.8"/>
    <n v="305199.46999999997"/>
    <n v="201515.33"/>
  </r>
  <r>
    <x v="3"/>
    <x v="50"/>
    <x v="6"/>
    <x v="0"/>
    <x v="3"/>
    <x v="375"/>
    <x v="4874"/>
    <x v="1369"/>
    <n v="5632"/>
    <n v="651.21"/>
    <n v="524.96"/>
    <n v="3667614.72"/>
    <n v="2956574.7200000002"/>
    <n v="711040"/>
  </r>
  <r>
    <x v="2"/>
    <x v="155"/>
    <x v="11"/>
    <x v="0"/>
    <x v="0"/>
    <x v="1676"/>
    <x v="4875"/>
    <x v="1078"/>
    <n v="3645"/>
    <n v="668.27"/>
    <n v="502.54"/>
    <n v="2435844.15"/>
    <n v="1831758.3"/>
    <n v="604085.85"/>
  </r>
  <r>
    <x v="0"/>
    <x v="181"/>
    <x v="5"/>
    <x v="0"/>
    <x v="1"/>
    <x v="1979"/>
    <x v="4876"/>
    <x v="2006"/>
    <n v="4111"/>
    <n v="109.28"/>
    <n v="35.840000000000003"/>
    <n v="449250.08"/>
    <n v="147338.23999999999"/>
    <n v="301911.84000000003"/>
  </r>
  <r>
    <x v="5"/>
    <x v="127"/>
    <x v="8"/>
    <x v="1"/>
    <x v="1"/>
    <x v="1419"/>
    <x v="4877"/>
    <x v="53"/>
    <n v="2971"/>
    <n v="421.89"/>
    <n v="364.69"/>
    <n v="1253435.19"/>
    <n v="1083493.99"/>
    <n v="169941.2"/>
  </r>
  <r>
    <x v="3"/>
    <x v="124"/>
    <x v="5"/>
    <x v="1"/>
    <x v="0"/>
    <x v="2082"/>
    <x v="4878"/>
    <x v="1930"/>
    <n v="8199"/>
    <n v="109.28"/>
    <n v="35.840000000000003"/>
    <n v="895986.72"/>
    <n v="293852.15999999997"/>
    <n v="602134.56000000006"/>
  </r>
  <r>
    <x v="2"/>
    <x v="112"/>
    <x v="7"/>
    <x v="1"/>
    <x v="1"/>
    <x v="2280"/>
    <x v="4879"/>
    <x v="2174"/>
    <n v="4800"/>
    <n v="437.2"/>
    <n v="263.33"/>
    <n v="2098560"/>
    <n v="1263984"/>
    <n v="834576"/>
  </r>
  <r>
    <x v="1"/>
    <x v="99"/>
    <x v="10"/>
    <x v="1"/>
    <x v="3"/>
    <x v="861"/>
    <x v="4880"/>
    <x v="702"/>
    <n v="9809"/>
    <n v="154.06"/>
    <n v="90.93"/>
    <n v="1511174.54"/>
    <n v="891932.37"/>
    <n v="619242.17000000004"/>
  </r>
  <r>
    <x v="1"/>
    <x v="123"/>
    <x v="2"/>
    <x v="0"/>
    <x v="3"/>
    <x v="1240"/>
    <x v="4881"/>
    <x v="2173"/>
    <n v="7296"/>
    <n v="47.45"/>
    <n v="31.79"/>
    <n v="346195.20000000001"/>
    <n v="231939.84"/>
    <n v="114255.36"/>
  </r>
  <r>
    <x v="0"/>
    <x v="27"/>
    <x v="9"/>
    <x v="1"/>
    <x v="1"/>
    <x v="2281"/>
    <x v="4882"/>
    <x v="488"/>
    <n v="3357"/>
    <n v="9.33"/>
    <n v="6.92"/>
    <n v="31320.81"/>
    <n v="23230.44"/>
    <n v="8090.37"/>
  </r>
  <r>
    <x v="6"/>
    <x v="103"/>
    <x v="1"/>
    <x v="0"/>
    <x v="0"/>
    <x v="661"/>
    <x v="4883"/>
    <x v="778"/>
    <n v="1123"/>
    <n v="152.58000000000001"/>
    <n v="97.44"/>
    <n v="171347.34"/>
    <n v="109425.12"/>
    <n v="61922.22"/>
  </r>
  <r>
    <x v="5"/>
    <x v="101"/>
    <x v="1"/>
    <x v="1"/>
    <x v="0"/>
    <x v="187"/>
    <x v="4884"/>
    <x v="1990"/>
    <n v="5754"/>
    <n v="152.58000000000001"/>
    <n v="97.44"/>
    <n v="877945.32"/>
    <n v="560669.76"/>
    <n v="317275.56"/>
  </r>
  <r>
    <x v="1"/>
    <x v="85"/>
    <x v="4"/>
    <x v="0"/>
    <x v="2"/>
    <x v="471"/>
    <x v="4885"/>
    <x v="2294"/>
    <n v="9445"/>
    <n v="81.73"/>
    <n v="56.67"/>
    <n v="771939.85"/>
    <n v="535248.15"/>
    <n v="236691.7"/>
  </r>
  <r>
    <x v="4"/>
    <x v="156"/>
    <x v="9"/>
    <x v="1"/>
    <x v="2"/>
    <x v="1474"/>
    <x v="4886"/>
    <x v="423"/>
    <n v="6417"/>
    <n v="9.33"/>
    <n v="6.92"/>
    <n v="59870.61"/>
    <n v="44405.64"/>
    <n v="15464.97"/>
  </r>
  <r>
    <x v="4"/>
    <x v="115"/>
    <x v="1"/>
    <x v="0"/>
    <x v="1"/>
    <x v="2282"/>
    <x v="4887"/>
    <x v="635"/>
    <n v="7926"/>
    <n v="152.58000000000001"/>
    <n v="97.44"/>
    <n v="1209349.08"/>
    <n v="772309.44"/>
    <n v="437039.64"/>
  </r>
  <r>
    <x v="1"/>
    <x v="109"/>
    <x v="10"/>
    <x v="1"/>
    <x v="2"/>
    <x v="650"/>
    <x v="4888"/>
    <x v="1522"/>
    <n v="7259"/>
    <n v="154.06"/>
    <n v="90.93"/>
    <n v="1118321.54"/>
    <n v="660060.87"/>
    <n v="458260.67"/>
  </r>
  <r>
    <x v="5"/>
    <x v="117"/>
    <x v="1"/>
    <x v="0"/>
    <x v="1"/>
    <x v="358"/>
    <x v="4889"/>
    <x v="1873"/>
    <n v="4731"/>
    <n v="152.58000000000001"/>
    <n v="97.44"/>
    <n v="721855.98"/>
    <n v="460988.64"/>
    <n v="260867.34"/>
  </r>
  <r>
    <x v="0"/>
    <x v="69"/>
    <x v="2"/>
    <x v="1"/>
    <x v="1"/>
    <x v="2283"/>
    <x v="4890"/>
    <x v="766"/>
    <n v="2693"/>
    <n v="47.45"/>
    <n v="31.79"/>
    <n v="127782.85"/>
    <n v="85610.47"/>
    <n v="42172.38"/>
  </r>
  <r>
    <x v="0"/>
    <x v="146"/>
    <x v="8"/>
    <x v="0"/>
    <x v="2"/>
    <x v="374"/>
    <x v="4891"/>
    <x v="2274"/>
    <n v="523"/>
    <n v="421.89"/>
    <n v="364.69"/>
    <n v="220648.47"/>
    <n v="190732.87"/>
    <n v="29915.599999999999"/>
  </r>
  <r>
    <x v="1"/>
    <x v="89"/>
    <x v="7"/>
    <x v="1"/>
    <x v="2"/>
    <x v="1411"/>
    <x v="4892"/>
    <x v="1990"/>
    <n v="9634"/>
    <n v="437.2"/>
    <n v="263.33"/>
    <n v="4211984.8"/>
    <n v="2536921.2200000002"/>
    <n v="1675063.58"/>
  </r>
  <r>
    <x v="3"/>
    <x v="151"/>
    <x v="5"/>
    <x v="0"/>
    <x v="0"/>
    <x v="2284"/>
    <x v="4893"/>
    <x v="517"/>
    <n v="8467"/>
    <n v="109.28"/>
    <n v="35.840000000000003"/>
    <n v="925273.76"/>
    <n v="303457.28000000003"/>
    <n v="621816.48"/>
  </r>
  <r>
    <x v="4"/>
    <x v="160"/>
    <x v="6"/>
    <x v="1"/>
    <x v="2"/>
    <x v="1949"/>
    <x v="4894"/>
    <x v="1716"/>
    <n v="7497"/>
    <n v="651.21"/>
    <n v="524.96"/>
    <n v="4882121.37"/>
    <n v="3935625.12"/>
    <n v="946496.25"/>
  </r>
  <r>
    <x v="4"/>
    <x v="6"/>
    <x v="0"/>
    <x v="1"/>
    <x v="3"/>
    <x v="47"/>
    <x v="4895"/>
    <x v="1146"/>
    <n v="4227"/>
    <n v="255.28"/>
    <n v="159.41999999999999"/>
    <n v="1079068.56"/>
    <n v="673868.34"/>
    <n v="405200.22"/>
  </r>
  <r>
    <x v="1"/>
    <x v="89"/>
    <x v="8"/>
    <x v="1"/>
    <x v="0"/>
    <x v="1601"/>
    <x v="4896"/>
    <x v="838"/>
    <n v="8194"/>
    <n v="421.89"/>
    <n v="364.69"/>
    <n v="3456966.66"/>
    <n v="2988269.86"/>
    <n v="468696.8"/>
  </r>
  <r>
    <x v="2"/>
    <x v="4"/>
    <x v="4"/>
    <x v="1"/>
    <x v="3"/>
    <x v="1486"/>
    <x v="4897"/>
    <x v="1408"/>
    <n v="5966"/>
    <n v="81.73"/>
    <n v="56.67"/>
    <n v="487601.18"/>
    <n v="338093.22"/>
    <n v="149507.96"/>
  </r>
  <r>
    <x v="1"/>
    <x v="73"/>
    <x v="3"/>
    <x v="0"/>
    <x v="1"/>
    <x v="1723"/>
    <x v="4898"/>
    <x v="2295"/>
    <n v="6140"/>
    <n v="205.7"/>
    <n v="117.11"/>
    <n v="1262998"/>
    <n v="719055.4"/>
    <n v="543942.6"/>
  </r>
  <r>
    <x v="1"/>
    <x v="116"/>
    <x v="8"/>
    <x v="1"/>
    <x v="1"/>
    <x v="345"/>
    <x v="4899"/>
    <x v="317"/>
    <n v="4348"/>
    <n v="421.89"/>
    <n v="364.69"/>
    <n v="1834377.72"/>
    <n v="1585672.12"/>
    <n v="248705.6"/>
  </r>
  <r>
    <x v="5"/>
    <x v="166"/>
    <x v="4"/>
    <x v="0"/>
    <x v="0"/>
    <x v="1190"/>
    <x v="4900"/>
    <x v="112"/>
    <n v="8250"/>
    <n v="81.73"/>
    <n v="56.67"/>
    <n v="674272.5"/>
    <n v="467527.5"/>
    <n v="206745"/>
  </r>
  <r>
    <x v="5"/>
    <x v="161"/>
    <x v="8"/>
    <x v="1"/>
    <x v="2"/>
    <x v="2285"/>
    <x v="4901"/>
    <x v="1134"/>
    <n v="2539"/>
    <n v="421.89"/>
    <n v="364.69"/>
    <n v="1071178.71"/>
    <n v="925947.91"/>
    <n v="145230.79999999999"/>
  </r>
  <r>
    <x v="1"/>
    <x v="178"/>
    <x v="3"/>
    <x v="0"/>
    <x v="2"/>
    <x v="1664"/>
    <x v="4902"/>
    <x v="498"/>
    <n v="3937"/>
    <n v="205.7"/>
    <n v="117.11"/>
    <n v="809840.9"/>
    <n v="461062.07"/>
    <n v="348778.83"/>
  </r>
  <r>
    <x v="1"/>
    <x v="140"/>
    <x v="9"/>
    <x v="1"/>
    <x v="1"/>
    <x v="2286"/>
    <x v="4903"/>
    <x v="1079"/>
    <n v="6201"/>
    <n v="9.33"/>
    <n v="6.92"/>
    <n v="57855.33"/>
    <n v="42910.92"/>
    <n v="14944.41"/>
  </r>
  <r>
    <x v="5"/>
    <x v="70"/>
    <x v="4"/>
    <x v="1"/>
    <x v="0"/>
    <x v="1072"/>
    <x v="4904"/>
    <x v="2296"/>
    <n v="5116"/>
    <n v="81.73"/>
    <n v="56.67"/>
    <n v="418130.68"/>
    <n v="289923.71999999997"/>
    <n v="128206.96"/>
  </r>
  <r>
    <x v="0"/>
    <x v="113"/>
    <x v="2"/>
    <x v="0"/>
    <x v="2"/>
    <x v="515"/>
    <x v="4905"/>
    <x v="2297"/>
    <n v="3499"/>
    <n v="47.45"/>
    <n v="31.79"/>
    <n v="166027.54999999999"/>
    <n v="111233.21"/>
    <n v="54794.34"/>
  </r>
  <r>
    <x v="1"/>
    <x v="139"/>
    <x v="11"/>
    <x v="0"/>
    <x v="1"/>
    <x v="2287"/>
    <x v="4906"/>
    <x v="2298"/>
    <n v="6199"/>
    <n v="668.27"/>
    <n v="502.54"/>
    <n v="4142605.73"/>
    <n v="3115245.46"/>
    <n v="1027360.27"/>
  </r>
  <r>
    <x v="3"/>
    <x v="24"/>
    <x v="8"/>
    <x v="0"/>
    <x v="1"/>
    <x v="2007"/>
    <x v="4907"/>
    <x v="1602"/>
    <n v="5097"/>
    <n v="421.89"/>
    <n v="364.69"/>
    <n v="2150373.33"/>
    <n v="1858824.93"/>
    <n v="291548.40000000002"/>
  </r>
  <r>
    <x v="2"/>
    <x v="102"/>
    <x v="5"/>
    <x v="0"/>
    <x v="0"/>
    <x v="946"/>
    <x v="4908"/>
    <x v="1404"/>
    <n v="4103"/>
    <n v="109.28"/>
    <n v="35.840000000000003"/>
    <n v="448375.84"/>
    <n v="147051.51999999999"/>
    <n v="301324.32"/>
  </r>
  <r>
    <x v="2"/>
    <x v="4"/>
    <x v="1"/>
    <x v="1"/>
    <x v="2"/>
    <x v="564"/>
    <x v="4909"/>
    <x v="99"/>
    <n v="4159"/>
    <n v="152.58000000000001"/>
    <n v="97.44"/>
    <n v="634580.22"/>
    <n v="405252.96"/>
    <n v="229327.26"/>
  </r>
  <r>
    <x v="5"/>
    <x v="114"/>
    <x v="0"/>
    <x v="0"/>
    <x v="2"/>
    <x v="970"/>
    <x v="4910"/>
    <x v="1085"/>
    <n v="8239"/>
    <n v="255.28"/>
    <n v="159.41999999999999"/>
    <n v="2103251.92"/>
    <n v="1313461.3799999999"/>
    <n v="789790.54"/>
  </r>
  <r>
    <x v="1"/>
    <x v="81"/>
    <x v="8"/>
    <x v="0"/>
    <x v="3"/>
    <x v="1844"/>
    <x v="4911"/>
    <x v="1485"/>
    <n v="6349"/>
    <n v="421.89"/>
    <n v="364.69"/>
    <n v="2678579.61"/>
    <n v="2315416.81"/>
    <n v="363162.8"/>
  </r>
  <r>
    <x v="5"/>
    <x v="92"/>
    <x v="10"/>
    <x v="1"/>
    <x v="2"/>
    <x v="2288"/>
    <x v="4912"/>
    <x v="2299"/>
    <n v="524"/>
    <n v="154.06"/>
    <n v="90.93"/>
    <n v="80727.44"/>
    <n v="47647.32"/>
    <n v="33080.120000000003"/>
  </r>
  <r>
    <x v="0"/>
    <x v="27"/>
    <x v="4"/>
    <x v="1"/>
    <x v="1"/>
    <x v="2289"/>
    <x v="4913"/>
    <x v="1560"/>
    <n v="9831"/>
    <n v="81.73"/>
    <n v="56.67"/>
    <n v="803487.63"/>
    <n v="557122.77"/>
    <n v="246364.86"/>
  </r>
  <r>
    <x v="5"/>
    <x v="58"/>
    <x v="10"/>
    <x v="0"/>
    <x v="3"/>
    <x v="696"/>
    <x v="4914"/>
    <x v="1627"/>
    <n v="5370"/>
    <n v="154.06"/>
    <n v="90.93"/>
    <n v="827302.2"/>
    <n v="488294.1"/>
    <n v="339008.1"/>
  </r>
  <r>
    <x v="1"/>
    <x v="99"/>
    <x v="10"/>
    <x v="0"/>
    <x v="2"/>
    <x v="2290"/>
    <x v="4915"/>
    <x v="2124"/>
    <n v="5269"/>
    <n v="154.06"/>
    <n v="90.93"/>
    <n v="811742.14"/>
    <n v="479110.17"/>
    <n v="332631.96999999997"/>
  </r>
  <r>
    <x v="1"/>
    <x v="55"/>
    <x v="6"/>
    <x v="0"/>
    <x v="1"/>
    <x v="1094"/>
    <x v="4916"/>
    <x v="2049"/>
    <n v="9691"/>
    <n v="651.21"/>
    <n v="524.96"/>
    <n v="6310876.1100000003"/>
    <n v="5087387.3600000003"/>
    <n v="1223488.75"/>
  </r>
  <r>
    <x v="6"/>
    <x v="180"/>
    <x v="6"/>
    <x v="0"/>
    <x v="0"/>
    <x v="2291"/>
    <x v="4917"/>
    <x v="953"/>
    <n v="5828"/>
    <n v="651.21"/>
    <n v="524.96"/>
    <n v="3795251.88"/>
    <n v="3059466.88"/>
    <n v="735785"/>
  </r>
  <r>
    <x v="4"/>
    <x v="115"/>
    <x v="1"/>
    <x v="0"/>
    <x v="3"/>
    <x v="189"/>
    <x v="4918"/>
    <x v="2300"/>
    <n v="2903"/>
    <n v="152.58000000000001"/>
    <n v="97.44"/>
    <n v="442939.74"/>
    <n v="282868.32"/>
    <n v="160071.42000000001"/>
  </r>
  <r>
    <x v="1"/>
    <x v="109"/>
    <x v="10"/>
    <x v="0"/>
    <x v="0"/>
    <x v="1208"/>
    <x v="4919"/>
    <x v="2253"/>
    <n v="7171"/>
    <n v="154.06"/>
    <n v="90.93"/>
    <n v="1104764.26"/>
    <n v="652059.03"/>
    <n v="452705.23"/>
  </r>
  <r>
    <x v="1"/>
    <x v="159"/>
    <x v="6"/>
    <x v="1"/>
    <x v="3"/>
    <x v="1163"/>
    <x v="4920"/>
    <x v="2301"/>
    <n v="6918"/>
    <n v="651.21"/>
    <n v="524.96"/>
    <n v="4505070.78"/>
    <n v="3631673.28"/>
    <n v="873397.5"/>
  </r>
  <r>
    <x v="1"/>
    <x v="93"/>
    <x v="6"/>
    <x v="1"/>
    <x v="3"/>
    <x v="1879"/>
    <x v="4921"/>
    <x v="2302"/>
    <n v="7462"/>
    <n v="651.21"/>
    <n v="524.96"/>
    <n v="4859329.0199999996"/>
    <n v="3917251.52"/>
    <n v="942077.5"/>
  </r>
  <r>
    <x v="5"/>
    <x v="145"/>
    <x v="5"/>
    <x v="0"/>
    <x v="1"/>
    <x v="510"/>
    <x v="4922"/>
    <x v="2303"/>
    <n v="6151"/>
    <n v="109.28"/>
    <n v="35.840000000000003"/>
    <n v="672181.28"/>
    <n v="220451.84"/>
    <n v="451729.44"/>
  </r>
  <r>
    <x v="4"/>
    <x v="6"/>
    <x v="5"/>
    <x v="0"/>
    <x v="0"/>
    <x v="2044"/>
    <x v="4923"/>
    <x v="1917"/>
    <n v="7366"/>
    <n v="109.28"/>
    <n v="35.840000000000003"/>
    <n v="804956.48"/>
    <n v="263997.44"/>
    <n v="540959.04"/>
  </r>
  <r>
    <x v="1"/>
    <x v="16"/>
    <x v="6"/>
    <x v="1"/>
    <x v="1"/>
    <x v="391"/>
    <x v="4924"/>
    <x v="540"/>
    <n v="7516"/>
    <n v="651.21"/>
    <n v="524.96"/>
    <n v="4894494.3600000003"/>
    <n v="3945599.36"/>
    <n v="948895"/>
  </r>
  <r>
    <x v="1"/>
    <x v="152"/>
    <x v="0"/>
    <x v="1"/>
    <x v="3"/>
    <x v="2096"/>
    <x v="4925"/>
    <x v="669"/>
    <n v="46"/>
    <n v="255.28"/>
    <n v="159.41999999999999"/>
    <n v="11742.88"/>
    <n v="7333.32"/>
    <n v="4409.5600000000004"/>
  </r>
  <r>
    <x v="1"/>
    <x v="142"/>
    <x v="10"/>
    <x v="1"/>
    <x v="0"/>
    <x v="1825"/>
    <x v="4926"/>
    <x v="2304"/>
    <n v="428"/>
    <n v="154.06"/>
    <n v="90.93"/>
    <n v="65937.679999999993"/>
    <n v="38918.04"/>
    <n v="27019.64"/>
  </r>
  <r>
    <x v="1"/>
    <x v="71"/>
    <x v="11"/>
    <x v="0"/>
    <x v="2"/>
    <x v="27"/>
    <x v="4927"/>
    <x v="2305"/>
    <n v="1167"/>
    <n v="668.27"/>
    <n v="502.54"/>
    <n v="779871.09"/>
    <n v="586464.18000000005"/>
    <n v="193406.91"/>
  </r>
  <r>
    <x v="3"/>
    <x v="30"/>
    <x v="11"/>
    <x v="0"/>
    <x v="2"/>
    <x v="1927"/>
    <x v="4928"/>
    <x v="850"/>
    <n v="6799"/>
    <n v="668.27"/>
    <n v="502.54"/>
    <n v="4543567.7300000004"/>
    <n v="3416769.46"/>
    <n v="1126798.27"/>
  </r>
  <r>
    <x v="4"/>
    <x v="31"/>
    <x v="7"/>
    <x v="1"/>
    <x v="2"/>
    <x v="2292"/>
    <x v="4929"/>
    <x v="799"/>
    <n v="8892"/>
    <n v="437.2"/>
    <n v="263.33"/>
    <n v="3887582.4"/>
    <n v="2341530.36"/>
    <n v="1546052.04"/>
  </r>
  <r>
    <x v="1"/>
    <x v="178"/>
    <x v="1"/>
    <x v="1"/>
    <x v="0"/>
    <x v="104"/>
    <x v="4930"/>
    <x v="2306"/>
    <n v="1044"/>
    <n v="152.58000000000001"/>
    <n v="97.44"/>
    <n v="159293.51999999999"/>
    <n v="101727.36"/>
    <n v="57566.16"/>
  </r>
  <r>
    <x v="1"/>
    <x v="2"/>
    <x v="6"/>
    <x v="1"/>
    <x v="0"/>
    <x v="855"/>
    <x v="4931"/>
    <x v="2307"/>
    <n v="3886"/>
    <n v="651.21"/>
    <n v="524.96"/>
    <n v="2530602.06"/>
    <n v="2039994.56"/>
    <n v="490607.5"/>
  </r>
  <r>
    <x v="5"/>
    <x v="96"/>
    <x v="10"/>
    <x v="1"/>
    <x v="2"/>
    <x v="2293"/>
    <x v="4932"/>
    <x v="952"/>
    <n v="78"/>
    <n v="154.06"/>
    <n v="90.93"/>
    <n v="12016.68"/>
    <n v="7092.54"/>
    <n v="4924.1400000000003"/>
  </r>
  <r>
    <x v="0"/>
    <x v="27"/>
    <x v="9"/>
    <x v="0"/>
    <x v="0"/>
    <x v="1021"/>
    <x v="4933"/>
    <x v="1491"/>
    <n v="9313"/>
    <n v="9.33"/>
    <n v="6.92"/>
    <n v="86890.29"/>
    <n v="64445.96"/>
    <n v="22444.33"/>
  </r>
  <r>
    <x v="1"/>
    <x v="2"/>
    <x v="10"/>
    <x v="0"/>
    <x v="0"/>
    <x v="825"/>
    <x v="4934"/>
    <x v="2308"/>
    <n v="3314"/>
    <n v="154.06"/>
    <n v="90.93"/>
    <n v="510554.84"/>
    <n v="301342.02"/>
    <n v="209212.82"/>
  </r>
  <r>
    <x v="4"/>
    <x v="158"/>
    <x v="7"/>
    <x v="1"/>
    <x v="2"/>
    <x v="377"/>
    <x v="4935"/>
    <x v="1323"/>
    <n v="836"/>
    <n v="437.2"/>
    <n v="263.33"/>
    <n v="365499.2"/>
    <n v="220143.88"/>
    <n v="145355.32"/>
  </r>
  <r>
    <x v="1"/>
    <x v="99"/>
    <x v="5"/>
    <x v="0"/>
    <x v="1"/>
    <x v="721"/>
    <x v="4936"/>
    <x v="396"/>
    <n v="2666"/>
    <n v="109.28"/>
    <n v="35.840000000000003"/>
    <n v="291340.48"/>
    <n v="95549.440000000002"/>
    <n v="195791.04"/>
  </r>
  <r>
    <x v="5"/>
    <x v="87"/>
    <x v="6"/>
    <x v="0"/>
    <x v="2"/>
    <x v="2294"/>
    <x v="4937"/>
    <x v="2309"/>
    <n v="6620"/>
    <n v="651.21"/>
    <n v="524.96"/>
    <n v="4311010.2"/>
    <n v="3475235.2"/>
    <n v="835775"/>
  </r>
  <r>
    <x v="1"/>
    <x v="109"/>
    <x v="7"/>
    <x v="1"/>
    <x v="3"/>
    <x v="1813"/>
    <x v="4938"/>
    <x v="204"/>
    <n v="2548"/>
    <n v="437.2"/>
    <n v="263.33"/>
    <n v="1113985.6000000001"/>
    <n v="670964.84"/>
    <n v="443020.76"/>
  </r>
  <r>
    <x v="5"/>
    <x v="126"/>
    <x v="7"/>
    <x v="1"/>
    <x v="3"/>
    <x v="1656"/>
    <x v="4939"/>
    <x v="2310"/>
    <n v="7330"/>
    <n v="437.2"/>
    <n v="263.33"/>
    <n v="3204676"/>
    <n v="1930208.9"/>
    <n v="1274467.1000000001"/>
  </r>
  <r>
    <x v="3"/>
    <x v="184"/>
    <x v="3"/>
    <x v="0"/>
    <x v="0"/>
    <x v="786"/>
    <x v="4940"/>
    <x v="442"/>
    <n v="9876"/>
    <n v="205.7"/>
    <n v="117.11"/>
    <n v="2031493.2"/>
    <n v="1156578.3600000001"/>
    <n v="874914.84"/>
  </r>
  <r>
    <x v="5"/>
    <x v="161"/>
    <x v="0"/>
    <x v="1"/>
    <x v="3"/>
    <x v="2049"/>
    <x v="4941"/>
    <x v="2148"/>
    <n v="6128"/>
    <n v="255.28"/>
    <n v="159.41999999999999"/>
    <n v="1564355.84"/>
    <n v="976925.76"/>
    <n v="587430.07999999996"/>
  </r>
  <r>
    <x v="2"/>
    <x v="82"/>
    <x v="4"/>
    <x v="0"/>
    <x v="0"/>
    <x v="1062"/>
    <x v="4942"/>
    <x v="2209"/>
    <n v="4061"/>
    <n v="81.73"/>
    <n v="56.67"/>
    <n v="331905.53000000003"/>
    <n v="230136.87"/>
    <n v="101768.66"/>
  </r>
  <r>
    <x v="2"/>
    <x v="37"/>
    <x v="4"/>
    <x v="0"/>
    <x v="3"/>
    <x v="1406"/>
    <x v="4943"/>
    <x v="518"/>
    <n v="8679"/>
    <n v="81.73"/>
    <n v="56.67"/>
    <n v="709334.67"/>
    <n v="491838.93"/>
    <n v="217495.74"/>
  </r>
  <r>
    <x v="4"/>
    <x v="156"/>
    <x v="8"/>
    <x v="1"/>
    <x v="0"/>
    <x v="1815"/>
    <x v="4944"/>
    <x v="2311"/>
    <n v="7019"/>
    <n v="421.89"/>
    <n v="364.69"/>
    <n v="2961245.91"/>
    <n v="2559759.11"/>
    <n v="401486.8"/>
  </r>
  <r>
    <x v="2"/>
    <x v="112"/>
    <x v="3"/>
    <x v="1"/>
    <x v="3"/>
    <x v="1212"/>
    <x v="4945"/>
    <x v="1830"/>
    <n v="3148"/>
    <n v="205.7"/>
    <n v="117.11"/>
    <n v="647543.6"/>
    <n v="368662.28"/>
    <n v="278881.32"/>
  </r>
  <r>
    <x v="0"/>
    <x v="1"/>
    <x v="11"/>
    <x v="0"/>
    <x v="1"/>
    <x v="417"/>
    <x v="4946"/>
    <x v="2219"/>
    <n v="3164"/>
    <n v="668.27"/>
    <n v="502.54"/>
    <n v="2114406.2799999998"/>
    <n v="1590036.56"/>
    <n v="524369.72"/>
  </r>
  <r>
    <x v="1"/>
    <x v="142"/>
    <x v="11"/>
    <x v="1"/>
    <x v="0"/>
    <x v="2295"/>
    <x v="4947"/>
    <x v="795"/>
    <n v="198"/>
    <n v="668.27"/>
    <n v="502.54"/>
    <n v="132317.46"/>
    <n v="99502.92"/>
    <n v="32814.54"/>
  </r>
  <r>
    <x v="5"/>
    <x v="74"/>
    <x v="10"/>
    <x v="0"/>
    <x v="2"/>
    <x v="2065"/>
    <x v="4948"/>
    <x v="173"/>
    <n v="9410"/>
    <n v="154.06"/>
    <n v="90.93"/>
    <n v="1449704.6"/>
    <n v="855651.3"/>
    <n v="594053.30000000005"/>
  </r>
  <r>
    <x v="2"/>
    <x v="170"/>
    <x v="0"/>
    <x v="0"/>
    <x v="1"/>
    <x v="2120"/>
    <x v="4949"/>
    <x v="2123"/>
    <n v="2992"/>
    <n v="255.28"/>
    <n v="159.41999999999999"/>
    <n v="763797.76"/>
    <n v="476984.64"/>
    <n v="286813.12"/>
  </r>
  <r>
    <x v="5"/>
    <x v="34"/>
    <x v="5"/>
    <x v="0"/>
    <x v="3"/>
    <x v="349"/>
    <x v="4950"/>
    <x v="774"/>
    <n v="5170"/>
    <n v="109.28"/>
    <n v="35.840000000000003"/>
    <n v="564977.6"/>
    <n v="185292.79999999999"/>
    <n v="379684.8"/>
  </r>
  <r>
    <x v="2"/>
    <x v="68"/>
    <x v="11"/>
    <x v="1"/>
    <x v="0"/>
    <x v="644"/>
    <x v="4951"/>
    <x v="968"/>
    <n v="7197"/>
    <n v="668.27"/>
    <n v="502.54"/>
    <n v="4809539.1900000004"/>
    <n v="3616780.38"/>
    <n v="1192758.81"/>
  </r>
  <r>
    <x v="1"/>
    <x v="109"/>
    <x v="5"/>
    <x v="1"/>
    <x v="3"/>
    <x v="858"/>
    <x v="4952"/>
    <x v="705"/>
    <n v="2359"/>
    <n v="109.28"/>
    <n v="35.840000000000003"/>
    <n v="257791.52"/>
    <n v="84546.559999999998"/>
    <n v="173244.96"/>
  </r>
  <r>
    <x v="2"/>
    <x v="112"/>
    <x v="2"/>
    <x v="0"/>
    <x v="1"/>
    <x v="2296"/>
    <x v="4953"/>
    <x v="1718"/>
    <n v="974"/>
    <n v="47.45"/>
    <n v="31.79"/>
    <n v="46216.3"/>
    <n v="30963.46"/>
    <n v="15252.84"/>
  </r>
  <r>
    <x v="1"/>
    <x v="36"/>
    <x v="2"/>
    <x v="0"/>
    <x v="3"/>
    <x v="1843"/>
    <x v="4954"/>
    <x v="464"/>
    <n v="5391"/>
    <n v="47.45"/>
    <n v="31.79"/>
    <n v="255802.95"/>
    <n v="171379.89"/>
    <n v="84423.06"/>
  </r>
  <r>
    <x v="0"/>
    <x v="72"/>
    <x v="5"/>
    <x v="1"/>
    <x v="1"/>
    <x v="755"/>
    <x v="4955"/>
    <x v="1947"/>
    <n v="4989"/>
    <n v="109.28"/>
    <n v="35.840000000000003"/>
    <n v="545197.92000000004"/>
    <n v="178805.76000000001"/>
    <n v="366392.16"/>
  </r>
  <r>
    <x v="5"/>
    <x v="97"/>
    <x v="1"/>
    <x v="0"/>
    <x v="0"/>
    <x v="1605"/>
    <x v="4956"/>
    <x v="2312"/>
    <n v="1180"/>
    <n v="152.58000000000001"/>
    <n v="97.44"/>
    <n v="180044.4"/>
    <n v="114979.2"/>
    <n v="65065.2"/>
  </r>
  <r>
    <x v="0"/>
    <x v="181"/>
    <x v="0"/>
    <x v="0"/>
    <x v="2"/>
    <x v="189"/>
    <x v="4957"/>
    <x v="566"/>
    <n v="2406"/>
    <n v="255.28"/>
    <n v="159.41999999999999"/>
    <n v="614203.68000000005"/>
    <n v="383564.52"/>
    <n v="230639.16"/>
  </r>
  <r>
    <x v="0"/>
    <x v="72"/>
    <x v="4"/>
    <x v="0"/>
    <x v="3"/>
    <x v="2265"/>
    <x v="4958"/>
    <x v="965"/>
    <n v="9140"/>
    <n v="81.73"/>
    <n v="56.67"/>
    <n v="747012.2"/>
    <n v="517963.8"/>
    <n v="229048.4"/>
  </r>
  <r>
    <x v="3"/>
    <x v="35"/>
    <x v="7"/>
    <x v="0"/>
    <x v="3"/>
    <x v="2297"/>
    <x v="4959"/>
    <x v="322"/>
    <n v="8888"/>
    <n v="437.2"/>
    <n v="263.33"/>
    <n v="3885833.6"/>
    <n v="2340477.04"/>
    <n v="1545356.56"/>
  </r>
  <r>
    <x v="5"/>
    <x v="162"/>
    <x v="0"/>
    <x v="1"/>
    <x v="1"/>
    <x v="410"/>
    <x v="4960"/>
    <x v="794"/>
    <n v="1185"/>
    <n v="255.28"/>
    <n v="159.41999999999999"/>
    <n v="302506.8"/>
    <n v="188912.7"/>
    <n v="113594.1"/>
  </r>
  <r>
    <x v="4"/>
    <x v="23"/>
    <x v="4"/>
    <x v="1"/>
    <x v="1"/>
    <x v="1386"/>
    <x v="4961"/>
    <x v="2313"/>
    <n v="2599"/>
    <n v="81.73"/>
    <n v="56.67"/>
    <n v="212416.27"/>
    <n v="147285.32999999999"/>
    <n v="65130.94"/>
  </r>
  <r>
    <x v="3"/>
    <x v="184"/>
    <x v="1"/>
    <x v="1"/>
    <x v="0"/>
    <x v="1390"/>
    <x v="4962"/>
    <x v="1362"/>
    <n v="1729"/>
    <n v="152.58000000000001"/>
    <n v="97.44"/>
    <n v="263810.82"/>
    <n v="168473.76"/>
    <n v="95337.06"/>
  </r>
  <r>
    <x v="1"/>
    <x v="36"/>
    <x v="7"/>
    <x v="1"/>
    <x v="1"/>
    <x v="583"/>
    <x v="4963"/>
    <x v="591"/>
    <n v="4205"/>
    <n v="437.2"/>
    <n v="263.33"/>
    <n v="1838426"/>
    <n v="1107302.6499999999"/>
    <n v="731123.35"/>
  </r>
  <r>
    <x v="0"/>
    <x v="69"/>
    <x v="6"/>
    <x v="1"/>
    <x v="1"/>
    <x v="1121"/>
    <x v="4964"/>
    <x v="985"/>
    <n v="7687"/>
    <n v="651.21"/>
    <n v="524.96"/>
    <n v="5005851.2699999996"/>
    <n v="4035367.52"/>
    <n v="970483.75"/>
  </r>
  <r>
    <x v="5"/>
    <x v="127"/>
    <x v="5"/>
    <x v="0"/>
    <x v="1"/>
    <x v="908"/>
    <x v="4965"/>
    <x v="104"/>
    <n v="6868"/>
    <n v="109.28"/>
    <n v="35.840000000000003"/>
    <n v="750535.04"/>
    <n v="246149.12"/>
    <n v="504385.92"/>
  </r>
  <r>
    <x v="4"/>
    <x v="156"/>
    <x v="2"/>
    <x v="1"/>
    <x v="0"/>
    <x v="1743"/>
    <x v="4966"/>
    <x v="1155"/>
    <n v="8471"/>
    <n v="47.45"/>
    <n v="31.79"/>
    <n v="401948.95"/>
    <n v="269293.09000000003"/>
    <n v="132655.85999999999"/>
  </r>
  <r>
    <x v="5"/>
    <x v="175"/>
    <x v="1"/>
    <x v="0"/>
    <x v="3"/>
    <x v="2228"/>
    <x v="4967"/>
    <x v="436"/>
    <n v="6252"/>
    <n v="152.58000000000001"/>
    <n v="97.44"/>
    <n v="953930.16"/>
    <n v="609194.88"/>
    <n v="344735.28"/>
  </r>
  <r>
    <x v="0"/>
    <x v="172"/>
    <x v="9"/>
    <x v="1"/>
    <x v="0"/>
    <x v="703"/>
    <x v="4968"/>
    <x v="60"/>
    <n v="5997"/>
    <n v="9.33"/>
    <n v="6.92"/>
    <n v="55952.01"/>
    <n v="41499.24"/>
    <n v="14452.77"/>
  </r>
  <r>
    <x v="3"/>
    <x v="8"/>
    <x v="1"/>
    <x v="1"/>
    <x v="0"/>
    <x v="2223"/>
    <x v="4969"/>
    <x v="1265"/>
    <n v="523"/>
    <n v="152.58000000000001"/>
    <n v="97.44"/>
    <n v="79799.34"/>
    <n v="50961.120000000003"/>
    <n v="28838.22"/>
  </r>
  <r>
    <x v="2"/>
    <x v="65"/>
    <x v="0"/>
    <x v="0"/>
    <x v="0"/>
    <x v="1508"/>
    <x v="4970"/>
    <x v="1039"/>
    <n v="4679"/>
    <n v="255.28"/>
    <n v="159.41999999999999"/>
    <n v="1194455.1200000001"/>
    <n v="745926.18"/>
    <n v="448528.94"/>
  </r>
  <r>
    <x v="1"/>
    <x v="59"/>
    <x v="4"/>
    <x v="1"/>
    <x v="3"/>
    <x v="1202"/>
    <x v="4971"/>
    <x v="530"/>
    <n v="344"/>
    <n v="81.73"/>
    <n v="56.67"/>
    <n v="28115.119999999999"/>
    <n v="19494.48"/>
    <n v="8620.64"/>
  </r>
  <r>
    <x v="3"/>
    <x v="50"/>
    <x v="5"/>
    <x v="0"/>
    <x v="2"/>
    <x v="1200"/>
    <x v="4972"/>
    <x v="2175"/>
    <n v="1430"/>
    <n v="109.28"/>
    <n v="35.840000000000003"/>
    <n v="156270.39999999999"/>
    <n v="51251.199999999997"/>
    <n v="105019.2"/>
  </r>
  <r>
    <x v="5"/>
    <x v="84"/>
    <x v="2"/>
    <x v="1"/>
    <x v="2"/>
    <x v="122"/>
    <x v="4973"/>
    <x v="2314"/>
    <n v="8878"/>
    <n v="47.45"/>
    <n v="31.79"/>
    <n v="421261.1"/>
    <n v="282231.62"/>
    <n v="139029.48000000001"/>
  </r>
  <r>
    <x v="2"/>
    <x v="12"/>
    <x v="6"/>
    <x v="1"/>
    <x v="2"/>
    <x v="2059"/>
    <x v="4974"/>
    <x v="2315"/>
    <n v="5664"/>
    <n v="651.21"/>
    <n v="524.96"/>
    <n v="3688453.44"/>
    <n v="2973373.44"/>
    <n v="715080"/>
  </r>
  <r>
    <x v="4"/>
    <x v="46"/>
    <x v="8"/>
    <x v="0"/>
    <x v="1"/>
    <x v="2144"/>
    <x v="4975"/>
    <x v="1420"/>
    <n v="1791"/>
    <n v="421.89"/>
    <n v="364.69"/>
    <n v="755604.99"/>
    <n v="653159.79"/>
    <n v="102445.2"/>
  </r>
  <r>
    <x v="5"/>
    <x v="78"/>
    <x v="3"/>
    <x v="0"/>
    <x v="0"/>
    <x v="611"/>
    <x v="4976"/>
    <x v="312"/>
    <n v="9296"/>
    <n v="205.7"/>
    <n v="117.11"/>
    <n v="1912187.2"/>
    <n v="1088654.56"/>
    <n v="823532.64"/>
  </r>
  <r>
    <x v="5"/>
    <x v="87"/>
    <x v="6"/>
    <x v="0"/>
    <x v="0"/>
    <x v="2298"/>
    <x v="4977"/>
    <x v="2058"/>
    <n v="7246"/>
    <n v="651.21"/>
    <n v="524.96"/>
    <n v="4718667.66"/>
    <n v="3803860.16"/>
    <n v="914807.5"/>
  </r>
  <r>
    <x v="1"/>
    <x v="168"/>
    <x v="10"/>
    <x v="0"/>
    <x v="1"/>
    <x v="2299"/>
    <x v="4978"/>
    <x v="1739"/>
    <n v="6740"/>
    <n v="154.06"/>
    <n v="90.93"/>
    <n v="1038364.4"/>
    <n v="612868.19999999995"/>
    <n v="425496.2"/>
  </r>
  <r>
    <x v="5"/>
    <x v="114"/>
    <x v="1"/>
    <x v="1"/>
    <x v="0"/>
    <x v="2300"/>
    <x v="4979"/>
    <x v="2139"/>
    <n v="5907"/>
    <n v="152.58000000000001"/>
    <n v="97.44"/>
    <n v="901290.06"/>
    <n v="575578.07999999996"/>
    <n v="325711.98"/>
  </r>
  <r>
    <x v="2"/>
    <x v="137"/>
    <x v="4"/>
    <x v="1"/>
    <x v="2"/>
    <x v="1472"/>
    <x v="4980"/>
    <x v="959"/>
    <n v="4909"/>
    <n v="81.73"/>
    <n v="56.67"/>
    <n v="401212.57"/>
    <n v="278193.03000000003"/>
    <n v="123019.54"/>
  </r>
  <r>
    <x v="5"/>
    <x v="63"/>
    <x v="6"/>
    <x v="0"/>
    <x v="3"/>
    <x v="223"/>
    <x v="4981"/>
    <x v="416"/>
    <n v="938"/>
    <n v="651.21"/>
    <n v="524.96"/>
    <n v="610834.98"/>
    <n v="492412.48"/>
    <n v="118422.5"/>
  </r>
  <r>
    <x v="3"/>
    <x v="57"/>
    <x v="2"/>
    <x v="1"/>
    <x v="3"/>
    <x v="732"/>
    <x v="4982"/>
    <x v="8"/>
    <n v="3218"/>
    <n v="47.45"/>
    <n v="31.79"/>
    <n v="152694.1"/>
    <n v="102300.22"/>
    <n v="50393.88"/>
  </r>
  <r>
    <x v="2"/>
    <x v="51"/>
    <x v="5"/>
    <x v="0"/>
    <x v="0"/>
    <x v="2301"/>
    <x v="4983"/>
    <x v="394"/>
    <n v="8004"/>
    <n v="109.28"/>
    <n v="35.840000000000003"/>
    <n v="874677.12"/>
    <n v="286863.35999999999"/>
    <n v="587813.76"/>
  </r>
  <r>
    <x v="2"/>
    <x v="141"/>
    <x v="10"/>
    <x v="1"/>
    <x v="2"/>
    <x v="44"/>
    <x v="4984"/>
    <x v="1651"/>
    <n v="3581"/>
    <n v="154.06"/>
    <n v="90.93"/>
    <n v="551688.86"/>
    <n v="325620.33"/>
    <n v="226068.53"/>
  </r>
  <r>
    <x v="2"/>
    <x v="37"/>
    <x v="7"/>
    <x v="1"/>
    <x v="2"/>
    <x v="2192"/>
    <x v="4985"/>
    <x v="237"/>
    <n v="5268"/>
    <n v="437.2"/>
    <n v="263.33"/>
    <n v="2303169.6"/>
    <n v="1387222.44"/>
    <n v="915947.16"/>
  </r>
  <r>
    <x v="2"/>
    <x v="4"/>
    <x v="6"/>
    <x v="0"/>
    <x v="1"/>
    <x v="1515"/>
    <x v="4986"/>
    <x v="1620"/>
    <n v="412"/>
    <n v="651.21"/>
    <n v="524.96"/>
    <n v="268298.52"/>
    <n v="216283.51999999999"/>
    <n v="52015"/>
  </r>
  <r>
    <x v="1"/>
    <x v="89"/>
    <x v="4"/>
    <x v="1"/>
    <x v="0"/>
    <x v="2302"/>
    <x v="4987"/>
    <x v="1857"/>
    <n v="3394"/>
    <n v="81.73"/>
    <n v="56.67"/>
    <n v="277391.62"/>
    <n v="192337.98"/>
    <n v="85053.64"/>
  </r>
  <r>
    <x v="3"/>
    <x v="30"/>
    <x v="11"/>
    <x v="0"/>
    <x v="3"/>
    <x v="1244"/>
    <x v="4988"/>
    <x v="1692"/>
    <n v="625"/>
    <n v="668.27"/>
    <n v="502.54"/>
    <n v="417668.75"/>
    <n v="314087.5"/>
    <n v="103581.25"/>
  </r>
  <r>
    <x v="2"/>
    <x v="90"/>
    <x v="1"/>
    <x v="0"/>
    <x v="1"/>
    <x v="927"/>
    <x v="4989"/>
    <x v="347"/>
    <n v="5547"/>
    <n v="152.58000000000001"/>
    <n v="97.44"/>
    <n v="846361.26"/>
    <n v="540499.68000000005"/>
    <n v="305861.58"/>
  </r>
  <r>
    <x v="1"/>
    <x v="64"/>
    <x v="3"/>
    <x v="1"/>
    <x v="2"/>
    <x v="2269"/>
    <x v="4990"/>
    <x v="249"/>
    <n v="3633"/>
    <n v="205.7"/>
    <n v="117.11"/>
    <n v="747308.1"/>
    <n v="425460.63"/>
    <n v="321847.46999999997"/>
  </r>
  <r>
    <x v="1"/>
    <x v="93"/>
    <x v="8"/>
    <x v="1"/>
    <x v="0"/>
    <x v="450"/>
    <x v="4991"/>
    <x v="332"/>
    <n v="7390"/>
    <n v="421.89"/>
    <n v="364.69"/>
    <n v="3117767.1"/>
    <n v="2695059.1"/>
    <n v="422708"/>
  </r>
  <r>
    <x v="3"/>
    <x v="57"/>
    <x v="5"/>
    <x v="1"/>
    <x v="2"/>
    <x v="726"/>
    <x v="4992"/>
    <x v="1605"/>
    <n v="1352"/>
    <n v="109.28"/>
    <n v="35.840000000000003"/>
    <n v="147746.56"/>
    <n v="48455.68"/>
    <n v="99290.880000000005"/>
  </r>
  <r>
    <x v="1"/>
    <x v="99"/>
    <x v="5"/>
    <x v="1"/>
    <x v="3"/>
    <x v="2303"/>
    <x v="4993"/>
    <x v="961"/>
    <n v="7088"/>
    <n v="109.28"/>
    <n v="35.840000000000003"/>
    <n v="774576.64000000001"/>
    <n v="254033.92000000001"/>
    <n v="520542.71999999997"/>
  </r>
  <r>
    <x v="5"/>
    <x v="117"/>
    <x v="7"/>
    <x v="1"/>
    <x v="0"/>
    <x v="1465"/>
    <x v="4994"/>
    <x v="124"/>
    <n v="8195"/>
    <n v="437.2"/>
    <n v="263.33"/>
    <n v="3582854"/>
    <n v="2157989.35"/>
    <n v="1424864.65"/>
  </r>
  <r>
    <x v="4"/>
    <x v="143"/>
    <x v="11"/>
    <x v="1"/>
    <x v="1"/>
    <x v="391"/>
    <x v="4995"/>
    <x v="2316"/>
    <n v="5305"/>
    <n v="668.27"/>
    <n v="502.54"/>
    <n v="3545172.35"/>
    <n v="2665974.7000000002"/>
    <n v="879197.65"/>
  </r>
  <r>
    <x v="3"/>
    <x v="60"/>
    <x v="5"/>
    <x v="1"/>
    <x v="2"/>
    <x v="2304"/>
    <x v="4996"/>
    <x v="2317"/>
    <n v="1077"/>
    <n v="109.28"/>
    <n v="35.840000000000003"/>
    <n v="117694.56"/>
    <n v="38599.68"/>
    <n v="79094.880000000005"/>
  </r>
  <r>
    <x v="2"/>
    <x v="65"/>
    <x v="0"/>
    <x v="1"/>
    <x v="3"/>
    <x v="52"/>
    <x v="4997"/>
    <x v="804"/>
    <n v="5204"/>
    <n v="255.28"/>
    <n v="159.41999999999999"/>
    <n v="1328477.1200000001"/>
    <n v="829621.68"/>
    <n v="498855.44"/>
  </r>
  <r>
    <x v="1"/>
    <x v="41"/>
    <x v="5"/>
    <x v="0"/>
    <x v="2"/>
    <x v="1882"/>
    <x v="4998"/>
    <x v="2318"/>
    <n v="9410"/>
    <n v="109.28"/>
    <n v="35.840000000000003"/>
    <n v="1028324.8"/>
    <n v="337254.40000000002"/>
    <n v="691070.4"/>
  </r>
  <r>
    <x v="5"/>
    <x v="97"/>
    <x v="10"/>
    <x v="0"/>
    <x v="2"/>
    <x v="34"/>
    <x v="4999"/>
    <x v="2319"/>
    <n v="2450"/>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E53F4-D5E9-4084-9E46-2D6F1307CE25}"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4">
  <location ref="S39:T52" firstHeaderRow="1" firstDataRow="1" firstDataCol="1"/>
  <pivotFields count="20">
    <pivotField compact="0" outline="0" showAll="0">
      <items count="8">
        <item x="2"/>
        <item x="4"/>
        <item x="0"/>
        <item x="1"/>
        <item x="3"/>
        <item x="6"/>
        <item x="5"/>
        <item t="default"/>
      </items>
    </pivotField>
    <pivotField compact="0" outline="0"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axis="axisRow"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items count="5001">
        <item x="2411"/>
        <item x="4492"/>
        <item x="4832"/>
        <item x="1083"/>
        <item x="3527"/>
        <item x="124"/>
        <item x="1710"/>
        <item x="4058"/>
        <item x="1483"/>
        <item x="2366"/>
        <item x="2980"/>
        <item x="657"/>
        <item x="1999"/>
        <item x="1124"/>
        <item x="4197"/>
        <item x="2569"/>
        <item x="3080"/>
        <item x="80"/>
        <item x="454"/>
        <item x="1516"/>
        <item x="4624"/>
        <item x="3778"/>
        <item x="1574"/>
        <item x="1901"/>
        <item x="4741"/>
        <item x="458"/>
        <item x="1316"/>
        <item x="3282"/>
        <item x="1228"/>
        <item x="1339"/>
        <item x="1694"/>
        <item x="4365"/>
        <item x="2382"/>
        <item x="747"/>
        <item x="3567"/>
        <item x="2160"/>
        <item x="4550"/>
        <item x="4056"/>
        <item x="343"/>
        <item x="2994"/>
        <item x="1348"/>
        <item x="3556"/>
        <item x="933"/>
        <item x="3714"/>
        <item x="894"/>
        <item x="1100"/>
        <item x="873"/>
        <item x="1963"/>
        <item x="1595"/>
        <item x="145"/>
        <item x="1264"/>
        <item x="3203"/>
        <item x="3182"/>
        <item x="2739"/>
        <item x="4961"/>
        <item x="3157"/>
        <item x="3815"/>
        <item x="609"/>
        <item x="3545"/>
        <item x="911"/>
        <item x="2970"/>
        <item x="3189"/>
        <item x="1851"/>
        <item x="2634"/>
        <item x="1256"/>
        <item x="1593"/>
        <item x="228"/>
        <item x="4002"/>
        <item x="4574"/>
        <item x="2323"/>
        <item x="3821"/>
        <item x="4402"/>
        <item x="2562"/>
        <item x="2116"/>
        <item x="3980"/>
        <item x="2048"/>
        <item x="138"/>
        <item x="3547"/>
        <item x="1070"/>
        <item x="4427"/>
        <item x="3223"/>
        <item x="1589"/>
        <item x="64"/>
        <item x="2107"/>
        <item x="1955"/>
        <item x="1097"/>
        <item x="3006"/>
        <item x="597"/>
        <item x="2546"/>
        <item x="1474"/>
        <item x="1575"/>
        <item x="2325"/>
        <item x="2586"/>
        <item x="4857"/>
        <item x="714"/>
        <item x="1352"/>
        <item x="2662"/>
        <item x="2588"/>
        <item x="3462"/>
        <item x="4224"/>
        <item x="1459"/>
        <item x="2363"/>
        <item x="379"/>
        <item x="2113"/>
        <item x="826"/>
        <item x="4973"/>
        <item x="4894"/>
        <item x="3725"/>
        <item x="1671"/>
        <item x="4085"/>
        <item x="3995"/>
        <item x="2039"/>
        <item x="137"/>
        <item x="263"/>
        <item x="3248"/>
        <item x="2884"/>
        <item x="544"/>
        <item x="1777"/>
        <item x="405"/>
        <item x="104"/>
        <item x="1447"/>
        <item x="2274"/>
        <item x="634"/>
        <item x="2619"/>
        <item x="1317"/>
        <item x="249"/>
        <item x="170"/>
        <item x="4606"/>
        <item x="4362"/>
        <item x="1391"/>
        <item x="4709"/>
        <item x="107"/>
        <item x="3229"/>
        <item x="2301"/>
        <item x="4897"/>
        <item x="1585"/>
        <item x="2721"/>
        <item x="3517"/>
        <item x="3667"/>
        <item x="383"/>
        <item x="4434"/>
        <item x="2875"/>
        <item x="191"/>
        <item x="2275"/>
        <item x="2732"/>
        <item x="3122"/>
        <item x="4976"/>
        <item x="18"/>
        <item x="2282"/>
        <item x="180"/>
        <item x="1724"/>
        <item x="1549"/>
        <item x="1019"/>
        <item x="937"/>
        <item x="3468"/>
        <item x="539"/>
        <item x="2522"/>
        <item x="2668"/>
        <item x="179"/>
        <item x="3652"/>
        <item x="2287"/>
        <item x="1598"/>
        <item x="4599"/>
        <item x="2871"/>
        <item x="2146"/>
        <item x="4648"/>
        <item x="2478"/>
        <item x="3699"/>
        <item x="3131"/>
        <item x="982"/>
        <item x="1046"/>
        <item x="4490"/>
        <item x="1628"/>
        <item x="1249"/>
        <item x="2296"/>
        <item x="3030"/>
        <item x="3094"/>
        <item x="3303"/>
        <item x="1611"/>
        <item x="568"/>
        <item x="1431"/>
        <item x="934"/>
        <item x="1094"/>
        <item x="1588"/>
        <item x="204"/>
        <item x="3327"/>
        <item x="970"/>
        <item x="928"/>
        <item x="2699"/>
        <item x="859"/>
        <item x="2173"/>
        <item x="434"/>
        <item x="1865"/>
        <item x="3387"/>
        <item x="1403"/>
        <item x="1437"/>
        <item x="1835"/>
        <item x="3059"/>
        <item x="1603"/>
        <item x="4572"/>
        <item x="4791"/>
        <item x="76"/>
        <item x="522"/>
        <item x="2421"/>
        <item x="4376"/>
        <item x="1480"/>
        <item x="2256"/>
        <item x="3880"/>
        <item x="4420"/>
        <item x="892"/>
        <item x="4521"/>
        <item x="1540"/>
        <item x="3643"/>
        <item x="868"/>
        <item x="4831"/>
        <item x="457"/>
        <item x="708"/>
        <item x="4722"/>
        <item x="3336"/>
        <item x="4162"/>
        <item x="617"/>
        <item x="815"/>
        <item x="2567"/>
        <item x="4332"/>
        <item x="3144"/>
        <item x="3868"/>
        <item x="3146"/>
        <item x="3490"/>
        <item x="1924"/>
        <item x="1842"/>
        <item x="3899"/>
        <item x="904"/>
        <item x="596"/>
        <item x="2268"/>
        <item x="2949"/>
        <item x="4925"/>
        <item x="2956"/>
        <item x="2497"/>
        <item x="2043"/>
        <item x="717"/>
        <item x="3112"/>
        <item x="1667"/>
        <item x="496"/>
        <item x="1219"/>
        <item x="1815"/>
        <item x="4155"/>
        <item x="2554"/>
        <item x="4573"/>
        <item x="1578"/>
        <item x="4735"/>
        <item x="2911"/>
        <item x="3305"/>
        <item x="2077"/>
        <item x="1226"/>
        <item x="2566"/>
        <item x="715"/>
        <item x="1423"/>
        <item x="4419"/>
        <item x="3558"/>
        <item x="4489"/>
        <item x="4411"/>
        <item x="2427"/>
        <item x="3580"/>
        <item x="2804"/>
        <item x="3386"/>
        <item x="3953"/>
        <item x="436"/>
        <item x="2777"/>
        <item x="4232"/>
        <item x="2344"/>
        <item x="1957"/>
        <item x="1568"/>
        <item x="1759"/>
        <item x="246"/>
        <item x="758"/>
        <item x="4260"/>
        <item x="2633"/>
        <item x="1270"/>
        <item x="3905"/>
        <item x="1782"/>
        <item x="437"/>
        <item x="4667"/>
        <item x="2294"/>
        <item x="2791"/>
        <item x="2806"/>
        <item x="3318"/>
        <item x="3830"/>
        <item x="4342"/>
        <item x="641"/>
        <item x="4368"/>
        <item x="1408"/>
        <item x="4854"/>
        <item x="2244"/>
        <item x="1007"/>
        <item x="4778"/>
        <item x="562"/>
        <item x="4762"/>
        <item x="3417"/>
        <item x="1424"/>
        <item x="3505"/>
        <item x="4958"/>
        <item x="4923"/>
        <item x="2561"/>
        <item x="3520"/>
        <item x="1879"/>
        <item x="2444"/>
        <item x="986"/>
        <item x="3553"/>
        <item x="1576"/>
        <item x="4728"/>
        <item x="1554"/>
        <item x="830"/>
        <item x="3067"/>
        <item x="2587"/>
        <item x="3427"/>
        <item x="4629"/>
        <item x="1368"/>
        <item x="491"/>
        <item x="3246"/>
        <item x="1989"/>
        <item x="4871"/>
        <item x="2531"/>
        <item x="664"/>
        <item x="551"/>
        <item x="4884"/>
        <item x="3981"/>
        <item x="2932"/>
        <item x="4669"/>
        <item x="710"/>
        <item x="3882"/>
        <item x="1653"/>
        <item x="1318"/>
        <item x="4131"/>
        <item x="3005"/>
        <item x="3397"/>
        <item x="1482"/>
        <item x="1870"/>
        <item x="2206"/>
        <item x="1952"/>
        <item x="4806"/>
        <item x="2105"/>
        <item x="2907"/>
        <item x="4936"/>
        <item x="1912"/>
        <item x="4399"/>
        <item x="3451"/>
        <item x="1811"/>
        <item x="4843"/>
        <item x="808"/>
        <item x="2339"/>
        <item x="3728"/>
        <item x="3946"/>
        <item x="622"/>
        <item x="865"/>
        <item x="2895"/>
        <item x="423"/>
        <item x="4607"/>
        <item x="378"/>
        <item x="25"/>
        <item x="3454"/>
        <item x="547"/>
        <item x="2341"/>
        <item x="4612"/>
        <item x="4600"/>
        <item x="567"/>
        <item x="2642"/>
        <item x="990"/>
        <item x="4308"/>
        <item x="3888"/>
        <item x="3780"/>
        <item x="149"/>
        <item x="764"/>
        <item x="3086"/>
        <item x="2978"/>
        <item x="4467"/>
        <item x="3658"/>
        <item x="3401"/>
        <item x="2549"/>
        <item x="93"/>
        <item x="40"/>
        <item x="3339"/>
        <item x="1932"/>
        <item x="2229"/>
        <item x="4996"/>
        <item x="109"/>
        <item x="3695"/>
        <item x="851"/>
        <item x="3065"/>
        <item x="2584"/>
        <item x="692"/>
        <item x="361"/>
        <item x="1692"/>
        <item x="89"/>
        <item x="1162"/>
        <item x="1470"/>
        <item x="2309"/>
        <item x="4096"/>
        <item x="4091"/>
        <item x="2606"/>
        <item x="1660"/>
        <item x="2324"/>
        <item x="493"/>
        <item x="555"/>
        <item x="2112"/>
        <item x="612"/>
        <item x="3928"/>
        <item x="2920"/>
        <item x="3143"/>
        <item x="3023"/>
        <item x="2279"/>
        <item x="3116"/>
        <item x="1084"/>
        <item x="56"/>
        <item x="3592"/>
        <item x="2096"/>
        <item x="1993"/>
        <item x="646"/>
        <item x="1382"/>
        <item x="2100"/>
        <item x="3026"/>
        <item x="3752"/>
        <item x="2111"/>
        <item x="624"/>
        <item x="1738"/>
        <item x="327"/>
        <item x="2731"/>
        <item x="553"/>
        <item x="4742"/>
        <item x="4967"/>
        <item x="2536"/>
        <item x="4259"/>
        <item x="4898"/>
        <item x="1905"/>
        <item x="2154"/>
        <item x="4413"/>
        <item x="256"/>
        <item x="4475"/>
        <item x="3044"/>
        <item x="4786"/>
        <item x="1093"/>
        <item x="2388"/>
        <item x="3917"/>
        <item x="2611"/>
        <item x="131"/>
        <item x="1250"/>
        <item x="801"/>
        <item x="2592"/>
        <item x="2345"/>
        <item x="1157"/>
        <item x="1884"/>
        <item x="304"/>
        <item x="2951"/>
        <item x="4978"/>
        <item x="2876"/>
        <item x="910"/>
        <item x="675"/>
        <item x="557"/>
        <item x="4203"/>
        <item x="1935"/>
        <item x="1845"/>
        <item x="4877"/>
        <item x="1457"/>
        <item x="723"/>
        <item x="684"/>
        <item x="3166"/>
        <item x="3193"/>
        <item x="4500"/>
        <item x="1420"/>
        <item x="2825"/>
        <item x="4137"/>
        <item x="620"/>
        <item x="885"/>
        <item x="1479"/>
        <item x="3330"/>
        <item x="200"/>
        <item x="62"/>
        <item x="3504"/>
        <item x="889"/>
        <item x="4945"/>
        <item x="3090"/>
        <item x="1122"/>
        <item x="3181"/>
        <item x="242"/>
        <item x="4711"/>
        <item x="598"/>
        <item x="4635"/>
        <item x="4014"/>
        <item x="1430"/>
        <item x="3027"/>
        <item x="2646"/>
        <item x="2585"/>
        <item x="4169"/>
        <item x="687"/>
        <item x="3565"/>
        <item x="3478"/>
        <item x="2009"/>
        <item x="4694"/>
        <item x="2216"/>
        <item x="4021"/>
        <item x="2842"/>
        <item x="2726"/>
        <item x="4668"/>
        <item x="2509"/>
        <item x="1994"/>
        <item x="3398"/>
        <item x="2093"/>
        <item x="2976"/>
        <item x="2269"/>
        <item x="3220"/>
        <item x="2499"/>
        <item x="2943"/>
        <item x="362"/>
        <item x="4561"/>
        <item x="4642"/>
        <item x="2787"/>
        <item x="4955"/>
        <item x="1468"/>
        <item x="1953"/>
        <item x="948"/>
        <item x="676"/>
        <item x="638"/>
        <item x="2955"/>
        <item x="1546"/>
        <item x="2981"/>
        <item x="4913"/>
        <item x="4460"/>
        <item x="3209"/>
        <item x="3438"/>
        <item x="628"/>
        <item x="9"/>
        <item x="1267"/>
        <item x="1767"/>
        <item x="1277"/>
        <item x="4157"/>
        <item x="79"/>
        <item x="1373"/>
        <item x="99"/>
        <item x="3498"/>
        <item x="4355"/>
        <item x="921"/>
        <item x="2284"/>
        <item x="2493"/>
        <item x="2217"/>
        <item x="782"/>
        <item x="2466"/>
        <item x="1940"/>
        <item x="3294"/>
        <item x="4455"/>
        <item x="4593"/>
        <item x="3629"/>
        <item x="4170"/>
        <item x="3440"/>
        <item x="51"/>
        <item x="908"/>
        <item x="1514"/>
        <item x="4237"/>
        <item x="3925"/>
        <item x="2479"/>
        <item x="3921"/>
        <item x="1409"/>
        <item x="47"/>
        <item x="1547"/>
        <item x="4927"/>
        <item x="4477"/>
        <item x="4798"/>
        <item x="1691"/>
        <item x="3058"/>
        <item x="680"/>
        <item x="2241"/>
        <item x="1755"/>
        <item x="230"/>
        <item x="4112"/>
        <item x="4034"/>
        <item x="105"/>
        <item x="1798"/>
        <item x="4876"/>
        <item x="1149"/>
        <item x="660"/>
        <item x="644"/>
        <item x="2250"/>
        <item x="4326"/>
        <item x="1216"/>
        <item x="3876"/>
        <item x="3537"/>
        <item x="2226"/>
        <item x="4386"/>
        <item x="1365"/>
        <item x="4811"/>
        <item x="792"/>
        <item x="4937"/>
        <item x="2891"/>
        <item x="1899"/>
        <item x="2061"/>
        <item x="3415"/>
        <item x="254"/>
        <item x="2201"/>
        <item x="2845"/>
        <item x="122"/>
        <item x="4442"/>
        <item x="4199"/>
        <item x="2428"/>
        <item x="3822"/>
        <item x="3616"/>
        <item x="356"/>
        <item x="834"/>
        <item x="1432"/>
        <item x="3365"/>
        <item x="2637"/>
        <item x="117"/>
        <item x="1271"/>
        <item x="850"/>
        <item x="1813"/>
        <item x="2793"/>
        <item x="3848"/>
        <item x="1690"/>
        <item x="4620"/>
        <item x="3529"/>
        <item x="1374"/>
        <item x="4271"/>
        <item x="3456"/>
        <item x="235"/>
        <item x="2702"/>
        <item x="183"/>
        <item x="1559"/>
        <item x="2617"/>
        <item x="396"/>
        <item x="1416"/>
        <item x="1299"/>
        <item x="4775"/>
        <item x="3901"/>
        <item x="3587"/>
        <item x="2897"/>
        <item x="4595"/>
        <item x="1204"/>
        <item x="4180"/>
        <item x="3024"/>
        <item x="4626"/>
        <item x="4252"/>
        <item x="1796"/>
        <item x="1272"/>
        <item x="1255"/>
        <item x="4782"/>
        <item x="1730"/>
        <item x="4587"/>
        <item x="1347"/>
        <item x="4858"/>
        <item x="966"/>
        <item x="1062"/>
        <item x="3540"/>
        <item x="4364"/>
        <item x="1121"/>
        <item x="3831"/>
        <item x="1358"/>
        <item x="2612"/>
        <item x="3481"/>
        <item x="2447"/>
        <item x="709"/>
        <item x="2718"/>
        <item x="2506"/>
        <item x="2513"/>
        <item x="3943"/>
        <item x="4176"/>
        <item x="1013"/>
        <item x="1594"/>
        <item x="2081"/>
        <item x="3551"/>
        <item x="4000"/>
        <item x="4130"/>
        <item x="1135"/>
        <item x="4995"/>
        <item x="1666"/>
        <item x="2653"/>
        <item x="3167"/>
        <item x="2865"/>
        <item x="4744"/>
        <item x="3674"/>
        <item x="3939"/>
        <item x="3383"/>
        <item x="3797"/>
        <item x="3631"/>
        <item x="75"/>
        <item x="1273"/>
        <item x="3043"/>
        <item x="4639"/>
        <item x="4108"/>
        <item x="519"/>
        <item x="2643"/>
        <item x="3271"/>
        <item x="2545"/>
        <item x="2084"/>
        <item x="2517"/>
        <item x="1954"/>
        <item x="186"/>
        <item x="4920"/>
        <item x="1012"/>
        <item x="514"/>
        <item x="4682"/>
        <item x="1873"/>
        <item x="1241"/>
        <item x="4093"/>
        <item x="1237"/>
        <item x="4997"/>
        <item x="4391"/>
        <item x="119"/>
        <item x="4163"/>
        <item x="2186"/>
        <item x="3687"/>
        <item x="1068"/>
        <item x="3784"/>
        <item x="4761"/>
        <item x="4142"/>
        <item x="1281"/>
        <item x="2042"/>
        <item x="4450"/>
        <item x="2140"/>
        <item x="3103"/>
        <item x="3645"/>
        <item x="2819"/>
        <item x="4160"/>
        <item x="3739"/>
        <item x="102"/>
        <item x="3852"/>
        <item x="1981"/>
        <item x="4651"/>
        <item x="1926"/>
        <item x="3803"/>
        <item x="727"/>
        <item x="479"/>
        <item x="1489"/>
        <item x="1399"/>
        <item x="4503"/>
        <item x="1881"/>
        <item x="2762"/>
        <item x="4198"/>
        <item x="3874"/>
        <item x="95"/>
        <item x="2988"/>
        <item x="3716"/>
        <item x="3828"/>
        <item x="3458"/>
        <item x="1460"/>
        <item x="226"/>
        <item x="2304"/>
        <item x="2906"/>
        <item x="91"/>
        <item x="1534"/>
        <item x="3919"/>
        <item x="2542"/>
        <item x="1151"/>
        <item x="4005"/>
        <item x="743"/>
        <item x="4301"/>
        <item x="2679"/>
        <item x="1567"/>
        <item x="4640"/>
        <item x="3779"/>
        <item x="1761"/>
        <item x="4493"/>
        <item x="2218"/>
        <item x="3596"/>
        <item x="584"/>
        <item x="1929"/>
        <item x="2896"/>
        <item x="3431"/>
        <item x="1601"/>
        <item x="719"/>
        <item x="2300"/>
        <item x="1466"/>
        <item x="4494"/>
        <item x="1357"/>
        <item x="849"/>
        <item x="3959"/>
        <item x="3816"/>
        <item x="4829"/>
        <item x="2780"/>
        <item x="3704"/>
        <item x="4231"/>
        <item x="98"/>
        <item x="4330"/>
        <item x="1956"/>
        <item x="2823"/>
        <item x="31"/>
        <item x="3499"/>
        <item x="2979"/>
        <item x="726"/>
        <item x="100"/>
        <item x="1302"/>
        <item x="3196"/>
        <item x="4428"/>
        <item x="1322"/>
        <item x="2774"/>
        <item x="4037"/>
        <item x="4047"/>
        <item x="3350"/>
        <item x="4868"/>
        <item x="3956"/>
        <item x="640"/>
        <item x="4887"/>
        <item x="422"/>
        <item x="3340"/>
        <item x="4822"/>
        <item x="4104"/>
        <item x="4765"/>
        <item x="292"/>
        <item x="1606"/>
        <item x="465"/>
        <item x="2177"/>
        <item x="2770"/>
        <item x="3933"/>
        <item x="237"/>
        <item x="3018"/>
        <item x="4518"/>
        <item x="888"/>
        <item x="476"/>
        <item x="3618"/>
        <item x="3389"/>
        <item x="2051"/>
        <item x="4757"/>
        <item x="817"/>
        <item x="2532"/>
        <item x="4154"/>
        <item x="402"/>
        <item x="4097"/>
        <item x="115"/>
        <item x="924"/>
        <item x="2138"/>
        <item x="2412"/>
        <item x="878"/>
        <item x="3760"/>
        <item x="2711"/>
        <item x="4117"/>
        <item x="3175"/>
        <item x="1624"/>
        <item x="2101"/>
        <item x="2570"/>
        <item x="3198"/>
        <item x="832"/>
        <item x="4066"/>
        <item x="2664"/>
        <item x="4043"/>
        <item x="4628"/>
        <item x="3576"/>
        <item x="2114"/>
        <item x="236"/>
        <item x="4396"/>
        <item x="3856"/>
        <item x="4389"/>
        <item x="3084"/>
        <item x="497"/>
        <item x="171"/>
        <item x="1389"/>
        <item x="1307"/>
        <item x="1599"/>
        <item x="1541"/>
        <item x="3482"/>
        <item x="1442"/>
        <item x="3211"/>
        <item x="3459"/>
        <item x="2959"/>
        <item x="912"/>
        <item x="4044"/>
        <item x="4366"/>
        <item x="3751"/>
        <item x="2746"/>
        <item x="3911"/>
        <item x="3299"/>
        <item x="2973"/>
        <item x="1212"/>
        <item x="1023"/>
        <item x="464"/>
        <item x="4098"/>
        <item x="1716"/>
        <item x="814"/>
        <item x="4951"/>
        <item x="1495"/>
        <item x="3802"/>
        <item x="1095"/>
        <item x="231"/>
        <item x="3262"/>
        <item x="439"/>
        <item x="4357"/>
        <item x="3361"/>
        <item x="4592"/>
        <item x="2200"/>
        <item x="1185"/>
        <item x="2828"/>
        <item x="611"/>
        <item x="3626"/>
        <item x="998"/>
        <item x="1030"/>
        <item x="1079"/>
        <item x="1616"/>
        <item x="3098"/>
        <item x="2919"/>
        <item x="3124"/>
        <item x="2376"/>
        <item x="3274"/>
        <item x="3362"/>
        <item x="787"/>
        <item x="3129"/>
        <item x="176"/>
        <item x="3264"/>
        <item x="3309"/>
        <item x="3216"/>
        <item x="1985"/>
        <item x="1170"/>
        <item x="1370"/>
        <item x="4065"/>
        <item x="3141"/>
        <item x="1262"/>
        <item x="3497"/>
        <item x="2814"/>
        <item x="2068"/>
        <item x="118"/>
        <item x="374"/>
        <item x="2139"/>
        <item x="630"/>
        <item x="886"/>
        <item x="1142"/>
        <item x="1181"/>
        <item x="1398"/>
        <item x="253"/>
        <item x="1654"/>
        <item x="1283"/>
        <item x="903"/>
        <item x="1910"/>
        <item x="4184"/>
        <item x="3761"/>
        <item x="599"/>
        <item x="2166"/>
        <item x="3133"/>
        <item x="2422"/>
        <item x="473"/>
        <item x="2678"/>
        <item x="2934"/>
        <item x="3190"/>
        <item x="3446"/>
        <item x="3439"/>
        <item x="3081"/>
        <item x="3702"/>
        <item x="2572"/>
        <item x="3958"/>
        <item x="3697"/>
        <item x="3205"/>
        <item x="4214"/>
        <item x="1103"/>
        <item x="919"/>
        <item x="4470"/>
        <item x="2772"/>
        <item x="4726"/>
        <item x="1469"/>
        <item x="4982"/>
        <item x="2867"/>
        <item x="728"/>
        <item x="3922"/>
        <item x="744"/>
        <item x="3613"/>
        <item x="4461"/>
        <item x="4408"/>
        <item x="1904"/>
        <item x="746"/>
        <item x="4331"/>
        <item x="4026"/>
        <item x="3371"/>
        <item x="4089"/>
        <item x="3367"/>
        <item x="4120"/>
        <item x="1377"/>
        <item x="2663"/>
        <item x="4796"/>
        <item x="4513"/>
        <item x="754"/>
        <item x="4335"/>
        <item x="3453"/>
        <item x="3404"/>
        <item x="77"/>
        <item x="3393"/>
        <item x="2803"/>
        <item x="2316"/>
        <item x="2281"/>
        <item x="806"/>
        <item x="1222"/>
        <item x="125"/>
        <item x="1052"/>
        <item x="846"/>
        <item x="2008"/>
        <item x="3230"/>
        <item x="3106"/>
        <item x="3530"/>
        <item x="4902"/>
        <item x="265"/>
        <item x="2329"/>
        <item x="4531"/>
        <item x="852"/>
        <item x="4018"/>
        <item x="4749"/>
        <item x="602"/>
        <item x="1938"/>
        <item x="382"/>
        <item x="1972"/>
        <item x="2504"/>
        <item x="114"/>
        <item x="4435"/>
        <item x="3694"/>
        <item x="1303"/>
        <item x="4415"/>
        <item x="1652"/>
        <item x="938"/>
        <item x="3964"/>
        <item x="2396"/>
        <item x="3829"/>
        <item x="2060"/>
        <item x="837"/>
        <item x="336"/>
        <item x="4360"/>
        <item x="4171"/>
        <item x="930"/>
        <item x="2407"/>
        <item x="2014"/>
        <item x="2062"/>
        <item x="3355"/>
        <item x="2263"/>
        <item x="3020"/>
        <item x="4168"/>
        <item x="2863"/>
        <item x="3288"/>
        <item x="515"/>
        <item x="4217"/>
        <item x="2877"/>
        <item x="1928"/>
        <item x="201"/>
        <item x="274"/>
        <item x="649"/>
        <item x="2573"/>
        <item x="2266"/>
        <item x="1913"/>
        <item x="4451"/>
        <item x="3210"/>
        <item x="3426"/>
        <item x="2525"/>
        <item x="2003"/>
        <item x="3251"/>
        <item x="307"/>
        <item x="949"/>
        <item x="3570"/>
        <item x="3555"/>
        <item x="1804"/>
        <item x="452"/>
        <item x="29"/>
        <item x="883"/>
        <item x="2303"/>
        <item x="4693"/>
        <item x="3052"/>
        <item x="3691"/>
        <item x="1923"/>
        <item x="2918"/>
        <item x="3206"/>
        <item x="2850"/>
        <item x="940"/>
        <item x="3471"/>
        <item x="3786"/>
        <item x="4568"/>
        <item x="4720"/>
        <item x="4307"/>
        <item x="3851"/>
        <item x="3363"/>
        <item x="4202"/>
        <item x="2706"/>
        <item x="2151"/>
        <item x="2945"/>
        <item x="4352"/>
        <item x="3484"/>
        <item x="3236"/>
        <item x="1713"/>
        <item x="3792"/>
        <item x="310"/>
        <item x="694"/>
        <item x="2052"/>
        <item x="4094"/>
        <item x="1334"/>
        <item x="3673"/>
        <item x="1718"/>
        <item x="173"/>
        <item x="1649"/>
        <item x="3824"/>
        <item x="2358"/>
        <item x="4187"/>
        <item x="2133"/>
        <item x="2742"/>
        <item x="1548"/>
        <item x="4501"/>
        <item x="1571"/>
        <item x="3382"/>
        <item x="3766"/>
        <item x="4406"/>
        <item x="3394"/>
        <item x="4790"/>
        <item x="3423"/>
        <item x="2332"/>
        <item x="4400"/>
        <item x="3055"/>
        <item x="1971"/>
        <item x="2727"/>
        <item x="3275"/>
        <item x="4190"/>
        <item x="2436"/>
        <item x="1282"/>
        <item x="941"/>
        <item x="503"/>
        <item x="1355"/>
        <item x="4146"/>
        <item x="4641"/>
        <item x="1091"/>
        <item x="512"/>
        <item x="3069"/>
        <item x="4889"/>
        <item x="2228"/>
        <item x="1741"/>
        <item x="2380"/>
        <item x="2271"/>
        <item x="248"/>
        <item x="662"/>
        <item x="1366"/>
        <item x="2621"/>
        <item x="3711"/>
        <item x="1292"/>
        <item x="2710"/>
        <item x="572"/>
        <item x="3414"/>
        <item x="1709"/>
        <item x="4346"/>
        <item x="1301"/>
        <item x="3600"/>
        <item x="957"/>
        <item x="4758"/>
        <item x="1988"/>
        <item x="2608"/>
        <item x="4290"/>
        <item x="1895"/>
        <item x="2688"/>
        <item x="2214"/>
        <item x="3636"/>
        <item x="2594"/>
        <item x="3910"/>
        <item x="1"/>
        <item x="1458"/>
        <item x="695"/>
        <item x="4042"/>
        <item x="4686"/>
        <item x="2757"/>
        <item x="1413"/>
        <item x="2410"/>
        <item x="364"/>
        <item x="2328"/>
        <item x="2477"/>
        <item x="2741"/>
        <item x="3063"/>
        <item x="3474"/>
        <item x="691"/>
        <item x="707"/>
        <item x="4943"/>
        <item x="3042"/>
        <item x="3031"/>
        <item x="3594"/>
        <item x="1321"/>
        <item x="2348"/>
        <item x="351"/>
        <item x="2880"/>
        <item x="1036"/>
        <item x="2091"/>
        <item x="816"/>
        <item x="410"/>
        <item x="4986"/>
        <item x="1223"/>
        <item x="2364"/>
        <item x="2968"/>
        <item x="3245"/>
        <item x="2130"/>
        <item x="418"/>
        <item x="3907"/>
        <item x="345"/>
        <item x="1699"/>
        <item x="1996"/>
        <item x="3896"/>
        <item x="960"/>
        <item x="1743"/>
        <item x="4267"/>
        <item x="4318"/>
        <item x="275"/>
        <item x="1435"/>
        <item x="2036"/>
        <item x="2866"/>
        <item x="3836"/>
        <item x="3113"/>
        <item x="3641"/>
        <item x="730"/>
        <item x="4631"/>
        <item x="1387"/>
        <item x="2343"/>
        <item x="2644"/>
        <item x="3562"/>
        <item x="1810"/>
        <item x="1639"/>
        <item x="4013"/>
        <item x="4016"/>
        <item x="1726"/>
        <item x="3467"/>
        <item x="2350"/>
        <item x="4204"/>
        <item x="3895"/>
        <item x="1530"/>
        <item x="879"/>
        <item x="780"/>
        <item x="4732"/>
        <item x="1986"/>
        <item x="26"/>
        <item x="2135"/>
        <item x="2004"/>
        <item x="262"/>
        <item x="4905"/>
        <item x="4616"/>
        <item x="2514"/>
        <item x="1766"/>
        <item x="3524"/>
        <item x="4156"/>
        <item x="4781"/>
        <item x="4145"/>
        <item x="2338"/>
        <item x="2357"/>
        <item x="3612"/>
        <item x="4358"/>
        <item x="549"/>
        <item x="4298"/>
        <item x="2365"/>
        <item x="2362"/>
        <item x="618"/>
        <item x="2020"/>
        <item x="943"/>
        <item x="956"/>
        <item x="3811"/>
        <item x="1737"/>
        <item x="2011"/>
        <item x="4852"/>
        <item x="939"/>
        <item x="1775"/>
        <item x="3583"/>
        <item x="2484"/>
        <item x="4242"/>
        <item x="370"/>
        <item x="524"/>
        <item x="2059"/>
        <item x="2817"/>
        <item x="4075"/>
        <item x="2297"/>
        <item x="1729"/>
        <item x="677"/>
        <item x="1619"/>
        <item x="1123"/>
        <item x="1193"/>
        <item x="387"/>
        <item x="1383"/>
        <item x="4533"/>
        <item x="1633"/>
        <item x="1678"/>
        <item x="4008"/>
        <item x="2398"/>
        <item x="1586"/>
        <item x="3983"/>
        <item x="4644"/>
        <item x="2680"/>
        <item x="432"/>
        <item x="2183"/>
        <item x="417"/>
        <item x="156"/>
        <item x="1651"/>
        <item x="775"/>
        <item x="4866"/>
        <item x="1224"/>
        <item x="1356"/>
        <item x="3313"/>
        <item x="4381"/>
        <item x="2408"/>
        <item x="3056"/>
        <item x="4414"/>
        <item x="268"/>
        <item x="2293"/>
        <item x="2652"/>
        <item x="550"/>
        <item x="4980"/>
        <item x="2735"/>
        <item x="334"/>
        <item x="1478"/>
        <item x="1087"/>
        <item x="221"/>
        <item x="3354"/>
        <item x="2082"/>
        <item x="1020"/>
        <item x="4777"/>
        <item x="4646"/>
        <item x="3742"/>
        <item x="2024"/>
        <item x="1011"/>
        <item x="3799"/>
        <item x="4554"/>
        <item x="1127"/>
        <item x="4799"/>
        <item x="1232"/>
        <item x="4941"/>
        <item x="773"/>
        <item x="1134"/>
        <item x="2669"/>
        <item x="813"/>
        <item x="4540"/>
        <item x="2942"/>
        <item x="2109"/>
        <item x="12"/>
        <item x="2552"/>
        <item x="3053"/>
        <item x="1769"/>
        <item x="4679"/>
        <item x="445"/>
        <item x="2472"/>
        <item x="2127"/>
        <item x="160"/>
        <item x="4674"/>
        <item x="972"/>
        <item x="3745"/>
        <item x="368"/>
        <item x="3713"/>
        <item x="306"/>
        <item x="1703"/>
        <item x="4255"/>
        <item x="3589"/>
        <item x="1863"/>
        <item x="4892"/>
        <item x="536"/>
        <item x="3244"/>
        <item x="4245"/>
        <item x="3292"/>
        <item x="3483"/>
        <item x="288"/>
        <item x="3605"/>
        <item x="2740"/>
        <item x="3346"/>
        <item x="4527"/>
        <item x="3487"/>
        <item x="2429"/>
        <item x="2402"/>
        <item x="1880"/>
        <item x="2349"/>
        <item x="2095"/>
        <item x="2507"/>
        <item x="4516"/>
        <item x="4234"/>
        <item x="4372"/>
        <item x="1066"/>
        <item x="2273"/>
        <item x="1004"/>
        <item x="2097"/>
        <item x="390"/>
        <item x="495"/>
        <item x="871"/>
        <item x="4627"/>
        <item x="1638"/>
        <item x="2719"/>
        <item x="1826"/>
        <item x="2852"/>
        <item x="4148"/>
        <item x="3079"/>
        <item x="3533"/>
        <item x="4486"/>
        <item x="1047"/>
        <item x="1919"/>
        <item x="988"/>
        <item x="811"/>
        <item x="4810"/>
        <item x="1410"/>
        <item x="3337"/>
        <item x="4922"/>
        <item x="27"/>
        <item x="797"/>
        <item x="1951"/>
        <item x="3015"/>
        <item x="4436"/>
        <item x="4059"/>
        <item x="4825"/>
        <item x="635"/>
        <item x="4963"/>
        <item x="4792"/>
        <item x="951"/>
        <item x="3885"/>
        <item x="4067"/>
        <item x="3344"/>
        <item x="338"/>
        <item x="936"/>
        <item x="4730"/>
        <item x="763"/>
        <item x="4339"/>
        <item x="1183"/>
        <item x="2202"/>
        <item x="4266"/>
        <item x="4872"/>
        <item x="606"/>
        <item x="1591"/>
        <item x="3384"/>
        <item x="545"/>
        <item x="4863"/>
        <item x="267"/>
        <item x="3470"/>
        <item x="1987"/>
        <item x="400"/>
        <item x="1853"/>
        <item x="2440"/>
        <item x="1319"/>
        <item x="415"/>
        <item x="615"/>
        <item x="3123"/>
        <item x="430"/>
        <item x="1265"/>
        <item x="332"/>
        <item x="3273"/>
        <item x="2560"/>
        <item x="1812"/>
        <item x="3721"/>
        <item x="4981"/>
        <item x="470"/>
        <item x="1266"/>
        <item x="3903"/>
        <item x="3646"/>
        <item x="521"/>
        <item x="1558"/>
        <item x="4567"/>
        <item x="4440"/>
        <item x="2518"/>
        <item x="3606"/>
        <item x="4566"/>
        <item x="3370"/>
        <item x="3736"/>
        <item x="2118"/>
        <item x="1570"/>
        <item x="1089"/>
        <item x="4006"/>
        <item x="4736"/>
        <item x="1156"/>
        <item x="4174"/>
        <item x="3184"/>
        <item x="1573"/>
        <item x="4495"/>
        <item x="605"/>
        <item x="2704"/>
        <item x="4153"/>
        <item x="3183"/>
        <item x="3202"/>
        <item x="126"/>
        <item x="3085"/>
        <item x="2996"/>
        <item x="2018"/>
        <item x="300"/>
        <item x="626"/>
        <item x="1477"/>
        <item x="2288"/>
        <item x="3950"/>
        <item x="1659"/>
        <item x="66"/>
        <item x="4618"/>
        <item x="2073"/>
        <item x="2676"/>
        <item x="1236"/>
        <item x="4928"/>
        <item x="3661"/>
        <item x="359"/>
        <item x="3671"/>
        <item x="1787"/>
        <item x="1701"/>
        <item x="734"/>
        <item x="2885"/>
        <item x="1060"/>
        <item x="2419"/>
        <item x="1184"/>
        <item x="3991"/>
        <item x="1371"/>
        <item x="3342"/>
        <item x="4063"/>
        <item x="3988"/>
        <item x="3008"/>
        <item x="2045"/>
        <item x="2050"/>
        <item x="190"/>
        <item x="3679"/>
        <item x="4577"/>
        <item x="2156"/>
        <item x="1312"/>
        <item x="2716"/>
        <item x="4882"/>
        <item x="2137"/>
        <item x="4536"/>
        <item x="1597"/>
        <item x="4560"/>
        <item x="3886"/>
        <item x="2308"/>
        <item x="4003"/>
        <item x="4808"/>
        <item x="49"/>
        <item x="4082"/>
        <item x="2635"/>
        <item x="409"/>
        <item x="4856"/>
        <item x="4543"/>
        <item x="2534"/>
        <item x="1314"/>
        <item x="3723"/>
        <item x="3590"/>
        <item x="2708"/>
        <item x="505"/>
        <item x="4017"/>
        <item x="3250"/>
        <item x="3819"/>
        <item x="563"/>
        <item x="4383"/>
        <item x="103"/>
        <item x="4509"/>
        <item x="419"/>
        <item x="778"/>
        <item x="4994"/>
        <item x="2075"/>
        <item x="3411"/>
        <item x="4272"/>
        <item x="1889"/>
        <item x="757"/>
        <item x="4334"/>
        <item x="2683"/>
        <item x="2908"/>
        <item x="835"/>
        <item x="4375"/>
        <item x="2811"/>
        <item x="1608"/>
        <item x="679"/>
        <item x="991"/>
        <item x="3820"/>
        <item x="1428"/>
        <item x="4213"/>
        <item x="2781"/>
        <item x="2767"/>
        <item x="607"/>
        <item x="2847"/>
        <item x="700"/>
        <item x="1473"/>
        <item x="2901"/>
        <item x="581"/>
        <item x="3441"/>
        <item x="4323"/>
        <item x="2794"/>
        <item x="4836"/>
        <item x="2199"/>
        <item x="932"/>
        <item x="1689"/>
        <item x="906"/>
        <item x="1198"/>
        <item x="3252"/>
        <item x="2878"/>
        <item x="2937"/>
        <item x="2613"/>
        <item x="979"/>
        <item x="4481"/>
        <item x="1600"/>
        <item x="3989"/>
        <item x="3628"/>
        <item x="2717"/>
        <item x="269"/>
        <item x="3834"/>
        <item x="282"/>
        <item x="1885"/>
        <item x="294"/>
        <item x="3463"/>
        <item x="4633"/>
        <item x="1635"/>
        <item x="2258"/>
        <item x="1734"/>
        <item x="633"/>
        <item x="148"/>
        <item x="4057"/>
        <item x="1058"/>
        <item x="1707"/>
        <item x="1739"/>
        <item x="4807"/>
        <item x="570"/>
        <item x="244"/>
        <item x="4390"/>
        <item x="4660"/>
        <item x="1341"/>
        <item x="341"/>
        <item x="1311"/>
        <item x="4254"/>
        <item x="3283"/>
        <item x="1508"/>
        <item x="4228"/>
        <item x="688"/>
        <item x="4805"/>
        <item x="3461"/>
        <item x="2473"/>
        <item x="3651"/>
        <item x="127"/>
        <item x="4809"/>
        <item x="4280"/>
        <item x="1825"/>
        <item x="2881"/>
        <item x="3707"/>
        <item x="789"/>
        <item x="4474"/>
        <item x="2986"/>
        <item x="2295"/>
        <item x="4115"/>
        <item x="1920"/>
        <item x="3179"/>
        <item x="1038"/>
        <item x="357"/>
        <item x="2872"/>
        <item x="2969"/>
        <item x="3835"/>
        <item x="3994"/>
        <item x="2208"/>
        <item x="3038"/>
        <item x="1196"/>
        <item x="4432"/>
        <item x="925"/>
        <item x="1537"/>
        <item x="1207"/>
        <item x="3419"/>
        <item x="3304"/>
        <item x="295"/>
        <item x="3060"/>
        <item x="68"/>
        <item x="2381"/>
        <item x="558"/>
        <item x="4284"/>
        <item x="1378"/>
        <item x="2336"/>
        <item x="1520"/>
        <item x="372"/>
        <item x="3715"/>
        <item x="1018"/>
        <item x="3518"/>
        <item x="3267"/>
        <item x="1257"/>
        <item x="3088"/>
        <item x="407"/>
        <item x="358"/>
        <item x="877"/>
        <item x="1670"/>
        <item x="4546"/>
        <item x="4861"/>
        <item x="802"/>
        <item x="3610"/>
        <item x="2441"/>
        <item x="4855"/>
        <item x="1327"/>
        <item x="690"/>
        <item x="3400"/>
        <item x="1969"/>
        <item x="4454"/>
        <item x="4053"/>
        <item x="2556"/>
        <item x="4814"/>
        <item x="2597"/>
        <item x="836"/>
        <item x="4472"/>
        <item x="3864"/>
        <item x="4907"/>
        <item x="2977"/>
        <item x="1022"/>
        <item x="3445"/>
        <item x="585"/>
        <item x="2773"/>
        <item x="3187"/>
        <item x="3508"/>
        <item x="3054"/>
        <item x="882"/>
        <item x="4249"/>
        <item x="1085"/>
        <item x="4123"/>
        <item x="4407"/>
        <item x="2152"/>
        <item x="219"/>
        <item x="1346"/>
        <item x="4731"/>
        <item x="575"/>
        <item x="973"/>
        <item x="1565"/>
        <item x="1493"/>
        <item x="4504"/>
        <item x="3151"/>
        <item x="3410"/>
        <item x="2725"/>
        <item x="442"/>
        <item x="4859"/>
        <item x="623"/>
        <item x="135"/>
        <item x="1656"/>
        <item x="1393"/>
        <item x="4733"/>
        <item x="2797"/>
        <item x="2547"/>
        <item x="1108"/>
        <item x="4479"/>
        <item x="4665"/>
        <item x="4363"/>
        <item x="1604"/>
        <item x="213"/>
        <item x="4287"/>
        <item x="3165"/>
        <item x="2000"/>
        <item x="1405"/>
        <item x="3546"/>
        <item x="1966"/>
        <item x="2110"/>
        <item x="1143"/>
        <item x="4024"/>
        <item x="4608"/>
        <item x="86"/>
        <item x="791"/>
        <item x="1942"/>
        <item x="2134"/>
        <item x="468"/>
        <item x="2242"/>
        <item x="3990"/>
        <item x="4579"/>
        <item x="4353"/>
        <item x="4182"/>
        <item x="326"/>
        <item x="5"/>
        <item x="414"/>
        <item x="1702"/>
        <item x="546"/>
        <item x="869"/>
        <item x="3152"/>
        <item x="3949"/>
        <item x="704"/>
        <item x="4422"/>
        <item x="3662"/>
        <item x="2423"/>
        <item x="3130"/>
        <item x="875"/>
        <item x="768"/>
        <item x="2372"/>
        <item x="4458"/>
        <item x="4387"/>
        <item x="994"/>
        <item x="1390"/>
        <item x="2686"/>
        <item x="2821"/>
        <item x="3528"/>
        <item x="1528"/>
        <item x="1179"/>
        <item x="2631"/>
        <item x="4305"/>
        <item x="3703"/>
        <item x="1461"/>
        <item x="595"/>
        <item x="2595"/>
        <item x="3321"/>
        <item x="4177"/>
        <item x="232"/>
        <item x="4912"/>
        <item x="197"/>
        <item x="1353"/>
        <item x="829"/>
        <item x="3232"/>
        <item x="1722"/>
        <item x="481"/>
        <item x="855"/>
        <item x="803"/>
        <item x="4673"/>
        <item x="4911"/>
        <item x="4983"/>
        <item x="108"/>
        <item x="2952"/>
        <item x="3289"/>
        <item x="3140"/>
        <item x="477"/>
        <item x="636"/>
        <item x="3764"/>
        <item x="3360"/>
        <item x="187"/>
        <item x="1101"/>
        <item x="152"/>
        <item x="3563"/>
        <item x="60"/>
        <item x="1669"/>
        <item x="3164"/>
        <item x="3593"/>
        <item x="3120"/>
        <item x="290"/>
        <item x="1031"/>
        <item x="2677"/>
        <item x="2822"/>
        <item x="2145"/>
        <item x="3302"/>
        <item x="1648"/>
        <item x="4081"/>
        <item x="4558"/>
        <item x="480"/>
        <item x="3105"/>
        <item x="3929"/>
        <item x="3733"/>
        <item x="2666"/>
        <item x="967"/>
        <item x="3093"/>
        <item x="3908"/>
        <item x="2179"/>
        <item x="1774"/>
        <item x="971"/>
        <item x="2212"/>
        <item x="1802"/>
        <item x="752"/>
        <item x="4392"/>
        <item x="3948"/>
        <item x="2302"/>
        <item x="3768"/>
        <item x="3979"/>
        <item x="297"/>
        <item x="2136"/>
        <item x="3391"/>
        <item x="3281"/>
        <item x="4116"/>
        <item x="4834"/>
        <item x="699"/>
        <item x="1706"/>
        <item x="196"/>
        <item x="4218"/>
        <item x="1328"/>
        <item x="139"/>
        <item x="1852"/>
        <item x="3153"/>
        <item x="2267"/>
        <item x="1772"/>
        <item x="330"/>
        <item x="654"/>
        <item x="2360"/>
        <item x="1872"/>
        <item x="4820"/>
        <item x="4445"/>
        <item x="1381"/>
        <item x="2723"/>
        <item x="3422"/>
        <item x="777"/>
        <item x="2089"/>
        <item x="3002"/>
        <item x="1021"/>
        <item x="3573"/>
        <item x="335"/>
        <item x="530"/>
        <item x="2072"/>
        <item x="2818"/>
        <item x="3804"/>
        <item x="385"/>
        <item x="3253"/>
        <item x="2010"/>
        <item x="3377"/>
        <item x="4585"/>
        <item x="3597"/>
        <item x="1342"/>
        <item x="3624"/>
        <item x="4528"/>
        <item x="1930"/>
        <item x="4676"/>
        <item x="313"/>
        <item x="2734"/>
        <item x="573"/>
        <item x="2121"/>
        <item x="1580"/>
        <item x="1778"/>
        <item x="4706"/>
        <item x="1463"/>
        <item x="810"/>
        <item x="2571"/>
        <item x="1211"/>
        <item x="3648"/>
        <item x="1217"/>
        <item x="3881"/>
        <item x="1279"/>
        <item x="38"/>
        <item x="3627"/>
        <item x="3603"/>
        <item x="34"/>
        <item x="3379"/>
        <item x="3935"/>
        <item x="3644"/>
        <item x="1990"/>
        <item x="2103"/>
        <item x="3955"/>
        <item x="4134"/>
        <item x="4766"/>
        <item x="4755"/>
        <item x="1500"/>
        <item x="874"/>
        <item x="992"/>
        <item x="3500"/>
        <item x="444"/>
        <item x="4547"/>
        <item x="4119"/>
        <item x="3621"/>
        <item x="4835"/>
        <item x="2900"/>
        <item x="4743"/>
        <item x="2856"/>
        <item x="3915"/>
        <item x="1161"/>
        <item x="1948"/>
        <item x="601"/>
        <item x="1556"/>
        <item x="2257"/>
        <item x="463"/>
        <item x="4020"/>
        <item x="3335"/>
        <item x="1138"/>
        <item x="2783"/>
        <item x="4206"/>
        <item x="2564"/>
        <item x="3525"/>
        <item x="4696"/>
        <item x="1723"/>
        <item x="2832"/>
        <item x="1199"/>
        <item x="2129"/>
        <item x="3700"/>
        <item x="3227"/>
        <item x="2785"/>
        <item x="169"/>
        <item x="2626"/>
        <item x="922"/>
        <item x="1732"/>
        <item x="4031"/>
        <item x="1618"/>
        <item x="796"/>
        <item x="2147"/>
        <item x="1240"/>
        <item x="3968"/>
        <item x="3749"/>
        <item x="4933"/>
        <item x="2869"/>
        <item x="4256"/>
        <item x="4622"/>
        <item x="2948"/>
        <item x="1817"/>
        <item x="4464"/>
        <item x="3791"/>
        <item x="2026"/>
        <item x="944"/>
        <item x="4282"/>
        <item x="2088"/>
        <item x="4324"/>
        <item x="1909"/>
        <item x="354"/>
        <item x="1982"/>
        <item x="2094"/>
        <item x="3512"/>
        <item x="2475"/>
        <item x="2765"/>
        <item x="2687"/>
        <item x="4384"/>
        <item x="863"/>
        <item x="2927"/>
        <item x="2235"/>
        <item x="3832"/>
        <item x="4968"/>
        <item x="4594"/>
        <item x="538"/>
        <item x="3114"/>
        <item x="592"/>
        <item x="2002"/>
        <item x="2033"/>
        <item x="2950"/>
        <item x="3174"/>
        <item x="3753"/>
        <item x="317"/>
        <item x="1893"/>
        <item x="2520"/>
        <item x="4302"/>
        <item x="2889"/>
        <item x="996"/>
        <item x="4812"/>
        <item x="2192"/>
        <item x="1504"/>
        <item x="579"/>
        <item x="4584"/>
        <item x="1320"/>
        <item x="2991"/>
        <item x="494"/>
        <item x="4028"/>
        <item x="1233"/>
        <item x="559"/>
        <item x="320"/>
        <item x="1404"/>
        <item x="3823"/>
        <item x="3582"/>
        <item x="3763"/>
        <item x="4684"/>
        <item x="745"/>
        <item x="1105"/>
        <item x="819"/>
        <item x="1099"/>
        <item x="781"/>
        <item x="2747"/>
        <item x="1481"/>
        <item x="4908"/>
        <item x="2521"/>
        <item x="4135"/>
        <item x="3268"/>
        <item x="842"/>
        <item x="4315"/>
        <item x="1630"/>
        <item x="2446"/>
        <item x="3620"/>
        <item x="3800"/>
        <item x="552"/>
        <item x="1329"/>
        <item x="474"/>
        <item x="4496"/>
        <item x="643"/>
        <item x="2066"/>
        <item x="2629"/>
        <item x="574"/>
        <item x="2333"/>
        <item x="195"/>
        <item x="603"/>
        <item x="2248"/>
        <item x="4276"/>
        <item x="257"/>
        <item x="214"/>
        <item x="3502"/>
        <item x="755"/>
        <item x="4499"/>
        <item x="1814"/>
        <item x="4007"/>
        <item x="2262"/>
        <item x="1415"/>
        <item x="3322"/>
        <item x="4385"/>
        <item x="3862"/>
        <item x="3669"/>
        <item x="4310"/>
        <item x="3259"/>
        <item x="3837"/>
        <item x="2209"/>
        <item x="795"/>
        <item x="2759"/>
        <item x="3395"/>
        <item x="926"/>
        <item x="2076"/>
        <item x="2630"/>
        <item x="4783"/>
        <item x="4264"/>
        <item x="3866"/>
        <item x="3494"/>
        <item x="4588"/>
        <item x="3150"/>
        <item x="2483"/>
        <item x="779"/>
        <item x="1268"/>
        <item x="2482"/>
        <item x="2752"/>
        <item x="280"/>
        <item x="4092"/>
        <item x="1154"/>
        <item x="1529"/>
        <item x="2016"/>
        <item x="2391"/>
        <item x="4377"/>
        <item x="2559"/>
        <item x="2387"/>
        <item x="209"/>
        <item x="2816"/>
        <item x="3256"/>
        <item x="61"/>
        <item x="4971"/>
        <item x="3037"/>
        <item x="81"/>
        <item x="1109"/>
        <item x="426"/>
        <item x="3477"/>
        <item x="3657"/>
        <item x="920"/>
        <item x="3962"/>
        <item x="3420"/>
        <item x="308"/>
        <item x="1141"/>
        <item x="3771"/>
        <item x="1848"/>
        <item x="4964"/>
        <item x="203"/>
        <item x="577"/>
        <item x="1758"/>
        <item x="141"/>
        <item x="2318"/>
        <item x="4175"/>
        <item x="4804"/>
        <item x="535"/>
        <item x="2405"/>
        <item x="3709"/>
        <item x="2"/>
        <item x="3307"/>
        <item x="3890"/>
        <item x="2347"/>
        <item x="4084"/>
        <item x="1527"/>
        <item x="381"/>
        <item x="2157"/>
        <item x="4692"/>
        <item x="2401"/>
        <item x="1203"/>
        <item x="506"/>
        <item x="3492"/>
        <item x="1896"/>
        <item x="4723"/>
        <item x="3961"/>
        <item x="1396"/>
        <item x="2541"/>
        <item x="4143"/>
        <item x="4273"/>
        <item x="277"/>
        <item x="325"/>
        <item x="1152"/>
        <item x="63"/>
        <item x="1153"/>
        <item x="30"/>
        <item x="4867"/>
        <item x="2728"/>
        <item x="4283"/>
        <item x="4052"/>
        <item x="2054"/>
        <item x="1828"/>
        <item x="2543"/>
        <item x="1657"/>
        <item x="1069"/>
        <item x="4070"/>
        <item x="1512"/>
        <item x="1338"/>
        <item x="136"/>
        <item x="4046"/>
        <item x="3788"/>
        <item x="2259"/>
        <item x="2037"/>
        <item x="1719"/>
        <item x="3073"/>
        <item x="3448"/>
        <item x="2528"/>
        <item x="4083"/>
        <item x="2946"/>
        <item x="3775"/>
        <item x="4645"/>
        <item x="1900"/>
        <item x="4087"/>
        <item x="2768"/>
        <item x="825"/>
        <item x="4797"/>
        <item x="2826"/>
        <item x="4532"/>
        <item x="1394"/>
        <item x="4508"/>
        <item x="3660"/>
        <item x="3810"/>
        <item x="4862"/>
        <item x="4563"/>
        <item x="3091"/>
        <item x="3906"/>
        <item x="2714"/>
        <item x="4795"/>
        <item x="1354"/>
        <item x="1276"/>
        <item x="3356"/>
        <item x="4235"/>
        <item x="2605"/>
        <item x="632"/>
        <item x="4773"/>
        <item x="4238"/>
        <item x="4243"/>
        <item x="2610"/>
        <item x="4425"/>
        <item x="3464"/>
        <item x="395"/>
        <item x="4842"/>
        <item x="3000"/>
        <item x="3602"/>
        <item x="2954"/>
        <item x="2172"/>
        <item x="3682"/>
        <item x="2651"/>
        <item x="4270"/>
        <item x="4919"/>
        <item x="2576"/>
        <item x="3185"/>
        <item x="1192"/>
        <item x="2667"/>
        <item x="3017"/>
        <item x="840"/>
        <item x="4802"/>
        <item x="2246"/>
        <item x="112"/>
        <item x="3479"/>
        <item x="2053"/>
        <item x="2843"/>
        <item x="895"/>
        <item x="3878"/>
        <item x="1452"/>
        <item x="2917"/>
        <item x="4557"/>
        <item x="4141"/>
        <item x="229"/>
        <item x="3399"/>
        <item x="961"/>
        <item x="4497"/>
        <item x="1753"/>
        <item x="373"/>
        <item x="3040"/>
        <item x="4099"/>
        <item x="4073"/>
        <item x="4738"/>
        <item x="1646"/>
        <item x="4784"/>
        <item x="1443"/>
        <item x="2430"/>
        <item x="583"/>
        <item x="4698"/>
        <item x="504"/>
        <item x="367"/>
        <item x="4869"/>
        <item x="4969"/>
        <item x="4253"/>
        <item x="36"/>
        <item x="3111"/>
        <item x="14"/>
        <item x="3839"/>
        <item x="4801"/>
        <item x="4690"/>
        <item x="2393"/>
        <item x="1330"/>
        <item x="4062"/>
        <item x="2245"/>
        <item x="188"/>
        <item x="3985"/>
        <item x="3849"/>
        <item x="1359"/>
        <item x="3586"/>
        <item x="143"/>
        <item x="446"/>
        <item x="1263"/>
        <item x="4551"/>
        <item x="2879"/>
        <item x="2369"/>
        <item x="4788"/>
        <item x="2225"/>
        <item x="3630"/>
        <item x="2983"/>
        <item x="485"/>
        <item x="3863"/>
        <item x="2498"/>
        <item x="134"/>
        <item x="3717"/>
        <item x="286"/>
        <item x="4708"/>
        <item x="1894"/>
        <item x="2659"/>
        <item x="2764"/>
        <item x="1475"/>
        <item x="4230"/>
        <item x="1668"/>
        <item x="3790"/>
        <item x="4636"/>
        <item x="4575"/>
        <item x="2461"/>
        <item x="3473"/>
        <item x="3898"/>
        <item x="1200"/>
        <item x="3552"/>
        <item x="205"/>
        <item x="1449"/>
        <item x="1687"/>
        <item x="968"/>
        <item x="4191"/>
        <item x="2744"/>
        <item x="4109"/>
        <item x="3930"/>
        <item x="397"/>
        <item x="2636"/>
        <item x="54"/>
        <item x="3125"/>
        <item x="1487"/>
        <item x="4233"/>
        <item x="950"/>
        <item x="3987"/>
        <item x="1078"/>
        <item x="1033"/>
        <item x="2368"/>
        <item x="1067"/>
        <item x="1974"/>
        <item x="2102"/>
        <item x="2860"/>
        <item x="3706"/>
        <item x="2998"/>
        <item x="3126"/>
        <item x="3331"/>
        <item x="4022"/>
        <item x="4150"/>
        <item x="820"/>
        <item x="1336"/>
        <item x="4685"/>
        <item x="4345"/>
        <item x="733"/>
        <item x="1866"/>
        <item x="50"/>
        <item x="2632"/>
        <item x="448"/>
        <item x="3243"/>
        <item x="2928"/>
        <item x="3429"/>
        <item x="3221"/>
        <item x="4770"/>
        <item x="2961"/>
        <item x="1258"/>
        <item x="741"/>
        <item x="475"/>
        <item x="363"/>
        <item x="4815"/>
        <item x="3812"/>
        <item x="2581"/>
        <item x="3927"/>
        <item x="1180"/>
        <item x="471"/>
        <item x="3772"/>
        <item x="289"/>
        <item x="4285"/>
        <item x="2392"/>
        <item x="854"/>
        <item x="669"/>
        <item x="1174"/>
        <item x="1137"/>
        <item x="194"/>
        <item x="2290"/>
        <item x="2820"/>
        <item x="3860"/>
        <item x="233"/>
        <item x="2902"/>
        <item x="4699"/>
        <item x="3222"/>
        <item x="1688"/>
        <item x="4127"/>
        <item x="3676"/>
        <item x="794"/>
        <item x="3519"/>
        <item x="838"/>
        <item x="4950"/>
        <item x="1746"/>
        <item x="1190"/>
        <item x="2540"/>
        <item x="1438"/>
        <item x="4179"/>
        <item x="1503"/>
        <item x="3101"/>
        <item x="2638"/>
        <item x="4934"/>
        <item x="4891"/>
        <item x="923"/>
        <item x="484"/>
        <item x="2449"/>
        <item x="993"/>
        <item x="1119"/>
        <item x="2695"/>
        <item x="4800"/>
        <item x="4583"/>
        <item x="208"/>
        <item x="4875"/>
        <item x="4064"/>
        <item x="3635"/>
        <item x="1921"/>
        <item x="1287"/>
        <item x="3162"/>
        <item x="4864"/>
        <item x="1650"/>
        <item x="4849"/>
        <item x="2940"/>
        <item x="4462"/>
        <item x="96"/>
        <item x="4772"/>
        <item x="3051"/>
        <item x="2591"/>
        <item x="1975"/>
        <item x="997"/>
        <item x="4712"/>
        <item x="4724"/>
        <item x="3284"/>
        <item x="4657"/>
        <item x="2615"/>
        <item x="4553"/>
        <item x="2657"/>
        <item x="4506"/>
        <item x="501"/>
        <item x="1937"/>
        <item x="181"/>
        <item x="4299"/>
        <item x="4713"/>
        <item x="2563"/>
        <item x="2379"/>
        <item x="1441"/>
        <item x="1024"/>
        <item x="421"/>
        <item x="4316"/>
        <item x="302"/>
        <item x="3608"/>
        <item x="2488"/>
        <item x="177"/>
        <item x="1300"/>
        <item x="4826"/>
        <item x="1337"/>
        <item x="3774"/>
        <item x="1055"/>
        <item x="1561"/>
        <item x="352"/>
        <item x="554"/>
        <item x="2808"/>
        <item x="4952"/>
        <item x="323"/>
        <item x="985"/>
        <item x="185"/>
        <item x="2579"/>
        <item x="2813"/>
        <item x="1293"/>
        <item x="742"/>
        <item x="1286"/>
        <item x="542"/>
        <item x="3200"/>
        <item x="1740"/>
        <item x="4122"/>
        <item x="3534"/>
        <item x="3971"/>
        <item x="1425"/>
        <item x="3731"/>
        <item x="4838"/>
        <item x="4424"/>
        <item x="3375"/>
        <item x="3941"/>
        <item x="4161"/>
        <item x="2012"/>
        <item x="4756"/>
        <item x="1364"/>
        <item x="1253"/>
        <item x="146"/>
        <item x="4274"/>
        <item x="4740"/>
        <item x="2394"/>
        <item x="4576"/>
        <item x="655"/>
        <item x="4714"/>
        <item x="4748"/>
        <item x="1612"/>
        <item x="279"/>
        <item x="2786"/>
        <item x="3850"/>
        <item x="4846"/>
        <item x="608"/>
        <item x="2291"/>
        <item x="2320"/>
        <item x="4848"/>
        <item x="2087"/>
        <item x="365"/>
        <item x="4853"/>
        <item x="3754"/>
        <item x="3619"/>
        <item x="4452"/>
        <item x="2898"/>
        <item x="1239"/>
        <item x="4769"/>
        <item x="2378"/>
        <item x="2685"/>
        <item x="913"/>
        <item x="3591"/>
        <item x="3476"/>
        <item x="4446"/>
        <item x="4258"/>
        <item x="2792"/>
        <item x="770"/>
        <item x="2671"/>
        <item x="1925"/>
        <item x="3756"/>
        <item x="1075"/>
        <item x="1117"/>
        <item x="1827"/>
        <item x="4071"/>
        <item x="3405"/>
        <item x="2523"/>
        <item x="3139"/>
        <item x="3692"/>
        <item x="4677"/>
        <item x="2658"/>
        <item x="1959"/>
        <item x="4491"/>
        <item x="805"/>
        <item x="3978"/>
        <item x="35"/>
        <item x="2810"/>
        <item x="864"/>
        <item x="1795"/>
        <item x="1973"/>
        <item x="1509"/>
        <item x="711"/>
        <item x="2858"/>
        <item x="3297"/>
        <item x="651"/>
        <item x="3632"/>
        <item x="2502"/>
        <item x="653"/>
        <item x="3622"/>
        <item x="401"/>
        <item x="2196"/>
        <item x="648"/>
        <item x="2285"/>
        <item x="1680"/>
        <item x="2292"/>
        <item x="2971"/>
        <item x="2922"/>
        <item x="914"/>
        <item x="4437"/>
        <item x="1626"/>
        <item x="1177"/>
        <item x="10"/>
        <item x="32"/>
        <item x="4236"/>
        <item x="2232"/>
        <item x="3773"/>
        <item x="2801"/>
        <item x="1640"/>
        <item x="4552"/>
        <item x="2755"/>
        <item x="1793"/>
        <item x="578"/>
        <item x="4990"/>
        <item x="1120"/>
        <item x="705"/>
        <item x="3450"/>
        <item x="3083"/>
        <item x="1340"/>
        <item x="4121"/>
        <item x="1840"/>
        <item x="371"/>
        <item x="824"/>
        <item x="2609"/>
        <item x="1332"/>
        <item x="478"/>
        <item x="1997"/>
        <item x="916"/>
        <item x="3437"/>
        <item x="4885"/>
        <item x="2953"/>
        <item x="1569"/>
        <item x="3598"/>
        <item x="1065"/>
        <item x="2812"/>
        <item x="3747"/>
        <item x="3455"/>
        <item x="1877"/>
        <item x="4453"/>
        <item x="441"/>
        <item x="1765"/>
        <item x="3263"/>
        <item x="3984"/>
        <item x="3976"/>
        <item x="3561"/>
        <item x="4074"/>
        <item x="4545"/>
        <item x="3290"/>
        <item x="3536"/>
        <item x="965"/>
        <item x="3740"/>
        <item x="3475"/>
        <item x="2965"/>
        <item x="4457"/>
        <item x="3708"/>
        <item x="4185"/>
        <item x="2420"/>
        <item x="48"/>
        <item x="2857"/>
        <item x="1376"/>
        <item x="759"/>
        <item x="614"/>
        <item x="2373"/>
        <item x="3132"/>
        <item x="1414"/>
        <item x="416"/>
        <item x="163"/>
        <item x="798"/>
        <item x="716"/>
        <item x="2457"/>
        <item x="3278"/>
        <item x="4710"/>
        <item x="4688"/>
        <item x="1714"/>
        <item x="3293"/>
        <item x="1027"/>
        <item x="2424"/>
        <item x="1130"/>
        <item x="3559"/>
        <item x="2553"/>
        <item x="1816"/>
        <item x="507"/>
        <item x="858"/>
        <item x="4649"/>
        <item x="1363"/>
        <item x="311"/>
        <item x="1682"/>
        <item x="3724"/>
        <item x="3765"/>
        <item x="510"/>
        <item x="588"/>
        <item x="1188"/>
        <item x="4"/>
        <item x="2007"/>
        <item x="812"/>
        <item x="3566"/>
        <item x="1906"/>
        <item x="1632"/>
        <item x="4416"/>
        <item x="384"/>
        <item x="2021"/>
        <item x="3932"/>
        <item x="2456"/>
        <item x="2397"/>
        <item x="3319"/>
        <item x="1422"/>
        <item x="2689"/>
        <item x="3171"/>
        <item x="2435"/>
        <item x="4924"/>
        <item x="388"/>
        <item x="2654"/>
        <item x="2890"/>
        <item x="891"/>
        <item x="3746"/>
        <item x="2496"/>
        <item x="217"/>
        <item x="2231"/>
        <item x="3607"/>
        <item x="1455"/>
        <item x="1456"/>
        <item x="4609"/>
        <item x="3156"/>
        <item x="1445"/>
        <item x="4354"/>
        <item x="2383"/>
        <item x="1976"/>
        <item x="1285"/>
        <item x="1167"/>
        <item x="4571"/>
        <item x="4459"/>
        <item x="3737"/>
        <item x="22"/>
        <item x="4309"/>
        <item x="8"/>
        <item x="3531"/>
        <item x="4985"/>
        <item x="2006"/>
        <item x="2070"/>
        <item x="4080"/>
        <item x="1111"/>
        <item x="2125"/>
        <item x="4167"/>
        <item x="1888"/>
        <item x="492"/>
        <item x="4054"/>
        <item x="4118"/>
        <item x="2516"/>
        <item x="4196"/>
        <item x="2729"/>
        <item x="1950"/>
        <item x="2982"/>
        <item x="857"/>
        <item x="3142"/>
        <item x="2126"/>
        <item x="3029"/>
        <item x="2681"/>
        <item x="4818"/>
        <item x="1351"/>
        <item x="1235"/>
        <item x="3381"/>
        <item x="4101"/>
        <item x="4388"/>
        <item x="2106"/>
        <item x="2795"/>
        <item x="4965"/>
        <item x="69"/>
        <item x="90"/>
        <item x="2277"/>
        <item x="3212"/>
        <item x="1531"/>
        <item x="753"/>
        <item x="4977"/>
        <item x="377"/>
        <item x="2450"/>
        <item x="3516"/>
        <item x="1749"/>
        <item x="1056"/>
        <item x="1902"/>
        <item x="2367"/>
        <item x="2174"/>
        <item x="2913"/>
        <item x="3869"/>
        <item x="4011"/>
        <item x="259"/>
        <item x="1849"/>
        <item x="133"/>
        <item x="2511"/>
        <item x="3539"/>
        <item x="561"/>
        <item x="1063"/>
        <item x="2067"/>
        <item x="2144"/>
        <item x="2474"/>
        <item x="697"/>
        <item x="1106"/>
        <item x="4105"/>
        <item x="1434"/>
        <item x="3975"/>
        <item x="469"/>
        <item x="3247"/>
        <item x="4447"/>
        <item x="1294"/>
        <item x="887"/>
        <item x="3408"/>
        <item x="1392"/>
        <item x="2782"/>
        <item x="698"/>
        <item x="3219"/>
        <item x="1291"/>
        <item x="1915"/>
        <item x="490"/>
        <item x="4529"/>
        <item x="3047"/>
        <item x="4293"/>
        <item x="786"/>
        <item x="3300"/>
        <item x="1754"/>
        <item x="2503"/>
        <item x="1563"/>
        <item x="650"/>
        <item x="3072"/>
        <item x="3261"/>
        <item x="1838"/>
        <item x="935"/>
        <item x="2238"/>
        <item x="4621"/>
        <item x="909"/>
        <item x="1088"/>
        <item x="2167"/>
        <item x="3295"/>
        <item x="1829"/>
        <item x="2064"/>
        <item x="685"/>
        <item x="3317"/>
        <item x="255"/>
        <item x="4140"/>
        <item x="2400"/>
        <item x="1476"/>
        <item x="1050"/>
        <item x="2533"/>
        <item x="518"/>
        <item x="1490"/>
        <item x="4975"/>
        <item x="1510"/>
        <item x="683"/>
        <item x="65"/>
        <item x="1054"/>
        <item x="1440"/>
        <item x="3022"/>
        <item x="2775"/>
        <item x="1883"/>
        <item x="111"/>
        <item x="4614"/>
        <item x="4201"/>
        <item x="3447"/>
        <item x="1289"/>
        <item x="898"/>
        <item x="1453"/>
        <item x="2700"/>
        <item x="412"/>
        <item x="1139"/>
        <item x="1720"/>
        <item x="3677"/>
        <item x="2555"/>
        <item x="88"/>
        <item x="3218"/>
        <item x="1790"/>
        <item x="1762"/>
        <item x="2286"/>
        <item x="116"/>
        <item x="502"/>
        <item x="2607"/>
        <item x="1014"/>
        <item x="1526"/>
        <item x="2849"/>
        <item x="3076"/>
        <item x="2038"/>
        <item x="4874"/>
        <item x="3194"/>
        <item x="2550"/>
        <item x="4476"/>
        <item x="3062"/>
        <item x="1375"/>
        <item x="1858"/>
        <item x="4727"/>
        <item x="673"/>
        <item x="3574"/>
        <item x="3007"/>
        <item x="2221"/>
        <item x="2656"/>
        <item x="4086"/>
        <item x="312"/>
        <item x="4598"/>
        <item x="2155"/>
        <item x="1844"/>
        <item x="862"/>
        <item x="2596"/>
        <item x="3214"/>
        <item x="3234"/>
        <item x="499"/>
        <item x="3402"/>
        <item x="1708"/>
        <item x="1978"/>
        <item x="24"/>
        <item x="3460"/>
        <item x="2939"/>
        <item x="4035"/>
        <item x="1225"/>
        <item x="285"/>
        <item x="2989"/>
        <item x="2789"/>
        <item x="1644"/>
        <item x="976"/>
        <item x="223"/>
        <item x="1673"/>
        <item x="1634"/>
        <item x="3272"/>
        <item x="4881"/>
        <item x="1663"/>
        <item x="3789"/>
        <item x="4926"/>
        <item x="2802"/>
        <item x="1789"/>
        <item x="4456"/>
        <item x="2754"/>
        <item x="2912"/>
        <item x="3757"/>
        <item x="3659"/>
        <item x="899"/>
        <item x="3012"/>
        <item x="2128"/>
        <item x="2758"/>
        <item x="3366"/>
        <item x="23"/>
        <item x="4378"/>
        <item x="4625"/>
        <item x="4747"/>
        <item x="2709"/>
        <item x="15"/>
        <item x="845"/>
        <item x="647"/>
        <item x="4208"/>
        <item x="2535"/>
        <item x="4072"/>
        <item x="2929"/>
        <item x="2188"/>
        <item x="4666"/>
        <item x="2690"/>
        <item x="953"/>
        <item x="2069"/>
        <item x="3883"/>
        <item x="907"/>
        <item x="53"/>
        <item x="4525"/>
        <item x="1034"/>
        <item x="4948"/>
        <item x="4001"/>
        <item x="3579"/>
        <item x="1679"/>
        <item x="3986"/>
        <item x="989"/>
        <item x="2080"/>
        <item x="4369"/>
        <item x="2963"/>
        <item x="4759"/>
        <item x="2648"/>
        <item x="264"/>
        <item x="3604"/>
        <item x="2162"/>
        <item x="3312"/>
        <item x="4718"/>
        <item x="4989"/>
        <item x="3168"/>
        <item x="1805"/>
        <item x="3940"/>
        <item x="72"/>
        <item x="3045"/>
        <item x="3891"/>
        <item x="3308"/>
        <item x="1661"/>
        <item x="4520"/>
        <item x="4113"/>
        <item x="2481"/>
        <item x="449"/>
        <item x="3258"/>
        <item x="67"/>
        <item x="1538"/>
        <item x="3963"/>
        <item x="218"/>
        <item x="1464"/>
        <item x="2322"/>
        <item x="2469"/>
        <item x="3857"/>
        <item x="3457"/>
        <item x="2468"/>
        <item x="3611"/>
        <item x="3543"/>
        <item x="1784"/>
        <item x="450"/>
        <item x="761"/>
        <item x="2487"/>
        <item x="3827"/>
        <item x="4188"/>
        <item x="3424"/>
        <item x="540"/>
        <item x="3224"/>
        <item x="804"/>
        <item x="4289"/>
        <item x="3155"/>
        <item x="472"/>
        <item x="1310"/>
        <item x="2694"/>
        <item x="3601"/>
        <item x="4957"/>
        <item x="4548"/>
        <item x="3430"/>
        <item x="192"/>
        <item x="3127"/>
        <item x="2766"/>
        <item x="2464"/>
        <item x="2763"/>
        <item x="4591"/>
        <item x="1305"/>
        <item x="1160"/>
        <item x="3931"/>
        <item x="843"/>
        <item x="1676"/>
        <item x="1535"/>
        <item x="3049"/>
        <item x="3301"/>
        <item x="1645"/>
        <item x="4482"/>
        <item x="2749"/>
        <item x="1006"/>
        <item x="3345"/>
        <item x="1044"/>
        <item x="1857"/>
        <item x="4603"/>
        <item x="4754"/>
        <item x="2467"/>
        <item x="3070"/>
        <item x="3945"/>
        <item x="271"/>
        <item x="2029"/>
        <item x="39"/>
        <item x="1194"/>
        <item x="1748"/>
        <item x="2647"/>
        <item x="3680"/>
        <item x="848"/>
        <item x="2883"/>
        <item x="2432"/>
        <item x="2984"/>
        <item x="3089"/>
        <item x="2967"/>
        <item x="3226"/>
        <item x="1543"/>
        <item x="4295"/>
        <item x="1752"/>
        <item x="1165"/>
        <item x="2722"/>
        <item x="500"/>
        <item x="513"/>
        <item x="3914"/>
        <item x="2023"/>
        <item x="1505"/>
        <item x="4348"/>
        <item x="4538"/>
        <item x="4544"/>
        <item x="3997"/>
        <item x="4987"/>
        <item x="3306"/>
        <item x="3973"/>
        <item x="4828"/>
        <item x="4488"/>
        <item x="2833"/>
        <item x="1325"/>
        <item x="4511"/>
        <item x="1384"/>
        <item x="406"/>
        <item x="667"/>
        <item x="4158"/>
        <item x="2539"/>
        <item x="2361"/>
        <item x="2298"/>
        <item x="298"/>
        <item x="1622"/>
        <item x="4275"/>
        <item x="2454"/>
        <item x="1555"/>
        <item x="2853"/>
        <item x="731"/>
        <item x="1331"/>
        <item x="3670"/>
        <item x="1209"/>
        <item x="4502"/>
        <item x="678"/>
        <item x="3936"/>
        <item x="1350"/>
        <item x="3557"/>
        <item x="2577"/>
        <item x="1907"/>
        <item x="1614"/>
        <item x="1864"/>
        <item x="3683"/>
        <item x="3743"/>
        <item x="2462"/>
        <item x="2707"/>
        <item x="1000"/>
        <item x="3169"/>
        <item x="4774"/>
        <item x="3032"/>
        <item x="881"/>
        <item x="1164"/>
        <item x="3506"/>
        <item x="2524"/>
        <item x="4129"/>
        <item x="3316"/>
        <item x="2751"/>
        <item x="1712"/>
        <item x="425"/>
        <item x="1208"/>
        <item x="2761"/>
        <item x="2321"/>
        <item x="4433"/>
        <item x="4605"/>
        <item x="2975"/>
        <item x="2972"/>
        <item x="4717"/>
        <item x="3104"/>
        <item x="2861"/>
        <item x="4304"/>
        <item x="2649"/>
        <item x="1781"/>
        <item x="4734"/>
        <item x="1808"/>
        <item x="2938"/>
        <item x="2205"/>
        <item x="2415"/>
        <item x="3351"/>
        <item x="1448"/>
        <item x="3138"/>
        <item x="2065"/>
        <item x="4192"/>
        <item x="2207"/>
        <item x="1820"/>
        <item x="2356"/>
        <item x="433"/>
        <item x="4178"/>
        <item x="220"/>
        <item x="4637"/>
        <item x="2995"/>
        <item x="4049"/>
        <item x="4311"/>
        <item x="527"/>
        <item x="4878"/>
        <item x="4312"/>
        <item x="3865"/>
        <item x="4216"/>
        <item x="4914"/>
        <item x="1175"/>
        <item x="1809"/>
        <item x="1439"/>
        <item x="3260"/>
        <item x="3813"/>
        <item x="702"/>
        <item x="3407"/>
        <item x="1674"/>
        <item x="3858"/>
        <item x="260"/>
        <item x="2191"/>
        <item x="3311"/>
        <item x="4009"/>
        <item x="3374"/>
        <item x="3847"/>
        <item x="2544"/>
        <item x="3637"/>
        <item x="520"/>
        <item x="2092"/>
        <item x="3013"/>
        <item x="4397"/>
        <item x="4962"/>
        <item x="3136"/>
        <item x="2645"/>
        <item x="3329"/>
        <item x="3444"/>
        <item x="2603"/>
        <item x="2602"/>
        <item x="671"/>
        <item x="3684"/>
        <item x="1553"/>
        <item x="393"/>
        <item x="4448"/>
        <item x="2278"/>
        <item x="1566"/>
        <item x="4373"/>
        <item x="4421"/>
        <item x="207"/>
        <item x="2510"/>
        <item x="314"/>
        <item x="4562"/>
        <item x="3846"/>
        <item x="1532"/>
        <item x="413"/>
        <item x="3488"/>
        <item x="1400"/>
        <item x="1511"/>
        <item x="1168"/>
        <item x="4779"/>
        <item x="652"/>
        <item x="4012"/>
        <item x="1280"/>
        <item x="1297"/>
        <item x="3409"/>
        <item x="738"/>
        <item x="3889"/>
        <item x="4903"/>
        <item x="1992"/>
        <item x="1715"/>
        <item x="85"/>
        <item x="2453"/>
        <item x="4350"/>
        <item x="2418"/>
        <item x="3535"/>
        <item x="4088"/>
        <item x="1041"/>
        <item x="3809"/>
        <item x="2815"/>
        <item x="517"/>
        <item x="4704"/>
        <item x="4069"/>
        <item x="4569"/>
        <item x="2210"/>
        <item x="3569"/>
        <item x="1839"/>
        <item x="3025"/>
        <item x="3656"/>
        <item x="3689"/>
        <item x="3649"/>
        <item x="4426"/>
        <item x="3634"/>
        <item x="2788"/>
        <item x="3472"/>
        <item x="4935"/>
        <item x="785"/>
        <item x="1465"/>
        <item x="952"/>
        <item x="2551"/>
        <item x="823"/>
        <item x="2237"/>
        <item x="686"/>
        <item x="610"/>
        <item x="1451"/>
        <item x="4703"/>
        <item x="1855"/>
        <item x="3493"/>
        <item x="2451"/>
        <item x="3333"/>
        <item x="3390"/>
        <item x="2119"/>
        <item x="3549"/>
        <item x="783"/>
        <item x="2715"/>
        <item x="529"/>
        <item x="1234"/>
        <item x="1306"/>
        <item x="2779"/>
        <item x="1053"/>
        <item x="4906"/>
        <item x="4960"/>
        <item x="435"/>
        <item x="3014"/>
        <item x="3110"/>
        <item x="3100"/>
        <item x="4225"/>
        <item x="946"/>
        <item x="2180"/>
        <item x="140"/>
        <item x="693"/>
        <item x="2743"/>
        <item x="339"/>
        <item x="273"/>
        <item x="2385"/>
        <item x="3577"/>
        <item x="4361"/>
        <item x="2117"/>
        <item x="3352"/>
        <item x="1229"/>
        <item x="4970"/>
        <item x="4325"/>
        <item x="3436"/>
        <item x="1918"/>
        <item x="2158"/>
        <item x="2058"/>
        <item x="1995"/>
        <item x="4469"/>
        <item x="1421"/>
        <item x="3748"/>
        <item x="4128"/>
        <item x="4578"/>
        <item x="4223"/>
        <item x="1927"/>
        <item x="2181"/>
        <item x="17"/>
        <item x="1260"/>
        <item x="4444"/>
        <item x="1163"/>
        <item x="3992"/>
        <item x="4643"/>
        <item x="2031"/>
        <item x="1502"/>
        <item x="2001"/>
        <item x="2574"/>
        <item x="963"/>
        <item x="2015"/>
        <item x="999"/>
        <item x="2354"/>
        <item x="1631"/>
        <item x="1620"/>
        <item x="455"/>
        <item x="3871"/>
        <item x="355"/>
        <item x="2851"/>
        <item x="46"/>
        <item x="2675"/>
        <item x="4297"/>
        <item x="498"/>
        <item x="4947"/>
        <item x="4030"/>
        <item x="4745"/>
        <item x="765"/>
        <item x="193"/>
        <item x="3332"/>
        <item x="1545"/>
        <item x="4940"/>
        <item x="1059"/>
        <item x="980"/>
        <item x="2495"/>
        <item x="3595"/>
        <item x="3877"/>
        <item x="591"/>
        <item x="4183"/>
        <item x="309"/>
        <item x="3233"/>
        <item x="2150"/>
        <item x="4144"/>
        <item x="4581"/>
        <item x="1822"/>
        <item x="2254"/>
        <item x="211"/>
        <item x="4634"/>
        <item x="3974"/>
        <item x="3705"/>
        <item x="2672"/>
        <item x="2240"/>
        <item x="4512"/>
        <item x="2335"/>
        <item x="2874"/>
        <item x="2035"/>
        <item x="4263"/>
        <item x="1039"/>
        <item x="1361"/>
        <item x="1841"/>
        <item x="3178"/>
        <item x="696"/>
        <item x="4033"/>
        <item x="1744"/>
        <item x="1401"/>
        <item x="4939"/>
        <item x="3947"/>
        <item x="2703"/>
        <item x="1776"/>
        <item x="4227"/>
        <item x="1140"/>
        <item x="3965"/>
        <item x="2515"/>
        <item x="776"/>
        <item x="2682"/>
        <item x="2873"/>
        <item x="1043"/>
        <item x="4200"/>
        <item x="828"/>
        <item x="154"/>
        <item x="2485"/>
        <item x="3428"/>
        <item x="283"/>
        <item x="2352"/>
        <item x="1721"/>
        <item x="398"/>
        <item x="4418"/>
        <item x="2386"/>
        <item x="1521"/>
        <item x="637"/>
        <item x="977"/>
        <item x="2868"/>
        <item x="1698"/>
        <item x="2195"/>
        <item x="41"/>
        <item x="4480"/>
        <item x="1074"/>
        <item x="799"/>
        <item x="4380"/>
        <item x="3678"/>
        <item x="2283"/>
        <item x="4671"/>
        <item x="4556"/>
        <item x="4938"/>
        <item x="1323"/>
        <item x="4771"/>
        <item x="2306"/>
        <item x="4819"/>
        <item x="2537"/>
        <item x="4719"/>
        <item x="344"/>
        <item x="1454"/>
        <item x="73"/>
        <item x="4837"/>
        <item x="4095"/>
        <item x="2622"/>
        <item x="245"/>
        <item x="4570"/>
        <item x="3425"/>
        <item x="278"/>
        <item x="3433"/>
        <item x="1833"/>
        <item x="1750"/>
        <item x="1552"/>
        <item x="2326"/>
        <item x="3314"/>
        <item x="560"/>
        <item x="3798"/>
        <item x="4374"/>
        <item x="2620"/>
        <item x="2317"/>
        <item x="4763"/>
        <item x="1102"/>
        <item x="2470"/>
        <item x="1187"/>
        <item x="33"/>
        <item x="4827"/>
        <item x="3701"/>
        <item x="3654"/>
        <item x="2974"/>
        <item x="4664"/>
        <item x="487"/>
        <item x="337"/>
        <item x="1672"/>
        <item x="1386"/>
        <item x="3625"/>
        <item x="324"/>
        <item x="1725"/>
        <item x="751"/>
        <item x="3879"/>
        <item x="3801"/>
        <item x="1115"/>
        <item x="4974"/>
        <item x="2674"/>
        <item x="1295"/>
        <item x="4785"/>
        <item x="2123"/>
        <item x="4721"/>
        <item x="270"/>
        <item x="4522"/>
        <item x="4412"/>
        <item x="4195"/>
        <item x="2197"/>
        <item x="3806"/>
        <item x="2280"/>
        <item x="1773"/>
        <item x="4441"/>
        <item x="1560"/>
        <item x="2538"/>
        <item x="1092"/>
        <item x="4597"/>
        <item x="1557"/>
        <item x="1968"/>
        <item x="440"/>
        <item x="4429"/>
        <item x="712"/>
        <item x="4277"/>
        <item x="4147"/>
        <item x="44"/>
        <item x="2698"/>
        <item x="4517"/>
        <item x="760"/>
        <item x="2904"/>
        <item x="3348"/>
        <item x="3938"/>
        <item x="3916"/>
        <item x="4910"/>
        <item x="4602"/>
        <item x="1711"/>
        <item x="3010"/>
        <item x="1643"/>
        <item x="1705"/>
        <item x="2925"/>
        <item x="1998"/>
        <item x="3046"/>
        <item x="3078"/>
        <item x="2078"/>
        <item x="4076"/>
        <item x="841"/>
        <item x="1245"/>
        <item x="1677"/>
        <item x="1733"/>
        <item x="1964"/>
        <item x="389"/>
        <item x="1803"/>
        <item x="3095"/>
        <item x="1860"/>
        <item x="3581"/>
        <item x="164"/>
        <item x="1977"/>
        <item x="2627"/>
        <item x="3412"/>
        <item x="3004"/>
        <item x="3328"/>
        <item x="380"/>
        <item x="1939"/>
        <item x="1128"/>
        <item x="4993"/>
        <item x="1049"/>
        <item x="349"/>
        <item x="2999"/>
        <item x="2247"/>
        <item x="1186"/>
        <item x="2331"/>
        <item x="1886"/>
        <item x="1227"/>
        <item x="2190"/>
        <item x="3443"/>
        <item x="3021"/>
        <item x="3639"/>
        <item x="3532"/>
        <item x="2431"/>
        <item x="3893"/>
        <item x="1524"/>
        <item x="1551"/>
        <item x="2239"/>
        <item x="4845"/>
        <item x="2628"/>
        <item x="3503"/>
        <item x="3034"/>
        <item x="2933"/>
        <item x="2204"/>
        <item x="788"/>
        <item x="1854"/>
        <item x="1113"/>
        <item x="2222"/>
        <item x="2691"/>
        <item x="1071"/>
        <item x="1008"/>
        <item x="4431"/>
        <item x="3215"/>
        <item x="2243"/>
        <item x="1786"/>
        <item x="1032"/>
        <item x="706"/>
        <item x="1785"/>
        <item x="3172"/>
        <item x="129"/>
        <item x="4901"/>
        <item x="4700"/>
        <item x="1664"/>
        <item x="2131"/>
        <item x="4760"/>
        <item x="2854"/>
        <item x="3270"/>
        <item x="4306"/>
        <item x="3465"/>
        <item x="3364"/>
        <item x="1231"/>
        <item x="3177"/>
        <item x="3239"/>
        <item x="3068"/>
        <item x="4942"/>
        <item x="2049"/>
        <item x="642"/>
        <item x="4244"/>
        <item x="1587"/>
        <item x="184"/>
        <item x="4340"/>
        <item x="1388"/>
        <item x="1821"/>
        <item x="3396"/>
        <item x="516"/>
        <item x="4904"/>
        <item x="1609"/>
        <item x="3082"/>
        <item x="3554"/>
        <item x="43"/>
        <item x="2737"/>
        <item x="1856"/>
        <item x="4478"/>
        <item x="3163"/>
        <item x="2426"/>
        <item x="212"/>
        <item x="3372"/>
        <item x="2673"/>
        <item x="4559"/>
        <item x="594"/>
        <item x="1946"/>
        <item x="2219"/>
        <item x="3380"/>
        <item x="900"/>
        <item x="2964"/>
        <item x="3192"/>
        <item x="2276"/>
        <item x="3207"/>
        <item x="1213"/>
        <item x="665"/>
        <item x="1419"/>
        <item x="1582"/>
        <item x="1799"/>
        <item x="4136"/>
        <item x="4164"/>
        <item x="2494"/>
        <item x="1313"/>
        <item x="2892"/>
        <item x="92"/>
        <item x="42"/>
        <item x="531"/>
        <item x="3385"/>
        <item x="1807"/>
        <item x="3609"/>
        <item x="3149"/>
        <item x="4468"/>
        <item x="978"/>
        <item x="1562"/>
        <item x="870"/>
        <item x="3033"/>
        <item x="1158"/>
        <item x="2233"/>
        <item x="4959"/>
        <item x="1742"/>
        <item x="1683"/>
        <item x="2334"/>
        <item x="1684"/>
        <item x="4152"/>
        <item x="376"/>
        <item x="4966"/>
        <item x="2738"/>
        <item x="2159"/>
        <item x="1367"/>
        <item x="2017"/>
        <item x="3036"/>
        <item x="4288"/>
        <item x="2434"/>
        <item x="3413"/>
        <item x="1629"/>
        <item x="867"/>
        <item x="2855"/>
        <item x="1343"/>
        <item x="3368"/>
        <item x="4932"/>
        <item x="11"/>
        <item x="182"/>
        <item x="243"/>
        <item x="822"/>
        <item x="2027"/>
        <item x="4078"/>
        <item x="1206"/>
        <item x="3807"/>
        <item x="1296"/>
        <item x="1846"/>
        <item x="2930"/>
        <item x="2230"/>
        <item x="408"/>
        <item x="4655"/>
        <item x="2870"/>
        <item x="3064"/>
        <item x="3254"/>
        <item x="3894"/>
        <item x="1220"/>
        <item x="4278"/>
        <item x="3242"/>
        <item x="4865"/>
        <item x="4918"/>
        <item x="94"/>
        <item x="3777"/>
        <item x="2165"/>
        <item x="674"/>
        <item x="1945"/>
        <item x="404"/>
        <item x="3861"/>
        <item x="1572"/>
        <item x="252"/>
        <item x="2565"/>
        <item x="2508"/>
        <item x="37"/>
        <item x="3681"/>
        <item x="4379"/>
        <item x="411"/>
        <item x="3982"/>
        <item x="2377"/>
        <item x="732"/>
        <item x="4944"/>
        <item x="853"/>
        <item x="2887"/>
        <item x="1042"/>
        <item x="1498"/>
        <item x="2465"/>
        <item x="2600"/>
        <item x="565"/>
        <item x="1086"/>
        <item x="71"/>
        <item x="1345"/>
        <item x="1148"/>
        <item x="4247"/>
        <item x="2990"/>
        <item x="342"/>
        <item x="1941"/>
        <item x="1933"/>
        <item x="4296"/>
        <item x="1686"/>
        <item x="2390"/>
        <item x="969"/>
        <item x="2346"/>
        <item x="1887"/>
        <item x="3734"/>
        <item x="165"/>
        <item x="166"/>
        <item x="1783"/>
        <item x="4438"/>
        <item x="1615"/>
        <item x="4617"/>
        <item x="590"/>
        <item x="1862"/>
        <item x="4564"/>
        <item x="1136"/>
        <item x="4890"/>
        <item x="4262"/>
        <item x="1082"/>
        <item x="3486"/>
        <item x="656"/>
        <item x="4103"/>
        <item x="3061"/>
        <item x="2063"/>
        <item x="987"/>
        <item x="2025"/>
        <item x="1832"/>
        <item x="4226"/>
        <item x="1155"/>
        <item x="1335"/>
        <item x="735"/>
        <item x="240"/>
        <item x="1662"/>
        <item x="4039"/>
        <item x="689"/>
        <item x="4165"/>
        <item x="3225"/>
        <item x="2414"/>
        <item x="2941"/>
        <item x="4211"/>
        <item x="2921"/>
        <item x="3727"/>
        <item x="625"/>
        <item x="3491"/>
        <item x="1288"/>
        <item x="1090"/>
        <item x="3588"/>
        <item x="1983"/>
        <item x="2916"/>
        <item x="4229"/>
        <item x="222"/>
        <item x="2756"/>
        <item x="1096"/>
        <item x="4343"/>
        <item x="3854"/>
        <item x="4565"/>
        <item x="3805"/>
        <item x="1801"/>
        <item x="3972"/>
        <item x="2960"/>
        <item x="4268"/>
        <item x="3571"/>
        <item x="3255"/>
        <item x="1064"/>
        <item x="3074"/>
        <item x="2489"/>
        <item x="1444"/>
        <item x="459"/>
        <item x="1427"/>
        <item x="2512"/>
        <item x="1868"/>
        <item x="639"/>
        <item x="3285"/>
        <item x="2914"/>
        <item x="1010"/>
        <item x="4337"/>
        <item x="3722"/>
        <item x="4764"/>
        <item x="4813"/>
        <item x="3145"/>
        <item x="3944"/>
        <item x="3741"/>
        <item x="2909"/>
        <item x="4321"/>
        <item x="2028"/>
        <item x="4650"/>
        <item x="2455"/>
        <item x="2310"/>
        <item x="2005"/>
        <item x="1486"/>
        <item x="178"/>
        <item x="4776"/>
        <item x="2590"/>
        <item x="3814"/>
        <item x="3664"/>
        <item x="2215"/>
        <item x="4707"/>
        <item x="4505"/>
        <item x="4159"/>
        <item x="3523"/>
        <item x="3560"/>
        <item x="1869"/>
        <item x="2184"/>
        <item x="296"/>
        <item x="701"/>
        <item x="2224"/>
        <item x="897"/>
        <item x="1397"/>
        <item x="725"/>
        <item x="4601"/>
        <item x="4883"/>
        <item x="1278"/>
        <item x="4888"/>
        <item x="2185"/>
        <item x="631"/>
        <item x="453"/>
        <item x="2798"/>
        <item x="2170"/>
        <item x="2164"/>
        <item x="2319"/>
        <item x="1861"/>
        <item x="4956"/>
        <item x="162"/>
        <item x="2829"/>
        <item x="1484"/>
        <item x="3738"/>
        <item x="4292"/>
        <item x="3892"/>
        <item x="227"/>
        <item x="954"/>
        <item x="1911"/>
        <item x="2593"/>
        <item x="84"/>
        <item x="1949"/>
        <item x="3952"/>
        <item x="2459"/>
        <item x="1770"/>
        <item x="2265"/>
        <item x="1133"/>
        <item x="1536"/>
        <item x="2748"/>
        <item x="3403"/>
        <item x="318"/>
        <item x="2578"/>
        <item x="2985"/>
        <item x="3923"/>
        <item x="3758"/>
        <item x="1517"/>
        <item x="3191"/>
        <item x="2839"/>
        <item x="3826"/>
        <item x="461"/>
        <item x="3121"/>
        <item x="45"/>
        <item x="3240"/>
        <item x="303"/>
        <item x="2598"/>
        <item x="3712"/>
        <item x="3640"/>
        <item x="3526"/>
        <item x="2888"/>
        <item x="3137"/>
        <item x="2905"/>
        <item x="4430"/>
        <item x="4729"/>
        <item x="3913"/>
        <item x="3642"/>
        <item x="4471"/>
        <item x="511"/>
        <item x="4991"/>
        <item x="2557"/>
        <item x="1831"/>
        <item x="663"/>
        <item x="3035"/>
        <item x="600"/>
        <item x="2425"/>
        <item x="2530"/>
        <item x="1916"/>
        <item x="157"/>
        <item x="1491"/>
        <item x="1324"/>
        <item x="348"/>
        <item x="19"/>
        <item x="4106"/>
        <item x="4149"/>
        <item x="3186"/>
        <item x="3897"/>
        <item x="3904"/>
        <item x="1962"/>
        <item x="4463"/>
        <item x="4139"/>
        <item x="2505"/>
        <item x="121"/>
        <item x="2745"/>
        <item x="1171"/>
        <item x="1550"/>
        <item x="2384"/>
        <item x="2589"/>
        <item x="3666"/>
        <item x="1581"/>
        <item x="2526"/>
        <item x="2665"/>
        <item x="2189"/>
        <item x="1061"/>
        <item x="1984"/>
        <item x="2234"/>
        <item x="3795"/>
        <item x="2575"/>
        <item x="2903"/>
        <item x="4611"/>
        <item x="958"/>
        <item x="844"/>
        <item x="3435"/>
        <item x="4189"/>
        <item x="3180"/>
        <item x="2289"/>
        <item x="123"/>
        <item x="872"/>
        <item x="4205"/>
        <item x="3118"/>
        <item x="1040"/>
        <item x="4239"/>
        <item x="1544"/>
        <item x="587"/>
        <item x="1176"/>
        <item x="4090"/>
        <item x="2660"/>
        <item x="251"/>
        <item x="629"/>
        <item x="4589"/>
        <item x="1704"/>
        <item x="2371"/>
        <item x="1189"/>
        <item x="4487"/>
        <item x="1675"/>
        <item x="1230"/>
        <item x="4403"/>
        <item x="2438"/>
        <item x="4050"/>
        <item x="488"/>
        <item x="3686"/>
        <item x="2846"/>
        <item x="1685"/>
        <item x="1771"/>
        <item x="3117"/>
        <item x="4979"/>
        <item x="2255"/>
        <item x="1727"/>
        <item x="3781"/>
        <item x="13"/>
        <item x="4604"/>
        <item x="2437"/>
        <item x="1045"/>
        <item x="266"/>
        <item x="1436"/>
        <item x="1518"/>
        <item x="2558"/>
        <item x="2987"/>
        <item x="3016"/>
        <item x="4954"/>
        <item x="769"/>
        <item x="3937"/>
        <item x="3092"/>
        <item x="3160"/>
        <item x="589"/>
        <item x="199"/>
        <item x="4681"/>
        <item x="2370"/>
        <item x="4107"/>
        <item x="284"/>
        <item x="3796"/>
        <item x="460"/>
        <item x="672"/>
        <item x="347"/>
        <item x="4844"/>
        <item x="793"/>
        <item x="1525"/>
        <item x="4680"/>
        <item x="258"/>
        <item x="4702"/>
        <item x="3887"/>
        <item x="4653"/>
        <item x="2548"/>
        <item x="1764"/>
        <item x="1205"/>
        <item x="3514"/>
        <item x="189"/>
        <item x="4507"/>
        <item x="3096"/>
        <item x="1379"/>
        <item x="3521"/>
        <item x="3875"/>
        <item x="394"/>
        <item x="800"/>
        <item x="4114"/>
        <item x="772"/>
        <item x="1501"/>
        <item x="576"/>
        <item x="483"/>
        <item x="1147"/>
        <item x="1274"/>
        <item x="534"/>
        <item x="4526"/>
        <item x="1494"/>
        <item x="2582"/>
        <item x="168"/>
        <item x="1073"/>
        <item x="3542"/>
        <item x="2083"/>
        <item x="4652"/>
        <item x="3511"/>
        <item x="722"/>
        <item x="2831"/>
        <item x="70"/>
        <item x="3843"/>
        <item x="3266"/>
        <item x="4630"/>
        <item x="1275"/>
        <item x="1818"/>
        <item x="78"/>
        <item x="1104"/>
        <item x="1958"/>
        <item x="984"/>
        <item x="4656"/>
        <item x="1191"/>
        <item x="4166"/>
        <item x="4151"/>
        <item x="3998"/>
        <item x="291"/>
        <item x="1876"/>
        <item x="4530"/>
        <item x="3434"/>
        <item x="4984"/>
        <item x="1051"/>
        <item x="915"/>
        <item x="3001"/>
        <item x="532"/>
        <item x="4186"/>
        <item x="2724"/>
        <item x="1914"/>
        <item x="4222"/>
        <item x="3873"/>
        <item x="316"/>
        <item x="4929"/>
        <item x="4787"/>
        <item x="4803"/>
        <item x="1497"/>
        <item x="1843"/>
        <item x="1131"/>
        <item x="896"/>
        <item x="1791"/>
        <item x="1697"/>
        <item x="2864"/>
        <item x="1665"/>
        <item x="905"/>
        <item x="215"/>
        <item x="821"/>
        <item x="2264"/>
        <item x="1788"/>
        <item x="4404"/>
        <item x="4079"/>
        <item x="2220"/>
        <item x="4830"/>
        <item x="2168"/>
        <item x="1159"/>
        <item x="1513"/>
        <item x="3585"/>
        <item x="4794"/>
        <item x="241"/>
        <item x="4465"/>
        <item x="4371"/>
        <item x="831"/>
        <item x="4586"/>
        <item x="1890"/>
        <item x="2409"/>
        <item x="809"/>
        <item x="2684"/>
        <item x="225"/>
        <item x="4286"/>
        <item x="2171"/>
        <item x="1779"/>
        <item x="4746"/>
        <item x="962"/>
        <item x="4555"/>
        <item x="1072"/>
        <item x="2809"/>
        <item x="1107"/>
        <item x="2108"/>
        <item x="2997"/>
        <item x="486"/>
        <item x="1542"/>
        <item x="2299"/>
        <item x="2639"/>
        <item x="1564"/>
        <item x="974"/>
        <item x="4041"/>
        <item x="3128"/>
        <item x="2211"/>
        <item x="3102"/>
        <item x="2527"/>
        <item x="4582"/>
        <item x="3544"/>
        <item x="2692"/>
        <item x="3507"/>
        <item x="2601"/>
        <item x="807"/>
        <item x="1642"/>
        <item x="3353"/>
        <item x="3075"/>
        <item x="2859"/>
        <item x="2143"/>
        <item x="3087"/>
        <item x="238"/>
        <item x="3418"/>
        <item x="1797"/>
        <item x="2253"/>
        <item x="1917"/>
        <item x="3838"/>
        <item x="2445"/>
        <item x="2040"/>
        <item x="3199"/>
        <item x="4751"/>
        <item x="682"/>
        <item x="175"/>
        <item x="3655"/>
        <item x="1800"/>
        <item x="3442"/>
        <item x="2404"/>
        <item x="3615"/>
        <item x="4393"/>
        <item x="666"/>
        <item x="4181"/>
        <item x="1874"/>
        <item x="3900"/>
        <item x="1166"/>
        <item x="1696"/>
        <item x="839"/>
        <item x="2910"/>
        <item x="2395"/>
        <item x="4483"/>
        <item x="4613"/>
        <item x="2085"/>
        <item x="2315"/>
        <item x="4824"/>
        <item x="4840"/>
        <item x="4658"/>
        <item x="2480"/>
        <item x="3842"/>
        <item x="4873"/>
        <item x="101"/>
        <item x="3584"/>
        <item x="1824"/>
        <item x="2227"/>
        <item x="604"/>
        <item x="645"/>
        <item x="2079"/>
        <item x="1621"/>
        <item x="1903"/>
        <item x="1471"/>
        <item x="3195"/>
        <item x="3844"/>
        <item x="4409"/>
        <item x="681"/>
        <item x="158"/>
        <item x="659"/>
        <item x="3349"/>
        <item x="2213"/>
        <item x="3257"/>
        <item x="2342"/>
        <item x="3323"/>
        <item x="2055"/>
        <item x="451"/>
        <item x="3782"/>
        <item x="739"/>
        <item x="3918"/>
        <item x="1970"/>
        <item x="2993"/>
        <item x="1304"/>
        <item x="1015"/>
        <item x="2696"/>
        <item x="3548"/>
        <item x="1967"/>
        <item x="2492"/>
        <item x="1991"/>
        <item x="4439"/>
        <item x="2650"/>
        <item x="4789"/>
        <item x="1406"/>
        <item x="983"/>
        <item x="1506"/>
        <item x="2799"/>
        <item x="3099"/>
        <item x="3280"/>
        <item x="2670"/>
        <item x="1429"/>
        <item x="3996"/>
        <item x="543"/>
        <item x="784"/>
        <item x="3688"/>
        <item x="2057"/>
        <item x="4697"/>
        <item x="2307"/>
        <item x="1944"/>
        <item x="3343"/>
        <item x="3650"/>
        <item x="947"/>
        <item x="2844"/>
        <item x="4265"/>
        <item x="3647"/>
        <item x="2416"/>
        <item x="4132"/>
        <item x="1244"/>
        <item x="2583"/>
        <item x="1002"/>
        <item x="3378"/>
        <item x="2417"/>
        <item x="4032"/>
        <item x="2529"/>
        <item x="1132"/>
        <item x="3668"/>
        <item x="3071"/>
        <item x="3575"/>
        <item x="1847"/>
        <item x="1736"/>
        <item x="4314"/>
        <item x="3357"/>
        <item x="1515"/>
        <item x="1522"/>
        <item x="87"/>
        <item x="4654"/>
        <item x="2090"/>
        <item x="4219"/>
        <item x="3028"/>
        <item x="718"/>
        <item x="3759"/>
        <item x="3341"/>
        <item x="167"/>
        <item x="2406"/>
        <item x="4683"/>
        <item x="4347"/>
        <item x="3718"/>
        <item x="2153"/>
        <item x="3358"/>
        <item x="144"/>
        <item x="4193"/>
        <item x="1261"/>
        <item x="1850"/>
        <item x="386"/>
        <item x="4405"/>
        <item x="1533"/>
        <item x="729"/>
        <item x="658"/>
        <item x="3767"/>
        <item x="1882"/>
        <item x="1931"/>
        <item x="1290"/>
        <item x="613"/>
        <item x="4972"/>
        <item x="155"/>
        <item x="1658"/>
        <item x="4359"/>
        <item x="2501"/>
        <item x="3452"/>
        <item x="4061"/>
        <item x="3188"/>
        <item x="2796"/>
        <item x="2413"/>
        <item x="1118"/>
        <item x="4841"/>
        <item x="3909"/>
        <item x="1369"/>
        <item x="2958"/>
        <item x="2720"/>
        <item x="1768"/>
        <item x="4916"/>
        <item x="2098"/>
        <item x="1539"/>
        <item x="4443"/>
        <item x="2448"/>
        <item x="3599"/>
        <item x="403"/>
        <item x="2433"/>
        <item x="3513"/>
        <item x="1418"/>
        <item x="2848"/>
        <item x="523"/>
        <item x="4004"/>
        <item x="918"/>
        <item x="1110"/>
        <item x="3119"/>
        <item x="2604"/>
        <item x="2624"/>
        <item x="4817"/>
        <item x="1579"/>
        <item x="2056"/>
        <item x="2966"/>
        <item x="2148"/>
        <item x="3158"/>
        <item x="4338"/>
        <item x="4341"/>
        <item x="4344"/>
        <item x="3265"/>
        <item x="4394"/>
        <item x="1519"/>
        <item x="4689"/>
        <item x="2374"/>
        <item x="2616"/>
        <item x="3794"/>
        <item x="2340"/>
        <item x="57"/>
        <item x="1751"/>
        <item x="945"/>
        <item x="2947"/>
        <item x="3750"/>
        <item x="4124"/>
        <item x="3755"/>
        <item x="2701"/>
        <item x="4510"/>
        <item x="3787"/>
        <item x="3279"/>
        <item x="2178"/>
        <item x="1867"/>
        <item x="4524"/>
        <item x="4333"/>
        <item x="1114"/>
        <item x="1426"/>
        <item x="3859"/>
        <item x="4752"/>
        <item x="4580"/>
        <item x="1891"/>
        <item x="833"/>
        <item x="616"/>
        <item x="995"/>
        <item x="4336"/>
        <item x="3698"/>
        <item x="82"/>
        <item x="1243"/>
        <item x="74"/>
        <item x="4833"/>
        <item x="2458"/>
        <item x="2944"/>
        <item x="1246"/>
        <item x="172"/>
        <item x="2830"/>
        <item x="818"/>
        <item x="1407"/>
        <item x="4045"/>
        <item x="369"/>
        <item x="224"/>
        <item x="1215"/>
        <item x="1252"/>
        <item x="1017"/>
        <item x="1026"/>
        <item x="3109"/>
        <item x="525"/>
        <item x="1605"/>
        <item x="2115"/>
        <item x="627"/>
        <item x="668"/>
        <item x="427"/>
        <item x="2899"/>
        <item x="2778"/>
        <item x="866"/>
        <item x="1326"/>
        <item x="4401"/>
        <item x="856"/>
        <item x="1125"/>
        <item x="2750"/>
        <item x="3793"/>
        <item x="771"/>
        <item x="3578"/>
        <item x="2439"/>
        <item x="466"/>
        <item x="774"/>
        <item x="3665"/>
        <item x="3855"/>
        <item x="328"/>
        <item x="1254"/>
        <item x="2074"/>
        <item x="462"/>
        <item x="3783"/>
        <item x="4351"/>
        <item x="3237"/>
        <item x="3614"/>
        <item x="756"/>
        <item x="4870"/>
        <item x="443"/>
        <item x="1001"/>
        <item x="4410"/>
        <item x="346"/>
        <item x="929"/>
        <item x="4207"/>
        <item x="720"/>
        <item x="3970"/>
        <item x="4485"/>
        <item x="2194"/>
        <item x="1077"/>
        <item x="4659"/>
        <item x="3735"/>
        <item x="1897"/>
        <item x="467"/>
        <item x="1028"/>
        <item x="1731"/>
        <item x="3449"/>
        <item x="860"/>
        <item x="4515"/>
        <item x="2203"/>
        <item x="4921"/>
        <item x="147"/>
        <item x="548"/>
        <item x="4349"/>
        <item x="4930"/>
        <item x="1145"/>
        <item x="3769"/>
        <item x="4931"/>
        <item x="1173"/>
        <item x="4946"/>
        <item x="1412"/>
        <item x="3977"/>
        <item x="3744"/>
        <item x="3324"/>
        <item x="4750"/>
        <item x="2771"/>
        <item x="736"/>
        <item x="955"/>
        <item x="533"/>
        <item x="3572"/>
        <item x="239"/>
        <item x="3818"/>
        <item x="931"/>
        <item x="2519"/>
        <item x="762"/>
        <item x="2769"/>
        <item x="2836"/>
        <item x="537"/>
        <item x="884"/>
        <item x="528"/>
        <item x="3872"/>
        <item x="3416"/>
        <item x="4319"/>
        <item x="2305"/>
        <item x="4220"/>
        <item x="964"/>
        <item x="2641"/>
        <item x="2712"/>
        <item x="4173"/>
        <item x="670"/>
        <item x="2086"/>
        <item x="4647"/>
        <item x="3663"/>
        <item x="4257"/>
        <item x="3057"/>
        <item x="4038"/>
        <item x="3406"/>
        <item x="3"/>
        <item x="1728"/>
        <item x="4221"/>
        <item x="429"/>
        <item x="1467"/>
        <item x="713"/>
        <item x="3485"/>
        <item x="3960"/>
        <item x="2736"/>
        <item x="319"/>
        <item x="1792"/>
        <item x="110"/>
        <item x="4111"/>
        <item x="456"/>
        <item x="2923"/>
        <item x="482"/>
        <item x="893"/>
        <item x="2962"/>
        <item x="1637"/>
        <item x="1402"/>
        <item x="3966"/>
        <item x="4519"/>
        <item x="1892"/>
        <item x="1197"/>
        <item x="1623"/>
        <item x="2312"/>
        <item x="3315"/>
        <item x="2260"/>
        <item x="2399"/>
        <item x="4023"/>
        <item x="4010"/>
        <item x="1943"/>
        <item x="526"/>
        <item x="3291"/>
        <item x="586"/>
        <item x="1411"/>
        <item x="2120"/>
        <item x="1757"/>
        <item x="1259"/>
        <item x="2625"/>
        <item x="3550"/>
        <item x="1251"/>
        <item x="1144"/>
        <item x="4663"/>
        <item x="299"/>
        <item x="1248"/>
        <item x="1979"/>
        <item x="1965"/>
        <item x="2099"/>
        <item x="1242"/>
        <item x="2236"/>
        <item x="1298"/>
        <item x="2353"/>
        <item x="420"/>
        <item x="1961"/>
        <item x="4610"/>
        <item x="276"/>
        <item x="4632"/>
        <item x="1247"/>
        <item x="1745"/>
        <item x="4449"/>
        <item x="2957"/>
        <item x="3568"/>
        <item x="1693"/>
        <item x="1617"/>
        <item x="861"/>
        <item x="128"/>
        <item x="52"/>
        <item x="2733"/>
        <item x="3522"/>
        <item x="902"/>
        <item x="97"/>
        <item x="1126"/>
        <item x="206"/>
        <item x="2500"/>
        <item x="2104"/>
        <item x="1029"/>
        <item x="508"/>
        <item x="3201"/>
        <item x="1057"/>
        <item x="4125"/>
        <item x="3870"/>
        <item x="4998"/>
        <item x="3732"/>
        <item x="340"/>
        <item x="3762"/>
        <item x="4423"/>
        <item x="2491"/>
        <item x="3208"/>
        <item x="153"/>
        <item x="3501"/>
        <item x="2924"/>
        <item x="3730"/>
        <item x="4025"/>
        <item x="2314"/>
        <item x="1607"/>
        <item x="3845"/>
        <item x="3019"/>
        <item x="1016"/>
        <item x="4322"/>
        <item x="4590"/>
        <item x="322"/>
        <item x="959"/>
        <item x="2327"/>
        <item x="2805"/>
        <item x="4100"/>
        <item x="3097"/>
        <item x="3954"/>
        <item x="748"/>
        <item x="4251"/>
        <item x="1395"/>
        <item x="4367"/>
        <item x="4269"/>
        <item x="2187"/>
        <item x="880"/>
        <item x="1641"/>
        <item x="4250"/>
        <item x="569"/>
        <item x="1221"/>
        <item x="2452"/>
        <item x="3287"/>
        <item x="234"/>
        <item x="4768"/>
        <item x="1760"/>
        <item x="4484"/>
        <item x="151"/>
        <item x="4133"/>
        <item x="3003"/>
        <item x="3347"/>
        <item x="4949"/>
        <item x="721"/>
        <item x="3228"/>
        <item x="2442"/>
        <item x="556"/>
        <item x="2149"/>
        <item x="4048"/>
        <item x="790"/>
        <item x="3161"/>
        <item x="1238"/>
        <item x="4194"/>
        <item x="4670"/>
        <item x="593"/>
        <item x="4661"/>
        <item x="4896"/>
        <item x="3432"/>
        <item x="1218"/>
        <item x="2838"/>
        <item x="83"/>
        <item x="3286"/>
        <item x="619"/>
        <item x="2693"/>
        <item x="4672"/>
        <item x="4619"/>
        <item x="582"/>
        <item x="4886"/>
        <item x="3833"/>
        <item x="7"/>
        <item x="1009"/>
        <item x="1446"/>
        <item x="1433"/>
        <item x="4329"/>
        <item x="4036"/>
        <item x="1172"/>
        <item x="58"/>
        <item x="3135"/>
        <item x="4261"/>
        <item x="2351"/>
        <item x="4678"/>
        <item x="3912"/>
        <item x="4300"/>
        <item x="509"/>
        <item x="2476"/>
        <item x="3048"/>
        <item x="2389"/>
        <item x="2313"/>
        <item x="2893"/>
        <item x="847"/>
        <item x="621"/>
        <item x="3515"/>
        <item x="3009"/>
        <item x="1150"/>
        <item x="4498"/>
        <item x="2926"/>
        <item x="1005"/>
        <item x="4172"/>
        <item x="737"/>
        <item x="247"/>
        <item x="4988"/>
        <item x="541"/>
        <item x="2837"/>
        <item x="3496"/>
        <item x="1098"/>
        <item x="3154"/>
        <item x="3853"/>
        <item x="4691"/>
        <item x="4992"/>
        <item x="3011"/>
        <item x="1647"/>
        <item x="305"/>
        <item x="2272"/>
        <item x="2141"/>
        <item x="2249"/>
        <item x="4027"/>
        <item x="4623"/>
        <item x="2403"/>
        <item x="301"/>
        <item x="2834"/>
        <item x="1214"/>
        <item x="4899"/>
        <item x="2713"/>
        <item x="2697"/>
        <item x="917"/>
        <item x="2862"/>
        <item x="1627"/>
        <item x="975"/>
        <item x="1507"/>
        <item x="2034"/>
        <item x="4523"/>
        <item x="1116"/>
        <item x="4417"/>
        <item x="1636"/>
        <item x="2568"/>
        <item x="6"/>
        <item x="4209"/>
        <item x="3107"/>
        <item x="2807"/>
        <item x="3623"/>
        <item x="2022"/>
        <item x="1819"/>
        <item x="1485"/>
        <item x="3538"/>
        <item x="4281"/>
        <item x="4102"/>
        <item x="4767"/>
        <item x="1202"/>
        <item x="4126"/>
        <item x="3696"/>
        <item x="3967"/>
        <item x="1315"/>
        <item x="1717"/>
        <item x="4303"/>
        <item x="4060"/>
        <item x="3719"/>
        <item x="2840"/>
        <item x="4068"/>
        <item x="3690"/>
        <item x="766"/>
        <item x="4539"/>
        <item x="2359"/>
        <item x="2311"/>
        <item x="3693"/>
        <item x="1837"/>
        <item x="3999"/>
        <item x="3310"/>
        <item x="1146"/>
        <item x="2661"/>
        <item x="272"/>
        <item x="1344"/>
        <item x="4040"/>
        <item x="2800"/>
        <item x="4821"/>
        <item x="3495"/>
        <item x="4055"/>
        <item x="3884"/>
        <item x="4549"/>
        <item x="4077"/>
        <item x="2730"/>
        <item x="4212"/>
        <item x="1960"/>
        <item x="3147"/>
        <item x="142"/>
        <item x="3480"/>
        <item x="3376"/>
        <item x="1195"/>
        <item x="3231"/>
        <item x="3541"/>
        <item x="3993"/>
        <item x="3920"/>
        <item x="3934"/>
        <item x="740"/>
        <item x="3213"/>
        <item x="1756"/>
        <item x="489"/>
        <item x="1794"/>
        <item x="2132"/>
        <item x="2784"/>
        <item x="4279"/>
        <item x="174"/>
        <item x="2463"/>
        <item x="2261"/>
        <item x="1385"/>
        <item x="360"/>
        <item x="3902"/>
        <item x="3373"/>
        <item x="2337"/>
        <item x="3249"/>
        <item x="161"/>
        <item x="1834"/>
        <item x="3320"/>
        <item x="1492"/>
        <item x="210"/>
        <item x="1584"/>
        <item x="1596"/>
        <item x="4753"/>
        <item x="4850"/>
        <item x="198"/>
        <item x="564"/>
        <item x="3159"/>
        <item x="1695"/>
        <item x="1592"/>
        <item x="981"/>
        <item x="2330"/>
        <item x="1830"/>
        <item x="4879"/>
        <item x="1182"/>
        <item x="1333"/>
        <item x="3564"/>
        <item x="375"/>
        <item x="132"/>
        <item x="2894"/>
        <item x="4294"/>
        <item x="3276"/>
        <item x="3235"/>
        <item x="1577"/>
        <item x="703"/>
        <item x="2618"/>
        <item x="4317"/>
        <item x="2827"/>
        <item x="3776"/>
        <item x="1898"/>
        <item x="1037"/>
        <item x="3041"/>
        <item x="927"/>
        <item x="2163"/>
        <item x="1700"/>
        <item x="3840"/>
        <item x="3969"/>
        <item x="1003"/>
        <item x="1655"/>
        <item x="3148"/>
        <item x="1613"/>
        <item x="4909"/>
        <item x="1602"/>
        <item x="3369"/>
        <item x="424"/>
        <item x="4210"/>
        <item x="4241"/>
        <item x="159"/>
        <item x="1859"/>
        <item x="3325"/>
        <item x="3509"/>
        <item x="4880"/>
        <item x="3421"/>
        <item x="3388"/>
        <item x="1610"/>
        <item x="4541"/>
        <item x="2251"/>
        <item x="1210"/>
        <item x="4110"/>
        <item x="2935"/>
        <item x="4705"/>
        <item x="4615"/>
        <item x="1523"/>
        <item x="901"/>
        <item x="331"/>
        <item x="1936"/>
        <item x="431"/>
        <item x="4860"/>
        <item x="0"/>
        <item x="3050"/>
        <item x="3296"/>
        <item x="4395"/>
        <item x="353"/>
        <item x="2992"/>
        <item x="1488"/>
        <item x="3489"/>
        <item x="3653"/>
        <item x="4537"/>
        <item x="4370"/>
        <item x="1284"/>
        <item x="1269"/>
        <item x="3173"/>
        <item x="391"/>
        <item x="4542"/>
        <item x="3675"/>
        <item x="3066"/>
        <item x="2161"/>
        <item x="4215"/>
        <item x="3729"/>
        <item x="1735"/>
        <item x="4138"/>
        <item x="2176"/>
        <item x="2182"/>
        <item x="2640"/>
        <item x="4687"/>
        <item x="3942"/>
        <item x="4725"/>
        <item x="3867"/>
        <item x="1081"/>
        <item x="3197"/>
        <item x="1025"/>
        <item x="4382"/>
        <item x="1763"/>
        <item x="106"/>
        <item x="1780"/>
        <item x="4900"/>
        <item x="4823"/>
        <item x="2835"/>
        <item x="876"/>
        <item x="1980"/>
        <item x="4240"/>
        <item x="3785"/>
        <item x="1112"/>
        <item x="2030"/>
        <item x="2046"/>
        <item x="4675"/>
        <item x="438"/>
        <item x="3298"/>
        <item x="3338"/>
        <item x="566"/>
        <item x="4893"/>
        <item x="1462"/>
        <item x="1590"/>
        <item x="1380"/>
        <item x="2486"/>
        <item x="3217"/>
        <item x="2614"/>
        <item x="3510"/>
        <item x="767"/>
        <item x="3638"/>
        <item x="2824"/>
        <item x="2223"/>
        <item x="1178"/>
        <item x="4534"/>
        <item x="4662"/>
        <item x="1362"/>
        <item x="4839"/>
        <item x="3241"/>
        <item x="4915"/>
        <item x="1934"/>
        <item x="2142"/>
        <item x="3039"/>
        <item x="392"/>
        <item x="2490"/>
        <item x="1048"/>
        <item x="2041"/>
        <item x="4780"/>
        <item x="2655"/>
        <item x="4596"/>
        <item x="4895"/>
        <item x="1875"/>
        <item x="3808"/>
        <item x="942"/>
        <item x="2443"/>
        <item x="4313"/>
        <item x="250"/>
        <item x="1201"/>
        <item x="4716"/>
        <item x="3134"/>
        <item x="150"/>
        <item x="2032"/>
        <item x="3170"/>
        <item x="3466"/>
        <item x="4739"/>
        <item x="1908"/>
        <item x="1878"/>
        <item x="2705"/>
        <item x="2198"/>
        <item x="4291"/>
        <item x="3926"/>
        <item x="3951"/>
        <item x="4246"/>
        <item x="1349"/>
        <item x="28"/>
        <item x="2599"/>
        <item x="55"/>
        <item x="4851"/>
        <item x="399"/>
        <item x="1417"/>
        <item x="1129"/>
        <item x="2886"/>
        <item x="661"/>
        <item x="3238"/>
        <item x="4715"/>
        <item x="2252"/>
        <item x="428"/>
        <item x="2044"/>
        <item x="281"/>
        <item x="130"/>
        <item x="2071"/>
        <item x="3204"/>
        <item x="21"/>
        <item x="2936"/>
        <item x="4953"/>
        <item x="3359"/>
        <item x="3720"/>
        <item x="366"/>
        <item x="3924"/>
        <item x="4015"/>
        <item x="4701"/>
        <item x="2124"/>
        <item x="1583"/>
        <item x="3277"/>
        <item x="890"/>
        <item x="293"/>
        <item x="2580"/>
        <item x="2471"/>
        <item x="3710"/>
        <item x="2175"/>
        <item x="1035"/>
        <item x="4847"/>
        <item x="3672"/>
        <item x="4473"/>
        <item x="2193"/>
        <item x="3685"/>
        <item x="1372"/>
        <item x="3469"/>
        <item x="1450"/>
        <item x="3841"/>
        <item x="2753"/>
        <item x="3817"/>
        <item x="1360"/>
        <item x="216"/>
        <item x="1806"/>
        <item x="2169"/>
        <item x="2270"/>
        <item x="2122"/>
        <item x="4793"/>
        <item x="3108"/>
        <item x="120"/>
        <item x="1747"/>
        <item x="333"/>
        <item x="1823"/>
        <item x="4514"/>
        <item x="4917"/>
        <item x="3617"/>
        <item x="3770"/>
        <item x="4328"/>
        <item x="1499"/>
        <item x="261"/>
        <item x="59"/>
        <item x="1309"/>
        <item x="4320"/>
        <item x="321"/>
        <item x="3957"/>
        <item x="2760"/>
        <item x="16"/>
        <item x="113"/>
        <item x="1681"/>
        <item x="447"/>
        <item x="4398"/>
        <item x="4051"/>
        <item x="4356"/>
        <item x="4327"/>
        <item x="2355"/>
        <item x="1076"/>
        <item x="1080"/>
        <item x="4535"/>
        <item x="202"/>
        <item x="315"/>
        <item x="4248"/>
        <item x="2790"/>
        <item x="2931"/>
        <item x="4029"/>
        <item x="3334"/>
        <item x="1496"/>
        <item x="3077"/>
        <item x="287"/>
        <item x="2375"/>
        <item x="4638"/>
        <item x="1947"/>
        <item x="1922"/>
        <item x="1871"/>
        <item x="750"/>
        <item x="20"/>
        <item x="571"/>
        <item x="2915"/>
        <item x="2460"/>
        <item x="1625"/>
        <item x="3825"/>
        <item x="2013"/>
        <item x="3326"/>
        <item x="1169"/>
        <item x="4816"/>
        <item x="1836"/>
        <item x="2019"/>
        <item x="3176"/>
        <item x="724"/>
        <item x="3392"/>
        <item x="4466"/>
        <item x="3115"/>
        <item x="2882"/>
        <item x="350"/>
        <item x="1308"/>
        <item x="4999"/>
        <item x="3633"/>
        <item x="4695"/>
        <item x="827"/>
        <item x="329"/>
        <item x="2623"/>
        <item x="749"/>
        <item x="4737"/>
        <item x="2776"/>
        <item x="3726"/>
        <item x="1472"/>
        <item x="4019"/>
        <item x="3269"/>
        <item x="2841"/>
        <item x="580"/>
        <item x="2047"/>
        <item t="default"/>
      </items>
    </pivotField>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 Revenu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285EFB-0A30-431A-BD95-ED1196672BFD}"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2">
  <location ref="B37:E38" firstHeaderRow="0" firstDataRow="1" firstDataCol="0"/>
  <pivotFields count="20">
    <pivotField compact="0" outline="0" showAll="0">
      <items count="8">
        <item x="2"/>
        <item x="4"/>
        <item x="0"/>
        <item x="1"/>
        <item x="3"/>
        <item x="6"/>
        <item x="5"/>
        <item t="default"/>
      </items>
    </pivotField>
    <pivotField compact="0" outline="0" showAll="0"/>
    <pivotField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1">
        <item x="0"/>
        <item x="1"/>
        <item x="2"/>
        <item x="3"/>
        <item x="4"/>
        <item x="5"/>
        <item x="6"/>
        <item x="7"/>
        <item x="8"/>
        <item x="9"/>
        <item t="default"/>
      </items>
    </pivotField>
  </pivotFields>
  <rowItems count="1">
    <i/>
  </rowItems>
  <colFields count="1">
    <field x="-2"/>
  </colFields>
  <colItems count="4">
    <i>
      <x/>
    </i>
    <i i="1">
      <x v="1"/>
    </i>
    <i i="2">
      <x v="2"/>
    </i>
    <i i="3">
      <x v="3"/>
    </i>
  </colItems>
  <dataFields count="4">
    <dataField name="Sum of Total Profit" fld="13" baseField="0" baseItem="0"/>
    <dataField name="Sum of Total Cost" fld="12" baseField="0" baseItem="0"/>
    <dataField name="Sum of Total Revenue" fld="11" baseField="0" baseItem="0"/>
    <dataField name="Sum of Units Sold" fld="8"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4D6B82-8D32-46EF-AE0E-090B08EF369C}"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R4:U7" firstHeaderRow="0" firstDataRow="1" firstDataCol="1"/>
  <pivotFields count="20">
    <pivotField compact="0" outline="0" showAll="0">
      <items count="8">
        <item x="2"/>
        <item x="4"/>
        <item x="0"/>
        <item x="1"/>
        <item x="3"/>
        <item x="6"/>
        <item x="5"/>
        <item t="default"/>
      </items>
    </pivotField>
    <pivotField compact="0" outline="0" showAll="0"/>
    <pivotField compact="0" outline="0" showAll="0">
      <items count="13">
        <item x="0"/>
        <item x="2"/>
        <item x="3"/>
        <item x="5"/>
        <item x="7"/>
        <item x="9"/>
        <item x="11"/>
        <item x="8"/>
        <item x="6"/>
        <item x="4"/>
        <item x="1"/>
        <item x="10"/>
        <item t="default"/>
      </items>
    </pivotField>
    <pivotField axis="axisRow"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items count="14">
        <item x="0"/>
        <item x="1"/>
        <item x="2"/>
        <item x="3"/>
        <item x="4"/>
        <item x="5"/>
        <item x="6"/>
        <item x="7"/>
        <item x="8"/>
        <item x="9"/>
        <item x="10"/>
        <item x="11"/>
        <item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3"/>
  </rowFields>
  <rowItems count="3">
    <i>
      <x/>
    </i>
    <i>
      <x v="1"/>
    </i>
    <i t="grand">
      <x/>
    </i>
  </rowItems>
  <colFields count="1">
    <field x="-2"/>
  </colFields>
  <colItems count="3">
    <i>
      <x/>
    </i>
    <i i="1">
      <x v="1"/>
    </i>
    <i i="2">
      <x v="2"/>
    </i>
  </colItems>
  <dataFields count="3">
    <dataField name="Sum of Units Sold" fld="8" showDataAs="percentOfTotal" baseField="3" baseItem="1" numFmtId="10"/>
    <dataField name="Sum of Total Revenue" fld="11" showDataAs="percentOfTotal" baseField="3" baseItem="0" numFmtId="10"/>
    <dataField name="Sum of Total Profit" fld="13" showDataAs="percentOfTotal" baseField="3" baseItem="0" numFmtId="10"/>
  </dataFields>
  <chartFormats count="6">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 chart="27" format="9" series="1">
      <pivotArea type="data" outline="0" fieldPosition="0">
        <references count="1">
          <reference field="4294967294" count="1" selected="0">
            <x v="0"/>
          </reference>
        </references>
      </pivotArea>
    </chartFormat>
    <chartFormat chart="27" format="10" series="1">
      <pivotArea type="data" outline="0" fieldPosition="0">
        <references count="1">
          <reference field="4294967294" count="1" selected="0">
            <x v="1"/>
          </reference>
        </references>
      </pivotArea>
    </chartFormat>
    <chartFormat chart="27"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C15F37-FBCC-4154-9A87-FB1E06A15F1F}"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6">
  <location ref="AH6:AI17" firstHeaderRow="1" firstDataRow="1" firstDataCol="1"/>
  <pivotFields count="20">
    <pivotField compact="0" outline="0" showAll="0">
      <items count="8">
        <item x="2"/>
        <item x="4"/>
        <item x="0"/>
        <item x="1"/>
        <item x="3"/>
        <item x="6"/>
        <item x="5"/>
        <item t="default"/>
      </items>
    </pivotField>
    <pivotField compact="0" outline="0" showAll="0"/>
    <pivotField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axis="axisRow" compact="0" outline="0" showAll="0" measureFilter="1">
      <items count="5001">
        <item x="2411"/>
        <item x="4492"/>
        <item x="4832"/>
        <item x="1083"/>
        <item x="3527"/>
        <item x="124"/>
        <item x="1710"/>
        <item x="4058"/>
        <item x="1483"/>
        <item x="2366"/>
        <item x="2980"/>
        <item x="657"/>
        <item x="1999"/>
        <item x="1124"/>
        <item x="4197"/>
        <item x="2569"/>
        <item x="3080"/>
        <item x="80"/>
        <item x="454"/>
        <item x="1516"/>
        <item x="4624"/>
        <item x="3778"/>
        <item x="1574"/>
        <item x="1901"/>
        <item x="4741"/>
        <item x="458"/>
        <item x="1316"/>
        <item x="3282"/>
        <item x="1228"/>
        <item x="1339"/>
        <item x="1694"/>
        <item x="4365"/>
        <item x="2382"/>
        <item x="747"/>
        <item x="3567"/>
        <item x="2160"/>
        <item x="4550"/>
        <item x="4056"/>
        <item x="343"/>
        <item x="2994"/>
        <item x="1348"/>
        <item x="3556"/>
        <item x="933"/>
        <item x="3714"/>
        <item x="894"/>
        <item x="1100"/>
        <item x="873"/>
        <item x="1963"/>
        <item x="1595"/>
        <item x="145"/>
        <item x="1264"/>
        <item x="3203"/>
        <item x="3182"/>
        <item x="2739"/>
        <item x="4961"/>
        <item x="3157"/>
        <item x="3815"/>
        <item x="609"/>
        <item x="3545"/>
        <item x="911"/>
        <item x="2970"/>
        <item x="3189"/>
        <item x="1851"/>
        <item x="2634"/>
        <item x="1256"/>
        <item x="1593"/>
        <item x="228"/>
        <item x="4002"/>
        <item x="4574"/>
        <item x="2323"/>
        <item x="3821"/>
        <item x="4402"/>
        <item x="2562"/>
        <item x="2116"/>
        <item x="3980"/>
        <item x="2048"/>
        <item x="138"/>
        <item x="3547"/>
        <item x="1070"/>
        <item x="4427"/>
        <item x="3223"/>
        <item x="1589"/>
        <item x="64"/>
        <item x="2107"/>
        <item x="1955"/>
        <item x="1097"/>
        <item x="3006"/>
        <item x="597"/>
        <item x="2546"/>
        <item x="1474"/>
        <item x="1575"/>
        <item x="2325"/>
        <item x="2586"/>
        <item x="4857"/>
        <item x="714"/>
        <item x="1352"/>
        <item x="2662"/>
        <item x="2588"/>
        <item x="3462"/>
        <item x="4224"/>
        <item x="1459"/>
        <item x="2363"/>
        <item x="379"/>
        <item x="2113"/>
        <item x="826"/>
        <item x="4973"/>
        <item x="4894"/>
        <item x="3725"/>
        <item x="1671"/>
        <item x="4085"/>
        <item x="3995"/>
        <item x="2039"/>
        <item x="137"/>
        <item x="263"/>
        <item x="3248"/>
        <item x="2884"/>
        <item x="544"/>
        <item x="1777"/>
        <item x="405"/>
        <item x="104"/>
        <item x="1447"/>
        <item x="2274"/>
        <item x="634"/>
        <item x="2619"/>
        <item x="1317"/>
        <item x="249"/>
        <item x="170"/>
        <item x="4606"/>
        <item x="4362"/>
        <item x="1391"/>
        <item x="4709"/>
        <item x="107"/>
        <item x="3229"/>
        <item x="2301"/>
        <item x="4897"/>
        <item x="1585"/>
        <item x="2721"/>
        <item x="3517"/>
        <item x="3667"/>
        <item x="383"/>
        <item x="4434"/>
        <item x="2875"/>
        <item x="191"/>
        <item x="2275"/>
        <item x="2732"/>
        <item x="3122"/>
        <item x="4976"/>
        <item x="18"/>
        <item x="2282"/>
        <item x="180"/>
        <item x="1724"/>
        <item x="1549"/>
        <item x="1019"/>
        <item x="937"/>
        <item x="3468"/>
        <item x="539"/>
        <item x="2522"/>
        <item x="2668"/>
        <item x="179"/>
        <item x="3652"/>
        <item x="2287"/>
        <item x="1598"/>
        <item x="4599"/>
        <item x="2871"/>
        <item x="2146"/>
        <item x="4648"/>
        <item x="2478"/>
        <item x="3699"/>
        <item x="3131"/>
        <item x="982"/>
        <item x="1046"/>
        <item x="4490"/>
        <item x="1628"/>
        <item x="1249"/>
        <item x="2296"/>
        <item x="3030"/>
        <item x="3094"/>
        <item x="3303"/>
        <item x="1611"/>
        <item x="568"/>
        <item x="1431"/>
        <item x="934"/>
        <item x="1094"/>
        <item x="1588"/>
        <item x="204"/>
        <item x="3327"/>
        <item x="970"/>
        <item x="928"/>
        <item x="2699"/>
        <item x="859"/>
        <item x="2173"/>
        <item x="434"/>
        <item x="1865"/>
        <item x="3387"/>
        <item x="1403"/>
        <item x="1437"/>
        <item x="1835"/>
        <item x="3059"/>
        <item x="1603"/>
        <item x="4572"/>
        <item x="4791"/>
        <item x="76"/>
        <item x="522"/>
        <item x="2421"/>
        <item x="4376"/>
        <item x="1480"/>
        <item x="2256"/>
        <item x="3880"/>
        <item x="4420"/>
        <item x="892"/>
        <item x="4521"/>
        <item x="1540"/>
        <item x="3643"/>
        <item x="868"/>
        <item x="4831"/>
        <item x="457"/>
        <item x="708"/>
        <item x="4722"/>
        <item x="3336"/>
        <item x="4162"/>
        <item x="617"/>
        <item x="815"/>
        <item x="2567"/>
        <item x="4332"/>
        <item x="3144"/>
        <item x="3868"/>
        <item x="3146"/>
        <item x="3490"/>
        <item x="1924"/>
        <item x="1842"/>
        <item x="3899"/>
        <item x="904"/>
        <item x="596"/>
        <item x="2268"/>
        <item x="2949"/>
        <item x="4925"/>
        <item x="2956"/>
        <item x="2497"/>
        <item x="2043"/>
        <item x="717"/>
        <item x="3112"/>
        <item x="1667"/>
        <item x="496"/>
        <item x="1219"/>
        <item x="1815"/>
        <item x="4155"/>
        <item x="2554"/>
        <item x="4573"/>
        <item x="1578"/>
        <item x="4735"/>
        <item x="2911"/>
        <item x="3305"/>
        <item x="2077"/>
        <item x="1226"/>
        <item x="2566"/>
        <item x="715"/>
        <item x="1423"/>
        <item x="4419"/>
        <item x="3558"/>
        <item x="4489"/>
        <item x="4411"/>
        <item x="2427"/>
        <item x="3580"/>
        <item x="2804"/>
        <item x="3386"/>
        <item x="3953"/>
        <item x="436"/>
        <item x="2777"/>
        <item x="4232"/>
        <item x="2344"/>
        <item x="1957"/>
        <item x="1568"/>
        <item x="1759"/>
        <item x="246"/>
        <item x="758"/>
        <item x="4260"/>
        <item x="2633"/>
        <item x="1270"/>
        <item x="3905"/>
        <item x="1782"/>
        <item x="437"/>
        <item x="4667"/>
        <item x="2294"/>
        <item x="2791"/>
        <item x="2806"/>
        <item x="3318"/>
        <item x="3830"/>
        <item x="4342"/>
        <item x="641"/>
        <item x="4368"/>
        <item x="1408"/>
        <item x="4854"/>
        <item x="2244"/>
        <item x="1007"/>
        <item x="4778"/>
        <item x="562"/>
        <item x="4762"/>
        <item x="3417"/>
        <item x="1424"/>
        <item x="3505"/>
        <item x="4958"/>
        <item x="4923"/>
        <item x="2561"/>
        <item x="3520"/>
        <item x="1879"/>
        <item x="2444"/>
        <item x="986"/>
        <item x="3553"/>
        <item x="1576"/>
        <item x="4728"/>
        <item x="1554"/>
        <item x="830"/>
        <item x="3067"/>
        <item x="2587"/>
        <item x="3427"/>
        <item x="4629"/>
        <item x="1368"/>
        <item x="491"/>
        <item x="3246"/>
        <item x="1989"/>
        <item x="4871"/>
        <item x="2531"/>
        <item x="664"/>
        <item x="551"/>
        <item x="4884"/>
        <item x="3981"/>
        <item x="2932"/>
        <item x="4669"/>
        <item x="710"/>
        <item x="3882"/>
        <item x="1653"/>
        <item x="1318"/>
        <item x="4131"/>
        <item x="3005"/>
        <item x="3397"/>
        <item x="1482"/>
        <item x="1870"/>
        <item x="2206"/>
        <item x="1952"/>
        <item x="4806"/>
        <item x="2105"/>
        <item x="2907"/>
        <item x="4936"/>
        <item x="1912"/>
        <item x="4399"/>
        <item x="3451"/>
        <item x="1811"/>
        <item x="4843"/>
        <item x="808"/>
        <item x="2339"/>
        <item x="3728"/>
        <item x="3946"/>
        <item x="622"/>
        <item x="865"/>
        <item x="2895"/>
        <item x="423"/>
        <item x="4607"/>
        <item x="378"/>
        <item x="25"/>
        <item x="3454"/>
        <item x="547"/>
        <item x="2341"/>
        <item x="4612"/>
        <item x="4600"/>
        <item x="567"/>
        <item x="2642"/>
        <item x="990"/>
        <item x="4308"/>
        <item x="3888"/>
        <item x="3780"/>
        <item x="149"/>
        <item x="764"/>
        <item x="3086"/>
        <item x="2978"/>
        <item x="4467"/>
        <item x="3658"/>
        <item x="3401"/>
        <item x="2549"/>
        <item x="93"/>
        <item x="40"/>
        <item x="3339"/>
        <item x="1932"/>
        <item x="2229"/>
        <item x="4996"/>
        <item x="109"/>
        <item x="3695"/>
        <item x="851"/>
        <item x="3065"/>
        <item x="2584"/>
        <item x="692"/>
        <item x="361"/>
        <item x="1692"/>
        <item x="89"/>
        <item x="1162"/>
        <item x="1470"/>
        <item x="2309"/>
        <item x="4096"/>
        <item x="4091"/>
        <item x="2606"/>
        <item x="1660"/>
        <item x="2324"/>
        <item x="493"/>
        <item x="555"/>
        <item x="2112"/>
        <item x="612"/>
        <item x="3928"/>
        <item x="2920"/>
        <item x="3143"/>
        <item x="3023"/>
        <item x="2279"/>
        <item x="3116"/>
        <item x="1084"/>
        <item x="56"/>
        <item x="3592"/>
        <item x="2096"/>
        <item x="1993"/>
        <item x="646"/>
        <item x="1382"/>
        <item x="2100"/>
        <item x="3026"/>
        <item x="3752"/>
        <item x="2111"/>
        <item x="624"/>
        <item x="1738"/>
        <item x="327"/>
        <item x="2731"/>
        <item x="553"/>
        <item x="4742"/>
        <item x="4967"/>
        <item x="2536"/>
        <item x="4259"/>
        <item x="4898"/>
        <item x="1905"/>
        <item x="2154"/>
        <item x="4413"/>
        <item x="256"/>
        <item x="4475"/>
        <item x="3044"/>
        <item x="4786"/>
        <item x="1093"/>
        <item x="2388"/>
        <item x="3917"/>
        <item x="2611"/>
        <item x="131"/>
        <item x="1250"/>
        <item x="801"/>
        <item x="2592"/>
        <item x="2345"/>
        <item x="1157"/>
        <item x="1884"/>
        <item x="304"/>
        <item x="2951"/>
        <item x="4978"/>
        <item x="2876"/>
        <item x="910"/>
        <item x="675"/>
        <item x="557"/>
        <item x="4203"/>
        <item x="1935"/>
        <item x="1845"/>
        <item x="4877"/>
        <item x="1457"/>
        <item x="723"/>
        <item x="684"/>
        <item x="3166"/>
        <item x="3193"/>
        <item x="4500"/>
        <item x="1420"/>
        <item x="2825"/>
        <item x="4137"/>
        <item x="620"/>
        <item x="885"/>
        <item x="1479"/>
        <item x="3330"/>
        <item x="200"/>
        <item x="62"/>
        <item x="3504"/>
        <item x="889"/>
        <item x="4945"/>
        <item x="3090"/>
        <item x="1122"/>
        <item x="3181"/>
        <item x="242"/>
        <item x="4711"/>
        <item x="598"/>
        <item x="4635"/>
        <item x="4014"/>
        <item x="1430"/>
        <item x="3027"/>
        <item x="2646"/>
        <item x="2585"/>
        <item x="4169"/>
        <item x="687"/>
        <item x="3565"/>
        <item x="3478"/>
        <item x="2009"/>
        <item x="4694"/>
        <item x="2216"/>
        <item x="4021"/>
        <item x="2842"/>
        <item x="2726"/>
        <item x="4668"/>
        <item x="2509"/>
        <item x="1994"/>
        <item x="3398"/>
        <item x="2093"/>
        <item x="2976"/>
        <item x="2269"/>
        <item x="3220"/>
        <item x="2499"/>
        <item x="2943"/>
        <item x="362"/>
        <item x="4561"/>
        <item x="4642"/>
        <item x="2787"/>
        <item x="4955"/>
        <item x="1468"/>
        <item x="1953"/>
        <item x="948"/>
        <item x="676"/>
        <item x="638"/>
        <item x="2955"/>
        <item x="1546"/>
        <item x="2981"/>
        <item x="4913"/>
        <item x="4460"/>
        <item x="3209"/>
        <item x="3438"/>
        <item x="628"/>
        <item x="9"/>
        <item x="1267"/>
        <item x="1767"/>
        <item x="1277"/>
        <item x="4157"/>
        <item x="79"/>
        <item x="1373"/>
        <item x="99"/>
        <item x="3498"/>
        <item x="4355"/>
        <item x="921"/>
        <item x="2284"/>
        <item x="2493"/>
        <item x="2217"/>
        <item x="782"/>
        <item x="2466"/>
        <item x="1940"/>
        <item x="3294"/>
        <item x="4455"/>
        <item x="4593"/>
        <item x="3629"/>
        <item x="4170"/>
        <item x="3440"/>
        <item x="51"/>
        <item x="908"/>
        <item x="1514"/>
        <item x="4237"/>
        <item x="3925"/>
        <item x="2479"/>
        <item x="3921"/>
        <item x="1409"/>
        <item x="47"/>
        <item x="1547"/>
        <item x="4927"/>
        <item x="4477"/>
        <item x="4798"/>
        <item x="1691"/>
        <item x="3058"/>
        <item x="680"/>
        <item x="2241"/>
        <item x="1755"/>
        <item x="230"/>
        <item x="4112"/>
        <item x="4034"/>
        <item x="105"/>
        <item x="1798"/>
        <item x="4876"/>
        <item x="1149"/>
        <item x="660"/>
        <item x="644"/>
        <item x="2250"/>
        <item x="4326"/>
        <item x="1216"/>
        <item x="3876"/>
        <item x="3537"/>
        <item x="2226"/>
        <item x="4386"/>
        <item x="1365"/>
        <item x="4811"/>
        <item x="792"/>
        <item x="4937"/>
        <item x="2891"/>
        <item x="1899"/>
        <item x="2061"/>
        <item x="3415"/>
        <item x="254"/>
        <item x="2201"/>
        <item x="2845"/>
        <item x="122"/>
        <item x="4442"/>
        <item x="4199"/>
        <item x="2428"/>
        <item x="3822"/>
        <item x="3616"/>
        <item x="356"/>
        <item x="834"/>
        <item x="1432"/>
        <item x="3365"/>
        <item x="2637"/>
        <item x="117"/>
        <item x="1271"/>
        <item x="850"/>
        <item x="1813"/>
        <item x="2793"/>
        <item x="3848"/>
        <item x="1690"/>
        <item x="4620"/>
        <item x="3529"/>
        <item x="1374"/>
        <item x="4271"/>
        <item x="3456"/>
        <item x="235"/>
        <item x="2702"/>
        <item x="183"/>
        <item x="1559"/>
        <item x="2617"/>
        <item x="396"/>
        <item x="1416"/>
        <item x="1299"/>
        <item x="4775"/>
        <item x="3901"/>
        <item x="3587"/>
        <item x="2897"/>
        <item x="4595"/>
        <item x="1204"/>
        <item x="4180"/>
        <item x="3024"/>
        <item x="4626"/>
        <item x="4252"/>
        <item x="1796"/>
        <item x="1272"/>
        <item x="1255"/>
        <item x="4782"/>
        <item x="1730"/>
        <item x="4587"/>
        <item x="1347"/>
        <item x="4858"/>
        <item x="966"/>
        <item x="1062"/>
        <item x="3540"/>
        <item x="4364"/>
        <item x="1121"/>
        <item x="3831"/>
        <item x="1358"/>
        <item x="2612"/>
        <item x="3481"/>
        <item x="2447"/>
        <item x="709"/>
        <item x="2718"/>
        <item x="2506"/>
        <item x="2513"/>
        <item x="3943"/>
        <item x="4176"/>
        <item x="1013"/>
        <item x="1594"/>
        <item x="2081"/>
        <item x="3551"/>
        <item x="4000"/>
        <item x="4130"/>
        <item x="1135"/>
        <item x="4995"/>
        <item x="1666"/>
        <item x="2653"/>
        <item x="3167"/>
        <item x="2865"/>
        <item x="4744"/>
        <item x="3674"/>
        <item x="3939"/>
        <item x="3383"/>
        <item x="3797"/>
        <item x="3631"/>
        <item x="75"/>
        <item x="1273"/>
        <item x="3043"/>
        <item x="4639"/>
        <item x="4108"/>
        <item x="519"/>
        <item x="2643"/>
        <item x="3271"/>
        <item x="2545"/>
        <item x="2084"/>
        <item x="2517"/>
        <item x="1954"/>
        <item x="186"/>
        <item x="4920"/>
        <item x="1012"/>
        <item x="514"/>
        <item x="4682"/>
        <item x="1873"/>
        <item x="1241"/>
        <item x="4093"/>
        <item x="1237"/>
        <item x="4997"/>
        <item x="4391"/>
        <item x="119"/>
        <item x="4163"/>
        <item x="2186"/>
        <item x="3687"/>
        <item x="1068"/>
        <item x="3784"/>
        <item x="4761"/>
        <item x="4142"/>
        <item x="1281"/>
        <item x="2042"/>
        <item x="4450"/>
        <item x="2140"/>
        <item x="3103"/>
        <item x="3645"/>
        <item x="2819"/>
        <item x="4160"/>
        <item x="3739"/>
        <item x="102"/>
        <item x="3852"/>
        <item x="1981"/>
        <item x="4651"/>
        <item x="1926"/>
        <item x="3803"/>
        <item x="727"/>
        <item x="479"/>
        <item x="1489"/>
        <item x="1399"/>
        <item x="4503"/>
        <item x="1881"/>
        <item x="2762"/>
        <item x="4198"/>
        <item x="3874"/>
        <item x="95"/>
        <item x="2988"/>
        <item x="3716"/>
        <item x="3828"/>
        <item x="3458"/>
        <item x="1460"/>
        <item x="226"/>
        <item x="2304"/>
        <item x="2906"/>
        <item x="91"/>
        <item x="1534"/>
        <item x="3919"/>
        <item x="2542"/>
        <item x="1151"/>
        <item x="4005"/>
        <item x="743"/>
        <item x="4301"/>
        <item x="2679"/>
        <item x="1567"/>
        <item x="4640"/>
        <item x="3779"/>
        <item x="1761"/>
        <item x="4493"/>
        <item x="2218"/>
        <item x="3596"/>
        <item x="584"/>
        <item x="1929"/>
        <item x="2896"/>
        <item x="3431"/>
        <item x="1601"/>
        <item x="719"/>
        <item x="2300"/>
        <item x="1466"/>
        <item x="4494"/>
        <item x="1357"/>
        <item x="849"/>
        <item x="3959"/>
        <item x="3816"/>
        <item x="4829"/>
        <item x="2780"/>
        <item x="3704"/>
        <item x="4231"/>
        <item x="98"/>
        <item x="4330"/>
        <item x="1956"/>
        <item x="2823"/>
        <item x="31"/>
        <item x="3499"/>
        <item x="2979"/>
        <item x="726"/>
        <item x="100"/>
        <item x="1302"/>
        <item x="3196"/>
        <item x="4428"/>
        <item x="1322"/>
        <item x="2774"/>
        <item x="4037"/>
        <item x="4047"/>
        <item x="3350"/>
        <item x="4868"/>
        <item x="3956"/>
        <item x="640"/>
        <item x="4887"/>
        <item x="422"/>
        <item x="3340"/>
        <item x="4822"/>
        <item x="4104"/>
        <item x="4765"/>
        <item x="292"/>
        <item x="1606"/>
        <item x="465"/>
        <item x="2177"/>
        <item x="2770"/>
        <item x="3933"/>
        <item x="237"/>
        <item x="3018"/>
        <item x="4518"/>
        <item x="888"/>
        <item x="476"/>
        <item x="3618"/>
        <item x="3389"/>
        <item x="2051"/>
        <item x="4757"/>
        <item x="817"/>
        <item x="2532"/>
        <item x="4154"/>
        <item x="402"/>
        <item x="4097"/>
        <item x="115"/>
        <item x="924"/>
        <item x="2138"/>
        <item x="2412"/>
        <item x="878"/>
        <item x="3760"/>
        <item x="2711"/>
        <item x="4117"/>
        <item x="3175"/>
        <item x="1624"/>
        <item x="2101"/>
        <item x="2570"/>
        <item x="3198"/>
        <item x="832"/>
        <item x="4066"/>
        <item x="2664"/>
        <item x="4043"/>
        <item x="4628"/>
        <item x="3576"/>
        <item x="2114"/>
        <item x="236"/>
        <item x="4396"/>
        <item x="3856"/>
        <item x="4389"/>
        <item x="3084"/>
        <item x="497"/>
        <item x="171"/>
        <item x="1389"/>
        <item x="1307"/>
        <item x="1599"/>
        <item x="1541"/>
        <item x="3482"/>
        <item x="1442"/>
        <item x="3211"/>
        <item x="3459"/>
        <item x="2959"/>
        <item x="912"/>
        <item x="4044"/>
        <item x="4366"/>
        <item x="3751"/>
        <item x="2746"/>
        <item x="3911"/>
        <item x="3299"/>
        <item x="2973"/>
        <item x="1212"/>
        <item x="1023"/>
        <item x="464"/>
        <item x="4098"/>
        <item x="1716"/>
        <item x="814"/>
        <item x="4951"/>
        <item x="1495"/>
        <item x="3802"/>
        <item x="1095"/>
        <item x="231"/>
        <item x="3262"/>
        <item x="439"/>
        <item x="4357"/>
        <item x="3361"/>
        <item x="4592"/>
        <item x="2200"/>
        <item x="1185"/>
        <item x="2828"/>
        <item x="611"/>
        <item x="3626"/>
        <item x="998"/>
        <item x="1030"/>
        <item x="1079"/>
        <item x="1616"/>
        <item x="3098"/>
        <item x="2919"/>
        <item x="3124"/>
        <item x="2376"/>
        <item x="3274"/>
        <item x="3362"/>
        <item x="787"/>
        <item x="3129"/>
        <item x="176"/>
        <item x="3264"/>
        <item x="3309"/>
        <item x="3216"/>
        <item x="1985"/>
        <item x="1170"/>
        <item x="1370"/>
        <item x="4065"/>
        <item x="3141"/>
        <item x="1262"/>
        <item x="3497"/>
        <item x="2814"/>
        <item x="2068"/>
        <item x="118"/>
        <item x="374"/>
        <item x="2139"/>
        <item x="630"/>
        <item x="886"/>
        <item x="1142"/>
        <item x="1181"/>
        <item x="1398"/>
        <item x="253"/>
        <item x="1654"/>
        <item x="1283"/>
        <item x="903"/>
        <item x="1910"/>
        <item x="4184"/>
        <item x="3761"/>
        <item x="599"/>
        <item x="2166"/>
        <item x="3133"/>
        <item x="2422"/>
        <item x="473"/>
        <item x="2678"/>
        <item x="2934"/>
        <item x="3190"/>
        <item x="3446"/>
        <item x="3439"/>
        <item x="3081"/>
        <item x="3702"/>
        <item x="2572"/>
        <item x="3958"/>
        <item x="3697"/>
        <item x="3205"/>
        <item x="4214"/>
        <item x="1103"/>
        <item x="919"/>
        <item x="4470"/>
        <item x="2772"/>
        <item x="4726"/>
        <item x="1469"/>
        <item x="4982"/>
        <item x="2867"/>
        <item x="728"/>
        <item x="3922"/>
        <item x="744"/>
        <item x="3613"/>
        <item x="4461"/>
        <item x="4408"/>
        <item x="1904"/>
        <item x="746"/>
        <item x="4331"/>
        <item x="4026"/>
        <item x="3371"/>
        <item x="4089"/>
        <item x="3367"/>
        <item x="4120"/>
        <item x="1377"/>
        <item x="2663"/>
        <item x="4796"/>
        <item x="4513"/>
        <item x="754"/>
        <item x="4335"/>
        <item x="3453"/>
        <item x="3404"/>
        <item x="77"/>
        <item x="3393"/>
        <item x="2803"/>
        <item x="2316"/>
        <item x="2281"/>
        <item x="806"/>
        <item x="1222"/>
        <item x="125"/>
        <item x="1052"/>
        <item x="846"/>
        <item x="2008"/>
        <item x="3230"/>
        <item x="3106"/>
        <item x="3530"/>
        <item x="4902"/>
        <item x="265"/>
        <item x="2329"/>
        <item x="4531"/>
        <item x="852"/>
        <item x="4018"/>
        <item x="4749"/>
        <item x="602"/>
        <item x="1938"/>
        <item x="382"/>
        <item x="1972"/>
        <item x="2504"/>
        <item x="114"/>
        <item x="4435"/>
        <item x="3694"/>
        <item x="1303"/>
        <item x="4415"/>
        <item x="1652"/>
        <item x="938"/>
        <item x="3964"/>
        <item x="2396"/>
        <item x="3829"/>
        <item x="2060"/>
        <item x="837"/>
        <item x="336"/>
        <item x="4360"/>
        <item x="4171"/>
        <item x="930"/>
        <item x="2407"/>
        <item x="2014"/>
        <item x="2062"/>
        <item x="3355"/>
        <item x="2263"/>
        <item x="3020"/>
        <item x="4168"/>
        <item x="2863"/>
        <item x="3288"/>
        <item x="515"/>
        <item x="4217"/>
        <item x="2877"/>
        <item x="1928"/>
        <item x="201"/>
        <item x="274"/>
        <item x="649"/>
        <item x="2573"/>
        <item x="2266"/>
        <item x="1913"/>
        <item x="4451"/>
        <item x="3210"/>
        <item x="3426"/>
        <item x="2525"/>
        <item x="2003"/>
        <item x="3251"/>
        <item x="307"/>
        <item x="949"/>
        <item x="3570"/>
        <item x="3555"/>
        <item x="1804"/>
        <item x="452"/>
        <item x="29"/>
        <item x="883"/>
        <item x="2303"/>
        <item x="4693"/>
        <item x="3052"/>
        <item x="3691"/>
        <item x="1923"/>
        <item x="2918"/>
        <item x="3206"/>
        <item x="2850"/>
        <item x="940"/>
        <item x="3471"/>
        <item x="3786"/>
        <item x="4568"/>
        <item x="4720"/>
        <item x="4307"/>
        <item x="3851"/>
        <item x="3363"/>
        <item x="4202"/>
        <item x="2706"/>
        <item x="2151"/>
        <item x="2945"/>
        <item x="4352"/>
        <item x="3484"/>
        <item x="3236"/>
        <item x="1713"/>
        <item x="3792"/>
        <item x="310"/>
        <item x="694"/>
        <item x="2052"/>
        <item x="4094"/>
        <item x="1334"/>
        <item x="3673"/>
        <item x="1718"/>
        <item x="173"/>
        <item x="1649"/>
        <item x="3824"/>
        <item x="2358"/>
        <item x="4187"/>
        <item x="2133"/>
        <item x="2742"/>
        <item x="1548"/>
        <item x="4501"/>
        <item x="1571"/>
        <item x="3382"/>
        <item x="3766"/>
        <item x="4406"/>
        <item x="3394"/>
        <item x="4790"/>
        <item x="3423"/>
        <item x="2332"/>
        <item x="4400"/>
        <item x="3055"/>
        <item x="1971"/>
        <item x="2727"/>
        <item x="3275"/>
        <item x="4190"/>
        <item x="2436"/>
        <item x="1282"/>
        <item x="941"/>
        <item x="503"/>
        <item x="1355"/>
        <item x="4146"/>
        <item x="4641"/>
        <item x="1091"/>
        <item x="512"/>
        <item x="3069"/>
        <item x="4889"/>
        <item x="2228"/>
        <item x="1741"/>
        <item x="2380"/>
        <item x="2271"/>
        <item x="248"/>
        <item x="662"/>
        <item x="1366"/>
        <item x="2621"/>
        <item x="3711"/>
        <item x="1292"/>
        <item x="2710"/>
        <item x="572"/>
        <item x="3414"/>
        <item x="1709"/>
        <item x="4346"/>
        <item x="1301"/>
        <item x="3600"/>
        <item x="957"/>
        <item x="4758"/>
        <item x="1988"/>
        <item x="2608"/>
        <item x="4290"/>
        <item x="1895"/>
        <item x="2688"/>
        <item x="2214"/>
        <item x="3636"/>
        <item x="2594"/>
        <item x="3910"/>
        <item x="1"/>
        <item x="1458"/>
        <item x="695"/>
        <item x="4042"/>
        <item x="4686"/>
        <item x="2757"/>
        <item x="1413"/>
        <item x="2410"/>
        <item x="364"/>
        <item x="2328"/>
        <item x="2477"/>
        <item x="2741"/>
        <item x="3063"/>
        <item x="3474"/>
        <item x="691"/>
        <item x="707"/>
        <item x="4943"/>
        <item x="3042"/>
        <item x="3031"/>
        <item x="3594"/>
        <item x="1321"/>
        <item x="2348"/>
        <item x="351"/>
        <item x="2880"/>
        <item x="1036"/>
        <item x="2091"/>
        <item x="816"/>
        <item x="410"/>
        <item x="4986"/>
        <item x="1223"/>
        <item x="2364"/>
        <item x="2968"/>
        <item x="3245"/>
        <item x="2130"/>
        <item x="418"/>
        <item x="3907"/>
        <item x="345"/>
        <item x="1699"/>
        <item x="1996"/>
        <item x="3896"/>
        <item x="960"/>
        <item x="1743"/>
        <item x="4267"/>
        <item x="4318"/>
        <item x="275"/>
        <item x="1435"/>
        <item x="2036"/>
        <item x="2866"/>
        <item x="3836"/>
        <item x="3113"/>
        <item x="3641"/>
        <item x="730"/>
        <item x="4631"/>
        <item x="1387"/>
        <item x="2343"/>
        <item x="2644"/>
        <item x="3562"/>
        <item x="1810"/>
        <item x="1639"/>
        <item x="4013"/>
        <item x="4016"/>
        <item x="1726"/>
        <item x="3467"/>
        <item x="2350"/>
        <item x="4204"/>
        <item x="3895"/>
        <item x="1530"/>
        <item x="879"/>
        <item x="780"/>
        <item x="4732"/>
        <item x="1986"/>
        <item x="26"/>
        <item x="2135"/>
        <item x="2004"/>
        <item x="262"/>
        <item x="4905"/>
        <item x="4616"/>
        <item x="2514"/>
        <item x="1766"/>
        <item x="3524"/>
        <item x="4156"/>
        <item x="4781"/>
        <item x="4145"/>
        <item x="2338"/>
        <item x="2357"/>
        <item x="3612"/>
        <item x="4358"/>
        <item x="549"/>
        <item x="4298"/>
        <item x="2365"/>
        <item x="2362"/>
        <item x="618"/>
        <item x="2020"/>
        <item x="943"/>
        <item x="956"/>
        <item x="3811"/>
        <item x="1737"/>
        <item x="2011"/>
        <item x="4852"/>
        <item x="939"/>
        <item x="1775"/>
        <item x="3583"/>
        <item x="2484"/>
        <item x="4242"/>
        <item x="370"/>
        <item x="524"/>
        <item x="2059"/>
        <item x="2817"/>
        <item x="4075"/>
        <item x="2297"/>
        <item x="1729"/>
        <item x="677"/>
        <item x="1619"/>
        <item x="1123"/>
        <item x="1193"/>
        <item x="387"/>
        <item x="1383"/>
        <item x="4533"/>
        <item x="1633"/>
        <item x="1678"/>
        <item x="4008"/>
        <item x="2398"/>
        <item x="1586"/>
        <item x="3983"/>
        <item x="4644"/>
        <item x="2680"/>
        <item x="432"/>
        <item x="2183"/>
        <item x="417"/>
        <item x="156"/>
        <item x="1651"/>
        <item x="775"/>
        <item x="4866"/>
        <item x="1224"/>
        <item x="1356"/>
        <item x="3313"/>
        <item x="4381"/>
        <item x="2408"/>
        <item x="3056"/>
        <item x="4414"/>
        <item x="268"/>
        <item x="2293"/>
        <item x="2652"/>
        <item x="550"/>
        <item x="4980"/>
        <item x="2735"/>
        <item x="334"/>
        <item x="1478"/>
        <item x="1087"/>
        <item x="221"/>
        <item x="3354"/>
        <item x="2082"/>
        <item x="1020"/>
        <item x="4777"/>
        <item x="4646"/>
        <item x="3742"/>
        <item x="2024"/>
        <item x="1011"/>
        <item x="3799"/>
        <item x="4554"/>
        <item x="1127"/>
        <item x="4799"/>
        <item x="1232"/>
        <item x="4941"/>
        <item x="773"/>
        <item x="1134"/>
        <item x="2669"/>
        <item x="813"/>
        <item x="4540"/>
        <item x="2942"/>
        <item x="2109"/>
        <item x="12"/>
        <item x="2552"/>
        <item x="3053"/>
        <item x="1769"/>
        <item x="4679"/>
        <item x="445"/>
        <item x="2472"/>
        <item x="2127"/>
        <item x="160"/>
        <item x="4674"/>
        <item x="972"/>
        <item x="3745"/>
        <item x="368"/>
        <item x="3713"/>
        <item x="306"/>
        <item x="1703"/>
        <item x="4255"/>
        <item x="3589"/>
        <item x="1863"/>
        <item x="4892"/>
        <item x="536"/>
        <item x="3244"/>
        <item x="4245"/>
        <item x="3292"/>
        <item x="3483"/>
        <item x="288"/>
        <item x="3605"/>
        <item x="2740"/>
        <item x="3346"/>
        <item x="4527"/>
        <item x="3487"/>
        <item x="2429"/>
        <item x="2402"/>
        <item x="1880"/>
        <item x="2349"/>
        <item x="2095"/>
        <item x="2507"/>
        <item x="4516"/>
        <item x="4234"/>
        <item x="4372"/>
        <item x="1066"/>
        <item x="2273"/>
        <item x="1004"/>
        <item x="2097"/>
        <item x="390"/>
        <item x="495"/>
        <item x="871"/>
        <item x="4627"/>
        <item x="1638"/>
        <item x="2719"/>
        <item x="1826"/>
        <item x="2852"/>
        <item x="4148"/>
        <item x="3079"/>
        <item x="3533"/>
        <item x="4486"/>
        <item x="1047"/>
        <item x="1919"/>
        <item x="988"/>
        <item x="811"/>
        <item x="4810"/>
        <item x="1410"/>
        <item x="3337"/>
        <item x="4922"/>
        <item x="27"/>
        <item x="797"/>
        <item x="1951"/>
        <item x="3015"/>
        <item x="4436"/>
        <item x="4059"/>
        <item x="4825"/>
        <item x="635"/>
        <item x="4963"/>
        <item x="4792"/>
        <item x="951"/>
        <item x="3885"/>
        <item x="4067"/>
        <item x="3344"/>
        <item x="338"/>
        <item x="936"/>
        <item x="4730"/>
        <item x="763"/>
        <item x="4339"/>
        <item x="1183"/>
        <item x="2202"/>
        <item x="4266"/>
        <item x="4872"/>
        <item x="606"/>
        <item x="1591"/>
        <item x="3384"/>
        <item x="545"/>
        <item x="4863"/>
        <item x="267"/>
        <item x="3470"/>
        <item x="1987"/>
        <item x="400"/>
        <item x="1853"/>
        <item x="2440"/>
        <item x="1319"/>
        <item x="415"/>
        <item x="615"/>
        <item x="3123"/>
        <item x="430"/>
        <item x="1265"/>
        <item x="332"/>
        <item x="3273"/>
        <item x="2560"/>
        <item x="1812"/>
        <item x="3721"/>
        <item x="4981"/>
        <item x="470"/>
        <item x="1266"/>
        <item x="3903"/>
        <item x="3646"/>
        <item x="521"/>
        <item x="1558"/>
        <item x="4567"/>
        <item x="4440"/>
        <item x="2518"/>
        <item x="3606"/>
        <item x="4566"/>
        <item x="3370"/>
        <item x="3736"/>
        <item x="2118"/>
        <item x="1570"/>
        <item x="1089"/>
        <item x="4006"/>
        <item x="4736"/>
        <item x="1156"/>
        <item x="4174"/>
        <item x="3184"/>
        <item x="1573"/>
        <item x="4495"/>
        <item x="605"/>
        <item x="2704"/>
        <item x="4153"/>
        <item x="3183"/>
        <item x="3202"/>
        <item x="126"/>
        <item x="3085"/>
        <item x="2996"/>
        <item x="2018"/>
        <item x="300"/>
        <item x="626"/>
        <item x="1477"/>
        <item x="2288"/>
        <item x="3950"/>
        <item x="1659"/>
        <item x="66"/>
        <item x="4618"/>
        <item x="2073"/>
        <item x="2676"/>
        <item x="1236"/>
        <item x="4928"/>
        <item x="3661"/>
        <item x="359"/>
        <item x="3671"/>
        <item x="1787"/>
        <item x="1701"/>
        <item x="734"/>
        <item x="2885"/>
        <item x="1060"/>
        <item x="2419"/>
        <item x="1184"/>
        <item x="3991"/>
        <item x="1371"/>
        <item x="3342"/>
        <item x="4063"/>
        <item x="3988"/>
        <item x="3008"/>
        <item x="2045"/>
        <item x="2050"/>
        <item x="190"/>
        <item x="3679"/>
        <item x="4577"/>
        <item x="2156"/>
        <item x="1312"/>
        <item x="2716"/>
        <item x="4882"/>
        <item x="2137"/>
        <item x="4536"/>
        <item x="1597"/>
        <item x="4560"/>
        <item x="3886"/>
        <item x="2308"/>
        <item x="4003"/>
        <item x="4808"/>
        <item x="49"/>
        <item x="4082"/>
        <item x="2635"/>
        <item x="409"/>
        <item x="4856"/>
        <item x="4543"/>
        <item x="2534"/>
        <item x="1314"/>
        <item x="3723"/>
        <item x="3590"/>
        <item x="2708"/>
        <item x="505"/>
        <item x="4017"/>
        <item x="3250"/>
        <item x="3819"/>
        <item x="563"/>
        <item x="4383"/>
        <item x="103"/>
        <item x="4509"/>
        <item x="419"/>
        <item x="778"/>
        <item x="4994"/>
        <item x="2075"/>
        <item x="3411"/>
        <item x="4272"/>
        <item x="1889"/>
        <item x="757"/>
        <item x="4334"/>
        <item x="2683"/>
        <item x="2908"/>
        <item x="835"/>
        <item x="4375"/>
        <item x="2811"/>
        <item x="1608"/>
        <item x="679"/>
        <item x="991"/>
        <item x="3820"/>
        <item x="1428"/>
        <item x="4213"/>
        <item x="2781"/>
        <item x="2767"/>
        <item x="607"/>
        <item x="2847"/>
        <item x="700"/>
        <item x="1473"/>
        <item x="2901"/>
        <item x="581"/>
        <item x="3441"/>
        <item x="4323"/>
        <item x="2794"/>
        <item x="4836"/>
        <item x="2199"/>
        <item x="932"/>
        <item x="1689"/>
        <item x="906"/>
        <item x="1198"/>
        <item x="3252"/>
        <item x="2878"/>
        <item x="2937"/>
        <item x="2613"/>
        <item x="979"/>
        <item x="4481"/>
        <item x="1600"/>
        <item x="3989"/>
        <item x="3628"/>
        <item x="2717"/>
        <item x="269"/>
        <item x="3834"/>
        <item x="282"/>
        <item x="1885"/>
        <item x="294"/>
        <item x="3463"/>
        <item x="4633"/>
        <item x="1635"/>
        <item x="2258"/>
        <item x="1734"/>
        <item x="633"/>
        <item x="148"/>
        <item x="4057"/>
        <item x="1058"/>
        <item x="1707"/>
        <item x="1739"/>
        <item x="4807"/>
        <item x="570"/>
        <item x="244"/>
        <item x="4390"/>
        <item x="4660"/>
        <item x="1341"/>
        <item x="341"/>
        <item x="1311"/>
        <item x="4254"/>
        <item x="3283"/>
        <item x="1508"/>
        <item x="4228"/>
        <item x="688"/>
        <item x="4805"/>
        <item x="3461"/>
        <item x="2473"/>
        <item x="3651"/>
        <item x="127"/>
        <item x="4809"/>
        <item x="4280"/>
        <item x="1825"/>
        <item x="2881"/>
        <item x="3707"/>
        <item x="789"/>
        <item x="4474"/>
        <item x="2986"/>
        <item x="2295"/>
        <item x="4115"/>
        <item x="1920"/>
        <item x="3179"/>
        <item x="1038"/>
        <item x="357"/>
        <item x="2872"/>
        <item x="2969"/>
        <item x="3835"/>
        <item x="3994"/>
        <item x="2208"/>
        <item x="3038"/>
        <item x="1196"/>
        <item x="4432"/>
        <item x="925"/>
        <item x="1537"/>
        <item x="1207"/>
        <item x="3419"/>
        <item x="3304"/>
        <item x="295"/>
        <item x="3060"/>
        <item x="68"/>
        <item x="2381"/>
        <item x="558"/>
        <item x="4284"/>
        <item x="1378"/>
        <item x="2336"/>
        <item x="1520"/>
        <item x="372"/>
        <item x="3715"/>
        <item x="1018"/>
        <item x="3518"/>
        <item x="3267"/>
        <item x="1257"/>
        <item x="3088"/>
        <item x="407"/>
        <item x="358"/>
        <item x="877"/>
        <item x="1670"/>
        <item x="4546"/>
        <item x="4861"/>
        <item x="802"/>
        <item x="3610"/>
        <item x="2441"/>
        <item x="4855"/>
        <item x="1327"/>
        <item x="690"/>
        <item x="3400"/>
        <item x="1969"/>
        <item x="4454"/>
        <item x="4053"/>
        <item x="2556"/>
        <item x="4814"/>
        <item x="2597"/>
        <item x="836"/>
        <item x="4472"/>
        <item x="3864"/>
        <item x="4907"/>
        <item x="2977"/>
        <item x="1022"/>
        <item x="3445"/>
        <item x="585"/>
        <item x="2773"/>
        <item x="3187"/>
        <item x="3508"/>
        <item x="3054"/>
        <item x="882"/>
        <item x="4249"/>
        <item x="1085"/>
        <item x="4123"/>
        <item x="4407"/>
        <item x="2152"/>
        <item x="219"/>
        <item x="1346"/>
        <item x="4731"/>
        <item x="575"/>
        <item x="973"/>
        <item x="1565"/>
        <item x="1493"/>
        <item x="4504"/>
        <item x="3151"/>
        <item x="3410"/>
        <item x="2725"/>
        <item x="442"/>
        <item x="4859"/>
        <item x="623"/>
        <item x="135"/>
        <item x="1656"/>
        <item x="1393"/>
        <item x="4733"/>
        <item x="2797"/>
        <item x="2547"/>
        <item x="1108"/>
        <item x="4479"/>
        <item x="4665"/>
        <item x="4363"/>
        <item x="1604"/>
        <item x="213"/>
        <item x="4287"/>
        <item x="3165"/>
        <item x="2000"/>
        <item x="1405"/>
        <item x="3546"/>
        <item x="1966"/>
        <item x="2110"/>
        <item x="1143"/>
        <item x="4024"/>
        <item x="4608"/>
        <item x="86"/>
        <item x="791"/>
        <item x="1942"/>
        <item x="2134"/>
        <item x="468"/>
        <item x="2242"/>
        <item x="3990"/>
        <item x="4579"/>
        <item x="4353"/>
        <item x="4182"/>
        <item x="326"/>
        <item x="5"/>
        <item x="414"/>
        <item x="1702"/>
        <item x="546"/>
        <item x="869"/>
        <item x="3152"/>
        <item x="3949"/>
        <item x="704"/>
        <item x="4422"/>
        <item x="3662"/>
        <item x="2423"/>
        <item x="3130"/>
        <item x="875"/>
        <item x="768"/>
        <item x="2372"/>
        <item x="4458"/>
        <item x="4387"/>
        <item x="994"/>
        <item x="1390"/>
        <item x="2686"/>
        <item x="2821"/>
        <item x="3528"/>
        <item x="1528"/>
        <item x="1179"/>
        <item x="2631"/>
        <item x="4305"/>
        <item x="3703"/>
        <item x="1461"/>
        <item x="595"/>
        <item x="2595"/>
        <item x="3321"/>
        <item x="4177"/>
        <item x="232"/>
        <item x="4912"/>
        <item x="197"/>
        <item x="1353"/>
        <item x="829"/>
        <item x="3232"/>
        <item x="1722"/>
        <item x="481"/>
        <item x="855"/>
        <item x="803"/>
        <item x="4673"/>
        <item x="4911"/>
        <item x="4983"/>
        <item x="108"/>
        <item x="2952"/>
        <item x="3289"/>
        <item x="3140"/>
        <item x="477"/>
        <item x="636"/>
        <item x="3764"/>
        <item x="3360"/>
        <item x="187"/>
        <item x="1101"/>
        <item x="152"/>
        <item x="3563"/>
        <item x="60"/>
        <item x="1669"/>
        <item x="3164"/>
        <item x="3593"/>
        <item x="3120"/>
        <item x="290"/>
        <item x="1031"/>
        <item x="2677"/>
        <item x="2822"/>
        <item x="2145"/>
        <item x="3302"/>
        <item x="1648"/>
        <item x="4081"/>
        <item x="4558"/>
        <item x="480"/>
        <item x="3105"/>
        <item x="3929"/>
        <item x="3733"/>
        <item x="2666"/>
        <item x="967"/>
        <item x="3093"/>
        <item x="3908"/>
        <item x="2179"/>
        <item x="1774"/>
        <item x="971"/>
        <item x="2212"/>
        <item x="1802"/>
        <item x="752"/>
        <item x="4392"/>
        <item x="3948"/>
        <item x="2302"/>
        <item x="3768"/>
        <item x="3979"/>
        <item x="297"/>
        <item x="2136"/>
        <item x="3391"/>
        <item x="3281"/>
        <item x="4116"/>
        <item x="4834"/>
        <item x="699"/>
        <item x="1706"/>
        <item x="196"/>
        <item x="4218"/>
        <item x="1328"/>
        <item x="139"/>
        <item x="1852"/>
        <item x="3153"/>
        <item x="2267"/>
        <item x="1772"/>
        <item x="330"/>
        <item x="654"/>
        <item x="2360"/>
        <item x="1872"/>
        <item x="4820"/>
        <item x="4445"/>
        <item x="1381"/>
        <item x="2723"/>
        <item x="3422"/>
        <item x="777"/>
        <item x="2089"/>
        <item x="3002"/>
        <item x="1021"/>
        <item x="3573"/>
        <item x="335"/>
        <item x="530"/>
        <item x="2072"/>
        <item x="2818"/>
        <item x="3804"/>
        <item x="385"/>
        <item x="3253"/>
        <item x="2010"/>
        <item x="3377"/>
        <item x="4585"/>
        <item x="3597"/>
        <item x="1342"/>
        <item x="3624"/>
        <item x="4528"/>
        <item x="1930"/>
        <item x="4676"/>
        <item x="313"/>
        <item x="2734"/>
        <item x="573"/>
        <item x="2121"/>
        <item x="1580"/>
        <item x="1778"/>
        <item x="4706"/>
        <item x="1463"/>
        <item x="810"/>
        <item x="2571"/>
        <item x="1211"/>
        <item x="3648"/>
        <item x="1217"/>
        <item x="3881"/>
        <item x="1279"/>
        <item x="38"/>
        <item x="3627"/>
        <item x="3603"/>
        <item x="34"/>
        <item x="3379"/>
        <item x="3935"/>
        <item x="3644"/>
        <item x="1990"/>
        <item x="2103"/>
        <item x="3955"/>
        <item x="4134"/>
        <item x="4766"/>
        <item x="4755"/>
        <item x="1500"/>
        <item x="874"/>
        <item x="992"/>
        <item x="3500"/>
        <item x="444"/>
        <item x="4547"/>
        <item x="4119"/>
        <item x="3621"/>
        <item x="4835"/>
        <item x="2900"/>
        <item x="4743"/>
        <item x="2856"/>
        <item x="3915"/>
        <item x="1161"/>
        <item x="1948"/>
        <item x="601"/>
        <item x="1556"/>
        <item x="2257"/>
        <item x="463"/>
        <item x="4020"/>
        <item x="3335"/>
        <item x="1138"/>
        <item x="2783"/>
        <item x="4206"/>
        <item x="2564"/>
        <item x="3525"/>
        <item x="4696"/>
        <item x="1723"/>
        <item x="2832"/>
        <item x="1199"/>
        <item x="2129"/>
        <item x="3700"/>
        <item x="3227"/>
        <item x="2785"/>
        <item x="169"/>
        <item x="2626"/>
        <item x="922"/>
        <item x="1732"/>
        <item x="4031"/>
        <item x="1618"/>
        <item x="796"/>
        <item x="2147"/>
        <item x="1240"/>
        <item x="3968"/>
        <item x="3749"/>
        <item x="4933"/>
        <item x="2869"/>
        <item x="4256"/>
        <item x="4622"/>
        <item x="2948"/>
        <item x="1817"/>
        <item x="4464"/>
        <item x="3791"/>
        <item x="2026"/>
        <item x="944"/>
        <item x="4282"/>
        <item x="2088"/>
        <item x="4324"/>
        <item x="1909"/>
        <item x="354"/>
        <item x="1982"/>
        <item x="2094"/>
        <item x="3512"/>
        <item x="2475"/>
        <item x="2765"/>
        <item x="2687"/>
        <item x="4384"/>
        <item x="863"/>
        <item x="2927"/>
        <item x="2235"/>
        <item x="3832"/>
        <item x="4968"/>
        <item x="4594"/>
        <item x="538"/>
        <item x="3114"/>
        <item x="592"/>
        <item x="2002"/>
        <item x="2033"/>
        <item x="2950"/>
        <item x="3174"/>
        <item x="3753"/>
        <item x="317"/>
        <item x="1893"/>
        <item x="2520"/>
        <item x="4302"/>
        <item x="2889"/>
        <item x="996"/>
        <item x="4812"/>
        <item x="2192"/>
        <item x="1504"/>
        <item x="579"/>
        <item x="4584"/>
        <item x="1320"/>
        <item x="2991"/>
        <item x="494"/>
        <item x="4028"/>
        <item x="1233"/>
        <item x="559"/>
        <item x="320"/>
        <item x="1404"/>
        <item x="3823"/>
        <item x="3582"/>
        <item x="3763"/>
        <item x="4684"/>
        <item x="745"/>
        <item x="1105"/>
        <item x="819"/>
        <item x="1099"/>
        <item x="781"/>
        <item x="2747"/>
        <item x="1481"/>
        <item x="4908"/>
        <item x="2521"/>
        <item x="4135"/>
        <item x="3268"/>
        <item x="842"/>
        <item x="4315"/>
        <item x="1630"/>
        <item x="2446"/>
        <item x="3620"/>
        <item x="3800"/>
        <item x="552"/>
        <item x="1329"/>
        <item x="474"/>
        <item x="4496"/>
        <item x="643"/>
        <item x="2066"/>
        <item x="2629"/>
        <item x="574"/>
        <item x="2333"/>
        <item x="195"/>
        <item x="603"/>
        <item x="2248"/>
        <item x="4276"/>
        <item x="257"/>
        <item x="214"/>
        <item x="3502"/>
        <item x="755"/>
        <item x="4499"/>
        <item x="1814"/>
        <item x="4007"/>
        <item x="2262"/>
        <item x="1415"/>
        <item x="3322"/>
        <item x="4385"/>
        <item x="3862"/>
        <item x="3669"/>
        <item x="4310"/>
        <item x="3259"/>
        <item x="3837"/>
        <item x="2209"/>
        <item x="795"/>
        <item x="2759"/>
        <item x="3395"/>
        <item x="926"/>
        <item x="2076"/>
        <item x="2630"/>
        <item x="4783"/>
        <item x="4264"/>
        <item x="3866"/>
        <item x="3494"/>
        <item x="4588"/>
        <item x="3150"/>
        <item x="2483"/>
        <item x="779"/>
        <item x="1268"/>
        <item x="2482"/>
        <item x="2752"/>
        <item x="280"/>
        <item x="4092"/>
        <item x="1154"/>
        <item x="1529"/>
        <item x="2016"/>
        <item x="2391"/>
        <item x="4377"/>
        <item x="2559"/>
        <item x="2387"/>
        <item x="209"/>
        <item x="2816"/>
        <item x="3256"/>
        <item x="61"/>
        <item x="4971"/>
        <item x="3037"/>
        <item x="81"/>
        <item x="1109"/>
        <item x="426"/>
        <item x="3477"/>
        <item x="3657"/>
        <item x="920"/>
        <item x="3962"/>
        <item x="3420"/>
        <item x="308"/>
        <item x="1141"/>
        <item x="3771"/>
        <item x="1848"/>
        <item x="4964"/>
        <item x="203"/>
        <item x="577"/>
        <item x="1758"/>
        <item x="141"/>
        <item x="2318"/>
        <item x="4175"/>
        <item x="4804"/>
        <item x="535"/>
        <item x="2405"/>
        <item x="3709"/>
        <item x="2"/>
        <item x="3307"/>
        <item x="3890"/>
        <item x="2347"/>
        <item x="4084"/>
        <item x="1527"/>
        <item x="381"/>
        <item x="2157"/>
        <item x="4692"/>
        <item x="2401"/>
        <item x="1203"/>
        <item x="506"/>
        <item x="3492"/>
        <item x="1896"/>
        <item x="4723"/>
        <item x="3961"/>
        <item x="1396"/>
        <item x="2541"/>
        <item x="4143"/>
        <item x="4273"/>
        <item x="277"/>
        <item x="325"/>
        <item x="1152"/>
        <item x="63"/>
        <item x="1153"/>
        <item x="30"/>
        <item x="4867"/>
        <item x="2728"/>
        <item x="4283"/>
        <item x="4052"/>
        <item x="2054"/>
        <item x="1828"/>
        <item x="2543"/>
        <item x="1657"/>
        <item x="1069"/>
        <item x="4070"/>
        <item x="1512"/>
        <item x="1338"/>
        <item x="136"/>
        <item x="4046"/>
        <item x="3788"/>
        <item x="2259"/>
        <item x="2037"/>
        <item x="1719"/>
        <item x="3073"/>
        <item x="3448"/>
        <item x="2528"/>
        <item x="4083"/>
        <item x="2946"/>
        <item x="3775"/>
        <item x="4645"/>
        <item x="1900"/>
        <item x="4087"/>
        <item x="2768"/>
        <item x="825"/>
        <item x="4797"/>
        <item x="2826"/>
        <item x="4532"/>
        <item x="1394"/>
        <item x="4508"/>
        <item x="3660"/>
        <item x="3810"/>
        <item x="4862"/>
        <item x="4563"/>
        <item x="3091"/>
        <item x="3906"/>
        <item x="2714"/>
        <item x="4795"/>
        <item x="1354"/>
        <item x="1276"/>
        <item x="3356"/>
        <item x="4235"/>
        <item x="2605"/>
        <item x="632"/>
        <item x="4773"/>
        <item x="4238"/>
        <item x="4243"/>
        <item x="2610"/>
        <item x="4425"/>
        <item x="3464"/>
        <item x="395"/>
        <item x="4842"/>
        <item x="3000"/>
        <item x="3602"/>
        <item x="2954"/>
        <item x="2172"/>
        <item x="3682"/>
        <item x="2651"/>
        <item x="4270"/>
        <item x="4919"/>
        <item x="2576"/>
        <item x="3185"/>
        <item x="1192"/>
        <item x="2667"/>
        <item x="3017"/>
        <item x="840"/>
        <item x="4802"/>
        <item x="2246"/>
        <item x="112"/>
        <item x="3479"/>
        <item x="2053"/>
        <item x="2843"/>
        <item x="895"/>
        <item x="3878"/>
        <item x="1452"/>
        <item x="2917"/>
        <item x="4557"/>
        <item x="4141"/>
        <item x="229"/>
        <item x="3399"/>
        <item x="961"/>
        <item x="4497"/>
        <item x="1753"/>
        <item x="373"/>
        <item x="3040"/>
        <item x="4099"/>
        <item x="4073"/>
        <item x="4738"/>
        <item x="1646"/>
        <item x="4784"/>
        <item x="1443"/>
        <item x="2430"/>
        <item x="583"/>
        <item x="4698"/>
        <item x="504"/>
        <item x="367"/>
        <item x="4869"/>
        <item x="4969"/>
        <item x="4253"/>
        <item x="36"/>
        <item x="3111"/>
        <item x="14"/>
        <item x="3839"/>
        <item x="4801"/>
        <item x="4690"/>
        <item x="2393"/>
        <item x="1330"/>
        <item x="4062"/>
        <item x="2245"/>
        <item x="188"/>
        <item x="3985"/>
        <item x="3849"/>
        <item x="1359"/>
        <item x="3586"/>
        <item x="143"/>
        <item x="446"/>
        <item x="1263"/>
        <item x="4551"/>
        <item x="2879"/>
        <item x="2369"/>
        <item x="4788"/>
        <item x="2225"/>
        <item x="3630"/>
        <item x="2983"/>
        <item x="485"/>
        <item x="3863"/>
        <item x="2498"/>
        <item x="134"/>
        <item x="3717"/>
        <item x="286"/>
        <item x="4708"/>
        <item x="1894"/>
        <item x="2659"/>
        <item x="2764"/>
        <item x="1475"/>
        <item x="4230"/>
        <item x="1668"/>
        <item x="3790"/>
        <item x="4636"/>
        <item x="4575"/>
        <item x="2461"/>
        <item x="3473"/>
        <item x="3898"/>
        <item x="1200"/>
        <item x="3552"/>
        <item x="205"/>
        <item x="1449"/>
        <item x="1687"/>
        <item x="968"/>
        <item x="4191"/>
        <item x="2744"/>
        <item x="4109"/>
        <item x="3930"/>
        <item x="397"/>
        <item x="2636"/>
        <item x="54"/>
        <item x="3125"/>
        <item x="1487"/>
        <item x="4233"/>
        <item x="950"/>
        <item x="3987"/>
        <item x="1078"/>
        <item x="1033"/>
        <item x="2368"/>
        <item x="1067"/>
        <item x="1974"/>
        <item x="2102"/>
        <item x="2860"/>
        <item x="3706"/>
        <item x="2998"/>
        <item x="3126"/>
        <item x="3331"/>
        <item x="4022"/>
        <item x="4150"/>
        <item x="820"/>
        <item x="1336"/>
        <item x="4685"/>
        <item x="4345"/>
        <item x="733"/>
        <item x="1866"/>
        <item x="50"/>
        <item x="2632"/>
        <item x="448"/>
        <item x="3243"/>
        <item x="2928"/>
        <item x="3429"/>
        <item x="3221"/>
        <item x="4770"/>
        <item x="2961"/>
        <item x="1258"/>
        <item x="741"/>
        <item x="475"/>
        <item x="363"/>
        <item x="4815"/>
        <item x="3812"/>
        <item x="2581"/>
        <item x="3927"/>
        <item x="1180"/>
        <item x="471"/>
        <item x="3772"/>
        <item x="289"/>
        <item x="4285"/>
        <item x="2392"/>
        <item x="854"/>
        <item x="669"/>
        <item x="1174"/>
        <item x="1137"/>
        <item x="194"/>
        <item x="2290"/>
        <item x="2820"/>
        <item x="3860"/>
        <item x="233"/>
        <item x="2902"/>
        <item x="4699"/>
        <item x="3222"/>
        <item x="1688"/>
        <item x="4127"/>
        <item x="3676"/>
        <item x="794"/>
        <item x="3519"/>
        <item x="838"/>
        <item x="4950"/>
        <item x="1746"/>
        <item x="1190"/>
        <item x="2540"/>
        <item x="1438"/>
        <item x="4179"/>
        <item x="1503"/>
        <item x="3101"/>
        <item x="2638"/>
        <item x="4934"/>
        <item x="4891"/>
        <item x="923"/>
        <item x="484"/>
        <item x="2449"/>
        <item x="993"/>
        <item x="1119"/>
        <item x="2695"/>
        <item x="4800"/>
        <item x="4583"/>
        <item x="208"/>
        <item x="4875"/>
        <item x="4064"/>
        <item x="3635"/>
        <item x="1921"/>
        <item x="1287"/>
        <item x="3162"/>
        <item x="4864"/>
        <item x="1650"/>
        <item x="4849"/>
        <item x="2940"/>
        <item x="4462"/>
        <item x="96"/>
        <item x="4772"/>
        <item x="3051"/>
        <item x="2591"/>
        <item x="1975"/>
        <item x="997"/>
        <item x="4712"/>
        <item x="4724"/>
        <item x="3284"/>
        <item x="4657"/>
        <item x="2615"/>
        <item x="4553"/>
        <item x="2657"/>
        <item x="4506"/>
        <item x="501"/>
        <item x="1937"/>
        <item x="181"/>
        <item x="4299"/>
        <item x="4713"/>
        <item x="2563"/>
        <item x="2379"/>
        <item x="1441"/>
        <item x="1024"/>
        <item x="421"/>
        <item x="4316"/>
        <item x="302"/>
        <item x="3608"/>
        <item x="2488"/>
        <item x="177"/>
        <item x="1300"/>
        <item x="4826"/>
        <item x="1337"/>
        <item x="3774"/>
        <item x="1055"/>
        <item x="1561"/>
        <item x="352"/>
        <item x="554"/>
        <item x="2808"/>
        <item x="4952"/>
        <item x="323"/>
        <item x="985"/>
        <item x="185"/>
        <item x="2579"/>
        <item x="2813"/>
        <item x="1293"/>
        <item x="742"/>
        <item x="1286"/>
        <item x="542"/>
        <item x="3200"/>
        <item x="1740"/>
        <item x="4122"/>
        <item x="3534"/>
        <item x="3971"/>
        <item x="1425"/>
        <item x="3731"/>
        <item x="4838"/>
        <item x="4424"/>
        <item x="3375"/>
        <item x="3941"/>
        <item x="4161"/>
        <item x="2012"/>
        <item x="4756"/>
        <item x="1364"/>
        <item x="1253"/>
        <item x="146"/>
        <item x="4274"/>
        <item x="4740"/>
        <item x="2394"/>
        <item x="4576"/>
        <item x="655"/>
        <item x="4714"/>
        <item x="4748"/>
        <item x="1612"/>
        <item x="279"/>
        <item x="2786"/>
        <item x="3850"/>
        <item x="4846"/>
        <item x="608"/>
        <item x="2291"/>
        <item x="2320"/>
        <item x="4848"/>
        <item x="2087"/>
        <item x="365"/>
        <item x="4853"/>
        <item x="3754"/>
        <item x="3619"/>
        <item x="4452"/>
        <item x="2898"/>
        <item x="1239"/>
        <item x="4769"/>
        <item x="2378"/>
        <item x="2685"/>
        <item x="913"/>
        <item x="3591"/>
        <item x="3476"/>
        <item x="4446"/>
        <item x="4258"/>
        <item x="2792"/>
        <item x="770"/>
        <item x="2671"/>
        <item x="1925"/>
        <item x="3756"/>
        <item x="1075"/>
        <item x="1117"/>
        <item x="1827"/>
        <item x="4071"/>
        <item x="3405"/>
        <item x="2523"/>
        <item x="3139"/>
        <item x="3692"/>
        <item x="4677"/>
        <item x="2658"/>
        <item x="1959"/>
        <item x="4491"/>
        <item x="805"/>
        <item x="3978"/>
        <item x="35"/>
        <item x="2810"/>
        <item x="864"/>
        <item x="1795"/>
        <item x="1973"/>
        <item x="1509"/>
        <item x="711"/>
        <item x="2858"/>
        <item x="3297"/>
        <item x="651"/>
        <item x="3632"/>
        <item x="2502"/>
        <item x="653"/>
        <item x="3622"/>
        <item x="401"/>
        <item x="2196"/>
        <item x="648"/>
        <item x="2285"/>
        <item x="1680"/>
        <item x="2292"/>
        <item x="2971"/>
        <item x="2922"/>
        <item x="914"/>
        <item x="4437"/>
        <item x="1626"/>
        <item x="1177"/>
        <item x="10"/>
        <item x="32"/>
        <item x="4236"/>
        <item x="2232"/>
        <item x="3773"/>
        <item x="2801"/>
        <item x="1640"/>
        <item x="4552"/>
        <item x="2755"/>
        <item x="1793"/>
        <item x="578"/>
        <item x="4990"/>
        <item x="1120"/>
        <item x="705"/>
        <item x="3450"/>
        <item x="3083"/>
        <item x="1340"/>
        <item x="4121"/>
        <item x="1840"/>
        <item x="371"/>
        <item x="824"/>
        <item x="2609"/>
        <item x="1332"/>
        <item x="478"/>
        <item x="1997"/>
        <item x="916"/>
        <item x="3437"/>
        <item x="4885"/>
        <item x="2953"/>
        <item x="1569"/>
        <item x="3598"/>
        <item x="1065"/>
        <item x="2812"/>
        <item x="3747"/>
        <item x="3455"/>
        <item x="1877"/>
        <item x="4453"/>
        <item x="441"/>
        <item x="1765"/>
        <item x="3263"/>
        <item x="3984"/>
        <item x="3976"/>
        <item x="3561"/>
        <item x="4074"/>
        <item x="4545"/>
        <item x="3290"/>
        <item x="3536"/>
        <item x="965"/>
        <item x="3740"/>
        <item x="3475"/>
        <item x="2965"/>
        <item x="4457"/>
        <item x="3708"/>
        <item x="4185"/>
        <item x="2420"/>
        <item x="48"/>
        <item x="2857"/>
        <item x="1376"/>
        <item x="759"/>
        <item x="614"/>
        <item x="2373"/>
        <item x="3132"/>
        <item x="1414"/>
        <item x="416"/>
        <item x="163"/>
        <item x="798"/>
        <item x="716"/>
        <item x="2457"/>
        <item x="3278"/>
        <item x="4710"/>
        <item x="4688"/>
        <item x="1714"/>
        <item x="3293"/>
        <item x="1027"/>
        <item x="2424"/>
        <item x="1130"/>
        <item x="3559"/>
        <item x="2553"/>
        <item x="1816"/>
        <item x="507"/>
        <item x="858"/>
        <item x="4649"/>
        <item x="1363"/>
        <item x="311"/>
        <item x="1682"/>
        <item x="3724"/>
        <item x="3765"/>
        <item x="510"/>
        <item x="588"/>
        <item x="1188"/>
        <item x="4"/>
        <item x="2007"/>
        <item x="812"/>
        <item x="3566"/>
        <item x="1906"/>
        <item x="1632"/>
        <item x="4416"/>
        <item x="384"/>
        <item x="2021"/>
        <item x="3932"/>
        <item x="2456"/>
        <item x="2397"/>
        <item x="3319"/>
        <item x="1422"/>
        <item x="2689"/>
        <item x="3171"/>
        <item x="2435"/>
        <item x="4924"/>
        <item x="388"/>
        <item x="2654"/>
        <item x="2890"/>
        <item x="891"/>
        <item x="3746"/>
        <item x="2496"/>
        <item x="217"/>
        <item x="2231"/>
        <item x="3607"/>
        <item x="1455"/>
        <item x="1456"/>
        <item x="4609"/>
        <item x="3156"/>
        <item x="1445"/>
        <item x="4354"/>
        <item x="2383"/>
        <item x="1976"/>
        <item x="1285"/>
        <item x="1167"/>
        <item x="4571"/>
        <item x="4459"/>
        <item x="3737"/>
        <item x="22"/>
        <item x="4309"/>
        <item x="8"/>
        <item x="3531"/>
        <item x="4985"/>
        <item x="2006"/>
        <item x="2070"/>
        <item x="4080"/>
        <item x="1111"/>
        <item x="2125"/>
        <item x="4167"/>
        <item x="1888"/>
        <item x="492"/>
        <item x="4054"/>
        <item x="4118"/>
        <item x="2516"/>
        <item x="4196"/>
        <item x="2729"/>
        <item x="1950"/>
        <item x="2982"/>
        <item x="857"/>
        <item x="3142"/>
        <item x="2126"/>
        <item x="3029"/>
        <item x="2681"/>
        <item x="4818"/>
        <item x="1351"/>
        <item x="1235"/>
        <item x="3381"/>
        <item x="4101"/>
        <item x="4388"/>
        <item x="2106"/>
        <item x="2795"/>
        <item x="4965"/>
        <item x="69"/>
        <item x="90"/>
        <item x="2277"/>
        <item x="3212"/>
        <item x="1531"/>
        <item x="753"/>
        <item x="4977"/>
        <item x="377"/>
        <item x="2450"/>
        <item x="3516"/>
        <item x="1749"/>
        <item x="1056"/>
        <item x="1902"/>
        <item x="2367"/>
        <item x="2174"/>
        <item x="2913"/>
        <item x="3869"/>
        <item x="4011"/>
        <item x="259"/>
        <item x="1849"/>
        <item x="133"/>
        <item x="2511"/>
        <item x="3539"/>
        <item x="561"/>
        <item x="1063"/>
        <item x="2067"/>
        <item x="2144"/>
        <item x="2474"/>
        <item x="697"/>
        <item x="1106"/>
        <item x="4105"/>
        <item x="1434"/>
        <item x="3975"/>
        <item x="469"/>
        <item x="3247"/>
        <item x="4447"/>
        <item x="1294"/>
        <item x="887"/>
        <item x="3408"/>
        <item x="1392"/>
        <item x="2782"/>
        <item x="698"/>
        <item x="3219"/>
        <item x="1291"/>
        <item x="1915"/>
        <item x="490"/>
        <item x="4529"/>
        <item x="3047"/>
        <item x="4293"/>
        <item x="786"/>
        <item x="3300"/>
        <item x="1754"/>
        <item x="2503"/>
        <item x="1563"/>
        <item x="650"/>
        <item x="3072"/>
        <item x="3261"/>
        <item x="1838"/>
        <item x="935"/>
        <item x="2238"/>
        <item x="4621"/>
        <item x="909"/>
        <item x="1088"/>
        <item x="2167"/>
        <item x="3295"/>
        <item x="1829"/>
        <item x="2064"/>
        <item x="685"/>
        <item x="3317"/>
        <item x="255"/>
        <item x="4140"/>
        <item x="2400"/>
        <item x="1476"/>
        <item x="1050"/>
        <item x="2533"/>
        <item x="518"/>
        <item x="1490"/>
        <item x="4975"/>
        <item x="1510"/>
        <item x="683"/>
        <item x="65"/>
        <item x="1054"/>
        <item x="1440"/>
        <item x="3022"/>
        <item x="2775"/>
        <item x="1883"/>
        <item x="111"/>
        <item x="4614"/>
        <item x="4201"/>
        <item x="3447"/>
        <item x="1289"/>
        <item x="898"/>
        <item x="1453"/>
        <item x="2700"/>
        <item x="412"/>
        <item x="1139"/>
        <item x="1720"/>
        <item x="3677"/>
        <item x="2555"/>
        <item x="88"/>
        <item x="3218"/>
        <item x="1790"/>
        <item x="1762"/>
        <item x="2286"/>
        <item x="116"/>
        <item x="502"/>
        <item x="2607"/>
        <item x="1014"/>
        <item x="1526"/>
        <item x="2849"/>
        <item x="3076"/>
        <item x="2038"/>
        <item x="4874"/>
        <item x="3194"/>
        <item x="2550"/>
        <item x="4476"/>
        <item x="3062"/>
        <item x="1375"/>
        <item x="1858"/>
        <item x="4727"/>
        <item x="673"/>
        <item x="3574"/>
        <item x="3007"/>
        <item x="2221"/>
        <item x="2656"/>
        <item x="4086"/>
        <item x="312"/>
        <item x="4598"/>
        <item x="2155"/>
        <item x="1844"/>
        <item x="862"/>
        <item x="2596"/>
        <item x="3214"/>
        <item x="3234"/>
        <item x="499"/>
        <item x="3402"/>
        <item x="1708"/>
        <item x="1978"/>
        <item x="24"/>
        <item x="3460"/>
        <item x="2939"/>
        <item x="4035"/>
        <item x="1225"/>
        <item x="285"/>
        <item x="2989"/>
        <item x="2789"/>
        <item x="1644"/>
        <item x="976"/>
        <item x="223"/>
        <item x="1673"/>
        <item x="1634"/>
        <item x="3272"/>
        <item x="4881"/>
        <item x="1663"/>
        <item x="3789"/>
        <item x="4926"/>
        <item x="2802"/>
        <item x="1789"/>
        <item x="4456"/>
        <item x="2754"/>
        <item x="2912"/>
        <item x="3757"/>
        <item x="3659"/>
        <item x="899"/>
        <item x="3012"/>
        <item x="2128"/>
        <item x="2758"/>
        <item x="3366"/>
        <item x="23"/>
        <item x="4378"/>
        <item x="4625"/>
        <item x="4747"/>
        <item x="2709"/>
        <item x="15"/>
        <item x="845"/>
        <item x="647"/>
        <item x="4208"/>
        <item x="2535"/>
        <item x="4072"/>
        <item x="2929"/>
        <item x="2188"/>
        <item x="4666"/>
        <item x="2690"/>
        <item x="953"/>
        <item x="2069"/>
        <item x="3883"/>
        <item x="907"/>
        <item x="53"/>
        <item x="4525"/>
        <item x="1034"/>
        <item x="4948"/>
        <item x="4001"/>
        <item x="3579"/>
        <item x="1679"/>
        <item x="3986"/>
        <item x="989"/>
        <item x="2080"/>
        <item x="4369"/>
        <item x="2963"/>
        <item x="4759"/>
        <item x="2648"/>
        <item x="264"/>
        <item x="3604"/>
        <item x="2162"/>
        <item x="3312"/>
        <item x="4718"/>
        <item x="4989"/>
        <item x="3168"/>
        <item x="1805"/>
        <item x="3940"/>
        <item x="72"/>
        <item x="3045"/>
        <item x="3891"/>
        <item x="3308"/>
        <item x="1661"/>
        <item x="4520"/>
        <item x="4113"/>
        <item x="2481"/>
        <item x="449"/>
        <item x="3258"/>
        <item x="67"/>
        <item x="1538"/>
        <item x="3963"/>
        <item x="218"/>
        <item x="1464"/>
        <item x="2322"/>
        <item x="2469"/>
        <item x="3857"/>
        <item x="3457"/>
        <item x="2468"/>
        <item x="3611"/>
        <item x="3543"/>
        <item x="1784"/>
        <item x="450"/>
        <item x="761"/>
        <item x="2487"/>
        <item x="3827"/>
        <item x="4188"/>
        <item x="3424"/>
        <item x="540"/>
        <item x="3224"/>
        <item x="804"/>
        <item x="4289"/>
        <item x="3155"/>
        <item x="472"/>
        <item x="1310"/>
        <item x="2694"/>
        <item x="3601"/>
        <item x="4957"/>
        <item x="4548"/>
        <item x="3430"/>
        <item x="192"/>
        <item x="3127"/>
        <item x="2766"/>
        <item x="2464"/>
        <item x="2763"/>
        <item x="4591"/>
        <item x="1305"/>
        <item x="1160"/>
        <item x="3931"/>
        <item x="843"/>
        <item x="1676"/>
        <item x="1535"/>
        <item x="3049"/>
        <item x="3301"/>
        <item x="1645"/>
        <item x="4482"/>
        <item x="2749"/>
        <item x="1006"/>
        <item x="3345"/>
        <item x="1044"/>
        <item x="1857"/>
        <item x="4603"/>
        <item x="4754"/>
        <item x="2467"/>
        <item x="3070"/>
        <item x="3945"/>
        <item x="271"/>
        <item x="2029"/>
        <item x="39"/>
        <item x="1194"/>
        <item x="1748"/>
        <item x="2647"/>
        <item x="3680"/>
        <item x="848"/>
        <item x="2883"/>
        <item x="2432"/>
        <item x="2984"/>
        <item x="3089"/>
        <item x="2967"/>
        <item x="3226"/>
        <item x="1543"/>
        <item x="4295"/>
        <item x="1752"/>
        <item x="1165"/>
        <item x="2722"/>
        <item x="500"/>
        <item x="513"/>
        <item x="3914"/>
        <item x="2023"/>
        <item x="1505"/>
        <item x="4348"/>
        <item x="4538"/>
        <item x="4544"/>
        <item x="3997"/>
        <item x="4987"/>
        <item x="3306"/>
        <item x="3973"/>
        <item x="4828"/>
        <item x="4488"/>
        <item x="2833"/>
        <item x="1325"/>
        <item x="4511"/>
        <item x="1384"/>
        <item x="406"/>
        <item x="667"/>
        <item x="4158"/>
        <item x="2539"/>
        <item x="2361"/>
        <item x="2298"/>
        <item x="298"/>
        <item x="1622"/>
        <item x="4275"/>
        <item x="2454"/>
        <item x="1555"/>
        <item x="2853"/>
        <item x="731"/>
        <item x="1331"/>
        <item x="3670"/>
        <item x="1209"/>
        <item x="4502"/>
        <item x="678"/>
        <item x="3936"/>
        <item x="1350"/>
        <item x="3557"/>
        <item x="2577"/>
        <item x="1907"/>
        <item x="1614"/>
        <item x="1864"/>
        <item x="3683"/>
        <item x="3743"/>
        <item x="2462"/>
        <item x="2707"/>
        <item x="1000"/>
        <item x="3169"/>
        <item x="4774"/>
        <item x="3032"/>
        <item x="881"/>
        <item x="1164"/>
        <item x="3506"/>
        <item x="2524"/>
        <item x="4129"/>
        <item x="3316"/>
        <item x="2751"/>
        <item x="1712"/>
        <item x="425"/>
        <item x="1208"/>
        <item x="2761"/>
        <item x="2321"/>
        <item x="4433"/>
        <item x="4605"/>
        <item x="2975"/>
        <item x="2972"/>
        <item x="4717"/>
        <item x="3104"/>
        <item x="2861"/>
        <item x="4304"/>
        <item x="2649"/>
        <item x="1781"/>
        <item x="4734"/>
        <item x="1808"/>
        <item x="2938"/>
        <item x="2205"/>
        <item x="2415"/>
        <item x="3351"/>
        <item x="1448"/>
        <item x="3138"/>
        <item x="2065"/>
        <item x="4192"/>
        <item x="2207"/>
        <item x="1820"/>
        <item x="2356"/>
        <item x="433"/>
        <item x="4178"/>
        <item x="220"/>
        <item x="4637"/>
        <item x="2995"/>
        <item x="4049"/>
        <item x="4311"/>
        <item x="527"/>
        <item x="4878"/>
        <item x="4312"/>
        <item x="3865"/>
        <item x="4216"/>
        <item x="4914"/>
        <item x="1175"/>
        <item x="1809"/>
        <item x="1439"/>
        <item x="3260"/>
        <item x="3813"/>
        <item x="702"/>
        <item x="3407"/>
        <item x="1674"/>
        <item x="3858"/>
        <item x="260"/>
        <item x="2191"/>
        <item x="3311"/>
        <item x="4009"/>
        <item x="3374"/>
        <item x="3847"/>
        <item x="2544"/>
        <item x="3637"/>
        <item x="520"/>
        <item x="2092"/>
        <item x="3013"/>
        <item x="4397"/>
        <item x="4962"/>
        <item x="3136"/>
        <item x="2645"/>
        <item x="3329"/>
        <item x="3444"/>
        <item x="2603"/>
        <item x="2602"/>
        <item x="671"/>
        <item x="3684"/>
        <item x="1553"/>
        <item x="393"/>
        <item x="4448"/>
        <item x="2278"/>
        <item x="1566"/>
        <item x="4373"/>
        <item x="4421"/>
        <item x="207"/>
        <item x="2510"/>
        <item x="314"/>
        <item x="4562"/>
        <item x="3846"/>
        <item x="1532"/>
        <item x="413"/>
        <item x="3488"/>
        <item x="1400"/>
        <item x="1511"/>
        <item x="1168"/>
        <item x="4779"/>
        <item x="652"/>
        <item x="4012"/>
        <item x="1280"/>
        <item x="1297"/>
        <item x="3409"/>
        <item x="738"/>
        <item x="3889"/>
        <item x="4903"/>
        <item x="1992"/>
        <item x="1715"/>
        <item x="85"/>
        <item x="2453"/>
        <item x="4350"/>
        <item x="2418"/>
        <item x="3535"/>
        <item x="4088"/>
        <item x="1041"/>
        <item x="3809"/>
        <item x="2815"/>
        <item x="517"/>
        <item x="4704"/>
        <item x="4069"/>
        <item x="4569"/>
        <item x="2210"/>
        <item x="3569"/>
        <item x="1839"/>
        <item x="3025"/>
        <item x="3656"/>
        <item x="3689"/>
        <item x="3649"/>
        <item x="4426"/>
        <item x="3634"/>
        <item x="2788"/>
        <item x="3472"/>
        <item x="4935"/>
        <item x="785"/>
        <item x="1465"/>
        <item x="952"/>
        <item x="2551"/>
        <item x="823"/>
        <item x="2237"/>
        <item x="686"/>
        <item x="610"/>
        <item x="1451"/>
        <item x="4703"/>
        <item x="1855"/>
        <item x="3493"/>
        <item x="2451"/>
        <item x="3333"/>
        <item x="3390"/>
        <item x="2119"/>
        <item x="3549"/>
        <item x="783"/>
        <item x="2715"/>
        <item x="529"/>
        <item x="1234"/>
        <item x="1306"/>
        <item x="2779"/>
        <item x="1053"/>
        <item x="4906"/>
        <item x="4960"/>
        <item x="435"/>
        <item x="3014"/>
        <item x="3110"/>
        <item x="3100"/>
        <item x="4225"/>
        <item x="946"/>
        <item x="2180"/>
        <item x="140"/>
        <item x="693"/>
        <item x="2743"/>
        <item x="339"/>
        <item x="273"/>
        <item x="2385"/>
        <item x="3577"/>
        <item x="4361"/>
        <item x="2117"/>
        <item x="3352"/>
        <item x="1229"/>
        <item x="4970"/>
        <item x="4325"/>
        <item x="3436"/>
        <item x="1918"/>
        <item x="2158"/>
        <item x="2058"/>
        <item x="1995"/>
        <item x="4469"/>
        <item x="1421"/>
        <item x="3748"/>
        <item x="4128"/>
        <item x="4578"/>
        <item x="4223"/>
        <item x="1927"/>
        <item x="2181"/>
        <item x="17"/>
        <item x="1260"/>
        <item x="4444"/>
        <item x="1163"/>
        <item x="3992"/>
        <item x="4643"/>
        <item x="2031"/>
        <item x="1502"/>
        <item x="2001"/>
        <item x="2574"/>
        <item x="963"/>
        <item x="2015"/>
        <item x="999"/>
        <item x="2354"/>
        <item x="1631"/>
        <item x="1620"/>
        <item x="455"/>
        <item x="3871"/>
        <item x="355"/>
        <item x="2851"/>
        <item x="46"/>
        <item x="2675"/>
        <item x="4297"/>
        <item x="498"/>
        <item x="4947"/>
        <item x="4030"/>
        <item x="4745"/>
        <item x="765"/>
        <item x="193"/>
        <item x="3332"/>
        <item x="1545"/>
        <item x="4940"/>
        <item x="1059"/>
        <item x="980"/>
        <item x="2495"/>
        <item x="3595"/>
        <item x="3877"/>
        <item x="591"/>
        <item x="4183"/>
        <item x="309"/>
        <item x="3233"/>
        <item x="2150"/>
        <item x="4144"/>
        <item x="4581"/>
        <item x="1822"/>
        <item x="2254"/>
        <item x="211"/>
        <item x="4634"/>
        <item x="3974"/>
        <item x="3705"/>
        <item x="2672"/>
        <item x="2240"/>
        <item x="4512"/>
        <item x="2335"/>
        <item x="2874"/>
        <item x="2035"/>
        <item x="4263"/>
        <item x="1039"/>
        <item x="1361"/>
        <item x="1841"/>
        <item x="3178"/>
        <item x="696"/>
        <item x="4033"/>
        <item x="1744"/>
        <item x="1401"/>
        <item x="4939"/>
        <item x="3947"/>
        <item x="2703"/>
        <item x="1776"/>
        <item x="4227"/>
        <item x="1140"/>
        <item x="3965"/>
        <item x="2515"/>
        <item x="776"/>
        <item x="2682"/>
        <item x="2873"/>
        <item x="1043"/>
        <item x="4200"/>
        <item x="828"/>
        <item x="154"/>
        <item x="2485"/>
        <item x="3428"/>
        <item x="283"/>
        <item x="2352"/>
        <item x="1721"/>
        <item x="398"/>
        <item x="4418"/>
        <item x="2386"/>
        <item x="1521"/>
        <item x="637"/>
        <item x="977"/>
        <item x="2868"/>
        <item x="1698"/>
        <item x="2195"/>
        <item x="41"/>
        <item x="4480"/>
        <item x="1074"/>
        <item x="799"/>
        <item x="4380"/>
        <item x="3678"/>
        <item x="2283"/>
        <item x="4671"/>
        <item x="4556"/>
        <item x="4938"/>
        <item x="1323"/>
        <item x="4771"/>
        <item x="2306"/>
        <item x="4819"/>
        <item x="2537"/>
        <item x="4719"/>
        <item x="344"/>
        <item x="1454"/>
        <item x="73"/>
        <item x="4837"/>
        <item x="4095"/>
        <item x="2622"/>
        <item x="245"/>
        <item x="4570"/>
        <item x="3425"/>
        <item x="278"/>
        <item x="3433"/>
        <item x="1833"/>
        <item x="1750"/>
        <item x="1552"/>
        <item x="2326"/>
        <item x="3314"/>
        <item x="560"/>
        <item x="3798"/>
        <item x="4374"/>
        <item x="2620"/>
        <item x="2317"/>
        <item x="4763"/>
        <item x="1102"/>
        <item x="2470"/>
        <item x="1187"/>
        <item x="33"/>
        <item x="4827"/>
        <item x="3701"/>
        <item x="3654"/>
        <item x="2974"/>
        <item x="4664"/>
        <item x="487"/>
        <item x="337"/>
        <item x="1672"/>
        <item x="1386"/>
        <item x="3625"/>
        <item x="324"/>
        <item x="1725"/>
        <item x="751"/>
        <item x="3879"/>
        <item x="3801"/>
        <item x="1115"/>
        <item x="4974"/>
        <item x="2674"/>
        <item x="1295"/>
        <item x="4785"/>
        <item x="2123"/>
        <item x="4721"/>
        <item x="270"/>
        <item x="4522"/>
        <item x="4412"/>
        <item x="4195"/>
        <item x="2197"/>
        <item x="3806"/>
        <item x="2280"/>
        <item x="1773"/>
        <item x="4441"/>
        <item x="1560"/>
        <item x="2538"/>
        <item x="1092"/>
        <item x="4597"/>
        <item x="1557"/>
        <item x="1968"/>
        <item x="440"/>
        <item x="4429"/>
        <item x="712"/>
        <item x="4277"/>
        <item x="4147"/>
        <item x="44"/>
        <item x="2698"/>
        <item x="4517"/>
        <item x="760"/>
        <item x="2904"/>
        <item x="3348"/>
        <item x="3938"/>
        <item x="3916"/>
        <item x="4910"/>
        <item x="4602"/>
        <item x="1711"/>
        <item x="3010"/>
        <item x="1643"/>
        <item x="1705"/>
        <item x="2925"/>
        <item x="1998"/>
        <item x="3046"/>
        <item x="3078"/>
        <item x="2078"/>
        <item x="4076"/>
        <item x="841"/>
        <item x="1245"/>
        <item x="1677"/>
        <item x="1733"/>
        <item x="1964"/>
        <item x="389"/>
        <item x="1803"/>
        <item x="3095"/>
        <item x="1860"/>
        <item x="3581"/>
        <item x="164"/>
        <item x="1977"/>
        <item x="2627"/>
        <item x="3412"/>
        <item x="3004"/>
        <item x="3328"/>
        <item x="380"/>
        <item x="1939"/>
        <item x="1128"/>
        <item x="4993"/>
        <item x="1049"/>
        <item x="349"/>
        <item x="2999"/>
        <item x="2247"/>
        <item x="1186"/>
        <item x="2331"/>
        <item x="1886"/>
        <item x="1227"/>
        <item x="2190"/>
        <item x="3443"/>
        <item x="3021"/>
        <item x="3639"/>
        <item x="3532"/>
        <item x="2431"/>
        <item x="3893"/>
        <item x="1524"/>
        <item x="1551"/>
        <item x="2239"/>
        <item x="4845"/>
        <item x="2628"/>
        <item x="3503"/>
        <item x="3034"/>
        <item x="2933"/>
        <item x="2204"/>
        <item x="788"/>
        <item x="1854"/>
        <item x="1113"/>
        <item x="2222"/>
        <item x="2691"/>
        <item x="1071"/>
        <item x="1008"/>
        <item x="4431"/>
        <item x="3215"/>
        <item x="2243"/>
        <item x="1786"/>
        <item x="1032"/>
        <item x="706"/>
        <item x="1785"/>
        <item x="3172"/>
        <item x="129"/>
        <item x="4901"/>
        <item x="4700"/>
        <item x="1664"/>
        <item x="2131"/>
        <item x="4760"/>
        <item x="2854"/>
        <item x="3270"/>
        <item x="4306"/>
        <item x="3465"/>
        <item x="3364"/>
        <item x="1231"/>
        <item x="3177"/>
        <item x="3239"/>
        <item x="3068"/>
        <item x="4942"/>
        <item x="2049"/>
        <item x="642"/>
        <item x="4244"/>
        <item x="1587"/>
        <item x="184"/>
        <item x="4340"/>
        <item x="1388"/>
        <item x="1821"/>
        <item x="3396"/>
        <item x="516"/>
        <item x="4904"/>
        <item x="1609"/>
        <item x="3082"/>
        <item x="3554"/>
        <item x="43"/>
        <item x="2737"/>
        <item x="1856"/>
        <item x="4478"/>
        <item x="3163"/>
        <item x="2426"/>
        <item x="212"/>
        <item x="3372"/>
        <item x="2673"/>
        <item x="4559"/>
        <item x="594"/>
        <item x="1946"/>
        <item x="2219"/>
        <item x="3380"/>
        <item x="900"/>
        <item x="2964"/>
        <item x="3192"/>
        <item x="2276"/>
        <item x="3207"/>
        <item x="1213"/>
        <item x="665"/>
        <item x="1419"/>
        <item x="1582"/>
        <item x="1799"/>
        <item x="4136"/>
        <item x="4164"/>
        <item x="2494"/>
        <item x="1313"/>
        <item x="2892"/>
        <item x="92"/>
        <item x="42"/>
        <item x="531"/>
        <item x="3385"/>
        <item x="1807"/>
        <item x="3609"/>
        <item x="3149"/>
        <item x="4468"/>
        <item x="978"/>
        <item x="1562"/>
        <item x="870"/>
        <item x="3033"/>
        <item x="1158"/>
        <item x="2233"/>
        <item x="4959"/>
        <item x="1742"/>
        <item x="1683"/>
        <item x="2334"/>
        <item x="1684"/>
        <item x="4152"/>
        <item x="376"/>
        <item x="4966"/>
        <item x="2738"/>
        <item x="2159"/>
        <item x="1367"/>
        <item x="2017"/>
        <item x="3036"/>
        <item x="4288"/>
        <item x="2434"/>
        <item x="3413"/>
        <item x="1629"/>
        <item x="867"/>
        <item x="2855"/>
        <item x="1343"/>
        <item x="3368"/>
        <item x="4932"/>
        <item x="11"/>
        <item x="182"/>
        <item x="243"/>
        <item x="822"/>
        <item x="2027"/>
        <item x="4078"/>
        <item x="1206"/>
        <item x="3807"/>
        <item x="1296"/>
        <item x="1846"/>
        <item x="2930"/>
        <item x="2230"/>
        <item x="408"/>
        <item x="4655"/>
        <item x="2870"/>
        <item x="3064"/>
        <item x="3254"/>
        <item x="3894"/>
        <item x="1220"/>
        <item x="4278"/>
        <item x="3242"/>
        <item x="4865"/>
        <item x="4918"/>
        <item x="94"/>
        <item x="3777"/>
        <item x="2165"/>
        <item x="674"/>
        <item x="1945"/>
        <item x="404"/>
        <item x="3861"/>
        <item x="1572"/>
        <item x="252"/>
        <item x="2565"/>
        <item x="2508"/>
        <item x="37"/>
        <item x="3681"/>
        <item x="4379"/>
        <item x="411"/>
        <item x="3982"/>
        <item x="2377"/>
        <item x="732"/>
        <item x="4944"/>
        <item x="853"/>
        <item x="2887"/>
        <item x="1042"/>
        <item x="1498"/>
        <item x="2465"/>
        <item x="2600"/>
        <item x="565"/>
        <item x="1086"/>
        <item x="71"/>
        <item x="1345"/>
        <item x="1148"/>
        <item x="4247"/>
        <item x="2990"/>
        <item x="342"/>
        <item x="1941"/>
        <item x="1933"/>
        <item x="4296"/>
        <item x="1686"/>
        <item x="2390"/>
        <item x="969"/>
        <item x="2346"/>
        <item x="1887"/>
        <item x="3734"/>
        <item x="165"/>
        <item x="166"/>
        <item x="1783"/>
        <item x="4438"/>
        <item x="1615"/>
        <item x="4617"/>
        <item x="590"/>
        <item x="1862"/>
        <item x="4564"/>
        <item x="1136"/>
        <item x="4890"/>
        <item x="4262"/>
        <item x="1082"/>
        <item x="3486"/>
        <item x="656"/>
        <item x="4103"/>
        <item x="3061"/>
        <item x="2063"/>
        <item x="987"/>
        <item x="2025"/>
        <item x="1832"/>
        <item x="4226"/>
        <item x="1155"/>
        <item x="1335"/>
        <item x="735"/>
        <item x="240"/>
        <item x="1662"/>
        <item x="4039"/>
        <item x="689"/>
        <item x="4165"/>
        <item x="3225"/>
        <item x="2414"/>
        <item x="2941"/>
        <item x="4211"/>
        <item x="2921"/>
        <item x="3727"/>
        <item x="625"/>
        <item x="3491"/>
        <item x="1288"/>
        <item x="1090"/>
        <item x="3588"/>
        <item x="1983"/>
        <item x="2916"/>
        <item x="4229"/>
        <item x="222"/>
        <item x="2756"/>
        <item x="1096"/>
        <item x="4343"/>
        <item x="3854"/>
        <item x="4565"/>
        <item x="3805"/>
        <item x="1801"/>
        <item x="3972"/>
        <item x="2960"/>
        <item x="4268"/>
        <item x="3571"/>
        <item x="3255"/>
        <item x="1064"/>
        <item x="3074"/>
        <item x="2489"/>
        <item x="1444"/>
        <item x="459"/>
        <item x="1427"/>
        <item x="2512"/>
        <item x="1868"/>
        <item x="639"/>
        <item x="3285"/>
        <item x="2914"/>
        <item x="1010"/>
        <item x="4337"/>
        <item x="3722"/>
        <item x="4764"/>
        <item x="4813"/>
        <item x="3145"/>
        <item x="3944"/>
        <item x="3741"/>
        <item x="2909"/>
        <item x="4321"/>
        <item x="2028"/>
        <item x="4650"/>
        <item x="2455"/>
        <item x="2310"/>
        <item x="2005"/>
        <item x="1486"/>
        <item x="178"/>
        <item x="4776"/>
        <item x="2590"/>
        <item x="3814"/>
        <item x="3664"/>
        <item x="2215"/>
        <item x="4707"/>
        <item x="4505"/>
        <item x="4159"/>
        <item x="3523"/>
        <item x="3560"/>
        <item x="1869"/>
        <item x="2184"/>
        <item x="296"/>
        <item x="701"/>
        <item x="2224"/>
        <item x="897"/>
        <item x="1397"/>
        <item x="725"/>
        <item x="4601"/>
        <item x="4883"/>
        <item x="1278"/>
        <item x="4888"/>
        <item x="2185"/>
        <item x="631"/>
        <item x="453"/>
        <item x="2798"/>
        <item x="2170"/>
        <item x="2164"/>
        <item x="2319"/>
        <item x="1861"/>
        <item x="4956"/>
        <item x="162"/>
        <item x="2829"/>
        <item x="1484"/>
        <item x="3738"/>
        <item x="4292"/>
        <item x="3892"/>
        <item x="227"/>
        <item x="954"/>
        <item x="1911"/>
        <item x="2593"/>
        <item x="84"/>
        <item x="1949"/>
        <item x="3952"/>
        <item x="2459"/>
        <item x="1770"/>
        <item x="2265"/>
        <item x="1133"/>
        <item x="1536"/>
        <item x="2748"/>
        <item x="3403"/>
        <item x="318"/>
        <item x="2578"/>
        <item x="2985"/>
        <item x="3923"/>
        <item x="3758"/>
        <item x="1517"/>
        <item x="3191"/>
        <item x="2839"/>
        <item x="3826"/>
        <item x="461"/>
        <item x="3121"/>
        <item x="45"/>
        <item x="3240"/>
        <item x="303"/>
        <item x="2598"/>
        <item x="3712"/>
        <item x="3640"/>
        <item x="3526"/>
        <item x="2888"/>
        <item x="3137"/>
        <item x="2905"/>
        <item x="4430"/>
        <item x="4729"/>
        <item x="3913"/>
        <item x="3642"/>
        <item x="4471"/>
        <item x="511"/>
        <item x="4991"/>
        <item x="2557"/>
        <item x="1831"/>
        <item x="663"/>
        <item x="3035"/>
        <item x="600"/>
        <item x="2425"/>
        <item x="2530"/>
        <item x="1916"/>
        <item x="157"/>
        <item x="1491"/>
        <item x="1324"/>
        <item x="348"/>
        <item x="19"/>
        <item x="4106"/>
        <item x="4149"/>
        <item x="3186"/>
        <item x="3897"/>
        <item x="3904"/>
        <item x="1962"/>
        <item x="4463"/>
        <item x="4139"/>
        <item x="2505"/>
        <item x="121"/>
        <item x="2745"/>
        <item x="1171"/>
        <item x="1550"/>
        <item x="2384"/>
        <item x="2589"/>
        <item x="3666"/>
        <item x="1581"/>
        <item x="2526"/>
        <item x="2665"/>
        <item x="2189"/>
        <item x="1061"/>
        <item x="1984"/>
        <item x="2234"/>
        <item x="3795"/>
        <item x="2575"/>
        <item x="2903"/>
        <item x="4611"/>
        <item x="958"/>
        <item x="844"/>
        <item x="3435"/>
        <item x="4189"/>
        <item x="3180"/>
        <item x="2289"/>
        <item x="123"/>
        <item x="872"/>
        <item x="4205"/>
        <item x="3118"/>
        <item x="1040"/>
        <item x="4239"/>
        <item x="1544"/>
        <item x="587"/>
        <item x="1176"/>
        <item x="4090"/>
        <item x="2660"/>
        <item x="251"/>
        <item x="629"/>
        <item x="4589"/>
        <item x="1704"/>
        <item x="2371"/>
        <item x="1189"/>
        <item x="4487"/>
        <item x="1675"/>
        <item x="1230"/>
        <item x="4403"/>
        <item x="2438"/>
        <item x="4050"/>
        <item x="488"/>
        <item x="3686"/>
        <item x="2846"/>
        <item x="1685"/>
        <item x="1771"/>
        <item x="3117"/>
        <item x="4979"/>
        <item x="2255"/>
        <item x="1727"/>
        <item x="3781"/>
        <item x="13"/>
        <item x="4604"/>
        <item x="2437"/>
        <item x="1045"/>
        <item x="266"/>
        <item x="1436"/>
        <item x="1518"/>
        <item x="2558"/>
        <item x="2987"/>
        <item x="3016"/>
        <item x="4954"/>
        <item x="769"/>
        <item x="3937"/>
        <item x="3092"/>
        <item x="3160"/>
        <item x="589"/>
        <item x="199"/>
        <item x="4681"/>
        <item x="2370"/>
        <item x="4107"/>
        <item x="284"/>
        <item x="3796"/>
        <item x="460"/>
        <item x="672"/>
        <item x="347"/>
        <item x="4844"/>
        <item x="793"/>
        <item x="1525"/>
        <item x="4680"/>
        <item x="258"/>
        <item x="4702"/>
        <item x="3887"/>
        <item x="4653"/>
        <item x="2548"/>
        <item x="1764"/>
        <item x="1205"/>
        <item x="3514"/>
        <item x="189"/>
        <item x="4507"/>
        <item x="3096"/>
        <item x="1379"/>
        <item x="3521"/>
        <item x="3875"/>
        <item x="394"/>
        <item x="800"/>
        <item x="4114"/>
        <item x="772"/>
        <item x="1501"/>
        <item x="576"/>
        <item x="483"/>
        <item x="1147"/>
        <item x="1274"/>
        <item x="534"/>
        <item x="4526"/>
        <item x="1494"/>
        <item x="2582"/>
        <item x="168"/>
        <item x="1073"/>
        <item x="3542"/>
        <item x="2083"/>
        <item x="4652"/>
        <item x="3511"/>
        <item x="722"/>
        <item x="2831"/>
        <item x="70"/>
        <item x="3843"/>
        <item x="3266"/>
        <item x="4630"/>
        <item x="1275"/>
        <item x="1818"/>
        <item x="78"/>
        <item x="1104"/>
        <item x="1958"/>
        <item x="984"/>
        <item x="4656"/>
        <item x="1191"/>
        <item x="4166"/>
        <item x="4151"/>
        <item x="3998"/>
        <item x="291"/>
        <item x="1876"/>
        <item x="4530"/>
        <item x="3434"/>
        <item x="4984"/>
        <item x="1051"/>
        <item x="915"/>
        <item x="3001"/>
        <item x="532"/>
        <item x="4186"/>
        <item x="2724"/>
        <item x="1914"/>
        <item x="4222"/>
        <item x="3873"/>
        <item x="316"/>
        <item x="4929"/>
        <item x="4787"/>
        <item x="4803"/>
        <item x="1497"/>
        <item x="1843"/>
        <item x="1131"/>
        <item x="896"/>
        <item x="1791"/>
        <item x="1697"/>
        <item x="2864"/>
        <item x="1665"/>
        <item x="905"/>
        <item x="215"/>
        <item x="821"/>
        <item x="2264"/>
        <item x="1788"/>
        <item x="4404"/>
        <item x="4079"/>
        <item x="2220"/>
        <item x="4830"/>
        <item x="2168"/>
        <item x="1159"/>
        <item x="1513"/>
        <item x="3585"/>
        <item x="4794"/>
        <item x="241"/>
        <item x="4465"/>
        <item x="4371"/>
        <item x="831"/>
        <item x="4586"/>
        <item x="1890"/>
        <item x="2409"/>
        <item x="809"/>
        <item x="2684"/>
        <item x="225"/>
        <item x="4286"/>
        <item x="2171"/>
        <item x="1779"/>
        <item x="4746"/>
        <item x="962"/>
        <item x="4555"/>
        <item x="1072"/>
        <item x="2809"/>
        <item x="1107"/>
        <item x="2108"/>
        <item x="2997"/>
        <item x="486"/>
        <item x="1542"/>
        <item x="2299"/>
        <item x="2639"/>
        <item x="1564"/>
        <item x="974"/>
        <item x="4041"/>
        <item x="3128"/>
        <item x="2211"/>
        <item x="3102"/>
        <item x="2527"/>
        <item x="4582"/>
        <item x="3544"/>
        <item x="2692"/>
        <item x="3507"/>
        <item x="2601"/>
        <item x="807"/>
        <item x="1642"/>
        <item x="3353"/>
        <item x="3075"/>
        <item x="2859"/>
        <item x="2143"/>
        <item x="3087"/>
        <item x="238"/>
        <item x="3418"/>
        <item x="1797"/>
        <item x="2253"/>
        <item x="1917"/>
        <item x="3838"/>
        <item x="2445"/>
        <item x="2040"/>
        <item x="3199"/>
        <item x="4751"/>
        <item x="682"/>
        <item x="175"/>
        <item x="3655"/>
        <item x="1800"/>
        <item x="3442"/>
        <item x="2404"/>
        <item x="3615"/>
        <item x="4393"/>
        <item x="666"/>
        <item x="4181"/>
        <item x="1874"/>
        <item x="3900"/>
        <item x="1166"/>
        <item x="1696"/>
        <item x="839"/>
        <item x="2910"/>
        <item x="2395"/>
        <item x="4483"/>
        <item x="4613"/>
        <item x="2085"/>
        <item x="2315"/>
        <item x="4824"/>
        <item x="4840"/>
        <item x="4658"/>
        <item x="2480"/>
        <item x="3842"/>
        <item x="4873"/>
        <item x="101"/>
        <item x="3584"/>
        <item x="1824"/>
        <item x="2227"/>
        <item x="604"/>
        <item x="645"/>
        <item x="2079"/>
        <item x="1621"/>
        <item x="1903"/>
        <item x="1471"/>
        <item x="3195"/>
        <item x="3844"/>
        <item x="4409"/>
        <item x="681"/>
        <item x="158"/>
        <item x="659"/>
        <item x="3349"/>
        <item x="2213"/>
        <item x="3257"/>
        <item x="2342"/>
        <item x="3323"/>
        <item x="2055"/>
        <item x="451"/>
        <item x="3782"/>
        <item x="739"/>
        <item x="3918"/>
        <item x="1970"/>
        <item x="2993"/>
        <item x="1304"/>
        <item x="1015"/>
        <item x="2696"/>
        <item x="3548"/>
        <item x="1967"/>
        <item x="2492"/>
        <item x="1991"/>
        <item x="4439"/>
        <item x="2650"/>
        <item x="4789"/>
        <item x="1406"/>
        <item x="983"/>
        <item x="1506"/>
        <item x="2799"/>
        <item x="3099"/>
        <item x="3280"/>
        <item x="2670"/>
        <item x="1429"/>
        <item x="3996"/>
        <item x="543"/>
        <item x="784"/>
        <item x="3688"/>
        <item x="2057"/>
        <item x="4697"/>
        <item x="2307"/>
        <item x="1944"/>
        <item x="3343"/>
        <item x="3650"/>
        <item x="947"/>
        <item x="2844"/>
        <item x="4265"/>
        <item x="3647"/>
        <item x="2416"/>
        <item x="4132"/>
        <item x="1244"/>
        <item x="2583"/>
        <item x="1002"/>
        <item x="3378"/>
        <item x="2417"/>
        <item x="4032"/>
        <item x="2529"/>
        <item x="1132"/>
        <item x="3668"/>
        <item x="3071"/>
        <item x="3575"/>
        <item x="1847"/>
        <item x="1736"/>
        <item x="4314"/>
        <item x="3357"/>
        <item x="1515"/>
        <item x="1522"/>
        <item x="87"/>
        <item x="4654"/>
        <item x="2090"/>
        <item x="4219"/>
        <item x="3028"/>
        <item x="718"/>
        <item x="3759"/>
        <item x="3341"/>
        <item x="167"/>
        <item x="2406"/>
        <item x="4683"/>
        <item x="4347"/>
        <item x="3718"/>
        <item x="2153"/>
        <item x="3358"/>
        <item x="144"/>
        <item x="4193"/>
        <item x="1261"/>
        <item x="1850"/>
        <item x="386"/>
        <item x="4405"/>
        <item x="1533"/>
        <item x="729"/>
        <item x="658"/>
        <item x="3767"/>
        <item x="1882"/>
        <item x="1931"/>
        <item x="1290"/>
        <item x="613"/>
        <item x="4972"/>
        <item x="155"/>
        <item x="1658"/>
        <item x="4359"/>
        <item x="2501"/>
        <item x="3452"/>
        <item x="4061"/>
        <item x="3188"/>
        <item x="2796"/>
        <item x="2413"/>
        <item x="1118"/>
        <item x="4841"/>
        <item x="3909"/>
        <item x="1369"/>
        <item x="2958"/>
        <item x="2720"/>
        <item x="1768"/>
        <item x="4916"/>
        <item x="2098"/>
        <item x="1539"/>
        <item x="4443"/>
        <item x="2448"/>
        <item x="3599"/>
        <item x="403"/>
        <item x="2433"/>
        <item x="3513"/>
        <item x="1418"/>
        <item x="2848"/>
        <item x="523"/>
        <item x="4004"/>
        <item x="918"/>
        <item x="1110"/>
        <item x="3119"/>
        <item x="2604"/>
        <item x="2624"/>
        <item x="4817"/>
        <item x="1579"/>
        <item x="2056"/>
        <item x="2966"/>
        <item x="2148"/>
        <item x="3158"/>
        <item x="4338"/>
        <item x="4341"/>
        <item x="4344"/>
        <item x="3265"/>
        <item x="4394"/>
        <item x="1519"/>
        <item x="4689"/>
        <item x="2374"/>
        <item x="2616"/>
        <item x="3794"/>
        <item x="2340"/>
        <item x="57"/>
        <item x="1751"/>
        <item x="945"/>
        <item x="2947"/>
        <item x="3750"/>
        <item x="4124"/>
        <item x="3755"/>
        <item x="2701"/>
        <item x="4510"/>
        <item x="3787"/>
        <item x="3279"/>
        <item x="2178"/>
        <item x="1867"/>
        <item x="4524"/>
        <item x="4333"/>
        <item x="1114"/>
        <item x="1426"/>
        <item x="3859"/>
        <item x="4752"/>
        <item x="4580"/>
        <item x="1891"/>
        <item x="833"/>
        <item x="616"/>
        <item x="995"/>
        <item x="4336"/>
        <item x="3698"/>
        <item x="82"/>
        <item x="1243"/>
        <item x="74"/>
        <item x="4833"/>
        <item x="2458"/>
        <item x="2944"/>
        <item x="1246"/>
        <item x="172"/>
        <item x="2830"/>
        <item x="818"/>
        <item x="1407"/>
        <item x="4045"/>
        <item x="369"/>
        <item x="224"/>
        <item x="1215"/>
        <item x="1252"/>
        <item x="1017"/>
        <item x="1026"/>
        <item x="3109"/>
        <item x="525"/>
        <item x="1605"/>
        <item x="2115"/>
        <item x="627"/>
        <item x="668"/>
        <item x="427"/>
        <item x="2899"/>
        <item x="2778"/>
        <item x="866"/>
        <item x="1326"/>
        <item x="4401"/>
        <item x="856"/>
        <item x="1125"/>
        <item x="2750"/>
        <item x="3793"/>
        <item x="771"/>
        <item x="3578"/>
        <item x="2439"/>
        <item x="466"/>
        <item x="774"/>
        <item x="3665"/>
        <item x="3855"/>
        <item x="328"/>
        <item x="1254"/>
        <item x="2074"/>
        <item x="462"/>
        <item x="3783"/>
        <item x="4351"/>
        <item x="3237"/>
        <item x="3614"/>
        <item x="756"/>
        <item x="4870"/>
        <item x="443"/>
        <item x="1001"/>
        <item x="4410"/>
        <item x="346"/>
        <item x="929"/>
        <item x="4207"/>
        <item x="720"/>
        <item x="3970"/>
        <item x="4485"/>
        <item x="2194"/>
        <item x="1077"/>
        <item x="4659"/>
        <item x="3735"/>
        <item x="1897"/>
        <item x="467"/>
        <item x="1028"/>
        <item x="1731"/>
        <item x="3449"/>
        <item x="860"/>
        <item x="4515"/>
        <item x="2203"/>
        <item x="4921"/>
        <item x="147"/>
        <item x="548"/>
        <item x="4349"/>
        <item x="4930"/>
        <item x="1145"/>
        <item x="3769"/>
        <item x="4931"/>
        <item x="1173"/>
        <item x="4946"/>
        <item x="1412"/>
        <item x="3977"/>
        <item x="3744"/>
        <item x="3324"/>
        <item x="4750"/>
        <item x="2771"/>
        <item x="736"/>
        <item x="955"/>
        <item x="533"/>
        <item x="3572"/>
        <item x="239"/>
        <item x="3818"/>
        <item x="931"/>
        <item x="2519"/>
        <item x="762"/>
        <item x="2769"/>
        <item x="2836"/>
        <item x="537"/>
        <item x="884"/>
        <item x="528"/>
        <item x="3872"/>
        <item x="3416"/>
        <item x="4319"/>
        <item x="2305"/>
        <item x="4220"/>
        <item x="964"/>
        <item x="2641"/>
        <item x="2712"/>
        <item x="4173"/>
        <item x="670"/>
        <item x="2086"/>
        <item x="4647"/>
        <item x="3663"/>
        <item x="4257"/>
        <item x="3057"/>
        <item x="4038"/>
        <item x="3406"/>
        <item x="3"/>
        <item x="1728"/>
        <item x="4221"/>
        <item x="429"/>
        <item x="1467"/>
        <item x="713"/>
        <item x="3485"/>
        <item x="3960"/>
        <item x="2736"/>
        <item x="319"/>
        <item x="1792"/>
        <item x="110"/>
        <item x="4111"/>
        <item x="456"/>
        <item x="2923"/>
        <item x="482"/>
        <item x="893"/>
        <item x="2962"/>
        <item x="1637"/>
        <item x="1402"/>
        <item x="3966"/>
        <item x="4519"/>
        <item x="1892"/>
        <item x="1197"/>
        <item x="1623"/>
        <item x="2312"/>
        <item x="3315"/>
        <item x="2260"/>
        <item x="2399"/>
        <item x="4023"/>
        <item x="4010"/>
        <item x="1943"/>
        <item x="526"/>
        <item x="3291"/>
        <item x="586"/>
        <item x="1411"/>
        <item x="2120"/>
        <item x="1757"/>
        <item x="1259"/>
        <item x="2625"/>
        <item x="3550"/>
        <item x="1251"/>
        <item x="1144"/>
        <item x="4663"/>
        <item x="299"/>
        <item x="1248"/>
        <item x="1979"/>
        <item x="1965"/>
        <item x="2099"/>
        <item x="1242"/>
        <item x="2236"/>
        <item x="1298"/>
        <item x="2353"/>
        <item x="420"/>
        <item x="1961"/>
        <item x="4610"/>
        <item x="276"/>
        <item x="4632"/>
        <item x="1247"/>
        <item x="1745"/>
        <item x="4449"/>
        <item x="2957"/>
        <item x="3568"/>
        <item x="1693"/>
        <item x="1617"/>
        <item x="861"/>
        <item x="128"/>
        <item x="52"/>
        <item x="2733"/>
        <item x="3522"/>
        <item x="902"/>
        <item x="97"/>
        <item x="1126"/>
        <item x="206"/>
        <item x="2500"/>
        <item x="2104"/>
        <item x="1029"/>
        <item x="508"/>
        <item x="3201"/>
        <item x="1057"/>
        <item x="4125"/>
        <item x="3870"/>
        <item x="4998"/>
        <item x="3732"/>
        <item x="340"/>
        <item x="3762"/>
        <item x="4423"/>
        <item x="2491"/>
        <item x="3208"/>
        <item x="153"/>
        <item x="3501"/>
        <item x="2924"/>
        <item x="3730"/>
        <item x="4025"/>
        <item x="2314"/>
        <item x="1607"/>
        <item x="3845"/>
        <item x="3019"/>
        <item x="1016"/>
        <item x="4322"/>
        <item x="4590"/>
        <item x="322"/>
        <item x="959"/>
        <item x="2327"/>
        <item x="2805"/>
        <item x="4100"/>
        <item x="3097"/>
        <item x="3954"/>
        <item x="748"/>
        <item x="4251"/>
        <item x="1395"/>
        <item x="4367"/>
        <item x="4269"/>
        <item x="2187"/>
        <item x="880"/>
        <item x="1641"/>
        <item x="4250"/>
        <item x="569"/>
        <item x="1221"/>
        <item x="2452"/>
        <item x="3287"/>
        <item x="234"/>
        <item x="4768"/>
        <item x="1760"/>
        <item x="4484"/>
        <item x="151"/>
        <item x="4133"/>
        <item x="3003"/>
        <item x="3347"/>
        <item x="4949"/>
        <item x="721"/>
        <item x="3228"/>
        <item x="2442"/>
        <item x="556"/>
        <item x="2149"/>
        <item x="4048"/>
        <item x="790"/>
        <item x="3161"/>
        <item x="1238"/>
        <item x="4194"/>
        <item x="4670"/>
        <item x="593"/>
        <item x="4661"/>
        <item x="4896"/>
        <item x="3432"/>
        <item x="1218"/>
        <item x="2838"/>
        <item x="83"/>
        <item x="3286"/>
        <item x="619"/>
        <item x="2693"/>
        <item x="4672"/>
        <item x="4619"/>
        <item x="582"/>
        <item x="4886"/>
        <item x="3833"/>
        <item x="7"/>
        <item x="1009"/>
        <item x="1446"/>
        <item x="1433"/>
        <item x="4329"/>
        <item x="4036"/>
        <item x="1172"/>
        <item x="58"/>
        <item x="3135"/>
        <item x="4261"/>
        <item x="2351"/>
        <item x="4678"/>
        <item x="3912"/>
        <item x="4300"/>
        <item x="509"/>
        <item x="2476"/>
        <item x="3048"/>
        <item x="2389"/>
        <item x="2313"/>
        <item x="2893"/>
        <item x="847"/>
        <item x="621"/>
        <item x="3515"/>
        <item x="3009"/>
        <item x="1150"/>
        <item x="4498"/>
        <item x="2926"/>
        <item x="1005"/>
        <item x="4172"/>
        <item x="737"/>
        <item x="247"/>
        <item x="4988"/>
        <item x="541"/>
        <item x="2837"/>
        <item x="3496"/>
        <item x="1098"/>
        <item x="3154"/>
        <item x="3853"/>
        <item x="4691"/>
        <item x="4992"/>
        <item x="3011"/>
        <item x="1647"/>
        <item x="305"/>
        <item x="2272"/>
        <item x="2141"/>
        <item x="2249"/>
        <item x="4027"/>
        <item x="4623"/>
        <item x="2403"/>
        <item x="301"/>
        <item x="2834"/>
        <item x="1214"/>
        <item x="4899"/>
        <item x="2713"/>
        <item x="2697"/>
        <item x="917"/>
        <item x="2862"/>
        <item x="1627"/>
        <item x="975"/>
        <item x="1507"/>
        <item x="2034"/>
        <item x="4523"/>
        <item x="1116"/>
        <item x="4417"/>
        <item x="1636"/>
        <item x="2568"/>
        <item x="6"/>
        <item x="4209"/>
        <item x="3107"/>
        <item x="2807"/>
        <item x="3623"/>
        <item x="2022"/>
        <item x="1819"/>
        <item x="1485"/>
        <item x="3538"/>
        <item x="4281"/>
        <item x="4102"/>
        <item x="4767"/>
        <item x="1202"/>
        <item x="4126"/>
        <item x="3696"/>
        <item x="3967"/>
        <item x="1315"/>
        <item x="1717"/>
        <item x="4303"/>
        <item x="4060"/>
        <item x="3719"/>
        <item x="2840"/>
        <item x="4068"/>
        <item x="3690"/>
        <item x="766"/>
        <item x="4539"/>
        <item x="2359"/>
        <item x="2311"/>
        <item x="3693"/>
        <item x="1837"/>
        <item x="3999"/>
        <item x="3310"/>
        <item x="1146"/>
        <item x="2661"/>
        <item x="272"/>
        <item x="1344"/>
        <item x="4040"/>
        <item x="2800"/>
        <item x="4821"/>
        <item x="3495"/>
        <item x="4055"/>
        <item x="3884"/>
        <item x="4549"/>
        <item x="4077"/>
        <item x="2730"/>
        <item x="4212"/>
        <item x="1960"/>
        <item x="3147"/>
        <item x="142"/>
        <item x="3480"/>
        <item x="3376"/>
        <item x="1195"/>
        <item x="3231"/>
        <item x="3541"/>
        <item x="3993"/>
        <item x="3920"/>
        <item x="3934"/>
        <item x="740"/>
        <item x="3213"/>
        <item x="1756"/>
        <item x="489"/>
        <item x="1794"/>
        <item x="2132"/>
        <item x="2784"/>
        <item x="4279"/>
        <item x="174"/>
        <item x="2463"/>
        <item x="2261"/>
        <item x="1385"/>
        <item x="360"/>
        <item x="3902"/>
        <item x="3373"/>
        <item x="2337"/>
        <item x="3249"/>
        <item x="161"/>
        <item x="1834"/>
        <item x="3320"/>
        <item x="1492"/>
        <item x="210"/>
        <item x="1584"/>
        <item x="1596"/>
        <item x="4753"/>
        <item x="4850"/>
        <item x="198"/>
        <item x="564"/>
        <item x="3159"/>
        <item x="1695"/>
        <item x="1592"/>
        <item x="981"/>
        <item x="2330"/>
        <item x="1830"/>
        <item x="4879"/>
        <item x="1182"/>
        <item x="1333"/>
        <item x="3564"/>
        <item x="375"/>
        <item x="132"/>
        <item x="2894"/>
        <item x="4294"/>
        <item x="3276"/>
        <item x="3235"/>
        <item x="1577"/>
        <item x="703"/>
        <item x="2618"/>
        <item x="4317"/>
        <item x="2827"/>
        <item x="3776"/>
        <item x="1898"/>
        <item x="1037"/>
        <item x="3041"/>
        <item x="927"/>
        <item x="2163"/>
        <item x="1700"/>
        <item x="3840"/>
        <item x="3969"/>
        <item x="1003"/>
        <item x="1655"/>
        <item x="3148"/>
        <item x="1613"/>
        <item x="4909"/>
        <item x="1602"/>
        <item x="3369"/>
        <item x="424"/>
        <item x="4210"/>
        <item x="4241"/>
        <item x="159"/>
        <item x="1859"/>
        <item x="3325"/>
        <item x="3509"/>
        <item x="4880"/>
        <item x="3421"/>
        <item x="3388"/>
        <item x="1610"/>
        <item x="4541"/>
        <item x="2251"/>
        <item x="1210"/>
        <item x="4110"/>
        <item x="2935"/>
        <item x="4705"/>
        <item x="4615"/>
        <item x="1523"/>
        <item x="901"/>
        <item x="331"/>
        <item x="1936"/>
        <item x="431"/>
        <item x="4860"/>
        <item x="0"/>
        <item x="3050"/>
        <item x="3296"/>
        <item x="4395"/>
        <item x="353"/>
        <item x="2992"/>
        <item x="1488"/>
        <item x="3489"/>
        <item x="3653"/>
        <item x="4537"/>
        <item x="4370"/>
        <item x="1284"/>
        <item x="1269"/>
        <item x="3173"/>
        <item x="391"/>
        <item x="4542"/>
        <item x="3675"/>
        <item x="3066"/>
        <item x="2161"/>
        <item x="4215"/>
        <item x="3729"/>
        <item x="1735"/>
        <item x="4138"/>
        <item x="2176"/>
        <item x="2182"/>
        <item x="2640"/>
        <item x="4687"/>
        <item x="3942"/>
        <item x="4725"/>
        <item x="3867"/>
        <item x="1081"/>
        <item x="3197"/>
        <item x="1025"/>
        <item x="4382"/>
        <item x="1763"/>
        <item x="106"/>
        <item x="1780"/>
        <item x="4900"/>
        <item x="4823"/>
        <item x="2835"/>
        <item x="876"/>
        <item x="1980"/>
        <item x="4240"/>
        <item x="3785"/>
        <item x="1112"/>
        <item x="2030"/>
        <item x="2046"/>
        <item x="4675"/>
        <item x="438"/>
        <item x="3298"/>
        <item x="3338"/>
        <item x="566"/>
        <item x="4893"/>
        <item x="1462"/>
        <item x="1590"/>
        <item x="1380"/>
        <item x="2486"/>
        <item x="3217"/>
        <item x="2614"/>
        <item x="3510"/>
        <item x="767"/>
        <item x="3638"/>
        <item x="2824"/>
        <item x="2223"/>
        <item x="1178"/>
        <item x="4534"/>
        <item x="4662"/>
        <item x="1362"/>
        <item x="4839"/>
        <item x="3241"/>
        <item x="4915"/>
        <item x="1934"/>
        <item x="2142"/>
        <item x="3039"/>
        <item x="392"/>
        <item x="2490"/>
        <item x="1048"/>
        <item x="2041"/>
        <item x="4780"/>
        <item x="2655"/>
        <item x="4596"/>
        <item x="4895"/>
        <item x="1875"/>
        <item x="3808"/>
        <item x="942"/>
        <item x="2443"/>
        <item x="4313"/>
        <item x="250"/>
        <item x="1201"/>
        <item x="4716"/>
        <item x="3134"/>
        <item x="150"/>
        <item x="2032"/>
        <item x="3170"/>
        <item x="3466"/>
        <item x="4739"/>
        <item x="1908"/>
        <item x="1878"/>
        <item x="2705"/>
        <item x="2198"/>
        <item x="4291"/>
        <item x="3926"/>
        <item x="3951"/>
        <item x="4246"/>
        <item x="1349"/>
        <item x="28"/>
        <item x="2599"/>
        <item x="55"/>
        <item x="4851"/>
        <item x="399"/>
        <item x="1417"/>
        <item x="1129"/>
        <item x="2886"/>
        <item x="661"/>
        <item x="3238"/>
        <item x="4715"/>
        <item x="2252"/>
        <item x="428"/>
        <item x="2044"/>
        <item x="281"/>
        <item x="130"/>
        <item x="2071"/>
        <item x="3204"/>
        <item x="21"/>
        <item x="2936"/>
        <item x="4953"/>
        <item x="3359"/>
        <item x="3720"/>
        <item x="366"/>
        <item x="3924"/>
        <item x="4015"/>
        <item x="4701"/>
        <item x="2124"/>
        <item x="1583"/>
        <item x="3277"/>
        <item x="890"/>
        <item x="293"/>
        <item x="2580"/>
        <item x="2471"/>
        <item x="3710"/>
        <item x="2175"/>
        <item x="1035"/>
        <item x="4847"/>
        <item x="3672"/>
        <item x="4473"/>
        <item x="2193"/>
        <item x="3685"/>
        <item x="1372"/>
        <item x="3469"/>
        <item x="1450"/>
        <item x="3841"/>
        <item x="2753"/>
        <item x="3817"/>
        <item x="1360"/>
        <item x="216"/>
        <item x="1806"/>
        <item x="2169"/>
        <item x="2270"/>
        <item x="2122"/>
        <item x="4793"/>
        <item x="3108"/>
        <item x="120"/>
        <item x="1747"/>
        <item x="333"/>
        <item x="1823"/>
        <item x="4514"/>
        <item x="4917"/>
        <item x="3617"/>
        <item x="3770"/>
        <item x="4328"/>
        <item x="1499"/>
        <item x="261"/>
        <item x="59"/>
        <item x="1309"/>
        <item x="4320"/>
        <item x="321"/>
        <item x="3957"/>
        <item x="2760"/>
        <item x="16"/>
        <item x="113"/>
        <item x="1681"/>
        <item x="447"/>
        <item x="4398"/>
        <item x="4051"/>
        <item x="4356"/>
        <item x="4327"/>
        <item x="2355"/>
        <item x="1076"/>
        <item x="1080"/>
        <item x="4535"/>
        <item x="202"/>
        <item x="315"/>
        <item x="4248"/>
        <item x="2790"/>
        <item x="2931"/>
        <item x="4029"/>
        <item x="3334"/>
        <item x="1496"/>
        <item x="3077"/>
        <item x="287"/>
        <item x="2375"/>
        <item x="4638"/>
        <item x="1947"/>
        <item x="1922"/>
        <item x="1871"/>
        <item x="750"/>
        <item x="20"/>
        <item x="571"/>
        <item x="2915"/>
        <item x="2460"/>
        <item x="1625"/>
        <item x="3825"/>
        <item x="2013"/>
        <item x="3326"/>
        <item x="1169"/>
        <item x="4816"/>
        <item x="1836"/>
        <item x="2019"/>
        <item x="3176"/>
        <item x="724"/>
        <item x="3392"/>
        <item x="4466"/>
        <item x="3115"/>
        <item x="2882"/>
        <item x="350"/>
        <item x="1308"/>
        <item x="4999"/>
        <item x="3633"/>
        <item x="4695"/>
        <item x="827"/>
        <item x="329"/>
        <item x="2623"/>
        <item x="749"/>
        <item x="4737"/>
        <item x="2776"/>
        <item x="3726"/>
        <item x="1472"/>
        <item x="4019"/>
        <item x="3269"/>
        <item x="2841"/>
        <item x="580"/>
        <item x="2047"/>
        <item t="default"/>
      </items>
    </pivotField>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6"/>
  </rowFields>
  <rowItems count="11">
    <i>
      <x v="162"/>
    </i>
    <i>
      <x v="1072"/>
    </i>
    <i>
      <x v="2214"/>
    </i>
    <i>
      <x v="2337"/>
    </i>
    <i>
      <x v="2430"/>
    </i>
    <i>
      <x v="2459"/>
    </i>
    <i>
      <x v="3985"/>
    </i>
    <i>
      <x v="4296"/>
    </i>
    <i>
      <x v="4541"/>
    </i>
    <i>
      <x v="4896"/>
    </i>
    <i t="grand">
      <x/>
    </i>
  </rowItems>
  <colItems count="1">
    <i/>
  </colItems>
  <dataFields count="1">
    <dataField name="Sum of Total Profit" fld="13" baseField="0" baseItem="0"/>
  </dataFields>
  <chartFormats count="2">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474ADC-CB5F-469F-B141-8195B1F16A79}"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7">
  <location ref="M3:N16" firstHeaderRow="1" firstDataRow="1" firstDataCol="1"/>
  <pivotFields count="20">
    <pivotField compact="0" outline="0" showAll="0">
      <items count="8">
        <item x="2"/>
        <item x="4"/>
        <item x="0"/>
        <item x="1"/>
        <item x="3"/>
        <item x="6"/>
        <item x="5"/>
        <item t="default"/>
      </items>
    </pivotField>
    <pivotField compact="0" outline="0" showAll="0"/>
    <pivotField axis="axisRow"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
        <item x="0"/>
        <item x="1"/>
        <item x="2"/>
        <item x="3"/>
        <item x="4"/>
        <item x="5"/>
        <item x="6"/>
        <item x="7"/>
        <item x="8"/>
        <item x="9"/>
        <item x="10"/>
        <item x="11"/>
        <item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Units Sold" fld="8" baseField="0" baseItem="0"/>
  </dataFields>
  <chartFormats count="2">
    <chartFormat chart="14"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DFCAA5-B2BE-4901-94C4-A2A71C3179F8}"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4">
  <location ref="AM7:AN18" firstHeaderRow="1" firstDataRow="1" firstDataCol="1"/>
  <pivotFields count="20">
    <pivotField compact="0" outline="0" showAll="0">
      <items count="8">
        <item x="2"/>
        <item x="4"/>
        <item x="0"/>
        <item x="1"/>
        <item x="3"/>
        <item x="6"/>
        <item x="5"/>
        <item t="default"/>
      </items>
    </pivotField>
    <pivotField axis="axisRow" compact="0" outline="0" showAll="0" measureFilter="1">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items count="5001">
        <item x="2411"/>
        <item x="4492"/>
        <item x="4832"/>
        <item x="1083"/>
        <item x="3527"/>
        <item x="124"/>
        <item x="1710"/>
        <item x="4058"/>
        <item x="1483"/>
        <item x="2366"/>
        <item x="2980"/>
        <item x="657"/>
        <item x="1999"/>
        <item x="1124"/>
        <item x="4197"/>
        <item x="2569"/>
        <item x="3080"/>
        <item x="80"/>
        <item x="454"/>
        <item x="1516"/>
        <item x="4624"/>
        <item x="3778"/>
        <item x="1574"/>
        <item x="1901"/>
        <item x="4741"/>
        <item x="458"/>
        <item x="1316"/>
        <item x="3282"/>
        <item x="1228"/>
        <item x="1339"/>
        <item x="1694"/>
        <item x="4365"/>
        <item x="2382"/>
        <item x="747"/>
        <item x="3567"/>
        <item x="2160"/>
        <item x="4550"/>
        <item x="4056"/>
        <item x="343"/>
        <item x="2994"/>
        <item x="1348"/>
        <item x="3556"/>
        <item x="933"/>
        <item x="3714"/>
        <item x="894"/>
        <item x="1100"/>
        <item x="873"/>
        <item x="1963"/>
        <item x="1595"/>
        <item x="145"/>
        <item x="1264"/>
        <item x="3203"/>
        <item x="3182"/>
        <item x="2739"/>
        <item x="4961"/>
        <item x="3157"/>
        <item x="3815"/>
        <item x="609"/>
        <item x="3545"/>
        <item x="911"/>
        <item x="2970"/>
        <item x="3189"/>
        <item x="1851"/>
        <item x="2634"/>
        <item x="1256"/>
        <item x="1593"/>
        <item x="228"/>
        <item x="4002"/>
        <item x="4574"/>
        <item x="2323"/>
        <item x="3821"/>
        <item x="4402"/>
        <item x="2562"/>
        <item x="2116"/>
        <item x="3980"/>
        <item x="2048"/>
        <item x="138"/>
        <item x="3547"/>
        <item x="1070"/>
        <item x="4427"/>
        <item x="3223"/>
        <item x="1589"/>
        <item x="64"/>
        <item x="2107"/>
        <item x="1955"/>
        <item x="1097"/>
        <item x="3006"/>
        <item x="597"/>
        <item x="2546"/>
        <item x="1474"/>
        <item x="1575"/>
        <item x="2325"/>
        <item x="2586"/>
        <item x="4857"/>
        <item x="714"/>
        <item x="1352"/>
        <item x="2662"/>
        <item x="2588"/>
        <item x="3462"/>
        <item x="4224"/>
        <item x="1459"/>
        <item x="2363"/>
        <item x="379"/>
        <item x="2113"/>
        <item x="826"/>
        <item x="4973"/>
        <item x="4894"/>
        <item x="3725"/>
        <item x="1671"/>
        <item x="4085"/>
        <item x="3995"/>
        <item x="2039"/>
        <item x="137"/>
        <item x="263"/>
        <item x="3248"/>
        <item x="2884"/>
        <item x="544"/>
        <item x="1777"/>
        <item x="405"/>
        <item x="104"/>
        <item x="1447"/>
        <item x="2274"/>
        <item x="634"/>
        <item x="2619"/>
        <item x="1317"/>
        <item x="249"/>
        <item x="170"/>
        <item x="4606"/>
        <item x="4362"/>
        <item x="1391"/>
        <item x="4709"/>
        <item x="107"/>
        <item x="3229"/>
        <item x="2301"/>
        <item x="4897"/>
        <item x="1585"/>
        <item x="2721"/>
        <item x="3517"/>
        <item x="3667"/>
        <item x="383"/>
        <item x="4434"/>
        <item x="2875"/>
        <item x="191"/>
        <item x="2275"/>
        <item x="2732"/>
        <item x="3122"/>
        <item x="4976"/>
        <item x="18"/>
        <item x="2282"/>
        <item x="180"/>
        <item x="1724"/>
        <item x="1549"/>
        <item x="1019"/>
        <item x="937"/>
        <item x="3468"/>
        <item x="539"/>
        <item x="2522"/>
        <item x="2668"/>
        <item x="179"/>
        <item x="3652"/>
        <item x="2287"/>
        <item x="1598"/>
        <item x="4599"/>
        <item x="2871"/>
        <item x="2146"/>
        <item x="4648"/>
        <item x="2478"/>
        <item x="3699"/>
        <item x="3131"/>
        <item x="982"/>
        <item x="1046"/>
        <item x="4490"/>
        <item x="1628"/>
        <item x="1249"/>
        <item x="2296"/>
        <item x="3030"/>
        <item x="3094"/>
        <item x="3303"/>
        <item x="1611"/>
        <item x="568"/>
        <item x="1431"/>
        <item x="934"/>
        <item x="1094"/>
        <item x="1588"/>
        <item x="204"/>
        <item x="3327"/>
        <item x="970"/>
        <item x="928"/>
        <item x="2699"/>
        <item x="859"/>
        <item x="2173"/>
        <item x="434"/>
        <item x="1865"/>
        <item x="3387"/>
        <item x="1403"/>
        <item x="1437"/>
        <item x="1835"/>
        <item x="3059"/>
        <item x="1603"/>
        <item x="4572"/>
        <item x="4791"/>
        <item x="76"/>
        <item x="522"/>
        <item x="2421"/>
        <item x="4376"/>
        <item x="1480"/>
        <item x="2256"/>
        <item x="3880"/>
        <item x="4420"/>
        <item x="892"/>
        <item x="4521"/>
        <item x="1540"/>
        <item x="3643"/>
        <item x="868"/>
        <item x="4831"/>
        <item x="457"/>
        <item x="708"/>
        <item x="4722"/>
        <item x="3336"/>
        <item x="4162"/>
        <item x="617"/>
        <item x="815"/>
        <item x="2567"/>
        <item x="4332"/>
        <item x="3144"/>
        <item x="3868"/>
        <item x="3146"/>
        <item x="3490"/>
        <item x="1924"/>
        <item x="1842"/>
        <item x="3899"/>
        <item x="904"/>
        <item x="596"/>
        <item x="2268"/>
        <item x="2949"/>
        <item x="4925"/>
        <item x="2956"/>
        <item x="2497"/>
        <item x="2043"/>
        <item x="717"/>
        <item x="3112"/>
        <item x="1667"/>
        <item x="496"/>
        <item x="1219"/>
        <item x="1815"/>
        <item x="4155"/>
        <item x="2554"/>
        <item x="4573"/>
        <item x="1578"/>
        <item x="4735"/>
        <item x="2911"/>
        <item x="3305"/>
        <item x="2077"/>
        <item x="1226"/>
        <item x="2566"/>
        <item x="715"/>
        <item x="1423"/>
        <item x="4419"/>
        <item x="3558"/>
        <item x="4489"/>
        <item x="4411"/>
        <item x="2427"/>
        <item x="3580"/>
        <item x="2804"/>
        <item x="3386"/>
        <item x="3953"/>
        <item x="436"/>
        <item x="2777"/>
        <item x="4232"/>
        <item x="2344"/>
        <item x="1957"/>
        <item x="1568"/>
        <item x="1759"/>
        <item x="246"/>
        <item x="758"/>
        <item x="4260"/>
        <item x="2633"/>
        <item x="1270"/>
        <item x="3905"/>
        <item x="1782"/>
        <item x="437"/>
        <item x="4667"/>
        <item x="2294"/>
        <item x="2791"/>
        <item x="2806"/>
        <item x="3318"/>
        <item x="3830"/>
        <item x="4342"/>
        <item x="641"/>
        <item x="4368"/>
        <item x="1408"/>
        <item x="4854"/>
        <item x="2244"/>
        <item x="1007"/>
        <item x="4778"/>
        <item x="562"/>
        <item x="4762"/>
        <item x="3417"/>
        <item x="1424"/>
        <item x="3505"/>
        <item x="4958"/>
        <item x="4923"/>
        <item x="2561"/>
        <item x="3520"/>
        <item x="1879"/>
        <item x="2444"/>
        <item x="986"/>
        <item x="3553"/>
        <item x="1576"/>
        <item x="4728"/>
        <item x="1554"/>
        <item x="830"/>
        <item x="3067"/>
        <item x="2587"/>
        <item x="3427"/>
        <item x="4629"/>
        <item x="1368"/>
        <item x="491"/>
        <item x="3246"/>
        <item x="1989"/>
        <item x="4871"/>
        <item x="2531"/>
        <item x="664"/>
        <item x="551"/>
        <item x="4884"/>
        <item x="3981"/>
        <item x="2932"/>
        <item x="4669"/>
        <item x="710"/>
        <item x="3882"/>
        <item x="1653"/>
        <item x="1318"/>
        <item x="4131"/>
        <item x="3005"/>
        <item x="3397"/>
        <item x="1482"/>
        <item x="1870"/>
        <item x="2206"/>
        <item x="1952"/>
        <item x="4806"/>
        <item x="2105"/>
        <item x="2907"/>
        <item x="4936"/>
        <item x="1912"/>
        <item x="4399"/>
        <item x="3451"/>
        <item x="1811"/>
        <item x="4843"/>
        <item x="808"/>
        <item x="2339"/>
        <item x="3728"/>
        <item x="3946"/>
        <item x="622"/>
        <item x="865"/>
        <item x="2895"/>
        <item x="423"/>
        <item x="4607"/>
        <item x="378"/>
        <item x="25"/>
        <item x="3454"/>
        <item x="547"/>
        <item x="2341"/>
        <item x="4612"/>
        <item x="4600"/>
        <item x="567"/>
        <item x="2642"/>
        <item x="990"/>
        <item x="4308"/>
        <item x="3888"/>
        <item x="3780"/>
        <item x="149"/>
        <item x="764"/>
        <item x="3086"/>
        <item x="2978"/>
        <item x="4467"/>
        <item x="3658"/>
        <item x="3401"/>
        <item x="2549"/>
        <item x="93"/>
        <item x="40"/>
        <item x="3339"/>
        <item x="1932"/>
        <item x="2229"/>
        <item x="4996"/>
        <item x="109"/>
        <item x="3695"/>
        <item x="851"/>
        <item x="3065"/>
        <item x="2584"/>
        <item x="692"/>
        <item x="361"/>
        <item x="1692"/>
        <item x="89"/>
        <item x="1162"/>
        <item x="1470"/>
        <item x="2309"/>
        <item x="4096"/>
        <item x="4091"/>
        <item x="2606"/>
        <item x="1660"/>
        <item x="2324"/>
        <item x="493"/>
        <item x="555"/>
        <item x="2112"/>
        <item x="612"/>
        <item x="3928"/>
        <item x="2920"/>
        <item x="3143"/>
        <item x="3023"/>
        <item x="2279"/>
        <item x="3116"/>
        <item x="1084"/>
        <item x="56"/>
        <item x="3592"/>
        <item x="2096"/>
        <item x="1993"/>
        <item x="646"/>
        <item x="1382"/>
        <item x="2100"/>
        <item x="3026"/>
        <item x="3752"/>
        <item x="2111"/>
        <item x="624"/>
        <item x="1738"/>
        <item x="327"/>
        <item x="2731"/>
        <item x="553"/>
        <item x="4742"/>
        <item x="4967"/>
        <item x="2536"/>
        <item x="4259"/>
        <item x="4898"/>
        <item x="1905"/>
        <item x="2154"/>
        <item x="4413"/>
        <item x="256"/>
        <item x="4475"/>
        <item x="3044"/>
        <item x="4786"/>
        <item x="1093"/>
        <item x="2388"/>
        <item x="3917"/>
        <item x="2611"/>
        <item x="131"/>
        <item x="1250"/>
        <item x="801"/>
        <item x="2592"/>
        <item x="2345"/>
        <item x="1157"/>
        <item x="1884"/>
        <item x="304"/>
        <item x="2951"/>
        <item x="4978"/>
        <item x="2876"/>
        <item x="910"/>
        <item x="675"/>
        <item x="557"/>
        <item x="4203"/>
        <item x="1935"/>
        <item x="1845"/>
        <item x="4877"/>
        <item x="1457"/>
        <item x="723"/>
        <item x="684"/>
        <item x="3166"/>
        <item x="3193"/>
        <item x="4500"/>
        <item x="1420"/>
        <item x="2825"/>
        <item x="4137"/>
        <item x="620"/>
        <item x="885"/>
        <item x="1479"/>
        <item x="3330"/>
        <item x="200"/>
        <item x="62"/>
        <item x="3504"/>
        <item x="889"/>
        <item x="4945"/>
        <item x="3090"/>
        <item x="1122"/>
        <item x="3181"/>
        <item x="242"/>
        <item x="4711"/>
        <item x="598"/>
        <item x="4635"/>
        <item x="4014"/>
        <item x="1430"/>
        <item x="3027"/>
        <item x="2646"/>
        <item x="2585"/>
        <item x="4169"/>
        <item x="687"/>
        <item x="3565"/>
        <item x="3478"/>
        <item x="2009"/>
        <item x="4694"/>
        <item x="2216"/>
        <item x="4021"/>
        <item x="2842"/>
        <item x="2726"/>
        <item x="4668"/>
        <item x="2509"/>
        <item x="1994"/>
        <item x="3398"/>
        <item x="2093"/>
        <item x="2976"/>
        <item x="2269"/>
        <item x="3220"/>
        <item x="2499"/>
        <item x="2943"/>
        <item x="362"/>
        <item x="4561"/>
        <item x="4642"/>
        <item x="2787"/>
        <item x="4955"/>
        <item x="1468"/>
        <item x="1953"/>
        <item x="948"/>
        <item x="676"/>
        <item x="638"/>
        <item x="2955"/>
        <item x="1546"/>
        <item x="2981"/>
        <item x="4913"/>
        <item x="4460"/>
        <item x="3209"/>
        <item x="3438"/>
        <item x="628"/>
        <item x="9"/>
        <item x="1267"/>
        <item x="1767"/>
        <item x="1277"/>
        <item x="4157"/>
        <item x="79"/>
        <item x="1373"/>
        <item x="99"/>
        <item x="3498"/>
        <item x="4355"/>
        <item x="921"/>
        <item x="2284"/>
        <item x="2493"/>
        <item x="2217"/>
        <item x="782"/>
        <item x="2466"/>
        <item x="1940"/>
        <item x="3294"/>
        <item x="4455"/>
        <item x="4593"/>
        <item x="3629"/>
        <item x="4170"/>
        <item x="3440"/>
        <item x="51"/>
        <item x="908"/>
        <item x="1514"/>
        <item x="4237"/>
        <item x="3925"/>
        <item x="2479"/>
        <item x="3921"/>
        <item x="1409"/>
        <item x="47"/>
        <item x="1547"/>
        <item x="4927"/>
        <item x="4477"/>
        <item x="4798"/>
        <item x="1691"/>
        <item x="3058"/>
        <item x="680"/>
        <item x="2241"/>
        <item x="1755"/>
        <item x="230"/>
        <item x="4112"/>
        <item x="4034"/>
        <item x="105"/>
        <item x="1798"/>
        <item x="4876"/>
        <item x="1149"/>
        <item x="660"/>
        <item x="644"/>
        <item x="2250"/>
        <item x="4326"/>
        <item x="1216"/>
        <item x="3876"/>
        <item x="3537"/>
        <item x="2226"/>
        <item x="4386"/>
        <item x="1365"/>
        <item x="4811"/>
        <item x="792"/>
        <item x="4937"/>
        <item x="2891"/>
        <item x="1899"/>
        <item x="2061"/>
        <item x="3415"/>
        <item x="254"/>
        <item x="2201"/>
        <item x="2845"/>
        <item x="122"/>
        <item x="4442"/>
        <item x="4199"/>
        <item x="2428"/>
        <item x="3822"/>
        <item x="3616"/>
        <item x="356"/>
        <item x="834"/>
        <item x="1432"/>
        <item x="3365"/>
        <item x="2637"/>
        <item x="117"/>
        <item x="1271"/>
        <item x="850"/>
        <item x="1813"/>
        <item x="2793"/>
        <item x="3848"/>
        <item x="1690"/>
        <item x="4620"/>
        <item x="3529"/>
        <item x="1374"/>
        <item x="4271"/>
        <item x="3456"/>
        <item x="235"/>
        <item x="2702"/>
        <item x="183"/>
        <item x="1559"/>
        <item x="2617"/>
        <item x="396"/>
        <item x="1416"/>
        <item x="1299"/>
        <item x="4775"/>
        <item x="3901"/>
        <item x="3587"/>
        <item x="2897"/>
        <item x="4595"/>
        <item x="1204"/>
        <item x="4180"/>
        <item x="3024"/>
        <item x="4626"/>
        <item x="4252"/>
        <item x="1796"/>
        <item x="1272"/>
        <item x="1255"/>
        <item x="4782"/>
        <item x="1730"/>
        <item x="4587"/>
        <item x="1347"/>
        <item x="4858"/>
        <item x="966"/>
        <item x="1062"/>
        <item x="3540"/>
        <item x="4364"/>
        <item x="1121"/>
        <item x="3831"/>
        <item x="1358"/>
        <item x="2612"/>
        <item x="3481"/>
        <item x="2447"/>
        <item x="709"/>
        <item x="2718"/>
        <item x="2506"/>
        <item x="2513"/>
        <item x="3943"/>
        <item x="4176"/>
        <item x="1013"/>
        <item x="1594"/>
        <item x="2081"/>
        <item x="3551"/>
        <item x="4000"/>
        <item x="4130"/>
        <item x="1135"/>
        <item x="4995"/>
        <item x="1666"/>
        <item x="2653"/>
        <item x="3167"/>
        <item x="2865"/>
        <item x="4744"/>
        <item x="3674"/>
        <item x="3939"/>
        <item x="3383"/>
        <item x="3797"/>
        <item x="3631"/>
        <item x="75"/>
        <item x="1273"/>
        <item x="3043"/>
        <item x="4639"/>
        <item x="4108"/>
        <item x="519"/>
        <item x="2643"/>
        <item x="3271"/>
        <item x="2545"/>
        <item x="2084"/>
        <item x="2517"/>
        <item x="1954"/>
        <item x="186"/>
        <item x="4920"/>
        <item x="1012"/>
        <item x="514"/>
        <item x="4682"/>
        <item x="1873"/>
        <item x="1241"/>
        <item x="4093"/>
        <item x="1237"/>
        <item x="4997"/>
        <item x="4391"/>
        <item x="119"/>
        <item x="4163"/>
        <item x="2186"/>
        <item x="3687"/>
        <item x="1068"/>
        <item x="3784"/>
        <item x="4761"/>
        <item x="4142"/>
        <item x="1281"/>
        <item x="2042"/>
        <item x="4450"/>
        <item x="2140"/>
        <item x="3103"/>
        <item x="3645"/>
        <item x="2819"/>
        <item x="4160"/>
        <item x="3739"/>
        <item x="102"/>
        <item x="3852"/>
        <item x="1981"/>
        <item x="4651"/>
        <item x="1926"/>
        <item x="3803"/>
        <item x="727"/>
        <item x="479"/>
        <item x="1489"/>
        <item x="1399"/>
        <item x="4503"/>
        <item x="1881"/>
        <item x="2762"/>
        <item x="4198"/>
        <item x="3874"/>
        <item x="95"/>
        <item x="2988"/>
        <item x="3716"/>
        <item x="3828"/>
        <item x="3458"/>
        <item x="1460"/>
        <item x="226"/>
        <item x="2304"/>
        <item x="2906"/>
        <item x="91"/>
        <item x="1534"/>
        <item x="3919"/>
        <item x="2542"/>
        <item x="1151"/>
        <item x="4005"/>
        <item x="743"/>
        <item x="4301"/>
        <item x="2679"/>
        <item x="1567"/>
        <item x="4640"/>
        <item x="3779"/>
        <item x="1761"/>
        <item x="4493"/>
        <item x="2218"/>
        <item x="3596"/>
        <item x="584"/>
        <item x="1929"/>
        <item x="2896"/>
        <item x="3431"/>
        <item x="1601"/>
        <item x="719"/>
        <item x="2300"/>
        <item x="1466"/>
        <item x="4494"/>
        <item x="1357"/>
        <item x="849"/>
        <item x="3959"/>
        <item x="3816"/>
        <item x="4829"/>
        <item x="2780"/>
        <item x="3704"/>
        <item x="4231"/>
        <item x="98"/>
        <item x="4330"/>
        <item x="1956"/>
        <item x="2823"/>
        <item x="31"/>
        <item x="3499"/>
        <item x="2979"/>
        <item x="726"/>
        <item x="100"/>
        <item x="1302"/>
        <item x="3196"/>
        <item x="4428"/>
        <item x="1322"/>
        <item x="2774"/>
        <item x="4037"/>
        <item x="4047"/>
        <item x="3350"/>
        <item x="4868"/>
        <item x="3956"/>
        <item x="640"/>
        <item x="4887"/>
        <item x="422"/>
        <item x="3340"/>
        <item x="4822"/>
        <item x="4104"/>
        <item x="4765"/>
        <item x="292"/>
        <item x="1606"/>
        <item x="465"/>
        <item x="2177"/>
        <item x="2770"/>
        <item x="3933"/>
        <item x="237"/>
        <item x="3018"/>
        <item x="4518"/>
        <item x="888"/>
        <item x="476"/>
        <item x="3618"/>
        <item x="3389"/>
        <item x="2051"/>
        <item x="4757"/>
        <item x="817"/>
        <item x="2532"/>
        <item x="4154"/>
        <item x="402"/>
        <item x="4097"/>
        <item x="115"/>
        <item x="924"/>
        <item x="2138"/>
        <item x="2412"/>
        <item x="878"/>
        <item x="3760"/>
        <item x="2711"/>
        <item x="4117"/>
        <item x="3175"/>
        <item x="1624"/>
        <item x="2101"/>
        <item x="2570"/>
        <item x="3198"/>
        <item x="832"/>
        <item x="4066"/>
        <item x="2664"/>
        <item x="4043"/>
        <item x="4628"/>
        <item x="3576"/>
        <item x="2114"/>
        <item x="236"/>
        <item x="4396"/>
        <item x="3856"/>
        <item x="4389"/>
        <item x="3084"/>
        <item x="497"/>
        <item x="171"/>
        <item x="1389"/>
        <item x="1307"/>
        <item x="1599"/>
        <item x="1541"/>
        <item x="3482"/>
        <item x="1442"/>
        <item x="3211"/>
        <item x="3459"/>
        <item x="2959"/>
        <item x="912"/>
        <item x="4044"/>
        <item x="4366"/>
        <item x="3751"/>
        <item x="2746"/>
        <item x="3911"/>
        <item x="3299"/>
        <item x="2973"/>
        <item x="1212"/>
        <item x="1023"/>
        <item x="464"/>
        <item x="4098"/>
        <item x="1716"/>
        <item x="814"/>
        <item x="4951"/>
        <item x="1495"/>
        <item x="3802"/>
        <item x="1095"/>
        <item x="231"/>
        <item x="3262"/>
        <item x="439"/>
        <item x="4357"/>
        <item x="3361"/>
        <item x="4592"/>
        <item x="2200"/>
        <item x="1185"/>
        <item x="2828"/>
        <item x="611"/>
        <item x="3626"/>
        <item x="998"/>
        <item x="1030"/>
        <item x="1079"/>
        <item x="1616"/>
        <item x="3098"/>
        <item x="2919"/>
        <item x="3124"/>
        <item x="2376"/>
        <item x="3274"/>
        <item x="3362"/>
        <item x="787"/>
        <item x="3129"/>
        <item x="176"/>
        <item x="3264"/>
        <item x="3309"/>
        <item x="3216"/>
        <item x="1985"/>
        <item x="1170"/>
        <item x="1370"/>
        <item x="4065"/>
        <item x="3141"/>
        <item x="1262"/>
        <item x="3497"/>
        <item x="2814"/>
        <item x="2068"/>
        <item x="118"/>
        <item x="374"/>
        <item x="2139"/>
        <item x="630"/>
        <item x="886"/>
        <item x="1142"/>
        <item x="1181"/>
        <item x="1398"/>
        <item x="253"/>
        <item x="1654"/>
        <item x="1283"/>
        <item x="903"/>
        <item x="1910"/>
        <item x="4184"/>
        <item x="3761"/>
        <item x="599"/>
        <item x="2166"/>
        <item x="3133"/>
        <item x="2422"/>
        <item x="473"/>
        <item x="2678"/>
        <item x="2934"/>
        <item x="3190"/>
        <item x="3446"/>
        <item x="3439"/>
        <item x="3081"/>
        <item x="3702"/>
        <item x="2572"/>
        <item x="3958"/>
        <item x="3697"/>
        <item x="3205"/>
        <item x="4214"/>
        <item x="1103"/>
        <item x="919"/>
        <item x="4470"/>
        <item x="2772"/>
        <item x="4726"/>
        <item x="1469"/>
        <item x="4982"/>
        <item x="2867"/>
        <item x="728"/>
        <item x="3922"/>
        <item x="744"/>
        <item x="3613"/>
        <item x="4461"/>
        <item x="4408"/>
        <item x="1904"/>
        <item x="746"/>
        <item x="4331"/>
        <item x="4026"/>
        <item x="3371"/>
        <item x="4089"/>
        <item x="3367"/>
        <item x="4120"/>
        <item x="1377"/>
        <item x="2663"/>
        <item x="4796"/>
        <item x="4513"/>
        <item x="754"/>
        <item x="4335"/>
        <item x="3453"/>
        <item x="3404"/>
        <item x="77"/>
        <item x="3393"/>
        <item x="2803"/>
        <item x="2316"/>
        <item x="2281"/>
        <item x="806"/>
        <item x="1222"/>
        <item x="125"/>
        <item x="1052"/>
        <item x="846"/>
        <item x="2008"/>
        <item x="3230"/>
        <item x="3106"/>
        <item x="3530"/>
        <item x="4902"/>
        <item x="265"/>
        <item x="2329"/>
        <item x="4531"/>
        <item x="852"/>
        <item x="4018"/>
        <item x="4749"/>
        <item x="602"/>
        <item x="1938"/>
        <item x="382"/>
        <item x="1972"/>
        <item x="2504"/>
        <item x="114"/>
        <item x="4435"/>
        <item x="3694"/>
        <item x="1303"/>
        <item x="4415"/>
        <item x="1652"/>
        <item x="938"/>
        <item x="3964"/>
        <item x="2396"/>
        <item x="3829"/>
        <item x="2060"/>
        <item x="837"/>
        <item x="336"/>
        <item x="4360"/>
        <item x="4171"/>
        <item x="930"/>
        <item x="2407"/>
        <item x="2014"/>
        <item x="2062"/>
        <item x="3355"/>
        <item x="2263"/>
        <item x="3020"/>
        <item x="4168"/>
        <item x="2863"/>
        <item x="3288"/>
        <item x="515"/>
        <item x="4217"/>
        <item x="2877"/>
        <item x="1928"/>
        <item x="201"/>
        <item x="274"/>
        <item x="649"/>
        <item x="2573"/>
        <item x="2266"/>
        <item x="1913"/>
        <item x="4451"/>
        <item x="3210"/>
        <item x="3426"/>
        <item x="2525"/>
        <item x="2003"/>
        <item x="3251"/>
        <item x="307"/>
        <item x="949"/>
        <item x="3570"/>
        <item x="3555"/>
        <item x="1804"/>
        <item x="452"/>
        <item x="29"/>
        <item x="883"/>
        <item x="2303"/>
        <item x="4693"/>
        <item x="3052"/>
        <item x="3691"/>
        <item x="1923"/>
        <item x="2918"/>
        <item x="3206"/>
        <item x="2850"/>
        <item x="940"/>
        <item x="3471"/>
        <item x="3786"/>
        <item x="4568"/>
        <item x="4720"/>
        <item x="4307"/>
        <item x="3851"/>
        <item x="3363"/>
        <item x="4202"/>
        <item x="2706"/>
        <item x="2151"/>
        <item x="2945"/>
        <item x="4352"/>
        <item x="3484"/>
        <item x="3236"/>
        <item x="1713"/>
        <item x="3792"/>
        <item x="310"/>
        <item x="694"/>
        <item x="2052"/>
        <item x="4094"/>
        <item x="1334"/>
        <item x="3673"/>
        <item x="1718"/>
        <item x="173"/>
        <item x="1649"/>
        <item x="3824"/>
        <item x="2358"/>
        <item x="4187"/>
        <item x="2133"/>
        <item x="2742"/>
        <item x="1548"/>
        <item x="4501"/>
        <item x="1571"/>
        <item x="3382"/>
        <item x="3766"/>
        <item x="4406"/>
        <item x="3394"/>
        <item x="4790"/>
        <item x="3423"/>
        <item x="2332"/>
        <item x="4400"/>
        <item x="3055"/>
        <item x="1971"/>
        <item x="2727"/>
        <item x="3275"/>
        <item x="4190"/>
        <item x="2436"/>
        <item x="1282"/>
        <item x="941"/>
        <item x="503"/>
        <item x="1355"/>
        <item x="4146"/>
        <item x="4641"/>
        <item x="1091"/>
        <item x="512"/>
        <item x="3069"/>
        <item x="4889"/>
        <item x="2228"/>
        <item x="1741"/>
        <item x="2380"/>
        <item x="2271"/>
        <item x="248"/>
        <item x="662"/>
        <item x="1366"/>
        <item x="2621"/>
        <item x="3711"/>
        <item x="1292"/>
        <item x="2710"/>
        <item x="572"/>
        <item x="3414"/>
        <item x="1709"/>
        <item x="4346"/>
        <item x="1301"/>
        <item x="3600"/>
        <item x="957"/>
        <item x="4758"/>
        <item x="1988"/>
        <item x="2608"/>
        <item x="4290"/>
        <item x="1895"/>
        <item x="2688"/>
        <item x="2214"/>
        <item x="3636"/>
        <item x="2594"/>
        <item x="3910"/>
        <item x="1"/>
        <item x="1458"/>
        <item x="695"/>
        <item x="4042"/>
        <item x="4686"/>
        <item x="2757"/>
        <item x="1413"/>
        <item x="2410"/>
        <item x="364"/>
        <item x="2328"/>
        <item x="2477"/>
        <item x="2741"/>
        <item x="3063"/>
        <item x="3474"/>
        <item x="691"/>
        <item x="707"/>
        <item x="4943"/>
        <item x="3042"/>
        <item x="3031"/>
        <item x="3594"/>
        <item x="1321"/>
        <item x="2348"/>
        <item x="351"/>
        <item x="2880"/>
        <item x="1036"/>
        <item x="2091"/>
        <item x="816"/>
        <item x="410"/>
        <item x="4986"/>
        <item x="1223"/>
        <item x="2364"/>
        <item x="2968"/>
        <item x="3245"/>
        <item x="2130"/>
        <item x="418"/>
        <item x="3907"/>
        <item x="345"/>
        <item x="1699"/>
        <item x="1996"/>
        <item x="3896"/>
        <item x="960"/>
        <item x="1743"/>
        <item x="4267"/>
        <item x="4318"/>
        <item x="275"/>
        <item x="1435"/>
        <item x="2036"/>
        <item x="2866"/>
        <item x="3836"/>
        <item x="3113"/>
        <item x="3641"/>
        <item x="730"/>
        <item x="4631"/>
        <item x="1387"/>
        <item x="2343"/>
        <item x="2644"/>
        <item x="3562"/>
        <item x="1810"/>
        <item x="1639"/>
        <item x="4013"/>
        <item x="4016"/>
        <item x="1726"/>
        <item x="3467"/>
        <item x="2350"/>
        <item x="4204"/>
        <item x="3895"/>
        <item x="1530"/>
        <item x="879"/>
        <item x="780"/>
        <item x="4732"/>
        <item x="1986"/>
        <item x="26"/>
        <item x="2135"/>
        <item x="2004"/>
        <item x="262"/>
        <item x="4905"/>
        <item x="4616"/>
        <item x="2514"/>
        <item x="1766"/>
        <item x="3524"/>
        <item x="4156"/>
        <item x="4781"/>
        <item x="4145"/>
        <item x="2338"/>
        <item x="2357"/>
        <item x="3612"/>
        <item x="4358"/>
        <item x="549"/>
        <item x="4298"/>
        <item x="2365"/>
        <item x="2362"/>
        <item x="618"/>
        <item x="2020"/>
        <item x="943"/>
        <item x="956"/>
        <item x="3811"/>
        <item x="1737"/>
        <item x="2011"/>
        <item x="4852"/>
        <item x="939"/>
        <item x="1775"/>
        <item x="3583"/>
        <item x="2484"/>
        <item x="4242"/>
        <item x="370"/>
        <item x="524"/>
        <item x="2059"/>
        <item x="2817"/>
        <item x="4075"/>
        <item x="2297"/>
        <item x="1729"/>
        <item x="677"/>
        <item x="1619"/>
        <item x="1123"/>
        <item x="1193"/>
        <item x="387"/>
        <item x="1383"/>
        <item x="4533"/>
        <item x="1633"/>
        <item x="1678"/>
        <item x="4008"/>
        <item x="2398"/>
        <item x="1586"/>
        <item x="3983"/>
        <item x="4644"/>
        <item x="2680"/>
        <item x="432"/>
        <item x="2183"/>
        <item x="417"/>
        <item x="156"/>
        <item x="1651"/>
        <item x="775"/>
        <item x="4866"/>
        <item x="1224"/>
        <item x="1356"/>
        <item x="3313"/>
        <item x="4381"/>
        <item x="2408"/>
        <item x="3056"/>
        <item x="4414"/>
        <item x="268"/>
        <item x="2293"/>
        <item x="2652"/>
        <item x="550"/>
        <item x="4980"/>
        <item x="2735"/>
        <item x="334"/>
        <item x="1478"/>
        <item x="1087"/>
        <item x="221"/>
        <item x="3354"/>
        <item x="2082"/>
        <item x="1020"/>
        <item x="4777"/>
        <item x="4646"/>
        <item x="3742"/>
        <item x="2024"/>
        <item x="1011"/>
        <item x="3799"/>
        <item x="4554"/>
        <item x="1127"/>
        <item x="4799"/>
        <item x="1232"/>
        <item x="4941"/>
        <item x="773"/>
        <item x="1134"/>
        <item x="2669"/>
        <item x="813"/>
        <item x="4540"/>
        <item x="2942"/>
        <item x="2109"/>
        <item x="12"/>
        <item x="2552"/>
        <item x="3053"/>
        <item x="1769"/>
        <item x="4679"/>
        <item x="445"/>
        <item x="2472"/>
        <item x="2127"/>
        <item x="160"/>
        <item x="4674"/>
        <item x="972"/>
        <item x="3745"/>
        <item x="368"/>
        <item x="3713"/>
        <item x="306"/>
        <item x="1703"/>
        <item x="4255"/>
        <item x="3589"/>
        <item x="1863"/>
        <item x="4892"/>
        <item x="536"/>
        <item x="3244"/>
        <item x="4245"/>
        <item x="3292"/>
        <item x="3483"/>
        <item x="288"/>
        <item x="3605"/>
        <item x="2740"/>
        <item x="3346"/>
        <item x="4527"/>
        <item x="3487"/>
        <item x="2429"/>
        <item x="2402"/>
        <item x="1880"/>
        <item x="2349"/>
        <item x="2095"/>
        <item x="2507"/>
        <item x="4516"/>
        <item x="4234"/>
        <item x="4372"/>
        <item x="1066"/>
        <item x="2273"/>
        <item x="1004"/>
        <item x="2097"/>
        <item x="390"/>
        <item x="495"/>
        <item x="871"/>
        <item x="4627"/>
        <item x="1638"/>
        <item x="2719"/>
        <item x="1826"/>
        <item x="2852"/>
        <item x="4148"/>
        <item x="3079"/>
        <item x="3533"/>
        <item x="4486"/>
        <item x="1047"/>
        <item x="1919"/>
        <item x="988"/>
        <item x="811"/>
        <item x="4810"/>
        <item x="1410"/>
        <item x="3337"/>
        <item x="4922"/>
        <item x="27"/>
        <item x="797"/>
        <item x="1951"/>
        <item x="3015"/>
        <item x="4436"/>
        <item x="4059"/>
        <item x="4825"/>
        <item x="635"/>
        <item x="4963"/>
        <item x="4792"/>
        <item x="951"/>
        <item x="3885"/>
        <item x="4067"/>
        <item x="3344"/>
        <item x="338"/>
        <item x="936"/>
        <item x="4730"/>
        <item x="763"/>
        <item x="4339"/>
        <item x="1183"/>
        <item x="2202"/>
        <item x="4266"/>
        <item x="4872"/>
        <item x="606"/>
        <item x="1591"/>
        <item x="3384"/>
        <item x="545"/>
        <item x="4863"/>
        <item x="267"/>
        <item x="3470"/>
        <item x="1987"/>
        <item x="400"/>
        <item x="1853"/>
        <item x="2440"/>
        <item x="1319"/>
        <item x="415"/>
        <item x="615"/>
        <item x="3123"/>
        <item x="430"/>
        <item x="1265"/>
        <item x="332"/>
        <item x="3273"/>
        <item x="2560"/>
        <item x="1812"/>
        <item x="3721"/>
        <item x="4981"/>
        <item x="470"/>
        <item x="1266"/>
        <item x="3903"/>
        <item x="3646"/>
        <item x="521"/>
        <item x="1558"/>
        <item x="4567"/>
        <item x="4440"/>
        <item x="2518"/>
        <item x="3606"/>
        <item x="4566"/>
        <item x="3370"/>
        <item x="3736"/>
        <item x="2118"/>
        <item x="1570"/>
        <item x="1089"/>
        <item x="4006"/>
        <item x="4736"/>
        <item x="1156"/>
        <item x="4174"/>
        <item x="3184"/>
        <item x="1573"/>
        <item x="4495"/>
        <item x="605"/>
        <item x="2704"/>
        <item x="4153"/>
        <item x="3183"/>
        <item x="3202"/>
        <item x="126"/>
        <item x="3085"/>
        <item x="2996"/>
        <item x="2018"/>
        <item x="300"/>
        <item x="626"/>
        <item x="1477"/>
        <item x="2288"/>
        <item x="3950"/>
        <item x="1659"/>
        <item x="66"/>
        <item x="4618"/>
        <item x="2073"/>
        <item x="2676"/>
        <item x="1236"/>
        <item x="4928"/>
        <item x="3661"/>
        <item x="359"/>
        <item x="3671"/>
        <item x="1787"/>
        <item x="1701"/>
        <item x="734"/>
        <item x="2885"/>
        <item x="1060"/>
        <item x="2419"/>
        <item x="1184"/>
        <item x="3991"/>
        <item x="1371"/>
        <item x="3342"/>
        <item x="4063"/>
        <item x="3988"/>
        <item x="3008"/>
        <item x="2045"/>
        <item x="2050"/>
        <item x="190"/>
        <item x="3679"/>
        <item x="4577"/>
        <item x="2156"/>
        <item x="1312"/>
        <item x="2716"/>
        <item x="4882"/>
        <item x="2137"/>
        <item x="4536"/>
        <item x="1597"/>
        <item x="4560"/>
        <item x="3886"/>
        <item x="2308"/>
        <item x="4003"/>
        <item x="4808"/>
        <item x="49"/>
        <item x="4082"/>
        <item x="2635"/>
        <item x="409"/>
        <item x="4856"/>
        <item x="4543"/>
        <item x="2534"/>
        <item x="1314"/>
        <item x="3723"/>
        <item x="3590"/>
        <item x="2708"/>
        <item x="505"/>
        <item x="4017"/>
        <item x="3250"/>
        <item x="3819"/>
        <item x="563"/>
        <item x="4383"/>
        <item x="103"/>
        <item x="4509"/>
        <item x="419"/>
        <item x="778"/>
        <item x="4994"/>
        <item x="2075"/>
        <item x="3411"/>
        <item x="4272"/>
        <item x="1889"/>
        <item x="757"/>
        <item x="4334"/>
        <item x="2683"/>
        <item x="2908"/>
        <item x="835"/>
        <item x="4375"/>
        <item x="2811"/>
        <item x="1608"/>
        <item x="679"/>
        <item x="991"/>
        <item x="3820"/>
        <item x="1428"/>
        <item x="4213"/>
        <item x="2781"/>
        <item x="2767"/>
        <item x="607"/>
        <item x="2847"/>
        <item x="700"/>
        <item x="1473"/>
        <item x="2901"/>
        <item x="581"/>
        <item x="3441"/>
        <item x="4323"/>
        <item x="2794"/>
        <item x="4836"/>
        <item x="2199"/>
        <item x="932"/>
        <item x="1689"/>
        <item x="906"/>
        <item x="1198"/>
        <item x="3252"/>
        <item x="2878"/>
        <item x="2937"/>
        <item x="2613"/>
        <item x="979"/>
        <item x="4481"/>
        <item x="1600"/>
        <item x="3989"/>
        <item x="3628"/>
        <item x="2717"/>
        <item x="269"/>
        <item x="3834"/>
        <item x="282"/>
        <item x="1885"/>
        <item x="294"/>
        <item x="3463"/>
        <item x="4633"/>
        <item x="1635"/>
        <item x="2258"/>
        <item x="1734"/>
        <item x="633"/>
        <item x="148"/>
        <item x="4057"/>
        <item x="1058"/>
        <item x="1707"/>
        <item x="1739"/>
        <item x="4807"/>
        <item x="570"/>
        <item x="244"/>
        <item x="4390"/>
        <item x="4660"/>
        <item x="1341"/>
        <item x="341"/>
        <item x="1311"/>
        <item x="4254"/>
        <item x="3283"/>
        <item x="1508"/>
        <item x="4228"/>
        <item x="688"/>
        <item x="4805"/>
        <item x="3461"/>
        <item x="2473"/>
        <item x="3651"/>
        <item x="127"/>
        <item x="4809"/>
        <item x="4280"/>
        <item x="1825"/>
        <item x="2881"/>
        <item x="3707"/>
        <item x="789"/>
        <item x="4474"/>
        <item x="2986"/>
        <item x="2295"/>
        <item x="4115"/>
        <item x="1920"/>
        <item x="3179"/>
        <item x="1038"/>
        <item x="357"/>
        <item x="2872"/>
        <item x="2969"/>
        <item x="3835"/>
        <item x="3994"/>
        <item x="2208"/>
        <item x="3038"/>
        <item x="1196"/>
        <item x="4432"/>
        <item x="925"/>
        <item x="1537"/>
        <item x="1207"/>
        <item x="3419"/>
        <item x="3304"/>
        <item x="295"/>
        <item x="3060"/>
        <item x="68"/>
        <item x="2381"/>
        <item x="558"/>
        <item x="4284"/>
        <item x="1378"/>
        <item x="2336"/>
        <item x="1520"/>
        <item x="372"/>
        <item x="3715"/>
        <item x="1018"/>
        <item x="3518"/>
        <item x="3267"/>
        <item x="1257"/>
        <item x="3088"/>
        <item x="407"/>
        <item x="358"/>
        <item x="877"/>
        <item x="1670"/>
        <item x="4546"/>
        <item x="4861"/>
        <item x="802"/>
        <item x="3610"/>
        <item x="2441"/>
        <item x="4855"/>
        <item x="1327"/>
        <item x="690"/>
        <item x="3400"/>
        <item x="1969"/>
        <item x="4454"/>
        <item x="4053"/>
        <item x="2556"/>
        <item x="4814"/>
        <item x="2597"/>
        <item x="836"/>
        <item x="4472"/>
        <item x="3864"/>
        <item x="4907"/>
        <item x="2977"/>
        <item x="1022"/>
        <item x="3445"/>
        <item x="585"/>
        <item x="2773"/>
        <item x="3187"/>
        <item x="3508"/>
        <item x="3054"/>
        <item x="882"/>
        <item x="4249"/>
        <item x="1085"/>
        <item x="4123"/>
        <item x="4407"/>
        <item x="2152"/>
        <item x="219"/>
        <item x="1346"/>
        <item x="4731"/>
        <item x="575"/>
        <item x="973"/>
        <item x="1565"/>
        <item x="1493"/>
        <item x="4504"/>
        <item x="3151"/>
        <item x="3410"/>
        <item x="2725"/>
        <item x="442"/>
        <item x="4859"/>
        <item x="623"/>
        <item x="135"/>
        <item x="1656"/>
        <item x="1393"/>
        <item x="4733"/>
        <item x="2797"/>
        <item x="2547"/>
        <item x="1108"/>
        <item x="4479"/>
        <item x="4665"/>
        <item x="4363"/>
        <item x="1604"/>
        <item x="213"/>
        <item x="4287"/>
        <item x="3165"/>
        <item x="2000"/>
        <item x="1405"/>
        <item x="3546"/>
        <item x="1966"/>
        <item x="2110"/>
        <item x="1143"/>
        <item x="4024"/>
        <item x="4608"/>
        <item x="86"/>
        <item x="791"/>
        <item x="1942"/>
        <item x="2134"/>
        <item x="468"/>
        <item x="2242"/>
        <item x="3990"/>
        <item x="4579"/>
        <item x="4353"/>
        <item x="4182"/>
        <item x="326"/>
        <item x="5"/>
        <item x="414"/>
        <item x="1702"/>
        <item x="546"/>
        <item x="869"/>
        <item x="3152"/>
        <item x="3949"/>
        <item x="704"/>
        <item x="4422"/>
        <item x="3662"/>
        <item x="2423"/>
        <item x="3130"/>
        <item x="875"/>
        <item x="768"/>
        <item x="2372"/>
        <item x="4458"/>
        <item x="4387"/>
        <item x="994"/>
        <item x="1390"/>
        <item x="2686"/>
        <item x="2821"/>
        <item x="3528"/>
        <item x="1528"/>
        <item x="1179"/>
        <item x="2631"/>
        <item x="4305"/>
        <item x="3703"/>
        <item x="1461"/>
        <item x="595"/>
        <item x="2595"/>
        <item x="3321"/>
        <item x="4177"/>
        <item x="232"/>
        <item x="4912"/>
        <item x="197"/>
        <item x="1353"/>
        <item x="829"/>
        <item x="3232"/>
        <item x="1722"/>
        <item x="481"/>
        <item x="855"/>
        <item x="803"/>
        <item x="4673"/>
        <item x="4911"/>
        <item x="4983"/>
        <item x="108"/>
        <item x="2952"/>
        <item x="3289"/>
        <item x="3140"/>
        <item x="477"/>
        <item x="636"/>
        <item x="3764"/>
        <item x="3360"/>
        <item x="187"/>
        <item x="1101"/>
        <item x="152"/>
        <item x="3563"/>
        <item x="60"/>
        <item x="1669"/>
        <item x="3164"/>
        <item x="3593"/>
        <item x="3120"/>
        <item x="290"/>
        <item x="1031"/>
        <item x="2677"/>
        <item x="2822"/>
        <item x="2145"/>
        <item x="3302"/>
        <item x="1648"/>
        <item x="4081"/>
        <item x="4558"/>
        <item x="480"/>
        <item x="3105"/>
        <item x="3929"/>
        <item x="3733"/>
        <item x="2666"/>
        <item x="967"/>
        <item x="3093"/>
        <item x="3908"/>
        <item x="2179"/>
        <item x="1774"/>
        <item x="971"/>
        <item x="2212"/>
        <item x="1802"/>
        <item x="752"/>
        <item x="4392"/>
        <item x="3948"/>
        <item x="2302"/>
        <item x="3768"/>
        <item x="3979"/>
        <item x="297"/>
        <item x="2136"/>
        <item x="3391"/>
        <item x="3281"/>
        <item x="4116"/>
        <item x="4834"/>
        <item x="699"/>
        <item x="1706"/>
        <item x="196"/>
        <item x="4218"/>
        <item x="1328"/>
        <item x="139"/>
        <item x="1852"/>
        <item x="3153"/>
        <item x="2267"/>
        <item x="1772"/>
        <item x="330"/>
        <item x="654"/>
        <item x="2360"/>
        <item x="1872"/>
        <item x="4820"/>
        <item x="4445"/>
        <item x="1381"/>
        <item x="2723"/>
        <item x="3422"/>
        <item x="777"/>
        <item x="2089"/>
        <item x="3002"/>
        <item x="1021"/>
        <item x="3573"/>
        <item x="335"/>
        <item x="530"/>
        <item x="2072"/>
        <item x="2818"/>
        <item x="3804"/>
        <item x="385"/>
        <item x="3253"/>
        <item x="2010"/>
        <item x="3377"/>
        <item x="4585"/>
        <item x="3597"/>
        <item x="1342"/>
        <item x="3624"/>
        <item x="4528"/>
        <item x="1930"/>
        <item x="4676"/>
        <item x="313"/>
        <item x="2734"/>
        <item x="573"/>
        <item x="2121"/>
        <item x="1580"/>
        <item x="1778"/>
        <item x="4706"/>
        <item x="1463"/>
        <item x="810"/>
        <item x="2571"/>
        <item x="1211"/>
        <item x="3648"/>
        <item x="1217"/>
        <item x="3881"/>
        <item x="1279"/>
        <item x="38"/>
        <item x="3627"/>
        <item x="3603"/>
        <item x="34"/>
        <item x="3379"/>
        <item x="3935"/>
        <item x="3644"/>
        <item x="1990"/>
        <item x="2103"/>
        <item x="3955"/>
        <item x="4134"/>
        <item x="4766"/>
        <item x="4755"/>
        <item x="1500"/>
        <item x="874"/>
        <item x="992"/>
        <item x="3500"/>
        <item x="444"/>
        <item x="4547"/>
        <item x="4119"/>
        <item x="3621"/>
        <item x="4835"/>
        <item x="2900"/>
        <item x="4743"/>
        <item x="2856"/>
        <item x="3915"/>
        <item x="1161"/>
        <item x="1948"/>
        <item x="601"/>
        <item x="1556"/>
        <item x="2257"/>
        <item x="463"/>
        <item x="4020"/>
        <item x="3335"/>
        <item x="1138"/>
        <item x="2783"/>
        <item x="4206"/>
        <item x="2564"/>
        <item x="3525"/>
        <item x="4696"/>
        <item x="1723"/>
        <item x="2832"/>
        <item x="1199"/>
        <item x="2129"/>
        <item x="3700"/>
        <item x="3227"/>
        <item x="2785"/>
        <item x="169"/>
        <item x="2626"/>
        <item x="922"/>
        <item x="1732"/>
        <item x="4031"/>
        <item x="1618"/>
        <item x="796"/>
        <item x="2147"/>
        <item x="1240"/>
        <item x="3968"/>
        <item x="3749"/>
        <item x="4933"/>
        <item x="2869"/>
        <item x="4256"/>
        <item x="4622"/>
        <item x="2948"/>
        <item x="1817"/>
        <item x="4464"/>
        <item x="3791"/>
        <item x="2026"/>
        <item x="944"/>
        <item x="4282"/>
        <item x="2088"/>
        <item x="4324"/>
        <item x="1909"/>
        <item x="354"/>
        <item x="1982"/>
        <item x="2094"/>
        <item x="3512"/>
        <item x="2475"/>
        <item x="2765"/>
        <item x="2687"/>
        <item x="4384"/>
        <item x="863"/>
        <item x="2927"/>
        <item x="2235"/>
        <item x="3832"/>
        <item x="4968"/>
        <item x="4594"/>
        <item x="538"/>
        <item x="3114"/>
        <item x="592"/>
        <item x="2002"/>
        <item x="2033"/>
        <item x="2950"/>
        <item x="3174"/>
        <item x="3753"/>
        <item x="317"/>
        <item x="1893"/>
        <item x="2520"/>
        <item x="4302"/>
        <item x="2889"/>
        <item x="996"/>
        <item x="4812"/>
        <item x="2192"/>
        <item x="1504"/>
        <item x="579"/>
        <item x="4584"/>
        <item x="1320"/>
        <item x="2991"/>
        <item x="494"/>
        <item x="4028"/>
        <item x="1233"/>
        <item x="559"/>
        <item x="320"/>
        <item x="1404"/>
        <item x="3823"/>
        <item x="3582"/>
        <item x="3763"/>
        <item x="4684"/>
        <item x="745"/>
        <item x="1105"/>
        <item x="819"/>
        <item x="1099"/>
        <item x="781"/>
        <item x="2747"/>
        <item x="1481"/>
        <item x="4908"/>
        <item x="2521"/>
        <item x="4135"/>
        <item x="3268"/>
        <item x="842"/>
        <item x="4315"/>
        <item x="1630"/>
        <item x="2446"/>
        <item x="3620"/>
        <item x="3800"/>
        <item x="552"/>
        <item x="1329"/>
        <item x="474"/>
        <item x="4496"/>
        <item x="643"/>
        <item x="2066"/>
        <item x="2629"/>
        <item x="574"/>
        <item x="2333"/>
        <item x="195"/>
        <item x="603"/>
        <item x="2248"/>
        <item x="4276"/>
        <item x="257"/>
        <item x="214"/>
        <item x="3502"/>
        <item x="755"/>
        <item x="4499"/>
        <item x="1814"/>
        <item x="4007"/>
        <item x="2262"/>
        <item x="1415"/>
        <item x="3322"/>
        <item x="4385"/>
        <item x="3862"/>
        <item x="3669"/>
        <item x="4310"/>
        <item x="3259"/>
        <item x="3837"/>
        <item x="2209"/>
        <item x="795"/>
        <item x="2759"/>
        <item x="3395"/>
        <item x="926"/>
        <item x="2076"/>
        <item x="2630"/>
        <item x="4783"/>
        <item x="4264"/>
        <item x="3866"/>
        <item x="3494"/>
        <item x="4588"/>
        <item x="3150"/>
        <item x="2483"/>
        <item x="779"/>
        <item x="1268"/>
        <item x="2482"/>
        <item x="2752"/>
        <item x="280"/>
        <item x="4092"/>
        <item x="1154"/>
        <item x="1529"/>
        <item x="2016"/>
        <item x="2391"/>
        <item x="4377"/>
        <item x="2559"/>
        <item x="2387"/>
        <item x="209"/>
        <item x="2816"/>
        <item x="3256"/>
        <item x="61"/>
        <item x="4971"/>
        <item x="3037"/>
        <item x="81"/>
        <item x="1109"/>
        <item x="426"/>
        <item x="3477"/>
        <item x="3657"/>
        <item x="920"/>
        <item x="3962"/>
        <item x="3420"/>
        <item x="308"/>
        <item x="1141"/>
        <item x="3771"/>
        <item x="1848"/>
        <item x="4964"/>
        <item x="203"/>
        <item x="577"/>
        <item x="1758"/>
        <item x="141"/>
        <item x="2318"/>
        <item x="4175"/>
        <item x="4804"/>
        <item x="535"/>
        <item x="2405"/>
        <item x="3709"/>
        <item x="2"/>
        <item x="3307"/>
        <item x="3890"/>
        <item x="2347"/>
        <item x="4084"/>
        <item x="1527"/>
        <item x="381"/>
        <item x="2157"/>
        <item x="4692"/>
        <item x="2401"/>
        <item x="1203"/>
        <item x="506"/>
        <item x="3492"/>
        <item x="1896"/>
        <item x="4723"/>
        <item x="3961"/>
        <item x="1396"/>
        <item x="2541"/>
        <item x="4143"/>
        <item x="4273"/>
        <item x="277"/>
        <item x="325"/>
        <item x="1152"/>
        <item x="63"/>
        <item x="1153"/>
        <item x="30"/>
        <item x="4867"/>
        <item x="2728"/>
        <item x="4283"/>
        <item x="4052"/>
        <item x="2054"/>
        <item x="1828"/>
        <item x="2543"/>
        <item x="1657"/>
        <item x="1069"/>
        <item x="4070"/>
        <item x="1512"/>
        <item x="1338"/>
        <item x="136"/>
        <item x="4046"/>
        <item x="3788"/>
        <item x="2259"/>
        <item x="2037"/>
        <item x="1719"/>
        <item x="3073"/>
        <item x="3448"/>
        <item x="2528"/>
        <item x="4083"/>
        <item x="2946"/>
        <item x="3775"/>
        <item x="4645"/>
        <item x="1900"/>
        <item x="4087"/>
        <item x="2768"/>
        <item x="825"/>
        <item x="4797"/>
        <item x="2826"/>
        <item x="4532"/>
        <item x="1394"/>
        <item x="4508"/>
        <item x="3660"/>
        <item x="3810"/>
        <item x="4862"/>
        <item x="4563"/>
        <item x="3091"/>
        <item x="3906"/>
        <item x="2714"/>
        <item x="4795"/>
        <item x="1354"/>
        <item x="1276"/>
        <item x="3356"/>
        <item x="4235"/>
        <item x="2605"/>
        <item x="632"/>
        <item x="4773"/>
        <item x="4238"/>
        <item x="4243"/>
        <item x="2610"/>
        <item x="4425"/>
        <item x="3464"/>
        <item x="395"/>
        <item x="4842"/>
        <item x="3000"/>
        <item x="3602"/>
        <item x="2954"/>
        <item x="2172"/>
        <item x="3682"/>
        <item x="2651"/>
        <item x="4270"/>
        <item x="4919"/>
        <item x="2576"/>
        <item x="3185"/>
        <item x="1192"/>
        <item x="2667"/>
        <item x="3017"/>
        <item x="840"/>
        <item x="4802"/>
        <item x="2246"/>
        <item x="112"/>
        <item x="3479"/>
        <item x="2053"/>
        <item x="2843"/>
        <item x="895"/>
        <item x="3878"/>
        <item x="1452"/>
        <item x="2917"/>
        <item x="4557"/>
        <item x="4141"/>
        <item x="229"/>
        <item x="3399"/>
        <item x="961"/>
        <item x="4497"/>
        <item x="1753"/>
        <item x="373"/>
        <item x="3040"/>
        <item x="4099"/>
        <item x="4073"/>
        <item x="4738"/>
        <item x="1646"/>
        <item x="4784"/>
        <item x="1443"/>
        <item x="2430"/>
        <item x="583"/>
        <item x="4698"/>
        <item x="504"/>
        <item x="367"/>
        <item x="4869"/>
        <item x="4969"/>
        <item x="4253"/>
        <item x="36"/>
        <item x="3111"/>
        <item x="14"/>
        <item x="3839"/>
        <item x="4801"/>
        <item x="4690"/>
        <item x="2393"/>
        <item x="1330"/>
        <item x="4062"/>
        <item x="2245"/>
        <item x="188"/>
        <item x="3985"/>
        <item x="3849"/>
        <item x="1359"/>
        <item x="3586"/>
        <item x="143"/>
        <item x="446"/>
        <item x="1263"/>
        <item x="4551"/>
        <item x="2879"/>
        <item x="2369"/>
        <item x="4788"/>
        <item x="2225"/>
        <item x="3630"/>
        <item x="2983"/>
        <item x="485"/>
        <item x="3863"/>
        <item x="2498"/>
        <item x="134"/>
        <item x="3717"/>
        <item x="286"/>
        <item x="4708"/>
        <item x="1894"/>
        <item x="2659"/>
        <item x="2764"/>
        <item x="1475"/>
        <item x="4230"/>
        <item x="1668"/>
        <item x="3790"/>
        <item x="4636"/>
        <item x="4575"/>
        <item x="2461"/>
        <item x="3473"/>
        <item x="3898"/>
        <item x="1200"/>
        <item x="3552"/>
        <item x="205"/>
        <item x="1449"/>
        <item x="1687"/>
        <item x="968"/>
        <item x="4191"/>
        <item x="2744"/>
        <item x="4109"/>
        <item x="3930"/>
        <item x="397"/>
        <item x="2636"/>
        <item x="54"/>
        <item x="3125"/>
        <item x="1487"/>
        <item x="4233"/>
        <item x="950"/>
        <item x="3987"/>
        <item x="1078"/>
        <item x="1033"/>
        <item x="2368"/>
        <item x="1067"/>
        <item x="1974"/>
        <item x="2102"/>
        <item x="2860"/>
        <item x="3706"/>
        <item x="2998"/>
        <item x="3126"/>
        <item x="3331"/>
        <item x="4022"/>
        <item x="4150"/>
        <item x="820"/>
        <item x="1336"/>
        <item x="4685"/>
        <item x="4345"/>
        <item x="733"/>
        <item x="1866"/>
        <item x="50"/>
        <item x="2632"/>
        <item x="448"/>
        <item x="3243"/>
        <item x="2928"/>
        <item x="3429"/>
        <item x="3221"/>
        <item x="4770"/>
        <item x="2961"/>
        <item x="1258"/>
        <item x="741"/>
        <item x="475"/>
        <item x="363"/>
        <item x="4815"/>
        <item x="3812"/>
        <item x="2581"/>
        <item x="3927"/>
        <item x="1180"/>
        <item x="471"/>
        <item x="3772"/>
        <item x="289"/>
        <item x="4285"/>
        <item x="2392"/>
        <item x="854"/>
        <item x="669"/>
        <item x="1174"/>
        <item x="1137"/>
        <item x="194"/>
        <item x="2290"/>
        <item x="2820"/>
        <item x="3860"/>
        <item x="233"/>
        <item x="2902"/>
        <item x="4699"/>
        <item x="3222"/>
        <item x="1688"/>
        <item x="4127"/>
        <item x="3676"/>
        <item x="794"/>
        <item x="3519"/>
        <item x="838"/>
        <item x="4950"/>
        <item x="1746"/>
        <item x="1190"/>
        <item x="2540"/>
        <item x="1438"/>
        <item x="4179"/>
        <item x="1503"/>
        <item x="3101"/>
        <item x="2638"/>
        <item x="4934"/>
        <item x="4891"/>
        <item x="923"/>
        <item x="484"/>
        <item x="2449"/>
        <item x="993"/>
        <item x="1119"/>
        <item x="2695"/>
        <item x="4800"/>
        <item x="4583"/>
        <item x="208"/>
        <item x="4875"/>
        <item x="4064"/>
        <item x="3635"/>
        <item x="1921"/>
        <item x="1287"/>
        <item x="3162"/>
        <item x="4864"/>
        <item x="1650"/>
        <item x="4849"/>
        <item x="2940"/>
        <item x="4462"/>
        <item x="96"/>
        <item x="4772"/>
        <item x="3051"/>
        <item x="2591"/>
        <item x="1975"/>
        <item x="997"/>
        <item x="4712"/>
        <item x="4724"/>
        <item x="3284"/>
        <item x="4657"/>
        <item x="2615"/>
        <item x="4553"/>
        <item x="2657"/>
        <item x="4506"/>
        <item x="501"/>
        <item x="1937"/>
        <item x="181"/>
        <item x="4299"/>
        <item x="4713"/>
        <item x="2563"/>
        <item x="2379"/>
        <item x="1441"/>
        <item x="1024"/>
        <item x="421"/>
        <item x="4316"/>
        <item x="302"/>
        <item x="3608"/>
        <item x="2488"/>
        <item x="177"/>
        <item x="1300"/>
        <item x="4826"/>
        <item x="1337"/>
        <item x="3774"/>
        <item x="1055"/>
        <item x="1561"/>
        <item x="352"/>
        <item x="554"/>
        <item x="2808"/>
        <item x="4952"/>
        <item x="323"/>
        <item x="985"/>
        <item x="185"/>
        <item x="2579"/>
        <item x="2813"/>
        <item x="1293"/>
        <item x="742"/>
        <item x="1286"/>
        <item x="542"/>
        <item x="3200"/>
        <item x="1740"/>
        <item x="4122"/>
        <item x="3534"/>
        <item x="3971"/>
        <item x="1425"/>
        <item x="3731"/>
        <item x="4838"/>
        <item x="4424"/>
        <item x="3375"/>
        <item x="3941"/>
        <item x="4161"/>
        <item x="2012"/>
        <item x="4756"/>
        <item x="1364"/>
        <item x="1253"/>
        <item x="146"/>
        <item x="4274"/>
        <item x="4740"/>
        <item x="2394"/>
        <item x="4576"/>
        <item x="655"/>
        <item x="4714"/>
        <item x="4748"/>
        <item x="1612"/>
        <item x="279"/>
        <item x="2786"/>
        <item x="3850"/>
        <item x="4846"/>
        <item x="608"/>
        <item x="2291"/>
        <item x="2320"/>
        <item x="4848"/>
        <item x="2087"/>
        <item x="365"/>
        <item x="4853"/>
        <item x="3754"/>
        <item x="3619"/>
        <item x="4452"/>
        <item x="2898"/>
        <item x="1239"/>
        <item x="4769"/>
        <item x="2378"/>
        <item x="2685"/>
        <item x="913"/>
        <item x="3591"/>
        <item x="3476"/>
        <item x="4446"/>
        <item x="4258"/>
        <item x="2792"/>
        <item x="770"/>
        <item x="2671"/>
        <item x="1925"/>
        <item x="3756"/>
        <item x="1075"/>
        <item x="1117"/>
        <item x="1827"/>
        <item x="4071"/>
        <item x="3405"/>
        <item x="2523"/>
        <item x="3139"/>
        <item x="3692"/>
        <item x="4677"/>
        <item x="2658"/>
        <item x="1959"/>
        <item x="4491"/>
        <item x="805"/>
        <item x="3978"/>
        <item x="35"/>
        <item x="2810"/>
        <item x="864"/>
        <item x="1795"/>
        <item x="1973"/>
        <item x="1509"/>
        <item x="711"/>
        <item x="2858"/>
        <item x="3297"/>
        <item x="651"/>
        <item x="3632"/>
        <item x="2502"/>
        <item x="653"/>
        <item x="3622"/>
        <item x="401"/>
        <item x="2196"/>
        <item x="648"/>
        <item x="2285"/>
        <item x="1680"/>
        <item x="2292"/>
        <item x="2971"/>
        <item x="2922"/>
        <item x="914"/>
        <item x="4437"/>
        <item x="1626"/>
        <item x="1177"/>
        <item x="10"/>
        <item x="32"/>
        <item x="4236"/>
        <item x="2232"/>
        <item x="3773"/>
        <item x="2801"/>
        <item x="1640"/>
        <item x="4552"/>
        <item x="2755"/>
        <item x="1793"/>
        <item x="578"/>
        <item x="4990"/>
        <item x="1120"/>
        <item x="705"/>
        <item x="3450"/>
        <item x="3083"/>
        <item x="1340"/>
        <item x="4121"/>
        <item x="1840"/>
        <item x="371"/>
        <item x="824"/>
        <item x="2609"/>
        <item x="1332"/>
        <item x="478"/>
        <item x="1997"/>
        <item x="916"/>
        <item x="3437"/>
        <item x="4885"/>
        <item x="2953"/>
        <item x="1569"/>
        <item x="3598"/>
        <item x="1065"/>
        <item x="2812"/>
        <item x="3747"/>
        <item x="3455"/>
        <item x="1877"/>
        <item x="4453"/>
        <item x="441"/>
        <item x="1765"/>
        <item x="3263"/>
        <item x="3984"/>
        <item x="3976"/>
        <item x="3561"/>
        <item x="4074"/>
        <item x="4545"/>
        <item x="3290"/>
        <item x="3536"/>
        <item x="965"/>
        <item x="3740"/>
        <item x="3475"/>
        <item x="2965"/>
        <item x="4457"/>
        <item x="3708"/>
        <item x="4185"/>
        <item x="2420"/>
        <item x="48"/>
        <item x="2857"/>
        <item x="1376"/>
        <item x="759"/>
        <item x="614"/>
        <item x="2373"/>
        <item x="3132"/>
        <item x="1414"/>
        <item x="416"/>
        <item x="163"/>
        <item x="798"/>
        <item x="716"/>
        <item x="2457"/>
        <item x="3278"/>
        <item x="4710"/>
        <item x="4688"/>
        <item x="1714"/>
        <item x="3293"/>
        <item x="1027"/>
        <item x="2424"/>
        <item x="1130"/>
        <item x="3559"/>
        <item x="2553"/>
        <item x="1816"/>
        <item x="507"/>
        <item x="858"/>
        <item x="4649"/>
        <item x="1363"/>
        <item x="311"/>
        <item x="1682"/>
        <item x="3724"/>
        <item x="3765"/>
        <item x="510"/>
        <item x="588"/>
        <item x="1188"/>
        <item x="4"/>
        <item x="2007"/>
        <item x="812"/>
        <item x="3566"/>
        <item x="1906"/>
        <item x="1632"/>
        <item x="4416"/>
        <item x="384"/>
        <item x="2021"/>
        <item x="3932"/>
        <item x="2456"/>
        <item x="2397"/>
        <item x="3319"/>
        <item x="1422"/>
        <item x="2689"/>
        <item x="3171"/>
        <item x="2435"/>
        <item x="4924"/>
        <item x="388"/>
        <item x="2654"/>
        <item x="2890"/>
        <item x="891"/>
        <item x="3746"/>
        <item x="2496"/>
        <item x="217"/>
        <item x="2231"/>
        <item x="3607"/>
        <item x="1455"/>
        <item x="1456"/>
        <item x="4609"/>
        <item x="3156"/>
        <item x="1445"/>
        <item x="4354"/>
        <item x="2383"/>
        <item x="1976"/>
        <item x="1285"/>
        <item x="1167"/>
        <item x="4571"/>
        <item x="4459"/>
        <item x="3737"/>
        <item x="22"/>
        <item x="4309"/>
        <item x="8"/>
        <item x="3531"/>
        <item x="4985"/>
        <item x="2006"/>
        <item x="2070"/>
        <item x="4080"/>
        <item x="1111"/>
        <item x="2125"/>
        <item x="4167"/>
        <item x="1888"/>
        <item x="492"/>
        <item x="4054"/>
        <item x="4118"/>
        <item x="2516"/>
        <item x="4196"/>
        <item x="2729"/>
        <item x="1950"/>
        <item x="2982"/>
        <item x="857"/>
        <item x="3142"/>
        <item x="2126"/>
        <item x="3029"/>
        <item x="2681"/>
        <item x="4818"/>
        <item x="1351"/>
        <item x="1235"/>
        <item x="3381"/>
        <item x="4101"/>
        <item x="4388"/>
        <item x="2106"/>
        <item x="2795"/>
        <item x="4965"/>
        <item x="69"/>
        <item x="90"/>
        <item x="2277"/>
        <item x="3212"/>
        <item x="1531"/>
        <item x="753"/>
        <item x="4977"/>
        <item x="377"/>
        <item x="2450"/>
        <item x="3516"/>
        <item x="1749"/>
        <item x="1056"/>
        <item x="1902"/>
        <item x="2367"/>
        <item x="2174"/>
        <item x="2913"/>
        <item x="3869"/>
        <item x="4011"/>
        <item x="259"/>
        <item x="1849"/>
        <item x="133"/>
        <item x="2511"/>
        <item x="3539"/>
        <item x="561"/>
        <item x="1063"/>
        <item x="2067"/>
        <item x="2144"/>
        <item x="2474"/>
        <item x="697"/>
        <item x="1106"/>
        <item x="4105"/>
        <item x="1434"/>
        <item x="3975"/>
        <item x="469"/>
        <item x="3247"/>
        <item x="4447"/>
        <item x="1294"/>
        <item x="887"/>
        <item x="3408"/>
        <item x="1392"/>
        <item x="2782"/>
        <item x="698"/>
        <item x="3219"/>
        <item x="1291"/>
        <item x="1915"/>
        <item x="490"/>
        <item x="4529"/>
        <item x="3047"/>
        <item x="4293"/>
        <item x="786"/>
        <item x="3300"/>
        <item x="1754"/>
        <item x="2503"/>
        <item x="1563"/>
        <item x="650"/>
        <item x="3072"/>
        <item x="3261"/>
        <item x="1838"/>
        <item x="935"/>
        <item x="2238"/>
        <item x="4621"/>
        <item x="909"/>
        <item x="1088"/>
        <item x="2167"/>
        <item x="3295"/>
        <item x="1829"/>
        <item x="2064"/>
        <item x="685"/>
        <item x="3317"/>
        <item x="255"/>
        <item x="4140"/>
        <item x="2400"/>
        <item x="1476"/>
        <item x="1050"/>
        <item x="2533"/>
        <item x="518"/>
        <item x="1490"/>
        <item x="4975"/>
        <item x="1510"/>
        <item x="683"/>
        <item x="65"/>
        <item x="1054"/>
        <item x="1440"/>
        <item x="3022"/>
        <item x="2775"/>
        <item x="1883"/>
        <item x="111"/>
        <item x="4614"/>
        <item x="4201"/>
        <item x="3447"/>
        <item x="1289"/>
        <item x="898"/>
        <item x="1453"/>
        <item x="2700"/>
        <item x="412"/>
        <item x="1139"/>
        <item x="1720"/>
        <item x="3677"/>
        <item x="2555"/>
        <item x="88"/>
        <item x="3218"/>
        <item x="1790"/>
        <item x="1762"/>
        <item x="2286"/>
        <item x="116"/>
        <item x="502"/>
        <item x="2607"/>
        <item x="1014"/>
        <item x="1526"/>
        <item x="2849"/>
        <item x="3076"/>
        <item x="2038"/>
        <item x="4874"/>
        <item x="3194"/>
        <item x="2550"/>
        <item x="4476"/>
        <item x="3062"/>
        <item x="1375"/>
        <item x="1858"/>
        <item x="4727"/>
        <item x="673"/>
        <item x="3574"/>
        <item x="3007"/>
        <item x="2221"/>
        <item x="2656"/>
        <item x="4086"/>
        <item x="312"/>
        <item x="4598"/>
        <item x="2155"/>
        <item x="1844"/>
        <item x="862"/>
        <item x="2596"/>
        <item x="3214"/>
        <item x="3234"/>
        <item x="499"/>
        <item x="3402"/>
        <item x="1708"/>
        <item x="1978"/>
        <item x="24"/>
        <item x="3460"/>
        <item x="2939"/>
        <item x="4035"/>
        <item x="1225"/>
        <item x="285"/>
        <item x="2989"/>
        <item x="2789"/>
        <item x="1644"/>
        <item x="976"/>
        <item x="223"/>
        <item x="1673"/>
        <item x="1634"/>
        <item x="3272"/>
        <item x="4881"/>
        <item x="1663"/>
        <item x="3789"/>
        <item x="4926"/>
        <item x="2802"/>
        <item x="1789"/>
        <item x="4456"/>
        <item x="2754"/>
        <item x="2912"/>
        <item x="3757"/>
        <item x="3659"/>
        <item x="899"/>
        <item x="3012"/>
        <item x="2128"/>
        <item x="2758"/>
        <item x="3366"/>
        <item x="23"/>
        <item x="4378"/>
        <item x="4625"/>
        <item x="4747"/>
        <item x="2709"/>
        <item x="15"/>
        <item x="845"/>
        <item x="647"/>
        <item x="4208"/>
        <item x="2535"/>
        <item x="4072"/>
        <item x="2929"/>
        <item x="2188"/>
        <item x="4666"/>
        <item x="2690"/>
        <item x="953"/>
        <item x="2069"/>
        <item x="3883"/>
        <item x="907"/>
        <item x="53"/>
        <item x="4525"/>
        <item x="1034"/>
        <item x="4948"/>
        <item x="4001"/>
        <item x="3579"/>
        <item x="1679"/>
        <item x="3986"/>
        <item x="989"/>
        <item x="2080"/>
        <item x="4369"/>
        <item x="2963"/>
        <item x="4759"/>
        <item x="2648"/>
        <item x="264"/>
        <item x="3604"/>
        <item x="2162"/>
        <item x="3312"/>
        <item x="4718"/>
        <item x="4989"/>
        <item x="3168"/>
        <item x="1805"/>
        <item x="3940"/>
        <item x="72"/>
        <item x="3045"/>
        <item x="3891"/>
        <item x="3308"/>
        <item x="1661"/>
        <item x="4520"/>
        <item x="4113"/>
        <item x="2481"/>
        <item x="449"/>
        <item x="3258"/>
        <item x="67"/>
        <item x="1538"/>
        <item x="3963"/>
        <item x="218"/>
        <item x="1464"/>
        <item x="2322"/>
        <item x="2469"/>
        <item x="3857"/>
        <item x="3457"/>
        <item x="2468"/>
        <item x="3611"/>
        <item x="3543"/>
        <item x="1784"/>
        <item x="450"/>
        <item x="761"/>
        <item x="2487"/>
        <item x="3827"/>
        <item x="4188"/>
        <item x="3424"/>
        <item x="540"/>
        <item x="3224"/>
        <item x="804"/>
        <item x="4289"/>
        <item x="3155"/>
        <item x="472"/>
        <item x="1310"/>
        <item x="2694"/>
        <item x="3601"/>
        <item x="4957"/>
        <item x="4548"/>
        <item x="3430"/>
        <item x="192"/>
        <item x="3127"/>
        <item x="2766"/>
        <item x="2464"/>
        <item x="2763"/>
        <item x="4591"/>
        <item x="1305"/>
        <item x="1160"/>
        <item x="3931"/>
        <item x="843"/>
        <item x="1676"/>
        <item x="1535"/>
        <item x="3049"/>
        <item x="3301"/>
        <item x="1645"/>
        <item x="4482"/>
        <item x="2749"/>
        <item x="1006"/>
        <item x="3345"/>
        <item x="1044"/>
        <item x="1857"/>
        <item x="4603"/>
        <item x="4754"/>
        <item x="2467"/>
        <item x="3070"/>
        <item x="3945"/>
        <item x="271"/>
        <item x="2029"/>
        <item x="39"/>
        <item x="1194"/>
        <item x="1748"/>
        <item x="2647"/>
        <item x="3680"/>
        <item x="848"/>
        <item x="2883"/>
        <item x="2432"/>
        <item x="2984"/>
        <item x="3089"/>
        <item x="2967"/>
        <item x="3226"/>
        <item x="1543"/>
        <item x="4295"/>
        <item x="1752"/>
        <item x="1165"/>
        <item x="2722"/>
        <item x="500"/>
        <item x="513"/>
        <item x="3914"/>
        <item x="2023"/>
        <item x="1505"/>
        <item x="4348"/>
        <item x="4538"/>
        <item x="4544"/>
        <item x="3997"/>
        <item x="4987"/>
        <item x="3306"/>
        <item x="3973"/>
        <item x="4828"/>
        <item x="4488"/>
        <item x="2833"/>
        <item x="1325"/>
        <item x="4511"/>
        <item x="1384"/>
        <item x="406"/>
        <item x="667"/>
        <item x="4158"/>
        <item x="2539"/>
        <item x="2361"/>
        <item x="2298"/>
        <item x="298"/>
        <item x="1622"/>
        <item x="4275"/>
        <item x="2454"/>
        <item x="1555"/>
        <item x="2853"/>
        <item x="731"/>
        <item x="1331"/>
        <item x="3670"/>
        <item x="1209"/>
        <item x="4502"/>
        <item x="678"/>
        <item x="3936"/>
        <item x="1350"/>
        <item x="3557"/>
        <item x="2577"/>
        <item x="1907"/>
        <item x="1614"/>
        <item x="1864"/>
        <item x="3683"/>
        <item x="3743"/>
        <item x="2462"/>
        <item x="2707"/>
        <item x="1000"/>
        <item x="3169"/>
        <item x="4774"/>
        <item x="3032"/>
        <item x="881"/>
        <item x="1164"/>
        <item x="3506"/>
        <item x="2524"/>
        <item x="4129"/>
        <item x="3316"/>
        <item x="2751"/>
        <item x="1712"/>
        <item x="425"/>
        <item x="1208"/>
        <item x="2761"/>
        <item x="2321"/>
        <item x="4433"/>
        <item x="4605"/>
        <item x="2975"/>
        <item x="2972"/>
        <item x="4717"/>
        <item x="3104"/>
        <item x="2861"/>
        <item x="4304"/>
        <item x="2649"/>
        <item x="1781"/>
        <item x="4734"/>
        <item x="1808"/>
        <item x="2938"/>
        <item x="2205"/>
        <item x="2415"/>
        <item x="3351"/>
        <item x="1448"/>
        <item x="3138"/>
        <item x="2065"/>
        <item x="4192"/>
        <item x="2207"/>
        <item x="1820"/>
        <item x="2356"/>
        <item x="433"/>
        <item x="4178"/>
        <item x="220"/>
        <item x="4637"/>
        <item x="2995"/>
        <item x="4049"/>
        <item x="4311"/>
        <item x="527"/>
        <item x="4878"/>
        <item x="4312"/>
        <item x="3865"/>
        <item x="4216"/>
        <item x="4914"/>
        <item x="1175"/>
        <item x="1809"/>
        <item x="1439"/>
        <item x="3260"/>
        <item x="3813"/>
        <item x="702"/>
        <item x="3407"/>
        <item x="1674"/>
        <item x="3858"/>
        <item x="260"/>
        <item x="2191"/>
        <item x="3311"/>
        <item x="4009"/>
        <item x="3374"/>
        <item x="3847"/>
        <item x="2544"/>
        <item x="3637"/>
        <item x="520"/>
        <item x="2092"/>
        <item x="3013"/>
        <item x="4397"/>
        <item x="4962"/>
        <item x="3136"/>
        <item x="2645"/>
        <item x="3329"/>
        <item x="3444"/>
        <item x="2603"/>
        <item x="2602"/>
        <item x="671"/>
        <item x="3684"/>
        <item x="1553"/>
        <item x="393"/>
        <item x="4448"/>
        <item x="2278"/>
        <item x="1566"/>
        <item x="4373"/>
        <item x="4421"/>
        <item x="207"/>
        <item x="2510"/>
        <item x="314"/>
        <item x="4562"/>
        <item x="3846"/>
        <item x="1532"/>
        <item x="413"/>
        <item x="3488"/>
        <item x="1400"/>
        <item x="1511"/>
        <item x="1168"/>
        <item x="4779"/>
        <item x="652"/>
        <item x="4012"/>
        <item x="1280"/>
        <item x="1297"/>
        <item x="3409"/>
        <item x="738"/>
        <item x="3889"/>
        <item x="4903"/>
        <item x="1992"/>
        <item x="1715"/>
        <item x="85"/>
        <item x="2453"/>
        <item x="4350"/>
        <item x="2418"/>
        <item x="3535"/>
        <item x="4088"/>
        <item x="1041"/>
        <item x="3809"/>
        <item x="2815"/>
        <item x="517"/>
        <item x="4704"/>
        <item x="4069"/>
        <item x="4569"/>
        <item x="2210"/>
        <item x="3569"/>
        <item x="1839"/>
        <item x="3025"/>
        <item x="3656"/>
        <item x="3689"/>
        <item x="3649"/>
        <item x="4426"/>
        <item x="3634"/>
        <item x="2788"/>
        <item x="3472"/>
        <item x="4935"/>
        <item x="785"/>
        <item x="1465"/>
        <item x="952"/>
        <item x="2551"/>
        <item x="823"/>
        <item x="2237"/>
        <item x="686"/>
        <item x="610"/>
        <item x="1451"/>
        <item x="4703"/>
        <item x="1855"/>
        <item x="3493"/>
        <item x="2451"/>
        <item x="3333"/>
        <item x="3390"/>
        <item x="2119"/>
        <item x="3549"/>
        <item x="783"/>
        <item x="2715"/>
        <item x="529"/>
        <item x="1234"/>
        <item x="1306"/>
        <item x="2779"/>
        <item x="1053"/>
        <item x="4906"/>
        <item x="4960"/>
        <item x="435"/>
        <item x="3014"/>
        <item x="3110"/>
        <item x="3100"/>
        <item x="4225"/>
        <item x="946"/>
        <item x="2180"/>
        <item x="140"/>
        <item x="693"/>
        <item x="2743"/>
        <item x="339"/>
        <item x="273"/>
        <item x="2385"/>
        <item x="3577"/>
        <item x="4361"/>
        <item x="2117"/>
        <item x="3352"/>
        <item x="1229"/>
        <item x="4970"/>
        <item x="4325"/>
        <item x="3436"/>
        <item x="1918"/>
        <item x="2158"/>
        <item x="2058"/>
        <item x="1995"/>
        <item x="4469"/>
        <item x="1421"/>
        <item x="3748"/>
        <item x="4128"/>
        <item x="4578"/>
        <item x="4223"/>
        <item x="1927"/>
        <item x="2181"/>
        <item x="17"/>
        <item x="1260"/>
        <item x="4444"/>
        <item x="1163"/>
        <item x="3992"/>
        <item x="4643"/>
        <item x="2031"/>
        <item x="1502"/>
        <item x="2001"/>
        <item x="2574"/>
        <item x="963"/>
        <item x="2015"/>
        <item x="999"/>
        <item x="2354"/>
        <item x="1631"/>
        <item x="1620"/>
        <item x="455"/>
        <item x="3871"/>
        <item x="355"/>
        <item x="2851"/>
        <item x="46"/>
        <item x="2675"/>
        <item x="4297"/>
        <item x="498"/>
        <item x="4947"/>
        <item x="4030"/>
        <item x="4745"/>
        <item x="765"/>
        <item x="193"/>
        <item x="3332"/>
        <item x="1545"/>
        <item x="4940"/>
        <item x="1059"/>
        <item x="980"/>
        <item x="2495"/>
        <item x="3595"/>
        <item x="3877"/>
        <item x="591"/>
        <item x="4183"/>
        <item x="309"/>
        <item x="3233"/>
        <item x="2150"/>
        <item x="4144"/>
        <item x="4581"/>
        <item x="1822"/>
        <item x="2254"/>
        <item x="211"/>
        <item x="4634"/>
        <item x="3974"/>
        <item x="3705"/>
        <item x="2672"/>
        <item x="2240"/>
        <item x="4512"/>
        <item x="2335"/>
        <item x="2874"/>
        <item x="2035"/>
        <item x="4263"/>
        <item x="1039"/>
        <item x="1361"/>
        <item x="1841"/>
        <item x="3178"/>
        <item x="696"/>
        <item x="4033"/>
        <item x="1744"/>
        <item x="1401"/>
        <item x="4939"/>
        <item x="3947"/>
        <item x="2703"/>
        <item x="1776"/>
        <item x="4227"/>
        <item x="1140"/>
        <item x="3965"/>
        <item x="2515"/>
        <item x="776"/>
        <item x="2682"/>
        <item x="2873"/>
        <item x="1043"/>
        <item x="4200"/>
        <item x="828"/>
        <item x="154"/>
        <item x="2485"/>
        <item x="3428"/>
        <item x="283"/>
        <item x="2352"/>
        <item x="1721"/>
        <item x="398"/>
        <item x="4418"/>
        <item x="2386"/>
        <item x="1521"/>
        <item x="637"/>
        <item x="977"/>
        <item x="2868"/>
        <item x="1698"/>
        <item x="2195"/>
        <item x="41"/>
        <item x="4480"/>
        <item x="1074"/>
        <item x="799"/>
        <item x="4380"/>
        <item x="3678"/>
        <item x="2283"/>
        <item x="4671"/>
        <item x="4556"/>
        <item x="4938"/>
        <item x="1323"/>
        <item x="4771"/>
        <item x="2306"/>
        <item x="4819"/>
        <item x="2537"/>
        <item x="4719"/>
        <item x="344"/>
        <item x="1454"/>
        <item x="73"/>
        <item x="4837"/>
        <item x="4095"/>
        <item x="2622"/>
        <item x="245"/>
        <item x="4570"/>
        <item x="3425"/>
        <item x="278"/>
        <item x="3433"/>
        <item x="1833"/>
        <item x="1750"/>
        <item x="1552"/>
        <item x="2326"/>
        <item x="3314"/>
        <item x="560"/>
        <item x="3798"/>
        <item x="4374"/>
        <item x="2620"/>
        <item x="2317"/>
        <item x="4763"/>
        <item x="1102"/>
        <item x="2470"/>
        <item x="1187"/>
        <item x="33"/>
        <item x="4827"/>
        <item x="3701"/>
        <item x="3654"/>
        <item x="2974"/>
        <item x="4664"/>
        <item x="487"/>
        <item x="337"/>
        <item x="1672"/>
        <item x="1386"/>
        <item x="3625"/>
        <item x="324"/>
        <item x="1725"/>
        <item x="751"/>
        <item x="3879"/>
        <item x="3801"/>
        <item x="1115"/>
        <item x="4974"/>
        <item x="2674"/>
        <item x="1295"/>
        <item x="4785"/>
        <item x="2123"/>
        <item x="4721"/>
        <item x="270"/>
        <item x="4522"/>
        <item x="4412"/>
        <item x="4195"/>
        <item x="2197"/>
        <item x="3806"/>
        <item x="2280"/>
        <item x="1773"/>
        <item x="4441"/>
        <item x="1560"/>
        <item x="2538"/>
        <item x="1092"/>
        <item x="4597"/>
        <item x="1557"/>
        <item x="1968"/>
        <item x="440"/>
        <item x="4429"/>
        <item x="712"/>
        <item x="4277"/>
        <item x="4147"/>
        <item x="44"/>
        <item x="2698"/>
        <item x="4517"/>
        <item x="760"/>
        <item x="2904"/>
        <item x="3348"/>
        <item x="3938"/>
        <item x="3916"/>
        <item x="4910"/>
        <item x="4602"/>
        <item x="1711"/>
        <item x="3010"/>
        <item x="1643"/>
        <item x="1705"/>
        <item x="2925"/>
        <item x="1998"/>
        <item x="3046"/>
        <item x="3078"/>
        <item x="2078"/>
        <item x="4076"/>
        <item x="841"/>
        <item x="1245"/>
        <item x="1677"/>
        <item x="1733"/>
        <item x="1964"/>
        <item x="389"/>
        <item x="1803"/>
        <item x="3095"/>
        <item x="1860"/>
        <item x="3581"/>
        <item x="164"/>
        <item x="1977"/>
        <item x="2627"/>
        <item x="3412"/>
        <item x="3004"/>
        <item x="3328"/>
        <item x="380"/>
        <item x="1939"/>
        <item x="1128"/>
        <item x="4993"/>
        <item x="1049"/>
        <item x="349"/>
        <item x="2999"/>
        <item x="2247"/>
        <item x="1186"/>
        <item x="2331"/>
        <item x="1886"/>
        <item x="1227"/>
        <item x="2190"/>
        <item x="3443"/>
        <item x="3021"/>
        <item x="3639"/>
        <item x="3532"/>
        <item x="2431"/>
        <item x="3893"/>
        <item x="1524"/>
        <item x="1551"/>
        <item x="2239"/>
        <item x="4845"/>
        <item x="2628"/>
        <item x="3503"/>
        <item x="3034"/>
        <item x="2933"/>
        <item x="2204"/>
        <item x="788"/>
        <item x="1854"/>
        <item x="1113"/>
        <item x="2222"/>
        <item x="2691"/>
        <item x="1071"/>
        <item x="1008"/>
        <item x="4431"/>
        <item x="3215"/>
        <item x="2243"/>
        <item x="1786"/>
        <item x="1032"/>
        <item x="706"/>
        <item x="1785"/>
        <item x="3172"/>
        <item x="129"/>
        <item x="4901"/>
        <item x="4700"/>
        <item x="1664"/>
        <item x="2131"/>
        <item x="4760"/>
        <item x="2854"/>
        <item x="3270"/>
        <item x="4306"/>
        <item x="3465"/>
        <item x="3364"/>
        <item x="1231"/>
        <item x="3177"/>
        <item x="3239"/>
        <item x="3068"/>
        <item x="4942"/>
        <item x="2049"/>
        <item x="642"/>
        <item x="4244"/>
        <item x="1587"/>
        <item x="184"/>
        <item x="4340"/>
        <item x="1388"/>
        <item x="1821"/>
        <item x="3396"/>
        <item x="516"/>
        <item x="4904"/>
        <item x="1609"/>
        <item x="3082"/>
        <item x="3554"/>
        <item x="43"/>
        <item x="2737"/>
        <item x="1856"/>
        <item x="4478"/>
        <item x="3163"/>
        <item x="2426"/>
        <item x="212"/>
        <item x="3372"/>
        <item x="2673"/>
        <item x="4559"/>
        <item x="594"/>
        <item x="1946"/>
        <item x="2219"/>
        <item x="3380"/>
        <item x="900"/>
        <item x="2964"/>
        <item x="3192"/>
        <item x="2276"/>
        <item x="3207"/>
        <item x="1213"/>
        <item x="665"/>
        <item x="1419"/>
        <item x="1582"/>
        <item x="1799"/>
        <item x="4136"/>
        <item x="4164"/>
        <item x="2494"/>
        <item x="1313"/>
        <item x="2892"/>
        <item x="92"/>
        <item x="42"/>
        <item x="531"/>
        <item x="3385"/>
        <item x="1807"/>
        <item x="3609"/>
        <item x="3149"/>
        <item x="4468"/>
        <item x="978"/>
        <item x="1562"/>
        <item x="870"/>
        <item x="3033"/>
        <item x="1158"/>
        <item x="2233"/>
        <item x="4959"/>
        <item x="1742"/>
        <item x="1683"/>
        <item x="2334"/>
        <item x="1684"/>
        <item x="4152"/>
        <item x="376"/>
        <item x="4966"/>
        <item x="2738"/>
        <item x="2159"/>
        <item x="1367"/>
        <item x="2017"/>
        <item x="3036"/>
        <item x="4288"/>
        <item x="2434"/>
        <item x="3413"/>
        <item x="1629"/>
        <item x="867"/>
        <item x="2855"/>
        <item x="1343"/>
        <item x="3368"/>
        <item x="4932"/>
        <item x="11"/>
        <item x="182"/>
        <item x="243"/>
        <item x="822"/>
        <item x="2027"/>
        <item x="4078"/>
        <item x="1206"/>
        <item x="3807"/>
        <item x="1296"/>
        <item x="1846"/>
        <item x="2930"/>
        <item x="2230"/>
        <item x="408"/>
        <item x="4655"/>
        <item x="2870"/>
        <item x="3064"/>
        <item x="3254"/>
        <item x="3894"/>
        <item x="1220"/>
        <item x="4278"/>
        <item x="3242"/>
        <item x="4865"/>
        <item x="4918"/>
        <item x="94"/>
        <item x="3777"/>
        <item x="2165"/>
        <item x="674"/>
        <item x="1945"/>
        <item x="404"/>
        <item x="3861"/>
        <item x="1572"/>
        <item x="252"/>
        <item x="2565"/>
        <item x="2508"/>
        <item x="37"/>
        <item x="3681"/>
        <item x="4379"/>
        <item x="411"/>
        <item x="3982"/>
        <item x="2377"/>
        <item x="732"/>
        <item x="4944"/>
        <item x="853"/>
        <item x="2887"/>
        <item x="1042"/>
        <item x="1498"/>
        <item x="2465"/>
        <item x="2600"/>
        <item x="565"/>
        <item x="1086"/>
        <item x="71"/>
        <item x="1345"/>
        <item x="1148"/>
        <item x="4247"/>
        <item x="2990"/>
        <item x="342"/>
        <item x="1941"/>
        <item x="1933"/>
        <item x="4296"/>
        <item x="1686"/>
        <item x="2390"/>
        <item x="969"/>
        <item x="2346"/>
        <item x="1887"/>
        <item x="3734"/>
        <item x="165"/>
        <item x="166"/>
        <item x="1783"/>
        <item x="4438"/>
        <item x="1615"/>
        <item x="4617"/>
        <item x="590"/>
        <item x="1862"/>
        <item x="4564"/>
        <item x="1136"/>
        <item x="4890"/>
        <item x="4262"/>
        <item x="1082"/>
        <item x="3486"/>
        <item x="656"/>
        <item x="4103"/>
        <item x="3061"/>
        <item x="2063"/>
        <item x="987"/>
        <item x="2025"/>
        <item x="1832"/>
        <item x="4226"/>
        <item x="1155"/>
        <item x="1335"/>
        <item x="735"/>
        <item x="240"/>
        <item x="1662"/>
        <item x="4039"/>
        <item x="689"/>
        <item x="4165"/>
        <item x="3225"/>
        <item x="2414"/>
        <item x="2941"/>
        <item x="4211"/>
        <item x="2921"/>
        <item x="3727"/>
        <item x="625"/>
        <item x="3491"/>
        <item x="1288"/>
        <item x="1090"/>
        <item x="3588"/>
        <item x="1983"/>
        <item x="2916"/>
        <item x="4229"/>
        <item x="222"/>
        <item x="2756"/>
        <item x="1096"/>
        <item x="4343"/>
        <item x="3854"/>
        <item x="4565"/>
        <item x="3805"/>
        <item x="1801"/>
        <item x="3972"/>
        <item x="2960"/>
        <item x="4268"/>
        <item x="3571"/>
        <item x="3255"/>
        <item x="1064"/>
        <item x="3074"/>
        <item x="2489"/>
        <item x="1444"/>
        <item x="459"/>
        <item x="1427"/>
        <item x="2512"/>
        <item x="1868"/>
        <item x="639"/>
        <item x="3285"/>
        <item x="2914"/>
        <item x="1010"/>
        <item x="4337"/>
        <item x="3722"/>
        <item x="4764"/>
        <item x="4813"/>
        <item x="3145"/>
        <item x="3944"/>
        <item x="3741"/>
        <item x="2909"/>
        <item x="4321"/>
        <item x="2028"/>
        <item x="4650"/>
        <item x="2455"/>
        <item x="2310"/>
        <item x="2005"/>
        <item x="1486"/>
        <item x="178"/>
        <item x="4776"/>
        <item x="2590"/>
        <item x="3814"/>
        <item x="3664"/>
        <item x="2215"/>
        <item x="4707"/>
        <item x="4505"/>
        <item x="4159"/>
        <item x="3523"/>
        <item x="3560"/>
        <item x="1869"/>
        <item x="2184"/>
        <item x="296"/>
        <item x="701"/>
        <item x="2224"/>
        <item x="897"/>
        <item x="1397"/>
        <item x="725"/>
        <item x="4601"/>
        <item x="4883"/>
        <item x="1278"/>
        <item x="4888"/>
        <item x="2185"/>
        <item x="631"/>
        <item x="453"/>
        <item x="2798"/>
        <item x="2170"/>
        <item x="2164"/>
        <item x="2319"/>
        <item x="1861"/>
        <item x="4956"/>
        <item x="162"/>
        <item x="2829"/>
        <item x="1484"/>
        <item x="3738"/>
        <item x="4292"/>
        <item x="3892"/>
        <item x="227"/>
        <item x="954"/>
        <item x="1911"/>
        <item x="2593"/>
        <item x="84"/>
        <item x="1949"/>
        <item x="3952"/>
        <item x="2459"/>
        <item x="1770"/>
        <item x="2265"/>
        <item x="1133"/>
        <item x="1536"/>
        <item x="2748"/>
        <item x="3403"/>
        <item x="318"/>
        <item x="2578"/>
        <item x="2985"/>
        <item x="3923"/>
        <item x="3758"/>
        <item x="1517"/>
        <item x="3191"/>
        <item x="2839"/>
        <item x="3826"/>
        <item x="461"/>
        <item x="3121"/>
        <item x="45"/>
        <item x="3240"/>
        <item x="303"/>
        <item x="2598"/>
        <item x="3712"/>
        <item x="3640"/>
        <item x="3526"/>
        <item x="2888"/>
        <item x="3137"/>
        <item x="2905"/>
        <item x="4430"/>
        <item x="4729"/>
        <item x="3913"/>
        <item x="3642"/>
        <item x="4471"/>
        <item x="511"/>
        <item x="4991"/>
        <item x="2557"/>
        <item x="1831"/>
        <item x="663"/>
        <item x="3035"/>
        <item x="600"/>
        <item x="2425"/>
        <item x="2530"/>
        <item x="1916"/>
        <item x="157"/>
        <item x="1491"/>
        <item x="1324"/>
        <item x="348"/>
        <item x="19"/>
        <item x="4106"/>
        <item x="4149"/>
        <item x="3186"/>
        <item x="3897"/>
        <item x="3904"/>
        <item x="1962"/>
        <item x="4463"/>
        <item x="4139"/>
        <item x="2505"/>
        <item x="121"/>
        <item x="2745"/>
        <item x="1171"/>
        <item x="1550"/>
        <item x="2384"/>
        <item x="2589"/>
        <item x="3666"/>
        <item x="1581"/>
        <item x="2526"/>
        <item x="2665"/>
        <item x="2189"/>
        <item x="1061"/>
        <item x="1984"/>
        <item x="2234"/>
        <item x="3795"/>
        <item x="2575"/>
        <item x="2903"/>
        <item x="4611"/>
        <item x="958"/>
        <item x="844"/>
        <item x="3435"/>
        <item x="4189"/>
        <item x="3180"/>
        <item x="2289"/>
        <item x="123"/>
        <item x="872"/>
        <item x="4205"/>
        <item x="3118"/>
        <item x="1040"/>
        <item x="4239"/>
        <item x="1544"/>
        <item x="587"/>
        <item x="1176"/>
        <item x="4090"/>
        <item x="2660"/>
        <item x="251"/>
        <item x="629"/>
        <item x="4589"/>
        <item x="1704"/>
        <item x="2371"/>
        <item x="1189"/>
        <item x="4487"/>
        <item x="1675"/>
        <item x="1230"/>
        <item x="4403"/>
        <item x="2438"/>
        <item x="4050"/>
        <item x="488"/>
        <item x="3686"/>
        <item x="2846"/>
        <item x="1685"/>
        <item x="1771"/>
        <item x="3117"/>
        <item x="4979"/>
        <item x="2255"/>
        <item x="1727"/>
        <item x="3781"/>
        <item x="13"/>
        <item x="4604"/>
        <item x="2437"/>
        <item x="1045"/>
        <item x="266"/>
        <item x="1436"/>
        <item x="1518"/>
        <item x="2558"/>
        <item x="2987"/>
        <item x="3016"/>
        <item x="4954"/>
        <item x="769"/>
        <item x="3937"/>
        <item x="3092"/>
        <item x="3160"/>
        <item x="589"/>
        <item x="199"/>
        <item x="4681"/>
        <item x="2370"/>
        <item x="4107"/>
        <item x="284"/>
        <item x="3796"/>
        <item x="460"/>
        <item x="672"/>
        <item x="347"/>
        <item x="4844"/>
        <item x="793"/>
        <item x="1525"/>
        <item x="4680"/>
        <item x="258"/>
        <item x="4702"/>
        <item x="3887"/>
        <item x="4653"/>
        <item x="2548"/>
        <item x="1764"/>
        <item x="1205"/>
        <item x="3514"/>
        <item x="189"/>
        <item x="4507"/>
        <item x="3096"/>
        <item x="1379"/>
        <item x="3521"/>
        <item x="3875"/>
        <item x="394"/>
        <item x="800"/>
        <item x="4114"/>
        <item x="772"/>
        <item x="1501"/>
        <item x="576"/>
        <item x="483"/>
        <item x="1147"/>
        <item x="1274"/>
        <item x="534"/>
        <item x="4526"/>
        <item x="1494"/>
        <item x="2582"/>
        <item x="168"/>
        <item x="1073"/>
        <item x="3542"/>
        <item x="2083"/>
        <item x="4652"/>
        <item x="3511"/>
        <item x="722"/>
        <item x="2831"/>
        <item x="70"/>
        <item x="3843"/>
        <item x="3266"/>
        <item x="4630"/>
        <item x="1275"/>
        <item x="1818"/>
        <item x="78"/>
        <item x="1104"/>
        <item x="1958"/>
        <item x="984"/>
        <item x="4656"/>
        <item x="1191"/>
        <item x="4166"/>
        <item x="4151"/>
        <item x="3998"/>
        <item x="291"/>
        <item x="1876"/>
        <item x="4530"/>
        <item x="3434"/>
        <item x="4984"/>
        <item x="1051"/>
        <item x="915"/>
        <item x="3001"/>
        <item x="532"/>
        <item x="4186"/>
        <item x="2724"/>
        <item x="1914"/>
        <item x="4222"/>
        <item x="3873"/>
        <item x="316"/>
        <item x="4929"/>
        <item x="4787"/>
        <item x="4803"/>
        <item x="1497"/>
        <item x="1843"/>
        <item x="1131"/>
        <item x="896"/>
        <item x="1791"/>
        <item x="1697"/>
        <item x="2864"/>
        <item x="1665"/>
        <item x="905"/>
        <item x="215"/>
        <item x="821"/>
        <item x="2264"/>
        <item x="1788"/>
        <item x="4404"/>
        <item x="4079"/>
        <item x="2220"/>
        <item x="4830"/>
        <item x="2168"/>
        <item x="1159"/>
        <item x="1513"/>
        <item x="3585"/>
        <item x="4794"/>
        <item x="241"/>
        <item x="4465"/>
        <item x="4371"/>
        <item x="831"/>
        <item x="4586"/>
        <item x="1890"/>
        <item x="2409"/>
        <item x="809"/>
        <item x="2684"/>
        <item x="225"/>
        <item x="4286"/>
        <item x="2171"/>
        <item x="1779"/>
        <item x="4746"/>
        <item x="962"/>
        <item x="4555"/>
        <item x="1072"/>
        <item x="2809"/>
        <item x="1107"/>
        <item x="2108"/>
        <item x="2997"/>
        <item x="486"/>
        <item x="1542"/>
        <item x="2299"/>
        <item x="2639"/>
        <item x="1564"/>
        <item x="974"/>
        <item x="4041"/>
        <item x="3128"/>
        <item x="2211"/>
        <item x="3102"/>
        <item x="2527"/>
        <item x="4582"/>
        <item x="3544"/>
        <item x="2692"/>
        <item x="3507"/>
        <item x="2601"/>
        <item x="807"/>
        <item x="1642"/>
        <item x="3353"/>
        <item x="3075"/>
        <item x="2859"/>
        <item x="2143"/>
        <item x="3087"/>
        <item x="238"/>
        <item x="3418"/>
        <item x="1797"/>
        <item x="2253"/>
        <item x="1917"/>
        <item x="3838"/>
        <item x="2445"/>
        <item x="2040"/>
        <item x="3199"/>
        <item x="4751"/>
        <item x="682"/>
        <item x="175"/>
        <item x="3655"/>
        <item x="1800"/>
        <item x="3442"/>
        <item x="2404"/>
        <item x="3615"/>
        <item x="4393"/>
        <item x="666"/>
        <item x="4181"/>
        <item x="1874"/>
        <item x="3900"/>
        <item x="1166"/>
        <item x="1696"/>
        <item x="839"/>
        <item x="2910"/>
        <item x="2395"/>
        <item x="4483"/>
        <item x="4613"/>
        <item x="2085"/>
        <item x="2315"/>
        <item x="4824"/>
        <item x="4840"/>
        <item x="4658"/>
        <item x="2480"/>
        <item x="3842"/>
        <item x="4873"/>
        <item x="101"/>
        <item x="3584"/>
        <item x="1824"/>
        <item x="2227"/>
        <item x="604"/>
        <item x="645"/>
        <item x="2079"/>
        <item x="1621"/>
        <item x="1903"/>
        <item x="1471"/>
        <item x="3195"/>
        <item x="3844"/>
        <item x="4409"/>
        <item x="681"/>
        <item x="158"/>
        <item x="659"/>
        <item x="3349"/>
        <item x="2213"/>
        <item x="3257"/>
        <item x="2342"/>
        <item x="3323"/>
        <item x="2055"/>
        <item x="451"/>
        <item x="3782"/>
        <item x="739"/>
        <item x="3918"/>
        <item x="1970"/>
        <item x="2993"/>
        <item x="1304"/>
        <item x="1015"/>
        <item x="2696"/>
        <item x="3548"/>
        <item x="1967"/>
        <item x="2492"/>
        <item x="1991"/>
        <item x="4439"/>
        <item x="2650"/>
        <item x="4789"/>
        <item x="1406"/>
        <item x="983"/>
        <item x="1506"/>
        <item x="2799"/>
        <item x="3099"/>
        <item x="3280"/>
        <item x="2670"/>
        <item x="1429"/>
        <item x="3996"/>
        <item x="543"/>
        <item x="784"/>
        <item x="3688"/>
        <item x="2057"/>
        <item x="4697"/>
        <item x="2307"/>
        <item x="1944"/>
        <item x="3343"/>
        <item x="3650"/>
        <item x="947"/>
        <item x="2844"/>
        <item x="4265"/>
        <item x="3647"/>
        <item x="2416"/>
        <item x="4132"/>
        <item x="1244"/>
        <item x="2583"/>
        <item x="1002"/>
        <item x="3378"/>
        <item x="2417"/>
        <item x="4032"/>
        <item x="2529"/>
        <item x="1132"/>
        <item x="3668"/>
        <item x="3071"/>
        <item x="3575"/>
        <item x="1847"/>
        <item x="1736"/>
        <item x="4314"/>
        <item x="3357"/>
        <item x="1515"/>
        <item x="1522"/>
        <item x="87"/>
        <item x="4654"/>
        <item x="2090"/>
        <item x="4219"/>
        <item x="3028"/>
        <item x="718"/>
        <item x="3759"/>
        <item x="3341"/>
        <item x="167"/>
        <item x="2406"/>
        <item x="4683"/>
        <item x="4347"/>
        <item x="3718"/>
        <item x="2153"/>
        <item x="3358"/>
        <item x="144"/>
        <item x="4193"/>
        <item x="1261"/>
        <item x="1850"/>
        <item x="386"/>
        <item x="4405"/>
        <item x="1533"/>
        <item x="729"/>
        <item x="658"/>
        <item x="3767"/>
        <item x="1882"/>
        <item x="1931"/>
        <item x="1290"/>
        <item x="613"/>
        <item x="4972"/>
        <item x="155"/>
        <item x="1658"/>
        <item x="4359"/>
        <item x="2501"/>
        <item x="3452"/>
        <item x="4061"/>
        <item x="3188"/>
        <item x="2796"/>
        <item x="2413"/>
        <item x="1118"/>
        <item x="4841"/>
        <item x="3909"/>
        <item x="1369"/>
        <item x="2958"/>
        <item x="2720"/>
        <item x="1768"/>
        <item x="4916"/>
        <item x="2098"/>
        <item x="1539"/>
        <item x="4443"/>
        <item x="2448"/>
        <item x="3599"/>
        <item x="403"/>
        <item x="2433"/>
        <item x="3513"/>
        <item x="1418"/>
        <item x="2848"/>
        <item x="523"/>
        <item x="4004"/>
        <item x="918"/>
        <item x="1110"/>
        <item x="3119"/>
        <item x="2604"/>
        <item x="2624"/>
        <item x="4817"/>
        <item x="1579"/>
        <item x="2056"/>
        <item x="2966"/>
        <item x="2148"/>
        <item x="3158"/>
        <item x="4338"/>
        <item x="4341"/>
        <item x="4344"/>
        <item x="3265"/>
        <item x="4394"/>
        <item x="1519"/>
        <item x="4689"/>
        <item x="2374"/>
        <item x="2616"/>
        <item x="3794"/>
        <item x="2340"/>
        <item x="57"/>
        <item x="1751"/>
        <item x="945"/>
        <item x="2947"/>
        <item x="3750"/>
        <item x="4124"/>
        <item x="3755"/>
        <item x="2701"/>
        <item x="4510"/>
        <item x="3787"/>
        <item x="3279"/>
        <item x="2178"/>
        <item x="1867"/>
        <item x="4524"/>
        <item x="4333"/>
        <item x="1114"/>
        <item x="1426"/>
        <item x="3859"/>
        <item x="4752"/>
        <item x="4580"/>
        <item x="1891"/>
        <item x="833"/>
        <item x="616"/>
        <item x="995"/>
        <item x="4336"/>
        <item x="3698"/>
        <item x="82"/>
        <item x="1243"/>
        <item x="74"/>
        <item x="4833"/>
        <item x="2458"/>
        <item x="2944"/>
        <item x="1246"/>
        <item x="172"/>
        <item x="2830"/>
        <item x="818"/>
        <item x="1407"/>
        <item x="4045"/>
        <item x="369"/>
        <item x="224"/>
        <item x="1215"/>
        <item x="1252"/>
        <item x="1017"/>
        <item x="1026"/>
        <item x="3109"/>
        <item x="525"/>
        <item x="1605"/>
        <item x="2115"/>
        <item x="627"/>
        <item x="668"/>
        <item x="427"/>
        <item x="2899"/>
        <item x="2778"/>
        <item x="866"/>
        <item x="1326"/>
        <item x="4401"/>
        <item x="856"/>
        <item x="1125"/>
        <item x="2750"/>
        <item x="3793"/>
        <item x="771"/>
        <item x="3578"/>
        <item x="2439"/>
        <item x="466"/>
        <item x="774"/>
        <item x="3665"/>
        <item x="3855"/>
        <item x="328"/>
        <item x="1254"/>
        <item x="2074"/>
        <item x="462"/>
        <item x="3783"/>
        <item x="4351"/>
        <item x="3237"/>
        <item x="3614"/>
        <item x="756"/>
        <item x="4870"/>
        <item x="443"/>
        <item x="1001"/>
        <item x="4410"/>
        <item x="346"/>
        <item x="929"/>
        <item x="4207"/>
        <item x="720"/>
        <item x="3970"/>
        <item x="4485"/>
        <item x="2194"/>
        <item x="1077"/>
        <item x="4659"/>
        <item x="3735"/>
        <item x="1897"/>
        <item x="467"/>
        <item x="1028"/>
        <item x="1731"/>
        <item x="3449"/>
        <item x="860"/>
        <item x="4515"/>
        <item x="2203"/>
        <item x="4921"/>
        <item x="147"/>
        <item x="548"/>
        <item x="4349"/>
        <item x="4930"/>
        <item x="1145"/>
        <item x="3769"/>
        <item x="4931"/>
        <item x="1173"/>
        <item x="4946"/>
        <item x="1412"/>
        <item x="3977"/>
        <item x="3744"/>
        <item x="3324"/>
        <item x="4750"/>
        <item x="2771"/>
        <item x="736"/>
        <item x="955"/>
        <item x="533"/>
        <item x="3572"/>
        <item x="239"/>
        <item x="3818"/>
        <item x="931"/>
        <item x="2519"/>
        <item x="762"/>
        <item x="2769"/>
        <item x="2836"/>
        <item x="537"/>
        <item x="884"/>
        <item x="528"/>
        <item x="3872"/>
        <item x="3416"/>
        <item x="4319"/>
        <item x="2305"/>
        <item x="4220"/>
        <item x="964"/>
        <item x="2641"/>
        <item x="2712"/>
        <item x="4173"/>
        <item x="670"/>
        <item x="2086"/>
        <item x="4647"/>
        <item x="3663"/>
        <item x="4257"/>
        <item x="3057"/>
        <item x="4038"/>
        <item x="3406"/>
        <item x="3"/>
        <item x="1728"/>
        <item x="4221"/>
        <item x="429"/>
        <item x="1467"/>
        <item x="713"/>
        <item x="3485"/>
        <item x="3960"/>
        <item x="2736"/>
        <item x="319"/>
        <item x="1792"/>
        <item x="110"/>
        <item x="4111"/>
        <item x="456"/>
        <item x="2923"/>
        <item x="482"/>
        <item x="893"/>
        <item x="2962"/>
        <item x="1637"/>
        <item x="1402"/>
        <item x="3966"/>
        <item x="4519"/>
        <item x="1892"/>
        <item x="1197"/>
        <item x="1623"/>
        <item x="2312"/>
        <item x="3315"/>
        <item x="2260"/>
        <item x="2399"/>
        <item x="4023"/>
        <item x="4010"/>
        <item x="1943"/>
        <item x="526"/>
        <item x="3291"/>
        <item x="586"/>
        <item x="1411"/>
        <item x="2120"/>
        <item x="1757"/>
        <item x="1259"/>
        <item x="2625"/>
        <item x="3550"/>
        <item x="1251"/>
        <item x="1144"/>
        <item x="4663"/>
        <item x="299"/>
        <item x="1248"/>
        <item x="1979"/>
        <item x="1965"/>
        <item x="2099"/>
        <item x="1242"/>
        <item x="2236"/>
        <item x="1298"/>
        <item x="2353"/>
        <item x="420"/>
        <item x="1961"/>
        <item x="4610"/>
        <item x="276"/>
        <item x="4632"/>
        <item x="1247"/>
        <item x="1745"/>
        <item x="4449"/>
        <item x="2957"/>
        <item x="3568"/>
        <item x="1693"/>
        <item x="1617"/>
        <item x="861"/>
        <item x="128"/>
        <item x="52"/>
        <item x="2733"/>
        <item x="3522"/>
        <item x="902"/>
        <item x="97"/>
        <item x="1126"/>
        <item x="206"/>
        <item x="2500"/>
        <item x="2104"/>
        <item x="1029"/>
        <item x="508"/>
        <item x="3201"/>
        <item x="1057"/>
        <item x="4125"/>
        <item x="3870"/>
        <item x="4998"/>
        <item x="3732"/>
        <item x="340"/>
        <item x="3762"/>
        <item x="4423"/>
        <item x="2491"/>
        <item x="3208"/>
        <item x="153"/>
        <item x="3501"/>
        <item x="2924"/>
        <item x="3730"/>
        <item x="4025"/>
        <item x="2314"/>
        <item x="1607"/>
        <item x="3845"/>
        <item x="3019"/>
        <item x="1016"/>
        <item x="4322"/>
        <item x="4590"/>
        <item x="322"/>
        <item x="959"/>
        <item x="2327"/>
        <item x="2805"/>
        <item x="4100"/>
        <item x="3097"/>
        <item x="3954"/>
        <item x="748"/>
        <item x="4251"/>
        <item x="1395"/>
        <item x="4367"/>
        <item x="4269"/>
        <item x="2187"/>
        <item x="880"/>
        <item x="1641"/>
        <item x="4250"/>
        <item x="569"/>
        <item x="1221"/>
        <item x="2452"/>
        <item x="3287"/>
        <item x="234"/>
        <item x="4768"/>
        <item x="1760"/>
        <item x="4484"/>
        <item x="151"/>
        <item x="4133"/>
        <item x="3003"/>
        <item x="3347"/>
        <item x="4949"/>
        <item x="721"/>
        <item x="3228"/>
        <item x="2442"/>
        <item x="556"/>
        <item x="2149"/>
        <item x="4048"/>
        <item x="790"/>
        <item x="3161"/>
        <item x="1238"/>
        <item x="4194"/>
        <item x="4670"/>
        <item x="593"/>
        <item x="4661"/>
        <item x="4896"/>
        <item x="3432"/>
        <item x="1218"/>
        <item x="2838"/>
        <item x="83"/>
        <item x="3286"/>
        <item x="619"/>
        <item x="2693"/>
        <item x="4672"/>
        <item x="4619"/>
        <item x="582"/>
        <item x="4886"/>
        <item x="3833"/>
        <item x="7"/>
        <item x="1009"/>
        <item x="1446"/>
        <item x="1433"/>
        <item x="4329"/>
        <item x="4036"/>
        <item x="1172"/>
        <item x="58"/>
        <item x="3135"/>
        <item x="4261"/>
        <item x="2351"/>
        <item x="4678"/>
        <item x="3912"/>
        <item x="4300"/>
        <item x="509"/>
        <item x="2476"/>
        <item x="3048"/>
        <item x="2389"/>
        <item x="2313"/>
        <item x="2893"/>
        <item x="847"/>
        <item x="621"/>
        <item x="3515"/>
        <item x="3009"/>
        <item x="1150"/>
        <item x="4498"/>
        <item x="2926"/>
        <item x="1005"/>
        <item x="4172"/>
        <item x="737"/>
        <item x="247"/>
        <item x="4988"/>
        <item x="541"/>
        <item x="2837"/>
        <item x="3496"/>
        <item x="1098"/>
        <item x="3154"/>
        <item x="3853"/>
        <item x="4691"/>
        <item x="4992"/>
        <item x="3011"/>
        <item x="1647"/>
        <item x="305"/>
        <item x="2272"/>
        <item x="2141"/>
        <item x="2249"/>
        <item x="4027"/>
        <item x="4623"/>
        <item x="2403"/>
        <item x="301"/>
        <item x="2834"/>
        <item x="1214"/>
        <item x="4899"/>
        <item x="2713"/>
        <item x="2697"/>
        <item x="917"/>
        <item x="2862"/>
        <item x="1627"/>
        <item x="975"/>
        <item x="1507"/>
        <item x="2034"/>
        <item x="4523"/>
        <item x="1116"/>
        <item x="4417"/>
        <item x="1636"/>
        <item x="2568"/>
        <item x="6"/>
        <item x="4209"/>
        <item x="3107"/>
        <item x="2807"/>
        <item x="3623"/>
        <item x="2022"/>
        <item x="1819"/>
        <item x="1485"/>
        <item x="3538"/>
        <item x="4281"/>
        <item x="4102"/>
        <item x="4767"/>
        <item x="1202"/>
        <item x="4126"/>
        <item x="3696"/>
        <item x="3967"/>
        <item x="1315"/>
        <item x="1717"/>
        <item x="4303"/>
        <item x="4060"/>
        <item x="3719"/>
        <item x="2840"/>
        <item x="4068"/>
        <item x="3690"/>
        <item x="766"/>
        <item x="4539"/>
        <item x="2359"/>
        <item x="2311"/>
        <item x="3693"/>
        <item x="1837"/>
        <item x="3999"/>
        <item x="3310"/>
        <item x="1146"/>
        <item x="2661"/>
        <item x="272"/>
        <item x="1344"/>
        <item x="4040"/>
        <item x="2800"/>
        <item x="4821"/>
        <item x="3495"/>
        <item x="4055"/>
        <item x="3884"/>
        <item x="4549"/>
        <item x="4077"/>
        <item x="2730"/>
        <item x="4212"/>
        <item x="1960"/>
        <item x="3147"/>
        <item x="142"/>
        <item x="3480"/>
        <item x="3376"/>
        <item x="1195"/>
        <item x="3231"/>
        <item x="3541"/>
        <item x="3993"/>
        <item x="3920"/>
        <item x="3934"/>
        <item x="740"/>
        <item x="3213"/>
        <item x="1756"/>
        <item x="489"/>
        <item x="1794"/>
        <item x="2132"/>
        <item x="2784"/>
        <item x="4279"/>
        <item x="174"/>
        <item x="2463"/>
        <item x="2261"/>
        <item x="1385"/>
        <item x="360"/>
        <item x="3902"/>
        <item x="3373"/>
        <item x="2337"/>
        <item x="3249"/>
        <item x="161"/>
        <item x="1834"/>
        <item x="3320"/>
        <item x="1492"/>
        <item x="210"/>
        <item x="1584"/>
        <item x="1596"/>
        <item x="4753"/>
        <item x="4850"/>
        <item x="198"/>
        <item x="564"/>
        <item x="3159"/>
        <item x="1695"/>
        <item x="1592"/>
        <item x="981"/>
        <item x="2330"/>
        <item x="1830"/>
        <item x="4879"/>
        <item x="1182"/>
        <item x="1333"/>
        <item x="3564"/>
        <item x="375"/>
        <item x="132"/>
        <item x="2894"/>
        <item x="4294"/>
        <item x="3276"/>
        <item x="3235"/>
        <item x="1577"/>
        <item x="703"/>
        <item x="2618"/>
        <item x="4317"/>
        <item x="2827"/>
        <item x="3776"/>
        <item x="1898"/>
        <item x="1037"/>
        <item x="3041"/>
        <item x="927"/>
        <item x="2163"/>
        <item x="1700"/>
        <item x="3840"/>
        <item x="3969"/>
        <item x="1003"/>
        <item x="1655"/>
        <item x="3148"/>
        <item x="1613"/>
        <item x="4909"/>
        <item x="1602"/>
        <item x="3369"/>
        <item x="424"/>
        <item x="4210"/>
        <item x="4241"/>
        <item x="159"/>
        <item x="1859"/>
        <item x="3325"/>
        <item x="3509"/>
        <item x="4880"/>
        <item x="3421"/>
        <item x="3388"/>
        <item x="1610"/>
        <item x="4541"/>
        <item x="2251"/>
        <item x="1210"/>
        <item x="4110"/>
        <item x="2935"/>
        <item x="4705"/>
        <item x="4615"/>
        <item x="1523"/>
        <item x="901"/>
        <item x="331"/>
        <item x="1936"/>
        <item x="431"/>
        <item x="4860"/>
        <item x="0"/>
        <item x="3050"/>
        <item x="3296"/>
        <item x="4395"/>
        <item x="353"/>
        <item x="2992"/>
        <item x="1488"/>
        <item x="3489"/>
        <item x="3653"/>
        <item x="4537"/>
        <item x="4370"/>
        <item x="1284"/>
        <item x="1269"/>
        <item x="3173"/>
        <item x="391"/>
        <item x="4542"/>
        <item x="3675"/>
        <item x="3066"/>
        <item x="2161"/>
        <item x="4215"/>
        <item x="3729"/>
        <item x="1735"/>
        <item x="4138"/>
        <item x="2176"/>
        <item x="2182"/>
        <item x="2640"/>
        <item x="4687"/>
        <item x="3942"/>
        <item x="4725"/>
        <item x="3867"/>
        <item x="1081"/>
        <item x="3197"/>
        <item x="1025"/>
        <item x="4382"/>
        <item x="1763"/>
        <item x="106"/>
        <item x="1780"/>
        <item x="4900"/>
        <item x="4823"/>
        <item x="2835"/>
        <item x="876"/>
        <item x="1980"/>
        <item x="4240"/>
        <item x="3785"/>
        <item x="1112"/>
        <item x="2030"/>
        <item x="2046"/>
        <item x="4675"/>
        <item x="438"/>
        <item x="3298"/>
        <item x="3338"/>
        <item x="566"/>
        <item x="4893"/>
        <item x="1462"/>
        <item x="1590"/>
        <item x="1380"/>
        <item x="2486"/>
        <item x="3217"/>
        <item x="2614"/>
        <item x="3510"/>
        <item x="767"/>
        <item x="3638"/>
        <item x="2824"/>
        <item x="2223"/>
        <item x="1178"/>
        <item x="4534"/>
        <item x="4662"/>
        <item x="1362"/>
        <item x="4839"/>
        <item x="3241"/>
        <item x="4915"/>
        <item x="1934"/>
        <item x="2142"/>
        <item x="3039"/>
        <item x="392"/>
        <item x="2490"/>
        <item x="1048"/>
        <item x="2041"/>
        <item x="4780"/>
        <item x="2655"/>
        <item x="4596"/>
        <item x="4895"/>
        <item x="1875"/>
        <item x="3808"/>
        <item x="942"/>
        <item x="2443"/>
        <item x="4313"/>
        <item x="250"/>
        <item x="1201"/>
        <item x="4716"/>
        <item x="3134"/>
        <item x="150"/>
        <item x="2032"/>
        <item x="3170"/>
        <item x="3466"/>
        <item x="4739"/>
        <item x="1908"/>
        <item x="1878"/>
        <item x="2705"/>
        <item x="2198"/>
        <item x="4291"/>
        <item x="3926"/>
        <item x="3951"/>
        <item x="4246"/>
        <item x="1349"/>
        <item x="28"/>
        <item x="2599"/>
        <item x="55"/>
        <item x="4851"/>
        <item x="399"/>
        <item x="1417"/>
        <item x="1129"/>
        <item x="2886"/>
        <item x="661"/>
        <item x="3238"/>
        <item x="4715"/>
        <item x="2252"/>
        <item x="428"/>
        <item x="2044"/>
        <item x="281"/>
        <item x="130"/>
        <item x="2071"/>
        <item x="3204"/>
        <item x="21"/>
        <item x="2936"/>
        <item x="4953"/>
        <item x="3359"/>
        <item x="3720"/>
        <item x="366"/>
        <item x="3924"/>
        <item x="4015"/>
        <item x="4701"/>
        <item x="2124"/>
        <item x="1583"/>
        <item x="3277"/>
        <item x="890"/>
        <item x="293"/>
        <item x="2580"/>
        <item x="2471"/>
        <item x="3710"/>
        <item x="2175"/>
        <item x="1035"/>
        <item x="4847"/>
        <item x="3672"/>
        <item x="4473"/>
        <item x="2193"/>
        <item x="3685"/>
        <item x="1372"/>
        <item x="3469"/>
        <item x="1450"/>
        <item x="3841"/>
        <item x="2753"/>
        <item x="3817"/>
        <item x="1360"/>
        <item x="216"/>
        <item x="1806"/>
        <item x="2169"/>
        <item x="2270"/>
        <item x="2122"/>
        <item x="4793"/>
        <item x="3108"/>
        <item x="120"/>
        <item x="1747"/>
        <item x="333"/>
        <item x="1823"/>
        <item x="4514"/>
        <item x="4917"/>
        <item x="3617"/>
        <item x="3770"/>
        <item x="4328"/>
        <item x="1499"/>
        <item x="261"/>
        <item x="59"/>
        <item x="1309"/>
        <item x="4320"/>
        <item x="321"/>
        <item x="3957"/>
        <item x="2760"/>
        <item x="16"/>
        <item x="113"/>
        <item x="1681"/>
        <item x="447"/>
        <item x="4398"/>
        <item x="4051"/>
        <item x="4356"/>
        <item x="4327"/>
        <item x="2355"/>
        <item x="1076"/>
        <item x="1080"/>
        <item x="4535"/>
        <item x="202"/>
        <item x="315"/>
        <item x="4248"/>
        <item x="2790"/>
        <item x="2931"/>
        <item x="4029"/>
        <item x="3334"/>
        <item x="1496"/>
        <item x="3077"/>
        <item x="287"/>
        <item x="2375"/>
        <item x="4638"/>
        <item x="1947"/>
        <item x="1922"/>
        <item x="1871"/>
        <item x="750"/>
        <item x="20"/>
        <item x="571"/>
        <item x="2915"/>
        <item x="2460"/>
        <item x="1625"/>
        <item x="3825"/>
        <item x="2013"/>
        <item x="3326"/>
        <item x="1169"/>
        <item x="4816"/>
        <item x="1836"/>
        <item x="2019"/>
        <item x="3176"/>
        <item x="724"/>
        <item x="3392"/>
        <item x="4466"/>
        <item x="3115"/>
        <item x="2882"/>
        <item x="350"/>
        <item x="1308"/>
        <item x="4999"/>
        <item x="3633"/>
        <item x="4695"/>
        <item x="827"/>
        <item x="329"/>
        <item x="2623"/>
        <item x="749"/>
        <item x="4737"/>
        <item x="2776"/>
        <item x="3726"/>
        <item x="1472"/>
        <item x="4019"/>
        <item x="3269"/>
        <item x="2841"/>
        <item x="580"/>
        <item x="2047"/>
        <item t="default"/>
      </items>
    </pivotField>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4">
        <item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1"/>
  </rowFields>
  <rowItems count="11">
    <i>
      <x v="46"/>
    </i>
    <i>
      <x v="57"/>
    </i>
    <i>
      <x v="60"/>
    </i>
    <i>
      <x v="64"/>
    </i>
    <i>
      <x v="93"/>
    </i>
    <i>
      <x v="110"/>
    </i>
    <i>
      <x v="133"/>
    </i>
    <i>
      <x v="138"/>
    </i>
    <i>
      <x v="149"/>
    </i>
    <i>
      <x v="151"/>
    </i>
    <i t="grand">
      <x/>
    </i>
  </rowItems>
  <colItems count="1">
    <i/>
  </colItems>
  <dataFields count="1">
    <dataField name="Sum of Units Sold" fld="8" baseField="0" baseItem="0"/>
  </dataFields>
  <chartFormats count="2">
    <chartFormat chart="27" format="0"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839F75-E124-4532-A4A4-1E3352302A72}"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9">
  <location ref="AD6:AE16" firstHeaderRow="1" firstDataRow="1" firstDataCol="1"/>
  <pivotFields count="20">
    <pivotField compact="0" outline="0" showAll="0">
      <items count="8">
        <item x="2"/>
        <item x="4"/>
        <item x="0"/>
        <item x="1"/>
        <item x="3"/>
        <item x="6"/>
        <item x="5"/>
        <item t="default"/>
      </items>
    </pivotField>
    <pivotField compact="0" outline="0" showAll="0"/>
    <pivotField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14">
        <item sd="0" x="0"/>
        <item sd="0" x="1"/>
        <item sd="0" x="2"/>
        <item sd="0" x="3"/>
        <item sd="0" x="4"/>
        <item sd="0" x="5"/>
        <item sd="0" x="6"/>
        <item sd="0" x="7"/>
        <item sd="0" x="8"/>
        <item sd="0" x="9"/>
        <item sd="0" x="10"/>
        <item sd="0" x="11"/>
        <item sd="0"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16"/>
  </rowFields>
  <rowItems count="10">
    <i>
      <x v="1"/>
    </i>
    <i>
      <x v="2"/>
    </i>
    <i>
      <x v="3"/>
    </i>
    <i>
      <x v="4"/>
    </i>
    <i>
      <x v="5"/>
    </i>
    <i>
      <x v="6"/>
    </i>
    <i>
      <x v="7"/>
    </i>
    <i>
      <x v="8"/>
    </i>
    <i>
      <x v="11"/>
    </i>
    <i t="grand">
      <x/>
    </i>
  </rowItems>
  <colItems count="1">
    <i/>
  </colItems>
  <dataFields count="1">
    <dataField name="Sum of Units Sold" fld="8" baseField="0" baseItem="0"/>
  </dataFields>
  <chartFormats count="2">
    <chartFormat chart="21" format="0"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2E3700-7F12-4C9F-8B10-92A18057B45A}"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2">
  <location ref="X5:Y10" firstHeaderRow="1" firstDataRow="1" firstDataCol="1"/>
  <pivotFields count="20">
    <pivotField compact="0" outline="0" showAll="0">
      <items count="8">
        <item x="2"/>
        <item x="4"/>
        <item x="0"/>
        <item x="1"/>
        <item x="3"/>
        <item x="6"/>
        <item x="5"/>
        <item t="default"/>
      </items>
    </pivotField>
    <pivotField compact="0" outline="0" showAll="0"/>
    <pivotField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axis="axisRow"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
        <item x="0"/>
        <item x="1"/>
        <item x="2"/>
        <item x="3"/>
        <item x="4"/>
        <item x="5"/>
        <item x="6"/>
        <item x="7"/>
        <item x="8"/>
        <item x="9"/>
        <item x="10"/>
        <item x="11"/>
        <item x="12"/>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1">
        <item sd="0" x="0"/>
        <item sd="0" x="1"/>
        <item sd="0" x="2"/>
        <item sd="0" x="3"/>
        <item sd="0" x="4"/>
        <item sd="0" x="5"/>
        <item sd="0" x="6"/>
        <item sd="0" x="7"/>
        <item sd="0" x="8"/>
        <item sd="0" x="9"/>
        <item t="default"/>
      </items>
    </pivotField>
  </pivotFields>
  <rowFields count="1">
    <field x="4"/>
  </rowFields>
  <rowItems count="5">
    <i>
      <x/>
    </i>
    <i>
      <x v="1"/>
    </i>
    <i>
      <x v="2"/>
    </i>
    <i>
      <x v="3"/>
    </i>
    <i t="grand">
      <x/>
    </i>
  </rowItems>
  <colItems count="1">
    <i/>
  </colItems>
  <dataFields count="1">
    <dataField name="Sum of Units Sold" fld="8" baseField="0" baseItem="0"/>
  </dataFields>
  <chartFormats count="5">
    <chartFormat chart="20"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BBC59C-01A0-4094-BFB3-29A1DF81482C}"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8">
  <location ref="F3:G11" firstHeaderRow="1" firstDataRow="1" firstDataCol="1"/>
  <pivotFields count="20">
    <pivotField axis="axisRow" compact="0" outline="0" showAll="0">
      <items count="8">
        <item x="2"/>
        <item x="4"/>
        <item x="0"/>
        <item x="1"/>
        <item x="3"/>
        <item x="6"/>
        <item x="5"/>
        <item t="default"/>
      </items>
    </pivotField>
    <pivotField compact="0" outline="0" showAll="0"/>
    <pivotField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1">
        <item x="0"/>
        <item x="1"/>
        <item x="2"/>
        <item x="3"/>
        <item x="4"/>
        <item x="5"/>
        <item x="6"/>
        <item x="7"/>
        <item x="8"/>
        <item x="9"/>
        <item t="default"/>
      </items>
    </pivotField>
  </pivotFields>
  <rowFields count="1">
    <field x="0"/>
  </rowFields>
  <rowItems count="8">
    <i>
      <x/>
    </i>
    <i>
      <x v="1"/>
    </i>
    <i>
      <x v="2"/>
    </i>
    <i>
      <x v="3"/>
    </i>
    <i>
      <x v="4"/>
    </i>
    <i>
      <x v="5"/>
    </i>
    <i>
      <x v="6"/>
    </i>
    <i t="grand">
      <x/>
    </i>
  </rowItems>
  <colItems count="1">
    <i/>
  </colItems>
  <dataFields count="1">
    <dataField name="Sum of Total Revenue" fld="11" showDataAs="percentOfTotal" baseField="0" baseItem="1" numFmtId="10"/>
  </dataFields>
  <chartFormats count="24">
    <chartFormat chart="7" format="0" series="1">
      <pivotArea type="data" outline="0" fieldPosition="0">
        <references count="1">
          <reference field="4294967294" count="1" selected="0">
            <x v="0"/>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0" count="1" selected="0">
            <x v="0"/>
          </reference>
        </references>
      </pivotArea>
    </chartFormat>
    <chartFormat chart="17" format="19">
      <pivotArea type="data" outline="0" fieldPosition="0">
        <references count="2">
          <reference field="4294967294" count="1" selected="0">
            <x v="0"/>
          </reference>
          <reference field="0" count="1" selected="0">
            <x v="1"/>
          </reference>
        </references>
      </pivotArea>
    </chartFormat>
    <chartFormat chart="17" format="20">
      <pivotArea type="data" outline="0" fieldPosition="0">
        <references count="2">
          <reference field="4294967294" count="1" selected="0">
            <x v="0"/>
          </reference>
          <reference field="0" count="1" selected="0">
            <x v="2"/>
          </reference>
        </references>
      </pivotArea>
    </chartFormat>
    <chartFormat chart="17" format="21">
      <pivotArea type="data" outline="0" fieldPosition="0">
        <references count="2">
          <reference field="4294967294" count="1" selected="0">
            <x v="0"/>
          </reference>
          <reference field="0" count="1" selected="0">
            <x v="3"/>
          </reference>
        </references>
      </pivotArea>
    </chartFormat>
    <chartFormat chart="17" format="22">
      <pivotArea type="data" outline="0" fieldPosition="0">
        <references count="2">
          <reference field="4294967294" count="1" selected="0">
            <x v="0"/>
          </reference>
          <reference field="0" count="1" selected="0">
            <x v="4"/>
          </reference>
        </references>
      </pivotArea>
    </chartFormat>
    <chartFormat chart="17" format="23">
      <pivotArea type="data" outline="0" fieldPosition="0">
        <references count="2">
          <reference field="4294967294" count="1" selected="0">
            <x v="0"/>
          </reference>
          <reference field="0" count="1" selected="0">
            <x v="5"/>
          </reference>
        </references>
      </pivotArea>
    </chartFormat>
    <chartFormat chart="17" format="24">
      <pivotArea type="data" outline="0" fieldPosition="0">
        <references count="2">
          <reference field="4294967294" count="1" selected="0">
            <x v="0"/>
          </reference>
          <reference field="0" count="1" selected="0">
            <x v="6"/>
          </reference>
        </references>
      </pivotArea>
    </chartFormat>
    <chartFormat chart="7" format="1">
      <pivotArea type="data" outline="0" fieldPosition="0">
        <references count="2">
          <reference field="4294967294" count="1" selected="0">
            <x v="0"/>
          </reference>
          <reference field="0" count="1" selected="0">
            <x v="0"/>
          </reference>
        </references>
      </pivotArea>
    </chartFormat>
    <chartFormat chart="7" format="2">
      <pivotArea type="data" outline="0" fieldPosition="0">
        <references count="2">
          <reference field="4294967294" count="1" selected="0">
            <x v="0"/>
          </reference>
          <reference field="0" count="1" selected="0">
            <x v="1"/>
          </reference>
        </references>
      </pivotArea>
    </chartFormat>
    <chartFormat chart="7" format="3">
      <pivotArea type="data" outline="0" fieldPosition="0">
        <references count="2">
          <reference field="4294967294" count="1" selected="0">
            <x v="0"/>
          </reference>
          <reference field="0" count="1" selected="0">
            <x v="2"/>
          </reference>
        </references>
      </pivotArea>
    </chartFormat>
    <chartFormat chart="7" format="4">
      <pivotArea type="data" outline="0" fieldPosition="0">
        <references count="2">
          <reference field="4294967294" count="1" selected="0">
            <x v="0"/>
          </reference>
          <reference field="0" count="1" selected="0">
            <x v="3"/>
          </reference>
        </references>
      </pivotArea>
    </chartFormat>
    <chartFormat chart="7" format="5">
      <pivotArea type="data" outline="0" fieldPosition="0">
        <references count="2">
          <reference field="4294967294" count="1" selected="0">
            <x v="0"/>
          </reference>
          <reference field="0" count="1" selected="0">
            <x v="4"/>
          </reference>
        </references>
      </pivotArea>
    </chartFormat>
    <chartFormat chart="7" format="6">
      <pivotArea type="data" outline="0" fieldPosition="0">
        <references count="2">
          <reference field="4294967294" count="1" selected="0">
            <x v="0"/>
          </reference>
          <reference field="0" count="1" selected="0">
            <x v="5"/>
          </reference>
        </references>
      </pivotArea>
    </chartFormat>
    <chartFormat chart="7" format="7">
      <pivotArea type="data" outline="0" fieldPosition="0">
        <references count="2">
          <reference field="4294967294" count="1" selected="0">
            <x v="0"/>
          </reference>
          <reference field="0" count="1" selected="0">
            <x v="6"/>
          </reference>
        </references>
      </pivotArea>
    </chartFormat>
    <chartFormat chart="29" format="48" series="1">
      <pivotArea type="data" outline="0" fieldPosition="0">
        <references count="1">
          <reference field="4294967294" count="1" selected="0">
            <x v="0"/>
          </reference>
        </references>
      </pivotArea>
    </chartFormat>
    <chartFormat chart="29" format="49">
      <pivotArea type="data" outline="0" fieldPosition="0">
        <references count="2">
          <reference field="4294967294" count="1" selected="0">
            <x v="0"/>
          </reference>
          <reference field="0" count="1" selected="0">
            <x v="0"/>
          </reference>
        </references>
      </pivotArea>
    </chartFormat>
    <chartFormat chart="29" format="50">
      <pivotArea type="data" outline="0" fieldPosition="0">
        <references count="2">
          <reference field="4294967294" count="1" selected="0">
            <x v="0"/>
          </reference>
          <reference field="0" count="1" selected="0">
            <x v="1"/>
          </reference>
        </references>
      </pivotArea>
    </chartFormat>
    <chartFormat chart="29" format="51">
      <pivotArea type="data" outline="0" fieldPosition="0">
        <references count="2">
          <reference field="4294967294" count="1" selected="0">
            <x v="0"/>
          </reference>
          <reference field="0" count="1" selected="0">
            <x v="2"/>
          </reference>
        </references>
      </pivotArea>
    </chartFormat>
    <chartFormat chart="29" format="52">
      <pivotArea type="data" outline="0" fieldPosition="0">
        <references count="2">
          <reference field="4294967294" count="1" selected="0">
            <x v="0"/>
          </reference>
          <reference field="0" count="1" selected="0">
            <x v="3"/>
          </reference>
        </references>
      </pivotArea>
    </chartFormat>
    <chartFormat chart="29" format="53">
      <pivotArea type="data" outline="0" fieldPosition="0">
        <references count="2">
          <reference field="4294967294" count="1" selected="0">
            <x v="0"/>
          </reference>
          <reference field="0" count="1" selected="0">
            <x v="4"/>
          </reference>
        </references>
      </pivotArea>
    </chartFormat>
    <chartFormat chart="29" format="54">
      <pivotArea type="data" outline="0" fieldPosition="0">
        <references count="2">
          <reference field="4294967294" count="1" selected="0">
            <x v="0"/>
          </reference>
          <reference field="0" count="1" selected="0">
            <x v="5"/>
          </reference>
        </references>
      </pivotArea>
    </chartFormat>
    <chartFormat chart="29" format="55">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323283-99A1-44FF-8585-8B10DB79D658}"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3:B11" firstHeaderRow="1" firstDataRow="1" firstDataCol="1"/>
  <pivotFields count="20">
    <pivotField axis="axisRow" compact="0" outline="0" showAll="0">
      <items count="8">
        <item x="2"/>
        <item x="4"/>
        <item x="0"/>
        <item x="1"/>
        <item x="3"/>
        <item x="6"/>
        <item x="5"/>
        <item t="default"/>
      </items>
    </pivotField>
    <pivotField compact="0" outline="0" showAll="0"/>
    <pivotField compact="0" outline="0" showAll="0">
      <items count="13">
        <item x="0"/>
        <item x="2"/>
        <item x="3"/>
        <item x="5"/>
        <item x="7"/>
        <item x="9"/>
        <item x="11"/>
        <item x="8"/>
        <item x="6"/>
        <item x="4"/>
        <item x="1"/>
        <item x="10"/>
        <item t="default"/>
      </items>
    </pivotField>
    <pivotField compact="0" outline="0" showAll="0">
      <items count="3">
        <item x="1"/>
        <item x="0"/>
        <item t="default"/>
      </items>
    </pivotField>
    <pivotField compact="0" outline="0" showAll="0">
      <items count="5">
        <item x="1"/>
        <item x="3"/>
        <item x="2"/>
        <item x="0"/>
        <item t="default"/>
      </items>
    </pivotField>
    <pivotField compact="0" numFmtId="14" outline="0" showAll="0">
      <items count="2306">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90"/>
        <item x="589"/>
        <item x="1164"/>
        <item x="674"/>
        <item x="261"/>
        <item x="923"/>
        <item x="1616"/>
        <item x="316"/>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0"/>
        <item t="default"/>
      </items>
    </pivotField>
    <pivotField compact="0" outline="0" showAll="0"/>
    <pivotField compact="0" numFmtId="14" outline="0" showAll="0">
      <items count="2321">
        <item x="787"/>
        <item x="2110"/>
        <item x="2151"/>
        <item x="958"/>
        <item x="2254"/>
        <item x="1931"/>
        <item x="2011"/>
        <item x="791"/>
        <item x="1138"/>
        <item x="1479"/>
        <item x="2018"/>
        <item x="212"/>
        <item x="641"/>
        <item x="2131"/>
        <item x="2032"/>
        <item x="950"/>
        <item x="1555"/>
        <item x="1647"/>
        <item x="1593"/>
        <item x="464"/>
        <item x="1974"/>
        <item x="1528"/>
        <item x="668"/>
        <item x="888"/>
        <item x="1315"/>
        <item x="1181"/>
        <item x="2187"/>
        <item x="992"/>
        <item x="1680"/>
        <item x="1291"/>
        <item x="931"/>
        <item x="125"/>
        <item x="1017"/>
        <item x="1652"/>
        <item x="898"/>
        <item x="1536"/>
        <item x="2159"/>
        <item x="2169"/>
        <item x="2242"/>
        <item x="1573"/>
        <item x="548"/>
        <item x="302"/>
        <item x="1312"/>
        <item x="374"/>
        <item x="20"/>
        <item x="2219"/>
        <item x="1025"/>
        <item x="2164"/>
        <item x="425"/>
        <item x="269"/>
        <item x="1825"/>
        <item x="957"/>
        <item x="558"/>
        <item x="2005"/>
        <item x="547"/>
        <item x="914"/>
        <item x="665"/>
        <item x="343"/>
        <item x="606"/>
        <item x="64"/>
        <item x="729"/>
        <item x="865"/>
        <item x="317"/>
        <item x="1048"/>
        <item x="459"/>
        <item x="1685"/>
        <item x="1883"/>
        <item x="37"/>
        <item x="1965"/>
        <item x="1538"/>
        <item x="809"/>
        <item x="510"/>
        <item x="1684"/>
        <item x="1559"/>
        <item x="346"/>
        <item x="2152"/>
        <item x="298"/>
        <item x="986"/>
        <item x="1589"/>
        <item x="1659"/>
        <item x="832"/>
        <item x="1352"/>
        <item x="648"/>
        <item x="193"/>
        <item x="183"/>
        <item x="449"/>
        <item x="2309"/>
        <item x="1541"/>
        <item x="1411"/>
        <item x="2244"/>
        <item x="224"/>
        <item x="875"/>
        <item x="708"/>
        <item x="882"/>
        <item x="927"/>
        <item x="1072"/>
        <item x="1704"/>
        <item x="2021"/>
        <item x="128"/>
        <item x="1169"/>
        <item x="2093"/>
        <item x="1855"/>
        <item x="2047"/>
        <item x="489"/>
        <item x="902"/>
        <item x="1995"/>
        <item x="2250"/>
        <item x="525"/>
        <item x="1996"/>
        <item x="1734"/>
        <item x="1710"/>
        <item x="2102"/>
        <item x="1045"/>
        <item x="96"/>
        <item x="167"/>
        <item x="2181"/>
        <item x="475"/>
        <item x="1834"/>
        <item x="1705"/>
        <item x="359"/>
        <item x="148"/>
        <item x="3"/>
        <item x="1726"/>
        <item x="450"/>
        <item x="2068"/>
        <item x="361"/>
        <item x="1926"/>
        <item x="1795"/>
        <item x="2066"/>
        <item x="521"/>
        <item x="805"/>
        <item x="1455"/>
        <item x="1044"/>
        <item x="1301"/>
        <item x="265"/>
        <item x="1271"/>
        <item x="1159"/>
        <item x="661"/>
        <item x="2178"/>
        <item x="775"/>
        <item x="155"/>
        <item x="781"/>
        <item x="574"/>
        <item x="960"/>
        <item x="2121"/>
        <item x="384"/>
        <item x="981"/>
        <item x="758"/>
        <item x="1839"/>
        <item x="778"/>
        <item x="76"/>
        <item x="2307"/>
        <item x="1374"/>
        <item x="423"/>
        <item x="1317"/>
        <item x="1892"/>
        <item x="1314"/>
        <item x="1"/>
        <item x="163"/>
        <item x="690"/>
        <item x="138"/>
        <item x="59"/>
        <item x="1997"/>
        <item x="116"/>
        <item x="2024"/>
        <item x="1864"/>
        <item x="394"/>
        <item x="2287"/>
        <item x="689"/>
        <item x="1681"/>
        <item x="924"/>
        <item x="2113"/>
        <item x="1302"/>
        <item x="105"/>
        <item x="953"/>
        <item x="746"/>
        <item x="971"/>
        <item x="734"/>
        <item x="2050"/>
        <item x="2215"/>
        <item x="1874"/>
        <item x="2078"/>
        <item x="1958"/>
        <item x="109"/>
        <item x="740"/>
        <item x="891"/>
        <item x="388"/>
        <item x="1793"/>
        <item x="407"/>
        <item x="772"/>
        <item x="2261"/>
        <item x="1338"/>
        <item x="1860"/>
        <item x="2255"/>
        <item x="1114"/>
        <item x="894"/>
        <item x="1007"/>
        <item x="104"/>
        <item x="1206"/>
        <item x="238"/>
        <item x="1212"/>
        <item x="1084"/>
        <item x="2173"/>
        <item x="1711"/>
        <item x="1018"/>
        <item x="130"/>
        <item x="937"/>
        <item x="1616"/>
        <item x="504"/>
        <item x="187"/>
        <item x="1785"/>
        <item x="2217"/>
        <item x="140"/>
        <item x="1109"/>
        <item x="650"/>
        <item x="1925"/>
        <item x="2306"/>
        <item x="1575"/>
        <item x="429"/>
        <item x="280"/>
        <item x="2000"/>
        <item x="2231"/>
        <item x="1872"/>
        <item x="2089"/>
        <item x="1305"/>
        <item x="2279"/>
        <item x="619"/>
        <item x="2080"/>
        <item x="1959"/>
        <item x="1707"/>
        <item x="237"/>
        <item x="1670"/>
        <item x="2167"/>
        <item x="54"/>
        <item x="1152"/>
        <item x="1321"/>
        <item x="1540"/>
        <item x="603"/>
        <item x="414"/>
        <item x="1230"/>
        <item x="1293"/>
        <item x="1459"/>
        <item x="810"/>
        <item x="1982"/>
        <item x="2286"/>
        <item x="2028"/>
        <item x="1918"/>
        <item x="967"/>
        <item x="1223"/>
        <item x="261"/>
        <item x="424"/>
        <item x="1022"/>
        <item x="1634"/>
        <item x="551"/>
        <item x="570"/>
        <item x="5"/>
        <item x="406"/>
        <item x="479"/>
        <item x="1900"/>
        <item x="611"/>
        <item x="17"/>
        <item x="506"/>
        <item x="1492"/>
        <item x="14"/>
        <item x="1172"/>
        <item x="2223"/>
        <item x="299"/>
        <item x="313"/>
        <item x="1639"/>
        <item x="949"/>
        <item x="387"/>
        <item x="1086"/>
        <item x="1661"/>
        <item x="1266"/>
        <item x="998"/>
        <item x="2156"/>
        <item x="959"/>
        <item x="1390"/>
        <item x="881"/>
        <item x="802"/>
        <item x="848"/>
        <item x="1486"/>
        <item x="790"/>
        <item x="1432"/>
        <item x="1288"/>
        <item x="1585"/>
        <item x="385"/>
        <item x="1038"/>
        <item x="2123"/>
        <item x="345"/>
        <item x="1954"/>
        <item x="1255"/>
        <item x="200"/>
        <item x="995"/>
        <item x="1358"/>
        <item x="176"/>
        <item x="494"/>
        <item x="1739"/>
        <item x="1672"/>
        <item x="843"/>
        <item x="1001"/>
        <item x="955"/>
        <item x="1665"/>
        <item x="344"/>
        <item x="255"/>
        <item x="1444"/>
        <item x="316"/>
        <item x="329"/>
        <item x="82"/>
        <item x="2249"/>
        <item x="2009"/>
        <item x="709"/>
        <item x="1129"/>
        <item x="1610"/>
        <item x="1066"/>
        <item x="1992"/>
        <item x="1898"/>
        <item x="1873"/>
        <item x="2108"/>
        <item x="110"/>
        <item x="2051"/>
        <item x="2312"/>
        <item x="1724"/>
        <item x="364"/>
        <item x="338"/>
        <item x="1462"/>
        <item x="712"/>
        <item x="1023"/>
        <item x="1224"/>
        <item x="1603"/>
        <item x="1497"/>
        <item x="717"/>
        <item x="2069"/>
        <item x="795"/>
        <item x="1104"/>
        <item x="1660"/>
        <item x="1693"/>
        <item x="1511"/>
        <item x="1343"/>
        <item x="126"/>
        <item x="1913"/>
        <item x="1886"/>
        <item x="173"/>
        <item x="1436"/>
        <item x="1562"/>
        <item x="1254"/>
        <item x="2172"/>
        <item x="1439"/>
        <item x="1755"/>
        <item x="862"/>
        <item x="1304"/>
        <item x="1565"/>
        <item x="2212"/>
        <item x="1012"/>
        <item x="1233"/>
        <item x="869"/>
        <item x="262"/>
        <item x="1283"/>
        <item x="1827"/>
        <item x="241"/>
        <item x="1816"/>
        <item x="1863"/>
        <item x="1132"/>
        <item x="1221"/>
        <item x="1033"/>
        <item x="1075"/>
        <item x="1258"/>
        <item x="2101"/>
        <item x="585"/>
        <item x="1201"/>
        <item x="1909"/>
        <item x="1697"/>
        <item x="529"/>
        <item x="771"/>
        <item x="274"/>
        <item x="1150"/>
        <item x="169"/>
        <item x="2208"/>
        <item x="867"/>
        <item x="1939"/>
        <item x="1482"/>
        <item x="941"/>
        <item x="816"/>
        <item x="815"/>
        <item x="1426"/>
        <item x="2079"/>
        <item x="833"/>
        <item x="133"/>
        <item x="2160"/>
        <item x="1472"/>
        <item x="904"/>
        <item x="1683"/>
        <item x="2103"/>
        <item x="1908"/>
        <item x="6"/>
        <item x="1385"/>
        <item x="170"/>
        <item x="142"/>
        <item x="1065"/>
        <item x="1074"/>
        <item x="2256"/>
        <item x="2211"/>
        <item x="1671"/>
        <item x="2206"/>
        <item x="1028"/>
        <item x="1777"/>
        <item x="1437"/>
        <item x="713"/>
        <item x="590"/>
        <item x="538"/>
        <item x="119"/>
        <item x="1799"/>
        <item x="2150"/>
        <item x="1845"/>
        <item x="800"/>
        <item x="1994"/>
        <item x="1332"/>
        <item x="2058"/>
        <item x="2313"/>
        <item x="1664"/>
        <item x="1496"/>
        <item x="845"/>
        <item x="136"/>
        <item x="1525"/>
        <item x="271"/>
        <item x="1713"/>
        <item x="1372"/>
        <item x="1783"/>
        <item x="194"/>
        <item x="1097"/>
        <item x="1944"/>
        <item x="1978"/>
        <item x="292"/>
        <item x="1984"/>
        <item x="2203"/>
        <item x="379"/>
        <item x="1906"/>
        <item x="1458"/>
        <item x="1815"/>
        <item x="587"/>
        <item x="1870"/>
        <item x="32"/>
        <item x="918"/>
        <item x="1322"/>
        <item x="2270"/>
        <item x="1273"/>
        <item x="1691"/>
        <item x="469"/>
        <item x="1993"/>
        <item x="1712"/>
        <item x="583"/>
        <item x="965"/>
        <item x="1484"/>
        <item x="1294"/>
        <item x="336"/>
        <item x="1888"/>
        <item x="486"/>
        <item x="1821"/>
        <item x="284"/>
        <item x="1701"/>
        <item x="801"/>
        <item x="692"/>
        <item x="1719"/>
        <item x="1156"/>
        <item x="1474"/>
        <item x="592"/>
        <item x="35"/>
        <item x="1640"/>
        <item x="2319"/>
        <item x="1257"/>
        <item x="763"/>
        <item x="604"/>
        <item x="535"/>
        <item x="531"/>
        <item x="1740"/>
        <item x="807"/>
        <item x="246"/>
        <item x="463"/>
        <item x="757"/>
        <item x="1209"/>
        <item x="1081"/>
        <item x="1062"/>
        <item x="1781"/>
        <item x="1161"/>
        <item x="1336"/>
        <item x="1434"/>
        <item x="1330"/>
        <item x="2234"/>
        <item x="1648"/>
        <item x="1744"/>
        <item x="1835"/>
        <item x="2210"/>
        <item x="1471"/>
        <item x="1243"/>
        <item x="490"/>
        <item x="179"/>
        <item x="2039"/>
        <item x="1645"/>
        <item x="887"/>
        <item x="1523"/>
        <item x="1203"/>
        <item x="1928"/>
        <item x="1814"/>
        <item x="2049"/>
        <item x="769"/>
        <item x="686"/>
        <item x="487"/>
        <item x="509"/>
        <item x="581"/>
        <item x="730"/>
        <item x="539"/>
        <item x="1747"/>
        <item x="2002"/>
        <item x="2"/>
        <item x="973"/>
        <item x="1368"/>
        <item x="930"/>
        <item x="1622"/>
        <item x="2096"/>
        <item x="697"/>
        <item x="2257"/>
        <item x="671"/>
        <item x="1055"/>
        <item x="628"/>
        <item x="614"/>
        <item x="1101"/>
        <item x="1824"/>
        <item x="1438"/>
        <item x="899"/>
        <item x="1508"/>
        <item x="498"/>
        <item x="375"/>
        <item x="765"/>
        <item x="1154"/>
        <item x="859"/>
        <item x="1519"/>
        <item x="2227"/>
        <item x="326"/>
        <item x="2073"/>
        <item x="2269"/>
        <item x="559"/>
        <item x="458"/>
        <item x="1907"/>
        <item x="437"/>
        <item x="465"/>
        <item x="1791"/>
        <item x="2036"/>
        <item x="1380"/>
        <item x="231"/>
        <item x="1812"/>
        <item x="885"/>
        <item x="1248"/>
        <item x="1232"/>
        <item x="1311"/>
        <item x="890"/>
        <item x="513"/>
        <item x="1091"/>
        <item x="1700"/>
        <item x="821"/>
        <item x="386"/>
        <item x="1723"/>
        <item x="1556"/>
        <item x="2041"/>
        <item x="2104"/>
        <item x="1377"/>
        <item x="71"/>
        <item x="623"/>
        <item x="2148"/>
        <item x="1725"/>
        <item x="1579"/>
        <item x="314"/>
        <item x="560"/>
        <item x="1733"/>
        <item x="753"/>
        <item x="1841"/>
        <item x="1481"/>
        <item x="1173"/>
        <item x="530"/>
        <item x="483"/>
        <item x="85"/>
        <item x="1083"/>
        <item x="749"/>
        <item x="1125"/>
        <item x="234"/>
        <item x="1850"/>
        <item x="1009"/>
        <item x="351"/>
        <item x="2315"/>
        <item x="430"/>
        <item x="1441"/>
        <item x="281"/>
        <item x="2044"/>
        <item x="1932"/>
        <item x="1856"/>
        <item x="797"/>
        <item x="2070"/>
        <item x="1748"/>
        <item x="257"/>
        <item x="278"/>
        <item x="569"/>
        <item x="541"/>
        <item x="1499"/>
        <item x="774"/>
        <item x="94"/>
        <item x="1347"/>
        <item x="219"/>
        <item x="861"/>
        <item x="2199"/>
        <item x="31"/>
        <item x="912"/>
        <item x="2029"/>
        <item x="2162"/>
        <item x="2293"/>
        <item x="1366"/>
        <item x="936"/>
        <item x="2017"/>
        <item x="1990"/>
        <item x="1218"/>
        <item x="2305"/>
        <item x="27"/>
        <item x="303"/>
        <item x="1805"/>
        <item x="2097"/>
        <item x="190"/>
        <item x="773"/>
        <item x="1946"/>
        <item x="1766"/>
        <item x="87"/>
        <item x="2057"/>
        <item x="1303"/>
        <item x="441"/>
        <item x="2276"/>
        <item x="352"/>
        <item x="191"/>
        <item x="1715"/>
        <item x="1433"/>
        <item x="1621"/>
        <item x="1456"/>
        <item x="737"/>
        <item x="1952"/>
        <item x="731"/>
        <item x="879"/>
        <item x="1592"/>
        <item x="630"/>
        <item x="1895"/>
        <item x="2282"/>
        <item x="1388"/>
        <item x="942"/>
        <item x="2084"/>
        <item x="1265"/>
        <item x="1076"/>
        <item x="2251"/>
        <item x="1395"/>
        <item x="2216"/>
        <item x="1879"/>
        <item x="2153"/>
        <item x="1551"/>
        <item x="492"/>
        <item x="146"/>
        <item x="1571"/>
        <item x="232"/>
        <item x="1615"/>
        <item x="507"/>
        <item x="48"/>
        <item x="764"/>
        <item x="285"/>
        <item x="36"/>
        <item x="609"/>
        <item x="1077"/>
        <item x="2138"/>
        <item x="33"/>
        <item x="1690"/>
        <item x="2213"/>
        <item x="1470"/>
        <item x="1786"/>
        <item x="23"/>
        <item x="242"/>
        <item x="2092"/>
        <item x="1933"/>
        <item x="166"/>
        <item x="996"/>
        <item x="1217"/>
        <item x="1427"/>
        <item x="1830"/>
        <item x="1495"/>
        <item x="1139"/>
        <item x="1588"/>
        <item x="1041"/>
        <item x="2062"/>
        <item x="1940"/>
        <item x="1943"/>
        <item x="1543"/>
        <item x="1187"/>
        <item x="1703"/>
        <item x="1699"/>
        <item x="2297"/>
        <item x="562"/>
        <item x="900"/>
        <item x="1146"/>
        <item x="1279"/>
        <item x="457"/>
        <item x="1425"/>
        <item x="1633"/>
        <item x="1717"/>
        <item x="549"/>
        <item x="576"/>
        <item x="1116"/>
        <item x="1183"/>
        <item x="1912"/>
        <item x="944"/>
        <item x="755"/>
        <item x="320"/>
        <item x="1878"/>
        <item x="572"/>
        <item x="1729"/>
        <item x="2262"/>
        <item x="75"/>
        <item x="348"/>
        <item x="2037"/>
        <item x="1894"/>
        <item x="2038"/>
        <item x="660"/>
        <item x="208"/>
        <item x="460"/>
        <item x="1624"/>
        <item x="247"/>
        <item x="961"/>
        <item x="2285"/>
        <item x="1550"/>
        <item x="2012"/>
        <item x="1614"/>
        <item x="1274"/>
        <item x="1440"/>
        <item x="766"/>
        <item x="593"/>
        <item x="945"/>
        <item x="759"/>
        <item x="1039"/>
        <item x="811"/>
        <item x="244"/>
        <item x="1735"/>
        <item x="2296"/>
        <item x="2308"/>
        <item x="598"/>
        <item x="124"/>
        <item x="1197"/>
        <item x="1252"/>
        <item x="1463"/>
        <item x="1750"/>
        <item x="1004"/>
        <item x="1179"/>
        <item x="1505"/>
        <item x="1732"/>
        <item x="456"/>
        <item x="260"/>
        <item x="2185"/>
        <item x="2004"/>
        <item x="2109"/>
        <item x="817"/>
        <item x="688"/>
        <item x="1798"/>
        <item x="99"/>
        <item x="573"/>
        <item x="2253"/>
        <item x="500"/>
        <item x="1896"/>
        <item x="1822"/>
        <item x="270"/>
        <item x="1445"/>
        <item x="747"/>
        <item x="1921"/>
        <item x="1980"/>
        <item x="1586"/>
        <item x="818"/>
        <item x="432"/>
        <item x="412"/>
        <item x="1407"/>
        <item x="1126"/>
        <item x="2157"/>
        <item x="339"/>
        <item x="337"/>
        <item x="653"/>
        <item x="523"/>
        <item x="508"/>
        <item x="1175"/>
        <item x="1969"/>
        <item x="451"/>
        <item x="520"/>
        <item x="1256"/>
        <item x="1042"/>
        <item x="643"/>
        <item x="1861"/>
        <item x="397"/>
        <item x="1988"/>
        <item x="1250"/>
        <item x="1612"/>
        <item x="1881"/>
        <item x="2170"/>
        <item x="1947"/>
        <item x="1669"/>
        <item x="84"/>
        <item x="699"/>
        <item x="143"/>
        <item x="1036"/>
        <item x="2060"/>
        <item x="1945"/>
        <item x="2015"/>
        <item x="1069"/>
        <item x="51"/>
        <item x="2063"/>
        <item x="1521"/>
        <item x="1558"/>
        <item x="2086"/>
        <item x="245"/>
        <item x="2124"/>
        <item x="1005"/>
        <item x="347"/>
        <item x="86"/>
        <item x="308"/>
        <item x="838"/>
        <item x="620"/>
        <item x="642"/>
        <item x="2117"/>
        <item x="2132"/>
        <item x="622"/>
        <item x="718"/>
        <item x="452"/>
        <item x="1281"/>
        <item x="2281"/>
        <item x="433"/>
        <item x="2094"/>
        <item x="2280"/>
        <item x="1240"/>
        <item x="1205"/>
        <item x="89"/>
        <item x="2045"/>
        <item x="1361"/>
        <item x="1174"/>
        <item x="1300"/>
        <item x="1424"/>
        <item x="421"/>
        <item x="311"/>
        <item x="1629"/>
        <item x="1244"/>
        <item x="470"/>
        <item x="98"/>
        <item x="2056"/>
        <item x="1531"/>
        <item x="543"/>
        <item x="698"/>
        <item x="1512"/>
        <item x="1162"/>
        <item x="2013"/>
        <item x="197"/>
        <item x="473"/>
        <item x="2247"/>
        <item x="728"/>
        <item x="428"/>
        <item x="916"/>
        <item x="1782"/>
        <item x="396"/>
        <item x="207"/>
        <item x="310"/>
        <item x="1773"/>
        <item x="616"/>
        <item x="106"/>
        <item x="866"/>
        <item x="1987"/>
        <item x="356"/>
        <item x="1289"/>
        <item x="1184"/>
        <item x="1043"/>
        <item x="1443"/>
        <item x="2220"/>
        <item x="1666"/>
        <item x="1620"/>
        <item x="768"/>
        <item x="1030"/>
        <item x="181"/>
        <item x="2001"/>
        <item x="2209"/>
        <item x="636"/>
        <item x="1211"/>
        <item x="2236"/>
        <item x="783"/>
        <item x="1195"/>
        <item x="2025"/>
        <item x="601"/>
        <item x="1095"/>
        <item x="1219"/>
        <item x="480"/>
        <item x="1923"/>
        <item x="215"/>
        <item x="2043"/>
        <item x="830"/>
        <item x="677"/>
        <item x="1453"/>
        <item x="515"/>
        <item x="413"/>
        <item x="1590"/>
        <item x="1464"/>
        <item x="481"/>
        <item x="1204"/>
        <item x="935"/>
        <item x="1354"/>
        <item x="80"/>
        <item x="295"/>
        <item x="2144"/>
        <item x="1552"/>
        <item x="1394"/>
        <item x="993"/>
        <item x="381"/>
        <item x="1068"/>
        <item x="370"/>
        <item x="2191"/>
        <item x="1537"/>
        <item x="505"/>
        <item x="2035"/>
        <item x="1999"/>
        <item x="28"/>
        <item x="1202"/>
        <item x="117"/>
        <item x="632"/>
        <item x="682"/>
        <item x="1513"/>
        <item x="1936"/>
        <item x="1051"/>
        <item x="1435"/>
        <item x="471"/>
        <item x="1185"/>
        <item x="1180"/>
        <item x="600"/>
        <item x="1515"/>
        <item x="577"/>
        <item x="896"/>
        <item x="839"/>
        <item x="644"/>
        <item x="1382"/>
        <item x="1093"/>
        <item x="1831"/>
        <item x="2188"/>
        <item x="1745"/>
        <item x="2225"/>
        <item x="652"/>
        <item x="2090"/>
        <item x="410"/>
        <item x="1963"/>
        <item x="1844"/>
        <item x="1941"/>
        <item x="439"/>
        <item x="1328"/>
        <item x="1866"/>
        <item x="2119"/>
        <item x="1467"/>
        <item x="334"/>
        <item x="679"/>
        <item x="1869"/>
        <item x="1376"/>
        <item x="305"/>
        <item x="420"/>
        <item x="442"/>
        <item x="1754"/>
        <item x="919"/>
        <item x="1418"/>
        <item x="1346"/>
        <item x="822"/>
        <item x="156"/>
        <item x="909"/>
        <item x="1858"/>
        <item x="2183"/>
        <item x="983"/>
        <item x="850"/>
        <item x="607"/>
        <item x="2118"/>
        <item x="1581"/>
        <item x="1955"/>
        <item x="719"/>
        <item x="2065"/>
        <item x="516"/>
        <item x="999"/>
        <item x="1412"/>
        <item x="162"/>
        <item x="1502"/>
        <item x="445"/>
        <item x="206"/>
        <item x="97"/>
        <item x="1461"/>
        <item x="29"/>
        <item x="779"/>
        <item x="1053"/>
        <item x="1251"/>
        <item x="1037"/>
        <item x="2218"/>
        <item x="223"/>
        <item x="1469"/>
        <item x="1694"/>
        <item x="1877"/>
        <item x="405"/>
        <item x="68"/>
        <item x="2136"/>
        <item x="1535"/>
        <item x="736"/>
        <item x="1901"/>
        <item x="1949"/>
        <item x="1509"/>
        <item x="472"/>
        <item x="1452"/>
        <item x="409"/>
        <item x="968"/>
        <item x="34"/>
        <item x="646"/>
        <item x="2034"/>
        <item x="134"/>
        <item x="73"/>
        <item x="11"/>
        <item x="1188"/>
        <item x="568"/>
        <item x="1297"/>
        <item x="185"/>
        <item x="198"/>
        <item x="886"/>
        <item x="1199"/>
        <item x="139"/>
        <item x="553"/>
        <item x="2240"/>
        <item x="1517"/>
        <item x="1155"/>
        <item x="19"/>
        <item x="315"/>
        <item x="1319"/>
        <item x="1275"/>
        <item x="220"/>
        <item x="1774"/>
        <item x="640"/>
        <item x="1408"/>
        <item x="1235"/>
        <item x="205"/>
        <item x="1414"/>
        <item x="1570"/>
        <item x="1214"/>
        <item x="100"/>
        <item x="1026"/>
        <item x="1402"/>
        <item x="1751"/>
        <item x="776"/>
        <item x="2195"/>
        <item x="340"/>
        <item x="695"/>
        <item x="503"/>
        <item x="1446"/>
        <item x="1623"/>
        <item x="1840"/>
        <item x="1478"/>
        <item x="1686"/>
        <item x="131"/>
        <item x="401"/>
        <item x="863"/>
        <item x="1141"/>
        <item x="826"/>
        <item x="537"/>
        <item x="2184"/>
        <item x="1165"/>
        <item x="2010"/>
        <item x="60"/>
        <item x="1373"/>
        <item x="1285"/>
        <item x="400"/>
        <item x="204"/>
        <item x="1865"/>
        <item x="2033"/>
        <item x="1564"/>
        <item x="1518"/>
        <item x="1325"/>
        <item x="1316"/>
        <item x="761"/>
        <item x="1052"/>
        <item x="1635"/>
        <item x="468"/>
        <item x="618"/>
        <item x="2016"/>
        <item x="2273"/>
        <item x="1133"/>
        <item x="1960"/>
        <item x="1797"/>
        <item x="2122"/>
        <item x="2139"/>
        <item x="1228"/>
        <item x="1657"/>
        <item x="670"/>
        <item x="444"/>
        <item x="1673"/>
        <item x="1596"/>
        <item x="1403"/>
        <item x="1757"/>
        <item x="920"/>
        <item x="1501"/>
        <item x="1758"/>
        <item x="901"/>
        <item x="1480"/>
        <item x="669"/>
        <item x="750"/>
        <item x="1078"/>
        <item x="455"/>
        <item x="264"/>
        <item x="448"/>
        <item x="1035"/>
        <item x="1236"/>
        <item x="1190"/>
        <item x="1971"/>
        <item x="527"/>
        <item x="402"/>
        <item x="1643"/>
        <item x="1238"/>
        <item x="1246"/>
        <item x="2214"/>
        <item x="1716"/>
        <item x="2278"/>
        <item x="947"/>
        <item x="43"/>
        <item x="1811"/>
        <item x="1027"/>
        <item x="403"/>
        <item x="785"/>
        <item x="842"/>
        <item x="225"/>
        <item x="1442"/>
        <item x="1396"/>
        <item x="377"/>
        <item x="1241"/>
        <item x="2274"/>
        <item x="835"/>
        <item x="519"/>
        <item x="144"/>
        <item x="534"/>
        <item x="1058"/>
        <item x="700"/>
        <item x="667"/>
        <item x="196"/>
        <item x="732"/>
        <item x="889"/>
        <item x="10"/>
        <item x="1760"/>
        <item x="837"/>
        <item x="195"/>
        <item x="1554"/>
        <item x="2055"/>
        <item x="2085"/>
        <item x="1428"/>
        <item x="798"/>
        <item x="2295"/>
        <item x="844"/>
        <item x="840"/>
        <item x="1488"/>
        <item x="852"/>
        <item x="1088"/>
        <item x="7"/>
        <item x="417"/>
        <item x="1591"/>
        <item x="1021"/>
        <item x="673"/>
        <item x="926"/>
        <item x="893"/>
        <item x="383"/>
        <item x="972"/>
        <item x="666"/>
        <item x="1247"/>
        <item x="1533"/>
        <item x="1637"/>
        <item x="794"/>
        <item x="1891"/>
        <item x="1355"/>
        <item x="617"/>
        <item x="1843"/>
        <item x="556"/>
        <item x="330"/>
        <item x="2283"/>
        <item x="2125"/>
        <item x="627"/>
        <item x="2149"/>
        <item x="259"/>
        <item x="1166"/>
        <item x="1882"/>
        <item x="806"/>
        <item x="1375"/>
        <item x="970"/>
        <item x="2130"/>
        <item x="674"/>
        <item x="1371"/>
        <item x="1532"/>
        <item x="685"/>
        <item x="723"/>
        <item x="870"/>
        <item x="969"/>
        <item x="1106"/>
        <item x="929"/>
        <item x="582"/>
        <item x="2226"/>
        <item x="1738"/>
        <item x="1158"/>
        <item x="933"/>
        <item x="1731"/>
        <item x="1337"/>
        <item x="597"/>
        <item x="578"/>
        <item x="373"/>
        <item x="90"/>
        <item x="1708"/>
        <item x="860"/>
        <item x="905"/>
        <item x="300"/>
        <item x="115"/>
        <item x="1085"/>
        <item x="324"/>
        <item x="150"/>
        <item x="0"/>
        <item x="864"/>
        <item x="1226"/>
        <item x="1857"/>
        <item x="647"/>
        <item x="55"/>
        <item x="2003"/>
        <item x="676"/>
        <item x="2140"/>
        <item x="767"/>
        <item x="1937"/>
        <item x="1287"/>
        <item x="2229"/>
        <item x="589"/>
        <item x="2294"/>
        <item x="266"/>
        <item x="229"/>
        <item x="828"/>
        <item x="328"/>
        <item x="1983"/>
        <item x="2158"/>
        <item x="1618"/>
        <item x="1968"/>
        <item x="1391"/>
        <item x="1522"/>
        <item x="502"/>
        <item x="1063"/>
        <item x="482"/>
        <item x="1852"/>
        <item x="1985"/>
        <item x="932"/>
        <item x="273"/>
        <item x="625"/>
        <item x="2192"/>
        <item x="691"/>
        <item x="938"/>
        <item x="1644"/>
        <item x="2006"/>
        <item x="1851"/>
        <item x="2074"/>
        <item x="426"/>
        <item x="1416"/>
        <item x="715"/>
        <item x="1014"/>
        <item x="2076"/>
        <item x="41"/>
        <item x="2143"/>
        <item x="2115"/>
        <item x="2031"/>
        <item x="545"/>
        <item x="1768"/>
        <item x="552"/>
        <item x="282"/>
        <item x="1130"/>
        <item x="1278"/>
        <item x="1345"/>
        <item x="1067"/>
        <item x="1117"/>
        <item x="803"/>
        <item x="382"/>
        <item x="411"/>
        <item x="1628"/>
        <item x="751"/>
        <item x="1953"/>
        <item x="754"/>
        <item x="664"/>
        <item x="997"/>
        <item x="883"/>
        <item x="814"/>
        <item x="1832"/>
        <item x="363"/>
        <item x="956"/>
        <item x="792"/>
        <item x="275"/>
        <item x="1383"/>
        <item x="40"/>
        <item x="1534"/>
        <item x="856"/>
        <item x="178"/>
        <item x="780"/>
        <item x="1826"/>
        <item x="2246"/>
        <item x="799"/>
        <item x="1678"/>
        <item x="1269"/>
        <item x="369"/>
        <item x="858"/>
        <item x="321"/>
        <item x="2007"/>
        <item x="1059"/>
        <item x="2077"/>
        <item x="1031"/>
        <item x="693"/>
        <item x="25"/>
        <item x="1809"/>
        <item x="52"/>
        <item x="1574"/>
        <item x="1842"/>
        <item x="1034"/>
        <item x="501"/>
        <item x="2318"/>
        <item x="546"/>
        <item x="1122"/>
        <item x="1339"/>
        <item x="1544"/>
        <item x="631"/>
        <item x="1514"/>
        <item x="2263"/>
        <item x="1405"/>
        <item x="249"/>
        <item x="557"/>
        <item x="1524"/>
        <item x="1654"/>
        <item x="739"/>
        <item x="177"/>
        <item x="978"/>
        <item x="1490"/>
        <item x="79"/>
        <item x="1617"/>
        <item x="752"/>
        <item x="1393"/>
        <item x="599"/>
        <item x="991"/>
        <item x="2040"/>
        <item x="555"/>
        <item x="680"/>
        <item x="49"/>
        <item x="711"/>
        <item x="745"/>
        <item x="2239"/>
        <item x="1475"/>
        <item x="1079"/>
        <item x="287"/>
        <item x="2259"/>
        <item x="849"/>
        <item x="1569"/>
        <item x="518"/>
        <item x="2023"/>
        <item x="226"/>
        <item x="83"/>
        <item x="1454"/>
        <item x="114"/>
        <item x="1378"/>
        <item x="1847"/>
        <item x="1178"/>
        <item x="854"/>
        <item x="46"/>
        <item x="702"/>
        <item x="1313"/>
        <item x="1854"/>
        <item x="1215"/>
        <item x="1718"/>
        <item x="1975"/>
        <item x="1487"/>
        <item x="201"/>
        <item x="831"/>
        <item x="1915"/>
        <item x="389"/>
        <item x="724"/>
        <item x="2288"/>
        <item x="499"/>
        <item x="1006"/>
        <item x="1466"/>
        <item x="629"/>
        <item x="584"/>
        <item x="2301"/>
        <item x="1103"/>
        <item x="168"/>
        <item x="93"/>
        <item x="988"/>
        <item x="1770"/>
        <item x="2248"/>
        <item x="1887"/>
        <item x="1089"/>
        <item x="1208"/>
        <item x="1568"/>
        <item x="2222"/>
        <item x="69"/>
        <item x="895"/>
        <item x="741"/>
        <item x="301"/>
        <item x="721"/>
        <item x="2019"/>
        <item x="221"/>
        <item x="908"/>
        <item x="1494"/>
        <item x="1465"/>
        <item x="923"/>
        <item x="454"/>
        <item x="1605"/>
        <item x="2298"/>
        <item x="2272"/>
        <item x="1771"/>
        <item x="293"/>
        <item x="1529"/>
        <item x="1989"/>
        <item x="16"/>
        <item x="1862"/>
        <item x="2302"/>
        <item x="722"/>
        <item x="1759"/>
        <item x="2205"/>
        <item x="1790"/>
        <item x="512"/>
        <item x="591"/>
        <item x="1722"/>
        <item x="1263"/>
        <item x="2174"/>
        <item x="240"/>
        <item x="1762"/>
        <item x="1934"/>
        <item x="1460"/>
        <item x="1061"/>
        <item x="1749"/>
        <item x="254"/>
        <item x="1646"/>
        <item x="876"/>
        <item x="649"/>
        <item x="2317"/>
        <item x="1216"/>
        <item x="1903"/>
        <item x="1836"/>
        <item x="1688"/>
        <item x="1147"/>
        <item x="1580"/>
        <item x="1979"/>
        <item x="1096"/>
        <item x="1788"/>
        <item x="1692"/>
        <item x="214"/>
        <item x="1561"/>
        <item x="47"/>
        <item x="120"/>
        <item x="1769"/>
        <item x="1365"/>
        <item x="1823"/>
        <item x="2271"/>
        <item x="946"/>
        <item x="2142"/>
        <item x="975"/>
        <item x="1545"/>
        <item x="2087"/>
        <item x="2299"/>
        <item x="2046"/>
        <item x="823"/>
        <item x="1128"/>
        <item x="1227"/>
        <item x="478"/>
        <item x="171"/>
        <item x="233"/>
        <item x="2075"/>
        <item x="2165"/>
        <item x="1977"/>
        <item x="2134"/>
        <item x="123"/>
        <item x="964"/>
        <item x="511"/>
        <item x="2071"/>
        <item x="1348"/>
        <item x="158"/>
        <item x="1047"/>
        <item x="427"/>
        <item x="1192"/>
        <item x="1583"/>
        <item x="2194"/>
        <item x="907"/>
        <item x="566"/>
        <item x="1020"/>
        <item x="2290"/>
        <item x="985"/>
        <item x="1548"/>
        <item x="1094"/>
        <item x="2171"/>
        <item x="1962"/>
        <item x="1542"/>
        <item x="446"/>
        <item x="789"/>
        <item x="440"/>
        <item x="610"/>
        <item x="1899"/>
        <item x="1567"/>
        <item x="1191"/>
        <item x="706"/>
        <item x="192"/>
        <item x="1905"/>
        <item x="639"/>
        <item x="2284"/>
        <item x="782"/>
        <item x="65"/>
        <item x="1677"/>
        <item x="2303"/>
        <item x="333"/>
        <item x="1917"/>
        <item x="714"/>
        <item x="1307"/>
        <item x="276"/>
        <item x="56"/>
        <item x="2300"/>
        <item x="57"/>
        <item x="1642"/>
        <item x="588"/>
        <item x="2166"/>
        <item x="1911"/>
        <item x="135"/>
        <item x="353"/>
        <item x="50"/>
        <item x="857"/>
        <item x="1324"/>
        <item x="199"/>
        <item x="701"/>
        <item x="408"/>
        <item x="1696"/>
        <item x="846"/>
        <item x="1607"/>
        <item x="1392"/>
        <item x="710"/>
        <item x="962"/>
        <item x="1600"/>
        <item x="1326"/>
        <item x="847"/>
        <item x="1753"/>
        <item x="707"/>
        <item x="341"/>
        <item x="251"/>
        <item x="2099"/>
        <item x="1054"/>
        <item x="735"/>
        <item x="638"/>
        <item x="1736"/>
        <item x="1876"/>
        <item x="542"/>
        <item x="824"/>
        <item x="1003"/>
        <item x="579"/>
        <item x="1818"/>
        <item x="633"/>
        <item x="853"/>
        <item x="1207"/>
        <item x="2154"/>
        <item x="122"/>
        <item x="1153"/>
        <item x="1833"/>
        <item x="1649"/>
        <item x="564"/>
        <item x="2314"/>
        <item x="172"/>
        <item x="1186"/>
        <item x="1767"/>
        <item x="705"/>
        <item x="1752"/>
        <item x="1400"/>
        <item x="1177"/>
        <item x="132"/>
        <item x="203"/>
        <item x="91"/>
        <item x="952"/>
        <item x="1964"/>
        <item x="2241"/>
        <item x="645"/>
        <item x="447"/>
        <item x="1110"/>
        <item x="820"/>
        <item x="1930"/>
        <item x="2201"/>
        <item x="1743"/>
        <item x="1885"/>
        <item x="416"/>
        <item x="524"/>
        <item x="358"/>
        <item x="152"/>
        <item x="62"/>
        <item x="1967"/>
        <item x="825"/>
        <item x="399"/>
        <item x="1262"/>
        <item x="1577"/>
        <item x="1145"/>
        <item x="393"/>
        <item x="979"/>
        <item x="453"/>
        <item x="624"/>
        <item x="1973"/>
        <item x="602"/>
        <item x="2316"/>
        <item x="228"/>
        <item x="1142"/>
        <item x="1140"/>
        <item x="1578"/>
        <item x="540"/>
        <item x="1641"/>
        <item x="1991"/>
        <item x="1761"/>
        <item x="1676"/>
        <item x="236"/>
        <item x="659"/>
        <item x="297"/>
        <item x="1381"/>
        <item x="9"/>
        <item x="1245"/>
        <item x="1364"/>
        <item x="687"/>
        <item x="438"/>
        <item x="189"/>
        <item x="1399"/>
        <item x="1013"/>
        <item x="1572"/>
        <item x="1349"/>
        <item x="1309"/>
        <item x="365"/>
        <item x="153"/>
        <item x="1423"/>
        <item x="188"/>
        <item x="1151"/>
        <item x="175"/>
        <item x="2311"/>
        <item x="230"/>
        <item x="1362"/>
        <item x="2022"/>
        <item x="608"/>
        <item x="1859"/>
        <item x="651"/>
        <item x="1046"/>
        <item x="1792"/>
        <item x="1050"/>
        <item x="1196"/>
        <item x="248"/>
        <item x="1730"/>
        <item x="108"/>
        <item x="1966"/>
        <item x="2053"/>
        <item x="2238"/>
        <item x="2088"/>
        <item x="1626"/>
        <item x="536"/>
        <item x="873"/>
        <item x="1286"/>
        <item x="1124"/>
        <item x="725"/>
        <item x="1231"/>
        <item x="1520"/>
        <item x="1415"/>
        <item x="743"/>
        <item x="1920"/>
        <item x="1260"/>
        <item x="963"/>
        <item x="61"/>
        <item x="1619"/>
        <item x="372"/>
        <item x="1189"/>
        <item x="2228"/>
        <item x="1210"/>
        <item x="1924"/>
        <item x="111"/>
        <item x="989"/>
        <item x="1451"/>
        <item x="2196"/>
        <item x="922"/>
        <item x="13"/>
        <item x="878"/>
        <item x="836"/>
        <item x="1070"/>
        <item x="1557"/>
        <item x="476"/>
        <item x="884"/>
        <item x="1553"/>
        <item x="4"/>
        <item x="575"/>
        <item x="565"/>
        <item x="1320"/>
        <item x="354"/>
        <item x="2067"/>
        <item x="1032"/>
        <item x="635"/>
        <item x="30"/>
        <item x="1056"/>
        <item x="184"/>
        <item x="327"/>
        <item x="1609"/>
        <item x="2091"/>
        <item x="1164"/>
        <item x="987"/>
        <item x="1566"/>
        <item x="2233"/>
        <item x="2081"/>
        <item x="976"/>
        <item x="2107"/>
        <item x="1668"/>
        <item x="1064"/>
        <item x="2292"/>
        <item x="1290"/>
        <item x="1819"/>
        <item x="1148"/>
        <item x="1674"/>
        <item x="112"/>
        <item x="1916"/>
        <item x="235"/>
        <item x="684"/>
        <item x="2186"/>
        <item x="1417"/>
        <item x="2128"/>
        <item x="211"/>
        <item x="2268"/>
        <item x="727"/>
        <item x="127"/>
        <item x="704"/>
        <item x="151"/>
        <item x="323"/>
        <item x="1268"/>
        <item x="2161"/>
        <item x="252"/>
        <item x="319"/>
        <item x="903"/>
        <item x="1100"/>
        <item x="678"/>
        <item x="1802"/>
        <item x="256"/>
        <item x="951"/>
        <item x="1015"/>
        <item x="45"/>
        <item x="2179"/>
        <item x="371"/>
        <item x="1193"/>
        <item x="497"/>
        <item x="1071"/>
        <item x="1016"/>
        <item x="871"/>
        <item x="1295"/>
        <item x="21"/>
        <item x="325"/>
        <item x="1477"/>
        <item x="528"/>
        <item x="1651"/>
        <item x="1468"/>
        <item x="165"/>
        <item x="634"/>
        <item x="793"/>
        <item x="1582"/>
        <item x="514"/>
        <item x="2197"/>
        <item x="1794"/>
        <item x="322"/>
        <item x="1695"/>
        <item x="877"/>
        <item x="1342"/>
        <item x="1406"/>
        <item x="1721"/>
        <item x="1837"/>
        <item x="378"/>
        <item x="2133"/>
        <item x="1608"/>
        <item x="491"/>
        <item x="294"/>
        <item x="2289"/>
        <item x="1092"/>
        <item x="1597"/>
        <item x="2147"/>
        <item x="1663"/>
        <item x="2252"/>
        <item x="1073"/>
        <item x="2042"/>
        <item x="1491"/>
        <item x="1363"/>
        <item x="940"/>
        <item x="1160"/>
        <item x="2204"/>
        <item x="1369"/>
        <item x="1249"/>
        <item x="2176"/>
        <item x="2083"/>
        <item x="1112"/>
        <item x="1419"/>
        <item x="1682"/>
        <item x="307"/>
        <item x="1546"/>
        <item x="2114"/>
        <item x="762"/>
        <item x="461"/>
        <item x="813"/>
        <item x="250"/>
        <item x="1679"/>
        <item x="733"/>
        <item x="102"/>
        <item x="1409"/>
        <item x="948"/>
        <item x="227"/>
        <item x="1986"/>
        <item x="213"/>
        <item x="868"/>
        <item x="81"/>
        <item x="1594"/>
        <item x="332"/>
        <item x="1431"/>
        <item x="154"/>
        <item x="1742"/>
        <item x="897"/>
        <item x="1820"/>
        <item x="113"/>
        <item x="2232"/>
        <item x="1264"/>
        <item x="1234"/>
        <item x="1728"/>
        <item x="1410"/>
        <item x="1344"/>
        <item x="1504"/>
        <item x="1631"/>
        <item x="1813"/>
        <item x="808"/>
        <item x="318"/>
        <item x="777"/>
        <item x="2168"/>
        <item x="663"/>
        <item x="990"/>
        <item x="1880"/>
        <item x="376"/>
        <item x="1011"/>
        <item x="2193"/>
        <item x="526"/>
        <item x="390"/>
        <item x="419"/>
        <item x="268"/>
        <item x="368"/>
        <item x="2258"/>
        <item x="159"/>
        <item x="15"/>
        <item x="1237"/>
        <item x="2098"/>
        <item x="1010"/>
        <item x="342"/>
        <item x="2111"/>
        <item x="186"/>
        <item x="88"/>
        <item x="1198"/>
        <item x="312"/>
        <item x="1807"/>
        <item x="1002"/>
        <item x="279"/>
        <item x="517"/>
        <item x="1956"/>
        <item x="1276"/>
        <item x="1737"/>
        <item x="1914"/>
        <item x="2014"/>
        <item x="703"/>
        <item x="613"/>
        <item x="147"/>
        <item x="2310"/>
        <item x="982"/>
        <item x="1910"/>
        <item x="331"/>
        <item x="1942"/>
        <item x="1389"/>
        <item x="786"/>
        <item x="422"/>
        <item x="1720"/>
        <item x="118"/>
        <item x="58"/>
        <item x="522"/>
        <item x="462"/>
        <item x="2180"/>
        <item x="1763"/>
        <item x="395"/>
        <item x="657"/>
        <item x="1080"/>
        <item x="1587"/>
        <item x="2095"/>
        <item x="1000"/>
        <item x="1875"/>
        <item x="655"/>
        <item x="1259"/>
        <item x="675"/>
        <item x="436"/>
        <item x="796"/>
        <item x="1351"/>
        <item x="1379"/>
        <item x="1087"/>
        <item x="149"/>
        <item x="1849"/>
        <item x="770"/>
        <item x="1143"/>
        <item x="1387"/>
        <item x="1867"/>
        <item x="1144"/>
        <item x="1360"/>
        <item x="654"/>
        <item x="1929"/>
        <item x="2304"/>
        <item x="1111"/>
        <item x="1756"/>
        <item x="495"/>
        <item x="550"/>
        <item x="742"/>
        <item x="532"/>
        <item x="2008"/>
        <item x="488"/>
        <item x="129"/>
        <item x="1040"/>
        <item x="1398"/>
        <item x="477"/>
        <item x="1970"/>
        <item x="1796"/>
        <item x="605"/>
        <item x="1800"/>
        <item x="2054"/>
        <item x="485"/>
        <item x="716"/>
        <item x="934"/>
        <item x="1803"/>
        <item x="367"/>
        <item x="2072"/>
        <item x="1282"/>
        <item x="596"/>
        <item x="1220"/>
        <item x="1420"/>
        <item x="2243"/>
        <item x="1808"/>
        <item x="1604"/>
        <item x="2275"/>
        <item x="360"/>
        <item x="1137"/>
        <item x="1413"/>
        <item x="1370"/>
        <item x="1638"/>
        <item x="2135"/>
        <item x="595"/>
        <item x="1810"/>
        <item x="1367"/>
        <item x="1613"/>
        <item x="1601"/>
        <item x="1606"/>
        <item x="1384"/>
        <item x="738"/>
        <item x="288"/>
        <item x="2116"/>
        <item x="362"/>
        <item x="2027"/>
        <item x="2100"/>
        <item x="180"/>
        <item x="1200"/>
        <item x="834"/>
        <item x="1485"/>
        <item x="243"/>
        <item x="283"/>
        <item x="2264"/>
        <item x="880"/>
        <item x="67"/>
        <item x="1889"/>
        <item x="1306"/>
        <item x="145"/>
        <item x="121"/>
        <item x="1270"/>
        <item x="1292"/>
        <item x="1473"/>
        <item x="1789"/>
        <item x="496"/>
        <item x="474"/>
        <item x="672"/>
        <item x="1120"/>
        <item x="1356"/>
        <item x="1527"/>
        <item x="26"/>
        <item x="1182"/>
        <item x="2146"/>
        <item x="1741"/>
        <item x="1113"/>
        <item x="980"/>
        <item x="1775"/>
        <item x="1530"/>
        <item x="1261"/>
        <item x="1239"/>
        <item x="1853"/>
        <item x="1357"/>
        <item x="2182"/>
        <item x="1779"/>
        <item x="2224"/>
        <item x="1222"/>
        <item x="1267"/>
        <item x="910"/>
        <item x="1115"/>
        <item x="1108"/>
        <item x="694"/>
        <item x="66"/>
        <item x="974"/>
        <item x="1828"/>
        <item x="1163"/>
        <item x="954"/>
        <item x="841"/>
        <item x="182"/>
        <item x="913"/>
        <item x="1776"/>
        <item x="788"/>
        <item x="2237"/>
        <item x="107"/>
        <item x="1897"/>
        <item x="1950"/>
        <item x="484"/>
        <item x="160"/>
        <item x="819"/>
        <item x="1350"/>
        <item x="1430"/>
        <item x="1401"/>
        <item x="12"/>
        <item x="921"/>
        <item x="1277"/>
        <item x="1008"/>
        <item x="1118"/>
        <item x="1806"/>
        <item x="1817"/>
        <item x="2120"/>
        <item x="253"/>
        <item x="296"/>
        <item x="1171"/>
        <item x="1927"/>
        <item x="621"/>
        <item x="662"/>
        <item x="415"/>
        <item x="2202"/>
        <item x="38"/>
        <item x="2064"/>
        <item x="829"/>
        <item x="392"/>
        <item x="1780"/>
        <item x="435"/>
        <item x="2105"/>
        <item x="1706"/>
        <item x="1506"/>
        <item x="1213"/>
        <item x="784"/>
        <item x="1507"/>
        <item x="63"/>
        <item x="1131"/>
        <item x="726"/>
        <item x="1489"/>
        <item x="1136"/>
        <item x="8"/>
        <item x="1602"/>
        <item x="209"/>
        <item x="1801"/>
        <item x="1308"/>
        <item x="2141"/>
        <item x="1340"/>
        <item x="2175"/>
        <item x="210"/>
        <item x="267"/>
        <item x="1764"/>
        <item x="1029"/>
        <item x="1121"/>
        <item x="1299"/>
        <item x="561"/>
        <item x="1846"/>
        <item x="1829"/>
        <item x="915"/>
        <item x="2189"/>
        <item x="1884"/>
        <item x="827"/>
        <item x="1334"/>
        <item x="1838"/>
        <item x="22"/>
        <item x="2127"/>
        <item x="1123"/>
        <item x="1675"/>
        <item x="1500"/>
        <item x="72"/>
        <item x="533"/>
        <item x="1242"/>
        <item x="994"/>
        <item x="2235"/>
        <item x="95"/>
        <item x="1229"/>
        <item x="1902"/>
        <item x="1627"/>
        <item x="760"/>
        <item x="658"/>
        <item x="1972"/>
        <item x="892"/>
        <item x="906"/>
        <item x="656"/>
        <item x="1493"/>
        <item x="626"/>
        <item x="1359"/>
        <item x="984"/>
        <item x="1630"/>
        <item x="554"/>
        <item x="1998"/>
        <item x="756"/>
        <item x="141"/>
        <item x="1353"/>
        <item x="804"/>
        <item x="1656"/>
        <item x="1149"/>
        <item x="1421"/>
        <item x="2020"/>
        <item x="355"/>
        <item x="1127"/>
        <item x="2082"/>
        <item x="263"/>
        <item x="1333"/>
        <item x="567"/>
        <item x="2026"/>
        <item x="637"/>
        <item x="1625"/>
        <item x="1948"/>
        <item x="1503"/>
        <item x="2245"/>
        <item x="1448"/>
        <item x="53"/>
        <item x="467"/>
        <item x="1090"/>
        <item x="1516"/>
        <item x="2137"/>
        <item x="1327"/>
        <item x="1329"/>
        <item x="290"/>
        <item x="681"/>
        <item x="1310"/>
        <item x="1341"/>
        <item x="218"/>
        <item x="1667"/>
        <item x="925"/>
        <item x="466"/>
        <item x="544"/>
        <item x="391"/>
        <item x="1778"/>
        <item x="1225"/>
        <item x="1476"/>
        <item x="1280"/>
        <item x="44"/>
        <item x="2106"/>
        <item x="404"/>
        <item x="1662"/>
        <item x="1765"/>
        <item x="1060"/>
        <item x="103"/>
        <item x="1871"/>
        <item x="2061"/>
        <item x="1576"/>
        <item x="272"/>
        <item x="696"/>
        <item x="2048"/>
        <item x="1318"/>
        <item x="586"/>
        <item x="431"/>
        <item x="1099"/>
        <item x="286"/>
        <item x="2190"/>
        <item x="939"/>
        <item x="1323"/>
        <item x="1176"/>
        <item x="1168"/>
        <item x="380"/>
        <item x="1784"/>
        <item x="1560"/>
        <item x="1938"/>
        <item x="1658"/>
        <item x="874"/>
        <item x="1919"/>
        <item x="977"/>
        <item x="202"/>
        <item x="2052"/>
        <item x="943"/>
        <item x="872"/>
        <item x="1957"/>
        <item x="217"/>
        <item x="493"/>
        <item x="349"/>
        <item x="855"/>
        <item x="1386"/>
        <item x="1687"/>
        <item x="580"/>
        <item x="2207"/>
        <item x="1284"/>
        <item x="1510"/>
        <item x="18"/>
        <item x="1655"/>
        <item x="164"/>
        <item x="309"/>
        <item x="42"/>
        <item x="1698"/>
        <item x="137"/>
        <item x="291"/>
        <item x="222"/>
        <item x="1119"/>
        <item x="2230"/>
        <item x="1335"/>
        <item x="1450"/>
        <item x="70"/>
        <item x="1935"/>
        <item x="174"/>
        <item x="2267"/>
        <item x="2163"/>
        <item x="1539"/>
        <item x="239"/>
        <item x="911"/>
        <item x="1709"/>
        <item x="101"/>
        <item x="1098"/>
        <item x="1746"/>
        <item x="1057"/>
        <item x="2030"/>
        <item x="289"/>
        <item x="1526"/>
        <item x="2221"/>
        <item x="720"/>
        <item x="1976"/>
        <item x="1563"/>
        <item x="1253"/>
        <item x="1024"/>
        <item x="2129"/>
        <item x="615"/>
        <item x="2266"/>
        <item x="1135"/>
        <item x="1331"/>
        <item x="39"/>
        <item x="1483"/>
        <item x="1804"/>
        <item x="1449"/>
        <item x="2200"/>
        <item x="1595"/>
        <item x="1636"/>
        <item x="418"/>
        <item x="748"/>
        <item x="1848"/>
        <item x="594"/>
        <item x="1102"/>
        <item x="1904"/>
        <item x="1447"/>
        <item x="1689"/>
        <item x="157"/>
        <item x="1632"/>
        <item x="1107"/>
        <item x="2112"/>
        <item x="2277"/>
        <item x="443"/>
        <item x="350"/>
        <item x="1702"/>
        <item x="571"/>
        <item x="1951"/>
        <item x="1170"/>
        <item x="1981"/>
        <item x="366"/>
        <item x="1105"/>
        <item x="24"/>
        <item x="2145"/>
        <item x="2260"/>
        <item x="1019"/>
        <item x="304"/>
        <item x="1082"/>
        <item x="928"/>
        <item x="966"/>
        <item x="917"/>
        <item x="851"/>
        <item x="1547"/>
        <item x="1404"/>
        <item x="2059"/>
        <item x="2291"/>
        <item x="2177"/>
        <item x="1157"/>
        <item x="1599"/>
        <item x="1893"/>
        <item x="1194"/>
        <item x="1397"/>
        <item x="1134"/>
        <item x="1611"/>
        <item x="1422"/>
        <item x="357"/>
        <item x="1049"/>
        <item x="1714"/>
        <item x="1787"/>
        <item x="1727"/>
        <item x="1498"/>
        <item x="744"/>
        <item x="1272"/>
        <item x="1298"/>
        <item x="812"/>
        <item x="277"/>
        <item x="612"/>
        <item x="1922"/>
        <item x="216"/>
        <item x="563"/>
        <item x="161"/>
        <item x="2155"/>
        <item x="434"/>
        <item x="1772"/>
        <item x="1584"/>
        <item x="683"/>
        <item x="1961"/>
        <item x="2126"/>
        <item x="306"/>
        <item x="1868"/>
        <item x="2198"/>
        <item x="92"/>
        <item x="1429"/>
        <item x="1598"/>
        <item x="1653"/>
        <item x="335"/>
        <item x="2265"/>
        <item x="1890"/>
        <item x="1457"/>
        <item x="258"/>
        <item x="78"/>
        <item x="74"/>
        <item x="1167"/>
        <item x="77"/>
        <item x="1650"/>
        <item x="398"/>
        <item x="1549"/>
        <item x="1296"/>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
        <item x="0"/>
        <item x="1"/>
        <item x="2"/>
        <item x="3"/>
        <item x="4"/>
        <item x="5"/>
        <item x="6"/>
        <item x="7"/>
        <item x="8"/>
        <item x="9"/>
        <item x="10"/>
        <item x="11"/>
        <item x="12"/>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11">
        <item x="0"/>
        <item x="1"/>
        <item x="2"/>
        <item x="3"/>
        <item x="4"/>
        <item x="5"/>
        <item x="6"/>
        <item x="7"/>
        <item x="8"/>
        <item x="9"/>
        <item t="default"/>
      </items>
    </pivotField>
  </pivotFields>
  <rowFields count="1">
    <field x="0"/>
  </rowFields>
  <rowItems count="8">
    <i>
      <x/>
    </i>
    <i>
      <x v="1"/>
    </i>
    <i>
      <x v="2"/>
    </i>
    <i>
      <x v="3"/>
    </i>
    <i>
      <x v="4"/>
    </i>
    <i>
      <x v="5"/>
    </i>
    <i>
      <x v="6"/>
    </i>
    <i t="grand">
      <x/>
    </i>
  </rowItems>
  <colItems count="1">
    <i/>
  </colItems>
  <dataFields count="1">
    <dataField name="Sum of Units Sold" fld="8" baseField="0" baseItem="0"/>
  </dataFields>
  <formats count="1">
    <format dxfId="8">
      <pivotArea outline="0" collapsedLevelsAreSubtotals="1" fieldPosition="0">
        <references count="1">
          <reference field="4294967294" count="1" selected="0">
            <x v="0"/>
          </reference>
        </references>
      </pivotArea>
    </format>
  </format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343F269-6CD6-4FE3-9EB3-12A64F76653E}" sourceName="Item Type">
  <pivotTables>
    <pivotTable tabId="11" name="PivotTable2"/>
    <pivotTable tabId="11" name="PivotTable10"/>
    <pivotTable tabId="11" name="PivotTable11"/>
    <pivotTable tabId="11" name="PivotTable4"/>
    <pivotTable tabId="11" name="PivotTable5"/>
    <pivotTable tabId="11" name="PivotTable7"/>
    <pivotTable tabId="11" name="PivotTable8"/>
    <pivotTable tabId="11" name="PivotTable9"/>
    <pivotTable tabId="11" name="PivotTable1"/>
    <pivotTable tabId="11" name="PivotTable3"/>
  </pivotTables>
  <data>
    <tabular pivotCacheId="1680623172">
      <items count="12">
        <i x="0" s="1"/>
        <i x="2" s="1"/>
        <i x="3" s="1"/>
        <i x="5" s="1"/>
        <i x="7" s="1"/>
        <i x="9" s="1"/>
        <i x="11" s="1"/>
        <i x="8" s="1"/>
        <i x="6" s="1"/>
        <i x="4" s="1"/>
        <i x="1"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504778A2-3EF2-4996-8B3A-46F3DA357007}" sourceName="Sales Channel">
  <pivotTables>
    <pivotTable tabId="11" name="PivotTable2"/>
    <pivotTable tabId="11" name="PivotTable10"/>
    <pivotTable tabId="11" name="PivotTable11"/>
    <pivotTable tabId="11" name="PivotTable4"/>
    <pivotTable tabId="11" name="PivotTable5"/>
    <pivotTable tabId="11" name="PivotTable7"/>
    <pivotTable tabId="11" name="PivotTable8"/>
    <pivotTable tabId="11" name="PivotTable9"/>
    <pivotTable tabId="11" name="PivotTable1"/>
    <pivotTable tabId="11" name="PivotTable3"/>
  </pivotTables>
  <data>
    <tabular pivotCacheId="168062317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DBF53144-E67D-49EE-B892-6537EAB50B2E}" sourceName="Order Priority">
  <pivotTables>
    <pivotTable tabId="11" name="PivotTable9"/>
    <pivotTable tabId="11" name="PivotTable10"/>
    <pivotTable tabId="11" name="PivotTable11"/>
    <pivotTable tabId="11" name="PivotTable2"/>
    <pivotTable tabId="11" name="PivotTable4"/>
    <pivotTable tabId="11" name="PivotTable5"/>
    <pivotTable tabId="11" name="PivotTable7"/>
    <pivotTable tabId="11" name="PivotTable8"/>
    <pivotTable tabId="11" name="PivotTable1"/>
    <pivotTable tabId="11" name="PivotTable3"/>
  </pivotTables>
  <data>
    <tabular pivotCacheId="1680623172">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EED5959-92B0-4B05-BF93-AF2FF67C9B16}" sourceName="Region">
  <pivotTables>
    <pivotTable tabId="11" name="PivotTable4"/>
    <pivotTable tabId="11" name="PivotTable3"/>
    <pivotTable tabId="11" name="PivotTable1"/>
    <pivotTable tabId="11" name="PivotTable9"/>
    <pivotTable tabId="11" name="PivotTable8"/>
    <pivotTable tabId="11" name="PivotTable7"/>
    <pivotTable tabId="11" name="PivotTable5"/>
    <pivotTable tabId="11" name="PivotTable11"/>
    <pivotTable tabId="11" name="PivotTable10"/>
    <pivotTable tabId="11" name="PivotTable2"/>
  </pivotTables>
  <data>
    <tabular pivotCacheId="1680623172">
      <items count="7">
        <i x="2" s="1"/>
        <i x="4" s="1"/>
        <i x="0" s="1"/>
        <i x="1" s="1"/>
        <i x="3" s="1"/>
        <i x="6"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DE0C4A2-4411-4F46-B7B2-23F1CCCF1DEE}" sourceName="Years (Order Date)">
  <pivotTables>
    <pivotTable tabId="11" name="PivotTable4"/>
    <pivotTable tabId="11" name="PivotTable1"/>
    <pivotTable tabId="11" name="PivotTable10"/>
    <pivotTable tabId="11" name="PivotTable11"/>
    <pivotTable tabId="11" name="PivotTable2"/>
    <pivotTable tabId="11" name="PivotTable3"/>
    <pivotTable tabId="11" name="PivotTable5"/>
    <pivotTable tabId="11" name="PivotTable7"/>
    <pivotTable tabId="11" name="PivotTable8"/>
    <pivotTable tabId="11" name="PivotTable9"/>
  </pivotTables>
  <data>
    <tabular pivotCacheId="1680623172">
      <items count="13">
        <i x="1" s="1"/>
        <i x="2" s="1"/>
        <i x="3" s="1"/>
        <i x="4" s="1"/>
        <i x="5" s="1"/>
        <i x="6" s="1"/>
        <i x="7" s="1"/>
        <i x="8" s="1"/>
        <i x="11" s="1"/>
        <i x="0" s="1" nd="1"/>
        <i x="12" s="1" nd="1"/>
        <i x="9"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8D1287F4-80B7-4037-AAF3-0EFC5B4F128F}" cache="Slicer_Item_Type" caption="Item Type" rowHeight="249238"/>
  <slicer name="Sales Channel" xr10:uid="{10F37F5D-77C4-4F9D-9B67-7F9A556759E1}" cache="Slicer_Sales_Channel" caption="Sales Channel" rowHeight="249238"/>
  <slicer name="Order Priority" xr10:uid="{3E324305-CB61-4C0B-B8DF-EC02031772C3}" cache="Slicer_Order_Priority" caption="Order Priority" columnCount="2" rowHeight="249238"/>
  <slicer name="Region" xr10:uid="{C6FB0E5F-5A44-44BB-BE57-CCD4127F7393}" cache="Slicer_Region1" caption="Region"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BC3F40A5-86A5-4E34-82A1-9BA8BCDBB840}" cache="Slicer_Item_Type" caption="Item Type" columnCount="2" rowHeight="249238"/>
  <slicer name="Region 1" xr10:uid="{260C37FB-BBEE-43BE-BE2F-797F7D277A4F}" cache="Slicer_Region1" caption="Region" rowHeight="249238"/>
  <slicer name="Years (Order Date)" xr10:uid="{A2D58389-7BB4-4829-AD62-4063FAE47597}" cache="Slicer_Years__Order_Date" caption="Years (Order Date)" columnCount="4"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DEF75B-FBC9-4BA4-8A55-0F7BDC183756}" name="Table1" displayName="Table1" ref="A1:N5001" totalsRowShown="0">
  <autoFilter ref="A1:N5001" xr:uid="{32DEF75B-FBC9-4BA4-8A55-0F7BDC183756}"/>
  <tableColumns count="14">
    <tableColumn id="1" xr3:uid="{C9BE99FB-85BC-47EA-A8A9-8D1D6FE9B58E}" name="Region"/>
    <tableColumn id="2" xr3:uid="{2841C995-CBE1-43D7-92F9-036D840D15D1}" name="Country"/>
    <tableColumn id="3" xr3:uid="{6C13DACB-15E8-40A8-952F-65954BC929C3}" name="Item Type"/>
    <tableColumn id="4" xr3:uid="{0E289F01-93DF-46FB-A08E-FB9ABDDB604C}" name="Sales Channel"/>
    <tableColumn id="5" xr3:uid="{9C42CC19-C643-4286-9B75-7B046A58F27C}" name="Order Priority"/>
    <tableColumn id="6" xr3:uid="{F23ABAFB-A4DF-467D-B239-AD9C82F30F2D}" name="Order Date" dataDxfId="14"/>
    <tableColumn id="7" xr3:uid="{A2A1396F-CDBE-4498-A86B-EE73828DE688}" name="Order ID"/>
    <tableColumn id="8" xr3:uid="{C19949A2-3E0A-4305-9ADD-F1C8FCF0E126}" name="Ship Date" dataDxfId="13"/>
    <tableColumn id="9" xr3:uid="{F709A20C-CDB9-48A8-B5D6-E2C01C3ADE0C}" name="Units Sold"/>
    <tableColumn id="10" xr3:uid="{4672314A-4316-45E8-8D4B-029512DF9323}" name="Unit Price"/>
    <tableColumn id="11" xr3:uid="{CDAF4640-F584-451B-B3D7-39525ACE2C81}" name="Unit Cost" dataDxfId="12"/>
    <tableColumn id="12" xr3:uid="{405A6A08-5B6F-4D8D-BB82-B033257A7F69}" name="Total Revenue" dataDxfId="11"/>
    <tableColumn id="13" xr3:uid="{5B17C9E8-36AF-4A1D-AD23-750A8A24021A}" name="Total Cost" dataDxfId="10"/>
    <tableColumn id="14" xr3:uid="{F3DBF1CF-5D80-4BB6-91C3-89580F019389}" name="Total Profit" dataDxf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BAF3C-5A04-4320-82DF-D8975C1D6F67}">
  <dimension ref="A1:N5001"/>
  <sheetViews>
    <sheetView zoomScale="94" zoomScaleNormal="94" workbookViewId="0">
      <selection activeCell="E9" sqref="E9"/>
    </sheetView>
  </sheetViews>
  <sheetFormatPr defaultRowHeight="14.25" x14ac:dyDescent="0.45"/>
  <cols>
    <col min="1" max="1" width="28" bestFit="1" customWidth="1"/>
    <col min="2" max="2" width="27.46484375" bestFit="1" customWidth="1"/>
    <col min="3" max="3" width="12.46484375" bestFit="1" customWidth="1"/>
    <col min="4" max="4" width="14" customWidth="1"/>
    <col min="5" max="5" width="13.33203125" customWidth="1"/>
    <col min="6" max="6" width="16" style="1" bestFit="1" customWidth="1"/>
    <col min="7" max="7" width="14.73046875" style="1" customWidth="1"/>
    <col min="8" max="8" width="21.06640625" customWidth="1"/>
    <col min="9" max="9" width="14.46484375" customWidth="1"/>
    <col min="10" max="10" width="13.265625" customWidth="1"/>
    <col min="11" max="11" width="16.6640625" customWidth="1"/>
    <col min="12" max="12" width="14.46484375" customWidth="1"/>
    <col min="13" max="13" width="15.796875" customWidth="1"/>
    <col min="14" max="14" width="14.73046875" customWidth="1"/>
  </cols>
  <sheetData>
    <row r="1" spans="1:14" x14ac:dyDescent="0.45">
      <c r="A1" t="s">
        <v>0</v>
      </c>
      <c r="B1" t="s">
        <v>1</v>
      </c>
      <c r="C1" t="s">
        <v>2</v>
      </c>
      <c r="D1" t="s">
        <v>3</v>
      </c>
      <c r="E1" t="s">
        <v>4</v>
      </c>
      <c r="F1" s="1" t="s">
        <v>5</v>
      </c>
      <c r="G1" t="s">
        <v>6</v>
      </c>
      <c r="H1" s="1" t="s">
        <v>7</v>
      </c>
      <c r="I1" t="s">
        <v>8</v>
      </c>
      <c r="J1" t="s">
        <v>9</v>
      </c>
      <c r="K1" s="11" t="s">
        <v>10</v>
      </c>
      <c r="L1" t="s">
        <v>11</v>
      </c>
      <c r="M1" t="s">
        <v>12</v>
      </c>
      <c r="N1" t="s">
        <v>13</v>
      </c>
    </row>
    <row r="2" spans="1:14" x14ac:dyDescent="0.45">
      <c r="A2" t="s">
        <v>14</v>
      </c>
      <c r="B2" t="s">
        <v>15</v>
      </c>
      <c r="C2" t="s">
        <v>16</v>
      </c>
      <c r="D2" t="s">
        <v>17</v>
      </c>
      <c r="E2" t="s">
        <v>18</v>
      </c>
      <c r="F2" s="1">
        <v>44185</v>
      </c>
      <c r="G2">
        <v>957081544</v>
      </c>
      <c r="H2" s="1">
        <v>44186</v>
      </c>
      <c r="I2">
        <v>552</v>
      </c>
      <c r="J2">
        <v>255.28</v>
      </c>
      <c r="K2" s="11">
        <v>159.41999999999999</v>
      </c>
      <c r="L2" s="11">
        <v>140914.56</v>
      </c>
      <c r="M2" s="11">
        <v>87999.84</v>
      </c>
      <c r="N2" s="11">
        <v>52914.720000000001</v>
      </c>
    </row>
    <row r="3" spans="1:14" x14ac:dyDescent="0.45">
      <c r="A3" t="s">
        <v>14</v>
      </c>
      <c r="B3" t="s">
        <v>19</v>
      </c>
      <c r="C3" t="s">
        <v>20</v>
      </c>
      <c r="D3" t="s">
        <v>21</v>
      </c>
      <c r="E3" t="s">
        <v>22</v>
      </c>
      <c r="F3" s="1">
        <v>40364</v>
      </c>
      <c r="G3">
        <v>301644504</v>
      </c>
      <c r="H3" s="1">
        <v>40385</v>
      </c>
      <c r="I3">
        <v>2167</v>
      </c>
      <c r="J3">
        <v>152.58000000000001</v>
      </c>
      <c r="K3" s="11">
        <v>97.44</v>
      </c>
      <c r="L3" s="11">
        <v>330640.86</v>
      </c>
      <c r="M3" s="11">
        <v>211152.48</v>
      </c>
      <c r="N3" s="11">
        <v>119488.38</v>
      </c>
    </row>
    <row r="4" spans="1:14" x14ac:dyDescent="0.45">
      <c r="A4" t="s">
        <v>23</v>
      </c>
      <c r="B4" t="s">
        <v>24</v>
      </c>
      <c r="C4" t="s">
        <v>25</v>
      </c>
      <c r="D4" t="s">
        <v>21</v>
      </c>
      <c r="E4" t="s">
        <v>22</v>
      </c>
      <c r="F4" s="1">
        <v>40798</v>
      </c>
      <c r="G4">
        <v>478051030</v>
      </c>
      <c r="H4" s="1">
        <v>40815</v>
      </c>
      <c r="I4">
        <v>4778</v>
      </c>
      <c r="J4">
        <v>47.45</v>
      </c>
      <c r="K4" s="11">
        <v>31.79</v>
      </c>
      <c r="L4" s="11">
        <v>226716.1</v>
      </c>
      <c r="M4" s="11">
        <v>151892.62</v>
      </c>
      <c r="N4" s="11">
        <v>74823.48</v>
      </c>
    </row>
    <row r="5" spans="1:14" x14ac:dyDescent="0.45">
      <c r="A5" t="s">
        <v>26</v>
      </c>
      <c r="B5" t="s">
        <v>27</v>
      </c>
      <c r="C5" t="s">
        <v>28</v>
      </c>
      <c r="D5" t="s">
        <v>21</v>
      </c>
      <c r="E5" t="s">
        <v>29</v>
      </c>
      <c r="F5" s="1">
        <v>40311</v>
      </c>
      <c r="G5">
        <v>892599952</v>
      </c>
      <c r="H5" s="1">
        <v>40344</v>
      </c>
      <c r="I5">
        <v>9016</v>
      </c>
      <c r="J5">
        <v>205.7</v>
      </c>
      <c r="K5" s="11">
        <v>117.11</v>
      </c>
      <c r="L5" s="11">
        <v>1854591.2</v>
      </c>
      <c r="M5" s="11">
        <v>1055863.76</v>
      </c>
      <c r="N5" s="11">
        <v>798727.44</v>
      </c>
    </row>
    <row r="6" spans="1:14" x14ac:dyDescent="0.45">
      <c r="A6" t="s">
        <v>26</v>
      </c>
      <c r="B6" t="s">
        <v>30</v>
      </c>
      <c r="C6" t="s">
        <v>20</v>
      </c>
      <c r="D6" t="s">
        <v>21</v>
      </c>
      <c r="E6" t="s">
        <v>22</v>
      </c>
      <c r="F6" s="1">
        <v>42205</v>
      </c>
      <c r="G6">
        <v>571902596</v>
      </c>
      <c r="H6" s="1">
        <v>42212</v>
      </c>
      <c r="I6">
        <v>7542</v>
      </c>
      <c r="J6">
        <v>152.58000000000001</v>
      </c>
      <c r="K6" s="11">
        <v>97.44</v>
      </c>
      <c r="L6" s="11">
        <v>1150758.3600000001</v>
      </c>
      <c r="M6" s="11">
        <v>734892.48</v>
      </c>
      <c r="N6" s="11">
        <v>415865.88</v>
      </c>
    </row>
    <row r="7" spans="1:14" x14ac:dyDescent="0.45">
      <c r="A7" t="s">
        <v>31</v>
      </c>
      <c r="B7" t="s">
        <v>32</v>
      </c>
      <c r="C7" t="s">
        <v>33</v>
      </c>
      <c r="D7" t="s">
        <v>21</v>
      </c>
      <c r="E7" t="s">
        <v>29</v>
      </c>
      <c r="F7" s="1">
        <v>40490</v>
      </c>
      <c r="G7">
        <v>412882792</v>
      </c>
      <c r="H7" s="1">
        <v>40504</v>
      </c>
      <c r="I7">
        <v>48</v>
      </c>
      <c r="J7">
        <v>81.73</v>
      </c>
      <c r="K7" s="11">
        <v>56.67</v>
      </c>
      <c r="L7" s="11">
        <v>3923.04</v>
      </c>
      <c r="M7" s="11">
        <v>2720.16</v>
      </c>
      <c r="N7" s="11">
        <v>1202.8800000000001</v>
      </c>
    </row>
    <row r="8" spans="1:14" x14ac:dyDescent="0.45">
      <c r="A8" t="s">
        <v>34</v>
      </c>
      <c r="B8" t="s">
        <v>35</v>
      </c>
      <c r="C8" t="s">
        <v>36</v>
      </c>
      <c r="D8" t="s">
        <v>21</v>
      </c>
      <c r="E8" t="s">
        <v>37</v>
      </c>
      <c r="F8" s="1">
        <v>40630</v>
      </c>
      <c r="G8">
        <v>932776868</v>
      </c>
      <c r="H8" s="1">
        <v>40673</v>
      </c>
      <c r="I8">
        <v>8258</v>
      </c>
      <c r="J8">
        <v>109.28</v>
      </c>
      <c r="K8" s="11">
        <v>35.840000000000003</v>
      </c>
      <c r="L8" s="11">
        <v>902434.24</v>
      </c>
      <c r="M8" s="11">
        <v>295966.71999999997</v>
      </c>
      <c r="N8" s="11">
        <v>606467.52</v>
      </c>
    </row>
    <row r="9" spans="1:14" x14ac:dyDescent="0.45">
      <c r="A9" t="s">
        <v>23</v>
      </c>
      <c r="B9" t="s">
        <v>38</v>
      </c>
      <c r="C9" t="s">
        <v>36</v>
      </c>
      <c r="D9" t="s">
        <v>17</v>
      </c>
      <c r="E9" t="s">
        <v>18</v>
      </c>
      <c r="F9" s="1">
        <v>41561</v>
      </c>
      <c r="G9">
        <v>919133651</v>
      </c>
      <c r="H9" s="1">
        <v>41582</v>
      </c>
      <c r="I9">
        <v>927</v>
      </c>
      <c r="J9">
        <v>109.28</v>
      </c>
      <c r="K9" s="11">
        <v>35.840000000000003</v>
      </c>
      <c r="L9" s="11">
        <v>101302.56</v>
      </c>
      <c r="M9" s="11">
        <v>33223.68</v>
      </c>
      <c r="N9" s="11">
        <v>68078.880000000005</v>
      </c>
    </row>
    <row r="10" spans="1:14" x14ac:dyDescent="0.45">
      <c r="A10" t="s">
        <v>31</v>
      </c>
      <c r="B10" t="s">
        <v>39</v>
      </c>
      <c r="C10" t="s">
        <v>36</v>
      </c>
      <c r="D10" t="s">
        <v>21</v>
      </c>
      <c r="E10" t="s">
        <v>18</v>
      </c>
      <c r="F10" s="1">
        <v>42609</v>
      </c>
      <c r="G10">
        <v>579814469</v>
      </c>
      <c r="H10" s="1">
        <v>42648</v>
      </c>
      <c r="I10">
        <v>8841</v>
      </c>
      <c r="J10">
        <v>109.28</v>
      </c>
      <c r="K10" s="11">
        <v>35.840000000000003</v>
      </c>
      <c r="L10" s="11">
        <v>966144.48</v>
      </c>
      <c r="M10" s="11">
        <v>316861.44</v>
      </c>
      <c r="N10" s="11">
        <v>649283.04</v>
      </c>
    </row>
    <row r="11" spans="1:14" x14ac:dyDescent="0.45">
      <c r="A11" t="s">
        <v>40</v>
      </c>
      <c r="B11" t="s">
        <v>41</v>
      </c>
      <c r="C11" t="s">
        <v>16</v>
      </c>
      <c r="D11" t="s">
        <v>17</v>
      </c>
      <c r="E11" t="s">
        <v>18</v>
      </c>
      <c r="F11" s="1">
        <v>42107</v>
      </c>
      <c r="G11">
        <v>192993152</v>
      </c>
      <c r="H11" s="1">
        <v>42131</v>
      </c>
      <c r="I11">
        <v>9817</v>
      </c>
      <c r="J11">
        <v>255.28</v>
      </c>
      <c r="K11" s="11">
        <v>159.41999999999999</v>
      </c>
      <c r="L11" s="11">
        <v>2506083.7599999998</v>
      </c>
      <c r="M11" s="11">
        <v>1565026.14</v>
      </c>
      <c r="N11" s="11">
        <v>941057.62</v>
      </c>
    </row>
    <row r="12" spans="1:14" x14ac:dyDescent="0.45">
      <c r="A12" t="s">
        <v>31</v>
      </c>
      <c r="B12" t="s">
        <v>42</v>
      </c>
      <c r="C12" t="s">
        <v>43</v>
      </c>
      <c r="D12" t="s">
        <v>21</v>
      </c>
      <c r="E12" t="s">
        <v>22</v>
      </c>
      <c r="F12" s="1">
        <v>41542</v>
      </c>
      <c r="G12">
        <v>557156026</v>
      </c>
      <c r="H12" s="1">
        <v>41562</v>
      </c>
      <c r="I12">
        <v>3704</v>
      </c>
      <c r="J12">
        <v>651.21</v>
      </c>
      <c r="K12" s="11">
        <v>524.96</v>
      </c>
      <c r="L12" s="11">
        <v>2412081.84</v>
      </c>
      <c r="M12" s="11">
        <v>1944451.84</v>
      </c>
      <c r="N12" s="11">
        <v>467630</v>
      </c>
    </row>
    <row r="13" spans="1:14" x14ac:dyDescent="0.45">
      <c r="A13" t="s">
        <v>31</v>
      </c>
      <c r="B13" t="s">
        <v>44</v>
      </c>
      <c r="C13" t="s">
        <v>45</v>
      </c>
      <c r="D13" t="s">
        <v>17</v>
      </c>
      <c r="E13" t="s">
        <v>18</v>
      </c>
      <c r="F13" s="1">
        <v>41406</v>
      </c>
      <c r="G13">
        <v>741101920</v>
      </c>
      <c r="H13" s="1">
        <v>41411</v>
      </c>
      <c r="I13">
        <v>7382</v>
      </c>
      <c r="J13">
        <v>437.2</v>
      </c>
      <c r="K13" s="11">
        <v>263.33</v>
      </c>
      <c r="L13" s="11">
        <v>3227410.4</v>
      </c>
      <c r="M13" s="11">
        <v>1943902.06</v>
      </c>
      <c r="N13" s="11">
        <v>1283508.3400000001</v>
      </c>
    </row>
    <row r="14" spans="1:14" x14ac:dyDescent="0.45">
      <c r="A14" t="s">
        <v>26</v>
      </c>
      <c r="B14" t="s">
        <v>46</v>
      </c>
      <c r="C14" t="s">
        <v>28</v>
      </c>
      <c r="D14" t="s">
        <v>21</v>
      </c>
      <c r="E14" t="s">
        <v>29</v>
      </c>
      <c r="F14" s="1">
        <v>42582</v>
      </c>
      <c r="G14">
        <v>333942162</v>
      </c>
      <c r="H14" s="1">
        <v>42607</v>
      </c>
      <c r="I14">
        <v>9762</v>
      </c>
      <c r="J14">
        <v>205.7</v>
      </c>
      <c r="K14" s="11">
        <v>117.11</v>
      </c>
      <c r="L14" s="11">
        <v>2008043.4</v>
      </c>
      <c r="M14" s="11">
        <v>1143227.82</v>
      </c>
      <c r="N14" s="11">
        <v>864815.58</v>
      </c>
    </row>
    <row r="15" spans="1:14" x14ac:dyDescent="0.45">
      <c r="A15" t="s">
        <v>14</v>
      </c>
      <c r="B15" t="s">
        <v>47</v>
      </c>
      <c r="C15" t="s">
        <v>45</v>
      </c>
      <c r="D15" t="s">
        <v>21</v>
      </c>
      <c r="E15" t="s">
        <v>37</v>
      </c>
      <c r="F15" s="1">
        <v>42191</v>
      </c>
      <c r="G15">
        <v>795100581</v>
      </c>
      <c r="H15" s="1">
        <v>42201</v>
      </c>
      <c r="I15">
        <v>6786</v>
      </c>
      <c r="J15">
        <v>437.2</v>
      </c>
      <c r="K15" s="11">
        <v>263.33</v>
      </c>
      <c r="L15" s="11">
        <v>2966839.2</v>
      </c>
      <c r="M15" s="11">
        <v>1786957.38</v>
      </c>
      <c r="N15" s="11">
        <v>1179881.82</v>
      </c>
    </row>
    <row r="16" spans="1:14" x14ac:dyDescent="0.45">
      <c r="A16" t="s">
        <v>14</v>
      </c>
      <c r="B16" t="s">
        <v>48</v>
      </c>
      <c r="C16" t="s">
        <v>16</v>
      </c>
      <c r="D16" t="s">
        <v>17</v>
      </c>
      <c r="E16" t="s">
        <v>29</v>
      </c>
      <c r="F16" s="1">
        <v>40510</v>
      </c>
      <c r="G16">
        <v>504313504</v>
      </c>
      <c r="H16" s="1">
        <v>40515</v>
      </c>
      <c r="I16">
        <v>6428</v>
      </c>
      <c r="J16">
        <v>255.28</v>
      </c>
      <c r="K16" s="11">
        <v>159.41999999999999</v>
      </c>
      <c r="L16" s="11">
        <v>1640939.84</v>
      </c>
      <c r="M16" s="11">
        <v>1024751.76</v>
      </c>
      <c r="N16" s="11">
        <v>616188.07999999996</v>
      </c>
    </row>
    <row r="17" spans="1:14" x14ac:dyDescent="0.45">
      <c r="A17" t="s">
        <v>31</v>
      </c>
      <c r="B17" t="s">
        <v>49</v>
      </c>
      <c r="C17" t="s">
        <v>50</v>
      </c>
      <c r="D17" t="s">
        <v>21</v>
      </c>
      <c r="E17" t="s">
        <v>37</v>
      </c>
      <c r="F17" s="1">
        <v>42355</v>
      </c>
      <c r="G17">
        <v>611629760</v>
      </c>
      <c r="H17" s="1">
        <v>42400</v>
      </c>
      <c r="I17">
        <v>3693</v>
      </c>
      <c r="J17">
        <v>421.89</v>
      </c>
      <c r="K17" s="11">
        <v>364.69</v>
      </c>
      <c r="L17" s="11">
        <v>1558039.77</v>
      </c>
      <c r="M17" s="11">
        <v>1346800.17</v>
      </c>
      <c r="N17" s="11">
        <v>211239.6</v>
      </c>
    </row>
    <row r="18" spans="1:14" x14ac:dyDescent="0.45">
      <c r="A18" t="s">
        <v>23</v>
      </c>
      <c r="B18" t="s">
        <v>51</v>
      </c>
      <c r="C18" t="s">
        <v>28</v>
      </c>
      <c r="D18" t="s">
        <v>21</v>
      </c>
      <c r="E18" t="s">
        <v>22</v>
      </c>
      <c r="F18" s="1">
        <v>41864</v>
      </c>
      <c r="G18">
        <v>987410676</v>
      </c>
      <c r="H18" s="1">
        <v>41888</v>
      </c>
      <c r="I18">
        <v>5616</v>
      </c>
      <c r="J18">
        <v>205.7</v>
      </c>
      <c r="K18" s="11">
        <v>117.11</v>
      </c>
      <c r="L18" s="11">
        <v>1155211.2</v>
      </c>
      <c r="M18" s="11">
        <v>657689.76</v>
      </c>
      <c r="N18" s="11">
        <v>497521.44</v>
      </c>
    </row>
    <row r="19" spans="1:14" x14ac:dyDescent="0.45">
      <c r="A19" t="s">
        <v>23</v>
      </c>
      <c r="B19" t="s">
        <v>52</v>
      </c>
      <c r="C19" t="s">
        <v>43</v>
      </c>
      <c r="D19" t="s">
        <v>17</v>
      </c>
      <c r="E19" t="s">
        <v>29</v>
      </c>
      <c r="F19" s="1">
        <v>40482</v>
      </c>
      <c r="G19">
        <v>672330081</v>
      </c>
      <c r="H19" s="1">
        <v>40511</v>
      </c>
      <c r="I19">
        <v>6266</v>
      </c>
      <c r="J19">
        <v>651.21</v>
      </c>
      <c r="K19" s="11">
        <v>524.96</v>
      </c>
      <c r="L19" s="11">
        <v>4080481.86</v>
      </c>
      <c r="M19" s="11">
        <v>3289399.36</v>
      </c>
      <c r="N19" s="11">
        <v>791082.5</v>
      </c>
    </row>
    <row r="20" spans="1:14" x14ac:dyDescent="0.45">
      <c r="A20" t="s">
        <v>53</v>
      </c>
      <c r="B20" t="s">
        <v>54</v>
      </c>
      <c r="C20" t="s">
        <v>25</v>
      </c>
      <c r="D20" t="s">
        <v>17</v>
      </c>
      <c r="E20" t="s">
        <v>22</v>
      </c>
      <c r="F20" s="1">
        <v>42807</v>
      </c>
      <c r="G20">
        <v>127374303</v>
      </c>
      <c r="H20" s="1">
        <v>42814</v>
      </c>
      <c r="I20">
        <v>1742</v>
      </c>
      <c r="J20">
        <v>47.45</v>
      </c>
      <c r="K20" s="11">
        <v>31.79</v>
      </c>
      <c r="L20" s="11">
        <v>82657.899999999994</v>
      </c>
      <c r="M20" s="11">
        <v>55378.18</v>
      </c>
      <c r="N20" s="11">
        <v>27279.72</v>
      </c>
    </row>
    <row r="21" spans="1:14" x14ac:dyDescent="0.45">
      <c r="A21" t="s">
        <v>14</v>
      </c>
      <c r="B21" t="s">
        <v>55</v>
      </c>
      <c r="C21" t="s">
        <v>16</v>
      </c>
      <c r="D21" t="s">
        <v>21</v>
      </c>
      <c r="E21" t="s">
        <v>22</v>
      </c>
      <c r="F21" s="1">
        <v>41380</v>
      </c>
      <c r="G21">
        <v>783842170</v>
      </c>
      <c r="H21" s="1">
        <v>41426</v>
      </c>
      <c r="I21">
        <v>5172</v>
      </c>
      <c r="J21">
        <v>255.28</v>
      </c>
      <c r="K21" s="11">
        <v>159.41999999999999</v>
      </c>
      <c r="L21" s="11">
        <v>1320308.1599999999</v>
      </c>
      <c r="M21" s="11">
        <v>824520.24</v>
      </c>
      <c r="N21" s="11">
        <v>495787.92</v>
      </c>
    </row>
    <row r="22" spans="1:14" x14ac:dyDescent="0.45">
      <c r="A22" t="s">
        <v>31</v>
      </c>
      <c r="B22" t="s">
        <v>56</v>
      </c>
      <c r="C22" t="s">
        <v>25</v>
      </c>
      <c r="D22" t="s">
        <v>21</v>
      </c>
      <c r="E22" t="s">
        <v>29</v>
      </c>
      <c r="F22" s="1">
        <v>40196</v>
      </c>
      <c r="G22">
        <v>993345010</v>
      </c>
      <c r="H22" s="1">
        <v>40240</v>
      </c>
      <c r="I22">
        <v>1718</v>
      </c>
      <c r="J22">
        <v>47.45</v>
      </c>
      <c r="K22" s="11">
        <v>31.79</v>
      </c>
      <c r="L22" s="11">
        <v>81519.100000000006</v>
      </c>
      <c r="M22" s="11">
        <v>54615.22</v>
      </c>
      <c r="N22" s="11">
        <v>26903.88</v>
      </c>
    </row>
    <row r="23" spans="1:14" x14ac:dyDescent="0.45">
      <c r="A23" t="s">
        <v>31</v>
      </c>
      <c r="B23" t="s">
        <v>57</v>
      </c>
      <c r="C23" t="s">
        <v>16</v>
      </c>
      <c r="D23" t="s">
        <v>21</v>
      </c>
      <c r="E23" t="s">
        <v>18</v>
      </c>
      <c r="F23" s="1">
        <v>42252</v>
      </c>
      <c r="G23">
        <v>977806651</v>
      </c>
      <c r="H23" s="1">
        <v>42291</v>
      </c>
      <c r="I23">
        <v>3572</v>
      </c>
      <c r="J23">
        <v>255.28</v>
      </c>
      <c r="K23" s="11">
        <v>159.41999999999999</v>
      </c>
      <c r="L23" s="11">
        <v>911860.16</v>
      </c>
      <c r="M23" s="11">
        <v>569448.24</v>
      </c>
      <c r="N23" s="11">
        <v>342411.92</v>
      </c>
    </row>
    <row r="24" spans="1:14" x14ac:dyDescent="0.45">
      <c r="A24" t="s">
        <v>23</v>
      </c>
      <c r="B24" t="s">
        <v>58</v>
      </c>
      <c r="C24" t="s">
        <v>59</v>
      </c>
      <c r="D24" t="s">
        <v>17</v>
      </c>
      <c r="E24" t="s">
        <v>29</v>
      </c>
      <c r="F24" s="1">
        <v>42641</v>
      </c>
      <c r="G24">
        <v>579463422</v>
      </c>
      <c r="H24" s="1">
        <v>42675</v>
      </c>
      <c r="I24">
        <v>4958</v>
      </c>
      <c r="J24">
        <v>9.33</v>
      </c>
      <c r="K24" s="11">
        <v>6.92</v>
      </c>
      <c r="L24" s="11">
        <v>46258.14</v>
      </c>
      <c r="M24" s="11">
        <v>34309.360000000001</v>
      </c>
      <c r="N24" s="11">
        <v>11948.78</v>
      </c>
    </row>
    <row r="25" spans="1:14" x14ac:dyDescent="0.45">
      <c r="A25" t="s">
        <v>34</v>
      </c>
      <c r="B25" t="s">
        <v>60</v>
      </c>
      <c r="C25" t="s">
        <v>25</v>
      </c>
      <c r="D25" t="s">
        <v>21</v>
      </c>
      <c r="E25" t="s">
        <v>29</v>
      </c>
      <c r="F25" s="1">
        <v>40990</v>
      </c>
      <c r="G25">
        <v>610864150</v>
      </c>
      <c r="H25" s="1">
        <v>41006</v>
      </c>
      <c r="I25">
        <v>7132</v>
      </c>
      <c r="J25">
        <v>47.45</v>
      </c>
      <c r="K25" s="11">
        <v>31.79</v>
      </c>
      <c r="L25" s="11">
        <v>338413.4</v>
      </c>
      <c r="M25" s="11">
        <v>226726.28</v>
      </c>
      <c r="N25" s="11">
        <v>111687.12</v>
      </c>
    </row>
    <row r="26" spans="1:14" x14ac:dyDescent="0.45">
      <c r="A26" t="s">
        <v>31</v>
      </c>
      <c r="B26" t="s">
        <v>61</v>
      </c>
      <c r="C26" t="s">
        <v>20</v>
      </c>
      <c r="D26" t="s">
        <v>21</v>
      </c>
      <c r="E26" t="s">
        <v>29</v>
      </c>
      <c r="F26" s="1">
        <v>42850</v>
      </c>
      <c r="G26">
        <v>604870164</v>
      </c>
      <c r="H26" s="1">
        <v>42891</v>
      </c>
      <c r="I26">
        <v>3378</v>
      </c>
      <c r="J26">
        <v>152.58000000000001</v>
      </c>
      <c r="K26" s="11">
        <v>97.44</v>
      </c>
      <c r="L26" s="11">
        <v>515415.24</v>
      </c>
      <c r="M26" s="11">
        <v>329152.32</v>
      </c>
      <c r="N26" s="11">
        <v>186262.92</v>
      </c>
    </row>
    <row r="27" spans="1:14" x14ac:dyDescent="0.45">
      <c r="A27" t="s">
        <v>14</v>
      </c>
      <c r="B27" t="s">
        <v>62</v>
      </c>
      <c r="C27" t="s">
        <v>28</v>
      </c>
      <c r="D27" t="s">
        <v>17</v>
      </c>
      <c r="E27" t="s">
        <v>37</v>
      </c>
      <c r="F27" s="1">
        <v>41711</v>
      </c>
      <c r="G27">
        <v>164655292</v>
      </c>
      <c r="H27" s="1">
        <v>41760</v>
      </c>
      <c r="I27">
        <v>4015</v>
      </c>
      <c r="J27">
        <v>205.7</v>
      </c>
      <c r="K27" s="11">
        <v>117.11</v>
      </c>
      <c r="L27" s="11">
        <v>825885.5</v>
      </c>
      <c r="M27" s="11">
        <v>470196.65</v>
      </c>
      <c r="N27" s="11">
        <v>355688.85</v>
      </c>
    </row>
    <row r="28" spans="1:14" x14ac:dyDescent="0.45">
      <c r="A28" t="s">
        <v>23</v>
      </c>
      <c r="B28" t="s">
        <v>63</v>
      </c>
      <c r="C28" t="s">
        <v>59</v>
      </c>
      <c r="D28" t="s">
        <v>21</v>
      </c>
      <c r="E28" t="s">
        <v>29</v>
      </c>
      <c r="F28" s="1">
        <v>42519</v>
      </c>
      <c r="G28">
        <v>313705861</v>
      </c>
      <c r="H28" s="1">
        <v>42561</v>
      </c>
      <c r="I28">
        <v>1390</v>
      </c>
      <c r="J28">
        <v>9.33</v>
      </c>
      <c r="K28" s="11">
        <v>6.92</v>
      </c>
      <c r="L28" s="11">
        <v>12968.7</v>
      </c>
      <c r="M28" s="11">
        <v>9618.7999999999993</v>
      </c>
      <c r="N28" s="11">
        <v>3349.9</v>
      </c>
    </row>
    <row r="29" spans="1:14" x14ac:dyDescent="0.45">
      <c r="A29" t="s">
        <v>14</v>
      </c>
      <c r="B29" t="s">
        <v>64</v>
      </c>
      <c r="C29" t="s">
        <v>43</v>
      </c>
      <c r="D29" t="s">
        <v>17</v>
      </c>
      <c r="E29" t="s">
        <v>18</v>
      </c>
      <c r="F29" s="1">
        <v>40925</v>
      </c>
      <c r="G29">
        <v>345820701</v>
      </c>
      <c r="H29" s="1">
        <v>40940</v>
      </c>
      <c r="I29">
        <v>4885</v>
      </c>
      <c r="J29">
        <v>651.21</v>
      </c>
      <c r="K29" s="11">
        <v>524.96</v>
      </c>
      <c r="L29" s="11">
        <v>3181160.85</v>
      </c>
      <c r="M29" s="11">
        <v>2564429.6</v>
      </c>
      <c r="N29" s="11">
        <v>616731.25</v>
      </c>
    </row>
    <row r="30" spans="1:14" x14ac:dyDescent="0.45">
      <c r="A30" t="s">
        <v>40</v>
      </c>
      <c r="B30" t="s">
        <v>65</v>
      </c>
      <c r="C30" t="s">
        <v>16</v>
      </c>
      <c r="D30" t="s">
        <v>17</v>
      </c>
      <c r="E30" t="s">
        <v>18</v>
      </c>
      <c r="F30" s="1">
        <v>41270</v>
      </c>
      <c r="G30">
        <v>975111138</v>
      </c>
      <c r="H30" s="1">
        <v>41295</v>
      </c>
      <c r="I30">
        <v>5910</v>
      </c>
      <c r="J30">
        <v>255.28</v>
      </c>
      <c r="K30" s="11">
        <v>159.41999999999999</v>
      </c>
      <c r="L30" s="11">
        <v>1508704.8</v>
      </c>
      <c r="M30" s="11">
        <v>942172.2</v>
      </c>
      <c r="N30" s="11">
        <v>566532.6</v>
      </c>
    </row>
    <row r="31" spans="1:14" x14ac:dyDescent="0.45">
      <c r="A31" t="s">
        <v>34</v>
      </c>
      <c r="B31" t="s">
        <v>66</v>
      </c>
      <c r="C31" t="s">
        <v>20</v>
      </c>
      <c r="D31" t="s">
        <v>17</v>
      </c>
      <c r="E31" t="s">
        <v>22</v>
      </c>
      <c r="F31" s="1">
        <v>41365</v>
      </c>
      <c r="G31">
        <v>286001002</v>
      </c>
      <c r="H31" s="1">
        <v>41379</v>
      </c>
      <c r="I31">
        <v>2907</v>
      </c>
      <c r="J31">
        <v>152.58000000000001</v>
      </c>
      <c r="K31" s="11">
        <v>97.44</v>
      </c>
      <c r="L31" s="11">
        <v>443550.06</v>
      </c>
      <c r="M31" s="11">
        <v>283258.08</v>
      </c>
      <c r="N31" s="11">
        <v>160291.98000000001</v>
      </c>
    </row>
    <row r="32" spans="1:14" x14ac:dyDescent="0.45">
      <c r="A32" t="s">
        <v>31</v>
      </c>
      <c r="B32" t="s">
        <v>67</v>
      </c>
      <c r="C32" t="s">
        <v>45</v>
      </c>
      <c r="D32" t="s">
        <v>21</v>
      </c>
      <c r="E32" t="s">
        <v>37</v>
      </c>
      <c r="F32" s="1">
        <v>42181</v>
      </c>
      <c r="G32">
        <v>483226621</v>
      </c>
      <c r="H32" s="1">
        <v>42222</v>
      </c>
      <c r="I32">
        <v>6350</v>
      </c>
      <c r="J32">
        <v>437.2</v>
      </c>
      <c r="K32" s="11">
        <v>263.33</v>
      </c>
      <c r="L32" s="11">
        <v>2776220</v>
      </c>
      <c r="M32" s="11">
        <v>1672145.5</v>
      </c>
      <c r="N32" s="11">
        <v>1104074.5</v>
      </c>
    </row>
    <row r="33" spans="1:14" x14ac:dyDescent="0.45">
      <c r="A33" t="s">
        <v>34</v>
      </c>
      <c r="B33" t="s">
        <v>68</v>
      </c>
      <c r="C33" t="s">
        <v>36</v>
      </c>
      <c r="D33" t="s">
        <v>21</v>
      </c>
      <c r="E33" t="s">
        <v>18</v>
      </c>
      <c r="F33" s="1">
        <v>40925</v>
      </c>
      <c r="G33">
        <v>241836822</v>
      </c>
      <c r="H33" s="1">
        <v>40925</v>
      </c>
      <c r="I33">
        <v>3744</v>
      </c>
      <c r="J33">
        <v>109.28</v>
      </c>
      <c r="K33" s="11">
        <v>35.840000000000003</v>
      </c>
      <c r="L33" s="11">
        <v>409144.32000000001</v>
      </c>
      <c r="M33" s="11">
        <v>134184.95999999999</v>
      </c>
      <c r="N33" s="11">
        <v>274959.35999999999</v>
      </c>
    </row>
    <row r="34" spans="1:14" x14ac:dyDescent="0.45">
      <c r="A34" t="s">
        <v>31</v>
      </c>
      <c r="B34" t="s">
        <v>44</v>
      </c>
      <c r="C34" t="s">
        <v>36</v>
      </c>
      <c r="D34" t="s">
        <v>17</v>
      </c>
      <c r="E34" t="s">
        <v>37</v>
      </c>
      <c r="F34" s="1">
        <v>40727</v>
      </c>
      <c r="G34">
        <v>557192933</v>
      </c>
      <c r="H34" s="1">
        <v>40729</v>
      </c>
      <c r="I34">
        <v>4626</v>
      </c>
      <c r="J34">
        <v>109.28</v>
      </c>
      <c r="K34" s="11">
        <v>35.840000000000003</v>
      </c>
      <c r="L34" s="11">
        <v>505529.28</v>
      </c>
      <c r="M34" s="11">
        <v>165795.84</v>
      </c>
      <c r="N34" s="11">
        <v>339733.44</v>
      </c>
    </row>
    <row r="35" spans="1:14" x14ac:dyDescent="0.45">
      <c r="A35" t="s">
        <v>40</v>
      </c>
      <c r="B35" t="s">
        <v>69</v>
      </c>
      <c r="C35" t="s">
        <v>50</v>
      </c>
      <c r="D35" t="s">
        <v>17</v>
      </c>
      <c r="E35" t="s">
        <v>29</v>
      </c>
      <c r="F35" s="1">
        <v>40956</v>
      </c>
      <c r="G35">
        <v>694968783</v>
      </c>
      <c r="H35" s="1">
        <v>41001</v>
      </c>
      <c r="I35">
        <v>5562</v>
      </c>
      <c r="J35">
        <v>421.89</v>
      </c>
      <c r="K35" s="11">
        <v>364.69</v>
      </c>
      <c r="L35" s="11">
        <v>2346552.1800000002</v>
      </c>
      <c r="M35" s="11">
        <v>2028405.78</v>
      </c>
      <c r="N35" s="11">
        <v>318146.40000000002</v>
      </c>
    </row>
    <row r="36" spans="1:14" x14ac:dyDescent="0.45">
      <c r="A36" t="s">
        <v>31</v>
      </c>
      <c r="B36" t="s">
        <v>49</v>
      </c>
      <c r="C36" t="s">
        <v>59</v>
      </c>
      <c r="D36" t="s">
        <v>17</v>
      </c>
      <c r="E36" t="s">
        <v>37</v>
      </c>
      <c r="F36" s="1">
        <v>41369</v>
      </c>
      <c r="G36">
        <v>441150701</v>
      </c>
      <c r="H36" s="1">
        <v>41406</v>
      </c>
      <c r="I36">
        <v>5150</v>
      </c>
      <c r="J36">
        <v>9.33</v>
      </c>
      <c r="K36" s="11">
        <v>6.92</v>
      </c>
      <c r="L36" s="11">
        <v>48049.5</v>
      </c>
      <c r="M36" s="11">
        <v>35638</v>
      </c>
      <c r="N36" s="11">
        <v>12411.5</v>
      </c>
    </row>
    <row r="37" spans="1:14" x14ac:dyDescent="0.45">
      <c r="A37" t="s">
        <v>23</v>
      </c>
      <c r="B37" t="s">
        <v>24</v>
      </c>
      <c r="C37" t="s">
        <v>28</v>
      </c>
      <c r="D37" t="s">
        <v>17</v>
      </c>
      <c r="E37" t="s">
        <v>18</v>
      </c>
      <c r="F37" s="1">
        <v>40732</v>
      </c>
      <c r="G37">
        <v>552037513</v>
      </c>
      <c r="H37" s="1">
        <v>40760</v>
      </c>
      <c r="I37">
        <v>9022</v>
      </c>
      <c r="J37">
        <v>205.7</v>
      </c>
      <c r="K37" s="11">
        <v>117.11</v>
      </c>
      <c r="L37" s="11">
        <v>1855825.4</v>
      </c>
      <c r="M37" s="11">
        <v>1056566.42</v>
      </c>
      <c r="N37" s="11">
        <v>799258.98</v>
      </c>
    </row>
    <row r="38" spans="1:14" x14ac:dyDescent="0.45">
      <c r="A38" t="s">
        <v>34</v>
      </c>
      <c r="B38" t="s">
        <v>66</v>
      </c>
      <c r="C38" t="s">
        <v>45</v>
      </c>
      <c r="D38" t="s">
        <v>21</v>
      </c>
      <c r="E38" t="s">
        <v>22</v>
      </c>
      <c r="F38" s="1">
        <v>40963</v>
      </c>
      <c r="G38">
        <v>504240548</v>
      </c>
      <c r="H38" s="1">
        <v>40995</v>
      </c>
      <c r="I38">
        <v>4838</v>
      </c>
      <c r="J38">
        <v>437.2</v>
      </c>
      <c r="K38" s="11">
        <v>263.33</v>
      </c>
      <c r="L38" s="11">
        <v>2115173.6</v>
      </c>
      <c r="M38" s="11">
        <v>1273990.54</v>
      </c>
      <c r="N38" s="11">
        <v>841183.06</v>
      </c>
    </row>
    <row r="39" spans="1:14" x14ac:dyDescent="0.45">
      <c r="A39" t="s">
        <v>23</v>
      </c>
      <c r="B39" t="s">
        <v>70</v>
      </c>
      <c r="C39" t="s">
        <v>71</v>
      </c>
      <c r="D39" t="s">
        <v>21</v>
      </c>
      <c r="E39" t="s">
        <v>29</v>
      </c>
      <c r="F39" s="1">
        <v>40222</v>
      </c>
      <c r="G39">
        <v>744683635</v>
      </c>
      <c r="H39" s="1">
        <v>40269</v>
      </c>
      <c r="I39">
        <v>7291</v>
      </c>
      <c r="J39">
        <v>154.06</v>
      </c>
      <c r="K39" s="11">
        <v>90.93</v>
      </c>
      <c r="L39" s="11">
        <v>1123251.46</v>
      </c>
      <c r="M39" s="11">
        <v>662970.63</v>
      </c>
      <c r="N39" s="11">
        <v>460280.83</v>
      </c>
    </row>
    <row r="40" spans="1:14" x14ac:dyDescent="0.45">
      <c r="A40" t="s">
        <v>40</v>
      </c>
      <c r="B40" t="s">
        <v>72</v>
      </c>
      <c r="C40" t="s">
        <v>33</v>
      </c>
      <c r="D40" t="s">
        <v>17</v>
      </c>
      <c r="E40" t="s">
        <v>29</v>
      </c>
      <c r="F40" s="1">
        <v>42589</v>
      </c>
      <c r="G40">
        <v>440603101</v>
      </c>
      <c r="H40" s="1">
        <v>42628</v>
      </c>
      <c r="I40">
        <v>3104</v>
      </c>
      <c r="J40">
        <v>81.73</v>
      </c>
      <c r="K40" s="11">
        <v>56.67</v>
      </c>
      <c r="L40" s="11">
        <v>253689.92</v>
      </c>
      <c r="M40" s="11">
        <v>175903.68</v>
      </c>
      <c r="N40" s="11">
        <v>77786.240000000005</v>
      </c>
    </row>
    <row r="41" spans="1:14" x14ac:dyDescent="0.45">
      <c r="A41" t="s">
        <v>31</v>
      </c>
      <c r="B41" t="s">
        <v>73</v>
      </c>
      <c r="C41" t="s">
        <v>36</v>
      </c>
      <c r="D41" t="s">
        <v>21</v>
      </c>
      <c r="E41" t="s">
        <v>29</v>
      </c>
      <c r="F41" s="1">
        <v>42851</v>
      </c>
      <c r="G41">
        <v>629547774</v>
      </c>
      <c r="H41" s="1">
        <v>42858</v>
      </c>
      <c r="I41">
        <v>6031</v>
      </c>
      <c r="J41">
        <v>109.28</v>
      </c>
      <c r="K41" s="11">
        <v>35.840000000000003</v>
      </c>
      <c r="L41" s="11">
        <v>659067.68000000005</v>
      </c>
      <c r="M41" s="11">
        <v>216151.04000000001</v>
      </c>
      <c r="N41" s="11">
        <v>442916.64</v>
      </c>
    </row>
    <row r="42" spans="1:14" x14ac:dyDescent="0.45">
      <c r="A42" t="s">
        <v>23</v>
      </c>
      <c r="B42" t="s">
        <v>74</v>
      </c>
      <c r="C42" t="s">
        <v>50</v>
      </c>
      <c r="D42" t="s">
        <v>17</v>
      </c>
      <c r="E42" t="s">
        <v>29</v>
      </c>
      <c r="F42" s="1">
        <v>41719</v>
      </c>
      <c r="G42">
        <v>169378983</v>
      </c>
      <c r="H42" s="1">
        <v>41739</v>
      </c>
      <c r="I42">
        <v>1860</v>
      </c>
      <c r="J42">
        <v>421.89</v>
      </c>
      <c r="K42" s="11">
        <v>364.69</v>
      </c>
      <c r="L42" s="11">
        <v>784715.4</v>
      </c>
      <c r="M42" s="11">
        <v>678323.4</v>
      </c>
      <c r="N42" s="11">
        <v>106392</v>
      </c>
    </row>
    <row r="43" spans="1:14" x14ac:dyDescent="0.45">
      <c r="A43" t="s">
        <v>31</v>
      </c>
      <c r="B43" t="s">
        <v>61</v>
      </c>
      <c r="C43" t="s">
        <v>33</v>
      </c>
      <c r="D43" t="s">
        <v>21</v>
      </c>
      <c r="E43" t="s">
        <v>29</v>
      </c>
      <c r="F43" s="1">
        <v>41672</v>
      </c>
      <c r="G43">
        <v>688270556</v>
      </c>
      <c r="H43" s="1">
        <v>41702</v>
      </c>
      <c r="I43">
        <v>3407</v>
      </c>
      <c r="J43">
        <v>81.73</v>
      </c>
      <c r="K43" s="11">
        <v>56.67</v>
      </c>
      <c r="L43" s="11">
        <v>278454.11</v>
      </c>
      <c r="M43" s="11">
        <v>193074.69</v>
      </c>
      <c r="N43" s="11">
        <v>85379.42</v>
      </c>
    </row>
    <row r="44" spans="1:14" x14ac:dyDescent="0.45">
      <c r="A44" t="s">
        <v>26</v>
      </c>
      <c r="B44" t="s">
        <v>75</v>
      </c>
      <c r="C44" t="s">
        <v>50</v>
      </c>
      <c r="D44" t="s">
        <v>17</v>
      </c>
      <c r="E44" t="s">
        <v>29</v>
      </c>
      <c r="F44" s="1">
        <v>42815</v>
      </c>
      <c r="G44">
        <v>734708821</v>
      </c>
      <c r="H44" s="1">
        <v>42818</v>
      </c>
      <c r="I44">
        <v>5522</v>
      </c>
      <c r="J44">
        <v>421.89</v>
      </c>
      <c r="K44" s="11">
        <v>364.69</v>
      </c>
      <c r="L44" s="11">
        <v>2329676.58</v>
      </c>
      <c r="M44" s="11">
        <v>2013818.18</v>
      </c>
      <c r="N44" s="11">
        <v>315858.40000000002</v>
      </c>
    </row>
    <row r="45" spans="1:14" x14ac:dyDescent="0.45">
      <c r="A45" t="s">
        <v>26</v>
      </c>
      <c r="B45" t="s">
        <v>76</v>
      </c>
      <c r="C45" t="s">
        <v>20</v>
      </c>
      <c r="D45" t="s">
        <v>17</v>
      </c>
      <c r="E45" t="s">
        <v>22</v>
      </c>
      <c r="F45" s="1">
        <v>41492</v>
      </c>
      <c r="G45">
        <v>727492606</v>
      </c>
      <c r="H45" s="1">
        <v>41539</v>
      </c>
      <c r="I45">
        <v>84</v>
      </c>
      <c r="J45">
        <v>152.58000000000001</v>
      </c>
      <c r="K45" s="11">
        <v>97.44</v>
      </c>
      <c r="L45" s="11">
        <v>12816.72</v>
      </c>
      <c r="M45" s="11">
        <v>8184.96</v>
      </c>
      <c r="N45" s="11">
        <v>4631.76</v>
      </c>
    </row>
    <row r="46" spans="1:14" x14ac:dyDescent="0.45">
      <c r="A46" t="s">
        <v>31</v>
      </c>
      <c r="B46" t="s">
        <v>57</v>
      </c>
      <c r="C46" t="s">
        <v>16</v>
      </c>
      <c r="D46" t="s">
        <v>21</v>
      </c>
      <c r="E46" t="s">
        <v>18</v>
      </c>
      <c r="F46" s="1">
        <v>42734</v>
      </c>
      <c r="G46">
        <v>705733239</v>
      </c>
      <c r="H46" s="1">
        <v>42760</v>
      </c>
      <c r="I46">
        <v>1003</v>
      </c>
      <c r="J46">
        <v>255.28</v>
      </c>
      <c r="K46" s="11">
        <v>159.41999999999999</v>
      </c>
      <c r="L46" s="11">
        <v>256045.84</v>
      </c>
      <c r="M46" s="11">
        <v>159898.26</v>
      </c>
      <c r="N46" s="11">
        <v>96147.58</v>
      </c>
    </row>
    <row r="47" spans="1:14" x14ac:dyDescent="0.45">
      <c r="A47" t="s">
        <v>40</v>
      </c>
      <c r="B47" t="s">
        <v>77</v>
      </c>
      <c r="C47" t="s">
        <v>43</v>
      </c>
      <c r="D47" t="s">
        <v>21</v>
      </c>
      <c r="E47" t="s">
        <v>22</v>
      </c>
      <c r="F47" s="1">
        <v>42280</v>
      </c>
      <c r="G47">
        <v>778854548</v>
      </c>
      <c r="H47" s="1">
        <v>42280</v>
      </c>
      <c r="I47">
        <v>9224</v>
      </c>
      <c r="J47">
        <v>651.21</v>
      </c>
      <c r="K47" s="11">
        <v>524.96</v>
      </c>
      <c r="L47" s="11">
        <v>6006761.04</v>
      </c>
      <c r="M47" s="11">
        <v>4842231.04</v>
      </c>
      <c r="N47" s="11">
        <v>1164530</v>
      </c>
    </row>
    <row r="48" spans="1:14" x14ac:dyDescent="0.45">
      <c r="A48" t="s">
        <v>40</v>
      </c>
      <c r="B48" t="s">
        <v>78</v>
      </c>
      <c r="C48" t="s">
        <v>45</v>
      </c>
      <c r="D48" t="s">
        <v>21</v>
      </c>
      <c r="E48" t="s">
        <v>18</v>
      </c>
      <c r="F48" s="1">
        <v>41789</v>
      </c>
      <c r="G48">
        <v>676592862</v>
      </c>
      <c r="H48" s="1">
        <v>41829</v>
      </c>
      <c r="I48">
        <v>7718</v>
      </c>
      <c r="J48">
        <v>437.2</v>
      </c>
      <c r="K48" s="11">
        <v>263.33</v>
      </c>
      <c r="L48" s="11">
        <v>3374309.6</v>
      </c>
      <c r="M48" s="11">
        <v>2032380.94</v>
      </c>
      <c r="N48" s="11">
        <v>1341928.6599999999</v>
      </c>
    </row>
    <row r="49" spans="1:14" x14ac:dyDescent="0.45">
      <c r="A49" t="s">
        <v>31</v>
      </c>
      <c r="B49" t="s">
        <v>49</v>
      </c>
      <c r="C49" t="s">
        <v>79</v>
      </c>
      <c r="D49" t="s">
        <v>21</v>
      </c>
      <c r="E49" t="s">
        <v>18</v>
      </c>
      <c r="F49" s="1">
        <v>41927</v>
      </c>
      <c r="G49">
        <v>198997008</v>
      </c>
      <c r="H49" s="1">
        <v>41928</v>
      </c>
      <c r="I49">
        <v>6492</v>
      </c>
      <c r="J49">
        <v>668.27</v>
      </c>
      <c r="K49" s="11">
        <v>502.54</v>
      </c>
      <c r="L49" s="11">
        <v>4338408.84</v>
      </c>
      <c r="M49" s="11">
        <v>3262489.68</v>
      </c>
      <c r="N49" s="11">
        <v>1075919.1599999999</v>
      </c>
    </row>
    <row r="50" spans="1:14" x14ac:dyDescent="0.45">
      <c r="A50" t="s">
        <v>23</v>
      </c>
      <c r="B50" t="s">
        <v>80</v>
      </c>
      <c r="C50" t="s">
        <v>25</v>
      </c>
      <c r="D50" t="s">
        <v>17</v>
      </c>
      <c r="E50" t="s">
        <v>37</v>
      </c>
      <c r="F50" s="1">
        <v>40984</v>
      </c>
      <c r="G50">
        <v>566428315</v>
      </c>
      <c r="H50" s="1">
        <v>40991</v>
      </c>
      <c r="I50">
        <v>7581</v>
      </c>
      <c r="J50">
        <v>47.45</v>
      </c>
      <c r="K50" s="11">
        <v>31.79</v>
      </c>
      <c r="L50" s="11">
        <v>359718.45</v>
      </c>
      <c r="M50" s="11">
        <v>240999.99</v>
      </c>
      <c r="N50" s="11">
        <v>118718.46</v>
      </c>
    </row>
    <row r="51" spans="1:14" x14ac:dyDescent="0.45">
      <c r="A51" t="s">
        <v>26</v>
      </c>
      <c r="B51" t="s">
        <v>81</v>
      </c>
      <c r="C51" t="s">
        <v>16</v>
      </c>
      <c r="D51" t="s">
        <v>17</v>
      </c>
      <c r="E51" t="s">
        <v>18</v>
      </c>
      <c r="F51" s="1">
        <v>41786</v>
      </c>
      <c r="G51">
        <v>369560611</v>
      </c>
      <c r="H51" s="1">
        <v>41803</v>
      </c>
      <c r="I51">
        <v>52</v>
      </c>
      <c r="J51">
        <v>255.28</v>
      </c>
      <c r="K51" s="11">
        <v>159.41999999999999</v>
      </c>
      <c r="L51" s="11">
        <v>13274.56</v>
      </c>
      <c r="M51" s="11">
        <v>8289.84</v>
      </c>
      <c r="N51" s="11">
        <v>4984.72</v>
      </c>
    </row>
    <row r="52" spans="1:14" x14ac:dyDescent="0.45">
      <c r="A52" t="s">
        <v>23</v>
      </c>
      <c r="B52" t="s">
        <v>82</v>
      </c>
      <c r="C52" t="s">
        <v>20</v>
      </c>
      <c r="D52" t="s">
        <v>17</v>
      </c>
      <c r="E52" t="s">
        <v>18</v>
      </c>
      <c r="F52" s="1">
        <v>42016</v>
      </c>
      <c r="G52">
        <v>519380223</v>
      </c>
      <c r="H52" s="1">
        <v>42021</v>
      </c>
      <c r="I52">
        <v>5005</v>
      </c>
      <c r="J52">
        <v>152.58000000000001</v>
      </c>
      <c r="K52" s="11">
        <v>97.44</v>
      </c>
      <c r="L52" s="11">
        <v>763662.9</v>
      </c>
      <c r="M52" s="11">
        <v>487687.2</v>
      </c>
      <c r="N52" s="11">
        <v>275975.7</v>
      </c>
    </row>
    <row r="53" spans="1:14" x14ac:dyDescent="0.45">
      <c r="A53" t="s">
        <v>26</v>
      </c>
      <c r="B53" t="s">
        <v>75</v>
      </c>
      <c r="C53" t="s">
        <v>43</v>
      </c>
      <c r="D53" t="s">
        <v>17</v>
      </c>
      <c r="E53" t="s">
        <v>37</v>
      </c>
      <c r="F53" s="1">
        <v>41131</v>
      </c>
      <c r="G53">
        <v>197185981</v>
      </c>
      <c r="H53" s="1">
        <v>41163</v>
      </c>
      <c r="I53">
        <v>568</v>
      </c>
      <c r="J53">
        <v>651.21</v>
      </c>
      <c r="K53" s="11">
        <v>524.96</v>
      </c>
      <c r="L53" s="11">
        <v>369887.28</v>
      </c>
      <c r="M53" s="11">
        <v>298177.28000000003</v>
      </c>
      <c r="N53" s="11">
        <v>71710</v>
      </c>
    </row>
    <row r="54" spans="1:14" x14ac:dyDescent="0.45">
      <c r="A54" t="s">
        <v>23</v>
      </c>
      <c r="B54" t="s">
        <v>83</v>
      </c>
      <c r="C54" t="s">
        <v>43</v>
      </c>
      <c r="D54" t="s">
        <v>17</v>
      </c>
      <c r="E54" t="s">
        <v>37</v>
      </c>
      <c r="F54" s="1">
        <v>41742</v>
      </c>
      <c r="G54">
        <v>904589211</v>
      </c>
      <c r="H54" s="1">
        <v>41763</v>
      </c>
      <c r="I54">
        <v>6905</v>
      </c>
      <c r="J54">
        <v>651.21</v>
      </c>
      <c r="K54" s="11">
        <v>524.96</v>
      </c>
      <c r="L54" s="11">
        <v>4496605.05</v>
      </c>
      <c r="M54" s="11">
        <v>3624848.8</v>
      </c>
      <c r="N54" s="11">
        <v>871756.25</v>
      </c>
    </row>
    <row r="55" spans="1:14" x14ac:dyDescent="0.45">
      <c r="A55" t="s">
        <v>34</v>
      </c>
      <c r="B55" t="s">
        <v>60</v>
      </c>
      <c r="C55" t="s">
        <v>79</v>
      </c>
      <c r="D55" t="s">
        <v>21</v>
      </c>
      <c r="E55" t="s">
        <v>37</v>
      </c>
      <c r="F55" s="1">
        <v>42697</v>
      </c>
      <c r="G55">
        <v>613513743</v>
      </c>
      <c r="H55" s="1">
        <v>42735</v>
      </c>
      <c r="I55">
        <v>1205</v>
      </c>
      <c r="J55">
        <v>668.27</v>
      </c>
      <c r="K55" s="11">
        <v>502.54</v>
      </c>
      <c r="L55" s="11">
        <v>805265.35</v>
      </c>
      <c r="M55" s="11">
        <v>605560.69999999995</v>
      </c>
      <c r="N55" s="11">
        <v>199704.65</v>
      </c>
    </row>
    <row r="56" spans="1:14" x14ac:dyDescent="0.45">
      <c r="A56" t="s">
        <v>34</v>
      </c>
      <c r="B56" t="s">
        <v>84</v>
      </c>
      <c r="C56" t="s">
        <v>36</v>
      </c>
      <c r="D56" t="s">
        <v>21</v>
      </c>
      <c r="E56" t="s">
        <v>18</v>
      </c>
      <c r="F56" s="1">
        <v>40473</v>
      </c>
      <c r="G56">
        <v>516195905</v>
      </c>
      <c r="H56" s="1">
        <v>40480</v>
      </c>
      <c r="I56">
        <v>2694</v>
      </c>
      <c r="J56">
        <v>109.28</v>
      </c>
      <c r="K56" s="11">
        <v>35.840000000000003</v>
      </c>
      <c r="L56" s="11">
        <v>294400.32</v>
      </c>
      <c r="M56" s="11">
        <v>96552.960000000006</v>
      </c>
      <c r="N56" s="11">
        <v>197847.36</v>
      </c>
    </row>
    <row r="57" spans="1:14" x14ac:dyDescent="0.45">
      <c r="A57" t="s">
        <v>26</v>
      </c>
      <c r="B57" t="s">
        <v>76</v>
      </c>
      <c r="C57" t="s">
        <v>71</v>
      </c>
      <c r="D57" t="s">
        <v>21</v>
      </c>
      <c r="E57" t="s">
        <v>37</v>
      </c>
      <c r="F57" s="1">
        <v>41611</v>
      </c>
      <c r="G57">
        <v>975184524</v>
      </c>
      <c r="H57" s="1">
        <v>41656</v>
      </c>
      <c r="I57">
        <v>7626</v>
      </c>
      <c r="J57">
        <v>154.06</v>
      </c>
      <c r="K57" s="11">
        <v>90.93</v>
      </c>
      <c r="L57" s="11">
        <v>1174861.56</v>
      </c>
      <c r="M57" s="11">
        <v>693432.18</v>
      </c>
      <c r="N57" s="11">
        <v>481429.38</v>
      </c>
    </row>
    <row r="58" spans="1:14" x14ac:dyDescent="0.45">
      <c r="A58" t="s">
        <v>34</v>
      </c>
      <c r="B58" t="s">
        <v>85</v>
      </c>
      <c r="C58" t="s">
        <v>36</v>
      </c>
      <c r="D58" t="s">
        <v>17</v>
      </c>
      <c r="E58" t="s">
        <v>18</v>
      </c>
      <c r="F58" s="1">
        <v>41981</v>
      </c>
      <c r="G58">
        <v>173340928</v>
      </c>
      <c r="H58" s="1">
        <v>42007</v>
      </c>
      <c r="I58">
        <v>4287</v>
      </c>
      <c r="J58">
        <v>109.28</v>
      </c>
      <c r="K58" s="11">
        <v>35.840000000000003</v>
      </c>
      <c r="L58" s="11">
        <v>468483.36</v>
      </c>
      <c r="M58" s="11">
        <v>153646.07999999999</v>
      </c>
      <c r="N58" s="11">
        <v>314837.28000000003</v>
      </c>
    </row>
    <row r="59" spans="1:14" x14ac:dyDescent="0.45">
      <c r="A59" t="s">
        <v>40</v>
      </c>
      <c r="B59" t="s">
        <v>86</v>
      </c>
      <c r="C59" t="s">
        <v>33</v>
      </c>
      <c r="D59" t="s">
        <v>21</v>
      </c>
      <c r="E59" t="s">
        <v>37</v>
      </c>
      <c r="F59" s="1">
        <v>41989</v>
      </c>
      <c r="G59">
        <v>863838946</v>
      </c>
      <c r="H59" s="1">
        <v>42009</v>
      </c>
      <c r="I59">
        <v>7995</v>
      </c>
      <c r="J59">
        <v>81.73</v>
      </c>
      <c r="K59" s="11">
        <v>56.67</v>
      </c>
      <c r="L59" s="11">
        <v>653431.35</v>
      </c>
      <c r="M59" s="11">
        <v>453076.65</v>
      </c>
      <c r="N59" s="11">
        <v>200354.7</v>
      </c>
    </row>
    <row r="60" spans="1:14" x14ac:dyDescent="0.45">
      <c r="A60" t="s">
        <v>26</v>
      </c>
      <c r="B60" t="s">
        <v>87</v>
      </c>
      <c r="C60" t="s">
        <v>28</v>
      </c>
      <c r="D60" t="s">
        <v>21</v>
      </c>
      <c r="E60" t="s">
        <v>29</v>
      </c>
      <c r="F60" s="1">
        <v>42431</v>
      </c>
      <c r="G60">
        <v>920164906</v>
      </c>
      <c r="H60" s="1">
        <v>42435</v>
      </c>
      <c r="I60">
        <v>6099</v>
      </c>
      <c r="J60">
        <v>205.7</v>
      </c>
      <c r="K60" s="11">
        <v>117.11</v>
      </c>
      <c r="L60" s="11">
        <v>1254564.3</v>
      </c>
      <c r="M60" s="11">
        <v>714253.89</v>
      </c>
      <c r="N60" s="11">
        <v>540310.41</v>
      </c>
    </row>
    <row r="61" spans="1:14" x14ac:dyDescent="0.45">
      <c r="A61" t="s">
        <v>14</v>
      </c>
      <c r="B61" t="s">
        <v>88</v>
      </c>
      <c r="C61" t="s">
        <v>50</v>
      </c>
      <c r="D61" t="s">
        <v>17</v>
      </c>
      <c r="E61" t="s">
        <v>18</v>
      </c>
      <c r="F61" s="1">
        <v>40341</v>
      </c>
      <c r="G61">
        <v>986117637</v>
      </c>
      <c r="H61" s="1">
        <v>40389</v>
      </c>
      <c r="I61">
        <v>2977</v>
      </c>
      <c r="J61">
        <v>421.89</v>
      </c>
      <c r="K61" s="11">
        <v>364.69</v>
      </c>
      <c r="L61" s="11">
        <v>1255966.53</v>
      </c>
      <c r="M61" s="11">
        <v>1085682.1299999999</v>
      </c>
      <c r="N61" s="11">
        <v>170284.4</v>
      </c>
    </row>
    <row r="62" spans="1:14" x14ac:dyDescent="0.45">
      <c r="A62" t="s">
        <v>31</v>
      </c>
      <c r="B62" t="s">
        <v>89</v>
      </c>
      <c r="C62" t="s">
        <v>28</v>
      </c>
      <c r="D62" t="s">
        <v>17</v>
      </c>
      <c r="E62" t="s">
        <v>29</v>
      </c>
      <c r="F62" s="1">
        <v>41443</v>
      </c>
      <c r="G62">
        <v>425808465</v>
      </c>
      <c r="H62" s="1">
        <v>41473</v>
      </c>
      <c r="I62">
        <v>5042</v>
      </c>
      <c r="J62">
        <v>205.7</v>
      </c>
      <c r="K62" s="11">
        <v>117.11</v>
      </c>
      <c r="L62" s="11">
        <v>1037139.4</v>
      </c>
      <c r="M62" s="11">
        <v>590468.62</v>
      </c>
      <c r="N62" s="11">
        <v>446670.78</v>
      </c>
    </row>
    <row r="63" spans="1:14" x14ac:dyDescent="0.45">
      <c r="A63" t="s">
        <v>14</v>
      </c>
      <c r="B63" t="s">
        <v>47</v>
      </c>
      <c r="C63" t="s">
        <v>25</v>
      </c>
      <c r="D63" t="s">
        <v>17</v>
      </c>
      <c r="E63" t="s">
        <v>29</v>
      </c>
      <c r="F63" s="1">
        <v>42167</v>
      </c>
      <c r="G63">
        <v>473661220</v>
      </c>
      <c r="H63" s="1">
        <v>42188</v>
      </c>
      <c r="I63">
        <v>5736</v>
      </c>
      <c r="J63">
        <v>47.45</v>
      </c>
      <c r="K63" s="11">
        <v>31.79</v>
      </c>
      <c r="L63" s="11">
        <v>272173.2</v>
      </c>
      <c r="M63" s="11">
        <v>182347.44</v>
      </c>
      <c r="N63" s="11">
        <v>89825.76</v>
      </c>
    </row>
    <row r="64" spans="1:14" x14ac:dyDescent="0.45">
      <c r="A64" t="s">
        <v>23</v>
      </c>
      <c r="B64" t="s">
        <v>38</v>
      </c>
      <c r="C64" t="s">
        <v>16</v>
      </c>
      <c r="D64" t="s">
        <v>17</v>
      </c>
      <c r="E64" t="s">
        <v>22</v>
      </c>
      <c r="F64" s="1">
        <v>42098</v>
      </c>
      <c r="G64">
        <v>184412229</v>
      </c>
      <c r="H64" s="1">
        <v>42101</v>
      </c>
      <c r="I64">
        <v>531</v>
      </c>
      <c r="J64">
        <v>255.28</v>
      </c>
      <c r="K64" s="11">
        <v>159.41999999999999</v>
      </c>
      <c r="L64" s="11">
        <v>135553.68</v>
      </c>
      <c r="M64" s="11">
        <v>84652.02</v>
      </c>
      <c r="N64" s="11">
        <v>50901.66</v>
      </c>
    </row>
    <row r="65" spans="1:14" x14ac:dyDescent="0.45">
      <c r="A65" t="s">
        <v>26</v>
      </c>
      <c r="B65" t="s">
        <v>90</v>
      </c>
      <c r="C65" t="s">
        <v>71</v>
      </c>
      <c r="D65" t="s">
        <v>21</v>
      </c>
      <c r="E65" t="s">
        <v>37</v>
      </c>
      <c r="F65" s="1">
        <v>42594</v>
      </c>
      <c r="G65">
        <v>483110320</v>
      </c>
      <c r="H65" s="1">
        <v>42643</v>
      </c>
      <c r="I65">
        <v>1934</v>
      </c>
      <c r="J65">
        <v>154.06</v>
      </c>
      <c r="K65" s="11">
        <v>90.93</v>
      </c>
      <c r="L65" s="11">
        <v>297952.03999999998</v>
      </c>
      <c r="M65" s="11">
        <v>175858.62</v>
      </c>
      <c r="N65" s="11">
        <v>122093.42</v>
      </c>
    </row>
    <row r="66" spans="1:14" x14ac:dyDescent="0.45">
      <c r="A66" t="s">
        <v>14</v>
      </c>
      <c r="B66" t="s">
        <v>55</v>
      </c>
      <c r="C66" t="s">
        <v>79</v>
      </c>
      <c r="D66" t="s">
        <v>17</v>
      </c>
      <c r="E66" t="s">
        <v>37</v>
      </c>
      <c r="F66" s="1">
        <v>42635</v>
      </c>
      <c r="G66">
        <v>115116822</v>
      </c>
      <c r="H66" s="1">
        <v>42675</v>
      </c>
      <c r="I66">
        <v>4481</v>
      </c>
      <c r="J66">
        <v>668.27</v>
      </c>
      <c r="K66" s="11">
        <v>502.54</v>
      </c>
      <c r="L66" s="11">
        <v>2994517.87</v>
      </c>
      <c r="M66" s="11">
        <v>2251881.7400000002</v>
      </c>
      <c r="N66" s="11">
        <v>742636.13</v>
      </c>
    </row>
    <row r="67" spans="1:14" x14ac:dyDescent="0.45">
      <c r="A67" t="s">
        <v>31</v>
      </c>
      <c r="B67" t="s">
        <v>73</v>
      </c>
      <c r="C67" t="s">
        <v>16</v>
      </c>
      <c r="D67" t="s">
        <v>17</v>
      </c>
      <c r="E67" t="s">
        <v>18</v>
      </c>
      <c r="F67" s="1">
        <v>40207</v>
      </c>
      <c r="G67">
        <v>596105563</v>
      </c>
      <c r="H67" s="1">
        <v>40257</v>
      </c>
      <c r="I67">
        <v>9738</v>
      </c>
      <c r="J67">
        <v>255.28</v>
      </c>
      <c r="K67" s="11">
        <v>159.41999999999999</v>
      </c>
      <c r="L67" s="11">
        <v>2485916.64</v>
      </c>
      <c r="M67" s="11">
        <v>1552431.96</v>
      </c>
      <c r="N67" s="11">
        <v>933484.68</v>
      </c>
    </row>
    <row r="68" spans="1:14" x14ac:dyDescent="0.45">
      <c r="A68" t="s">
        <v>40</v>
      </c>
      <c r="B68" t="s">
        <v>91</v>
      </c>
      <c r="C68" t="s">
        <v>20</v>
      </c>
      <c r="D68" t="s">
        <v>17</v>
      </c>
      <c r="E68" t="s">
        <v>22</v>
      </c>
      <c r="F68" s="1">
        <v>41983</v>
      </c>
      <c r="G68">
        <v>362062871</v>
      </c>
      <c r="H68" s="1">
        <v>41996</v>
      </c>
      <c r="I68">
        <v>1304</v>
      </c>
      <c r="J68">
        <v>152.58000000000001</v>
      </c>
      <c r="K68" s="11">
        <v>97.44</v>
      </c>
      <c r="L68" s="11">
        <v>198964.32</v>
      </c>
      <c r="M68" s="11">
        <v>127061.75999999999</v>
      </c>
      <c r="N68" s="11">
        <v>71902.559999999998</v>
      </c>
    </row>
    <row r="69" spans="1:14" x14ac:dyDescent="0.45">
      <c r="A69" t="s">
        <v>40</v>
      </c>
      <c r="B69" t="s">
        <v>92</v>
      </c>
      <c r="C69" t="s">
        <v>25</v>
      </c>
      <c r="D69" t="s">
        <v>17</v>
      </c>
      <c r="E69" t="s">
        <v>37</v>
      </c>
      <c r="F69" s="1">
        <v>42579</v>
      </c>
      <c r="G69">
        <v>619287574</v>
      </c>
      <c r="H69" s="1">
        <v>42584</v>
      </c>
      <c r="I69">
        <v>9810</v>
      </c>
      <c r="J69">
        <v>47.45</v>
      </c>
      <c r="K69" s="11">
        <v>31.79</v>
      </c>
      <c r="L69" s="11">
        <v>465484.5</v>
      </c>
      <c r="M69" s="11">
        <v>311859.90000000002</v>
      </c>
      <c r="N69" s="11">
        <v>153624.6</v>
      </c>
    </row>
    <row r="70" spans="1:14" x14ac:dyDescent="0.45">
      <c r="A70" t="s">
        <v>14</v>
      </c>
      <c r="B70" t="s">
        <v>48</v>
      </c>
      <c r="C70" t="s">
        <v>36</v>
      </c>
      <c r="D70" t="s">
        <v>21</v>
      </c>
      <c r="E70" t="s">
        <v>37</v>
      </c>
      <c r="F70" s="1">
        <v>42531</v>
      </c>
      <c r="G70">
        <v>394391000</v>
      </c>
      <c r="H70" s="1">
        <v>42544</v>
      </c>
      <c r="I70">
        <v>7916</v>
      </c>
      <c r="J70">
        <v>109.28</v>
      </c>
      <c r="K70" s="11">
        <v>35.840000000000003</v>
      </c>
      <c r="L70" s="11">
        <v>865060.48</v>
      </c>
      <c r="M70" s="11">
        <v>283709.44</v>
      </c>
      <c r="N70" s="11">
        <v>581351.04</v>
      </c>
    </row>
    <row r="71" spans="1:14" x14ac:dyDescent="0.45">
      <c r="A71" t="s">
        <v>40</v>
      </c>
      <c r="B71" t="s">
        <v>93</v>
      </c>
      <c r="C71" t="s">
        <v>25</v>
      </c>
      <c r="D71" t="s">
        <v>17</v>
      </c>
      <c r="E71" t="s">
        <v>18</v>
      </c>
      <c r="F71" s="1">
        <v>41380</v>
      </c>
      <c r="G71">
        <v>584296977</v>
      </c>
      <c r="H71" s="1">
        <v>41392</v>
      </c>
      <c r="I71">
        <v>5315</v>
      </c>
      <c r="J71">
        <v>47.45</v>
      </c>
      <c r="K71" s="11">
        <v>31.79</v>
      </c>
      <c r="L71" s="11">
        <v>252196.75</v>
      </c>
      <c r="M71" s="11">
        <v>168963.85</v>
      </c>
      <c r="N71" s="11">
        <v>83232.899999999994</v>
      </c>
    </row>
    <row r="72" spans="1:14" x14ac:dyDescent="0.45">
      <c r="A72" t="s">
        <v>31</v>
      </c>
      <c r="B72" t="s">
        <v>57</v>
      </c>
      <c r="C72" t="s">
        <v>36</v>
      </c>
      <c r="D72" t="s">
        <v>21</v>
      </c>
      <c r="E72" t="s">
        <v>18</v>
      </c>
      <c r="F72" s="1">
        <v>41825</v>
      </c>
      <c r="G72">
        <v>806241834</v>
      </c>
      <c r="H72" s="1">
        <v>41866</v>
      </c>
      <c r="I72">
        <v>3730</v>
      </c>
      <c r="J72">
        <v>109.28</v>
      </c>
      <c r="K72" s="11">
        <v>35.840000000000003</v>
      </c>
      <c r="L72" s="11">
        <v>407614.4</v>
      </c>
      <c r="M72" s="11">
        <v>133683.20000000001</v>
      </c>
      <c r="N72" s="11">
        <v>273931.2</v>
      </c>
    </row>
    <row r="73" spans="1:14" x14ac:dyDescent="0.45">
      <c r="A73" t="s">
        <v>23</v>
      </c>
      <c r="B73" t="s">
        <v>94</v>
      </c>
      <c r="C73" t="s">
        <v>50</v>
      </c>
      <c r="D73" t="s">
        <v>21</v>
      </c>
      <c r="E73" t="s">
        <v>18</v>
      </c>
      <c r="F73" s="1">
        <v>42802</v>
      </c>
      <c r="G73">
        <v>747774398</v>
      </c>
      <c r="H73" s="1">
        <v>42828</v>
      </c>
      <c r="I73">
        <v>1916</v>
      </c>
      <c r="J73">
        <v>421.89</v>
      </c>
      <c r="K73" s="11">
        <v>364.69</v>
      </c>
      <c r="L73" s="11">
        <v>808341.24</v>
      </c>
      <c r="M73" s="11">
        <v>698746.04</v>
      </c>
      <c r="N73" s="11">
        <v>109595.2</v>
      </c>
    </row>
    <row r="74" spans="1:14" x14ac:dyDescent="0.45">
      <c r="A74" t="s">
        <v>14</v>
      </c>
      <c r="B74" t="s">
        <v>19</v>
      </c>
      <c r="C74" t="s">
        <v>50</v>
      </c>
      <c r="D74" t="s">
        <v>17</v>
      </c>
      <c r="E74" t="s">
        <v>37</v>
      </c>
      <c r="F74" s="1">
        <v>40871</v>
      </c>
      <c r="G74">
        <v>616755998</v>
      </c>
      <c r="H74" s="1">
        <v>40880</v>
      </c>
      <c r="I74">
        <v>660</v>
      </c>
      <c r="J74">
        <v>421.89</v>
      </c>
      <c r="K74" s="11">
        <v>364.69</v>
      </c>
      <c r="L74" s="11">
        <v>278447.40000000002</v>
      </c>
      <c r="M74" s="11">
        <v>240695.4</v>
      </c>
      <c r="N74" s="11">
        <v>37752</v>
      </c>
    </row>
    <row r="75" spans="1:14" x14ac:dyDescent="0.45">
      <c r="A75" t="s">
        <v>34</v>
      </c>
      <c r="B75" t="s">
        <v>95</v>
      </c>
      <c r="C75" t="s">
        <v>16</v>
      </c>
      <c r="D75" t="s">
        <v>21</v>
      </c>
      <c r="E75" t="s">
        <v>22</v>
      </c>
      <c r="F75" s="1">
        <v>42663</v>
      </c>
      <c r="G75">
        <v>691360461</v>
      </c>
      <c r="H75" s="1">
        <v>42681</v>
      </c>
      <c r="I75">
        <v>7779</v>
      </c>
      <c r="J75">
        <v>255.28</v>
      </c>
      <c r="K75" s="11">
        <v>159.41999999999999</v>
      </c>
      <c r="L75" s="11">
        <v>1985823.12</v>
      </c>
      <c r="M75" s="11">
        <v>1240128.18</v>
      </c>
      <c r="N75" s="11">
        <v>745694.94</v>
      </c>
    </row>
    <row r="76" spans="1:14" x14ac:dyDescent="0.45">
      <c r="A76" t="s">
        <v>14</v>
      </c>
      <c r="B76" t="s">
        <v>48</v>
      </c>
      <c r="C76" t="s">
        <v>25</v>
      </c>
      <c r="D76" t="s">
        <v>17</v>
      </c>
      <c r="E76" t="s">
        <v>22</v>
      </c>
      <c r="F76" s="1">
        <v>41365</v>
      </c>
      <c r="G76">
        <v>870074117</v>
      </c>
      <c r="H76" s="1">
        <v>41410</v>
      </c>
      <c r="I76">
        <v>3121</v>
      </c>
      <c r="J76">
        <v>47.45</v>
      </c>
      <c r="K76" s="11">
        <v>31.79</v>
      </c>
      <c r="L76" s="11">
        <v>148091.45000000001</v>
      </c>
      <c r="M76" s="11">
        <v>99216.59</v>
      </c>
      <c r="N76" s="11">
        <v>48874.86</v>
      </c>
    </row>
    <row r="77" spans="1:14" x14ac:dyDescent="0.45">
      <c r="A77" t="s">
        <v>31</v>
      </c>
      <c r="B77" t="s">
        <v>96</v>
      </c>
      <c r="C77" t="s">
        <v>43</v>
      </c>
      <c r="D77" t="s">
        <v>17</v>
      </c>
      <c r="E77" t="s">
        <v>37</v>
      </c>
      <c r="F77" s="1">
        <v>40238</v>
      </c>
      <c r="G77">
        <v>221695792</v>
      </c>
      <c r="H77" s="1">
        <v>40257</v>
      </c>
      <c r="I77">
        <v>3566</v>
      </c>
      <c r="J77">
        <v>651.21</v>
      </c>
      <c r="K77" s="11">
        <v>524.96</v>
      </c>
      <c r="L77" s="11">
        <v>2322214.86</v>
      </c>
      <c r="M77" s="11">
        <v>1872007.36</v>
      </c>
      <c r="N77" s="11">
        <v>450207.5</v>
      </c>
    </row>
    <row r="78" spans="1:14" x14ac:dyDescent="0.45">
      <c r="A78" t="s">
        <v>34</v>
      </c>
      <c r="B78" t="s">
        <v>66</v>
      </c>
      <c r="C78" t="s">
        <v>59</v>
      </c>
      <c r="D78" t="s">
        <v>17</v>
      </c>
      <c r="E78" t="s">
        <v>18</v>
      </c>
      <c r="F78" s="1">
        <v>42929</v>
      </c>
      <c r="G78">
        <v>135336816</v>
      </c>
      <c r="H78" s="1">
        <v>42964</v>
      </c>
      <c r="I78">
        <v>8026</v>
      </c>
      <c r="J78">
        <v>9.33</v>
      </c>
      <c r="K78" s="11">
        <v>6.92</v>
      </c>
      <c r="L78" s="11">
        <v>74882.58</v>
      </c>
      <c r="M78" s="11">
        <v>55539.92</v>
      </c>
      <c r="N78" s="11">
        <v>19342.66</v>
      </c>
    </row>
    <row r="79" spans="1:14" x14ac:dyDescent="0.45">
      <c r="A79" t="s">
        <v>34</v>
      </c>
      <c r="B79" t="s">
        <v>35</v>
      </c>
      <c r="C79" t="s">
        <v>43</v>
      </c>
      <c r="D79" t="s">
        <v>17</v>
      </c>
      <c r="E79" t="s">
        <v>29</v>
      </c>
      <c r="F79" s="1">
        <v>41028</v>
      </c>
      <c r="G79">
        <v>270421016</v>
      </c>
      <c r="H79" s="1">
        <v>41052</v>
      </c>
      <c r="I79">
        <v>2443</v>
      </c>
      <c r="J79">
        <v>651.21</v>
      </c>
      <c r="K79" s="11">
        <v>524.96</v>
      </c>
      <c r="L79" s="11">
        <v>1590906.03</v>
      </c>
      <c r="M79" s="11">
        <v>1282477.28</v>
      </c>
      <c r="N79" s="11">
        <v>308428.75</v>
      </c>
    </row>
    <row r="80" spans="1:14" x14ac:dyDescent="0.45">
      <c r="A80" t="s">
        <v>40</v>
      </c>
      <c r="B80" t="s">
        <v>97</v>
      </c>
      <c r="C80" t="s">
        <v>79</v>
      </c>
      <c r="D80" t="s">
        <v>17</v>
      </c>
      <c r="E80" t="s">
        <v>37</v>
      </c>
      <c r="F80" s="1">
        <v>40345</v>
      </c>
      <c r="G80">
        <v>806684720</v>
      </c>
      <c r="H80" s="1">
        <v>40377</v>
      </c>
      <c r="I80">
        <v>4790</v>
      </c>
      <c r="J80">
        <v>668.27</v>
      </c>
      <c r="K80" s="11">
        <v>502.54</v>
      </c>
      <c r="L80" s="11">
        <v>3201013.3</v>
      </c>
      <c r="M80" s="11">
        <v>2407166.6</v>
      </c>
      <c r="N80" s="11">
        <v>793846.7</v>
      </c>
    </row>
    <row r="81" spans="1:14" x14ac:dyDescent="0.45">
      <c r="A81" t="s">
        <v>23</v>
      </c>
      <c r="B81" t="s">
        <v>98</v>
      </c>
      <c r="C81" t="s">
        <v>79</v>
      </c>
      <c r="D81" t="s">
        <v>17</v>
      </c>
      <c r="E81" t="s">
        <v>18</v>
      </c>
      <c r="F81" s="1">
        <v>42926</v>
      </c>
      <c r="G81">
        <v>194176757</v>
      </c>
      <c r="H81" s="1">
        <v>42967</v>
      </c>
      <c r="I81">
        <v>72</v>
      </c>
      <c r="J81">
        <v>668.27</v>
      </c>
      <c r="K81" s="11">
        <v>502.54</v>
      </c>
      <c r="L81" s="11">
        <v>48115.44</v>
      </c>
      <c r="M81" s="11">
        <v>36182.879999999997</v>
      </c>
      <c r="N81" s="11">
        <v>11932.56</v>
      </c>
    </row>
    <row r="82" spans="1:14" x14ac:dyDescent="0.45">
      <c r="A82" t="s">
        <v>31</v>
      </c>
      <c r="B82" t="s">
        <v>99</v>
      </c>
      <c r="C82" t="s">
        <v>16</v>
      </c>
      <c r="D82" t="s">
        <v>21</v>
      </c>
      <c r="E82" t="s">
        <v>37</v>
      </c>
      <c r="F82" s="1">
        <v>42914</v>
      </c>
      <c r="G82">
        <v>103258454</v>
      </c>
      <c r="H82" s="1">
        <v>42962</v>
      </c>
      <c r="I82">
        <v>5326</v>
      </c>
      <c r="J82">
        <v>255.28</v>
      </c>
      <c r="K82" s="11">
        <v>159.41999999999999</v>
      </c>
      <c r="L82" s="11">
        <v>1359621.28</v>
      </c>
      <c r="M82" s="11">
        <v>849070.92</v>
      </c>
      <c r="N82" s="11">
        <v>510550.36</v>
      </c>
    </row>
    <row r="83" spans="1:14" x14ac:dyDescent="0.45">
      <c r="A83" t="s">
        <v>31</v>
      </c>
      <c r="B83" t="s">
        <v>100</v>
      </c>
      <c r="C83" t="s">
        <v>43</v>
      </c>
      <c r="D83" t="s">
        <v>17</v>
      </c>
      <c r="E83" t="s">
        <v>37</v>
      </c>
      <c r="F83" s="1">
        <v>41750</v>
      </c>
      <c r="G83">
        <v>474603641</v>
      </c>
      <c r="H83" s="1">
        <v>41789</v>
      </c>
      <c r="I83">
        <v>4619</v>
      </c>
      <c r="J83">
        <v>651.21</v>
      </c>
      <c r="K83" s="11">
        <v>524.96</v>
      </c>
      <c r="L83" s="11">
        <v>3007938.99</v>
      </c>
      <c r="M83" s="11">
        <v>2424790.2400000002</v>
      </c>
      <c r="N83" s="11">
        <v>583148.75</v>
      </c>
    </row>
    <row r="84" spans="1:14" x14ac:dyDescent="0.45">
      <c r="A84" t="s">
        <v>40</v>
      </c>
      <c r="B84" t="s">
        <v>101</v>
      </c>
      <c r="C84" t="s">
        <v>28</v>
      </c>
      <c r="D84" t="s">
        <v>17</v>
      </c>
      <c r="E84" t="s">
        <v>37</v>
      </c>
      <c r="F84" s="1">
        <v>41269</v>
      </c>
      <c r="G84">
        <v>869198644</v>
      </c>
      <c r="H84" s="1">
        <v>41279</v>
      </c>
      <c r="I84">
        <v>4049</v>
      </c>
      <c r="J84">
        <v>205.7</v>
      </c>
      <c r="K84" s="11">
        <v>117.11</v>
      </c>
      <c r="L84" s="11">
        <v>832879.3</v>
      </c>
      <c r="M84" s="11">
        <v>474178.39</v>
      </c>
      <c r="N84" s="11">
        <v>358700.91</v>
      </c>
    </row>
    <row r="85" spans="1:14" x14ac:dyDescent="0.45">
      <c r="A85" t="s">
        <v>40</v>
      </c>
      <c r="B85" t="s">
        <v>102</v>
      </c>
      <c r="C85" t="s">
        <v>79</v>
      </c>
      <c r="D85" t="s">
        <v>17</v>
      </c>
      <c r="E85" t="s">
        <v>37</v>
      </c>
      <c r="F85" s="1">
        <v>42309</v>
      </c>
      <c r="G85">
        <v>918342292</v>
      </c>
      <c r="H85" s="1">
        <v>42359</v>
      </c>
      <c r="I85">
        <v>6747</v>
      </c>
      <c r="J85">
        <v>668.27</v>
      </c>
      <c r="K85" s="11">
        <v>502.54</v>
      </c>
      <c r="L85" s="11">
        <v>4508817.6900000004</v>
      </c>
      <c r="M85" s="11">
        <v>3390637.38</v>
      </c>
      <c r="N85" s="11">
        <v>1118180.31</v>
      </c>
    </row>
    <row r="86" spans="1:14" x14ac:dyDescent="0.45">
      <c r="A86" t="s">
        <v>23</v>
      </c>
      <c r="B86" t="s">
        <v>103</v>
      </c>
      <c r="C86" t="s">
        <v>45</v>
      </c>
      <c r="D86" t="s">
        <v>17</v>
      </c>
      <c r="E86" t="s">
        <v>37</v>
      </c>
      <c r="F86" s="1">
        <v>40565</v>
      </c>
      <c r="G86">
        <v>773645913</v>
      </c>
      <c r="H86" s="1">
        <v>40571</v>
      </c>
      <c r="I86">
        <v>7873</v>
      </c>
      <c r="J86">
        <v>437.2</v>
      </c>
      <c r="K86" s="11">
        <v>263.33</v>
      </c>
      <c r="L86" s="11">
        <v>3442075.6</v>
      </c>
      <c r="M86" s="11">
        <v>2073197.09</v>
      </c>
      <c r="N86" s="11">
        <v>1368878.51</v>
      </c>
    </row>
    <row r="87" spans="1:14" x14ac:dyDescent="0.45">
      <c r="A87" t="s">
        <v>26</v>
      </c>
      <c r="B87" t="s">
        <v>104</v>
      </c>
      <c r="C87" t="s">
        <v>45</v>
      </c>
      <c r="D87" t="s">
        <v>17</v>
      </c>
      <c r="E87" t="s">
        <v>22</v>
      </c>
      <c r="F87" s="1">
        <v>41803</v>
      </c>
      <c r="G87">
        <v>657033336</v>
      </c>
      <c r="H87" s="1">
        <v>41822</v>
      </c>
      <c r="I87">
        <v>9620</v>
      </c>
      <c r="J87">
        <v>437.2</v>
      </c>
      <c r="K87" s="11">
        <v>263.33</v>
      </c>
      <c r="L87" s="11">
        <v>4205864</v>
      </c>
      <c r="M87" s="11">
        <v>2533234.6</v>
      </c>
      <c r="N87" s="11">
        <v>1672629.4</v>
      </c>
    </row>
    <row r="88" spans="1:14" x14ac:dyDescent="0.45">
      <c r="A88" t="s">
        <v>23</v>
      </c>
      <c r="B88" t="s">
        <v>38</v>
      </c>
      <c r="C88" t="s">
        <v>50</v>
      </c>
      <c r="D88" t="s">
        <v>17</v>
      </c>
      <c r="E88" t="s">
        <v>37</v>
      </c>
      <c r="F88" s="1">
        <v>41114</v>
      </c>
      <c r="G88">
        <v>410740888</v>
      </c>
      <c r="H88" s="1">
        <v>41153</v>
      </c>
      <c r="I88">
        <v>6211</v>
      </c>
      <c r="J88">
        <v>421.89</v>
      </c>
      <c r="K88" s="11">
        <v>364.69</v>
      </c>
      <c r="L88" s="11">
        <v>2620358.79</v>
      </c>
      <c r="M88" s="11">
        <v>2265089.59</v>
      </c>
      <c r="N88" s="11">
        <v>355269.2</v>
      </c>
    </row>
    <row r="89" spans="1:14" x14ac:dyDescent="0.45">
      <c r="A89" t="s">
        <v>23</v>
      </c>
      <c r="B89" t="s">
        <v>105</v>
      </c>
      <c r="C89" t="s">
        <v>50</v>
      </c>
      <c r="D89" t="s">
        <v>21</v>
      </c>
      <c r="E89" t="s">
        <v>18</v>
      </c>
      <c r="F89" s="1">
        <v>40892</v>
      </c>
      <c r="G89">
        <v>847317397</v>
      </c>
      <c r="H89" s="1">
        <v>40895</v>
      </c>
      <c r="I89">
        <v>8902</v>
      </c>
      <c r="J89">
        <v>421.89</v>
      </c>
      <c r="K89" s="11">
        <v>364.69</v>
      </c>
      <c r="L89" s="11">
        <v>3755664.78</v>
      </c>
      <c r="M89" s="11">
        <v>3246470.38</v>
      </c>
      <c r="N89" s="11">
        <v>509194.4</v>
      </c>
    </row>
    <row r="90" spans="1:14" x14ac:dyDescent="0.45">
      <c r="A90" t="s">
        <v>23</v>
      </c>
      <c r="B90" t="s">
        <v>106</v>
      </c>
      <c r="C90" t="s">
        <v>25</v>
      </c>
      <c r="D90" t="s">
        <v>17</v>
      </c>
      <c r="E90" t="s">
        <v>29</v>
      </c>
      <c r="F90" s="1">
        <v>41155</v>
      </c>
      <c r="G90">
        <v>599624192</v>
      </c>
      <c r="H90" s="1">
        <v>41173</v>
      </c>
      <c r="I90">
        <v>978</v>
      </c>
      <c r="J90">
        <v>47.45</v>
      </c>
      <c r="K90" s="11">
        <v>31.79</v>
      </c>
      <c r="L90" s="11">
        <v>46406.1</v>
      </c>
      <c r="M90" s="11">
        <v>31090.62</v>
      </c>
      <c r="N90" s="11">
        <v>15315.48</v>
      </c>
    </row>
    <row r="91" spans="1:14" x14ac:dyDescent="0.45">
      <c r="A91" t="s">
        <v>26</v>
      </c>
      <c r="B91" t="s">
        <v>107</v>
      </c>
      <c r="C91" t="s">
        <v>25</v>
      </c>
      <c r="D91" t="s">
        <v>21</v>
      </c>
      <c r="E91" t="s">
        <v>37</v>
      </c>
      <c r="F91" s="1">
        <v>40927</v>
      </c>
      <c r="G91">
        <v>170835101</v>
      </c>
      <c r="H91" s="1">
        <v>40951</v>
      </c>
      <c r="I91">
        <v>2758</v>
      </c>
      <c r="J91">
        <v>47.45</v>
      </c>
      <c r="K91" s="11">
        <v>31.79</v>
      </c>
      <c r="L91" s="11">
        <v>130867.1</v>
      </c>
      <c r="M91" s="11">
        <v>87676.82</v>
      </c>
      <c r="N91" s="11">
        <v>43190.28</v>
      </c>
    </row>
    <row r="92" spans="1:14" x14ac:dyDescent="0.45">
      <c r="A92" t="s">
        <v>14</v>
      </c>
      <c r="B92" t="s">
        <v>108</v>
      </c>
      <c r="C92" t="s">
        <v>28</v>
      </c>
      <c r="D92" t="s">
        <v>17</v>
      </c>
      <c r="E92" t="s">
        <v>37</v>
      </c>
      <c r="F92" s="1">
        <v>42386</v>
      </c>
      <c r="G92">
        <v>584436452</v>
      </c>
      <c r="H92" s="1">
        <v>42409</v>
      </c>
      <c r="I92">
        <v>6588</v>
      </c>
      <c r="J92">
        <v>205.7</v>
      </c>
      <c r="K92" s="11">
        <v>117.11</v>
      </c>
      <c r="L92" s="11">
        <v>1355151.6</v>
      </c>
      <c r="M92" s="11">
        <v>771520.68</v>
      </c>
      <c r="N92" s="11">
        <v>583630.92000000004</v>
      </c>
    </row>
    <row r="93" spans="1:14" x14ac:dyDescent="0.45">
      <c r="A93" t="s">
        <v>40</v>
      </c>
      <c r="B93" t="s">
        <v>109</v>
      </c>
      <c r="C93" t="s">
        <v>43</v>
      </c>
      <c r="D93" t="s">
        <v>17</v>
      </c>
      <c r="E93" t="s">
        <v>37</v>
      </c>
      <c r="F93" s="1">
        <v>41184</v>
      </c>
      <c r="G93">
        <v>234227073</v>
      </c>
      <c r="H93" s="1">
        <v>41194</v>
      </c>
      <c r="I93">
        <v>1851</v>
      </c>
      <c r="J93">
        <v>651.21</v>
      </c>
      <c r="K93" s="11">
        <v>524.96</v>
      </c>
      <c r="L93" s="11">
        <v>1205389.71</v>
      </c>
      <c r="M93" s="11">
        <v>971700.96</v>
      </c>
      <c r="N93" s="11">
        <v>233688.75</v>
      </c>
    </row>
    <row r="94" spans="1:14" x14ac:dyDescent="0.45">
      <c r="A94" t="s">
        <v>23</v>
      </c>
      <c r="B94" t="s">
        <v>110</v>
      </c>
      <c r="C94" t="s">
        <v>43</v>
      </c>
      <c r="D94" t="s">
        <v>17</v>
      </c>
      <c r="E94" t="s">
        <v>18</v>
      </c>
      <c r="F94" s="1">
        <v>41660</v>
      </c>
      <c r="G94">
        <v>734318292</v>
      </c>
      <c r="H94" s="1">
        <v>41702</v>
      </c>
      <c r="I94">
        <v>9956</v>
      </c>
      <c r="J94">
        <v>651.21</v>
      </c>
      <c r="K94" s="11">
        <v>524.96</v>
      </c>
      <c r="L94" s="11">
        <v>6483446.7599999998</v>
      </c>
      <c r="M94" s="11">
        <v>5226501.76</v>
      </c>
      <c r="N94" s="11">
        <v>1256945</v>
      </c>
    </row>
    <row r="95" spans="1:14" x14ac:dyDescent="0.45">
      <c r="A95" t="s">
        <v>14</v>
      </c>
      <c r="B95" t="s">
        <v>111</v>
      </c>
      <c r="C95" t="s">
        <v>20</v>
      </c>
      <c r="D95" t="s">
        <v>17</v>
      </c>
      <c r="E95" t="s">
        <v>37</v>
      </c>
      <c r="F95" s="1">
        <v>41629</v>
      </c>
      <c r="G95">
        <v>169133937</v>
      </c>
      <c r="H95" s="1">
        <v>41639</v>
      </c>
      <c r="I95">
        <v>9345</v>
      </c>
      <c r="J95">
        <v>152.58000000000001</v>
      </c>
      <c r="K95" s="11">
        <v>97.44</v>
      </c>
      <c r="L95" s="11">
        <v>1425860.1</v>
      </c>
      <c r="M95" s="11">
        <v>910576.8</v>
      </c>
      <c r="N95" s="11">
        <v>515283.3</v>
      </c>
    </row>
    <row r="96" spans="1:14" x14ac:dyDescent="0.45">
      <c r="A96" t="s">
        <v>26</v>
      </c>
      <c r="B96" t="s">
        <v>30</v>
      </c>
      <c r="C96" t="s">
        <v>28</v>
      </c>
      <c r="D96" t="s">
        <v>17</v>
      </c>
      <c r="E96" t="s">
        <v>22</v>
      </c>
      <c r="F96" s="1">
        <v>42059</v>
      </c>
      <c r="G96">
        <v>743410336</v>
      </c>
      <c r="H96" s="1">
        <v>42083</v>
      </c>
      <c r="I96">
        <v>494</v>
      </c>
      <c r="J96">
        <v>205.7</v>
      </c>
      <c r="K96" s="11">
        <v>117.11</v>
      </c>
      <c r="L96" s="11">
        <v>101615.8</v>
      </c>
      <c r="M96" s="11">
        <v>57852.34</v>
      </c>
      <c r="N96" s="11">
        <v>43763.46</v>
      </c>
    </row>
    <row r="97" spans="1:14" x14ac:dyDescent="0.45">
      <c r="A97" t="s">
        <v>23</v>
      </c>
      <c r="B97" t="s">
        <v>112</v>
      </c>
      <c r="C97" t="s">
        <v>79</v>
      </c>
      <c r="D97" t="s">
        <v>21</v>
      </c>
      <c r="E97" t="s">
        <v>29</v>
      </c>
      <c r="F97" s="1">
        <v>42923</v>
      </c>
      <c r="G97">
        <v>232196319</v>
      </c>
      <c r="H97" s="1">
        <v>42951</v>
      </c>
      <c r="I97">
        <v>905</v>
      </c>
      <c r="J97">
        <v>668.27</v>
      </c>
      <c r="K97" s="11">
        <v>502.54</v>
      </c>
      <c r="L97" s="11">
        <v>604784.35</v>
      </c>
      <c r="M97" s="11">
        <v>454798.7</v>
      </c>
      <c r="N97" s="11">
        <v>149985.65</v>
      </c>
    </row>
    <row r="98" spans="1:14" x14ac:dyDescent="0.45">
      <c r="A98" t="s">
        <v>40</v>
      </c>
      <c r="B98" t="s">
        <v>113</v>
      </c>
      <c r="C98" t="s">
        <v>25</v>
      </c>
      <c r="D98" t="s">
        <v>21</v>
      </c>
      <c r="E98" t="s">
        <v>29</v>
      </c>
      <c r="F98" s="1">
        <v>41820</v>
      </c>
      <c r="G98">
        <v>530853211</v>
      </c>
      <c r="H98" s="1">
        <v>41853</v>
      </c>
      <c r="I98">
        <v>117</v>
      </c>
      <c r="J98">
        <v>47.45</v>
      </c>
      <c r="K98" s="11">
        <v>31.79</v>
      </c>
      <c r="L98" s="11">
        <v>5551.65</v>
      </c>
      <c r="M98" s="11">
        <v>3719.43</v>
      </c>
      <c r="N98" s="11">
        <v>1832.22</v>
      </c>
    </row>
    <row r="99" spans="1:14" x14ac:dyDescent="0.45">
      <c r="A99" t="s">
        <v>34</v>
      </c>
      <c r="B99" t="s">
        <v>84</v>
      </c>
      <c r="C99" t="s">
        <v>59</v>
      </c>
      <c r="D99" t="s">
        <v>17</v>
      </c>
      <c r="E99" t="s">
        <v>29</v>
      </c>
      <c r="F99" s="1">
        <v>40884</v>
      </c>
      <c r="G99">
        <v>905054843</v>
      </c>
      <c r="H99" s="1">
        <v>40920</v>
      </c>
      <c r="I99">
        <v>4695</v>
      </c>
      <c r="J99">
        <v>9.33</v>
      </c>
      <c r="K99" s="11">
        <v>6.92</v>
      </c>
      <c r="L99" s="11">
        <v>43804.35</v>
      </c>
      <c r="M99" s="11">
        <v>32489.4</v>
      </c>
      <c r="N99" s="11">
        <v>11314.95</v>
      </c>
    </row>
    <row r="100" spans="1:14" x14ac:dyDescent="0.45">
      <c r="A100" t="s">
        <v>31</v>
      </c>
      <c r="B100" t="s">
        <v>73</v>
      </c>
      <c r="C100" t="s">
        <v>79</v>
      </c>
      <c r="D100" t="s">
        <v>21</v>
      </c>
      <c r="E100" t="s">
        <v>22</v>
      </c>
      <c r="F100" s="1">
        <v>42640</v>
      </c>
      <c r="G100">
        <v>240787541</v>
      </c>
      <c r="H100" s="1">
        <v>42687</v>
      </c>
      <c r="I100">
        <v>3239</v>
      </c>
      <c r="J100">
        <v>668.27</v>
      </c>
      <c r="K100" s="11">
        <v>502.54</v>
      </c>
      <c r="L100" s="11">
        <v>2164526.5299999998</v>
      </c>
      <c r="M100" s="11">
        <v>1627727.06</v>
      </c>
      <c r="N100" s="11">
        <v>536799.47</v>
      </c>
    </row>
    <row r="101" spans="1:14" x14ac:dyDescent="0.45">
      <c r="A101" t="s">
        <v>40</v>
      </c>
      <c r="B101" t="s">
        <v>114</v>
      </c>
      <c r="C101" t="s">
        <v>50</v>
      </c>
      <c r="D101" t="s">
        <v>17</v>
      </c>
      <c r="E101" t="s">
        <v>29</v>
      </c>
      <c r="F101" s="1">
        <v>40320</v>
      </c>
      <c r="G101">
        <v>194350135</v>
      </c>
      <c r="H101" s="1">
        <v>40334</v>
      </c>
      <c r="I101">
        <v>1379</v>
      </c>
      <c r="J101">
        <v>421.89</v>
      </c>
      <c r="K101" s="11">
        <v>364.69</v>
      </c>
      <c r="L101" s="11">
        <v>581786.31000000006</v>
      </c>
      <c r="M101" s="11">
        <v>502907.51</v>
      </c>
      <c r="N101" s="11">
        <v>78878.8</v>
      </c>
    </row>
    <row r="102" spans="1:14" x14ac:dyDescent="0.45">
      <c r="A102" t="s">
        <v>26</v>
      </c>
      <c r="B102" t="s">
        <v>46</v>
      </c>
      <c r="C102" t="s">
        <v>79</v>
      </c>
      <c r="D102" t="s">
        <v>17</v>
      </c>
      <c r="E102" t="s">
        <v>29</v>
      </c>
      <c r="F102" s="1">
        <v>41376</v>
      </c>
      <c r="G102">
        <v>242353951</v>
      </c>
      <c r="H102" s="1">
        <v>41377</v>
      </c>
      <c r="I102">
        <v>6775</v>
      </c>
      <c r="J102">
        <v>668.27</v>
      </c>
      <c r="K102" s="11">
        <v>502.54</v>
      </c>
      <c r="L102" s="11">
        <v>4527529.25</v>
      </c>
      <c r="M102" s="11">
        <v>3404708.5</v>
      </c>
      <c r="N102" s="11">
        <v>1122820.75</v>
      </c>
    </row>
    <row r="103" spans="1:14" x14ac:dyDescent="0.45">
      <c r="A103" t="s">
        <v>14</v>
      </c>
      <c r="B103" t="s">
        <v>115</v>
      </c>
      <c r="C103" t="s">
        <v>71</v>
      </c>
      <c r="D103" t="s">
        <v>21</v>
      </c>
      <c r="E103" t="s">
        <v>22</v>
      </c>
      <c r="F103" s="1">
        <v>41199</v>
      </c>
      <c r="G103">
        <v>831722819</v>
      </c>
      <c r="H103" s="1">
        <v>41208</v>
      </c>
      <c r="I103">
        <v>4120</v>
      </c>
      <c r="J103">
        <v>154.06</v>
      </c>
      <c r="K103" s="11">
        <v>90.93</v>
      </c>
      <c r="L103" s="11">
        <v>634727.19999999995</v>
      </c>
      <c r="M103" s="11">
        <v>374631.6</v>
      </c>
      <c r="N103" s="11">
        <v>260095.6</v>
      </c>
    </row>
    <row r="104" spans="1:14" x14ac:dyDescent="0.45">
      <c r="A104" t="s">
        <v>23</v>
      </c>
      <c r="B104" t="s">
        <v>116</v>
      </c>
      <c r="C104" t="s">
        <v>45</v>
      </c>
      <c r="D104" t="s">
        <v>17</v>
      </c>
      <c r="E104" t="s">
        <v>29</v>
      </c>
      <c r="F104" s="1">
        <v>41105</v>
      </c>
      <c r="G104">
        <v>229693067</v>
      </c>
      <c r="H104" s="1">
        <v>41105</v>
      </c>
      <c r="I104">
        <v>138</v>
      </c>
      <c r="J104">
        <v>437.2</v>
      </c>
      <c r="K104" s="11">
        <v>263.33</v>
      </c>
      <c r="L104" s="11">
        <v>60333.599999999999</v>
      </c>
      <c r="M104" s="11">
        <v>36339.54</v>
      </c>
      <c r="N104" s="11">
        <v>23994.06</v>
      </c>
    </row>
    <row r="105" spans="1:14" x14ac:dyDescent="0.45">
      <c r="A105" t="s">
        <v>40</v>
      </c>
      <c r="B105" t="s">
        <v>117</v>
      </c>
      <c r="C105" t="s">
        <v>28</v>
      </c>
      <c r="D105" t="s">
        <v>21</v>
      </c>
      <c r="E105" t="s">
        <v>37</v>
      </c>
      <c r="F105" s="1">
        <v>41413</v>
      </c>
      <c r="G105">
        <v>373813521</v>
      </c>
      <c r="H105" s="1">
        <v>41440</v>
      </c>
      <c r="I105">
        <v>8583</v>
      </c>
      <c r="J105">
        <v>205.7</v>
      </c>
      <c r="K105" s="11">
        <v>117.11</v>
      </c>
      <c r="L105" s="11">
        <v>1765523.1</v>
      </c>
      <c r="M105" s="11">
        <v>1005155.13</v>
      </c>
      <c r="N105" s="11">
        <v>760367.97</v>
      </c>
    </row>
    <row r="106" spans="1:14" x14ac:dyDescent="0.45">
      <c r="A106" t="s">
        <v>23</v>
      </c>
      <c r="B106" t="s">
        <v>118</v>
      </c>
      <c r="C106" t="s">
        <v>25</v>
      </c>
      <c r="D106" t="s">
        <v>17</v>
      </c>
      <c r="E106" t="s">
        <v>22</v>
      </c>
      <c r="F106" s="1">
        <v>42833</v>
      </c>
      <c r="G106">
        <v>121945512</v>
      </c>
      <c r="H106" s="1">
        <v>42837</v>
      </c>
      <c r="I106">
        <v>5242</v>
      </c>
      <c r="J106">
        <v>47.45</v>
      </c>
      <c r="K106" s="11">
        <v>31.79</v>
      </c>
      <c r="L106" s="11">
        <v>248732.9</v>
      </c>
      <c r="M106" s="11">
        <v>166643.18</v>
      </c>
      <c r="N106" s="11">
        <v>82089.72</v>
      </c>
    </row>
    <row r="107" spans="1:14" x14ac:dyDescent="0.45">
      <c r="A107" t="s">
        <v>34</v>
      </c>
      <c r="B107" t="s">
        <v>66</v>
      </c>
      <c r="C107" t="s">
        <v>59</v>
      </c>
      <c r="D107" t="s">
        <v>21</v>
      </c>
      <c r="E107" t="s">
        <v>29</v>
      </c>
      <c r="F107" s="1">
        <v>42314</v>
      </c>
      <c r="G107">
        <v>202262866</v>
      </c>
      <c r="H107" s="1">
        <v>42352</v>
      </c>
      <c r="I107">
        <v>2932</v>
      </c>
      <c r="J107">
        <v>9.33</v>
      </c>
      <c r="K107" s="11">
        <v>6.92</v>
      </c>
      <c r="L107" s="11">
        <v>27355.56</v>
      </c>
      <c r="M107" s="11">
        <v>20289.439999999999</v>
      </c>
      <c r="N107" s="11">
        <v>7066.12</v>
      </c>
    </row>
    <row r="108" spans="1:14" x14ac:dyDescent="0.45">
      <c r="A108" t="s">
        <v>34</v>
      </c>
      <c r="B108" t="s">
        <v>60</v>
      </c>
      <c r="C108" t="s">
        <v>33</v>
      </c>
      <c r="D108" t="s">
        <v>21</v>
      </c>
      <c r="E108" t="s">
        <v>18</v>
      </c>
      <c r="F108" s="1">
        <v>42725</v>
      </c>
      <c r="G108">
        <v>963251912</v>
      </c>
      <c r="H108" s="1">
        <v>42767</v>
      </c>
      <c r="I108">
        <v>6501</v>
      </c>
      <c r="J108">
        <v>81.73</v>
      </c>
      <c r="K108" s="11">
        <v>56.67</v>
      </c>
      <c r="L108" s="11">
        <v>531326.73</v>
      </c>
      <c r="M108" s="11">
        <v>368411.67</v>
      </c>
      <c r="N108" s="11">
        <v>162915.06</v>
      </c>
    </row>
    <row r="109" spans="1:14" x14ac:dyDescent="0.45">
      <c r="A109" t="s">
        <v>14</v>
      </c>
      <c r="B109" t="s">
        <v>15</v>
      </c>
      <c r="C109" t="s">
        <v>79</v>
      </c>
      <c r="D109" t="s">
        <v>17</v>
      </c>
      <c r="E109" t="s">
        <v>18</v>
      </c>
      <c r="F109" s="1">
        <v>40411</v>
      </c>
      <c r="G109">
        <v>123711478</v>
      </c>
      <c r="H109" s="1">
        <v>40434</v>
      </c>
      <c r="I109">
        <v>7830</v>
      </c>
      <c r="J109">
        <v>668.27</v>
      </c>
      <c r="K109" s="11">
        <v>502.54</v>
      </c>
      <c r="L109" s="11">
        <v>5232554.0999999996</v>
      </c>
      <c r="M109" s="11">
        <v>3934888.2</v>
      </c>
      <c r="N109" s="11">
        <v>1297665.8999999999</v>
      </c>
    </row>
    <row r="110" spans="1:14" x14ac:dyDescent="0.45">
      <c r="A110" t="s">
        <v>14</v>
      </c>
      <c r="B110" t="s">
        <v>115</v>
      </c>
      <c r="C110" t="s">
        <v>36</v>
      </c>
      <c r="D110" t="s">
        <v>21</v>
      </c>
      <c r="E110" t="s">
        <v>29</v>
      </c>
      <c r="F110" s="1">
        <v>40402</v>
      </c>
      <c r="G110">
        <v>422752892</v>
      </c>
      <c r="H110" s="1">
        <v>40402</v>
      </c>
      <c r="I110">
        <v>830</v>
      </c>
      <c r="J110">
        <v>109.28</v>
      </c>
      <c r="K110" s="11">
        <v>35.840000000000003</v>
      </c>
      <c r="L110" s="11">
        <v>90702.399999999994</v>
      </c>
      <c r="M110" s="11">
        <v>29747.200000000001</v>
      </c>
      <c r="N110" s="11">
        <v>60955.199999999997</v>
      </c>
    </row>
    <row r="111" spans="1:14" x14ac:dyDescent="0.45">
      <c r="A111" t="s">
        <v>23</v>
      </c>
      <c r="B111" t="s">
        <v>119</v>
      </c>
      <c r="C111" t="s">
        <v>59</v>
      </c>
      <c r="D111" t="s">
        <v>17</v>
      </c>
      <c r="E111" t="s">
        <v>37</v>
      </c>
      <c r="F111" s="1">
        <v>41204</v>
      </c>
      <c r="G111">
        <v>169799983</v>
      </c>
      <c r="H111" s="1">
        <v>41233</v>
      </c>
      <c r="I111">
        <v>6443</v>
      </c>
      <c r="J111">
        <v>9.33</v>
      </c>
      <c r="K111" s="11">
        <v>6.92</v>
      </c>
      <c r="L111" s="11">
        <v>60113.19</v>
      </c>
      <c r="M111" s="11">
        <v>44585.56</v>
      </c>
      <c r="N111" s="11">
        <v>15527.63</v>
      </c>
    </row>
    <row r="112" spans="1:14" x14ac:dyDescent="0.45">
      <c r="A112" t="s">
        <v>23</v>
      </c>
      <c r="B112" t="s">
        <v>120</v>
      </c>
      <c r="C112" t="s">
        <v>71</v>
      </c>
      <c r="D112" t="s">
        <v>17</v>
      </c>
      <c r="E112" t="s">
        <v>18</v>
      </c>
      <c r="F112" s="1">
        <v>41709</v>
      </c>
      <c r="G112">
        <v>894589078</v>
      </c>
      <c r="H112" s="1">
        <v>41739</v>
      </c>
      <c r="I112">
        <v>7643</v>
      </c>
      <c r="J112">
        <v>154.06</v>
      </c>
      <c r="K112" s="11">
        <v>90.93</v>
      </c>
      <c r="L112" s="11">
        <v>1177480.58</v>
      </c>
      <c r="M112" s="11">
        <v>694977.99</v>
      </c>
      <c r="N112" s="11">
        <v>482502.59</v>
      </c>
    </row>
    <row r="113" spans="1:14" x14ac:dyDescent="0.45">
      <c r="A113" t="s">
        <v>26</v>
      </c>
      <c r="B113" t="s">
        <v>121</v>
      </c>
      <c r="C113" t="s">
        <v>43</v>
      </c>
      <c r="D113" t="s">
        <v>21</v>
      </c>
      <c r="E113" t="s">
        <v>18</v>
      </c>
      <c r="F113" s="1">
        <v>42585</v>
      </c>
      <c r="G113">
        <v>597169005</v>
      </c>
      <c r="H113" s="1">
        <v>42596</v>
      </c>
      <c r="I113">
        <v>4434</v>
      </c>
      <c r="J113">
        <v>651.21</v>
      </c>
      <c r="K113" s="11">
        <v>524.96</v>
      </c>
      <c r="L113" s="11">
        <v>2887465.14</v>
      </c>
      <c r="M113" s="11">
        <v>2327672.64</v>
      </c>
      <c r="N113" s="11">
        <v>559792.5</v>
      </c>
    </row>
    <row r="114" spans="1:14" x14ac:dyDescent="0.45">
      <c r="A114" t="s">
        <v>40</v>
      </c>
      <c r="B114" t="s">
        <v>102</v>
      </c>
      <c r="C114" t="s">
        <v>43</v>
      </c>
      <c r="D114" t="s">
        <v>21</v>
      </c>
      <c r="E114" t="s">
        <v>37</v>
      </c>
      <c r="F114" s="1">
        <v>42120</v>
      </c>
      <c r="G114">
        <v>497901093</v>
      </c>
      <c r="H114" s="1">
        <v>42166</v>
      </c>
      <c r="I114">
        <v>8853</v>
      </c>
      <c r="J114">
        <v>651.21</v>
      </c>
      <c r="K114" s="11">
        <v>524.96</v>
      </c>
      <c r="L114" s="11">
        <v>5765162.1299999999</v>
      </c>
      <c r="M114" s="11">
        <v>4647470.88</v>
      </c>
      <c r="N114" s="11">
        <v>1117691.25</v>
      </c>
    </row>
    <row r="115" spans="1:14" x14ac:dyDescent="0.45">
      <c r="A115" t="s">
        <v>23</v>
      </c>
      <c r="B115" t="s">
        <v>103</v>
      </c>
      <c r="C115" t="s">
        <v>33</v>
      </c>
      <c r="D115" t="s">
        <v>17</v>
      </c>
      <c r="E115" t="s">
        <v>18</v>
      </c>
      <c r="F115" s="1">
        <v>40375</v>
      </c>
      <c r="G115">
        <v>987459170</v>
      </c>
      <c r="H115" s="1">
        <v>40417</v>
      </c>
      <c r="I115">
        <v>9967</v>
      </c>
      <c r="J115">
        <v>81.73</v>
      </c>
      <c r="K115" s="11">
        <v>56.67</v>
      </c>
      <c r="L115" s="11">
        <v>814602.91</v>
      </c>
      <c r="M115" s="11">
        <v>564829.89</v>
      </c>
      <c r="N115" s="11">
        <v>249773.02</v>
      </c>
    </row>
    <row r="116" spans="1:14" x14ac:dyDescent="0.45">
      <c r="A116" t="s">
        <v>26</v>
      </c>
      <c r="B116" t="s">
        <v>122</v>
      </c>
      <c r="C116" t="s">
        <v>33</v>
      </c>
      <c r="D116" t="s">
        <v>21</v>
      </c>
      <c r="E116" t="s">
        <v>18</v>
      </c>
      <c r="F116" s="1">
        <v>40565</v>
      </c>
      <c r="G116">
        <v>276829564</v>
      </c>
      <c r="H116" s="1">
        <v>40587</v>
      </c>
      <c r="I116">
        <v>8875</v>
      </c>
      <c r="J116">
        <v>81.73</v>
      </c>
      <c r="K116" s="11">
        <v>56.67</v>
      </c>
      <c r="L116" s="11">
        <v>725353.75</v>
      </c>
      <c r="M116" s="11">
        <v>502946.25</v>
      </c>
      <c r="N116" s="11">
        <v>222407.5</v>
      </c>
    </row>
    <row r="117" spans="1:14" x14ac:dyDescent="0.45">
      <c r="A117" t="s">
        <v>40</v>
      </c>
      <c r="B117" t="s">
        <v>123</v>
      </c>
      <c r="C117" t="s">
        <v>79</v>
      </c>
      <c r="D117" t="s">
        <v>21</v>
      </c>
      <c r="E117" t="s">
        <v>37</v>
      </c>
      <c r="F117" s="1">
        <v>42146</v>
      </c>
      <c r="G117">
        <v>247311103</v>
      </c>
      <c r="H117" s="1">
        <v>42196</v>
      </c>
      <c r="I117">
        <v>3706</v>
      </c>
      <c r="J117">
        <v>668.27</v>
      </c>
      <c r="K117" s="11">
        <v>502.54</v>
      </c>
      <c r="L117" s="11">
        <v>2476608.62</v>
      </c>
      <c r="M117" s="11">
        <v>1862413.24</v>
      </c>
      <c r="N117" s="11">
        <v>614195.38</v>
      </c>
    </row>
    <row r="118" spans="1:14" x14ac:dyDescent="0.45">
      <c r="A118" t="s">
        <v>23</v>
      </c>
      <c r="B118" t="s">
        <v>124</v>
      </c>
      <c r="C118" t="s">
        <v>59</v>
      </c>
      <c r="D118" t="s">
        <v>21</v>
      </c>
      <c r="E118" t="s">
        <v>18</v>
      </c>
      <c r="F118" s="1">
        <v>42197</v>
      </c>
      <c r="G118">
        <v>600515115</v>
      </c>
      <c r="H118" s="1">
        <v>42246</v>
      </c>
      <c r="I118">
        <v>4622</v>
      </c>
      <c r="J118">
        <v>9.33</v>
      </c>
      <c r="K118" s="11">
        <v>6.92</v>
      </c>
      <c r="L118" s="11">
        <v>43123.26</v>
      </c>
      <c r="M118" s="11">
        <v>31984.240000000002</v>
      </c>
      <c r="N118" s="11">
        <v>11139.02</v>
      </c>
    </row>
    <row r="119" spans="1:14" x14ac:dyDescent="0.45">
      <c r="A119" t="s">
        <v>23</v>
      </c>
      <c r="B119" t="s">
        <v>112</v>
      </c>
      <c r="C119" t="s">
        <v>43</v>
      </c>
      <c r="D119" t="s">
        <v>21</v>
      </c>
      <c r="E119" t="s">
        <v>18</v>
      </c>
      <c r="F119" s="1">
        <v>42335</v>
      </c>
      <c r="G119">
        <v>208365428</v>
      </c>
      <c r="H119" s="1">
        <v>42367</v>
      </c>
      <c r="I119">
        <v>8815</v>
      </c>
      <c r="J119">
        <v>651.21</v>
      </c>
      <c r="K119" s="11">
        <v>524.96</v>
      </c>
      <c r="L119" s="11">
        <v>5740416.1500000004</v>
      </c>
      <c r="M119" s="11">
        <v>4627522.4000000004</v>
      </c>
      <c r="N119" s="11">
        <v>1112893.75</v>
      </c>
    </row>
    <row r="120" spans="1:14" x14ac:dyDescent="0.45">
      <c r="A120" t="s">
        <v>23</v>
      </c>
      <c r="B120" t="s">
        <v>125</v>
      </c>
      <c r="C120" t="s">
        <v>33</v>
      </c>
      <c r="D120" t="s">
        <v>17</v>
      </c>
      <c r="E120" t="s">
        <v>29</v>
      </c>
      <c r="F120" s="1">
        <v>41798</v>
      </c>
      <c r="G120">
        <v>263098371</v>
      </c>
      <c r="H120" s="1">
        <v>41824</v>
      </c>
      <c r="I120">
        <v>5509</v>
      </c>
      <c r="J120">
        <v>81.73</v>
      </c>
      <c r="K120" s="11">
        <v>56.67</v>
      </c>
      <c r="L120" s="11">
        <v>450250.57</v>
      </c>
      <c r="M120" s="11">
        <v>312195.03000000003</v>
      </c>
      <c r="N120" s="11">
        <v>138055.54</v>
      </c>
    </row>
    <row r="121" spans="1:14" x14ac:dyDescent="0.45">
      <c r="A121" t="s">
        <v>34</v>
      </c>
      <c r="B121" t="s">
        <v>66</v>
      </c>
      <c r="C121" t="s">
        <v>43</v>
      </c>
      <c r="D121" t="s">
        <v>17</v>
      </c>
      <c r="E121" t="s">
        <v>29</v>
      </c>
      <c r="F121" s="1">
        <v>41599</v>
      </c>
      <c r="G121">
        <v>227262771</v>
      </c>
      <c r="H121" s="1">
        <v>41645</v>
      </c>
      <c r="I121">
        <v>959</v>
      </c>
      <c r="J121">
        <v>651.21</v>
      </c>
      <c r="K121" s="11">
        <v>524.96</v>
      </c>
      <c r="L121" s="11">
        <v>624510.39</v>
      </c>
      <c r="M121" s="11">
        <v>503436.64</v>
      </c>
      <c r="N121" s="11">
        <v>121073.75</v>
      </c>
    </row>
    <row r="122" spans="1:14" x14ac:dyDescent="0.45">
      <c r="A122" t="s">
        <v>40</v>
      </c>
      <c r="B122" t="s">
        <v>126</v>
      </c>
      <c r="C122" t="s">
        <v>43</v>
      </c>
      <c r="D122" t="s">
        <v>21</v>
      </c>
      <c r="E122" t="s">
        <v>37</v>
      </c>
      <c r="F122" s="1">
        <v>40373</v>
      </c>
      <c r="G122">
        <v>983719956</v>
      </c>
      <c r="H122" s="1">
        <v>40391</v>
      </c>
      <c r="I122">
        <v>3450</v>
      </c>
      <c r="J122">
        <v>651.21</v>
      </c>
      <c r="K122" s="11">
        <v>524.96</v>
      </c>
      <c r="L122" s="11">
        <v>2246674.5</v>
      </c>
      <c r="M122" s="11">
        <v>1811112</v>
      </c>
      <c r="N122" s="11">
        <v>435562.5</v>
      </c>
    </row>
    <row r="123" spans="1:14" x14ac:dyDescent="0.45">
      <c r="A123" t="s">
        <v>40</v>
      </c>
      <c r="B123" t="s">
        <v>127</v>
      </c>
      <c r="C123" t="s">
        <v>16</v>
      </c>
      <c r="D123" t="s">
        <v>21</v>
      </c>
      <c r="E123" t="s">
        <v>37</v>
      </c>
      <c r="F123" s="1">
        <v>41291</v>
      </c>
      <c r="G123">
        <v>785643756</v>
      </c>
      <c r="H123" s="1">
        <v>41300</v>
      </c>
      <c r="I123">
        <v>8301</v>
      </c>
      <c r="J123">
        <v>255.28</v>
      </c>
      <c r="K123" s="11">
        <v>159.41999999999999</v>
      </c>
      <c r="L123" s="11">
        <v>2119079.2799999998</v>
      </c>
      <c r="M123" s="11">
        <v>1323345.42</v>
      </c>
      <c r="N123" s="11">
        <v>795733.86</v>
      </c>
    </row>
    <row r="124" spans="1:14" x14ac:dyDescent="0.45">
      <c r="A124" t="s">
        <v>40</v>
      </c>
      <c r="B124" t="s">
        <v>109</v>
      </c>
      <c r="C124" t="s">
        <v>43</v>
      </c>
      <c r="D124" t="s">
        <v>17</v>
      </c>
      <c r="E124" t="s">
        <v>22</v>
      </c>
      <c r="F124" s="1">
        <v>42384</v>
      </c>
      <c r="G124">
        <v>206520497</v>
      </c>
      <c r="H124" s="1">
        <v>42434</v>
      </c>
      <c r="I124">
        <v>2859</v>
      </c>
      <c r="J124">
        <v>651.21</v>
      </c>
      <c r="K124" s="11">
        <v>524.96</v>
      </c>
      <c r="L124" s="11">
        <v>1861809.39</v>
      </c>
      <c r="M124" s="11">
        <v>1500860.64</v>
      </c>
      <c r="N124" s="11">
        <v>360948.75</v>
      </c>
    </row>
    <row r="125" spans="1:14" x14ac:dyDescent="0.45">
      <c r="A125" t="s">
        <v>23</v>
      </c>
      <c r="B125" t="s">
        <v>58</v>
      </c>
      <c r="C125" t="s">
        <v>45</v>
      </c>
      <c r="D125" t="s">
        <v>17</v>
      </c>
      <c r="E125" t="s">
        <v>22</v>
      </c>
      <c r="F125" s="1">
        <v>40686</v>
      </c>
      <c r="G125">
        <v>790149009</v>
      </c>
      <c r="H125" s="1">
        <v>40692</v>
      </c>
      <c r="I125">
        <v>1505</v>
      </c>
      <c r="J125">
        <v>437.2</v>
      </c>
      <c r="K125" s="11">
        <v>263.33</v>
      </c>
      <c r="L125" s="11">
        <v>657986</v>
      </c>
      <c r="M125" s="11">
        <v>396311.65</v>
      </c>
      <c r="N125" s="11">
        <v>261674.35</v>
      </c>
    </row>
    <row r="126" spans="1:14" x14ac:dyDescent="0.45">
      <c r="A126" t="s">
        <v>23</v>
      </c>
      <c r="B126" t="s">
        <v>128</v>
      </c>
      <c r="C126" t="s">
        <v>28</v>
      </c>
      <c r="D126" t="s">
        <v>17</v>
      </c>
      <c r="E126" t="s">
        <v>18</v>
      </c>
      <c r="F126" s="1">
        <v>41920</v>
      </c>
      <c r="G126">
        <v>100640618</v>
      </c>
      <c r="H126" s="1">
        <v>41930</v>
      </c>
      <c r="I126">
        <v>650</v>
      </c>
      <c r="J126">
        <v>205.7</v>
      </c>
      <c r="K126" s="11">
        <v>117.11</v>
      </c>
      <c r="L126" s="11">
        <v>133705</v>
      </c>
      <c r="M126" s="11">
        <v>76121.5</v>
      </c>
      <c r="N126" s="11">
        <v>57583.5</v>
      </c>
    </row>
    <row r="127" spans="1:14" x14ac:dyDescent="0.45">
      <c r="A127" t="s">
        <v>40</v>
      </c>
      <c r="B127" t="s">
        <v>41</v>
      </c>
      <c r="C127" t="s">
        <v>33</v>
      </c>
      <c r="D127" t="s">
        <v>17</v>
      </c>
      <c r="E127" t="s">
        <v>29</v>
      </c>
      <c r="F127" s="1">
        <v>42517</v>
      </c>
      <c r="G127">
        <v>272419154</v>
      </c>
      <c r="H127" s="1">
        <v>42548</v>
      </c>
      <c r="I127">
        <v>3736</v>
      </c>
      <c r="J127">
        <v>81.73</v>
      </c>
      <c r="K127" s="11">
        <v>56.67</v>
      </c>
      <c r="L127" s="11">
        <v>305343.28000000003</v>
      </c>
      <c r="M127" s="11">
        <v>211719.12</v>
      </c>
      <c r="N127" s="11">
        <v>93624.16</v>
      </c>
    </row>
    <row r="128" spans="1:14" x14ac:dyDescent="0.45">
      <c r="A128" t="s">
        <v>40</v>
      </c>
      <c r="B128" t="s">
        <v>114</v>
      </c>
      <c r="C128" t="s">
        <v>50</v>
      </c>
      <c r="D128" t="s">
        <v>21</v>
      </c>
      <c r="E128" t="s">
        <v>18</v>
      </c>
      <c r="F128" s="1">
        <v>42062</v>
      </c>
      <c r="G128">
        <v>360220944</v>
      </c>
      <c r="H128" s="1">
        <v>42062</v>
      </c>
      <c r="I128">
        <v>6237</v>
      </c>
      <c r="J128">
        <v>421.89</v>
      </c>
      <c r="K128" s="11">
        <v>364.69</v>
      </c>
      <c r="L128" s="11">
        <v>2631327.9300000002</v>
      </c>
      <c r="M128" s="11">
        <v>2274571.5299999998</v>
      </c>
      <c r="N128" s="11">
        <v>356756.4</v>
      </c>
    </row>
    <row r="129" spans="1:14" x14ac:dyDescent="0.45">
      <c r="A129" t="s">
        <v>26</v>
      </c>
      <c r="B129" t="s">
        <v>129</v>
      </c>
      <c r="C129" t="s">
        <v>25</v>
      </c>
      <c r="D129" t="s">
        <v>21</v>
      </c>
      <c r="E129" t="s">
        <v>22</v>
      </c>
      <c r="F129" s="1">
        <v>41913</v>
      </c>
      <c r="G129">
        <v>389094817</v>
      </c>
      <c r="H129" s="1">
        <v>41954</v>
      </c>
      <c r="I129">
        <v>658</v>
      </c>
      <c r="J129">
        <v>47.45</v>
      </c>
      <c r="K129" s="11">
        <v>31.79</v>
      </c>
      <c r="L129" s="11">
        <v>31222.1</v>
      </c>
      <c r="M129" s="11">
        <v>20917.82</v>
      </c>
      <c r="N129" s="11">
        <v>10304.280000000001</v>
      </c>
    </row>
    <row r="130" spans="1:14" x14ac:dyDescent="0.45">
      <c r="A130" t="s">
        <v>40</v>
      </c>
      <c r="B130" t="s">
        <v>101</v>
      </c>
      <c r="C130" t="s">
        <v>50</v>
      </c>
      <c r="D130" t="s">
        <v>21</v>
      </c>
      <c r="E130" t="s">
        <v>29</v>
      </c>
      <c r="F130" s="1">
        <v>41048</v>
      </c>
      <c r="G130">
        <v>904402101</v>
      </c>
      <c r="H130" s="1">
        <v>41083</v>
      </c>
      <c r="I130">
        <v>1534</v>
      </c>
      <c r="J130">
        <v>421.89</v>
      </c>
      <c r="K130" s="11">
        <v>364.69</v>
      </c>
      <c r="L130" s="11">
        <v>647179.26</v>
      </c>
      <c r="M130" s="11">
        <v>559434.46</v>
      </c>
      <c r="N130" s="11">
        <v>87744.8</v>
      </c>
    </row>
    <row r="131" spans="1:14" x14ac:dyDescent="0.45">
      <c r="A131" t="s">
        <v>40</v>
      </c>
      <c r="B131" t="s">
        <v>130</v>
      </c>
      <c r="C131" t="s">
        <v>71</v>
      </c>
      <c r="D131" t="s">
        <v>17</v>
      </c>
      <c r="E131" t="s">
        <v>37</v>
      </c>
      <c r="F131" s="1">
        <v>40222</v>
      </c>
      <c r="G131">
        <v>721816623</v>
      </c>
      <c r="H131" s="1">
        <v>40226</v>
      </c>
      <c r="I131">
        <v>434</v>
      </c>
      <c r="J131">
        <v>154.06</v>
      </c>
      <c r="K131" s="11">
        <v>90.93</v>
      </c>
      <c r="L131" s="11">
        <v>66862.039999999994</v>
      </c>
      <c r="M131" s="11">
        <v>39463.620000000003</v>
      </c>
      <c r="N131" s="11">
        <v>27398.42</v>
      </c>
    </row>
    <row r="132" spans="1:14" x14ac:dyDescent="0.45">
      <c r="A132" t="s">
        <v>23</v>
      </c>
      <c r="B132" t="s">
        <v>70</v>
      </c>
      <c r="C132" t="s">
        <v>20</v>
      </c>
      <c r="D132" t="s">
        <v>17</v>
      </c>
      <c r="E132" t="s">
        <v>37</v>
      </c>
      <c r="F132" s="1">
        <v>40575</v>
      </c>
      <c r="G132">
        <v>977324712</v>
      </c>
      <c r="H132" s="1">
        <v>40612</v>
      </c>
      <c r="I132">
        <v>955</v>
      </c>
      <c r="J132">
        <v>152.58000000000001</v>
      </c>
      <c r="K132" s="11">
        <v>97.44</v>
      </c>
      <c r="L132" s="11">
        <v>145713.9</v>
      </c>
      <c r="M132" s="11">
        <v>93055.2</v>
      </c>
      <c r="N132" s="11">
        <v>52658.7</v>
      </c>
    </row>
    <row r="133" spans="1:14" x14ac:dyDescent="0.45">
      <c r="A133" t="s">
        <v>40</v>
      </c>
      <c r="B133" t="s">
        <v>131</v>
      </c>
      <c r="C133" t="s">
        <v>25</v>
      </c>
      <c r="D133" t="s">
        <v>17</v>
      </c>
      <c r="E133" t="s">
        <v>22</v>
      </c>
      <c r="F133" s="1">
        <v>42254</v>
      </c>
      <c r="G133">
        <v>177225196</v>
      </c>
      <c r="H133" s="1">
        <v>42259</v>
      </c>
      <c r="I133">
        <v>3729</v>
      </c>
      <c r="J133">
        <v>47.45</v>
      </c>
      <c r="K133" s="11">
        <v>31.79</v>
      </c>
      <c r="L133" s="11">
        <v>176941.05</v>
      </c>
      <c r="M133" s="11">
        <v>118544.91</v>
      </c>
      <c r="N133" s="11">
        <v>58396.14</v>
      </c>
    </row>
    <row r="134" spans="1:14" x14ac:dyDescent="0.45">
      <c r="A134" t="s">
        <v>31</v>
      </c>
      <c r="B134" t="s">
        <v>67</v>
      </c>
      <c r="C134" t="s">
        <v>25</v>
      </c>
      <c r="D134" t="s">
        <v>17</v>
      </c>
      <c r="E134" t="s">
        <v>18</v>
      </c>
      <c r="F134" s="1">
        <v>40264</v>
      </c>
      <c r="G134">
        <v>948129403</v>
      </c>
      <c r="H134" s="1">
        <v>40312</v>
      </c>
      <c r="I134">
        <v>1415</v>
      </c>
      <c r="J134">
        <v>47.45</v>
      </c>
      <c r="K134" s="11">
        <v>31.79</v>
      </c>
      <c r="L134" s="11">
        <v>67141.75</v>
      </c>
      <c r="M134" s="11">
        <v>44982.85</v>
      </c>
      <c r="N134" s="11">
        <v>22158.9</v>
      </c>
    </row>
    <row r="135" spans="1:14" x14ac:dyDescent="0.45">
      <c r="A135" t="s">
        <v>14</v>
      </c>
      <c r="B135" t="s">
        <v>115</v>
      </c>
      <c r="C135" t="s">
        <v>50</v>
      </c>
      <c r="D135" t="s">
        <v>21</v>
      </c>
      <c r="E135" t="s">
        <v>18</v>
      </c>
      <c r="F135" s="1">
        <v>42444</v>
      </c>
      <c r="G135">
        <v>586961162</v>
      </c>
      <c r="H135" s="1">
        <v>42482</v>
      </c>
      <c r="I135">
        <v>3706</v>
      </c>
      <c r="J135">
        <v>421.89</v>
      </c>
      <c r="K135" s="11">
        <v>364.69</v>
      </c>
      <c r="L135" s="11">
        <v>1563524.34</v>
      </c>
      <c r="M135" s="11">
        <v>1351541.14</v>
      </c>
      <c r="N135" s="11">
        <v>211983.2</v>
      </c>
    </row>
    <row r="136" spans="1:14" x14ac:dyDescent="0.45">
      <c r="A136" t="s">
        <v>23</v>
      </c>
      <c r="B136" t="s">
        <v>70</v>
      </c>
      <c r="C136" t="s">
        <v>20</v>
      </c>
      <c r="D136" t="s">
        <v>17</v>
      </c>
      <c r="E136" t="s">
        <v>37</v>
      </c>
      <c r="F136" s="1">
        <v>40428</v>
      </c>
      <c r="G136">
        <v>510956799</v>
      </c>
      <c r="H136" s="1">
        <v>40444</v>
      </c>
      <c r="I136">
        <v>2326</v>
      </c>
      <c r="J136">
        <v>152.58000000000001</v>
      </c>
      <c r="K136" s="11">
        <v>97.44</v>
      </c>
      <c r="L136" s="11">
        <v>354901.08</v>
      </c>
      <c r="M136" s="11">
        <v>226645.44</v>
      </c>
      <c r="N136" s="11">
        <v>128255.64</v>
      </c>
    </row>
    <row r="137" spans="1:14" x14ac:dyDescent="0.45">
      <c r="A137" t="s">
        <v>14</v>
      </c>
      <c r="B137" t="s">
        <v>47</v>
      </c>
      <c r="C137" t="s">
        <v>50</v>
      </c>
      <c r="D137" t="s">
        <v>17</v>
      </c>
      <c r="E137" t="s">
        <v>29</v>
      </c>
      <c r="F137" s="1">
        <v>41451</v>
      </c>
      <c r="G137">
        <v>407665145</v>
      </c>
      <c r="H137" s="1">
        <v>41460</v>
      </c>
      <c r="I137">
        <v>6030</v>
      </c>
      <c r="J137">
        <v>421.89</v>
      </c>
      <c r="K137" s="11">
        <v>364.69</v>
      </c>
      <c r="L137" s="11">
        <v>2543996.7000000002</v>
      </c>
      <c r="M137" s="11">
        <v>2199080.7000000002</v>
      </c>
      <c r="N137" s="11">
        <v>344916</v>
      </c>
    </row>
    <row r="138" spans="1:14" x14ac:dyDescent="0.45">
      <c r="A138" t="s">
        <v>31</v>
      </c>
      <c r="B138" t="s">
        <v>100</v>
      </c>
      <c r="C138" t="s">
        <v>50</v>
      </c>
      <c r="D138" t="s">
        <v>17</v>
      </c>
      <c r="E138" t="s">
        <v>22</v>
      </c>
      <c r="F138" s="1">
        <v>42072</v>
      </c>
      <c r="G138">
        <v>484947526</v>
      </c>
      <c r="H138" s="1">
        <v>42079</v>
      </c>
      <c r="I138">
        <v>5604</v>
      </c>
      <c r="J138">
        <v>421.89</v>
      </c>
      <c r="K138" s="11">
        <v>364.69</v>
      </c>
      <c r="L138" s="11">
        <v>2364271.56</v>
      </c>
      <c r="M138" s="11">
        <v>2043722.76</v>
      </c>
      <c r="N138" s="11">
        <v>320548.8</v>
      </c>
    </row>
    <row r="139" spans="1:14" x14ac:dyDescent="0.45">
      <c r="A139" t="s">
        <v>23</v>
      </c>
      <c r="B139" t="s">
        <v>132</v>
      </c>
      <c r="C139" t="s">
        <v>59</v>
      </c>
      <c r="D139" t="s">
        <v>17</v>
      </c>
      <c r="E139" t="s">
        <v>18</v>
      </c>
      <c r="F139" s="1">
        <v>40625</v>
      </c>
      <c r="G139">
        <v>120977771</v>
      </c>
      <c r="H139" s="1">
        <v>40665</v>
      </c>
      <c r="I139">
        <v>8866</v>
      </c>
      <c r="J139">
        <v>9.33</v>
      </c>
      <c r="K139" s="11">
        <v>6.92</v>
      </c>
      <c r="L139" s="11">
        <v>82719.78</v>
      </c>
      <c r="M139" s="11">
        <v>61352.72</v>
      </c>
      <c r="N139" s="11">
        <v>21367.06</v>
      </c>
    </row>
    <row r="140" spans="1:14" x14ac:dyDescent="0.45">
      <c r="A140" t="s">
        <v>26</v>
      </c>
      <c r="B140" t="s">
        <v>122</v>
      </c>
      <c r="C140" t="s">
        <v>33</v>
      </c>
      <c r="D140" t="s">
        <v>21</v>
      </c>
      <c r="E140" t="s">
        <v>18</v>
      </c>
      <c r="F140" s="1">
        <v>41362</v>
      </c>
      <c r="G140">
        <v>114242208</v>
      </c>
      <c r="H140" s="1">
        <v>41409</v>
      </c>
      <c r="I140">
        <v>5663</v>
      </c>
      <c r="J140">
        <v>81.73</v>
      </c>
      <c r="K140" s="11">
        <v>56.67</v>
      </c>
      <c r="L140" s="11">
        <v>462836.99</v>
      </c>
      <c r="M140" s="11">
        <v>320922.21000000002</v>
      </c>
      <c r="N140" s="11">
        <v>141914.78</v>
      </c>
    </row>
    <row r="141" spans="1:14" x14ac:dyDescent="0.45">
      <c r="A141" t="s">
        <v>31</v>
      </c>
      <c r="B141" t="s">
        <v>133</v>
      </c>
      <c r="C141" t="s">
        <v>36</v>
      </c>
      <c r="D141" t="s">
        <v>17</v>
      </c>
      <c r="E141" t="s">
        <v>18</v>
      </c>
      <c r="F141" s="1">
        <v>42009</v>
      </c>
      <c r="G141">
        <v>433539664</v>
      </c>
      <c r="H141" s="1">
        <v>42019</v>
      </c>
      <c r="I141">
        <v>2876</v>
      </c>
      <c r="J141">
        <v>109.28</v>
      </c>
      <c r="K141" s="11">
        <v>35.840000000000003</v>
      </c>
      <c r="L141" s="11">
        <v>314289.28000000003</v>
      </c>
      <c r="M141" s="11">
        <v>103075.84</v>
      </c>
      <c r="N141" s="11">
        <v>211213.44</v>
      </c>
    </row>
    <row r="142" spans="1:14" x14ac:dyDescent="0.45">
      <c r="A142" t="s">
        <v>34</v>
      </c>
      <c r="B142" t="s">
        <v>134</v>
      </c>
      <c r="C142" t="s">
        <v>50</v>
      </c>
      <c r="D142" t="s">
        <v>17</v>
      </c>
      <c r="E142" t="s">
        <v>18</v>
      </c>
      <c r="F142" s="1">
        <v>40684</v>
      </c>
      <c r="G142">
        <v>667981469</v>
      </c>
      <c r="H142" s="1">
        <v>40706</v>
      </c>
      <c r="I142">
        <v>9416</v>
      </c>
      <c r="J142">
        <v>421.89</v>
      </c>
      <c r="K142" s="11">
        <v>364.69</v>
      </c>
      <c r="L142" s="11">
        <v>3972516.24</v>
      </c>
      <c r="M142" s="11">
        <v>3433921.04</v>
      </c>
      <c r="N142" s="11">
        <v>538595.19999999995</v>
      </c>
    </row>
    <row r="143" spans="1:14" x14ac:dyDescent="0.45">
      <c r="A143" t="s">
        <v>23</v>
      </c>
      <c r="B143" t="s">
        <v>52</v>
      </c>
      <c r="C143" t="s">
        <v>20</v>
      </c>
      <c r="D143" t="s">
        <v>21</v>
      </c>
      <c r="E143" t="s">
        <v>29</v>
      </c>
      <c r="F143" s="1">
        <v>42805</v>
      </c>
      <c r="G143">
        <v>476991450</v>
      </c>
      <c r="H143" s="1">
        <v>42821</v>
      </c>
      <c r="I143">
        <v>1225</v>
      </c>
      <c r="J143">
        <v>152.58000000000001</v>
      </c>
      <c r="K143" s="11">
        <v>97.44</v>
      </c>
      <c r="L143" s="11">
        <v>186910.5</v>
      </c>
      <c r="M143" s="11">
        <v>119364</v>
      </c>
      <c r="N143" s="11">
        <v>67546.5</v>
      </c>
    </row>
    <row r="144" spans="1:14" x14ac:dyDescent="0.45">
      <c r="A144" t="s">
        <v>40</v>
      </c>
      <c r="B144" t="s">
        <v>93</v>
      </c>
      <c r="C144" t="s">
        <v>43</v>
      </c>
      <c r="D144" t="s">
        <v>17</v>
      </c>
      <c r="E144" t="s">
        <v>22</v>
      </c>
      <c r="F144" s="1">
        <v>40352</v>
      </c>
      <c r="G144">
        <v>940305936</v>
      </c>
      <c r="H144" s="1">
        <v>40388</v>
      </c>
      <c r="I144">
        <v>6277</v>
      </c>
      <c r="J144">
        <v>651.21</v>
      </c>
      <c r="K144" s="11">
        <v>524.96</v>
      </c>
      <c r="L144" s="11">
        <v>4087645.17</v>
      </c>
      <c r="M144" s="11">
        <v>3295173.92</v>
      </c>
      <c r="N144" s="11">
        <v>792471.25</v>
      </c>
    </row>
    <row r="145" spans="1:14" x14ac:dyDescent="0.45">
      <c r="A145" t="s">
        <v>40</v>
      </c>
      <c r="B145" t="s">
        <v>135</v>
      </c>
      <c r="C145" t="s">
        <v>16</v>
      </c>
      <c r="D145" t="s">
        <v>17</v>
      </c>
      <c r="E145" t="s">
        <v>37</v>
      </c>
      <c r="F145" s="1">
        <v>40905</v>
      </c>
      <c r="G145">
        <v>507973754</v>
      </c>
      <c r="H145" s="1">
        <v>40920</v>
      </c>
      <c r="I145">
        <v>9577</v>
      </c>
      <c r="J145">
        <v>255.28</v>
      </c>
      <c r="K145" s="11">
        <v>159.41999999999999</v>
      </c>
      <c r="L145" s="11">
        <v>2444816.56</v>
      </c>
      <c r="M145" s="11">
        <v>1526765.34</v>
      </c>
      <c r="N145" s="11">
        <v>918051.22</v>
      </c>
    </row>
    <row r="146" spans="1:14" x14ac:dyDescent="0.45">
      <c r="A146" t="s">
        <v>26</v>
      </c>
      <c r="B146" t="s">
        <v>104</v>
      </c>
      <c r="C146" t="s">
        <v>45</v>
      </c>
      <c r="D146" t="s">
        <v>17</v>
      </c>
      <c r="E146" t="s">
        <v>29</v>
      </c>
      <c r="F146" s="1">
        <v>41370</v>
      </c>
      <c r="G146">
        <v>850356233</v>
      </c>
      <c r="H146" s="1">
        <v>41420</v>
      </c>
      <c r="I146">
        <v>8161</v>
      </c>
      <c r="J146">
        <v>437.2</v>
      </c>
      <c r="K146" s="11">
        <v>263.33</v>
      </c>
      <c r="L146" s="11">
        <v>3567989.2</v>
      </c>
      <c r="M146" s="11">
        <v>2149036.13</v>
      </c>
      <c r="N146" s="11">
        <v>1418953.07</v>
      </c>
    </row>
    <row r="147" spans="1:14" x14ac:dyDescent="0.45">
      <c r="A147" t="s">
        <v>26</v>
      </c>
      <c r="B147" t="s">
        <v>30</v>
      </c>
      <c r="C147" t="s">
        <v>50</v>
      </c>
      <c r="D147" t="s">
        <v>21</v>
      </c>
      <c r="E147" t="s">
        <v>29</v>
      </c>
      <c r="F147" s="1">
        <v>40426</v>
      </c>
      <c r="G147">
        <v>108127200</v>
      </c>
      <c r="H147" s="1">
        <v>40452</v>
      </c>
      <c r="I147">
        <v>6096</v>
      </c>
      <c r="J147">
        <v>421.89</v>
      </c>
      <c r="K147" s="11">
        <v>364.69</v>
      </c>
      <c r="L147" s="11">
        <v>2571841.44</v>
      </c>
      <c r="M147" s="11">
        <v>2223150.2400000002</v>
      </c>
      <c r="N147" s="11">
        <v>348691.20000000001</v>
      </c>
    </row>
    <row r="148" spans="1:14" x14ac:dyDescent="0.45">
      <c r="A148" t="s">
        <v>31</v>
      </c>
      <c r="B148" t="s">
        <v>99</v>
      </c>
      <c r="C148" t="s">
        <v>43</v>
      </c>
      <c r="D148" t="s">
        <v>17</v>
      </c>
      <c r="E148" t="s">
        <v>22</v>
      </c>
      <c r="F148" s="1">
        <v>42670</v>
      </c>
      <c r="G148">
        <v>542272984</v>
      </c>
      <c r="H148" s="1">
        <v>42712</v>
      </c>
      <c r="I148">
        <v>9481</v>
      </c>
      <c r="J148">
        <v>651.21</v>
      </c>
      <c r="K148" s="11">
        <v>524.96</v>
      </c>
      <c r="L148" s="11">
        <v>6174122.0099999998</v>
      </c>
      <c r="M148" s="11">
        <v>4977145.76</v>
      </c>
      <c r="N148" s="11">
        <v>1196976.25</v>
      </c>
    </row>
    <row r="149" spans="1:14" x14ac:dyDescent="0.45">
      <c r="A149" t="s">
        <v>40</v>
      </c>
      <c r="B149" t="s">
        <v>136</v>
      </c>
      <c r="C149" t="s">
        <v>43</v>
      </c>
      <c r="D149" t="s">
        <v>21</v>
      </c>
      <c r="E149" t="s">
        <v>22</v>
      </c>
      <c r="F149" s="1">
        <v>40644</v>
      </c>
      <c r="G149">
        <v>884092414</v>
      </c>
      <c r="H149" s="1">
        <v>40676</v>
      </c>
      <c r="I149">
        <v>1447</v>
      </c>
      <c r="J149">
        <v>651.21</v>
      </c>
      <c r="K149" s="11">
        <v>524.96</v>
      </c>
      <c r="L149" s="11">
        <v>942300.87</v>
      </c>
      <c r="M149" s="11">
        <v>759617.12</v>
      </c>
      <c r="N149" s="11">
        <v>182683.75</v>
      </c>
    </row>
    <row r="150" spans="1:14" x14ac:dyDescent="0.45">
      <c r="A150" t="s">
        <v>40</v>
      </c>
      <c r="B150" t="s">
        <v>137</v>
      </c>
      <c r="C150" t="s">
        <v>79</v>
      </c>
      <c r="D150" t="s">
        <v>21</v>
      </c>
      <c r="E150" t="s">
        <v>22</v>
      </c>
      <c r="F150" s="1">
        <v>41107</v>
      </c>
      <c r="G150">
        <v>385196816</v>
      </c>
      <c r="H150" s="1">
        <v>41155</v>
      </c>
      <c r="I150">
        <v>7153</v>
      </c>
      <c r="J150">
        <v>668.27</v>
      </c>
      <c r="K150" s="11">
        <v>502.54</v>
      </c>
      <c r="L150" s="11">
        <v>4780135.3099999996</v>
      </c>
      <c r="M150" s="11">
        <v>3594668.62</v>
      </c>
      <c r="N150" s="11">
        <v>1185466.69</v>
      </c>
    </row>
    <row r="151" spans="1:14" x14ac:dyDescent="0.45">
      <c r="A151" t="s">
        <v>26</v>
      </c>
      <c r="B151" t="s">
        <v>104</v>
      </c>
      <c r="C151" t="s">
        <v>50</v>
      </c>
      <c r="D151" t="s">
        <v>17</v>
      </c>
      <c r="E151" t="s">
        <v>29</v>
      </c>
      <c r="F151" s="1">
        <v>41526</v>
      </c>
      <c r="G151">
        <v>167510020</v>
      </c>
      <c r="H151" s="1">
        <v>41553</v>
      </c>
      <c r="I151">
        <v>8792</v>
      </c>
      <c r="J151">
        <v>421.89</v>
      </c>
      <c r="K151" s="11">
        <v>364.69</v>
      </c>
      <c r="L151" s="11">
        <v>3709256.88</v>
      </c>
      <c r="M151" s="11">
        <v>3206354.48</v>
      </c>
      <c r="N151" s="11">
        <v>502902.4</v>
      </c>
    </row>
    <row r="152" spans="1:14" x14ac:dyDescent="0.45">
      <c r="A152" t="s">
        <v>23</v>
      </c>
      <c r="B152" t="s">
        <v>138</v>
      </c>
      <c r="C152" t="s">
        <v>25</v>
      </c>
      <c r="D152" t="s">
        <v>17</v>
      </c>
      <c r="E152" t="s">
        <v>37</v>
      </c>
      <c r="F152" s="1">
        <v>42526</v>
      </c>
      <c r="G152">
        <v>973268353</v>
      </c>
      <c r="H152" s="1">
        <v>42547</v>
      </c>
      <c r="I152">
        <v>589</v>
      </c>
      <c r="J152">
        <v>47.45</v>
      </c>
      <c r="K152" s="11">
        <v>31.79</v>
      </c>
      <c r="L152" s="11">
        <v>27948.05</v>
      </c>
      <c r="M152" s="11">
        <v>18724.310000000001</v>
      </c>
      <c r="N152" s="11">
        <v>9223.74</v>
      </c>
    </row>
    <row r="153" spans="1:14" x14ac:dyDescent="0.45">
      <c r="A153" t="s">
        <v>40</v>
      </c>
      <c r="B153" t="s">
        <v>139</v>
      </c>
      <c r="C153" t="s">
        <v>59</v>
      </c>
      <c r="D153" t="s">
        <v>21</v>
      </c>
      <c r="E153" t="s">
        <v>18</v>
      </c>
      <c r="F153" s="1">
        <v>40967</v>
      </c>
      <c r="G153">
        <v>915020644</v>
      </c>
      <c r="H153" s="1">
        <v>40986</v>
      </c>
      <c r="I153">
        <v>3797</v>
      </c>
      <c r="J153">
        <v>9.33</v>
      </c>
      <c r="K153" s="11">
        <v>6.92</v>
      </c>
      <c r="L153" s="11">
        <v>35426.01</v>
      </c>
      <c r="M153" s="11">
        <v>26275.24</v>
      </c>
      <c r="N153" s="11">
        <v>9150.77</v>
      </c>
    </row>
    <row r="154" spans="1:14" x14ac:dyDescent="0.45">
      <c r="A154" t="s">
        <v>40</v>
      </c>
      <c r="B154" t="s">
        <v>140</v>
      </c>
      <c r="C154" t="s">
        <v>45</v>
      </c>
      <c r="D154" t="s">
        <v>21</v>
      </c>
      <c r="E154" t="s">
        <v>22</v>
      </c>
      <c r="F154" s="1">
        <v>42400</v>
      </c>
      <c r="G154">
        <v>425628221</v>
      </c>
      <c r="H154" s="1">
        <v>42424</v>
      </c>
      <c r="I154">
        <v>1704</v>
      </c>
      <c r="J154">
        <v>437.2</v>
      </c>
      <c r="K154" s="11">
        <v>263.33</v>
      </c>
      <c r="L154" s="11">
        <v>744988.8</v>
      </c>
      <c r="M154" s="11">
        <v>448714.32</v>
      </c>
      <c r="N154" s="11">
        <v>296274.48</v>
      </c>
    </row>
    <row r="155" spans="1:14" x14ac:dyDescent="0.45">
      <c r="A155" t="s">
        <v>14</v>
      </c>
      <c r="B155" t="s">
        <v>47</v>
      </c>
      <c r="C155" t="s">
        <v>25</v>
      </c>
      <c r="D155" t="s">
        <v>17</v>
      </c>
      <c r="E155" t="s">
        <v>29</v>
      </c>
      <c r="F155" s="1">
        <v>40316</v>
      </c>
      <c r="G155">
        <v>908264911</v>
      </c>
      <c r="H155" s="1">
        <v>40343</v>
      </c>
      <c r="I155">
        <v>4626</v>
      </c>
      <c r="J155">
        <v>47.45</v>
      </c>
      <c r="K155" s="11">
        <v>31.79</v>
      </c>
      <c r="L155" s="11">
        <v>219503.7</v>
      </c>
      <c r="M155" s="11">
        <v>147060.54</v>
      </c>
      <c r="N155" s="11">
        <v>72443.16</v>
      </c>
    </row>
    <row r="156" spans="1:14" x14ac:dyDescent="0.45">
      <c r="A156" t="s">
        <v>40</v>
      </c>
      <c r="B156" t="s">
        <v>101</v>
      </c>
      <c r="C156" t="s">
        <v>28</v>
      </c>
      <c r="D156" t="s">
        <v>17</v>
      </c>
      <c r="E156" t="s">
        <v>22</v>
      </c>
      <c r="F156" s="1">
        <v>42425</v>
      </c>
      <c r="G156">
        <v>686417043</v>
      </c>
      <c r="H156" s="1">
        <v>42458</v>
      </c>
      <c r="I156">
        <v>4912</v>
      </c>
      <c r="J156">
        <v>205.7</v>
      </c>
      <c r="K156" s="11">
        <v>117.11</v>
      </c>
      <c r="L156" s="11">
        <v>1010398.4</v>
      </c>
      <c r="M156" s="11">
        <v>575244.31999999995</v>
      </c>
      <c r="N156" s="11">
        <v>435154.08</v>
      </c>
    </row>
    <row r="157" spans="1:14" x14ac:dyDescent="0.45">
      <c r="A157" t="s">
        <v>26</v>
      </c>
      <c r="B157" t="s">
        <v>81</v>
      </c>
      <c r="C157" t="s">
        <v>79</v>
      </c>
      <c r="D157" t="s">
        <v>17</v>
      </c>
      <c r="E157" t="s">
        <v>37</v>
      </c>
      <c r="F157" s="1">
        <v>41615</v>
      </c>
      <c r="G157">
        <v>853883445</v>
      </c>
      <c r="H157" s="1">
        <v>41649</v>
      </c>
      <c r="I157">
        <v>1941</v>
      </c>
      <c r="J157">
        <v>668.27</v>
      </c>
      <c r="K157" s="11">
        <v>502.54</v>
      </c>
      <c r="L157" s="11">
        <v>1297112.07</v>
      </c>
      <c r="M157" s="11">
        <v>975430.14</v>
      </c>
      <c r="N157" s="11">
        <v>321681.93</v>
      </c>
    </row>
    <row r="158" spans="1:14" x14ac:dyDescent="0.45">
      <c r="A158" t="s">
        <v>31</v>
      </c>
      <c r="B158" t="s">
        <v>32</v>
      </c>
      <c r="C158" t="s">
        <v>28</v>
      </c>
      <c r="D158" t="s">
        <v>17</v>
      </c>
      <c r="E158" t="s">
        <v>22</v>
      </c>
      <c r="F158" s="1">
        <v>42224</v>
      </c>
      <c r="G158">
        <v>324775445</v>
      </c>
      <c r="H158" s="1">
        <v>42261</v>
      </c>
      <c r="I158">
        <v>7126</v>
      </c>
      <c r="J158">
        <v>205.7</v>
      </c>
      <c r="K158" s="11">
        <v>117.11</v>
      </c>
      <c r="L158" s="11">
        <v>1465818.2</v>
      </c>
      <c r="M158" s="11">
        <v>834525.86</v>
      </c>
      <c r="N158" s="11">
        <v>631292.34</v>
      </c>
    </row>
    <row r="159" spans="1:14" x14ac:dyDescent="0.45">
      <c r="A159" t="s">
        <v>31</v>
      </c>
      <c r="B159" t="s">
        <v>133</v>
      </c>
      <c r="C159" t="s">
        <v>28</v>
      </c>
      <c r="D159" t="s">
        <v>17</v>
      </c>
      <c r="E159" t="s">
        <v>22</v>
      </c>
      <c r="F159" s="1">
        <v>42066</v>
      </c>
      <c r="G159">
        <v>783516871</v>
      </c>
      <c r="H159" s="1">
        <v>42100</v>
      </c>
      <c r="I159">
        <v>8909</v>
      </c>
      <c r="J159">
        <v>205.7</v>
      </c>
      <c r="K159" s="11">
        <v>117.11</v>
      </c>
      <c r="L159" s="11">
        <v>1832581.3</v>
      </c>
      <c r="M159" s="11">
        <v>1043332.99</v>
      </c>
      <c r="N159" s="11">
        <v>789248.31</v>
      </c>
    </row>
    <row r="160" spans="1:14" x14ac:dyDescent="0.45">
      <c r="A160" t="s">
        <v>26</v>
      </c>
      <c r="B160" t="s">
        <v>141</v>
      </c>
      <c r="C160" t="s">
        <v>45</v>
      </c>
      <c r="D160" t="s">
        <v>21</v>
      </c>
      <c r="E160" t="s">
        <v>37</v>
      </c>
      <c r="F160" s="1">
        <v>42109</v>
      </c>
      <c r="G160">
        <v>834844052</v>
      </c>
      <c r="H160" s="1">
        <v>42144</v>
      </c>
      <c r="I160">
        <v>7762</v>
      </c>
      <c r="J160">
        <v>437.2</v>
      </c>
      <c r="K160" s="11">
        <v>263.33</v>
      </c>
      <c r="L160" s="11">
        <v>3393546.4</v>
      </c>
      <c r="M160" s="11">
        <v>2043967.46</v>
      </c>
      <c r="N160" s="11">
        <v>1349578.94</v>
      </c>
    </row>
    <row r="161" spans="1:14" x14ac:dyDescent="0.45">
      <c r="A161" t="s">
        <v>26</v>
      </c>
      <c r="B161" t="s">
        <v>90</v>
      </c>
      <c r="C161" t="s">
        <v>20</v>
      </c>
      <c r="D161" t="s">
        <v>21</v>
      </c>
      <c r="E161" t="s">
        <v>37</v>
      </c>
      <c r="F161" s="1">
        <v>42328</v>
      </c>
      <c r="G161">
        <v>953805816</v>
      </c>
      <c r="H161" s="1">
        <v>42363</v>
      </c>
      <c r="I161">
        <v>1191</v>
      </c>
      <c r="J161">
        <v>152.58000000000001</v>
      </c>
      <c r="K161" s="11">
        <v>97.44</v>
      </c>
      <c r="L161" s="11">
        <v>181722.78</v>
      </c>
      <c r="M161" s="11">
        <v>116051.04</v>
      </c>
      <c r="N161" s="11">
        <v>65671.740000000005</v>
      </c>
    </row>
    <row r="162" spans="1:14" x14ac:dyDescent="0.45">
      <c r="A162" t="s">
        <v>53</v>
      </c>
      <c r="B162" t="s">
        <v>142</v>
      </c>
      <c r="C162" t="s">
        <v>43</v>
      </c>
      <c r="D162" t="s">
        <v>17</v>
      </c>
      <c r="E162" t="s">
        <v>29</v>
      </c>
      <c r="F162" s="1">
        <v>40320</v>
      </c>
      <c r="G162">
        <v>335763490</v>
      </c>
      <c r="H162" s="1">
        <v>40363</v>
      </c>
      <c r="I162">
        <v>8733</v>
      </c>
      <c r="J162">
        <v>651.21</v>
      </c>
      <c r="K162" s="11">
        <v>524.96</v>
      </c>
      <c r="L162" s="11">
        <v>5687016.9299999997</v>
      </c>
      <c r="M162" s="11">
        <v>4584475.68</v>
      </c>
      <c r="N162" s="11">
        <v>1102541.25</v>
      </c>
    </row>
    <row r="163" spans="1:14" x14ac:dyDescent="0.45">
      <c r="A163" t="s">
        <v>26</v>
      </c>
      <c r="B163" t="s">
        <v>87</v>
      </c>
      <c r="C163" t="s">
        <v>45</v>
      </c>
      <c r="D163" t="s">
        <v>17</v>
      </c>
      <c r="E163" t="s">
        <v>37</v>
      </c>
      <c r="F163" s="1">
        <v>40986</v>
      </c>
      <c r="G163">
        <v>946390902</v>
      </c>
      <c r="H163" s="1">
        <v>40991</v>
      </c>
      <c r="I163">
        <v>6954</v>
      </c>
      <c r="J163">
        <v>437.2</v>
      </c>
      <c r="K163" s="11">
        <v>263.33</v>
      </c>
      <c r="L163" s="11">
        <v>3040288.8</v>
      </c>
      <c r="M163" s="11">
        <v>1831196.82</v>
      </c>
      <c r="N163" s="11">
        <v>1209091.98</v>
      </c>
    </row>
    <row r="164" spans="1:14" x14ac:dyDescent="0.45">
      <c r="A164" t="s">
        <v>23</v>
      </c>
      <c r="B164" t="s">
        <v>80</v>
      </c>
      <c r="C164" t="s">
        <v>71</v>
      </c>
      <c r="D164" t="s">
        <v>21</v>
      </c>
      <c r="E164" t="s">
        <v>29</v>
      </c>
      <c r="F164" s="1">
        <v>41319</v>
      </c>
      <c r="G164">
        <v>771674382</v>
      </c>
      <c r="H164" s="1">
        <v>41354</v>
      </c>
      <c r="I164">
        <v>4453</v>
      </c>
      <c r="J164">
        <v>154.06</v>
      </c>
      <c r="K164" s="11">
        <v>90.93</v>
      </c>
      <c r="L164" s="11">
        <v>686029.18</v>
      </c>
      <c r="M164" s="11">
        <v>404911.29</v>
      </c>
      <c r="N164" s="11">
        <v>281117.89</v>
      </c>
    </row>
    <row r="165" spans="1:14" x14ac:dyDescent="0.45">
      <c r="A165" t="s">
        <v>26</v>
      </c>
      <c r="B165" t="s">
        <v>143</v>
      </c>
      <c r="C165" t="s">
        <v>28</v>
      </c>
      <c r="D165" t="s">
        <v>17</v>
      </c>
      <c r="E165" t="s">
        <v>22</v>
      </c>
      <c r="F165" s="1">
        <v>42848</v>
      </c>
      <c r="G165">
        <v>567912757</v>
      </c>
      <c r="H165" s="1">
        <v>42877</v>
      </c>
      <c r="I165">
        <v>6860</v>
      </c>
      <c r="J165">
        <v>205.7</v>
      </c>
      <c r="K165" s="11">
        <v>117.11</v>
      </c>
      <c r="L165" s="11">
        <v>1411102</v>
      </c>
      <c r="M165" s="11">
        <v>803374.6</v>
      </c>
      <c r="N165" s="11">
        <v>607727.4</v>
      </c>
    </row>
    <row r="166" spans="1:14" x14ac:dyDescent="0.45">
      <c r="A166" t="s">
        <v>31</v>
      </c>
      <c r="B166" t="s">
        <v>56</v>
      </c>
      <c r="C166" t="s">
        <v>43</v>
      </c>
      <c r="D166" t="s">
        <v>21</v>
      </c>
      <c r="E166" t="s">
        <v>29</v>
      </c>
      <c r="F166" s="1">
        <v>41961</v>
      </c>
      <c r="G166">
        <v>711717355</v>
      </c>
      <c r="H166" s="1">
        <v>41961</v>
      </c>
      <c r="I166">
        <v>1836</v>
      </c>
      <c r="J166">
        <v>651.21</v>
      </c>
      <c r="K166" s="11">
        <v>524.96</v>
      </c>
      <c r="L166" s="11">
        <v>1195621.56</v>
      </c>
      <c r="M166" s="11">
        <v>963826.56</v>
      </c>
      <c r="N166" s="11">
        <v>231795</v>
      </c>
    </row>
    <row r="167" spans="1:14" x14ac:dyDescent="0.45">
      <c r="A167" t="s">
        <v>40</v>
      </c>
      <c r="B167" t="s">
        <v>144</v>
      </c>
      <c r="C167" t="s">
        <v>43</v>
      </c>
      <c r="D167" t="s">
        <v>17</v>
      </c>
      <c r="E167" t="s">
        <v>29</v>
      </c>
      <c r="F167" s="1">
        <v>42349</v>
      </c>
      <c r="G167">
        <v>750012004</v>
      </c>
      <c r="H167" s="1">
        <v>42399</v>
      </c>
      <c r="I167">
        <v>4074</v>
      </c>
      <c r="J167">
        <v>651.21</v>
      </c>
      <c r="K167" s="11">
        <v>524.96</v>
      </c>
      <c r="L167" s="11">
        <v>2653029.54</v>
      </c>
      <c r="M167" s="11">
        <v>2138687.04</v>
      </c>
      <c r="N167" s="11">
        <v>514342.5</v>
      </c>
    </row>
    <row r="168" spans="1:14" x14ac:dyDescent="0.45">
      <c r="A168" t="s">
        <v>31</v>
      </c>
      <c r="B168" t="s">
        <v>145</v>
      </c>
      <c r="C168" t="s">
        <v>20</v>
      </c>
      <c r="D168" t="s">
        <v>17</v>
      </c>
      <c r="E168" t="s">
        <v>22</v>
      </c>
      <c r="F168" s="1">
        <v>42560</v>
      </c>
      <c r="G168">
        <v>750033032</v>
      </c>
      <c r="H168" s="1">
        <v>42600</v>
      </c>
      <c r="I168">
        <v>297</v>
      </c>
      <c r="J168">
        <v>152.58000000000001</v>
      </c>
      <c r="K168" s="11">
        <v>97.44</v>
      </c>
      <c r="L168" s="11">
        <v>45316.26</v>
      </c>
      <c r="M168" s="11">
        <v>28939.68</v>
      </c>
      <c r="N168" s="11">
        <v>16376.58</v>
      </c>
    </row>
    <row r="169" spans="1:14" x14ac:dyDescent="0.45">
      <c r="A169" t="s">
        <v>14</v>
      </c>
      <c r="B169" t="s">
        <v>47</v>
      </c>
      <c r="C169" t="s">
        <v>79</v>
      </c>
      <c r="D169" t="s">
        <v>21</v>
      </c>
      <c r="E169" t="s">
        <v>37</v>
      </c>
      <c r="F169" s="1">
        <v>42914</v>
      </c>
      <c r="G169">
        <v>849329268</v>
      </c>
      <c r="H169" s="1">
        <v>42938</v>
      </c>
      <c r="I169">
        <v>4259</v>
      </c>
      <c r="J169">
        <v>668.27</v>
      </c>
      <c r="K169" s="11">
        <v>502.54</v>
      </c>
      <c r="L169" s="11">
        <v>2846161.93</v>
      </c>
      <c r="M169" s="11">
        <v>2140317.86</v>
      </c>
      <c r="N169" s="11">
        <v>705844.07</v>
      </c>
    </row>
    <row r="170" spans="1:14" x14ac:dyDescent="0.45">
      <c r="A170" t="s">
        <v>14</v>
      </c>
      <c r="B170" t="s">
        <v>108</v>
      </c>
      <c r="C170" t="s">
        <v>50</v>
      </c>
      <c r="D170" t="s">
        <v>17</v>
      </c>
      <c r="E170" t="s">
        <v>18</v>
      </c>
      <c r="F170" s="1">
        <v>41355</v>
      </c>
      <c r="G170">
        <v>805762040</v>
      </c>
      <c r="H170" s="1">
        <v>41372</v>
      </c>
      <c r="I170">
        <v>1748</v>
      </c>
      <c r="J170">
        <v>421.89</v>
      </c>
      <c r="K170" s="11">
        <v>364.69</v>
      </c>
      <c r="L170" s="11">
        <v>737463.72</v>
      </c>
      <c r="M170" s="11">
        <v>637478.12</v>
      </c>
      <c r="N170" s="11">
        <v>99985.600000000006</v>
      </c>
    </row>
    <row r="171" spans="1:14" x14ac:dyDescent="0.45">
      <c r="A171" t="s">
        <v>40</v>
      </c>
      <c r="B171" t="s">
        <v>109</v>
      </c>
      <c r="C171" t="s">
        <v>28</v>
      </c>
      <c r="D171" t="s">
        <v>17</v>
      </c>
      <c r="E171" t="s">
        <v>37</v>
      </c>
      <c r="F171" s="1">
        <v>40363</v>
      </c>
      <c r="G171">
        <v>447505176</v>
      </c>
      <c r="H171" s="1">
        <v>40386</v>
      </c>
      <c r="I171">
        <v>5581</v>
      </c>
      <c r="J171">
        <v>205.7</v>
      </c>
      <c r="K171" s="11">
        <v>117.11</v>
      </c>
      <c r="L171" s="11">
        <v>1148011.7</v>
      </c>
      <c r="M171" s="11">
        <v>653590.91</v>
      </c>
      <c r="N171" s="11">
        <v>494420.79</v>
      </c>
    </row>
    <row r="172" spans="1:14" x14ac:dyDescent="0.45">
      <c r="A172" t="s">
        <v>34</v>
      </c>
      <c r="B172" t="s">
        <v>95</v>
      </c>
      <c r="C172" t="s">
        <v>25</v>
      </c>
      <c r="D172" t="s">
        <v>21</v>
      </c>
      <c r="E172" t="s">
        <v>29</v>
      </c>
      <c r="F172" s="1">
        <v>42808</v>
      </c>
      <c r="G172">
        <v>123045003</v>
      </c>
      <c r="H172" s="1">
        <v>42816</v>
      </c>
      <c r="I172">
        <v>606</v>
      </c>
      <c r="J172">
        <v>47.45</v>
      </c>
      <c r="K172" s="11">
        <v>31.79</v>
      </c>
      <c r="L172" s="11">
        <v>28754.7</v>
      </c>
      <c r="M172" s="11">
        <v>19264.740000000002</v>
      </c>
      <c r="N172" s="11">
        <v>9489.9599999999991</v>
      </c>
    </row>
    <row r="173" spans="1:14" x14ac:dyDescent="0.45">
      <c r="A173" t="s">
        <v>26</v>
      </c>
      <c r="B173" t="s">
        <v>143</v>
      </c>
      <c r="C173" t="s">
        <v>79</v>
      </c>
      <c r="D173" t="s">
        <v>21</v>
      </c>
      <c r="E173" t="s">
        <v>37</v>
      </c>
      <c r="F173" s="1">
        <v>42268</v>
      </c>
      <c r="G173">
        <v>251180350</v>
      </c>
      <c r="H173" s="1">
        <v>42297</v>
      </c>
      <c r="I173">
        <v>8702</v>
      </c>
      <c r="J173">
        <v>668.27</v>
      </c>
      <c r="K173" s="11">
        <v>502.54</v>
      </c>
      <c r="L173" s="11">
        <v>5815285.54</v>
      </c>
      <c r="M173" s="11">
        <v>4373103.08</v>
      </c>
      <c r="N173" s="11">
        <v>1442182.46</v>
      </c>
    </row>
    <row r="174" spans="1:14" x14ac:dyDescent="0.45">
      <c r="A174" t="s">
        <v>26</v>
      </c>
      <c r="B174" t="s">
        <v>146</v>
      </c>
      <c r="C174" t="s">
        <v>79</v>
      </c>
      <c r="D174" t="s">
        <v>17</v>
      </c>
      <c r="E174" t="s">
        <v>18</v>
      </c>
      <c r="F174" s="1">
        <v>41009</v>
      </c>
      <c r="G174">
        <v>871022546</v>
      </c>
      <c r="H174" s="1">
        <v>41010</v>
      </c>
      <c r="I174">
        <v>3782</v>
      </c>
      <c r="J174">
        <v>668.27</v>
      </c>
      <c r="K174" s="11">
        <v>502.54</v>
      </c>
      <c r="L174" s="11">
        <v>2527397.14</v>
      </c>
      <c r="M174" s="11">
        <v>1900606.28</v>
      </c>
      <c r="N174" s="11">
        <v>626790.86</v>
      </c>
    </row>
    <row r="175" spans="1:14" x14ac:dyDescent="0.45">
      <c r="A175" t="s">
        <v>23</v>
      </c>
      <c r="B175" t="s">
        <v>147</v>
      </c>
      <c r="C175" t="s">
        <v>59</v>
      </c>
      <c r="D175" t="s">
        <v>17</v>
      </c>
      <c r="E175" t="s">
        <v>29</v>
      </c>
      <c r="F175" s="1">
        <v>40300</v>
      </c>
      <c r="G175">
        <v>291995418</v>
      </c>
      <c r="H175" s="1">
        <v>40335</v>
      </c>
      <c r="I175">
        <v>6788</v>
      </c>
      <c r="J175">
        <v>9.33</v>
      </c>
      <c r="K175" s="11">
        <v>6.92</v>
      </c>
      <c r="L175" s="11">
        <v>63332.04</v>
      </c>
      <c r="M175" s="11">
        <v>46972.959999999999</v>
      </c>
      <c r="N175" s="11">
        <v>16359.08</v>
      </c>
    </row>
    <row r="176" spans="1:14" x14ac:dyDescent="0.45">
      <c r="A176" t="s">
        <v>26</v>
      </c>
      <c r="B176" t="s">
        <v>122</v>
      </c>
      <c r="C176" t="s">
        <v>36</v>
      </c>
      <c r="D176" t="s">
        <v>17</v>
      </c>
      <c r="E176" t="s">
        <v>22</v>
      </c>
      <c r="F176" s="1">
        <v>41803</v>
      </c>
      <c r="G176">
        <v>943835294</v>
      </c>
      <c r="H176" s="1">
        <v>41852</v>
      </c>
      <c r="I176">
        <v>692</v>
      </c>
      <c r="J176">
        <v>109.28</v>
      </c>
      <c r="K176" s="11">
        <v>35.840000000000003</v>
      </c>
      <c r="L176" s="11">
        <v>75621.759999999995</v>
      </c>
      <c r="M176" s="11">
        <v>24801.279999999999</v>
      </c>
      <c r="N176" s="11">
        <v>50820.480000000003</v>
      </c>
    </row>
    <row r="177" spans="1:14" x14ac:dyDescent="0.45">
      <c r="A177" t="s">
        <v>40</v>
      </c>
      <c r="B177" t="s">
        <v>92</v>
      </c>
      <c r="C177" t="s">
        <v>43</v>
      </c>
      <c r="D177" t="s">
        <v>21</v>
      </c>
      <c r="E177" t="s">
        <v>29</v>
      </c>
      <c r="F177" s="1">
        <v>40651</v>
      </c>
      <c r="G177">
        <v>826591002</v>
      </c>
      <c r="H177" s="1">
        <v>40651</v>
      </c>
      <c r="I177">
        <v>5501</v>
      </c>
      <c r="J177">
        <v>651.21</v>
      </c>
      <c r="K177" s="11">
        <v>524.96</v>
      </c>
      <c r="L177" s="11">
        <v>3582306.21</v>
      </c>
      <c r="M177" s="11">
        <v>2887804.96</v>
      </c>
      <c r="N177" s="11">
        <v>694501.25</v>
      </c>
    </row>
    <row r="178" spans="1:14" x14ac:dyDescent="0.45">
      <c r="A178" t="s">
        <v>31</v>
      </c>
      <c r="B178" t="s">
        <v>49</v>
      </c>
      <c r="C178" t="s">
        <v>45</v>
      </c>
      <c r="D178" t="s">
        <v>17</v>
      </c>
      <c r="E178" t="s">
        <v>18</v>
      </c>
      <c r="F178" s="1">
        <v>40664</v>
      </c>
      <c r="G178">
        <v>260623872</v>
      </c>
      <c r="H178" s="1">
        <v>40675</v>
      </c>
      <c r="I178">
        <v>3250</v>
      </c>
      <c r="J178">
        <v>437.2</v>
      </c>
      <c r="K178" s="11">
        <v>263.33</v>
      </c>
      <c r="L178" s="11">
        <v>1420900</v>
      </c>
      <c r="M178" s="11">
        <v>855822.5</v>
      </c>
      <c r="N178" s="11">
        <v>565077.5</v>
      </c>
    </row>
    <row r="179" spans="1:14" x14ac:dyDescent="0.45">
      <c r="A179" t="s">
        <v>34</v>
      </c>
      <c r="B179" t="s">
        <v>85</v>
      </c>
      <c r="C179" t="s">
        <v>71</v>
      </c>
      <c r="D179" t="s">
        <v>17</v>
      </c>
      <c r="E179" t="s">
        <v>29</v>
      </c>
      <c r="F179" s="1">
        <v>41903</v>
      </c>
      <c r="G179">
        <v>536607730</v>
      </c>
      <c r="H179" s="1">
        <v>41946</v>
      </c>
      <c r="I179">
        <v>3007</v>
      </c>
      <c r="J179">
        <v>154.06</v>
      </c>
      <c r="K179" s="11">
        <v>90.93</v>
      </c>
      <c r="L179" s="11">
        <v>463258.42</v>
      </c>
      <c r="M179" s="11">
        <v>273426.51</v>
      </c>
      <c r="N179" s="11">
        <v>189831.91</v>
      </c>
    </row>
    <row r="180" spans="1:14" x14ac:dyDescent="0.45">
      <c r="A180" t="s">
        <v>34</v>
      </c>
      <c r="B180" t="s">
        <v>85</v>
      </c>
      <c r="C180" t="s">
        <v>33</v>
      </c>
      <c r="D180" t="s">
        <v>21</v>
      </c>
      <c r="E180" t="s">
        <v>29</v>
      </c>
      <c r="F180" s="1">
        <v>42052</v>
      </c>
      <c r="G180">
        <v>765528905</v>
      </c>
      <c r="H180" s="1">
        <v>42069</v>
      </c>
      <c r="I180">
        <v>5870</v>
      </c>
      <c r="J180">
        <v>81.73</v>
      </c>
      <c r="K180" s="11">
        <v>56.67</v>
      </c>
      <c r="L180" s="11">
        <v>479755.1</v>
      </c>
      <c r="M180" s="11">
        <v>332652.90000000002</v>
      </c>
      <c r="N180" s="11">
        <v>147102.20000000001</v>
      </c>
    </row>
    <row r="181" spans="1:14" x14ac:dyDescent="0.45">
      <c r="A181" t="s">
        <v>23</v>
      </c>
      <c r="B181" t="s">
        <v>148</v>
      </c>
      <c r="C181" t="s">
        <v>16</v>
      </c>
      <c r="D181" t="s">
        <v>17</v>
      </c>
      <c r="E181" t="s">
        <v>18</v>
      </c>
      <c r="F181" s="1">
        <v>40568</v>
      </c>
      <c r="G181">
        <v>128686225</v>
      </c>
      <c r="H181" s="1">
        <v>40615</v>
      </c>
      <c r="I181">
        <v>9968</v>
      </c>
      <c r="J181">
        <v>255.28</v>
      </c>
      <c r="K181" s="11">
        <v>159.41999999999999</v>
      </c>
      <c r="L181" s="11">
        <v>2544631.04</v>
      </c>
      <c r="M181" s="11">
        <v>1589098.56</v>
      </c>
      <c r="N181" s="11">
        <v>955532.48</v>
      </c>
    </row>
    <row r="182" spans="1:14" x14ac:dyDescent="0.45">
      <c r="A182" t="s">
        <v>31</v>
      </c>
      <c r="B182" t="s">
        <v>149</v>
      </c>
      <c r="C182" t="s">
        <v>71</v>
      </c>
      <c r="D182" t="s">
        <v>21</v>
      </c>
      <c r="E182" t="s">
        <v>29</v>
      </c>
      <c r="F182" s="1">
        <v>42826</v>
      </c>
      <c r="G182">
        <v>127691018</v>
      </c>
      <c r="H182" s="1">
        <v>42830</v>
      </c>
      <c r="I182">
        <v>5465</v>
      </c>
      <c r="J182">
        <v>154.06</v>
      </c>
      <c r="K182" s="11">
        <v>90.93</v>
      </c>
      <c r="L182" s="11">
        <v>841937.9</v>
      </c>
      <c r="M182" s="11">
        <v>496932.45</v>
      </c>
      <c r="N182" s="11">
        <v>345005.45</v>
      </c>
    </row>
    <row r="183" spans="1:14" x14ac:dyDescent="0.45">
      <c r="A183" t="s">
        <v>34</v>
      </c>
      <c r="B183" t="s">
        <v>134</v>
      </c>
      <c r="C183" t="s">
        <v>71</v>
      </c>
      <c r="D183" t="s">
        <v>21</v>
      </c>
      <c r="E183" t="s">
        <v>22</v>
      </c>
      <c r="F183" s="1">
        <v>42145</v>
      </c>
      <c r="G183">
        <v>534467113</v>
      </c>
      <c r="H183" s="1">
        <v>42149</v>
      </c>
      <c r="I183">
        <v>9550</v>
      </c>
      <c r="J183">
        <v>154.06</v>
      </c>
      <c r="K183" s="11">
        <v>90.93</v>
      </c>
      <c r="L183" s="11">
        <v>1471273</v>
      </c>
      <c r="M183" s="11">
        <v>868381.5</v>
      </c>
      <c r="N183" s="11">
        <v>602891.5</v>
      </c>
    </row>
    <row r="184" spans="1:14" x14ac:dyDescent="0.45">
      <c r="A184" t="s">
        <v>34</v>
      </c>
      <c r="B184" t="s">
        <v>66</v>
      </c>
      <c r="C184" t="s">
        <v>33</v>
      </c>
      <c r="D184" t="s">
        <v>17</v>
      </c>
      <c r="E184" t="s">
        <v>37</v>
      </c>
      <c r="F184" s="1">
        <v>40530</v>
      </c>
      <c r="G184">
        <v>741250836</v>
      </c>
      <c r="H184" s="1">
        <v>40553</v>
      </c>
      <c r="I184">
        <v>1450</v>
      </c>
      <c r="J184">
        <v>81.73</v>
      </c>
      <c r="K184" s="11">
        <v>56.67</v>
      </c>
      <c r="L184" s="11">
        <v>118508.5</v>
      </c>
      <c r="M184" s="11">
        <v>82171.5</v>
      </c>
      <c r="N184" s="11">
        <v>36337</v>
      </c>
    </row>
    <row r="185" spans="1:14" x14ac:dyDescent="0.45">
      <c r="A185" t="s">
        <v>34</v>
      </c>
      <c r="B185" t="s">
        <v>66</v>
      </c>
      <c r="C185" t="s">
        <v>20</v>
      </c>
      <c r="D185" t="s">
        <v>17</v>
      </c>
      <c r="E185" t="s">
        <v>18</v>
      </c>
      <c r="F185" s="1">
        <v>41761</v>
      </c>
      <c r="G185">
        <v>210591018</v>
      </c>
      <c r="H185" s="1">
        <v>41786</v>
      </c>
      <c r="I185">
        <v>7417</v>
      </c>
      <c r="J185">
        <v>152.58000000000001</v>
      </c>
      <c r="K185" s="11">
        <v>97.44</v>
      </c>
      <c r="L185" s="11">
        <v>1131685.8600000001</v>
      </c>
      <c r="M185" s="11">
        <v>722712.48</v>
      </c>
      <c r="N185" s="11">
        <v>408973.38</v>
      </c>
    </row>
    <row r="186" spans="1:14" x14ac:dyDescent="0.45">
      <c r="A186" t="s">
        <v>14</v>
      </c>
      <c r="B186" t="s">
        <v>108</v>
      </c>
      <c r="C186" t="s">
        <v>71</v>
      </c>
      <c r="D186" t="s">
        <v>17</v>
      </c>
      <c r="E186" t="s">
        <v>22</v>
      </c>
      <c r="F186" s="1">
        <v>41704</v>
      </c>
      <c r="G186">
        <v>725348985</v>
      </c>
      <c r="H186" s="1">
        <v>41742</v>
      </c>
      <c r="I186">
        <v>5738</v>
      </c>
      <c r="J186">
        <v>154.06</v>
      </c>
      <c r="K186" s="11">
        <v>90.93</v>
      </c>
      <c r="L186" s="11">
        <v>883996.28</v>
      </c>
      <c r="M186" s="11">
        <v>521756.34</v>
      </c>
      <c r="N186" s="11">
        <v>362239.94</v>
      </c>
    </row>
    <row r="187" spans="1:14" x14ac:dyDescent="0.45">
      <c r="A187" t="s">
        <v>40</v>
      </c>
      <c r="B187" t="s">
        <v>150</v>
      </c>
      <c r="C187" t="s">
        <v>79</v>
      </c>
      <c r="D187" t="s">
        <v>21</v>
      </c>
      <c r="E187" t="s">
        <v>37</v>
      </c>
      <c r="F187" s="1">
        <v>40766</v>
      </c>
      <c r="G187">
        <v>538698565</v>
      </c>
      <c r="H187" s="1">
        <v>40793</v>
      </c>
      <c r="I187">
        <v>1731</v>
      </c>
      <c r="J187">
        <v>668.27</v>
      </c>
      <c r="K187" s="11">
        <v>502.54</v>
      </c>
      <c r="L187" s="11">
        <v>1156775.3700000001</v>
      </c>
      <c r="M187" s="11">
        <v>869896.74</v>
      </c>
      <c r="N187" s="11">
        <v>286878.63</v>
      </c>
    </row>
    <row r="188" spans="1:14" x14ac:dyDescent="0.45">
      <c r="A188" t="s">
        <v>14</v>
      </c>
      <c r="B188" t="s">
        <v>62</v>
      </c>
      <c r="C188" t="s">
        <v>28</v>
      </c>
      <c r="D188" t="s">
        <v>21</v>
      </c>
      <c r="E188" t="s">
        <v>37</v>
      </c>
      <c r="F188" s="1">
        <v>42510</v>
      </c>
      <c r="G188">
        <v>224126088</v>
      </c>
      <c r="H188" s="1">
        <v>42533</v>
      </c>
      <c r="I188">
        <v>2745</v>
      </c>
      <c r="J188">
        <v>205.7</v>
      </c>
      <c r="K188" s="11">
        <v>117.11</v>
      </c>
      <c r="L188" s="11">
        <v>564646.5</v>
      </c>
      <c r="M188" s="11">
        <v>321466.95</v>
      </c>
      <c r="N188" s="11">
        <v>243179.55</v>
      </c>
    </row>
    <row r="189" spans="1:14" x14ac:dyDescent="0.45">
      <c r="A189" t="s">
        <v>31</v>
      </c>
      <c r="B189" t="s">
        <v>57</v>
      </c>
      <c r="C189" t="s">
        <v>25</v>
      </c>
      <c r="D189" t="s">
        <v>17</v>
      </c>
      <c r="E189" t="s">
        <v>18</v>
      </c>
      <c r="F189" s="1">
        <v>41204</v>
      </c>
      <c r="G189">
        <v>425430381</v>
      </c>
      <c r="H189" s="1">
        <v>41248</v>
      </c>
      <c r="I189">
        <v>3159</v>
      </c>
      <c r="J189">
        <v>47.45</v>
      </c>
      <c r="K189" s="11">
        <v>31.79</v>
      </c>
      <c r="L189" s="11">
        <v>149894.54999999999</v>
      </c>
      <c r="M189" s="11">
        <v>100424.61</v>
      </c>
      <c r="N189" s="11">
        <v>49469.94</v>
      </c>
    </row>
    <row r="190" spans="1:14" x14ac:dyDescent="0.45">
      <c r="A190" t="s">
        <v>40</v>
      </c>
      <c r="B190" t="s">
        <v>97</v>
      </c>
      <c r="C190" t="s">
        <v>71</v>
      </c>
      <c r="D190" t="s">
        <v>21</v>
      </c>
      <c r="E190" t="s">
        <v>18</v>
      </c>
      <c r="F190" s="1">
        <v>42571</v>
      </c>
      <c r="G190">
        <v>506722772</v>
      </c>
      <c r="H190" s="1">
        <v>42590</v>
      </c>
      <c r="I190">
        <v>9383</v>
      </c>
      <c r="J190">
        <v>154.06</v>
      </c>
      <c r="K190" s="11">
        <v>90.93</v>
      </c>
      <c r="L190" s="11">
        <v>1445544.98</v>
      </c>
      <c r="M190" s="11">
        <v>853196.19</v>
      </c>
      <c r="N190" s="11">
        <v>592348.79</v>
      </c>
    </row>
    <row r="191" spans="1:14" x14ac:dyDescent="0.45">
      <c r="A191" t="s">
        <v>40</v>
      </c>
      <c r="B191" t="s">
        <v>130</v>
      </c>
      <c r="C191" t="s">
        <v>43</v>
      </c>
      <c r="D191" t="s">
        <v>21</v>
      </c>
      <c r="E191" t="s">
        <v>22</v>
      </c>
      <c r="F191" s="1">
        <v>40275</v>
      </c>
      <c r="G191">
        <v>802427089</v>
      </c>
      <c r="H191" s="1">
        <v>40294</v>
      </c>
      <c r="I191">
        <v>4862</v>
      </c>
      <c r="J191">
        <v>651.21</v>
      </c>
      <c r="K191" s="11">
        <v>524.96</v>
      </c>
      <c r="L191" s="11">
        <v>3166183.02</v>
      </c>
      <c r="M191" s="11">
        <v>2552355.52</v>
      </c>
      <c r="N191" s="11">
        <v>613827.5</v>
      </c>
    </row>
    <row r="192" spans="1:14" x14ac:dyDescent="0.45">
      <c r="A192" t="s">
        <v>26</v>
      </c>
      <c r="B192" t="s">
        <v>129</v>
      </c>
      <c r="C192" t="s">
        <v>45</v>
      </c>
      <c r="D192" t="s">
        <v>21</v>
      </c>
      <c r="E192" t="s">
        <v>37</v>
      </c>
      <c r="F192" s="1">
        <v>42199</v>
      </c>
      <c r="G192">
        <v>367279660</v>
      </c>
      <c r="H192" s="1">
        <v>42225</v>
      </c>
      <c r="I192">
        <v>5068</v>
      </c>
      <c r="J192">
        <v>437.2</v>
      </c>
      <c r="K192" s="11">
        <v>263.33</v>
      </c>
      <c r="L192" s="11">
        <v>2215729.6</v>
      </c>
      <c r="M192" s="11">
        <v>1334556.44</v>
      </c>
      <c r="N192" s="11">
        <v>881173.16</v>
      </c>
    </row>
    <row r="193" spans="1:14" x14ac:dyDescent="0.45">
      <c r="A193" t="s">
        <v>31</v>
      </c>
      <c r="B193" t="s">
        <v>42</v>
      </c>
      <c r="C193" t="s">
        <v>33</v>
      </c>
      <c r="D193" t="s">
        <v>21</v>
      </c>
      <c r="E193" t="s">
        <v>37</v>
      </c>
      <c r="F193" s="1">
        <v>41404</v>
      </c>
      <c r="G193">
        <v>126329314</v>
      </c>
      <c r="H193" s="1">
        <v>41415</v>
      </c>
      <c r="I193">
        <v>2506</v>
      </c>
      <c r="J193">
        <v>81.73</v>
      </c>
      <c r="K193" s="11">
        <v>56.67</v>
      </c>
      <c r="L193" s="11">
        <v>204815.38</v>
      </c>
      <c r="M193" s="11">
        <v>142015.01999999999</v>
      </c>
      <c r="N193" s="11">
        <v>62800.36</v>
      </c>
    </row>
    <row r="194" spans="1:14" x14ac:dyDescent="0.45">
      <c r="A194" t="s">
        <v>26</v>
      </c>
      <c r="B194" t="s">
        <v>151</v>
      </c>
      <c r="C194" t="s">
        <v>33</v>
      </c>
      <c r="D194" t="s">
        <v>21</v>
      </c>
      <c r="E194" t="s">
        <v>37</v>
      </c>
      <c r="F194" s="1">
        <v>42401</v>
      </c>
      <c r="G194">
        <v>624937379</v>
      </c>
      <c r="H194" s="1">
        <v>42408</v>
      </c>
      <c r="I194">
        <v>1713</v>
      </c>
      <c r="J194">
        <v>81.73</v>
      </c>
      <c r="K194" s="11">
        <v>56.67</v>
      </c>
      <c r="L194" s="11">
        <v>140003.49</v>
      </c>
      <c r="M194" s="11">
        <v>97075.71</v>
      </c>
      <c r="N194" s="11">
        <v>42927.78</v>
      </c>
    </row>
    <row r="195" spans="1:14" x14ac:dyDescent="0.45">
      <c r="A195" t="s">
        <v>14</v>
      </c>
      <c r="B195" t="s">
        <v>152</v>
      </c>
      <c r="C195" t="s">
        <v>20</v>
      </c>
      <c r="D195" t="s">
        <v>21</v>
      </c>
      <c r="E195" t="s">
        <v>37</v>
      </c>
      <c r="F195" s="1">
        <v>40410</v>
      </c>
      <c r="G195">
        <v>678777682</v>
      </c>
      <c r="H195" s="1">
        <v>40449</v>
      </c>
      <c r="I195">
        <v>4255</v>
      </c>
      <c r="J195">
        <v>152.58000000000001</v>
      </c>
      <c r="K195" s="11">
        <v>97.44</v>
      </c>
      <c r="L195" s="11">
        <v>649227.9</v>
      </c>
      <c r="M195" s="11">
        <v>414607.2</v>
      </c>
      <c r="N195" s="11">
        <v>234620.7</v>
      </c>
    </row>
    <row r="196" spans="1:14" x14ac:dyDescent="0.45">
      <c r="A196" t="s">
        <v>26</v>
      </c>
      <c r="B196" t="s">
        <v>151</v>
      </c>
      <c r="C196" t="s">
        <v>28</v>
      </c>
      <c r="D196" t="s">
        <v>17</v>
      </c>
      <c r="E196" t="s">
        <v>29</v>
      </c>
      <c r="F196" s="1">
        <v>42106</v>
      </c>
      <c r="G196">
        <v>523836553</v>
      </c>
      <c r="H196" s="1">
        <v>42146</v>
      </c>
      <c r="I196">
        <v>3732</v>
      </c>
      <c r="J196">
        <v>205.7</v>
      </c>
      <c r="K196" s="11">
        <v>117.11</v>
      </c>
      <c r="L196" s="11">
        <v>767672.4</v>
      </c>
      <c r="M196" s="11">
        <v>437054.52</v>
      </c>
      <c r="N196" s="11">
        <v>330617.88</v>
      </c>
    </row>
    <row r="197" spans="1:14" x14ac:dyDescent="0.45">
      <c r="A197" t="s">
        <v>40</v>
      </c>
      <c r="B197" t="s">
        <v>153</v>
      </c>
      <c r="C197" t="s">
        <v>28</v>
      </c>
      <c r="D197" t="s">
        <v>21</v>
      </c>
      <c r="E197" t="s">
        <v>22</v>
      </c>
      <c r="F197" s="1">
        <v>42102</v>
      </c>
      <c r="G197">
        <v>466412818</v>
      </c>
      <c r="H197" s="1">
        <v>42136</v>
      </c>
      <c r="I197">
        <v>772</v>
      </c>
      <c r="J197">
        <v>205.7</v>
      </c>
      <c r="K197" s="11">
        <v>117.11</v>
      </c>
      <c r="L197" s="11">
        <v>158800.4</v>
      </c>
      <c r="M197" s="11">
        <v>90408.92</v>
      </c>
      <c r="N197" s="11">
        <v>68391.48</v>
      </c>
    </row>
    <row r="198" spans="1:14" x14ac:dyDescent="0.45">
      <c r="A198" t="s">
        <v>34</v>
      </c>
      <c r="B198" t="s">
        <v>154</v>
      </c>
      <c r="C198" t="s">
        <v>59</v>
      </c>
      <c r="D198" t="s">
        <v>17</v>
      </c>
      <c r="E198" t="s">
        <v>37</v>
      </c>
      <c r="F198" s="1">
        <v>40935</v>
      </c>
      <c r="G198">
        <v>433117806</v>
      </c>
      <c r="H198" s="1">
        <v>40945</v>
      </c>
      <c r="I198">
        <v>8039</v>
      </c>
      <c r="J198">
        <v>9.33</v>
      </c>
      <c r="K198" s="11">
        <v>6.92</v>
      </c>
      <c r="L198" s="11">
        <v>75003.87</v>
      </c>
      <c r="M198" s="11">
        <v>55629.88</v>
      </c>
      <c r="N198" s="11">
        <v>19373.990000000002</v>
      </c>
    </row>
    <row r="199" spans="1:14" x14ac:dyDescent="0.45">
      <c r="A199" t="s">
        <v>23</v>
      </c>
      <c r="B199" t="s">
        <v>155</v>
      </c>
      <c r="C199" t="s">
        <v>45</v>
      </c>
      <c r="D199" t="s">
        <v>21</v>
      </c>
      <c r="E199" t="s">
        <v>29</v>
      </c>
      <c r="F199" s="1">
        <v>40914</v>
      </c>
      <c r="G199">
        <v>420875346</v>
      </c>
      <c r="H199" s="1">
        <v>40957</v>
      </c>
      <c r="I199">
        <v>5223</v>
      </c>
      <c r="J199">
        <v>437.2</v>
      </c>
      <c r="K199" s="11">
        <v>263.33</v>
      </c>
      <c r="L199" s="11">
        <v>2283495.6</v>
      </c>
      <c r="M199" s="11">
        <v>1375372.59</v>
      </c>
      <c r="N199" s="11">
        <v>908123.01</v>
      </c>
    </row>
    <row r="200" spans="1:14" x14ac:dyDescent="0.45">
      <c r="A200" t="s">
        <v>40</v>
      </c>
      <c r="B200" t="s">
        <v>102</v>
      </c>
      <c r="C200" t="s">
        <v>45</v>
      </c>
      <c r="D200" t="s">
        <v>17</v>
      </c>
      <c r="E200" t="s">
        <v>22</v>
      </c>
      <c r="F200" s="1">
        <v>41969</v>
      </c>
      <c r="G200">
        <v>946921765</v>
      </c>
      <c r="H200" s="1">
        <v>41989</v>
      </c>
      <c r="I200">
        <v>4048</v>
      </c>
      <c r="J200">
        <v>437.2</v>
      </c>
      <c r="K200" s="11">
        <v>263.33</v>
      </c>
      <c r="L200" s="11">
        <v>1769785.6</v>
      </c>
      <c r="M200" s="11">
        <v>1065959.8400000001</v>
      </c>
      <c r="N200" s="11">
        <v>703825.76</v>
      </c>
    </row>
    <row r="201" spans="1:14" x14ac:dyDescent="0.45">
      <c r="A201" t="s">
        <v>40</v>
      </c>
      <c r="B201" t="s">
        <v>117</v>
      </c>
      <c r="C201" t="s">
        <v>79</v>
      </c>
      <c r="D201" t="s">
        <v>21</v>
      </c>
      <c r="E201" t="s">
        <v>37</v>
      </c>
      <c r="F201" s="1">
        <v>40272</v>
      </c>
      <c r="G201">
        <v>798805892</v>
      </c>
      <c r="H201" s="1">
        <v>40293</v>
      </c>
      <c r="I201">
        <v>3270</v>
      </c>
      <c r="J201">
        <v>668.27</v>
      </c>
      <c r="K201" s="11">
        <v>502.54</v>
      </c>
      <c r="L201" s="11">
        <v>2185242.9</v>
      </c>
      <c r="M201" s="11">
        <v>1643305.8</v>
      </c>
      <c r="N201" s="11">
        <v>541937.1</v>
      </c>
    </row>
    <row r="202" spans="1:14" x14ac:dyDescent="0.45">
      <c r="A202" t="s">
        <v>40</v>
      </c>
      <c r="B202" t="s">
        <v>156</v>
      </c>
      <c r="C202" t="s">
        <v>79</v>
      </c>
      <c r="D202" t="s">
        <v>21</v>
      </c>
      <c r="E202" t="s">
        <v>18</v>
      </c>
      <c r="F202" s="1">
        <v>40680</v>
      </c>
      <c r="G202">
        <v>184389054</v>
      </c>
      <c r="H202" s="1">
        <v>40714</v>
      </c>
      <c r="I202">
        <v>3674</v>
      </c>
      <c r="J202">
        <v>668.27</v>
      </c>
      <c r="K202" s="11">
        <v>502.54</v>
      </c>
      <c r="L202" s="11">
        <v>2455223.98</v>
      </c>
      <c r="M202" s="11">
        <v>1846331.96</v>
      </c>
      <c r="N202" s="11">
        <v>608892.02</v>
      </c>
    </row>
    <row r="203" spans="1:14" x14ac:dyDescent="0.45">
      <c r="A203" t="s">
        <v>14</v>
      </c>
      <c r="B203" t="s">
        <v>157</v>
      </c>
      <c r="C203" t="s">
        <v>79</v>
      </c>
      <c r="D203" t="s">
        <v>21</v>
      </c>
      <c r="E203" t="s">
        <v>18</v>
      </c>
      <c r="F203" s="1">
        <v>41526</v>
      </c>
      <c r="G203">
        <v>281845080</v>
      </c>
      <c r="H203" s="1">
        <v>41565</v>
      </c>
      <c r="I203">
        <v>3077</v>
      </c>
      <c r="J203">
        <v>668.27</v>
      </c>
      <c r="K203" s="11">
        <v>502.54</v>
      </c>
      <c r="L203" s="11">
        <v>2056266.79</v>
      </c>
      <c r="M203" s="11">
        <v>1546315.58</v>
      </c>
      <c r="N203" s="11">
        <v>509951.21</v>
      </c>
    </row>
    <row r="204" spans="1:14" x14ac:dyDescent="0.45">
      <c r="A204" t="s">
        <v>14</v>
      </c>
      <c r="B204" t="s">
        <v>158</v>
      </c>
      <c r="C204" t="s">
        <v>50</v>
      </c>
      <c r="D204" t="s">
        <v>17</v>
      </c>
      <c r="E204" t="s">
        <v>37</v>
      </c>
      <c r="F204" s="1">
        <v>41531</v>
      </c>
      <c r="G204">
        <v>989660298</v>
      </c>
      <c r="H204" s="1">
        <v>41558</v>
      </c>
      <c r="I204">
        <v>1330</v>
      </c>
      <c r="J204">
        <v>421.89</v>
      </c>
      <c r="K204" s="11">
        <v>364.69</v>
      </c>
      <c r="L204" s="11">
        <v>561113.69999999995</v>
      </c>
      <c r="M204" s="11">
        <v>485037.7</v>
      </c>
      <c r="N204" s="11">
        <v>76076</v>
      </c>
    </row>
    <row r="205" spans="1:14" x14ac:dyDescent="0.45">
      <c r="A205" t="s">
        <v>23</v>
      </c>
      <c r="B205" t="s">
        <v>159</v>
      </c>
      <c r="C205" t="s">
        <v>71</v>
      </c>
      <c r="D205" t="s">
        <v>17</v>
      </c>
      <c r="E205" t="s">
        <v>22</v>
      </c>
      <c r="F205" s="1">
        <v>41187</v>
      </c>
      <c r="G205">
        <v>476633536</v>
      </c>
      <c r="H205" s="1">
        <v>41216</v>
      </c>
      <c r="I205">
        <v>5310</v>
      </c>
      <c r="J205">
        <v>154.06</v>
      </c>
      <c r="K205" s="11">
        <v>90.93</v>
      </c>
      <c r="L205" s="11">
        <v>818058.6</v>
      </c>
      <c r="M205" s="11">
        <v>482838.3</v>
      </c>
      <c r="N205" s="11">
        <v>335220.3</v>
      </c>
    </row>
    <row r="206" spans="1:14" x14ac:dyDescent="0.45">
      <c r="A206" t="s">
        <v>26</v>
      </c>
      <c r="B206" t="s">
        <v>160</v>
      </c>
      <c r="C206" t="s">
        <v>16</v>
      </c>
      <c r="D206" t="s">
        <v>21</v>
      </c>
      <c r="E206" t="s">
        <v>22</v>
      </c>
      <c r="F206" s="1">
        <v>41377</v>
      </c>
      <c r="G206">
        <v>131876122</v>
      </c>
      <c r="H206" s="1">
        <v>41416</v>
      </c>
      <c r="I206">
        <v>3930</v>
      </c>
      <c r="J206">
        <v>255.28</v>
      </c>
      <c r="K206" s="11">
        <v>159.41999999999999</v>
      </c>
      <c r="L206" s="11">
        <v>1003250.4</v>
      </c>
      <c r="M206" s="11">
        <v>626520.6</v>
      </c>
      <c r="N206" s="11">
        <v>376729.8</v>
      </c>
    </row>
    <row r="207" spans="1:14" x14ac:dyDescent="0.45">
      <c r="A207" t="s">
        <v>40</v>
      </c>
      <c r="B207" t="s">
        <v>97</v>
      </c>
      <c r="C207" t="s">
        <v>50</v>
      </c>
      <c r="D207" t="s">
        <v>21</v>
      </c>
      <c r="E207" t="s">
        <v>29</v>
      </c>
      <c r="F207" s="1">
        <v>41988</v>
      </c>
      <c r="G207">
        <v>514811885</v>
      </c>
      <c r="H207" s="1">
        <v>42025</v>
      </c>
      <c r="I207">
        <v>3132</v>
      </c>
      <c r="J207">
        <v>421.89</v>
      </c>
      <c r="K207" s="11">
        <v>364.69</v>
      </c>
      <c r="L207" s="11">
        <v>1321359.48</v>
      </c>
      <c r="M207" s="11">
        <v>1142209.08</v>
      </c>
      <c r="N207" s="11">
        <v>179150.4</v>
      </c>
    </row>
    <row r="208" spans="1:14" x14ac:dyDescent="0.45">
      <c r="A208" t="s">
        <v>26</v>
      </c>
      <c r="B208" t="s">
        <v>104</v>
      </c>
      <c r="C208" t="s">
        <v>43</v>
      </c>
      <c r="D208" t="s">
        <v>17</v>
      </c>
      <c r="E208" t="s">
        <v>22</v>
      </c>
      <c r="F208" s="1">
        <v>40532</v>
      </c>
      <c r="G208">
        <v>905177152</v>
      </c>
      <c r="H208" s="1">
        <v>40550</v>
      </c>
      <c r="I208">
        <v>889</v>
      </c>
      <c r="J208">
        <v>651.21</v>
      </c>
      <c r="K208" s="11">
        <v>524.96</v>
      </c>
      <c r="L208" s="11">
        <v>578925.68999999994</v>
      </c>
      <c r="M208" s="11">
        <v>466689.44</v>
      </c>
      <c r="N208" s="11">
        <v>112236.25</v>
      </c>
    </row>
    <row r="209" spans="1:14" x14ac:dyDescent="0.45">
      <c r="A209" t="s">
        <v>31</v>
      </c>
      <c r="B209" t="s">
        <v>56</v>
      </c>
      <c r="C209" t="s">
        <v>33</v>
      </c>
      <c r="D209" t="s">
        <v>21</v>
      </c>
      <c r="E209" t="s">
        <v>37</v>
      </c>
      <c r="F209" s="1">
        <v>41822</v>
      </c>
      <c r="G209">
        <v>653020751</v>
      </c>
      <c r="H209" s="1">
        <v>41839</v>
      </c>
      <c r="I209">
        <v>2207</v>
      </c>
      <c r="J209">
        <v>81.73</v>
      </c>
      <c r="K209" s="11">
        <v>56.67</v>
      </c>
      <c r="L209" s="11">
        <v>180378.11</v>
      </c>
      <c r="M209" s="11">
        <v>125070.69</v>
      </c>
      <c r="N209" s="11">
        <v>55307.42</v>
      </c>
    </row>
    <row r="210" spans="1:14" x14ac:dyDescent="0.45">
      <c r="A210" t="s">
        <v>26</v>
      </c>
      <c r="B210" t="s">
        <v>107</v>
      </c>
      <c r="C210" t="s">
        <v>50</v>
      </c>
      <c r="D210" t="s">
        <v>17</v>
      </c>
      <c r="E210" t="s">
        <v>29</v>
      </c>
      <c r="F210" s="1">
        <v>42766</v>
      </c>
      <c r="G210">
        <v>528704011</v>
      </c>
      <c r="H210" s="1">
        <v>42796</v>
      </c>
      <c r="I210">
        <v>4121</v>
      </c>
      <c r="J210">
        <v>421.89</v>
      </c>
      <c r="K210" s="11">
        <v>364.69</v>
      </c>
      <c r="L210" s="11">
        <v>1738608.69</v>
      </c>
      <c r="M210" s="11">
        <v>1502887.49</v>
      </c>
      <c r="N210" s="11">
        <v>235721.2</v>
      </c>
    </row>
    <row r="211" spans="1:14" x14ac:dyDescent="0.45">
      <c r="A211" t="s">
        <v>26</v>
      </c>
      <c r="B211" t="s">
        <v>122</v>
      </c>
      <c r="C211" t="s">
        <v>20</v>
      </c>
      <c r="D211" t="s">
        <v>21</v>
      </c>
      <c r="E211" t="s">
        <v>18</v>
      </c>
      <c r="F211" s="1">
        <v>42040</v>
      </c>
      <c r="G211">
        <v>472900760</v>
      </c>
      <c r="H211" s="1">
        <v>42082</v>
      </c>
      <c r="I211">
        <v>699</v>
      </c>
      <c r="J211">
        <v>152.58000000000001</v>
      </c>
      <c r="K211" s="11">
        <v>97.44</v>
      </c>
      <c r="L211" s="11">
        <v>106653.42</v>
      </c>
      <c r="M211" s="11">
        <v>68110.559999999998</v>
      </c>
      <c r="N211" s="11">
        <v>38542.86</v>
      </c>
    </row>
    <row r="212" spans="1:14" x14ac:dyDescent="0.45">
      <c r="A212" t="s">
        <v>14</v>
      </c>
      <c r="B212" t="s">
        <v>161</v>
      </c>
      <c r="C212" t="s">
        <v>16</v>
      </c>
      <c r="D212" t="s">
        <v>21</v>
      </c>
      <c r="E212" t="s">
        <v>29</v>
      </c>
      <c r="F212" s="1">
        <v>41478</v>
      </c>
      <c r="G212">
        <v>946597325</v>
      </c>
      <c r="H212" s="1">
        <v>41478</v>
      </c>
      <c r="I212">
        <v>8039</v>
      </c>
      <c r="J212">
        <v>255.28</v>
      </c>
      <c r="K212" s="11">
        <v>159.41999999999999</v>
      </c>
      <c r="L212" s="11">
        <v>2052195.92</v>
      </c>
      <c r="M212" s="11">
        <v>1281577.3799999999</v>
      </c>
      <c r="N212" s="11">
        <v>770618.54</v>
      </c>
    </row>
    <row r="213" spans="1:14" x14ac:dyDescent="0.45">
      <c r="A213" t="s">
        <v>26</v>
      </c>
      <c r="B213" t="s">
        <v>30</v>
      </c>
      <c r="C213" t="s">
        <v>43</v>
      </c>
      <c r="D213" t="s">
        <v>21</v>
      </c>
      <c r="E213" t="s">
        <v>29</v>
      </c>
      <c r="F213" s="1">
        <v>41918</v>
      </c>
      <c r="G213">
        <v>681092536</v>
      </c>
      <c r="H213" s="1">
        <v>41961</v>
      </c>
      <c r="I213">
        <v>9272</v>
      </c>
      <c r="J213">
        <v>651.21</v>
      </c>
      <c r="K213" s="11">
        <v>524.96</v>
      </c>
      <c r="L213" s="11">
        <v>6038019.1200000001</v>
      </c>
      <c r="M213" s="11">
        <v>4867429.12</v>
      </c>
      <c r="N213" s="11">
        <v>1170590</v>
      </c>
    </row>
    <row r="214" spans="1:14" x14ac:dyDescent="0.45">
      <c r="A214" t="s">
        <v>23</v>
      </c>
      <c r="B214" t="s">
        <v>124</v>
      </c>
      <c r="C214" t="s">
        <v>71</v>
      </c>
      <c r="D214" t="s">
        <v>21</v>
      </c>
      <c r="E214" t="s">
        <v>22</v>
      </c>
      <c r="F214" s="1">
        <v>41822</v>
      </c>
      <c r="G214">
        <v>727997720</v>
      </c>
      <c r="H214" s="1">
        <v>41839</v>
      </c>
      <c r="I214">
        <v>9558</v>
      </c>
      <c r="J214">
        <v>154.06</v>
      </c>
      <c r="K214" s="11">
        <v>90.93</v>
      </c>
      <c r="L214" s="11">
        <v>1472505.48</v>
      </c>
      <c r="M214" s="11">
        <v>869108.94</v>
      </c>
      <c r="N214" s="11">
        <v>603396.54</v>
      </c>
    </row>
    <row r="215" spans="1:14" x14ac:dyDescent="0.45">
      <c r="A215" t="s">
        <v>31</v>
      </c>
      <c r="B215" t="s">
        <v>39</v>
      </c>
      <c r="C215" t="s">
        <v>16</v>
      </c>
      <c r="D215" t="s">
        <v>17</v>
      </c>
      <c r="E215" t="s">
        <v>22</v>
      </c>
      <c r="F215" s="1">
        <v>41423</v>
      </c>
      <c r="G215">
        <v>409236705</v>
      </c>
      <c r="H215" s="1">
        <v>41436</v>
      </c>
      <c r="I215">
        <v>1090</v>
      </c>
      <c r="J215">
        <v>255.28</v>
      </c>
      <c r="K215" s="11">
        <v>159.41999999999999</v>
      </c>
      <c r="L215" s="11">
        <v>278255.2</v>
      </c>
      <c r="M215" s="11">
        <v>173767.8</v>
      </c>
      <c r="N215" s="11">
        <v>104487.4</v>
      </c>
    </row>
    <row r="216" spans="1:14" x14ac:dyDescent="0.45">
      <c r="A216" t="s">
        <v>23</v>
      </c>
      <c r="B216" t="s">
        <v>162</v>
      </c>
      <c r="C216" t="s">
        <v>33</v>
      </c>
      <c r="D216" t="s">
        <v>17</v>
      </c>
      <c r="E216" t="s">
        <v>18</v>
      </c>
      <c r="F216" s="1">
        <v>41344</v>
      </c>
      <c r="G216">
        <v>467045819</v>
      </c>
      <c r="H216" s="1">
        <v>41376</v>
      </c>
      <c r="I216">
        <v>8092</v>
      </c>
      <c r="J216">
        <v>81.73</v>
      </c>
      <c r="K216" s="11">
        <v>56.67</v>
      </c>
      <c r="L216" s="11">
        <v>661359.16</v>
      </c>
      <c r="M216" s="11">
        <v>458573.64</v>
      </c>
      <c r="N216" s="11">
        <v>202785.52</v>
      </c>
    </row>
    <row r="217" spans="1:14" x14ac:dyDescent="0.45">
      <c r="A217" t="s">
        <v>23</v>
      </c>
      <c r="B217" t="s">
        <v>147</v>
      </c>
      <c r="C217" t="s">
        <v>45</v>
      </c>
      <c r="D217" t="s">
        <v>21</v>
      </c>
      <c r="E217" t="s">
        <v>22</v>
      </c>
      <c r="F217" s="1">
        <v>41214</v>
      </c>
      <c r="G217">
        <v>813973891</v>
      </c>
      <c r="H217" s="1">
        <v>41226</v>
      </c>
      <c r="I217">
        <v>1818</v>
      </c>
      <c r="J217">
        <v>437.2</v>
      </c>
      <c r="K217" s="11">
        <v>263.33</v>
      </c>
      <c r="L217" s="11">
        <v>794829.6</v>
      </c>
      <c r="M217" s="11">
        <v>478733.94</v>
      </c>
      <c r="N217" s="11">
        <v>316095.65999999997</v>
      </c>
    </row>
    <row r="218" spans="1:14" x14ac:dyDescent="0.45">
      <c r="A218" t="s">
        <v>31</v>
      </c>
      <c r="B218" t="s">
        <v>163</v>
      </c>
      <c r="C218" t="s">
        <v>79</v>
      </c>
      <c r="D218" t="s">
        <v>17</v>
      </c>
      <c r="E218" t="s">
        <v>18</v>
      </c>
      <c r="F218" s="1">
        <v>41051</v>
      </c>
      <c r="G218">
        <v>982882249</v>
      </c>
      <c r="H218" s="1">
        <v>41058</v>
      </c>
      <c r="I218">
        <v>5554</v>
      </c>
      <c r="J218">
        <v>668.27</v>
      </c>
      <c r="K218" s="11">
        <v>502.54</v>
      </c>
      <c r="L218" s="11">
        <v>3711571.58</v>
      </c>
      <c r="M218" s="11">
        <v>2791107.16</v>
      </c>
      <c r="N218" s="11">
        <v>920464.42</v>
      </c>
    </row>
    <row r="219" spans="1:14" x14ac:dyDescent="0.45">
      <c r="A219" t="s">
        <v>23</v>
      </c>
      <c r="B219" t="s">
        <v>159</v>
      </c>
      <c r="C219" t="s">
        <v>45</v>
      </c>
      <c r="D219" t="s">
        <v>21</v>
      </c>
      <c r="E219" t="s">
        <v>29</v>
      </c>
      <c r="F219" s="1">
        <v>42643</v>
      </c>
      <c r="G219">
        <v>576944720</v>
      </c>
      <c r="H219" s="1">
        <v>42652</v>
      </c>
      <c r="I219">
        <v>9619</v>
      </c>
      <c r="J219">
        <v>437.2</v>
      </c>
      <c r="K219" s="11">
        <v>263.33</v>
      </c>
      <c r="L219" s="11">
        <v>4205426.8</v>
      </c>
      <c r="M219" s="11">
        <v>2532971.27</v>
      </c>
      <c r="N219" s="11">
        <v>1672455.53</v>
      </c>
    </row>
    <row r="220" spans="1:14" x14ac:dyDescent="0.45">
      <c r="A220" t="s">
        <v>26</v>
      </c>
      <c r="B220" t="s">
        <v>122</v>
      </c>
      <c r="C220" t="s">
        <v>71</v>
      </c>
      <c r="D220" t="s">
        <v>21</v>
      </c>
      <c r="E220" t="s">
        <v>22</v>
      </c>
      <c r="F220" s="1">
        <v>42638</v>
      </c>
      <c r="G220">
        <v>619647634</v>
      </c>
      <c r="H220" s="1">
        <v>42659</v>
      </c>
      <c r="I220">
        <v>6360</v>
      </c>
      <c r="J220">
        <v>154.06</v>
      </c>
      <c r="K220" s="11">
        <v>90.93</v>
      </c>
      <c r="L220" s="11">
        <v>979821.6</v>
      </c>
      <c r="M220" s="11">
        <v>578314.80000000005</v>
      </c>
      <c r="N220" s="11">
        <v>401506.8</v>
      </c>
    </row>
    <row r="221" spans="1:14" x14ac:dyDescent="0.45">
      <c r="A221" t="s">
        <v>23</v>
      </c>
      <c r="B221" t="s">
        <v>110</v>
      </c>
      <c r="C221" t="s">
        <v>16</v>
      </c>
      <c r="D221" t="s">
        <v>17</v>
      </c>
      <c r="E221" t="s">
        <v>29</v>
      </c>
      <c r="F221" s="1">
        <v>42219</v>
      </c>
      <c r="G221">
        <v>404789817</v>
      </c>
      <c r="H221" s="1">
        <v>42255</v>
      </c>
      <c r="I221">
        <v>5157</v>
      </c>
      <c r="J221">
        <v>255.28</v>
      </c>
      <c r="K221" s="11">
        <v>159.41999999999999</v>
      </c>
      <c r="L221" s="11">
        <v>1316478.96</v>
      </c>
      <c r="M221" s="11">
        <v>822128.94</v>
      </c>
      <c r="N221" s="11">
        <v>494350.02</v>
      </c>
    </row>
    <row r="222" spans="1:14" x14ac:dyDescent="0.45">
      <c r="A222" t="s">
        <v>26</v>
      </c>
      <c r="B222" t="s">
        <v>164</v>
      </c>
      <c r="C222" t="s">
        <v>20</v>
      </c>
      <c r="D222" t="s">
        <v>21</v>
      </c>
      <c r="E222" t="s">
        <v>18</v>
      </c>
      <c r="F222" s="1">
        <v>40194</v>
      </c>
      <c r="G222">
        <v>646482598</v>
      </c>
      <c r="H222" s="1">
        <v>40203</v>
      </c>
      <c r="I222">
        <v>7422</v>
      </c>
      <c r="J222">
        <v>152.58000000000001</v>
      </c>
      <c r="K222" s="11">
        <v>97.44</v>
      </c>
      <c r="L222" s="11">
        <v>1132448.76</v>
      </c>
      <c r="M222" s="11">
        <v>723199.68</v>
      </c>
      <c r="N222" s="11">
        <v>409249.08</v>
      </c>
    </row>
    <row r="223" spans="1:14" x14ac:dyDescent="0.45">
      <c r="A223" t="s">
        <v>40</v>
      </c>
      <c r="B223" t="s">
        <v>93</v>
      </c>
      <c r="C223" t="s">
        <v>50</v>
      </c>
      <c r="D223" t="s">
        <v>17</v>
      </c>
      <c r="E223" t="s">
        <v>22</v>
      </c>
      <c r="F223" s="1">
        <v>42675</v>
      </c>
      <c r="G223">
        <v>329149806</v>
      </c>
      <c r="H223" s="1">
        <v>42712</v>
      </c>
      <c r="I223">
        <v>1597</v>
      </c>
      <c r="J223">
        <v>421.89</v>
      </c>
      <c r="K223" s="11">
        <v>364.69</v>
      </c>
      <c r="L223" s="11">
        <v>673758.33</v>
      </c>
      <c r="M223" s="11">
        <v>582409.93000000005</v>
      </c>
      <c r="N223" s="11">
        <v>91348.4</v>
      </c>
    </row>
    <row r="224" spans="1:14" x14ac:dyDescent="0.45">
      <c r="A224" t="s">
        <v>34</v>
      </c>
      <c r="B224" t="s">
        <v>66</v>
      </c>
      <c r="C224" t="s">
        <v>43</v>
      </c>
      <c r="D224" t="s">
        <v>21</v>
      </c>
      <c r="E224" t="s">
        <v>18</v>
      </c>
      <c r="F224" s="1">
        <v>42333</v>
      </c>
      <c r="G224">
        <v>757527768</v>
      </c>
      <c r="H224" s="1">
        <v>42357</v>
      </c>
      <c r="I224">
        <v>8155</v>
      </c>
      <c r="J224">
        <v>651.21</v>
      </c>
      <c r="K224" s="11">
        <v>524.96</v>
      </c>
      <c r="L224" s="11">
        <v>5310617.55</v>
      </c>
      <c r="M224" s="11">
        <v>4281048.8</v>
      </c>
      <c r="N224" s="11">
        <v>1029568.75</v>
      </c>
    </row>
    <row r="225" spans="1:14" x14ac:dyDescent="0.45">
      <c r="A225" t="s">
        <v>40</v>
      </c>
      <c r="B225" t="s">
        <v>165</v>
      </c>
      <c r="C225" t="s">
        <v>45</v>
      </c>
      <c r="D225" t="s">
        <v>17</v>
      </c>
      <c r="E225" t="s">
        <v>22</v>
      </c>
      <c r="F225" s="1">
        <v>41906</v>
      </c>
      <c r="G225">
        <v>606665313</v>
      </c>
      <c r="H225" s="1">
        <v>41925</v>
      </c>
      <c r="I225">
        <v>4602</v>
      </c>
      <c r="J225">
        <v>437.2</v>
      </c>
      <c r="K225" s="11">
        <v>263.33</v>
      </c>
      <c r="L225" s="11">
        <v>2011994.4</v>
      </c>
      <c r="M225" s="11">
        <v>1211844.6599999999</v>
      </c>
      <c r="N225" s="11">
        <v>800149.74</v>
      </c>
    </row>
    <row r="226" spans="1:14" x14ac:dyDescent="0.45">
      <c r="A226" t="s">
        <v>23</v>
      </c>
      <c r="B226" t="s">
        <v>38</v>
      </c>
      <c r="C226" t="s">
        <v>16</v>
      </c>
      <c r="D226" t="s">
        <v>17</v>
      </c>
      <c r="E226" t="s">
        <v>22</v>
      </c>
      <c r="F226" s="1">
        <v>41759</v>
      </c>
      <c r="G226">
        <v>871923768</v>
      </c>
      <c r="H226" s="1">
        <v>41789</v>
      </c>
      <c r="I226">
        <v>474</v>
      </c>
      <c r="J226">
        <v>255.28</v>
      </c>
      <c r="K226" s="11">
        <v>159.41999999999999</v>
      </c>
      <c r="L226" s="11">
        <v>121002.72</v>
      </c>
      <c r="M226" s="11">
        <v>75565.08</v>
      </c>
      <c r="N226" s="11">
        <v>45437.64</v>
      </c>
    </row>
    <row r="227" spans="1:14" x14ac:dyDescent="0.45">
      <c r="A227" t="s">
        <v>23</v>
      </c>
      <c r="B227" t="s">
        <v>147</v>
      </c>
      <c r="C227" t="s">
        <v>71</v>
      </c>
      <c r="D227" t="s">
        <v>21</v>
      </c>
      <c r="E227" t="s">
        <v>22</v>
      </c>
      <c r="F227" s="1">
        <v>41261</v>
      </c>
      <c r="G227">
        <v>818976962</v>
      </c>
      <c r="H227" s="1">
        <v>41264</v>
      </c>
      <c r="I227">
        <v>2337</v>
      </c>
      <c r="J227">
        <v>154.06</v>
      </c>
      <c r="K227" s="11">
        <v>90.93</v>
      </c>
      <c r="L227" s="11">
        <v>360038.22</v>
      </c>
      <c r="M227" s="11">
        <v>212503.41</v>
      </c>
      <c r="N227" s="11">
        <v>147534.81</v>
      </c>
    </row>
    <row r="228" spans="1:14" x14ac:dyDescent="0.45">
      <c r="A228" t="s">
        <v>23</v>
      </c>
      <c r="B228" t="s">
        <v>74</v>
      </c>
      <c r="C228" t="s">
        <v>45</v>
      </c>
      <c r="D228" t="s">
        <v>17</v>
      </c>
      <c r="E228" t="s">
        <v>22</v>
      </c>
      <c r="F228" s="1">
        <v>42936</v>
      </c>
      <c r="G228">
        <v>233811223</v>
      </c>
      <c r="H228" s="1">
        <v>42936</v>
      </c>
      <c r="I228">
        <v>8792</v>
      </c>
      <c r="J228">
        <v>437.2</v>
      </c>
      <c r="K228" s="11">
        <v>263.33</v>
      </c>
      <c r="L228" s="11">
        <v>3843862.4</v>
      </c>
      <c r="M228" s="11">
        <v>2315197.36</v>
      </c>
      <c r="N228" s="11">
        <v>1528665.04</v>
      </c>
    </row>
    <row r="229" spans="1:14" x14ac:dyDescent="0.45">
      <c r="A229" t="s">
        <v>14</v>
      </c>
      <c r="B229" t="s">
        <v>62</v>
      </c>
      <c r="C229" t="s">
        <v>25</v>
      </c>
      <c r="D229" t="s">
        <v>21</v>
      </c>
      <c r="E229" t="s">
        <v>29</v>
      </c>
      <c r="F229" s="1">
        <v>42782</v>
      </c>
      <c r="G229">
        <v>772725379</v>
      </c>
      <c r="H229" s="1">
        <v>42803</v>
      </c>
      <c r="I229">
        <v>5466</v>
      </c>
      <c r="J229">
        <v>47.45</v>
      </c>
      <c r="K229" s="11">
        <v>31.79</v>
      </c>
      <c r="L229" s="11">
        <v>259361.7</v>
      </c>
      <c r="M229" s="11">
        <v>173764.14</v>
      </c>
      <c r="N229" s="11">
        <v>85597.56</v>
      </c>
    </row>
    <row r="230" spans="1:14" x14ac:dyDescent="0.45">
      <c r="A230" t="s">
        <v>23</v>
      </c>
      <c r="B230" t="s">
        <v>155</v>
      </c>
      <c r="C230" t="s">
        <v>43</v>
      </c>
      <c r="D230" t="s">
        <v>21</v>
      </c>
      <c r="E230" t="s">
        <v>22</v>
      </c>
      <c r="F230" s="1">
        <v>42719</v>
      </c>
      <c r="G230">
        <v>112330758</v>
      </c>
      <c r="H230" s="1">
        <v>42746</v>
      </c>
      <c r="I230">
        <v>22</v>
      </c>
      <c r="J230">
        <v>651.21</v>
      </c>
      <c r="K230" s="11">
        <v>524.96</v>
      </c>
      <c r="L230" s="11">
        <v>14326.62</v>
      </c>
      <c r="M230" s="11">
        <v>11549.12</v>
      </c>
      <c r="N230" s="11">
        <v>2777.5</v>
      </c>
    </row>
    <row r="231" spans="1:14" x14ac:dyDescent="0.45">
      <c r="A231" t="s">
        <v>31</v>
      </c>
      <c r="B231" t="s">
        <v>49</v>
      </c>
      <c r="C231" t="s">
        <v>36</v>
      </c>
      <c r="D231" t="s">
        <v>17</v>
      </c>
      <c r="E231" t="s">
        <v>18</v>
      </c>
      <c r="F231" s="1">
        <v>40905</v>
      </c>
      <c r="G231">
        <v>499551188</v>
      </c>
      <c r="H231" s="1">
        <v>40922</v>
      </c>
      <c r="I231">
        <v>7153</v>
      </c>
      <c r="J231">
        <v>109.28</v>
      </c>
      <c r="K231" s="11">
        <v>35.840000000000003</v>
      </c>
      <c r="L231" s="11">
        <v>781679.84</v>
      </c>
      <c r="M231" s="11">
        <v>256363.51999999999</v>
      </c>
      <c r="N231" s="11">
        <v>525316.31999999995</v>
      </c>
    </row>
    <row r="232" spans="1:14" x14ac:dyDescent="0.45">
      <c r="A232" t="s">
        <v>26</v>
      </c>
      <c r="B232" t="s">
        <v>27</v>
      </c>
      <c r="C232" t="s">
        <v>36</v>
      </c>
      <c r="D232" t="s">
        <v>17</v>
      </c>
      <c r="E232" t="s">
        <v>18</v>
      </c>
      <c r="F232" s="1">
        <v>41422</v>
      </c>
      <c r="G232">
        <v>201622998</v>
      </c>
      <c r="H232" s="1">
        <v>41430</v>
      </c>
      <c r="I232">
        <v>3581</v>
      </c>
      <c r="J232">
        <v>109.28</v>
      </c>
      <c r="K232" s="11">
        <v>35.840000000000003</v>
      </c>
      <c r="L232" s="11">
        <v>391331.68</v>
      </c>
      <c r="M232" s="11">
        <v>128343.03999999999</v>
      </c>
      <c r="N232" s="11">
        <v>262988.64</v>
      </c>
    </row>
    <row r="233" spans="1:14" x14ac:dyDescent="0.45">
      <c r="A233" t="s">
        <v>23</v>
      </c>
      <c r="B233" t="s">
        <v>63</v>
      </c>
      <c r="C233" t="s">
        <v>43</v>
      </c>
      <c r="D233" t="s">
        <v>21</v>
      </c>
      <c r="E233" t="s">
        <v>37</v>
      </c>
      <c r="F233" s="1">
        <v>41822</v>
      </c>
      <c r="G233">
        <v>256095016</v>
      </c>
      <c r="H233" s="1">
        <v>41872</v>
      </c>
      <c r="I233">
        <v>3061</v>
      </c>
      <c r="J233">
        <v>651.21</v>
      </c>
      <c r="K233" s="11">
        <v>524.96</v>
      </c>
      <c r="L233" s="11">
        <v>1993353.81</v>
      </c>
      <c r="M233" s="11">
        <v>1606902.56</v>
      </c>
      <c r="N233" s="11">
        <v>386451.25</v>
      </c>
    </row>
    <row r="234" spans="1:14" x14ac:dyDescent="0.45">
      <c r="A234" t="s">
        <v>40</v>
      </c>
      <c r="B234" t="s">
        <v>102</v>
      </c>
      <c r="C234" t="s">
        <v>59</v>
      </c>
      <c r="D234" t="s">
        <v>21</v>
      </c>
      <c r="E234" t="s">
        <v>18</v>
      </c>
      <c r="F234" s="1">
        <v>42815</v>
      </c>
      <c r="G234">
        <v>420828568</v>
      </c>
      <c r="H234" s="1">
        <v>42823</v>
      </c>
      <c r="I234">
        <v>1380</v>
      </c>
      <c r="J234">
        <v>9.33</v>
      </c>
      <c r="K234" s="11">
        <v>6.92</v>
      </c>
      <c r="L234" s="11">
        <v>12875.4</v>
      </c>
      <c r="M234" s="11">
        <v>9549.6</v>
      </c>
      <c r="N234" s="11">
        <v>3325.8</v>
      </c>
    </row>
    <row r="235" spans="1:14" x14ac:dyDescent="0.45">
      <c r="A235" t="s">
        <v>40</v>
      </c>
      <c r="B235" t="s">
        <v>165</v>
      </c>
      <c r="C235" t="s">
        <v>28</v>
      </c>
      <c r="D235" t="s">
        <v>17</v>
      </c>
      <c r="E235" t="s">
        <v>29</v>
      </c>
      <c r="F235" s="1">
        <v>41350</v>
      </c>
      <c r="G235">
        <v>523997485</v>
      </c>
      <c r="H235" s="1">
        <v>41387</v>
      </c>
      <c r="I235">
        <v>1355</v>
      </c>
      <c r="J235">
        <v>205.7</v>
      </c>
      <c r="K235" s="11">
        <v>117.11</v>
      </c>
      <c r="L235" s="11">
        <v>278723.5</v>
      </c>
      <c r="M235" s="11">
        <v>158684.04999999999</v>
      </c>
      <c r="N235" s="11">
        <v>120039.45</v>
      </c>
    </row>
    <row r="236" spans="1:14" x14ac:dyDescent="0.45">
      <c r="A236" t="s">
        <v>26</v>
      </c>
      <c r="B236" t="s">
        <v>164</v>
      </c>
      <c r="C236" t="s">
        <v>43</v>
      </c>
      <c r="D236" t="s">
        <v>17</v>
      </c>
      <c r="E236" t="s">
        <v>22</v>
      </c>
      <c r="F236" s="1">
        <v>40298</v>
      </c>
      <c r="G236">
        <v>914088094</v>
      </c>
      <c r="H236" s="1">
        <v>40301</v>
      </c>
      <c r="I236">
        <v>7835</v>
      </c>
      <c r="J236">
        <v>651.21</v>
      </c>
      <c r="K236" s="11">
        <v>524.96</v>
      </c>
      <c r="L236" s="11">
        <v>5102230.3499999996</v>
      </c>
      <c r="M236" s="11">
        <v>4113061.6</v>
      </c>
      <c r="N236" s="11">
        <v>989168.75</v>
      </c>
    </row>
    <row r="237" spans="1:14" x14ac:dyDescent="0.45">
      <c r="A237" t="s">
        <v>40</v>
      </c>
      <c r="B237" t="s">
        <v>166</v>
      </c>
      <c r="C237" t="s">
        <v>20</v>
      </c>
      <c r="D237" t="s">
        <v>17</v>
      </c>
      <c r="E237" t="s">
        <v>18</v>
      </c>
      <c r="F237" s="1">
        <v>41533</v>
      </c>
      <c r="G237">
        <v>209899222</v>
      </c>
      <c r="H237" s="1">
        <v>41545</v>
      </c>
      <c r="I237">
        <v>2699</v>
      </c>
      <c r="J237">
        <v>152.58000000000001</v>
      </c>
      <c r="K237" s="11">
        <v>97.44</v>
      </c>
      <c r="L237" s="11">
        <v>411813.42</v>
      </c>
      <c r="M237" s="11">
        <v>262990.56</v>
      </c>
      <c r="N237" s="11">
        <v>148822.85999999999</v>
      </c>
    </row>
    <row r="238" spans="1:14" x14ac:dyDescent="0.45">
      <c r="A238" t="s">
        <v>40</v>
      </c>
      <c r="B238" t="s">
        <v>167</v>
      </c>
      <c r="C238" t="s">
        <v>36</v>
      </c>
      <c r="D238" t="s">
        <v>21</v>
      </c>
      <c r="E238" t="s">
        <v>18</v>
      </c>
      <c r="F238" s="1">
        <v>41789</v>
      </c>
      <c r="G238">
        <v>250542199</v>
      </c>
      <c r="H238" s="1">
        <v>41821</v>
      </c>
      <c r="I238">
        <v>9859</v>
      </c>
      <c r="J238">
        <v>109.28</v>
      </c>
      <c r="K238" s="11">
        <v>35.840000000000003</v>
      </c>
      <c r="L238" s="11">
        <v>1077391.52</v>
      </c>
      <c r="M238" s="11">
        <v>353346.56</v>
      </c>
      <c r="N238" s="11">
        <v>724044.96</v>
      </c>
    </row>
    <row r="239" spans="1:14" x14ac:dyDescent="0.45">
      <c r="A239" t="s">
        <v>23</v>
      </c>
      <c r="B239" t="s">
        <v>168</v>
      </c>
      <c r="C239" t="s">
        <v>50</v>
      </c>
      <c r="D239" t="s">
        <v>17</v>
      </c>
      <c r="E239" t="s">
        <v>29</v>
      </c>
      <c r="F239" s="1">
        <v>42336</v>
      </c>
      <c r="G239">
        <v>245440852</v>
      </c>
      <c r="H239" s="1">
        <v>42355</v>
      </c>
      <c r="I239">
        <v>257</v>
      </c>
      <c r="J239">
        <v>421.89</v>
      </c>
      <c r="K239" s="11">
        <v>364.69</v>
      </c>
      <c r="L239" s="11">
        <v>108425.73</v>
      </c>
      <c r="M239" s="11">
        <v>93725.33</v>
      </c>
      <c r="N239" s="11">
        <v>14700.4</v>
      </c>
    </row>
    <row r="240" spans="1:14" x14ac:dyDescent="0.45">
      <c r="A240" t="s">
        <v>40</v>
      </c>
      <c r="B240" t="s">
        <v>169</v>
      </c>
      <c r="C240" t="s">
        <v>71</v>
      </c>
      <c r="D240" t="s">
        <v>17</v>
      </c>
      <c r="E240" t="s">
        <v>29</v>
      </c>
      <c r="F240" s="1">
        <v>42070</v>
      </c>
      <c r="G240">
        <v>824331510</v>
      </c>
      <c r="H240" s="1">
        <v>42115</v>
      </c>
      <c r="I240">
        <v>6867</v>
      </c>
      <c r="J240">
        <v>154.06</v>
      </c>
      <c r="K240" s="11">
        <v>90.93</v>
      </c>
      <c r="L240" s="11">
        <v>1057930.02</v>
      </c>
      <c r="M240" s="11">
        <v>624416.31000000006</v>
      </c>
      <c r="N240" s="11">
        <v>433513.71</v>
      </c>
    </row>
    <row r="241" spans="1:14" x14ac:dyDescent="0.45">
      <c r="A241" t="s">
        <v>40</v>
      </c>
      <c r="B241" t="s">
        <v>69</v>
      </c>
      <c r="C241" t="s">
        <v>50</v>
      </c>
      <c r="D241" t="s">
        <v>17</v>
      </c>
      <c r="E241" t="s">
        <v>18</v>
      </c>
      <c r="F241" s="1">
        <v>41654</v>
      </c>
      <c r="G241">
        <v>887263000</v>
      </c>
      <c r="H241" s="1">
        <v>41670</v>
      </c>
      <c r="I241">
        <v>9693</v>
      </c>
      <c r="J241">
        <v>421.89</v>
      </c>
      <c r="K241" s="11">
        <v>364.69</v>
      </c>
      <c r="L241" s="11">
        <v>4089379.77</v>
      </c>
      <c r="M241" s="11">
        <v>3534940.17</v>
      </c>
      <c r="N241" s="11">
        <v>554439.6</v>
      </c>
    </row>
    <row r="242" spans="1:14" x14ac:dyDescent="0.45">
      <c r="A242" t="s">
        <v>40</v>
      </c>
      <c r="B242" t="s">
        <v>170</v>
      </c>
      <c r="C242" t="s">
        <v>28</v>
      </c>
      <c r="D242" t="s">
        <v>21</v>
      </c>
      <c r="E242" t="s">
        <v>37</v>
      </c>
      <c r="F242" s="1">
        <v>42146</v>
      </c>
      <c r="G242">
        <v>754596650</v>
      </c>
      <c r="H242" s="1">
        <v>42151</v>
      </c>
      <c r="I242">
        <v>772</v>
      </c>
      <c r="J242">
        <v>205.7</v>
      </c>
      <c r="K242" s="11">
        <v>117.11</v>
      </c>
      <c r="L242" s="11">
        <v>158800.4</v>
      </c>
      <c r="M242" s="11">
        <v>90408.92</v>
      </c>
      <c r="N242" s="11">
        <v>68391.48</v>
      </c>
    </row>
    <row r="243" spans="1:14" x14ac:dyDescent="0.45">
      <c r="A243" t="s">
        <v>23</v>
      </c>
      <c r="B243" t="s">
        <v>171</v>
      </c>
      <c r="C243" t="s">
        <v>59</v>
      </c>
      <c r="D243" t="s">
        <v>17</v>
      </c>
      <c r="E243" t="s">
        <v>37</v>
      </c>
      <c r="F243" s="1">
        <v>40838</v>
      </c>
      <c r="G243">
        <v>817006289</v>
      </c>
      <c r="H243" s="1">
        <v>40861</v>
      </c>
      <c r="I243">
        <v>9172</v>
      </c>
      <c r="J243">
        <v>9.33</v>
      </c>
      <c r="K243" s="11">
        <v>6.92</v>
      </c>
      <c r="L243" s="11">
        <v>85574.76</v>
      </c>
      <c r="M243" s="11">
        <v>63470.239999999998</v>
      </c>
      <c r="N243" s="11">
        <v>22104.52</v>
      </c>
    </row>
    <row r="244" spans="1:14" x14ac:dyDescent="0.45">
      <c r="A244" t="s">
        <v>40</v>
      </c>
      <c r="B244" t="s">
        <v>130</v>
      </c>
      <c r="C244" t="s">
        <v>36</v>
      </c>
      <c r="D244" t="s">
        <v>21</v>
      </c>
      <c r="E244" t="s">
        <v>37</v>
      </c>
      <c r="F244" s="1">
        <v>40947</v>
      </c>
      <c r="G244">
        <v>185478246</v>
      </c>
      <c r="H244" s="1">
        <v>40988</v>
      </c>
      <c r="I244">
        <v>5989</v>
      </c>
      <c r="J244">
        <v>109.28</v>
      </c>
      <c r="K244" s="11">
        <v>35.840000000000003</v>
      </c>
      <c r="L244" s="11">
        <v>654477.92000000004</v>
      </c>
      <c r="M244" s="11">
        <v>214645.76000000001</v>
      </c>
      <c r="N244" s="11">
        <v>439832.16</v>
      </c>
    </row>
    <row r="245" spans="1:14" x14ac:dyDescent="0.45">
      <c r="A245" t="s">
        <v>26</v>
      </c>
      <c r="B245" t="s">
        <v>81</v>
      </c>
      <c r="C245" t="s">
        <v>33</v>
      </c>
      <c r="D245" t="s">
        <v>21</v>
      </c>
      <c r="E245" t="s">
        <v>22</v>
      </c>
      <c r="F245" s="1">
        <v>41928</v>
      </c>
      <c r="G245">
        <v>741311347</v>
      </c>
      <c r="H245" s="1">
        <v>41948</v>
      </c>
      <c r="I245">
        <v>9356</v>
      </c>
      <c r="J245">
        <v>81.73</v>
      </c>
      <c r="K245" s="11">
        <v>56.67</v>
      </c>
      <c r="L245" s="11">
        <v>764665.88</v>
      </c>
      <c r="M245" s="11">
        <v>530204.52</v>
      </c>
      <c r="N245" s="11">
        <v>234461.36</v>
      </c>
    </row>
    <row r="246" spans="1:14" x14ac:dyDescent="0.45">
      <c r="A246" t="s">
        <v>31</v>
      </c>
      <c r="B246" t="s">
        <v>172</v>
      </c>
      <c r="C246" t="s">
        <v>33</v>
      </c>
      <c r="D246" t="s">
        <v>21</v>
      </c>
      <c r="E246" t="s">
        <v>18</v>
      </c>
      <c r="F246" s="1">
        <v>40861</v>
      </c>
      <c r="G246">
        <v>386116921</v>
      </c>
      <c r="H246" s="1">
        <v>40899</v>
      </c>
      <c r="I246">
        <v>9432</v>
      </c>
      <c r="J246">
        <v>81.73</v>
      </c>
      <c r="K246" s="11">
        <v>56.67</v>
      </c>
      <c r="L246" s="11">
        <v>770877.36</v>
      </c>
      <c r="M246" s="11">
        <v>534511.43999999994</v>
      </c>
      <c r="N246" s="11">
        <v>236365.92</v>
      </c>
    </row>
    <row r="247" spans="1:14" x14ac:dyDescent="0.45">
      <c r="A247" t="s">
        <v>14</v>
      </c>
      <c r="B247" t="s">
        <v>173</v>
      </c>
      <c r="C247" t="s">
        <v>50</v>
      </c>
      <c r="D247" t="s">
        <v>21</v>
      </c>
      <c r="E247" t="s">
        <v>29</v>
      </c>
      <c r="F247" s="1">
        <v>42127</v>
      </c>
      <c r="G247">
        <v>691818797</v>
      </c>
      <c r="H247" s="1">
        <v>42131</v>
      </c>
      <c r="I247">
        <v>3411</v>
      </c>
      <c r="J247">
        <v>421.89</v>
      </c>
      <c r="K247" s="11">
        <v>364.69</v>
      </c>
      <c r="L247" s="11">
        <v>1439066.79</v>
      </c>
      <c r="M247" s="11">
        <v>1243957.5900000001</v>
      </c>
      <c r="N247" s="11">
        <v>195109.2</v>
      </c>
    </row>
    <row r="248" spans="1:14" x14ac:dyDescent="0.45">
      <c r="A248" t="s">
        <v>14</v>
      </c>
      <c r="B248" t="s">
        <v>174</v>
      </c>
      <c r="C248" t="s">
        <v>20</v>
      </c>
      <c r="D248" t="s">
        <v>17</v>
      </c>
      <c r="E248" t="s">
        <v>22</v>
      </c>
      <c r="F248" s="1">
        <v>42201</v>
      </c>
      <c r="G248">
        <v>150653302</v>
      </c>
      <c r="H248" s="1">
        <v>42249</v>
      </c>
      <c r="I248">
        <v>515</v>
      </c>
      <c r="J248">
        <v>152.58000000000001</v>
      </c>
      <c r="K248" s="11">
        <v>97.44</v>
      </c>
      <c r="L248" s="11">
        <v>78578.7</v>
      </c>
      <c r="M248" s="11">
        <v>50181.599999999999</v>
      </c>
      <c r="N248" s="11">
        <v>28397.1</v>
      </c>
    </row>
    <row r="249" spans="1:14" x14ac:dyDescent="0.45">
      <c r="A249" t="s">
        <v>26</v>
      </c>
      <c r="B249" t="s">
        <v>90</v>
      </c>
      <c r="C249" t="s">
        <v>71</v>
      </c>
      <c r="D249" t="s">
        <v>21</v>
      </c>
      <c r="E249" t="s">
        <v>18</v>
      </c>
      <c r="F249" s="1">
        <v>42095</v>
      </c>
      <c r="G249">
        <v>925169265</v>
      </c>
      <c r="H249" s="1">
        <v>42127</v>
      </c>
      <c r="I249">
        <v>7000</v>
      </c>
      <c r="J249">
        <v>154.06</v>
      </c>
      <c r="K249" s="11">
        <v>90.93</v>
      </c>
      <c r="L249" s="11">
        <v>1078420</v>
      </c>
      <c r="M249" s="11">
        <v>636510</v>
      </c>
      <c r="N249" s="11">
        <v>441910</v>
      </c>
    </row>
    <row r="250" spans="1:14" x14ac:dyDescent="0.45">
      <c r="A250" t="s">
        <v>23</v>
      </c>
      <c r="B250" t="s">
        <v>175</v>
      </c>
      <c r="C250" t="s">
        <v>71</v>
      </c>
      <c r="D250" t="s">
        <v>17</v>
      </c>
      <c r="E250" t="s">
        <v>37</v>
      </c>
      <c r="F250" s="1">
        <v>40441</v>
      </c>
      <c r="G250">
        <v>298228013</v>
      </c>
      <c r="H250" s="1">
        <v>40476</v>
      </c>
      <c r="I250">
        <v>1151</v>
      </c>
      <c r="J250">
        <v>154.06</v>
      </c>
      <c r="K250" s="11">
        <v>90.93</v>
      </c>
      <c r="L250" s="11">
        <v>177323.06</v>
      </c>
      <c r="M250" s="11">
        <v>104660.43</v>
      </c>
      <c r="N250" s="11">
        <v>72662.63</v>
      </c>
    </row>
    <row r="251" spans="1:14" x14ac:dyDescent="0.45">
      <c r="A251" t="s">
        <v>34</v>
      </c>
      <c r="B251" t="s">
        <v>134</v>
      </c>
      <c r="C251" t="s">
        <v>43</v>
      </c>
      <c r="D251" t="s">
        <v>17</v>
      </c>
      <c r="E251" t="s">
        <v>29</v>
      </c>
      <c r="F251" s="1">
        <v>40414</v>
      </c>
      <c r="G251">
        <v>123003375</v>
      </c>
      <c r="H251" s="1">
        <v>40437</v>
      </c>
      <c r="I251">
        <v>8287</v>
      </c>
      <c r="J251">
        <v>651.21</v>
      </c>
      <c r="K251" s="11">
        <v>524.96</v>
      </c>
      <c r="L251" s="11">
        <v>5396577.2699999996</v>
      </c>
      <c r="M251" s="11">
        <v>4350343.5199999996</v>
      </c>
      <c r="N251" s="11">
        <v>1046233.75</v>
      </c>
    </row>
    <row r="252" spans="1:14" x14ac:dyDescent="0.45">
      <c r="A252" t="s">
        <v>23</v>
      </c>
      <c r="B252" t="s">
        <v>105</v>
      </c>
      <c r="C252" t="s">
        <v>20</v>
      </c>
      <c r="D252" t="s">
        <v>17</v>
      </c>
      <c r="E252" t="s">
        <v>22</v>
      </c>
      <c r="F252" s="1">
        <v>42809</v>
      </c>
      <c r="G252">
        <v>972981679</v>
      </c>
      <c r="H252" s="1">
        <v>42834</v>
      </c>
      <c r="I252">
        <v>5755</v>
      </c>
      <c r="J252">
        <v>152.58000000000001</v>
      </c>
      <c r="K252" s="11">
        <v>97.44</v>
      </c>
      <c r="L252" s="11">
        <v>878097.9</v>
      </c>
      <c r="M252" s="11">
        <v>560767.19999999995</v>
      </c>
      <c r="N252" s="11">
        <v>317330.7</v>
      </c>
    </row>
    <row r="253" spans="1:14" x14ac:dyDescent="0.45">
      <c r="A253" t="s">
        <v>26</v>
      </c>
      <c r="B253" t="s">
        <v>176</v>
      </c>
      <c r="C253" t="s">
        <v>25</v>
      </c>
      <c r="D253" t="s">
        <v>17</v>
      </c>
      <c r="E253" t="s">
        <v>18</v>
      </c>
      <c r="F253" s="1">
        <v>41894</v>
      </c>
      <c r="G253">
        <v>791961753</v>
      </c>
      <c r="H253" s="1">
        <v>41903</v>
      </c>
      <c r="I253">
        <v>7937</v>
      </c>
      <c r="J253">
        <v>47.45</v>
      </c>
      <c r="K253" s="11">
        <v>31.79</v>
      </c>
      <c r="L253" s="11">
        <v>376610.65</v>
      </c>
      <c r="M253" s="11">
        <v>252317.23</v>
      </c>
      <c r="N253" s="11">
        <v>124293.42</v>
      </c>
    </row>
    <row r="254" spans="1:14" x14ac:dyDescent="0.45">
      <c r="A254" t="s">
        <v>26</v>
      </c>
      <c r="B254" t="s">
        <v>104</v>
      </c>
      <c r="C254" t="s">
        <v>79</v>
      </c>
      <c r="D254" t="s">
        <v>17</v>
      </c>
      <c r="E254" t="s">
        <v>22</v>
      </c>
      <c r="F254" s="1">
        <v>40627</v>
      </c>
      <c r="G254">
        <v>744054925</v>
      </c>
      <c r="H254" s="1">
        <v>40633</v>
      </c>
      <c r="I254">
        <v>1242</v>
      </c>
      <c r="J254">
        <v>668.27</v>
      </c>
      <c r="K254" s="11">
        <v>502.54</v>
      </c>
      <c r="L254" s="11">
        <v>829991.34</v>
      </c>
      <c r="M254" s="11">
        <v>624154.68000000005</v>
      </c>
      <c r="N254" s="11">
        <v>205836.66</v>
      </c>
    </row>
    <row r="255" spans="1:14" x14ac:dyDescent="0.45">
      <c r="A255" t="s">
        <v>26</v>
      </c>
      <c r="B255" t="s">
        <v>146</v>
      </c>
      <c r="C255" t="s">
        <v>43</v>
      </c>
      <c r="D255" t="s">
        <v>21</v>
      </c>
      <c r="E255" t="s">
        <v>29</v>
      </c>
      <c r="F255" s="1">
        <v>40971</v>
      </c>
      <c r="G255">
        <v>263685023</v>
      </c>
      <c r="H255" s="1">
        <v>41007</v>
      </c>
      <c r="I255">
        <v>9113</v>
      </c>
      <c r="J255">
        <v>651.21</v>
      </c>
      <c r="K255" s="11">
        <v>524.96</v>
      </c>
      <c r="L255" s="11">
        <v>5934476.7300000004</v>
      </c>
      <c r="M255" s="11">
        <v>4783960.4800000004</v>
      </c>
      <c r="N255" s="11">
        <v>1150516.25</v>
      </c>
    </row>
    <row r="256" spans="1:14" x14ac:dyDescent="0.45">
      <c r="A256" t="s">
        <v>14</v>
      </c>
      <c r="B256" t="s">
        <v>19</v>
      </c>
      <c r="C256" t="s">
        <v>16</v>
      </c>
      <c r="D256" t="s">
        <v>17</v>
      </c>
      <c r="E256" t="s">
        <v>37</v>
      </c>
      <c r="F256" s="1">
        <v>42509</v>
      </c>
      <c r="G256">
        <v>205588376</v>
      </c>
      <c r="H256" s="1">
        <v>42539</v>
      </c>
      <c r="I256">
        <v>7024</v>
      </c>
      <c r="J256">
        <v>255.28</v>
      </c>
      <c r="K256" s="11">
        <v>159.41999999999999</v>
      </c>
      <c r="L256" s="11">
        <v>1793086.72</v>
      </c>
      <c r="M256" s="11">
        <v>1119766.08</v>
      </c>
      <c r="N256" s="11">
        <v>673320.64</v>
      </c>
    </row>
    <row r="257" spans="1:14" x14ac:dyDescent="0.45">
      <c r="A257" t="s">
        <v>23</v>
      </c>
      <c r="B257" t="s">
        <v>128</v>
      </c>
      <c r="C257" t="s">
        <v>33</v>
      </c>
      <c r="D257" t="s">
        <v>21</v>
      </c>
      <c r="E257" t="s">
        <v>18</v>
      </c>
      <c r="F257" s="1">
        <v>41068</v>
      </c>
      <c r="G257">
        <v>594813811</v>
      </c>
      <c r="H257" s="1">
        <v>41077</v>
      </c>
      <c r="I257">
        <v>7480</v>
      </c>
      <c r="J257">
        <v>81.73</v>
      </c>
      <c r="K257" s="11">
        <v>56.67</v>
      </c>
      <c r="L257" s="11">
        <v>611340.4</v>
      </c>
      <c r="M257" s="11">
        <v>423891.6</v>
      </c>
      <c r="N257" s="11">
        <v>187448.8</v>
      </c>
    </row>
    <row r="258" spans="1:14" x14ac:dyDescent="0.45">
      <c r="A258" t="s">
        <v>23</v>
      </c>
      <c r="B258" t="s">
        <v>58</v>
      </c>
      <c r="C258" t="s">
        <v>36</v>
      </c>
      <c r="D258" t="s">
        <v>17</v>
      </c>
      <c r="E258" t="s">
        <v>37</v>
      </c>
      <c r="F258" s="1">
        <v>41160</v>
      </c>
      <c r="G258">
        <v>176722657</v>
      </c>
      <c r="H258" s="1">
        <v>41168</v>
      </c>
      <c r="I258">
        <v>5016</v>
      </c>
      <c r="J258">
        <v>109.28</v>
      </c>
      <c r="K258" s="11">
        <v>35.840000000000003</v>
      </c>
      <c r="L258" s="11">
        <v>548148.47999999998</v>
      </c>
      <c r="M258" s="11">
        <v>179773.44</v>
      </c>
      <c r="N258" s="11">
        <v>368375.03999999998</v>
      </c>
    </row>
    <row r="259" spans="1:14" x14ac:dyDescent="0.45">
      <c r="A259" t="s">
        <v>23</v>
      </c>
      <c r="B259" t="s">
        <v>120</v>
      </c>
      <c r="C259" t="s">
        <v>33</v>
      </c>
      <c r="D259" t="s">
        <v>21</v>
      </c>
      <c r="E259" t="s">
        <v>18</v>
      </c>
      <c r="F259" s="1">
        <v>40771</v>
      </c>
      <c r="G259">
        <v>466988742</v>
      </c>
      <c r="H259" s="1">
        <v>40771</v>
      </c>
      <c r="I259">
        <v>1201</v>
      </c>
      <c r="J259">
        <v>81.73</v>
      </c>
      <c r="K259" s="11">
        <v>56.67</v>
      </c>
      <c r="L259" s="11">
        <v>98157.73</v>
      </c>
      <c r="M259" s="11">
        <v>68060.67</v>
      </c>
      <c r="N259" s="11">
        <v>30097.06</v>
      </c>
    </row>
    <row r="260" spans="1:14" x14ac:dyDescent="0.45">
      <c r="A260" t="s">
        <v>40</v>
      </c>
      <c r="B260" t="s">
        <v>102</v>
      </c>
      <c r="C260" t="s">
        <v>33</v>
      </c>
      <c r="D260" t="s">
        <v>21</v>
      </c>
      <c r="E260" t="s">
        <v>29</v>
      </c>
      <c r="F260" s="1">
        <v>41043</v>
      </c>
      <c r="G260">
        <v>801598393</v>
      </c>
      <c r="H260" s="1">
        <v>41062</v>
      </c>
      <c r="I260">
        <v>9633</v>
      </c>
      <c r="J260">
        <v>81.73</v>
      </c>
      <c r="K260" s="11">
        <v>56.67</v>
      </c>
      <c r="L260" s="11">
        <v>787305.09</v>
      </c>
      <c r="M260" s="11">
        <v>545902.11</v>
      </c>
      <c r="N260" s="11">
        <v>241402.98</v>
      </c>
    </row>
    <row r="261" spans="1:14" x14ac:dyDescent="0.45">
      <c r="A261" t="s">
        <v>40</v>
      </c>
      <c r="B261" t="s">
        <v>166</v>
      </c>
      <c r="C261" t="s">
        <v>50</v>
      </c>
      <c r="D261" t="s">
        <v>21</v>
      </c>
      <c r="E261" t="s">
        <v>18</v>
      </c>
      <c r="F261" s="1">
        <v>42122</v>
      </c>
      <c r="G261">
        <v>586850440</v>
      </c>
      <c r="H261" s="1">
        <v>42163</v>
      </c>
      <c r="I261">
        <v>941</v>
      </c>
      <c r="J261">
        <v>421.89</v>
      </c>
      <c r="K261" s="11">
        <v>364.69</v>
      </c>
      <c r="L261" s="11">
        <v>396998.49</v>
      </c>
      <c r="M261" s="11">
        <v>343173.29</v>
      </c>
      <c r="N261" s="11">
        <v>53825.2</v>
      </c>
    </row>
    <row r="262" spans="1:14" x14ac:dyDescent="0.45">
      <c r="A262" t="s">
        <v>14</v>
      </c>
      <c r="B262" t="s">
        <v>55</v>
      </c>
      <c r="C262" t="s">
        <v>20</v>
      </c>
      <c r="D262" t="s">
        <v>21</v>
      </c>
      <c r="E262" t="s">
        <v>37</v>
      </c>
      <c r="F262" s="1">
        <v>41780</v>
      </c>
      <c r="G262">
        <v>649356210</v>
      </c>
      <c r="H262" s="1">
        <v>41780</v>
      </c>
      <c r="I262">
        <v>7787</v>
      </c>
      <c r="J262">
        <v>152.58000000000001</v>
      </c>
      <c r="K262" s="11">
        <v>97.44</v>
      </c>
      <c r="L262" s="11">
        <v>1188140.46</v>
      </c>
      <c r="M262" s="11">
        <v>758765.28</v>
      </c>
      <c r="N262" s="11">
        <v>429375.18</v>
      </c>
    </row>
    <row r="263" spans="1:14" x14ac:dyDescent="0.45">
      <c r="A263" t="s">
        <v>31</v>
      </c>
      <c r="B263" t="s">
        <v>177</v>
      </c>
      <c r="C263" t="s">
        <v>28</v>
      </c>
      <c r="D263" t="s">
        <v>21</v>
      </c>
      <c r="E263" t="s">
        <v>37</v>
      </c>
      <c r="F263" s="1">
        <v>42323</v>
      </c>
      <c r="G263">
        <v>986039531</v>
      </c>
      <c r="H263" s="1">
        <v>42348</v>
      </c>
      <c r="I263">
        <v>9864</v>
      </c>
      <c r="J263">
        <v>205.7</v>
      </c>
      <c r="K263" s="11">
        <v>117.11</v>
      </c>
      <c r="L263" s="11">
        <v>2029024.8</v>
      </c>
      <c r="M263" s="11">
        <v>1155173.04</v>
      </c>
      <c r="N263" s="11">
        <v>873851.76</v>
      </c>
    </row>
    <row r="264" spans="1:14" x14ac:dyDescent="0.45">
      <c r="A264" t="s">
        <v>26</v>
      </c>
      <c r="B264" t="s">
        <v>146</v>
      </c>
      <c r="C264" t="s">
        <v>79</v>
      </c>
      <c r="D264" t="s">
        <v>21</v>
      </c>
      <c r="E264" t="s">
        <v>37</v>
      </c>
      <c r="F264" s="1">
        <v>40918</v>
      </c>
      <c r="G264">
        <v>314136731</v>
      </c>
      <c r="H264" s="1">
        <v>40920</v>
      </c>
      <c r="I264">
        <v>8894</v>
      </c>
      <c r="J264">
        <v>668.27</v>
      </c>
      <c r="K264" s="11">
        <v>502.54</v>
      </c>
      <c r="L264" s="11">
        <v>5943593.3799999999</v>
      </c>
      <c r="M264" s="11">
        <v>4469590.76</v>
      </c>
      <c r="N264" s="11">
        <v>1474002.62</v>
      </c>
    </row>
    <row r="265" spans="1:14" x14ac:dyDescent="0.45">
      <c r="A265" t="s">
        <v>31</v>
      </c>
      <c r="B265" t="s">
        <v>73</v>
      </c>
      <c r="C265" t="s">
        <v>25</v>
      </c>
      <c r="D265" t="s">
        <v>21</v>
      </c>
      <c r="E265" t="s">
        <v>37</v>
      </c>
      <c r="F265" s="1">
        <v>42032</v>
      </c>
      <c r="G265">
        <v>121196639</v>
      </c>
      <c r="H265" s="1">
        <v>42042</v>
      </c>
      <c r="I265">
        <v>3634</v>
      </c>
      <c r="J265">
        <v>47.45</v>
      </c>
      <c r="K265" s="11">
        <v>31.79</v>
      </c>
      <c r="L265" s="11">
        <v>172433.3</v>
      </c>
      <c r="M265" s="11">
        <v>115524.86</v>
      </c>
      <c r="N265" s="11">
        <v>56908.44</v>
      </c>
    </row>
    <row r="266" spans="1:14" x14ac:dyDescent="0.45">
      <c r="A266" t="s">
        <v>23</v>
      </c>
      <c r="B266" t="s">
        <v>110</v>
      </c>
      <c r="C266" t="s">
        <v>28</v>
      </c>
      <c r="D266" t="s">
        <v>17</v>
      </c>
      <c r="E266" t="s">
        <v>22</v>
      </c>
      <c r="F266" s="1">
        <v>42227</v>
      </c>
      <c r="G266">
        <v>615080583</v>
      </c>
      <c r="H266" s="1">
        <v>42266</v>
      </c>
      <c r="I266">
        <v>4868</v>
      </c>
      <c r="J266">
        <v>205.7</v>
      </c>
      <c r="K266" s="11">
        <v>117.11</v>
      </c>
      <c r="L266" s="11">
        <v>1001347.6</v>
      </c>
      <c r="M266" s="11">
        <v>570091.48</v>
      </c>
      <c r="N266" s="11">
        <v>431256.12</v>
      </c>
    </row>
    <row r="267" spans="1:14" x14ac:dyDescent="0.45">
      <c r="A267" t="s">
        <v>26</v>
      </c>
      <c r="B267" t="s">
        <v>76</v>
      </c>
      <c r="C267" t="s">
        <v>59</v>
      </c>
      <c r="D267" t="s">
        <v>21</v>
      </c>
      <c r="E267" t="s">
        <v>29</v>
      </c>
      <c r="F267" s="1">
        <v>42601</v>
      </c>
      <c r="G267">
        <v>273962390</v>
      </c>
      <c r="H267" s="1">
        <v>42618</v>
      </c>
      <c r="I267">
        <v>414</v>
      </c>
      <c r="J267">
        <v>9.33</v>
      </c>
      <c r="K267" s="11">
        <v>6.92</v>
      </c>
      <c r="L267" s="11">
        <v>3862.62</v>
      </c>
      <c r="M267" s="11">
        <v>2864.88</v>
      </c>
      <c r="N267" s="11">
        <v>997.74</v>
      </c>
    </row>
    <row r="268" spans="1:14" x14ac:dyDescent="0.45">
      <c r="A268" t="s">
        <v>31</v>
      </c>
      <c r="B268" t="s">
        <v>49</v>
      </c>
      <c r="C268" t="s">
        <v>33</v>
      </c>
      <c r="D268" t="s">
        <v>21</v>
      </c>
      <c r="E268" t="s">
        <v>37</v>
      </c>
      <c r="F268" s="1">
        <v>41873</v>
      </c>
      <c r="G268">
        <v>796328389</v>
      </c>
      <c r="H268" s="1">
        <v>41909</v>
      </c>
      <c r="I268">
        <v>121</v>
      </c>
      <c r="J268">
        <v>81.73</v>
      </c>
      <c r="K268" s="11">
        <v>56.67</v>
      </c>
      <c r="L268" s="11">
        <v>9889.33</v>
      </c>
      <c r="M268" s="11">
        <v>6857.07</v>
      </c>
      <c r="N268" s="11">
        <v>3032.26</v>
      </c>
    </row>
    <row r="269" spans="1:14" x14ac:dyDescent="0.45">
      <c r="A269" t="s">
        <v>23</v>
      </c>
      <c r="B269" t="s">
        <v>178</v>
      </c>
      <c r="C269" t="s">
        <v>45</v>
      </c>
      <c r="D269" t="s">
        <v>17</v>
      </c>
      <c r="E269" t="s">
        <v>22</v>
      </c>
      <c r="F269" s="1">
        <v>40538</v>
      </c>
      <c r="G269">
        <v>350977408</v>
      </c>
      <c r="H269" s="1">
        <v>40565</v>
      </c>
      <c r="I269">
        <v>869</v>
      </c>
      <c r="J269">
        <v>437.2</v>
      </c>
      <c r="K269" s="11">
        <v>263.33</v>
      </c>
      <c r="L269" s="11">
        <v>379926.8</v>
      </c>
      <c r="M269" s="11">
        <v>228833.77</v>
      </c>
      <c r="N269" s="11">
        <v>151093.03</v>
      </c>
    </row>
    <row r="270" spans="1:14" x14ac:dyDescent="0.45">
      <c r="A270" t="s">
        <v>31</v>
      </c>
      <c r="B270" t="s">
        <v>57</v>
      </c>
      <c r="C270" t="s">
        <v>36</v>
      </c>
      <c r="D270" t="s">
        <v>21</v>
      </c>
      <c r="E270" t="s">
        <v>18</v>
      </c>
      <c r="F270" s="1">
        <v>42243</v>
      </c>
      <c r="G270">
        <v>327020776</v>
      </c>
      <c r="H270" s="1">
        <v>42276</v>
      </c>
      <c r="I270">
        <v>1570</v>
      </c>
      <c r="J270">
        <v>109.28</v>
      </c>
      <c r="K270" s="11">
        <v>35.840000000000003</v>
      </c>
      <c r="L270" s="11">
        <v>171569.6</v>
      </c>
      <c r="M270" s="11">
        <v>56268.800000000003</v>
      </c>
      <c r="N270" s="11">
        <v>115300.8</v>
      </c>
    </row>
    <row r="271" spans="1:14" x14ac:dyDescent="0.45">
      <c r="A271" t="s">
        <v>31</v>
      </c>
      <c r="B271" t="s">
        <v>89</v>
      </c>
      <c r="C271" t="s">
        <v>71</v>
      </c>
      <c r="D271" t="s">
        <v>17</v>
      </c>
      <c r="E271" t="s">
        <v>37</v>
      </c>
      <c r="F271" s="1">
        <v>41344</v>
      </c>
      <c r="G271">
        <v>383882319</v>
      </c>
      <c r="H271" s="1">
        <v>41379</v>
      </c>
      <c r="I271">
        <v>8164</v>
      </c>
      <c r="J271">
        <v>154.06</v>
      </c>
      <c r="K271" s="11">
        <v>90.93</v>
      </c>
      <c r="L271" s="11">
        <v>1257745.8400000001</v>
      </c>
      <c r="M271" s="11">
        <v>742352.52</v>
      </c>
      <c r="N271" s="11">
        <v>515393.32</v>
      </c>
    </row>
    <row r="272" spans="1:14" x14ac:dyDescent="0.45">
      <c r="A272" t="s">
        <v>23</v>
      </c>
      <c r="B272" t="s">
        <v>179</v>
      </c>
      <c r="C272" t="s">
        <v>33</v>
      </c>
      <c r="D272" t="s">
        <v>21</v>
      </c>
      <c r="E272" t="s">
        <v>18</v>
      </c>
      <c r="F272" s="1">
        <v>40885</v>
      </c>
      <c r="G272">
        <v>701298367</v>
      </c>
      <c r="H272" s="1">
        <v>40914</v>
      </c>
      <c r="I272">
        <v>8626</v>
      </c>
      <c r="J272">
        <v>81.73</v>
      </c>
      <c r="K272" s="11">
        <v>56.67</v>
      </c>
      <c r="L272" s="11">
        <v>705002.98</v>
      </c>
      <c r="M272" s="11">
        <v>488835.42</v>
      </c>
      <c r="N272" s="11">
        <v>216167.56</v>
      </c>
    </row>
    <row r="273" spans="1:14" x14ac:dyDescent="0.45">
      <c r="A273" t="s">
        <v>40</v>
      </c>
      <c r="B273" t="s">
        <v>72</v>
      </c>
      <c r="C273" t="s">
        <v>59</v>
      </c>
      <c r="D273" t="s">
        <v>17</v>
      </c>
      <c r="E273" t="s">
        <v>18</v>
      </c>
      <c r="F273" s="1">
        <v>42913</v>
      </c>
      <c r="G273">
        <v>629317748</v>
      </c>
      <c r="H273" s="1">
        <v>42961</v>
      </c>
      <c r="I273">
        <v>7961</v>
      </c>
      <c r="J273">
        <v>9.33</v>
      </c>
      <c r="K273" s="11">
        <v>6.92</v>
      </c>
      <c r="L273" s="11">
        <v>74276.13</v>
      </c>
      <c r="M273" s="11">
        <v>55090.12</v>
      </c>
      <c r="N273" s="11">
        <v>19186.009999999998</v>
      </c>
    </row>
    <row r="274" spans="1:14" x14ac:dyDescent="0.45">
      <c r="A274" t="s">
        <v>26</v>
      </c>
      <c r="B274" t="s">
        <v>87</v>
      </c>
      <c r="C274" t="s">
        <v>16</v>
      </c>
      <c r="D274" t="s">
        <v>21</v>
      </c>
      <c r="E274" t="s">
        <v>22</v>
      </c>
      <c r="F274" s="1">
        <v>41568</v>
      </c>
      <c r="G274">
        <v>938301789</v>
      </c>
      <c r="H274" s="1">
        <v>41607</v>
      </c>
      <c r="I274">
        <v>3205</v>
      </c>
      <c r="J274">
        <v>255.28</v>
      </c>
      <c r="K274" s="11">
        <v>159.41999999999999</v>
      </c>
      <c r="L274" s="11">
        <v>818172.4</v>
      </c>
      <c r="M274" s="11">
        <v>510941.1</v>
      </c>
      <c r="N274" s="11">
        <v>307231.3</v>
      </c>
    </row>
    <row r="275" spans="1:14" x14ac:dyDescent="0.45">
      <c r="A275" t="s">
        <v>31</v>
      </c>
      <c r="B275" t="s">
        <v>99</v>
      </c>
      <c r="C275" t="s">
        <v>71</v>
      </c>
      <c r="D275" t="s">
        <v>17</v>
      </c>
      <c r="E275" t="s">
        <v>29</v>
      </c>
      <c r="F275" s="1">
        <v>41061</v>
      </c>
      <c r="G275">
        <v>668924319</v>
      </c>
      <c r="H275" s="1">
        <v>41097</v>
      </c>
      <c r="I275">
        <v>8426</v>
      </c>
      <c r="J275">
        <v>154.06</v>
      </c>
      <c r="K275" s="11">
        <v>90.93</v>
      </c>
      <c r="L275" s="11">
        <v>1298109.56</v>
      </c>
      <c r="M275" s="11">
        <v>766176.18</v>
      </c>
      <c r="N275" s="11">
        <v>531933.38</v>
      </c>
    </row>
    <row r="276" spans="1:14" x14ac:dyDescent="0.45">
      <c r="A276" t="s">
        <v>26</v>
      </c>
      <c r="B276" t="s">
        <v>180</v>
      </c>
      <c r="C276" t="s">
        <v>36</v>
      </c>
      <c r="D276" t="s">
        <v>17</v>
      </c>
      <c r="E276" t="s">
        <v>22</v>
      </c>
      <c r="F276" s="1">
        <v>40459</v>
      </c>
      <c r="G276">
        <v>282171666</v>
      </c>
      <c r="H276" s="1">
        <v>40497</v>
      </c>
      <c r="I276">
        <v>9721</v>
      </c>
      <c r="J276">
        <v>109.28</v>
      </c>
      <c r="K276" s="11">
        <v>35.840000000000003</v>
      </c>
      <c r="L276" s="11">
        <v>1062310.8799999999</v>
      </c>
      <c r="M276" s="11">
        <v>348400.64000000001</v>
      </c>
      <c r="N276" s="11">
        <v>713910.24</v>
      </c>
    </row>
    <row r="277" spans="1:14" x14ac:dyDescent="0.45">
      <c r="A277" t="s">
        <v>23</v>
      </c>
      <c r="B277" t="s">
        <v>181</v>
      </c>
      <c r="C277" t="s">
        <v>33</v>
      </c>
      <c r="D277" t="s">
        <v>17</v>
      </c>
      <c r="E277" t="s">
        <v>22</v>
      </c>
      <c r="F277" s="1">
        <v>40599</v>
      </c>
      <c r="G277">
        <v>309342658</v>
      </c>
      <c r="H277" s="1">
        <v>40630</v>
      </c>
      <c r="I277">
        <v>222</v>
      </c>
      <c r="J277">
        <v>81.73</v>
      </c>
      <c r="K277" s="11">
        <v>56.67</v>
      </c>
      <c r="L277" s="11">
        <v>18144.060000000001</v>
      </c>
      <c r="M277" s="11">
        <v>12580.74</v>
      </c>
      <c r="N277" s="11">
        <v>5563.32</v>
      </c>
    </row>
    <row r="278" spans="1:14" x14ac:dyDescent="0.45">
      <c r="A278" t="s">
        <v>40</v>
      </c>
      <c r="B278" t="s">
        <v>101</v>
      </c>
      <c r="C278" t="s">
        <v>45</v>
      </c>
      <c r="D278" t="s">
        <v>17</v>
      </c>
      <c r="E278" t="s">
        <v>37</v>
      </c>
      <c r="F278" s="1">
        <v>42709</v>
      </c>
      <c r="G278">
        <v>902048623</v>
      </c>
      <c r="H278" s="1">
        <v>42724</v>
      </c>
      <c r="I278">
        <v>5088</v>
      </c>
      <c r="J278">
        <v>437.2</v>
      </c>
      <c r="K278" s="11">
        <v>263.33</v>
      </c>
      <c r="L278" s="11">
        <v>2224473.6</v>
      </c>
      <c r="M278" s="11">
        <v>1339823.04</v>
      </c>
      <c r="N278" s="11">
        <v>884650.56</v>
      </c>
    </row>
    <row r="279" spans="1:14" x14ac:dyDescent="0.45">
      <c r="A279" t="s">
        <v>31</v>
      </c>
      <c r="B279" t="s">
        <v>177</v>
      </c>
      <c r="C279" t="s">
        <v>36</v>
      </c>
      <c r="D279" t="s">
        <v>17</v>
      </c>
      <c r="E279" t="s">
        <v>37</v>
      </c>
      <c r="F279" s="1">
        <v>41492</v>
      </c>
      <c r="G279">
        <v>482213389</v>
      </c>
      <c r="H279" s="1">
        <v>41520</v>
      </c>
      <c r="I279">
        <v>6513</v>
      </c>
      <c r="J279">
        <v>109.28</v>
      </c>
      <c r="K279" s="11">
        <v>35.840000000000003</v>
      </c>
      <c r="L279" s="11">
        <v>711740.64</v>
      </c>
      <c r="M279" s="11">
        <v>233425.92000000001</v>
      </c>
      <c r="N279" s="11">
        <v>478314.72</v>
      </c>
    </row>
    <row r="280" spans="1:14" x14ac:dyDescent="0.45">
      <c r="A280" t="s">
        <v>14</v>
      </c>
      <c r="B280" t="s">
        <v>62</v>
      </c>
      <c r="C280" t="s">
        <v>71</v>
      </c>
      <c r="D280" t="s">
        <v>21</v>
      </c>
      <c r="E280" t="s">
        <v>22</v>
      </c>
      <c r="F280" s="1">
        <v>40336</v>
      </c>
      <c r="G280">
        <v>692073285</v>
      </c>
      <c r="H280" s="1">
        <v>40357</v>
      </c>
      <c r="I280">
        <v>8719</v>
      </c>
      <c r="J280">
        <v>154.06</v>
      </c>
      <c r="K280" s="11">
        <v>90.93</v>
      </c>
      <c r="L280" s="11">
        <v>1343249.14</v>
      </c>
      <c r="M280" s="11">
        <v>792818.67</v>
      </c>
      <c r="N280" s="11">
        <v>550430.47</v>
      </c>
    </row>
    <row r="281" spans="1:14" x14ac:dyDescent="0.45">
      <c r="A281" t="s">
        <v>34</v>
      </c>
      <c r="B281" t="s">
        <v>134</v>
      </c>
      <c r="C281" t="s">
        <v>59</v>
      </c>
      <c r="D281" t="s">
        <v>17</v>
      </c>
      <c r="E281" t="s">
        <v>29</v>
      </c>
      <c r="F281" s="1">
        <v>41635</v>
      </c>
      <c r="G281">
        <v>544177138</v>
      </c>
      <c r="H281" s="1">
        <v>41669</v>
      </c>
      <c r="I281">
        <v>2963</v>
      </c>
      <c r="J281">
        <v>9.33</v>
      </c>
      <c r="K281" s="11">
        <v>6.92</v>
      </c>
      <c r="L281" s="11">
        <v>27644.79</v>
      </c>
      <c r="M281" s="11">
        <v>20503.96</v>
      </c>
      <c r="N281" s="11">
        <v>7140.83</v>
      </c>
    </row>
    <row r="282" spans="1:14" x14ac:dyDescent="0.45">
      <c r="A282" t="s">
        <v>14</v>
      </c>
      <c r="B282" t="s">
        <v>64</v>
      </c>
      <c r="C282" t="s">
        <v>71</v>
      </c>
      <c r="D282" t="s">
        <v>17</v>
      </c>
      <c r="E282" t="s">
        <v>18</v>
      </c>
      <c r="F282" s="1">
        <v>42641</v>
      </c>
      <c r="G282">
        <v>471386277</v>
      </c>
      <c r="H282" s="1">
        <v>42660</v>
      </c>
      <c r="I282">
        <v>2530</v>
      </c>
      <c r="J282">
        <v>154.06</v>
      </c>
      <c r="K282" s="11">
        <v>90.93</v>
      </c>
      <c r="L282" s="11">
        <v>389771.8</v>
      </c>
      <c r="M282" s="11">
        <v>230052.9</v>
      </c>
      <c r="N282" s="11">
        <v>159718.9</v>
      </c>
    </row>
    <row r="283" spans="1:14" x14ac:dyDescent="0.45">
      <c r="A283" t="s">
        <v>34</v>
      </c>
      <c r="B283" t="s">
        <v>182</v>
      </c>
      <c r="C283" t="s">
        <v>33</v>
      </c>
      <c r="D283" t="s">
        <v>17</v>
      </c>
      <c r="E283" t="s">
        <v>29</v>
      </c>
      <c r="F283" s="1">
        <v>42377</v>
      </c>
      <c r="G283">
        <v>976874530</v>
      </c>
      <c r="H283" s="1">
        <v>42396</v>
      </c>
      <c r="I283">
        <v>7737</v>
      </c>
      <c r="J283">
        <v>81.73</v>
      </c>
      <c r="K283" s="11">
        <v>56.67</v>
      </c>
      <c r="L283" s="11">
        <v>632345.01</v>
      </c>
      <c r="M283" s="11">
        <v>438455.79</v>
      </c>
      <c r="N283" s="11">
        <v>193889.22</v>
      </c>
    </row>
    <row r="284" spans="1:14" x14ac:dyDescent="0.45">
      <c r="A284" t="s">
        <v>23</v>
      </c>
      <c r="B284" t="s">
        <v>128</v>
      </c>
      <c r="C284" t="s">
        <v>79</v>
      </c>
      <c r="D284" t="s">
        <v>21</v>
      </c>
      <c r="E284" t="s">
        <v>18</v>
      </c>
      <c r="F284" s="1">
        <v>40257</v>
      </c>
      <c r="G284">
        <v>384128224</v>
      </c>
      <c r="H284" s="1">
        <v>40294</v>
      </c>
      <c r="I284">
        <v>933</v>
      </c>
      <c r="J284">
        <v>668.27</v>
      </c>
      <c r="K284" s="11">
        <v>502.54</v>
      </c>
      <c r="L284" s="11">
        <v>623495.91</v>
      </c>
      <c r="M284" s="11">
        <v>468869.82</v>
      </c>
      <c r="N284" s="11">
        <v>154626.09</v>
      </c>
    </row>
    <row r="285" spans="1:14" x14ac:dyDescent="0.45">
      <c r="A285" t="s">
        <v>40</v>
      </c>
      <c r="B285" t="s">
        <v>92</v>
      </c>
      <c r="C285" t="s">
        <v>33</v>
      </c>
      <c r="D285" t="s">
        <v>17</v>
      </c>
      <c r="E285" t="s">
        <v>37</v>
      </c>
      <c r="F285" s="1">
        <v>40230</v>
      </c>
      <c r="G285">
        <v>686946189</v>
      </c>
      <c r="H285" s="1">
        <v>40245</v>
      </c>
      <c r="I285">
        <v>1498</v>
      </c>
      <c r="J285">
        <v>81.73</v>
      </c>
      <c r="K285" s="11">
        <v>56.67</v>
      </c>
      <c r="L285" s="11">
        <v>122431.54</v>
      </c>
      <c r="M285" s="11">
        <v>84891.66</v>
      </c>
      <c r="N285" s="11">
        <v>37539.879999999997</v>
      </c>
    </row>
    <row r="286" spans="1:14" x14ac:dyDescent="0.45">
      <c r="A286" t="s">
        <v>40</v>
      </c>
      <c r="B286" t="s">
        <v>117</v>
      </c>
      <c r="C286" t="s">
        <v>20</v>
      </c>
      <c r="D286" t="s">
        <v>21</v>
      </c>
      <c r="E286" t="s">
        <v>18</v>
      </c>
      <c r="F286" s="1">
        <v>41104</v>
      </c>
      <c r="G286">
        <v>799439752</v>
      </c>
      <c r="H286" s="1">
        <v>41114</v>
      </c>
      <c r="I286">
        <v>843</v>
      </c>
      <c r="J286">
        <v>152.58000000000001</v>
      </c>
      <c r="K286" s="11">
        <v>97.44</v>
      </c>
      <c r="L286" s="11">
        <v>128624.94</v>
      </c>
      <c r="M286" s="11">
        <v>82141.919999999998</v>
      </c>
      <c r="N286" s="11">
        <v>46483.02</v>
      </c>
    </row>
    <row r="287" spans="1:14" x14ac:dyDescent="0.45">
      <c r="A287" t="s">
        <v>14</v>
      </c>
      <c r="B287" t="s">
        <v>157</v>
      </c>
      <c r="C287" t="s">
        <v>28</v>
      </c>
      <c r="D287" t="s">
        <v>17</v>
      </c>
      <c r="E287" t="s">
        <v>18</v>
      </c>
      <c r="F287" s="1">
        <v>40692</v>
      </c>
      <c r="G287">
        <v>606032741</v>
      </c>
      <c r="H287" s="1">
        <v>40709</v>
      </c>
      <c r="I287">
        <v>7410</v>
      </c>
      <c r="J287">
        <v>205.7</v>
      </c>
      <c r="K287" s="11">
        <v>117.11</v>
      </c>
      <c r="L287" s="11">
        <v>1524237</v>
      </c>
      <c r="M287" s="11">
        <v>867785.1</v>
      </c>
      <c r="N287" s="11">
        <v>656451.9</v>
      </c>
    </row>
    <row r="288" spans="1:14" x14ac:dyDescent="0.45">
      <c r="A288" t="s">
        <v>26</v>
      </c>
      <c r="B288" t="s">
        <v>176</v>
      </c>
      <c r="C288" t="s">
        <v>25</v>
      </c>
      <c r="D288" t="s">
        <v>21</v>
      </c>
      <c r="E288" t="s">
        <v>37</v>
      </c>
      <c r="F288" s="1">
        <v>42729</v>
      </c>
      <c r="G288">
        <v>511461484</v>
      </c>
      <c r="H288" s="1">
        <v>42771</v>
      </c>
      <c r="I288">
        <v>1674</v>
      </c>
      <c r="J288">
        <v>47.45</v>
      </c>
      <c r="K288" s="11">
        <v>31.79</v>
      </c>
      <c r="L288" s="11">
        <v>79431.3</v>
      </c>
      <c r="M288" s="11">
        <v>53216.46</v>
      </c>
      <c r="N288" s="11">
        <v>26214.84</v>
      </c>
    </row>
    <row r="289" spans="1:14" x14ac:dyDescent="0.45">
      <c r="A289" t="s">
        <v>23</v>
      </c>
      <c r="B289" t="s">
        <v>94</v>
      </c>
      <c r="C289" t="s">
        <v>79</v>
      </c>
      <c r="D289" t="s">
        <v>21</v>
      </c>
      <c r="E289" t="s">
        <v>22</v>
      </c>
      <c r="F289" s="1">
        <v>41656</v>
      </c>
      <c r="G289">
        <v>990774810</v>
      </c>
      <c r="H289" s="1">
        <v>41688</v>
      </c>
      <c r="I289">
        <v>1138</v>
      </c>
      <c r="J289">
        <v>668.27</v>
      </c>
      <c r="K289" s="11">
        <v>502.54</v>
      </c>
      <c r="L289" s="11">
        <v>760491.26</v>
      </c>
      <c r="M289" s="11">
        <v>571890.52</v>
      </c>
      <c r="N289" s="11">
        <v>188600.74</v>
      </c>
    </row>
    <row r="290" spans="1:14" x14ac:dyDescent="0.45">
      <c r="A290" t="s">
        <v>26</v>
      </c>
      <c r="B290" t="s">
        <v>129</v>
      </c>
      <c r="C290" t="s">
        <v>20</v>
      </c>
      <c r="D290" t="s">
        <v>21</v>
      </c>
      <c r="E290" t="s">
        <v>18</v>
      </c>
      <c r="F290" s="1">
        <v>40604</v>
      </c>
      <c r="G290">
        <v>339334046</v>
      </c>
      <c r="H290" s="1">
        <v>40649</v>
      </c>
      <c r="I290">
        <v>5340</v>
      </c>
      <c r="J290">
        <v>152.58000000000001</v>
      </c>
      <c r="K290" s="11">
        <v>97.44</v>
      </c>
      <c r="L290" s="11">
        <v>814777.2</v>
      </c>
      <c r="M290" s="11">
        <v>520329.6</v>
      </c>
      <c r="N290" s="11">
        <v>294447.59999999998</v>
      </c>
    </row>
    <row r="291" spans="1:14" x14ac:dyDescent="0.45">
      <c r="A291" t="s">
        <v>40</v>
      </c>
      <c r="B291" t="s">
        <v>166</v>
      </c>
      <c r="C291" t="s">
        <v>33</v>
      </c>
      <c r="D291" t="s">
        <v>21</v>
      </c>
      <c r="E291" t="s">
        <v>22</v>
      </c>
      <c r="F291" s="1">
        <v>41708</v>
      </c>
      <c r="G291">
        <v>522813022</v>
      </c>
      <c r="H291" s="1">
        <v>41737</v>
      </c>
      <c r="I291">
        <v>846</v>
      </c>
      <c r="J291">
        <v>81.73</v>
      </c>
      <c r="K291" s="11">
        <v>56.67</v>
      </c>
      <c r="L291" s="11">
        <v>69143.58</v>
      </c>
      <c r="M291" s="11">
        <v>47942.82</v>
      </c>
      <c r="N291" s="11">
        <v>21200.76</v>
      </c>
    </row>
    <row r="292" spans="1:14" x14ac:dyDescent="0.45">
      <c r="A292" t="s">
        <v>40</v>
      </c>
      <c r="B292" t="s">
        <v>97</v>
      </c>
      <c r="C292" t="s">
        <v>59</v>
      </c>
      <c r="D292" t="s">
        <v>21</v>
      </c>
      <c r="E292" t="s">
        <v>18</v>
      </c>
      <c r="F292" s="1">
        <v>41960</v>
      </c>
      <c r="G292">
        <v>427198064</v>
      </c>
      <c r="H292" s="1">
        <v>42006</v>
      </c>
      <c r="I292">
        <v>6255</v>
      </c>
      <c r="J292">
        <v>9.33</v>
      </c>
      <c r="K292" s="11">
        <v>6.92</v>
      </c>
      <c r="L292" s="11">
        <v>58359.15</v>
      </c>
      <c r="M292" s="11">
        <v>43284.6</v>
      </c>
      <c r="N292" s="11">
        <v>15074.55</v>
      </c>
    </row>
    <row r="293" spans="1:14" x14ac:dyDescent="0.45">
      <c r="A293" t="s">
        <v>26</v>
      </c>
      <c r="B293" t="s">
        <v>183</v>
      </c>
      <c r="C293" t="s">
        <v>25</v>
      </c>
      <c r="D293" t="s">
        <v>21</v>
      </c>
      <c r="E293" t="s">
        <v>22</v>
      </c>
      <c r="F293" s="1">
        <v>42889</v>
      </c>
      <c r="G293">
        <v>808788001</v>
      </c>
      <c r="H293" s="1">
        <v>42931</v>
      </c>
      <c r="I293">
        <v>7197</v>
      </c>
      <c r="J293">
        <v>47.45</v>
      </c>
      <c r="K293" s="11">
        <v>31.79</v>
      </c>
      <c r="L293" s="11">
        <v>341497.65</v>
      </c>
      <c r="M293" s="11">
        <v>228792.63</v>
      </c>
      <c r="N293" s="11">
        <v>112705.02</v>
      </c>
    </row>
    <row r="294" spans="1:14" x14ac:dyDescent="0.45">
      <c r="A294" t="s">
        <v>40</v>
      </c>
      <c r="B294" t="s">
        <v>184</v>
      </c>
      <c r="C294" t="s">
        <v>50</v>
      </c>
      <c r="D294" t="s">
        <v>21</v>
      </c>
      <c r="E294" t="s">
        <v>29</v>
      </c>
      <c r="F294" s="1">
        <v>40884</v>
      </c>
      <c r="G294">
        <v>244194161</v>
      </c>
      <c r="H294" s="1">
        <v>40915</v>
      </c>
      <c r="I294">
        <v>1334</v>
      </c>
      <c r="J294">
        <v>421.89</v>
      </c>
      <c r="K294" s="11">
        <v>364.69</v>
      </c>
      <c r="L294" s="11">
        <v>562801.26</v>
      </c>
      <c r="M294" s="11">
        <v>486496.46</v>
      </c>
      <c r="N294" s="11">
        <v>76304.800000000003</v>
      </c>
    </row>
    <row r="295" spans="1:14" x14ac:dyDescent="0.45">
      <c r="A295" t="s">
        <v>14</v>
      </c>
      <c r="B295" t="s">
        <v>185</v>
      </c>
      <c r="C295" t="s">
        <v>59</v>
      </c>
      <c r="D295" t="s">
        <v>21</v>
      </c>
      <c r="E295" t="s">
        <v>29</v>
      </c>
      <c r="F295" s="1">
        <v>42401</v>
      </c>
      <c r="G295">
        <v>980340373</v>
      </c>
      <c r="H295" s="1">
        <v>42415</v>
      </c>
      <c r="I295">
        <v>3357</v>
      </c>
      <c r="J295">
        <v>9.33</v>
      </c>
      <c r="K295" s="11">
        <v>6.92</v>
      </c>
      <c r="L295" s="11">
        <v>31320.81</v>
      </c>
      <c r="M295" s="11">
        <v>23230.44</v>
      </c>
      <c r="N295" s="11">
        <v>8090.37</v>
      </c>
    </row>
    <row r="296" spans="1:14" x14ac:dyDescent="0.45">
      <c r="A296" t="s">
        <v>34</v>
      </c>
      <c r="B296" t="s">
        <v>85</v>
      </c>
      <c r="C296" t="s">
        <v>25</v>
      </c>
      <c r="D296" t="s">
        <v>17</v>
      </c>
      <c r="E296" t="s">
        <v>18</v>
      </c>
      <c r="F296" s="1">
        <v>40457</v>
      </c>
      <c r="G296">
        <v>384462964</v>
      </c>
      <c r="H296" s="1">
        <v>40461</v>
      </c>
      <c r="I296">
        <v>9990</v>
      </c>
      <c r="J296">
        <v>47.45</v>
      </c>
      <c r="K296" s="11">
        <v>31.79</v>
      </c>
      <c r="L296" s="11">
        <v>474025.5</v>
      </c>
      <c r="M296" s="11">
        <v>317582.09999999998</v>
      </c>
      <c r="N296" s="11">
        <v>156443.4</v>
      </c>
    </row>
    <row r="297" spans="1:14" x14ac:dyDescent="0.45">
      <c r="A297" t="s">
        <v>23</v>
      </c>
      <c r="B297" t="s">
        <v>82</v>
      </c>
      <c r="C297" t="s">
        <v>71</v>
      </c>
      <c r="D297" t="s">
        <v>21</v>
      </c>
      <c r="E297" t="s">
        <v>22</v>
      </c>
      <c r="F297" s="1">
        <v>40903</v>
      </c>
      <c r="G297">
        <v>394110763</v>
      </c>
      <c r="H297" s="1">
        <v>40906</v>
      </c>
      <c r="I297">
        <v>4988</v>
      </c>
      <c r="J297">
        <v>154.06</v>
      </c>
      <c r="K297" s="11">
        <v>90.93</v>
      </c>
      <c r="L297" s="11">
        <v>768451.28</v>
      </c>
      <c r="M297" s="11">
        <v>453558.84</v>
      </c>
      <c r="N297" s="11">
        <v>314892.44</v>
      </c>
    </row>
    <row r="298" spans="1:14" x14ac:dyDescent="0.45">
      <c r="A298" t="s">
        <v>34</v>
      </c>
      <c r="B298" t="s">
        <v>35</v>
      </c>
      <c r="C298" t="s">
        <v>45</v>
      </c>
      <c r="D298" t="s">
        <v>17</v>
      </c>
      <c r="E298" t="s">
        <v>29</v>
      </c>
      <c r="F298" s="1">
        <v>41682</v>
      </c>
      <c r="G298">
        <v>767145097</v>
      </c>
      <c r="H298" s="1">
        <v>41709</v>
      </c>
      <c r="I298">
        <v>4137</v>
      </c>
      <c r="J298">
        <v>437.2</v>
      </c>
      <c r="K298" s="11">
        <v>263.33</v>
      </c>
      <c r="L298" s="11">
        <v>1808696.4</v>
      </c>
      <c r="M298" s="11">
        <v>1089396.21</v>
      </c>
      <c r="N298" s="11">
        <v>719300.19</v>
      </c>
    </row>
    <row r="299" spans="1:14" x14ac:dyDescent="0.45">
      <c r="A299" t="s">
        <v>40</v>
      </c>
      <c r="B299" t="s">
        <v>184</v>
      </c>
      <c r="C299" t="s">
        <v>59</v>
      </c>
      <c r="D299" t="s">
        <v>17</v>
      </c>
      <c r="E299" t="s">
        <v>29</v>
      </c>
      <c r="F299" s="1">
        <v>42511</v>
      </c>
      <c r="G299">
        <v>431739795</v>
      </c>
      <c r="H299" s="1">
        <v>42540</v>
      </c>
      <c r="I299">
        <v>254</v>
      </c>
      <c r="J299">
        <v>9.33</v>
      </c>
      <c r="K299" s="11">
        <v>6.92</v>
      </c>
      <c r="L299" s="11">
        <v>2369.8200000000002</v>
      </c>
      <c r="M299" s="11">
        <v>1757.68</v>
      </c>
      <c r="N299" s="11">
        <v>612.14</v>
      </c>
    </row>
    <row r="300" spans="1:14" x14ac:dyDescent="0.45">
      <c r="A300" t="s">
        <v>26</v>
      </c>
      <c r="B300" t="s">
        <v>186</v>
      </c>
      <c r="C300" t="s">
        <v>28</v>
      </c>
      <c r="D300" t="s">
        <v>17</v>
      </c>
      <c r="E300" t="s">
        <v>29</v>
      </c>
      <c r="F300" s="1">
        <v>40726</v>
      </c>
      <c r="G300">
        <v>636381185</v>
      </c>
      <c r="H300" s="1">
        <v>40752</v>
      </c>
      <c r="I300">
        <v>8189</v>
      </c>
      <c r="J300">
        <v>205.7</v>
      </c>
      <c r="K300" s="11">
        <v>117.11</v>
      </c>
      <c r="L300" s="11">
        <v>1684477.3</v>
      </c>
      <c r="M300" s="11">
        <v>959013.79</v>
      </c>
      <c r="N300" s="11">
        <v>725463.51</v>
      </c>
    </row>
    <row r="301" spans="1:14" x14ac:dyDescent="0.45">
      <c r="A301" t="s">
        <v>23</v>
      </c>
      <c r="B301" t="s">
        <v>147</v>
      </c>
      <c r="C301" t="s">
        <v>59</v>
      </c>
      <c r="D301" t="s">
        <v>17</v>
      </c>
      <c r="E301" t="s">
        <v>22</v>
      </c>
      <c r="F301" s="1">
        <v>40970</v>
      </c>
      <c r="G301">
        <v>899868094</v>
      </c>
      <c r="H301" s="1">
        <v>40994</v>
      </c>
      <c r="I301">
        <v>9821</v>
      </c>
      <c r="J301">
        <v>9.33</v>
      </c>
      <c r="K301" s="11">
        <v>6.92</v>
      </c>
      <c r="L301" s="11">
        <v>91629.93</v>
      </c>
      <c r="M301" s="11">
        <v>67961.320000000007</v>
      </c>
      <c r="N301" s="11">
        <v>23668.61</v>
      </c>
    </row>
    <row r="302" spans="1:14" x14ac:dyDescent="0.45">
      <c r="A302" t="s">
        <v>23</v>
      </c>
      <c r="B302" t="s">
        <v>187</v>
      </c>
      <c r="C302" t="s">
        <v>16</v>
      </c>
      <c r="D302" t="s">
        <v>21</v>
      </c>
      <c r="E302" t="s">
        <v>29</v>
      </c>
      <c r="F302" s="1">
        <v>42741</v>
      </c>
      <c r="G302">
        <v>361311852</v>
      </c>
      <c r="H302" s="1">
        <v>42781</v>
      </c>
      <c r="I302">
        <v>9061</v>
      </c>
      <c r="J302">
        <v>255.28</v>
      </c>
      <c r="K302" s="11">
        <v>159.41999999999999</v>
      </c>
      <c r="L302" s="11">
        <v>2313092.08</v>
      </c>
      <c r="M302" s="11">
        <v>1444504.62</v>
      </c>
      <c r="N302" s="11">
        <v>868587.46</v>
      </c>
    </row>
    <row r="303" spans="1:14" x14ac:dyDescent="0.45">
      <c r="A303" t="s">
        <v>23</v>
      </c>
      <c r="B303" t="s">
        <v>148</v>
      </c>
      <c r="C303" t="s">
        <v>25</v>
      </c>
      <c r="D303" t="s">
        <v>17</v>
      </c>
      <c r="E303" t="s">
        <v>29</v>
      </c>
      <c r="F303" s="1">
        <v>41779</v>
      </c>
      <c r="G303">
        <v>930136287</v>
      </c>
      <c r="H303" s="1">
        <v>41811</v>
      </c>
      <c r="I303">
        <v>6852</v>
      </c>
      <c r="J303">
        <v>47.45</v>
      </c>
      <c r="K303" s="11">
        <v>31.79</v>
      </c>
      <c r="L303" s="11">
        <v>325127.40000000002</v>
      </c>
      <c r="M303" s="11">
        <v>217825.08</v>
      </c>
      <c r="N303" s="11">
        <v>107302.32</v>
      </c>
    </row>
    <row r="304" spans="1:14" x14ac:dyDescent="0.45">
      <c r="A304" t="s">
        <v>14</v>
      </c>
      <c r="B304" t="s">
        <v>47</v>
      </c>
      <c r="C304" t="s">
        <v>28</v>
      </c>
      <c r="D304" t="s">
        <v>17</v>
      </c>
      <c r="E304" t="s">
        <v>29</v>
      </c>
      <c r="F304" s="1">
        <v>42509</v>
      </c>
      <c r="G304">
        <v>536077725</v>
      </c>
      <c r="H304" s="1">
        <v>42528</v>
      </c>
      <c r="I304">
        <v>6167</v>
      </c>
      <c r="J304">
        <v>205.7</v>
      </c>
      <c r="K304" s="11">
        <v>117.11</v>
      </c>
      <c r="L304" s="11">
        <v>1268551.8999999999</v>
      </c>
      <c r="M304" s="11">
        <v>722217.37</v>
      </c>
      <c r="N304" s="11">
        <v>546334.53</v>
      </c>
    </row>
    <row r="305" spans="1:14" x14ac:dyDescent="0.45">
      <c r="A305" t="s">
        <v>40</v>
      </c>
      <c r="B305" t="s">
        <v>140</v>
      </c>
      <c r="C305" t="s">
        <v>20</v>
      </c>
      <c r="D305" t="s">
        <v>17</v>
      </c>
      <c r="E305" t="s">
        <v>18</v>
      </c>
      <c r="F305" s="1">
        <v>42831</v>
      </c>
      <c r="G305">
        <v>779184997</v>
      </c>
      <c r="H305" s="1">
        <v>42842</v>
      </c>
      <c r="I305">
        <v>7011</v>
      </c>
      <c r="J305">
        <v>152.58000000000001</v>
      </c>
      <c r="K305" s="11">
        <v>97.44</v>
      </c>
      <c r="L305" s="11">
        <v>1069738.3799999999</v>
      </c>
      <c r="M305" s="11">
        <v>683151.84</v>
      </c>
      <c r="N305" s="11">
        <v>386586.54</v>
      </c>
    </row>
    <row r="306" spans="1:14" x14ac:dyDescent="0.45">
      <c r="A306" t="s">
        <v>23</v>
      </c>
      <c r="B306" t="s">
        <v>52</v>
      </c>
      <c r="C306" t="s">
        <v>45</v>
      </c>
      <c r="D306" t="s">
        <v>17</v>
      </c>
      <c r="E306" t="s">
        <v>22</v>
      </c>
      <c r="F306" s="1">
        <v>41034</v>
      </c>
      <c r="G306">
        <v>179819428</v>
      </c>
      <c r="H306" s="1">
        <v>41062</v>
      </c>
      <c r="I306">
        <v>1420</v>
      </c>
      <c r="J306">
        <v>437.2</v>
      </c>
      <c r="K306" s="11">
        <v>263.33</v>
      </c>
      <c r="L306" s="11">
        <v>620824</v>
      </c>
      <c r="M306" s="11">
        <v>373928.6</v>
      </c>
      <c r="N306" s="11">
        <v>246895.4</v>
      </c>
    </row>
    <row r="307" spans="1:14" x14ac:dyDescent="0.45">
      <c r="A307" t="s">
        <v>26</v>
      </c>
      <c r="B307" t="s">
        <v>104</v>
      </c>
      <c r="C307" t="s">
        <v>71</v>
      </c>
      <c r="D307" t="s">
        <v>17</v>
      </c>
      <c r="E307" t="s">
        <v>37</v>
      </c>
      <c r="F307" s="1">
        <v>42711</v>
      </c>
      <c r="G307">
        <v>928654849</v>
      </c>
      <c r="H307" s="1">
        <v>42742</v>
      </c>
      <c r="I307">
        <v>8461</v>
      </c>
      <c r="J307">
        <v>154.06</v>
      </c>
      <c r="K307" s="11">
        <v>90.93</v>
      </c>
      <c r="L307" s="11">
        <v>1303501.6599999999</v>
      </c>
      <c r="M307" s="11">
        <v>769358.73</v>
      </c>
      <c r="N307" s="11">
        <v>534142.93000000005</v>
      </c>
    </row>
    <row r="308" spans="1:14" x14ac:dyDescent="0.45">
      <c r="A308" t="s">
        <v>40</v>
      </c>
      <c r="B308" t="s">
        <v>188</v>
      </c>
      <c r="C308" t="s">
        <v>16</v>
      </c>
      <c r="D308" t="s">
        <v>21</v>
      </c>
      <c r="E308" t="s">
        <v>37</v>
      </c>
      <c r="F308" s="1">
        <v>42780</v>
      </c>
      <c r="G308">
        <v>336677587</v>
      </c>
      <c r="H308" s="1">
        <v>42822</v>
      </c>
      <c r="I308">
        <v>9234</v>
      </c>
      <c r="J308">
        <v>255.28</v>
      </c>
      <c r="K308" s="11">
        <v>159.41999999999999</v>
      </c>
      <c r="L308" s="11">
        <v>2357255.52</v>
      </c>
      <c r="M308" s="11">
        <v>1472084.28</v>
      </c>
      <c r="N308" s="11">
        <v>885171.24</v>
      </c>
    </row>
    <row r="309" spans="1:14" x14ac:dyDescent="0.45">
      <c r="A309" t="s">
        <v>34</v>
      </c>
      <c r="B309" t="s">
        <v>68</v>
      </c>
      <c r="C309" t="s">
        <v>71</v>
      </c>
      <c r="D309" t="s">
        <v>17</v>
      </c>
      <c r="E309" t="s">
        <v>22</v>
      </c>
      <c r="F309" s="1">
        <v>40696</v>
      </c>
      <c r="G309">
        <v>285186469</v>
      </c>
      <c r="H309" s="1">
        <v>40719</v>
      </c>
      <c r="I309">
        <v>1869</v>
      </c>
      <c r="J309">
        <v>154.06</v>
      </c>
      <c r="K309" s="11">
        <v>90.93</v>
      </c>
      <c r="L309" s="11">
        <v>287938.14</v>
      </c>
      <c r="M309" s="11">
        <v>169948.17</v>
      </c>
      <c r="N309" s="11">
        <v>117989.97</v>
      </c>
    </row>
    <row r="310" spans="1:14" x14ac:dyDescent="0.45">
      <c r="A310" t="s">
        <v>31</v>
      </c>
      <c r="B310" t="s">
        <v>32</v>
      </c>
      <c r="C310" t="s">
        <v>16</v>
      </c>
      <c r="D310" t="s">
        <v>21</v>
      </c>
      <c r="E310" t="s">
        <v>18</v>
      </c>
      <c r="F310" s="1">
        <v>41835</v>
      </c>
      <c r="G310">
        <v>475792825</v>
      </c>
      <c r="H310" s="1">
        <v>41885</v>
      </c>
      <c r="I310">
        <v>6525</v>
      </c>
      <c r="J310">
        <v>255.28</v>
      </c>
      <c r="K310" s="11">
        <v>159.41999999999999</v>
      </c>
      <c r="L310" s="11">
        <v>1665702</v>
      </c>
      <c r="M310" s="11">
        <v>1040215.5</v>
      </c>
      <c r="N310" s="11">
        <v>625486.5</v>
      </c>
    </row>
    <row r="311" spans="1:14" x14ac:dyDescent="0.45">
      <c r="A311" t="s">
        <v>31</v>
      </c>
      <c r="B311" t="s">
        <v>89</v>
      </c>
      <c r="C311" t="s">
        <v>36</v>
      </c>
      <c r="D311" t="s">
        <v>21</v>
      </c>
      <c r="E311" t="s">
        <v>29</v>
      </c>
      <c r="F311" s="1">
        <v>42283</v>
      </c>
      <c r="G311">
        <v>680420482</v>
      </c>
      <c r="H311" s="1">
        <v>42316</v>
      </c>
      <c r="I311">
        <v>396</v>
      </c>
      <c r="J311">
        <v>109.28</v>
      </c>
      <c r="K311" s="11">
        <v>35.840000000000003</v>
      </c>
      <c r="L311" s="11">
        <v>43274.879999999997</v>
      </c>
      <c r="M311" s="11">
        <v>14192.64</v>
      </c>
      <c r="N311" s="11">
        <v>29082.240000000002</v>
      </c>
    </row>
    <row r="312" spans="1:14" x14ac:dyDescent="0.45">
      <c r="A312" t="s">
        <v>23</v>
      </c>
      <c r="B312" t="s">
        <v>38</v>
      </c>
      <c r="C312" t="s">
        <v>59</v>
      </c>
      <c r="D312" t="s">
        <v>17</v>
      </c>
      <c r="E312" t="s">
        <v>37</v>
      </c>
      <c r="F312" s="1">
        <v>41279</v>
      </c>
      <c r="G312">
        <v>291305768</v>
      </c>
      <c r="H312" s="1">
        <v>41280</v>
      </c>
      <c r="I312">
        <v>2705</v>
      </c>
      <c r="J312">
        <v>9.33</v>
      </c>
      <c r="K312" s="11">
        <v>6.92</v>
      </c>
      <c r="L312" s="11">
        <v>25237.65</v>
      </c>
      <c r="M312" s="11">
        <v>18718.599999999999</v>
      </c>
      <c r="N312" s="11">
        <v>6519.05</v>
      </c>
    </row>
    <row r="313" spans="1:14" x14ac:dyDescent="0.45">
      <c r="A313" t="s">
        <v>31</v>
      </c>
      <c r="B313" t="s">
        <v>100</v>
      </c>
      <c r="C313" t="s">
        <v>16</v>
      </c>
      <c r="D313" t="s">
        <v>21</v>
      </c>
      <c r="E313" t="s">
        <v>29</v>
      </c>
      <c r="F313" s="1">
        <v>42601</v>
      </c>
      <c r="G313">
        <v>570997512</v>
      </c>
      <c r="H313" s="1">
        <v>42619</v>
      </c>
      <c r="I313">
        <v>9707</v>
      </c>
      <c r="J313">
        <v>255.28</v>
      </c>
      <c r="K313" s="11">
        <v>159.41999999999999</v>
      </c>
      <c r="L313" s="11">
        <v>2478002.96</v>
      </c>
      <c r="M313" s="11">
        <v>1547489.94</v>
      </c>
      <c r="N313" s="11">
        <v>930513.02</v>
      </c>
    </row>
    <row r="314" spans="1:14" x14ac:dyDescent="0.45">
      <c r="A314" t="s">
        <v>23</v>
      </c>
      <c r="B314" t="s">
        <v>98</v>
      </c>
      <c r="C314" t="s">
        <v>33</v>
      </c>
      <c r="D314" t="s">
        <v>17</v>
      </c>
      <c r="E314" t="s">
        <v>29</v>
      </c>
      <c r="F314" s="1">
        <v>42118</v>
      </c>
      <c r="G314">
        <v>602357041</v>
      </c>
      <c r="H314" s="1">
        <v>42129</v>
      </c>
      <c r="I314">
        <v>9689</v>
      </c>
      <c r="J314">
        <v>81.73</v>
      </c>
      <c r="K314" s="11">
        <v>56.67</v>
      </c>
      <c r="L314" s="11">
        <v>791881.97</v>
      </c>
      <c r="M314" s="11">
        <v>549075.63</v>
      </c>
      <c r="N314" s="11">
        <v>242806.34</v>
      </c>
    </row>
    <row r="315" spans="1:14" x14ac:dyDescent="0.45">
      <c r="A315" t="s">
        <v>31</v>
      </c>
      <c r="B315" t="s">
        <v>49</v>
      </c>
      <c r="C315" t="s">
        <v>50</v>
      </c>
      <c r="D315" t="s">
        <v>17</v>
      </c>
      <c r="E315" t="s">
        <v>18</v>
      </c>
      <c r="F315" s="1">
        <v>40235</v>
      </c>
      <c r="G315">
        <v>438558185</v>
      </c>
      <c r="H315" s="1">
        <v>40282</v>
      </c>
      <c r="I315">
        <v>7967</v>
      </c>
      <c r="J315">
        <v>421.89</v>
      </c>
      <c r="K315" s="11">
        <v>364.69</v>
      </c>
      <c r="L315" s="11">
        <v>3361197.63</v>
      </c>
      <c r="M315" s="11">
        <v>2905485.23</v>
      </c>
      <c r="N315" s="11">
        <v>455712.4</v>
      </c>
    </row>
    <row r="316" spans="1:14" x14ac:dyDescent="0.45">
      <c r="A316" t="s">
        <v>23</v>
      </c>
      <c r="B316" t="s">
        <v>159</v>
      </c>
      <c r="C316" t="s">
        <v>20</v>
      </c>
      <c r="D316" t="s">
        <v>17</v>
      </c>
      <c r="E316" t="s">
        <v>37</v>
      </c>
      <c r="F316" s="1">
        <v>40514</v>
      </c>
      <c r="G316">
        <v>653087270</v>
      </c>
      <c r="H316" s="1">
        <v>40519</v>
      </c>
      <c r="I316">
        <v>1891</v>
      </c>
      <c r="J316">
        <v>152.58000000000001</v>
      </c>
      <c r="K316" s="11">
        <v>97.44</v>
      </c>
      <c r="L316" s="11">
        <v>288528.78000000003</v>
      </c>
      <c r="M316" s="11">
        <v>184259.04</v>
      </c>
      <c r="N316" s="11">
        <v>104269.74</v>
      </c>
    </row>
    <row r="317" spans="1:14" x14ac:dyDescent="0.45">
      <c r="A317" t="s">
        <v>34</v>
      </c>
      <c r="B317" t="s">
        <v>85</v>
      </c>
      <c r="C317" t="s">
        <v>28</v>
      </c>
      <c r="D317" t="s">
        <v>21</v>
      </c>
      <c r="E317" t="s">
        <v>22</v>
      </c>
      <c r="F317" s="1">
        <v>42758</v>
      </c>
      <c r="G317">
        <v>989743125</v>
      </c>
      <c r="H317" s="1">
        <v>42760</v>
      </c>
      <c r="I317">
        <v>5840</v>
      </c>
      <c r="J317">
        <v>205.7</v>
      </c>
      <c r="K317" s="11">
        <v>117.11</v>
      </c>
      <c r="L317" s="11">
        <v>1201288</v>
      </c>
      <c r="M317" s="11">
        <v>683922.4</v>
      </c>
      <c r="N317" s="11">
        <v>517365.6</v>
      </c>
    </row>
    <row r="318" spans="1:14" x14ac:dyDescent="0.45">
      <c r="A318" t="s">
        <v>23</v>
      </c>
      <c r="B318" t="s">
        <v>119</v>
      </c>
      <c r="C318" t="s">
        <v>59</v>
      </c>
      <c r="D318" t="s">
        <v>21</v>
      </c>
      <c r="E318" t="s">
        <v>18</v>
      </c>
      <c r="F318" s="1">
        <v>41623</v>
      </c>
      <c r="G318">
        <v>812637078</v>
      </c>
      <c r="H318" s="1">
        <v>41644</v>
      </c>
      <c r="I318">
        <v>6225</v>
      </c>
      <c r="J318">
        <v>9.33</v>
      </c>
      <c r="K318" s="11">
        <v>6.92</v>
      </c>
      <c r="L318" s="11">
        <v>58079.25</v>
      </c>
      <c r="M318" s="11">
        <v>43077</v>
      </c>
      <c r="N318" s="11">
        <v>15002.25</v>
      </c>
    </row>
    <row r="319" spans="1:14" x14ac:dyDescent="0.45">
      <c r="A319" t="s">
        <v>23</v>
      </c>
      <c r="B319" t="s">
        <v>178</v>
      </c>
      <c r="C319" t="s">
        <v>33</v>
      </c>
      <c r="D319" t="s">
        <v>17</v>
      </c>
      <c r="E319" t="s">
        <v>29</v>
      </c>
      <c r="F319" s="1">
        <v>41839</v>
      </c>
      <c r="G319">
        <v>456192958</v>
      </c>
      <c r="H319" s="1">
        <v>41869</v>
      </c>
      <c r="I319">
        <v>6489</v>
      </c>
      <c r="J319">
        <v>81.73</v>
      </c>
      <c r="K319" s="11">
        <v>56.67</v>
      </c>
      <c r="L319" s="11">
        <v>530345.97</v>
      </c>
      <c r="M319" s="11">
        <v>367731.63</v>
      </c>
      <c r="N319" s="11">
        <v>162614.34</v>
      </c>
    </row>
    <row r="320" spans="1:14" x14ac:dyDescent="0.45">
      <c r="A320" t="s">
        <v>31</v>
      </c>
      <c r="B320" t="s">
        <v>49</v>
      </c>
      <c r="C320" t="s">
        <v>28</v>
      </c>
      <c r="D320" t="s">
        <v>17</v>
      </c>
      <c r="E320" t="s">
        <v>29</v>
      </c>
      <c r="F320" s="1">
        <v>40226</v>
      </c>
      <c r="G320">
        <v>775147092</v>
      </c>
      <c r="H320" s="1">
        <v>40237</v>
      </c>
      <c r="I320">
        <v>2105</v>
      </c>
      <c r="J320">
        <v>205.7</v>
      </c>
      <c r="K320" s="11">
        <v>117.11</v>
      </c>
      <c r="L320" s="11">
        <v>432998.5</v>
      </c>
      <c r="M320" s="11">
        <v>246516.55</v>
      </c>
      <c r="N320" s="11">
        <v>186481.95</v>
      </c>
    </row>
    <row r="321" spans="1:14" x14ac:dyDescent="0.45">
      <c r="A321" t="s">
        <v>40</v>
      </c>
      <c r="B321" t="s">
        <v>167</v>
      </c>
      <c r="C321" t="s">
        <v>79</v>
      </c>
      <c r="D321" t="s">
        <v>21</v>
      </c>
      <c r="E321" t="s">
        <v>18</v>
      </c>
      <c r="F321" s="1">
        <v>40905</v>
      </c>
      <c r="G321">
        <v>894548308</v>
      </c>
      <c r="H321" s="1">
        <v>40941</v>
      </c>
      <c r="I321">
        <v>5578</v>
      </c>
      <c r="J321">
        <v>668.27</v>
      </c>
      <c r="K321" s="11">
        <v>502.54</v>
      </c>
      <c r="L321" s="11">
        <v>3727610.06</v>
      </c>
      <c r="M321" s="11">
        <v>2803168.12</v>
      </c>
      <c r="N321" s="11">
        <v>924441.94</v>
      </c>
    </row>
    <row r="322" spans="1:14" x14ac:dyDescent="0.45">
      <c r="A322" t="s">
        <v>40</v>
      </c>
      <c r="B322" t="s">
        <v>123</v>
      </c>
      <c r="C322" t="s">
        <v>45</v>
      </c>
      <c r="D322" t="s">
        <v>21</v>
      </c>
      <c r="E322" t="s">
        <v>37</v>
      </c>
      <c r="F322" s="1">
        <v>42858</v>
      </c>
      <c r="G322">
        <v>459757936</v>
      </c>
      <c r="H322" s="1">
        <v>42896</v>
      </c>
      <c r="I322">
        <v>1445</v>
      </c>
      <c r="J322">
        <v>437.2</v>
      </c>
      <c r="K322" s="11">
        <v>263.33</v>
      </c>
      <c r="L322" s="11">
        <v>631754</v>
      </c>
      <c r="M322" s="11">
        <v>380511.85</v>
      </c>
      <c r="N322" s="11">
        <v>251242.15</v>
      </c>
    </row>
    <row r="323" spans="1:14" x14ac:dyDescent="0.45">
      <c r="A323" t="s">
        <v>23</v>
      </c>
      <c r="B323" t="s">
        <v>159</v>
      </c>
      <c r="C323" t="s">
        <v>50</v>
      </c>
      <c r="D323" t="s">
        <v>21</v>
      </c>
      <c r="E323" t="s">
        <v>37</v>
      </c>
      <c r="F323" s="1">
        <v>41305</v>
      </c>
      <c r="G323">
        <v>986449801</v>
      </c>
      <c r="H323" s="1">
        <v>41346</v>
      </c>
      <c r="I323">
        <v>1272</v>
      </c>
      <c r="J323">
        <v>421.89</v>
      </c>
      <c r="K323" s="11">
        <v>364.69</v>
      </c>
      <c r="L323" s="11">
        <v>536644.07999999996</v>
      </c>
      <c r="M323" s="11">
        <v>463885.68</v>
      </c>
      <c r="N323" s="11">
        <v>72758.399999999994</v>
      </c>
    </row>
    <row r="324" spans="1:14" x14ac:dyDescent="0.45">
      <c r="A324" t="s">
        <v>23</v>
      </c>
      <c r="B324" t="s">
        <v>175</v>
      </c>
      <c r="C324" t="s">
        <v>45</v>
      </c>
      <c r="D324" t="s">
        <v>17</v>
      </c>
      <c r="E324" t="s">
        <v>29</v>
      </c>
      <c r="F324" s="1">
        <v>42919</v>
      </c>
      <c r="G324">
        <v>910610234</v>
      </c>
      <c r="H324" s="1">
        <v>42947</v>
      </c>
      <c r="I324">
        <v>8659</v>
      </c>
      <c r="J324">
        <v>437.2</v>
      </c>
      <c r="K324" s="11">
        <v>263.33</v>
      </c>
      <c r="L324" s="11">
        <v>3785714.8</v>
      </c>
      <c r="M324" s="11">
        <v>2280174.4700000002</v>
      </c>
      <c r="N324" s="11">
        <v>1505540.33</v>
      </c>
    </row>
    <row r="325" spans="1:14" x14ac:dyDescent="0.45">
      <c r="A325" t="s">
        <v>40</v>
      </c>
      <c r="B325" t="s">
        <v>156</v>
      </c>
      <c r="C325" t="s">
        <v>28</v>
      </c>
      <c r="D325" t="s">
        <v>21</v>
      </c>
      <c r="E325" t="s">
        <v>37</v>
      </c>
      <c r="F325" s="1">
        <v>42316</v>
      </c>
      <c r="G325">
        <v>538538062</v>
      </c>
      <c r="H325" s="1">
        <v>42341</v>
      </c>
      <c r="I325">
        <v>4235</v>
      </c>
      <c r="J325">
        <v>205.7</v>
      </c>
      <c r="K325" s="11">
        <v>117.11</v>
      </c>
      <c r="L325" s="11">
        <v>871139.5</v>
      </c>
      <c r="M325" s="11">
        <v>495960.85</v>
      </c>
      <c r="N325" s="11">
        <v>375178.65</v>
      </c>
    </row>
    <row r="326" spans="1:14" x14ac:dyDescent="0.45">
      <c r="A326" t="s">
        <v>23</v>
      </c>
      <c r="B326" t="s">
        <v>128</v>
      </c>
      <c r="C326" t="s">
        <v>50</v>
      </c>
      <c r="D326" t="s">
        <v>17</v>
      </c>
      <c r="E326" t="s">
        <v>18</v>
      </c>
      <c r="F326" s="1">
        <v>42797</v>
      </c>
      <c r="G326">
        <v>696844613</v>
      </c>
      <c r="H326" s="1">
        <v>42816</v>
      </c>
      <c r="I326">
        <v>661</v>
      </c>
      <c r="J326">
        <v>421.89</v>
      </c>
      <c r="K326" s="11">
        <v>364.69</v>
      </c>
      <c r="L326" s="11">
        <v>278869.28999999998</v>
      </c>
      <c r="M326" s="11">
        <v>241060.09</v>
      </c>
      <c r="N326" s="11">
        <v>37809.199999999997</v>
      </c>
    </row>
    <row r="327" spans="1:14" x14ac:dyDescent="0.45">
      <c r="A327" t="s">
        <v>31</v>
      </c>
      <c r="B327" t="s">
        <v>172</v>
      </c>
      <c r="C327" t="s">
        <v>59</v>
      </c>
      <c r="D327" t="s">
        <v>17</v>
      </c>
      <c r="E327" t="s">
        <v>37</v>
      </c>
      <c r="F327" s="1">
        <v>41139</v>
      </c>
      <c r="G327">
        <v>482453715</v>
      </c>
      <c r="H327" s="1">
        <v>41174</v>
      </c>
      <c r="I327">
        <v>7630</v>
      </c>
      <c r="J327">
        <v>9.33</v>
      </c>
      <c r="K327" s="11">
        <v>6.92</v>
      </c>
      <c r="L327" s="11">
        <v>71187.899999999994</v>
      </c>
      <c r="M327" s="11">
        <v>52799.6</v>
      </c>
      <c r="N327" s="11">
        <v>18388.3</v>
      </c>
    </row>
    <row r="328" spans="1:14" x14ac:dyDescent="0.45">
      <c r="A328" t="s">
        <v>14</v>
      </c>
      <c r="B328" t="s">
        <v>62</v>
      </c>
      <c r="C328" t="s">
        <v>43</v>
      </c>
      <c r="D328" t="s">
        <v>21</v>
      </c>
      <c r="E328" t="s">
        <v>29</v>
      </c>
      <c r="F328" s="1">
        <v>42805</v>
      </c>
      <c r="G328">
        <v>412601697</v>
      </c>
      <c r="H328" s="1">
        <v>42817</v>
      </c>
      <c r="I328">
        <v>6866</v>
      </c>
      <c r="J328">
        <v>651.21</v>
      </c>
      <c r="K328" s="11">
        <v>524.96</v>
      </c>
      <c r="L328" s="11">
        <v>4471207.8600000003</v>
      </c>
      <c r="M328" s="11">
        <v>3604375.36</v>
      </c>
      <c r="N328" s="11">
        <v>866832.5</v>
      </c>
    </row>
    <row r="329" spans="1:14" x14ac:dyDescent="0.45">
      <c r="A329" t="s">
        <v>14</v>
      </c>
      <c r="B329" t="s">
        <v>152</v>
      </c>
      <c r="C329" t="s">
        <v>50</v>
      </c>
      <c r="D329" t="s">
        <v>21</v>
      </c>
      <c r="E329" t="s">
        <v>18</v>
      </c>
      <c r="F329" s="1">
        <v>41199</v>
      </c>
      <c r="G329">
        <v>174837386</v>
      </c>
      <c r="H329" s="1">
        <v>41227</v>
      </c>
      <c r="I329">
        <v>7123</v>
      </c>
      <c r="J329">
        <v>421.89</v>
      </c>
      <c r="K329" s="11">
        <v>364.69</v>
      </c>
      <c r="L329" s="11">
        <v>3005122.47</v>
      </c>
      <c r="M329" s="11">
        <v>2597686.87</v>
      </c>
      <c r="N329" s="11">
        <v>407435.6</v>
      </c>
    </row>
    <row r="330" spans="1:14" x14ac:dyDescent="0.45">
      <c r="A330" t="s">
        <v>31</v>
      </c>
      <c r="B330" t="s">
        <v>145</v>
      </c>
      <c r="C330" t="s">
        <v>33</v>
      </c>
      <c r="D330" t="s">
        <v>21</v>
      </c>
      <c r="E330" t="s">
        <v>29</v>
      </c>
      <c r="F330" s="1">
        <v>41181</v>
      </c>
      <c r="G330">
        <v>877022111</v>
      </c>
      <c r="H330" s="1">
        <v>41203</v>
      </c>
      <c r="I330">
        <v>9187</v>
      </c>
      <c r="J330">
        <v>81.73</v>
      </c>
      <c r="K330" s="11">
        <v>56.67</v>
      </c>
      <c r="L330" s="11">
        <v>750853.51</v>
      </c>
      <c r="M330" s="11">
        <v>520627.29</v>
      </c>
      <c r="N330" s="11">
        <v>230226.22</v>
      </c>
    </row>
    <row r="331" spans="1:14" x14ac:dyDescent="0.45">
      <c r="A331" t="s">
        <v>53</v>
      </c>
      <c r="B331" t="s">
        <v>142</v>
      </c>
      <c r="C331" t="s">
        <v>28</v>
      </c>
      <c r="D331" t="s">
        <v>21</v>
      </c>
      <c r="E331" t="s">
        <v>18</v>
      </c>
      <c r="F331" s="1">
        <v>41082</v>
      </c>
      <c r="G331">
        <v>997329699</v>
      </c>
      <c r="H331" s="1">
        <v>41105</v>
      </c>
      <c r="I331">
        <v>876</v>
      </c>
      <c r="J331">
        <v>205.7</v>
      </c>
      <c r="K331" s="11">
        <v>117.11</v>
      </c>
      <c r="L331" s="11">
        <v>180193.2</v>
      </c>
      <c r="M331" s="11">
        <v>102588.36</v>
      </c>
      <c r="N331" s="11">
        <v>77604.84</v>
      </c>
    </row>
    <row r="332" spans="1:14" x14ac:dyDescent="0.45">
      <c r="A332" t="s">
        <v>40</v>
      </c>
      <c r="B332" t="s">
        <v>169</v>
      </c>
      <c r="C332" t="s">
        <v>20</v>
      </c>
      <c r="D332" t="s">
        <v>21</v>
      </c>
      <c r="E332" t="s">
        <v>18</v>
      </c>
      <c r="F332" s="1">
        <v>42388</v>
      </c>
      <c r="G332">
        <v>434246480</v>
      </c>
      <c r="H332" s="1">
        <v>42411</v>
      </c>
      <c r="I332">
        <v>2038</v>
      </c>
      <c r="J332">
        <v>152.58000000000001</v>
      </c>
      <c r="K332" s="11">
        <v>97.44</v>
      </c>
      <c r="L332" s="11">
        <v>310958.03999999998</v>
      </c>
      <c r="M332" s="11">
        <v>198582.72</v>
      </c>
      <c r="N332" s="11">
        <v>112375.32</v>
      </c>
    </row>
    <row r="333" spans="1:14" x14ac:dyDescent="0.45">
      <c r="A333" t="s">
        <v>14</v>
      </c>
      <c r="B333" t="s">
        <v>158</v>
      </c>
      <c r="C333" t="s">
        <v>28</v>
      </c>
      <c r="D333" t="s">
        <v>17</v>
      </c>
      <c r="E333" t="s">
        <v>22</v>
      </c>
      <c r="F333" s="1">
        <v>42828</v>
      </c>
      <c r="G333">
        <v>956571280</v>
      </c>
      <c r="H333" s="1">
        <v>42830</v>
      </c>
      <c r="I333">
        <v>9554</v>
      </c>
      <c r="J333">
        <v>205.7</v>
      </c>
      <c r="K333" s="11">
        <v>117.11</v>
      </c>
      <c r="L333" s="11">
        <v>1965257.8</v>
      </c>
      <c r="M333" s="11">
        <v>1118868.94</v>
      </c>
      <c r="N333" s="11">
        <v>846388.86</v>
      </c>
    </row>
    <row r="334" spans="1:14" x14ac:dyDescent="0.45">
      <c r="A334" t="s">
        <v>23</v>
      </c>
      <c r="B334" t="s">
        <v>24</v>
      </c>
      <c r="C334" t="s">
        <v>33</v>
      </c>
      <c r="D334" t="s">
        <v>17</v>
      </c>
      <c r="E334" t="s">
        <v>18</v>
      </c>
      <c r="F334" s="1">
        <v>40516</v>
      </c>
      <c r="G334">
        <v>353415429</v>
      </c>
      <c r="H334" s="1">
        <v>40520</v>
      </c>
      <c r="I334">
        <v>2334</v>
      </c>
      <c r="J334">
        <v>81.73</v>
      </c>
      <c r="K334" s="11">
        <v>56.67</v>
      </c>
      <c r="L334" s="11">
        <v>190757.82</v>
      </c>
      <c r="M334" s="11">
        <v>132267.78</v>
      </c>
      <c r="N334" s="11">
        <v>58490.04</v>
      </c>
    </row>
    <row r="335" spans="1:14" x14ac:dyDescent="0.45">
      <c r="A335" t="s">
        <v>40</v>
      </c>
      <c r="B335" t="s">
        <v>189</v>
      </c>
      <c r="C335" t="s">
        <v>71</v>
      </c>
      <c r="D335" t="s">
        <v>17</v>
      </c>
      <c r="E335" t="s">
        <v>37</v>
      </c>
      <c r="F335" s="1">
        <v>40874</v>
      </c>
      <c r="G335">
        <v>984202754</v>
      </c>
      <c r="H335" s="1">
        <v>40885</v>
      </c>
      <c r="I335">
        <v>6321</v>
      </c>
      <c r="J335">
        <v>154.06</v>
      </c>
      <c r="K335" s="11">
        <v>90.93</v>
      </c>
      <c r="L335" s="11">
        <v>973813.26</v>
      </c>
      <c r="M335" s="11">
        <v>574768.53</v>
      </c>
      <c r="N335" s="11">
        <v>399044.73</v>
      </c>
    </row>
    <row r="336" spans="1:14" x14ac:dyDescent="0.45">
      <c r="A336" t="s">
        <v>40</v>
      </c>
      <c r="B336" t="s">
        <v>86</v>
      </c>
      <c r="C336" t="s">
        <v>25</v>
      </c>
      <c r="D336" t="s">
        <v>21</v>
      </c>
      <c r="E336" t="s">
        <v>37</v>
      </c>
      <c r="F336" s="1">
        <v>41410</v>
      </c>
      <c r="G336">
        <v>328669583</v>
      </c>
      <c r="H336" s="1">
        <v>41427</v>
      </c>
      <c r="I336">
        <v>9488</v>
      </c>
      <c r="J336">
        <v>47.45</v>
      </c>
      <c r="K336" s="11">
        <v>31.79</v>
      </c>
      <c r="L336" s="11">
        <v>450205.6</v>
      </c>
      <c r="M336" s="11">
        <v>301623.52</v>
      </c>
      <c r="N336" s="11">
        <v>148582.07999999999</v>
      </c>
    </row>
    <row r="337" spans="1:14" x14ac:dyDescent="0.45">
      <c r="A337" t="s">
        <v>31</v>
      </c>
      <c r="B337" t="s">
        <v>133</v>
      </c>
      <c r="C337" t="s">
        <v>45</v>
      </c>
      <c r="D337" t="s">
        <v>21</v>
      </c>
      <c r="E337" t="s">
        <v>22</v>
      </c>
      <c r="F337" s="1">
        <v>41410</v>
      </c>
      <c r="G337">
        <v>436864745</v>
      </c>
      <c r="H337" s="1">
        <v>41416</v>
      </c>
      <c r="I337">
        <v>6841</v>
      </c>
      <c r="J337">
        <v>437.2</v>
      </c>
      <c r="K337" s="11">
        <v>263.33</v>
      </c>
      <c r="L337" s="11">
        <v>2990885.2</v>
      </c>
      <c r="M337" s="11">
        <v>1801440.53</v>
      </c>
      <c r="N337" s="11">
        <v>1189444.67</v>
      </c>
    </row>
    <row r="338" spans="1:14" x14ac:dyDescent="0.45">
      <c r="A338" t="s">
        <v>31</v>
      </c>
      <c r="B338" t="s">
        <v>190</v>
      </c>
      <c r="C338" t="s">
        <v>79</v>
      </c>
      <c r="D338" t="s">
        <v>21</v>
      </c>
      <c r="E338" t="s">
        <v>18</v>
      </c>
      <c r="F338" s="1">
        <v>40544</v>
      </c>
      <c r="G338">
        <v>279149568</v>
      </c>
      <c r="H338" s="1">
        <v>40569</v>
      </c>
      <c r="I338">
        <v>5415</v>
      </c>
      <c r="J338">
        <v>668.27</v>
      </c>
      <c r="K338" s="11">
        <v>502.54</v>
      </c>
      <c r="L338" s="11">
        <v>3618682.05</v>
      </c>
      <c r="M338" s="11">
        <v>2721254.1</v>
      </c>
      <c r="N338" s="11">
        <v>897427.95</v>
      </c>
    </row>
    <row r="339" spans="1:14" x14ac:dyDescent="0.45">
      <c r="A339" t="s">
        <v>23</v>
      </c>
      <c r="B339" t="s">
        <v>191</v>
      </c>
      <c r="C339" t="s">
        <v>28</v>
      </c>
      <c r="D339" t="s">
        <v>17</v>
      </c>
      <c r="E339" t="s">
        <v>37</v>
      </c>
      <c r="F339" s="1">
        <v>40256</v>
      </c>
      <c r="G339">
        <v>696197879</v>
      </c>
      <c r="H339" s="1">
        <v>40263</v>
      </c>
      <c r="I339">
        <v>9278</v>
      </c>
      <c r="J339">
        <v>205.7</v>
      </c>
      <c r="K339" s="11">
        <v>117.11</v>
      </c>
      <c r="L339" s="11">
        <v>1908484.6</v>
      </c>
      <c r="M339" s="11">
        <v>1086546.58</v>
      </c>
      <c r="N339" s="11">
        <v>821938.02</v>
      </c>
    </row>
    <row r="340" spans="1:14" x14ac:dyDescent="0.45">
      <c r="A340" t="s">
        <v>53</v>
      </c>
      <c r="B340" t="s">
        <v>142</v>
      </c>
      <c r="C340" t="s">
        <v>79</v>
      </c>
      <c r="D340" t="s">
        <v>21</v>
      </c>
      <c r="E340" t="s">
        <v>18</v>
      </c>
      <c r="F340" s="1">
        <v>42378</v>
      </c>
      <c r="G340">
        <v>348996007</v>
      </c>
      <c r="H340" s="1">
        <v>42381</v>
      </c>
      <c r="I340">
        <v>4529</v>
      </c>
      <c r="J340">
        <v>668.27</v>
      </c>
      <c r="K340" s="11">
        <v>502.54</v>
      </c>
      <c r="L340" s="11">
        <v>3026594.83</v>
      </c>
      <c r="M340" s="11">
        <v>2276003.66</v>
      </c>
      <c r="N340" s="11">
        <v>750591.17</v>
      </c>
    </row>
    <row r="341" spans="1:14" x14ac:dyDescent="0.45">
      <c r="A341" t="s">
        <v>40</v>
      </c>
      <c r="B341" t="s">
        <v>170</v>
      </c>
      <c r="C341" t="s">
        <v>25</v>
      </c>
      <c r="D341" t="s">
        <v>21</v>
      </c>
      <c r="E341" t="s">
        <v>29</v>
      </c>
      <c r="F341" s="1">
        <v>42219</v>
      </c>
      <c r="G341">
        <v>668842780</v>
      </c>
      <c r="H341" s="1">
        <v>42267</v>
      </c>
      <c r="I341">
        <v>4297</v>
      </c>
      <c r="J341">
        <v>47.45</v>
      </c>
      <c r="K341" s="11">
        <v>31.79</v>
      </c>
      <c r="L341" s="11">
        <v>203892.65</v>
      </c>
      <c r="M341" s="11">
        <v>136601.63</v>
      </c>
      <c r="N341" s="11">
        <v>67291.02</v>
      </c>
    </row>
    <row r="342" spans="1:14" x14ac:dyDescent="0.45">
      <c r="A342" t="s">
        <v>23</v>
      </c>
      <c r="B342" t="s">
        <v>192</v>
      </c>
      <c r="C342" t="s">
        <v>45</v>
      </c>
      <c r="D342" t="s">
        <v>17</v>
      </c>
      <c r="E342" t="s">
        <v>22</v>
      </c>
      <c r="F342" s="1">
        <v>41004</v>
      </c>
      <c r="G342">
        <v>907349526</v>
      </c>
      <c r="H342" s="1">
        <v>41045</v>
      </c>
      <c r="I342">
        <v>3743</v>
      </c>
      <c r="J342">
        <v>437.2</v>
      </c>
      <c r="K342" s="11">
        <v>263.33</v>
      </c>
      <c r="L342" s="11">
        <v>1636439.6</v>
      </c>
      <c r="M342" s="11">
        <v>985644.19</v>
      </c>
      <c r="N342" s="11">
        <v>650795.41</v>
      </c>
    </row>
    <row r="343" spans="1:14" x14ac:dyDescent="0.45">
      <c r="A343" t="s">
        <v>23</v>
      </c>
      <c r="B343" t="s">
        <v>112</v>
      </c>
      <c r="C343" t="s">
        <v>33</v>
      </c>
      <c r="D343" t="s">
        <v>21</v>
      </c>
      <c r="E343" t="s">
        <v>22</v>
      </c>
      <c r="F343" s="1">
        <v>41734</v>
      </c>
      <c r="G343">
        <v>386440074</v>
      </c>
      <c r="H343" s="1">
        <v>41754</v>
      </c>
      <c r="I343">
        <v>5060</v>
      </c>
      <c r="J343">
        <v>81.73</v>
      </c>
      <c r="K343" s="11">
        <v>56.67</v>
      </c>
      <c r="L343" s="11">
        <v>413553.8</v>
      </c>
      <c r="M343" s="11">
        <v>286750.2</v>
      </c>
      <c r="N343" s="11">
        <v>126803.6</v>
      </c>
    </row>
    <row r="344" spans="1:14" x14ac:dyDescent="0.45">
      <c r="A344" t="s">
        <v>40</v>
      </c>
      <c r="B344" t="s">
        <v>140</v>
      </c>
      <c r="C344" t="s">
        <v>71</v>
      </c>
      <c r="D344" t="s">
        <v>21</v>
      </c>
      <c r="E344" t="s">
        <v>22</v>
      </c>
      <c r="F344" s="1">
        <v>42266</v>
      </c>
      <c r="G344">
        <v>748350751</v>
      </c>
      <c r="H344" s="1">
        <v>42304</v>
      </c>
      <c r="I344">
        <v>2472</v>
      </c>
      <c r="J344">
        <v>154.06</v>
      </c>
      <c r="K344" s="11">
        <v>90.93</v>
      </c>
      <c r="L344" s="11">
        <v>380836.32</v>
      </c>
      <c r="M344" s="11">
        <v>224778.96</v>
      </c>
      <c r="N344" s="11">
        <v>156057.35999999999</v>
      </c>
    </row>
    <row r="345" spans="1:14" x14ac:dyDescent="0.45">
      <c r="A345" t="s">
        <v>14</v>
      </c>
      <c r="B345" t="s">
        <v>157</v>
      </c>
      <c r="C345" t="s">
        <v>33</v>
      </c>
      <c r="D345" t="s">
        <v>17</v>
      </c>
      <c r="E345" t="s">
        <v>29</v>
      </c>
      <c r="F345" s="1">
        <v>42228</v>
      </c>
      <c r="G345">
        <v>105630385</v>
      </c>
      <c r="H345" s="1">
        <v>42262</v>
      </c>
      <c r="I345">
        <v>7233</v>
      </c>
      <c r="J345">
        <v>81.73</v>
      </c>
      <c r="K345" s="11">
        <v>56.67</v>
      </c>
      <c r="L345" s="11">
        <v>591153.09</v>
      </c>
      <c r="M345" s="11">
        <v>409894.11</v>
      </c>
      <c r="N345" s="11">
        <v>181258.98</v>
      </c>
    </row>
    <row r="346" spans="1:14" x14ac:dyDescent="0.45">
      <c r="A346" t="s">
        <v>26</v>
      </c>
      <c r="B346" t="s">
        <v>30</v>
      </c>
      <c r="C346" t="s">
        <v>45</v>
      </c>
      <c r="D346" t="s">
        <v>21</v>
      </c>
      <c r="E346" t="s">
        <v>29</v>
      </c>
      <c r="F346" s="1">
        <v>41638</v>
      </c>
      <c r="G346">
        <v>691140305</v>
      </c>
      <c r="H346" s="1">
        <v>41647</v>
      </c>
      <c r="I346">
        <v>2630</v>
      </c>
      <c r="J346">
        <v>437.2</v>
      </c>
      <c r="K346" s="11">
        <v>263.33</v>
      </c>
      <c r="L346" s="11">
        <v>1149836</v>
      </c>
      <c r="M346" s="11">
        <v>692557.9</v>
      </c>
      <c r="N346" s="11">
        <v>457278.1</v>
      </c>
    </row>
    <row r="347" spans="1:14" x14ac:dyDescent="0.45">
      <c r="A347" t="s">
        <v>40</v>
      </c>
      <c r="B347" t="s">
        <v>167</v>
      </c>
      <c r="C347" t="s">
        <v>45</v>
      </c>
      <c r="D347" t="s">
        <v>21</v>
      </c>
      <c r="E347" t="s">
        <v>37</v>
      </c>
      <c r="F347" s="1">
        <v>42285</v>
      </c>
      <c r="G347">
        <v>308054339</v>
      </c>
      <c r="H347" s="1">
        <v>42292</v>
      </c>
      <c r="I347">
        <v>8980</v>
      </c>
      <c r="J347">
        <v>437.2</v>
      </c>
      <c r="K347" s="11">
        <v>263.33</v>
      </c>
      <c r="L347" s="11">
        <v>3926056</v>
      </c>
      <c r="M347" s="11">
        <v>2364703.4</v>
      </c>
      <c r="N347" s="11">
        <v>1561352.6</v>
      </c>
    </row>
    <row r="348" spans="1:14" x14ac:dyDescent="0.45">
      <c r="A348" t="s">
        <v>40</v>
      </c>
      <c r="B348" t="s">
        <v>113</v>
      </c>
      <c r="C348" t="s">
        <v>59</v>
      </c>
      <c r="D348" t="s">
        <v>21</v>
      </c>
      <c r="E348" t="s">
        <v>37</v>
      </c>
      <c r="F348" s="1">
        <v>40815</v>
      </c>
      <c r="G348">
        <v>879858815</v>
      </c>
      <c r="H348" s="1">
        <v>40846</v>
      </c>
      <c r="I348">
        <v>8631</v>
      </c>
      <c r="J348">
        <v>9.33</v>
      </c>
      <c r="K348" s="11">
        <v>6.92</v>
      </c>
      <c r="L348" s="11">
        <v>80527.23</v>
      </c>
      <c r="M348" s="11">
        <v>59726.52</v>
      </c>
      <c r="N348" s="11">
        <v>20800.71</v>
      </c>
    </row>
    <row r="349" spans="1:14" x14ac:dyDescent="0.45">
      <c r="A349" t="s">
        <v>23</v>
      </c>
      <c r="B349" t="s">
        <v>80</v>
      </c>
      <c r="C349" t="s">
        <v>71</v>
      </c>
      <c r="D349" t="s">
        <v>17</v>
      </c>
      <c r="E349" t="s">
        <v>37</v>
      </c>
      <c r="F349" s="1">
        <v>41180</v>
      </c>
      <c r="G349">
        <v>800352561</v>
      </c>
      <c r="H349" s="1">
        <v>41203</v>
      </c>
      <c r="I349">
        <v>963</v>
      </c>
      <c r="J349">
        <v>154.06</v>
      </c>
      <c r="K349" s="11">
        <v>90.93</v>
      </c>
      <c r="L349" s="11">
        <v>148359.78</v>
      </c>
      <c r="M349" s="11">
        <v>87565.59</v>
      </c>
      <c r="N349" s="11">
        <v>60794.19</v>
      </c>
    </row>
    <row r="350" spans="1:14" x14ac:dyDescent="0.45">
      <c r="A350" t="s">
        <v>40</v>
      </c>
      <c r="B350" t="s">
        <v>193</v>
      </c>
      <c r="C350" t="s">
        <v>16</v>
      </c>
      <c r="D350" t="s">
        <v>17</v>
      </c>
      <c r="E350" t="s">
        <v>29</v>
      </c>
      <c r="F350" s="1">
        <v>42186</v>
      </c>
      <c r="G350">
        <v>783646905</v>
      </c>
      <c r="H350" s="1">
        <v>42226</v>
      </c>
      <c r="I350">
        <v>7388</v>
      </c>
      <c r="J350">
        <v>255.28</v>
      </c>
      <c r="K350" s="11">
        <v>159.41999999999999</v>
      </c>
      <c r="L350" s="11">
        <v>1886008.64</v>
      </c>
      <c r="M350" s="11">
        <v>1177794.96</v>
      </c>
      <c r="N350" s="11">
        <v>708213.68</v>
      </c>
    </row>
    <row r="351" spans="1:14" x14ac:dyDescent="0.45">
      <c r="A351" t="s">
        <v>23</v>
      </c>
      <c r="B351" t="s">
        <v>112</v>
      </c>
      <c r="C351" t="s">
        <v>25</v>
      </c>
      <c r="D351" t="s">
        <v>21</v>
      </c>
      <c r="E351" t="s">
        <v>22</v>
      </c>
      <c r="F351" s="1">
        <v>41647</v>
      </c>
      <c r="G351">
        <v>714165675</v>
      </c>
      <c r="H351" s="1">
        <v>41672</v>
      </c>
      <c r="I351">
        <v>6348</v>
      </c>
      <c r="J351">
        <v>47.45</v>
      </c>
      <c r="K351" s="11">
        <v>31.79</v>
      </c>
      <c r="L351" s="11">
        <v>301212.59999999998</v>
      </c>
      <c r="M351" s="11">
        <v>201802.92</v>
      </c>
      <c r="N351" s="11">
        <v>99409.68</v>
      </c>
    </row>
    <row r="352" spans="1:14" x14ac:dyDescent="0.45">
      <c r="A352" t="s">
        <v>26</v>
      </c>
      <c r="B352" t="s">
        <v>146</v>
      </c>
      <c r="C352" t="s">
        <v>50</v>
      </c>
      <c r="D352" t="s">
        <v>21</v>
      </c>
      <c r="E352" t="s">
        <v>37</v>
      </c>
      <c r="F352" s="1">
        <v>40532</v>
      </c>
      <c r="G352">
        <v>996645200</v>
      </c>
      <c r="H352" s="1">
        <v>40570</v>
      </c>
      <c r="I352">
        <v>8317</v>
      </c>
      <c r="J352">
        <v>421.89</v>
      </c>
      <c r="K352" s="11">
        <v>364.69</v>
      </c>
      <c r="L352" s="11">
        <v>3508859.13</v>
      </c>
      <c r="M352" s="11">
        <v>3033126.73</v>
      </c>
      <c r="N352" s="11">
        <v>475732.4</v>
      </c>
    </row>
    <row r="353" spans="1:14" x14ac:dyDescent="0.45">
      <c r="A353" t="s">
        <v>31</v>
      </c>
      <c r="B353" t="s">
        <v>61</v>
      </c>
      <c r="C353" t="s">
        <v>43</v>
      </c>
      <c r="D353" t="s">
        <v>21</v>
      </c>
      <c r="E353" t="s">
        <v>18</v>
      </c>
      <c r="F353" s="1">
        <v>41580</v>
      </c>
      <c r="G353">
        <v>306134307</v>
      </c>
      <c r="H353" s="1">
        <v>41602</v>
      </c>
      <c r="I353">
        <v>799</v>
      </c>
      <c r="J353">
        <v>651.21</v>
      </c>
      <c r="K353" s="11">
        <v>524.96</v>
      </c>
      <c r="L353" s="11">
        <v>520316.79</v>
      </c>
      <c r="M353" s="11">
        <v>419443.04</v>
      </c>
      <c r="N353" s="11">
        <v>100873.75</v>
      </c>
    </row>
    <row r="354" spans="1:14" x14ac:dyDescent="0.45">
      <c r="A354" t="s">
        <v>26</v>
      </c>
      <c r="B354" t="s">
        <v>194</v>
      </c>
      <c r="C354" t="s">
        <v>20</v>
      </c>
      <c r="D354" t="s">
        <v>21</v>
      </c>
      <c r="E354" t="s">
        <v>18</v>
      </c>
      <c r="F354" s="1">
        <v>42389</v>
      </c>
      <c r="G354">
        <v>537994325</v>
      </c>
      <c r="H354" s="1">
        <v>42428</v>
      </c>
      <c r="I354">
        <v>3331</v>
      </c>
      <c r="J354">
        <v>152.58000000000001</v>
      </c>
      <c r="K354" s="11">
        <v>97.44</v>
      </c>
      <c r="L354" s="11">
        <v>508243.98</v>
      </c>
      <c r="M354" s="11">
        <v>324572.64</v>
      </c>
      <c r="N354" s="11">
        <v>183671.34</v>
      </c>
    </row>
    <row r="355" spans="1:14" x14ac:dyDescent="0.45">
      <c r="A355" t="s">
        <v>26</v>
      </c>
      <c r="B355" t="s">
        <v>143</v>
      </c>
      <c r="C355" t="s">
        <v>28</v>
      </c>
      <c r="D355" t="s">
        <v>17</v>
      </c>
      <c r="E355" t="s">
        <v>18</v>
      </c>
      <c r="F355" s="1">
        <v>42328</v>
      </c>
      <c r="G355">
        <v>957899081</v>
      </c>
      <c r="H355" s="1">
        <v>42361</v>
      </c>
      <c r="I355">
        <v>2480</v>
      </c>
      <c r="J355">
        <v>205.7</v>
      </c>
      <c r="K355" s="11">
        <v>117.11</v>
      </c>
      <c r="L355" s="11">
        <v>510136</v>
      </c>
      <c r="M355" s="11">
        <v>290432.8</v>
      </c>
      <c r="N355" s="11">
        <v>219703.2</v>
      </c>
    </row>
    <row r="356" spans="1:14" x14ac:dyDescent="0.45">
      <c r="A356" t="s">
        <v>26</v>
      </c>
      <c r="B356" t="s">
        <v>164</v>
      </c>
      <c r="C356" t="s">
        <v>43</v>
      </c>
      <c r="D356" t="s">
        <v>17</v>
      </c>
      <c r="E356" t="s">
        <v>18</v>
      </c>
      <c r="F356" s="1">
        <v>41156</v>
      </c>
      <c r="G356">
        <v>451834905</v>
      </c>
      <c r="H356" s="1">
        <v>41173</v>
      </c>
      <c r="I356">
        <v>6844</v>
      </c>
      <c r="J356">
        <v>651.21</v>
      </c>
      <c r="K356" s="11">
        <v>524.96</v>
      </c>
      <c r="L356" s="11">
        <v>4456881.24</v>
      </c>
      <c r="M356" s="11">
        <v>3592826.24</v>
      </c>
      <c r="N356" s="11">
        <v>864055</v>
      </c>
    </row>
    <row r="357" spans="1:14" x14ac:dyDescent="0.45">
      <c r="A357" t="s">
        <v>40</v>
      </c>
      <c r="B357" t="s">
        <v>170</v>
      </c>
      <c r="C357" t="s">
        <v>16</v>
      </c>
      <c r="D357" t="s">
        <v>17</v>
      </c>
      <c r="E357" t="s">
        <v>37</v>
      </c>
      <c r="F357" s="1">
        <v>40403</v>
      </c>
      <c r="G357">
        <v>676100623</v>
      </c>
      <c r="H357" s="1">
        <v>40444</v>
      </c>
      <c r="I357">
        <v>2054</v>
      </c>
      <c r="J357">
        <v>255.28</v>
      </c>
      <c r="K357" s="11">
        <v>159.41999999999999</v>
      </c>
      <c r="L357" s="11">
        <v>524345.12</v>
      </c>
      <c r="M357" s="11">
        <v>327448.68</v>
      </c>
      <c r="N357" s="11">
        <v>196896.44</v>
      </c>
    </row>
    <row r="358" spans="1:14" x14ac:dyDescent="0.45">
      <c r="A358" t="s">
        <v>34</v>
      </c>
      <c r="B358" t="s">
        <v>66</v>
      </c>
      <c r="C358" t="s">
        <v>20</v>
      </c>
      <c r="D358" t="s">
        <v>21</v>
      </c>
      <c r="E358" t="s">
        <v>18</v>
      </c>
      <c r="F358" s="1">
        <v>41988</v>
      </c>
      <c r="G358">
        <v>207307565</v>
      </c>
      <c r="H358" s="1">
        <v>42002</v>
      </c>
      <c r="I358">
        <v>5770</v>
      </c>
      <c r="J358">
        <v>152.58000000000001</v>
      </c>
      <c r="K358" s="11">
        <v>97.44</v>
      </c>
      <c r="L358" s="11">
        <v>880386.6</v>
      </c>
      <c r="M358" s="11">
        <v>562228.80000000005</v>
      </c>
      <c r="N358" s="11">
        <v>318157.8</v>
      </c>
    </row>
    <row r="359" spans="1:14" x14ac:dyDescent="0.45">
      <c r="A359" t="s">
        <v>26</v>
      </c>
      <c r="B359" t="s">
        <v>160</v>
      </c>
      <c r="C359" t="s">
        <v>16</v>
      </c>
      <c r="D359" t="s">
        <v>21</v>
      </c>
      <c r="E359" t="s">
        <v>37</v>
      </c>
      <c r="F359" s="1">
        <v>41303</v>
      </c>
      <c r="G359">
        <v>392379558</v>
      </c>
      <c r="H359" s="1">
        <v>41342</v>
      </c>
      <c r="I359">
        <v>2685</v>
      </c>
      <c r="J359">
        <v>255.28</v>
      </c>
      <c r="K359" s="11">
        <v>159.41999999999999</v>
      </c>
      <c r="L359" s="11">
        <v>685426.8</v>
      </c>
      <c r="M359" s="11">
        <v>428042.7</v>
      </c>
      <c r="N359" s="11">
        <v>257384.1</v>
      </c>
    </row>
    <row r="360" spans="1:14" x14ac:dyDescent="0.45">
      <c r="A360" t="s">
        <v>34</v>
      </c>
      <c r="B360" t="s">
        <v>195</v>
      </c>
      <c r="C360" t="s">
        <v>45</v>
      </c>
      <c r="D360" t="s">
        <v>17</v>
      </c>
      <c r="E360" t="s">
        <v>18</v>
      </c>
      <c r="F360" s="1">
        <v>42430</v>
      </c>
      <c r="G360">
        <v>398552930</v>
      </c>
      <c r="H360" s="1">
        <v>42458</v>
      </c>
      <c r="I360">
        <v>9524</v>
      </c>
      <c r="J360">
        <v>437.2</v>
      </c>
      <c r="K360" s="11">
        <v>263.33</v>
      </c>
      <c r="L360" s="11">
        <v>4163892.8</v>
      </c>
      <c r="M360" s="11">
        <v>2507954.92</v>
      </c>
      <c r="N360" s="11">
        <v>1655937.88</v>
      </c>
    </row>
    <row r="361" spans="1:14" x14ac:dyDescent="0.45">
      <c r="A361" t="s">
        <v>31</v>
      </c>
      <c r="B361" t="s">
        <v>149</v>
      </c>
      <c r="C361" t="s">
        <v>43</v>
      </c>
      <c r="D361" t="s">
        <v>21</v>
      </c>
      <c r="E361" t="s">
        <v>29</v>
      </c>
      <c r="F361" s="1">
        <v>42922</v>
      </c>
      <c r="G361">
        <v>363376510</v>
      </c>
      <c r="H361" s="1">
        <v>42957</v>
      </c>
      <c r="I361">
        <v>39</v>
      </c>
      <c r="J361">
        <v>651.21</v>
      </c>
      <c r="K361" s="11">
        <v>524.96</v>
      </c>
      <c r="L361" s="11">
        <v>25397.19</v>
      </c>
      <c r="M361" s="11">
        <v>20473.439999999999</v>
      </c>
      <c r="N361" s="11">
        <v>4923.75</v>
      </c>
    </row>
    <row r="362" spans="1:14" x14ac:dyDescent="0.45">
      <c r="A362" t="s">
        <v>31</v>
      </c>
      <c r="B362" t="s">
        <v>32</v>
      </c>
      <c r="C362" t="s">
        <v>71</v>
      </c>
      <c r="D362" t="s">
        <v>21</v>
      </c>
      <c r="E362" t="s">
        <v>37</v>
      </c>
      <c r="F362" s="1">
        <v>40723</v>
      </c>
      <c r="G362">
        <v>944711625</v>
      </c>
      <c r="H362" s="1">
        <v>40747</v>
      </c>
      <c r="I362">
        <v>18</v>
      </c>
      <c r="J362">
        <v>154.06</v>
      </c>
      <c r="K362" s="11">
        <v>90.93</v>
      </c>
      <c r="L362" s="11">
        <v>2773.08</v>
      </c>
      <c r="M362" s="11">
        <v>1636.74</v>
      </c>
      <c r="N362" s="11">
        <v>1136.3399999999999</v>
      </c>
    </row>
    <row r="363" spans="1:14" x14ac:dyDescent="0.45">
      <c r="A363" t="s">
        <v>40</v>
      </c>
      <c r="B363" t="s">
        <v>123</v>
      </c>
      <c r="C363" t="s">
        <v>79</v>
      </c>
      <c r="D363" t="s">
        <v>17</v>
      </c>
      <c r="E363" t="s">
        <v>22</v>
      </c>
      <c r="F363" s="1">
        <v>41078</v>
      </c>
      <c r="G363">
        <v>170732104</v>
      </c>
      <c r="H363" s="1">
        <v>41128</v>
      </c>
      <c r="I363">
        <v>2279</v>
      </c>
      <c r="J363">
        <v>668.27</v>
      </c>
      <c r="K363" s="11">
        <v>502.54</v>
      </c>
      <c r="L363" s="11">
        <v>1522987.33</v>
      </c>
      <c r="M363" s="11">
        <v>1145288.6599999999</v>
      </c>
      <c r="N363" s="11">
        <v>377698.67</v>
      </c>
    </row>
    <row r="364" spans="1:14" x14ac:dyDescent="0.45">
      <c r="A364" t="s">
        <v>23</v>
      </c>
      <c r="B364" t="s">
        <v>196</v>
      </c>
      <c r="C364" t="s">
        <v>25</v>
      </c>
      <c r="D364" t="s">
        <v>21</v>
      </c>
      <c r="E364" t="s">
        <v>29</v>
      </c>
      <c r="F364" s="1">
        <v>41327</v>
      </c>
      <c r="G364">
        <v>189924275</v>
      </c>
      <c r="H364" s="1">
        <v>41354</v>
      </c>
      <c r="I364">
        <v>1668</v>
      </c>
      <c r="J364">
        <v>47.45</v>
      </c>
      <c r="K364" s="11">
        <v>31.79</v>
      </c>
      <c r="L364" s="11">
        <v>79146.600000000006</v>
      </c>
      <c r="M364" s="11">
        <v>53025.72</v>
      </c>
      <c r="N364" s="11">
        <v>26120.880000000001</v>
      </c>
    </row>
    <row r="365" spans="1:14" x14ac:dyDescent="0.45">
      <c r="A365" t="s">
        <v>26</v>
      </c>
      <c r="B365" t="s">
        <v>129</v>
      </c>
      <c r="C365" t="s">
        <v>36</v>
      </c>
      <c r="D365" t="s">
        <v>21</v>
      </c>
      <c r="E365" t="s">
        <v>29</v>
      </c>
      <c r="F365" s="1">
        <v>40580</v>
      </c>
      <c r="G365">
        <v>521086966</v>
      </c>
      <c r="H365" s="1">
        <v>40593</v>
      </c>
      <c r="I365">
        <v>68</v>
      </c>
      <c r="J365">
        <v>109.28</v>
      </c>
      <c r="K365" s="11">
        <v>35.840000000000003</v>
      </c>
      <c r="L365" s="11">
        <v>7431.04</v>
      </c>
      <c r="M365" s="11">
        <v>2437.12</v>
      </c>
      <c r="N365" s="11">
        <v>4993.92</v>
      </c>
    </row>
    <row r="366" spans="1:14" x14ac:dyDescent="0.45">
      <c r="A366" t="s">
        <v>26</v>
      </c>
      <c r="B366" t="s">
        <v>76</v>
      </c>
      <c r="C366" t="s">
        <v>50</v>
      </c>
      <c r="D366" t="s">
        <v>17</v>
      </c>
      <c r="E366" t="s">
        <v>18</v>
      </c>
      <c r="F366" s="1">
        <v>41101</v>
      </c>
      <c r="G366">
        <v>303331506</v>
      </c>
      <c r="H366" s="1">
        <v>41127</v>
      </c>
      <c r="I366">
        <v>1388</v>
      </c>
      <c r="J366">
        <v>421.89</v>
      </c>
      <c r="K366" s="11">
        <v>364.69</v>
      </c>
      <c r="L366" s="11">
        <v>585583.31999999995</v>
      </c>
      <c r="M366" s="11">
        <v>506189.72</v>
      </c>
      <c r="N366" s="11">
        <v>79393.600000000006</v>
      </c>
    </row>
    <row r="367" spans="1:14" x14ac:dyDescent="0.45">
      <c r="A367" t="s">
        <v>23</v>
      </c>
      <c r="B367" t="s">
        <v>112</v>
      </c>
      <c r="C367" t="s">
        <v>50</v>
      </c>
      <c r="D367" t="s">
        <v>17</v>
      </c>
      <c r="E367" t="s">
        <v>37</v>
      </c>
      <c r="F367" s="1">
        <v>41394</v>
      </c>
      <c r="G367">
        <v>546081721</v>
      </c>
      <c r="H367" s="1">
        <v>41416</v>
      </c>
      <c r="I367">
        <v>6571</v>
      </c>
      <c r="J367">
        <v>421.89</v>
      </c>
      <c r="K367" s="11">
        <v>364.69</v>
      </c>
      <c r="L367" s="11">
        <v>2772239.19</v>
      </c>
      <c r="M367" s="11">
        <v>2396377.9900000002</v>
      </c>
      <c r="N367" s="11">
        <v>375861.2</v>
      </c>
    </row>
    <row r="368" spans="1:14" x14ac:dyDescent="0.45">
      <c r="A368" t="s">
        <v>23</v>
      </c>
      <c r="B368" t="s">
        <v>74</v>
      </c>
      <c r="C368" t="s">
        <v>16</v>
      </c>
      <c r="D368" t="s">
        <v>17</v>
      </c>
      <c r="E368" t="s">
        <v>22</v>
      </c>
      <c r="F368" s="1">
        <v>40355</v>
      </c>
      <c r="G368">
        <v>979073941</v>
      </c>
      <c r="H368" s="1">
        <v>40377</v>
      </c>
      <c r="I368">
        <v>8591</v>
      </c>
      <c r="J368">
        <v>255.28</v>
      </c>
      <c r="K368" s="11">
        <v>159.41999999999999</v>
      </c>
      <c r="L368" s="11">
        <v>2193110.48</v>
      </c>
      <c r="M368" s="11">
        <v>1369577.22</v>
      </c>
      <c r="N368" s="11">
        <v>823533.26</v>
      </c>
    </row>
    <row r="369" spans="1:14" x14ac:dyDescent="0.45">
      <c r="A369" t="s">
        <v>40</v>
      </c>
      <c r="B369" t="s">
        <v>193</v>
      </c>
      <c r="C369" t="s">
        <v>71</v>
      </c>
      <c r="D369" t="s">
        <v>21</v>
      </c>
      <c r="E369" t="s">
        <v>29</v>
      </c>
      <c r="F369" s="1">
        <v>41415</v>
      </c>
      <c r="G369">
        <v>502356994</v>
      </c>
      <c r="H369" s="1">
        <v>41449</v>
      </c>
      <c r="I369">
        <v>7453</v>
      </c>
      <c r="J369">
        <v>154.06</v>
      </c>
      <c r="K369" s="11">
        <v>90.93</v>
      </c>
      <c r="L369" s="11">
        <v>1148209.18</v>
      </c>
      <c r="M369" s="11">
        <v>677701.29</v>
      </c>
      <c r="N369" s="11">
        <v>470507.89</v>
      </c>
    </row>
    <row r="370" spans="1:14" x14ac:dyDescent="0.45">
      <c r="A370" t="s">
        <v>34</v>
      </c>
      <c r="B370" t="s">
        <v>182</v>
      </c>
      <c r="C370" t="s">
        <v>50</v>
      </c>
      <c r="D370" t="s">
        <v>17</v>
      </c>
      <c r="E370" t="s">
        <v>37</v>
      </c>
      <c r="F370" s="1">
        <v>42862</v>
      </c>
      <c r="G370">
        <v>336292207</v>
      </c>
      <c r="H370" s="1">
        <v>42891</v>
      </c>
      <c r="I370">
        <v>5192</v>
      </c>
      <c r="J370">
        <v>421.89</v>
      </c>
      <c r="K370" s="11">
        <v>364.69</v>
      </c>
      <c r="L370" s="11">
        <v>2190452.88</v>
      </c>
      <c r="M370" s="11">
        <v>1893470.48</v>
      </c>
      <c r="N370" s="11">
        <v>296982.40000000002</v>
      </c>
    </row>
    <row r="371" spans="1:14" x14ac:dyDescent="0.45">
      <c r="A371" t="s">
        <v>40</v>
      </c>
      <c r="B371" t="s">
        <v>97</v>
      </c>
      <c r="C371" t="s">
        <v>33</v>
      </c>
      <c r="D371" t="s">
        <v>17</v>
      </c>
      <c r="E371" t="s">
        <v>37</v>
      </c>
      <c r="F371" s="1">
        <v>41992</v>
      </c>
      <c r="G371">
        <v>871553409</v>
      </c>
      <c r="H371" s="1">
        <v>42009</v>
      </c>
      <c r="I371">
        <v>876</v>
      </c>
      <c r="J371">
        <v>81.73</v>
      </c>
      <c r="K371" s="11">
        <v>56.67</v>
      </c>
      <c r="L371" s="11">
        <v>71595.48</v>
      </c>
      <c r="M371" s="11">
        <v>49642.92</v>
      </c>
      <c r="N371" s="11">
        <v>21952.560000000001</v>
      </c>
    </row>
    <row r="372" spans="1:14" x14ac:dyDescent="0.45">
      <c r="A372" t="s">
        <v>34</v>
      </c>
      <c r="B372" t="s">
        <v>182</v>
      </c>
      <c r="C372" t="s">
        <v>33</v>
      </c>
      <c r="D372" t="s">
        <v>21</v>
      </c>
      <c r="E372" t="s">
        <v>37</v>
      </c>
      <c r="F372" s="1">
        <v>42020</v>
      </c>
      <c r="G372">
        <v>319126927</v>
      </c>
      <c r="H372" s="1">
        <v>42041</v>
      </c>
      <c r="I372">
        <v>5604</v>
      </c>
      <c r="J372">
        <v>81.73</v>
      </c>
      <c r="K372" s="11">
        <v>56.67</v>
      </c>
      <c r="L372" s="11">
        <v>458014.92</v>
      </c>
      <c r="M372" s="11">
        <v>317578.68</v>
      </c>
      <c r="N372" s="11">
        <v>140436.24</v>
      </c>
    </row>
    <row r="373" spans="1:14" x14ac:dyDescent="0.45">
      <c r="A373" t="s">
        <v>40</v>
      </c>
      <c r="B373" t="s">
        <v>156</v>
      </c>
      <c r="C373" t="s">
        <v>71</v>
      </c>
      <c r="D373" t="s">
        <v>17</v>
      </c>
      <c r="E373" t="s">
        <v>37</v>
      </c>
      <c r="F373" s="1">
        <v>42402</v>
      </c>
      <c r="G373">
        <v>560311591</v>
      </c>
      <c r="H373" s="1">
        <v>42405</v>
      </c>
      <c r="I373">
        <v>7506</v>
      </c>
      <c r="J373">
        <v>154.06</v>
      </c>
      <c r="K373" s="11">
        <v>90.93</v>
      </c>
      <c r="L373" s="11">
        <v>1156374.3600000001</v>
      </c>
      <c r="M373" s="11">
        <v>682520.58</v>
      </c>
      <c r="N373" s="11">
        <v>473853.78</v>
      </c>
    </row>
    <row r="374" spans="1:14" x14ac:dyDescent="0.45">
      <c r="A374" t="s">
        <v>23</v>
      </c>
      <c r="B374" t="s">
        <v>38</v>
      </c>
      <c r="C374" t="s">
        <v>33</v>
      </c>
      <c r="D374" t="s">
        <v>21</v>
      </c>
      <c r="E374" t="s">
        <v>29</v>
      </c>
      <c r="F374" s="1">
        <v>40216</v>
      </c>
      <c r="G374">
        <v>396718728</v>
      </c>
      <c r="H374" s="1">
        <v>40255</v>
      </c>
      <c r="I374">
        <v>6742</v>
      </c>
      <c r="J374">
        <v>81.73</v>
      </c>
      <c r="K374" s="11">
        <v>56.67</v>
      </c>
      <c r="L374" s="11">
        <v>551023.66</v>
      </c>
      <c r="M374" s="11">
        <v>382069.14</v>
      </c>
      <c r="N374" s="11">
        <v>168954.52</v>
      </c>
    </row>
    <row r="375" spans="1:14" x14ac:dyDescent="0.45">
      <c r="A375" t="s">
        <v>34</v>
      </c>
      <c r="B375" t="s">
        <v>197</v>
      </c>
      <c r="C375" t="s">
        <v>59</v>
      </c>
      <c r="D375" t="s">
        <v>17</v>
      </c>
      <c r="E375" t="s">
        <v>37</v>
      </c>
      <c r="F375" s="1">
        <v>42612</v>
      </c>
      <c r="G375">
        <v>500272166</v>
      </c>
      <c r="H375" s="1">
        <v>42652</v>
      </c>
      <c r="I375">
        <v>506</v>
      </c>
      <c r="J375">
        <v>9.33</v>
      </c>
      <c r="K375" s="11">
        <v>6.92</v>
      </c>
      <c r="L375" s="11">
        <v>4720.9799999999996</v>
      </c>
      <c r="M375" s="11">
        <v>3501.52</v>
      </c>
      <c r="N375" s="11">
        <v>1219.46</v>
      </c>
    </row>
    <row r="376" spans="1:14" x14ac:dyDescent="0.45">
      <c r="A376" t="s">
        <v>26</v>
      </c>
      <c r="B376" t="s">
        <v>90</v>
      </c>
      <c r="C376" t="s">
        <v>20</v>
      </c>
      <c r="D376" t="s">
        <v>17</v>
      </c>
      <c r="E376" t="s">
        <v>29</v>
      </c>
      <c r="F376" s="1">
        <v>40530</v>
      </c>
      <c r="G376">
        <v>263208234</v>
      </c>
      <c r="H376" s="1">
        <v>40563</v>
      </c>
      <c r="I376">
        <v>8020</v>
      </c>
      <c r="J376">
        <v>152.58000000000001</v>
      </c>
      <c r="K376" s="11">
        <v>97.44</v>
      </c>
      <c r="L376" s="11">
        <v>1223691.6000000001</v>
      </c>
      <c r="M376" s="11">
        <v>781468.8</v>
      </c>
      <c r="N376" s="11">
        <v>442222.8</v>
      </c>
    </row>
    <row r="377" spans="1:14" x14ac:dyDescent="0.45">
      <c r="A377" t="s">
        <v>23</v>
      </c>
      <c r="B377" t="s">
        <v>148</v>
      </c>
      <c r="C377" t="s">
        <v>25</v>
      </c>
      <c r="D377" t="s">
        <v>21</v>
      </c>
      <c r="E377" t="s">
        <v>18</v>
      </c>
      <c r="F377" s="1">
        <v>40515</v>
      </c>
      <c r="G377">
        <v>948075759</v>
      </c>
      <c r="H377" s="1">
        <v>40547</v>
      </c>
      <c r="I377">
        <v>5540</v>
      </c>
      <c r="J377">
        <v>47.45</v>
      </c>
      <c r="K377" s="11">
        <v>31.79</v>
      </c>
      <c r="L377" s="11">
        <v>262873</v>
      </c>
      <c r="M377" s="11">
        <v>176116.6</v>
      </c>
      <c r="N377" s="11">
        <v>86756.4</v>
      </c>
    </row>
    <row r="378" spans="1:14" x14ac:dyDescent="0.45">
      <c r="A378" t="s">
        <v>23</v>
      </c>
      <c r="B378" t="s">
        <v>175</v>
      </c>
      <c r="C378" t="s">
        <v>28</v>
      </c>
      <c r="D378" t="s">
        <v>21</v>
      </c>
      <c r="E378" t="s">
        <v>29</v>
      </c>
      <c r="F378" s="1">
        <v>41201</v>
      </c>
      <c r="G378">
        <v>737736070</v>
      </c>
      <c r="H378" s="1">
        <v>41216</v>
      </c>
      <c r="I378">
        <v>1352</v>
      </c>
      <c r="J378">
        <v>205.7</v>
      </c>
      <c r="K378" s="11">
        <v>117.11</v>
      </c>
      <c r="L378" s="11">
        <v>278106.40000000002</v>
      </c>
      <c r="M378" s="11">
        <v>158332.72</v>
      </c>
      <c r="N378" s="11">
        <v>119773.68</v>
      </c>
    </row>
    <row r="379" spans="1:14" x14ac:dyDescent="0.45">
      <c r="A379" t="s">
        <v>23</v>
      </c>
      <c r="B379" t="s">
        <v>198</v>
      </c>
      <c r="C379" t="s">
        <v>79</v>
      </c>
      <c r="D379" t="s">
        <v>21</v>
      </c>
      <c r="E379" t="s">
        <v>29</v>
      </c>
      <c r="F379" s="1">
        <v>40229</v>
      </c>
      <c r="G379">
        <v>585362994</v>
      </c>
      <c r="H379" s="1">
        <v>40279</v>
      </c>
      <c r="I379">
        <v>773</v>
      </c>
      <c r="J379">
        <v>668.27</v>
      </c>
      <c r="K379" s="11">
        <v>502.54</v>
      </c>
      <c r="L379" s="11">
        <v>516572.71</v>
      </c>
      <c r="M379" s="11">
        <v>388463.42</v>
      </c>
      <c r="N379" s="11">
        <v>128109.29</v>
      </c>
    </row>
    <row r="380" spans="1:14" x14ac:dyDescent="0.45">
      <c r="A380" t="s">
        <v>31</v>
      </c>
      <c r="B380" t="s">
        <v>32</v>
      </c>
      <c r="C380" t="s">
        <v>16</v>
      </c>
      <c r="D380" t="s">
        <v>21</v>
      </c>
      <c r="E380" t="s">
        <v>18</v>
      </c>
      <c r="F380" s="1">
        <v>41159</v>
      </c>
      <c r="G380">
        <v>164442861</v>
      </c>
      <c r="H380" s="1">
        <v>41172</v>
      </c>
      <c r="I380">
        <v>1152</v>
      </c>
      <c r="J380">
        <v>255.28</v>
      </c>
      <c r="K380" s="11">
        <v>159.41999999999999</v>
      </c>
      <c r="L380" s="11">
        <v>294082.56</v>
      </c>
      <c r="M380" s="11">
        <v>183651.84</v>
      </c>
      <c r="N380" s="11">
        <v>110430.72</v>
      </c>
    </row>
    <row r="381" spans="1:14" x14ac:dyDescent="0.45">
      <c r="A381" t="s">
        <v>34</v>
      </c>
      <c r="B381" t="s">
        <v>85</v>
      </c>
      <c r="C381" t="s">
        <v>43</v>
      </c>
      <c r="D381" t="s">
        <v>17</v>
      </c>
      <c r="E381" t="s">
        <v>18</v>
      </c>
      <c r="F381" s="1">
        <v>41028</v>
      </c>
      <c r="G381">
        <v>118774497</v>
      </c>
      <c r="H381" s="1">
        <v>41053</v>
      </c>
      <c r="I381">
        <v>6868</v>
      </c>
      <c r="J381">
        <v>651.21</v>
      </c>
      <c r="K381" s="11">
        <v>524.96</v>
      </c>
      <c r="L381" s="11">
        <v>4472510.28</v>
      </c>
      <c r="M381" s="11">
        <v>3605425.28</v>
      </c>
      <c r="N381" s="11">
        <v>867085</v>
      </c>
    </row>
    <row r="382" spans="1:14" x14ac:dyDescent="0.45">
      <c r="A382" t="s">
        <v>34</v>
      </c>
      <c r="B382" t="s">
        <v>199</v>
      </c>
      <c r="C382" t="s">
        <v>16</v>
      </c>
      <c r="D382" t="s">
        <v>17</v>
      </c>
      <c r="E382" t="s">
        <v>18</v>
      </c>
      <c r="F382" s="1">
        <v>42792</v>
      </c>
      <c r="G382">
        <v>712469232</v>
      </c>
      <c r="H382" s="1">
        <v>42806</v>
      </c>
      <c r="I382">
        <v>4333</v>
      </c>
      <c r="J382">
        <v>255.28</v>
      </c>
      <c r="K382" s="11">
        <v>159.41999999999999</v>
      </c>
      <c r="L382" s="11">
        <v>1106128.24</v>
      </c>
      <c r="M382" s="11">
        <v>690766.86</v>
      </c>
      <c r="N382" s="11">
        <v>415361.38</v>
      </c>
    </row>
    <row r="383" spans="1:14" x14ac:dyDescent="0.45">
      <c r="A383" t="s">
        <v>40</v>
      </c>
      <c r="B383" t="s">
        <v>200</v>
      </c>
      <c r="C383" t="s">
        <v>16</v>
      </c>
      <c r="D383" t="s">
        <v>21</v>
      </c>
      <c r="E383" t="s">
        <v>22</v>
      </c>
      <c r="F383" s="1">
        <v>42881</v>
      </c>
      <c r="G383">
        <v>479950892</v>
      </c>
      <c r="H383" s="1">
        <v>42883</v>
      </c>
      <c r="I383">
        <v>6989</v>
      </c>
      <c r="J383">
        <v>255.28</v>
      </c>
      <c r="K383" s="11">
        <v>159.41999999999999</v>
      </c>
      <c r="L383" s="11">
        <v>1784151.92</v>
      </c>
      <c r="M383" s="11">
        <v>1114186.3799999999</v>
      </c>
      <c r="N383" s="11">
        <v>669965.54</v>
      </c>
    </row>
    <row r="384" spans="1:14" x14ac:dyDescent="0.45">
      <c r="A384" t="s">
        <v>40</v>
      </c>
      <c r="B384" t="s">
        <v>201</v>
      </c>
      <c r="C384" t="s">
        <v>71</v>
      </c>
      <c r="D384" t="s">
        <v>17</v>
      </c>
      <c r="E384" t="s">
        <v>37</v>
      </c>
      <c r="F384" s="1">
        <v>40881</v>
      </c>
      <c r="G384">
        <v>275955808</v>
      </c>
      <c r="H384" s="1">
        <v>40902</v>
      </c>
      <c r="I384">
        <v>311</v>
      </c>
      <c r="J384">
        <v>154.06</v>
      </c>
      <c r="K384" s="11">
        <v>90.93</v>
      </c>
      <c r="L384" s="11">
        <v>47912.66</v>
      </c>
      <c r="M384" s="11">
        <v>28279.23</v>
      </c>
      <c r="N384" s="11">
        <v>19633.43</v>
      </c>
    </row>
    <row r="385" spans="1:14" x14ac:dyDescent="0.45">
      <c r="A385" t="s">
        <v>26</v>
      </c>
      <c r="B385" t="s">
        <v>164</v>
      </c>
      <c r="C385" t="s">
        <v>16</v>
      </c>
      <c r="D385" t="s">
        <v>21</v>
      </c>
      <c r="E385" t="s">
        <v>18</v>
      </c>
      <c r="F385" s="1">
        <v>40915</v>
      </c>
      <c r="G385">
        <v>125532805</v>
      </c>
      <c r="H385" s="1">
        <v>40956</v>
      </c>
      <c r="I385">
        <v>6802</v>
      </c>
      <c r="J385">
        <v>255.28</v>
      </c>
      <c r="K385" s="11">
        <v>159.41999999999999</v>
      </c>
      <c r="L385" s="11">
        <v>1736414.56</v>
      </c>
      <c r="M385" s="11">
        <v>1084374.8400000001</v>
      </c>
      <c r="N385" s="11">
        <v>652039.72</v>
      </c>
    </row>
    <row r="386" spans="1:14" x14ac:dyDescent="0.45">
      <c r="A386" t="s">
        <v>26</v>
      </c>
      <c r="B386" t="s">
        <v>143</v>
      </c>
      <c r="C386" t="s">
        <v>36</v>
      </c>
      <c r="D386" t="s">
        <v>17</v>
      </c>
      <c r="E386" t="s">
        <v>22</v>
      </c>
      <c r="F386" s="1">
        <v>41963</v>
      </c>
      <c r="G386">
        <v>574043214</v>
      </c>
      <c r="H386" s="1">
        <v>42009</v>
      </c>
      <c r="I386">
        <v>998</v>
      </c>
      <c r="J386">
        <v>109.28</v>
      </c>
      <c r="K386" s="11">
        <v>35.840000000000003</v>
      </c>
      <c r="L386" s="11">
        <v>109061.44</v>
      </c>
      <c r="M386" s="11">
        <v>35768.32</v>
      </c>
      <c r="N386" s="11">
        <v>73293.119999999995</v>
      </c>
    </row>
    <row r="387" spans="1:14" x14ac:dyDescent="0.45">
      <c r="A387" t="s">
        <v>31</v>
      </c>
      <c r="B387" t="s">
        <v>133</v>
      </c>
      <c r="C387" t="s">
        <v>33</v>
      </c>
      <c r="D387" t="s">
        <v>17</v>
      </c>
      <c r="E387" t="s">
        <v>37</v>
      </c>
      <c r="F387" s="1">
        <v>42012</v>
      </c>
      <c r="G387">
        <v>437160861</v>
      </c>
      <c r="H387" s="1">
        <v>42020</v>
      </c>
      <c r="I387">
        <v>4468</v>
      </c>
      <c r="J387">
        <v>81.73</v>
      </c>
      <c r="K387" s="11">
        <v>56.67</v>
      </c>
      <c r="L387" s="11">
        <v>365169.64</v>
      </c>
      <c r="M387" s="11">
        <v>253201.56</v>
      </c>
      <c r="N387" s="11">
        <v>111968.08</v>
      </c>
    </row>
    <row r="388" spans="1:14" x14ac:dyDescent="0.45">
      <c r="A388" t="s">
        <v>23</v>
      </c>
      <c r="B388" t="s">
        <v>24</v>
      </c>
      <c r="C388" t="s">
        <v>16</v>
      </c>
      <c r="D388" t="s">
        <v>21</v>
      </c>
      <c r="E388" t="s">
        <v>37</v>
      </c>
      <c r="F388" s="1">
        <v>42203</v>
      </c>
      <c r="G388">
        <v>850872075</v>
      </c>
      <c r="H388" s="1">
        <v>42217</v>
      </c>
      <c r="I388">
        <v>810</v>
      </c>
      <c r="J388">
        <v>255.28</v>
      </c>
      <c r="K388" s="11">
        <v>159.41999999999999</v>
      </c>
      <c r="L388" s="11">
        <v>206776.8</v>
      </c>
      <c r="M388" s="11">
        <v>129130.2</v>
      </c>
      <c r="N388" s="11">
        <v>77646.600000000006</v>
      </c>
    </row>
    <row r="389" spans="1:14" x14ac:dyDescent="0.45">
      <c r="A389" t="s">
        <v>34</v>
      </c>
      <c r="B389" t="s">
        <v>154</v>
      </c>
      <c r="C389" t="s">
        <v>20</v>
      </c>
      <c r="D389" t="s">
        <v>21</v>
      </c>
      <c r="E389" t="s">
        <v>37</v>
      </c>
      <c r="F389" s="1">
        <v>42682</v>
      </c>
      <c r="G389">
        <v>321475684</v>
      </c>
      <c r="H389" s="1">
        <v>42720</v>
      </c>
      <c r="I389">
        <v>654</v>
      </c>
      <c r="J389">
        <v>152.58000000000001</v>
      </c>
      <c r="K389" s="11">
        <v>97.44</v>
      </c>
      <c r="L389" s="11">
        <v>99787.32</v>
      </c>
      <c r="M389" s="11">
        <v>63725.760000000002</v>
      </c>
      <c r="N389" s="11">
        <v>36061.56</v>
      </c>
    </row>
    <row r="390" spans="1:14" x14ac:dyDescent="0.45">
      <c r="A390" t="s">
        <v>23</v>
      </c>
      <c r="B390" t="s">
        <v>38</v>
      </c>
      <c r="C390" t="s">
        <v>43</v>
      </c>
      <c r="D390" t="s">
        <v>21</v>
      </c>
      <c r="E390" t="s">
        <v>22</v>
      </c>
      <c r="F390" s="1">
        <v>41221</v>
      </c>
      <c r="G390">
        <v>575583016</v>
      </c>
      <c r="H390" s="1">
        <v>41237</v>
      </c>
      <c r="I390">
        <v>6660</v>
      </c>
      <c r="J390">
        <v>651.21</v>
      </c>
      <c r="K390" s="11">
        <v>524.96</v>
      </c>
      <c r="L390" s="11">
        <v>4337058.5999999996</v>
      </c>
      <c r="M390" s="11">
        <v>3496233.6</v>
      </c>
      <c r="N390" s="11">
        <v>840825</v>
      </c>
    </row>
    <row r="391" spans="1:14" x14ac:dyDescent="0.45">
      <c r="A391" t="s">
        <v>31</v>
      </c>
      <c r="B391" t="s">
        <v>202</v>
      </c>
      <c r="C391" t="s">
        <v>50</v>
      </c>
      <c r="D391" t="s">
        <v>21</v>
      </c>
      <c r="E391" t="s">
        <v>18</v>
      </c>
      <c r="F391" s="1">
        <v>42894</v>
      </c>
      <c r="G391">
        <v>710117900</v>
      </c>
      <c r="H391" s="1">
        <v>42918</v>
      </c>
      <c r="I391">
        <v>8522</v>
      </c>
      <c r="J391">
        <v>421.89</v>
      </c>
      <c r="K391" s="11">
        <v>364.69</v>
      </c>
      <c r="L391" s="11">
        <v>3595346.58</v>
      </c>
      <c r="M391" s="11">
        <v>3107888.18</v>
      </c>
      <c r="N391" s="11">
        <v>487458.4</v>
      </c>
    </row>
    <row r="392" spans="1:14" x14ac:dyDescent="0.45">
      <c r="A392" t="s">
        <v>26</v>
      </c>
      <c r="B392" t="s">
        <v>203</v>
      </c>
      <c r="C392" t="s">
        <v>59</v>
      </c>
      <c r="D392" t="s">
        <v>21</v>
      </c>
      <c r="E392" t="s">
        <v>29</v>
      </c>
      <c r="F392" s="1">
        <v>42099</v>
      </c>
      <c r="G392">
        <v>342316663</v>
      </c>
      <c r="H392" s="1">
        <v>42099</v>
      </c>
      <c r="I392">
        <v>7962</v>
      </c>
      <c r="J392">
        <v>9.33</v>
      </c>
      <c r="K392" s="11">
        <v>6.92</v>
      </c>
      <c r="L392" s="11">
        <v>74285.460000000006</v>
      </c>
      <c r="M392" s="11">
        <v>55097.04</v>
      </c>
      <c r="N392" s="11">
        <v>19188.419999999998</v>
      </c>
    </row>
    <row r="393" spans="1:14" x14ac:dyDescent="0.45">
      <c r="A393" t="s">
        <v>26</v>
      </c>
      <c r="B393" t="s">
        <v>204</v>
      </c>
      <c r="C393" t="s">
        <v>45</v>
      </c>
      <c r="D393" t="s">
        <v>21</v>
      </c>
      <c r="E393" t="s">
        <v>22</v>
      </c>
      <c r="F393" s="1">
        <v>40539</v>
      </c>
      <c r="G393">
        <v>959728133</v>
      </c>
      <c r="H393" s="1">
        <v>40563</v>
      </c>
      <c r="I393">
        <v>3737</v>
      </c>
      <c r="J393">
        <v>437.2</v>
      </c>
      <c r="K393" s="11">
        <v>263.33</v>
      </c>
      <c r="L393" s="11">
        <v>1633816.4</v>
      </c>
      <c r="M393" s="11">
        <v>984064.21</v>
      </c>
      <c r="N393" s="11">
        <v>649752.18999999994</v>
      </c>
    </row>
    <row r="394" spans="1:14" x14ac:dyDescent="0.45">
      <c r="A394" t="s">
        <v>34</v>
      </c>
      <c r="B394" t="s">
        <v>60</v>
      </c>
      <c r="C394" t="s">
        <v>71</v>
      </c>
      <c r="D394" t="s">
        <v>21</v>
      </c>
      <c r="E394" t="s">
        <v>22</v>
      </c>
      <c r="F394" s="1">
        <v>40308</v>
      </c>
      <c r="G394">
        <v>970213639</v>
      </c>
      <c r="H394" s="1">
        <v>40341</v>
      </c>
      <c r="I394">
        <v>6631</v>
      </c>
      <c r="J394">
        <v>154.06</v>
      </c>
      <c r="K394" s="11">
        <v>90.93</v>
      </c>
      <c r="L394" s="11">
        <v>1021571.86</v>
      </c>
      <c r="M394" s="11">
        <v>602956.82999999996</v>
      </c>
      <c r="N394" s="11">
        <v>418615.03</v>
      </c>
    </row>
    <row r="395" spans="1:14" x14ac:dyDescent="0.45">
      <c r="A395" t="s">
        <v>26</v>
      </c>
      <c r="B395" t="s">
        <v>143</v>
      </c>
      <c r="C395" t="s">
        <v>28</v>
      </c>
      <c r="D395" t="s">
        <v>21</v>
      </c>
      <c r="E395" t="s">
        <v>18</v>
      </c>
      <c r="F395" s="1">
        <v>42501</v>
      </c>
      <c r="G395">
        <v>651947009</v>
      </c>
      <c r="H395" s="1">
        <v>42508</v>
      </c>
      <c r="I395">
        <v>4463</v>
      </c>
      <c r="J395">
        <v>205.7</v>
      </c>
      <c r="K395" s="11">
        <v>117.11</v>
      </c>
      <c r="L395" s="11">
        <v>918039.1</v>
      </c>
      <c r="M395" s="11">
        <v>522661.93</v>
      </c>
      <c r="N395" s="11">
        <v>395377.17</v>
      </c>
    </row>
    <row r="396" spans="1:14" x14ac:dyDescent="0.45">
      <c r="A396" t="s">
        <v>53</v>
      </c>
      <c r="B396" t="s">
        <v>142</v>
      </c>
      <c r="C396" t="s">
        <v>71</v>
      </c>
      <c r="D396" t="s">
        <v>21</v>
      </c>
      <c r="E396" t="s">
        <v>37</v>
      </c>
      <c r="F396" s="1">
        <v>40310</v>
      </c>
      <c r="G396">
        <v>803414571</v>
      </c>
      <c r="H396" s="1">
        <v>40348</v>
      </c>
      <c r="I396">
        <v>7080</v>
      </c>
      <c r="J396">
        <v>154.06</v>
      </c>
      <c r="K396" s="11">
        <v>90.93</v>
      </c>
      <c r="L396" s="11">
        <v>1090744.8</v>
      </c>
      <c r="M396" s="11">
        <v>643784.4</v>
      </c>
      <c r="N396" s="11">
        <v>446960.4</v>
      </c>
    </row>
    <row r="397" spans="1:14" x14ac:dyDescent="0.45">
      <c r="A397" t="s">
        <v>40</v>
      </c>
      <c r="B397" t="s">
        <v>136</v>
      </c>
      <c r="C397" t="s">
        <v>59</v>
      </c>
      <c r="D397" t="s">
        <v>21</v>
      </c>
      <c r="E397" t="s">
        <v>18</v>
      </c>
      <c r="F397" s="1">
        <v>42524</v>
      </c>
      <c r="G397">
        <v>493415153</v>
      </c>
      <c r="H397" s="1">
        <v>42530</v>
      </c>
      <c r="I397">
        <v>1363</v>
      </c>
      <c r="J397">
        <v>9.33</v>
      </c>
      <c r="K397" s="11">
        <v>6.92</v>
      </c>
      <c r="L397" s="11">
        <v>12716.79</v>
      </c>
      <c r="M397" s="11">
        <v>9431.9599999999991</v>
      </c>
      <c r="N397" s="11">
        <v>3284.83</v>
      </c>
    </row>
    <row r="398" spans="1:14" x14ac:dyDescent="0.45">
      <c r="A398" t="s">
        <v>14</v>
      </c>
      <c r="B398" t="s">
        <v>111</v>
      </c>
      <c r="C398" t="s">
        <v>79</v>
      </c>
      <c r="D398" t="s">
        <v>21</v>
      </c>
      <c r="E398" t="s">
        <v>29</v>
      </c>
      <c r="F398" s="1">
        <v>41728</v>
      </c>
      <c r="G398">
        <v>211060082</v>
      </c>
      <c r="H398" s="1">
        <v>41732</v>
      </c>
      <c r="I398">
        <v>6223</v>
      </c>
      <c r="J398">
        <v>668.27</v>
      </c>
      <c r="K398" s="11">
        <v>502.54</v>
      </c>
      <c r="L398" s="11">
        <v>4158644.21</v>
      </c>
      <c r="M398" s="11">
        <v>3127306.42</v>
      </c>
      <c r="N398" s="11">
        <v>1031337.79</v>
      </c>
    </row>
    <row r="399" spans="1:14" x14ac:dyDescent="0.45">
      <c r="A399" t="s">
        <v>23</v>
      </c>
      <c r="B399" t="s">
        <v>147</v>
      </c>
      <c r="C399" t="s">
        <v>50</v>
      </c>
      <c r="D399" t="s">
        <v>21</v>
      </c>
      <c r="E399" t="s">
        <v>37</v>
      </c>
      <c r="F399" s="1">
        <v>40575</v>
      </c>
      <c r="G399">
        <v>515773189</v>
      </c>
      <c r="H399" s="1">
        <v>40591</v>
      </c>
      <c r="I399">
        <v>7603</v>
      </c>
      <c r="J399">
        <v>421.89</v>
      </c>
      <c r="K399" s="11">
        <v>364.69</v>
      </c>
      <c r="L399" s="11">
        <v>3207629.67</v>
      </c>
      <c r="M399" s="11">
        <v>2772738.07</v>
      </c>
      <c r="N399" s="11">
        <v>434891.6</v>
      </c>
    </row>
    <row r="400" spans="1:14" x14ac:dyDescent="0.45">
      <c r="A400" t="s">
        <v>26</v>
      </c>
      <c r="B400" t="s">
        <v>203</v>
      </c>
      <c r="C400" t="s">
        <v>43</v>
      </c>
      <c r="D400" t="s">
        <v>21</v>
      </c>
      <c r="E400" t="s">
        <v>37</v>
      </c>
      <c r="F400" s="1">
        <v>42109</v>
      </c>
      <c r="G400">
        <v>687290799</v>
      </c>
      <c r="H400" s="1">
        <v>42143</v>
      </c>
      <c r="I400">
        <v>3475</v>
      </c>
      <c r="J400">
        <v>651.21</v>
      </c>
      <c r="K400" s="11">
        <v>524.96</v>
      </c>
      <c r="L400" s="11">
        <v>2262954.75</v>
      </c>
      <c r="M400" s="11">
        <v>1824236</v>
      </c>
      <c r="N400" s="11">
        <v>438718.75</v>
      </c>
    </row>
    <row r="401" spans="1:14" x14ac:dyDescent="0.45">
      <c r="A401" t="s">
        <v>40</v>
      </c>
      <c r="B401" t="s">
        <v>205</v>
      </c>
      <c r="C401" t="s">
        <v>59</v>
      </c>
      <c r="D401" t="s">
        <v>17</v>
      </c>
      <c r="E401" t="s">
        <v>22</v>
      </c>
      <c r="F401" s="1">
        <v>42846</v>
      </c>
      <c r="G401">
        <v>975661742</v>
      </c>
      <c r="H401" s="1">
        <v>42889</v>
      </c>
      <c r="I401">
        <v>8846</v>
      </c>
      <c r="J401">
        <v>9.33</v>
      </c>
      <c r="K401" s="11">
        <v>6.92</v>
      </c>
      <c r="L401" s="11">
        <v>82533.179999999993</v>
      </c>
      <c r="M401" s="11">
        <v>61214.32</v>
      </c>
      <c r="N401" s="11">
        <v>21318.86</v>
      </c>
    </row>
    <row r="402" spans="1:14" x14ac:dyDescent="0.45">
      <c r="A402" t="s">
        <v>23</v>
      </c>
      <c r="B402" t="s">
        <v>125</v>
      </c>
      <c r="C402" t="s">
        <v>33</v>
      </c>
      <c r="D402" t="s">
        <v>17</v>
      </c>
      <c r="E402" t="s">
        <v>37</v>
      </c>
      <c r="F402" s="1">
        <v>42458</v>
      </c>
      <c r="G402">
        <v>351247346</v>
      </c>
      <c r="H402" s="1">
        <v>42498</v>
      </c>
      <c r="I402">
        <v>750</v>
      </c>
      <c r="J402">
        <v>81.73</v>
      </c>
      <c r="K402" s="11">
        <v>56.67</v>
      </c>
      <c r="L402" s="11">
        <v>61297.5</v>
      </c>
      <c r="M402" s="11">
        <v>42502.5</v>
      </c>
      <c r="N402" s="11">
        <v>18795</v>
      </c>
    </row>
    <row r="403" spans="1:14" x14ac:dyDescent="0.45">
      <c r="A403" t="s">
        <v>23</v>
      </c>
      <c r="B403" t="s">
        <v>110</v>
      </c>
      <c r="C403" t="s">
        <v>25</v>
      </c>
      <c r="D403" t="s">
        <v>21</v>
      </c>
      <c r="E403" t="s">
        <v>37</v>
      </c>
      <c r="F403" s="1">
        <v>42389</v>
      </c>
      <c r="G403">
        <v>554721438</v>
      </c>
      <c r="H403" s="1">
        <v>42397</v>
      </c>
      <c r="I403">
        <v>3256</v>
      </c>
      <c r="J403">
        <v>47.45</v>
      </c>
      <c r="K403" s="11">
        <v>31.79</v>
      </c>
      <c r="L403" s="11">
        <v>154497.20000000001</v>
      </c>
      <c r="M403" s="11">
        <v>103508.24</v>
      </c>
      <c r="N403" s="11">
        <v>50988.959999999999</v>
      </c>
    </row>
    <row r="404" spans="1:14" x14ac:dyDescent="0.45">
      <c r="A404" t="s">
        <v>26</v>
      </c>
      <c r="B404" t="s">
        <v>146</v>
      </c>
      <c r="C404" t="s">
        <v>36</v>
      </c>
      <c r="D404" t="s">
        <v>17</v>
      </c>
      <c r="E404" t="s">
        <v>18</v>
      </c>
      <c r="F404" s="1">
        <v>41705</v>
      </c>
      <c r="G404">
        <v>247070348</v>
      </c>
      <c r="H404" s="1">
        <v>41752</v>
      </c>
      <c r="I404">
        <v>2461</v>
      </c>
      <c r="J404">
        <v>109.28</v>
      </c>
      <c r="K404" s="11">
        <v>35.840000000000003</v>
      </c>
      <c r="L404" s="11">
        <v>268938.08</v>
      </c>
      <c r="M404" s="11">
        <v>88202.240000000005</v>
      </c>
      <c r="N404" s="11">
        <v>180735.84</v>
      </c>
    </row>
    <row r="405" spans="1:14" x14ac:dyDescent="0.45">
      <c r="A405" t="s">
        <v>26</v>
      </c>
      <c r="B405" t="s">
        <v>129</v>
      </c>
      <c r="C405" t="s">
        <v>50</v>
      </c>
      <c r="D405" t="s">
        <v>17</v>
      </c>
      <c r="E405" t="s">
        <v>18</v>
      </c>
      <c r="F405" s="1">
        <v>41245</v>
      </c>
      <c r="G405">
        <v>859592902</v>
      </c>
      <c r="H405" s="1">
        <v>41288</v>
      </c>
      <c r="I405">
        <v>1497</v>
      </c>
      <c r="J405">
        <v>421.89</v>
      </c>
      <c r="K405" s="11">
        <v>364.69</v>
      </c>
      <c r="L405" s="11">
        <v>631569.32999999996</v>
      </c>
      <c r="M405" s="11">
        <v>545940.93000000005</v>
      </c>
      <c r="N405" s="11">
        <v>85628.4</v>
      </c>
    </row>
    <row r="406" spans="1:14" x14ac:dyDescent="0.45">
      <c r="A406" t="s">
        <v>34</v>
      </c>
      <c r="B406" t="s">
        <v>66</v>
      </c>
      <c r="C406" t="s">
        <v>71</v>
      </c>
      <c r="D406" t="s">
        <v>17</v>
      </c>
      <c r="E406" t="s">
        <v>29</v>
      </c>
      <c r="F406" s="1">
        <v>42238</v>
      </c>
      <c r="G406">
        <v>743900430</v>
      </c>
      <c r="H406" s="1">
        <v>42283</v>
      </c>
      <c r="I406">
        <v>5523</v>
      </c>
      <c r="J406">
        <v>154.06</v>
      </c>
      <c r="K406" s="11">
        <v>90.93</v>
      </c>
      <c r="L406" s="11">
        <v>850873.38</v>
      </c>
      <c r="M406" s="11">
        <v>502206.39</v>
      </c>
      <c r="N406" s="11">
        <v>348666.99</v>
      </c>
    </row>
    <row r="407" spans="1:14" x14ac:dyDescent="0.45">
      <c r="A407" t="s">
        <v>40</v>
      </c>
      <c r="B407" t="s">
        <v>86</v>
      </c>
      <c r="C407" t="s">
        <v>79</v>
      </c>
      <c r="D407" t="s">
        <v>17</v>
      </c>
      <c r="E407" t="s">
        <v>22</v>
      </c>
      <c r="F407" s="1">
        <v>42149</v>
      </c>
      <c r="G407">
        <v>121916759</v>
      </c>
      <c r="H407" s="1">
        <v>42190</v>
      </c>
      <c r="I407">
        <v>6733</v>
      </c>
      <c r="J407">
        <v>668.27</v>
      </c>
      <c r="K407" s="11">
        <v>502.54</v>
      </c>
      <c r="L407" s="11">
        <v>4499461.91</v>
      </c>
      <c r="M407" s="11">
        <v>3383601.82</v>
      </c>
      <c r="N407" s="11">
        <v>1115860.0900000001</v>
      </c>
    </row>
    <row r="408" spans="1:14" x14ac:dyDescent="0.45">
      <c r="A408" t="s">
        <v>26</v>
      </c>
      <c r="B408" t="s">
        <v>204</v>
      </c>
      <c r="C408" t="s">
        <v>33</v>
      </c>
      <c r="D408" t="s">
        <v>17</v>
      </c>
      <c r="E408" t="s">
        <v>22</v>
      </c>
      <c r="F408" s="1">
        <v>41604</v>
      </c>
      <c r="G408">
        <v>635878217</v>
      </c>
      <c r="H408" s="1">
        <v>41638</v>
      </c>
      <c r="I408">
        <v>9350</v>
      </c>
      <c r="J408">
        <v>81.73</v>
      </c>
      <c r="K408" s="11">
        <v>56.67</v>
      </c>
      <c r="L408" s="11">
        <v>764175.5</v>
      </c>
      <c r="M408" s="11">
        <v>529864.5</v>
      </c>
      <c r="N408" s="11">
        <v>234311</v>
      </c>
    </row>
    <row r="409" spans="1:14" x14ac:dyDescent="0.45">
      <c r="A409" t="s">
        <v>23</v>
      </c>
      <c r="B409" t="s">
        <v>187</v>
      </c>
      <c r="C409" t="s">
        <v>28</v>
      </c>
      <c r="D409" t="s">
        <v>21</v>
      </c>
      <c r="E409" t="s">
        <v>22</v>
      </c>
      <c r="F409" s="1">
        <v>40228</v>
      </c>
      <c r="G409">
        <v>398333632</v>
      </c>
      <c r="H409" s="1">
        <v>40239</v>
      </c>
      <c r="I409">
        <v>4629</v>
      </c>
      <c r="J409">
        <v>205.7</v>
      </c>
      <c r="K409" s="11">
        <v>117.11</v>
      </c>
      <c r="L409" s="11">
        <v>952185.3</v>
      </c>
      <c r="M409" s="11">
        <v>542102.18999999994</v>
      </c>
      <c r="N409" s="11">
        <v>410083.11</v>
      </c>
    </row>
    <row r="410" spans="1:14" x14ac:dyDescent="0.45">
      <c r="A410" t="s">
        <v>40</v>
      </c>
      <c r="B410" t="s">
        <v>184</v>
      </c>
      <c r="C410" t="s">
        <v>45</v>
      </c>
      <c r="D410" t="s">
        <v>17</v>
      </c>
      <c r="E410" t="s">
        <v>37</v>
      </c>
      <c r="F410" s="1">
        <v>40808</v>
      </c>
      <c r="G410">
        <v>742144334</v>
      </c>
      <c r="H410" s="1">
        <v>40836</v>
      </c>
      <c r="I410">
        <v>5855</v>
      </c>
      <c r="J410">
        <v>437.2</v>
      </c>
      <c r="K410" s="11">
        <v>263.33</v>
      </c>
      <c r="L410" s="11">
        <v>2559806</v>
      </c>
      <c r="M410" s="11">
        <v>1541797.15</v>
      </c>
      <c r="N410" s="11">
        <v>1018008.85</v>
      </c>
    </row>
    <row r="411" spans="1:14" x14ac:dyDescent="0.45">
      <c r="A411" t="s">
        <v>23</v>
      </c>
      <c r="B411" t="s">
        <v>206</v>
      </c>
      <c r="C411" t="s">
        <v>25</v>
      </c>
      <c r="D411" t="s">
        <v>17</v>
      </c>
      <c r="E411" t="s">
        <v>22</v>
      </c>
      <c r="F411" s="1">
        <v>42365</v>
      </c>
      <c r="G411">
        <v>370484149</v>
      </c>
      <c r="H411" s="1">
        <v>42388</v>
      </c>
      <c r="I411">
        <v>3348</v>
      </c>
      <c r="J411">
        <v>47.45</v>
      </c>
      <c r="K411" s="11">
        <v>31.79</v>
      </c>
      <c r="L411" s="11">
        <v>158862.6</v>
      </c>
      <c r="M411" s="11">
        <v>106432.92</v>
      </c>
      <c r="N411" s="11">
        <v>52429.68</v>
      </c>
    </row>
    <row r="412" spans="1:14" x14ac:dyDescent="0.45">
      <c r="A412" t="s">
        <v>23</v>
      </c>
      <c r="B412" t="s">
        <v>138</v>
      </c>
      <c r="C412" t="s">
        <v>16</v>
      </c>
      <c r="D412" t="s">
        <v>21</v>
      </c>
      <c r="E412" t="s">
        <v>37</v>
      </c>
      <c r="F412" s="1">
        <v>41546</v>
      </c>
      <c r="G412">
        <v>306839406</v>
      </c>
      <c r="H412" s="1">
        <v>41548</v>
      </c>
      <c r="I412">
        <v>9454</v>
      </c>
      <c r="J412">
        <v>255.28</v>
      </c>
      <c r="K412" s="11">
        <v>159.41999999999999</v>
      </c>
      <c r="L412" s="11">
        <v>2413417.12</v>
      </c>
      <c r="M412" s="11">
        <v>1507156.68</v>
      </c>
      <c r="N412" s="11">
        <v>906260.44</v>
      </c>
    </row>
    <row r="413" spans="1:14" x14ac:dyDescent="0.45">
      <c r="A413" t="s">
        <v>40</v>
      </c>
      <c r="B413" t="s">
        <v>144</v>
      </c>
      <c r="C413" t="s">
        <v>59</v>
      </c>
      <c r="D413" t="s">
        <v>17</v>
      </c>
      <c r="E413" t="s">
        <v>29</v>
      </c>
      <c r="F413" s="1">
        <v>42303</v>
      </c>
      <c r="G413">
        <v>745008933</v>
      </c>
      <c r="H413" s="1">
        <v>42311</v>
      </c>
      <c r="I413">
        <v>3554</v>
      </c>
      <c r="J413">
        <v>9.33</v>
      </c>
      <c r="K413" s="11">
        <v>6.92</v>
      </c>
      <c r="L413" s="11">
        <v>33158.82</v>
      </c>
      <c r="M413" s="11">
        <v>24593.68</v>
      </c>
      <c r="N413" s="11">
        <v>8565.14</v>
      </c>
    </row>
    <row r="414" spans="1:14" x14ac:dyDescent="0.45">
      <c r="A414" t="s">
        <v>40</v>
      </c>
      <c r="B414" t="s">
        <v>113</v>
      </c>
      <c r="C414" t="s">
        <v>71</v>
      </c>
      <c r="D414" t="s">
        <v>17</v>
      </c>
      <c r="E414" t="s">
        <v>18</v>
      </c>
      <c r="F414" s="1">
        <v>40675</v>
      </c>
      <c r="G414">
        <v>599104058</v>
      </c>
      <c r="H414" s="1">
        <v>40722</v>
      </c>
      <c r="I414">
        <v>7059</v>
      </c>
      <c r="J414">
        <v>154.06</v>
      </c>
      <c r="K414" s="11">
        <v>90.93</v>
      </c>
      <c r="L414" s="11">
        <v>1087509.54</v>
      </c>
      <c r="M414" s="11">
        <v>641874.87</v>
      </c>
      <c r="N414" s="11">
        <v>445634.67</v>
      </c>
    </row>
    <row r="415" spans="1:14" x14ac:dyDescent="0.45">
      <c r="A415" t="s">
        <v>23</v>
      </c>
      <c r="B415" t="s">
        <v>58</v>
      </c>
      <c r="C415" t="s">
        <v>25</v>
      </c>
      <c r="D415" t="s">
        <v>21</v>
      </c>
      <c r="E415" t="s">
        <v>22</v>
      </c>
      <c r="F415" s="1">
        <v>42775</v>
      </c>
      <c r="G415">
        <v>653548610</v>
      </c>
      <c r="H415" s="1">
        <v>42787</v>
      </c>
      <c r="I415">
        <v>8412</v>
      </c>
      <c r="J415">
        <v>47.45</v>
      </c>
      <c r="K415" s="11">
        <v>31.79</v>
      </c>
      <c r="L415" s="11">
        <v>399149.4</v>
      </c>
      <c r="M415" s="11">
        <v>267417.48</v>
      </c>
      <c r="N415" s="11">
        <v>131731.92000000001</v>
      </c>
    </row>
    <row r="416" spans="1:14" x14ac:dyDescent="0.45">
      <c r="A416" t="s">
        <v>23</v>
      </c>
      <c r="B416" t="s">
        <v>207</v>
      </c>
      <c r="C416" t="s">
        <v>71</v>
      </c>
      <c r="D416" t="s">
        <v>17</v>
      </c>
      <c r="E416" t="s">
        <v>29</v>
      </c>
      <c r="F416" s="1">
        <v>41274</v>
      </c>
      <c r="G416">
        <v>413078916</v>
      </c>
      <c r="H416" s="1">
        <v>41285</v>
      </c>
      <c r="I416">
        <v>8086</v>
      </c>
      <c r="J416">
        <v>154.06</v>
      </c>
      <c r="K416" s="11">
        <v>90.93</v>
      </c>
      <c r="L416" s="11">
        <v>1245729.1599999999</v>
      </c>
      <c r="M416" s="11">
        <v>735259.98</v>
      </c>
      <c r="N416" s="11">
        <v>510469.18</v>
      </c>
    </row>
    <row r="417" spans="1:14" x14ac:dyDescent="0.45">
      <c r="A417" t="s">
        <v>26</v>
      </c>
      <c r="B417" t="s">
        <v>104</v>
      </c>
      <c r="C417" t="s">
        <v>71</v>
      </c>
      <c r="D417" t="s">
        <v>17</v>
      </c>
      <c r="E417" t="s">
        <v>37</v>
      </c>
      <c r="F417" s="1">
        <v>41676</v>
      </c>
      <c r="G417">
        <v>352743804</v>
      </c>
      <c r="H417" s="1">
        <v>41717</v>
      </c>
      <c r="I417">
        <v>3585</v>
      </c>
      <c r="J417">
        <v>154.06</v>
      </c>
      <c r="K417" s="11">
        <v>90.93</v>
      </c>
      <c r="L417" s="11">
        <v>552305.1</v>
      </c>
      <c r="M417" s="11">
        <v>325984.05</v>
      </c>
      <c r="N417" s="11">
        <v>226321.05</v>
      </c>
    </row>
    <row r="418" spans="1:14" x14ac:dyDescent="0.45">
      <c r="A418" t="s">
        <v>34</v>
      </c>
      <c r="B418" t="s">
        <v>182</v>
      </c>
      <c r="C418" t="s">
        <v>16</v>
      </c>
      <c r="D418" t="s">
        <v>17</v>
      </c>
      <c r="E418" t="s">
        <v>29</v>
      </c>
      <c r="F418" s="1">
        <v>41580</v>
      </c>
      <c r="G418">
        <v>567904603</v>
      </c>
      <c r="H418" s="1">
        <v>41590</v>
      </c>
      <c r="I418">
        <v>4447</v>
      </c>
      <c r="J418">
        <v>255.28</v>
      </c>
      <c r="K418" s="11">
        <v>159.41999999999999</v>
      </c>
      <c r="L418" s="11">
        <v>1135230.1599999999</v>
      </c>
      <c r="M418" s="11">
        <v>708940.74</v>
      </c>
      <c r="N418" s="11">
        <v>426289.42</v>
      </c>
    </row>
    <row r="419" spans="1:14" x14ac:dyDescent="0.45">
      <c r="A419" t="s">
        <v>53</v>
      </c>
      <c r="B419" t="s">
        <v>142</v>
      </c>
      <c r="C419" t="s">
        <v>20</v>
      </c>
      <c r="D419" t="s">
        <v>17</v>
      </c>
      <c r="E419" t="s">
        <v>22</v>
      </c>
      <c r="F419" s="1">
        <v>40356</v>
      </c>
      <c r="G419">
        <v>324235141</v>
      </c>
      <c r="H419" s="1">
        <v>40371</v>
      </c>
      <c r="I419">
        <v>7238</v>
      </c>
      <c r="J419">
        <v>152.58000000000001</v>
      </c>
      <c r="K419" s="11">
        <v>97.44</v>
      </c>
      <c r="L419" s="11">
        <v>1104374.04</v>
      </c>
      <c r="M419" s="11">
        <v>705270.72</v>
      </c>
      <c r="N419" s="11">
        <v>399103.32</v>
      </c>
    </row>
    <row r="420" spans="1:14" x14ac:dyDescent="0.45">
      <c r="A420" t="s">
        <v>23</v>
      </c>
      <c r="B420" t="s">
        <v>181</v>
      </c>
      <c r="C420" t="s">
        <v>20</v>
      </c>
      <c r="D420" t="s">
        <v>17</v>
      </c>
      <c r="E420" t="s">
        <v>18</v>
      </c>
      <c r="F420" s="1">
        <v>40526</v>
      </c>
      <c r="G420">
        <v>307721745</v>
      </c>
      <c r="H420" s="1">
        <v>40544</v>
      </c>
      <c r="I420">
        <v>558</v>
      </c>
      <c r="J420">
        <v>152.58000000000001</v>
      </c>
      <c r="K420" s="11">
        <v>97.44</v>
      </c>
      <c r="L420" s="11">
        <v>85139.64</v>
      </c>
      <c r="M420" s="11">
        <v>54371.519999999997</v>
      </c>
      <c r="N420" s="11">
        <v>30768.12</v>
      </c>
    </row>
    <row r="421" spans="1:14" x14ac:dyDescent="0.45">
      <c r="A421" t="s">
        <v>23</v>
      </c>
      <c r="B421" t="s">
        <v>147</v>
      </c>
      <c r="C421" t="s">
        <v>43</v>
      </c>
      <c r="D421" t="s">
        <v>17</v>
      </c>
      <c r="E421" t="s">
        <v>22</v>
      </c>
      <c r="F421" s="1">
        <v>40856</v>
      </c>
      <c r="G421">
        <v>374663245</v>
      </c>
      <c r="H421" s="1">
        <v>40873</v>
      </c>
      <c r="I421">
        <v>35</v>
      </c>
      <c r="J421">
        <v>651.21</v>
      </c>
      <c r="K421" s="11">
        <v>524.96</v>
      </c>
      <c r="L421" s="11">
        <v>22792.35</v>
      </c>
      <c r="M421" s="11">
        <v>18373.599999999999</v>
      </c>
      <c r="N421" s="11">
        <v>4418.75</v>
      </c>
    </row>
    <row r="422" spans="1:14" x14ac:dyDescent="0.45">
      <c r="A422" t="s">
        <v>23</v>
      </c>
      <c r="B422" t="s">
        <v>208</v>
      </c>
      <c r="C422" t="s">
        <v>71</v>
      </c>
      <c r="D422" t="s">
        <v>21</v>
      </c>
      <c r="E422" t="s">
        <v>22</v>
      </c>
      <c r="F422" s="1">
        <v>40498</v>
      </c>
      <c r="G422">
        <v>901670968</v>
      </c>
      <c r="H422" s="1">
        <v>40523</v>
      </c>
      <c r="I422">
        <v>3331</v>
      </c>
      <c r="J422">
        <v>154.06</v>
      </c>
      <c r="K422" s="11">
        <v>90.93</v>
      </c>
      <c r="L422" s="11">
        <v>513173.86</v>
      </c>
      <c r="M422" s="11">
        <v>302887.83</v>
      </c>
      <c r="N422" s="11">
        <v>210286.03</v>
      </c>
    </row>
    <row r="423" spans="1:14" x14ac:dyDescent="0.45">
      <c r="A423" t="s">
        <v>14</v>
      </c>
      <c r="B423" t="s">
        <v>15</v>
      </c>
      <c r="C423" t="s">
        <v>20</v>
      </c>
      <c r="D423" t="s">
        <v>17</v>
      </c>
      <c r="E423" t="s">
        <v>37</v>
      </c>
      <c r="F423" s="1">
        <v>40379</v>
      </c>
      <c r="G423">
        <v>535668742</v>
      </c>
      <c r="H423" s="1">
        <v>40421</v>
      </c>
      <c r="I423">
        <v>5139</v>
      </c>
      <c r="J423">
        <v>152.58000000000001</v>
      </c>
      <c r="K423" s="11">
        <v>97.44</v>
      </c>
      <c r="L423" s="11">
        <v>784108.62</v>
      </c>
      <c r="M423" s="11">
        <v>500744.16</v>
      </c>
      <c r="N423" s="11">
        <v>283364.46000000002</v>
      </c>
    </row>
    <row r="424" spans="1:14" x14ac:dyDescent="0.45">
      <c r="A424" t="s">
        <v>26</v>
      </c>
      <c r="B424" t="s">
        <v>209</v>
      </c>
      <c r="C424" t="s">
        <v>79</v>
      </c>
      <c r="D424" t="s">
        <v>21</v>
      </c>
      <c r="E424" t="s">
        <v>22</v>
      </c>
      <c r="F424" s="1">
        <v>41811</v>
      </c>
      <c r="G424">
        <v>243892896</v>
      </c>
      <c r="H424" s="1">
        <v>41842</v>
      </c>
      <c r="I424">
        <v>2183</v>
      </c>
      <c r="J424">
        <v>668.27</v>
      </c>
      <c r="K424" s="11">
        <v>502.54</v>
      </c>
      <c r="L424" s="11">
        <v>1458833.41</v>
      </c>
      <c r="M424" s="11">
        <v>1097044.82</v>
      </c>
      <c r="N424" s="11">
        <v>361788.59</v>
      </c>
    </row>
    <row r="425" spans="1:14" x14ac:dyDescent="0.45">
      <c r="A425" t="s">
        <v>31</v>
      </c>
      <c r="B425" t="s">
        <v>49</v>
      </c>
      <c r="C425" t="s">
        <v>36</v>
      </c>
      <c r="D425" t="s">
        <v>21</v>
      </c>
      <c r="E425" t="s">
        <v>22</v>
      </c>
      <c r="F425" s="1">
        <v>42349</v>
      </c>
      <c r="G425">
        <v>163892257</v>
      </c>
      <c r="H425" s="1">
        <v>42394</v>
      </c>
      <c r="I425">
        <v>8216</v>
      </c>
      <c r="J425">
        <v>109.28</v>
      </c>
      <c r="K425" s="11">
        <v>35.840000000000003</v>
      </c>
      <c r="L425" s="11">
        <v>897844.48</v>
      </c>
      <c r="M425" s="11">
        <v>294461.44</v>
      </c>
      <c r="N425" s="11">
        <v>603383.04000000004</v>
      </c>
    </row>
    <row r="426" spans="1:14" x14ac:dyDescent="0.45">
      <c r="A426" t="s">
        <v>53</v>
      </c>
      <c r="B426" t="s">
        <v>210</v>
      </c>
      <c r="C426" t="s">
        <v>79</v>
      </c>
      <c r="D426" t="s">
        <v>21</v>
      </c>
      <c r="E426" t="s">
        <v>37</v>
      </c>
      <c r="F426" s="1">
        <v>42702</v>
      </c>
      <c r="G426">
        <v>953528153</v>
      </c>
      <c r="H426" s="1">
        <v>42751</v>
      </c>
      <c r="I426">
        <v>9025</v>
      </c>
      <c r="J426">
        <v>668.27</v>
      </c>
      <c r="K426" s="11">
        <v>502.54</v>
      </c>
      <c r="L426" s="11">
        <v>6031136.75</v>
      </c>
      <c r="M426" s="11">
        <v>4535423.5</v>
      </c>
      <c r="N426" s="11">
        <v>1495713.25</v>
      </c>
    </row>
    <row r="427" spans="1:14" x14ac:dyDescent="0.45">
      <c r="A427" t="s">
        <v>40</v>
      </c>
      <c r="B427" t="s">
        <v>65</v>
      </c>
      <c r="C427" t="s">
        <v>59</v>
      </c>
      <c r="D427" t="s">
        <v>17</v>
      </c>
      <c r="E427" t="s">
        <v>18</v>
      </c>
      <c r="F427" s="1">
        <v>42585</v>
      </c>
      <c r="G427">
        <v>640974414</v>
      </c>
      <c r="H427" s="1">
        <v>42633</v>
      </c>
      <c r="I427">
        <v>7428</v>
      </c>
      <c r="J427">
        <v>9.33</v>
      </c>
      <c r="K427" s="11">
        <v>6.92</v>
      </c>
      <c r="L427" s="11">
        <v>69303.240000000005</v>
      </c>
      <c r="M427" s="11">
        <v>51401.760000000002</v>
      </c>
      <c r="N427" s="11">
        <v>17901.48</v>
      </c>
    </row>
    <row r="428" spans="1:14" x14ac:dyDescent="0.45">
      <c r="A428" t="s">
        <v>53</v>
      </c>
      <c r="B428" t="s">
        <v>142</v>
      </c>
      <c r="C428" t="s">
        <v>16</v>
      </c>
      <c r="D428" t="s">
        <v>21</v>
      </c>
      <c r="E428" t="s">
        <v>22</v>
      </c>
      <c r="F428" s="1">
        <v>42102</v>
      </c>
      <c r="G428">
        <v>474717366</v>
      </c>
      <c r="H428" s="1">
        <v>42108</v>
      </c>
      <c r="I428">
        <v>8273</v>
      </c>
      <c r="J428">
        <v>255.28</v>
      </c>
      <c r="K428" s="11">
        <v>159.41999999999999</v>
      </c>
      <c r="L428" s="11">
        <v>2111931.44</v>
      </c>
      <c r="M428" s="11">
        <v>1318881.6599999999</v>
      </c>
      <c r="N428" s="11">
        <v>793049.78</v>
      </c>
    </row>
    <row r="429" spans="1:14" x14ac:dyDescent="0.45">
      <c r="A429" t="s">
        <v>34</v>
      </c>
      <c r="B429" t="s">
        <v>154</v>
      </c>
      <c r="C429" t="s">
        <v>50</v>
      </c>
      <c r="D429" t="s">
        <v>17</v>
      </c>
      <c r="E429" t="s">
        <v>22</v>
      </c>
      <c r="F429" s="1">
        <v>40363</v>
      </c>
      <c r="G429">
        <v>873555839</v>
      </c>
      <c r="H429" s="1">
        <v>40394</v>
      </c>
      <c r="I429">
        <v>3440</v>
      </c>
      <c r="J429">
        <v>421.89</v>
      </c>
      <c r="K429" s="11">
        <v>364.69</v>
      </c>
      <c r="L429" s="11">
        <v>1451301.6</v>
      </c>
      <c r="M429" s="11">
        <v>1254533.6000000001</v>
      </c>
      <c r="N429" s="11">
        <v>196768</v>
      </c>
    </row>
    <row r="430" spans="1:14" x14ac:dyDescent="0.45">
      <c r="A430" t="s">
        <v>40</v>
      </c>
      <c r="B430" t="s">
        <v>201</v>
      </c>
      <c r="C430" t="s">
        <v>28</v>
      </c>
      <c r="D430" t="s">
        <v>17</v>
      </c>
      <c r="E430" t="s">
        <v>18</v>
      </c>
      <c r="F430" s="1">
        <v>42399</v>
      </c>
      <c r="G430">
        <v>976601159</v>
      </c>
      <c r="H430" s="1">
        <v>42440</v>
      </c>
      <c r="I430">
        <v>6840</v>
      </c>
      <c r="J430">
        <v>205.7</v>
      </c>
      <c r="K430" s="11">
        <v>117.11</v>
      </c>
      <c r="L430" s="11">
        <v>1406988</v>
      </c>
      <c r="M430" s="11">
        <v>801032.4</v>
      </c>
      <c r="N430" s="11">
        <v>605955.6</v>
      </c>
    </row>
    <row r="431" spans="1:14" x14ac:dyDescent="0.45">
      <c r="A431" t="s">
        <v>14</v>
      </c>
      <c r="B431" t="s">
        <v>211</v>
      </c>
      <c r="C431" t="s">
        <v>59</v>
      </c>
      <c r="D431" t="s">
        <v>21</v>
      </c>
      <c r="E431" t="s">
        <v>22</v>
      </c>
      <c r="F431" s="1">
        <v>41183</v>
      </c>
      <c r="G431">
        <v>893277156</v>
      </c>
      <c r="H431" s="1">
        <v>41225</v>
      </c>
      <c r="I431">
        <v>9416</v>
      </c>
      <c r="J431">
        <v>9.33</v>
      </c>
      <c r="K431" s="11">
        <v>6.92</v>
      </c>
      <c r="L431" s="11">
        <v>87851.28</v>
      </c>
      <c r="M431" s="11">
        <v>65158.720000000001</v>
      </c>
      <c r="N431" s="11">
        <v>22692.560000000001</v>
      </c>
    </row>
    <row r="432" spans="1:14" x14ac:dyDescent="0.45">
      <c r="A432" t="s">
        <v>23</v>
      </c>
      <c r="B432" t="s">
        <v>63</v>
      </c>
      <c r="C432" t="s">
        <v>45</v>
      </c>
      <c r="D432" t="s">
        <v>21</v>
      </c>
      <c r="E432" t="s">
        <v>29</v>
      </c>
      <c r="F432" s="1">
        <v>41140</v>
      </c>
      <c r="G432">
        <v>353320157</v>
      </c>
      <c r="H432" s="1">
        <v>41143</v>
      </c>
      <c r="I432">
        <v>4141</v>
      </c>
      <c r="J432">
        <v>437.2</v>
      </c>
      <c r="K432" s="11">
        <v>263.33</v>
      </c>
      <c r="L432" s="11">
        <v>1810445.2</v>
      </c>
      <c r="M432" s="11">
        <v>1090449.53</v>
      </c>
      <c r="N432" s="11">
        <v>719995.67</v>
      </c>
    </row>
    <row r="433" spans="1:14" x14ac:dyDescent="0.45">
      <c r="A433" t="s">
        <v>34</v>
      </c>
      <c r="B433" t="s">
        <v>212</v>
      </c>
      <c r="C433" t="s">
        <v>16</v>
      </c>
      <c r="D433" t="s">
        <v>21</v>
      </c>
      <c r="E433" t="s">
        <v>37</v>
      </c>
      <c r="F433" s="1">
        <v>42937</v>
      </c>
      <c r="G433">
        <v>956778991</v>
      </c>
      <c r="H433" s="1">
        <v>42972</v>
      </c>
      <c r="I433">
        <v>1020</v>
      </c>
      <c r="J433">
        <v>255.28</v>
      </c>
      <c r="K433" s="11">
        <v>159.41999999999999</v>
      </c>
      <c r="L433" s="11">
        <v>260385.6</v>
      </c>
      <c r="M433" s="11">
        <v>162608.4</v>
      </c>
      <c r="N433" s="11">
        <v>97777.2</v>
      </c>
    </row>
    <row r="434" spans="1:14" x14ac:dyDescent="0.45">
      <c r="A434" t="s">
        <v>40</v>
      </c>
      <c r="B434" t="s">
        <v>184</v>
      </c>
      <c r="C434" t="s">
        <v>16</v>
      </c>
      <c r="D434" t="s">
        <v>21</v>
      </c>
      <c r="E434" t="s">
        <v>29</v>
      </c>
      <c r="F434" s="1">
        <v>42097</v>
      </c>
      <c r="G434">
        <v>324014985</v>
      </c>
      <c r="H434" s="1">
        <v>42104</v>
      </c>
      <c r="I434">
        <v>2089</v>
      </c>
      <c r="J434">
        <v>255.28</v>
      </c>
      <c r="K434" s="11">
        <v>159.41999999999999</v>
      </c>
      <c r="L434" s="11">
        <v>533279.92000000004</v>
      </c>
      <c r="M434" s="11">
        <v>333028.38</v>
      </c>
      <c r="N434" s="11">
        <v>200251.54</v>
      </c>
    </row>
    <row r="435" spans="1:14" x14ac:dyDescent="0.45">
      <c r="A435" t="s">
        <v>23</v>
      </c>
      <c r="B435" t="s">
        <v>128</v>
      </c>
      <c r="C435" t="s">
        <v>28</v>
      </c>
      <c r="D435" t="s">
        <v>21</v>
      </c>
      <c r="E435" t="s">
        <v>29</v>
      </c>
      <c r="F435" s="1">
        <v>41445</v>
      </c>
      <c r="G435">
        <v>645701968</v>
      </c>
      <c r="H435" s="1">
        <v>41476</v>
      </c>
      <c r="I435">
        <v>6416</v>
      </c>
      <c r="J435">
        <v>205.7</v>
      </c>
      <c r="K435" s="11">
        <v>117.11</v>
      </c>
      <c r="L435" s="11">
        <v>1319771.2</v>
      </c>
      <c r="M435" s="11">
        <v>751377.76</v>
      </c>
      <c r="N435" s="11">
        <v>568393.43999999994</v>
      </c>
    </row>
    <row r="436" spans="1:14" x14ac:dyDescent="0.45">
      <c r="A436" t="s">
        <v>26</v>
      </c>
      <c r="B436" t="s">
        <v>204</v>
      </c>
      <c r="C436" t="s">
        <v>59</v>
      </c>
      <c r="D436" t="s">
        <v>21</v>
      </c>
      <c r="E436" t="s">
        <v>29</v>
      </c>
      <c r="F436" s="1">
        <v>41433</v>
      </c>
      <c r="G436">
        <v>132826268</v>
      </c>
      <c r="H436" s="1">
        <v>41462</v>
      </c>
      <c r="I436">
        <v>5099</v>
      </c>
      <c r="J436">
        <v>9.33</v>
      </c>
      <c r="K436" s="11">
        <v>6.92</v>
      </c>
      <c r="L436" s="11">
        <v>47573.67</v>
      </c>
      <c r="M436" s="11">
        <v>35285.08</v>
      </c>
      <c r="N436" s="11">
        <v>12288.59</v>
      </c>
    </row>
    <row r="437" spans="1:14" x14ac:dyDescent="0.45">
      <c r="A437" t="s">
        <v>40</v>
      </c>
      <c r="B437" t="s">
        <v>170</v>
      </c>
      <c r="C437" t="s">
        <v>50</v>
      </c>
      <c r="D437" t="s">
        <v>21</v>
      </c>
      <c r="E437" t="s">
        <v>29</v>
      </c>
      <c r="F437" s="1">
        <v>41515</v>
      </c>
      <c r="G437">
        <v>666686713</v>
      </c>
      <c r="H437" s="1">
        <v>41527</v>
      </c>
      <c r="I437">
        <v>6269</v>
      </c>
      <c r="J437">
        <v>421.89</v>
      </c>
      <c r="K437" s="11">
        <v>364.69</v>
      </c>
      <c r="L437" s="11">
        <v>2644828.41</v>
      </c>
      <c r="M437" s="11">
        <v>2286241.61</v>
      </c>
      <c r="N437" s="11">
        <v>358586.8</v>
      </c>
    </row>
    <row r="438" spans="1:14" x14ac:dyDescent="0.45">
      <c r="A438" t="s">
        <v>23</v>
      </c>
      <c r="B438" t="s">
        <v>112</v>
      </c>
      <c r="C438" t="s">
        <v>43</v>
      </c>
      <c r="D438" t="s">
        <v>17</v>
      </c>
      <c r="E438" t="s">
        <v>37</v>
      </c>
      <c r="F438" s="1">
        <v>41536</v>
      </c>
      <c r="G438">
        <v>148894631</v>
      </c>
      <c r="H438" s="1">
        <v>41542</v>
      </c>
      <c r="I438">
        <v>85</v>
      </c>
      <c r="J438">
        <v>651.21</v>
      </c>
      <c r="K438" s="11">
        <v>524.96</v>
      </c>
      <c r="L438" s="11">
        <v>55352.85</v>
      </c>
      <c r="M438" s="11">
        <v>44621.599999999999</v>
      </c>
      <c r="N438" s="11">
        <v>10731.25</v>
      </c>
    </row>
    <row r="439" spans="1:14" x14ac:dyDescent="0.45">
      <c r="A439" t="s">
        <v>40</v>
      </c>
      <c r="B439" t="s">
        <v>165</v>
      </c>
      <c r="C439" t="s">
        <v>25</v>
      </c>
      <c r="D439" t="s">
        <v>17</v>
      </c>
      <c r="E439" t="s">
        <v>29</v>
      </c>
      <c r="F439" s="1">
        <v>40347</v>
      </c>
      <c r="G439">
        <v>151373851</v>
      </c>
      <c r="H439" s="1">
        <v>40371</v>
      </c>
      <c r="I439">
        <v>3741</v>
      </c>
      <c r="J439">
        <v>47.45</v>
      </c>
      <c r="K439" s="11">
        <v>31.79</v>
      </c>
      <c r="L439" s="11">
        <v>177510.45</v>
      </c>
      <c r="M439" s="11">
        <v>118926.39</v>
      </c>
      <c r="N439" s="11">
        <v>58584.06</v>
      </c>
    </row>
    <row r="440" spans="1:14" x14ac:dyDescent="0.45">
      <c r="A440" t="s">
        <v>40</v>
      </c>
      <c r="B440" t="s">
        <v>213</v>
      </c>
      <c r="C440" t="s">
        <v>33</v>
      </c>
      <c r="D440" t="s">
        <v>21</v>
      </c>
      <c r="E440" t="s">
        <v>29</v>
      </c>
      <c r="F440" s="1">
        <v>42720</v>
      </c>
      <c r="G440">
        <v>966360700</v>
      </c>
      <c r="H440" s="1">
        <v>42762</v>
      </c>
      <c r="I440">
        <v>6461</v>
      </c>
      <c r="J440">
        <v>81.73</v>
      </c>
      <c r="K440" s="11">
        <v>56.67</v>
      </c>
      <c r="L440" s="11">
        <v>528057.53</v>
      </c>
      <c r="M440" s="11">
        <v>366144.87</v>
      </c>
      <c r="N440" s="11">
        <v>161912.66</v>
      </c>
    </row>
    <row r="441" spans="1:14" x14ac:dyDescent="0.45">
      <c r="A441" t="s">
        <v>14</v>
      </c>
      <c r="B441" t="s">
        <v>174</v>
      </c>
      <c r="C441" t="s">
        <v>16</v>
      </c>
      <c r="D441" t="s">
        <v>17</v>
      </c>
      <c r="E441" t="s">
        <v>18</v>
      </c>
      <c r="F441" s="1">
        <v>41368</v>
      </c>
      <c r="G441">
        <v>256404006</v>
      </c>
      <c r="H441" s="1">
        <v>41391</v>
      </c>
      <c r="I441">
        <v>4498</v>
      </c>
      <c r="J441">
        <v>255.28</v>
      </c>
      <c r="K441" s="11">
        <v>159.41999999999999</v>
      </c>
      <c r="L441" s="11">
        <v>1148249.44</v>
      </c>
      <c r="M441" s="11">
        <v>717071.16</v>
      </c>
      <c r="N441" s="11">
        <v>431178.28</v>
      </c>
    </row>
    <row r="442" spans="1:14" x14ac:dyDescent="0.45">
      <c r="A442" t="s">
        <v>14</v>
      </c>
      <c r="B442" t="s">
        <v>108</v>
      </c>
      <c r="C442" t="s">
        <v>79</v>
      </c>
      <c r="D442" t="s">
        <v>17</v>
      </c>
      <c r="E442" t="s">
        <v>22</v>
      </c>
      <c r="F442" s="1">
        <v>40457</v>
      </c>
      <c r="G442">
        <v>704365098</v>
      </c>
      <c r="H442" s="1">
        <v>40505</v>
      </c>
      <c r="I442">
        <v>6140</v>
      </c>
      <c r="J442">
        <v>668.27</v>
      </c>
      <c r="K442" s="11">
        <v>502.54</v>
      </c>
      <c r="L442" s="11">
        <v>4103177.8</v>
      </c>
      <c r="M442" s="11">
        <v>3085595.6</v>
      </c>
      <c r="N442" s="11">
        <v>1017582.2</v>
      </c>
    </row>
    <row r="443" spans="1:14" x14ac:dyDescent="0.45">
      <c r="A443" t="s">
        <v>40</v>
      </c>
      <c r="B443" t="s">
        <v>109</v>
      </c>
      <c r="C443" t="s">
        <v>16</v>
      </c>
      <c r="D443" t="s">
        <v>17</v>
      </c>
      <c r="E443" t="s">
        <v>22</v>
      </c>
      <c r="F443" s="1">
        <v>40395</v>
      </c>
      <c r="G443">
        <v>563417804</v>
      </c>
      <c r="H443" s="1">
        <v>40424</v>
      </c>
      <c r="I443">
        <v>6703</v>
      </c>
      <c r="J443">
        <v>255.28</v>
      </c>
      <c r="K443" s="11">
        <v>159.41999999999999</v>
      </c>
      <c r="L443" s="11">
        <v>1711141.84</v>
      </c>
      <c r="M443" s="11">
        <v>1068592.26</v>
      </c>
      <c r="N443" s="11">
        <v>642549.57999999996</v>
      </c>
    </row>
    <row r="444" spans="1:14" x14ac:dyDescent="0.45">
      <c r="A444" t="s">
        <v>31</v>
      </c>
      <c r="B444" t="s">
        <v>32</v>
      </c>
      <c r="C444" t="s">
        <v>71</v>
      </c>
      <c r="D444" t="s">
        <v>21</v>
      </c>
      <c r="E444" t="s">
        <v>37</v>
      </c>
      <c r="F444" s="1">
        <v>41977</v>
      </c>
      <c r="G444">
        <v>407048451</v>
      </c>
      <c r="H444" s="1">
        <v>42027</v>
      </c>
      <c r="I444">
        <v>3537</v>
      </c>
      <c r="J444">
        <v>154.06</v>
      </c>
      <c r="K444" s="11">
        <v>90.93</v>
      </c>
      <c r="L444" s="11">
        <v>544910.22</v>
      </c>
      <c r="M444" s="11">
        <v>321619.40999999997</v>
      </c>
      <c r="N444" s="11">
        <v>223290.81</v>
      </c>
    </row>
    <row r="445" spans="1:14" x14ac:dyDescent="0.45">
      <c r="A445" t="s">
        <v>26</v>
      </c>
      <c r="B445" t="s">
        <v>160</v>
      </c>
      <c r="C445" t="s">
        <v>25</v>
      </c>
      <c r="D445" t="s">
        <v>21</v>
      </c>
      <c r="E445" t="s">
        <v>18</v>
      </c>
      <c r="F445" s="1">
        <v>42237</v>
      </c>
      <c r="G445">
        <v>879055869</v>
      </c>
      <c r="H445" s="1">
        <v>42261</v>
      </c>
      <c r="I445">
        <v>1021</v>
      </c>
      <c r="J445">
        <v>47.45</v>
      </c>
      <c r="K445" s="11">
        <v>31.79</v>
      </c>
      <c r="L445" s="11">
        <v>48446.45</v>
      </c>
      <c r="M445" s="11">
        <v>32457.59</v>
      </c>
      <c r="N445" s="11">
        <v>15988.86</v>
      </c>
    </row>
    <row r="446" spans="1:14" x14ac:dyDescent="0.45">
      <c r="A446" t="s">
        <v>23</v>
      </c>
      <c r="B446" t="s">
        <v>175</v>
      </c>
      <c r="C446" t="s">
        <v>16</v>
      </c>
      <c r="D446" t="s">
        <v>17</v>
      </c>
      <c r="E446" t="s">
        <v>29</v>
      </c>
      <c r="F446" s="1">
        <v>41367</v>
      </c>
      <c r="G446">
        <v>443551385</v>
      </c>
      <c r="H446" s="1">
        <v>41403</v>
      </c>
      <c r="I446">
        <v>5566</v>
      </c>
      <c r="J446">
        <v>255.28</v>
      </c>
      <c r="K446" s="11">
        <v>159.41999999999999</v>
      </c>
      <c r="L446" s="11">
        <v>1420888.48</v>
      </c>
      <c r="M446" s="11">
        <v>887331.72</v>
      </c>
      <c r="N446" s="11">
        <v>533556.76</v>
      </c>
    </row>
    <row r="447" spans="1:14" x14ac:dyDescent="0.45">
      <c r="A447" t="s">
        <v>31</v>
      </c>
      <c r="B447" t="s">
        <v>96</v>
      </c>
      <c r="C447" t="s">
        <v>33</v>
      </c>
      <c r="D447" t="s">
        <v>17</v>
      </c>
      <c r="E447" t="s">
        <v>29</v>
      </c>
      <c r="F447" s="1">
        <v>41330</v>
      </c>
      <c r="G447">
        <v>334958827</v>
      </c>
      <c r="H447" s="1">
        <v>41333</v>
      </c>
      <c r="I447">
        <v>615</v>
      </c>
      <c r="J447">
        <v>81.73</v>
      </c>
      <c r="K447" s="11">
        <v>56.67</v>
      </c>
      <c r="L447" s="11">
        <v>50263.95</v>
      </c>
      <c r="M447" s="11">
        <v>34852.050000000003</v>
      </c>
      <c r="N447" s="11">
        <v>15411.9</v>
      </c>
    </row>
    <row r="448" spans="1:14" x14ac:dyDescent="0.45">
      <c r="A448" t="s">
        <v>23</v>
      </c>
      <c r="B448" t="s">
        <v>206</v>
      </c>
      <c r="C448" t="s">
        <v>36</v>
      </c>
      <c r="D448" t="s">
        <v>21</v>
      </c>
      <c r="E448" t="s">
        <v>37</v>
      </c>
      <c r="F448" s="1">
        <v>41709</v>
      </c>
      <c r="G448">
        <v>508014523</v>
      </c>
      <c r="H448" s="1">
        <v>41718</v>
      </c>
      <c r="I448">
        <v>1642</v>
      </c>
      <c r="J448">
        <v>109.28</v>
      </c>
      <c r="K448" s="11">
        <v>35.840000000000003</v>
      </c>
      <c r="L448" s="11">
        <v>179437.76</v>
      </c>
      <c r="M448" s="11">
        <v>58849.279999999999</v>
      </c>
      <c r="N448" s="11">
        <v>120588.48</v>
      </c>
    </row>
    <row r="449" spans="1:14" x14ac:dyDescent="0.45">
      <c r="A449" t="s">
        <v>23</v>
      </c>
      <c r="B449" t="s">
        <v>155</v>
      </c>
      <c r="C449" t="s">
        <v>43</v>
      </c>
      <c r="D449" t="s">
        <v>17</v>
      </c>
      <c r="E449" t="s">
        <v>22</v>
      </c>
      <c r="F449" s="1">
        <v>41098</v>
      </c>
      <c r="G449">
        <v>987767302</v>
      </c>
      <c r="H449" s="1">
        <v>41122</v>
      </c>
      <c r="I449">
        <v>1150</v>
      </c>
      <c r="J449">
        <v>651.21</v>
      </c>
      <c r="K449" s="11">
        <v>524.96</v>
      </c>
      <c r="L449" s="11">
        <v>748891.5</v>
      </c>
      <c r="M449" s="11">
        <v>603704</v>
      </c>
      <c r="N449" s="11">
        <v>145187.5</v>
      </c>
    </row>
    <row r="450" spans="1:14" x14ac:dyDescent="0.45">
      <c r="A450" t="s">
        <v>14</v>
      </c>
      <c r="B450" t="s">
        <v>173</v>
      </c>
      <c r="C450" t="s">
        <v>50</v>
      </c>
      <c r="D450" t="s">
        <v>21</v>
      </c>
      <c r="E450" t="s">
        <v>29</v>
      </c>
      <c r="F450" s="1">
        <v>41241</v>
      </c>
      <c r="G450">
        <v>519578492</v>
      </c>
      <c r="H450" s="1">
        <v>41272</v>
      </c>
      <c r="I450">
        <v>3677</v>
      </c>
      <c r="J450">
        <v>421.89</v>
      </c>
      <c r="K450" s="11">
        <v>364.69</v>
      </c>
      <c r="L450" s="11">
        <v>1551289.53</v>
      </c>
      <c r="M450" s="11">
        <v>1340965.1299999999</v>
      </c>
      <c r="N450" s="11">
        <v>210324.4</v>
      </c>
    </row>
    <row r="451" spans="1:14" x14ac:dyDescent="0.45">
      <c r="A451" t="s">
        <v>31</v>
      </c>
      <c r="B451" t="s">
        <v>163</v>
      </c>
      <c r="C451" t="s">
        <v>20</v>
      </c>
      <c r="D451" t="s">
        <v>21</v>
      </c>
      <c r="E451" t="s">
        <v>18</v>
      </c>
      <c r="F451" s="1">
        <v>42892</v>
      </c>
      <c r="G451">
        <v>619121921</v>
      </c>
      <c r="H451" s="1">
        <v>42896</v>
      </c>
      <c r="I451">
        <v>789</v>
      </c>
      <c r="J451">
        <v>152.58000000000001</v>
      </c>
      <c r="K451" s="11">
        <v>97.44</v>
      </c>
      <c r="L451" s="11">
        <v>120385.62</v>
      </c>
      <c r="M451" s="11">
        <v>76880.160000000003</v>
      </c>
      <c r="N451" s="11">
        <v>43505.46</v>
      </c>
    </row>
    <row r="452" spans="1:14" x14ac:dyDescent="0.45">
      <c r="A452" t="s">
        <v>31</v>
      </c>
      <c r="B452" t="s">
        <v>56</v>
      </c>
      <c r="C452" t="s">
        <v>16</v>
      </c>
      <c r="D452" t="s">
        <v>21</v>
      </c>
      <c r="E452" t="s">
        <v>37</v>
      </c>
      <c r="F452" s="1">
        <v>41659</v>
      </c>
      <c r="G452">
        <v>622383916</v>
      </c>
      <c r="H452" s="1">
        <v>41688</v>
      </c>
      <c r="I452">
        <v>6086</v>
      </c>
      <c r="J452">
        <v>255.28</v>
      </c>
      <c r="K452" s="11">
        <v>159.41999999999999</v>
      </c>
      <c r="L452" s="11">
        <v>1553634.08</v>
      </c>
      <c r="M452" s="11">
        <v>970230.12</v>
      </c>
      <c r="N452" s="11">
        <v>583403.96</v>
      </c>
    </row>
    <row r="453" spans="1:14" x14ac:dyDescent="0.45">
      <c r="A453" t="s">
        <v>26</v>
      </c>
      <c r="B453" t="s">
        <v>129</v>
      </c>
      <c r="C453" t="s">
        <v>36</v>
      </c>
      <c r="D453" t="s">
        <v>21</v>
      </c>
      <c r="E453" t="s">
        <v>29</v>
      </c>
      <c r="F453" s="1">
        <v>40456</v>
      </c>
      <c r="G453">
        <v>835663306</v>
      </c>
      <c r="H453" s="1">
        <v>40485</v>
      </c>
      <c r="I453">
        <v>197</v>
      </c>
      <c r="J453">
        <v>109.28</v>
      </c>
      <c r="K453" s="11">
        <v>35.840000000000003</v>
      </c>
      <c r="L453" s="11">
        <v>21528.16</v>
      </c>
      <c r="M453" s="11">
        <v>7060.48</v>
      </c>
      <c r="N453" s="11">
        <v>14467.68</v>
      </c>
    </row>
    <row r="454" spans="1:14" x14ac:dyDescent="0.45">
      <c r="A454" t="s">
        <v>31</v>
      </c>
      <c r="B454" t="s">
        <v>149</v>
      </c>
      <c r="C454" t="s">
        <v>33</v>
      </c>
      <c r="D454" t="s">
        <v>17</v>
      </c>
      <c r="E454" t="s">
        <v>22</v>
      </c>
      <c r="F454" s="1">
        <v>42585</v>
      </c>
      <c r="G454">
        <v>285571420</v>
      </c>
      <c r="H454" s="1">
        <v>42626</v>
      </c>
      <c r="I454">
        <v>5784</v>
      </c>
      <c r="J454">
        <v>81.73</v>
      </c>
      <c r="K454" s="11">
        <v>56.67</v>
      </c>
      <c r="L454" s="11">
        <v>472726.32</v>
      </c>
      <c r="M454" s="11">
        <v>327779.28000000003</v>
      </c>
      <c r="N454" s="11">
        <v>144947.04</v>
      </c>
    </row>
    <row r="455" spans="1:14" x14ac:dyDescent="0.45">
      <c r="A455" t="s">
        <v>31</v>
      </c>
      <c r="B455" t="s">
        <v>56</v>
      </c>
      <c r="C455" t="s">
        <v>16</v>
      </c>
      <c r="D455" t="s">
        <v>17</v>
      </c>
      <c r="E455" t="s">
        <v>22</v>
      </c>
      <c r="F455" s="1">
        <v>42056</v>
      </c>
      <c r="G455">
        <v>769032084</v>
      </c>
      <c r="H455" s="1">
        <v>42097</v>
      </c>
      <c r="I455">
        <v>2538</v>
      </c>
      <c r="J455">
        <v>255.28</v>
      </c>
      <c r="K455" s="11">
        <v>159.41999999999999</v>
      </c>
      <c r="L455" s="11">
        <v>647900.64</v>
      </c>
      <c r="M455" s="11">
        <v>404607.96</v>
      </c>
      <c r="N455" s="11">
        <v>243292.68</v>
      </c>
    </row>
    <row r="456" spans="1:14" x14ac:dyDescent="0.45">
      <c r="A456" t="s">
        <v>40</v>
      </c>
      <c r="B456" t="s">
        <v>184</v>
      </c>
      <c r="C456" t="s">
        <v>71</v>
      </c>
      <c r="D456" t="s">
        <v>21</v>
      </c>
      <c r="E456" t="s">
        <v>29</v>
      </c>
      <c r="F456" s="1">
        <v>41566</v>
      </c>
      <c r="G456">
        <v>103281629</v>
      </c>
      <c r="H456" s="1">
        <v>41583</v>
      </c>
      <c r="I456">
        <v>2184</v>
      </c>
      <c r="J456">
        <v>154.06</v>
      </c>
      <c r="K456" s="11">
        <v>90.93</v>
      </c>
      <c r="L456" s="11">
        <v>336467.04</v>
      </c>
      <c r="M456" s="11">
        <v>198591.12</v>
      </c>
      <c r="N456" s="11">
        <v>137875.92000000001</v>
      </c>
    </row>
    <row r="457" spans="1:14" x14ac:dyDescent="0.45">
      <c r="A457" t="s">
        <v>14</v>
      </c>
      <c r="B457" t="s">
        <v>211</v>
      </c>
      <c r="C457" t="s">
        <v>28</v>
      </c>
      <c r="D457" t="s">
        <v>17</v>
      </c>
      <c r="E457" t="s">
        <v>29</v>
      </c>
      <c r="F457" s="1">
        <v>42818</v>
      </c>
      <c r="G457">
        <v>675868880</v>
      </c>
      <c r="H457" s="1">
        <v>42866</v>
      </c>
      <c r="I457">
        <v>3476</v>
      </c>
      <c r="J457">
        <v>205.7</v>
      </c>
      <c r="K457" s="11">
        <v>117.11</v>
      </c>
      <c r="L457" s="11">
        <v>715013.2</v>
      </c>
      <c r="M457" s="11">
        <v>407074.36</v>
      </c>
      <c r="N457" s="11">
        <v>307938.84000000003</v>
      </c>
    </row>
    <row r="458" spans="1:14" x14ac:dyDescent="0.45">
      <c r="A458" t="s">
        <v>40</v>
      </c>
      <c r="B458" t="s">
        <v>193</v>
      </c>
      <c r="C458" t="s">
        <v>59</v>
      </c>
      <c r="D458" t="s">
        <v>21</v>
      </c>
      <c r="E458" t="s">
        <v>18</v>
      </c>
      <c r="F458" s="1">
        <v>42373</v>
      </c>
      <c r="G458">
        <v>894655168</v>
      </c>
      <c r="H458" s="1">
        <v>42395</v>
      </c>
      <c r="I458">
        <v>7200</v>
      </c>
      <c r="J458">
        <v>9.33</v>
      </c>
      <c r="K458" s="11">
        <v>6.92</v>
      </c>
      <c r="L458" s="11">
        <v>67176</v>
      </c>
      <c r="M458" s="11">
        <v>49824</v>
      </c>
      <c r="N458" s="11">
        <v>17352</v>
      </c>
    </row>
    <row r="459" spans="1:14" x14ac:dyDescent="0.45">
      <c r="A459" t="s">
        <v>40</v>
      </c>
      <c r="B459" t="s">
        <v>167</v>
      </c>
      <c r="C459" t="s">
        <v>59</v>
      </c>
      <c r="D459" t="s">
        <v>17</v>
      </c>
      <c r="E459" t="s">
        <v>18</v>
      </c>
      <c r="F459" s="1">
        <v>41328</v>
      </c>
      <c r="G459">
        <v>137814319</v>
      </c>
      <c r="H459" s="1">
        <v>41347</v>
      </c>
      <c r="I459">
        <v>1174</v>
      </c>
      <c r="J459">
        <v>9.33</v>
      </c>
      <c r="K459" s="11">
        <v>6.92</v>
      </c>
      <c r="L459" s="11">
        <v>10953.42</v>
      </c>
      <c r="M459" s="11">
        <v>8124.08</v>
      </c>
      <c r="N459" s="11">
        <v>2829.34</v>
      </c>
    </row>
    <row r="460" spans="1:14" x14ac:dyDescent="0.45">
      <c r="A460" t="s">
        <v>23</v>
      </c>
      <c r="B460" t="s">
        <v>196</v>
      </c>
      <c r="C460" t="s">
        <v>16</v>
      </c>
      <c r="D460" t="s">
        <v>21</v>
      </c>
      <c r="E460" t="s">
        <v>37</v>
      </c>
      <c r="F460" s="1">
        <v>41171</v>
      </c>
      <c r="G460">
        <v>103832662</v>
      </c>
      <c r="H460" s="1">
        <v>41202</v>
      </c>
      <c r="I460">
        <v>5247</v>
      </c>
      <c r="J460">
        <v>255.28</v>
      </c>
      <c r="K460" s="11">
        <v>159.41999999999999</v>
      </c>
      <c r="L460" s="11">
        <v>1339454.1599999999</v>
      </c>
      <c r="M460" s="11">
        <v>836476.74</v>
      </c>
      <c r="N460" s="11">
        <v>502977.42</v>
      </c>
    </row>
    <row r="461" spans="1:14" x14ac:dyDescent="0.45">
      <c r="A461" t="s">
        <v>31</v>
      </c>
      <c r="B461" t="s">
        <v>149</v>
      </c>
      <c r="C461" t="s">
        <v>33</v>
      </c>
      <c r="D461" t="s">
        <v>21</v>
      </c>
      <c r="E461" t="s">
        <v>37</v>
      </c>
      <c r="F461" s="1">
        <v>42394</v>
      </c>
      <c r="G461">
        <v>761509025</v>
      </c>
      <c r="H461" s="1">
        <v>42432</v>
      </c>
      <c r="I461">
        <v>6298</v>
      </c>
      <c r="J461">
        <v>81.73</v>
      </c>
      <c r="K461" s="11">
        <v>56.67</v>
      </c>
      <c r="L461" s="11">
        <v>514735.54</v>
      </c>
      <c r="M461" s="11">
        <v>356907.66</v>
      </c>
      <c r="N461" s="11">
        <v>157827.88</v>
      </c>
    </row>
    <row r="462" spans="1:14" x14ac:dyDescent="0.45">
      <c r="A462" t="s">
        <v>40</v>
      </c>
      <c r="B462" t="s">
        <v>213</v>
      </c>
      <c r="C462" t="s">
        <v>25</v>
      </c>
      <c r="D462" t="s">
        <v>17</v>
      </c>
      <c r="E462" t="s">
        <v>18</v>
      </c>
      <c r="F462" s="1">
        <v>40347</v>
      </c>
      <c r="G462">
        <v>799954736</v>
      </c>
      <c r="H462" s="1">
        <v>40380</v>
      </c>
      <c r="I462">
        <v>3238</v>
      </c>
      <c r="J462">
        <v>47.45</v>
      </c>
      <c r="K462" s="11">
        <v>31.79</v>
      </c>
      <c r="L462" s="11">
        <v>153643.1</v>
      </c>
      <c r="M462" s="11">
        <v>102936.02</v>
      </c>
      <c r="N462" s="11">
        <v>50707.08</v>
      </c>
    </row>
    <row r="463" spans="1:14" x14ac:dyDescent="0.45">
      <c r="A463" t="s">
        <v>26</v>
      </c>
      <c r="B463" t="s">
        <v>46</v>
      </c>
      <c r="C463" t="s">
        <v>20</v>
      </c>
      <c r="D463" t="s">
        <v>21</v>
      </c>
      <c r="E463" t="s">
        <v>29</v>
      </c>
      <c r="F463" s="1">
        <v>40450</v>
      </c>
      <c r="G463">
        <v>778593623</v>
      </c>
      <c r="H463" s="1">
        <v>40499</v>
      </c>
      <c r="I463">
        <v>2010</v>
      </c>
      <c r="J463">
        <v>152.58000000000001</v>
      </c>
      <c r="K463" s="11">
        <v>97.44</v>
      </c>
      <c r="L463" s="11">
        <v>306685.8</v>
      </c>
      <c r="M463" s="11">
        <v>195854.4</v>
      </c>
      <c r="N463" s="11">
        <v>110831.4</v>
      </c>
    </row>
    <row r="464" spans="1:14" x14ac:dyDescent="0.45">
      <c r="A464" t="s">
        <v>14</v>
      </c>
      <c r="B464" t="s">
        <v>15</v>
      </c>
      <c r="C464" t="s">
        <v>45</v>
      </c>
      <c r="D464" t="s">
        <v>21</v>
      </c>
      <c r="E464" t="s">
        <v>18</v>
      </c>
      <c r="F464" s="1">
        <v>40215</v>
      </c>
      <c r="G464">
        <v>877162015</v>
      </c>
      <c r="H464" s="1">
        <v>40244</v>
      </c>
      <c r="I464">
        <v>588</v>
      </c>
      <c r="J464">
        <v>437.2</v>
      </c>
      <c r="K464" s="11">
        <v>263.33</v>
      </c>
      <c r="L464" s="11">
        <v>257073.6</v>
      </c>
      <c r="M464" s="11">
        <v>154838.04</v>
      </c>
      <c r="N464" s="11">
        <v>102235.56</v>
      </c>
    </row>
    <row r="465" spans="1:14" x14ac:dyDescent="0.45">
      <c r="A465" t="s">
        <v>23</v>
      </c>
      <c r="B465" t="s">
        <v>120</v>
      </c>
      <c r="C465" t="s">
        <v>33</v>
      </c>
      <c r="D465" t="s">
        <v>17</v>
      </c>
      <c r="E465" t="s">
        <v>37</v>
      </c>
      <c r="F465" s="1">
        <v>41689</v>
      </c>
      <c r="G465">
        <v>445708739</v>
      </c>
      <c r="H465" s="1">
        <v>41697</v>
      </c>
      <c r="I465">
        <v>3975</v>
      </c>
      <c r="J465">
        <v>81.73</v>
      </c>
      <c r="K465" s="11">
        <v>56.67</v>
      </c>
      <c r="L465" s="11">
        <v>324876.75</v>
      </c>
      <c r="M465" s="11">
        <v>225263.25</v>
      </c>
      <c r="N465" s="11">
        <v>99613.5</v>
      </c>
    </row>
    <row r="466" spans="1:14" x14ac:dyDescent="0.45">
      <c r="A466" t="s">
        <v>40</v>
      </c>
      <c r="B466" t="s">
        <v>184</v>
      </c>
      <c r="C466" t="s">
        <v>79</v>
      </c>
      <c r="D466" t="s">
        <v>21</v>
      </c>
      <c r="E466" t="s">
        <v>18</v>
      </c>
      <c r="F466" s="1">
        <v>41779</v>
      </c>
      <c r="G466">
        <v>254595124</v>
      </c>
      <c r="H466" s="1">
        <v>41811</v>
      </c>
      <c r="I466">
        <v>9210</v>
      </c>
      <c r="J466">
        <v>668.27</v>
      </c>
      <c r="K466" s="11">
        <v>502.54</v>
      </c>
      <c r="L466" s="11">
        <v>6154766.7000000002</v>
      </c>
      <c r="M466" s="11">
        <v>4628393.4000000004</v>
      </c>
      <c r="N466" s="11">
        <v>1526373.3</v>
      </c>
    </row>
    <row r="467" spans="1:14" x14ac:dyDescent="0.45">
      <c r="A467" t="s">
        <v>40</v>
      </c>
      <c r="B467" t="s">
        <v>153</v>
      </c>
      <c r="C467" t="s">
        <v>16</v>
      </c>
      <c r="D467" t="s">
        <v>17</v>
      </c>
      <c r="E467" t="s">
        <v>37</v>
      </c>
      <c r="F467" s="1">
        <v>41928</v>
      </c>
      <c r="G467">
        <v>244494998</v>
      </c>
      <c r="H467" s="1">
        <v>41964</v>
      </c>
      <c r="I467">
        <v>358</v>
      </c>
      <c r="J467">
        <v>255.28</v>
      </c>
      <c r="K467" s="11">
        <v>159.41999999999999</v>
      </c>
      <c r="L467" s="11">
        <v>91390.24</v>
      </c>
      <c r="M467" s="11">
        <v>57072.36</v>
      </c>
      <c r="N467" s="11">
        <v>34317.879999999997</v>
      </c>
    </row>
    <row r="468" spans="1:14" x14ac:dyDescent="0.45">
      <c r="A468" t="s">
        <v>40</v>
      </c>
      <c r="B468" t="s">
        <v>214</v>
      </c>
      <c r="C468" t="s">
        <v>28</v>
      </c>
      <c r="D468" t="s">
        <v>17</v>
      </c>
      <c r="E468" t="s">
        <v>18</v>
      </c>
      <c r="F468" s="1">
        <v>41204</v>
      </c>
      <c r="G468">
        <v>876394689</v>
      </c>
      <c r="H468" s="1">
        <v>41222</v>
      </c>
      <c r="I468">
        <v>3519</v>
      </c>
      <c r="J468">
        <v>205.7</v>
      </c>
      <c r="K468" s="11">
        <v>117.11</v>
      </c>
      <c r="L468" s="11">
        <v>723858.3</v>
      </c>
      <c r="M468" s="11">
        <v>412110.09</v>
      </c>
      <c r="N468" s="11">
        <v>311748.21000000002</v>
      </c>
    </row>
    <row r="469" spans="1:14" x14ac:dyDescent="0.45">
      <c r="A469" t="s">
        <v>14</v>
      </c>
      <c r="B469" t="s">
        <v>185</v>
      </c>
      <c r="C469" t="s">
        <v>59</v>
      </c>
      <c r="D469" t="s">
        <v>17</v>
      </c>
      <c r="E469" t="s">
        <v>29</v>
      </c>
      <c r="F469" s="1">
        <v>40445</v>
      </c>
      <c r="G469">
        <v>881593024</v>
      </c>
      <c r="H469" s="1">
        <v>40460</v>
      </c>
      <c r="I469">
        <v>1822</v>
      </c>
      <c r="J469">
        <v>9.33</v>
      </c>
      <c r="K469" s="11">
        <v>6.92</v>
      </c>
      <c r="L469" s="11">
        <v>16999.259999999998</v>
      </c>
      <c r="M469" s="11">
        <v>12608.24</v>
      </c>
      <c r="N469" s="11">
        <v>4391.0200000000004</v>
      </c>
    </row>
    <row r="470" spans="1:14" x14ac:dyDescent="0.45">
      <c r="A470" t="s">
        <v>40</v>
      </c>
      <c r="B470" t="s">
        <v>114</v>
      </c>
      <c r="C470" t="s">
        <v>36</v>
      </c>
      <c r="D470" t="s">
        <v>17</v>
      </c>
      <c r="E470" t="s">
        <v>22</v>
      </c>
      <c r="F470" s="1">
        <v>40878</v>
      </c>
      <c r="G470">
        <v>411701333</v>
      </c>
      <c r="H470" s="1">
        <v>40904</v>
      </c>
      <c r="I470">
        <v>428</v>
      </c>
      <c r="J470">
        <v>109.28</v>
      </c>
      <c r="K470" s="11">
        <v>35.840000000000003</v>
      </c>
      <c r="L470" s="11">
        <v>46771.839999999997</v>
      </c>
      <c r="M470" s="11">
        <v>15339.52</v>
      </c>
      <c r="N470" s="11">
        <v>31432.32</v>
      </c>
    </row>
    <row r="471" spans="1:14" x14ac:dyDescent="0.45">
      <c r="A471" t="s">
        <v>26</v>
      </c>
      <c r="B471" t="s">
        <v>194</v>
      </c>
      <c r="C471" t="s">
        <v>16</v>
      </c>
      <c r="D471" t="s">
        <v>17</v>
      </c>
      <c r="E471" t="s">
        <v>18</v>
      </c>
      <c r="F471" s="1">
        <v>42737</v>
      </c>
      <c r="G471">
        <v>588643443</v>
      </c>
      <c r="H471" s="1">
        <v>42777</v>
      </c>
      <c r="I471">
        <v>1531</v>
      </c>
      <c r="J471">
        <v>255.28</v>
      </c>
      <c r="K471" s="11">
        <v>159.41999999999999</v>
      </c>
      <c r="L471" s="11">
        <v>390833.68</v>
      </c>
      <c r="M471" s="11">
        <v>244072.02</v>
      </c>
      <c r="N471" s="11">
        <v>146761.66</v>
      </c>
    </row>
    <row r="472" spans="1:14" x14ac:dyDescent="0.45">
      <c r="A472" t="s">
        <v>23</v>
      </c>
      <c r="B472" t="s">
        <v>178</v>
      </c>
      <c r="C472" t="s">
        <v>25</v>
      </c>
      <c r="D472" t="s">
        <v>21</v>
      </c>
      <c r="E472" t="s">
        <v>18</v>
      </c>
      <c r="F472" s="1">
        <v>41114</v>
      </c>
      <c r="G472">
        <v>354655683</v>
      </c>
      <c r="H472" s="1">
        <v>41121</v>
      </c>
      <c r="I472">
        <v>9353</v>
      </c>
      <c r="J472">
        <v>47.45</v>
      </c>
      <c r="K472" s="11">
        <v>31.79</v>
      </c>
      <c r="L472" s="11">
        <v>443799.85</v>
      </c>
      <c r="M472" s="11">
        <v>297331.87</v>
      </c>
      <c r="N472" s="11">
        <v>146467.98000000001</v>
      </c>
    </row>
    <row r="473" spans="1:14" x14ac:dyDescent="0.45">
      <c r="A473" t="s">
        <v>26</v>
      </c>
      <c r="B473" t="s">
        <v>87</v>
      </c>
      <c r="C473" t="s">
        <v>36</v>
      </c>
      <c r="D473" t="s">
        <v>21</v>
      </c>
      <c r="E473" t="s">
        <v>29</v>
      </c>
      <c r="F473" s="1">
        <v>41168</v>
      </c>
      <c r="G473">
        <v>522286880</v>
      </c>
      <c r="H473" s="1">
        <v>41185</v>
      </c>
      <c r="I473">
        <v>5149</v>
      </c>
      <c r="J473">
        <v>109.28</v>
      </c>
      <c r="K473" s="11">
        <v>35.840000000000003</v>
      </c>
      <c r="L473" s="11">
        <v>562682.72</v>
      </c>
      <c r="M473" s="11">
        <v>184540.16</v>
      </c>
      <c r="N473" s="11">
        <v>378142.56</v>
      </c>
    </row>
    <row r="474" spans="1:14" x14ac:dyDescent="0.45">
      <c r="A474" t="s">
        <v>23</v>
      </c>
      <c r="B474" t="s">
        <v>207</v>
      </c>
      <c r="C474" t="s">
        <v>43</v>
      </c>
      <c r="D474" t="s">
        <v>21</v>
      </c>
      <c r="E474" t="s">
        <v>22</v>
      </c>
      <c r="F474" s="1">
        <v>42916</v>
      </c>
      <c r="G474">
        <v>624398362</v>
      </c>
      <c r="H474" s="1">
        <v>42940</v>
      </c>
      <c r="I474">
        <v>2206</v>
      </c>
      <c r="J474">
        <v>651.21</v>
      </c>
      <c r="K474" s="11">
        <v>524.96</v>
      </c>
      <c r="L474" s="11">
        <v>1436569.26</v>
      </c>
      <c r="M474" s="11">
        <v>1158061.76</v>
      </c>
      <c r="N474" s="11">
        <v>278507.5</v>
      </c>
    </row>
    <row r="475" spans="1:14" x14ac:dyDescent="0.45">
      <c r="A475" t="s">
        <v>23</v>
      </c>
      <c r="B475" t="s">
        <v>116</v>
      </c>
      <c r="C475" t="s">
        <v>25</v>
      </c>
      <c r="D475" t="s">
        <v>17</v>
      </c>
      <c r="E475" t="s">
        <v>22</v>
      </c>
      <c r="F475" s="1">
        <v>42618</v>
      </c>
      <c r="G475">
        <v>264163959</v>
      </c>
      <c r="H475" s="1">
        <v>42635</v>
      </c>
      <c r="I475">
        <v>840</v>
      </c>
      <c r="J475">
        <v>47.45</v>
      </c>
      <c r="K475" s="11">
        <v>31.79</v>
      </c>
      <c r="L475" s="11">
        <v>39858</v>
      </c>
      <c r="M475" s="11">
        <v>26703.599999999999</v>
      </c>
      <c r="N475" s="11">
        <v>13154.4</v>
      </c>
    </row>
    <row r="476" spans="1:14" x14ac:dyDescent="0.45">
      <c r="A476" t="s">
        <v>40</v>
      </c>
      <c r="B476" t="s">
        <v>139</v>
      </c>
      <c r="C476" t="s">
        <v>25</v>
      </c>
      <c r="D476" t="s">
        <v>21</v>
      </c>
      <c r="E476" t="s">
        <v>18</v>
      </c>
      <c r="F476" s="1">
        <v>42450</v>
      </c>
      <c r="G476">
        <v>465069997</v>
      </c>
      <c r="H476" s="1">
        <v>42452</v>
      </c>
      <c r="I476">
        <v>3402</v>
      </c>
      <c r="J476">
        <v>47.45</v>
      </c>
      <c r="K476" s="11">
        <v>31.79</v>
      </c>
      <c r="L476" s="11">
        <v>161424.9</v>
      </c>
      <c r="M476" s="11">
        <v>108149.58</v>
      </c>
      <c r="N476" s="11">
        <v>53275.32</v>
      </c>
    </row>
    <row r="477" spans="1:14" x14ac:dyDescent="0.45">
      <c r="A477" t="s">
        <v>23</v>
      </c>
      <c r="B477" t="s">
        <v>98</v>
      </c>
      <c r="C477" t="s">
        <v>43</v>
      </c>
      <c r="D477" t="s">
        <v>21</v>
      </c>
      <c r="E477" t="s">
        <v>37</v>
      </c>
      <c r="F477" s="1">
        <v>40832</v>
      </c>
      <c r="G477">
        <v>520915305</v>
      </c>
      <c r="H477" s="1">
        <v>40854</v>
      </c>
      <c r="I477">
        <v>9270</v>
      </c>
      <c r="J477">
        <v>651.21</v>
      </c>
      <c r="K477" s="11">
        <v>524.96</v>
      </c>
      <c r="L477" s="11">
        <v>6036716.7000000002</v>
      </c>
      <c r="M477" s="11">
        <v>4866379.2</v>
      </c>
      <c r="N477" s="11">
        <v>1170337.5</v>
      </c>
    </row>
    <row r="478" spans="1:14" x14ac:dyDescent="0.45">
      <c r="A478" t="s">
        <v>34</v>
      </c>
      <c r="B478" t="s">
        <v>68</v>
      </c>
      <c r="C478" t="s">
        <v>25</v>
      </c>
      <c r="D478" t="s">
        <v>21</v>
      </c>
      <c r="E478" t="s">
        <v>37</v>
      </c>
      <c r="F478" s="1">
        <v>42103</v>
      </c>
      <c r="G478">
        <v>245811212</v>
      </c>
      <c r="H478" s="1">
        <v>42135</v>
      </c>
      <c r="I478">
        <v>9855</v>
      </c>
      <c r="J478">
        <v>47.45</v>
      </c>
      <c r="K478" s="11">
        <v>31.79</v>
      </c>
      <c r="L478" s="11">
        <v>467619.75</v>
      </c>
      <c r="M478" s="11">
        <v>313290.45</v>
      </c>
      <c r="N478" s="11">
        <v>154329.29999999999</v>
      </c>
    </row>
    <row r="479" spans="1:14" x14ac:dyDescent="0.45">
      <c r="A479" t="s">
        <v>23</v>
      </c>
      <c r="B479" t="s">
        <v>132</v>
      </c>
      <c r="C479" t="s">
        <v>28</v>
      </c>
      <c r="D479" t="s">
        <v>17</v>
      </c>
      <c r="E479" t="s">
        <v>37</v>
      </c>
      <c r="F479" s="1">
        <v>41310</v>
      </c>
      <c r="G479">
        <v>424181544</v>
      </c>
      <c r="H479" s="1">
        <v>41337</v>
      </c>
      <c r="I479">
        <v>3600</v>
      </c>
      <c r="J479">
        <v>205.7</v>
      </c>
      <c r="K479" s="11">
        <v>117.11</v>
      </c>
      <c r="L479" s="11">
        <v>740520</v>
      </c>
      <c r="M479" s="11">
        <v>421596</v>
      </c>
      <c r="N479" s="11">
        <v>318924</v>
      </c>
    </row>
    <row r="480" spans="1:14" x14ac:dyDescent="0.45">
      <c r="A480" t="s">
        <v>23</v>
      </c>
      <c r="B480" t="s">
        <v>118</v>
      </c>
      <c r="C480" t="s">
        <v>43</v>
      </c>
      <c r="D480" t="s">
        <v>17</v>
      </c>
      <c r="E480" t="s">
        <v>37</v>
      </c>
      <c r="F480" s="1">
        <v>42188</v>
      </c>
      <c r="G480">
        <v>560762631</v>
      </c>
      <c r="H480" s="1">
        <v>42201</v>
      </c>
      <c r="I480">
        <v>979</v>
      </c>
      <c r="J480">
        <v>651.21</v>
      </c>
      <c r="K480" s="11">
        <v>524.96</v>
      </c>
      <c r="L480" s="11">
        <v>637534.59</v>
      </c>
      <c r="M480" s="11">
        <v>513935.84</v>
      </c>
      <c r="N480" s="11">
        <v>123598.75</v>
      </c>
    </row>
    <row r="481" spans="1:14" x14ac:dyDescent="0.45">
      <c r="A481" t="s">
        <v>34</v>
      </c>
      <c r="B481" t="s">
        <v>66</v>
      </c>
      <c r="C481" t="s">
        <v>43</v>
      </c>
      <c r="D481" t="s">
        <v>21</v>
      </c>
      <c r="E481" t="s">
        <v>37</v>
      </c>
      <c r="F481" s="1">
        <v>41945</v>
      </c>
      <c r="G481">
        <v>230603301</v>
      </c>
      <c r="H481" s="1">
        <v>41983</v>
      </c>
      <c r="I481">
        <v>9496</v>
      </c>
      <c r="J481">
        <v>651.21</v>
      </c>
      <c r="K481" s="11">
        <v>524.96</v>
      </c>
      <c r="L481" s="11">
        <v>6183890.1600000001</v>
      </c>
      <c r="M481" s="11">
        <v>4985020.16</v>
      </c>
      <c r="N481" s="11">
        <v>1198870</v>
      </c>
    </row>
    <row r="482" spans="1:14" x14ac:dyDescent="0.45">
      <c r="A482" t="s">
        <v>34</v>
      </c>
      <c r="B482" t="s">
        <v>212</v>
      </c>
      <c r="C482" t="s">
        <v>71</v>
      </c>
      <c r="D482" t="s">
        <v>17</v>
      </c>
      <c r="E482" t="s">
        <v>37</v>
      </c>
      <c r="F482" s="1">
        <v>40945</v>
      </c>
      <c r="G482">
        <v>429064881</v>
      </c>
      <c r="H482" s="1">
        <v>40954</v>
      </c>
      <c r="I482">
        <v>8688</v>
      </c>
      <c r="J482">
        <v>154.06</v>
      </c>
      <c r="K482" s="11">
        <v>90.93</v>
      </c>
      <c r="L482" s="11">
        <v>1338473.28</v>
      </c>
      <c r="M482" s="11">
        <v>789999.84</v>
      </c>
      <c r="N482" s="11">
        <v>548473.43999999994</v>
      </c>
    </row>
    <row r="483" spans="1:14" x14ac:dyDescent="0.45">
      <c r="A483" t="s">
        <v>26</v>
      </c>
      <c r="B483" t="s">
        <v>90</v>
      </c>
      <c r="C483" t="s">
        <v>79</v>
      </c>
      <c r="D483" t="s">
        <v>21</v>
      </c>
      <c r="E483" t="s">
        <v>22</v>
      </c>
      <c r="F483" s="1">
        <v>41322</v>
      </c>
      <c r="G483">
        <v>421821200</v>
      </c>
      <c r="H483" s="1">
        <v>41348</v>
      </c>
      <c r="I483">
        <v>5122</v>
      </c>
      <c r="J483">
        <v>668.27</v>
      </c>
      <c r="K483" s="11">
        <v>502.54</v>
      </c>
      <c r="L483" s="11">
        <v>3422878.94</v>
      </c>
      <c r="M483" s="11">
        <v>2574009.88</v>
      </c>
      <c r="N483" s="11">
        <v>848869.06</v>
      </c>
    </row>
    <row r="484" spans="1:14" x14ac:dyDescent="0.45">
      <c r="A484" t="s">
        <v>40</v>
      </c>
      <c r="B484" t="s">
        <v>69</v>
      </c>
      <c r="C484" t="s">
        <v>43</v>
      </c>
      <c r="D484" t="s">
        <v>17</v>
      </c>
      <c r="E484" t="s">
        <v>22</v>
      </c>
      <c r="F484" s="1">
        <v>42835</v>
      </c>
      <c r="G484">
        <v>894858586</v>
      </c>
      <c r="H484" s="1">
        <v>42882</v>
      </c>
      <c r="I484">
        <v>7396</v>
      </c>
      <c r="J484">
        <v>651.21</v>
      </c>
      <c r="K484" s="11">
        <v>524.96</v>
      </c>
      <c r="L484" s="11">
        <v>4816349.16</v>
      </c>
      <c r="M484" s="11">
        <v>3882604.16</v>
      </c>
      <c r="N484" s="11">
        <v>933745</v>
      </c>
    </row>
    <row r="485" spans="1:14" x14ac:dyDescent="0.45">
      <c r="A485" t="s">
        <v>26</v>
      </c>
      <c r="B485" t="s">
        <v>183</v>
      </c>
      <c r="C485" t="s">
        <v>25</v>
      </c>
      <c r="D485" t="s">
        <v>21</v>
      </c>
      <c r="E485" t="s">
        <v>22</v>
      </c>
      <c r="F485" s="1">
        <v>41482</v>
      </c>
      <c r="G485">
        <v>804475867</v>
      </c>
      <c r="H485" s="1">
        <v>41504</v>
      </c>
      <c r="I485">
        <v>1141</v>
      </c>
      <c r="J485">
        <v>47.45</v>
      </c>
      <c r="K485" s="11">
        <v>31.79</v>
      </c>
      <c r="L485" s="11">
        <v>54140.45</v>
      </c>
      <c r="M485" s="11">
        <v>36272.39</v>
      </c>
      <c r="N485" s="11">
        <v>17868.060000000001</v>
      </c>
    </row>
    <row r="486" spans="1:14" x14ac:dyDescent="0.45">
      <c r="A486" t="s">
        <v>40</v>
      </c>
      <c r="B486" t="s">
        <v>201</v>
      </c>
      <c r="C486" t="s">
        <v>16</v>
      </c>
      <c r="D486" t="s">
        <v>21</v>
      </c>
      <c r="E486" t="s">
        <v>18</v>
      </c>
      <c r="F486" s="1">
        <v>41948</v>
      </c>
      <c r="G486">
        <v>527284371</v>
      </c>
      <c r="H486" s="1">
        <v>41961</v>
      </c>
      <c r="I486">
        <v>4018</v>
      </c>
      <c r="J486">
        <v>255.28</v>
      </c>
      <c r="K486" s="11">
        <v>159.41999999999999</v>
      </c>
      <c r="L486" s="11">
        <v>1025715.04</v>
      </c>
      <c r="M486" s="11">
        <v>640549.56000000006</v>
      </c>
      <c r="N486" s="11">
        <v>385165.48</v>
      </c>
    </row>
    <row r="487" spans="1:14" x14ac:dyDescent="0.45">
      <c r="A487" t="s">
        <v>26</v>
      </c>
      <c r="B487" t="s">
        <v>146</v>
      </c>
      <c r="C487" t="s">
        <v>25</v>
      </c>
      <c r="D487" t="s">
        <v>21</v>
      </c>
      <c r="E487" t="s">
        <v>18</v>
      </c>
      <c r="F487" s="1">
        <v>42393</v>
      </c>
      <c r="G487">
        <v>510207927</v>
      </c>
      <c r="H487" s="1">
        <v>42415</v>
      </c>
      <c r="I487">
        <v>718</v>
      </c>
      <c r="J487">
        <v>47.45</v>
      </c>
      <c r="K487" s="11">
        <v>31.79</v>
      </c>
      <c r="L487" s="11">
        <v>34069.1</v>
      </c>
      <c r="M487" s="11">
        <v>22825.22</v>
      </c>
      <c r="N487" s="11">
        <v>11243.88</v>
      </c>
    </row>
    <row r="488" spans="1:14" x14ac:dyDescent="0.45">
      <c r="A488" t="s">
        <v>26</v>
      </c>
      <c r="B488" t="s">
        <v>30</v>
      </c>
      <c r="C488" t="s">
        <v>71</v>
      </c>
      <c r="D488" t="s">
        <v>21</v>
      </c>
      <c r="E488" t="s">
        <v>22</v>
      </c>
      <c r="F488" s="1">
        <v>41364</v>
      </c>
      <c r="G488">
        <v>820482861</v>
      </c>
      <c r="H488" s="1">
        <v>41375</v>
      </c>
      <c r="I488">
        <v>7967</v>
      </c>
      <c r="J488">
        <v>154.06</v>
      </c>
      <c r="K488" s="11">
        <v>90.93</v>
      </c>
      <c r="L488" s="11">
        <v>1227396.02</v>
      </c>
      <c r="M488" s="11">
        <v>724439.31</v>
      </c>
      <c r="N488" s="11">
        <v>502956.71</v>
      </c>
    </row>
    <row r="489" spans="1:14" x14ac:dyDescent="0.45">
      <c r="A489" t="s">
        <v>31</v>
      </c>
      <c r="B489" t="s">
        <v>190</v>
      </c>
      <c r="C489" t="s">
        <v>45</v>
      </c>
      <c r="D489" t="s">
        <v>17</v>
      </c>
      <c r="E489" t="s">
        <v>18</v>
      </c>
      <c r="F489" s="1">
        <v>41948</v>
      </c>
      <c r="G489">
        <v>695658004</v>
      </c>
      <c r="H489" s="1">
        <v>41981</v>
      </c>
      <c r="I489">
        <v>9517</v>
      </c>
      <c r="J489">
        <v>437.2</v>
      </c>
      <c r="K489" s="11">
        <v>263.33</v>
      </c>
      <c r="L489" s="11">
        <v>4160832.4</v>
      </c>
      <c r="M489" s="11">
        <v>2506111.61</v>
      </c>
      <c r="N489" s="11">
        <v>1654720.79</v>
      </c>
    </row>
    <row r="490" spans="1:14" x14ac:dyDescent="0.45">
      <c r="A490" t="s">
        <v>34</v>
      </c>
      <c r="B490" t="s">
        <v>215</v>
      </c>
      <c r="C490" t="s">
        <v>45</v>
      </c>
      <c r="D490" t="s">
        <v>21</v>
      </c>
      <c r="E490" t="s">
        <v>37</v>
      </c>
      <c r="F490" s="1">
        <v>42088</v>
      </c>
      <c r="G490">
        <v>793594682</v>
      </c>
      <c r="H490" s="1">
        <v>42090</v>
      </c>
      <c r="I490">
        <v>1157</v>
      </c>
      <c r="J490">
        <v>437.2</v>
      </c>
      <c r="K490" s="11">
        <v>263.33</v>
      </c>
      <c r="L490" s="11">
        <v>505840.4</v>
      </c>
      <c r="M490" s="11">
        <v>304672.81</v>
      </c>
      <c r="N490" s="11">
        <v>201167.59</v>
      </c>
    </row>
    <row r="491" spans="1:14" x14ac:dyDescent="0.45">
      <c r="A491" t="s">
        <v>40</v>
      </c>
      <c r="B491" t="s">
        <v>117</v>
      </c>
      <c r="C491" t="s">
        <v>16</v>
      </c>
      <c r="D491" t="s">
        <v>17</v>
      </c>
      <c r="E491" t="s">
        <v>18</v>
      </c>
      <c r="F491" s="1">
        <v>41498</v>
      </c>
      <c r="G491">
        <v>942466723</v>
      </c>
      <c r="H491" s="1">
        <v>41521</v>
      </c>
      <c r="I491">
        <v>5702</v>
      </c>
      <c r="J491">
        <v>255.28</v>
      </c>
      <c r="K491" s="11">
        <v>159.41999999999999</v>
      </c>
      <c r="L491" s="11">
        <v>1455606.56</v>
      </c>
      <c r="M491" s="11">
        <v>909012.84</v>
      </c>
      <c r="N491" s="11">
        <v>546593.72</v>
      </c>
    </row>
    <row r="492" spans="1:14" x14ac:dyDescent="0.45">
      <c r="A492" t="s">
        <v>40</v>
      </c>
      <c r="B492" t="s">
        <v>193</v>
      </c>
      <c r="C492" t="s">
        <v>59</v>
      </c>
      <c r="D492" t="s">
        <v>21</v>
      </c>
      <c r="E492" t="s">
        <v>29</v>
      </c>
      <c r="F492" s="1">
        <v>40283</v>
      </c>
      <c r="G492">
        <v>590760457</v>
      </c>
      <c r="H492" s="1">
        <v>40296</v>
      </c>
      <c r="I492">
        <v>8002</v>
      </c>
      <c r="J492">
        <v>9.33</v>
      </c>
      <c r="K492" s="11">
        <v>6.92</v>
      </c>
      <c r="L492" s="11">
        <v>74658.66</v>
      </c>
      <c r="M492" s="11">
        <v>55373.84</v>
      </c>
      <c r="N492" s="11">
        <v>19284.82</v>
      </c>
    </row>
    <row r="493" spans="1:14" x14ac:dyDescent="0.45">
      <c r="A493" t="s">
        <v>40</v>
      </c>
      <c r="B493" t="s">
        <v>156</v>
      </c>
      <c r="C493" t="s">
        <v>43</v>
      </c>
      <c r="D493" t="s">
        <v>21</v>
      </c>
      <c r="E493" t="s">
        <v>18</v>
      </c>
      <c r="F493" s="1">
        <v>40319</v>
      </c>
      <c r="G493">
        <v>157274711</v>
      </c>
      <c r="H493" s="1">
        <v>40346</v>
      </c>
      <c r="I493">
        <v>9937</v>
      </c>
      <c r="J493">
        <v>651.21</v>
      </c>
      <c r="K493" s="11">
        <v>524.96</v>
      </c>
      <c r="L493" s="11">
        <v>6471073.7699999996</v>
      </c>
      <c r="M493" s="11">
        <v>5216527.5199999996</v>
      </c>
      <c r="N493" s="11">
        <v>1254546.25</v>
      </c>
    </row>
    <row r="494" spans="1:14" x14ac:dyDescent="0.45">
      <c r="A494" t="s">
        <v>40</v>
      </c>
      <c r="B494" t="s">
        <v>72</v>
      </c>
      <c r="C494" t="s">
        <v>25</v>
      </c>
      <c r="D494" t="s">
        <v>21</v>
      </c>
      <c r="E494" t="s">
        <v>29</v>
      </c>
      <c r="F494" s="1">
        <v>41104</v>
      </c>
      <c r="G494">
        <v>581120812</v>
      </c>
      <c r="H494" s="1">
        <v>41137</v>
      </c>
      <c r="I494">
        <v>5417</v>
      </c>
      <c r="J494">
        <v>47.45</v>
      </c>
      <c r="K494" s="11">
        <v>31.79</v>
      </c>
      <c r="L494" s="11">
        <v>257036.65</v>
      </c>
      <c r="M494" s="11">
        <v>172206.43</v>
      </c>
      <c r="N494" s="11">
        <v>84830.22</v>
      </c>
    </row>
    <row r="495" spans="1:14" x14ac:dyDescent="0.45">
      <c r="A495" t="s">
        <v>40</v>
      </c>
      <c r="B495" t="s">
        <v>135</v>
      </c>
      <c r="C495" t="s">
        <v>59</v>
      </c>
      <c r="D495" t="s">
        <v>21</v>
      </c>
      <c r="E495" t="s">
        <v>37</v>
      </c>
      <c r="F495" s="1">
        <v>41144</v>
      </c>
      <c r="G495">
        <v>171722590</v>
      </c>
      <c r="H495" s="1">
        <v>41182</v>
      </c>
      <c r="I495">
        <v>5385</v>
      </c>
      <c r="J495">
        <v>9.33</v>
      </c>
      <c r="K495" s="11">
        <v>6.92</v>
      </c>
      <c r="L495" s="11">
        <v>50242.05</v>
      </c>
      <c r="M495" s="11">
        <v>37264.199999999997</v>
      </c>
      <c r="N495" s="11">
        <v>12977.85</v>
      </c>
    </row>
    <row r="496" spans="1:14" x14ac:dyDescent="0.45">
      <c r="A496" t="s">
        <v>23</v>
      </c>
      <c r="B496" t="s">
        <v>162</v>
      </c>
      <c r="C496" t="s">
        <v>43</v>
      </c>
      <c r="D496" t="s">
        <v>21</v>
      </c>
      <c r="E496" t="s">
        <v>29</v>
      </c>
      <c r="F496" s="1">
        <v>42098</v>
      </c>
      <c r="G496">
        <v>458816373</v>
      </c>
      <c r="H496" s="1">
        <v>42110</v>
      </c>
      <c r="I496">
        <v>2815</v>
      </c>
      <c r="J496">
        <v>651.21</v>
      </c>
      <c r="K496" s="11">
        <v>524.96</v>
      </c>
      <c r="L496" s="11">
        <v>1833156.15</v>
      </c>
      <c r="M496" s="11">
        <v>1477762.4</v>
      </c>
      <c r="N496" s="11">
        <v>355393.75</v>
      </c>
    </row>
    <row r="497" spans="1:14" x14ac:dyDescent="0.45">
      <c r="A497" t="s">
        <v>26</v>
      </c>
      <c r="B497" t="s">
        <v>186</v>
      </c>
      <c r="C497" t="s">
        <v>25</v>
      </c>
      <c r="D497" t="s">
        <v>21</v>
      </c>
      <c r="E497" t="s">
        <v>37</v>
      </c>
      <c r="F497" s="1">
        <v>41867</v>
      </c>
      <c r="G497">
        <v>342450988</v>
      </c>
      <c r="H497" s="1">
        <v>41880</v>
      </c>
      <c r="I497">
        <v>7712</v>
      </c>
      <c r="J497">
        <v>47.45</v>
      </c>
      <c r="K497" s="11">
        <v>31.79</v>
      </c>
      <c r="L497" s="11">
        <v>365934.4</v>
      </c>
      <c r="M497" s="11">
        <v>245164.48</v>
      </c>
      <c r="N497" s="11">
        <v>120769.92</v>
      </c>
    </row>
    <row r="498" spans="1:14" x14ac:dyDescent="0.45">
      <c r="A498" t="s">
        <v>23</v>
      </c>
      <c r="B498" t="s">
        <v>94</v>
      </c>
      <c r="C498" t="s">
        <v>79</v>
      </c>
      <c r="D498" t="s">
        <v>21</v>
      </c>
      <c r="E498" t="s">
        <v>29</v>
      </c>
      <c r="F498" s="1">
        <v>41504</v>
      </c>
      <c r="G498">
        <v>142987763</v>
      </c>
      <c r="H498" s="1">
        <v>41518</v>
      </c>
      <c r="I498">
        <v>2112</v>
      </c>
      <c r="J498">
        <v>668.27</v>
      </c>
      <c r="K498" s="11">
        <v>502.54</v>
      </c>
      <c r="L498" s="11">
        <v>1411386.24</v>
      </c>
      <c r="M498" s="11">
        <v>1061364.48</v>
      </c>
      <c r="N498" s="11">
        <v>350021.76</v>
      </c>
    </row>
    <row r="499" spans="1:14" x14ac:dyDescent="0.45">
      <c r="A499" t="s">
        <v>31</v>
      </c>
      <c r="B499" t="s">
        <v>149</v>
      </c>
      <c r="C499" t="s">
        <v>36</v>
      </c>
      <c r="D499" t="s">
        <v>21</v>
      </c>
      <c r="E499" t="s">
        <v>29</v>
      </c>
      <c r="F499" s="1">
        <v>41072</v>
      </c>
      <c r="G499">
        <v>251100528</v>
      </c>
      <c r="H499" s="1">
        <v>41095</v>
      </c>
      <c r="I499">
        <v>5081</v>
      </c>
      <c r="J499">
        <v>109.28</v>
      </c>
      <c r="K499" s="11">
        <v>35.840000000000003</v>
      </c>
      <c r="L499" s="11">
        <v>555251.68000000005</v>
      </c>
      <c r="M499" s="11">
        <v>182103.04000000001</v>
      </c>
      <c r="N499" s="11">
        <v>373148.64</v>
      </c>
    </row>
    <row r="500" spans="1:14" x14ac:dyDescent="0.45">
      <c r="A500" t="s">
        <v>31</v>
      </c>
      <c r="B500" t="s">
        <v>42</v>
      </c>
      <c r="C500" t="s">
        <v>45</v>
      </c>
      <c r="D500" t="s">
        <v>17</v>
      </c>
      <c r="E500" t="s">
        <v>29</v>
      </c>
      <c r="F500" s="1">
        <v>41019</v>
      </c>
      <c r="G500">
        <v>677775609</v>
      </c>
      <c r="H500" s="1">
        <v>41034</v>
      </c>
      <c r="I500">
        <v>7719</v>
      </c>
      <c r="J500">
        <v>437.2</v>
      </c>
      <c r="K500" s="11">
        <v>263.33</v>
      </c>
      <c r="L500" s="11">
        <v>3374746.8</v>
      </c>
      <c r="M500" s="11">
        <v>2032644.27</v>
      </c>
      <c r="N500" s="11">
        <v>1342102.53</v>
      </c>
    </row>
    <row r="501" spans="1:14" x14ac:dyDescent="0.45">
      <c r="A501" t="s">
        <v>40</v>
      </c>
      <c r="B501" t="s">
        <v>165</v>
      </c>
      <c r="C501" t="s">
        <v>20</v>
      </c>
      <c r="D501" t="s">
        <v>21</v>
      </c>
      <c r="E501" t="s">
        <v>18</v>
      </c>
      <c r="F501" s="1">
        <v>40801</v>
      </c>
      <c r="G501">
        <v>604311835</v>
      </c>
      <c r="H501" s="1">
        <v>40851</v>
      </c>
      <c r="I501">
        <v>8156</v>
      </c>
      <c r="J501">
        <v>152.58000000000001</v>
      </c>
      <c r="K501" s="11">
        <v>97.44</v>
      </c>
      <c r="L501" s="11">
        <v>1244442.48</v>
      </c>
      <c r="M501" s="11">
        <v>794720.64</v>
      </c>
      <c r="N501" s="11">
        <v>449721.84</v>
      </c>
    </row>
    <row r="502" spans="1:14" x14ac:dyDescent="0.45">
      <c r="A502" t="s">
        <v>40</v>
      </c>
      <c r="B502" t="s">
        <v>184</v>
      </c>
      <c r="C502" t="s">
        <v>43</v>
      </c>
      <c r="D502" t="s">
        <v>17</v>
      </c>
      <c r="E502" t="s">
        <v>37</v>
      </c>
      <c r="F502" s="1">
        <v>40263</v>
      </c>
      <c r="G502">
        <v>632320535</v>
      </c>
      <c r="H502" s="1">
        <v>40265</v>
      </c>
      <c r="I502">
        <v>6553</v>
      </c>
      <c r="J502">
        <v>651.21</v>
      </c>
      <c r="K502" s="11">
        <v>524.96</v>
      </c>
      <c r="L502" s="11">
        <v>4267379.13</v>
      </c>
      <c r="M502" s="11">
        <v>3440062.88</v>
      </c>
      <c r="N502" s="11">
        <v>827316.25</v>
      </c>
    </row>
    <row r="503" spans="1:14" x14ac:dyDescent="0.45">
      <c r="A503" t="s">
        <v>14</v>
      </c>
      <c r="B503" t="s">
        <v>111</v>
      </c>
      <c r="C503" t="s">
        <v>20</v>
      </c>
      <c r="D503" t="s">
        <v>17</v>
      </c>
      <c r="E503" t="s">
        <v>29</v>
      </c>
      <c r="F503" s="1">
        <v>41022</v>
      </c>
      <c r="G503">
        <v>533725535</v>
      </c>
      <c r="H503" s="1">
        <v>41059</v>
      </c>
      <c r="I503">
        <v>101</v>
      </c>
      <c r="J503">
        <v>152.58000000000001</v>
      </c>
      <c r="K503" s="11">
        <v>97.44</v>
      </c>
      <c r="L503" s="11">
        <v>15410.58</v>
      </c>
      <c r="M503" s="11">
        <v>9841.44</v>
      </c>
      <c r="N503" s="11">
        <v>5569.14</v>
      </c>
    </row>
    <row r="504" spans="1:14" x14ac:dyDescent="0.45">
      <c r="A504" t="s">
        <v>40</v>
      </c>
      <c r="B504" t="s">
        <v>97</v>
      </c>
      <c r="C504" t="s">
        <v>33</v>
      </c>
      <c r="D504" t="s">
        <v>17</v>
      </c>
      <c r="E504" t="s">
        <v>29</v>
      </c>
      <c r="F504" s="1">
        <v>42317</v>
      </c>
      <c r="G504">
        <v>600763165</v>
      </c>
      <c r="H504" s="1">
        <v>42346</v>
      </c>
      <c r="I504">
        <v>8026</v>
      </c>
      <c r="J504">
        <v>81.73</v>
      </c>
      <c r="K504" s="11">
        <v>56.67</v>
      </c>
      <c r="L504" s="11">
        <v>655964.98</v>
      </c>
      <c r="M504" s="11">
        <v>454833.42</v>
      </c>
      <c r="N504" s="11">
        <v>201131.56</v>
      </c>
    </row>
    <row r="505" spans="1:14" x14ac:dyDescent="0.45">
      <c r="A505" t="s">
        <v>34</v>
      </c>
      <c r="B505" t="s">
        <v>154</v>
      </c>
      <c r="C505" t="s">
        <v>71</v>
      </c>
      <c r="D505" t="s">
        <v>21</v>
      </c>
      <c r="E505" t="s">
        <v>29</v>
      </c>
      <c r="F505" s="1">
        <v>42393</v>
      </c>
      <c r="G505">
        <v>295982253</v>
      </c>
      <c r="H505" s="1">
        <v>42437</v>
      </c>
      <c r="I505">
        <v>6581</v>
      </c>
      <c r="J505">
        <v>154.06</v>
      </c>
      <c r="K505" s="11">
        <v>90.93</v>
      </c>
      <c r="L505" s="11">
        <v>1013868.86</v>
      </c>
      <c r="M505" s="11">
        <v>598410.32999999996</v>
      </c>
      <c r="N505" s="11">
        <v>415458.53</v>
      </c>
    </row>
    <row r="506" spans="1:14" x14ac:dyDescent="0.45">
      <c r="A506" t="s">
        <v>40</v>
      </c>
      <c r="B506" t="s">
        <v>131</v>
      </c>
      <c r="C506" t="s">
        <v>50</v>
      </c>
      <c r="D506" t="s">
        <v>21</v>
      </c>
      <c r="E506" t="s">
        <v>18</v>
      </c>
      <c r="F506" s="1">
        <v>42653</v>
      </c>
      <c r="G506">
        <v>502244126</v>
      </c>
      <c r="H506" s="1">
        <v>42660</v>
      </c>
      <c r="I506">
        <v>4053</v>
      </c>
      <c r="J506">
        <v>421.89</v>
      </c>
      <c r="K506" s="11">
        <v>364.69</v>
      </c>
      <c r="L506" s="11">
        <v>1709920.17</v>
      </c>
      <c r="M506" s="11">
        <v>1478088.57</v>
      </c>
      <c r="N506" s="11">
        <v>231831.6</v>
      </c>
    </row>
    <row r="507" spans="1:14" x14ac:dyDescent="0.45">
      <c r="A507" t="s">
        <v>31</v>
      </c>
      <c r="B507" t="s">
        <v>73</v>
      </c>
      <c r="C507" t="s">
        <v>33</v>
      </c>
      <c r="D507" t="s">
        <v>21</v>
      </c>
      <c r="E507" t="s">
        <v>29</v>
      </c>
      <c r="F507" s="1">
        <v>40735</v>
      </c>
      <c r="G507">
        <v>372722613</v>
      </c>
      <c r="H507" s="1">
        <v>40773</v>
      </c>
      <c r="I507">
        <v>5759</v>
      </c>
      <c r="J507">
        <v>81.73</v>
      </c>
      <c r="K507" s="11">
        <v>56.67</v>
      </c>
      <c r="L507" s="11">
        <v>470683.07</v>
      </c>
      <c r="M507" s="11">
        <v>326362.53000000003</v>
      </c>
      <c r="N507" s="11">
        <v>144320.54</v>
      </c>
    </row>
    <row r="508" spans="1:14" x14ac:dyDescent="0.45">
      <c r="A508" t="s">
        <v>23</v>
      </c>
      <c r="B508" t="s">
        <v>191</v>
      </c>
      <c r="C508" t="s">
        <v>20</v>
      </c>
      <c r="D508" t="s">
        <v>21</v>
      </c>
      <c r="E508" t="s">
        <v>22</v>
      </c>
      <c r="F508" s="1">
        <v>40201</v>
      </c>
      <c r="G508">
        <v>480904042</v>
      </c>
      <c r="H508" s="1">
        <v>40214</v>
      </c>
      <c r="I508">
        <v>9048</v>
      </c>
      <c r="J508">
        <v>152.58000000000001</v>
      </c>
      <c r="K508" s="11">
        <v>97.44</v>
      </c>
      <c r="L508" s="11">
        <v>1380543.84</v>
      </c>
      <c r="M508" s="11">
        <v>881637.12</v>
      </c>
      <c r="N508" s="11">
        <v>498906.72</v>
      </c>
    </row>
    <row r="509" spans="1:14" x14ac:dyDescent="0.45">
      <c r="A509" t="s">
        <v>31</v>
      </c>
      <c r="B509" t="s">
        <v>163</v>
      </c>
      <c r="C509" t="s">
        <v>79</v>
      </c>
      <c r="D509" t="s">
        <v>21</v>
      </c>
      <c r="E509" t="s">
        <v>29</v>
      </c>
      <c r="F509" s="1">
        <v>40853</v>
      </c>
      <c r="G509">
        <v>570587241</v>
      </c>
      <c r="H509" s="1">
        <v>40855</v>
      </c>
      <c r="I509">
        <v>8299</v>
      </c>
      <c r="J509">
        <v>668.27</v>
      </c>
      <c r="K509" s="11">
        <v>502.54</v>
      </c>
      <c r="L509" s="11">
        <v>5545972.7300000004</v>
      </c>
      <c r="M509" s="11">
        <v>4170579.46</v>
      </c>
      <c r="N509" s="11">
        <v>1375393.27</v>
      </c>
    </row>
    <row r="510" spans="1:14" x14ac:dyDescent="0.45">
      <c r="A510" t="s">
        <v>26</v>
      </c>
      <c r="B510" t="s">
        <v>122</v>
      </c>
      <c r="C510" t="s">
        <v>28</v>
      </c>
      <c r="D510" t="s">
        <v>21</v>
      </c>
      <c r="E510" t="s">
        <v>37</v>
      </c>
      <c r="F510" s="1">
        <v>42882</v>
      </c>
      <c r="G510">
        <v>905883538</v>
      </c>
      <c r="H510" s="1">
        <v>42918</v>
      </c>
      <c r="I510">
        <v>9925</v>
      </c>
      <c r="J510">
        <v>205.7</v>
      </c>
      <c r="K510" s="11">
        <v>117.11</v>
      </c>
      <c r="L510" s="11">
        <v>2041572.5</v>
      </c>
      <c r="M510" s="11">
        <v>1162316.75</v>
      </c>
      <c r="N510" s="11">
        <v>879255.75</v>
      </c>
    </row>
    <row r="511" spans="1:14" x14ac:dyDescent="0.45">
      <c r="A511" t="s">
        <v>14</v>
      </c>
      <c r="B511" t="s">
        <v>48</v>
      </c>
      <c r="C511" t="s">
        <v>71</v>
      </c>
      <c r="D511" t="s">
        <v>21</v>
      </c>
      <c r="E511" t="s">
        <v>29</v>
      </c>
      <c r="F511" s="1">
        <v>42717</v>
      </c>
      <c r="G511">
        <v>921216762</v>
      </c>
      <c r="H511" s="1">
        <v>42749</v>
      </c>
      <c r="I511">
        <v>7366</v>
      </c>
      <c r="J511">
        <v>154.06</v>
      </c>
      <c r="K511" s="11">
        <v>90.93</v>
      </c>
      <c r="L511" s="11">
        <v>1134805.96</v>
      </c>
      <c r="M511" s="11">
        <v>669790.38</v>
      </c>
      <c r="N511" s="11">
        <v>465015.58</v>
      </c>
    </row>
    <row r="512" spans="1:14" x14ac:dyDescent="0.45">
      <c r="A512" t="s">
        <v>23</v>
      </c>
      <c r="B512" t="s">
        <v>132</v>
      </c>
      <c r="C512" t="s">
        <v>71</v>
      </c>
      <c r="D512" t="s">
        <v>17</v>
      </c>
      <c r="E512" t="s">
        <v>18</v>
      </c>
      <c r="F512" s="1">
        <v>42711</v>
      </c>
      <c r="G512">
        <v>571323239</v>
      </c>
      <c r="H512" s="1">
        <v>42736</v>
      </c>
      <c r="I512">
        <v>6097</v>
      </c>
      <c r="J512">
        <v>154.06</v>
      </c>
      <c r="K512" s="11">
        <v>90.93</v>
      </c>
      <c r="L512" s="11">
        <v>939303.82</v>
      </c>
      <c r="M512" s="11">
        <v>554400.21</v>
      </c>
      <c r="N512" s="11">
        <v>384903.61</v>
      </c>
    </row>
    <row r="513" spans="1:14" x14ac:dyDescent="0.45">
      <c r="A513" t="s">
        <v>40</v>
      </c>
      <c r="B513" t="s">
        <v>113</v>
      </c>
      <c r="C513" t="s">
        <v>45</v>
      </c>
      <c r="D513" t="s">
        <v>17</v>
      </c>
      <c r="E513" t="s">
        <v>18</v>
      </c>
      <c r="F513" s="1">
        <v>41453</v>
      </c>
      <c r="G513">
        <v>781251800</v>
      </c>
      <c r="H513" s="1">
        <v>41488</v>
      </c>
      <c r="I513">
        <v>8623</v>
      </c>
      <c r="J513">
        <v>437.2</v>
      </c>
      <c r="K513" s="11">
        <v>263.33</v>
      </c>
      <c r="L513" s="11">
        <v>3769975.6</v>
      </c>
      <c r="M513" s="11">
        <v>2270694.59</v>
      </c>
      <c r="N513" s="11">
        <v>1499281.01</v>
      </c>
    </row>
    <row r="514" spans="1:14" x14ac:dyDescent="0.45">
      <c r="A514" t="s">
        <v>26</v>
      </c>
      <c r="B514" t="s">
        <v>81</v>
      </c>
      <c r="C514" t="s">
        <v>50</v>
      </c>
      <c r="D514" t="s">
        <v>21</v>
      </c>
      <c r="E514" t="s">
        <v>22</v>
      </c>
      <c r="F514" s="1">
        <v>40692</v>
      </c>
      <c r="G514">
        <v>296363770</v>
      </c>
      <c r="H514" s="1">
        <v>40737</v>
      </c>
      <c r="I514">
        <v>9480</v>
      </c>
      <c r="J514">
        <v>421.89</v>
      </c>
      <c r="K514" s="11">
        <v>364.69</v>
      </c>
      <c r="L514" s="11">
        <v>3999517.2</v>
      </c>
      <c r="M514" s="11">
        <v>3457261.2</v>
      </c>
      <c r="N514" s="11">
        <v>542256</v>
      </c>
    </row>
    <row r="515" spans="1:14" x14ac:dyDescent="0.45">
      <c r="A515" t="s">
        <v>31</v>
      </c>
      <c r="B515" t="s">
        <v>56</v>
      </c>
      <c r="C515" t="s">
        <v>71</v>
      </c>
      <c r="D515" t="s">
        <v>17</v>
      </c>
      <c r="E515" t="s">
        <v>37</v>
      </c>
      <c r="F515" s="1">
        <v>41178</v>
      </c>
      <c r="G515">
        <v>632332980</v>
      </c>
      <c r="H515" s="1">
        <v>41207</v>
      </c>
      <c r="I515">
        <v>236</v>
      </c>
      <c r="J515">
        <v>154.06</v>
      </c>
      <c r="K515" s="11">
        <v>90.93</v>
      </c>
      <c r="L515" s="11">
        <v>36358.160000000003</v>
      </c>
      <c r="M515" s="11">
        <v>21459.48</v>
      </c>
      <c r="N515" s="11">
        <v>14898.68</v>
      </c>
    </row>
    <row r="516" spans="1:14" x14ac:dyDescent="0.45">
      <c r="A516" t="s">
        <v>31</v>
      </c>
      <c r="B516" t="s">
        <v>99</v>
      </c>
      <c r="C516" t="s">
        <v>45</v>
      </c>
      <c r="D516" t="s">
        <v>21</v>
      </c>
      <c r="E516" t="s">
        <v>37</v>
      </c>
      <c r="F516" s="1">
        <v>41288</v>
      </c>
      <c r="G516">
        <v>225145757</v>
      </c>
      <c r="H516" s="1">
        <v>41310</v>
      </c>
      <c r="I516">
        <v>4487</v>
      </c>
      <c r="J516">
        <v>437.2</v>
      </c>
      <c r="K516" s="11">
        <v>263.33</v>
      </c>
      <c r="L516" s="11">
        <v>1961716.4</v>
      </c>
      <c r="M516" s="11">
        <v>1181561.71</v>
      </c>
      <c r="N516" s="11">
        <v>780154.69</v>
      </c>
    </row>
    <row r="517" spans="1:14" x14ac:dyDescent="0.45">
      <c r="A517" t="s">
        <v>23</v>
      </c>
      <c r="B517" t="s">
        <v>181</v>
      </c>
      <c r="C517" t="s">
        <v>20</v>
      </c>
      <c r="D517" t="s">
        <v>17</v>
      </c>
      <c r="E517" t="s">
        <v>37</v>
      </c>
      <c r="F517" s="1">
        <v>41168</v>
      </c>
      <c r="G517">
        <v>281100928</v>
      </c>
      <c r="H517" s="1">
        <v>41216</v>
      </c>
      <c r="I517">
        <v>2866</v>
      </c>
      <c r="J517">
        <v>152.58000000000001</v>
      </c>
      <c r="K517" s="11">
        <v>97.44</v>
      </c>
      <c r="L517" s="11">
        <v>437294.28</v>
      </c>
      <c r="M517" s="11">
        <v>279263.03999999998</v>
      </c>
      <c r="N517" s="11">
        <v>158031.24</v>
      </c>
    </row>
    <row r="518" spans="1:14" x14ac:dyDescent="0.45">
      <c r="A518" t="s">
        <v>31</v>
      </c>
      <c r="B518" t="s">
        <v>56</v>
      </c>
      <c r="C518" t="s">
        <v>20</v>
      </c>
      <c r="D518" t="s">
        <v>17</v>
      </c>
      <c r="E518" t="s">
        <v>37</v>
      </c>
      <c r="F518" s="1">
        <v>41355</v>
      </c>
      <c r="G518">
        <v>726809823</v>
      </c>
      <c r="H518" s="1">
        <v>41399</v>
      </c>
      <c r="I518">
        <v>8033</v>
      </c>
      <c r="J518">
        <v>152.58000000000001</v>
      </c>
      <c r="K518" s="11">
        <v>97.44</v>
      </c>
      <c r="L518" s="11">
        <v>1225675.1399999999</v>
      </c>
      <c r="M518" s="11">
        <v>782735.52</v>
      </c>
      <c r="N518" s="11">
        <v>442939.62</v>
      </c>
    </row>
    <row r="519" spans="1:14" x14ac:dyDescent="0.45">
      <c r="A519" t="s">
        <v>23</v>
      </c>
      <c r="B519" t="s">
        <v>196</v>
      </c>
      <c r="C519" t="s">
        <v>79</v>
      </c>
      <c r="D519" t="s">
        <v>17</v>
      </c>
      <c r="E519" t="s">
        <v>29</v>
      </c>
      <c r="F519" s="1">
        <v>41390</v>
      </c>
      <c r="G519">
        <v>659196269</v>
      </c>
      <c r="H519" s="1">
        <v>41426</v>
      </c>
      <c r="I519">
        <v>9680</v>
      </c>
      <c r="J519">
        <v>668.27</v>
      </c>
      <c r="K519" s="11">
        <v>502.54</v>
      </c>
      <c r="L519" s="11">
        <v>6468853.5999999996</v>
      </c>
      <c r="M519" s="11">
        <v>4864587.2</v>
      </c>
      <c r="N519" s="11">
        <v>1604266.4</v>
      </c>
    </row>
    <row r="520" spans="1:14" x14ac:dyDescent="0.45">
      <c r="A520" t="s">
        <v>23</v>
      </c>
      <c r="B520" t="s">
        <v>52</v>
      </c>
      <c r="C520" t="s">
        <v>33</v>
      </c>
      <c r="D520" t="s">
        <v>21</v>
      </c>
      <c r="E520" t="s">
        <v>37</v>
      </c>
      <c r="F520" s="1">
        <v>41206</v>
      </c>
      <c r="G520">
        <v>595496594</v>
      </c>
      <c r="H520" s="1">
        <v>41217</v>
      </c>
      <c r="I520">
        <v>9530</v>
      </c>
      <c r="J520">
        <v>81.73</v>
      </c>
      <c r="K520" s="11">
        <v>56.67</v>
      </c>
      <c r="L520" s="11">
        <v>778886.9</v>
      </c>
      <c r="M520" s="11">
        <v>540065.1</v>
      </c>
      <c r="N520" s="11">
        <v>238821.8</v>
      </c>
    </row>
    <row r="521" spans="1:14" x14ac:dyDescent="0.45">
      <c r="A521" t="s">
        <v>31</v>
      </c>
      <c r="B521" t="s">
        <v>163</v>
      </c>
      <c r="C521" t="s">
        <v>45</v>
      </c>
      <c r="D521" t="s">
        <v>21</v>
      </c>
      <c r="E521" t="s">
        <v>22</v>
      </c>
      <c r="F521" s="1">
        <v>42504</v>
      </c>
      <c r="G521">
        <v>223259627</v>
      </c>
      <c r="H521" s="1">
        <v>42554</v>
      </c>
      <c r="I521">
        <v>6340</v>
      </c>
      <c r="J521">
        <v>437.2</v>
      </c>
      <c r="K521" s="11">
        <v>263.33</v>
      </c>
      <c r="L521" s="11">
        <v>2771848</v>
      </c>
      <c r="M521" s="11">
        <v>1669512.2</v>
      </c>
      <c r="N521" s="11">
        <v>1102335.8</v>
      </c>
    </row>
    <row r="522" spans="1:14" x14ac:dyDescent="0.45">
      <c r="A522" t="s">
        <v>40</v>
      </c>
      <c r="B522" t="s">
        <v>205</v>
      </c>
      <c r="C522" t="s">
        <v>71</v>
      </c>
      <c r="D522" t="s">
        <v>17</v>
      </c>
      <c r="E522" t="s">
        <v>37</v>
      </c>
      <c r="F522" s="1">
        <v>41845</v>
      </c>
      <c r="G522">
        <v>650346696</v>
      </c>
      <c r="H522" s="1">
        <v>41885</v>
      </c>
      <c r="I522">
        <v>894</v>
      </c>
      <c r="J522">
        <v>154.06</v>
      </c>
      <c r="K522" s="11">
        <v>90.93</v>
      </c>
      <c r="L522" s="11">
        <v>137729.64000000001</v>
      </c>
      <c r="M522" s="11">
        <v>81291.42</v>
      </c>
      <c r="N522" s="11">
        <v>56438.22</v>
      </c>
    </row>
    <row r="523" spans="1:14" x14ac:dyDescent="0.45">
      <c r="A523" t="s">
        <v>23</v>
      </c>
      <c r="B523" t="s">
        <v>208</v>
      </c>
      <c r="C523" t="s">
        <v>33</v>
      </c>
      <c r="D523" t="s">
        <v>21</v>
      </c>
      <c r="E523" t="s">
        <v>37</v>
      </c>
      <c r="F523" s="1">
        <v>40328</v>
      </c>
      <c r="G523">
        <v>354931628</v>
      </c>
      <c r="H523" s="1">
        <v>40337</v>
      </c>
      <c r="I523">
        <v>1011</v>
      </c>
      <c r="J523">
        <v>81.73</v>
      </c>
      <c r="K523" s="11">
        <v>56.67</v>
      </c>
      <c r="L523" s="11">
        <v>82629.03</v>
      </c>
      <c r="M523" s="11">
        <v>57293.37</v>
      </c>
      <c r="N523" s="11">
        <v>25335.66</v>
      </c>
    </row>
    <row r="524" spans="1:14" x14ac:dyDescent="0.45">
      <c r="A524" t="s">
        <v>31</v>
      </c>
      <c r="B524" t="s">
        <v>39</v>
      </c>
      <c r="C524" t="s">
        <v>20</v>
      </c>
      <c r="D524" t="s">
        <v>17</v>
      </c>
      <c r="E524" t="s">
        <v>18</v>
      </c>
      <c r="F524" s="1">
        <v>42204</v>
      </c>
      <c r="G524">
        <v>135500752</v>
      </c>
      <c r="H524" s="1">
        <v>42206</v>
      </c>
      <c r="I524">
        <v>6539</v>
      </c>
      <c r="J524">
        <v>152.58000000000001</v>
      </c>
      <c r="K524" s="11">
        <v>97.44</v>
      </c>
      <c r="L524" s="11">
        <v>997720.62</v>
      </c>
      <c r="M524" s="11">
        <v>637160.16</v>
      </c>
      <c r="N524" s="11">
        <v>360560.46</v>
      </c>
    </row>
    <row r="525" spans="1:14" x14ac:dyDescent="0.45">
      <c r="A525" t="s">
        <v>14</v>
      </c>
      <c r="B525" t="s">
        <v>174</v>
      </c>
      <c r="C525" t="s">
        <v>28</v>
      </c>
      <c r="D525" t="s">
        <v>17</v>
      </c>
      <c r="E525" t="s">
        <v>37</v>
      </c>
      <c r="F525" s="1">
        <v>42436</v>
      </c>
      <c r="G525">
        <v>860852897</v>
      </c>
      <c r="H525" s="1">
        <v>42485</v>
      </c>
      <c r="I525">
        <v>4357</v>
      </c>
      <c r="J525">
        <v>205.7</v>
      </c>
      <c r="K525" s="11">
        <v>117.11</v>
      </c>
      <c r="L525" s="11">
        <v>896234.9</v>
      </c>
      <c r="M525" s="11">
        <v>510248.27</v>
      </c>
      <c r="N525" s="11">
        <v>385986.63</v>
      </c>
    </row>
    <row r="526" spans="1:14" x14ac:dyDescent="0.45">
      <c r="A526" t="s">
        <v>31</v>
      </c>
      <c r="B526" t="s">
        <v>89</v>
      </c>
      <c r="C526" t="s">
        <v>71</v>
      </c>
      <c r="D526" t="s">
        <v>21</v>
      </c>
      <c r="E526" t="s">
        <v>37</v>
      </c>
      <c r="F526" s="1">
        <v>41905</v>
      </c>
      <c r="G526">
        <v>320099389</v>
      </c>
      <c r="H526" s="1">
        <v>41945</v>
      </c>
      <c r="I526">
        <v>3377</v>
      </c>
      <c r="J526">
        <v>154.06</v>
      </c>
      <c r="K526" s="11">
        <v>90.93</v>
      </c>
      <c r="L526" s="11">
        <v>520260.62</v>
      </c>
      <c r="M526" s="11">
        <v>307070.61</v>
      </c>
      <c r="N526" s="11">
        <v>213190.01</v>
      </c>
    </row>
    <row r="527" spans="1:14" x14ac:dyDescent="0.45">
      <c r="A527" t="s">
        <v>40</v>
      </c>
      <c r="B527" t="s">
        <v>135</v>
      </c>
      <c r="C527" t="s">
        <v>43</v>
      </c>
      <c r="D527" t="s">
        <v>21</v>
      </c>
      <c r="E527" t="s">
        <v>18</v>
      </c>
      <c r="F527" s="1">
        <v>40498</v>
      </c>
      <c r="G527">
        <v>872664058</v>
      </c>
      <c r="H527" s="1">
        <v>40507</v>
      </c>
      <c r="I527">
        <v>9542</v>
      </c>
      <c r="J527">
        <v>651.21</v>
      </c>
      <c r="K527" s="11">
        <v>524.96</v>
      </c>
      <c r="L527" s="11">
        <v>6213845.8200000003</v>
      </c>
      <c r="M527" s="11">
        <v>5009168.32</v>
      </c>
      <c r="N527" s="11">
        <v>1204677.5</v>
      </c>
    </row>
    <row r="528" spans="1:14" x14ac:dyDescent="0.45">
      <c r="A528" t="s">
        <v>26</v>
      </c>
      <c r="B528" t="s">
        <v>46</v>
      </c>
      <c r="C528" t="s">
        <v>28</v>
      </c>
      <c r="D528" t="s">
        <v>21</v>
      </c>
      <c r="E528" t="s">
        <v>37</v>
      </c>
      <c r="F528" s="1">
        <v>41259</v>
      </c>
      <c r="G528">
        <v>898283231</v>
      </c>
      <c r="H528" s="1">
        <v>41261</v>
      </c>
      <c r="I528">
        <v>825</v>
      </c>
      <c r="J528">
        <v>205.7</v>
      </c>
      <c r="K528" s="11">
        <v>117.11</v>
      </c>
      <c r="L528" s="11">
        <v>169702.5</v>
      </c>
      <c r="M528" s="11">
        <v>96615.75</v>
      </c>
      <c r="N528" s="11">
        <v>73086.75</v>
      </c>
    </row>
    <row r="529" spans="1:14" x14ac:dyDescent="0.45">
      <c r="A529" t="s">
        <v>26</v>
      </c>
      <c r="B529" t="s">
        <v>146</v>
      </c>
      <c r="C529" t="s">
        <v>28</v>
      </c>
      <c r="D529" t="s">
        <v>17</v>
      </c>
      <c r="E529" t="s">
        <v>29</v>
      </c>
      <c r="F529" s="1">
        <v>40705</v>
      </c>
      <c r="G529">
        <v>647005736</v>
      </c>
      <c r="H529" s="1">
        <v>40706</v>
      </c>
      <c r="I529">
        <v>2230</v>
      </c>
      <c r="J529">
        <v>205.7</v>
      </c>
      <c r="K529" s="11">
        <v>117.11</v>
      </c>
      <c r="L529" s="11">
        <v>458711</v>
      </c>
      <c r="M529" s="11">
        <v>261155.3</v>
      </c>
      <c r="N529" s="11">
        <v>197555.7</v>
      </c>
    </row>
    <row r="530" spans="1:14" x14ac:dyDescent="0.45">
      <c r="A530" t="s">
        <v>34</v>
      </c>
      <c r="B530" t="s">
        <v>95</v>
      </c>
      <c r="C530" t="s">
        <v>25</v>
      </c>
      <c r="D530" t="s">
        <v>17</v>
      </c>
      <c r="E530" t="s">
        <v>22</v>
      </c>
      <c r="F530" s="1">
        <v>41273</v>
      </c>
      <c r="G530">
        <v>889192903</v>
      </c>
      <c r="H530" s="1">
        <v>41275</v>
      </c>
      <c r="I530">
        <v>795</v>
      </c>
      <c r="J530">
        <v>47.45</v>
      </c>
      <c r="K530" s="11">
        <v>31.79</v>
      </c>
      <c r="L530" s="11">
        <v>37722.75</v>
      </c>
      <c r="M530" s="11">
        <v>25273.05</v>
      </c>
      <c r="N530" s="11">
        <v>12449.7</v>
      </c>
    </row>
    <row r="531" spans="1:14" x14ac:dyDescent="0.45">
      <c r="A531" t="s">
        <v>26</v>
      </c>
      <c r="B531" t="s">
        <v>121</v>
      </c>
      <c r="C531" t="s">
        <v>59</v>
      </c>
      <c r="D531" t="s">
        <v>17</v>
      </c>
      <c r="E531" t="s">
        <v>29</v>
      </c>
      <c r="F531" s="1">
        <v>41641</v>
      </c>
      <c r="G531">
        <v>665518558</v>
      </c>
      <c r="H531" s="1">
        <v>41684</v>
      </c>
      <c r="I531">
        <v>585</v>
      </c>
      <c r="J531">
        <v>9.33</v>
      </c>
      <c r="K531" s="11">
        <v>6.92</v>
      </c>
      <c r="L531" s="11">
        <v>5458.05</v>
      </c>
      <c r="M531" s="11">
        <v>4048.2</v>
      </c>
      <c r="N531" s="11">
        <v>1409.85</v>
      </c>
    </row>
    <row r="532" spans="1:14" x14ac:dyDescent="0.45">
      <c r="A532" t="s">
        <v>23</v>
      </c>
      <c r="B532" t="s">
        <v>171</v>
      </c>
      <c r="C532" t="s">
        <v>50</v>
      </c>
      <c r="D532" t="s">
        <v>21</v>
      </c>
      <c r="E532" t="s">
        <v>22</v>
      </c>
      <c r="F532" s="1">
        <v>40876</v>
      </c>
      <c r="G532">
        <v>436969029</v>
      </c>
      <c r="H532" s="1">
        <v>40894</v>
      </c>
      <c r="I532">
        <v>7701</v>
      </c>
      <c r="J532">
        <v>421.89</v>
      </c>
      <c r="K532" s="11">
        <v>364.69</v>
      </c>
      <c r="L532" s="11">
        <v>3248974.89</v>
      </c>
      <c r="M532" s="11">
        <v>2808477.69</v>
      </c>
      <c r="N532" s="11">
        <v>440497.2</v>
      </c>
    </row>
    <row r="533" spans="1:14" x14ac:dyDescent="0.45">
      <c r="A533" t="s">
        <v>26</v>
      </c>
      <c r="B533" t="s">
        <v>81</v>
      </c>
      <c r="C533" t="s">
        <v>45</v>
      </c>
      <c r="D533" t="s">
        <v>17</v>
      </c>
      <c r="E533" t="s">
        <v>37</v>
      </c>
      <c r="F533" s="1">
        <v>42583</v>
      </c>
      <c r="G533">
        <v>734843146</v>
      </c>
      <c r="H533" s="1">
        <v>42599</v>
      </c>
      <c r="I533">
        <v>5272</v>
      </c>
      <c r="J533">
        <v>437.2</v>
      </c>
      <c r="K533" s="11">
        <v>263.33</v>
      </c>
      <c r="L533" s="11">
        <v>2304918.4</v>
      </c>
      <c r="M533" s="11">
        <v>1388275.76</v>
      </c>
      <c r="N533" s="11">
        <v>916642.64</v>
      </c>
    </row>
    <row r="534" spans="1:14" x14ac:dyDescent="0.45">
      <c r="A534" t="s">
        <v>23</v>
      </c>
      <c r="B534" t="s">
        <v>162</v>
      </c>
      <c r="C534" t="s">
        <v>71</v>
      </c>
      <c r="D534" t="s">
        <v>17</v>
      </c>
      <c r="E534" t="s">
        <v>29</v>
      </c>
      <c r="F534" s="1">
        <v>42457</v>
      </c>
      <c r="G534">
        <v>810752236</v>
      </c>
      <c r="H534" s="1">
        <v>42494</v>
      </c>
      <c r="I534">
        <v>8458</v>
      </c>
      <c r="J534">
        <v>154.06</v>
      </c>
      <c r="K534" s="11">
        <v>90.93</v>
      </c>
      <c r="L534" s="11">
        <v>1303039.48</v>
      </c>
      <c r="M534" s="11">
        <v>769085.94</v>
      </c>
      <c r="N534" s="11">
        <v>533953.54</v>
      </c>
    </row>
    <row r="535" spans="1:14" x14ac:dyDescent="0.45">
      <c r="A535" t="s">
        <v>23</v>
      </c>
      <c r="B535" t="s">
        <v>181</v>
      </c>
      <c r="C535" t="s">
        <v>43</v>
      </c>
      <c r="D535" t="s">
        <v>21</v>
      </c>
      <c r="E535" t="s">
        <v>22</v>
      </c>
      <c r="F535" s="1">
        <v>40732</v>
      </c>
      <c r="G535">
        <v>886620128</v>
      </c>
      <c r="H535" s="1">
        <v>40749</v>
      </c>
      <c r="I535">
        <v>9453</v>
      </c>
      <c r="J535">
        <v>651.21</v>
      </c>
      <c r="K535" s="11">
        <v>524.96</v>
      </c>
      <c r="L535" s="11">
        <v>6155888.1299999999</v>
      </c>
      <c r="M535" s="11">
        <v>4962446.88</v>
      </c>
      <c r="N535" s="11">
        <v>1193441.25</v>
      </c>
    </row>
    <row r="536" spans="1:14" x14ac:dyDescent="0.45">
      <c r="A536" t="s">
        <v>40</v>
      </c>
      <c r="B536" t="s">
        <v>150</v>
      </c>
      <c r="C536" t="s">
        <v>50</v>
      </c>
      <c r="D536" t="s">
        <v>17</v>
      </c>
      <c r="E536" t="s">
        <v>18</v>
      </c>
      <c r="F536" s="1">
        <v>40797</v>
      </c>
      <c r="G536">
        <v>804683148</v>
      </c>
      <c r="H536" s="1">
        <v>40805</v>
      </c>
      <c r="I536">
        <v>2480</v>
      </c>
      <c r="J536">
        <v>421.89</v>
      </c>
      <c r="K536" s="11">
        <v>364.69</v>
      </c>
      <c r="L536" s="11">
        <v>1046287.2</v>
      </c>
      <c r="M536" s="11">
        <v>904431.2</v>
      </c>
      <c r="N536" s="11">
        <v>141856</v>
      </c>
    </row>
    <row r="537" spans="1:14" x14ac:dyDescent="0.45">
      <c r="A537" t="s">
        <v>34</v>
      </c>
      <c r="B537" t="s">
        <v>95</v>
      </c>
      <c r="C537" t="s">
        <v>79</v>
      </c>
      <c r="D537" t="s">
        <v>17</v>
      </c>
      <c r="E537" t="s">
        <v>29</v>
      </c>
      <c r="F537" s="1">
        <v>42279</v>
      </c>
      <c r="G537">
        <v>477490127</v>
      </c>
      <c r="H537" s="1">
        <v>42280</v>
      </c>
      <c r="I537">
        <v>8794</v>
      </c>
      <c r="J537">
        <v>668.27</v>
      </c>
      <c r="K537" s="11">
        <v>502.54</v>
      </c>
      <c r="L537" s="11">
        <v>5876766.3799999999</v>
      </c>
      <c r="M537" s="11">
        <v>4419336.76</v>
      </c>
      <c r="N537" s="11">
        <v>1457429.62</v>
      </c>
    </row>
    <row r="538" spans="1:14" x14ac:dyDescent="0.45">
      <c r="A538" t="s">
        <v>34</v>
      </c>
      <c r="B538" t="s">
        <v>134</v>
      </c>
      <c r="C538" t="s">
        <v>20</v>
      </c>
      <c r="D538" t="s">
        <v>17</v>
      </c>
      <c r="E538" t="s">
        <v>37</v>
      </c>
      <c r="F538" s="1">
        <v>42432</v>
      </c>
      <c r="G538">
        <v>337902390</v>
      </c>
      <c r="H538" s="1">
        <v>42481</v>
      </c>
      <c r="I538">
        <v>1681</v>
      </c>
      <c r="J538">
        <v>152.58000000000001</v>
      </c>
      <c r="K538" s="11">
        <v>97.44</v>
      </c>
      <c r="L538" s="11">
        <v>256486.98</v>
      </c>
      <c r="M538" s="11">
        <v>163796.64000000001</v>
      </c>
      <c r="N538" s="11">
        <v>92690.34</v>
      </c>
    </row>
    <row r="539" spans="1:14" x14ac:dyDescent="0.45">
      <c r="A539" t="s">
        <v>23</v>
      </c>
      <c r="B539" t="s">
        <v>80</v>
      </c>
      <c r="C539" t="s">
        <v>28</v>
      </c>
      <c r="D539" t="s">
        <v>21</v>
      </c>
      <c r="E539" t="s">
        <v>18</v>
      </c>
      <c r="F539" s="1">
        <v>40278</v>
      </c>
      <c r="G539">
        <v>889093768</v>
      </c>
      <c r="H539" s="1">
        <v>40318</v>
      </c>
      <c r="I539">
        <v>1458</v>
      </c>
      <c r="J539">
        <v>205.7</v>
      </c>
      <c r="K539" s="11">
        <v>117.11</v>
      </c>
      <c r="L539" s="11">
        <v>299910.59999999998</v>
      </c>
      <c r="M539" s="11">
        <v>170746.38</v>
      </c>
      <c r="N539" s="11">
        <v>129164.22</v>
      </c>
    </row>
    <row r="540" spans="1:14" x14ac:dyDescent="0.45">
      <c r="A540" t="s">
        <v>23</v>
      </c>
      <c r="B540" t="s">
        <v>112</v>
      </c>
      <c r="C540" t="s">
        <v>28</v>
      </c>
      <c r="D540" t="s">
        <v>17</v>
      </c>
      <c r="E540" t="s">
        <v>22</v>
      </c>
      <c r="F540" s="1">
        <v>40761</v>
      </c>
      <c r="G540">
        <v>454550588</v>
      </c>
      <c r="H540" s="1">
        <v>40792</v>
      </c>
      <c r="I540">
        <v>475</v>
      </c>
      <c r="J540">
        <v>205.7</v>
      </c>
      <c r="K540" s="11">
        <v>117.11</v>
      </c>
      <c r="L540" s="11">
        <v>97707.5</v>
      </c>
      <c r="M540" s="11">
        <v>55627.25</v>
      </c>
      <c r="N540" s="11">
        <v>42080.25</v>
      </c>
    </row>
    <row r="541" spans="1:14" x14ac:dyDescent="0.45">
      <c r="A541" t="s">
        <v>26</v>
      </c>
      <c r="B541" t="s">
        <v>146</v>
      </c>
      <c r="C541" t="s">
        <v>36</v>
      </c>
      <c r="D541" t="s">
        <v>21</v>
      </c>
      <c r="E541" t="s">
        <v>37</v>
      </c>
      <c r="F541" s="1">
        <v>42301</v>
      </c>
      <c r="G541">
        <v>128071677</v>
      </c>
      <c r="H541" s="1">
        <v>42315</v>
      </c>
      <c r="I541">
        <v>8110</v>
      </c>
      <c r="J541">
        <v>109.28</v>
      </c>
      <c r="K541" s="11">
        <v>35.840000000000003</v>
      </c>
      <c r="L541" s="11">
        <v>886260.8</v>
      </c>
      <c r="M541" s="11">
        <v>290662.40000000002</v>
      </c>
      <c r="N541" s="11">
        <v>595598.4</v>
      </c>
    </row>
    <row r="542" spans="1:14" x14ac:dyDescent="0.45">
      <c r="A542" t="s">
        <v>26</v>
      </c>
      <c r="B542" t="s">
        <v>27</v>
      </c>
      <c r="C542" t="s">
        <v>33</v>
      </c>
      <c r="D542" t="s">
        <v>17</v>
      </c>
      <c r="E542" t="s">
        <v>18</v>
      </c>
      <c r="F542" s="1">
        <v>40938</v>
      </c>
      <c r="G542">
        <v>623768365</v>
      </c>
      <c r="H542" s="1">
        <v>40984</v>
      </c>
      <c r="I542">
        <v>5776</v>
      </c>
      <c r="J542">
        <v>81.73</v>
      </c>
      <c r="K542" s="11">
        <v>56.67</v>
      </c>
      <c r="L542" s="11">
        <v>472072.48</v>
      </c>
      <c r="M542" s="11">
        <v>327325.92</v>
      </c>
      <c r="N542" s="11">
        <v>144746.56</v>
      </c>
    </row>
    <row r="543" spans="1:14" x14ac:dyDescent="0.45">
      <c r="A543" t="s">
        <v>23</v>
      </c>
      <c r="B543" t="s">
        <v>51</v>
      </c>
      <c r="C543" t="s">
        <v>43</v>
      </c>
      <c r="D543" t="s">
        <v>17</v>
      </c>
      <c r="E543" t="s">
        <v>29</v>
      </c>
      <c r="F543" s="1">
        <v>42784</v>
      </c>
      <c r="G543">
        <v>926064479</v>
      </c>
      <c r="H543" s="1">
        <v>42804</v>
      </c>
      <c r="I543">
        <v>1913</v>
      </c>
      <c r="J543">
        <v>651.21</v>
      </c>
      <c r="K543" s="11">
        <v>524.96</v>
      </c>
      <c r="L543" s="11">
        <v>1245764.73</v>
      </c>
      <c r="M543" s="11">
        <v>1004248.48</v>
      </c>
      <c r="N543" s="11">
        <v>241516.25</v>
      </c>
    </row>
    <row r="544" spans="1:14" x14ac:dyDescent="0.45">
      <c r="A544" t="s">
        <v>40</v>
      </c>
      <c r="B544" t="s">
        <v>135</v>
      </c>
      <c r="C544" t="s">
        <v>33</v>
      </c>
      <c r="D544" t="s">
        <v>17</v>
      </c>
      <c r="E544" t="s">
        <v>37</v>
      </c>
      <c r="F544" s="1">
        <v>40510</v>
      </c>
      <c r="G544">
        <v>539696347</v>
      </c>
      <c r="H544" s="1">
        <v>40554</v>
      </c>
      <c r="I544">
        <v>6997</v>
      </c>
      <c r="J544">
        <v>81.73</v>
      </c>
      <c r="K544" s="11">
        <v>56.67</v>
      </c>
      <c r="L544" s="11">
        <v>571864.81000000006</v>
      </c>
      <c r="M544" s="11">
        <v>396519.99</v>
      </c>
      <c r="N544" s="11">
        <v>175344.82</v>
      </c>
    </row>
    <row r="545" spans="1:14" x14ac:dyDescent="0.45">
      <c r="A545" t="s">
        <v>34</v>
      </c>
      <c r="B545" t="s">
        <v>85</v>
      </c>
      <c r="C545" t="s">
        <v>79</v>
      </c>
      <c r="D545" t="s">
        <v>21</v>
      </c>
      <c r="E545" t="s">
        <v>29</v>
      </c>
      <c r="F545" s="1">
        <v>42387</v>
      </c>
      <c r="G545">
        <v>839712798</v>
      </c>
      <c r="H545" s="1">
        <v>42400</v>
      </c>
      <c r="I545">
        <v>8532</v>
      </c>
      <c r="J545">
        <v>668.27</v>
      </c>
      <c r="K545" s="11">
        <v>502.54</v>
      </c>
      <c r="L545" s="11">
        <v>5701679.6399999997</v>
      </c>
      <c r="M545" s="11">
        <v>4287671.28</v>
      </c>
      <c r="N545" s="11">
        <v>1414008.36</v>
      </c>
    </row>
    <row r="546" spans="1:14" x14ac:dyDescent="0.45">
      <c r="A546" t="s">
        <v>26</v>
      </c>
      <c r="B546" t="s">
        <v>176</v>
      </c>
      <c r="C546" t="s">
        <v>25</v>
      </c>
      <c r="D546" t="s">
        <v>21</v>
      </c>
      <c r="E546" t="s">
        <v>22</v>
      </c>
      <c r="F546" s="1">
        <v>40482</v>
      </c>
      <c r="G546">
        <v>121475160</v>
      </c>
      <c r="H546" s="1">
        <v>40520</v>
      </c>
      <c r="I546">
        <v>6054</v>
      </c>
      <c r="J546">
        <v>47.45</v>
      </c>
      <c r="K546" s="11">
        <v>31.79</v>
      </c>
      <c r="L546" s="11">
        <v>287262.3</v>
      </c>
      <c r="M546" s="11">
        <v>192456.66</v>
      </c>
      <c r="N546" s="11">
        <v>94805.64</v>
      </c>
    </row>
    <row r="547" spans="1:14" x14ac:dyDescent="0.45">
      <c r="A547" t="s">
        <v>14</v>
      </c>
      <c r="B547" t="s">
        <v>158</v>
      </c>
      <c r="C547" t="s">
        <v>36</v>
      </c>
      <c r="D547" t="s">
        <v>17</v>
      </c>
      <c r="E547" t="s">
        <v>37</v>
      </c>
      <c r="F547" s="1">
        <v>42461</v>
      </c>
      <c r="G547">
        <v>350657260</v>
      </c>
      <c r="H547" s="1">
        <v>42475</v>
      </c>
      <c r="I547">
        <v>6130</v>
      </c>
      <c r="J547">
        <v>109.28</v>
      </c>
      <c r="K547" s="11">
        <v>35.840000000000003</v>
      </c>
      <c r="L547" s="11">
        <v>669886.4</v>
      </c>
      <c r="M547" s="11">
        <v>219699.20000000001</v>
      </c>
      <c r="N547" s="11">
        <v>450187.2</v>
      </c>
    </row>
    <row r="548" spans="1:14" x14ac:dyDescent="0.45">
      <c r="A548" t="s">
        <v>23</v>
      </c>
      <c r="B548" t="s">
        <v>191</v>
      </c>
      <c r="C548" t="s">
        <v>59</v>
      </c>
      <c r="D548" t="s">
        <v>21</v>
      </c>
      <c r="E548" t="s">
        <v>22</v>
      </c>
      <c r="F548" s="1">
        <v>42550</v>
      </c>
      <c r="G548">
        <v>413245427</v>
      </c>
      <c r="H548" s="1">
        <v>42553</v>
      </c>
      <c r="I548">
        <v>7360</v>
      </c>
      <c r="J548">
        <v>9.33</v>
      </c>
      <c r="K548" s="11">
        <v>6.92</v>
      </c>
      <c r="L548" s="11">
        <v>68668.800000000003</v>
      </c>
      <c r="M548" s="11">
        <v>50931.199999999997</v>
      </c>
      <c r="N548" s="11">
        <v>17737.599999999999</v>
      </c>
    </row>
    <row r="549" spans="1:14" x14ac:dyDescent="0.45">
      <c r="A549" t="s">
        <v>40</v>
      </c>
      <c r="B549" t="s">
        <v>216</v>
      </c>
      <c r="C549" t="s">
        <v>79</v>
      </c>
      <c r="D549" t="s">
        <v>21</v>
      </c>
      <c r="E549" t="s">
        <v>18</v>
      </c>
      <c r="F549" s="1">
        <v>42280</v>
      </c>
      <c r="G549">
        <v>165538489</v>
      </c>
      <c r="H549" s="1">
        <v>42285</v>
      </c>
      <c r="I549">
        <v>5372</v>
      </c>
      <c r="J549">
        <v>668.27</v>
      </c>
      <c r="K549" s="11">
        <v>502.54</v>
      </c>
      <c r="L549" s="11">
        <v>3589946.44</v>
      </c>
      <c r="M549" s="11">
        <v>2699644.88</v>
      </c>
      <c r="N549" s="11">
        <v>890301.56</v>
      </c>
    </row>
    <row r="550" spans="1:14" x14ac:dyDescent="0.45">
      <c r="A550" t="s">
        <v>23</v>
      </c>
      <c r="B550" t="s">
        <v>80</v>
      </c>
      <c r="C550" t="s">
        <v>25</v>
      </c>
      <c r="D550" t="s">
        <v>17</v>
      </c>
      <c r="E550" t="s">
        <v>37</v>
      </c>
      <c r="F550" s="1">
        <v>40804</v>
      </c>
      <c r="G550">
        <v>884147775</v>
      </c>
      <c r="H550" s="1">
        <v>40835</v>
      </c>
      <c r="I550">
        <v>7829</v>
      </c>
      <c r="J550">
        <v>47.45</v>
      </c>
      <c r="K550" s="11">
        <v>31.79</v>
      </c>
      <c r="L550" s="11">
        <v>371486.05</v>
      </c>
      <c r="M550" s="11">
        <v>248883.91</v>
      </c>
      <c r="N550" s="11">
        <v>122602.14</v>
      </c>
    </row>
    <row r="551" spans="1:14" x14ac:dyDescent="0.45">
      <c r="A551" t="s">
        <v>40</v>
      </c>
      <c r="B551" t="s">
        <v>65</v>
      </c>
      <c r="C551" t="s">
        <v>45</v>
      </c>
      <c r="D551" t="s">
        <v>17</v>
      </c>
      <c r="E551" t="s">
        <v>22</v>
      </c>
      <c r="F551" s="1">
        <v>41814</v>
      </c>
      <c r="G551">
        <v>315997111</v>
      </c>
      <c r="H551" s="1">
        <v>41845</v>
      </c>
      <c r="I551">
        <v>9422</v>
      </c>
      <c r="J551">
        <v>437.2</v>
      </c>
      <c r="K551" s="11">
        <v>263.33</v>
      </c>
      <c r="L551" s="11">
        <v>4119298.4</v>
      </c>
      <c r="M551" s="11">
        <v>2481095.2599999998</v>
      </c>
      <c r="N551" s="11">
        <v>1638203.14</v>
      </c>
    </row>
    <row r="552" spans="1:14" x14ac:dyDescent="0.45">
      <c r="A552" t="s">
        <v>23</v>
      </c>
      <c r="B552" t="s">
        <v>191</v>
      </c>
      <c r="C552" t="s">
        <v>45</v>
      </c>
      <c r="D552" t="s">
        <v>17</v>
      </c>
      <c r="E552" t="s">
        <v>22</v>
      </c>
      <c r="F552" s="1">
        <v>41090</v>
      </c>
      <c r="G552">
        <v>328322827</v>
      </c>
      <c r="H552" s="1">
        <v>41109</v>
      </c>
      <c r="I552">
        <v>6876</v>
      </c>
      <c r="J552">
        <v>437.2</v>
      </c>
      <c r="K552" s="11">
        <v>263.33</v>
      </c>
      <c r="L552" s="11">
        <v>3006187.2</v>
      </c>
      <c r="M552" s="11">
        <v>1810657.08</v>
      </c>
      <c r="N552" s="11">
        <v>1195530.1200000001</v>
      </c>
    </row>
    <row r="553" spans="1:14" x14ac:dyDescent="0.45">
      <c r="A553" t="s">
        <v>23</v>
      </c>
      <c r="B553" t="s">
        <v>187</v>
      </c>
      <c r="C553" t="s">
        <v>20</v>
      </c>
      <c r="D553" t="s">
        <v>17</v>
      </c>
      <c r="E553" t="s">
        <v>37</v>
      </c>
      <c r="F553" s="1">
        <v>41720</v>
      </c>
      <c r="G553">
        <v>158673751</v>
      </c>
      <c r="H553" s="1">
        <v>41769</v>
      </c>
      <c r="I553">
        <v>3944</v>
      </c>
      <c r="J553">
        <v>152.58000000000001</v>
      </c>
      <c r="K553" s="11">
        <v>97.44</v>
      </c>
      <c r="L553" s="11">
        <v>601775.52</v>
      </c>
      <c r="M553" s="11">
        <v>384303.35999999999</v>
      </c>
      <c r="N553" s="11">
        <v>217472.16</v>
      </c>
    </row>
    <row r="554" spans="1:14" x14ac:dyDescent="0.45">
      <c r="A554" t="s">
        <v>23</v>
      </c>
      <c r="B554" t="s">
        <v>181</v>
      </c>
      <c r="C554" t="s">
        <v>20</v>
      </c>
      <c r="D554" t="s">
        <v>21</v>
      </c>
      <c r="E554" t="s">
        <v>29</v>
      </c>
      <c r="F554" s="1">
        <v>41646</v>
      </c>
      <c r="G554">
        <v>464911210</v>
      </c>
      <c r="H554" s="1">
        <v>41680</v>
      </c>
      <c r="I554">
        <v>6413</v>
      </c>
      <c r="J554">
        <v>152.58000000000001</v>
      </c>
      <c r="K554" s="11">
        <v>97.44</v>
      </c>
      <c r="L554" s="11">
        <v>978495.54</v>
      </c>
      <c r="M554" s="11">
        <v>624882.72</v>
      </c>
      <c r="N554" s="11">
        <v>353612.82</v>
      </c>
    </row>
    <row r="555" spans="1:14" x14ac:dyDescent="0.45">
      <c r="A555" t="s">
        <v>26</v>
      </c>
      <c r="B555" t="s">
        <v>81</v>
      </c>
      <c r="C555" t="s">
        <v>16</v>
      </c>
      <c r="D555" t="s">
        <v>17</v>
      </c>
      <c r="E555" t="s">
        <v>29</v>
      </c>
      <c r="F555" s="1">
        <v>40584</v>
      </c>
      <c r="G555">
        <v>175209033</v>
      </c>
      <c r="H555" s="1">
        <v>40612</v>
      </c>
      <c r="I555">
        <v>7101</v>
      </c>
      <c r="J555">
        <v>255.28</v>
      </c>
      <c r="K555" s="11">
        <v>159.41999999999999</v>
      </c>
      <c r="L555" s="11">
        <v>1812743.28</v>
      </c>
      <c r="M555" s="11">
        <v>1132041.42</v>
      </c>
      <c r="N555" s="11">
        <v>680701.86</v>
      </c>
    </row>
    <row r="556" spans="1:14" x14ac:dyDescent="0.45">
      <c r="A556" t="s">
        <v>31</v>
      </c>
      <c r="B556" t="s">
        <v>32</v>
      </c>
      <c r="C556" t="s">
        <v>79</v>
      </c>
      <c r="D556" t="s">
        <v>17</v>
      </c>
      <c r="E556" t="s">
        <v>29</v>
      </c>
      <c r="F556" s="1">
        <v>41403</v>
      </c>
      <c r="G556">
        <v>538053548</v>
      </c>
      <c r="H556" s="1">
        <v>41452</v>
      </c>
      <c r="I556">
        <v>856</v>
      </c>
      <c r="J556">
        <v>668.27</v>
      </c>
      <c r="K556" s="11">
        <v>502.54</v>
      </c>
      <c r="L556" s="11">
        <v>572039.12</v>
      </c>
      <c r="M556" s="11">
        <v>430174.24</v>
      </c>
      <c r="N556" s="11">
        <v>141864.88</v>
      </c>
    </row>
    <row r="557" spans="1:14" x14ac:dyDescent="0.45">
      <c r="A557" t="s">
        <v>40</v>
      </c>
      <c r="B557" t="s">
        <v>166</v>
      </c>
      <c r="C557" t="s">
        <v>33</v>
      </c>
      <c r="D557" t="s">
        <v>17</v>
      </c>
      <c r="E557" t="s">
        <v>37</v>
      </c>
      <c r="F557" s="1">
        <v>40447</v>
      </c>
      <c r="G557">
        <v>172243583</v>
      </c>
      <c r="H557" s="1">
        <v>40448</v>
      </c>
      <c r="I557">
        <v>9559</v>
      </c>
      <c r="J557">
        <v>81.73</v>
      </c>
      <c r="K557" s="11">
        <v>56.67</v>
      </c>
      <c r="L557" s="11">
        <v>781257.07</v>
      </c>
      <c r="M557" s="11">
        <v>541708.53</v>
      </c>
      <c r="N557" s="11">
        <v>239548.54</v>
      </c>
    </row>
    <row r="558" spans="1:14" x14ac:dyDescent="0.45">
      <c r="A558" t="s">
        <v>14</v>
      </c>
      <c r="B558" t="s">
        <v>161</v>
      </c>
      <c r="C558" t="s">
        <v>16</v>
      </c>
      <c r="D558" t="s">
        <v>21</v>
      </c>
      <c r="E558" t="s">
        <v>37</v>
      </c>
      <c r="F558" s="1">
        <v>42748</v>
      </c>
      <c r="G558">
        <v>916890466</v>
      </c>
      <c r="H558" s="1">
        <v>42751</v>
      </c>
      <c r="I558">
        <v>7119</v>
      </c>
      <c r="J558">
        <v>255.28</v>
      </c>
      <c r="K558" s="11">
        <v>159.41999999999999</v>
      </c>
      <c r="L558" s="11">
        <v>1817338.32</v>
      </c>
      <c r="M558" s="11">
        <v>1134910.98</v>
      </c>
      <c r="N558" s="11">
        <v>682427.34</v>
      </c>
    </row>
    <row r="559" spans="1:14" x14ac:dyDescent="0.45">
      <c r="A559" t="s">
        <v>26</v>
      </c>
      <c r="B559" t="s">
        <v>204</v>
      </c>
      <c r="C559" t="s">
        <v>43</v>
      </c>
      <c r="D559" t="s">
        <v>17</v>
      </c>
      <c r="E559" t="s">
        <v>18</v>
      </c>
      <c r="F559" s="1">
        <v>41278</v>
      </c>
      <c r="G559">
        <v>181418025</v>
      </c>
      <c r="H559" s="1">
        <v>41291</v>
      </c>
      <c r="I559">
        <v>4480</v>
      </c>
      <c r="J559">
        <v>651.21</v>
      </c>
      <c r="K559" s="11">
        <v>524.96</v>
      </c>
      <c r="L559" s="11">
        <v>2917420.8</v>
      </c>
      <c r="M559" s="11">
        <v>2351820.7999999998</v>
      </c>
      <c r="N559" s="11">
        <v>565600</v>
      </c>
    </row>
    <row r="560" spans="1:14" x14ac:dyDescent="0.45">
      <c r="A560" t="s">
        <v>23</v>
      </c>
      <c r="B560" t="s">
        <v>106</v>
      </c>
      <c r="C560" t="s">
        <v>25</v>
      </c>
      <c r="D560" t="s">
        <v>17</v>
      </c>
      <c r="E560" t="s">
        <v>22</v>
      </c>
      <c r="F560" s="1">
        <v>40463</v>
      </c>
      <c r="G560">
        <v>395562589</v>
      </c>
      <c r="H560" s="1">
        <v>40513</v>
      </c>
      <c r="I560">
        <v>4615</v>
      </c>
      <c r="J560">
        <v>47.45</v>
      </c>
      <c r="K560" s="11">
        <v>31.79</v>
      </c>
      <c r="L560" s="11">
        <v>218981.75</v>
      </c>
      <c r="M560" s="11">
        <v>146710.85</v>
      </c>
      <c r="N560" s="11">
        <v>72270.899999999994</v>
      </c>
    </row>
    <row r="561" spans="1:14" x14ac:dyDescent="0.45">
      <c r="A561" t="s">
        <v>23</v>
      </c>
      <c r="B561" t="s">
        <v>181</v>
      </c>
      <c r="C561" t="s">
        <v>16</v>
      </c>
      <c r="D561" t="s">
        <v>21</v>
      </c>
      <c r="E561" t="s">
        <v>37</v>
      </c>
      <c r="F561" s="1">
        <v>40969</v>
      </c>
      <c r="G561">
        <v>459372985</v>
      </c>
      <c r="H561" s="1">
        <v>40990</v>
      </c>
      <c r="I561">
        <v>7529</v>
      </c>
      <c r="J561">
        <v>255.28</v>
      </c>
      <c r="K561" s="11">
        <v>159.41999999999999</v>
      </c>
      <c r="L561" s="11">
        <v>1922003.12</v>
      </c>
      <c r="M561" s="11">
        <v>1200273.18</v>
      </c>
      <c r="N561" s="11">
        <v>721729.94</v>
      </c>
    </row>
    <row r="562" spans="1:14" x14ac:dyDescent="0.45">
      <c r="A562" t="s">
        <v>23</v>
      </c>
      <c r="B562" t="s">
        <v>132</v>
      </c>
      <c r="C562" t="s">
        <v>50</v>
      </c>
      <c r="D562" t="s">
        <v>17</v>
      </c>
      <c r="E562" t="s">
        <v>29</v>
      </c>
      <c r="F562" s="1">
        <v>41085</v>
      </c>
      <c r="G562">
        <v>693210542</v>
      </c>
      <c r="H562" s="1">
        <v>41134</v>
      </c>
      <c r="I562">
        <v>5259</v>
      </c>
      <c r="J562">
        <v>421.89</v>
      </c>
      <c r="K562" s="11">
        <v>364.69</v>
      </c>
      <c r="L562" s="11">
        <v>2218719.5099999998</v>
      </c>
      <c r="M562" s="11">
        <v>1917904.71</v>
      </c>
      <c r="N562" s="11">
        <v>300814.8</v>
      </c>
    </row>
    <row r="563" spans="1:14" x14ac:dyDescent="0.45">
      <c r="A563" t="s">
        <v>26</v>
      </c>
      <c r="B563" t="s">
        <v>76</v>
      </c>
      <c r="C563" t="s">
        <v>33</v>
      </c>
      <c r="D563" t="s">
        <v>21</v>
      </c>
      <c r="E563" t="s">
        <v>29</v>
      </c>
      <c r="F563" s="1">
        <v>40871</v>
      </c>
      <c r="G563">
        <v>587749087</v>
      </c>
      <c r="H563" s="1">
        <v>40915</v>
      </c>
      <c r="I563">
        <v>6871</v>
      </c>
      <c r="J563">
        <v>81.73</v>
      </c>
      <c r="K563" s="11">
        <v>56.67</v>
      </c>
      <c r="L563" s="11">
        <v>561566.82999999996</v>
      </c>
      <c r="M563" s="11">
        <v>389379.57</v>
      </c>
      <c r="N563" s="11">
        <v>172187.26</v>
      </c>
    </row>
    <row r="564" spans="1:14" x14ac:dyDescent="0.45">
      <c r="A564" t="s">
        <v>23</v>
      </c>
      <c r="B564" t="s">
        <v>175</v>
      </c>
      <c r="C564" t="s">
        <v>59</v>
      </c>
      <c r="D564" t="s">
        <v>21</v>
      </c>
      <c r="E564" t="s">
        <v>29</v>
      </c>
      <c r="F564" s="1">
        <v>40777</v>
      </c>
      <c r="G564">
        <v>153974950</v>
      </c>
      <c r="H564" s="1">
        <v>40806</v>
      </c>
      <c r="I564">
        <v>3464</v>
      </c>
      <c r="J564">
        <v>9.33</v>
      </c>
      <c r="K564" s="11">
        <v>6.92</v>
      </c>
      <c r="L564" s="11">
        <v>32319.119999999999</v>
      </c>
      <c r="M564" s="11">
        <v>23970.880000000001</v>
      </c>
      <c r="N564" s="11">
        <v>8348.24</v>
      </c>
    </row>
    <row r="565" spans="1:14" x14ac:dyDescent="0.45">
      <c r="A565" t="s">
        <v>40</v>
      </c>
      <c r="B565" t="s">
        <v>189</v>
      </c>
      <c r="C565" t="s">
        <v>71</v>
      </c>
      <c r="D565" t="s">
        <v>17</v>
      </c>
      <c r="E565" t="s">
        <v>29</v>
      </c>
      <c r="F565" s="1">
        <v>40260</v>
      </c>
      <c r="G565">
        <v>373186957</v>
      </c>
      <c r="H565" s="1">
        <v>40275</v>
      </c>
      <c r="I565">
        <v>3169</v>
      </c>
      <c r="J565">
        <v>154.06</v>
      </c>
      <c r="K565" s="11">
        <v>90.93</v>
      </c>
      <c r="L565" s="11">
        <v>488216.14</v>
      </c>
      <c r="M565" s="11">
        <v>288157.17</v>
      </c>
      <c r="N565" s="11">
        <v>200058.97</v>
      </c>
    </row>
    <row r="566" spans="1:14" x14ac:dyDescent="0.45">
      <c r="A566" t="s">
        <v>34</v>
      </c>
      <c r="B566" t="s">
        <v>35</v>
      </c>
      <c r="C566" t="s">
        <v>33</v>
      </c>
      <c r="D566" t="s">
        <v>21</v>
      </c>
      <c r="E566" t="s">
        <v>18</v>
      </c>
      <c r="F566" s="1">
        <v>41929</v>
      </c>
      <c r="G566">
        <v>946996438</v>
      </c>
      <c r="H566" s="1">
        <v>41956</v>
      </c>
      <c r="I566">
        <v>6145</v>
      </c>
      <c r="J566">
        <v>81.73</v>
      </c>
      <c r="K566" s="11">
        <v>56.67</v>
      </c>
      <c r="L566" s="11">
        <v>502230.85</v>
      </c>
      <c r="M566" s="11">
        <v>348237.15</v>
      </c>
      <c r="N566" s="11">
        <v>153993.70000000001</v>
      </c>
    </row>
    <row r="567" spans="1:14" x14ac:dyDescent="0.45">
      <c r="A567" t="s">
        <v>23</v>
      </c>
      <c r="B567" t="s">
        <v>217</v>
      </c>
      <c r="C567" t="s">
        <v>20</v>
      </c>
      <c r="D567" t="s">
        <v>17</v>
      </c>
      <c r="E567" t="s">
        <v>37</v>
      </c>
      <c r="F567" s="1">
        <v>41869</v>
      </c>
      <c r="G567">
        <v>747327220</v>
      </c>
      <c r="H567" s="1">
        <v>41897</v>
      </c>
      <c r="I567">
        <v>9587</v>
      </c>
      <c r="J567">
        <v>152.58000000000001</v>
      </c>
      <c r="K567" s="11">
        <v>97.44</v>
      </c>
      <c r="L567" s="11">
        <v>1462784.46</v>
      </c>
      <c r="M567" s="11">
        <v>934157.28</v>
      </c>
      <c r="N567" s="11">
        <v>528627.18000000005</v>
      </c>
    </row>
    <row r="568" spans="1:14" x14ac:dyDescent="0.45">
      <c r="A568" t="s">
        <v>40</v>
      </c>
      <c r="B568" t="s">
        <v>184</v>
      </c>
      <c r="C568" t="s">
        <v>79</v>
      </c>
      <c r="D568" t="s">
        <v>21</v>
      </c>
      <c r="E568" t="s">
        <v>37</v>
      </c>
      <c r="F568" s="1">
        <v>42086</v>
      </c>
      <c r="G568">
        <v>966415631</v>
      </c>
      <c r="H568" s="1">
        <v>42131</v>
      </c>
      <c r="I568">
        <v>2716</v>
      </c>
      <c r="J568">
        <v>668.27</v>
      </c>
      <c r="K568" s="11">
        <v>502.54</v>
      </c>
      <c r="L568" s="11">
        <v>1815021.32</v>
      </c>
      <c r="M568" s="11">
        <v>1364898.64</v>
      </c>
      <c r="N568" s="11">
        <v>450122.68</v>
      </c>
    </row>
    <row r="569" spans="1:14" x14ac:dyDescent="0.45">
      <c r="A569" t="s">
        <v>23</v>
      </c>
      <c r="B569" t="s">
        <v>38</v>
      </c>
      <c r="C569" t="s">
        <v>36</v>
      </c>
      <c r="D569" t="s">
        <v>17</v>
      </c>
      <c r="E569" t="s">
        <v>18</v>
      </c>
      <c r="F569" s="1">
        <v>40826</v>
      </c>
      <c r="G569">
        <v>166810500</v>
      </c>
      <c r="H569" s="1">
        <v>40868</v>
      </c>
      <c r="I569">
        <v>1789</v>
      </c>
      <c r="J569">
        <v>109.28</v>
      </c>
      <c r="K569" s="11">
        <v>35.840000000000003</v>
      </c>
      <c r="L569" s="11">
        <v>195501.92</v>
      </c>
      <c r="M569" s="11">
        <v>64117.760000000002</v>
      </c>
      <c r="N569" s="11">
        <v>131384.16</v>
      </c>
    </row>
    <row r="570" spans="1:14" x14ac:dyDescent="0.45">
      <c r="A570" t="s">
        <v>34</v>
      </c>
      <c r="B570" t="s">
        <v>85</v>
      </c>
      <c r="C570" t="s">
        <v>50</v>
      </c>
      <c r="D570" t="s">
        <v>21</v>
      </c>
      <c r="E570" t="s">
        <v>37</v>
      </c>
      <c r="F570" s="1">
        <v>42255</v>
      </c>
      <c r="G570">
        <v>131373155</v>
      </c>
      <c r="H570" s="1">
        <v>42301</v>
      </c>
      <c r="I570">
        <v>5091</v>
      </c>
      <c r="J570">
        <v>421.89</v>
      </c>
      <c r="K570" s="11">
        <v>364.69</v>
      </c>
      <c r="L570" s="11">
        <v>2147841.9900000002</v>
      </c>
      <c r="M570" s="11">
        <v>1856636.79</v>
      </c>
      <c r="N570" s="11">
        <v>291205.2</v>
      </c>
    </row>
    <row r="571" spans="1:14" x14ac:dyDescent="0.45">
      <c r="A571" t="s">
        <v>40</v>
      </c>
      <c r="B571" t="s">
        <v>167</v>
      </c>
      <c r="C571" t="s">
        <v>71</v>
      </c>
      <c r="D571" t="s">
        <v>17</v>
      </c>
      <c r="E571" t="s">
        <v>29</v>
      </c>
      <c r="F571" s="1">
        <v>41247</v>
      </c>
      <c r="G571">
        <v>913277423</v>
      </c>
      <c r="H571" s="1">
        <v>41271</v>
      </c>
      <c r="I571">
        <v>7939</v>
      </c>
      <c r="J571">
        <v>154.06</v>
      </c>
      <c r="K571" s="11">
        <v>90.93</v>
      </c>
      <c r="L571" s="11">
        <v>1223082.3400000001</v>
      </c>
      <c r="M571" s="11">
        <v>721893.27</v>
      </c>
      <c r="N571" s="11">
        <v>501189.07</v>
      </c>
    </row>
    <row r="572" spans="1:14" x14ac:dyDescent="0.45">
      <c r="A572" t="s">
        <v>23</v>
      </c>
      <c r="B572" t="s">
        <v>155</v>
      </c>
      <c r="C572" t="s">
        <v>33</v>
      </c>
      <c r="D572" t="s">
        <v>21</v>
      </c>
      <c r="E572" t="s">
        <v>18</v>
      </c>
      <c r="F572" s="1">
        <v>41364</v>
      </c>
      <c r="G572">
        <v>386009633</v>
      </c>
      <c r="H572" s="1">
        <v>41369</v>
      </c>
      <c r="I572">
        <v>7683</v>
      </c>
      <c r="J572">
        <v>81.73</v>
      </c>
      <c r="K572" s="11">
        <v>56.67</v>
      </c>
      <c r="L572" s="11">
        <v>627931.59</v>
      </c>
      <c r="M572" s="11">
        <v>435395.61</v>
      </c>
      <c r="N572" s="11">
        <v>192535.98</v>
      </c>
    </row>
    <row r="573" spans="1:14" x14ac:dyDescent="0.45">
      <c r="A573" t="s">
        <v>23</v>
      </c>
      <c r="B573" t="s">
        <v>187</v>
      </c>
      <c r="C573" t="s">
        <v>33</v>
      </c>
      <c r="D573" t="s">
        <v>21</v>
      </c>
      <c r="E573" t="s">
        <v>37</v>
      </c>
      <c r="F573" s="1">
        <v>42408</v>
      </c>
      <c r="G573">
        <v>993368613</v>
      </c>
      <c r="H573" s="1">
        <v>42416</v>
      </c>
      <c r="I573">
        <v>8702</v>
      </c>
      <c r="J573">
        <v>81.73</v>
      </c>
      <c r="K573" s="11">
        <v>56.67</v>
      </c>
      <c r="L573" s="11">
        <v>711214.46</v>
      </c>
      <c r="M573" s="11">
        <v>493142.34</v>
      </c>
      <c r="N573" s="11">
        <v>218072.12</v>
      </c>
    </row>
    <row r="574" spans="1:14" x14ac:dyDescent="0.45">
      <c r="A574" t="s">
        <v>40</v>
      </c>
      <c r="B574" t="s">
        <v>200</v>
      </c>
      <c r="C574" t="s">
        <v>43</v>
      </c>
      <c r="D574" t="s">
        <v>21</v>
      </c>
      <c r="E574" t="s">
        <v>37</v>
      </c>
      <c r="F574" s="1">
        <v>41803</v>
      </c>
      <c r="G574">
        <v>299465692</v>
      </c>
      <c r="H574" s="1">
        <v>41816</v>
      </c>
      <c r="I574">
        <v>7408</v>
      </c>
      <c r="J574">
        <v>651.21</v>
      </c>
      <c r="K574" s="11">
        <v>524.96</v>
      </c>
      <c r="L574" s="11">
        <v>4824163.68</v>
      </c>
      <c r="M574" s="11">
        <v>3888903.68</v>
      </c>
      <c r="N574" s="11">
        <v>935260</v>
      </c>
    </row>
    <row r="575" spans="1:14" x14ac:dyDescent="0.45">
      <c r="A575" t="s">
        <v>31</v>
      </c>
      <c r="B575" t="s">
        <v>172</v>
      </c>
      <c r="C575" t="s">
        <v>71</v>
      </c>
      <c r="D575" t="s">
        <v>21</v>
      </c>
      <c r="E575" t="s">
        <v>29</v>
      </c>
      <c r="F575" s="1">
        <v>41512</v>
      </c>
      <c r="G575">
        <v>438724696</v>
      </c>
      <c r="H575" s="1">
        <v>41552</v>
      </c>
      <c r="I575">
        <v>7242</v>
      </c>
      <c r="J575">
        <v>154.06</v>
      </c>
      <c r="K575" s="11">
        <v>90.93</v>
      </c>
      <c r="L575" s="11">
        <v>1115702.52</v>
      </c>
      <c r="M575" s="11">
        <v>658515.06000000006</v>
      </c>
      <c r="N575" s="11">
        <v>457187.46</v>
      </c>
    </row>
    <row r="576" spans="1:14" x14ac:dyDescent="0.45">
      <c r="A576" t="s">
        <v>26</v>
      </c>
      <c r="B576" t="s">
        <v>143</v>
      </c>
      <c r="C576" t="s">
        <v>45</v>
      </c>
      <c r="D576" t="s">
        <v>21</v>
      </c>
      <c r="E576" t="s">
        <v>37</v>
      </c>
      <c r="F576" s="1">
        <v>41119</v>
      </c>
      <c r="G576">
        <v>465881955</v>
      </c>
      <c r="H576" s="1">
        <v>41138</v>
      </c>
      <c r="I576">
        <v>3678</v>
      </c>
      <c r="J576">
        <v>437.2</v>
      </c>
      <c r="K576" s="11">
        <v>263.33</v>
      </c>
      <c r="L576" s="11">
        <v>1608021.6</v>
      </c>
      <c r="M576" s="11">
        <v>968527.74</v>
      </c>
      <c r="N576" s="11">
        <v>639493.86</v>
      </c>
    </row>
    <row r="577" spans="1:14" x14ac:dyDescent="0.45">
      <c r="A577" t="s">
        <v>23</v>
      </c>
      <c r="B577" t="s">
        <v>187</v>
      </c>
      <c r="C577" t="s">
        <v>16</v>
      </c>
      <c r="D577" t="s">
        <v>17</v>
      </c>
      <c r="E577" t="s">
        <v>29</v>
      </c>
      <c r="F577" s="1">
        <v>41982</v>
      </c>
      <c r="G577">
        <v>405986297</v>
      </c>
      <c r="H577" s="1">
        <v>42006</v>
      </c>
      <c r="I577">
        <v>9222</v>
      </c>
      <c r="J577">
        <v>255.28</v>
      </c>
      <c r="K577" s="11">
        <v>159.41999999999999</v>
      </c>
      <c r="L577" s="11">
        <v>2354192.16</v>
      </c>
      <c r="M577" s="11">
        <v>1470171.24</v>
      </c>
      <c r="N577" s="11">
        <v>884020.92</v>
      </c>
    </row>
    <row r="578" spans="1:14" x14ac:dyDescent="0.45">
      <c r="A578" t="s">
        <v>40</v>
      </c>
      <c r="B578" t="s">
        <v>166</v>
      </c>
      <c r="C578" t="s">
        <v>79</v>
      </c>
      <c r="D578" t="s">
        <v>17</v>
      </c>
      <c r="E578" t="s">
        <v>18</v>
      </c>
      <c r="F578" s="1">
        <v>40315</v>
      </c>
      <c r="G578">
        <v>804399049</v>
      </c>
      <c r="H578" s="1">
        <v>40352</v>
      </c>
      <c r="I578">
        <v>8409</v>
      </c>
      <c r="J578">
        <v>668.27</v>
      </c>
      <c r="K578" s="11">
        <v>502.54</v>
      </c>
      <c r="L578" s="11">
        <v>5619482.4299999997</v>
      </c>
      <c r="M578" s="11">
        <v>4225858.8600000003</v>
      </c>
      <c r="N578" s="11">
        <v>1393623.57</v>
      </c>
    </row>
    <row r="579" spans="1:14" x14ac:dyDescent="0.45">
      <c r="A579" t="s">
        <v>23</v>
      </c>
      <c r="B579" t="s">
        <v>52</v>
      </c>
      <c r="C579" t="s">
        <v>25</v>
      </c>
      <c r="D579" t="s">
        <v>17</v>
      </c>
      <c r="E579" t="s">
        <v>37</v>
      </c>
      <c r="F579" s="1">
        <v>42404</v>
      </c>
      <c r="G579">
        <v>476794040</v>
      </c>
      <c r="H579" s="1">
        <v>42436</v>
      </c>
      <c r="I579">
        <v>2807</v>
      </c>
      <c r="J579">
        <v>47.45</v>
      </c>
      <c r="K579" s="11">
        <v>31.79</v>
      </c>
      <c r="L579" s="11">
        <v>133192.15</v>
      </c>
      <c r="M579" s="11">
        <v>89234.53</v>
      </c>
      <c r="N579" s="11">
        <v>43957.62</v>
      </c>
    </row>
    <row r="580" spans="1:14" x14ac:dyDescent="0.45">
      <c r="A580" t="s">
        <v>31</v>
      </c>
      <c r="B580" t="s">
        <v>163</v>
      </c>
      <c r="C580" t="s">
        <v>33</v>
      </c>
      <c r="D580" t="s">
        <v>21</v>
      </c>
      <c r="E580" t="s">
        <v>29</v>
      </c>
      <c r="F580" s="1">
        <v>41090</v>
      </c>
      <c r="G580">
        <v>559157598</v>
      </c>
      <c r="H580" s="1">
        <v>41133</v>
      </c>
      <c r="I580">
        <v>6014</v>
      </c>
      <c r="J580">
        <v>81.73</v>
      </c>
      <c r="K580" s="11">
        <v>56.67</v>
      </c>
      <c r="L580" s="11">
        <v>491524.22</v>
      </c>
      <c r="M580" s="11">
        <v>340813.38</v>
      </c>
      <c r="N580" s="11">
        <v>150710.84</v>
      </c>
    </row>
    <row r="581" spans="1:14" x14ac:dyDescent="0.45">
      <c r="A581" t="s">
        <v>40</v>
      </c>
      <c r="B581" t="s">
        <v>167</v>
      </c>
      <c r="C581" t="s">
        <v>45</v>
      </c>
      <c r="D581" t="s">
        <v>17</v>
      </c>
      <c r="E581" t="s">
        <v>37</v>
      </c>
      <c r="F581" s="1">
        <v>42053</v>
      </c>
      <c r="G581">
        <v>457788550</v>
      </c>
      <c r="H581" s="1">
        <v>42098</v>
      </c>
      <c r="I581">
        <v>8660</v>
      </c>
      <c r="J581">
        <v>437.2</v>
      </c>
      <c r="K581" s="11">
        <v>263.33</v>
      </c>
      <c r="L581" s="11">
        <v>3786152</v>
      </c>
      <c r="M581" s="11">
        <v>2280437.7999999998</v>
      </c>
      <c r="N581" s="11">
        <v>1505714.2</v>
      </c>
    </row>
    <row r="582" spans="1:14" x14ac:dyDescent="0.45">
      <c r="A582" t="s">
        <v>31</v>
      </c>
      <c r="B582" t="s">
        <v>190</v>
      </c>
      <c r="C582" t="s">
        <v>71</v>
      </c>
      <c r="D582" t="s">
        <v>17</v>
      </c>
      <c r="E582" t="s">
        <v>29</v>
      </c>
      <c r="F582" s="1">
        <v>40298</v>
      </c>
      <c r="G582">
        <v>999298226</v>
      </c>
      <c r="H582" s="1">
        <v>40323</v>
      </c>
      <c r="I582">
        <v>3407</v>
      </c>
      <c r="J582">
        <v>154.06</v>
      </c>
      <c r="K582" s="11">
        <v>90.93</v>
      </c>
      <c r="L582" s="11">
        <v>524882.42000000004</v>
      </c>
      <c r="M582" s="11">
        <v>309798.51</v>
      </c>
      <c r="N582" s="11">
        <v>215083.91</v>
      </c>
    </row>
    <row r="583" spans="1:14" x14ac:dyDescent="0.45">
      <c r="A583" t="s">
        <v>23</v>
      </c>
      <c r="B583" t="s">
        <v>106</v>
      </c>
      <c r="C583" t="s">
        <v>50</v>
      </c>
      <c r="D583" t="s">
        <v>21</v>
      </c>
      <c r="E583" t="s">
        <v>22</v>
      </c>
      <c r="F583" s="1">
        <v>40898</v>
      </c>
      <c r="G583">
        <v>380610454</v>
      </c>
      <c r="H583" s="1">
        <v>40906</v>
      </c>
      <c r="I583">
        <v>9946</v>
      </c>
      <c r="J583">
        <v>421.89</v>
      </c>
      <c r="K583" s="11">
        <v>364.69</v>
      </c>
      <c r="L583" s="11">
        <v>4196117.9400000004</v>
      </c>
      <c r="M583" s="11">
        <v>3627206.74</v>
      </c>
      <c r="N583" s="11">
        <v>568911.19999999995</v>
      </c>
    </row>
    <row r="584" spans="1:14" x14ac:dyDescent="0.45">
      <c r="A584" t="s">
        <v>26</v>
      </c>
      <c r="B584" t="s">
        <v>194</v>
      </c>
      <c r="C584" t="s">
        <v>16</v>
      </c>
      <c r="D584" t="s">
        <v>17</v>
      </c>
      <c r="E584" t="s">
        <v>22</v>
      </c>
      <c r="F584" s="1">
        <v>41018</v>
      </c>
      <c r="G584">
        <v>918961560</v>
      </c>
      <c r="H584" s="1">
        <v>41053</v>
      </c>
      <c r="I584">
        <v>2</v>
      </c>
      <c r="J584">
        <v>255.28</v>
      </c>
      <c r="K584" s="11">
        <v>159.41999999999999</v>
      </c>
      <c r="L584" s="11">
        <v>510.56</v>
      </c>
      <c r="M584" s="11">
        <v>318.83999999999997</v>
      </c>
      <c r="N584" s="11">
        <v>191.72</v>
      </c>
    </row>
    <row r="585" spans="1:14" x14ac:dyDescent="0.45">
      <c r="A585" t="s">
        <v>40</v>
      </c>
      <c r="B585" t="s">
        <v>78</v>
      </c>
      <c r="C585" t="s">
        <v>43</v>
      </c>
      <c r="D585" t="s">
        <v>17</v>
      </c>
      <c r="E585" t="s">
        <v>37</v>
      </c>
      <c r="F585" s="1">
        <v>42363</v>
      </c>
      <c r="G585">
        <v>501900374</v>
      </c>
      <c r="H585" s="1">
        <v>42393</v>
      </c>
      <c r="I585">
        <v>2329</v>
      </c>
      <c r="J585">
        <v>651.21</v>
      </c>
      <c r="K585" s="11">
        <v>524.96</v>
      </c>
      <c r="L585" s="11">
        <v>1516668.09</v>
      </c>
      <c r="M585" s="11">
        <v>1222631.8400000001</v>
      </c>
      <c r="N585" s="11">
        <v>294036.25</v>
      </c>
    </row>
    <row r="586" spans="1:14" x14ac:dyDescent="0.45">
      <c r="A586" t="s">
        <v>40</v>
      </c>
      <c r="B586" t="s">
        <v>131</v>
      </c>
      <c r="C586" t="s">
        <v>79</v>
      </c>
      <c r="D586" t="s">
        <v>17</v>
      </c>
      <c r="E586" t="s">
        <v>18</v>
      </c>
      <c r="F586" s="1">
        <v>41491</v>
      </c>
      <c r="G586">
        <v>237288224</v>
      </c>
      <c r="H586" s="1">
        <v>41526</v>
      </c>
      <c r="I586">
        <v>7713</v>
      </c>
      <c r="J586">
        <v>668.27</v>
      </c>
      <c r="K586" s="11">
        <v>502.54</v>
      </c>
      <c r="L586" s="11">
        <v>5154366.51</v>
      </c>
      <c r="M586" s="11">
        <v>3876091.02</v>
      </c>
      <c r="N586" s="11">
        <v>1278275.49</v>
      </c>
    </row>
    <row r="587" spans="1:14" x14ac:dyDescent="0.45">
      <c r="A587" t="s">
        <v>26</v>
      </c>
      <c r="B587" t="s">
        <v>81</v>
      </c>
      <c r="C587" t="s">
        <v>45</v>
      </c>
      <c r="D587" t="s">
        <v>17</v>
      </c>
      <c r="E587" t="s">
        <v>22</v>
      </c>
      <c r="F587" s="1">
        <v>42266</v>
      </c>
      <c r="G587">
        <v>403298938</v>
      </c>
      <c r="H587" s="1">
        <v>42294</v>
      </c>
      <c r="I587">
        <v>3973</v>
      </c>
      <c r="J587">
        <v>437.2</v>
      </c>
      <c r="K587" s="11">
        <v>263.33</v>
      </c>
      <c r="L587" s="11">
        <v>1736995.6</v>
      </c>
      <c r="M587" s="11">
        <v>1046210.09</v>
      </c>
      <c r="N587" s="11">
        <v>690785.51</v>
      </c>
    </row>
    <row r="588" spans="1:14" x14ac:dyDescent="0.45">
      <c r="A588" t="s">
        <v>26</v>
      </c>
      <c r="B588" t="s">
        <v>160</v>
      </c>
      <c r="C588" t="s">
        <v>20</v>
      </c>
      <c r="D588" t="s">
        <v>21</v>
      </c>
      <c r="E588" t="s">
        <v>37</v>
      </c>
      <c r="F588" s="1">
        <v>40645</v>
      </c>
      <c r="G588">
        <v>898418843</v>
      </c>
      <c r="H588" s="1">
        <v>40647</v>
      </c>
      <c r="I588">
        <v>955</v>
      </c>
      <c r="J588">
        <v>152.58000000000001</v>
      </c>
      <c r="K588" s="11">
        <v>97.44</v>
      </c>
      <c r="L588" s="11">
        <v>145713.9</v>
      </c>
      <c r="M588" s="11">
        <v>93055.2</v>
      </c>
      <c r="N588" s="11">
        <v>52658.7</v>
      </c>
    </row>
    <row r="589" spans="1:14" x14ac:dyDescent="0.45">
      <c r="A589" t="s">
        <v>26</v>
      </c>
      <c r="B589" t="s">
        <v>46</v>
      </c>
      <c r="C589" t="s">
        <v>20</v>
      </c>
      <c r="D589" t="s">
        <v>21</v>
      </c>
      <c r="E589" t="s">
        <v>29</v>
      </c>
      <c r="F589" s="1">
        <v>42651</v>
      </c>
      <c r="G589">
        <v>791446769</v>
      </c>
      <c r="H589" s="1">
        <v>42687</v>
      </c>
      <c r="I589">
        <v>5541</v>
      </c>
      <c r="J589">
        <v>152.58000000000001</v>
      </c>
      <c r="K589" s="11">
        <v>97.44</v>
      </c>
      <c r="L589" s="11">
        <v>845445.78</v>
      </c>
      <c r="M589" s="11">
        <v>539915.04</v>
      </c>
      <c r="N589" s="11">
        <v>305530.74</v>
      </c>
    </row>
    <row r="590" spans="1:14" x14ac:dyDescent="0.45">
      <c r="A590" t="s">
        <v>14</v>
      </c>
      <c r="B590" t="s">
        <v>55</v>
      </c>
      <c r="C590" t="s">
        <v>25</v>
      </c>
      <c r="D590" t="s">
        <v>21</v>
      </c>
      <c r="E590" t="s">
        <v>18</v>
      </c>
      <c r="F590" s="1">
        <v>40869</v>
      </c>
      <c r="G590">
        <v>571494042</v>
      </c>
      <c r="H590" s="1">
        <v>40893</v>
      </c>
      <c r="I590">
        <v>6642</v>
      </c>
      <c r="J590">
        <v>47.45</v>
      </c>
      <c r="K590" s="11">
        <v>31.79</v>
      </c>
      <c r="L590" s="11">
        <v>315162.90000000002</v>
      </c>
      <c r="M590" s="11">
        <v>211149.18</v>
      </c>
      <c r="N590" s="11">
        <v>104013.72</v>
      </c>
    </row>
    <row r="591" spans="1:14" x14ac:dyDescent="0.45">
      <c r="A591" t="s">
        <v>14</v>
      </c>
      <c r="B591" t="s">
        <v>115</v>
      </c>
      <c r="C591" t="s">
        <v>45</v>
      </c>
      <c r="D591" t="s">
        <v>21</v>
      </c>
      <c r="E591" t="s">
        <v>18</v>
      </c>
      <c r="F591" s="1">
        <v>40719</v>
      </c>
      <c r="G591">
        <v>797984492</v>
      </c>
      <c r="H591" s="1">
        <v>40768</v>
      </c>
      <c r="I591">
        <v>199</v>
      </c>
      <c r="J591">
        <v>437.2</v>
      </c>
      <c r="K591" s="11">
        <v>263.33</v>
      </c>
      <c r="L591" s="11">
        <v>87002.8</v>
      </c>
      <c r="M591" s="11">
        <v>52402.67</v>
      </c>
      <c r="N591" s="11">
        <v>34600.129999999997</v>
      </c>
    </row>
    <row r="592" spans="1:14" x14ac:dyDescent="0.45">
      <c r="A592" t="s">
        <v>14</v>
      </c>
      <c r="B592" t="s">
        <v>55</v>
      </c>
      <c r="C592" t="s">
        <v>45</v>
      </c>
      <c r="D592" t="s">
        <v>21</v>
      </c>
      <c r="E592" t="s">
        <v>22</v>
      </c>
      <c r="F592" s="1">
        <v>42476</v>
      </c>
      <c r="G592">
        <v>750654447</v>
      </c>
      <c r="H592" s="1">
        <v>42479</v>
      </c>
      <c r="I592">
        <v>4187</v>
      </c>
      <c r="J592">
        <v>437.2</v>
      </c>
      <c r="K592" s="11">
        <v>263.33</v>
      </c>
      <c r="L592" s="11">
        <v>1830556.4</v>
      </c>
      <c r="M592" s="11">
        <v>1102562.71</v>
      </c>
      <c r="N592" s="11">
        <v>727993.69</v>
      </c>
    </row>
    <row r="593" spans="1:14" x14ac:dyDescent="0.45">
      <c r="A593" t="s">
        <v>40</v>
      </c>
      <c r="B593" t="s">
        <v>130</v>
      </c>
      <c r="C593" t="s">
        <v>36</v>
      </c>
      <c r="D593" t="s">
        <v>21</v>
      </c>
      <c r="E593" t="s">
        <v>29</v>
      </c>
      <c r="F593" s="1">
        <v>42660</v>
      </c>
      <c r="G593">
        <v>679552733</v>
      </c>
      <c r="H593" s="1">
        <v>42682</v>
      </c>
      <c r="I593">
        <v>3610</v>
      </c>
      <c r="J593">
        <v>109.28</v>
      </c>
      <c r="K593" s="11">
        <v>35.840000000000003</v>
      </c>
      <c r="L593" s="11">
        <v>394500.8</v>
      </c>
      <c r="M593" s="11">
        <v>129382.39999999999</v>
      </c>
      <c r="N593" s="11">
        <v>265118.40000000002</v>
      </c>
    </row>
    <row r="594" spans="1:14" x14ac:dyDescent="0.45">
      <c r="A594" t="s">
        <v>23</v>
      </c>
      <c r="B594" t="s">
        <v>168</v>
      </c>
      <c r="C594" t="s">
        <v>71</v>
      </c>
      <c r="D594" t="s">
        <v>21</v>
      </c>
      <c r="E594" t="s">
        <v>29</v>
      </c>
      <c r="F594" s="1">
        <v>40940</v>
      </c>
      <c r="G594">
        <v>455040681</v>
      </c>
      <c r="H594" s="1">
        <v>40941</v>
      </c>
      <c r="I594">
        <v>5504</v>
      </c>
      <c r="J594">
        <v>154.06</v>
      </c>
      <c r="K594" s="11">
        <v>90.93</v>
      </c>
      <c r="L594" s="11">
        <v>847946.23999999999</v>
      </c>
      <c r="M594" s="11">
        <v>500478.71999999997</v>
      </c>
      <c r="N594" s="11">
        <v>347467.52000000002</v>
      </c>
    </row>
    <row r="595" spans="1:14" x14ac:dyDescent="0.45">
      <c r="A595" t="s">
        <v>23</v>
      </c>
      <c r="B595" t="s">
        <v>192</v>
      </c>
      <c r="C595" t="s">
        <v>36</v>
      </c>
      <c r="D595" t="s">
        <v>17</v>
      </c>
      <c r="E595" t="s">
        <v>18</v>
      </c>
      <c r="F595" s="1">
        <v>41527</v>
      </c>
      <c r="G595">
        <v>917792117</v>
      </c>
      <c r="H595" s="1">
        <v>41554</v>
      </c>
      <c r="I595">
        <v>3938</v>
      </c>
      <c r="J595">
        <v>109.28</v>
      </c>
      <c r="K595" s="11">
        <v>35.840000000000003</v>
      </c>
      <c r="L595" s="11">
        <v>430344.64</v>
      </c>
      <c r="M595" s="11">
        <v>141137.92000000001</v>
      </c>
      <c r="N595" s="11">
        <v>289206.71999999997</v>
      </c>
    </row>
    <row r="596" spans="1:14" x14ac:dyDescent="0.45">
      <c r="A596" t="s">
        <v>23</v>
      </c>
      <c r="B596" t="s">
        <v>159</v>
      </c>
      <c r="C596" t="s">
        <v>45</v>
      </c>
      <c r="D596" t="s">
        <v>21</v>
      </c>
      <c r="E596" t="s">
        <v>29</v>
      </c>
      <c r="F596" s="1">
        <v>40721</v>
      </c>
      <c r="G596">
        <v>728793370</v>
      </c>
      <c r="H596" s="1">
        <v>40767</v>
      </c>
      <c r="I596">
        <v>5009</v>
      </c>
      <c r="J596">
        <v>437.2</v>
      </c>
      <c r="K596" s="11">
        <v>263.33</v>
      </c>
      <c r="L596" s="11">
        <v>2189934.7999999998</v>
      </c>
      <c r="M596" s="11">
        <v>1319019.97</v>
      </c>
      <c r="N596" s="11">
        <v>870914.83</v>
      </c>
    </row>
    <row r="597" spans="1:14" x14ac:dyDescent="0.45">
      <c r="A597" t="s">
        <v>40</v>
      </c>
      <c r="B597" t="s">
        <v>153</v>
      </c>
      <c r="C597" t="s">
        <v>59</v>
      </c>
      <c r="D597" t="s">
        <v>21</v>
      </c>
      <c r="E597" t="s">
        <v>22</v>
      </c>
      <c r="F597" s="1">
        <v>42128</v>
      </c>
      <c r="G597">
        <v>419343268</v>
      </c>
      <c r="H597" s="1">
        <v>42174</v>
      </c>
      <c r="I597">
        <v>1847</v>
      </c>
      <c r="J597">
        <v>9.33</v>
      </c>
      <c r="K597" s="11">
        <v>6.92</v>
      </c>
      <c r="L597" s="11">
        <v>17232.509999999998</v>
      </c>
      <c r="M597" s="11">
        <v>12781.24</v>
      </c>
      <c r="N597" s="11">
        <v>4451.2700000000004</v>
      </c>
    </row>
    <row r="598" spans="1:14" x14ac:dyDescent="0.45">
      <c r="A598" t="s">
        <v>31</v>
      </c>
      <c r="B598" t="s">
        <v>73</v>
      </c>
      <c r="C598" t="s">
        <v>28</v>
      </c>
      <c r="D598" t="s">
        <v>17</v>
      </c>
      <c r="E598" t="s">
        <v>18</v>
      </c>
      <c r="F598" s="1">
        <v>41443</v>
      </c>
      <c r="G598">
        <v>141053140</v>
      </c>
      <c r="H598" s="1">
        <v>41468</v>
      </c>
      <c r="I598">
        <v>9613</v>
      </c>
      <c r="J598">
        <v>205.7</v>
      </c>
      <c r="K598" s="11">
        <v>117.11</v>
      </c>
      <c r="L598" s="11">
        <v>1977394.1</v>
      </c>
      <c r="M598" s="11">
        <v>1125778.43</v>
      </c>
      <c r="N598" s="11">
        <v>851615.67</v>
      </c>
    </row>
    <row r="599" spans="1:14" x14ac:dyDescent="0.45">
      <c r="A599" t="s">
        <v>40</v>
      </c>
      <c r="B599" t="s">
        <v>101</v>
      </c>
      <c r="C599" t="s">
        <v>28</v>
      </c>
      <c r="D599" t="s">
        <v>17</v>
      </c>
      <c r="E599" t="s">
        <v>22</v>
      </c>
      <c r="F599" s="1">
        <v>41666</v>
      </c>
      <c r="G599">
        <v>115846812</v>
      </c>
      <c r="H599" s="1">
        <v>41688</v>
      </c>
      <c r="I599">
        <v>501</v>
      </c>
      <c r="J599">
        <v>205.7</v>
      </c>
      <c r="K599" s="11">
        <v>117.11</v>
      </c>
      <c r="L599" s="11">
        <v>103055.7</v>
      </c>
      <c r="M599" s="11">
        <v>58672.11</v>
      </c>
      <c r="N599" s="11">
        <v>44383.59</v>
      </c>
    </row>
    <row r="600" spans="1:14" x14ac:dyDescent="0.45">
      <c r="A600" t="s">
        <v>23</v>
      </c>
      <c r="B600" t="s">
        <v>51</v>
      </c>
      <c r="C600" t="s">
        <v>59</v>
      </c>
      <c r="D600" t="s">
        <v>21</v>
      </c>
      <c r="E600" t="s">
        <v>18</v>
      </c>
      <c r="F600" s="1">
        <v>40653</v>
      </c>
      <c r="G600">
        <v>185960614</v>
      </c>
      <c r="H600" s="1">
        <v>40691</v>
      </c>
      <c r="I600">
        <v>8733</v>
      </c>
      <c r="J600">
        <v>9.33</v>
      </c>
      <c r="K600" s="11">
        <v>6.92</v>
      </c>
      <c r="L600" s="11">
        <v>81478.89</v>
      </c>
      <c r="M600" s="11">
        <v>60432.36</v>
      </c>
      <c r="N600" s="11">
        <v>21046.53</v>
      </c>
    </row>
    <row r="601" spans="1:14" x14ac:dyDescent="0.45">
      <c r="A601" t="s">
        <v>40</v>
      </c>
      <c r="B601" t="s">
        <v>137</v>
      </c>
      <c r="C601" t="s">
        <v>79</v>
      </c>
      <c r="D601" t="s">
        <v>21</v>
      </c>
      <c r="E601" t="s">
        <v>22</v>
      </c>
      <c r="F601" s="1">
        <v>40798</v>
      </c>
      <c r="G601">
        <v>263943374</v>
      </c>
      <c r="H601" s="1">
        <v>40811</v>
      </c>
      <c r="I601">
        <v>5565</v>
      </c>
      <c r="J601">
        <v>668.27</v>
      </c>
      <c r="K601" s="11">
        <v>502.54</v>
      </c>
      <c r="L601" s="11">
        <v>3718922.55</v>
      </c>
      <c r="M601" s="11">
        <v>2796635.1</v>
      </c>
      <c r="N601" s="11">
        <v>922287.45</v>
      </c>
    </row>
    <row r="602" spans="1:14" x14ac:dyDescent="0.45">
      <c r="A602" t="s">
        <v>40</v>
      </c>
      <c r="B602" t="s">
        <v>127</v>
      </c>
      <c r="C602" t="s">
        <v>43</v>
      </c>
      <c r="D602" t="s">
        <v>21</v>
      </c>
      <c r="E602" t="s">
        <v>18</v>
      </c>
      <c r="F602" s="1">
        <v>42120</v>
      </c>
      <c r="G602">
        <v>782656419</v>
      </c>
      <c r="H602" s="1">
        <v>42120</v>
      </c>
      <c r="I602">
        <v>4282</v>
      </c>
      <c r="J602">
        <v>651.21</v>
      </c>
      <c r="K602" s="11">
        <v>524.96</v>
      </c>
      <c r="L602" s="11">
        <v>2788481.22</v>
      </c>
      <c r="M602" s="11">
        <v>2247878.7200000002</v>
      </c>
      <c r="N602" s="11">
        <v>540602.5</v>
      </c>
    </row>
    <row r="603" spans="1:14" x14ac:dyDescent="0.45">
      <c r="A603" t="s">
        <v>23</v>
      </c>
      <c r="B603" t="s">
        <v>80</v>
      </c>
      <c r="C603" t="s">
        <v>43</v>
      </c>
      <c r="D603" t="s">
        <v>21</v>
      </c>
      <c r="E603" t="s">
        <v>37</v>
      </c>
      <c r="F603" s="1">
        <v>40876</v>
      </c>
      <c r="G603">
        <v>445273578</v>
      </c>
      <c r="H603" s="1">
        <v>40917</v>
      </c>
      <c r="I603">
        <v>5201</v>
      </c>
      <c r="J603">
        <v>651.21</v>
      </c>
      <c r="K603" s="11">
        <v>524.96</v>
      </c>
      <c r="L603" s="11">
        <v>3386943.21</v>
      </c>
      <c r="M603" s="11">
        <v>2730316.96</v>
      </c>
      <c r="N603" s="11">
        <v>656626.25</v>
      </c>
    </row>
    <row r="604" spans="1:14" x14ac:dyDescent="0.45">
      <c r="A604" t="s">
        <v>26</v>
      </c>
      <c r="B604" t="s">
        <v>81</v>
      </c>
      <c r="C604" t="s">
        <v>43</v>
      </c>
      <c r="D604" t="s">
        <v>17</v>
      </c>
      <c r="E604" t="s">
        <v>22</v>
      </c>
      <c r="F604" s="1">
        <v>42011</v>
      </c>
      <c r="G604">
        <v>275281178</v>
      </c>
      <c r="H604" s="1">
        <v>42049</v>
      </c>
      <c r="I604">
        <v>673</v>
      </c>
      <c r="J604">
        <v>651.21</v>
      </c>
      <c r="K604" s="11">
        <v>524.96</v>
      </c>
      <c r="L604" s="11">
        <v>438264.33</v>
      </c>
      <c r="M604" s="11">
        <v>353298.08</v>
      </c>
      <c r="N604" s="11">
        <v>84966.25</v>
      </c>
    </row>
    <row r="605" spans="1:14" x14ac:dyDescent="0.45">
      <c r="A605" t="s">
        <v>40</v>
      </c>
      <c r="B605" t="s">
        <v>113</v>
      </c>
      <c r="C605" t="s">
        <v>59</v>
      </c>
      <c r="D605" t="s">
        <v>17</v>
      </c>
      <c r="E605" t="s">
        <v>18</v>
      </c>
      <c r="F605" s="1">
        <v>41176</v>
      </c>
      <c r="G605">
        <v>466478049</v>
      </c>
      <c r="H605" s="1">
        <v>41211</v>
      </c>
      <c r="I605">
        <v>76</v>
      </c>
      <c r="J605">
        <v>9.33</v>
      </c>
      <c r="K605" s="11">
        <v>6.92</v>
      </c>
      <c r="L605" s="11">
        <v>709.08</v>
      </c>
      <c r="M605" s="11">
        <v>525.91999999999996</v>
      </c>
      <c r="N605" s="11">
        <v>183.16</v>
      </c>
    </row>
    <row r="606" spans="1:14" x14ac:dyDescent="0.45">
      <c r="A606" t="s">
        <v>31</v>
      </c>
      <c r="B606" t="s">
        <v>73</v>
      </c>
      <c r="C606" t="s">
        <v>50</v>
      </c>
      <c r="D606" t="s">
        <v>21</v>
      </c>
      <c r="E606" t="s">
        <v>37</v>
      </c>
      <c r="F606" s="1">
        <v>42712</v>
      </c>
      <c r="G606">
        <v>832975518</v>
      </c>
      <c r="H606" s="1">
        <v>42750</v>
      </c>
      <c r="I606">
        <v>4821</v>
      </c>
      <c r="J606">
        <v>421.89</v>
      </c>
      <c r="K606" s="11">
        <v>364.69</v>
      </c>
      <c r="L606" s="11">
        <v>2033931.69</v>
      </c>
      <c r="M606" s="11">
        <v>1758170.49</v>
      </c>
      <c r="N606" s="11">
        <v>275761.2</v>
      </c>
    </row>
    <row r="607" spans="1:14" x14ac:dyDescent="0.45">
      <c r="A607" t="s">
        <v>23</v>
      </c>
      <c r="B607" t="s">
        <v>218</v>
      </c>
      <c r="C607" t="s">
        <v>16</v>
      </c>
      <c r="D607" t="s">
        <v>17</v>
      </c>
      <c r="E607" t="s">
        <v>29</v>
      </c>
      <c r="F607" s="1">
        <v>41665</v>
      </c>
      <c r="G607">
        <v>359197413</v>
      </c>
      <c r="H607" s="1">
        <v>41706</v>
      </c>
      <c r="I607">
        <v>3352</v>
      </c>
      <c r="J607">
        <v>255.28</v>
      </c>
      <c r="K607" s="11">
        <v>159.41999999999999</v>
      </c>
      <c r="L607" s="11">
        <v>855698.56</v>
      </c>
      <c r="M607" s="11">
        <v>534375.84</v>
      </c>
      <c r="N607" s="11">
        <v>321322.71999999997</v>
      </c>
    </row>
    <row r="608" spans="1:14" x14ac:dyDescent="0.45">
      <c r="A608" t="s">
        <v>31</v>
      </c>
      <c r="B608" t="s">
        <v>99</v>
      </c>
      <c r="C608" t="s">
        <v>16</v>
      </c>
      <c r="D608" t="s">
        <v>17</v>
      </c>
      <c r="E608" t="s">
        <v>18</v>
      </c>
      <c r="F608" s="1">
        <v>41770</v>
      </c>
      <c r="G608">
        <v>349880063</v>
      </c>
      <c r="H608" s="1">
        <v>41771</v>
      </c>
      <c r="I608">
        <v>6141</v>
      </c>
      <c r="J608">
        <v>255.28</v>
      </c>
      <c r="K608" s="11">
        <v>159.41999999999999</v>
      </c>
      <c r="L608" s="11">
        <v>1567674.48</v>
      </c>
      <c r="M608" s="11">
        <v>978998.22</v>
      </c>
      <c r="N608" s="11">
        <v>588676.26</v>
      </c>
    </row>
    <row r="609" spans="1:14" x14ac:dyDescent="0.45">
      <c r="A609" t="s">
        <v>26</v>
      </c>
      <c r="B609" t="s">
        <v>194</v>
      </c>
      <c r="C609" t="s">
        <v>45</v>
      </c>
      <c r="D609" t="s">
        <v>17</v>
      </c>
      <c r="E609" t="s">
        <v>18</v>
      </c>
      <c r="F609" s="1">
        <v>40236</v>
      </c>
      <c r="G609">
        <v>380072295</v>
      </c>
      <c r="H609" s="1">
        <v>40252</v>
      </c>
      <c r="I609">
        <v>693</v>
      </c>
      <c r="J609">
        <v>437.2</v>
      </c>
      <c r="K609" s="11">
        <v>263.33</v>
      </c>
      <c r="L609" s="11">
        <v>302979.59999999998</v>
      </c>
      <c r="M609" s="11">
        <v>182487.69</v>
      </c>
      <c r="N609" s="11">
        <v>120491.91</v>
      </c>
    </row>
    <row r="610" spans="1:14" x14ac:dyDescent="0.45">
      <c r="A610" t="s">
        <v>31</v>
      </c>
      <c r="B610" t="s">
        <v>163</v>
      </c>
      <c r="C610" t="s">
        <v>79</v>
      </c>
      <c r="D610" t="s">
        <v>17</v>
      </c>
      <c r="E610" t="s">
        <v>22</v>
      </c>
      <c r="F610" s="1">
        <v>40192</v>
      </c>
      <c r="G610">
        <v>545135438</v>
      </c>
      <c r="H610" s="1">
        <v>40236</v>
      </c>
      <c r="I610">
        <v>6545</v>
      </c>
      <c r="J610">
        <v>668.27</v>
      </c>
      <c r="K610" s="11">
        <v>502.54</v>
      </c>
      <c r="L610" s="11">
        <v>4373827.1500000004</v>
      </c>
      <c r="M610" s="11">
        <v>3289124.3</v>
      </c>
      <c r="N610" s="11">
        <v>1084702.8500000001</v>
      </c>
    </row>
    <row r="611" spans="1:14" x14ac:dyDescent="0.45">
      <c r="A611" t="s">
        <v>31</v>
      </c>
      <c r="B611" t="s">
        <v>67</v>
      </c>
      <c r="C611" t="s">
        <v>16</v>
      </c>
      <c r="D611" t="s">
        <v>21</v>
      </c>
      <c r="E611" t="s">
        <v>22</v>
      </c>
      <c r="F611" s="1">
        <v>41007</v>
      </c>
      <c r="G611">
        <v>110743319</v>
      </c>
      <c r="H611" s="1">
        <v>41038</v>
      </c>
      <c r="I611">
        <v>264</v>
      </c>
      <c r="J611">
        <v>255.28</v>
      </c>
      <c r="K611" s="11">
        <v>159.41999999999999</v>
      </c>
      <c r="L611" s="11">
        <v>67393.919999999998</v>
      </c>
      <c r="M611" s="11">
        <v>42086.879999999997</v>
      </c>
      <c r="N611" s="11">
        <v>25307.040000000001</v>
      </c>
    </row>
    <row r="612" spans="1:14" x14ac:dyDescent="0.45">
      <c r="A612" t="s">
        <v>40</v>
      </c>
      <c r="B612" t="s">
        <v>101</v>
      </c>
      <c r="C612" t="s">
        <v>45</v>
      </c>
      <c r="D612" t="s">
        <v>21</v>
      </c>
      <c r="E612" t="s">
        <v>22</v>
      </c>
      <c r="F612" s="1">
        <v>42438</v>
      </c>
      <c r="G612">
        <v>662882268</v>
      </c>
      <c r="H612" s="1">
        <v>42477</v>
      </c>
      <c r="I612">
        <v>449</v>
      </c>
      <c r="J612">
        <v>437.2</v>
      </c>
      <c r="K612" s="11">
        <v>263.33</v>
      </c>
      <c r="L612" s="11">
        <v>196302.8</v>
      </c>
      <c r="M612" s="11">
        <v>118235.17</v>
      </c>
      <c r="N612" s="11">
        <v>78067.63</v>
      </c>
    </row>
    <row r="613" spans="1:14" x14ac:dyDescent="0.45">
      <c r="A613" t="s">
        <v>40</v>
      </c>
      <c r="B613" t="s">
        <v>65</v>
      </c>
      <c r="C613" t="s">
        <v>50</v>
      </c>
      <c r="D613" t="s">
        <v>21</v>
      </c>
      <c r="E613" t="s">
        <v>22</v>
      </c>
      <c r="F613" s="1">
        <v>40486</v>
      </c>
      <c r="G613">
        <v>257851111</v>
      </c>
      <c r="H613" s="1">
        <v>40502</v>
      </c>
      <c r="I613">
        <v>2729</v>
      </c>
      <c r="J613">
        <v>421.89</v>
      </c>
      <c r="K613" s="11">
        <v>364.69</v>
      </c>
      <c r="L613" s="11">
        <v>1151337.81</v>
      </c>
      <c r="M613" s="11">
        <v>995239.01</v>
      </c>
      <c r="N613" s="11">
        <v>156098.79999999999</v>
      </c>
    </row>
    <row r="614" spans="1:14" x14ac:dyDescent="0.45">
      <c r="A614" t="s">
        <v>40</v>
      </c>
      <c r="B614" t="s">
        <v>216</v>
      </c>
      <c r="C614" t="s">
        <v>16</v>
      </c>
      <c r="D614" t="s">
        <v>21</v>
      </c>
      <c r="E614" t="s">
        <v>18</v>
      </c>
      <c r="F614" s="1">
        <v>42600</v>
      </c>
      <c r="G614">
        <v>172261178</v>
      </c>
      <c r="H614" s="1">
        <v>42626</v>
      </c>
      <c r="I614">
        <v>4765</v>
      </c>
      <c r="J614">
        <v>255.28</v>
      </c>
      <c r="K614" s="11">
        <v>159.41999999999999</v>
      </c>
      <c r="L614" s="11">
        <v>1216409.2</v>
      </c>
      <c r="M614" s="11">
        <v>759636.3</v>
      </c>
      <c r="N614" s="11">
        <v>456772.9</v>
      </c>
    </row>
    <row r="615" spans="1:14" x14ac:dyDescent="0.45">
      <c r="A615" t="s">
        <v>23</v>
      </c>
      <c r="B615" t="s">
        <v>217</v>
      </c>
      <c r="C615" t="s">
        <v>33</v>
      </c>
      <c r="D615" t="s">
        <v>21</v>
      </c>
      <c r="E615" t="s">
        <v>29</v>
      </c>
      <c r="F615" s="1">
        <v>41408</v>
      </c>
      <c r="G615">
        <v>853036296</v>
      </c>
      <c r="H615" s="1">
        <v>41426</v>
      </c>
      <c r="I615">
        <v>1251</v>
      </c>
      <c r="J615">
        <v>81.73</v>
      </c>
      <c r="K615" s="11">
        <v>56.67</v>
      </c>
      <c r="L615" s="11">
        <v>102244.23</v>
      </c>
      <c r="M615" s="11">
        <v>70894.17</v>
      </c>
      <c r="N615" s="11">
        <v>31350.06</v>
      </c>
    </row>
    <row r="616" spans="1:14" x14ac:dyDescent="0.45">
      <c r="A616" t="s">
        <v>23</v>
      </c>
      <c r="B616" t="s">
        <v>74</v>
      </c>
      <c r="C616" t="s">
        <v>59</v>
      </c>
      <c r="D616" t="s">
        <v>21</v>
      </c>
      <c r="E616" t="s">
        <v>18</v>
      </c>
      <c r="F616" s="1">
        <v>40989</v>
      </c>
      <c r="G616">
        <v>567412793</v>
      </c>
      <c r="H616" s="1">
        <v>40995</v>
      </c>
      <c r="I616">
        <v>8910</v>
      </c>
      <c r="J616">
        <v>9.33</v>
      </c>
      <c r="K616" s="11">
        <v>6.92</v>
      </c>
      <c r="L616" s="11">
        <v>83130.3</v>
      </c>
      <c r="M616" s="11">
        <v>61657.2</v>
      </c>
      <c r="N616" s="11">
        <v>21473.1</v>
      </c>
    </row>
    <row r="617" spans="1:14" x14ac:dyDescent="0.45">
      <c r="A617" t="s">
        <v>53</v>
      </c>
      <c r="B617" t="s">
        <v>219</v>
      </c>
      <c r="C617" t="s">
        <v>36</v>
      </c>
      <c r="D617" t="s">
        <v>21</v>
      </c>
      <c r="E617" t="s">
        <v>37</v>
      </c>
      <c r="F617" s="1">
        <v>41665</v>
      </c>
      <c r="G617">
        <v>352939498</v>
      </c>
      <c r="H617" s="1">
        <v>41708</v>
      </c>
      <c r="I617">
        <v>1495</v>
      </c>
      <c r="J617">
        <v>109.28</v>
      </c>
      <c r="K617" s="11">
        <v>35.840000000000003</v>
      </c>
      <c r="L617" s="11">
        <v>163373.6</v>
      </c>
      <c r="M617" s="11">
        <v>53580.800000000003</v>
      </c>
      <c r="N617" s="11">
        <v>109792.8</v>
      </c>
    </row>
    <row r="618" spans="1:14" x14ac:dyDescent="0.45">
      <c r="A618" t="s">
        <v>40</v>
      </c>
      <c r="B618" t="s">
        <v>188</v>
      </c>
      <c r="C618" t="s">
        <v>36</v>
      </c>
      <c r="D618" t="s">
        <v>17</v>
      </c>
      <c r="E618" t="s">
        <v>18</v>
      </c>
      <c r="F618" s="1">
        <v>41378</v>
      </c>
      <c r="G618">
        <v>867477738</v>
      </c>
      <c r="H618" s="1">
        <v>41421</v>
      </c>
      <c r="I618">
        <v>4795</v>
      </c>
      <c r="J618">
        <v>109.28</v>
      </c>
      <c r="K618" s="11">
        <v>35.840000000000003</v>
      </c>
      <c r="L618" s="11">
        <v>523997.6</v>
      </c>
      <c r="M618" s="11">
        <v>171852.79999999999</v>
      </c>
      <c r="N618" s="11">
        <v>352144.8</v>
      </c>
    </row>
    <row r="619" spans="1:14" x14ac:dyDescent="0.45">
      <c r="A619" t="s">
        <v>23</v>
      </c>
      <c r="B619" t="s">
        <v>208</v>
      </c>
      <c r="C619" t="s">
        <v>45</v>
      </c>
      <c r="D619" t="s">
        <v>21</v>
      </c>
      <c r="E619" t="s">
        <v>37</v>
      </c>
      <c r="F619" s="1">
        <v>42609</v>
      </c>
      <c r="G619">
        <v>139201343</v>
      </c>
      <c r="H619" s="1">
        <v>42619</v>
      </c>
      <c r="I619">
        <v>1625</v>
      </c>
      <c r="J619">
        <v>437.2</v>
      </c>
      <c r="K619" s="11">
        <v>263.33</v>
      </c>
      <c r="L619" s="11">
        <v>710450</v>
      </c>
      <c r="M619" s="11">
        <v>427911.25</v>
      </c>
      <c r="N619" s="11">
        <v>282538.75</v>
      </c>
    </row>
    <row r="620" spans="1:14" x14ac:dyDescent="0.45">
      <c r="A620" t="s">
        <v>14</v>
      </c>
      <c r="B620" t="s">
        <v>19</v>
      </c>
      <c r="C620" t="s">
        <v>59</v>
      </c>
      <c r="D620" t="s">
        <v>21</v>
      </c>
      <c r="E620" t="s">
        <v>22</v>
      </c>
      <c r="F620" s="1">
        <v>42696</v>
      </c>
      <c r="G620">
        <v>316596639</v>
      </c>
      <c r="H620" s="1">
        <v>42708</v>
      </c>
      <c r="I620">
        <v>6836</v>
      </c>
      <c r="J620">
        <v>9.33</v>
      </c>
      <c r="K620" s="11">
        <v>6.92</v>
      </c>
      <c r="L620" s="11">
        <v>63779.88</v>
      </c>
      <c r="M620" s="11">
        <v>47305.120000000003</v>
      </c>
      <c r="N620" s="11">
        <v>16474.759999999998</v>
      </c>
    </row>
    <row r="621" spans="1:14" x14ac:dyDescent="0.45">
      <c r="A621" t="s">
        <v>40</v>
      </c>
      <c r="B621" t="s">
        <v>86</v>
      </c>
      <c r="C621" t="s">
        <v>25</v>
      </c>
      <c r="D621" t="s">
        <v>17</v>
      </c>
      <c r="E621" t="s">
        <v>37</v>
      </c>
      <c r="F621" s="1">
        <v>40749</v>
      </c>
      <c r="G621">
        <v>918462455</v>
      </c>
      <c r="H621" s="1">
        <v>40752</v>
      </c>
      <c r="I621">
        <v>2305</v>
      </c>
      <c r="J621">
        <v>47.45</v>
      </c>
      <c r="K621" s="11">
        <v>31.79</v>
      </c>
      <c r="L621" s="11">
        <v>109372.25</v>
      </c>
      <c r="M621" s="11">
        <v>73275.95</v>
      </c>
      <c r="N621" s="11">
        <v>36096.300000000003</v>
      </c>
    </row>
    <row r="622" spans="1:14" x14ac:dyDescent="0.45">
      <c r="A622" t="s">
        <v>23</v>
      </c>
      <c r="B622" t="s">
        <v>103</v>
      </c>
      <c r="C622" t="s">
        <v>45</v>
      </c>
      <c r="D622" t="s">
        <v>17</v>
      </c>
      <c r="E622" t="s">
        <v>22</v>
      </c>
      <c r="F622" s="1">
        <v>41799</v>
      </c>
      <c r="G622">
        <v>183910119</v>
      </c>
      <c r="H622" s="1">
        <v>41801</v>
      </c>
      <c r="I622">
        <v>1946</v>
      </c>
      <c r="J622">
        <v>437.2</v>
      </c>
      <c r="K622" s="11">
        <v>263.33</v>
      </c>
      <c r="L622" s="11">
        <v>850791.2</v>
      </c>
      <c r="M622" s="11">
        <v>512440.18</v>
      </c>
      <c r="N622" s="11">
        <v>338351.02</v>
      </c>
    </row>
    <row r="623" spans="1:14" x14ac:dyDescent="0.45">
      <c r="A623" t="s">
        <v>23</v>
      </c>
      <c r="B623" t="s">
        <v>70</v>
      </c>
      <c r="C623" t="s">
        <v>36</v>
      </c>
      <c r="D623" t="s">
        <v>17</v>
      </c>
      <c r="E623" t="s">
        <v>37</v>
      </c>
      <c r="F623" s="1">
        <v>41585</v>
      </c>
      <c r="G623">
        <v>922363460</v>
      </c>
      <c r="H623" s="1">
        <v>41601</v>
      </c>
      <c r="I623">
        <v>6700</v>
      </c>
      <c r="J623">
        <v>109.28</v>
      </c>
      <c r="K623" s="11">
        <v>35.840000000000003</v>
      </c>
      <c r="L623" s="11">
        <v>732176</v>
      </c>
      <c r="M623" s="11">
        <v>240128</v>
      </c>
      <c r="N623" s="11">
        <v>492048</v>
      </c>
    </row>
    <row r="624" spans="1:14" x14ac:dyDescent="0.45">
      <c r="A624" t="s">
        <v>14</v>
      </c>
      <c r="B624" t="s">
        <v>211</v>
      </c>
      <c r="C624" t="s">
        <v>79</v>
      </c>
      <c r="D624" t="s">
        <v>17</v>
      </c>
      <c r="E624" t="s">
        <v>18</v>
      </c>
      <c r="F624" s="1">
        <v>41767</v>
      </c>
      <c r="G624">
        <v>163558804</v>
      </c>
      <c r="H624" s="1">
        <v>41781</v>
      </c>
      <c r="I624">
        <v>9540</v>
      </c>
      <c r="J624">
        <v>668.27</v>
      </c>
      <c r="K624" s="11">
        <v>502.54</v>
      </c>
      <c r="L624" s="11">
        <v>6375295.7999999998</v>
      </c>
      <c r="M624" s="11">
        <v>4794231.5999999996</v>
      </c>
      <c r="N624" s="11">
        <v>1581064.2</v>
      </c>
    </row>
    <row r="625" spans="1:14" x14ac:dyDescent="0.45">
      <c r="A625" t="s">
        <v>40</v>
      </c>
      <c r="B625" t="s">
        <v>123</v>
      </c>
      <c r="C625" t="s">
        <v>59</v>
      </c>
      <c r="D625" t="s">
        <v>21</v>
      </c>
      <c r="E625" t="s">
        <v>29</v>
      </c>
      <c r="F625" s="1">
        <v>40244</v>
      </c>
      <c r="G625">
        <v>407544982</v>
      </c>
      <c r="H625" s="1">
        <v>40249</v>
      </c>
      <c r="I625">
        <v>472</v>
      </c>
      <c r="J625">
        <v>9.33</v>
      </c>
      <c r="K625" s="11">
        <v>6.92</v>
      </c>
      <c r="L625" s="11">
        <v>4403.76</v>
      </c>
      <c r="M625" s="11">
        <v>3266.24</v>
      </c>
      <c r="N625" s="11">
        <v>1137.52</v>
      </c>
    </row>
    <row r="626" spans="1:14" x14ac:dyDescent="0.45">
      <c r="A626" t="s">
        <v>31</v>
      </c>
      <c r="B626" t="s">
        <v>100</v>
      </c>
      <c r="C626" t="s">
        <v>50</v>
      </c>
      <c r="D626" t="s">
        <v>17</v>
      </c>
      <c r="E626" t="s">
        <v>37</v>
      </c>
      <c r="F626" s="1">
        <v>40838</v>
      </c>
      <c r="G626">
        <v>174683320</v>
      </c>
      <c r="H626" s="1">
        <v>40850</v>
      </c>
      <c r="I626">
        <v>1531</v>
      </c>
      <c r="J626">
        <v>421.89</v>
      </c>
      <c r="K626" s="11">
        <v>364.69</v>
      </c>
      <c r="L626" s="11">
        <v>645913.59</v>
      </c>
      <c r="M626" s="11">
        <v>558340.39</v>
      </c>
      <c r="N626" s="11">
        <v>87573.2</v>
      </c>
    </row>
    <row r="627" spans="1:14" x14ac:dyDescent="0.45">
      <c r="A627" t="s">
        <v>34</v>
      </c>
      <c r="B627" t="s">
        <v>182</v>
      </c>
      <c r="C627" t="s">
        <v>79</v>
      </c>
      <c r="D627" t="s">
        <v>21</v>
      </c>
      <c r="E627" t="s">
        <v>37</v>
      </c>
      <c r="F627" s="1">
        <v>40843</v>
      </c>
      <c r="G627">
        <v>755647647</v>
      </c>
      <c r="H627" s="1">
        <v>40886</v>
      </c>
      <c r="I627">
        <v>1786</v>
      </c>
      <c r="J627">
        <v>668.27</v>
      </c>
      <c r="K627" s="11">
        <v>502.54</v>
      </c>
      <c r="L627" s="11">
        <v>1193530.22</v>
      </c>
      <c r="M627" s="11">
        <v>897536.44</v>
      </c>
      <c r="N627" s="11">
        <v>295993.78000000003</v>
      </c>
    </row>
    <row r="628" spans="1:14" x14ac:dyDescent="0.45">
      <c r="A628" t="s">
        <v>40</v>
      </c>
      <c r="B628" t="s">
        <v>135</v>
      </c>
      <c r="C628" t="s">
        <v>50</v>
      </c>
      <c r="D628" t="s">
        <v>17</v>
      </c>
      <c r="E628" t="s">
        <v>37</v>
      </c>
      <c r="F628" s="1">
        <v>40709</v>
      </c>
      <c r="G628">
        <v>361424291</v>
      </c>
      <c r="H628" s="1">
        <v>40729</v>
      </c>
      <c r="I628">
        <v>2334</v>
      </c>
      <c r="J628">
        <v>421.89</v>
      </c>
      <c r="K628" s="11">
        <v>364.69</v>
      </c>
      <c r="L628" s="11">
        <v>984691.26</v>
      </c>
      <c r="M628" s="11">
        <v>851186.46</v>
      </c>
      <c r="N628" s="11">
        <v>133504.79999999999</v>
      </c>
    </row>
    <row r="629" spans="1:14" x14ac:dyDescent="0.45">
      <c r="A629" t="s">
        <v>40</v>
      </c>
      <c r="B629" t="s">
        <v>188</v>
      </c>
      <c r="C629" t="s">
        <v>16</v>
      </c>
      <c r="D629" t="s">
        <v>17</v>
      </c>
      <c r="E629" t="s">
        <v>37</v>
      </c>
      <c r="F629" s="1">
        <v>42657</v>
      </c>
      <c r="G629">
        <v>873312079</v>
      </c>
      <c r="H629" s="1">
        <v>42665</v>
      </c>
      <c r="I629">
        <v>1306</v>
      </c>
      <c r="J629">
        <v>255.28</v>
      </c>
      <c r="K629" s="11">
        <v>159.41999999999999</v>
      </c>
      <c r="L629" s="11">
        <v>333395.68</v>
      </c>
      <c r="M629" s="11">
        <v>208202.52</v>
      </c>
      <c r="N629" s="11">
        <v>125193.16</v>
      </c>
    </row>
    <row r="630" spans="1:14" x14ac:dyDescent="0.45">
      <c r="A630" t="s">
        <v>23</v>
      </c>
      <c r="B630" t="s">
        <v>51</v>
      </c>
      <c r="C630" t="s">
        <v>25</v>
      </c>
      <c r="D630" t="s">
        <v>21</v>
      </c>
      <c r="E630" t="s">
        <v>22</v>
      </c>
      <c r="F630" s="1">
        <v>41001</v>
      </c>
      <c r="G630">
        <v>192922341</v>
      </c>
      <c r="H630" s="1">
        <v>41030</v>
      </c>
      <c r="I630">
        <v>8863</v>
      </c>
      <c r="J630">
        <v>47.45</v>
      </c>
      <c r="K630" s="11">
        <v>31.79</v>
      </c>
      <c r="L630" s="11">
        <v>420549.35</v>
      </c>
      <c r="M630" s="11">
        <v>281754.77</v>
      </c>
      <c r="N630" s="11">
        <v>138794.57999999999</v>
      </c>
    </row>
    <row r="631" spans="1:14" x14ac:dyDescent="0.45">
      <c r="A631" t="s">
        <v>23</v>
      </c>
      <c r="B631" t="s">
        <v>125</v>
      </c>
      <c r="C631" t="s">
        <v>28</v>
      </c>
      <c r="D631" t="s">
        <v>17</v>
      </c>
      <c r="E631" t="s">
        <v>29</v>
      </c>
      <c r="F631" s="1">
        <v>42889</v>
      </c>
      <c r="G631">
        <v>792178905</v>
      </c>
      <c r="H631" s="1">
        <v>42937</v>
      </c>
      <c r="I631">
        <v>2197</v>
      </c>
      <c r="J631">
        <v>205.7</v>
      </c>
      <c r="K631" s="11">
        <v>117.11</v>
      </c>
      <c r="L631" s="11">
        <v>451922.9</v>
      </c>
      <c r="M631" s="11">
        <v>257290.67</v>
      </c>
      <c r="N631" s="11">
        <v>194632.23</v>
      </c>
    </row>
    <row r="632" spans="1:14" x14ac:dyDescent="0.45">
      <c r="A632" t="s">
        <v>40</v>
      </c>
      <c r="B632" t="s">
        <v>184</v>
      </c>
      <c r="C632" t="s">
        <v>16</v>
      </c>
      <c r="D632" t="s">
        <v>17</v>
      </c>
      <c r="E632" t="s">
        <v>22</v>
      </c>
      <c r="F632" s="1">
        <v>42028</v>
      </c>
      <c r="G632">
        <v>263318097</v>
      </c>
      <c r="H632" s="1">
        <v>42067</v>
      </c>
      <c r="I632">
        <v>531</v>
      </c>
      <c r="J632">
        <v>255.28</v>
      </c>
      <c r="K632" s="11">
        <v>159.41999999999999</v>
      </c>
      <c r="L632" s="11">
        <v>135553.68</v>
      </c>
      <c r="M632" s="11">
        <v>84652.02</v>
      </c>
      <c r="N632" s="11">
        <v>50901.66</v>
      </c>
    </row>
    <row r="633" spans="1:14" x14ac:dyDescent="0.45">
      <c r="A633" t="s">
        <v>40</v>
      </c>
      <c r="B633" t="s">
        <v>97</v>
      </c>
      <c r="C633" t="s">
        <v>43</v>
      </c>
      <c r="D633" t="s">
        <v>17</v>
      </c>
      <c r="E633" t="s">
        <v>37</v>
      </c>
      <c r="F633" s="1">
        <v>42197</v>
      </c>
      <c r="G633">
        <v>768888747</v>
      </c>
      <c r="H633" s="1">
        <v>42214</v>
      </c>
      <c r="I633">
        <v>122</v>
      </c>
      <c r="J633">
        <v>651.21</v>
      </c>
      <c r="K633" s="11">
        <v>524.96</v>
      </c>
      <c r="L633" s="11">
        <v>79447.62</v>
      </c>
      <c r="M633" s="11">
        <v>64045.120000000003</v>
      </c>
      <c r="N633" s="11">
        <v>15402.5</v>
      </c>
    </row>
    <row r="634" spans="1:14" x14ac:dyDescent="0.45">
      <c r="A634" t="s">
        <v>31</v>
      </c>
      <c r="B634" t="s">
        <v>42</v>
      </c>
      <c r="C634" t="s">
        <v>79</v>
      </c>
      <c r="D634" t="s">
        <v>21</v>
      </c>
      <c r="E634" t="s">
        <v>37</v>
      </c>
      <c r="F634" s="1">
        <v>42029</v>
      </c>
      <c r="G634">
        <v>491752183</v>
      </c>
      <c r="H634" s="1">
        <v>42041</v>
      </c>
      <c r="I634">
        <v>9254</v>
      </c>
      <c r="J634">
        <v>668.27</v>
      </c>
      <c r="K634" s="11">
        <v>502.54</v>
      </c>
      <c r="L634" s="11">
        <v>6184170.5800000001</v>
      </c>
      <c r="M634" s="11">
        <v>4650505.16</v>
      </c>
      <c r="N634" s="11">
        <v>1533665.42</v>
      </c>
    </row>
    <row r="635" spans="1:14" x14ac:dyDescent="0.45">
      <c r="A635" t="s">
        <v>31</v>
      </c>
      <c r="B635" t="s">
        <v>73</v>
      </c>
      <c r="C635" t="s">
        <v>59</v>
      </c>
      <c r="D635" t="s">
        <v>21</v>
      </c>
      <c r="E635" t="s">
        <v>37</v>
      </c>
      <c r="F635" s="1">
        <v>41932</v>
      </c>
      <c r="G635">
        <v>385082232</v>
      </c>
      <c r="H635" s="1">
        <v>41971</v>
      </c>
      <c r="I635">
        <v>3245</v>
      </c>
      <c r="J635">
        <v>9.33</v>
      </c>
      <c r="K635" s="11">
        <v>6.92</v>
      </c>
      <c r="L635" s="11">
        <v>30275.85</v>
      </c>
      <c r="M635" s="11">
        <v>22455.4</v>
      </c>
      <c r="N635" s="11">
        <v>7820.45</v>
      </c>
    </row>
    <row r="636" spans="1:14" x14ac:dyDescent="0.45">
      <c r="A636" t="s">
        <v>14</v>
      </c>
      <c r="B636" t="s">
        <v>211</v>
      </c>
      <c r="C636" t="s">
        <v>50</v>
      </c>
      <c r="D636" t="s">
        <v>21</v>
      </c>
      <c r="E636" t="s">
        <v>22</v>
      </c>
      <c r="F636" s="1">
        <v>42700</v>
      </c>
      <c r="G636">
        <v>122365224</v>
      </c>
      <c r="H636" s="1">
        <v>42726</v>
      </c>
      <c r="I636">
        <v>9444</v>
      </c>
      <c r="J636">
        <v>421.89</v>
      </c>
      <c r="K636" s="11">
        <v>364.69</v>
      </c>
      <c r="L636" s="11">
        <v>3984329.16</v>
      </c>
      <c r="M636" s="11">
        <v>3444132.36</v>
      </c>
      <c r="N636" s="11">
        <v>540196.80000000005</v>
      </c>
    </row>
    <row r="637" spans="1:14" x14ac:dyDescent="0.45">
      <c r="A637" t="s">
        <v>14</v>
      </c>
      <c r="B637" t="s">
        <v>115</v>
      </c>
      <c r="C637" t="s">
        <v>79</v>
      </c>
      <c r="D637" t="s">
        <v>17</v>
      </c>
      <c r="E637" t="s">
        <v>37</v>
      </c>
      <c r="F637" s="1">
        <v>41370</v>
      </c>
      <c r="G637">
        <v>347399985</v>
      </c>
      <c r="H637" s="1">
        <v>41413</v>
      </c>
      <c r="I637">
        <v>2231</v>
      </c>
      <c r="J637">
        <v>668.27</v>
      </c>
      <c r="K637" s="11">
        <v>502.54</v>
      </c>
      <c r="L637" s="11">
        <v>1490910.37</v>
      </c>
      <c r="M637" s="11">
        <v>1121166.74</v>
      </c>
      <c r="N637" s="11">
        <v>369743.63</v>
      </c>
    </row>
    <row r="638" spans="1:14" x14ac:dyDescent="0.45">
      <c r="A638" t="s">
        <v>23</v>
      </c>
      <c r="B638" t="s">
        <v>106</v>
      </c>
      <c r="C638" t="s">
        <v>25</v>
      </c>
      <c r="D638" t="s">
        <v>17</v>
      </c>
      <c r="E638" t="s">
        <v>18</v>
      </c>
      <c r="F638" s="1">
        <v>40897</v>
      </c>
      <c r="G638">
        <v>424297845</v>
      </c>
      <c r="H638" s="1">
        <v>40916</v>
      </c>
      <c r="I638">
        <v>8016</v>
      </c>
      <c r="J638">
        <v>47.45</v>
      </c>
      <c r="K638" s="11">
        <v>31.79</v>
      </c>
      <c r="L638" s="11">
        <v>380359.2</v>
      </c>
      <c r="M638" s="11">
        <v>254828.64</v>
      </c>
      <c r="N638" s="11">
        <v>125530.56</v>
      </c>
    </row>
    <row r="639" spans="1:14" x14ac:dyDescent="0.45">
      <c r="A639" t="s">
        <v>40</v>
      </c>
      <c r="B639" t="s">
        <v>214</v>
      </c>
      <c r="C639" t="s">
        <v>43</v>
      </c>
      <c r="D639" t="s">
        <v>21</v>
      </c>
      <c r="E639" t="s">
        <v>18</v>
      </c>
      <c r="F639" s="1">
        <v>40479</v>
      </c>
      <c r="G639">
        <v>687482631</v>
      </c>
      <c r="H639" s="1">
        <v>40503</v>
      </c>
      <c r="I639">
        <v>243</v>
      </c>
      <c r="J639">
        <v>651.21</v>
      </c>
      <c r="K639" s="11">
        <v>524.96</v>
      </c>
      <c r="L639" s="11">
        <v>158244.03</v>
      </c>
      <c r="M639" s="11">
        <v>127565.28</v>
      </c>
      <c r="N639" s="11">
        <v>30678.75</v>
      </c>
    </row>
    <row r="640" spans="1:14" x14ac:dyDescent="0.45">
      <c r="A640" t="s">
        <v>34</v>
      </c>
      <c r="B640" t="s">
        <v>95</v>
      </c>
      <c r="C640" t="s">
        <v>45</v>
      </c>
      <c r="D640" t="s">
        <v>21</v>
      </c>
      <c r="E640" t="s">
        <v>37</v>
      </c>
      <c r="F640" s="1">
        <v>42466</v>
      </c>
      <c r="G640">
        <v>191690671</v>
      </c>
      <c r="H640" s="1">
        <v>42508</v>
      </c>
      <c r="I640">
        <v>4384</v>
      </c>
      <c r="J640">
        <v>437.2</v>
      </c>
      <c r="K640" s="11">
        <v>263.33</v>
      </c>
      <c r="L640" s="11">
        <v>1916684.8</v>
      </c>
      <c r="M640" s="11">
        <v>1154438.72</v>
      </c>
      <c r="N640" s="11">
        <v>762246.08</v>
      </c>
    </row>
    <row r="641" spans="1:14" x14ac:dyDescent="0.45">
      <c r="A641" t="s">
        <v>34</v>
      </c>
      <c r="B641" t="s">
        <v>215</v>
      </c>
      <c r="C641" t="s">
        <v>28</v>
      </c>
      <c r="D641" t="s">
        <v>17</v>
      </c>
      <c r="E641" t="s">
        <v>22</v>
      </c>
      <c r="F641" s="1">
        <v>42683</v>
      </c>
      <c r="G641">
        <v>761970794</v>
      </c>
      <c r="H641" s="1">
        <v>42724</v>
      </c>
      <c r="I641">
        <v>2945</v>
      </c>
      <c r="J641">
        <v>205.7</v>
      </c>
      <c r="K641" s="11">
        <v>117.11</v>
      </c>
      <c r="L641" s="11">
        <v>605786.5</v>
      </c>
      <c r="M641" s="11">
        <v>344888.95</v>
      </c>
      <c r="N641" s="11">
        <v>260897.55</v>
      </c>
    </row>
    <row r="642" spans="1:14" x14ac:dyDescent="0.45">
      <c r="A642" t="s">
        <v>23</v>
      </c>
      <c r="B642" t="s">
        <v>208</v>
      </c>
      <c r="C642" t="s">
        <v>16</v>
      </c>
      <c r="D642" t="s">
        <v>17</v>
      </c>
      <c r="E642" t="s">
        <v>37</v>
      </c>
      <c r="F642" s="1">
        <v>42878</v>
      </c>
      <c r="G642">
        <v>243684327</v>
      </c>
      <c r="H642" s="1">
        <v>42885</v>
      </c>
      <c r="I642">
        <v>462</v>
      </c>
      <c r="J642">
        <v>255.28</v>
      </c>
      <c r="K642" s="11">
        <v>159.41999999999999</v>
      </c>
      <c r="L642" s="11">
        <v>117939.36</v>
      </c>
      <c r="M642" s="11">
        <v>73652.039999999994</v>
      </c>
      <c r="N642" s="11">
        <v>44287.32</v>
      </c>
    </row>
    <row r="643" spans="1:14" x14ac:dyDescent="0.45">
      <c r="A643" t="s">
        <v>23</v>
      </c>
      <c r="B643" t="s">
        <v>83</v>
      </c>
      <c r="C643" t="s">
        <v>36</v>
      </c>
      <c r="D643" t="s">
        <v>21</v>
      </c>
      <c r="E643" t="s">
        <v>18</v>
      </c>
      <c r="F643" s="1">
        <v>41036</v>
      </c>
      <c r="G643">
        <v>152505099</v>
      </c>
      <c r="H643" s="1">
        <v>41048</v>
      </c>
      <c r="I643">
        <v>8503</v>
      </c>
      <c r="J643">
        <v>109.28</v>
      </c>
      <c r="K643" s="11">
        <v>35.840000000000003</v>
      </c>
      <c r="L643" s="11">
        <v>929207.84</v>
      </c>
      <c r="M643" s="11">
        <v>304747.52000000002</v>
      </c>
      <c r="N643" s="11">
        <v>624460.31999999995</v>
      </c>
    </row>
    <row r="644" spans="1:14" x14ac:dyDescent="0.45">
      <c r="A644" t="s">
        <v>31</v>
      </c>
      <c r="B644" t="s">
        <v>73</v>
      </c>
      <c r="C644" t="s">
        <v>28</v>
      </c>
      <c r="D644" t="s">
        <v>17</v>
      </c>
      <c r="E644" t="s">
        <v>18</v>
      </c>
      <c r="F644" s="1">
        <v>41064</v>
      </c>
      <c r="G644">
        <v>724419438</v>
      </c>
      <c r="H644" s="1">
        <v>41106</v>
      </c>
      <c r="I644">
        <v>665</v>
      </c>
      <c r="J644">
        <v>205.7</v>
      </c>
      <c r="K644" s="11">
        <v>117.11</v>
      </c>
      <c r="L644" s="11">
        <v>136790.5</v>
      </c>
      <c r="M644" s="11">
        <v>77878.149999999994</v>
      </c>
      <c r="N644" s="11">
        <v>58912.35</v>
      </c>
    </row>
    <row r="645" spans="1:14" x14ac:dyDescent="0.45">
      <c r="A645" t="s">
        <v>26</v>
      </c>
      <c r="B645" t="s">
        <v>203</v>
      </c>
      <c r="C645" t="s">
        <v>79</v>
      </c>
      <c r="D645" t="s">
        <v>21</v>
      </c>
      <c r="E645" t="s">
        <v>18</v>
      </c>
      <c r="F645" s="1">
        <v>40345</v>
      </c>
      <c r="G645">
        <v>465726172</v>
      </c>
      <c r="H645" s="1">
        <v>40365</v>
      </c>
      <c r="I645">
        <v>7579</v>
      </c>
      <c r="J645">
        <v>668.27</v>
      </c>
      <c r="K645" s="11">
        <v>502.54</v>
      </c>
      <c r="L645" s="11">
        <v>5064818.33</v>
      </c>
      <c r="M645" s="11">
        <v>3808750.66</v>
      </c>
      <c r="N645" s="11">
        <v>1256067.67</v>
      </c>
    </row>
    <row r="646" spans="1:14" x14ac:dyDescent="0.45">
      <c r="A646" t="s">
        <v>23</v>
      </c>
      <c r="B646" t="s">
        <v>218</v>
      </c>
      <c r="C646" t="s">
        <v>16</v>
      </c>
      <c r="D646" t="s">
        <v>17</v>
      </c>
      <c r="E646" t="s">
        <v>29</v>
      </c>
      <c r="F646" s="1">
        <v>42179</v>
      </c>
      <c r="G646">
        <v>203036630</v>
      </c>
      <c r="H646" s="1">
        <v>42213</v>
      </c>
      <c r="I646">
        <v>1905</v>
      </c>
      <c r="J646">
        <v>255.28</v>
      </c>
      <c r="K646" s="11">
        <v>159.41999999999999</v>
      </c>
      <c r="L646" s="11">
        <v>486308.4</v>
      </c>
      <c r="M646" s="11">
        <v>303695.09999999998</v>
      </c>
      <c r="N646" s="11">
        <v>182613.3</v>
      </c>
    </row>
    <row r="647" spans="1:14" x14ac:dyDescent="0.45">
      <c r="A647" t="s">
        <v>40</v>
      </c>
      <c r="B647" t="s">
        <v>166</v>
      </c>
      <c r="C647" t="s">
        <v>50</v>
      </c>
      <c r="D647" t="s">
        <v>17</v>
      </c>
      <c r="E647" t="s">
        <v>18</v>
      </c>
      <c r="F647" s="1">
        <v>40578</v>
      </c>
      <c r="G647">
        <v>833274638</v>
      </c>
      <c r="H647" s="1">
        <v>40587</v>
      </c>
      <c r="I647">
        <v>3337</v>
      </c>
      <c r="J647">
        <v>421.89</v>
      </c>
      <c r="K647" s="11">
        <v>364.69</v>
      </c>
      <c r="L647" s="11">
        <v>1407846.93</v>
      </c>
      <c r="M647" s="11">
        <v>1216970.53</v>
      </c>
      <c r="N647" s="11">
        <v>190876.4</v>
      </c>
    </row>
    <row r="648" spans="1:14" x14ac:dyDescent="0.45">
      <c r="A648" t="s">
        <v>40</v>
      </c>
      <c r="B648" t="s">
        <v>205</v>
      </c>
      <c r="C648" t="s">
        <v>79</v>
      </c>
      <c r="D648" t="s">
        <v>21</v>
      </c>
      <c r="E648" t="s">
        <v>37</v>
      </c>
      <c r="F648" s="1">
        <v>41004</v>
      </c>
      <c r="G648">
        <v>173676526</v>
      </c>
      <c r="H648" s="1">
        <v>41039</v>
      </c>
      <c r="I648">
        <v>3598</v>
      </c>
      <c r="J648">
        <v>668.27</v>
      </c>
      <c r="K648" s="11">
        <v>502.54</v>
      </c>
      <c r="L648" s="11">
        <v>2404435.46</v>
      </c>
      <c r="M648" s="11">
        <v>1808138.92</v>
      </c>
      <c r="N648" s="11">
        <v>596296.54</v>
      </c>
    </row>
    <row r="649" spans="1:14" x14ac:dyDescent="0.45">
      <c r="A649" t="s">
        <v>23</v>
      </c>
      <c r="B649" t="s">
        <v>103</v>
      </c>
      <c r="C649" t="s">
        <v>20</v>
      </c>
      <c r="D649" t="s">
        <v>21</v>
      </c>
      <c r="E649" t="s">
        <v>22</v>
      </c>
      <c r="F649" s="1">
        <v>42394</v>
      </c>
      <c r="G649">
        <v>611791121</v>
      </c>
      <c r="H649" s="1">
        <v>42432</v>
      </c>
      <c r="I649">
        <v>1443</v>
      </c>
      <c r="J649">
        <v>152.58000000000001</v>
      </c>
      <c r="K649" s="11">
        <v>97.44</v>
      </c>
      <c r="L649" s="11">
        <v>220172.94</v>
      </c>
      <c r="M649" s="11">
        <v>140605.92000000001</v>
      </c>
      <c r="N649" s="11">
        <v>79567.02</v>
      </c>
    </row>
    <row r="650" spans="1:14" x14ac:dyDescent="0.45">
      <c r="A650" t="s">
        <v>40</v>
      </c>
      <c r="B650" t="s">
        <v>135</v>
      </c>
      <c r="C650" t="s">
        <v>45</v>
      </c>
      <c r="D650" t="s">
        <v>21</v>
      </c>
      <c r="E650" t="s">
        <v>22</v>
      </c>
      <c r="F650" s="1">
        <v>41309</v>
      </c>
      <c r="G650">
        <v>555479753</v>
      </c>
      <c r="H650" s="1">
        <v>41317</v>
      </c>
      <c r="I650">
        <v>7658</v>
      </c>
      <c r="J650">
        <v>437.2</v>
      </c>
      <c r="K650" s="11">
        <v>263.33</v>
      </c>
      <c r="L650" s="11">
        <v>3348077.6</v>
      </c>
      <c r="M650" s="11">
        <v>2016581.14</v>
      </c>
      <c r="N650" s="11">
        <v>1331496.46</v>
      </c>
    </row>
    <row r="651" spans="1:14" x14ac:dyDescent="0.45">
      <c r="A651" t="s">
        <v>40</v>
      </c>
      <c r="B651" t="s">
        <v>216</v>
      </c>
      <c r="C651" t="s">
        <v>25</v>
      </c>
      <c r="D651" t="s">
        <v>21</v>
      </c>
      <c r="E651" t="s">
        <v>37</v>
      </c>
      <c r="F651" s="1">
        <v>41612</v>
      </c>
      <c r="G651">
        <v>282916247</v>
      </c>
      <c r="H651" s="1">
        <v>41637</v>
      </c>
      <c r="I651">
        <v>59</v>
      </c>
      <c r="J651">
        <v>47.45</v>
      </c>
      <c r="K651" s="11">
        <v>31.79</v>
      </c>
      <c r="L651" s="11">
        <v>2799.55</v>
      </c>
      <c r="M651" s="11">
        <v>1875.61</v>
      </c>
      <c r="N651" s="11">
        <v>923.94</v>
      </c>
    </row>
    <row r="652" spans="1:14" x14ac:dyDescent="0.45">
      <c r="A652" t="s">
        <v>34</v>
      </c>
      <c r="B652" t="s">
        <v>66</v>
      </c>
      <c r="C652" t="s">
        <v>28</v>
      </c>
      <c r="D652" t="s">
        <v>17</v>
      </c>
      <c r="E652" t="s">
        <v>22</v>
      </c>
      <c r="F652" s="1">
        <v>42024</v>
      </c>
      <c r="G652">
        <v>592586934</v>
      </c>
      <c r="H652" s="1">
        <v>42054</v>
      </c>
      <c r="I652">
        <v>8497</v>
      </c>
      <c r="J652">
        <v>205.7</v>
      </c>
      <c r="K652" s="11">
        <v>117.11</v>
      </c>
      <c r="L652" s="11">
        <v>1747832.9</v>
      </c>
      <c r="M652" s="11">
        <v>995083.67</v>
      </c>
      <c r="N652" s="11">
        <v>752749.23</v>
      </c>
    </row>
    <row r="653" spans="1:14" x14ac:dyDescent="0.45">
      <c r="A653" t="s">
        <v>14</v>
      </c>
      <c r="B653" t="s">
        <v>185</v>
      </c>
      <c r="C653" t="s">
        <v>36</v>
      </c>
      <c r="D653" t="s">
        <v>17</v>
      </c>
      <c r="E653" t="s">
        <v>18</v>
      </c>
      <c r="F653" s="1">
        <v>40273</v>
      </c>
      <c r="G653">
        <v>553290641</v>
      </c>
      <c r="H653" s="1">
        <v>40275</v>
      </c>
      <c r="I653">
        <v>9851</v>
      </c>
      <c r="J653">
        <v>109.28</v>
      </c>
      <c r="K653" s="11">
        <v>35.840000000000003</v>
      </c>
      <c r="L653" s="11">
        <v>1076517.28</v>
      </c>
      <c r="M653" s="11">
        <v>353059.84000000003</v>
      </c>
      <c r="N653" s="11">
        <v>723457.44</v>
      </c>
    </row>
    <row r="654" spans="1:14" x14ac:dyDescent="0.45">
      <c r="A654" t="s">
        <v>26</v>
      </c>
      <c r="B654" t="s">
        <v>186</v>
      </c>
      <c r="C654" t="s">
        <v>36</v>
      </c>
      <c r="D654" t="s">
        <v>17</v>
      </c>
      <c r="E654" t="s">
        <v>22</v>
      </c>
      <c r="F654" s="1">
        <v>42772</v>
      </c>
      <c r="G654">
        <v>654138696</v>
      </c>
      <c r="H654" s="1">
        <v>42810</v>
      </c>
      <c r="I654">
        <v>3031</v>
      </c>
      <c r="J654">
        <v>109.28</v>
      </c>
      <c r="K654" s="11">
        <v>35.840000000000003</v>
      </c>
      <c r="L654" s="11">
        <v>331227.68</v>
      </c>
      <c r="M654" s="11">
        <v>108631.03999999999</v>
      </c>
      <c r="N654" s="11">
        <v>222596.64</v>
      </c>
    </row>
    <row r="655" spans="1:14" x14ac:dyDescent="0.45">
      <c r="A655" t="s">
        <v>23</v>
      </c>
      <c r="B655" t="s">
        <v>83</v>
      </c>
      <c r="C655" t="s">
        <v>28</v>
      </c>
      <c r="D655" t="s">
        <v>21</v>
      </c>
      <c r="E655" t="s">
        <v>22</v>
      </c>
      <c r="F655" s="1">
        <v>41112</v>
      </c>
      <c r="G655">
        <v>554554927</v>
      </c>
      <c r="H655" s="1">
        <v>41127</v>
      </c>
      <c r="I655">
        <v>3981</v>
      </c>
      <c r="J655">
        <v>205.7</v>
      </c>
      <c r="K655" s="11">
        <v>117.11</v>
      </c>
      <c r="L655" s="11">
        <v>818891.7</v>
      </c>
      <c r="M655" s="11">
        <v>466214.91</v>
      </c>
      <c r="N655" s="11">
        <v>352676.79</v>
      </c>
    </row>
    <row r="656" spans="1:14" x14ac:dyDescent="0.45">
      <c r="A656" t="s">
        <v>23</v>
      </c>
      <c r="B656" t="s">
        <v>38</v>
      </c>
      <c r="C656" t="s">
        <v>43</v>
      </c>
      <c r="D656" t="s">
        <v>21</v>
      </c>
      <c r="E656" t="s">
        <v>37</v>
      </c>
      <c r="F656" s="1">
        <v>41101</v>
      </c>
      <c r="G656">
        <v>434275662</v>
      </c>
      <c r="H656" s="1">
        <v>41134</v>
      </c>
      <c r="I656">
        <v>674</v>
      </c>
      <c r="J656">
        <v>651.21</v>
      </c>
      <c r="K656" s="11">
        <v>524.96</v>
      </c>
      <c r="L656" s="11">
        <v>438915.54</v>
      </c>
      <c r="M656" s="11">
        <v>353823.04</v>
      </c>
      <c r="N656" s="11">
        <v>85092.5</v>
      </c>
    </row>
    <row r="657" spans="1:14" x14ac:dyDescent="0.45">
      <c r="A657" t="s">
        <v>40</v>
      </c>
      <c r="B657" t="s">
        <v>97</v>
      </c>
      <c r="C657" t="s">
        <v>33</v>
      </c>
      <c r="D657" t="s">
        <v>17</v>
      </c>
      <c r="E657" t="s">
        <v>29</v>
      </c>
      <c r="F657" s="1">
        <v>42021</v>
      </c>
      <c r="G657">
        <v>543349730</v>
      </c>
      <c r="H657" s="1">
        <v>42042</v>
      </c>
      <c r="I657">
        <v>8115</v>
      </c>
      <c r="J657">
        <v>81.73</v>
      </c>
      <c r="K657" s="11">
        <v>56.67</v>
      </c>
      <c r="L657" s="11">
        <v>663238.94999999995</v>
      </c>
      <c r="M657" s="11">
        <v>459877.05</v>
      </c>
      <c r="N657" s="11">
        <v>203361.9</v>
      </c>
    </row>
    <row r="658" spans="1:14" x14ac:dyDescent="0.45">
      <c r="A658" t="s">
        <v>40</v>
      </c>
      <c r="B658" t="s">
        <v>205</v>
      </c>
      <c r="C658" t="s">
        <v>16</v>
      </c>
      <c r="D658" t="s">
        <v>21</v>
      </c>
      <c r="E658" t="s">
        <v>22</v>
      </c>
      <c r="F658" s="1">
        <v>40779</v>
      </c>
      <c r="G658">
        <v>752138459</v>
      </c>
      <c r="H658" s="1">
        <v>40808</v>
      </c>
      <c r="I658">
        <v>3339</v>
      </c>
      <c r="J658">
        <v>255.28</v>
      </c>
      <c r="K658" s="11">
        <v>159.41999999999999</v>
      </c>
      <c r="L658" s="11">
        <v>852379.92</v>
      </c>
      <c r="M658" s="11">
        <v>532303.38</v>
      </c>
      <c r="N658" s="11">
        <v>320076.53999999998</v>
      </c>
    </row>
    <row r="659" spans="1:14" x14ac:dyDescent="0.45">
      <c r="A659" t="s">
        <v>40</v>
      </c>
      <c r="B659" t="s">
        <v>135</v>
      </c>
      <c r="C659" t="s">
        <v>71</v>
      </c>
      <c r="D659" t="s">
        <v>17</v>
      </c>
      <c r="E659" t="s">
        <v>29</v>
      </c>
      <c r="F659" s="1">
        <v>41585</v>
      </c>
      <c r="G659">
        <v>101315677</v>
      </c>
      <c r="H659" s="1">
        <v>41625</v>
      </c>
      <c r="I659">
        <v>415</v>
      </c>
      <c r="J659">
        <v>154.06</v>
      </c>
      <c r="K659" s="11">
        <v>90.93</v>
      </c>
      <c r="L659" s="11">
        <v>63934.9</v>
      </c>
      <c r="M659" s="11">
        <v>37735.949999999997</v>
      </c>
      <c r="N659" s="11">
        <v>26198.95</v>
      </c>
    </row>
    <row r="660" spans="1:14" x14ac:dyDescent="0.45">
      <c r="A660" t="s">
        <v>26</v>
      </c>
      <c r="B660" t="s">
        <v>30</v>
      </c>
      <c r="C660" t="s">
        <v>28</v>
      </c>
      <c r="D660" t="s">
        <v>17</v>
      </c>
      <c r="E660" t="s">
        <v>22</v>
      </c>
      <c r="F660" s="1">
        <v>40739</v>
      </c>
      <c r="G660">
        <v>851867711</v>
      </c>
      <c r="H660" s="1">
        <v>40741</v>
      </c>
      <c r="I660">
        <v>5441</v>
      </c>
      <c r="J660">
        <v>205.7</v>
      </c>
      <c r="K660" s="11">
        <v>117.11</v>
      </c>
      <c r="L660" s="11">
        <v>1119213.7</v>
      </c>
      <c r="M660" s="11">
        <v>637195.51</v>
      </c>
      <c r="N660" s="11">
        <v>482018.19</v>
      </c>
    </row>
    <row r="661" spans="1:14" x14ac:dyDescent="0.45">
      <c r="A661" t="s">
        <v>23</v>
      </c>
      <c r="B661" t="s">
        <v>187</v>
      </c>
      <c r="C661" t="s">
        <v>33</v>
      </c>
      <c r="D661" t="s">
        <v>21</v>
      </c>
      <c r="E661" t="s">
        <v>37</v>
      </c>
      <c r="F661" s="1">
        <v>41847</v>
      </c>
      <c r="G661">
        <v>835093390</v>
      </c>
      <c r="H661" s="1">
        <v>41849</v>
      </c>
      <c r="I661">
        <v>1547</v>
      </c>
      <c r="J661">
        <v>81.73</v>
      </c>
      <c r="K661" s="11">
        <v>56.67</v>
      </c>
      <c r="L661" s="11">
        <v>126436.31</v>
      </c>
      <c r="M661" s="11">
        <v>87668.49</v>
      </c>
      <c r="N661" s="11">
        <v>38767.82</v>
      </c>
    </row>
    <row r="662" spans="1:14" x14ac:dyDescent="0.45">
      <c r="A662" t="s">
        <v>26</v>
      </c>
      <c r="B662" t="s">
        <v>30</v>
      </c>
      <c r="C662" t="s">
        <v>28</v>
      </c>
      <c r="D662" t="s">
        <v>17</v>
      </c>
      <c r="E662" t="s">
        <v>29</v>
      </c>
      <c r="F662" s="1">
        <v>40602</v>
      </c>
      <c r="G662">
        <v>202604043</v>
      </c>
      <c r="H662" s="1">
        <v>40643</v>
      </c>
      <c r="I662">
        <v>3893</v>
      </c>
      <c r="J662">
        <v>205.7</v>
      </c>
      <c r="K662" s="11">
        <v>117.11</v>
      </c>
      <c r="L662" s="11">
        <v>800790.1</v>
      </c>
      <c r="M662" s="11">
        <v>455909.23</v>
      </c>
      <c r="N662" s="11">
        <v>344880.87</v>
      </c>
    </row>
    <row r="663" spans="1:14" x14ac:dyDescent="0.45">
      <c r="A663" t="s">
        <v>23</v>
      </c>
      <c r="B663" t="s">
        <v>196</v>
      </c>
      <c r="C663" t="s">
        <v>25</v>
      </c>
      <c r="D663" t="s">
        <v>17</v>
      </c>
      <c r="E663" t="s">
        <v>18</v>
      </c>
      <c r="F663" s="1">
        <v>42772</v>
      </c>
      <c r="G663">
        <v>976323497</v>
      </c>
      <c r="H663" s="1">
        <v>42776</v>
      </c>
      <c r="I663">
        <v>4674</v>
      </c>
      <c r="J663">
        <v>47.45</v>
      </c>
      <c r="K663" s="11">
        <v>31.79</v>
      </c>
      <c r="L663" s="11">
        <v>221781.3</v>
      </c>
      <c r="M663" s="11">
        <v>148586.46</v>
      </c>
      <c r="N663" s="11">
        <v>73194.84</v>
      </c>
    </row>
    <row r="664" spans="1:14" x14ac:dyDescent="0.45">
      <c r="A664" t="s">
        <v>40</v>
      </c>
      <c r="B664" t="s">
        <v>101</v>
      </c>
      <c r="C664" t="s">
        <v>45</v>
      </c>
      <c r="D664" t="s">
        <v>17</v>
      </c>
      <c r="E664" t="s">
        <v>22</v>
      </c>
      <c r="F664" s="1">
        <v>40681</v>
      </c>
      <c r="G664">
        <v>298488080</v>
      </c>
      <c r="H664" s="1">
        <v>40727</v>
      </c>
      <c r="I664">
        <v>8111</v>
      </c>
      <c r="J664">
        <v>437.2</v>
      </c>
      <c r="K664" s="11">
        <v>263.33</v>
      </c>
      <c r="L664" s="11">
        <v>3546129.2</v>
      </c>
      <c r="M664" s="11">
        <v>2135869.63</v>
      </c>
      <c r="N664" s="11">
        <v>1410259.57</v>
      </c>
    </row>
    <row r="665" spans="1:14" x14ac:dyDescent="0.45">
      <c r="A665" t="s">
        <v>40</v>
      </c>
      <c r="B665" t="s">
        <v>113</v>
      </c>
      <c r="C665" t="s">
        <v>25</v>
      </c>
      <c r="D665" t="s">
        <v>17</v>
      </c>
      <c r="E665" t="s">
        <v>18</v>
      </c>
      <c r="F665" s="1">
        <v>42256</v>
      </c>
      <c r="G665">
        <v>781646621</v>
      </c>
      <c r="H665" s="1">
        <v>42259</v>
      </c>
      <c r="I665">
        <v>5460</v>
      </c>
      <c r="J665">
        <v>47.45</v>
      </c>
      <c r="K665" s="11">
        <v>31.79</v>
      </c>
      <c r="L665" s="11">
        <v>259077</v>
      </c>
      <c r="M665" s="11">
        <v>173573.4</v>
      </c>
      <c r="N665" s="11">
        <v>85503.6</v>
      </c>
    </row>
    <row r="666" spans="1:14" x14ac:dyDescent="0.45">
      <c r="A666" t="s">
        <v>53</v>
      </c>
      <c r="B666" t="s">
        <v>142</v>
      </c>
      <c r="C666" t="s">
        <v>59</v>
      </c>
      <c r="D666" t="s">
        <v>17</v>
      </c>
      <c r="E666" t="s">
        <v>18</v>
      </c>
      <c r="F666" s="1">
        <v>41982</v>
      </c>
      <c r="G666">
        <v>158660447</v>
      </c>
      <c r="H666" s="1">
        <v>42013</v>
      </c>
      <c r="I666">
        <v>7</v>
      </c>
      <c r="J666">
        <v>9.33</v>
      </c>
      <c r="K666" s="11">
        <v>6.92</v>
      </c>
      <c r="L666" s="11">
        <v>65.31</v>
      </c>
      <c r="M666" s="11">
        <v>48.44</v>
      </c>
      <c r="N666" s="11">
        <v>16.87</v>
      </c>
    </row>
    <row r="667" spans="1:14" x14ac:dyDescent="0.45">
      <c r="A667" t="s">
        <v>23</v>
      </c>
      <c r="B667" t="s">
        <v>155</v>
      </c>
      <c r="C667" t="s">
        <v>25</v>
      </c>
      <c r="D667" t="s">
        <v>17</v>
      </c>
      <c r="E667" t="s">
        <v>37</v>
      </c>
      <c r="F667" s="1">
        <v>41648</v>
      </c>
      <c r="G667">
        <v>732703387</v>
      </c>
      <c r="H667" s="1">
        <v>41667</v>
      </c>
      <c r="I667">
        <v>2069</v>
      </c>
      <c r="J667">
        <v>47.45</v>
      </c>
      <c r="K667" s="11">
        <v>31.79</v>
      </c>
      <c r="L667" s="11">
        <v>98174.05</v>
      </c>
      <c r="M667" s="11">
        <v>65773.509999999995</v>
      </c>
      <c r="N667" s="11">
        <v>32400.54</v>
      </c>
    </row>
    <row r="668" spans="1:14" x14ac:dyDescent="0.45">
      <c r="A668" t="s">
        <v>40</v>
      </c>
      <c r="B668" t="s">
        <v>91</v>
      </c>
      <c r="C668" t="s">
        <v>25</v>
      </c>
      <c r="D668" t="s">
        <v>21</v>
      </c>
      <c r="E668" t="s">
        <v>37</v>
      </c>
      <c r="F668" s="1">
        <v>40667</v>
      </c>
      <c r="G668">
        <v>827261769</v>
      </c>
      <c r="H668" s="1">
        <v>40689</v>
      </c>
      <c r="I668">
        <v>3996</v>
      </c>
      <c r="J668">
        <v>47.45</v>
      </c>
      <c r="K668" s="11">
        <v>31.79</v>
      </c>
      <c r="L668" s="11">
        <v>189610.2</v>
      </c>
      <c r="M668" s="11">
        <v>127032.84</v>
      </c>
      <c r="N668" s="11">
        <v>62577.36</v>
      </c>
    </row>
    <row r="669" spans="1:14" x14ac:dyDescent="0.45">
      <c r="A669" t="s">
        <v>14</v>
      </c>
      <c r="B669" t="s">
        <v>157</v>
      </c>
      <c r="C669" t="s">
        <v>25</v>
      </c>
      <c r="D669" t="s">
        <v>17</v>
      </c>
      <c r="E669" t="s">
        <v>22</v>
      </c>
      <c r="F669" s="1">
        <v>40224</v>
      </c>
      <c r="G669">
        <v>636134421</v>
      </c>
      <c r="H669" s="1">
        <v>40257</v>
      </c>
      <c r="I669">
        <v>5166</v>
      </c>
      <c r="J669">
        <v>47.45</v>
      </c>
      <c r="K669" s="11">
        <v>31.79</v>
      </c>
      <c r="L669" s="11">
        <v>245126.7</v>
      </c>
      <c r="M669" s="11">
        <v>164227.14000000001</v>
      </c>
      <c r="N669" s="11">
        <v>80899.56</v>
      </c>
    </row>
    <row r="670" spans="1:14" x14ac:dyDescent="0.45">
      <c r="A670" t="s">
        <v>23</v>
      </c>
      <c r="B670" t="s">
        <v>119</v>
      </c>
      <c r="C670" t="s">
        <v>79</v>
      </c>
      <c r="D670" t="s">
        <v>17</v>
      </c>
      <c r="E670" t="s">
        <v>22</v>
      </c>
      <c r="F670" s="1">
        <v>41892</v>
      </c>
      <c r="G670">
        <v>873432672</v>
      </c>
      <c r="H670" s="1">
        <v>41899</v>
      </c>
      <c r="I670">
        <v>6992</v>
      </c>
      <c r="J670">
        <v>668.27</v>
      </c>
      <c r="K670" s="11">
        <v>502.54</v>
      </c>
      <c r="L670" s="11">
        <v>4672543.84</v>
      </c>
      <c r="M670" s="11">
        <v>3513759.68</v>
      </c>
      <c r="N670" s="11">
        <v>1158784.1599999999</v>
      </c>
    </row>
    <row r="671" spans="1:14" x14ac:dyDescent="0.45">
      <c r="A671" t="s">
        <v>23</v>
      </c>
      <c r="B671" t="s">
        <v>106</v>
      </c>
      <c r="C671" t="s">
        <v>36</v>
      </c>
      <c r="D671" t="s">
        <v>17</v>
      </c>
      <c r="E671" t="s">
        <v>22</v>
      </c>
      <c r="F671" s="1">
        <v>40719</v>
      </c>
      <c r="G671">
        <v>523580348</v>
      </c>
      <c r="H671" s="1">
        <v>40759</v>
      </c>
      <c r="I671">
        <v>7915</v>
      </c>
      <c r="J671">
        <v>109.28</v>
      </c>
      <c r="K671" s="11">
        <v>35.840000000000003</v>
      </c>
      <c r="L671" s="11">
        <v>864951.2</v>
      </c>
      <c r="M671" s="11">
        <v>283673.59999999998</v>
      </c>
      <c r="N671" s="11">
        <v>581277.6</v>
      </c>
    </row>
    <row r="672" spans="1:14" x14ac:dyDescent="0.45">
      <c r="A672" t="s">
        <v>14</v>
      </c>
      <c r="B672" t="s">
        <v>220</v>
      </c>
      <c r="C672" t="s">
        <v>33</v>
      </c>
      <c r="D672" t="s">
        <v>17</v>
      </c>
      <c r="E672" t="s">
        <v>37</v>
      </c>
      <c r="F672" s="1">
        <v>40438</v>
      </c>
      <c r="G672">
        <v>891313779</v>
      </c>
      <c r="H672" s="1">
        <v>40476</v>
      </c>
      <c r="I672">
        <v>8409</v>
      </c>
      <c r="J672">
        <v>81.73</v>
      </c>
      <c r="K672" s="11">
        <v>56.67</v>
      </c>
      <c r="L672" s="11">
        <v>687267.57</v>
      </c>
      <c r="M672" s="11">
        <v>476538.03</v>
      </c>
      <c r="N672" s="11">
        <v>210729.54</v>
      </c>
    </row>
    <row r="673" spans="1:14" x14ac:dyDescent="0.45">
      <c r="A673" t="s">
        <v>26</v>
      </c>
      <c r="B673" t="s">
        <v>81</v>
      </c>
      <c r="C673" t="s">
        <v>36</v>
      </c>
      <c r="D673" t="s">
        <v>21</v>
      </c>
      <c r="E673" t="s">
        <v>18</v>
      </c>
      <c r="F673" s="1">
        <v>41024</v>
      </c>
      <c r="G673">
        <v>651681792</v>
      </c>
      <c r="H673" s="1">
        <v>41072</v>
      </c>
      <c r="I673">
        <v>5979</v>
      </c>
      <c r="J673">
        <v>109.28</v>
      </c>
      <c r="K673" s="11">
        <v>35.840000000000003</v>
      </c>
      <c r="L673" s="11">
        <v>653385.12</v>
      </c>
      <c r="M673" s="11">
        <v>214287.35999999999</v>
      </c>
      <c r="N673" s="11">
        <v>439097.76</v>
      </c>
    </row>
    <row r="674" spans="1:14" x14ac:dyDescent="0.45">
      <c r="A674" t="s">
        <v>23</v>
      </c>
      <c r="B674" t="s">
        <v>179</v>
      </c>
      <c r="C674" t="s">
        <v>33</v>
      </c>
      <c r="D674" t="s">
        <v>17</v>
      </c>
      <c r="E674" t="s">
        <v>18</v>
      </c>
      <c r="F674" s="1">
        <v>42841</v>
      </c>
      <c r="G674">
        <v>800045716</v>
      </c>
      <c r="H674" s="1">
        <v>42869</v>
      </c>
      <c r="I674">
        <v>161</v>
      </c>
      <c r="J674">
        <v>81.73</v>
      </c>
      <c r="K674" s="11">
        <v>56.67</v>
      </c>
      <c r="L674" s="11">
        <v>13158.53</v>
      </c>
      <c r="M674" s="11">
        <v>9123.8700000000008</v>
      </c>
      <c r="N674" s="11">
        <v>4034.66</v>
      </c>
    </row>
    <row r="675" spans="1:14" x14ac:dyDescent="0.45">
      <c r="A675" t="s">
        <v>34</v>
      </c>
      <c r="B675" t="s">
        <v>182</v>
      </c>
      <c r="C675" t="s">
        <v>43</v>
      </c>
      <c r="D675" t="s">
        <v>17</v>
      </c>
      <c r="E675" t="s">
        <v>29</v>
      </c>
      <c r="F675" s="1">
        <v>42491</v>
      </c>
      <c r="G675">
        <v>602079379</v>
      </c>
      <c r="H675" s="1">
        <v>42516</v>
      </c>
      <c r="I675">
        <v>7523</v>
      </c>
      <c r="J675">
        <v>651.21</v>
      </c>
      <c r="K675" s="11">
        <v>524.96</v>
      </c>
      <c r="L675" s="11">
        <v>4899052.83</v>
      </c>
      <c r="M675" s="11">
        <v>3949274.08</v>
      </c>
      <c r="N675" s="11">
        <v>949778.75</v>
      </c>
    </row>
    <row r="676" spans="1:14" x14ac:dyDescent="0.45">
      <c r="A676" t="s">
        <v>23</v>
      </c>
      <c r="B676" t="s">
        <v>120</v>
      </c>
      <c r="C676" t="s">
        <v>71</v>
      </c>
      <c r="D676" t="s">
        <v>17</v>
      </c>
      <c r="E676" t="s">
        <v>18</v>
      </c>
      <c r="F676" s="1">
        <v>42500</v>
      </c>
      <c r="G676">
        <v>743769109</v>
      </c>
      <c r="H676" s="1">
        <v>42501</v>
      </c>
      <c r="I676">
        <v>6662</v>
      </c>
      <c r="J676">
        <v>154.06</v>
      </c>
      <c r="K676" s="11">
        <v>90.93</v>
      </c>
      <c r="L676" s="11">
        <v>1026347.72</v>
      </c>
      <c r="M676" s="11">
        <v>605775.66</v>
      </c>
      <c r="N676" s="11">
        <v>420572.06</v>
      </c>
    </row>
    <row r="677" spans="1:14" x14ac:dyDescent="0.45">
      <c r="A677" t="s">
        <v>40</v>
      </c>
      <c r="B677" t="s">
        <v>123</v>
      </c>
      <c r="C677" t="s">
        <v>79</v>
      </c>
      <c r="D677" t="s">
        <v>17</v>
      </c>
      <c r="E677" t="s">
        <v>22</v>
      </c>
      <c r="F677" s="1">
        <v>41630</v>
      </c>
      <c r="G677">
        <v>181413733</v>
      </c>
      <c r="H677" s="1">
        <v>41635</v>
      </c>
      <c r="I677">
        <v>3210</v>
      </c>
      <c r="J677">
        <v>668.27</v>
      </c>
      <c r="K677" s="11">
        <v>502.54</v>
      </c>
      <c r="L677" s="11">
        <v>2145146.7000000002</v>
      </c>
      <c r="M677" s="11">
        <v>1613153.4</v>
      </c>
      <c r="N677" s="11">
        <v>531993.30000000005</v>
      </c>
    </row>
    <row r="678" spans="1:14" x14ac:dyDescent="0.45">
      <c r="A678" t="s">
        <v>14</v>
      </c>
      <c r="B678" t="s">
        <v>15</v>
      </c>
      <c r="C678" t="s">
        <v>59</v>
      </c>
      <c r="D678" t="s">
        <v>17</v>
      </c>
      <c r="E678" t="s">
        <v>22</v>
      </c>
      <c r="F678" s="1">
        <v>41802</v>
      </c>
      <c r="G678">
        <v>191624581</v>
      </c>
      <c r="H678" s="1">
        <v>41852</v>
      </c>
      <c r="I678">
        <v>4827</v>
      </c>
      <c r="J678">
        <v>9.33</v>
      </c>
      <c r="K678" s="11">
        <v>6.92</v>
      </c>
      <c r="L678" s="11">
        <v>45035.91</v>
      </c>
      <c r="M678" s="11">
        <v>33402.839999999997</v>
      </c>
      <c r="N678" s="11">
        <v>11633.07</v>
      </c>
    </row>
    <row r="679" spans="1:14" x14ac:dyDescent="0.45">
      <c r="A679" t="s">
        <v>31</v>
      </c>
      <c r="B679" t="s">
        <v>89</v>
      </c>
      <c r="C679" t="s">
        <v>59</v>
      </c>
      <c r="D679" t="s">
        <v>21</v>
      </c>
      <c r="E679" t="s">
        <v>29</v>
      </c>
      <c r="F679" s="1">
        <v>41174</v>
      </c>
      <c r="G679">
        <v>321325480</v>
      </c>
      <c r="H679" s="1">
        <v>41207</v>
      </c>
      <c r="I679">
        <v>6205</v>
      </c>
      <c r="J679">
        <v>9.33</v>
      </c>
      <c r="K679" s="11">
        <v>6.92</v>
      </c>
      <c r="L679" s="11">
        <v>57892.65</v>
      </c>
      <c r="M679" s="11">
        <v>42938.6</v>
      </c>
      <c r="N679" s="11">
        <v>14954.05</v>
      </c>
    </row>
    <row r="680" spans="1:14" x14ac:dyDescent="0.45">
      <c r="A680" t="s">
        <v>40</v>
      </c>
      <c r="B680" t="s">
        <v>135</v>
      </c>
      <c r="C680" t="s">
        <v>43</v>
      </c>
      <c r="D680" t="s">
        <v>17</v>
      </c>
      <c r="E680" t="s">
        <v>37</v>
      </c>
      <c r="F680" s="1">
        <v>41061</v>
      </c>
      <c r="G680">
        <v>637752759</v>
      </c>
      <c r="H680" s="1">
        <v>41082</v>
      </c>
      <c r="I680">
        <v>4069</v>
      </c>
      <c r="J680">
        <v>651.21</v>
      </c>
      <c r="K680" s="11">
        <v>524.96</v>
      </c>
      <c r="L680" s="11">
        <v>2649773.4900000002</v>
      </c>
      <c r="M680" s="11">
        <v>2136062.2400000002</v>
      </c>
      <c r="N680" s="11">
        <v>513711.25</v>
      </c>
    </row>
    <row r="681" spans="1:14" x14ac:dyDescent="0.45">
      <c r="A681" t="s">
        <v>40</v>
      </c>
      <c r="B681" t="s">
        <v>200</v>
      </c>
      <c r="C681" t="s">
        <v>36</v>
      </c>
      <c r="D681" t="s">
        <v>17</v>
      </c>
      <c r="E681" t="s">
        <v>29</v>
      </c>
      <c r="F681" s="1">
        <v>41783</v>
      </c>
      <c r="G681">
        <v>378455245</v>
      </c>
      <c r="H681" s="1">
        <v>41798</v>
      </c>
      <c r="I681">
        <v>2172</v>
      </c>
      <c r="J681">
        <v>109.28</v>
      </c>
      <c r="K681" s="11">
        <v>35.840000000000003</v>
      </c>
      <c r="L681" s="11">
        <v>237356.16</v>
      </c>
      <c r="M681" s="11">
        <v>77844.479999999996</v>
      </c>
      <c r="N681" s="11">
        <v>159511.67999999999</v>
      </c>
    </row>
    <row r="682" spans="1:14" x14ac:dyDescent="0.45">
      <c r="A682" t="s">
        <v>23</v>
      </c>
      <c r="B682" t="s">
        <v>83</v>
      </c>
      <c r="C682" t="s">
        <v>20</v>
      </c>
      <c r="D682" t="s">
        <v>21</v>
      </c>
      <c r="E682" t="s">
        <v>29</v>
      </c>
      <c r="F682" s="1">
        <v>41283</v>
      </c>
      <c r="G682">
        <v>201294267</v>
      </c>
      <c r="H682" s="1">
        <v>41314</v>
      </c>
      <c r="I682">
        <v>6302</v>
      </c>
      <c r="J682">
        <v>152.58000000000001</v>
      </c>
      <c r="K682" s="11">
        <v>97.44</v>
      </c>
      <c r="L682" s="11">
        <v>961559.16</v>
      </c>
      <c r="M682" s="11">
        <v>614066.88</v>
      </c>
      <c r="N682" s="11">
        <v>347492.28</v>
      </c>
    </row>
    <row r="683" spans="1:14" x14ac:dyDescent="0.45">
      <c r="A683" t="s">
        <v>40</v>
      </c>
      <c r="B683" t="s">
        <v>167</v>
      </c>
      <c r="C683" t="s">
        <v>50</v>
      </c>
      <c r="D683" t="s">
        <v>21</v>
      </c>
      <c r="E683" t="s">
        <v>22</v>
      </c>
      <c r="F683" s="1">
        <v>42041</v>
      </c>
      <c r="G683">
        <v>834443652</v>
      </c>
      <c r="H683" s="1">
        <v>42062</v>
      </c>
      <c r="I683">
        <v>9275</v>
      </c>
      <c r="J683">
        <v>421.89</v>
      </c>
      <c r="K683" s="11">
        <v>364.69</v>
      </c>
      <c r="L683" s="11">
        <v>3913029.75</v>
      </c>
      <c r="M683" s="11">
        <v>3382499.75</v>
      </c>
      <c r="N683" s="11">
        <v>530530</v>
      </c>
    </row>
    <row r="684" spans="1:14" x14ac:dyDescent="0.45">
      <c r="A684" t="s">
        <v>26</v>
      </c>
      <c r="B684" t="s">
        <v>183</v>
      </c>
      <c r="C684" t="s">
        <v>28</v>
      </c>
      <c r="D684" t="s">
        <v>17</v>
      </c>
      <c r="E684" t="s">
        <v>18</v>
      </c>
      <c r="F684" s="1">
        <v>41396</v>
      </c>
      <c r="G684">
        <v>826389729</v>
      </c>
      <c r="H684" s="1">
        <v>41399</v>
      </c>
      <c r="I684">
        <v>5940</v>
      </c>
      <c r="J684">
        <v>205.7</v>
      </c>
      <c r="K684" s="11">
        <v>117.11</v>
      </c>
      <c r="L684" s="11">
        <v>1221858</v>
      </c>
      <c r="M684" s="11">
        <v>695633.4</v>
      </c>
      <c r="N684" s="11">
        <v>526224.6</v>
      </c>
    </row>
    <row r="685" spans="1:14" x14ac:dyDescent="0.45">
      <c r="A685" t="s">
        <v>40</v>
      </c>
      <c r="B685" t="s">
        <v>126</v>
      </c>
      <c r="C685" t="s">
        <v>71</v>
      </c>
      <c r="D685" t="s">
        <v>21</v>
      </c>
      <c r="E685" t="s">
        <v>18</v>
      </c>
      <c r="F685" s="1">
        <v>41224</v>
      </c>
      <c r="G685">
        <v>595931327</v>
      </c>
      <c r="H685" s="1">
        <v>41258</v>
      </c>
      <c r="I685">
        <v>8177</v>
      </c>
      <c r="J685">
        <v>154.06</v>
      </c>
      <c r="K685" s="11">
        <v>90.93</v>
      </c>
      <c r="L685" s="11">
        <v>1259748.6200000001</v>
      </c>
      <c r="M685" s="11">
        <v>743534.61</v>
      </c>
      <c r="N685" s="11">
        <v>516214.01</v>
      </c>
    </row>
    <row r="686" spans="1:14" x14ac:dyDescent="0.45">
      <c r="A686" t="s">
        <v>53</v>
      </c>
      <c r="B686" t="s">
        <v>210</v>
      </c>
      <c r="C686" t="s">
        <v>33</v>
      </c>
      <c r="D686" t="s">
        <v>21</v>
      </c>
      <c r="E686" t="s">
        <v>37</v>
      </c>
      <c r="F686" s="1">
        <v>41023</v>
      </c>
      <c r="G686">
        <v>182179772</v>
      </c>
      <c r="H686" s="1">
        <v>41052</v>
      </c>
      <c r="I686">
        <v>9898</v>
      </c>
      <c r="J686">
        <v>81.73</v>
      </c>
      <c r="K686" s="11">
        <v>56.67</v>
      </c>
      <c r="L686" s="11">
        <v>808963.54</v>
      </c>
      <c r="M686" s="11">
        <v>560919.66</v>
      </c>
      <c r="N686" s="11">
        <v>248043.88</v>
      </c>
    </row>
    <row r="687" spans="1:14" x14ac:dyDescent="0.45">
      <c r="A687" t="s">
        <v>40</v>
      </c>
      <c r="B687" t="s">
        <v>135</v>
      </c>
      <c r="C687" t="s">
        <v>59</v>
      </c>
      <c r="D687" t="s">
        <v>21</v>
      </c>
      <c r="E687" t="s">
        <v>18</v>
      </c>
      <c r="F687" s="1">
        <v>42065</v>
      </c>
      <c r="G687">
        <v>594558894</v>
      </c>
      <c r="H687" s="1">
        <v>42113</v>
      </c>
      <c r="I687">
        <v>2044</v>
      </c>
      <c r="J687">
        <v>9.33</v>
      </c>
      <c r="K687" s="11">
        <v>6.92</v>
      </c>
      <c r="L687" s="11">
        <v>19070.52</v>
      </c>
      <c r="M687" s="11">
        <v>14144.48</v>
      </c>
      <c r="N687" s="11">
        <v>4926.04</v>
      </c>
    </row>
    <row r="688" spans="1:14" x14ac:dyDescent="0.45">
      <c r="A688" t="s">
        <v>40</v>
      </c>
      <c r="B688" t="s">
        <v>205</v>
      </c>
      <c r="C688" t="s">
        <v>50</v>
      </c>
      <c r="D688" t="s">
        <v>17</v>
      </c>
      <c r="E688" t="s">
        <v>18</v>
      </c>
      <c r="F688" s="1">
        <v>40477</v>
      </c>
      <c r="G688">
        <v>662805020</v>
      </c>
      <c r="H688" s="1">
        <v>40484</v>
      </c>
      <c r="I688">
        <v>7589</v>
      </c>
      <c r="J688">
        <v>421.89</v>
      </c>
      <c r="K688" s="11">
        <v>364.69</v>
      </c>
      <c r="L688" s="11">
        <v>3201723.21</v>
      </c>
      <c r="M688" s="11">
        <v>2767632.41</v>
      </c>
      <c r="N688" s="11">
        <v>434090.8</v>
      </c>
    </row>
    <row r="689" spans="1:14" x14ac:dyDescent="0.45">
      <c r="A689" t="s">
        <v>26</v>
      </c>
      <c r="B689" t="s">
        <v>90</v>
      </c>
      <c r="C689" t="s">
        <v>79</v>
      </c>
      <c r="D689" t="s">
        <v>21</v>
      </c>
      <c r="E689" t="s">
        <v>29</v>
      </c>
      <c r="F689" s="1">
        <v>42458</v>
      </c>
      <c r="G689">
        <v>186966979</v>
      </c>
      <c r="H689" s="1">
        <v>42477</v>
      </c>
      <c r="I689">
        <v>6539</v>
      </c>
      <c r="J689">
        <v>668.27</v>
      </c>
      <c r="K689" s="11">
        <v>502.54</v>
      </c>
      <c r="L689" s="11">
        <v>4369817.53</v>
      </c>
      <c r="M689" s="11">
        <v>3286109.06</v>
      </c>
      <c r="N689" s="11">
        <v>1083708.47</v>
      </c>
    </row>
    <row r="690" spans="1:14" x14ac:dyDescent="0.45">
      <c r="A690" t="s">
        <v>26</v>
      </c>
      <c r="B690" t="s">
        <v>186</v>
      </c>
      <c r="C690" t="s">
        <v>36</v>
      </c>
      <c r="D690" t="s">
        <v>17</v>
      </c>
      <c r="E690" t="s">
        <v>22</v>
      </c>
      <c r="F690" s="1">
        <v>40764</v>
      </c>
      <c r="G690">
        <v>387406098</v>
      </c>
      <c r="H690" s="1">
        <v>40766</v>
      </c>
      <c r="I690">
        <v>928</v>
      </c>
      <c r="J690">
        <v>109.28</v>
      </c>
      <c r="K690" s="11">
        <v>35.840000000000003</v>
      </c>
      <c r="L690" s="11">
        <v>101411.84</v>
      </c>
      <c r="M690" s="11">
        <v>33259.519999999997</v>
      </c>
      <c r="N690" s="11">
        <v>68152.320000000007</v>
      </c>
    </row>
    <row r="691" spans="1:14" x14ac:dyDescent="0.45">
      <c r="A691" t="s">
        <v>34</v>
      </c>
      <c r="B691" t="s">
        <v>68</v>
      </c>
      <c r="C691" t="s">
        <v>25</v>
      </c>
      <c r="D691" t="s">
        <v>17</v>
      </c>
      <c r="E691" t="s">
        <v>22</v>
      </c>
      <c r="F691" s="1">
        <v>40988</v>
      </c>
      <c r="G691">
        <v>754796206</v>
      </c>
      <c r="H691" s="1">
        <v>41007</v>
      </c>
      <c r="I691">
        <v>9826</v>
      </c>
      <c r="J691">
        <v>47.45</v>
      </c>
      <c r="K691" s="11">
        <v>31.79</v>
      </c>
      <c r="L691" s="11">
        <v>466243.7</v>
      </c>
      <c r="M691" s="11">
        <v>312368.53999999998</v>
      </c>
      <c r="N691" s="11">
        <v>153875.16</v>
      </c>
    </row>
    <row r="692" spans="1:14" x14ac:dyDescent="0.45">
      <c r="A692" t="s">
        <v>31</v>
      </c>
      <c r="B692" t="s">
        <v>100</v>
      </c>
      <c r="C692" t="s">
        <v>25</v>
      </c>
      <c r="D692" t="s">
        <v>21</v>
      </c>
      <c r="E692" t="s">
        <v>22</v>
      </c>
      <c r="F692" s="1">
        <v>40813</v>
      </c>
      <c r="G692">
        <v>400123631</v>
      </c>
      <c r="H692" s="1">
        <v>40854</v>
      </c>
      <c r="I692">
        <v>4329</v>
      </c>
      <c r="J692">
        <v>47.45</v>
      </c>
      <c r="K692" s="11">
        <v>31.79</v>
      </c>
      <c r="L692" s="11">
        <v>205411.05</v>
      </c>
      <c r="M692" s="11">
        <v>137618.91</v>
      </c>
      <c r="N692" s="11">
        <v>67792.14</v>
      </c>
    </row>
    <row r="693" spans="1:14" x14ac:dyDescent="0.45">
      <c r="A693" t="s">
        <v>26</v>
      </c>
      <c r="B693" t="s">
        <v>107</v>
      </c>
      <c r="C693" t="s">
        <v>25</v>
      </c>
      <c r="D693" t="s">
        <v>17</v>
      </c>
      <c r="E693" t="s">
        <v>22</v>
      </c>
      <c r="F693" s="1">
        <v>42462</v>
      </c>
      <c r="G693">
        <v>304687201</v>
      </c>
      <c r="H693" s="1">
        <v>42491</v>
      </c>
      <c r="I693">
        <v>2569</v>
      </c>
      <c r="J693">
        <v>47.45</v>
      </c>
      <c r="K693" s="11">
        <v>31.79</v>
      </c>
      <c r="L693" s="11">
        <v>121899.05</v>
      </c>
      <c r="M693" s="11">
        <v>81668.509999999995</v>
      </c>
      <c r="N693" s="11">
        <v>40230.54</v>
      </c>
    </row>
    <row r="694" spans="1:14" x14ac:dyDescent="0.45">
      <c r="A694" t="s">
        <v>40</v>
      </c>
      <c r="B694" t="s">
        <v>221</v>
      </c>
      <c r="C694" t="s">
        <v>50</v>
      </c>
      <c r="D694" t="s">
        <v>21</v>
      </c>
      <c r="E694" t="s">
        <v>29</v>
      </c>
      <c r="F694" s="1">
        <v>40247</v>
      </c>
      <c r="G694">
        <v>170098245</v>
      </c>
      <c r="H694" s="1">
        <v>40256</v>
      </c>
      <c r="I694">
        <v>4705</v>
      </c>
      <c r="J694">
        <v>421.89</v>
      </c>
      <c r="K694" s="11">
        <v>364.69</v>
      </c>
      <c r="L694" s="11">
        <v>1984992.45</v>
      </c>
      <c r="M694" s="11">
        <v>1715866.45</v>
      </c>
      <c r="N694" s="11">
        <v>269126</v>
      </c>
    </row>
    <row r="695" spans="1:14" x14ac:dyDescent="0.45">
      <c r="A695" t="s">
        <v>23</v>
      </c>
      <c r="B695" t="s">
        <v>110</v>
      </c>
      <c r="C695" t="s">
        <v>50</v>
      </c>
      <c r="D695" t="s">
        <v>17</v>
      </c>
      <c r="E695" t="s">
        <v>29</v>
      </c>
      <c r="F695" s="1">
        <v>41316</v>
      </c>
      <c r="G695">
        <v>668280589</v>
      </c>
      <c r="H695" s="1">
        <v>41361</v>
      </c>
      <c r="I695">
        <v>7932</v>
      </c>
      <c r="J695">
        <v>421.89</v>
      </c>
      <c r="K695" s="11">
        <v>364.69</v>
      </c>
      <c r="L695" s="11">
        <v>3346431.48</v>
      </c>
      <c r="M695" s="11">
        <v>2892721.08</v>
      </c>
      <c r="N695" s="11">
        <v>453710.4</v>
      </c>
    </row>
    <row r="696" spans="1:14" x14ac:dyDescent="0.45">
      <c r="A696" t="s">
        <v>40</v>
      </c>
      <c r="B696" t="s">
        <v>127</v>
      </c>
      <c r="C696" t="s">
        <v>33</v>
      </c>
      <c r="D696" t="s">
        <v>21</v>
      </c>
      <c r="E696" t="s">
        <v>22</v>
      </c>
      <c r="F696" s="1">
        <v>42144</v>
      </c>
      <c r="G696">
        <v>291470563</v>
      </c>
      <c r="H696" s="1">
        <v>42154</v>
      </c>
      <c r="I696">
        <v>1472</v>
      </c>
      <c r="J696">
        <v>81.73</v>
      </c>
      <c r="K696" s="11">
        <v>56.67</v>
      </c>
      <c r="L696" s="11">
        <v>120306.56</v>
      </c>
      <c r="M696" s="11">
        <v>83418.240000000005</v>
      </c>
      <c r="N696" s="11">
        <v>36888.32</v>
      </c>
    </row>
    <row r="697" spans="1:14" x14ac:dyDescent="0.45">
      <c r="A697" t="s">
        <v>31</v>
      </c>
      <c r="B697" t="s">
        <v>73</v>
      </c>
      <c r="C697" t="s">
        <v>59</v>
      </c>
      <c r="D697" t="s">
        <v>21</v>
      </c>
      <c r="E697" t="s">
        <v>18</v>
      </c>
      <c r="F697" s="1">
        <v>40975</v>
      </c>
      <c r="G697">
        <v>302216994</v>
      </c>
      <c r="H697" s="1">
        <v>40997</v>
      </c>
      <c r="I697">
        <v>1579</v>
      </c>
      <c r="J697">
        <v>9.33</v>
      </c>
      <c r="K697" s="11">
        <v>6.92</v>
      </c>
      <c r="L697" s="11">
        <v>14732.07</v>
      </c>
      <c r="M697" s="11">
        <v>10926.68</v>
      </c>
      <c r="N697" s="11">
        <v>3805.39</v>
      </c>
    </row>
    <row r="698" spans="1:14" x14ac:dyDescent="0.45">
      <c r="A698" t="s">
        <v>14</v>
      </c>
      <c r="B698" t="s">
        <v>108</v>
      </c>
      <c r="C698" t="s">
        <v>28</v>
      </c>
      <c r="D698" t="s">
        <v>21</v>
      </c>
      <c r="E698" t="s">
        <v>29</v>
      </c>
      <c r="F698" s="1">
        <v>41977</v>
      </c>
      <c r="G698">
        <v>683381211</v>
      </c>
      <c r="H698" s="1">
        <v>41984</v>
      </c>
      <c r="I698">
        <v>6542</v>
      </c>
      <c r="J698">
        <v>205.7</v>
      </c>
      <c r="K698" s="11">
        <v>117.11</v>
      </c>
      <c r="L698" s="11">
        <v>1345689.4</v>
      </c>
      <c r="M698" s="11">
        <v>766133.62</v>
      </c>
      <c r="N698" s="11">
        <v>579555.78</v>
      </c>
    </row>
    <row r="699" spans="1:14" x14ac:dyDescent="0.45">
      <c r="A699" t="s">
        <v>40</v>
      </c>
      <c r="B699" t="s">
        <v>201</v>
      </c>
      <c r="C699" t="s">
        <v>43</v>
      </c>
      <c r="D699" t="s">
        <v>17</v>
      </c>
      <c r="E699" t="s">
        <v>29</v>
      </c>
      <c r="F699" s="1">
        <v>42790</v>
      </c>
      <c r="G699">
        <v>588137042</v>
      </c>
      <c r="H699" s="1">
        <v>42822</v>
      </c>
      <c r="I699">
        <v>1675</v>
      </c>
      <c r="J699">
        <v>651.21</v>
      </c>
      <c r="K699" s="11">
        <v>524.96</v>
      </c>
      <c r="L699" s="11">
        <v>1090776.75</v>
      </c>
      <c r="M699" s="11">
        <v>879308</v>
      </c>
      <c r="N699" s="11">
        <v>211468.75</v>
      </c>
    </row>
    <row r="700" spans="1:14" x14ac:dyDescent="0.45">
      <c r="A700" t="s">
        <v>40</v>
      </c>
      <c r="B700" t="s">
        <v>169</v>
      </c>
      <c r="C700" t="s">
        <v>33</v>
      </c>
      <c r="D700" t="s">
        <v>21</v>
      </c>
      <c r="E700" t="s">
        <v>22</v>
      </c>
      <c r="F700" s="1">
        <v>41443</v>
      </c>
      <c r="G700">
        <v>589970815</v>
      </c>
      <c r="H700" s="1">
        <v>41468</v>
      </c>
      <c r="I700">
        <v>4329</v>
      </c>
      <c r="J700">
        <v>81.73</v>
      </c>
      <c r="K700" s="11">
        <v>56.67</v>
      </c>
      <c r="L700" s="11">
        <v>353809.17</v>
      </c>
      <c r="M700" s="11">
        <v>245324.43</v>
      </c>
      <c r="N700" s="11">
        <v>108484.74</v>
      </c>
    </row>
    <row r="701" spans="1:14" x14ac:dyDescent="0.45">
      <c r="A701" t="s">
        <v>34</v>
      </c>
      <c r="B701" t="s">
        <v>215</v>
      </c>
      <c r="C701" t="s">
        <v>16</v>
      </c>
      <c r="D701" t="s">
        <v>21</v>
      </c>
      <c r="E701" t="s">
        <v>18</v>
      </c>
      <c r="F701" s="1">
        <v>40505</v>
      </c>
      <c r="G701">
        <v>432681357</v>
      </c>
      <c r="H701" s="1">
        <v>40510</v>
      </c>
      <c r="I701">
        <v>8884</v>
      </c>
      <c r="J701">
        <v>255.28</v>
      </c>
      <c r="K701" s="11">
        <v>159.41999999999999</v>
      </c>
      <c r="L701" s="11">
        <v>2267907.52</v>
      </c>
      <c r="M701" s="11">
        <v>1416287.28</v>
      </c>
      <c r="N701" s="11">
        <v>851620.24</v>
      </c>
    </row>
    <row r="702" spans="1:14" x14ac:dyDescent="0.45">
      <c r="A702" t="s">
        <v>23</v>
      </c>
      <c r="B702" t="s">
        <v>159</v>
      </c>
      <c r="C702" t="s">
        <v>79</v>
      </c>
      <c r="D702" t="s">
        <v>17</v>
      </c>
      <c r="E702" t="s">
        <v>22</v>
      </c>
      <c r="F702" s="1">
        <v>42930</v>
      </c>
      <c r="G702">
        <v>380379998</v>
      </c>
      <c r="H702" s="1">
        <v>42932</v>
      </c>
      <c r="I702">
        <v>1749</v>
      </c>
      <c r="J702">
        <v>668.27</v>
      </c>
      <c r="K702" s="11">
        <v>502.54</v>
      </c>
      <c r="L702" s="11">
        <v>1168804.23</v>
      </c>
      <c r="M702" s="11">
        <v>878942.46</v>
      </c>
      <c r="N702" s="11">
        <v>289861.77</v>
      </c>
    </row>
    <row r="703" spans="1:14" x14ac:dyDescent="0.45">
      <c r="A703" t="s">
        <v>23</v>
      </c>
      <c r="B703" t="s">
        <v>94</v>
      </c>
      <c r="C703" t="s">
        <v>36</v>
      </c>
      <c r="D703" t="s">
        <v>17</v>
      </c>
      <c r="E703" t="s">
        <v>37</v>
      </c>
      <c r="F703" s="1">
        <v>42385</v>
      </c>
      <c r="G703">
        <v>767490565</v>
      </c>
      <c r="H703" s="1">
        <v>42423</v>
      </c>
      <c r="I703">
        <v>6368</v>
      </c>
      <c r="J703">
        <v>109.28</v>
      </c>
      <c r="K703" s="11">
        <v>35.840000000000003</v>
      </c>
      <c r="L703" s="11">
        <v>695895.04000000004</v>
      </c>
      <c r="M703" s="11">
        <v>228229.12</v>
      </c>
      <c r="N703" s="11">
        <v>467665.91999999998</v>
      </c>
    </row>
    <row r="704" spans="1:14" x14ac:dyDescent="0.45">
      <c r="A704" t="s">
        <v>34</v>
      </c>
      <c r="B704" t="s">
        <v>154</v>
      </c>
      <c r="C704" t="s">
        <v>71</v>
      </c>
      <c r="D704" t="s">
        <v>17</v>
      </c>
      <c r="E704" t="s">
        <v>18</v>
      </c>
      <c r="F704" s="1">
        <v>41219</v>
      </c>
      <c r="G704">
        <v>648749387</v>
      </c>
      <c r="H704" s="1">
        <v>41261</v>
      </c>
      <c r="I704">
        <v>8215</v>
      </c>
      <c r="J704">
        <v>154.06</v>
      </c>
      <c r="K704" s="11">
        <v>90.93</v>
      </c>
      <c r="L704" s="11">
        <v>1265602.8999999999</v>
      </c>
      <c r="M704" s="11">
        <v>746989.95</v>
      </c>
      <c r="N704" s="11">
        <v>518612.95</v>
      </c>
    </row>
    <row r="705" spans="1:14" x14ac:dyDescent="0.45">
      <c r="A705" t="s">
        <v>14</v>
      </c>
      <c r="B705" t="s">
        <v>111</v>
      </c>
      <c r="C705" t="s">
        <v>59</v>
      </c>
      <c r="D705" t="s">
        <v>17</v>
      </c>
      <c r="E705" t="s">
        <v>29</v>
      </c>
      <c r="F705" s="1">
        <v>40791</v>
      </c>
      <c r="G705">
        <v>949205291</v>
      </c>
      <c r="H705" s="1">
        <v>40827</v>
      </c>
      <c r="I705">
        <v>9794</v>
      </c>
      <c r="J705">
        <v>9.33</v>
      </c>
      <c r="K705" s="11">
        <v>6.92</v>
      </c>
      <c r="L705" s="11">
        <v>91378.02</v>
      </c>
      <c r="M705" s="11">
        <v>67774.48</v>
      </c>
      <c r="N705" s="11">
        <v>23603.54</v>
      </c>
    </row>
    <row r="706" spans="1:14" x14ac:dyDescent="0.45">
      <c r="A706" t="s">
        <v>26</v>
      </c>
      <c r="B706" t="s">
        <v>30</v>
      </c>
      <c r="C706" t="s">
        <v>50</v>
      </c>
      <c r="D706" t="s">
        <v>21</v>
      </c>
      <c r="E706" t="s">
        <v>37</v>
      </c>
      <c r="F706" s="1">
        <v>42847</v>
      </c>
      <c r="G706">
        <v>414219605</v>
      </c>
      <c r="H706" s="1">
        <v>42852</v>
      </c>
      <c r="I706">
        <v>5641</v>
      </c>
      <c r="J706">
        <v>421.89</v>
      </c>
      <c r="K706" s="11">
        <v>364.69</v>
      </c>
      <c r="L706" s="11">
        <v>2379881.4900000002</v>
      </c>
      <c r="M706" s="11">
        <v>2057216.29</v>
      </c>
      <c r="N706" s="11">
        <v>322665.2</v>
      </c>
    </row>
    <row r="707" spans="1:14" x14ac:dyDescent="0.45">
      <c r="A707" t="s">
        <v>40</v>
      </c>
      <c r="B707" t="s">
        <v>153</v>
      </c>
      <c r="C707" t="s">
        <v>20</v>
      </c>
      <c r="D707" t="s">
        <v>21</v>
      </c>
      <c r="E707" t="s">
        <v>22</v>
      </c>
      <c r="F707" s="1">
        <v>42607</v>
      </c>
      <c r="G707">
        <v>559466159</v>
      </c>
      <c r="H707" s="1">
        <v>42628</v>
      </c>
      <c r="I707">
        <v>7324</v>
      </c>
      <c r="J707">
        <v>152.58000000000001</v>
      </c>
      <c r="K707" s="11">
        <v>97.44</v>
      </c>
      <c r="L707" s="11">
        <v>1117495.92</v>
      </c>
      <c r="M707" s="11">
        <v>713650.56</v>
      </c>
      <c r="N707" s="11">
        <v>403845.36</v>
      </c>
    </row>
    <row r="708" spans="1:14" x14ac:dyDescent="0.45">
      <c r="A708" t="s">
        <v>23</v>
      </c>
      <c r="B708" t="s">
        <v>192</v>
      </c>
      <c r="C708" t="s">
        <v>20</v>
      </c>
      <c r="D708" t="s">
        <v>21</v>
      </c>
      <c r="E708" t="s">
        <v>29</v>
      </c>
      <c r="F708" s="1">
        <v>41212</v>
      </c>
      <c r="G708">
        <v>720931279</v>
      </c>
      <c r="H708" s="1">
        <v>41231</v>
      </c>
      <c r="I708">
        <v>8441</v>
      </c>
      <c r="J708">
        <v>152.58000000000001</v>
      </c>
      <c r="K708" s="11">
        <v>97.44</v>
      </c>
      <c r="L708" s="11">
        <v>1287927.78</v>
      </c>
      <c r="M708" s="11">
        <v>822491.04</v>
      </c>
      <c r="N708" s="11">
        <v>465436.74</v>
      </c>
    </row>
    <row r="709" spans="1:14" x14ac:dyDescent="0.45">
      <c r="A709" t="s">
        <v>53</v>
      </c>
      <c r="B709" t="s">
        <v>54</v>
      </c>
      <c r="C709" t="s">
        <v>43</v>
      </c>
      <c r="D709" t="s">
        <v>21</v>
      </c>
      <c r="E709" t="s">
        <v>37</v>
      </c>
      <c r="F709" s="1">
        <v>41576</v>
      </c>
      <c r="G709">
        <v>304913794</v>
      </c>
      <c r="H709" s="1">
        <v>41599</v>
      </c>
      <c r="I709">
        <v>9623</v>
      </c>
      <c r="J709">
        <v>651.21</v>
      </c>
      <c r="K709" s="11">
        <v>524.96</v>
      </c>
      <c r="L709" s="11">
        <v>6266593.8300000001</v>
      </c>
      <c r="M709" s="11">
        <v>5051690.08</v>
      </c>
      <c r="N709" s="11">
        <v>1214903.75</v>
      </c>
    </row>
    <row r="710" spans="1:14" x14ac:dyDescent="0.45">
      <c r="A710" t="s">
        <v>23</v>
      </c>
      <c r="B710" t="s">
        <v>118</v>
      </c>
      <c r="C710" t="s">
        <v>20</v>
      </c>
      <c r="D710" t="s">
        <v>17</v>
      </c>
      <c r="E710" t="s">
        <v>29</v>
      </c>
      <c r="F710" s="1">
        <v>41468</v>
      </c>
      <c r="G710">
        <v>138025033</v>
      </c>
      <c r="H710" s="1">
        <v>41489</v>
      </c>
      <c r="I710">
        <v>3529</v>
      </c>
      <c r="J710">
        <v>152.58000000000001</v>
      </c>
      <c r="K710" s="11">
        <v>97.44</v>
      </c>
      <c r="L710" s="11">
        <v>538454.81999999995</v>
      </c>
      <c r="M710" s="11">
        <v>343865.76</v>
      </c>
      <c r="N710" s="11">
        <v>194589.06</v>
      </c>
    </row>
    <row r="711" spans="1:14" x14ac:dyDescent="0.45">
      <c r="A711" t="s">
        <v>26</v>
      </c>
      <c r="B711" t="s">
        <v>194</v>
      </c>
      <c r="C711" t="s">
        <v>36</v>
      </c>
      <c r="D711" t="s">
        <v>21</v>
      </c>
      <c r="E711" t="s">
        <v>37</v>
      </c>
      <c r="F711" s="1">
        <v>40431</v>
      </c>
      <c r="G711">
        <v>217188823</v>
      </c>
      <c r="H711" s="1">
        <v>40470</v>
      </c>
      <c r="I711">
        <v>9854</v>
      </c>
      <c r="J711">
        <v>109.28</v>
      </c>
      <c r="K711" s="11">
        <v>35.840000000000003</v>
      </c>
      <c r="L711" s="11">
        <v>1076845.1200000001</v>
      </c>
      <c r="M711" s="11">
        <v>353167.35999999999</v>
      </c>
      <c r="N711" s="11">
        <v>723677.76</v>
      </c>
    </row>
    <row r="712" spans="1:14" x14ac:dyDescent="0.45">
      <c r="A712" t="s">
        <v>14</v>
      </c>
      <c r="B712" t="s">
        <v>108</v>
      </c>
      <c r="C712" t="s">
        <v>50</v>
      </c>
      <c r="D712" t="s">
        <v>17</v>
      </c>
      <c r="E712" t="s">
        <v>18</v>
      </c>
      <c r="F712" s="1">
        <v>41162</v>
      </c>
      <c r="G712">
        <v>159641492</v>
      </c>
      <c r="H712" s="1">
        <v>41176</v>
      </c>
      <c r="I712">
        <v>320</v>
      </c>
      <c r="J712">
        <v>421.89</v>
      </c>
      <c r="K712" s="11">
        <v>364.69</v>
      </c>
      <c r="L712" s="11">
        <v>135004.79999999999</v>
      </c>
      <c r="M712" s="11">
        <v>116700.8</v>
      </c>
      <c r="N712" s="11">
        <v>18304</v>
      </c>
    </row>
    <row r="713" spans="1:14" x14ac:dyDescent="0.45">
      <c r="A713" t="s">
        <v>23</v>
      </c>
      <c r="B713" t="s">
        <v>191</v>
      </c>
      <c r="C713" t="s">
        <v>50</v>
      </c>
      <c r="D713" t="s">
        <v>21</v>
      </c>
      <c r="E713" t="s">
        <v>37</v>
      </c>
      <c r="F713" s="1">
        <v>42598</v>
      </c>
      <c r="G713">
        <v>552931869</v>
      </c>
      <c r="H713" s="1">
        <v>42622</v>
      </c>
      <c r="I713">
        <v>3682</v>
      </c>
      <c r="J713">
        <v>421.89</v>
      </c>
      <c r="K713" s="11">
        <v>364.69</v>
      </c>
      <c r="L713" s="11">
        <v>1553398.98</v>
      </c>
      <c r="M713" s="11">
        <v>1342788.58</v>
      </c>
      <c r="N713" s="11">
        <v>210610.4</v>
      </c>
    </row>
    <row r="714" spans="1:14" x14ac:dyDescent="0.45">
      <c r="A714" t="s">
        <v>40</v>
      </c>
      <c r="B714" t="s">
        <v>216</v>
      </c>
      <c r="C714" t="s">
        <v>20</v>
      </c>
      <c r="D714" t="s">
        <v>21</v>
      </c>
      <c r="E714" t="s">
        <v>29</v>
      </c>
      <c r="F714" s="1">
        <v>41300</v>
      </c>
      <c r="G714">
        <v>704921281</v>
      </c>
      <c r="H714" s="1">
        <v>41310</v>
      </c>
      <c r="I714">
        <v>727</v>
      </c>
      <c r="J714">
        <v>152.58000000000001</v>
      </c>
      <c r="K714" s="11">
        <v>97.44</v>
      </c>
      <c r="L714" s="11">
        <v>110925.66</v>
      </c>
      <c r="M714" s="11">
        <v>70838.880000000005</v>
      </c>
      <c r="N714" s="11">
        <v>40086.78</v>
      </c>
    </row>
    <row r="715" spans="1:14" x14ac:dyDescent="0.45">
      <c r="A715" t="s">
        <v>40</v>
      </c>
      <c r="B715" t="s">
        <v>205</v>
      </c>
      <c r="C715" t="s">
        <v>20</v>
      </c>
      <c r="D715" t="s">
        <v>17</v>
      </c>
      <c r="E715" t="s">
        <v>29</v>
      </c>
      <c r="F715" s="1">
        <v>41130</v>
      </c>
      <c r="G715">
        <v>893783557</v>
      </c>
      <c r="H715" s="1">
        <v>41180</v>
      </c>
      <c r="I715">
        <v>9271</v>
      </c>
      <c r="J715">
        <v>152.58000000000001</v>
      </c>
      <c r="K715" s="11">
        <v>97.44</v>
      </c>
      <c r="L715" s="11">
        <v>1414569.18</v>
      </c>
      <c r="M715" s="11">
        <v>903366.24</v>
      </c>
      <c r="N715" s="11">
        <v>511202.94</v>
      </c>
    </row>
    <row r="716" spans="1:14" x14ac:dyDescent="0.45">
      <c r="A716" t="s">
        <v>26</v>
      </c>
      <c r="B716" t="s">
        <v>194</v>
      </c>
      <c r="C716" t="s">
        <v>43</v>
      </c>
      <c r="D716" t="s">
        <v>17</v>
      </c>
      <c r="E716" t="s">
        <v>37</v>
      </c>
      <c r="F716" s="1">
        <v>40811</v>
      </c>
      <c r="G716">
        <v>118005025</v>
      </c>
      <c r="H716" s="1">
        <v>40846</v>
      </c>
      <c r="I716">
        <v>9164</v>
      </c>
      <c r="J716">
        <v>651.21</v>
      </c>
      <c r="K716" s="11">
        <v>524.96</v>
      </c>
      <c r="L716" s="11">
        <v>5967688.4400000004</v>
      </c>
      <c r="M716" s="11">
        <v>4810733.4400000004</v>
      </c>
      <c r="N716" s="11">
        <v>1156955</v>
      </c>
    </row>
    <row r="717" spans="1:14" x14ac:dyDescent="0.45">
      <c r="A717" t="s">
        <v>31</v>
      </c>
      <c r="B717" t="s">
        <v>96</v>
      </c>
      <c r="C717" t="s">
        <v>20</v>
      </c>
      <c r="D717" t="s">
        <v>21</v>
      </c>
      <c r="E717" t="s">
        <v>18</v>
      </c>
      <c r="F717" s="1">
        <v>40834</v>
      </c>
      <c r="G717">
        <v>146384513</v>
      </c>
      <c r="H717" s="1">
        <v>40881</v>
      </c>
      <c r="I717">
        <v>7285</v>
      </c>
      <c r="J717">
        <v>152.58000000000001</v>
      </c>
      <c r="K717" s="11">
        <v>97.44</v>
      </c>
      <c r="L717" s="11">
        <v>1111545.3</v>
      </c>
      <c r="M717" s="11">
        <v>709850.4</v>
      </c>
      <c r="N717" s="11">
        <v>401694.9</v>
      </c>
    </row>
    <row r="718" spans="1:14" x14ac:dyDescent="0.45">
      <c r="A718" t="s">
        <v>40</v>
      </c>
      <c r="B718" t="s">
        <v>221</v>
      </c>
      <c r="C718" t="s">
        <v>36</v>
      </c>
      <c r="D718" t="s">
        <v>17</v>
      </c>
      <c r="E718" t="s">
        <v>22</v>
      </c>
      <c r="F718" s="1">
        <v>42083</v>
      </c>
      <c r="G718">
        <v>568033349</v>
      </c>
      <c r="H718" s="1">
        <v>42111</v>
      </c>
      <c r="I718">
        <v>2546</v>
      </c>
      <c r="J718">
        <v>109.28</v>
      </c>
      <c r="K718" s="11">
        <v>35.840000000000003</v>
      </c>
      <c r="L718" s="11">
        <v>278226.88</v>
      </c>
      <c r="M718" s="11">
        <v>91248.639999999999</v>
      </c>
      <c r="N718" s="11">
        <v>186978.24</v>
      </c>
    </row>
    <row r="719" spans="1:14" x14ac:dyDescent="0.45">
      <c r="A719" t="s">
        <v>23</v>
      </c>
      <c r="B719" t="s">
        <v>116</v>
      </c>
      <c r="C719" t="s">
        <v>59</v>
      </c>
      <c r="D719" t="s">
        <v>17</v>
      </c>
      <c r="E719" t="s">
        <v>29</v>
      </c>
      <c r="F719" s="1">
        <v>41678</v>
      </c>
      <c r="G719">
        <v>142375361</v>
      </c>
      <c r="H719" s="1">
        <v>41689</v>
      </c>
      <c r="I719">
        <v>888</v>
      </c>
      <c r="J719">
        <v>9.33</v>
      </c>
      <c r="K719" s="11">
        <v>6.92</v>
      </c>
      <c r="L719" s="11">
        <v>8285.0400000000009</v>
      </c>
      <c r="M719" s="11">
        <v>6144.96</v>
      </c>
      <c r="N719" s="11">
        <v>2140.08</v>
      </c>
    </row>
    <row r="720" spans="1:14" x14ac:dyDescent="0.45">
      <c r="A720" t="s">
        <v>26</v>
      </c>
      <c r="B720" t="s">
        <v>194</v>
      </c>
      <c r="C720" t="s">
        <v>25</v>
      </c>
      <c r="D720" t="s">
        <v>17</v>
      </c>
      <c r="E720" t="s">
        <v>22</v>
      </c>
      <c r="F720" s="1">
        <v>42664</v>
      </c>
      <c r="G720">
        <v>849146878</v>
      </c>
      <c r="H720" s="1">
        <v>42704</v>
      </c>
      <c r="I720">
        <v>286</v>
      </c>
      <c r="J720">
        <v>47.45</v>
      </c>
      <c r="K720" s="11">
        <v>31.79</v>
      </c>
      <c r="L720" s="11">
        <v>13570.7</v>
      </c>
      <c r="M720" s="11">
        <v>9091.94</v>
      </c>
      <c r="N720" s="11">
        <v>4478.76</v>
      </c>
    </row>
    <row r="721" spans="1:14" x14ac:dyDescent="0.45">
      <c r="A721" t="s">
        <v>14</v>
      </c>
      <c r="B721" t="s">
        <v>19</v>
      </c>
      <c r="C721" t="s">
        <v>33</v>
      </c>
      <c r="D721" t="s">
        <v>17</v>
      </c>
      <c r="E721" t="s">
        <v>37</v>
      </c>
      <c r="F721" s="1">
        <v>41556</v>
      </c>
      <c r="G721">
        <v>238396728</v>
      </c>
      <c r="H721" s="1">
        <v>41605</v>
      </c>
      <c r="I721">
        <v>5744</v>
      </c>
      <c r="J721">
        <v>81.73</v>
      </c>
      <c r="K721" s="11">
        <v>56.67</v>
      </c>
      <c r="L721" s="11">
        <v>469457.12</v>
      </c>
      <c r="M721" s="11">
        <v>325512.48</v>
      </c>
      <c r="N721" s="11">
        <v>143944.64000000001</v>
      </c>
    </row>
    <row r="722" spans="1:14" x14ac:dyDescent="0.45">
      <c r="A722" t="s">
        <v>31</v>
      </c>
      <c r="B722" t="s">
        <v>177</v>
      </c>
      <c r="C722" t="s">
        <v>20</v>
      </c>
      <c r="D722" t="s">
        <v>17</v>
      </c>
      <c r="E722" t="s">
        <v>37</v>
      </c>
      <c r="F722" s="1">
        <v>40792</v>
      </c>
      <c r="G722">
        <v>880486238</v>
      </c>
      <c r="H722" s="1">
        <v>40826</v>
      </c>
      <c r="I722">
        <v>4299</v>
      </c>
      <c r="J722">
        <v>152.58000000000001</v>
      </c>
      <c r="K722" s="11">
        <v>97.44</v>
      </c>
      <c r="L722" s="11">
        <v>655941.42000000004</v>
      </c>
      <c r="M722" s="11">
        <v>418894.56</v>
      </c>
      <c r="N722" s="11">
        <v>237046.86</v>
      </c>
    </row>
    <row r="723" spans="1:14" x14ac:dyDescent="0.45">
      <c r="A723" t="s">
        <v>23</v>
      </c>
      <c r="B723" t="s">
        <v>82</v>
      </c>
      <c r="C723" t="s">
        <v>45</v>
      </c>
      <c r="D723" t="s">
        <v>21</v>
      </c>
      <c r="E723" t="s">
        <v>22</v>
      </c>
      <c r="F723" s="1">
        <v>41817</v>
      </c>
      <c r="G723">
        <v>916089236</v>
      </c>
      <c r="H723" s="1">
        <v>41848</v>
      </c>
      <c r="I723">
        <v>17</v>
      </c>
      <c r="J723">
        <v>437.2</v>
      </c>
      <c r="K723" s="11">
        <v>263.33</v>
      </c>
      <c r="L723" s="11">
        <v>7432.4</v>
      </c>
      <c r="M723" s="11">
        <v>4476.6099999999997</v>
      </c>
      <c r="N723" s="11">
        <v>2955.79</v>
      </c>
    </row>
    <row r="724" spans="1:14" x14ac:dyDescent="0.45">
      <c r="A724" t="s">
        <v>26</v>
      </c>
      <c r="B724" t="s">
        <v>194</v>
      </c>
      <c r="C724" t="s">
        <v>28</v>
      </c>
      <c r="D724" t="s">
        <v>17</v>
      </c>
      <c r="E724" t="s">
        <v>37</v>
      </c>
      <c r="F724" s="1">
        <v>40930</v>
      </c>
      <c r="G724">
        <v>806192052</v>
      </c>
      <c r="H724" s="1">
        <v>40967</v>
      </c>
      <c r="I724">
        <v>8998</v>
      </c>
      <c r="J724">
        <v>205.7</v>
      </c>
      <c r="K724" s="11">
        <v>117.11</v>
      </c>
      <c r="L724" s="11">
        <v>1850888.6</v>
      </c>
      <c r="M724" s="11">
        <v>1053755.78</v>
      </c>
      <c r="N724" s="11">
        <v>797132.82</v>
      </c>
    </row>
    <row r="725" spans="1:14" x14ac:dyDescent="0.45">
      <c r="A725" t="s">
        <v>26</v>
      </c>
      <c r="B725" t="s">
        <v>46</v>
      </c>
      <c r="C725" t="s">
        <v>28</v>
      </c>
      <c r="D725" t="s">
        <v>17</v>
      </c>
      <c r="E725" t="s">
        <v>18</v>
      </c>
      <c r="F725" s="1">
        <v>41738</v>
      </c>
      <c r="G725">
        <v>182093513</v>
      </c>
      <c r="H725" s="1">
        <v>41776</v>
      </c>
      <c r="I725">
        <v>4372</v>
      </c>
      <c r="J725">
        <v>205.7</v>
      </c>
      <c r="K725" s="11">
        <v>117.11</v>
      </c>
      <c r="L725" s="11">
        <v>899320.4</v>
      </c>
      <c r="M725" s="11">
        <v>512004.92</v>
      </c>
      <c r="N725" s="11">
        <v>387315.48</v>
      </c>
    </row>
    <row r="726" spans="1:14" x14ac:dyDescent="0.45">
      <c r="A726" t="s">
        <v>26</v>
      </c>
      <c r="B726" t="s">
        <v>160</v>
      </c>
      <c r="C726" t="s">
        <v>59</v>
      </c>
      <c r="D726" t="s">
        <v>21</v>
      </c>
      <c r="E726" t="s">
        <v>37</v>
      </c>
      <c r="F726" s="1">
        <v>42700</v>
      </c>
      <c r="G726">
        <v>995404946</v>
      </c>
      <c r="H726" s="1">
        <v>42735</v>
      </c>
      <c r="I726">
        <v>1299</v>
      </c>
      <c r="J726">
        <v>9.33</v>
      </c>
      <c r="K726" s="11">
        <v>6.92</v>
      </c>
      <c r="L726" s="11">
        <v>12119.67</v>
      </c>
      <c r="M726" s="11">
        <v>8989.08</v>
      </c>
      <c r="N726" s="11">
        <v>3130.59</v>
      </c>
    </row>
    <row r="727" spans="1:14" x14ac:dyDescent="0.45">
      <c r="A727" t="s">
        <v>40</v>
      </c>
      <c r="B727" t="s">
        <v>144</v>
      </c>
      <c r="C727" t="s">
        <v>25</v>
      </c>
      <c r="D727" t="s">
        <v>17</v>
      </c>
      <c r="E727" t="s">
        <v>22</v>
      </c>
      <c r="F727" s="1">
        <v>41286</v>
      </c>
      <c r="G727">
        <v>768050181</v>
      </c>
      <c r="H727" s="1">
        <v>41302</v>
      </c>
      <c r="I727">
        <v>1971</v>
      </c>
      <c r="J727">
        <v>47.45</v>
      </c>
      <c r="K727" s="11">
        <v>31.79</v>
      </c>
      <c r="L727" s="11">
        <v>93523.95</v>
      </c>
      <c r="M727" s="11">
        <v>62658.09</v>
      </c>
      <c r="N727" s="11">
        <v>30865.86</v>
      </c>
    </row>
    <row r="728" spans="1:14" x14ac:dyDescent="0.45">
      <c r="A728" t="s">
        <v>23</v>
      </c>
      <c r="B728" t="s">
        <v>70</v>
      </c>
      <c r="C728" t="s">
        <v>59</v>
      </c>
      <c r="D728" t="s">
        <v>21</v>
      </c>
      <c r="E728" t="s">
        <v>29</v>
      </c>
      <c r="F728" s="1">
        <v>40883</v>
      </c>
      <c r="G728">
        <v>242265546</v>
      </c>
      <c r="H728" s="1">
        <v>40915</v>
      </c>
      <c r="I728">
        <v>614</v>
      </c>
      <c r="J728">
        <v>9.33</v>
      </c>
      <c r="K728" s="11">
        <v>6.92</v>
      </c>
      <c r="L728" s="11">
        <v>5728.62</v>
      </c>
      <c r="M728" s="11">
        <v>4248.88</v>
      </c>
      <c r="N728" s="11">
        <v>1479.74</v>
      </c>
    </row>
    <row r="729" spans="1:14" x14ac:dyDescent="0.45">
      <c r="A729" t="s">
        <v>40</v>
      </c>
      <c r="B729" t="s">
        <v>137</v>
      </c>
      <c r="C729" t="s">
        <v>43</v>
      </c>
      <c r="D729" t="s">
        <v>21</v>
      </c>
      <c r="E729" t="s">
        <v>18</v>
      </c>
      <c r="F729" s="1">
        <v>41121</v>
      </c>
      <c r="G729">
        <v>230599868</v>
      </c>
      <c r="H729" s="1">
        <v>41143</v>
      </c>
      <c r="I729">
        <v>8480</v>
      </c>
      <c r="J729">
        <v>651.21</v>
      </c>
      <c r="K729" s="11">
        <v>524.96</v>
      </c>
      <c r="L729" s="11">
        <v>5522260.7999999998</v>
      </c>
      <c r="M729" s="11">
        <v>4451660.8</v>
      </c>
      <c r="N729" s="11">
        <v>1070600</v>
      </c>
    </row>
    <row r="730" spans="1:14" x14ac:dyDescent="0.45">
      <c r="A730" t="s">
        <v>23</v>
      </c>
      <c r="B730" t="s">
        <v>120</v>
      </c>
      <c r="C730" t="s">
        <v>45</v>
      </c>
      <c r="D730" t="s">
        <v>17</v>
      </c>
      <c r="E730" t="s">
        <v>18</v>
      </c>
      <c r="F730" s="1">
        <v>42016</v>
      </c>
      <c r="G730">
        <v>265914475</v>
      </c>
      <c r="H730" s="1">
        <v>42056</v>
      </c>
      <c r="I730">
        <v>8857</v>
      </c>
      <c r="J730">
        <v>437.2</v>
      </c>
      <c r="K730" s="11">
        <v>263.33</v>
      </c>
      <c r="L730" s="11">
        <v>3872280.4</v>
      </c>
      <c r="M730" s="11">
        <v>2332313.81</v>
      </c>
      <c r="N730" s="11">
        <v>1539966.59</v>
      </c>
    </row>
    <row r="731" spans="1:14" x14ac:dyDescent="0.45">
      <c r="A731" t="s">
        <v>53</v>
      </c>
      <c r="B731" t="s">
        <v>219</v>
      </c>
      <c r="C731" t="s">
        <v>79</v>
      </c>
      <c r="D731" t="s">
        <v>21</v>
      </c>
      <c r="E731" t="s">
        <v>18</v>
      </c>
      <c r="F731" s="1">
        <v>42592</v>
      </c>
      <c r="G731">
        <v>851383197</v>
      </c>
      <c r="H731" s="1">
        <v>42618</v>
      </c>
      <c r="I731">
        <v>2062</v>
      </c>
      <c r="J731">
        <v>668.27</v>
      </c>
      <c r="K731" s="11">
        <v>502.54</v>
      </c>
      <c r="L731" s="11">
        <v>1377972.74</v>
      </c>
      <c r="M731" s="11">
        <v>1036237.48</v>
      </c>
      <c r="N731" s="11">
        <v>341735.26</v>
      </c>
    </row>
    <row r="732" spans="1:14" x14ac:dyDescent="0.45">
      <c r="A732" t="s">
        <v>14</v>
      </c>
      <c r="B732" t="s">
        <v>158</v>
      </c>
      <c r="C732" t="s">
        <v>33</v>
      </c>
      <c r="D732" t="s">
        <v>21</v>
      </c>
      <c r="E732" t="s">
        <v>29</v>
      </c>
      <c r="F732" s="1">
        <v>42263</v>
      </c>
      <c r="G732">
        <v>310492360</v>
      </c>
      <c r="H732" s="1">
        <v>42298</v>
      </c>
      <c r="I732">
        <v>444</v>
      </c>
      <c r="J732">
        <v>81.73</v>
      </c>
      <c r="K732" s="11">
        <v>56.67</v>
      </c>
      <c r="L732" s="11">
        <v>36288.120000000003</v>
      </c>
      <c r="M732" s="11">
        <v>25161.48</v>
      </c>
      <c r="N732" s="11">
        <v>11126.64</v>
      </c>
    </row>
    <row r="733" spans="1:14" x14ac:dyDescent="0.45">
      <c r="A733" t="s">
        <v>23</v>
      </c>
      <c r="B733" t="s">
        <v>198</v>
      </c>
      <c r="C733" t="s">
        <v>20</v>
      </c>
      <c r="D733" t="s">
        <v>17</v>
      </c>
      <c r="E733" t="s">
        <v>29</v>
      </c>
      <c r="F733" s="1">
        <v>42211</v>
      </c>
      <c r="G733">
        <v>637040793</v>
      </c>
      <c r="H733" s="1">
        <v>42220</v>
      </c>
      <c r="I733">
        <v>3382</v>
      </c>
      <c r="J733">
        <v>152.58000000000001</v>
      </c>
      <c r="K733" s="11">
        <v>97.44</v>
      </c>
      <c r="L733" s="11">
        <v>516025.56</v>
      </c>
      <c r="M733" s="11">
        <v>329542.08</v>
      </c>
      <c r="N733" s="11">
        <v>186483.48</v>
      </c>
    </row>
    <row r="734" spans="1:14" x14ac:dyDescent="0.45">
      <c r="A734" t="s">
        <v>40</v>
      </c>
      <c r="B734" t="s">
        <v>78</v>
      </c>
      <c r="C734" t="s">
        <v>25</v>
      </c>
      <c r="D734" t="s">
        <v>17</v>
      </c>
      <c r="E734" t="s">
        <v>37</v>
      </c>
      <c r="F734" s="1">
        <v>41246</v>
      </c>
      <c r="G734">
        <v>745139825</v>
      </c>
      <c r="H734" s="1">
        <v>41251</v>
      </c>
      <c r="I734">
        <v>2288</v>
      </c>
      <c r="J734">
        <v>47.45</v>
      </c>
      <c r="K734" s="11">
        <v>31.79</v>
      </c>
      <c r="L734" s="11">
        <v>108565.6</v>
      </c>
      <c r="M734" s="11">
        <v>72735.520000000004</v>
      </c>
      <c r="N734" s="11">
        <v>35830.080000000002</v>
      </c>
    </row>
    <row r="735" spans="1:14" x14ac:dyDescent="0.45">
      <c r="A735" t="s">
        <v>40</v>
      </c>
      <c r="B735" t="s">
        <v>222</v>
      </c>
      <c r="C735" t="s">
        <v>79</v>
      </c>
      <c r="D735" t="s">
        <v>17</v>
      </c>
      <c r="E735" t="s">
        <v>18</v>
      </c>
      <c r="F735" s="1">
        <v>42711</v>
      </c>
      <c r="G735">
        <v>519213283</v>
      </c>
      <c r="H735" s="1">
        <v>42728</v>
      </c>
      <c r="I735">
        <v>5603</v>
      </c>
      <c r="J735">
        <v>668.27</v>
      </c>
      <c r="K735" s="11">
        <v>502.54</v>
      </c>
      <c r="L735" s="11">
        <v>3744316.81</v>
      </c>
      <c r="M735" s="11">
        <v>2815731.62</v>
      </c>
      <c r="N735" s="11">
        <v>928585.19</v>
      </c>
    </row>
    <row r="736" spans="1:14" x14ac:dyDescent="0.45">
      <c r="A736" t="s">
        <v>26</v>
      </c>
      <c r="B736" t="s">
        <v>151</v>
      </c>
      <c r="C736" t="s">
        <v>71</v>
      </c>
      <c r="D736" t="s">
        <v>17</v>
      </c>
      <c r="E736" t="s">
        <v>22</v>
      </c>
      <c r="F736" s="1">
        <v>42044</v>
      </c>
      <c r="G736">
        <v>363997495</v>
      </c>
      <c r="H736" s="1">
        <v>42046</v>
      </c>
      <c r="I736">
        <v>3802</v>
      </c>
      <c r="J736">
        <v>154.06</v>
      </c>
      <c r="K736" s="11">
        <v>90.93</v>
      </c>
      <c r="L736" s="11">
        <v>585736.12</v>
      </c>
      <c r="M736" s="11">
        <v>345715.86</v>
      </c>
      <c r="N736" s="11">
        <v>240020.26</v>
      </c>
    </row>
    <row r="737" spans="1:14" x14ac:dyDescent="0.45">
      <c r="A737" t="s">
        <v>23</v>
      </c>
      <c r="B737" t="s">
        <v>191</v>
      </c>
      <c r="C737" t="s">
        <v>33</v>
      </c>
      <c r="D737" t="s">
        <v>21</v>
      </c>
      <c r="E737" t="s">
        <v>29</v>
      </c>
      <c r="F737" s="1">
        <v>41985</v>
      </c>
      <c r="G737">
        <v>754541289</v>
      </c>
      <c r="H737" s="1">
        <v>41992</v>
      </c>
      <c r="I737">
        <v>4390</v>
      </c>
      <c r="J737">
        <v>81.73</v>
      </c>
      <c r="K737" s="11">
        <v>56.67</v>
      </c>
      <c r="L737" s="11">
        <v>358794.7</v>
      </c>
      <c r="M737" s="11">
        <v>248781.3</v>
      </c>
      <c r="N737" s="11">
        <v>110013.4</v>
      </c>
    </row>
    <row r="738" spans="1:14" x14ac:dyDescent="0.45">
      <c r="A738" t="s">
        <v>14</v>
      </c>
      <c r="B738" t="s">
        <v>158</v>
      </c>
      <c r="C738" t="s">
        <v>79</v>
      </c>
      <c r="D738" t="s">
        <v>17</v>
      </c>
      <c r="E738" t="s">
        <v>37</v>
      </c>
      <c r="F738" s="1">
        <v>42897</v>
      </c>
      <c r="G738">
        <v>886205995</v>
      </c>
      <c r="H738" s="1">
        <v>42937</v>
      </c>
      <c r="I738">
        <v>6902</v>
      </c>
      <c r="J738">
        <v>668.27</v>
      </c>
      <c r="K738" s="11">
        <v>502.54</v>
      </c>
      <c r="L738" s="11">
        <v>4612399.54</v>
      </c>
      <c r="M738" s="11">
        <v>3468531.08</v>
      </c>
      <c r="N738" s="11">
        <v>1143868.46</v>
      </c>
    </row>
    <row r="739" spans="1:14" x14ac:dyDescent="0.45">
      <c r="A739" t="s">
        <v>40</v>
      </c>
      <c r="B739" t="s">
        <v>166</v>
      </c>
      <c r="C739" t="s">
        <v>16</v>
      </c>
      <c r="D739" t="s">
        <v>17</v>
      </c>
      <c r="E739" t="s">
        <v>22</v>
      </c>
      <c r="F739" s="1">
        <v>41383</v>
      </c>
      <c r="G739">
        <v>924665439</v>
      </c>
      <c r="H739" s="1">
        <v>41432</v>
      </c>
      <c r="I739">
        <v>7906</v>
      </c>
      <c r="J739">
        <v>255.28</v>
      </c>
      <c r="K739" s="11">
        <v>159.41999999999999</v>
      </c>
      <c r="L739" s="11">
        <v>2018243.68</v>
      </c>
      <c r="M739" s="11">
        <v>1260374.52</v>
      </c>
      <c r="N739" s="11">
        <v>757869.16</v>
      </c>
    </row>
    <row r="740" spans="1:14" x14ac:dyDescent="0.45">
      <c r="A740" t="s">
        <v>26</v>
      </c>
      <c r="B740" t="s">
        <v>104</v>
      </c>
      <c r="C740" t="s">
        <v>79</v>
      </c>
      <c r="D740" t="s">
        <v>17</v>
      </c>
      <c r="E740" t="s">
        <v>37</v>
      </c>
      <c r="F740" s="1">
        <v>42734</v>
      </c>
      <c r="G740">
        <v>655905950</v>
      </c>
      <c r="H740" s="1">
        <v>42777</v>
      </c>
      <c r="I740">
        <v>6001</v>
      </c>
      <c r="J740">
        <v>668.27</v>
      </c>
      <c r="K740" s="11">
        <v>502.54</v>
      </c>
      <c r="L740" s="11">
        <v>4010288.27</v>
      </c>
      <c r="M740" s="11">
        <v>3015742.54</v>
      </c>
      <c r="N740" s="11">
        <v>994545.73</v>
      </c>
    </row>
    <row r="741" spans="1:14" x14ac:dyDescent="0.45">
      <c r="A741" t="s">
        <v>40</v>
      </c>
      <c r="B741" t="s">
        <v>72</v>
      </c>
      <c r="C741" t="s">
        <v>25</v>
      </c>
      <c r="D741" t="s">
        <v>21</v>
      </c>
      <c r="E741" t="s">
        <v>37</v>
      </c>
      <c r="F741" s="1">
        <v>40181</v>
      </c>
      <c r="G741">
        <v>836226356</v>
      </c>
      <c r="H741" s="1">
        <v>40204</v>
      </c>
      <c r="I741">
        <v>6816</v>
      </c>
      <c r="J741">
        <v>47.45</v>
      </c>
      <c r="K741" s="11">
        <v>31.79</v>
      </c>
      <c r="L741" s="11">
        <v>323419.2</v>
      </c>
      <c r="M741" s="11">
        <v>216680.64</v>
      </c>
      <c r="N741" s="11">
        <v>106738.56</v>
      </c>
    </row>
    <row r="742" spans="1:14" x14ac:dyDescent="0.45">
      <c r="A742" t="s">
        <v>31</v>
      </c>
      <c r="B742" t="s">
        <v>42</v>
      </c>
      <c r="C742" t="s">
        <v>79</v>
      </c>
      <c r="D742" t="s">
        <v>21</v>
      </c>
      <c r="E742" t="s">
        <v>22</v>
      </c>
      <c r="F742" s="1">
        <v>41177</v>
      </c>
      <c r="G742">
        <v>942237985</v>
      </c>
      <c r="H742" s="1">
        <v>41177</v>
      </c>
      <c r="I742">
        <v>8013</v>
      </c>
      <c r="J742">
        <v>668.27</v>
      </c>
      <c r="K742" s="11">
        <v>502.54</v>
      </c>
      <c r="L742" s="11">
        <v>5354847.51</v>
      </c>
      <c r="M742" s="11">
        <v>4026853.02</v>
      </c>
      <c r="N742" s="11">
        <v>1327994.49</v>
      </c>
    </row>
    <row r="743" spans="1:14" x14ac:dyDescent="0.45">
      <c r="A743" t="s">
        <v>26</v>
      </c>
      <c r="B743" t="s">
        <v>90</v>
      </c>
      <c r="C743" t="s">
        <v>28</v>
      </c>
      <c r="D743" t="s">
        <v>17</v>
      </c>
      <c r="E743" t="s">
        <v>37</v>
      </c>
      <c r="F743" s="1">
        <v>41114</v>
      </c>
      <c r="G743">
        <v>520864665</v>
      </c>
      <c r="H743" s="1">
        <v>41141</v>
      </c>
      <c r="I743">
        <v>4284</v>
      </c>
      <c r="J743">
        <v>205.7</v>
      </c>
      <c r="K743" s="11">
        <v>117.11</v>
      </c>
      <c r="L743" s="11">
        <v>881218.8</v>
      </c>
      <c r="M743" s="11">
        <v>501699.24</v>
      </c>
      <c r="N743" s="11">
        <v>379519.56</v>
      </c>
    </row>
    <row r="744" spans="1:14" x14ac:dyDescent="0.45">
      <c r="A744" t="s">
        <v>31</v>
      </c>
      <c r="B744" t="s">
        <v>202</v>
      </c>
      <c r="C744" t="s">
        <v>20</v>
      </c>
      <c r="D744" t="s">
        <v>21</v>
      </c>
      <c r="E744" t="s">
        <v>37</v>
      </c>
      <c r="F744" s="1">
        <v>41306</v>
      </c>
      <c r="G744">
        <v>539342725</v>
      </c>
      <c r="H744" s="1">
        <v>41320</v>
      </c>
      <c r="I744">
        <v>2353</v>
      </c>
      <c r="J744">
        <v>152.58000000000001</v>
      </c>
      <c r="K744" s="11">
        <v>97.44</v>
      </c>
      <c r="L744" s="11">
        <v>359020.74</v>
      </c>
      <c r="M744" s="11">
        <v>229276.32</v>
      </c>
      <c r="N744" s="11">
        <v>129744.42</v>
      </c>
    </row>
    <row r="745" spans="1:14" x14ac:dyDescent="0.45">
      <c r="A745" t="s">
        <v>26</v>
      </c>
      <c r="B745" t="s">
        <v>76</v>
      </c>
      <c r="C745" t="s">
        <v>16</v>
      </c>
      <c r="D745" t="s">
        <v>21</v>
      </c>
      <c r="E745" t="s">
        <v>18</v>
      </c>
      <c r="F745" s="1">
        <v>42074</v>
      </c>
      <c r="G745">
        <v>235220992</v>
      </c>
      <c r="H745" s="1">
        <v>42089</v>
      </c>
      <c r="I745">
        <v>5974</v>
      </c>
      <c r="J745">
        <v>255.28</v>
      </c>
      <c r="K745" s="11">
        <v>159.41999999999999</v>
      </c>
      <c r="L745" s="11">
        <v>1525042.72</v>
      </c>
      <c r="M745" s="11">
        <v>952375.08</v>
      </c>
      <c r="N745" s="11">
        <v>572667.64</v>
      </c>
    </row>
    <row r="746" spans="1:14" x14ac:dyDescent="0.45">
      <c r="A746" t="s">
        <v>26</v>
      </c>
      <c r="B746" t="s">
        <v>183</v>
      </c>
      <c r="C746" t="s">
        <v>28</v>
      </c>
      <c r="D746" t="s">
        <v>17</v>
      </c>
      <c r="E746" t="s">
        <v>22</v>
      </c>
      <c r="F746" s="1">
        <v>41360</v>
      </c>
      <c r="G746">
        <v>266360795</v>
      </c>
      <c r="H746" s="1">
        <v>41407</v>
      </c>
      <c r="I746">
        <v>933</v>
      </c>
      <c r="J746">
        <v>205.7</v>
      </c>
      <c r="K746" s="11">
        <v>117.11</v>
      </c>
      <c r="L746" s="11">
        <v>191918.1</v>
      </c>
      <c r="M746" s="11">
        <v>109263.63</v>
      </c>
      <c r="N746" s="11">
        <v>82654.47</v>
      </c>
    </row>
    <row r="747" spans="1:14" x14ac:dyDescent="0.45">
      <c r="A747" t="s">
        <v>26</v>
      </c>
      <c r="B747" t="s">
        <v>122</v>
      </c>
      <c r="C747" t="s">
        <v>16</v>
      </c>
      <c r="D747" t="s">
        <v>17</v>
      </c>
      <c r="E747" t="s">
        <v>37</v>
      </c>
      <c r="F747" s="1">
        <v>41645</v>
      </c>
      <c r="G747">
        <v>460935962</v>
      </c>
      <c r="H747" s="1">
        <v>41655</v>
      </c>
      <c r="I747">
        <v>49</v>
      </c>
      <c r="J747">
        <v>255.28</v>
      </c>
      <c r="K747" s="11">
        <v>159.41999999999999</v>
      </c>
      <c r="L747" s="11">
        <v>12508.72</v>
      </c>
      <c r="M747" s="11">
        <v>7811.58</v>
      </c>
      <c r="N747" s="11">
        <v>4697.1400000000003</v>
      </c>
    </row>
    <row r="748" spans="1:14" x14ac:dyDescent="0.45">
      <c r="A748" t="s">
        <v>40</v>
      </c>
      <c r="B748" t="s">
        <v>184</v>
      </c>
      <c r="C748" t="s">
        <v>28</v>
      </c>
      <c r="D748" t="s">
        <v>17</v>
      </c>
      <c r="E748" t="s">
        <v>18</v>
      </c>
      <c r="F748" s="1">
        <v>40268</v>
      </c>
      <c r="G748">
        <v>267432820</v>
      </c>
      <c r="H748" s="1">
        <v>40292</v>
      </c>
      <c r="I748">
        <v>8169</v>
      </c>
      <c r="J748">
        <v>205.7</v>
      </c>
      <c r="K748" s="11">
        <v>117.11</v>
      </c>
      <c r="L748" s="11">
        <v>1680363.3</v>
      </c>
      <c r="M748" s="11">
        <v>956671.59</v>
      </c>
      <c r="N748" s="11">
        <v>723691.71</v>
      </c>
    </row>
    <row r="749" spans="1:14" x14ac:dyDescent="0.45">
      <c r="A749" t="s">
        <v>40</v>
      </c>
      <c r="B749" t="s">
        <v>139</v>
      </c>
      <c r="C749" t="s">
        <v>28</v>
      </c>
      <c r="D749" t="s">
        <v>21</v>
      </c>
      <c r="E749" t="s">
        <v>37</v>
      </c>
      <c r="F749" s="1">
        <v>41871</v>
      </c>
      <c r="G749">
        <v>104650199</v>
      </c>
      <c r="H749" s="1">
        <v>41913</v>
      </c>
      <c r="I749">
        <v>7174</v>
      </c>
      <c r="J749">
        <v>205.7</v>
      </c>
      <c r="K749" s="11">
        <v>117.11</v>
      </c>
      <c r="L749" s="11">
        <v>1475691.8</v>
      </c>
      <c r="M749" s="11">
        <v>840147.14</v>
      </c>
      <c r="N749" s="11">
        <v>635544.66</v>
      </c>
    </row>
    <row r="750" spans="1:14" x14ac:dyDescent="0.45">
      <c r="A750" t="s">
        <v>14</v>
      </c>
      <c r="B750" t="s">
        <v>174</v>
      </c>
      <c r="C750" t="s">
        <v>45</v>
      </c>
      <c r="D750" t="s">
        <v>17</v>
      </c>
      <c r="E750" t="s">
        <v>29</v>
      </c>
      <c r="F750" s="1">
        <v>40420</v>
      </c>
      <c r="G750">
        <v>911699426</v>
      </c>
      <c r="H750" s="1">
        <v>40454</v>
      </c>
      <c r="I750">
        <v>975</v>
      </c>
      <c r="J750">
        <v>437.2</v>
      </c>
      <c r="K750" s="11">
        <v>263.33</v>
      </c>
      <c r="L750" s="11">
        <v>426270</v>
      </c>
      <c r="M750" s="11">
        <v>256746.75</v>
      </c>
      <c r="N750" s="11">
        <v>169523.25</v>
      </c>
    </row>
    <row r="751" spans="1:14" x14ac:dyDescent="0.45">
      <c r="A751" t="s">
        <v>31</v>
      </c>
      <c r="B751" t="s">
        <v>177</v>
      </c>
      <c r="C751" t="s">
        <v>16</v>
      </c>
      <c r="D751" t="s">
        <v>21</v>
      </c>
      <c r="E751" t="s">
        <v>29</v>
      </c>
      <c r="F751" s="1">
        <v>42718</v>
      </c>
      <c r="G751">
        <v>998004329</v>
      </c>
      <c r="H751" s="1">
        <v>42724</v>
      </c>
      <c r="I751">
        <v>514</v>
      </c>
      <c r="J751">
        <v>255.28</v>
      </c>
      <c r="K751" s="11">
        <v>159.41999999999999</v>
      </c>
      <c r="L751" s="11">
        <v>131213.92000000001</v>
      </c>
      <c r="M751" s="11">
        <v>81941.88</v>
      </c>
      <c r="N751" s="11">
        <v>49272.04</v>
      </c>
    </row>
    <row r="752" spans="1:14" x14ac:dyDescent="0.45">
      <c r="A752" t="s">
        <v>26</v>
      </c>
      <c r="B752" t="s">
        <v>180</v>
      </c>
      <c r="C752" t="s">
        <v>33</v>
      </c>
      <c r="D752" t="s">
        <v>17</v>
      </c>
      <c r="E752" t="s">
        <v>29</v>
      </c>
      <c r="F752" s="1">
        <v>42127</v>
      </c>
      <c r="G752">
        <v>993301236</v>
      </c>
      <c r="H752" s="1">
        <v>42156</v>
      </c>
      <c r="I752">
        <v>8764</v>
      </c>
      <c r="J752">
        <v>81.73</v>
      </c>
      <c r="K752" s="11">
        <v>56.67</v>
      </c>
      <c r="L752" s="11">
        <v>716281.72</v>
      </c>
      <c r="M752" s="11">
        <v>496655.88</v>
      </c>
      <c r="N752" s="11">
        <v>219625.84</v>
      </c>
    </row>
    <row r="753" spans="1:14" x14ac:dyDescent="0.45">
      <c r="A753" t="s">
        <v>23</v>
      </c>
      <c r="B753" t="s">
        <v>106</v>
      </c>
      <c r="C753" t="s">
        <v>71</v>
      </c>
      <c r="D753" t="s">
        <v>21</v>
      </c>
      <c r="E753" t="s">
        <v>29</v>
      </c>
      <c r="F753" s="1">
        <v>42079</v>
      </c>
      <c r="G753">
        <v>697638976</v>
      </c>
      <c r="H753" s="1">
        <v>42089</v>
      </c>
      <c r="I753">
        <v>5731</v>
      </c>
      <c r="J753">
        <v>154.06</v>
      </c>
      <c r="K753" s="11">
        <v>90.93</v>
      </c>
      <c r="L753" s="11">
        <v>882917.86</v>
      </c>
      <c r="M753" s="11">
        <v>521119.83</v>
      </c>
      <c r="N753" s="11">
        <v>361798.03</v>
      </c>
    </row>
    <row r="754" spans="1:14" x14ac:dyDescent="0.45">
      <c r="A754" t="s">
        <v>31</v>
      </c>
      <c r="B754" t="s">
        <v>202</v>
      </c>
      <c r="C754" t="s">
        <v>45</v>
      </c>
      <c r="D754" t="s">
        <v>17</v>
      </c>
      <c r="E754" t="s">
        <v>22</v>
      </c>
      <c r="F754" s="1">
        <v>40863</v>
      </c>
      <c r="G754">
        <v>431378877</v>
      </c>
      <c r="H754" s="1">
        <v>40885</v>
      </c>
      <c r="I754">
        <v>3451</v>
      </c>
      <c r="J754">
        <v>437.2</v>
      </c>
      <c r="K754" s="11">
        <v>263.33</v>
      </c>
      <c r="L754" s="11">
        <v>1508777.2</v>
      </c>
      <c r="M754" s="11">
        <v>908751.83</v>
      </c>
      <c r="N754" s="11">
        <v>600025.37</v>
      </c>
    </row>
    <row r="755" spans="1:14" x14ac:dyDescent="0.45">
      <c r="A755" t="s">
        <v>34</v>
      </c>
      <c r="B755" t="s">
        <v>35</v>
      </c>
      <c r="C755" t="s">
        <v>71</v>
      </c>
      <c r="D755" t="s">
        <v>21</v>
      </c>
      <c r="E755" t="s">
        <v>22</v>
      </c>
      <c r="F755" s="1">
        <v>41306</v>
      </c>
      <c r="G755">
        <v>585194766</v>
      </c>
      <c r="H755" s="1">
        <v>41330</v>
      </c>
      <c r="I755">
        <v>990</v>
      </c>
      <c r="J755">
        <v>154.06</v>
      </c>
      <c r="K755" s="11">
        <v>90.93</v>
      </c>
      <c r="L755" s="11">
        <v>152519.4</v>
      </c>
      <c r="M755" s="11">
        <v>90020.7</v>
      </c>
      <c r="N755" s="11">
        <v>62498.7</v>
      </c>
    </row>
    <row r="756" spans="1:14" x14ac:dyDescent="0.45">
      <c r="A756" t="s">
        <v>14</v>
      </c>
      <c r="B756" t="s">
        <v>115</v>
      </c>
      <c r="C756" t="s">
        <v>33</v>
      </c>
      <c r="D756" t="s">
        <v>21</v>
      </c>
      <c r="E756" t="s">
        <v>22</v>
      </c>
      <c r="F756" s="1">
        <v>41091</v>
      </c>
      <c r="G756">
        <v>270072972</v>
      </c>
      <c r="H756" s="1">
        <v>41130</v>
      </c>
      <c r="I756">
        <v>9449</v>
      </c>
      <c r="J756">
        <v>81.73</v>
      </c>
      <c r="K756" s="11">
        <v>56.67</v>
      </c>
      <c r="L756" s="11">
        <v>772266.77</v>
      </c>
      <c r="M756" s="11">
        <v>535474.82999999996</v>
      </c>
      <c r="N756" s="11">
        <v>236791.94</v>
      </c>
    </row>
    <row r="757" spans="1:14" x14ac:dyDescent="0.45">
      <c r="A757" t="s">
        <v>23</v>
      </c>
      <c r="B757" t="s">
        <v>24</v>
      </c>
      <c r="C757" t="s">
        <v>16</v>
      </c>
      <c r="D757" t="s">
        <v>17</v>
      </c>
      <c r="E757" t="s">
        <v>22</v>
      </c>
      <c r="F757" s="1">
        <v>42439</v>
      </c>
      <c r="G757">
        <v>467312324</v>
      </c>
      <c r="H757" s="1">
        <v>42468</v>
      </c>
      <c r="I757">
        <v>6956</v>
      </c>
      <c r="J757">
        <v>255.28</v>
      </c>
      <c r="K757" s="11">
        <v>159.41999999999999</v>
      </c>
      <c r="L757" s="11">
        <v>1775727.68</v>
      </c>
      <c r="M757" s="11">
        <v>1108925.52</v>
      </c>
      <c r="N757" s="11">
        <v>666802.16</v>
      </c>
    </row>
    <row r="758" spans="1:14" x14ac:dyDescent="0.45">
      <c r="A758" t="s">
        <v>31</v>
      </c>
      <c r="B758" t="s">
        <v>99</v>
      </c>
      <c r="C758" t="s">
        <v>59</v>
      </c>
      <c r="D758" t="s">
        <v>21</v>
      </c>
      <c r="E758" t="s">
        <v>22</v>
      </c>
      <c r="F758" s="1">
        <v>42431</v>
      </c>
      <c r="G758">
        <v>878524148</v>
      </c>
      <c r="H758" s="1">
        <v>42449</v>
      </c>
      <c r="I758">
        <v>3673</v>
      </c>
      <c r="J758">
        <v>9.33</v>
      </c>
      <c r="K758" s="11">
        <v>6.92</v>
      </c>
      <c r="L758" s="11">
        <v>34269.089999999997</v>
      </c>
      <c r="M758" s="11">
        <v>25417.16</v>
      </c>
      <c r="N758" s="11">
        <v>8851.93</v>
      </c>
    </row>
    <row r="759" spans="1:14" x14ac:dyDescent="0.45">
      <c r="A759" t="s">
        <v>14</v>
      </c>
      <c r="B759" t="s">
        <v>15</v>
      </c>
      <c r="C759" t="s">
        <v>45</v>
      </c>
      <c r="D759" t="s">
        <v>17</v>
      </c>
      <c r="E759" t="s">
        <v>22</v>
      </c>
      <c r="F759" s="1">
        <v>42682</v>
      </c>
      <c r="G759">
        <v>375632274</v>
      </c>
      <c r="H759" s="1">
        <v>42702</v>
      </c>
      <c r="I759">
        <v>6792</v>
      </c>
      <c r="J759">
        <v>437.2</v>
      </c>
      <c r="K759" s="11">
        <v>263.33</v>
      </c>
      <c r="L759" s="11">
        <v>2969462.4</v>
      </c>
      <c r="M759" s="11">
        <v>1788537.36</v>
      </c>
      <c r="N759" s="11">
        <v>1180925.04</v>
      </c>
    </row>
    <row r="760" spans="1:14" x14ac:dyDescent="0.45">
      <c r="A760" t="s">
        <v>40</v>
      </c>
      <c r="B760" t="s">
        <v>113</v>
      </c>
      <c r="C760" t="s">
        <v>59</v>
      </c>
      <c r="D760" t="s">
        <v>21</v>
      </c>
      <c r="E760" t="s">
        <v>18</v>
      </c>
      <c r="F760" s="1">
        <v>42432</v>
      </c>
      <c r="G760">
        <v>150873029</v>
      </c>
      <c r="H760" s="1">
        <v>42442</v>
      </c>
      <c r="I760">
        <v>5537</v>
      </c>
      <c r="J760">
        <v>9.33</v>
      </c>
      <c r="K760" s="11">
        <v>6.92</v>
      </c>
      <c r="L760" s="11">
        <v>51660.21</v>
      </c>
      <c r="M760" s="11">
        <v>38316.04</v>
      </c>
      <c r="N760" s="11">
        <v>13344.17</v>
      </c>
    </row>
    <row r="761" spans="1:14" x14ac:dyDescent="0.45">
      <c r="A761" t="s">
        <v>40</v>
      </c>
      <c r="B761" t="s">
        <v>69</v>
      </c>
      <c r="C761" t="s">
        <v>71</v>
      </c>
      <c r="D761" t="s">
        <v>21</v>
      </c>
      <c r="E761" t="s">
        <v>22</v>
      </c>
      <c r="F761" s="1">
        <v>42692</v>
      </c>
      <c r="G761">
        <v>566795241</v>
      </c>
      <c r="H761" s="1">
        <v>42696</v>
      </c>
      <c r="I761">
        <v>6162</v>
      </c>
      <c r="J761">
        <v>154.06</v>
      </c>
      <c r="K761" s="11">
        <v>90.93</v>
      </c>
      <c r="L761" s="11">
        <v>949317.72</v>
      </c>
      <c r="M761" s="11">
        <v>560310.66</v>
      </c>
      <c r="N761" s="11">
        <v>389007.06</v>
      </c>
    </row>
    <row r="762" spans="1:14" x14ac:dyDescent="0.45">
      <c r="A762" t="s">
        <v>26</v>
      </c>
      <c r="B762" t="s">
        <v>121</v>
      </c>
      <c r="C762" t="s">
        <v>33</v>
      </c>
      <c r="D762" t="s">
        <v>17</v>
      </c>
      <c r="E762" t="s">
        <v>18</v>
      </c>
      <c r="F762" s="1">
        <v>42098</v>
      </c>
      <c r="G762">
        <v>706260240</v>
      </c>
      <c r="H762" s="1">
        <v>42128</v>
      </c>
      <c r="I762">
        <v>6954</v>
      </c>
      <c r="J762">
        <v>81.73</v>
      </c>
      <c r="K762" s="11">
        <v>56.67</v>
      </c>
      <c r="L762" s="11">
        <v>568350.42000000004</v>
      </c>
      <c r="M762" s="11">
        <v>394083.18</v>
      </c>
      <c r="N762" s="11">
        <v>174267.24</v>
      </c>
    </row>
    <row r="763" spans="1:14" x14ac:dyDescent="0.45">
      <c r="A763" t="s">
        <v>23</v>
      </c>
      <c r="B763" t="s">
        <v>119</v>
      </c>
      <c r="C763" t="s">
        <v>36</v>
      </c>
      <c r="D763" t="s">
        <v>17</v>
      </c>
      <c r="E763" t="s">
        <v>29</v>
      </c>
      <c r="F763" s="1">
        <v>41055</v>
      </c>
      <c r="G763">
        <v>622441852</v>
      </c>
      <c r="H763" s="1">
        <v>41057</v>
      </c>
      <c r="I763">
        <v>3231</v>
      </c>
      <c r="J763">
        <v>109.28</v>
      </c>
      <c r="K763" s="11">
        <v>35.840000000000003</v>
      </c>
      <c r="L763" s="11">
        <v>353083.68</v>
      </c>
      <c r="M763" s="11">
        <v>115799.03999999999</v>
      </c>
      <c r="N763" s="11">
        <v>237284.64</v>
      </c>
    </row>
    <row r="764" spans="1:14" x14ac:dyDescent="0.45">
      <c r="A764" t="s">
        <v>31</v>
      </c>
      <c r="B764" t="s">
        <v>99</v>
      </c>
      <c r="C764" t="s">
        <v>25</v>
      </c>
      <c r="D764" t="s">
        <v>21</v>
      </c>
      <c r="E764" t="s">
        <v>37</v>
      </c>
      <c r="F764" s="1">
        <v>40359</v>
      </c>
      <c r="G764">
        <v>888826406</v>
      </c>
      <c r="H764" s="1">
        <v>40360</v>
      </c>
      <c r="I764">
        <v>2340</v>
      </c>
      <c r="J764">
        <v>47.45</v>
      </c>
      <c r="K764" s="11">
        <v>31.79</v>
      </c>
      <c r="L764" s="11">
        <v>111033</v>
      </c>
      <c r="M764" s="11">
        <v>74388.600000000006</v>
      </c>
      <c r="N764" s="11">
        <v>36644.400000000001</v>
      </c>
    </row>
    <row r="765" spans="1:14" x14ac:dyDescent="0.45">
      <c r="A765" t="s">
        <v>23</v>
      </c>
      <c r="B765" t="s">
        <v>52</v>
      </c>
      <c r="C765" t="s">
        <v>50</v>
      </c>
      <c r="D765" t="s">
        <v>17</v>
      </c>
      <c r="E765" t="s">
        <v>22</v>
      </c>
      <c r="F765" s="1">
        <v>42578</v>
      </c>
      <c r="G765">
        <v>349212729</v>
      </c>
      <c r="H765" s="1">
        <v>42624</v>
      </c>
      <c r="I765">
        <v>8662</v>
      </c>
      <c r="J765">
        <v>421.89</v>
      </c>
      <c r="K765" s="11">
        <v>364.69</v>
      </c>
      <c r="L765" s="11">
        <v>3654411.18</v>
      </c>
      <c r="M765" s="11">
        <v>3158944.78</v>
      </c>
      <c r="N765" s="11">
        <v>495466.4</v>
      </c>
    </row>
    <row r="766" spans="1:14" x14ac:dyDescent="0.45">
      <c r="A766" t="s">
        <v>26</v>
      </c>
      <c r="B766" t="s">
        <v>183</v>
      </c>
      <c r="C766" t="s">
        <v>50</v>
      </c>
      <c r="D766" t="s">
        <v>21</v>
      </c>
      <c r="E766" t="s">
        <v>29</v>
      </c>
      <c r="F766" s="1">
        <v>42370</v>
      </c>
      <c r="G766">
        <v>167712152</v>
      </c>
      <c r="H766" s="1">
        <v>42385</v>
      </c>
      <c r="I766">
        <v>8607</v>
      </c>
      <c r="J766">
        <v>421.89</v>
      </c>
      <c r="K766" s="11">
        <v>364.69</v>
      </c>
      <c r="L766" s="11">
        <v>3631207.23</v>
      </c>
      <c r="M766" s="11">
        <v>3138886.83</v>
      </c>
      <c r="N766" s="11">
        <v>492320.4</v>
      </c>
    </row>
    <row r="767" spans="1:14" x14ac:dyDescent="0.45">
      <c r="A767" t="s">
        <v>31</v>
      </c>
      <c r="B767" t="s">
        <v>163</v>
      </c>
      <c r="C767" t="s">
        <v>59</v>
      </c>
      <c r="D767" t="s">
        <v>21</v>
      </c>
      <c r="E767" t="s">
        <v>18</v>
      </c>
      <c r="F767" s="1">
        <v>41698</v>
      </c>
      <c r="G767">
        <v>678748500</v>
      </c>
      <c r="H767" s="1">
        <v>41727</v>
      </c>
      <c r="I767">
        <v>5619</v>
      </c>
      <c r="J767">
        <v>9.33</v>
      </c>
      <c r="K767" s="11">
        <v>6.92</v>
      </c>
      <c r="L767" s="11">
        <v>52425.27</v>
      </c>
      <c r="M767" s="11">
        <v>38883.480000000003</v>
      </c>
      <c r="N767" s="11">
        <v>13541.79</v>
      </c>
    </row>
    <row r="768" spans="1:14" x14ac:dyDescent="0.45">
      <c r="A768" t="s">
        <v>34</v>
      </c>
      <c r="B768" t="s">
        <v>215</v>
      </c>
      <c r="C768" t="s">
        <v>79</v>
      </c>
      <c r="D768" t="s">
        <v>17</v>
      </c>
      <c r="E768" t="s">
        <v>22</v>
      </c>
      <c r="F768" s="1">
        <v>42912</v>
      </c>
      <c r="G768">
        <v>937058103</v>
      </c>
      <c r="H768" s="1">
        <v>42932</v>
      </c>
      <c r="I768">
        <v>5171</v>
      </c>
      <c r="J768">
        <v>668.27</v>
      </c>
      <c r="K768" s="11">
        <v>502.54</v>
      </c>
      <c r="L768" s="11">
        <v>3455624.17</v>
      </c>
      <c r="M768" s="11">
        <v>2598634.34</v>
      </c>
      <c r="N768" s="11">
        <v>856989.83</v>
      </c>
    </row>
    <row r="769" spans="1:14" x14ac:dyDescent="0.45">
      <c r="A769" t="s">
        <v>31</v>
      </c>
      <c r="B769" t="s">
        <v>42</v>
      </c>
      <c r="C769" t="s">
        <v>36</v>
      </c>
      <c r="D769" t="s">
        <v>17</v>
      </c>
      <c r="E769" t="s">
        <v>18</v>
      </c>
      <c r="F769" s="1">
        <v>41839</v>
      </c>
      <c r="G769">
        <v>967689788</v>
      </c>
      <c r="H769" s="1">
        <v>41848</v>
      </c>
      <c r="I769">
        <v>9767</v>
      </c>
      <c r="J769">
        <v>109.28</v>
      </c>
      <c r="K769" s="11">
        <v>35.840000000000003</v>
      </c>
      <c r="L769" s="11">
        <v>1067337.76</v>
      </c>
      <c r="M769" s="11">
        <v>350049.28000000003</v>
      </c>
      <c r="N769" s="11">
        <v>717288.48</v>
      </c>
    </row>
    <row r="770" spans="1:14" x14ac:dyDescent="0.45">
      <c r="A770" t="s">
        <v>40</v>
      </c>
      <c r="B770" t="s">
        <v>188</v>
      </c>
      <c r="C770" t="s">
        <v>45</v>
      </c>
      <c r="D770" t="s">
        <v>21</v>
      </c>
      <c r="E770" t="s">
        <v>29</v>
      </c>
      <c r="F770" s="1">
        <v>40223</v>
      </c>
      <c r="G770">
        <v>416004884</v>
      </c>
      <c r="H770" s="1">
        <v>40254</v>
      </c>
      <c r="I770">
        <v>3945</v>
      </c>
      <c r="J770">
        <v>437.2</v>
      </c>
      <c r="K770" s="11">
        <v>263.33</v>
      </c>
      <c r="L770" s="11">
        <v>1724754</v>
      </c>
      <c r="M770" s="11">
        <v>1038836.85</v>
      </c>
      <c r="N770" s="11">
        <v>685917.15</v>
      </c>
    </row>
    <row r="771" spans="1:14" x14ac:dyDescent="0.45">
      <c r="A771" t="s">
        <v>34</v>
      </c>
      <c r="B771" t="s">
        <v>60</v>
      </c>
      <c r="C771" t="s">
        <v>16</v>
      </c>
      <c r="D771" t="s">
        <v>21</v>
      </c>
      <c r="E771" t="s">
        <v>22</v>
      </c>
      <c r="F771" s="1">
        <v>41585</v>
      </c>
      <c r="G771">
        <v>797677218</v>
      </c>
      <c r="H771" s="1">
        <v>41592</v>
      </c>
      <c r="I771">
        <v>9270</v>
      </c>
      <c r="J771">
        <v>255.28</v>
      </c>
      <c r="K771" s="11">
        <v>159.41999999999999</v>
      </c>
      <c r="L771" s="11">
        <v>2366445.6</v>
      </c>
      <c r="M771" s="11">
        <v>1477823.4</v>
      </c>
      <c r="N771" s="11">
        <v>888622.2</v>
      </c>
    </row>
    <row r="772" spans="1:14" x14ac:dyDescent="0.45">
      <c r="A772" t="s">
        <v>14</v>
      </c>
      <c r="B772" t="s">
        <v>220</v>
      </c>
      <c r="C772" t="s">
        <v>20</v>
      </c>
      <c r="D772" t="s">
        <v>17</v>
      </c>
      <c r="E772" t="s">
        <v>22</v>
      </c>
      <c r="F772" s="1">
        <v>41533</v>
      </c>
      <c r="G772">
        <v>548693120</v>
      </c>
      <c r="H772" s="1">
        <v>41557</v>
      </c>
      <c r="I772">
        <v>9342</v>
      </c>
      <c r="J772">
        <v>152.58000000000001</v>
      </c>
      <c r="K772" s="11">
        <v>97.44</v>
      </c>
      <c r="L772" s="11">
        <v>1425402.36</v>
      </c>
      <c r="M772" s="11">
        <v>910284.48</v>
      </c>
      <c r="N772" s="11">
        <v>515117.88</v>
      </c>
    </row>
    <row r="773" spans="1:14" x14ac:dyDescent="0.45">
      <c r="A773" t="s">
        <v>26</v>
      </c>
      <c r="B773" t="s">
        <v>90</v>
      </c>
      <c r="C773" t="s">
        <v>59</v>
      </c>
      <c r="D773" t="s">
        <v>17</v>
      </c>
      <c r="E773" t="s">
        <v>37</v>
      </c>
      <c r="F773" s="1">
        <v>40213</v>
      </c>
      <c r="G773">
        <v>875351417</v>
      </c>
      <c r="H773" s="1">
        <v>40217</v>
      </c>
      <c r="I773">
        <v>4791</v>
      </c>
      <c r="J773">
        <v>9.33</v>
      </c>
      <c r="K773" s="11">
        <v>6.92</v>
      </c>
      <c r="L773" s="11">
        <v>44700.03</v>
      </c>
      <c r="M773" s="11">
        <v>33153.72</v>
      </c>
      <c r="N773" s="11">
        <v>11546.31</v>
      </c>
    </row>
    <row r="774" spans="1:14" x14ac:dyDescent="0.45">
      <c r="A774" t="s">
        <v>40</v>
      </c>
      <c r="B774" t="s">
        <v>126</v>
      </c>
      <c r="C774" t="s">
        <v>20</v>
      </c>
      <c r="D774" t="s">
        <v>17</v>
      </c>
      <c r="E774" t="s">
        <v>37</v>
      </c>
      <c r="F774" s="1">
        <v>40930</v>
      </c>
      <c r="G774">
        <v>804263436</v>
      </c>
      <c r="H774" s="1">
        <v>40967</v>
      </c>
      <c r="I774">
        <v>8278</v>
      </c>
      <c r="J774">
        <v>152.58000000000001</v>
      </c>
      <c r="K774" s="11">
        <v>97.44</v>
      </c>
      <c r="L774" s="11">
        <v>1263057.24</v>
      </c>
      <c r="M774" s="11">
        <v>806608.32</v>
      </c>
      <c r="N774" s="11">
        <v>456448.92</v>
      </c>
    </row>
    <row r="775" spans="1:14" x14ac:dyDescent="0.45">
      <c r="A775" t="s">
        <v>23</v>
      </c>
      <c r="B775" t="s">
        <v>148</v>
      </c>
      <c r="C775" t="s">
        <v>45</v>
      </c>
      <c r="D775" t="s">
        <v>17</v>
      </c>
      <c r="E775" t="s">
        <v>37</v>
      </c>
      <c r="F775" s="1">
        <v>40457</v>
      </c>
      <c r="G775">
        <v>332353007</v>
      </c>
      <c r="H775" s="1">
        <v>40504</v>
      </c>
      <c r="I775">
        <v>9495</v>
      </c>
      <c r="J775">
        <v>437.2</v>
      </c>
      <c r="K775" s="11">
        <v>263.33</v>
      </c>
      <c r="L775" s="11">
        <v>4151214</v>
      </c>
      <c r="M775" s="11">
        <v>2500318.35</v>
      </c>
      <c r="N775" s="11">
        <v>1650895.65</v>
      </c>
    </row>
    <row r="776" spans="1:14" x14ac:dyDescent="0.45">
      <c r="A776" t="s">
        <v>23</v>
      </c>
      <c r="B776" t="s">
        <v>198</v>
      </c>
      <c r="C776" t="s">
        <v>50</v>
      </c>
      <c r="D776" t="s">
        <v>21</v>
      </c>
      <c r="E776" t="s">
        <v>37</v>
      </c>
      <c r="F776" s="1">
        <v>41494</v>
      </c>
      <c r="G776">
        <v>876856458</v>
      </c>
      <c r="H776" s="1">
        <v>41515</v>
      </c>
      <c r="I776">
        <v>166</v>
      </c>
      <c r="J776">
        <v>421.89</v>
      </c>
      <c r="K776" s="11">
        <v>364.69</v>
      </c>
      <c r="L776" s="11">
        <v>70033.740000000005</v>
      </c>
      <c r="M776" s="11">
        <v>60538.54</v>
      </c>
      <c r="N776" s="11">
        <v>9495.2000000000007</v>
      </c>
    </row>
    <row r="777" spans="1:14" x14ac:dyDescent="0.45">
      <c r="A777" t="s">
        <v>26</v>
      </c>
      <c r="B777" t="s">
        <v>122</v>
      </c>
      <c r="C777" t="s">
        <v>71</v>
      </c>
      <c r="D777" t="s">
        <v>17</v>
      </c>
      <c r="E777" t="s">
        <v>18</v>
      </c>
      <c r="F777" s="1">
        <v>40210</v>
      </c>
      <c r="G777">
        <v>325322616</v>
      </c>
      <c r="H777" s="1">
        <v>40249</v>
      </c>
      <c r="I777">
        <v>9046</v>
      </c>
      <c r="J777">
        <v>154.06</v>
      </c>
      <c r="K777" s="11">
        <v>90.93</v>
      </c>
      <c r="L777" s="11">
        <v>1393626.76</v>
      </c>
      <c r="M777" s="11">
        <v>822552.78</v>
      </c>
      <c r="N777" s="11">
        <v>571073.98</v>
      </c>
    </row>
    <row r="778" spans="1:14" x14ac:dyDescent="0.45">
      <c r="A778" t="s">
        <v>26</v>
      </c>
      <c r="B778" t="s">
        <v>104</v>
      </c>
      <c r="C778" t="s">
        <v>79</v>
      </c>
      <c r="D778" t="s">
        <v>17</v>
      </c>
      <c r="E778" t="s">
        <v>29</v>
      </c>
      <c r="F778" s="1">
        <v>41463</v>
      </c>
      <c r="G778">
        <v>685612809</v>
      </c>
      <c r="H778" s="1">
        <v>41503</v>
      </c>
      <c r="I778">
        <v>6921</v>
      </c>
      <c r="J778">
        <v>668.27</v>
      </c>
      <c r="K778" s="11">
        <v>502.54</v>
      </c>
      <c r="L778" s="11">
        <v>4625096.67</v>
      </c>
      <c r="M778" s="11">
        <v>3478079.34</v>
      </c>
      <c r="N778" s="11">
        <v>1147017.33</v>
      </c>
    </row>
    <row r="779" spans="1:14" x14ac:dyDescent="0.45">
      <c r="A779" t="s">
        <v>40</v>
      </c>
      <c r="B779" t="s">
        <v>86</v>
      </c>
      <c r="C779" t="s">
        <v>25</v>
      </c>
      <c r="D779" t="s">
        <v>21</v>
      </c>
      <c r="E779" t="s">
        <v>18</v>
      </c>
      <c r="F779" s="1">
        <v>40821</v>
      </c>
      <c r="G779">
        <v>435900866</v>
      </c>
      <c r="H779" s="1">
        <v>40823</v>
      </c>
      <c r="I779">
        <v>1608</v>
      </c>
      <c r="J779">
        <v>47.45</v>
      </c>
      <c r="K779" s="11">
        <v>31.79</v>
      </c>
      <c r="L779" s="11">
        <v>76299.600000000006</v>
      </c>
      <c r="M779" s="11">
        <v>51118.32</v>
      </c>
      <c r="N779" s="11">
        <v>25181.279999999999</v>
      </c>
    </row>
    <row r="780" spans="1:14" x14ac:dyDescent="0.45">
      <c r="A780" t="s">
        <v>26</v>
      </c>
      <c r="B780" t="s">
        <v>203</v>
      </c>
      <c r="C780" t="s">
        <v>16</v>
      </c>
      <c r="D780" t="s">
        <v>17</v>
      </c>
      <c r="E780" t="s">
        <v>22</v>
      </c>
      <c r="F780" s="1">
        <v>42536</v>
      </c>
      <c r="G780">
        <v>374673116</v>
      </c>
      <c r="H780" s="1">
        <v>42555</v>
      </c>
      <c r="I780">
        <v>2956</v>
      </c>
      <c r="J780">
        <v>255.28</v>
      </c>
      <c r="K780" s="11">
        <v>159.41999999999999</v>
      </c>
      <c r="L780" s="11">
        <v>754607.68</v>
      </c>
      <c r="M780" s="11">
        <v>471245.52</v>
      </c>
      <c r="N780" s="11">
        <v>283362.15999999997</v>
      </c>
    </row>
    <row r="781" spans="1:14" x14ac:dyDescent="0.45">
      <c r="A781" t="s">
        <v>40</v>
      </c>
      <c r="B781" t="s">
        <v>101</v>
      </c>
      <c r="C781" t="s">
        <v>28</v>
      </c>
      <c r="D781" t="s">
        <v>21</v>
      </c>
      <c r="E781" t="s">
        <v>29</v>
      </c>
      <c r="F781" s="1">
        <v>41568</v>
      </c>
      <c r="G781">
        <v>470728385</v>
      </c>
      <c r="H781" s="1">
        <v>41587</v>
      </c>
      <c r="I781">
        <v>7845</v>
      </c>
      <c r="J781">
        <v>205.7</v>
      </c>
      <c r="K781" s="11">
        <v>117.11</v>
      </c>
      <c r="L781" s="11">
        <v>1613716.5</v>
      </c>
      <c r="M781" s="11">
        <v>918727.95</v>
      </c>
      <c r="N781" s="11">
        <v>694988.55</v>
      </c>
    </row>
    <row r="782" spans="1:14" x14ac:dyDescent="0.45">
      <c r="A782" t="s">
        <v>23</v>
      </c>
      <c r="B782" t="s">
        <v>52</v>
      </c>
      <c r="C782" t="s">
        <v>25</v>
      </c>
      <c r="D782" t="s">
        <v>21</v>
      </c>
      <c r="E782" t="s">
        <v>22</v>
      </c>
      <c r="F782" s="1">
        <v>41566</v>
      </c>
      <c r="G782">
        <v>313178002</v>
      </c>
      <c r="H782" s="1">
        <v>41614</v>
      </c>
      <c r="I782">
        <v>5185</v>
      </c>
      <c r="J782">
        <v>47.45</v>
      </c>
      <c r="K782" s="11">
        <v>31.79</v>
      </c>
      <c r="L782" s="11">
        <v>246028.25</v>
      </c>
      <c r="M782" s="11">
        <v>164831.15</v>
      </c>
      <c r="N782" s="11">
        <v>81197.100000000006</v>
      </c>
    </row>
    <row r="783" spans="1:14" x14ac:dyDescent="0.45">
      <c r="A783" t="s">
        <v>23</v>
      </c>
      <c r="B783" t="s">
        <v>147</v>
      </c>
      <c r="C783" t="s">
        <v>33</v>
      </c>
      <c r="D783" t="s">
        <v>17</v>
      </c>
      <c r="E783" t="s">
        <v>29</v>
      </c>
      <c r="F783" s="1">
        <v>42417</v>
      </c>
      <c r="G783">
        <v>461445796</v>
      </c>
      <c r="H783" s="1">
        <v>42451</v>
      </c>
      <c r="I783">
        <v>920</v>
      </c>
      <c r="J783">
        <v>81.73</v>
      </c>
      <c r="K783" s="11">
        <v>56.67</v>
      </c>
      <c r="L783" s="11">
        <v>75191.600000000006</v>
      </c>
      <c r="M783" s="11">
        <v>52136.4</v>
      </c>
      <c r="N783" s="11">
        <v>23055.200000000001</v>
      </c>
    </row>
    <row r="784" spans="1:14" x14ac:dyDescent="0.45">
      <c r="A784" t="s">
        <v>40</v>
      </c>
      <c r="B784" t="s">
        <v>214</v>
      </c>
      <c r="C784" t="s">
        <v>33</v>
      </c>
      <c r="D784" t="s">
        <v>17</v>
      </c>
      <c r="E784" t="s">
        <v>29</v>
      </c>
      <c r="F784" s="1">
        <v>41634</v>
      </c>
      <c r="G784">
        <v>195268094</v>
      </c>
      <c r="H784" s="1">
        <v>41660</v>
      </c>
      <c r="I784">
        <v>3023</v>
      </c>
      <c r="J784">
        <v>81.73</v>
      </c>
      <c r="K784" s="11">
        <v>56.67</v>
      </c>
      <c r="L784" s="11">
        <v>247069.79</v>
      </c>
      <c r="M784" s="11">
        <v>171313.41</v>
      </c>
      <c r="N784" s="11">
        <v>75756.38</v>
      </c>
    </row>
    <row r="785" spans="1:14" x14ac:dyDescent="0.45">
      <c r="A785" t="s">
        <v>14</v>
      </c>
      <c r="B785" t="s">
        <v>211</v>
      </c>
      <c r="C785" t="s">
        <v>20</v>
      </c>
      <c r="D785" t="s">
        <v>21</v>
      </c>
      <c r="E785" t="s">
        <v>22</v>
      </c>
      <c r="F785" s="1">
        <v>41263</v>
      </c>
      <c r="G785">
        <v>664693725</v>
      </c>
      <c r="H785" s="1">
        <v>41267</v>
      </c>
      <c r="I785">
        <v>6499</v>
      </c>
      <c r="J785">
        <v>152.58000000000001</v>
      </c>
      <c r="K785" s="11">
        <v>97.44</v>
      </c>
      <c r="L785" s="11">
        <v>991617.42</v>
      </c>
      <c r="M785" s="11">
        <v>633262.56000000006</v>
      </c>
      <c r="N785" s="11">
        <v>358354.86</v>
      </c>
    </row>
    <row r="786" spans="1:14" x14ac:dyDescent="0.45">
      <c r="A786" t="s">
        <v>40</v>
      </c>
      <c r="B786" t="s">
        <v>150</v>
      </c>
      <c r="C786" t="s">
        <v>20</v>
      </c>
      <c r="D786" t="s">
        <v>17</v>
      </c>
      <c r="E786" t="s">
        <v>22</v>
      </c>
      <c r="F786" s="1">
        <v>40977</v>
      </c>
      <c r="G786">
        <v>840084016</v>
      </c>
      <c r="H786" s="1">
        <v>40994</v>
      </c>
      <c r="I786">
        <v>8384</v>
      </c>
      <c r="J786">
        <v>152.58000000000001</v>
      </c>
      <c r="K786" s="11">
        <v>97.44</v>
      </c>
      <c r="L786" s="11">
        <v>1279230.72</v>
      </c>
      <c r="M786" s="11">
        <v>816936.95999999996</v>
      </c>
      <c r="N786" s="11">
        <v>462293.76000000001</v>
      </c>
    </row>
    <row r="787" spans="1:14" x14ac:dyDescent="0.45">
      <c r="A787" t="s">
        <v>40</v>
      </c>
      <c r="B787" t="s">
        <v>113</v>
      </c>
      <c r="C787" t="s">
        <v>45</v>
      </c>
      <c r="D787" t="s">
        <v>21</v>
      </c>
      <c r="E787" t="s">
        <v>29</v>
      </c>
      <c r="F787" s="1">
        <v>42221</v>
      </c>
      <c r="G787">
        <v>662112796</v>
      </c>
      <c r="H787" s="1">
        <v>42271</v>
      </c>
      <c r="I787">
        <v>2745</v>
      </c>
      <c r="J787">
        <v>437.2</v>
      </c>
      <c r="K787" s="11">
        <v>263.33</v>
      </c>
      <c r="L787" s="11">
        <v>1200114</v>
      </c>
      <c r="M787" s="11">
        <v>722840.85</v>
      </c>
      <c r="N787" s="11">
        <v>477273.15</v>
      </c>
    </row>
    <row r="788" spans="1:14" x14ac:dyDescent="0.45">
      <c r="A788" t="s">
        <v>34</v>
      </c>
      <c r="B788" t="s">
        <v>85</v>
      </c>
      <c r="C788" t="s">
        <v>71</v>
      </c>
      <c r="D788" t="s">
        <v>17</v>
      </c>
      <c r="E788" t="s">
        <v>22</v>
      </c>
      <c r="F788" s="1">
        <v>41294</v>
      </c>
      <c r="G788">
        <v>591766393</v>
      </c>
      <c r="H788" s="1">
        <v>41343</v>
      </c>
      <c r="I788">
        <v>5681</v>
      </c>
      <c r="J788">
        <v>154.06</v>
      </c>
      <c r="K788" s="11">
        <v>90.93</v>
      </c>
      <c r="L788" s="11">
        <v>875214.86</v>
      </c>
      <c r="M788" s="11">
        <v>516573.33</v>
      </c>
      <c r="N788" s="11">
        <v>358641.53</v>
      </c>
    </row>
    <row r="789" spans="1:14" x14ac:dyDescent="0.45">
      <c r="A789" t="s">
        <v>40</v>
      </c>
      <c r="B789" t="s">
        <v>193</v>
      </c>
      <c r="C789" t="s">
        <v>36</v>
      </c>
      <c r="D789" t="s">
        <v>17</v>
      </c>
      <c r="E789" t="s">
        <v>37</v>
      </c>
      <c r="F789" s="1">
        <v>41801</v>
      </c>
      <c r="G789">
        <v>260343635</v>
      </c>
      <c r="H789" s="1">
        <v>41802</v>
      </c>
      <c r="I789">
        <v>322</v>
      </c>
      <c r="J789">
        <v>109.28</v>
      </c>
      <c r="K789" s="11">
        <v>35.840000000000003</v>
      </c>
      <c r="L789" s="11">
        <v>35188.160000000003</v>
      </c>
      <c r="M789" s="11">
        <v>11540.48</v>
      </c>
      <c r="N789" s="11">
        <v>23647.68</v>
      </c>
    </row>
    <row r="790" spans="1:14" x14ac:dyDescent="0.45">
      <c r="A790" t="s">
        <v>26</v>
      </c>
      <c r="B790" t="s">
        <v>160</v>
      </c>
      <c r="C790" t="s">
        <v>50</v>
      </c>
      <c r="D790" t="s">
        <v>21</v>
      </c>
      <c r="E790" t="s">
        <v>22</v>
      </c>
      <c r="F790" s="1">
        <v>42205</v>
      </c>
      <c r="G790">
        <v>719455850</v>
      </c>
      <c r="H790" s="1">
        <v>42212</v>
      </c>
      <c r="I790">
        <v>1829</v>
      </c>
      <c r="J790">
        <v>421.89</v>
      </c>
      <c r="K790" s="11">
        <v>364.69</v>
      </c>
      <c r="L790" s="11">
        <v>771636.81</v>
      </c>
      <c r="M790" s="11">
        <v>667018.01</v>
      </c>
      <c r="N790" s="11">
        <v>104618.8</v>
      </c>
    </row>
    <row r="791" spans="1:14" x14ac:dyDescent="0.45">
      <c r="A791" t="s">
        <v>23</v>
      </c>
      <c r="B791" t="s">
        <v>171</v>
      </c>
      <c r="C791" t="s">
        <v>45</v>
      </c>
      <c r="D791" t="s">
        <v>21</v>
      </c>
      <c r="E791" t="s">
        <v>22</v>
      </c>
      <c r="F791" s="1">
        <v>42738</v>
      </c>
      <c r="G791">
        <v>391026866</v>
      </c>
      <c r="H791" s="1">
        <v>42743</v>
      </c>
      <c r="I791">
        <v>2394</v>
      </c>
      <c r="J791">
        <v>437.2</v>
      </c>
      <c r="K791" s="11">
        <v>263.33</v>
      </c>
      <c r="L791" s="11">
        <v>1046656.8</v>
      </c>
      <c r="M791" s="11">
        <v>630412.02</v>
      </c>
      <c r="N791" s="11">
        <v>416244.78</v>
      </c>
    </row>
    <row r="792" spans="1:14" x14ac:dyDescent="0.45">
      <c r="A792" t="s">
        <v>26</v>
      </c>
      <c r="B792" t="s">
        <v>75</v>
      </c>
      <c r="C792" t="s">
        <v>33</v>
      </c>
      <c r="D792" t="s">
        <v>21</v>
      </c>
      <c r="E792" t="s">
        <v>29</v>
      </c>
      <c r="F792" s="1">
        <v>41258</v>
      </c>
      <c r="G792">
        <v>917293012</v>
      </c>
      <c r="H792" s="1">
        <v>41304</v>
      </c>
      <c r="I792">
        <v>6241</v>
      </c>
      <c r="J792">
        <v>81.73</v>
      </c>
      <c r="K792" s="11">
        <v>56.67</v>
      </c>
      <c r="L792" s="11">
        <v>510076.93</v>
      </c>
      <c r="M792" s="11">
        <v>353677.47</v>
      </c>
      <c r="N792" s="11">
        <v>156399.46</v>
      </c>
    </row>
    <row r="793" spans="1:14" x14ac:dyDescent="0.45">
      <c r="A793" t="s">
        <v>34</v>
      </c>
      <c r="B793" t="s">
        <v>95</v>
      </c>
      <c r="C793" t="s">
        <v>16</v>
      </c>
      <c r="D793" t="s">
        <v>21</v>
      </c>
      <c r="E793" t="s">
        <v>29</v>
      </c>
      <c r="F793" s="1">
        <v>42924</v>
      </c>
      <c r="G793">
        <v>410803115</v>
      </c>
      <c r="H793" s="1">
        <v>42943</v>
      </c>
      <c r="I793">
        <v>4626</v>
      </c>
      <c r="J793">
        <v>255.28</v>
      </c>
      <c r="K793" s="11">
        <v>159.41999999999999</v>
      </c>
      <c r="L793" s="11">
        <v>1180925.28</v>
      </c>
      <c r="M793" s="11">
        <v>737476.92</v>
      </c>
      <c r="N793" s="11">
        <v>443448.36</v>
      </c>
    </row>
    <row r="794" spans="1:14" x14ac:dyDescent="0.45">
      <c r="A794" t="s">
        <v>23</v>
      </c>
      <c r="B794" t="s">
        <v>187</v>
      </c>
      <c r="C794" t="s">
        <v>71</v>
      </c>
      <c r="D794" t="s">
        <v>21</v>
      </c>
      <c r="E794" t="s">
        <v>22</v>
      </c>
      <c r="F794" s="1">
        <v>42223</v>
      </c>
      <c r="G794">
        <v>204418504</v>
      </c>
      <c r="H794" s="1">
        <v>42250</v>
      </c>
      <c r="I794">
        <v>833</v>
      </c>
      <c r="J794">
        <v>154.06</v>
      </c>
      <c r="K794" s="11">
        <v>90.93</v>
      </c>
      <c r="L794" s="11">
        <v>128331.98</v>
      </c>
      <c r="M794" s="11">
        <v>75744.69</v>
      </c>
      <c r="N794" s="11">
        <v>52587.29</v>
      </c>
    </row>
    <row r="795" spans="1:14" x14ac:dyDescent="0.45">
      <c r="A795" t="s">
        <v>40</v>
      </c>
      <c r="B795" t="s">
        <v>165</v>
      </c>
      <c r="C795" t="s">
        <v>33</v>
      </c>
      <c r="D795" t="s">
        <v>17</v>
      </c>
      <c r="E795" t="s">
        <v>22</v>
      </c>
      <c r="F795" s="1">
        <v>40944</v>
      </c>
      <c r="G795">
        <v>801313006</v>
      </c>
      <c r="H795" s="1">
        <v>40954</v>
      </c>
      <c r="I795">
        <v>5180</v>
      </c>
      <c r="J795">
        <v>81.73</v>
      </c>
      <c r="K795" s="11">
        <v>56.67</v>
      </c>
      <c r="L795" s="11">
        <v>423361.4</v>
      </c>
      <c r="M795" s="11">
        <v>293550.59999999998</v>
      </c>
      <c r="N795" s="11">
        <v>129810.8</v>
      </c>
    </row>
    <row r="796" spans="1:14" x14ac:dyDescent="0.45">
      <c r="A796" t="s">
        <v>23</v>
      </c>
      <c r="B796" t="s">
        <v>217</v>
      </c>
      <c r="C796" t="s">
        <v>50</v>
      </c>
      <c r="D796" t="s">
        <v>21</v>
      </c>
      <c r="E796" t="s">
        <v>29</v>
      </c>
      <c r="F796" s="1">
        <v>41265</v>
      </c>
      <c r="G796">
        <v>524972951</v>
      </c>
      <c r="H796" s="1">
        <v>41291</v>
      </c>
      <c r="I796">
        <v>17</v>
      </c>
      <c r="J796">
        <v>421.89</v>
      </c>
      <c r="K796" s="11">
        <v>364.69</v>
      </c>
      <c r="L796" s="11">
        <v>7172.13</v>
      </c>
      <c r="M796" s="11">
        <v>6199.73</v>
      </c>
      <c r="N796" s="11">
        <v>972.4</v>
      </c>
    </row>
    <row r="797" spans="1:14" x14ac:dyDescent="0.45">
      <c r="A797" t="s">
        <v>23</v>
      </c>
      <c r="B797" t="s">
        <v>105</v>
      </c>
      <c r="C797" t="s">
        <v>25</v>
      </c>
      <c r="D797" t="s">
        <v>17</v>
      </c>
      <c r="E797" t="s">
        <v>22</v>
      </c>
      <c r="F797" s="1">
        <v>41605</v>
      </c>
      <c r="G797">
        <v>469197165</v>
      </c>
      <c r="H797" s="1">
        <v>41619</v>
      </c>
      <c r="I797">
        <v>4723</v>
      </c>
      <c r="J797">
        <v>47.45</v>
      </c>
      <c r="K797" s="11">
        <v>31.79</v>
      </c>
      <c r="L797" s="11">
        <v>224106.35</v>
      </c>
      <c r="M797" s="11">
        <v>150144.17000000001</v>
      </c>
      <c r="N797" s="11">
        <v>73962.179999999993</v>
      </c>
    </row>
    <row r="798" spans="1:14" x14ac:dyDescent="0.45">
      <c r="A798" t="s">
        <v>31</v>
      </c>
      <c r="B798" t="s">
        <v>133</v>
      </c>
      <c r="C798" t="s">
        <v>43</v>
      </c>
      <c r="D798" t="s">
        <v>21</v>
      </c>
      <c r="E798" t="s">
        <v>29</v>
      </c>
      <c r="F798" s="1">
        <v>40772</v>
      </c>
      <c r="G798">
        <v>448096978</v>
      </c>
      <c r="H798" s="1">
        <v>40804</v>
      </c>
      <c r="I798">
        <v>708</v>
      </c>
      <c r="J798">
        <v>651.21</v>
      </c>
      <c r="K798" s="11">
        <v>524.96</v>
      </c>
      <c r="L798" s="11">
        <v>461056.68</v>
      </c>
      <c r="M798" s="11">
        <v>371671.68</v>
      </c>
      <c r="N798" s="11">
        <v>89385</v>
      </c>
    </row>
    <row r="799" spans="1:14" x14ac:dyDescent="0.45">
      <c r="A799" t="s">
        <v>34</v>
      </c>
      <c r="B799" t="s">
        <v>215</v>
      </c>
      <c r="C799" t="s">
        <v>36</v>
      </c>
      <c r="D799" t="s">
        <v>17</v>
      </c>
      <c r="E799" t="s">
        <v>37</v>
      </c>
      <c r="F799" s="1">
        <v>42111</v>
      </c>
      <c r="G799">
        <v>346096217</v>
      </c>
      <c r="H799" s="1">
        <v>42134</v>
      </c>
      <c r="I799">
        <v>6417</v>
      </c>
      <c r="J799">
        <v>109.28</v>
      </c>
      <c r="K799" s="11">
        <v>35.840000000000003</v>
      </c>
      <c r="L799" s="11">
        <v>701249.76</v>
      </c>
      <c r="M799" s="11">
        <v>229985.28</v>
      </c>
      <c r="N799" s="11">
        <v>471264.48</v>
      </c>
    </row>
    <row r="800" spans="1:14" x14ac:dyDescent="0.45">
      <c r="A800" t="s">
        <v>14</v>
      </c>
      <c r="B800" t="s">
        <v>62</v>
      </c>
      <c r="C800" t="s">
        <v>59</v>
      </c>
      <c r="D800" t="s">
        <v>17</v>
      </c>
      <c r="E800" t="s">
        <v>37</v>
      </c>
      <c r="F800" s="1">
        <v>41057</v>
      </c>
      <c r="G800">
        <v>567931210</v>
      </c>
      <c r="H800" s="1">
        <v>41102</v>
      </c>
      <c r="I800">
        <v>2321</v>
      </c>
      <c r="J800">
        <v>9.33</v>
      </c>
      <c r="K800" s="11">
        <v>6.92</v>
      </c>
      <c r="L800" s="11">
        <v>21654.93</v>
      </c>
      <c r="M800" s="11">
        <v>16061.32</v>
      </c>
      <c r="N800" s="11">
        <v>5593.61</v>
      </c>
    </row>
    <row r="801" spans="1:14" x14ac:dyDescent="0.45">
      <c r="A801" t="s">
        <v>23</v>
      </c>
      <c r="B801" t="s">
        <v>175</v>
      </c>
      <c r="C801" t="s">
        <v>79</v>
      </c>
      <c r="D801" t="s">
        <v>21</v>
      </c>
      <c r="E801" t="s">
        <v>37</v>
      </c>
      <c r="F801" s="1">
        <v>40352</v>
      </c>
      <c r="G801">
        <v>688650786</v>
      </c>
      <c r="H801" s="1">
        <v>40397</v>
      </c>
      <c r="I801">
        <v>5926</v>
      </c>
      <c r="J801">
        <v>668.27</v>
      </c>
      <c r="K801" s="11">
        <v>502.54</v>
      </c>
      <c r="L801" s="11">
        <v>3960168.02</v>
      </c>
      <c r="M801" s="11">
        <v>2978052.04</v>
      </c>
      <c r="N801" s="11">
        <v>982115.98</v>
      </c>
    </row>
    <row r="802" spans="1:14" x14ac:dyDescent="0.45">
      <c r="A802" t="s">
        <v>34</v>
      </c>
      <c r="B802" t="s">
        <v>197</v>
      </c>
      <c r="C802" t="s">
        <v>16</v>
      </c>
      <c r="D802" t="s">
        <v>17</v>
      </c>
      <c r="E802" t="s">
        <v>18</v>
      </c>
      <c r="F802" s="1">
        <v>40359</v>
      </c>
      <c r="G802">
        <v>803616273</v>
      </c>
      <c r="H802" s="1">
        <v>40389</v>
      </c>
      <c r="I802">
        <v>6768</v>
      </c>
      <c r="J802">
        <v>255.28</v>
      </c>
      <c r="K802" s="11">
        <v>159.41999999999999</v>
      </c>
      <c r="L802" s="11">
        <v>1727735.04</v>
      </c>
      <c r="M802" s="11">
        <v>1078954.56</v>
      </c>
      <c r="N802" s="11">
        <v>648780.48</v>
      </c>
    </row>
    <row r="803" spans="1:14" x14ac:dyDescent="0.45">
      <c r="A803" t="s">
        <v>53</v>
      </c>
      <c r="B803" t="s">
        <v>210</v>
      </c>
      <c r="C803" t="s">
        <v>20</v>
      </c>
      <c r="D803" t="s">
        <v>21</v>
      </c>
      <c r="E803" t="s">
        <v>18</v>
      </c>
      <c r="F803" s="1">
        <v>40447</v>
      </c>
      <c r="G803">
        <v>178501498</v>
      </c>
      <c r="H803" s="1">
        <v>40497</v>
      </c>
      <c r="I803">
        <v>1415</v>
      </c>
      <c r="J803">
        <v>152.58000000000001</v>
      </c>
      <c r="K803" s="11">
        <v>97.44</v>
      </c>
      <c r="L803" s="11">
        <v>215900.7</v>
      </c>
      <c r="M803" s="11">
        <v>137877.6</v>
      </c>
      <c r="N803" s="11">
        <v>78023.100000000006</v>
      </c>
    </row>
    <row r="804" spans="1:14" x14ac:dyDescent="0.45">
      <c r="A804" t="s">
        <v>40</v>
      </c>
      <c r="B804" t="s">
        <v>101</v>
      </c>
      <c r="C804" t="s">
        <v>45</v>
      </c>
      <c r="D804" t="s">
        <v>21</v>
      </c>
      <c r="E804" t="s">
        <v>37</v>
      </c>
      <c r="F804" s="1">
        <v>40375</v>
      </c>
      <c r="G804">
        <v>399292790</v>
      </c>
      <c r="H804" s="1">
        <v>40387</v>
      </c>
      <c r="I804">
        <v>8465</v>
      </c>
      <c r="J804">
        <v>437.2</v>
      </c>
      <c r="K804" s="11">
        <v>263.33</v>
      </c>
      <c r="L804" s="11">
        <v>3700898</v>
      </c>
      <c r="M804" s="11">
        <v>2229088.4500000002</v>
      </c>
      <c r="N804" s="11">
        <v>1471809.55</v>
      </c>
    </row>
    <row r="805" spans="1:14" x14ac:dyDescent="0.45">
      <c r="A805" t="s">
        <v>40</v>
      </c>
      <c r="B805" t="s">
        <v>167</v>
      </c>
      <c r="C805" t="s">
        <v>43</v>
      </c>
      <c r="D805" t="s">
        <v>17</v>
      </c>
      <c r="E805" t="s">
        <v>29</v>
      </c>
      <c r="F805" s="1">
        <v>41672</v>
      </c>
      <c r="G805">
        <v>422288978</v>
      </c>
      <c r="H805" s="1">
        <v>41691</v>
      </c>
      <c r="I805">
        <v>3548</v>
      </c>
      <c r="J805">
        <v>651.21</v>
      </c>
      <c r="K805" s="11">
        <v>524.96</v>
      </c>
      <c r="L805" s="11">
        <v>2310493.08</v>
      </c>
      <c r="M805" s="11">
        <v>1862558.08</v>
      </c>
      <c r="N805" s="11">
        <v>447935</v>
      </c>
    </row>
    <row r="806" spans="1:14" x14ac:dyDescent="0.45">
      <c r="A806" t="s">
        <v>26</v>
      </c>
      <c r="B806" t="s">
        <v>180</v>
      </c>
      <c r="C806" t="s">
        <v>71</v>
      </c>
      <c r="D806" t="s">
        <v>21</v>
      </c>
      <c r="E806" t="s">
        <v>22</v>
      </c>
      <c r="F806" s="1">
        <v>40725</v>
      </c>
      <c r="G806">
        <v>624101388</v>
      </c>
      <c r="H806" s="1">
        <v>40755</v>
      </c>
      <c r="I806">
        <v>4324</v>
      </c>
      <c r="J806">
        <v>154.06</v>
      </c>
      <c r="K806" s="11">
        <v>90.93</v>
      </c>
      <c r="L806" s="11">
        <v>666155.43999999994</v>
      </c>
      <c r="M806" s="11">
        <v>393181.32</v>
      </c>
      <c r="N806" s="11">
        <v>272974.12</v>
      </c>
    </row>
    <row r="807" spans="1:14" x14ac:dyDescent="0.45">
      <c r="A807" t="s">
        <v>34</v>
      </c>
      <c r="B807" t="s">
        <v>197</v>
      </c>
      <c r="C807" t="s">
        <v>28</v>
      </c>
      <c r="D807" t="s">
        <v>17</v>
      </c>
      <c r="E807" t="s">
        <v>22</v>
      </c>
      <c r="F807" s="1">
        <v>41227</v>
      </c>
      <c r="G807">
        <v>551653850</v>
      </c>
      <c r="H807" s="1">
        <v>41275</v>
      </c>
      <c r="I807">
        <v>5488</v>
      </c>
      <c r="J807">
        <v>205.7</v>
      </c>
      <c r="K807" s="11">
        <v>117.11</v>
      </c>
      <c r="L807" s="11">
        <v>1128881.6000000001</v>
      </c>
      <c r="M807" s="11">
        <v>642699.68000000005</v>
      </c>
      <c r="N807" s="11">
        <v>486181.92</v>
      </c>
    </row>
    <row r="808" spans="1:14" x14ac:dyDescent="0.45">
      <c r="A808" t="s">
        <v>14</v>
      </c>
      <c r="B808" t="s">
        <v>88</v>
      </c>
      <c r="C808" t="s">
        <v>50</v>
      </c>
      <c r="D808" t="s">
        <v>17</v>
      </c>
      <c r="E808" t="s">
        <v>29</v>
      </c>
      <c r="F808" s="1">
        <v>41724</v>
      </c>
      <c r="G808">
        <v>272182691</v>
      </c>
      <c r="H808" s="1">
        <v>41759</v>
      </c>
      <c r="I808">
        <v>3762</v>
      </c>
      <c r="J808">
        <v>421.89</v>
      </c>
      <c r="K808" s="11">
        <v>364.69</v>
      </c>
      <c r="L808" s="11">
        <v>1587150.18</v>
      </c>
      <c r="M808" s="11">
        <v>1371963.78</v>
      </c>
      <c r="N808" s="11">
        <v>215186.4</v>
      </c>
    </row>
    <row r="809" spans="1:14" x14ac:dyDescent="0.45">
      <c r="A809" t="s">
        <v>23</v>
      </c>
      <c r="B809" t="s">
        <v>178</v>
      </c>
      <c r="C809" t="s">
        <v>43</v>
      </c>
      <c r="D809" t="s">
        <v>17</v>
      </c>
      <c r="E809" t="s">
        <v>18</v>
      </c>
      <c r="F809" s="1">
        <v>42538</v>
      </c>
      <c r="G809">
        <v>823236739</v>
      </c>
      <c r="H809" s="1">
        <v>42583</v>
      </c>
      <c r="I809">
        <v>2900</v>
      </c>
      <c r="J809">
        <v>651.21</v>
      </c>
      <c r="K809" s="11">
        <v>524.96</v>
      </c>
      <c r="L809" s="11">
        <v>1888509</v>
      </c>
      <c r="M809" s="11">
        <v>1522384</v>
      </c>
      <c r="N809" s="11">
        <v>366125</v>
      </c>
    </row>
    <row r="810" spans="1:14" x14ac:dyDescent="0.45">
      <c r="A810" t="s">
        <v>40</v>
      </c>
      <c r="B810" t="s">
        <v>150</v>
      </c>
      <c r="C810" t="s">
        <v>33</v>
      </c>
      <c r="D810" t="s">
        <v>21</v>
      </c>
      <c r="E810" t="s">
        <v>29</v>
      </c>
      <c r="F810" s="1">
        <v>41610</v>
      </c>
      <c r="G810">
        <v>162677323</v>
      </c>
      <c r="H810" s="1">
        <v>41650</v>
      </c>
      <c r="I810">
        <v>8690</v>
      </c>
      <c r="J810">
        <v>81.73</v>
      </c>
      <c r="K810" s="11">
        <v>56.67</v>
      </c>
      <c r="L810" s="11">
        <v>710233.7</v>
      </c>
      <c r="M810" s="11">
        <v>492462.3</v>
      </c>
      <c r="N810" s="11">
        <v>217771.4</v>
      </c>
    </row>
    <row r="811" spans="1:14" x14ac:dyDescent="0.45">
      <c r="A811" t="s">
        <v>14</v>
      </c>
      <c r="B811" t="s">
        <v>161</v>
      </c>
      <c r="C811" t="s">
        <v>79</v>
      </c>
      <c r="D811" t="s">
        <v>17</v>
      </c>
      <c r="E811" t="s">
        <v>18</v>
      </c>
      <c r="F811" s="1">
        <v>41423</v>
      </c>
      <c r="G811">
        <v>818678271</v>
      </c>
      <c r="H811" s="1">
        <v>41450</v>
      </c>
      <c r="I811">
        <v>3948</v>
      </c>
      <c r="J811">
        <v>668.27</v>
      </c>
      <c r="K811" s="11">
        <v>502.54</v>
      </c>
      <c r="L811" s="11">
        <v>2638329.96</v>
      </c>
      <c r="M811" s="11">
        <v>1984027.92</v>
      </c>
      <c r="N811" s="11">
        <v>654302.04</v>
      </c>
    </row>
    <row r="812" spans="1:14" x14ac:dyDescent="0.45">
      <c r="A812" t="s">
        <v>23</v>
      </c>
      <c r="B812" t="s">
        <v>132</v>
      </c>
      <c r="C812" t="s">
        <v>59</v>
      </c>
      <c r="D812" t="s">
        <v>21</v>
      </c>
      <c r="E812" t="s">
        <v>29</v>
      </c>
      <c r="F812" s="1">
        <v>42080</v>
      </c>
      <c r="G812">
        <v>439725911</v>
      </c>
      <c r="H812" s="1">
        <v>42101</v>
      </c>
      <c r="I812">
        <v>3524</v>
      </c>
      <c r="J812">
        <v>9.33</v>
      </c>
      <c r="K812" s="11">
        <v>6.92</v>
      </c>
      <c r="L812" s="11">
        <v>32878.92</v>
      </c>
      <c r="M812" s="11">
        <v>24386.080000000002</v>
      </c>
      <c r="N812" s="11">
        <v>8492.84</v>
      </c>
    </row>
    <row r="813" spans="1:14" x14ac:dyDescent="0.45">
      <c r="A813" t="s">
        <v>26</v>
      </c>
      <c r="B813" t="s">
        <v>160</v>
      </c>
      <c r="C813" t="s">
        <v>25</v>
      </c>
      <c r="D813" t="s">
        <v>21</v>
      </c>
      <c r="E813" t="s">
        <v>37</v>
      </c>
      <c r="F813" s="1">
        <v>42691</v>
      </c>
      <c r="G813">
        <v>344619071</v>
      </c>
      <c r="H813" s="1">
        <v>42720</v>
      </c>
      <c r="I813">
        <v>9296</v>
      </c>
      <c r="J813">
        <v>47.45</v>
      </c>
      <c r="K813" s="11">
        <v>31.79</v>
      </c>
      <c r="L813" s="11">
        <v>441095.2</v>
      </c>
      <c r="M813" s="11">
        <v>295519.84000000003</v>
      </c>
      <c r="N813" s="11">
        <v>145575.35999999999</v>
      </c>
    </row>
    <row r="814" spans="1:14" x14ac:dyDescent="0.45">
      <c r="A814" t="s">
        <v>40</v>
      </c>
      <c r="B814" t="s">
        <v>200</v>
      </c>
      <c r="C814" t="s">
        <v>16</v>
      </c>
      <c r="D814" t="s">
        <v>21</v>
      </c>
      <c r="E814" t="s">
        <v>18</v>
      </c>
      <c r="F814" s="1">
        <v>42755</v>
      </c>
      <c r="G814">
        <v>572469079</v>
      </c>
      <c r="H814" s="1">
        <v>42772</v>
      </c>
      <c r="I814">
        <v>5177</v>
      </c>
      <c r="J814">
        <v>255.28</v>
      </c>
      <c r="K814" s="11">
        <v>159.41999999999999</v>
      </c>
      <c r="L814" s="11">
        <v>1321584.56</v>
      </c>
      <c r="M814" s="11">
        <v>825317.34</v>
      </c>
      <c r="N814" s="11">
        <v>496267.22</v>
      </c>
    </row>
    <row r="815" spans="1:14" x14ac:dyDescent="0.45">
      <c r="A815" t="s">
        <v>40</v>
      </c>
      <c r="B815" t="s">
        <v>214</v>
      </c>
      <c r="C815" t="s">
        <v>25</v>
      </c>
      <c r="D815" t="s">
        <v>21</v>
      </c>
      <c r="E815" t="s">
        <v>18</v>
      </c>
      <c r="F815" s="1">
        <v>40777</v>
      </c>
      <c r="G815">
        <v>332699763</v>
      </c>
      <c r="H815" s="1">
        <v>40821</v>
      </c>
      <c r="I815">
        <v>2108</v>
      </c>
      <c r="J815">
        <v>47.45</v>
      </c>
      <c r="K815" s="11">
        <v>31.79</v>
      </c>
      <c r="L815" s="11">
        <v>100024.6</v>
      </c>
      <c r="M815" s="11">
        <v>67013.320000000007</v>
      </c>
      <c r="N815" s="11">
        <v>33011.279999999999</v>
      </c>
    </row>
    <row r="816" spans="1:14" x14ac:dyDescent="0.45">
      <c r="A816" t="s">
        <v>23</v>
      </c>
      <c r="B816" t="s">
        <v>124</v>
      </c>
      <c r="C816" t="s">
        <v>20</v>
      </c>
      <c r="D816" t="s">
        <v>17</v>
      </c>
      <c r="E816" t="s">
        <v>37</v>
      </c>
      <c r="F816" s="1">
        <v>41183</v>
      </c>
      <c r="G816">
        <v>255047452</v>
      </c>
      <c r="H816" s="1">
        <v>41212</v>
      </c>
      <c r="I816">
        <v>3064</v>
      </c>
      <c r="J816">
        <v>152.58000000000001</v>
      </c>
      <c r="K816" s="11">
        <v>97.44</v>
      </c>
      <c r="L816" s="11">
        <v>467505.12</v>
      </c>
      <c r="M816" s="11">
        <v>298556.15999999997</v>
      </c>
      <c r="N816" s="11">
        <v>168948.96</v>
      </c>
    </row>
    <row r="817" spans="1:14" x14ac:dyDescent="0.45">
      <c r="A817" t="s">
        <v>34</v>
      </c>
      <c r="B817" t="s">
        <v>85</v>
      </c>
      <c r="C817" t="s">
        <v>45</v>
      </c>
      <c r="D817" t="s">
        <v>17</v>
      </c>
      <c r="E817" t="s">
        <v>37</v>
      </c>
      <c r="F817" s="1">
        <v>41873</v>
      </c>
      <c r="G817">
        <v>139560973</v>
      </c>
      <c r="H817" s="1">
        <v>41903</v>
      </c>
      <c r="I817">
        <v>8048</v>
      </c>
      <c r="J817">
        <v>437.2</v>
      </c>
      <c r="K817" s="11">
        <v>263.33</v>
      </c>
      <c r="L817" s="11">
        <v>3518585.6</v>
      </c>
      <c r="M817" s="11">
        <v>2119279.84</v>
      </c>
      <c r="N817" s="11">
        <v>1399305.76</v>
      </c>
    </row>
    <row r="818" spans="1:14" x14ac:dyDescent="0.45">
      <c r="A818" t="s">
        <v>31</v>
      </c>
      <c r="B818" t="s">
        <v>190</v>
      </c>
      <c r="C818" t="s">
        <v>36</v>
      </c>
      <c r="D818" t="s">
        <v>17</v>
      </c>
      <c r="E818" t="s">
        <v>18</v>
      </c>
      <c r="F818" s="1">
        <v>41135</v>
      </c>
      <c r="G818">
        <v>306601655</v>
      </c>
      <c r="H818" s="1">
        <v>41154</v>
      </c>
      <c r="I818">
        <v>9098</v>
      </c>
      <c r="J818">
        <v>109.28</v>
      </c>
      <c r="K818" s="11">
        <v>35.840000000000003</v>
      </c>
      <c r="L818" s="11">
        <v>994229.44</v>
      </c>
      <c r="M818" s="11">
        <v>326072.32000000001</v>
      </c>
      <c r="N818" s="11">
        <v>668157.12</v>
      </c>
    </row>
    <row r="819" spans="1:14" x14ac:dyDescent="0.45">
      <c r="A819" t="s">
        <v>26</v>
      </c>
      <c r="B819" t="s">
        <v>176</v>
      </c>
      <c r="C819" t="s">
        <v>25</v>
      </c>
      <c r="D819" t="s">
        <v>21</v>
      </c>
      <c r="E819" t="s">
        <v>18</v>
      </c>
      <c r="F819" s="1">
        <v>41796</v>
      </c>
      <c r="G819">
        <v>246843326</v>
      </c>
      <c r="H819" s="1">
        <v>41802</v>
      </c>
      <c r="I819">
        <v>5280</v>
      </c>
      <c r="J819">
        <v>47.45</v>
      </c>
      <c r="K819" s="11">
        <v>31.79</v>
      </c>
      <c r="L819" s="11">
        <v>250536</v>
      </c>
      <c r="M819" s="11">
        <v>167851.2</v>
      </c>
      <c r="N819" s="11">
        <v>82684.800000000003</v>
      </c>
    </row>
    <row r="820" spans="1:14" x14ac:dyDescent="0.45">
      <c r="A820" t="s">
        <v>26</v>
      </c>
      <c r="B820" t="s">
        <v>122</v>
      </c>
      <c r="C820" t="s">
        <v>43</v>
      </c>
      <c r="D820" t="s">
        <v>17</v>
      </c>
      <c r="E820" t="s">
        <v>18</v>
      </c>
      <c r="F820" s="1">
        <v>41541</v>
      </c>
      <c r="G820">
        <v>871272313</v>
      </c>
      <c r="H820" s="1">
        <v>41556</v>
      </c>
      <c r="I820">
        <v>7694</v>
      </c>
      <c r="J820">
        <v>651.21</v>
      </c>
      <c r="K820" s="11">
        <v>524.96</v>
      </c>
      <c r="L820" s="11">
        <v>5010409.74</v>
      </c>
      <c r="M820" s="11">
        <v>4039042.24</v>
      </c>
      <c r="N820" s="11">
        <v>971367.5</v>
      </c>
    </row>
    <row r="821" spans="1:14" x14ac:dyDescent="0.45">
      <c r="A821" t="s">
        <v>14</v>
      </c>
      <c r="B821" t="s">
        <v>19</v>
      </c>
      <c r="C821" t="s">
        <v>59</v>
      </c>
      <c r="D821" t="s">
        <v>17</v>
      </c>
      <c r="E821" t="s">
        <v>18</v>
      </c>
      <c r="F821" s="1">
        <v>42590</v>
      </c>
      <c r="G821">
        <v>461187446</v>
      </c>
      <c r="H821" s="1">
        <v>42596</v>
      </c>
      <c r="I821">
        <v>4469</v>
      </c>
      <c r="J821">
        <v>9.33</v>
      </c>
      <c r="K821" s="11">
        <v>6.92</v>
      </c>
      <c r="L821" s="11">
        <v>41695.769999999997</v>
      </c>
      <c r="M821" s="11">
        <v>30925.48</v>
      </c>
      <c r="N821" s="11">
        <v>10770.29</v>
      </c>
    </row>
    <row r="822" spans="1:14" x14ac:dyDescent="0.45">
      <c r="A822" t="s">
        <v>40</v>
      </c>
      <c r="B822" t="s">
        <v>114</v>
      </c>
      <c r="C822" t="s">
        <v>45</v>
      </c>
      <c r="D822" t="s">
        <v>21</v>
      </c>
      <c r="E822" t="s">
        <v>18</v>
      </c>
      <c r="F822" s="1">
        <v>42022</v>
      </c>
      <c r="G822">
        <v>518200051</v>
      </c>
      <c r="H822" s="1">
        <v>42026</v>
      </c>
      <c r="I822">
        <v>5766</v>
      </c>
      <c r="J822">
        <v>437.2</v>
      </c>
      <c r="K822" s="11">
        <v>263.33</v>
      </c>
      <c r="L822" s="11">
        <v>2520895.2000000002</v>
      </c>
      <c r="M822" s="11">
        <v>1518360.78</v>
      </c>
      <c r="N822" s="11">
        <v>1002534.42</v>
      </c>
    </row>
    <row r="823" spans="1:14" x14ac:dyDescent="0.45">
      <c r="A823" t="s">
        <v>40</v>
      </c>
      <c r="B823" t="s">
        <v>153</v>
      </c>
      <c r="C823" t="s">
        <v>25</v>
      </c>
      <c r="D823" t="s">
        <v>21</v>
      </c>
      <c r="E823" t="s">
        <v>18</v>
      </c>
      <c r="F823" s="1">
        <v>41455</v>
      </c>
      <c r="G823">
        <v>814233958</v>
      </c>
      <c r="H823" s="1">
        <v>41478</v>
      </c>
      <c r="I823">
        <v>8777</v>
      </c>
      <c r="J823">
        <v>47.45</v>
      </c>
      <c r="K823" s="11">
        <v>31.79</v>
      </c>
      <c r="L823" s="11">
        <v>416468.65</v>
      </c>
      <c r="M823" s="11">
        <v>279020.83</v>
      </c>
      <c r="N823" s="11">
        <v>137447.82</v>
      </c>
    </row>
    <row r="824" spans="1:14" x14ac:dyDescent="0.45">
      <c r="A824" t="s">
        <v>26</v>
      </c>
      <c r="B824" t="s">
        <v>160</v>
      </c>
      <c r="C824" t="s">
        <v>45</v>
      </c>
      <c r="D824" t="s">
        <v>21</v>
      </c>
      <c r="E824" t="s">
        <v>37</v>
      </c>
      <c r="F824" s="1">
        <v>42893</v>
      </c>
      <c r="G824">
        <v>741525495</v>
      </c>
      <c r="H824" s="1">
        <v>42932</v>
      </c>
      <c r="I824">
        <v>2727</v>
      </c>
      <c r="J824">
        <v>437.2</v>
      </c>
      <c r="K824" s="11">
        <v>263.33</v>
      </c>
      <c r="L824" s="11">
        <v>1192244.3999999999</v>
      </c>
      <c r="M824" s="11">
        <v>718100.91</v>
      </c>
      <c r="N824" s="11">
        <v>474143.49</v>
      </c>
    </row>
    <row r="825" spans="1:14" x14ac:dyDescent="0.45">
      <c r="A825" t="s">
        <v>23</v>
      </c>
      <c r="B825" t="s">
        <v>120</v>
      </c>
      <c r="C825" t="s">
        <v>50</v>
      </c>
      <c r="D825" t="s">
        <v>21</v>
      </c>
      <c r="E825" t="s">
        <v>22</v>
      </c>
      <c r="F825" s="1">
        <v>41816</v>
      </c>
      <c r="G825">
        <v>662623488</v>
      </c>
      <c r="H825" s="1">
        <v>41831</v>
      </c>
      <c r="I825">
        <v>3870</v>
      </c>
      <c r="J825">
        <v>421.89</v>
      </c>
      <c r="K825" s="11">
        <v>364.69</v>
      </c>
      <c r="L825" s="11">
        <v>1632714.3</v>
      </c>
      <c r="M825" s="11">
        <v>1411350.3</v>
      </c>
      <c r="N825" s="11">
        <v>221364</v>
      </c>
    </row>
    <row r="826" spans="1:14" x14ac:dyDescent="0.45">
      <c r="A826" t="s">
        <v>23</v>
      </c>
      <c r="B826" t="s">
        <v>83</v>
      </c>
      <c r="C826" t="s">
        <v>71</v>
      </c>
      <c r="D826" t="s">
        <v>21</v>
      </c>
      <c r="E826" t="s">
        <v>18</v>
      </c>
      <c r="F826" s="1">
        <v>42391</v>
      </c>
      <c r="G826">
        <v>560389268</v>
      </c>
      <c r="H826" s="1">
        <v>42422</v>
      </c>
      <c r="I826">
        <v>492</v>
      </c>
      <c r="J826">
        <v>154.06</v>
      </c>
      <c r="K826" s="11">
        <v>90.93</v>
      </c>
      <c r="L826" s="11">
        <v>75797.52</v>
      </c>
      <c r="M826" s="11">
        <v>44737.56</v>
      </c>
      <c r="N826" s="11">
        <v>31059.96</v>
      </c>
    </row>
    <row r="827" spans="1:14" x14ac:dyDescent="0.45">
      <c r="A827" t="s">
        <v>31</v>
      </c>
      <c r="B827" t="s">
        <v>32</v>
      </c>
      <c r="C827" t="s">
        <v>59</v>
      </c>
      <c r="D827" t="s">
        <v>21</v>
      </c>
      <c r="E827" t="s">
        <v>22</v>
      </c>
      <c r="F827" s="1">
        <v>42259</v>
      </c>
      <c r="G827">
        <v>487996661</v>
      </c>
      <c r="H827" s="1">
        <v>42260</v>
      </c>
      <c r="I827">
        <v>7911</v>
      </c>
      <c r="J827">
        <v>9.33</v>
      </c>
      <c r="K827" s="11">
        <v>6.92</v>
      </c>
      <c r="L827" s="11">
        <v>73809.63</v>
      </c>
      <c r="M827" s="11">
        <v>54744.12</v>
      </c>
      <c r="N827" s="11">
        <v>19065.509999999998</v>
      </c>
    </row>
    <row r="828" spans="1:14" x14ac:dyDescent="0.45">
      <c r="A828" t="s">
        <v>53</v>
      </c>
      <c r="B828" t="s">
        <v>210</v>
      </c>
      <c r="C828" t="s">
        <v>71</v>
      </c>
      <c r="D828" t="s">
        <v>17</v>
      </c>
      <c r="E828" t="s">
        <v>29</v>
      </c>
      <c r="F828" s="1">
        <v>42214</v>
      </c>
      <c r="G828">
        <v>118931996</v>
      </c>
      <c r="H828" s="1">
        <v>42220</v>
      </c>
      <c r="I828">
        <v>3475</v>
      </c>
      <c r="J828">
        <v>154.06</v>
      </c>
      <c r="K828" s="11">
        <v>90.93</v>
      </c>
      <c r="L828" s="11">
        <v>535358.5</v>
      </c>
      <c r="M828" s="11">
        <v>315981.75</v>
      </c>
      <c r="N828" s="11">
        <v>219376.75</v>
      </c>
    </row>
    <row r="829" spans="1:14" x14ac:dyDescent="0.45">
      <c r="A829" t="s">
        <v>40</v>
      </c>
      <c r="B829" t="s">
        <v>41</v>
      </c>
      <c r="C829" t="s">
        <v>45</v>
      </c>
      <c r="D829" t="s">
        <v>17</v>
      </c>
      <c r="E829" t="s">
        <v>29</v>
      </c>
      <c r="F829" s="1">
        <v>42059</v>
      </c>
      <c r="G829">
        <v>996994102</v>
      </c>
      <c r="H829" s="1">
        <v>42073</v>
      </c>
      <c r="I829">
        <v>1565</v>
      </c>
      <c r="J829">
        <v>437.2</v>
      </c>
      <c r="K829" s="11">
        <v>263.33</v>
      </c>
      <c r="L829" s="11">
        <v>684218</v>
      </c>
      <c r="M829" s="11">
        <v>412111.45</v>
      </c>
      <c r="N829" s="11">
        <v>272106.55</v>
      </c>
    </row>
    <row r="830" spans="1:14" x14ac:dyDescent="0.45">
      <c r="A830" t="s">
        <v>26</v>
      </c>
      <c r="B830" t="s">
        <v>164</v>
      </c>
      <c r="C830" t="s">
        <v>33</v>
      </c>
      <c r="D830" t="s">
        <v>17</v>
      </c>
      <c r="E830" t="s">
        <v>22</v>
      </c>
      <c r="F830" s="1">
        <v>41983</v>
      </c>
      <c r="G830">
        <v>686294305</v>
      </c>
      <c r="H830" s="1">
        <v>41988</v>
      </c>
      <c r="I830">
        <v>8591</v>
      </c>
      <c r="J830">
        <v>81.73</v>
      </c>
      <c r="K830" s="11">
        <v>56.67</v>
      </c>
      <c r="L830" s="11">
        <v>702142.43</v>
      </c>
      <c r="M830" s="11">
        <v>486851.97</v>
      </c>
      <c r="N830" s="11">
        <v>215290.46</v>
      </c>
    </row>
    <row r="831" spans="1:14" x14ac:dyDescent="0.45">
      <c r="A831" t="s">
        <v>34</v>
      </c>
      <c r="B831" t="s">
        <v>182</v>
      </c>
      <c r="C831" t="s">
        <v>16</v>
      </c>
      <c r="D831" t="s">
        <v>21</v>
      </c>
      <c r="E831" t="s">
        <v>22</v>
      </c>
      <c r="F831" s="1">
        <v>41184</v>
      </c>
      <c r="G831">
        <v>421256434</v>
      </c>
      <c r="H831" s="1">
        <v>41233</v>
      </c>
      <c r="I831">
        <v>7995</v>
      </c>
      <c r="J831">
        <v>255.28</v>
      </c>
      <c r="K831" s="11">
        <v>159.41999999999999</v>
      </c>
      <c r="L831" s="11">
        <v>2040963.6</v>
      </c>
      <c r="M831" s="11">
        <v>1274562.8999999999</v>
      </c>
      <c r="N831" s="11">
        <v>766400.7</v>
      </c>
    </row>
    <row r="832" spans="1:14" x14ac:dyDescent="0.45">
      <c r="A832" t="s">
        <v>26</v>
      </c>
      <c r="B832" t="s">
        <v>209</v>
      </c>
      <c r="C832" t="s">
        <v>59</v>
      </c>
      <c r="D832" t="s">
        <v>17</v>
      </c>
      <c r="E832" t="s">
        <v>29</v>
      </c>
      <c r="F832" s="1">
        <v>42012</v>
      </c>
      <c r="G832">
        <v>156616818</v>
      </c>
      <c r="H832" s="1">
        <v>42039</v>
      </c>
      <c r="I832">
        <v>5252</v>
      </c>
      <c r="J832">
        <v>9.33</v>
      </c>
      <c r="K832" s="11">
        <v>6.92</v>
      </c>
      <c r="L832" s="11">
        <v>49001.16</v>
      </c>
      <c r="M832" s="11">
        <v>36343.839999999997</v>
      </c>
      <c r="N832" s="11">
        <v>12657.32</v>
      </c>
    </row>
    <row r="833" spans="1:14" x14ac:dyDescent="0.45">
      <c r="A833" t="s">
        <v>26</v>
      </c>
      <c r="B833" t="s">
        <v>194</v>
      </c>
      <c r="C833" t="s">
        <v>71</v>
      </c>
      <c r="D833" t="s">
        <v>17</v>
      </c>
      <c r="E833" t="s">
        <v>22</v>
      </c>
      <c r="F833" s="1">
        <v>40293</v>
      </c>
      <c r="G833">
        <v>817424285</v>
      </c>
      <c r="H833" s="1">
        <v>40304</v>
      </c>
      <c r="I833">
        <v>2866</v>
      </c>
      <c r="J833">
        <v>154.06</v>
      </c>
      <c r="K833" s="11">
        <v>90.93</v>
      </c>
      <c r="L833" s="11">
        <v>441535.96</v>
      </c>
      <c r="M833" s="11">
        <v>260605.38</v>
      </c>
      <c r="N833" s="11">
        <v>180930.58</v>
      </c>
    </row>
    <row r="834" spans="1:14" x14ac:dyDescent="0.45">
      <c r="A834" t="s">
        <v>40</v>
      </c>
      <c r="B834" t="s">
        <v>41</v>
      </c>
      <c r="C834" t="s">
        <v>28</v>
      </c>
      <c r="D834" t="s">
        <v>21</v>
      </c>
      <c r="E834" t="s">
        <v>18</v>
      </c>
      <c r="F834" s="1">
        <v>40539</v>
      </c>
      <c r="G834">
        <v>249040162</v>
      </c>
      <c r="H834" s="1">
        <v>40575</v>
      </c>
      <c r="I834">
        <v>5373</v>
      </c>
      <c r="J834">
        <v>205.7</v>
      </c>
      <c r="K834" s="11">
        <v>117.11</v>
      </c>
      <c r="L834" s="11">
        <v>1105226.1000000001</v>
      </c>
      <c r="M834" s="11">
        <v>629232.03</v>
      </c>
      <c r="N834" s="11">
        <v>475994.07</v>
      </c>
    </row>
    <row r="835" spans="1:14" x14ac:dyDescent="0.45">
      <c r="A835" t="s">
        <v>23</v>
      </c>
      <c r="B835" t="s">
        <v>168</v>
      </c>
      <c r="C835" t="s">
        <v>43</v>
      </c>
      <c r="D835" t="s">
        <v>21</v>
      </c>
      <c r="E835" t="s">
        <v>22</v>
      </c>
      <c r="F835" s="1">
        <v>40736</v>
      </c>
      <c r="G835">
        <v>867138278</v>
      </c>
      <c r="H835" s="1">
        <v>40759</v>
      </c>
      <c r="I835">
        <v>4341</v>
      </c>
      <c r="J835">
        <v>651.21</v>
      </c>
      <c r="K835" s="11">
        <v>524.96</v>
      </c>
      <c r="L835" s="11">
        <v>2826902.61</v>
      </c>
      <c r="M835" s="11">
        <v>2278851.36</v>
      </c>
      <c r="N835" s="11">
        <v>548051.25</v>
      </c>
    </row>
    <row r="836" spans="1:14" x14ac:dyDescent="0.45">
      <c r="A836" t="s">
        <v>40</v>
      </c>
      <c r="B836" t="s">
        <v>201</v>
      </c>
      <c r="C836" t="s">
        <v>25</v>
      </c>
      <c r="D836" t="s">
        <v>21</v>
      </c>
      <c r="E836" t="s">
        <v>29</v>
      </c>
      <c r="F836" s="1">
        <v>42026</v>
      </c>
      <c r="G836">
        <v>207704961</v>
      </c>
      <c r="H836" s="1">
        <v>42033</v>
      </c>
      <c r="I836">
        <v>3368</v>
      </c>
      <c r="J836">
        <v>47.45</v>
      </c>
      <c r="K836" s="11">
        <v>31.79</v>
      </c>
      <c r="L836" s="11">
        <v>159811.6</v>
      </c>
      <c r="M836" s="11">
        <v>107068.72</v>
      </c>
      <c r="N836" s="11">
        <v>52742.879999999997</v>
      </c>
    </row>
    <row r="837" spans="1:14" x14ac:dyDescent="0.45">
      <c r="A837" t="s">
        <v>14</v>
      </c>
      <c r="B837" t="s">
        <v>152</v>
      </c>
      <c r="C837" t="s">
        <v>71</v>
      </c>
      <c r="D837" t="s">
        <v>21</v>
      </c>
      <c r="E837" t="s">
        <v>37</v>
      </c>
      <c r="F837" s="1">
        <v>41790</v>
      </c>
      <c r="G837">
        <v>377039039</v>
      </c>
      <c r="H837" s="1">
        <v>41804</v>
      </c>
      <c r="I837">
        <v>3085</v>
      </c>
      <c r="J837">
        <v>154.06</v>
      </c>
      <c r="K837" s="11">
        <v>90.93</v>
      </c>
      <c r="L837" s="11">
        <v>475275.1</v>
      </c>
      <c r="M837" s="11">
        <v>280519.05</v>
      </c>
      <c r="N837" s="11">
        <v>194756.05</v>
      </c>
    </row>
    <row r="838" spans="1:14" x14ac:dyDescent="0.45">
      <c r="A838" t="s">
        <v>26</v>
      </c>
      <c r="B838" t="s">
        <v>151</v>
      </c>
      <c r="C838" t="s">
        <v>28</v>
      </c>
      <c r="D838" t="s">
        <v>21</v>
      </c>
      <c r="E838" t="s">
        <v>37</v>
      </c>
      <c r="F838" s="1">
        <v>40564</v>
      </c>
      <c r="G838">
        <v>401751840</v>
      </c>
      <c r="H838" s="1">
        <v>40595</v>
      </c>
      <c r="I838">
        <v>6152</v>
      </c>
      <c r="J838">
        <v>205.7</v>
      </c>
      <c r="K838" s="11">
        <v>117.11</v>
      </c>
      <c r="L838" s="11">
        <v>1265466.3999999999</v>
      </c>
      <c r="M838" s="11">
        <v>720460.72</v>
      </c>
      <c r="N838" s="11">
        <v>545005.68000000005</v>
      </c>
    </row>
    <row r="839" spans="1:14" x14ac:dyDescent="0.45">
      <c r="A839" t="s">
        <v>40</v>
      </c>
      <c r="B839" t="s">
        <v>214</v>
      </c>
      <c r="C839" t="s">
        <v>36</v>
      </c>
      <c r="D839" t="s">
        <v>21</v>
      </c>
      <c r="E839" t="s">
        <v>29</v>
      </c>
      <c r="F839" s="1">
        <v>40656</v>
      </c>
      <c r="G839">
        <v>278767192</v>
      </c>
      <c r="H839" s="1">
        <v>40688</v>
      </c>
      <c r="I839">
        <v>2262</v>
      </c>
      <c r="J839">
        <v>109.28</v>
      </c>
      <c r="K839" s="11">
        <v>35.840000000000003</v>
      </c>
      <c r="L839" s="11">
        <v>247191.36</v>
      </c>
      <c r="M839" s="11">
        <v>81070.080000000002</v>
      </c>
      <c r="N839" s="11">
        <v>166121.28</v>
      </c>
    </row>
    <row r="840" spans="1:14" x14ac:dyDescent="0.45">
      <c r="A840" t="s">
        <v>23</v>
      </c>
      <c r="B840" t="s">
        <v>63</v>
      </c>
      <c r="C840" t="s">
        <v>79</v>
      </c>
      <c r="D840" t="s">
        <v>17</v>
      </c>
      <c r="E840" t="s">
        <v>37</v>
      </c>
      <c r="F840" s="1">
        <v>41998</v>
      </c>
      <c r="G840">
        <v>525321424</v>
      </c>
      <c r="H840" s="1">
        <v>42004</v>
      </c>
      <c r="I840">
        <v>3138</v>
      </c>
      <c r="J840">
        <v>668.27</v>
      </c>
      <c r="K840" s="11">
        <v>502.54</v>
      </c>
      <c r="L840" s="11">
        <v>2097031.26</v>
      </c>
      <c r="M840" s="11">
        <v>1576970.52</v>
      </c>
      <c r="N840" s="11">
        <v>520060.74</v>
      </c>
    </row>
    <row r="841" spans="1:14" x14ac:dyDescent="0.45">
      <c r="A841" t="s">
        <v>34</v>
      </c>
      <c r="B841" t="s">
        <v>66</v>
      </c>
      <c r="C841" t="s">
        <v>71</v>
      </c>
      <c r="D841" t="s">
        <v>17</v>
      </c>
      <c r="E841" t="s">
        <v>37</v>
      </c>
      <c r="F841" s="1">
        <v>40760</v>
      </c>
      <c r="G841">
        <v>828963363</v>
      </c>
      <c r="H841" s="1">
        <v>40792</v>
      </c>
      <c r="I841">
        <v>7535</v>
      </c>
      <c r="J841">
        <v>154.06</v>
      </c>
      <c r="K841" s="11">
        <v>90.93</v>
      </c>
      <c r="L841" s="11">
        <v>1160842.1000000001</v>
      </c>
      <c r="M841" s="11">
        <v>685157.55</v>
      </c>
      <c r="N841" s="11">
        <v>475684.55</v>
      </c>
    </row>
    <row r="842" spans="1:14" x14ac:dyDescent="0.45">
      <c r="A842" t="s">
        <v>23</v>
      </c>
      <c r="B842" t="s">
        <v>124</v>
      </c>
      <c r="C842" t="s">
        <v>36</v>
      </c>
      <c r="D842" t="s">
        <v>17</v>
      </c>
      <c r="E842" t="s">
        <v>37</v>
      </c>
      <c r="F842" s="1">
        <v>41800</v>
      </c>
      <c r="G842">
        <v>497554337</v>
      </c>
      <c r="H842" s="1">
        <v>41848</v>
      </c>
      <c r="I842">
        <v>6240</v>
      </c>
      <c r="J842">
        <v>109.28</v>
      </c>
      <c r="K842" s="11">
        <v>35.840000000000003</v>
      </c>
      <c r="L842" s="11">
        <v>681907.19999999995</v>
      </c>
      <c r="M842" s="11">
        <v>223641.60000000001</v>
      </c>
      <c r="N842" s="11">
        <v>458265.59999999998</v>
      </c>
    </row>
    <row r="843" spans="1:14" x14ac:dyDescent="0.45">
      <c r="A843" t="s">
        <v>40</v>
      </c>
      <c r="B843" t="s">
        <v>114</v>
      </c>
      <c r="C843" t="s">
        <v>59</v>
      </c>
      <c r="D843" t="s">
        <v>21</v>
      </c>
      <c r="E843" t="s">
        <v>18</v>
      </c>
      <c r="F843" s="1">
        <v>40685</v>
      </c>
      <c r="G843">
        <v>709268176</v>
      </c>
      <c r="H843" s="1">
        <v>40719</v>
      </c>
      <c r="I843">
        <v>7070</v>
      </c>
      <c r="J843">
        <v>9.33</v>
      </c>
      <c r="K843" s="11">
        <v>6.92</v>
      </c>
      <c r="L843" s="11">
        <v>65963.100000000006</v>
      </c>
      <c r="M843" s="11">
        <v>48924.4</v>
      </c>
      <c r="N843" s="11">
        <v>17038.7</v>
      </c>
    </row>
    <row r="844" spans="1:14" x14ac:dyDescent="0.45">
      <c r="A844" t="s">
        <v>31</v>
      </c>
      <c r="B844" t="s">
        <v>61</v>
      </c>
      <c r="C844" t="s">
        <v>20</v>
      </c>
      <c r="D844" t="s">
        <v>21</v>
      </c>
      <c r="E844" t="s">
        <v>29</v>
      </c>
      <c r="F844" s="1">
        <v>41668</v>
      </c>
      <c r="G844">
        <v>462591207</v>
      </c>
      <c r="H844" s="1">
        <v>41699</v>
      </c>
      <c r="I844">
        <v>9873</v>
      </c>
      <c r="J844">
        <v>152.58000000000001</v>
      </c>
      <c r="K844" s="11">
        <v>97.44</v>
      </c>
      <c r="L844" s="11">
        <v>1506422.34</v>
      </c>
      <c r="M844" s="11">
        <v>962025.12</v>
      </c>
      <c r="N844" s="11">
        <v>544397.22</v>
      </c>
    </row>
    <row r="845" spans="1:14" x14ac:dyDescent="0.45">
      <c r="A845" t="s">
        <v>23</v>
      </c>
      <c r="B845" t="s">
        <v>206</v>
      </c>
      <c r="C845" t="s">
        <v>33</v>
      </c>
      <c r="D845" t="s">
        <v>21</v>
      </c>
      <c r="E845" t="s">
        <v>18</v>
      </c>
      <c r="F845" s="1">
        <v>42475</v>
      </c>
      <c r="G845">
        <v>626322257</v>
      </c>
      <c r="H845" s="1">
        <v>42495</v>
      </c>
      <c r="I845">
        <v>1529</v>
      </c>
      <c r="J845">
        <v>81.73</v>
      </c>
      <c r="K845" s="11">
        <v>56.67</v>
      </c>
      <c r="L845" s="11">
        <v>124965.17</v>
      </c>
      <c r="M845" s="11">
        <v>86648.43</v>
      </c>
      <c r="N845" s="11">
        <v>38316.74</v>
      </c>
    </row>
    <row r="846" spans="1:14" x14ac:dyDescent="0.45">
      <c r="A846" t="s">
        <v>34</v>
      </c>
      <c r="B846" t="s">
        <v>134</v>
      </c>
      <c r="C846" t="s">
        <v>71</v>
      </c>
      <c r="D846" t="s">
        <v>21</v>
      </c>
      <c r="E846" t="s">
        <v>18</v>
      </c>
      <c r="F846" s="1">
        <v>41222</v>
      </c>
      <c r="G846">
        <v>789572656</v>
      </c>
      <c r="H846" s="1">
        <v>41267</v>
      </c>
      <c r="I846">
        <v>950</v>
      </c>
      <c r="J846">
        <v>154.06</v>
      </c>
      <c r="K846" s="11">
        <v>90.93</v>
      </c>
      <c r="L846" s="11">
        <v>146357</v>
      </c>
      <c r="M846" s="11">
        <v>86383.5</v>
      </c>
      <c r="N846" s="11">
        <v>59973.5</v>
      </c>
    </row>
    <row r="847" spans="1:14" x14ac:dyDescent="0.45">
      <c r="A847" t="s">
        <v>23</v>
      </c>
      <c r="B847" t="s">
        <v>94</v>
      </c>
      <c r="C847" t="s">
        <v>16</v>
      </c>
      <c r="D847" t="s">
        <v>21</v>
      </c>
      <c r="E847" t="s">
        <v>22</v>
      </c>
      <c r="F847" s="1">
        <v>40564</v>
      </c>
      <c r="G847">
        <v>611766231</v>
      </c>
      <c r="H847" s="1">
        <v>40600</v>
      </c>
      <c r="I847">
        <v>4077</v>
      </c>
      <c r="J847">
        <v>255.28</v>
      </c>
      <c r="K847" s="11">
        <v>159.41999999999999</v>
      </c>
      <c r="L847" s="11">
        <v>1040776.56</v>
      </c>
      <c r="M847" s="11">
        <v>649955.34</v>
      </c>
      <c r="N847" s="11">
        <v>390821.22</v>
      </c>
    </row>
    <row r="848" spans="1:14" x14ac:dyDescent="0.45">
      <c r="A848" t="s">
        <v>14</v>
      </c>
      <c r="B848" t="s">
        <v>174</v>
      </c>
      <c r="C848" t="s">
        <v>43</v>
      </c>
      <c r="D848" t="s">
        <v>21</v>
      </c>
      <c r="E848" t="s">
        <v>22</v>
      </c>
      <c r="F848" s="1">
        <v>40776</v>
      </c>
      <c r="G848">
        <v>272639310</v>
      </c>
      <c r="H848" s="1">
        <v>40815</v>
      </c>
      <c r="I848">
        <v>8885</v>
      </c>
      <c r="J848">
        <v>651.21</v>
      </c>
      <c r="K848" s="11">
        <v>524.96</v>
      </c>
      <c r="L848" s="11">
        <v>5786000.8499999996</v>
      </c>
      <c r="M848" s="11">
        <v>4664269.5999999996</v>
      </c>
      <c r="N848" s="11">
        <v>1121731.25</v>
      </c>
    </row>
    <row r="849" spans="1:14" x14ac:dyDescent="0.45">
      <c r="A849" t="s">
        <v>14</v>
      </c>
      <c r="B849" t="s">
        <v>174</v>
      </c>
      <c r="C849" t="s">
        <v>59</v>
      </c>
      <c r="D849" t="s">
        <v>17</v>
      </c>
      <c r="E849" t="s">
        <v>37</v>
      </c>
      <c r="F849" s="1">
        <v>41143</v>
      </c>
      <c r="G849">
        <v>922240722</v>
      </c>
      <c r="H849" s="1">
        <v>41181</v>
      </c>
      <c r="I849">
        <v>379</v>
      </c>
      <c r="J849">
        <v>9.33</v>
      </c>
      <c r="K849" s="11">
        <v>6.92</v>
      </c>
      <c r="L849" s="11">
        <v>3536.07</v>
      </c>
      <c r="M849" s="11">
        <v>2622.68</v>
      </c>
      <c r="N849" s="11">
        <v>913.39</v>
      </c>
    </row>
    <row r="850" spans="1:14" x14ac:dyDescent="0.45">
      <c r="A850" t="s">
        <v>23</v>
      </c>
      <c r="B850" t="s">
        <v>63</v>
      </c>
      <c r="C850" t="s">
        <v>16</v>
      </c>
      <c r="D850" t="s">
        <v>21</v>
      </c>
      <c r="E850" t="s">
        <v>37</v>
      </c>
      <c r="F850" s="1">
        <v>41336</v>
      </c>
      <c r="G850">
        <v>630931794</v>
      </c>
      <c r="H850" s="1">
        <v>41365</v>
      </c>
      <c r="I850">
        <v>5593</v>
      </c>
      <c r="J850">
        <v>255.28</v>
      </c>
      <c r="K850" s="11">
        <v>159.41999999999999</v>
      </c>
      <c r="L850" s="11">
        <v>1427781.04</v>
      </c>
      <c r="M850" s="11">
        <v>891636.06</v>
      </c>
      <c r="N850" s="11">
        <v>536144.98</v>
      </c>
    </row>
    <row r="851" spans="1:14" x14ac:dyDescent="0.45">
      <c r="A851" t="s">
        <v>23</v>
      </c>
      <c r="B851" t="s">
        <v>83</v>
      </c>
      <c r="C851" t="s">
        <v>43</v>
      </c>
      <c r="D851" t="s">
        <v>21</v>
      </c>
      <c r="E851" t="s">
        <v>29</v>
      </c>
      <c r="F851" s="1">
        <v>42798</v>
      </c>
      <c r="G851">
        <v>239386355</v>
      </c>
      <c r="H851" s="1">
        <v>42845</v>
      </c>
      <c r="I851">
        <v>8597</v>
      </c>
      <c r="J851">
        <v>651.21</v>
      </c>
      <c r="K851" s="11">
        <v>524.96</v>
      </c>
      <c r="L851" s="11">
        <v>5598452.3700000001</v>
      </c>
      <c r="M851" s="11">
        <v>4513081.12</v>
      </c>
      <c r="N851" s="11">
        <v>1085371.25</v>
      </c>
    </row>
    <row r="852" spans="1:14" x14ac:dyDescent="0.45">
      <c r="A852" t="s">
        <v>26</v>
      </c>
      <c r="B852" t="s">
        <v>209</v>
      </c>
      <c r="C852" t="s">
        <v>36</v>
      </c>
      <c r="D852" t="s">
        <v>17</v>
      </c>
      <c r="E852" t="s">
        <v>22</v>
      </c>
      <c r="F852" s="1">
        <v>41831</v>
      </c>
      <c r="G852">
        <v>208590734</v>
      </c>
      <c r="H852" s="1">
        <v>41870</v>
      </c>
      <c r="I852">
        <v>5488</v>
      </c>
      <c r="J852">
        <v>109.28</v>
      </c>
      <c r="K852" s="11">
        <v>35.840000000000003</v>
      </c>
      <c r="L852" s="11">
        <v>599728.64000000001</v>
      </c>
      <c r="M852" s="11">
        <v>196689.92000000001</v>
      </c>
      <c r="N852" s="11">
        <v>403038.71999999997</v>
      </c>
    </row>
    <row r="853" spans="1:14" x14ac:dyDescent="0.45">
      <c r="A853" t="s">
        <v>40</v>
      </c>
      <c r="B853" t="s">
        <v>123</v>
      </c>
      <c r="C853" t="s">
        <v>33</v>
      </c>
      <c r="D853" t="s">
        <v>21</v>
      </c>
      <c r="E853" t="s">
        <v>18</v>
      </c>
      <c r="F853" s="1">
        <v>42038</v>
      </c>
      <c r="G853">
        <v>169843757</v>
      </c>
      <c r="H853" s="1">
        <v>42082</v>
      </c>
      <c r="I853">
        <v>9397</v>
      </c>
      <c r="J853">
        <v>81.73</v>
      </c>
      <c r="K853" s="11">
        <v>56.67</v>
      </c>
      <c r="L853" s="11">
        <v>768016.81</v>
      </c>
      <c r="M853" s="11">
        <v>532527.99</v>
      </c>
      <c r="N853" s="11">
        <v>235488.82</v>
      </c>
    </row>
    <row r="854" spans="1:14" x14ac:dyDescent="0.45">
      <c r="A854" t="s">
        <v>26</v>
      </c>
      <c r="B854" t="s">
        <v>143</v>
      </c>
      <c r="C854" t="s">
        <v>28</v>
      </c>
      <c r="D854" t="s">
        <v>17</v>
      </c>
      <c r="E854" t="s">
        <v>37</v>
      </c>
      <c r="F854" s="1">
        <v>41883</v>
      </c>
      <c r="G854">
        <v>274756753</v>
      </c>
      <c r="H854" s="1">
        <v>41891</v>
      </c>
      <c r="I854">
        <v>5484</v>
      </c>
      <c r="J854">
        <v>205.7</v>
      </c>
      <c r="K854" s="11">
        <v>117.11</v>
      </c>
      <c r="L854" s="11">
        <v>1128058.8</v>
      </c>
      <c r="M854" s="11">
        <v>642231.24</v>
      </c>
      <c r="N854" s="11">
        <v>485827.56</v>
      </c>
    </row>
    <row r="855" spans="1:14" x14ac:dyDescent="0.45">
      <c r="A855" t="s">
        <v>31</v>
      </c>
      <c r="B855" t="s">
        <v>100</v>
      </c>
      <c r="C855" t="s">
        <v>33</v>
      </c>
      <c r="D855" t="s">
        <v>17</v>
      </c>
      <c r="E855" t="s">
        <v>37</v>
      </c>
      <c r="F855" s="1">
        <v>41597</v>
      </c>
      <c r="G855">
        <v>745253551</v>
      </c>
      <c r="H855" s="1">
        <v>41620</v>
      </c>
      <c r="I855">
        <v>5942</v>
      </c>
      <c r="J855">
        <v>81.73</v>
      </c>
      <c r="K855" s="11">
        <v>56.67</v>
      </c>
      <c r="L855" s="11">
        <v>485639.66</v>
      </c>
      <c r="M855" s="11">
        <v>336733.14</v>
      </c>
      <c r="N855" s="11">
        <v>148906.51999999999</v>
      </c>
    </row>
    <row r="856" spans="1:14" x14ac:dyDescent="0.45">
      <c r="A856" t="s">
        <v>40</v>
      </c>
      <c r="B856" t="s">
        <v>214</v>
      </c>
      <c r="C856" t="s">
        <v>28</v>
      </c>
      <c r="D856" t="s">
        <v>17</v>
      </c>
      <c r="E856" t="s">
        <v>22</v>
      </c>
      <c r="F856" s="1">
        <v>41805</v>
      </c>
      <c r="G856">
        <v>523570477</v>
      </c>
      <c r="H856" s="1">
        <v>41843</v>
      </c>
      <c r="I856">
        <v>4994</v>
      </c>
      <c r="J856">
        <v>205.7</v>
      </c>
      <c r="K856" s="11">
        <v>117.11</v>
      </c>
      <c r="L856" s="11">
        <v>1027265.8</v>
      </c>
      <c r="M856" s="11">
        <v>584847.34</v>
      </c>
      <c r="N856" s="11">
        <v>442418.46</v>
      </c>
    </row>
    <row r="857" spans="1:14" x14ac:dyDescent="0.45">
      <c r="A857" t="s">
        <v>26</v>
      </c>
      <c r="B857" t="s">
        <v>87</v>
      </c>
      <c r="C857" t="s">
        <v>20</v>
      </c>
      <c r="D857" t="s">
        <v>17</v>
      </c>
      <c r="E857" t="s">
        <v>37</v>
      </c>
      <c r="F857" s="1">
        <v>42134</v>
      </c>
      <c r="G857">
        <v>422256362</v>
      </c>
      <c r="H857" s="1">
        <v>42178</v>
      </c>
      <c r="I857">
        <v>3896</v>
      </c>
      <c r="J857">
        <v>152.58000000000001</v>
      </c>
      <c r="K857" s="11">
        <v>97.44</v>
      </c>
      <c r="L857" s="11">
        <v>594451.68000000005</v>
      </c>
      <c r="M857" s="11">
        <v>379626.23999999999</v>
      </c>
      <c r="N857" s="11">
        <v>214825.44</v>
      </c>
    </row>
    <row r="858" spans="1:14" x14ac:dyDescent="0.45">
      <c r="A858" t="s">
        <v>23</v>
      </c>
      <c r="B858" t="s">
        <v>187</v>
      </c>
      <c r="C858" t="s">
        <v>79</v>
      </c>
      <c r="D858" t="s">
        <v>21</v>
      </c>
      <c r="E858" t="s">
        <v>18</v>
      </c>
      <c r="F858" s="1">
        <v>42603</v>
      </c>
      <c r="G858">
        <v>874172532</v>
      </c>
      <c r="H858" s="1">
        <v>42645</v>
      </c>
      <c r="I858">
        <v>5933</v>
      </c>
      <c r="J858">
        <v>668.27</v>
      </c>
      <c r="K858" s="11">
        <v>502.54</v>
      </c>
      <c r="L858" s="11">
        <v>3964845.91</v>
      </c>
      <c r="M858" s="11">
        <v>2981569.82</v>
      </c>
      <c r="N858" s="11">
        <v>983276.09</v>
      </c>
    </row>
    <row r="859" spans="1:14" x14ac:dyDescent="0.45">
      <c r="A859" t="s">
        <v>34</v>
      </c>
      <c r="B859" t="s">
        <v>199</v>
      </c>
      <c r="C859" t="s">
        <v>79</v>
      </c>
      <c r="D859" t="s">
        <v>21</v>
      </c>
      <c r="E859" t="s">
        <v>22</v>
      </c>
      <c r="F859" s="1">
        <v>42234</v>
      </c>
      <c r="G859">
        <v>582492816</v>
      </c>
      <c r="H859" s="1">
        <v>42258</v>
      </c>
      <c r="I859">
        <v>1423</v>
      </c>
      <c r="J859">
        <v>668.27</v>
      </c>
      <c r="K859" s="11">
        <v>502.54</v>
      </c>
      <c r="L859" s="11">
        <v>950948.21</v>
      </c>
      <c r="M859" s="11">
        <v>715114.42</v>
      </c>
      <c r="N859" s="11">
        <v>235833.79</v>
      </c>
    </row>
    <row r="860" spans="1:14" x14ac:dyDescent="0.45">
      <c r="A860" t="s">
        <v>23</v>
      </c>
      <c r="B860" t="s">
        <v>192</v>
      </c>
      <c r="C860" t="s">
        <v>33</v>
      </c>
      <c r="D860" t="s">
        <v>21</v>
      </c>
      <c r="E860" t="s">
        <v>22</v>
      </c>
      <c r="F860" s="1">
        <v>40440</v>
      </c>
      <c r="G860">
        <v>570703542</v>
      </c>
      <c r="H860" s="1">
        <v>40485</v>
      </c>
      <c r="I860">
        <v>2715</v>
      </c>
      <c r="J860">
        <v>81.73</v>
      </c>
      <c r="K860" s="11">
        <v>56.67</v>
      </c>
      <c r="L860" s="11">
        <v>221896.95</v>
      </c>
      <c r="M860" s="11">
        <v>153859.04999999999</v>
      </c>
      <c r="N860" s="11">
        <v>68037.899999999994</v>
      </c>
    </row>
    <row r="861" spans="1:14" x14ac:dyDescent="0.45">
      <c r="A861" t="s">
        <v>23</v>
      </c>
      <c r="B861" t="s">
        <v>148</v>
      </c>
      <c r="C861" t="s">
        <v>45</v>
      </c>
      <c r="D861" t="s">
        <v>17</v>
      </c>
      <c r="E861" t="s">
        <v>18</v>
      </c>
      <c r="F861" s="1">
        <v>41172</v>
      </c>
      <c r="G861">
        <v>132603538</v>
      </c>
      <c r="H861" s="1">
        <v>41219</v>
      </c>
      <c r="I861">
        <v>9188</v>
      </c>
      <c r="J861">
        <v>437.2</v>
      </c>
      <c r="K861" s="11">
        <v>263.33</v>
      </c>
      <c r="L861" s="11">
        <v>4016993.6</v>
      </c>
      <c r="M861" s="11">
        <v>2419476.04</v>
      </c>
      <c r="N861" s="11">
        <v>1597517.56</v>
      </c>
    </row>
    <row r="862" spans="1:14" x14ac:dyDescent="0.45">
      <c r="A862" t="s">
        <v>14</v>
      </c>
      <c r="B862" t="s">
        <v>19</v>
      </c>
      <c r="C862" t="s">
        <v>28</v>
      </c>
      <c r="D862" t="s">
        <v>21</v>
      </c>
      <c r="E862" t="s">
        <v>18</v>
      </c>
      <c r="F862" s="1">
        <v>40471</v>
      </c>
      <c r="G862">
        <v>882304131</v>
      </c>
      <c r="H862" s="1">
        <v>40507</v>
      </c>
      <c r="I862">
        <v>2254</v>
      </c>
      <c r="J862">
        <v>205.7</v>
      </c>
      <c r="K862" s="11">
        <v>117.11</v>
      </c>
      <c r="L862" s="11">
        <v>463647.8</v>
      </c>
      <c r="M862" s="11">
        <v>263965.94</v>
      </c>
      <c r="N862" s="11">
        <v>199681.86</v>
      </c>
    </row>
    <row r="863" spans="1:14" x14ac:dyDescent="0.45">
      <c r="A863" t="s">
        <v>31</v>
      </c>
      <c r="B863" t="s">
        <v>190</v>
      </c>
      <c r="C863" t="s">
        <v>16</v>
      </c>
      <c r="D863" t="s">
        <v>17</v>
      </c>
      <c r="E863" t="s">
        <v>18</v>
      </c>
      <c r="F863" s="1">
        <v>41683</v>
      </c>
      <c r="G863">
        <v>904229152</v>
      </c>
      <c r="H863" s="1">
        <v>41689</v>
      </c>
      <c r="I863">
        <v>355</v>
      </c>
      <c r="J863">
        <v>255.28</v>
      </c>
      <c r="K863" s="11">
        <v>159.41999999999999</v>
      </c>
      <c r="L863" s="11">
        <v>90624.4</v>
      </c>
      <c r="M863" s="11">
        <v>56594.1</v>
      </c>
      <c r="N863" s="11">
        <v>34030.300000000003</v>
      </c>
    </row>
    <row r="864" spans="1:14" x14ac:dyDescent="0.45">
      <c r="A864" t="s">
        <v>31</v>
      </c>
      <c r="B864" t="s">
        <v>100</v>
      </c>
      <c r="C864" t="s">
        <v>43</v>
      </c>
      <c r="D864" t="s">
        <v>21</v>
      </c>
      <c r="E864" t="s">
        <v>29</v>
      </c>
      <c r="F864" s="1">
        <v>40243</v>
      </c>
      <c r="G864">
        <v>603114926</v>
      </c>
      <c r="H864" s="1">
        <v>40259</v>
      </c>
      <c r="I864">
        <v>3964</v>
      </c>
      <c r="J864">
        <v>651.21</v>
      </c>
      <c r="K864" s="11">
        <v>524.96</v>
      </c>
      <c r="L864" s="11">
        <v>2581396.44</v>
      </c>
      <c r="M864" s="11">
        <v>2080941.44</v>
      </c>
      <c r="N864" s="11">
        <v>500455</v>
      </c>
    </row>
    <row r="865" spans="1:14" x14ac:dyDescent="0.45">
      <c r="A865" t="s">
        <v>40</v>
      </c>
      <c r="B865" t="s">
        <v>156</v>
      </c>
      <c r="C865" t="s">
        <v>20</v>
      </c>
      <c r="D865" t="s">
        <v>17</v>
      </c>
      <c r="E865" t="s">
        <v>37</v>
      </c>
      <c r="F865" s="1">
        <v>41659</v>
      </c>
      <c r="G865">
        <v>454010283</v>
      </c>
      <c r="H865" s="1">
        <v>41669</v>
      </c>
      <c r="I865">
        <v>587</v>
      </c>
      <c r="J865">
        <v>152.58000000000001</v>
      </c>
      <c r="K865" s="11">
        <v>97.44</v>
      </c>
      <c r="L865" s="11">
        <v>89564.46</v>
      </c>
      <c r="M865" s="11">
        <v>57197.279999999999</v>
      </c>
      <c r="N865" s="11">
        <v>32367.18</v>
      </c>
    </row>
    <row r="866" spans="1:14" x14ac:dyDescent="0.45">
      <c r="A866" t="s">
        <v>23</v>
      </c>
      <c r="B866" t="s">
        <v>24</v>
      </c>
      <c r="C866" t="s">
        <v>50</v>
      </c>
      <c r="D866" t="s">
        <v>21</v>
      </c>
      <c r="E866" t="s">
        <v>29</v>
      </c>
      <c r="F866" s="1">
        <v>40761</v>
      </c>
      <c r="G866">
        <v>552276551</v>
      </c>
      <c r="H866" s="1">
        <v>40810</v>
      </c>
      <c r="I866">
        <v>9759</v>
      </c>
      <c r="J866">
        <v>421.89</v>
      </c>
      <c r="K866" s="11">
        <v>364.69</v>
      </c>
      <c r="L866" s="11">
        <v>4117224.51</v>
      </c>
      <c r="M866" s="11">
        <v>3559009.71</v>
      </c>
      <c r="N866" s="11">
        <v>558214.80000000005</v>
      </c>
    </row>
    <row r="867" spans="1:14" x14ac:dyDescent="0.45">
      <c r="A867" t="s">
        <v>23</v>
      </c>
      <c r="B867" t="s">
        <v>178</v>
      </c>
      <c r="C867" t="s">
        <v>20</v>
      </c>
      <c r="D867" t="s">
        <v>21</v>
      </c>
      <c r="E867" t="s">
        <v>18</v>
      </c>
      <c r="F867" s="1">
        <v>42451</v>
      </c>
      <c r="G867">
        <v>163587558</v>
      </c>
      <c r="H867" s="1">
        <v>42479</v>
      </c>
      <c r="I867">
        <v>8048</v>
      </c>
      <c r="J867">
        <v>152.58000000000001</v>
      </c>
      <c r="K867" s="11">
        <v>97.44</v>
      </c>
      <c r="L867" s="11">
        <v>1227963.8400000001</v>
      </c>
      <c r="M867" s="11">
        <v>784197.12</v>
      </c>
      <c r="N867" s="11">
        <v>443766.72</v>
      </c>
    </row>
    <row r="868" spans="1:14" x14ac:dyDescent="0.45">
      <c r="A868" t="s">
        <v>14</v>
      </c>
      <c r="B868" t="s">
        <v>115</v>
      </c>
      <c r="C868" t="s">
        <v>25</v>
      </c>
      <c r="D868" t="s">
        <v>21</v>
      </c>
      <c r="E868" t="s">
        <v>18</v>
      </c>
      <c r="F868" s="1">
        <v>40955</v>
      </c>
      <c r="G868">
        <v>873929631</v>
      </c>
      <c r="H868" s="1">
        <v>40964</v>
      </c>
      <c r="I868">
        <v>4053</v>
      </c>
      <c r="J868">
        <v>47.45</v>
      </c>
      <c r="K868" s="11">
        <v>31.79</v>
      </c>
      <c r="L868" s="11">
        <v>192314.85</v>
      </c>
      <c r="M868" s="11">
        <v>128844.87</v>
      </c>
      <c r="N868" s="11">
        <v>63469.98</v>
      </c>
    </row>
    <row r="869" spans="1:14" x14ac:dyDescent="0.45">
      <c r="A869" t="s">
        <v>40</v>
      </c>
      <c r="B869" t="s">
        <v>78</v>
      </c>
      <c r="C869" t="s">
        <v>28</v>
      </c>
      <c r="D869" t="s">
        <v>17</v>
      </c>
      <c r="E869" t="s">
        <v>29</v>
      </c>
      <c r="F869" s="1">
        <v>40569</v>
      </c>
      <c r="G869">
        <v>739601600</v>
      </c>
      <c r="H869" s="1">
        <v>40612</v>
      </c>
      <c r="I869">
        <v>3404</v>
      </c>
      <c r="J869">
        <v>205.7</v>
      </c>
      <c r="K869" s="11">
        <v>117.11</v>
      </c>
      <c r="L869" s="11">
        <v>700202.8</v>
      </c>
      <c r="M869" s="11">
        <v>398642.44</v>
      </c>
      <c r="N869" s="11">
        <v>301560.36</v>
      </c>
    </row>
    <row r="870" spans="1:14" x14ac:dyDescent="0.45">
      <c r="A870" t="s">
        <v>40</v>
      </c>
      <c r="B870" t="s">
        <v>91</v>
      </c>
      <c r="C870" t="s">
        <v>45</v>
      </c>
      <c r="D870" t="s">
        <v>17</v>
      </c>
      <c r="E870" t="s">
        <v>18</v>
      </c>
      <c r="F870" s="1">
        <v>40446</v>
      </c>
      <c r="G870">
        <v>137214791</v>
      </c>
      <c r="H870" s="1">
        <v>40484</v>
      </c>
      <c r="I870">
        <v>3761</v>
      </c>
      <c r="J870">
        <v>437.2</v>
      </c>
      <c r="K870" s="11">
        <v>263.33</v>
      </c>
      <c r="L870" s="11">
        <v>1644309.2</v>
      </c>
      <c r="M870" s="11">
        <v>990384.13</v>
      </c>
      <c r="N870" s="11">
        <v>653925.06999999995</v>
      </c>
    </row>
    <row r="871" spans="1:14" x14ac:dyDescent="0.45">
      <c r="A871" t="s">
        <v>40</v>
      </c>
      <c r="B871" t="s">
        <v>136</v>
      </c>
      <c r="C871" t="s">
        <v>59</v>
      </c>
      <c r="D871" t="s">
        <v>21</v>
      </c>
      <c r="E871" t="s">
        <v>22</v>
      </c>
      <c r="F871" s="1">
        <v>41512</v>
      </c>
      <c r="G871">
        <v>413693034</v>
      </c>
      <c r="H871" s="1">
        <v>41560</v>
      </c>
      <c r="I871">
        <v>9817</v>
      </c>
      <c r="J871">
        <v>9.33</v>
      </c>
      <c r="K871" s="11">
        <v>6.92</v>
      </c>
      <c r="L871" s="11">
        <v>91592.61</v>
      </c>
      <c r="M871" s="11">
        <v>67933.64</v>
      </c>
      <c r="N871" s="11">
        <v>23658.97</v>
      </c>
    </row>
    <row r="872" spans="1:14" x14ac:dyDescent="0.45">
      <c r="A872" t="s">
        <v>26</v>
      </c>
      <c r="B872" t="s">
        <v>75</v>
      </c>
      <c r="C872" t="s">
        <v>59</v>
      </c>
      <c r="D872" t="s">
        <v>21</v>
      </c>
      <c r="E872" t="s">
        <v>37</v>
      </c>
      <c r="F872" s="1">
        <v>42315</v>
      </c>
      <c r="G872">
        <v>736272656</v>
      </c>
      <c r="H872" s="1">
        <v>42350</v>
      </c>
      <c r="I872">
        <v>8296</v>
      </c>
      <c r="J872">
        <v>9.33</v>
      </c>
      <c r="K872" s="11">
        <v>6.92</v>
      </c>
      <c r="L872" s="11">
        <v>77401.679999999993</v>
      </c>
      <c r="M872" s="11">
        <v>57408.32</v>
      </c>
      <c r="N872" s="11">
        <v>19993.36</v>
      </c>
    </row>
    <row r="873" spans="1:14" x14ac:dyDescent="0.45">
      <c r="A873" t="s">
        <v>40</v>
      </c>
      <c r="B873" t="s">
        <v>91</v>
      </c>
      <c r="C873" t="s">
        <v>16</v>
      </c>
      <c r="D873" t="s">
        <v>21</v>
      </c>
      <c r="E873" t="s">
        <v>29</v>
      </c>
      <c r="F873" s="1">
        <v>40408</v>
      </c>
      <c r="G873">
        <v>342502486</v>
      </c>
      <c r="H873" s="1">
        <v>40408</v>
      </c>
      <c r="I873">
        <v>2952</v>
      </c>
      <c r="J873">
        <v>255.28</v>
      </c>
      <c r="K873" s="11">
        <v>159.41999999999999</v>
      </c>
      <c r="L873" s="11">
        <v>753586.56</v>
      </c>
      <c r="M873" s="11">
        <v>470607.84</v>
      </c>
      <c r="N873" s="11">
        <v>282978.71999999997</v>
      </c>
    </row>
    <row r="874" spans="1:14" x14ac:dyDescent="0.45">
      <c r="A874" t="s">
        <v>14</v>
      </c>
      <c r="B874" t="s">
        <v>88</v>
      </c>
      <c r="C874" t="s">
        <v>45</v>
      </c>
      <c r="D874" t="s">
        <v>21</v>
      </c>
      <c r="E874" t="s">
        <v>29</v>
      </c>
      <c r="F874" s="1">
        <v>42033</v>
      </c>
      <c r="G874">
        <v>790243852</v>
      </c>
      <c r="H874" s="1">
        <v>42045</v>
      </c>
      <c r="I874">
        <v>9572</v>
      </c>
      <c r="J874">
        <v>437.2</v>
      </c>
      <c r="K874" s="11">
        <v>263.33</v>
      </c>
      <c r="L874" s="11">
        <v>4184878.4</v>
      </c>
      <c r="M874" s="11">
        <v>2520594.7599999998</v>
      </c>
      <c r="N874" s="11">
        <v>1664283.64</v>
      </c>
    </row>
    <row r="875" spans="1:14" x14ac:dyDescent="0.45">
      <c r="A875" t="s">
        <v>26</v>
      </c>
      <c r="B875" t="s">
        <v>46</v>
      </c>
      <c r="C875" t="s">
        <v>33</v>
      </c>
      <c r="D875" t="s">
        <v>17</v>
      </c>
      <c r="E875" t="s">
        <v>18</v>
      </c>
      <c r="F875" s="1">
        <v>41373</v>
      </c>
      <c r="G875">
        <v>107670581</v>
      </c>
      <c r="H875" s="1">
        <v>41395</v>
      </c>
      <c r="I875">
        <v>972</v>
      </c>
      <c r="J875">
        <v>81.73</v>
      </c>
      <c r="K875" s="11">
        <v>56.67</v>
      </c>
      <c r="L875" s="11">
        <v>79441.56</v>
      </c>
      <c r="M875" s="11">
        <v>55083.24</v>
      </c>
      <c r="N875" s="11">
        <v>24358.32</v>
      </c>
    </row>
    <row r="876" spans="1:14" x14ac:dyDescent="0.45">
      <c r="A876" t="s">
        <v>34</v>
      </c>
      <c r="B876" t="s">
        <v>195</v>
      </c>
      <c r="C876" t="s">
        <v>79</v>
      </c>
      <c r="D876" t="s">
        <v>17</v>
      </c>
      <c r="E876" t="s">
        <v>37</v>
      </c>
      <c r="F876" s="1">
        <v>41298</v>
      </c>
      <c r="G876">
        <v>443269002</v>
      </c>
      <c r="H876" s="1">
        <v>41346</v>
      </c>
      <c r="I876">
        <v>2003</v>
      </c>
      <c r="J876">
        <v>668.27</v>
      </c>
      <c r="K876" s="11">
        <v>502.54</v>
      </c>
      <c r="L876" s="11">
        <v>1338544.81</v>
      </c>
      <c r="M876" s="11">
        <v>1006587.62</v>
      </c>
      <c r="N876" s="11">
        <v>331957.19</v>
      </c>
    </row>
    <row r="877" spans="1:14" x14ac:dyDescent="0.45">
      <c r="A877" t="s">
        <v>23</v>
      </c>
      <c r="B877" t="s">
        <v>191</v>
      </c>
      <c r="C877" t="s">
        <v>16</v>
      </c>
      <c r="D877" t="s">
        <v>21</v>
      </c>
      <c r="E877" t="s">
        <v>18</v>
      </c>
      <c r="F877" s="1">
        <v>40918</v>
      </c>
      <c r="G877">
        <v>415837943</v>
      </c>
      <c r="H877" s="1">
        <v>40962</v>
      </c>
      <c r="I877">
        <v>4543</v>
      </c>
      <c r="J877">
        <v>255.28</v>
      </c>
      <c r="K877" s="11">
        <v>159.41999999999999</v>
      </c>
      <c r="L877" s="11">
        <v>1159737.04</v>
      </c>
      <c r="M877" s="11">
        <v>724245.06</v>
      </c>
      <c r="N877" s="11">
        <v>435491.98</v>
      </c>
    </row>
    <row r="878" spans="1:14" x14ac:dyDescent="0.45">
      <c r="A878" t="s">
        <v>34</v>
      </c>
      <c r="B878" t="s">
        <v>199</v>
      </c>
      <c r="C878" t="s">
        <v>25</v>
      </c>
      <c r="D878" t="s">
        <v>21</v>
      </c>
      <c r="E878" t="s">
        <v>29</v>
      </c>
      <c r="F878" s="1">
        <v>42498</v>
      </c>
      <c r="G878">
        <v>964488732</v>
      </c>
      <c r="H878" s="1">
        <v>42527</v>
      </c>
      <c r="I878">
        <v>2504</v>
      </c>
      <c r="J878">
        <v>47.45</v>
      </c>
      <c r="K878" s="11">
        <v>31.79</v>
      </c>
      <c r="L878" s="11">
        <v>118814.8</v>
      </c>
      <c r="M878" s="11">
        <v>79602.16</v>
      </c>
      <c r="N878" s="11">
        <v>39212.639999999999</v>
      </c>
    </row>
    <row r="879" spans="1:14" x14ac:dyDescent="0.45">
      <c r="A879" t="s">
        <v>23</v>
      </c>
      <c r="B879" t="s">
        <v>148</v>
      </c>
      <c r="C879" t="s">
        <v>16</v>
      </c>
      <c r="D879" t="s">
        <v>21</v>
      </c>
      <c r="E879" t="s">
        <v>37</v>
      </c>
      <c r="F879" s="1">
        <v>41776</v>
      </c>
      <c r="G879">
        <v>398645198</v>
      </c>
      <c r="H879" s="1">
        <v>41785</v>
      </c>
      <c r="I879">
        <v>6828</v>
      </c>
      <c r="J879">
        <v>255.28</v>
      </c>
      <c r="K879" s="11">
        <v>159.41999999999999</v>
      </c>
      <c r="L879" s="11">
        <v>1743051.84</v>
      </c>
      <c r="M879" s="11">
        <v>1088519.76</v>
      </c>
      <c r="N879" s="11">
        <v>654532.07999999996</v>
      </c>
    </row>
    <row r="880" spans="1:14" x14ac:dyDescent="0.45">
      <c r="A880" t="s">
        <v>40</v>
      </c>
      <c r="B880" t="s">
        <v>114</v>
      </c>
      <c r="C880" t="s">
        <v>59</v>
      </c>
      <c r="D880" t="s">
        <v>17</v>
      </c>
      <c r="E880" t="s">
        <v>22</v>
      </c>
      <c r="F880" s="1">
        <v>40413</v>
      </c>
      <c r="G880">
        <v>248043668</v>
      </c>
      <c r="H880" s="1">
        <v>40419</v>
      </c>
      <c r="I880">
        <v>488</v>
      </c>
      <c r="J880">
        <v>9.33</v>
      </c>
      <c r="K880" s="11">
        <v>6.92</v>
      </c>
      <c r="L880" s="11">
        <v>4553.04</v>
      </c>
      <c r="M880" s="11">
        <v>3376.96</v>
      </c>
      <c r="N880" s="11">
        <v>1176.08</v>
      </c>
    </row>
    <row r="881" spans="1:14" x14ac:dyDescent="0.45">
      <c r="A881" t="s">
        <v>53</v>
      </c>
      <c r="B881" t="s">
        <v>219</v>
      </c>
      <c r="C881" t="s">
        <v>45</v>
      </c>
      <c r="D881" t="s">
        <v>17</v>
      </c>
      <c r="E881" t="s">
        <v>22</v>
      </c>
      <c r="F881" s="1">
        <v>41840</v>
      </c>
      <c r="G881">
        <v>312732970</v>
      </c>
      <c r="H881" s="1">
        <v>41868</v>
      </c>
      <c r="I881">
        <v>3490</v>
      </c>
      <c r="J881">
        <v>437.2</v>
      </c>
      <c r="K881" s="11">
        <v>263.33</v>
      </c>
      <c r="L881" s="11">
        <v>1525828</v>
      </c>
      <c r="M881" s="11">
        <v>919021.7</v>
      </c>
      <c r="N881" s="11">
        <v>606806.30000000005</v>
      </c>
    </row>
    <row r="882" spans="1:14" x14ac:dyDescent="0.45">
      <c r="A882" t="s">
        <v>23</v>
      </c>
      <c r="B882" t="s">
        <v>105</v>
      </c>
      <c r="C882" t="s">
        <v>33</v>
      </c>
      <c r="D882" t="s">
        <v>21</v>
      </c>
      <c r="E882" t="s">
        <v>37</v>
      </c>
      <c r="F882" s="1">
        <v>41580</v>
      </c>
      <c r="G882">
        <v>913074433</v>
      </c>
      <c r="H882" s="1">
        <v>41625</v>
      </c>
      <c r="I882">
        <v>7870</v>
      </c>
      <c r="J882">
        <v>81.73</v>
      </c>
      <c r="K882" s="11">
        <v>56.67</v>
      </c>
      <c r="L882" s="11">
        <v>643215.1</v>
      </c>
      <c r="M882" s="11">
        <v>445992.9</v>
      </c>
      <c r="N882" s="11">
        <v>197222.2</v>
      </c>
    </row>
    <row r="883" spans="1:14" x14ac:dyDescent="0.45">
      <c r="A883" t="s">
        <v>31</v>
      </c>
      <c r="B883" t="s">
        <v>100</v>
      </c>
      <c r="C883" t="s">
        <v>79</v>
      </c>
      <c r="D883" t="s">
        <v>21</v>
      </c>
      <c r="E883" t="s">
        <v>22</v>
      </c>
      <c r="F883" s="1">
        <v>42460</v>
      </c>
      <c r="G883">
        <v>639741885</v>
      </c>
      <c r="H883" s="1">
        <v>42478</v>
      </c>
      <c r="I883">
        <v>2695</v>
      </c>
      <c r="J883">
        <v>668.27</v>
      </c>
      <c r="K883" s="11">
        <v>502.54</v>
      </c>
      <c r="L883" s="11">
        <v>1800987.65</v>
      </c>
      <c r="M883" s="11">
        <v>1354345.3</v>
      </c>
      <c r="N883" s="11">
        <v>446642.35</v>
      </c>
    </row>
    <row r="884" spans="1:14" x14ac:dyDescent="0.45">
      <c r="A884" t="s">
        <v>40</v>
      </c>
      <c r="B884" t="s">
        <v>77</v>
      </c>
      <c r="C884" t="s">
        <v>43</v>
      </c>
      <c r="D884" t="s">
        <v>17</v>
      </c>
      <c r="E884" t="s">
        <v>22</v>
      </c>
      <c r="F884" s="1">
        <v>42164</v>
      </c>
      <c r="G884">
        <v>403721654</v>
      </c>
      <c r="H884" s="1">
        <v>42184</v>
      </c>
      <c r="I884">
        <v>9064</v>
      </c>
      <c r="J884">
        <v>651.21</v>
      </c>
      <c r="K884" s="11">
        <v>524.96</v>
      </c>
      <c r="L884" s="11">
        <v>5902567.4400000004</v>
      </c>
      <c r="M884" s="11">
        <v>4758237.4400000004</v>
      </c>
      <c r="N884" s="11">
        <v>1144330</v>
      </c>
    </row>
    <row r="885" spans="1:14" x14ac:dyDescent="0.45">
      <c r="A885" t="s">
        <v>26</v>
      </c>
      <c r="B885" t="s">
        <v>121</v>
      </c>
      <c r="C885" t="s">
        <v>36</v>
      </c>
      <c r="D885" t="s">
        <v>21</v>
      </c>
      <c r="E885" t="s">
        <v>37</v>
      </c>
      <c r="F885" s="1">
        <v>42913</v>
      </c>
      <c r="G885">
        <v>286312568</v>
      </c>
      <c r="H885" s="1">
        <v>42925</v>
      </c>
      <c r="I885">
        <v>5106</v>
      </c>
      <c r="J885">
        <v>109.28</v>
      </c>
      <c r="K885" s="11">
        <v>35.840000000000003</v>
      </c>
      <c r="L885" s="11">
        <v>557983.68000000005</v>
      </c>
      <c r="M885" s="11">
        <v>182999.04000000001</v>
      </c>
      <c r="N885" s="11">
        <v>374984.64</v>
      </c>
    </row>
    <row r="886" spans="1:14" x14ac:dyDescent="0.45">
      <c r="A886" t="s">
        <v>23</v>
      </c>
      <c r="B886" t="s">
        <v>191</v>
      </c>
      <c r="C886" t="s">
        <v>59</v>
      </c>
      <c r="D886" t="s">
        <v>21</v>
      </c>
      <c r="E886" t="s">
        <v>37</v>
      </c>
      <c r="F886" s="1">
        <v>41786</v>
      </c>
      <c r="G886">
        <v>889125955</v>
      </c>
      <c r="H886" s="1">
        <v>41805</v>
      </c>
      <c r="I886">
        <v>983</v>
      </c>
      <c r="J886">
        <v>9.33</v>
      </c>
      <c r="K886" s="11">
        <v>6.92</v>
      </c>
      <c r="L886" s="11">
        <v>9171.39</v>
      </c>
      <c r="M886" s="11">
        <v>6802.36</v>
      </c>
      <c r="N886" s="11">
        <v>2369.0300000000002</v>
      </c>
    </row>
    <row r="887" spans="1:14" x14ac:dyDescent="0.45">
      <c r="A887" t="s">
        <v>34</v>
      </c>
      <c r="B887" t="s">
        <v>68</v>
      </c>
      <c r="C887" t="s">
        <v>25</v>
      </c>
      <c r="D887" t="s">
        <v>21</v>
      </c>
      <c r="E887" t="s">
        <v>18</v>
      </c>
      <c r="F887" s="1">
        <v>40400</v>
      </c>
      <c r="G887">
        <v>184085643</v>
      </c>
      <c r="H887" s="1">
        <v>40404</v>
      </c>
      <c r="I887">
        <v>3887</v>
      </c>
      <c r="J887">
        <v>47.45</v>
      </c>
      <c r="K887" s="11">
        <v>31.79</v>
      </c>
      <c r="L887" s="11">
        <v>184438.15</v>
      </c>
      <c r="M887" s="11">
        <v>123567.73</v>
      </c>
      <c r="N887" s="11">
        <v>60870.42</v>
      </c>
    </row>
    <row r="888" spans="1:14" x14ac:dyDescent="0.45">
      <c r="A888" t="s">
        <v>23</v>
      </c>
      <c r="B888" t="s">
        <v>51</v>
      </c>
      <c r="C888" t="s">
        <v>59</v>
      </c>
      <c r="D888" t="s">
        <v>21</v>
      </c>
      <c r="E888" t="s">
        <v>37</v>
      </c>
      <c r="F888" s="1">
        <v>40761</v>
      </c>
      <c r="G888">
        <v>263427960</v>
      </c>
      <c r="H888" s="1">
        <v>40806</v>
      </c>
      <c r="I888">
        <v>3042</v>
      </c>
      <c r="J888">
        <v>9.33</v>
      </c>
      <c r="K888" s="11">
        <v>6.92</v>
      </c>
      <c r="L888" s="11">
        <v>28381.86</v>
      </c>
      <c r="M888" s="11">
        <v>21050.639999999999</v>
      </c>
      <c r="N888" s="11">
        <v>7331.22</v>
      </c>
    </row>
    <row r="889" spans="1:14" x14ac:dyDescent="0.45">
      <c r="A889" t="s">
        <v>26</v>
      </c>
      <c r="B889" t="s">
        <v>30</v>
      </c>
      <c r="C889" t="s">
        <v>25</v>
      </c>
      <c r="D889" t="s">
        <v>21</v>
      </c>
      <c r="E889" t="s">
        <v>37</v>
      </c>
      <c r="F889" s="1">
        <v>41113</v>
      </c>
      <c r="G889">
        <v>589701735</v>
      </c>
      <c r="H889" s="1">
        <v>41116</v>
      </c>
      <c r="I889">
        <v>4703</v>
      </c>
      <c r="J889">
        <v>47.45</v>
      </c>
      <c r="K889" s="11">
        <v>31.79</v>
      </c>
      <c r="L889" s="11">
        <v>223157.35</v>
      </c>
      <c r="M889" s="11">
        <v>149508.37</v>
      </c>
      <c r="N889" s="11">
        <v>73648.98</v>
      </c>
    </row>
    <row r="890" spans="1:14" x14ac:dyDescent="0.45">
      <c r="A890" t="s">
        <v>26</v>
      </c>
      <c r="B890" t="s">
        <v>121</v>
      </c>
      <c r="C890" t="s">
        <v>71</v>
      </c>
      <c r="D890" t="s">
        <v>21</v>
      </c>
      <c r="E890" t="s">
        <v>22</v>
      </c>
      <c r="F890" s="1">
        <v>42858</v>
      </c>
      <c r="G890">
        <v>245768296</v>
      </c>
      <c r="H890" s="1">
        <v>42867</v>
      </c>
      <c r="I890">
        <v>7155</v>
      </c>
      <c r="J890">
        <v>154.06</v>
      </c>
      <c r="K890" s="11">
        <v>90.93</v>
      </c>
      <c r="L890" s="11">
        <v>1102299.3</v>
      </c>
      <c r="M890" s="11">
        <v>650604.15</v>
      </c>
      <c r="N890" s="11">
        <v>451695.15</v>
      </c>
    </row>
    <row r="891" spans="1:14" x14ac:dyDescent="0.45">
      <c r="A891" t="s">
        <v>34</v>
      </c>
      <c r="B891" t="s">
        <v>66</v>
      </c>
      <c r="C891" t="s">
        <v>25</v>
      </c>
      <c r="D891" t="s">
        <v>21</v>
      </c>
      <c r="E891" t="s">
        <v>29</v>
      </c>
      <c r="F891" s="1">
        <v>40869</v>
      </c>
      <c r="G891">
        <v>184801471</v>
      </c>
      <c r="H891" s="1">
        <v>40897</v>
      </c>
      <c r="I891">
        <v>5717</v>
      </c>
      <c r="J891">
        <v>47.45</v>
      </c>
      <c r="K891" s="11">
        <v>31.79</v>
      </c>
      <c r="L891" s="11">
        <v>271271.65000000002</v>
      </c>
      <c r="M891" s="11">
        <v>181743.43</v>
      </c>
      <c r="N891" s="11">
        <v>89528.22</v>
      </c>
    </row>
    <row r="892" spans="1:14" x14ac:dyDescent="0.45">
      <c r="A892" t="s">
        <v>34</v>
      </c>
      <c r="B892" t="s">
        <v>95</v>
      </c>
      <c r="C892" t="s">
        <v>16</v>
      </c>
      <c r="D892" t="s">
        <v>17</v>
      </c>
      <c r="E892" t="s">
        <v>18</v>
      </c>
      <c r="F892" s="1">
        <v>41476</v>
      </c>
      <c r="G892">
        <v>980287587</v>
      </c>
      <c r="H892" s="1">
        <v>41516</v>
      </c>
      <c r="I892">
        <v>7736</v>
      </c>
      <c r="J892">
        <v>255.28</v>
      </c>
      <c r="K892" s="11">
        <v>159.41999999999999</v>
      </c>
      <c r="L892" s="11">
        <v>1974846.08</v>
      </c>
      <c r="M892" s="11">
        <v>1233273.1200000001</v>
      </c>
      <c r="N892" s="11">
        <v>741572.96</v>
      </c>
    </row>
    <row r="893" spans="1:14" x14ac:dyDescent="0.45">
      <c r="A893" t="s">
        <v>31</v>
      </c>
      <c r="B893" t="s">
        <v>190</v>
      </c>
      <c r="C893" t="s">
        <v>16</v>
      </c>
      <c r="D893" t="s">
        <v>17</v>
      </c>
      <c r="E893" t="s">
        <v>22</v>
      </c>
      <c r="F893" s="1">
        <v>41712</v>
      </c>
      <c r="G893">
        <v>576025474</v>
      </c>
      <c r="H893" s="1">
        <v>41723</v>
      </c>
      <c r="I893">
        <v>7593</v>
      </c>
      <c r="J893">
        <v>255.28</v>
      </c>
      <c r="K893" s="11">
        <v>159.41999999999999</v>
      </c>
      <c r="L893" s="11">
        <v>1938341.04</v>
      </c>
      <c r="M893" s="11">
        <v>1210476.06</v>
      </c>
      <c r="N893" s="11">
        <v>727864.98</v>
      </c>
    </row>
    <row r="894" spans="1:14" x14ac:dyDescent="0.45">
      <c r="A894" t="s">
        <v>26</v>
      </c>
      <c r="B894" t="s">
        <v>209</v>
      </c>
      <c r="C894" t="s">
        <v>20</v>
      </c>
      <c r="D894" t="s">
        <v>17</v>
      </c>
      <c r="E894" t="s">
        <v>37</v>
      </c>
      <c r="F894" s="1">
        <v>41769</v>
      </c>
      <c r="G894">
        <v>136126458</v>
      </c>
      <c r="H894" s="1">
        <v>41792</v>
      </c>
      <c r="I894">
        <v>1699</v>
      </c>
      <c r="J894">
        <v>152.58000000000001</v>
      </c>
      <c r="K894" s="11">
        <v>97.44</v>
      </c>
      <c r="L894" s="11">
        <v>259233.42</v>
      </c>
      <c r="M894" s="11">
        <v>165550.56</v>
      </c>
      <c r="N894" s="11">
        <v>93682.86</v>
      </c>
    </row>
    <row r="895" spans="1:14" x14ac:dyDescent="0.45">
      <c r="A895" t="s">
        <v>40</v>
      </c>
      <c r="B895" t="s">
        <v>135</v>
      </c>
      <c r="C895" t="s">
        <v>25</v>
      </c>
      <c r="D895" t="s">
        <v>17</v>
      </c>
      <c r="E895" t="s">
        <v>29</v>
      </c>
      <c r="F895" s="1">
        <v>40842</v>
      </c>
      <c r="G895">
        <v>895014369</v>
      </c>
      <c r="H895" s="1">
        <v>40888</v>
      </c>
      <c r="I895">
        <v>3496</v>
      </c>
      <c r="J895">
        <v>47.45</v>
      </c>
      <c r="K895" s="11">
        <v>31.79</v>
      </c>
      <c r="L895" s="11">
        <v>165885.20000000001</v>
      </c>
      <c r="M895" s="11">
        <v>111137.84</v>
      </c>
      <c r="N895" s="11">
        <v>54747.360000000001</v>
      </c>
    </row>
    <row r="896" spans="1:14" x14ac:dyDescent="0.45">
      <c r="A896" t="s">
        <v>26</v>
      </c>
      <c r="B896" t="s">
        <v>146</v>
      </c>
      <c r="C896" t="s">
        <v>25</v>
      </c>
      <c r="D896" t="s">
        <v>17</v>
      </c>
      <c r="E896" t="s">
        <v>22</v>
      </c>
      <c r="F896" s="1">
        <v>41284</v>
      </c>
      <c r="G896">
        <v>107425534</v>
      </c>
      <c r="H896" s="1">
        <v>41295</v>
      </c>
      <c r="I896">
        <v>8458</v>
      </c>
      <c r="J896">
        <v>47.45</v>
      </c>
      <c r="K896" s="11">
        <v>31.79</v>
      </c>
      <c r="L896" s="11">
        <v>401332.1</v>
      </c>
      <c r="M896" s="11">
        <v>268879.82</v>
      </c>
      <c r="N896" s="11">
        <v>132452.28</v>
      </c>
    </row>
    <row r="897" spans="1:14" x14ac:dyDescent="0.45">
      <c r="A897" t="s">
        <v>40</v>
      </c>
      <c r="B897" t="s">
        <v>201</v>
      </c>
      <c r="C897" t="s">
        <v>45</v>
      </c>
      <c r="D897" t="s">
        <v>21</v>
      </c>
      <c r="E897" t="s">
        <v>18</v>
      </c>
      <c r="F897" s="1">
        <v>41685</v>
      </c>
      <c r="G897">
        <v>498408782</v>
      </c>
      <c r="H897" s="1">
        <v>41726</v>
      </c>
      <c r="I897">
        <v>9089</v>
      </c>
      <c r="J897">
        <v>437.2</v>
      </c>
      <c r="K897" s="11">
        <v>263.33</v>
      </c>
      <c r="L897" s="11">
        <v>3973710.8</v>
      </c>
      <c r="M897" s="11">
        <v>2393406.37</v>
      </c>
      <c r="N897" s="11">
        <v>1580304.43</v>
      </c>
    </row>
    <row r="898" spans="1:14" x14ac:dyDescent="0.45">
      <c r="A898" t="s">
        <v>40</v>
      </c>
      <c r="B898" t="s">
        <v>72</v>
      </c>
      <c r="C898" t="s">
        <v>45</v>
      </c>
      <c r="D898" t="s">
        <v>17</v>
      </c>
      <c r="E898" t="s">
        <v>18</v>
      </c>
      <c r="F898" s="1">
        <v>41026</v>
      </c>
      <c r="G898">
        <v>813325440</v>
      </c>
      <c r="H898" s="1">
        <v>41044</v>
      </c>
      <c r="I898">
        <v>9927</v>
      </c>
      <c r="J898">
        <v>437.2</v>
      </c>
      <c r="K898" s="11">
        <v>263.33</v>
      </c>
      <c r="L898" s="11">
        <v>4340084.4000000004</v>
      </c>
      <c r="M898" s="11">
        <v>2614076.91</v>
      </c>
      <c r="N898" s="11">
        <v>1726007.49</v>
      </c>
    </row>
    <row r="899" spans="1:14" x14ac:dyDescent="0.45">
      <c r="A899" t="s">
        <v>40</v>
      </c>
      <c r="B899" t="s">
        <v>131</v>
      </c>
      <c r="C899" t="s">
        <v>16</v>
      </c>
      <c r="D899" t="s">
        <v>21</v>
      </c>
      <c r="E899" t="s">
        <v>18</v>
      </c>
      <c r="F899" s="1">
        <v>42826</v>
      </c>
      <c r="G899">
        <v>767849338</v>
      </c>
      <c r="H899" s="1">
        <v>42842</v>
      </c>
      <c r="I899">
        <v>2537</v>
      </c>
      <c r="J899">
        <v>255.28</v>
      </c>
      <c r="K899" s="11">
        <v>159.41999999999999</v>
      </c>
      <c r="L899" s="11">
        <v>647645.36</v>
      </c>
      <c r="M899" s="11">
        <v>404448.54</v>
      </c>
      <c r="N899" s="11">
        <v>243196.82</v>
      </c>
    </row>
    <row r="900" spans="1:14" x14ac:dyDescent="0.45">
      <c r="A900" t="s">
        <v>31</v>
      </c>
      <c r="B900" t="s">
        <v>57</v>
      </c>
      <c r="C900" t="s">
        <v>59</v>
      </c>
      <c r="D900" t="s">
        <v>21</v>
      </c>
      <c r="E900" t="s">
        <v>29</v>
      </c>
      <c r="F900" s="1">
        <v>42692</v>
      </c>
      <c r="G900">
        <v>597966802</v>
      </c>
      <c r="H900" s="1">
        <v>42711</v>
      </c>
      <c r="I900">
        <v>520</v>
      </c>
      <c r="J900">
        <v>9.33</v>
      </c>
      <c r="K900" s="11">
        <v>6.92</v>
      </c>
      <c r="L900" s="11">
        <v>4851.6000000000004</v>
      </c>
      <c r="M900" s="11">
        <v>3598.4</v>
      </c>
      <c r="N900" s="11">
        <v>1253.2</v>
      </c>
    </row>
    <row r="901" spans="1:14" x14ac:dyDescent="0.45">
      <c r="A901" t="s">
        <v>31</v>
      </c>
      <c r="B901" t="s">
        <v>67</v>
      </c>
      <c r="C901" t="s">
        <v>33</v>
      </c>
      <c r="D901" t="s">
        <v>17</v>
      </c>
      <c r="E901" t="s">
        <v>22</v>
      </c>
      <c r="F901" s="1">
        <v>40773</v>
      </c>
      <c r="G901">
        <v>609976661</v>
      </c>
      <c r="H901" s="1">
        <v>40775</v>
      </c>
      <c r="I901">
        <v>4504</v>
      </c>
      <c r="J901">
        <v>81.73</v>
      </c>
      <c r="K901" s="11">
        <v>56.67</v>
      </c>
      <c r="L901" s="11">
        <v>368111.92</v>
      </c>
      <c r="M901" s="11">
        <v>255241.68</v>
      </c>
      <c r="N901" s="11">
        <v>112870.24</v>
      </c>
    </row>
    <row r="902" spans="1:14" x14ac:dyDescent="0.45">
      <c r="A902" t="s">
        <v>23</v>
      </c>
      <c r="B902" t="s">
        <v>116</v>
      </c>
      <c r="C902" t="s">
        <v>50</v>
      </c>
      <c r="D902" t="s">
        <v>17</v>
      </c>
      <c r="E902" t="s">
        <v>37</v>
      </c>
      <c r="F902" s="1">
        <v>40371</v>
      </c>
      <c r="G902">
        <v>730490243</v>
      </c>
      <c r="H902" s="1">
        <v>40373</v>
      </c>
      <c r="I902">
        <v>7151</v>
      </c>
      <c r="J902">
        <v>421.89</v>
      </c>
      <c r="K902" s="11">
        <v>364.69</v>
      </c>
      <c r="L902" s="11">
        <v>3016935.39</v>
      </c>
      <c r="M902" s="11">
        <v>2607898.19</v>
      </c>
      <c r="N902" s="11">
        <v>409037.2</v>
      </c>
    </row>
    <row r="903" spans="1:14" x14ac:dyDescent="0.45">
      <c r="A903" t="s">
        <v>31</v>
      </c>
      <c r="B903" t="s">
        <v>177</v>
      </c>
      <c r="C903" t="s">
        <v>33</v>
      </c>
      <c r="D903" t="s">
        <v>17</v>
      </c>
      <c r="E903" t="s">
        <v>37</v>
      </c>
      <c r="F903" s="1">
        <v>41028</v>
      </c>
      <c r="G903">
        <v>956431376</v>
      </c>
      <c r="H903" s="1">
        <v>41074</v>
      </c>
      <c r="I903">
        <v>8153</v>
      </c>
      <c r="J903">
        <v>81.73</v>
      </c>
      <c r="K903" s="11">
        <v>56.67</v>
      </c>
      <c r="L903" s="11">
        <v>666344.68999999994</v>
      </c>
      <c r="M903" s="11">
        <v>462030.51</v>
      </c>
      <c r="N903" s="11">
        <v>204314.18</v>
      </c>
    </row>
    <row r="904" spans="1:14" x14ac:dyDescent="0.45">
      <c r="A904" t="s">
        <v>23</v>
      </c>
      <c r="B904" t="s">
        <v>112</v>
      </c>
      <c r="C904" t="s">
        <v>28</v>
      </c>
      <c r="D904" t="s">
        <v>17</v>
      </c>
      <c r="E904" t="s">
        <v>29</v>
      </c>
      <c r="F904" s="1">
        <v>42675</v>
      </c>
      <c r="G904">
        <v>905036389</v>
      </c>
      <c r="H904" s="1">
        <v>42694</v>
      </c>
      <c r="I904">
        <v>9234</v>
      </c>
      <c r="J904">
        <v>205.7</v>
      </c>
      <c r="K904" s="11">
        <v>117.11</v>
      </c>
      <c r="L904" s="11">
        <v>1899433.8</v>
      </c>
      <c r="M904" s="11">
        <v>1081393.74</v>
      </c>
      <c r="N904" s="11">
        <v>818040.06</v>
      </c>
    </row>
    <row r="905" spans="1:14" x14ac:dyDescent="0.45">
      <c r="A905" t="s">
        <v>34</v>
      </c>
      <c r="B905" t="s">
        <v>35</v>
      </c>
      <c r="C905" t="s">
        <v>50</v>
      </c>
      <c r="D905" t="s">
        <v>21</v>
      </c>
      <c r="E905" t="s">
        <v>37</v>
      </c>
      <c r="F905" s="1">
        <v>41483</v>
      </c>
      <c r="G905">
        <v>263854110</v>
      </c>
      <c r="H905" s="1">
        <v>41485</v>
      </c>
      <c r="I905">
        <v>9149</v>
      </c>
      <c r="J905">
        <v>421.89</v>
      </c>
      <c r="K905" s="11">
        <v>364.69</v>
      </c>
      <c r="L905" s="11">
        <v>3859871.61</v>
      </c>
      <c r="M905" s="11">
        <v>3336548.81</v>
      </c>
      <c r="N905" s="11">
        <v>523322.8</v>
      </c>
    </row>
    <row r="906" spans="1:14" x14ac:dyDescent="0.45">
      <c r="A906" t="s">
        <v>14</v>
      </c>
      <c r="B906" t="s">
        <v>174</v>
      </c>
      <c r="C906" t="s">
        <v>16</v>
      </c>
      <c r="D906" t="s">
        <v>17</v>
      </c>
      <c r="E906" t="s">
        <v>22</v>
      </c>
      <c r="F906" s="1">
        <v>42310</v>
      </c>
      <c r="G906">
        <v>140745866</v>
      </c>
      <c r="H906" s="1">
        <v>42344</v>
      </c>
      <c r="I906">
        <v>8684</v>
      </c>
      <c r="J906">
        <v>255.28</v>
      </c>
      <c r="K906" s="11">
        <v>159.41999999999999</v>
      </c>
      <c r="L906" s="11">
        <v>2216851.52</v>
      </c>
      <c r="M906" s="11">
        <v>1384403.28</v>
      </c>
      <c r="N906" s="11">
        <v>832448.24</v>
      </c>
    </row>
    <row r="907" spans="1:14" x14ac:dyDescent="0.45">
      <c r="A907" t="s">
        <v>40</v>
      </c>
      <c r="B907" t="s">
        <v>127</v>
      </c>
      <c r="C907" t="s">
        <v>36</v>
      </c>
      <c r="D907" t="s">
        <v>17</v>
      </c>
      <c r="E907" t="s">
        <v>22</v>
      </c>
      <c r="F907" s="1">
        <v>40722</v>
      </c>
      <c r="G907">
        <v>813885486</v>
      </c>
      <c r="H907" s="1">
        <v>40765</v>
      </c>
      <c r="I907">
        <v>5656</v>
      </c>
      <c r="J907">
        <v>109.28</v>
      </c>
      <c r="K907" s="11">
        <v>35.840000000000003</v>
      </c>
      <c r="L907" s="11">
        <v>618087.68000000005</v>
      </c>
      <c r="M907" s="11">
        <v>202711.04000000001</v>
      </c>
      <c r="N907" s="11">
        <v>415376.64000000001</v>
      </c>
    </row>
    <row r="908" spans="1:14" x14ac:dyDescent="0.45">
      <c r="A908" t="s">
        <v>23</v>
      </c>
      <c r="B908" t="s">
        <v>63</v>
      </c>
      <c r="C908" t="s">
        <v>36</v>
      </c>
      <c r="D908" t="s">
        <v>17</v>
      </c>
      <c r="E908" t="s">
        <v>22</v>
      </c>
      <c r="F908" s="1">
        <v>40972</v>
      </c>
      <c r="G908">
        <v>381759297</v>
      </c>
      <c r="H908" s="1">
        <v>40993</v>
      </c>
      <c r="I908">
        <v>9914</v>
      </c>
      <c r="J908">
        <v>109.28</v>
      </c>
      <c r="K908" s="11">
        <v>35.840000000000003</v>
      </c>
      <c r="L908" s="11">
        <v>1083401.92</v>
      </c>
      <c r="M908" s="11">
        <v>355317.76000000001</v>
      </c>
      <c r="N908" s="11">
        <v>728084.16</v>
      </c>
    </row>
    <row r="909" spans="1:14" x14ac:dyDescent="0.45">
      <c r="A909" t="s">
        <v>23</v>
      </c>
      <c r="B909" t="s">
        <v>207</v>
      </c>
      <c r="C909" t="s">
        <v>45</v>
      </c>
      <c r="D909" t="s">
        <v>21</v>
      </c>
      <c r="E909" t="s">
        <v>18</v>
      </c>
      <c r="F909" s="1">
        <v>40788</v>
      </c>
      <c r="G909">
        <v>613166129</v>
      </c>
      <c r="H909" s="1">
        <v>40837</v>
      </c>
      <c r="I909">
        <v>8338</v>
      </c>
      <c r="J909">
        <v>437.2</v>
      </c>
      <c r="K909" s="11">
        <v>263.33</v>
      </c>
      <c r="L909" s="11">
        <v>3645373.6</v>
      </c>
      <c r="M909" s="11">
        <v>2195645.54</v>
      </c>
      <c r="N909" s="11">
        <v>1449728.06</v>
      </c>
    </row>
    <row r="910" spans="1:14" x14ac:dyDescent="0.45">
      <c r="A910" t="s">
        <v>40</v>
      </c>
      <c r="B910" t="s">
        <v>165</v>
      </c>
      <c r="C910" t="s">
        <v>20</v>
      </c>
      <c r="D910" t="s">
        <v>21</v>
      </c>
      <c r="E910" t="s">
        <v>37</v>
      </c>
      <c r="F910" s="1">
        <v>41051</v>
      </c>
      <c r="G910">
        <v>197217309</v>
      </c>
      <c r="H910" s="1">
        <v>41071</v>
      </c>
      <c r="I910">
        <v>9839</v>
      </c>
      <c r="J910">
        <v>152.58000000000001</v>
      </c>
      <c r="K910" s="11">
        <v>97.44</v>
      </c>
      <c r="L910" s="11">
        <v>1501234.62</v>
      </c>
      <c r="M910" s="11">
        <v>958712.16</v>
      </c>
      <c r="N910" s="11">
        <v>542522.46</v>
      </c>
    </row>
    <row r="911" spans="1:14" x14ac:dyDescent="0.45">
      <c r="A911" t="s">
        <v>14</v>
      </c>
      <c r="B911" t="s">
        <v>161</v>
      </c>
      <c r="C911" t="s">
        <v>36</v>
      </c>
      <c r="D911" t="s">
        <v>21</v>
      </c>
      <c r="E911" t="s">
        <v>18</v>
      </c>
      <c r="F911" s="1">
        <v>41648</v>
      </c>
      <c r="G911">
        <v>593336665</v>
      </c>
      <c r="H911" s="1">
        <v>41663</v>
      </c>
      <c r="I911">
        <v>359</v>
      </c>
      <c r="J911">
        <v>109.28</v>
      </c>
      <c r="K911" s="11">
        <v>35.840000000000003</v>
      </c>
      <c r="L911" s="11">
        <v>39231.519999999997</v>
      </c>
      <c r="M911" s="11">
        <v>12866.56</v>
      </c>
      <c r="N911" s="11">
        <v>26364.959999999999</v>
      </c>
    </row>
    <row r="912" spans="1:14" x14ac:dyDescent="0.45">
      <c r="A912" t="s">
        <v>23</v>
      </c>
      <c r="B912" t="s">
        <v>103</v>
      </c>
      <c r="C912" t="s">
        <v>43</v>
      </c>
      <c r="D912" t="s">
        <v>21</v>
      </c>
      <c r="E912" t="s">
        <v>18</v>
      </c>
      <c r="F912" s="1">
        <v>42858</v>
      </c>
      <c r="G912">
        <v>181260526</v>
      </c>
      <c r="H912" s="1">
        <v>42889</v>
      </c>
      <c r="I912">
        <v>7872</v>
      </c>
      <c r="J912">
        <v>651.21</v>
      </c>
      <c r="K912" s="11">
        <v>524.96</v>
      </c>
      <c r="L912" s="11">
        <v>5126325.12</v>
      </c>
      <c r="M912" s="11">
        <v>4132485.1200000001</v>
      </c>
      <c r="N912" s="11">
        <v>993840</v>
      </c>
    </row>
    <row r="913" spans="1:14" x14ac:dyDescent="0.45">
      <c r="A913" t="s">
        <v>40</v>
      </c>
      <c r="B913" t="s">
        <v>153</v>
      </c>
      <c r="C913" t="s">
        <v>20</v>
      </c>
      <c r="D913" t="s">
        <v>17</v>
      </c>
      <c r="E913" t="s">
        <v>29</v>
      </c>
      <c r="F913" s="1">
        <v>41196</v>
      </c>
      <c r="G913">
        <v>111037719</v>
      </c>
      <c r="H913" s="1">
        <v>41246</v>
      </c>
      <c r="I913">
        <v>7383</v>
      </c>
      <c r="J913">
        <v>152.58000000000001</v>
      </c>
      <c r="K913" s="11">
        <v>97.44</v>
      </c>
      <c r="L913" s="11">
        <v>1126498.1399999999</v>
      </c>
      <c r="M913" s="11">
        <v>719399.52</v>
      </c>
      <c r="N913" s="11">
        <v>407098.62</v>
      </c>
    </row>
    <row r="914" spans="1:14" x14ac:dyDescent="0.45">
      <c r="A914" t="s">
        <v>26</v>
      </c>
      <c r="B914" t="s">
        <v>183</v>
      </c>
      <c r="C914" t="s">
        <v>43</v>
      </c>
      <c r="D914" t="s">
        <v>17</v>
      </c>
      <c r="E914" t="s">
        <v>18</v>
      </c>
      <c r="F914" s="1">
        <v>41867</v>
      </c>
      <c r="G914">
        <v>253029572</v>
      </c>
      <c r="H914" s="1">
        <v>41885</v>
      </c>
      <c r="I914">
        <v>5928</v>
      </c>
      <c r="J914">
        <v>651.21</v>
      </c>
      <c r="K914" s="11">
        <v>524.96</v>
      </c>
      <c r="L914" s="11">
        <v>3860372.88</v>
      </c>
      <c r="M914" s="11">
        <v>3111962.88</v>
      </c>
      <c r="N914" s="11">
        <v>748410</v>
      </c>
    </row>
    <row r="915" spans="1:14" x14ac:dyDescent="0.45">
      <c r="A915" t="s">
        <v>31</v>
      </c>
      <c r="B915" t="s">
        <v>57</v>
      </c>
      <c r="C915" t="s">
        <v>36</v>
      </c>
      <c r="D915" t="s">
        <v>21</v>
      </c>
      <c r="E915" t="s">
        <v>37</v>
      </c>
      <c r="F915" s="1">
        <v>40782</v>
      </c>
      <c r="G915">
        <v>547909915</v>
      </c>
      <c r="H915" s="1">
        <v>40803</v>
      </c>
      <c r="I915">
        <v>7574</v>
      </c>
      <c r="J915">
        <v>109.28</v>
      </c>
      <c r="K915" s="11">
        <v>35.840000000000003</v>
      </c>
      <c r="L915" s="11">
        <v>827686.72</v>
      </c>
      <c r="M915" s="11">
        <v>271452.15999999997</v>
      </c>
      <c r="N915" s="11">
        <v>556234.56000000006</v>
      </c>
    </row>
    <row r="916" spans="1:14" x14ac:dyDescent="0.45">
      <c r="A916" t="s">
        <v>26</v>
      </c>
      <c r="B916" t="s">
        <v>104</v>
      </c>
      <c r="C916" t="s">
        <v>71</v>
      </c>
      <c r="D916" t="s">
        <v>17</v>
      </c>
      <c r="E916" t="s">
        <v>18</v>
      </c>
      <c r="F916" s="1">
        <v>42540</v>
      </c>
      <c r="G916">
        <v>556665074</v>
      </c>
      <c r="H916" s="1">
        <v>42547</v>
      </c>
      <c r="I916">
        <v>8421</v>
      </c>
      <c r="J916">
        <v>154.06</v>
      </c>
      <c r="K916" s="11">
        <v>90.93</v>
      </c>
      <c r="L916" s="11">
        <v>1297339.26</v>
      </c>
      <c r="M916" s="11">
        <v>765721.53</v>
      </c>
      <c r="N916" s="11">
        <v>531617.73</v>
      </c>
    </row>
    <row r="917" spans="1:14" x14ac:dyDescent="0.45">
      <c r="A917" t="s">
        <v>14</v>
      </c>
      <c r="B917" t="s">
        <v>185</v>
      </c>
      <c r="C917" t="s">
        <v>79</v>
      </c>
      <c r="D917" t="s">
        <v>21</v>
      </c>
      <c r="E917" t="s">
        <v>29</v>
      </c>
      <c r="F917" s="1">
        <v>42448</v>
      </c>
      <c r="G917">
        <v>810593879</v>
      </c>
      <c r="H917" s="1">
        <v>42461</v>
      </c>
      <c r="I917">
        <v>1597</v>
      </c>
      <c r="J917">
        <v>668.27</v>
      </c>
      <c r="K917" s="11">
        <v>502.54</v>
      </c>
      <c r="L917" s="11">
        <v>1067227.19</v>
      </c>
      <c r="M917" s="11">
        <v>802556.38</v>
      </c>
      <c r="N917" s="11">
        <v>264670.81</v>
      </c>
    </row>
    <row r="918" spans="1:14" x14ac:dyDescent="0.45">
      <c r="A918" t="s">
        <v>31</v>
      </c>
      <c r="B918" t="s">
        <v>44</v>
      </c>
      <c r="C918" t="s">
        <v>36</v>
      </c>
      <c r="D918" t="s">
        <v>21</v>
      </c>
      <c r="E918" t="s">
        <v>29</v>
      </c>
      <c r="F918" s="1">
        <v>41733</v>
      </c>
      <c r="G918">
        <v>561307656</v>
      </c>
      <c r="H918" s="1">
        <v>41771</v>
      </c>
      <c r="I918">
        <v>2264</v>
      </c>
      <c r="J918">
        <v>109.28</v>
      </c>
      <c r="K918" s="11">
        <v>35.840000000000003</v>
      </c>
      <c r="L918" s="11">
        <v>247409.92000000001</v>
      </c>
      <c r="M918" s="11">
        <v>81141.759999999995</v>
      </c>
      <c r="N918" s="11">
        <v>166268.16</v>
      </c>
    </row>
    <row r="919" spans="1:14" x14ac:dyDescent="0.45">
      <c r="A919" t="s">
        <v>34</v>
      </c>
      <c r="B919" t="s">
        <v>215</v>
      </c>
      <c r="C919" t="s">
        <v>45</v>
      </c>
      <c r="D919" t="s">
        <v>21</v>
      </c>
      <c r="E919" t="s">
        <v>29</v>
      </c>
      <c r="F919" s="1">
        <v>40629</v>
      </c>
      <c r="G919">
        <v>930730235</v>
      </c>
      <c r="H919" s="1">
        <v>40648</v>
      </c>
      <c r="I919">
        <v>2614</v>
      </c>
      <c r="J919">
        <v>437.2</v>
      </c>
      <c r="K919" s="11">
        <v>263.33</v>
      </c>
      <c r="L919" s="11">
        <v>1142840.8</v>
      </c>
      <c r="M919" s="11">
        <v>688344.62</v>
      </c>
      <c r="N919" s="11">
        <v>454496.18</v>
      </c>
    </row>
    <row r="920" spans="1:14" x14ac:dyDescent="0.45">
      <c r="A920" t="s">
        <v>14</v>
      </c>
      <c r="B920" t="s">
        <v>111</v>
      </c>
      <c r="C920" t="s">
        <v>36</v>
      </c>
      <c r="D920" t="s">
        <v>17</v>
      </c>
      <c r="E920" t="s">
        <v>29</v>
      </c>
      <c r="F920" s="1">
        <v>42525</v>
      </c>
      <c r="G920">
        <v>861097943</v>
      </c>
      <c r="H920" s="1">
        <v>42533</v>
      </c>
      <c r="I920">
        <v>6872</v>
      </c>
      <c r="J920">
        <v>109.28</v>
      </c>
      <c r="K920" s="11">
        <v>35.840000000000003</v>
      </c>
      <c r="L920" s="11">
        <v>750972.16</v>
      </c>
      <c r="M920" s="11">
        <v>246292.48000000001</v>
      </c>
      <c r="N920" s="11">
        <v>504679.67999999999</v>
      </c>
    </row>
    <row r="921" spans="1:14" x14ac:dyDescent="0.45">
      <c r="A921" t="s">
        <v>23</v>
      </c>
      <c r="B921" t="s">
        <v>218</v>
      </c>
      <c r="C921" t="s">
        <v>20</v>
      </c>
      <c r="D921" t="s">
        <v>17</v>
      </c>
      <c r="E921" t="s">
        <v>22</v>
      </c>
      <c r="F921" s="1">
        <v>41518</v>
      </c>
      <c r="G921">
        <v>264959609</v>
      </c>
      <c r="H921" s="1">
        <v>41565</v>
      </c>
      <c r="I921">
        <v>6291</v>
      </c>
      <c r="J921">
        <v>152.58000000000001</v>
      </c>
      <c r="K921" s="11">
        <v>97.44</v>
      </c>
      <c r="L921" s="11">
        <v>959880.78</v>
      </c>
      <c r="M921" s="11">
        <v>612995.04</v>
      </c>
      <c r="N921" s="11">
        <v>346885.74</v>
      </c>
    </row>
    <row r="922" spans="1:14" x14ac:dyDescent="0.45">
      <c r="A922" t="s">
        <v>23</v>
      </c>
      <c r="B922" t="s">
        <v>120</v>
      </c>
      <c r="C922" t="s">
        <v>59</v>
      </c>
      <c r="D922" t="s">
        <v>17</v>
      </c>
      <c r="E922" t="s">
        <v>29</v>
      </c>
      <c r="F922" s="1">
        <v>40390</v>
      </c>
      <c r="G922">
        <v>475176560</v>
      </c>
      <c r="H922" s="1">
        <v>40425</v>
      </c>
      <c r="I922">
        <v>4159</v>
      </c>
      <c r="J922">
        <v>9.33</v>
      </c>
      <c r="K922" s="11">
        <v>6.92</v>
      </c>
      <c r="L922" s="11">
        <v>38803.47</v>
      </c>
      <c r="M922" s="11">
        <v>28780.28</v>
      </c>
      <c r="N922" s="11">
        <v>10023.19</v>
      </c>
    </row>
    <row r="923" spans="1:14" x14ac:dyDescent="0.45">
      <c r="A923" t="s">
        <v>23</v>
      </c>
      <c r="B923" t="s">
        <v>132</v>
      </c>
      <c r="C923" t="s">
        <v>16</v>
      </c>
      <c r="D923" t="s">
        <v>21</v>
      </c>
      <c r="E923" t="s">
        <v>37</v>
      </c>
      <c r="F923" s="1">
        <v>40931</v>
      </c>
      <c r="G923">
        <v>194922626</v>
      </c>
      <c r="H923" s="1">
        <v>40946</v>
      </c>
      <c r="I923">
        <v>791</v>
      </c>
      <c r="J923">
        <v>255.28</v>
      </c>
      <c r="K923" s="11">
        <v>159.41999999999999</v>
      </c>
      <c r="L923" s="11">
        <v>201926.48</v>
      </c>
      <c r="M923" s="11">
        <v>126101.22</v>
      </c>
      <c r="N923" s="11">
        <v>75825.259999999995</v>
      </c>
    </row>
    <row r="924" spans="1:14" x14ac:dyDescent="0.45">
      <c r="A924" t="s">
        <v>23</v>
      </c>
      <c r="B924" t="s">
        <v>168</v>
      </c>
      <c r="C924" t="s">
        <v>20</v>
      </c>
      <c r="D924" t="s">
        <v>21</v>
      </c>
      <c r="E924" t="s">
        <v>18</v>
      </c>
      <c r="F924" s="1">
        <v>42554</v>
      </c>
      <c r="G924">
        <v>447684133</v>
      </c>
      <c r="H924" s="1">
        <v>42596</v>
      </c>
      <c r="I924">
        <v>8538</v>
      </c>
      <c r="J924">
        <v>152.58000000000001</v>
      </c>
      <c r="K924" s="11">
        <v>97.44</v>
      </c>
      <c r="L924" s="11">
        <v>1302728.04</v>
      </c>
      <c r="M924" s="11">
        <v>831942.72</v>
      </c>
      <c r="N924" s="11">
        <v>470785.32</v>
      </c>
    </row>
    <row r="925" spans="1:14" x14ac:dyDescent="0.45">
      <c r="A925" t="s">
        <v>23</v>
      </c>
      <c r="B925" t="s">
        <v>116</v>
      </c>
      <c r="C925" t="s">
        <v>33</v>
      </c>
      <c r="D925" t="s">
        <v>17</v>
      </c>
      <c r="E925" t="s">
        <v>37</v>
      </c>
      <c r="F925" s="1">
        <v>40912</v>
      </c>
      <c r="G925">
        <v>527259910</v>
      </c>
      <c r="H925" s="1">
        <v>40919</v>
      </c>
      <c r="I925">
        <v>6779</v>
      </c>
      <c r="J925">
        <v>81.73</v>
      </c>
      <c r="K925" s="11">
        <v>56.67</v>
      </c>
      <c r="L925" s="11">
        <v>554047.67000000004</v>
      </c>
      <c r="M925" s="11">
        <v>384165.93</v>
      </c>
      <c r="N925" s="11">
        <v>169881.74</v>
      </c>
    </row>
    <row r="926" spans="1:14" x14ac:dyDescent="0.45">
      <c r="A926" t="s">
        <v>26</v>
      </c>
      <c r="B926" t="s">
        <v>87</v>
      </c>
      <c r="C926" t="s">
        <v>25</v>
      </c>
      <c r="D926" t="s">
        <v>17</v>
      </c>
      <c r="E926" t="s">
        <v>18</v>
      </c>
      <c r="F926" s="1">
        <v>40344</v>
      </c>
      <c r="G926">
        <v>247761285</v>
      </c>
      <c r="H926" s="1">
        <v>40362</v>
      </c>
      <c r="I926">
        <v>6925</v>
      </c>
      <c r="J926">
        <v>47.45</v>
      </c>
      <c r="K926" s="11">
        <v>31.79</v>
      </c>
      <c r="L926" s="11">
        <v>328591.25</v>
      </c>
      <c r="M926" s="11">
        <v>220145.75</v>
      </c>
      <c r="N926" s="11">
        <v>108445.5</v>
      </c>
    </row>
    <row r="927" spans="1:14" x14ac:dyDescent="0.45">
      <c r="A927" t="s">
        <v>14</v>
      </c>
      <c r="B927" t="s">
        <v>152</v>
      </c>
      <c r="C927" t="s">
        <v>50</v>
      </c>
      <c r="D927" t="s">
        <v>21</v>
      </c>
      <c r="E927" t="s">
        <v>22</v>
      </c>
      <c r="F927" s="1">
        <v>41428</v>
      </c>
      <c r="G927">
        <v>393612086</v>
      </c>
      <c r="H927" s="1">
        <v>41446</v>
      </c>
      <c r="I927">
        <v>7418</v>
      </c>
      <c r="J927">
        <v>421.89</v>
      </c>
      <c r="K927" s="11">
        <v>364.69</v>
      </c>
      <c r="L927" s="11">
        <v>3129580.02</v>
      </c>
      <c r="M927" s="11">
        <v>2705270.42</v>
      </c>
      <c r="N927" s="11">
        <v>424309.6</v>
      </c>
    </row>
    <row r="928" spans="1:14" x14ac:dyDescent="0.45">
      <c r="A928" t="s">
        <v>40</v>
      </c>
      <c r="B928" t="s">
        <v>169</v>
      </c>
      <c r="C928" t="s">
        <v>36</v>
      </c>
      <c r="D928" t="s">
        <v>21</v>
      </c>
      <c r="E928" t="s">
        <v>18</v>
      </c>
      <c r="F928" s="1">
        <v>42368</v>
      </c>
      <c r="G928">
        <v>469548642</v>
      </c>
      <c r="H928" s="1">
        <v>42382</v>
      </c>
      <c r="I928">
        <v>8732</v>
      </c>
      <c r="J928">
        <v>109.28</v>
      </c>
      <c r="K928" s="11">
        <v>35.840000000000003</v>
      </c>
      <c r="L928" s="11">
        <v>954232.96</v>
      </c>
      <c r="M928" s="11">
        <v>312954.88</v>
      </c>
      <c r="N928" s="11">
        <v>641278.07999999996</v>
      </c>
    </row>
    <row r="929" spans="1:14" x14ac:dyDescent="0.45">
      <c r="A929" t="s">
        <v>26</v>
      </c>
      <c r="B929" t="s">
        <v>186</v>
      </c>
      <c r="C929" t="s">
        <v>59</v>
      </c>
      <c r="D929" t="s">
        <v>17</v>
      </c>
      <c r="E929" t="s">
        <v>18</v>
      </c>
      <c r="F929" s="1">
        <v>40372</v>
      </c>
      <c r="G929">
        <v>950619781</v>
      </c>
      <c r="H929" s="1">
        <v>40376</v>
      </c>
      <c r="I929">
        <v>8373</v>
      </c>
      <c r="J929">
        <v>9.33</v>
      </c>
      <c r="K929" s="11">
        <v>6.92</v>
      </c>
      <c r="L929" s="11">
        <v>78120.09</v>
      </c>
      <c r="M929" s="11">
        <v>57941.16</v>
      </c>
      <c r="N929" s="11">
        <v>20178.93</v>
      </c>
    </row>
    <row r="930" spans="1:14" x14ac:dyDescent="0.45">
      <c r="A930" t="s">
        <v>40</v>
      </c>
      <c r="B930" t="s">
        <v>65</v>
      </c>
      <c r="C930" t="s">
        <v>45</v>
      </c>
      <c r="D930" t="s">
        <v>21</v>
      </c>
      <c r="E930" t="s">
        <v>18</v>
      </c>
      <c r="F930" s="1">
        <v>41335</v>
      </c>
      <c r="G930">
        <v>132186830</v>
      </c>
      <c r="H930" s="1">
        <v>41380</v>
      </c>
      <c r="I930">
        <v>5875</v>
      </c>
      <c r="J930">
        <v>437.2</v>
      </c>
      <c r="K930" s="11">
        <v>263.33</v>
      </c>
      <c r="L930" s="11">
        <v>2568550</v>
      </c>
      <c r="M930" s="11">
        <v>1547063.75</v>
      </c>
      <c r="N930" s="11">
        <v>1021486.25</v>
      </c>
    </row>
    <row r="931" spans="1:14" x14ac:dyDescent="0.45">
      <c r="A931" t="s">
        <v>23</v>
      </c>
      <c r="B931" t="s">
        <v>148</v>
      </c>
      <c r="C931" t="s">
        <v>16</v>
      </c>
      <c r="D931" t="s">
        <v>17</v>
      </c>
      <c r="E931" t="s">
        <v>18</v>
      </c>
      <c r="F931" s="1">
        <v>41861</v>
      </c>
      <c r="G931">
        <v>879923617</v>
      </c>
      <c r="H931" s="1">
        <v>41897</v>
      </c>
      <c r="I931">
        <v>7807</v>
      </c>
      <c r="J931">
        <v>255.28</v>
      </c>
      <c r="K931" s="11">
        <v>159.41999999999999</v>
      </c>
      <c r="L931" s="11">
        <v>1992970.96</v>
      </c>
      <c r="M931" s="11">
        <v>1244591.94</v>
      </c>
      <c r="N931" s="11">
        <v>748379.02</v>
      </c>
    </row>
    <row r="932" spans="1:14" x14ac:dyDescent="0.45">
      <c r="A932" t="s">
        <v>23</v>
      </c>
      <c r="B932" t="s">
        <v>110</v>
      </c>
      <c r="C932" t="s">
        <v>20</v>
      </c>
      <c r="D932" t="s">
        <v>21</v>
      </c>
      <c r="E932" t="s">
        <v>37</v>
      </c>
      <c r="F932" s="1">
        <v>41707</v>
      </c>
      <c r="G932">
        <v>279816472</v>
      </c>
      <c r="H932" s="1">
        <v>41743</v>
      </c>
      <c r="I932">
        <v>2767</v>
      </c>
      <c r="J932">
        <v>152.58000000000001</v>
      </c>
      <c r="K932" s="11">
        <v>97.44</v>
      </c>
      <c r="L932" s="11">
        <v>422188.86</v>
      </c>
      <c r="M932" s="11">
        <v>269616.48</v>
      </c>
      <c r="N932" s="11">
        <v>152572.38</v>
      </c>
    </row>
    <row r="933" spans="1:14" x14ac:dyDescent="0.45">
      <c r="A933" t="s">
        <v>34</v>
      </c>
      <c r="B933" t="s">
        <v>95</v>
      </c>
      <c r="C933" t="s">
        <v>25</v>
      </c>
      <c r="D933" t="s">
        <v>21</v>
      </c>
      <c r="E933" t="s">
        <v>22</v>
      </c>
      <c r="F933" s="1">
        <v>42404</v>
      </c>
      <c r="G933">
        <v>888164222</v>
      </c>
      <c r="H933" s="1">
        <v>42449</v>
      </c>
      <c r="I933">
        <v>6385</v>
      </c>
      <c r="J933">
        <v>47.45</v>
      </c>
      <c r="K933" s="11">
        <v>31.79</v>
      </c>
      <c r="L933" s="11">
        <v>302968.25</v>
      </c>
      <c r="M933" s="11">
        <v>202979.15</v>
      </c>
      <c r="N933" s="11">
        <v>99989.1</v>
      </c>
    </row>
    <row r="934" spans="1:14" x14ac:dyDescent="0.45">
      <c r="A934" t="s">
        <v>40</v>
      </c>
      <c r="B934" t="s">
        <v>170</v>
      </c>
      <c r="C934" t="s">
        <v>45</v>
      </c>
      <c r="D934" t="s">
        <v>17</v>
      </c>
      <c r="E934" t="s">
        <v>37</v>
      </c>
      <c r="F934" s="1">
        <v>40340</v>
      </c>
      <c r="G934">
        <v>381578195</v>
      </c>
      <c r="H934" s="1">
        <v>40364</v>
      </c>
      <c r="I934">
        <v>6322</v>
      </c>
      <c r="J934">
        <v>437.2</v>
      </c>
      <c r="K934" s="11">
        <v>263.33</v>
      </c>
      <c r="L934" s="11">
        <v>2763978.4</v>
      </c>
      <c r="M934" s="11">
        <v>1664772.26</v>
      </c>
      <c r="N934" s="11">
        <v>1099206.1399999999</v>
      </c>
    </row>
    <row r="935" spans="1:14" x14ac:dyDescent="0.45">
      <c r="A935" t="s">
        <v>40</v>
      </c>
      <c r="B935" t="s">
        <v>130</v>
      </c>
      <c r="C935" t="s">
        <v>79</v>
      </c>
      <c r="D935" t="s">
        <v>17</v>
      </c>
      <c r="E935" t="s">
        <v>18</v>
      </c>
      <c r="F935" s="1">
        <v>41970</v>
      </c>
      <c r="G935">
        <v>106982219</v>
      </c>
      <c r="H935" s="1">
        <v>41995</v>
      </c>
      <c r="I935">
        <v>7271</v>
      </c>
      <c r="J935">
        <v>668.27</v>
      </c>
      <c r="K935" s="11">
        <v>502.54</v>
      </c>
      <c r="L935" s="11">
        <v>4858991.17</v>
      </c>
      <c r="M935" s="11">
        <v>3653968.34</v>
      </c>
      <c r="N935" s="11">
        <v>1205022.83</v>
      </c>
    </row>
    <row r="936" spans="1:14" x14ac:dyDescent="0.45">
      <c r="A936" t="s">
        <v>14</v>
      </c>
      <c r="B936" t="s">
        <v>115</v>
      </c>
      <c r="C936" t="s">
        <v>59</v>
      </c>
      <c r="D936" t="s">
        <v>21</v>
      </c>
      <c r="E936" t="s">
        <v>37</v>
      </c>
      <c r="F936" s="1">
        <v>40312</v>
      </c>
      <c r="G936">
        <v>131612622</v>
      </c>
      <c r="H936" s="1">
        <v>40323</v>
      </c>
      <c r="I936">
        <v>5954</v>
      </c>
      <c r="J936">
        <v>9.33</v>
      </c>
      <c r="K936" s="11">
        <v>6.92</v>
      </c>
      <c r="L936" s="11">
        <v>55550.82</v>
      </c>
      <c r="M936" s="11">
        <v>41201.68</v>
      </c>
      <c r="N936" s="11">
        <v>14349.14</v>
      </c>
    </row>
    <row r="937" spans="1:14" x14ac:dyDescent="0.45">
      <c r="A937" t="s">
        <v>23</v>
      </c>
      <c r="B937" t="s">
        <v>124</v>
      </c>
      <c r="C937" t="s">
        <v>20</v>
      </c>
      <c r="D937" t="s">
        <v>17</v>
      </c>
      <c r="E937" t="s">
        <v>18</v>
      </c>
      <c r="F937" s="1">
        <v>41218</v>
      </c>
      <c r="G937">
        <v>593018233</v>
      </c>
      <c r="H937" s="1">
        <v>41254</v>
      </c>
      <c r="I937">
        <v>6128</v>
      </c>
      <c r="J937">
        <v>152.58000000000001</v>
      </c>
      <c r="K937" s="11">
        <v>97.44</v>
      </c>
      <c r="L937" s="11">
        <v>935010.24</v>
      </c>
      <c r="M937" s="11">
        <v>597112.31999999995</v>
      </c>
      <c r="N937" s="11">
        <v>337897.92</v>
      </c>
    </row>
    <row r="938" spans="1:14" x14ac:dyDescent="0.45">
      <c r="A938" t="s">
        <v>23</v>
      </c>
      <c r="B938" t="s">
        <v>178</v>
      </c>
      <c r="C938" t="s">
        <v>16</v>
      </c>
      <c r="D938" t="s">
        <v>17</v>
      </c>
      <c r="E938" t="s">
        <v>37</v>
      </c>
      <c r="F938" s="1">
        <v>42629</v>
      </c>
      <c r="G938">
        <v>349060380</v>
      </c>
      <c r="H938" s="1">
        <v>42641</v>
      </c>
      <c r="I938">
        <v>3578</v>
      </c>
      <c r="J938">
        <v>255.28</v>
      </c>
      <c r="K938" s="11">
        <v>159.41999999999999</v>
      </c>
      <c r="L938" s="11">
        <v>913391.84</v>
      </c>
      <c r="M938" s="11">
        <v>570404.76</v>
      </c>
      <c r="N938" s="11">
        <v>342987.08</v>
      </c>
    </row>
    <row r="939" spans="1:14" x14ac:dyDescent="0.45">
      <c r="A939" t="s">
        <v>14</v>
      </c>
      <c r="B939" t="s">
        <v>55</v>
      </c>
      <c r="C939" t="s">
        <v>79</v>
      </c>
      <c r="D939" t="s">
        <v>17</v>
      </c>
      <c r="E939" t="s">
        <v>18</v>
      </c>
      <c r="F939" s="1">
        <v>41497</v>
      </c>
      <c r="G939">
        <v>127912890</v>
      </c>
      <c r="H939" s="1">
        <v>41543</v>
      </c>
      <c r="I939">
        <v>1122</v>
      </c>
      <c r="J939">
        <v>668.27</v>
      </c>
      <c r="K939" s="11">
        <v>502.54</v>
      </c>
      <c r="L939" s="11">
        <v>749798.94</v>
      </c>
      <c r="M939" s="11">
        <v>563849.88</v>
      </c>
      <c r="N939" s="11">
        <v>185949.06</v>
      </c>
    </row>
    <row r="940" spans="1:14" x14ac:dyDescent="0.45">
      <c r="A940" t="s">
        <v>40</v>
      </c>
      <c r="B940" t="s">
        <v>221</v>
      </c>
      <c r="C940" t="s">
        <v>45</v>
      </c>
      <c r="D940" t="s">
        <v>21</v>
      </c>
      <c r="E940" t="s">
        <v>22</v>
      </c>
      <c r="F940" s="1">
        <v>40690</v>
      </c>
      <c r="G940">
        <v>278062093</v>
      </c>
      <c r="H940" s="1">
        <v>40691</v>
      </c>
      <c r="I940">
        <v>3607</v>
      </c>
      <c r="J940">
        <v>437.2</v>
      </c>
      <c r="K940" s="11">
        <v>263.33</v>
      </c>
      <c r="L940" s="11">
        <v>1576980.4</v>
      </c>
      <c r="M940" s="11">
        <v>949831.31</v>
      </c>
      <c r="N940" s="11">
        <v>627149.09</v>
      </c>
    </row>
    <row r="941" spans="1:14" x14ac:dyDescent="0.45">
      <c r="A941" t="s">
        <v>14</v>
      </c>
      <c r="B941" t="s">
        <v>173</v>
      </c>
      <c r="C941" t="s">
        <v>59</v>
      </c>
      <c r="D941" t="s">
        <v>21</v>
      </c>
      <c r="E941" t="s">
        <v>37</v>
      </c>
      <c r="F941" s="1">
        <v>42084</v>
      </c>
      <c r="G941">
        <v>318306815</v>
      </c>
      <c r="H941" s="1">
        <v>42120</v>
      </c>
      <c r="I941">
        <v>2915</v>
      </c>
      <c r="J941">
        <v>9.33</v>
      </c>
      <c r="K941" s="11">
        <v>6.92</v>
      </c>
      <c r="L941" s="11">
        <v>27196.95</v>
      </c>
      <c r="M941" s="11">
        <v>20171.8</v>
      </c>
      <c r="N941" s="11">
        <v>7025.15</v>
      </c>
    </row>
    <row r="942" spans="1:14" x14ac:dyDescent="0.45">
      <c r="A942" t="s">
        <v>31</v>
      </c>
      <c r="B942" t="s">
        <v>73</v>
      </c>
      <c r="C942" t="s">
        <v>28</v>
      </c>
      <c r="D942" t="s">
        <v>17</v>
      </c>
      <c r="E942" t="s">
        <v>37</v>
      </c>
      <c r="F942" s="1">
        <v>42413</v>
      </c>
      <c r="G942">
        <v>287758386</v>
      </c>
      <c r="H942" s="1">
        <v>42431</v>
      </c>
      <c r="I942">
        <v>2956</v>
      </c>
      <c r="J942">
        <v>205.7</v>
      </c>
      <c r="K942" s="11">
        <v>117.11</v>
      </c>
      <c r="L942" s="11">
        <v>608049.19999999995</v>
      </c>
      <c r="M942" s="11">
        <v>346177.16</v>
      </c>
      <c r="N942" s="11">
        <v>261872.04</v>
      </c>
    </row>
    <row r="943" spans="1:14" x14ac:dyDescent="0.45">
      <c r="A943" t="s">
        <v>26</v>
      </c>
      <c r="B943" t="s">
        <v>194</v>
      </c>
      <c r="C943" t="s">
        <v>59</v>
      </c>
      <c r="D943" t="s">
        <v>21</v>
      </c>
      <c r="E943" t="s">
        <v>29</v>
      </c>
      <c r="F943" s="1">
        <v>40181</v>
      </c>
      <c r="G943">
        <v>295840632</v>
      </c>
      <c r="H943" s="1">
        <v>40184</v>
      </c>
      <c r="I943">
        <v>4672</v>
      </c>
      <c r="J943">
        <v>9.33</v>
      </c>
      <c r="K943" s="11">
        <v>6.92</v>
      </c>
      <c r="L943" s="11">
        <v>43589.760000000002</v>
      </c>
      <c r="M943" s="11">
        <v>32330.240000000002</v>
      </c>
      <c r="N943" s="11">
        <v>11259.52</v>
      </c>
    </row>
    <row r="944" spans="1:14" x14ac:dyDescent="0.45">
      <c r="A944" t="s">
        <v>26</v>
      </c>
      <c r="B944" t="s">
        <v>81</v>
      </c>
      <c r="C944" t="s">
        <v>25</v>
      </c>
      <c r="D944" t="s">
        <v>17</v>
      </c>
      <c r="E944" t="s">
        <v>37</v>
      </c>
      <c r="F944" s="1">
        <v>42581</v>
      </c>
      <c r="G944">
        <v>972289884</v>
      </c>
      <c r="H944" s="1">
        <v>42593</v>
      </c>
      <c r="I944">
        <v>1038</v>
      </c>
      <c r="J944">
        <v>47.45</v>
      </c>
      <c r="K944" s="11">
        <v>31.79</v>
      </c>
      <c r="L944" s="11">
        <v>49253.1</v>
      </c>
      <c r="M944" s="11">
        <v>32998.019999999997</v>
      </c>
      <c r="N944" s="11">
        <v>16255.08</v>
      </c>
    </row>
    <row r="945" spans="1:14" x14ac:dyDescent="0.45">
      <c r="A945" t="s">
        <v>31</v>
      </c>
      <c r="B945" t="s">
        <v>39</v>
      </c>
      <c r="C945" t="s">
        <v>71</v>
      </c>
      <c r="D945" t="s">
        <v>17</v>
      </c>
      <c r="E945" t="s">
        <v>22</v>
      </c>
      <c r="F945" s="1">
        <v>41979</v>
      </c>
      <c r="G945">
        <v>317154967</v>
      </c>
      <c r="H945" s="1">
        <v>41982</v>
      </c>
      <c r="I945">
        <v>2058</v>
      </c>
      <c r="J945">
        <v>154.06</v>
      </c>
      <c r="K945" s="11">
        <v>90.93</v>
      </c>
      <c r="L945" s="11">
        <v>317055.48</v>
      </c>
      <c r="M945" s="11">
        <v>187133.94</v>
      </c>
      <c r="N945" s="11">
        <v>129921.54</v>
      </c>
    </row>
    <row r="946" spans="1:14" x14ac:dyDescent="0.45">
      <c r="A946" t="s">
        <v>14</v>
      </c>
      <c r="B946" t="s">
        <v>64</v>
      </c>
      <c r="C946" t="s">
        <v>50</v>
      </c>
      <c r="D946" t="s">
        <v>21</v>
      </c>
      <c r="E946" t="s">
        <v>37</v>
      </c>
      <c r="F946" s="1">
        <v>42197</v>
      </c>
      <c r="G946">
        <v>450797212</v>
      </c>
      <c r="H946" s="1">
        <v>42246</v>
      </c>
      <c r="I946">
        <v>9767</v>
      </c>
      <c r="J946">
        <v>421.89</v>
      </c>
      <c r="K946" s="11">
        <v>364.69</v>
      </c>
      <c r="L946" s="11">
        <v>4120599.63</v>
      </c>
      <c r="M946" s="11">
        <v>3561927.23</v>
      </c>
      <c r="N946" s="11">
        <v>558672.4</v>
      </c>
    </row>
    <row r="947" spans="1:14" x14ac:dyDescent="0.45">
      <c r="A947" t="s">
        <v>23</v>
      </c>
      <c r="B947" t="s">
        <v>105</v>
      </c>
      <c r="C947" t="s">
        <v>79</v>
      </c>
      <c r="D947" t="s">
        <v>21</v>
      </c>
      <c r="E947" t="s">
        <v>22</v>
      </c>
      <c r="F947" s="1">
        <v>40530</v>
      </c>
      <c r="G947">
        <v>863890445</v>
      </c>
      <c r="H947" s="1">
        <v>40537</v>
      </c>
      <c r="I947">
        <v>3235</v>
      </c>
      <c r="J947">
        <v>668.27</v>
      </c>
      <c r="K947" s="11">
        <v>502.54</v>
      </c>
      <c r="L947" s="11">
        <v>2161853.4500000002</v>
      </c>
      <c r="M947" s="11">
        <v>1625716.9</v>
      </c>
      <c r="N947" s="11">
        <v>536136.55000000005</v>
      </c>
    </row>
    <row r="948" spans="1:14" x14ac:dyDescent="0.45">
      <c r="A948" t="s">
        <v>23</v>
      </c>
      <c r="B948" t="s">
        <v>132</v>
      </c>
      <c r="C948" t="s">
        <v>33</v>
      </c>
      <c r="D948" t="s">
        <v>17</v>
      </c>
      <c r="E948" t="s">
        <v>22</v>
      </c>
      <c r="F948" s="1">
        <v>40194</v>
      </c>
      <c r="G948">
        <v>667420995</v>
      </c>
      <c r="H948" s="1">
        <v>40196</v>
      </c>
      <c r="I948">
        <v>3559</v>
      </c>
      <c r="J948">
        <v>81.73</v>
      </c>
      <c r="K948" s="11">
        <v>56.67</v>
      </c>
      <c r="L948" s="11">
        <v>290877.07</v>
      </c>
      <c r="M948" s="11">
        <v>201688.53</v>
      </c>
      <c r="N948" s="11">
        <v>89188.54</v>
      </c>
    </row>
    <row r="949" spans="1:14" x14ac:dyDescent="0.45">
      <c r="A949" t="s">
        <v>23</v>
      </c>
      <c r="B949" t="s">
        <v>63</v>
      </c>
      <c r="C949" t="s">
        <v>71</v>
      </c>
      <c r="D949" t="s">
        <v>21</v>
      </c>
      <c r="E949" t="s">
        <v>37</v>
      </c>
      <c r="F949" s="1">
        <v>40643</v>
      </c>
      <c r="G949">
        <v>842687690</v>
      </c>
      <c r="H949" s="1">
        <v>40689</v>
      </c>
      <c r="I949">
        <v>8869</v>
      </c>
      <c r="J949">
        <v>154.06</v>
      </c>
      <c r="K949" s="11">
        <v>90.93</v>
      </c>
      <c r="L949" s="11">
        <v>1366358.14</v>
      </c>
      <c r="M949" s="11">
        <v>806458.17</v>
      </c>
      <c r="N949" s="11">
        <v>559899.97</v>
      </c>
    </row>
    <row r="950" spans="1:14" x14ac:dyDescent="0.45">
      <c r="A950" t="s">
        <v>34</v>
      </c>
      <c r="B950" t="s">
        <v>154</v>
      </c>
      <c r="C950" t="s">
        <v>33</v>
      </c>
      <c r="D950" t="s">
        <v>21</v>
      </c>
      <c r="E950" t="s">
        <v>37</v>
      </c>
      <c r="F950" s="1">
        <v>41723</v>
      </c>
      <c r="G950">
        <v>191301858</v>
      </c>
      <c r="H950" s="1">
        <v>41735</v>
      </c>
      <c r="I950">
        <v>9326</v>
      </c>
      <c r="J950">
        <v>81.73</v>
      </c>
      <c r="K950" s="11">
        <v>56.67</v>
      </c>
      <c r="L950" s="11">
        <v>762213.98</v>
      </c>
      <c r="M950" s="11">
        <v>528504.42000000004</v>
      </c>
      <c r="N950" s="11">
        <v>233709.56</v>
      </c>
    </row>
    <row r="951" spans="1:14" x14ac:dyDescent="0.45">
      <c r="A951" t="s">
        <v>31</v>
      </c>
      <c r="B951" t="s">
        <v>49</v>
      </c>
      <c r="C951" t="s">
        <v>28</v>
      </c>
      <c r="D951" t="s">
        <v>17</v>
      </c>
      <c r="E951" t="s">
        <v>29</v>
      </c>
      <c r="F951" s="1">
        <v>42285</v>
      </c>
      <c r="G951">
        <v>285187327</v>
      </c>
      <c r="H951" s="1">
        <v>42299</v>
      </c>
      <c r="I951">
        <v>2123</v>
      </c>
      <c r="J951">
        <v>205.7</v>
      </c>
      <c r="K951" s="11">
        <v>117.11</v>
      </c>
      <c r="L951" s="11">
        <v>436701.1</v>
      </c>
      <c r="M951" s="11">
        <v>248624.53</v>
      </c>
      <c r="N951" s="11">
        <v>188076.57</v>
      </c>
    </row>
    <row r="952" spans="1:14" x14ac:dyDescent="0.45">
      <c r="A952" t="s">
        <v>14</v>
      </c>
      <c r="B952" t="s">
        <v>108</v>
      </c>
      <c r="C952" t="s">
        <v>50</v>
      </c>
      <c r="D952" t="s">
        <v>21</v>
      </c>
      <c r="E952" t="s">
        <v>18</v>
      </c>
      <c r="F952" s="1">
        <v>41567</v>
      </c>
      <c r="G952">
        <v>516580426</v>
      </c>
      <c r="H952" s="1">
        <v>41596</v>
      </c>
      <c r="I952">
        <v>6483</v>
      </c>
      <c r="J952">
        <v>421.89</v>
      </c>
      <c r="K952" s="11">
        <v>364.69</v>
      </c>
      <c r="L952" s="11">
        <v>2735112.87</v>
      </c>
      <c r="M952" s="11">
        <v>2364285.27</v>
      </c>
      <c r="N952" s="11">
        <v>370827.6</v>
      </c>
    </row>
    <row r="953" spans="1:14" x14ac:dyDescent="0.45">
      <c r="A953" t="s">
        <v>40</v>
      </c>
      <c r="B953" t="s">
        <v>139</v>
      </c>
      <c r="C953" t="s">
        <v>50</v>
      </c>
      <c r="D953" t="s">
        <v>21</v>
      </c>
      <c r="E953" t="s">
        <v>29</v>
      </c>
      <c r="F953" s="1">
        <v>40583</v>
      </c>
      <c r="G953">
        <v>348029983</v>
      </c>
      <c r="H953" s="1">
        <v>40604</v>
      </c>
      <c r="I953">
        <v>8661</v>
      </c>
      <c r="J953">
        <v>421.89</v>
      </c>
      <c r="K953" s="11">
        <v>364.69</v>
      </c>
      <c r="L953" s="11">
        <v>3653989.29</v>
      </c>
      <c r="M953" s="11">
        <v>3158580.09</v>
      </c>
      <c r="N953" s="11">
        <v>495409.2</v>
      </c>
    </row>
    <row r="954" spans="1:14" x14ac:dyDescent="0.45">
      <c r="A954" t="s">
        <v>14</v>
      </c>
      <c r="B954" t="s">
        <v>108</v>
      </c>
      <c r="C954" t="s">
        <v>43</v>
      </c>
      <c r="D954" t="s">
        <v>21</v>
      </c>
      <c r="E954" t="s">
        <v>29</v>
      </c>
      <c r="F954" s="1">
        <v>40731</v>
      </c>
      <c r="G954">
        <v>662397325</v>
      </c>
      <c r="H954" s="1">
        <v>40747</v>
      </c>
      <c r="I954">
        <v>6943</v>
      </c>
      <c r="J954">
        <v>651.21</v>
      </c>
      <c r="K954" s="11">
        <v>524.96</v>
      </c>
      <c r="L954" s="11">
        <v>4521351.03</v>
      </c>
      <c r="M954" s="11">
        <v>3644797.28</v>
      </c>
      <c r="N954" s="11">
        <v>876553.75</v>
      </c>
    </row>
    <row r="955" spans="1:14" x14ac:dyDescent="0.45">
      <c r="A955" t="s">
        <v>40</v>
      </c>
      <c r="B955" t="s">
        <v>91</v>
      </c>
      <c r="C955" t="s">
        <v>20</v>
      </c>
      <c r="D955" t="s">
        <v>21</v>
      </c>
      <c r="E955" t="s">
        <v>29</v>
      </c>
      <c r="F955" s="1">
        <v>42419</v>
      </c>
      <c r="G955">
        <v>612856280</v>
      </c>
      <c r="H955" s="1">
        <v>42453</v>
      </c>
      <c r="I955">
        <v>6647</v>
      </c>
      <c r="J955">
        <v>152.58000000000001</v>
      </c>
      <c r="K955" s="11">
        <v>97.44</v>
      </c>
      <c r="L955" s="11">
        <v>1014199.26</v>
      </c>
      <c r="M955" s="11">
        <v>647683.68000000005</v>
      </c>
      <c r="N955" s="11">
        <v>366515.58</v>
      </c>
    </row>
    <row r="956" spans="1:14" x14ac:dyDescent="0.45">
      <c r="A956" t="s">
        <v>23</v>
      </c>
      <c r="B956" t="s">
        <v>83</v>
      </c>
      <c r="C956" t="s">
        <v>25</v>
      </c>
      <c r="D956" t="s">
        <v>21</v>
      </c>
      <c r="E956" t="s">
        <v>29</v>
      </c>
      <c r="F956" s="1">
        <v>40910</v>
      </c>
      <c r="G956">
        <v>772893178</v>
      </c>
      <c r="H956" s="1">
        <v>40910</v>
      </c>
      <c r="I956">
        <v>5122</v>
      </c>
      <c r="J956">
        <v>47.45</v>
      </c>
      <c r="K956" s="11">
        <v>31.79</v>
      </c>
      <c r="L956" s="11">
        <v>243038.9</v>
      </c>
      <c r="M956" s="11">
        <v>162828.38</v>
      </c>
      <c r="N956" s="11">
        <v>80210.52</v>
      </c>
    </row>
    <row r="957" spans="1:14" x14ac:dyDescent="0.45">
      <c r="A957" t="s">
        <v>40</v>
      </c>
      <c r="B957" t="s">
        <v>101</v>
      </c>
      <c r="C957" t="s">
        <v>16</v>
      </c>
      <c r="D957" t="s">
        <v>17</v>
      </c>
      <c r="E957" t="s">
        <v>37</v>
      </c>
      <c r="F957" s="1">
        <v>41538</v>
      </c>
      <c r="G957">
        <v>886306846</v>
      </c>
      <c r="H957" s="1">
        <v>41574</v>
      </c>
      <c r="I957">
        <v>6746</v>
      </c>
      <c r="J957">
        <v>255.28</v>
      </c>
      <c r="K957" s="11">
        <v>159.41999999999999</v>
      </c>
      <c r="L957" s="11">
        <v>1722118.88</v>
      </c>
      <c r="M957" s="11">
        <v>1075447.32</v>
      </c>
      <c r="N957" s="11">
        <v>646671.56000000006</v>
      </c>
    </row>
    <row r="958" spans="1:14" x14ac:dyDescent="0.45">
      <c r="A958" t="s">
        <v>26</v>
      </c>
      <c r="B958" t="s">
        <v>176</v>
      </c>
      <c r="C958" t="s">
        <v>71</v>
      </c>
      <c r="D958" t="s">
        <v>17</v>
      </c>
      <c r="E958" t="s">
        <v>22</v>
      </c>
      <c r="F958" s="1">
        <v>41727</v>
      </c>
      <c r="G958">
        <v>317208611</v>
      </c>
      <c r="H958" s="1">
        <v>41746</v>
      </c>
      <c r="I958">
        <v>7932</v>
      </c>
      <c r="J958">
        <v>154.06</v>
      </c>
      <c r="K958" s="11">
        <v>90.93</v>
      </c>
      <c r="L958" s="11">
        <v>1222003.92</v>
      </c>
      <c r="M958" s="11">
        <v>721256.76</v>
      </c>
      <c r="N958" s="11">
        <v>500747.16</v>
      </c>
    </row>
    <row r="959" spans="1:14" x14ac:dyDescent="0.45">
      <c r="A959" t="s">
        <v>40</v>
      </c>
      <c r="B959" t="s">
        <v>166</v>
      </c>
      <c r="C959" t="s">
        <v>16</v>
      </c>
      <c r="D959" t="s">
        <v>21</v>
      </c>
      <c r="E959" t="s">
        <v>29</v>
      </c>
      <c r="F959" s="1">
        <v>40674</v>
      </c>
      <c r="G959">
        <v>300022304</v>
      </c>
      <c r="H959" s="1">
        <v>40696</v>
      </c>
      <c r="I959">
        <v>2122</v>
      </c>
      <c r="J959">
        <v>255.28</v>
      </c>
      <c r="K959" s="11">
        <v>159.41999999999999</v>
      </c>
      <c r="L959" s="11">
        <v>541704.16</v>
      </c>
      <c r="M959" s="11">
        <v>338289.24</v>
      </c>
      <c r="N959" s="11">
        <v>203414.92</v>
      </c>
    </row>
    <row r="960" spans="1:14" x14ac:dyDescent="0.45">
      <c r="A960" t="s">
        <v>23</v>
      </c>
      <c r="B960" t="s">
        <v>24</v>
      </c>
      <c r="C960" t="s">
        <v>20</v>
      </c>
      <c r="D960" t="s">
        <v>17</v>
      </c>
      <c r="E960" t="s">
        <v>18</v>
      </c>
      <c r="F960" s="1">
        <v>40729</v>
      </c>
      <c r="G960">
        <v>789484250</v>
      </c>
      <c r="H960" s="1">
        <v>40754</v>
      </c>
      <c r="I960">
        <v>4789</v>
      </c>
      <c r="J960">
        <v>152.58000000000001</v>
      </c>
      <c r="K960" s="11">
        <v>97.44</v>
      </c>
      <c r="L960" s="11">
        <v>730705.62</v>
      </c>
      <c r="M960" s="11">
        <v>466640.16</v>
      </c>
      <c r="N960" s="11">
        <v>264065.46000000002</v>
      </c>
    </row>
    <row r="961" spans="1:14" x14ac:dyDescent="0.45">
      <c r="A961" t="s">
        <v>40</v>
      </c>
      <c r="B961" t="s">
        <v>166</v>
      </c>
      <c r="C961" t="s">
        <v>28</v>
      </c>
      <c r="D961" t="s">
        <v>21</v>
      </c>
      <c r="E961" t="s">
        <v>18</v>
      </c>
      <c r="F961" s="1">
        <v>40485</v>
      </c>
      <c r="G961">
        <v>910643279</v>
      </c>
      <c r="H961" s="1">
        <v>40534</v>
      </c>
      <c r="I961">
        <v>8438</v>
      </c>
      <c r="J961">
        <v>205.7</v>
      </c>
      <c r="K961" s="11">
        <v>117.11</v>
      </c>
      <c r="L961" s="11">
        <v>1735696.6</v>
      </c>
      <c r="M961" s="11">
        <v>988174.18</v>
      </c>
      <c r="N961" s="11">
        <v>747522.42</v>
      </c>
    </row>
    <row r="962" spans="1:14" x14ac:dyDescent="0.45">
      <c r="A962" t="s">
        <v>14</v>
      </c>
      <c r="B962" t="s">
        <v>157</v>
      </c>
      <c r="C962" t="s">
        <v>50</v>
      </c>
      <c r="D962" t="s">
        <v>21</v>
      </c>
      <c r="E962" t="s">
        <v>29</v>
      </c>
      <c r="F962" s="1">
        <v>41687</v>
      </c>
      <c r="G962">
        <v>308860719</v>
      </c>
      <c r="H962" s="1">
        <v>41716</v>
      </c>
      <c r="I962">
        <v>7605</v>
      </c>
      <c r="J962">
        <v>421.89</v>
      </c>
      <c r="K962" s="11">
        <v>364.69</v>
      </c>
      <c r="L962" s="11">
        <v>3208473.45</v>
      </c>
      <c r="M962" s="11">
        <v>2773467.45</v>
      </c>
      <c r="N962" s="11">
        <v>435006</v>
      </c>
    </row>
    <row r="963" spans="1:14" x14ac:dyDescent="0.45">
      <c r="A963" t="s">
        <v>31</v>
      </c>
      <c r="B963" t="s">
        <v>73</v>
      </c>
      <c r="C963" t="s">
        <v>20</v>
      </c>
      <c r="D963" t="s">
        <v>17</v>
      </c>
      <c r="E963" t="s">
        <v>18</v>
      </c>
      <c r="F963" s="1">
        <v>42322</v>
      </c>
      <c r="G963">
        <v>499810397</v>
      </c>
      <c r="H963" s="1">
        <v>42359</v>
      </c>
      <c r="I963">
        <v>3858</v>
      </c>
      <c r="J963">
        <v>152.58000000000001</v>
      </c>
      <c r="K963" s="11">
        <v>97.44</v>
      </c>
      <c r="L963" s="11">
        <v>588653.64</v>
      </c>
      <c r="M963" s="11">
        <v>375923.52</v>
      </c>
      <c r="N963" s="11">
        <v>212730.12</v>
      </c>
    </row>
    <row r="964" spans="1:14" x14ac:dyDescent="0.45">
      <c r="A964" t="s">
        <v>53</v>
      </c>
      <c r="B964" t="s">
        <v>210</v>
      </c>
      <c r="C964" t="s">
        <v>36</v>
      </c>
      <c r="D964" t="s">
        <v>17</v>
      </c>
      <c r="E964" t="s">
        <v>22</v>
      </c>
      <c r="F964" s="1">
        <v>40765</v>
      </c>
      <c r="G964">
        <v>819478642</v>
      </c>
      <c r="H964" s="1">
        <v>40773</v>
      </c>
      <c r="I964">
        <v>796</v>
      </c>
      <c r="J964">
        <v>109.28</v>
      </c>
      <c r="K964" s="11">
        <v>35.840000000000003</v>
      </c>
      <c r="L964" s="11">
        <v>86986.880000000005</v>
      </c>
      <c r="M964" s="11">
        <v>28528.639999999999</v>
      </c>
      <c r="N964" s="11">
        <v>58458.239999999998</v>
      </c>
    </row>
    <row r="965" spans="1:14" x14ac:dyDescent="0.45">
      <c r="A965" t="s">
        <v>34</v>
      </c>
      <c r="B965" t="s">
        <v>212</v>
      </c>
      <c r="C965" t="s">
        <v>16</v>
      </c>
      <c r="D965" t="s">
        <v>21</v>
      </c>
      <c r="E965" t="s">
        <v>29</v>
      </c>
      <c r="F965" s="1">
        <v>42696</v>
      </c>
      <c r="G965">
        <v>674164283</v>
      </c>
      <c r="H965" s="1">
        <v>42714</v>
      </c>
      <c r="I965">
        <v>9048</v>
      </c>
      <c r="J965">
        <v>255.28</v>
      </c>
      <c r="K965" s="11">
        <v>159.41999999999999</v>
      </c>
      <c r="L965" s="11">
        <v>2309773.44</v>
      </c>
      <c r="M965" s="11">
        <v>1442432.16</v>
      </c>
      <c r="N965" s="11">
        <v>867341.28</v>
      </c>
    </row>
    <row r="966" spans="1:14" x14ac:dyDescent="0.45">
      <c r="A966" t="s">
        <v>40</v>
      </c>
      <c r="B966" t="s">
        <v>101</v>
      </c>
      <c r="C966" t="s">
        <v>28</v>
      </c>
      <c r="D966" t="s">
        <v>21</v>
      </c>
      <c r="E966" t="s">
        <v>29</v>
      </c>
      <c r="F966" s="1">
        <v>40351</v>
      </c>
      <c r="G966">
        <v>890478646</v>
      </c>
      <c r="H966" s="1">
        <v>40353</v>
      </c>
      <c r="I966">
        <v>1275</v>
      </c>
      <c r="J966">
        <v>205.7</v>
      </c>
      <c r="K966" s="11">
        <v>117.11</v>
      </c>
      <c r="L966" s="11">
        <v>262267.5</v>
      </c>
      <c r="M966" s="11">
        <v>149315.25</v>
      </c>
      <c r="N966" s="11">
        <v>112952.25</v>
      </c>
    </row>
    <row r="967" spans="1:14" x14ac:dyDescent="0.45">
      <c r="A967" t="s">
        <v>40</v>
      </c>
      <c r="B967" t="s">
        <v>78</v>
      </c>
      <c r="C967" t="s">
        <v>50</v>
      </c>
      <c r="D967" t="s">
        <v>17</v>
      </c>
      <c r="E967" t="s">
        <v>18</v>
      </c>
      <c r="F967" s="1">
        <v>41573</v>
      </c>
      <c r="G967">
        <v>565345561</v>
      </c>
      <c r="H967" s="1">
        <v>41610</v>
      </c>
      <c r="I967">
        <v>7170</v>
      </c>
      <c r="J967">
        <v>421.89</v>
      </c>
      <c r="K967" s="11">
        <v>364.69</v>
      </c>
      <c r="L967" s="11">
        <v>3024951.3</v>
      </c>
      <c r="M967" s="11">
        <v>2614827.2999999998</v>
      </c>
      <c r="N967" s="11">
        <v>410124</v>
      </c>
    </row>
    <row r="968" spans="1:14" x14ac:dyDescent="0.45">
      <c r="A968" t="s">
        <v>53</v>
      </c>
      <c r="B968" t="s">
        <v>219</v>
      </c>
      <c r="C968" t="s">
        <v>79</v>
      </c>
      <c r="D968" t="s">
        <v>17</v>
      </c>
      <c r="E968" t="s">
        <v>37</v>
      </c>
      <c r="F968" s="1">
        <v>40759</v>
      </c>
      <c r="G968">
        <v>216001355</v>
      </c>
      <c r="H968" s="1">
        <v>40770</v>
      </c>
      <c r="I968">
        <v>8456</v>
      </c>
      <c r="J968">
        <v>668.27</v>
      </c>
      <c r="K968" s="11">
        <v>502.54</v>
      </c>
      <c r="L968" s="11">
        <v>5650891.1200000001</v>
      </c>
      <c r="M968" s="11">
        <v>4249478.24</v>
      </c>
      <c r="N968" s="11">
        <v>1401412.88</v>
      </c>
    </row>
    <row r="969" spans="1:14" x14ac:dyDescent="0.45">
      <c r="A969" t="s">
        <v>34</v>
      </c>
      <c r="B969" t="s">
        <v>212</v>
      </c>
      <c r="C969" t="s">
        <v>25</v>
      </c>
      <c r="D969" t="s">
        <v>17</v>
      </c>
      <c r="E969" t="s">
        <v>18</v>
      </c>
      <c r="F969" s="1">
        <v>42379</v>
      </c>
      <c r="G969">
        <v>429994857</v>
      </c>
      <c r="H969" s="1">
        <v>42380</v>
      </c>
      <c r="I969">
        <v>3888</v>
      </c>
      <c r="J969">
        <v>47.45</v>
      </c>
      <c r="K969" s="11">
        <v>31.79</v>
      </c>
      <c r="L969" s="11">
        <v>184485.6</v>
      </c>
      <c r="M969" s="11">
        <v>123599.52</v>
      </c>
      <c r="N969" s="11">
        <v>60886.080000000002</v>
      </c>
    </row>
    <row r="970" spans="1:14" x14ac:dyDescent="0.45">
      <c r="A970" t="s">
        <v>34</v>
      </c>
      <c r="B970" t="s">
        <v>95</v>
      </c>
      <c r="C970" t="s">
        <v>43</v>
      </c>
      <c r="D970" t="s">
        <v>17</v>
      </c>
      <c r="E970" t="s">
        <v>22</v>
      </c>
      <c r="F970" s="1">
        <v>40226</v>
      </c>
      <c r="G970">
        <v>515187394</v>
      </c>
      <c r="H970" s="1">
        <v>40274</v>
      </c>
      <c r="I970">
        <v>4253</v>
      </c>
      <c r="J970">
        <v>651.21</v>
      </c>
      <c r="K970" s="11">
        <v>524.96</v>
      </c>
      <c r="L970" s="11">
        <v>2769596.13</v>
      </c>
      <c r="M970" s="11">
        <v>2232654.88</v>
      </c>
      <c r="N970" s="11">
        <v>536941.25</v>
      </c>
    </row>
    <row r="971" spans="1:14" x14ac:dyDescent="0.45">
      <c r="A971" t="s">
        <v>40</v>
      </c>
      <c r="B971" t="s">
        <v>91</v>
      </c>
      <c r="C971" t="s">
        <v>43</v>
      </c>
      <c r="D971" t="s">
        <v>17</v>
      </c>
      <c r="E971" t="s">
        <v>29</v>
      </c>
      <c r="F971" s="1">
        <v>40932</v>
      </c>
      <c r="G971">
        <v>749752795</v>
      </c>
      <c r="H971" s="1">
        <v>40962</v>
      </c>
      <c r="I971">
        <v>7368</v>
      </c>
      <c r="J971">
        <v>651.21</v>
      </c>
      <c r="K971" s="11">
        <v>524.96</v>
      </c>
      <c r="L971" s="11">
        <v>4798115.28</v>
      </c>
      <c r="M971" s="11">
        <v>3867905.28</v>
      </c>
      <c r="N971" s="11">
        <v>930210</v>
      </c>
    </row>
    <row r="972" spans="1:14" x14ac:dyDescent="0.45">
      <c r="A972" t="s">
        <v>40</v>
      </c>
      <c r="B972" t="s">
        <v>167</v>
      </c>
      <c r="C972" t="s">
        <v>25</v>
      </c>
      <c r="D972" t="s">
        <v>21</v>
      </c>
      <c r="E972" t="s">
        <v>18</v>
      </c>
      <c r="F972" s="1">
        <v>40450</v>
      </c>
      <c r="G972">
        <v>132177388</v>
      </c>
      <c r="H972" s="1">
        <v>40489</v>
      </c>
      <c r="I972">
        <v>3081</v>
      </c>
      <c r="J972">
        <v>47.45</v>
      </c>
      <c r="K972" s="11">
        <v>31.79</v>
      </c>
      <c r="L972" s="11">
        <v>146193.45000000001</v>
      </c>
      <c r="M972" s="11">
        <v>97944.99</v>
      </c>
      <c r="N972" s="11">
        <v>48248.46</v>
      </c>
    </row>
    <row r="973" spans="1:14" x14ac:dyDescent="0.45">
      <c r="A973" t="s">
        <v>26</v>
      </c>
      <c r="B973" t="s">
        <v>129</v>
      </c>
      <c r="C973" t="s">
        <v>16</v>
      </c>
      <c r="D973" t="s">
        <v>17</v>
      </c>
      <c r="E973" t="s">
        <v>29</v>
      </c>
      <c r="F973" s="1">
        <v>42041</v>
      </c>
      <c r="G973">
        <v>431260001</v>
      </c>
      <c r="H973" s="1">
        <v>42046</v>
      </c>
      <c r="I973">
        <v>8273</v>
      </c>
      <c r="J973">
        <v>255.28</v>
      </c>
      <c r="K973" s="11">
        <v>159.41999999999999</v>
      </c>
      <c r="L973" s="11">
        <v>2111931.44</v>
      </c>
      <c r="M973" s="11">
        <v>1318881.6599999999</v>
      </c>
      <c r="N973" s="11">
        <v>793049.78</v>
      </c>
    </row>
    <row r="974" spans="1:14" x14ac:dyDescent="0.45">
      <c r="A974" t="s">
        <v>23</v>
      </c>
      <c r="B974" t="s">
        <v>206</v>
      </c>
      <c r="C974" t="s">
        <v>33</v>
      </c>
      <c r="D974" t="s">
        <v>21</v>
      </c>
      <c r="E974" t="s">
        <v>18</v>
      </c>
      <c r="F974" s="1">
        <v>41053</v>
      </c>
      <c r="G974">
        <v>336111962</v>
      </c>
      <c r="H974" s="1">
        <v>41076</v>
      </c>
      <c r="I974">
        <v>1854</v>
      </c>
      <c r="J974">
        <v>81.73</v>
      </c>
      <c r="K974" s="11">
        <v>56.67</v>
      </c>
      <c r="L974" s="11">
        <v>151527.42000000001</v>
      </c>
      <c r="M974" s="11">
        <v>105066.18</v>
      </c>
      <c r="N974" s="11">
        <v>46461.24</v>
      </c>
    </row>
    <row r="975" spans="1:14" x14ac:dyDescent="0.45">
      <c r="A975" t="s">
        <v>40</v>
      </c>
      <c r="B975" t="s">
        <v>97</v>
      </c>
      <c r="C975" t="s">
        <v>33</v>
      </c>
      <c r="D975" t="s">
        <v>17</v>
      </c>
      <c r="E975" t="s">
        <v>18</v>
      </c>
      <c r="F975" s="1">
        <v>42906</v>
      </c>
      <c r="G975">
        <v>406157100</v>
      </c>
      <c r="H975" s="1">
        <v>42929</v>
      </c>
      <c r="I975">
        <v>9766</v>
      </c>
      <c r="J975">
        <v>81.73</v>
      </c>
      <c r="K975" s="11">
        <v>56.67</v>
      </c>
      <c r="L975" s="11">
        <v>798175.18</v>
      </c>
      <c r="M975" s="11">
        <v>553439.22</v>
      </c>
      <c r="N975" s="11">
        <v>244735.96</v>
      </c>
    </row>
    <row r="976" spans="1:14" x14ac:dyDescent="0.45">
      <c r="A976" t="s">
        <v>23</v>
      </c>
      <c r="B976" t="s">
        <v>83</v>
      </c>
      <c r="C976" t="s">
        <v>79</v>
      </c>
      <c r="D976" t="s">
        <v>21</v>
      </c>
      <c r="E976" t="s">
        <v>37</v>
      </c>
      <c r="F976" s="1">
        <v>42347</v>
      </c>
      <c r="G976">
        <v>821131742</v>
      </c>
      <c r="H976" s="1">
        <v>42347</v>
      </c>
      <c r="I976">
        <v>9985</v>
      </c>
      <c r="J976">
        <v>668.27</v>
      </c>
      <c r="K976" s="11">
        <v>502.54</v>
      </c>
      <c r="L976" s="11">
        <v>6672675.9500000002</v>
      </c>
      <c r="M976" s="11">
        <v>5017861.9000000004</v>
      </c>
      <c r="N976" s="11">
        <v>1654814.05</v>
      </c>
    </row>
    <row r="977" spans="1:14" x14ac:dyDescent="0.45">
      <c r="A977" t="s">
        <v>40</v>
      </c>
      <c r="B977" t="s">
        <v>193</v>
      </c>
      <c r="C977" t="s">
        <v>33</v>
      </c>
      <c r="D977" t="s">
        <v>17</v>
      </c>
      <c r="E977" t="s">
        <v>18</v>
      </c>
      <c r="F977" s="1">
        <v>41422</v>
      </c>
      <c r="G977">
        <v>931084716</v>
      </c>
      <c r="H977" s="1">
        <v>41462</v>
      </c>
      <c r="I977">
        <v>7513</v>
      </c>
      <c r="J977">
        <v>81.73</v>
      </c>
      <c r="K977" s="11">
        <v>56.67</v>
      </c>
      <c r="L977" s="11">
        <v>614037.49</v>
      </c>
      <c r="M977" s="11">
        <v>425761.71</v>
      </c>
      <c r="N977" s="11">
        <v>188275.78</v>
      </c>
    </row>
    <row r="978" spans="1:14" x14ac:dyDescent="0.45">
      <c r="A978" t="s">
        <v>40</v>
      </c>
      <c r="B978" t="s">
        <v>139</v>
      </c>
      <c r="C978" t="s">
        <v>16</v>
      </c>
      <c r="D978" t="s">
        <v>21</v>
      </c>
      <c r="E978" t="s">
        <v>37</v>
      </c>
      <c r="F978" s="1">
        <v>42571</v>
      </c>
      <c r="G978">
        <v>606377351</v>
      </c>
      <c r="H978" s="1">
        <v>42607</v>
      </c>
      <c r="I978">
        <v>9388</v>
      </c>
      <c r="J978">
        <v>255.28</v>
      </c>
      <c r="K978" s="11">
        <v>159.41999999999999</v>
      </c>
      <c r="L978" s="11">
        <v>2396568.64</v>
      </c>
      <c r="M978" s="11">
        <v>1496634.96</v>
      </c>
      <c r="N978" s="11">
        <v>899933.68</v>
      </c>
    </row>
    <row r="979" spans="1:14" x14ac:dyDescent="0.45">
      <c r="A979" t="s">
        <v>40</v>
      </c>
      <c r="B979" t="s">
        <v>188</v>
      </c>
      <c r="C979" t="s">
        <v>71</v>
      </c>
      <c r="D979" t="s">
        <v>17</v>
      </c>
      <c r="E979" t="s">
        <v>29</v>
      </c>
      <c r="F979" s="1">
        <v>41705</v>
      </c>
      <c r="G979">
        <v>687683475</v>
      </c>
      <c r="H979" s="1">
        <v>41730</v>
      </c>
      <c r="I979">
        <v>9677</v>
      </c>
      <c r="J979">
        <v>154.06</v>
      </c>
      <c r="K979" s="11">
        <v>90.93</v>
      </c>
      <c r="L979" s="11">
        <v>1490838.62</v>
      </c>
      <c r="M979" s="11">
        <v>879929.61</v>
      </c>
      <c r="N979" s="11">
        <v>610909.01</v>
      </c>
    </row>
    <row r="980" spans="1:14" x14ac:dyDescent="0.45">
      <c r="A980" t="s">
        <v>31</v>
      </c>
      <c r="B980" t="s">
        <v>73</v>
      </c>
      <c r="C980" t="s">
        <v>45</v>
      </c>
      <c r="D980" t="s">
        <v>21</v>
      </c>
      <c r="E980" t="s">
        <v>22</v>
      </c>
      <c r="F980" s="1">
        <v>40656</v>
      </c>
      <c r="G980">
        <v>735989415</v>
      </c>
      <c r="H980" s="1">
        <v>40660</v>
      </c>
      <c r="I980">
        <v>4478</v>
      </c>
      <c r="J980">
        <v>437.2</v>
      </c>
      <c r="K980" s="11">
        <v>263.33</v>
      </c>
      <c r="L980" s="11">
        <v>1957781.6</v>
      </c>
      <c r="M980" s="11">
        <v>1179191.74</v>
      </c>
      <c r="N980" s="11">
        <v>778589.86</v>
      </c>
    </row>
    <row r="981" spans="1:14" x14ac:dyDescent="0.45">
      <c r="A981" t="s">
        <v>14</v>
      </c>
      <c r="B981" t="s">
        <v>15</v>
      </c>
      <c r="C981" t="s">
        <v>20</v>
      </c>
      <c r="D981" t="s">
        <v>21</v>
      </c>
      <c r="E981" t="s">
        <v>18</v>
      </c>
      <c r="F981" s="1">
        <v>40264</v>
      </c>
      <c r="G981">
        <v>382594001</v>
      </c>
      <c r="H981" s="1">
        <v>40275</v>
      </c>
      <c r="I981">
        <v>6922</v>
      </c>
      <c r="J981">
        <v>152.58000000000001</v>
      </c>
      <c r="K981" s="11">
        <v>97.44</v>
      </c>
      <c r="L981" s="11">
        <v>1056158.76</v>
      </c>
      <c r="M981" s="11">
        <v>674479.68</v>
      </c>
      <c r="N981" s="11">
        <v>381679.08</v>
      </c>
    </row>
    <row r="982" spans="1:14" x14ac:dyDescent="0.45">
      <c r="A982" t="s">
        <v>23</v>
      </c>
      <c r="B982" t="s">
        <v>116</v>
      </c>
      <c r="C982" t="s">
        <v>79</v>
      </c>
      <c r="D982" t="s">
        <v>17</v>
      </c>
      <c r="E982" t="s">
        <v>18</v>
      </c>
      <c r="F982" s="1">
        <v>41756</v>
      </c>
      <c r="G982">
        <v>679108560</v>
      </c>
      <c r="H982" s="1">
        <v>41801</v>
      </c>
      <c r="I982">
        <v>2169</v>
      </c>
      <c r="J982">
        <v>668.27</v>
      </c>
      <c r="K982" s="11">
        <v>502.54</v>
      </c>
      <c r="L982" s="11">
        <v>1449477.63</v>
      </c>
      <c r="M982" s="11">
        <v>1090009.26</v>
      </c>
      <c r="N982" s="11">
        <v>359468.37</v>
      </c>
    </row>
    <row r="983" spans="1:14" x14ac:dyDescent="0.45">
      <c r="A983" t="s">
        <v>40</v>
      </c>
      <c r="B983" t="s">
        <v>97</v>
      </c>
      <c r="C983" t="s">
        <v>25</v>
      </c>
      <c r="D983" t="s">
        <v>17</v>
      </c>
      <c r="E983" t="s">
        <v>18</v>
      </c>
      <c r="F983" s="1">
        <v>42600</v>
      </c>
      <c r="G983">
        <v>947456920</v>
      </c>
      <c r="H983" s="1">
        <v>42643</v>
      </c>
      <c r="I983">
        <v>2412</v>
      </c>
      <c r="J983">
        <v>47.45</v>
      </c>
      <c r="K983" s="11">
        <v>31.79</v>
      </c>
      <c r="L983" s="11">
        <v>114449.4</v>
      </c>
      <c r="M983" s="11">
        <v>76677.48</v>
      </c>
      <c r="N983" s="11">
        <v>37771.919999999998</v>
      </c>
    </row>
    <row r="984" spans="1:14" x14ac:dyDescent="0.45">
      <c r="A984" t="s">
        <v>23</v>
      </c>
      <c r="B984" t="s">
        <v>155</v>
      </c>
      <c r="C984" t="s">
        <v>33</v>
      </c>
      <c r="D984" t="s">
        <v>21</v>
      </c>
      <c r="E984" t="s">
        <v>29</v>
      </c>
      <c r="F984" s="1">
        <v>40652</v>
      </c>
      <c r="G984">
        <v>129875409</v>
      </c>
      <c r="H984" s="1">
        <v>40659</v>
      </c>
      <c r="I984">
        <v>1875</v>
      </c>
      <c r="J984">
        <v>81.73</v>
      </c>
      <c r="K984" s="11">
        <v>56.67</v>
      </c>
      <c r="L984" s="11">
        <v>153243.75</v>
      </c>
      <c r="M984" s="11">
        <v>106256.25</v>
      </c>
      <c r="N984" s="11">
        <v>46987.5</v>
      </c>
    </row>
    <row r="985" spans="1:14" x14ac:dyDescent="0.45">
      <c r="A985" t="s">
        <v>14</v>
      </c>
      <c r="B985" t="s">
        <v>19</v>
      </c>
      <c r="C985" t="s">
        <v>16</v>
      </c>
      <c r="D985" t="s">
        <v>21</v>
      </c>
      <c r="E985" t="s">
        <v>37</v>
      </c>
      <c r="F985" s="1">
        <v>41074</v>
      </c>
      <c r="G985">
        <v>838912856</v>
      </c>
      <c r="H985" s="1">
        <v>41101</v>
      </c>
      <c r="I985">
        <v>1811</v>
      </c>
      <c r="J985">
        <v>255.28</v>
      </c>
      <c r="K985" s="11">
        <v>159.41999999999999</v>
      </c>
      <c r="L985" s="11">
        <v>462312.08</v>
      </c>
      <c r="M985" s="11">
        <v>288709.62</v>
      </c>
      <c r="N985" s="11">
        <v>173602.46</v>
      </c>
    </row>
    <row r="986" spans="1:14" x14ac:dyDescent="0.45">
      <c r="A986" t="s">
        <v>53</v>
      </c>
      <c r="B986" t="s">
        <v>142</v>
      </c>
      <c r="C986" t="s">
        <v>25</v>
      </c>
      <c r="D986" t="s">
        <v>21</v>
      </c>
      <c r="E986" t="s">
        <v>22</v>
      </c>
      <c r="F986" s="1">
        <v>41115</v>
      </c>
      <c r="G986">
        <v>807430589</v>
      </c>
      <c r="H986" s="1">
        <v>41120</v>
      </c>
      <c r="I986">
        <v>5509</v>
      </c>
      <c r="J986">
        <v>47.45</v>
      </c>
      <c r="K986" s="11">
        <v>31.79</v>
      </c>
      <c r="L986" s="11">
        <v>261402.05</v>
      </c>
      <c r="M986" s="11">
        <v>175131.11</v>
      </c>
      <c r="N986" s="11">
        <v>86270.94</v>
      </c>
    </row>
    <row r="987" spans="1:14" x14ac:dyDescent="0.45">
      <c r="A987" t="s">
        <v>40</v>
      </c>
      <c r="B987" t="s">
        <v>77</v>
      </c>
      <c r="C987" t="s">
        <v>43</v>
      </c>
      <c r="D987" t="s">
        <v>17</v>
      </c>
      <c r="E987" t="s">
        <v>29</v>
      </c>
      <c r="F987" s="1">
        <v>42567</v>
      </c>
      <c r="G987">
        <v>538602435</v>
      </c>
      <c r="H987" s="1">
        <v>42601</v>
      </c>
      <c r="I987">
        <v>3284</v>
      </c>
      <c r="J987">
        <v>651.21</v>
      </c>
      <c r="K987" s="11">
        <v>524.96</v>
      </c>
      <c r="L987" s="11">
        <v>2138573.64</v>
      </c>
      <c r="M987" s="11">
        <v>1723968.64</v>
      </c>
      <c r="N987" s="11">
        <v>414605</v>
      </c>
    </row>
    <row r="988" spans="1:14" x14ac:dyDescent="0.45">
      <c r="A988" t="s">
        <v>23</v>
      </c>
      <c r="B988" t="s">
        <v>208</v>
      </c>
      <c r="C988" t="s">
        <v>59</v>
      </c>
      <c r="D988" t="s">
        <v>21</v>
      </c>
      <c r="E988" t="s">
        <v>37</v>
      </c>
      <c r="F988" s="1">
        <v>42075</v>
      </c>
      <c r="G988">
        <v>155914723</v>
      </c>
      <c r="H988" s="1">
        <v>42092</v>
      </c>
      <c r="I988">
        <v>7486</v>
      </c>
      <c r="J988">
        <v>9.33</v>
      </c>
      <c r="K988" s="11">
        <v>6.92</v>
      </c>
      <c r="L988" s="11">
        <v>69844.38</v>
      </c>
      <c r="M988" s="11">
        <v>51803.12</v>
      </c>
      <c r="N988" s="11">
        <v>18041.259999999998</v>
      </c>
    </row>
    <row r="989" spans="1:14" x14ac:dyDescent="0.45">
      <c r="A989" t="s">
        <v>23</v>
      </c>
      <c r="B989" t="s">
        <v>171</v>
      </c>
      <c r="C989" t="s">
        <v>59</v>
      </c>
      <c r="D989" t="s">
        <v>17</v>
      </c>
      <c r="E989" t="s">
        <v>37</v>
      </c>
      <c r="F989" s="1">
        <v>40825</v>
      </c>
      <c r="G989">
        <v>753166282</v>
      </c>
      <c r="H989" s="1">
        <v>40872</v>
      </c>
      <c r="I989">
        <v>7495</v>
      </c>
      <c r="J989">
        <v>9.33</v>
      </c>
      <c r="K989" s="11">
        <v>6.92</v>
      </c>
      <c r="L989" s="11">
        <v>69928.350000000006</v>
      </c>
      <c r="M989" s="11">
        <v>51865.4</v>
      </c>
      <c r="N989" s="11">
        <v>18062.95</v>
      </c>
    </row>
    <row r="990" spans="1:14" x14ac:dyDescent="0.45">
      <c r="A990" t="s">
        <v>40</v>
      </c>
      <c r="B990" t="s">
        <v>153</v>
      </c>
      <c r="C990" t="s">
        <v>16</v>
      </c>
      <c r="D990" t="s">
        <v>17</v>
      </c>
      <c r="E990" t="s">
        <v>22</v>
      </c>
      <c r="F990" s="1">
        <v>40389</v>
      </c>
      <c r="G990">
        <v>344468438</v>
      </c>
      <c r="H990" s="1">
        <v>40417</v>
      </c>
      <c r="I990">
        <v>4721</v>
      </c>
      <c r="J990">
        <v>255.28</v>
      </c>
      <c r="K990" s="11">
        <v>159.41999999999999</v>
      </c>
      <c r="L990" s="11">
        <v>1205176.8799999999</v>
      </c>
      <c r="M990" s="11">
        <v>752621.82</v>
      </c>
      <c r="N990" s="11">
        <v>452555.06</v>
      </c>
    </row>
    <row r="991" spans="1:14" x14ac:dyDescent="0.45">
      <c r="A991" t="s">
        <v>26</v>
      </c>
      <c r="B991" t="s">
        <v>46</v>
      </c>
      <c r="C991" t="s">
        <v>45</v>
      </c>
      <c r="D991" t="s">
        <v>21</v>
      </c>
      <c r="E991" t="s">
        <v>29</v>
      </c>
      <c r="F991" s="1">
        <v>41346</v>
      </c>
      <c r="G991">
        <v>614245021</v>
      </c>
      <c r="H991" s="1">
        <v>41353</v>
      </c>
      <c r="I991">
        <v>7606</v>
      </c>
      <c r="J991">
        <v>437.2</v>
      </c>
      <c r="K991" s="11">
        <v>263.33</v>
      </c>
      <c r="L991" s="11">
        <v>3325343.2</v>
      </c>
      <c r="M991" s="11">
        <v>2002887.98</v>
      </c>
      <c r="N991" s="11">
        <v>1322455.22</v>
      </c>
    </row>
    <row r="992" spans="1:14" x14ac:dyDescent="0.45">
      <c r="A992" t="s">
        <v>14</v>
      </c>
      <c r="B992" t="s">
        <v>220</v>
      </c>
      <c r="C992" t="s">
        <v>59</v>
      </c>
      <c r="D992" t="s">
        <v>17</v>
      </c>
      <c r="E992" t="s">
        <v>29</v>
      </c>
      <c r="F992" s="1">
        <v>41900</v>
      </c>
      <c r="G992">
        <v>167232358</v>
      </c>
      <c r="H992" s="1">
        <v>41942</v>
      </c>
      <c r="I992">
        <v>6626</v>
      </c>
      <c r="J992">
        <v>9.33</v>
      </c>
      <c r="K992" s="11">
        <v>6.92</v>
      </c>
      <c r="L992" s="11">
        <v>61820.58</v>
      </c>
      <c r="M992" s="11">
        <v>45851.92</v>
      </c>
      <c r="N992" s="11">
        <v>15968.66</v>
      </c>
    </row>
    <row r="993" spans="1:14" x14ac:dyDescent="0.45">
      <c r="A993" t="s">
        <v>14</v>
      </c>
      <c r="B993" t="s">
        <v>15</v>
      </c>
      <c r="C993" t="s">
        <v>20</v>
      </c>
      <c r="D993" t="s">
        <v>17</v>
      </c>
      <c r="E993" t="s">
        <v>22</v>
      </c>
      <c r="F993" s="1">
        <v>42024</v>
      </c>
      <c r="G993">
        <v>378479278</v>
      </c>
      <c r="H993" s="1">
        <v>42050</v>
      </c>
      <c r="I993">
        <v>9284</v>
      </c>
      <c r="J993">
        <v>152.58000000000001</v>
      </c>
      <c r="K993" s="11">
        <v>97.44</v>
      </c>
      <c r="L993" s="11">
        <v>1416552.72</v>
      </c>
      <c r="M993" s="11">
        <v>904632.96</v>
      </c>
      <c r="N993" s="11">
        <v>511919.76</v>
      </c>
    </row>
    <row r="994" spans="1:14" x14ac:dyDescent="0.45">
      <c r="A994" t="s">
        <v>23</v>
      </c>
      <c r="B994" t="s">
        <v>191</v>
      </c>
      <c r="C994" t="s">
        <v>28</v>
      </c>
      <c r="D994" t="s">
        <v>21</v>
      </c>
      <c r="E994" t="s">
        <v>18</v>
      </c>
      <c r="F994" s="1">
        <v>42083</v>
      </c>
      <c r="G994">
        <v>443347108</v>
      </c>
      <c r="H994" s="1">
        <v>42103</v>
      </c>
      <c r="I994">
        <v>5116</v>
      </c>
      <c r="J994">
        <v>205.7</v>
      </c>
      <c r="K994" s="11">
        <v>117.11</v>
      </c>
      <c r="L994" s="11">
        <v>1052361.2</v>
      </c>
      <c r="M994" s="11">
        <v>599134.76</v>
      </c>
      <c r="N994" s="11">
        <v>453226.44</v>
      </c>
    </row>
    <row r="995" spans="1:14" x14ac:dyDescent="0.45">
      <c r="A995" t="s">
        <v>23</v>
      </c>
      <c r="B995" t="s">
        <v>192</v>
      </c>
      <c r="C995" t="s">
        <v>43</v>
      </c>
      <c r="D995" t="s">
        <v>17</v>
      </c>
      <c r="E995" t="s">
        <v>22</v>
      </c>
      <c r="F995" s="1">
        <v>41444</v>
      </c>
      <c r="G995">
        <v>527509677</v>
      </c>
      <c r="H995" s="1">
        <v>41465</v>
      </c>
      <c r="I995">
        <v>691</v>
      </c>
      <c r="J995">
        <v>651.21</v>
      </c>
      <c r="K995" s="11">
        <v>524.96</v>
      </c>
      <c r="L995" s="11">
        <v>449986.11</v>
      </c>
      <c r="M995" s="11">
        <v>362747.36</v>
      </c>
      <c r="N995" s="11">
        <v>87238.75</v>
      </c>
    </row>
    <row r="996" spans="1:14" x14ac:dyDescent="0.45">
      <c r="A996" t="s">
        <v>23</v>
      </c>
      <c r="B996" t="s">
        <v>208</v>
      </c>
      <c r="C996" t="s">
        <v>25</v>
      </c>
      <c r="D996" t="s">
        <v>21</v>
      </c>
      <c r="E996" t="s">
        <v>37</v>
      </c>
      <c r="F996" s="1">
        <v>42633</v>
      </c>
      <c r="G996">
        <v>416953313</v>
      </c>
      <c r="H996" s="1">
        <v>42672</v>
      </c>
      <c r="I996">
        <v>4606</v>
      </c>
      <c r="J996">
        <v>47.45</v>
      </c>
      <c r="K996" s="11">
        <v>31.79</v>
      </c>
      <c r="L996" s="11">
        <v>218554.7</v>
      </c>
      <c r="M996" s="11">
        <v>146424.74</v>
      </c>
      <c r="N996" s="11">
        <v>72129.960000000006</v>
      </c>
    </row>
    <row r="997" spans="1:14" x14ac:dyDescent="0.45">
      <c r="A997" t="s">
        <v>31</v>
      </c>
      <c r="B997" t="s">
        <v>56</v>
      </c>
      <c r="C997" t="s">
        <v>25</v>
      </c>
      <c r="D997" t="s">
        <v>17</v>
      </c>
      <c r="E997" t="s">
        <v>18</v>
      </c>
      <c r="F997" s="1">
        <v>41647</v>
      </c>
      <c r="G997">
        <v>867976844</v>
      </c>
      <c r="H997" s="1">
        <v>41671</v>
      </c>
      <c r="I997">
        <v>2491</v>
      </c>
      <c r="J997">
        <v>47.45</v>
      </c>
      <c r="K997" s="11">
        <v>31.79</v>
      </c>
      <c r="L997" s="11">
        <v>118197.95</v>
      </c>
      <c r="M997" s="11">
        <v>79188.89</v>
      </c>
      <c r="N997" s="11">
        <v>39009.06</v>
      </c>
    </row>
    <row r="998" spans="1:14" x14ac:dyDescent="0.45">
      <c r="A998" t="s">
        <v>40</v>
      </c>
      <c r="B998" t="s">
        <v>222</v>
      </c>
      <c r="C998" t="s">
        <v>71</v>
      </c>
      <c r="D998" t="s">
        <v>21</v>
      </c>
      <c r="E998" t="s">
        <v>18</v>
      </c>
      <c r="F998" s="1">
        <v>40406</v>
      </c>
      <c r="G998">
        <v>457191598</v>
      </c>
      <c r="H998" s="1">
        <v>40444</v>
      </c>
      <c r="I998">
        <v>2008</v>
      </c>
      <c r="J998">
        <v>154.06</v>
      </c>
      <c r="K998" s="11">
        <v>90.93</v>
      </c>
      <c r="L998" s="11">
        <v>309352.48</v>
      </c>
      <c r="M998" s="11">
        <v>182587.44</v>
      </c>
      <c r="N998" s="11">
        <v>126765.04</v>
      </c>
    </row>
    <row r="999" spans="1:14" x14ac:dyDescent="0.45">
      <c r="A999" t="s">
        <v>34</v>
      </c>
      <c r="B999" t="s">
        <v>95</v>
      </c>
      <c r="C999" t="s">
        <v>59</v>
      </c>
      <c r="D999" t="s">
        <v>21</v>
      </c>
      <c r="E999" t="s">
        <v>37</v>
      </c>
      <c r="F999" s="1">
        <v>42601</v>
      </c>
      <c r="G999">
        <v>531521403</v>
      </c>
      <c r="H999" s="1">
        <v>42632</v>
      </c>
      <c r="I999">
        <v>7850</v>
      </c>
      <c r="J999">
        <v>9.33</v>
      </c>
      <c r="K999" s="11">
        <v>6.92</v>
      </c>
      <c r="L999" s="11">
        <v>73240.5</v>
      </c>
      <c r="M999" s="11">
        <v>54322</v>
      </c>
      <c r="N999" s="11">
        <v>18918.5</v>
      </c>
    </row>
    <row r="1000" spans="1:14" x14ac:dyDescent="0.45">
      <c r="A1000" t="s">
        <v>31</v>
      </c>
      <c r="B1000" t="s">
        <v>44</v>
      </c>
      <c r="C1000" t="s">
        <v>43</v>
      </c>
      <c r="D1000" t="s">
        <v>17</v>
      </c>
      <c r="E1000" t="s">
        <v>29</v>
      </c>
      <c r="F1000" s="1">
        <v>41249</v>
      </c>
      <c r="G1000">
        <v>258202588</v>
      </c>
      <c r="H1000" s="1">
        <v>41266</v>
      </c>
      <c r="I1000">
        <v>6738</v>
      </c>
      <c r="J1000">
        <v>651.21</v>
      </c>
      <c r="K1000" s="11">
        <v>524.96</v>
      </c>
      <c r="L1000" s="11">
        <v>4387852.9800000004</v>
      </c>
      <c r="M1000" s="11">
        <v>3537180.48</v>
      </c>
      <c r="N1000" s="11">
        <v>850672.5</v>
      </c>
    </row>
    <row r="1001" spans="1:14" x14ac:dyDescent="0.45">
      <c r="A1001" t="s">
        <v>40</v>
      </c>
      <c r="B1001" t="s">
        <v>213</v>
      </c>
      <c r="C1001" t="s">
        <v>20</v>
      </c>
      <c r="D1001" t="s">
        <v>17</v>
      </c>
      <c r="E1001" t="s">
        <v>18</v>
      </c>
      <c r="F1001" s="1">
        <v>42200</v>
      </c>
      <c r="G1001">
        <v>674783980</v>
      </c>
      <c r="H1001" s="1">
        <v>42249</v>
      </c>
      <c r="I1001">
        <v>2430</v>
      </c>
      <c r="J1001">
        <v>152.58000000000001</v>
      </c>
      <c r="K1001" s="11">
        <v>97.44</v>
      </c>
      <c r="L1001" s="11">
        <v>370769.4</v>
      </c>
      <c r="M1001" s="11">
        <v>236779.2</v>
      </c>
      <c r="N1001" s="11">
        <v>133990.20000000001</v>
      </c>
    </row>
    <row r="1002" spans="1:14" x14ac:dyDescent="0.45">
      <c r="A1002" t="s">
        <v>23</v>
      </c>
      <c r="B1002" t="s">
        <v>38</v>
      </c>
      <c r="C1002" t="s">
        <v>28</v>
      </c>
      <c r="D1002" t="s">
        <v>17</v>
      </c>
      <c r="E1002" t="s">
        <v>22</v>
      </c>
      <c r="F1002" s="1">
        <v>40632</v>
      </c>
      <c r="G1002">
        <v>639126908</v>
      </c>
      <c r="H1002" s="1">
        <v>40673</v>
      </c>
      <c r="I1002">
        <v>710</v>
      </c>
      <c r="J1002">
        <v>205.7</v>
      </c>
      <c r="K1002" s="11">
        <v>117.11</v>
      </c>
      <c r="L1002" s="11">
        <v>146047</v>
      </c>
      <c r="M1002" s="11">
        <v>83148.100000000006</v>
      </c>
      <c r="N1002" s="11">
        <v>62898.9</v>
      </c>
    </row>
    <row r="1003" spans="1:14" x14ac:dyDescent="0.45">
      <c r="A1003" t="s">
        <v>23</v>
      </c>
      <c r="B1003" t="s">
        <v>207</v>
      </c>
      <c r="C1003" t="s">
        <v>25</v>
      </c>
      <c r="D1003" t="s">
        <v>17</v>
      </c>
      <c r="E1003" t="s">
        <v>29</v>
      </c>
      <c r="F1003" s="1">
        <v>41793</v>
      </c>
      <c r="G1003">
        <v>879405200</v>
      </c>
      <c r="H1003" s="1">
        <v>41840</v>
      </c>
      <c r="I1003">
        <v>4396</v>
      </c>
      <c r="J1003">
        <v>47.45</v>
      </c>
      <c r="K1003" s="11">
        <v>31.79</v>
      </c>
      <c r="L1003" s="11">
        <v>208590.2</v>
      </c>
      <c r="M1003" s="11">
        <v>139748.84</v>
      </c>
      <c r="N1003" s="11">
        <v>68841.36</v>
      </c>
    </row>
    <row r="1004" spans="1:14" x14ac:dyDescent="0.45">
      <c r="A1004" t="s">
        <v>23</v>
      </c>
      <c r="B1004" t="s">
        <v>119</v>
      </c>
      <c r="C1004" t="s">
        <v>25</v>
      </c>
      <c r="D1004" t="s">
        <v>21</v>
      </c>
      <c r="E1004" t="s">
        <v>37</v>
      </c>
      <c r="F1004" s="1">
        <v>40254</v>
      </c>
      <c r="G1004">
        <v>844105184</v>
      </c>
      <c r="H1004" s="1">
        <v>40288</v>
      </c>
      <c r="I1004">
        <v>8337</v>
      </c>
      <c r="J1004">
        <v>47.45</v>
      </c>
      <c r="K1004" s="11">
        <v>31.79</v>
      </c>
      <c r="L1004" s="11">
        <v>395590.65</v>
      </c>
      <c r="M1004" s="11">
        <v>265033.23</v>
      </c>
      <c r="N1004" s="11">
        <v>130557.42</v>
      </c>
    </row>
    <row r="1005" spans="1:14" x14ac:dyDescent="0.45">
      <c r="A1005" t="s">
        <v>34</v>
      </c>
      <c r="B1005" t="s">
        <v>84</v>
      </c>
      <c r="C1005" t="s">
        <v>79</v>
      </c>
      <c r="D1005" t="s">
        <v>21</v>
      </c>
      <c r="E1005" t="s">
        <v>22</v>
      </c>
      <c r="F1005" s="1">
        <v>40657</v>
      </c>
      <c r="G1005">
        <v>952025687</v>
      </c>
      <c r="H1005" s="1">
        <v>40664</v>
      </c>
      <c r="I1005">
        <v>4412</v>
      </c>
      <c r="J1005">
        <v>668.27</v>
      </c>
      <c r="K1005" s="11">
        <v>502.54</v>
      </c>
      <c r="L1005" s="11">
        <v>2948407.24</v>
      </c>
      <c r="M1005" s="11">
        <v>2217206.48</v>
      </c>
      <c r="N1005" s="11">
        <v>731200.76</v>
      </c>
    </row>
    <row r="1006" spans="1:14" x14ac:dyDescent="0.45">
      <c r="A1006" t="s">
        <v>14</v>
      </c>
      <c r="B1006" t="s">
        <v>173</v>
      </c>
      <c r="C1006" t="s">
        <v>43</v>
      </c>
      <c r="D1006" t="s">
        <v>17</v>
      </c>
      <c r="E1006" t="s">
        <v>22</v>
      </c>
      <c r="F1006" s="1">
        <v>42501</v>
      </c>
      <c r="G1006">
        <v>342278039</v>
      </c>
      <c r="H1006" s="1">
        <v>42537</v>
      </c>
      <c r="I1006">
        <v>6533</v>
      </c>
      <c r="J1006">
        <v>651.21</v>
      </c>
      <c r="K1006" s="11">
        <v>524.96</v>
      </c>
      <c r="L1006" s="11">
        <v>4254354.93</v>
      </c>
      <c r="M1006" s="11">
        <v>3429563.68</v>
      </c>
      <c r="N1006" s="11">
        <v>824791.25</v>
      </c>
    </row>
    <row r="1007" spans="1:14" x14ac:dyDescent="0.45">
      <c r="A1007" t="s">
        <v>40</v>
      </c>
      <c r="B1007" t="s">
        <v>165</v>
      </c>
      <c r="C1007" t="s">
        <v>36</v>
      </c>
      <c r="D1007" t="s">
        <v>17</v>
      </c>
      <c r="E1007" t="s">
        <v>37</v>
      </c>
      <c r="F1007" s="1">
        <v>41526</v>
      </c>
      <c r="G1007">
        <v>924286067</v>
      </c>
      <c r="H1007" s="1">
        <v>41551</v>
      </c>
      <c r="I1007">
        <v>5642</v>
      </c>
      <c r="J1007">
        <v>109.28</v>
      </c>
      <c r="K1007" s="11">
        <v>35.840000000000003</v>
      </c>
      <c r="L1007" s="11">
        <v>616557.76</v>
      </c>
      <c r="M1007" s="11">
        <v>202209.28</v>
      </c>
      <c r="N1007" s="11">
        <v>414348.48</v>
      </c>
    </row>
    <row r="1008" spans="1:14" x14ac:dyDescent="0.45">
      <c r="A1008" t="s">
        <v>14</v>
      </c>
      <c r="B1008" t="s">
        <v>108</v>
      </c>
      <c r="C1008" t="s">
        <v>36</v>
      </c>
      <c r="D1008" t="s">
        <v>21</v>
      </c>
      <c r="E1008" t="s">
        <v>29</v>
      </c>
      <c r="F1008" s="1">
        <v>42156</v>
      </c>
      <c r="G1008">
        <v>627786099</v>
      </c>
      <c r="H1008" s="1">
        <v>42203</v>
      </c>
      <c r="I1008">
        <v>4712</v>
      </c>
      <c r="J1008">
        <v>109.28</v>
      </c>
      <c r="K1008" s="11">
        <v>35.840000000000003</v>
      </c>
      <c r="L1008" s="11">
        <v>514927.35999999999</v>
      </c>
      <c r="M1008" s="11">
        <v>168878.07999999999</v>
      </c>
      <c r="N1008" s="11">
        <v>346049.28000000003</v>
      </c>
    </row>
    <row r="1009" spans="1:14" x14ac:dyDescent="0.45">
      <c r="A1009" t="s">
        <v>40</v>
      </c>
      <c r="B1009" t="s">
        <v>150</v>
      </c>
      <c r="C1009" t="s">
        <v>79</v>
      </c>
      <c r="D1009" t="s">
        <v>17</v>
      </c>
      <c r="E1009" t="s">
        <v>18</v>
      </c>
      <c r="F1009" s="1">
        <v>42292</v>
      </c>
      <c r="G1009">
        <v>152826964</v>
      </c>
      <c r="H1009" s="1">
        <v>42299</v>
      </c>
      <c r="I1009">
        <v>3750</v>
      </c>
      <c r="J1009">
        <v>668.27</v>
      </c>
      <c r="K1009" s="11">
        <v>502.54</v>
      </c>
      <c r="L1009" s="11">
        <v>2506012.5</v>
      </c>
      <c r="M1009" s="11">
        <v>1884525</v>
      </c>
      <c r="N1009" s="11">
        <v>621487.5</v>
      </c>
    </row>
    <row r="1010" spans="1:14" x14ac:dyDescent="0.45">
      <c r="A1010" t="s">
        <v>40</v>
      </c>
      <c r="B1010" t="s">
        <v>93</v>
      </c>
      <c r="C1010" t="s">
        <v>79</v>
      </c>
      <c r="D1010" t="s">
        <v>17</v>
      </c>
      <c r="E1010" t="s">
        <v>18</v>
      </c>
      <c r="F1010" s="1">
        <v>40222</v>
      </c>
      <c r="G1010">
        <v>719769990</v>
      </c>
      <c r="H1010" s="1">
        <v>40252</v>
      </c>
      <c r="I1010">
        <v>4790</v>
      </c>
      <c r="J1010">
        <v>668.27</v>
      </c>
      <c r="K1010" s="11">
        <v>502.54</v>
      </c>
      <c r="L1010" s="11">
        <v>3201013.3</v>
      </c>
      <c r="M1010" s="11">
        <v>2407166.6</v>
      </c>
      <c r="N1010" s="11">
        <v>793846.7</v>
      </c>
    </row>
    <row r="1011" spans="1:14" x14ac:dyDescent="0.45">
      <c r="A1011" t="s">
        <v>40</v>
      </c>
      <c r="B1011" t="s">
        <v>72</v>
      </c>
      <c r="C1011" t="s">
        <v>20</v>
      </c>
      <c r="D1011" t="s">
        <v>17</v>
      </c>
      <c r="E1011" t="s">
        <v>37</v>
      </c>
      <c r="F1011" s="1">
        <v>41540</v>
      </c>
      <c r="G1011">
        <v>919289004</v>
      </c>
      <c r="H1011" s="1">
        <v>41564</v>
      </c>
      <c r="I1011">
        <v>6900</v>
      </c>
      <c r="J1011">
        <v>152.58000000000001</v>
      </c>
      <c r="K1011" s="11">
        <v>97.44</v>
      </c>
      <c r="L1011" s="11">
        <v>1052802</v>
      </c>
      <c r="M1011" s="11">
        <v>672336</v>
      </c>
      <c r="N1011" s="11">
        <v>380466</v>
      </c>
    </row>
    <row r="1012" spans="1:14" x14ac:dyDescent="0.45">
      <c r="A1012" t="s">
        <v>34</v>
      </c>
      <c r="B1012" t="s">
        <v>212</v>
      </c>
      <c r="C1012" t="s">
        <v>16</v>
      </c>
      <c r="D1012" t="s">
        <v>17</v>
      </c>
      <c r="E1012" t="s">
        <v>18</v>
      </c>
      <c r="F1012" s="1">
        <v>41162</v>
      </c>
      <c r="G1012">
        <v>762370336</v>
      </c>
      <c r="H1012" s="1">
        <v>41175</v>
      </c>
      <c r="I1012">
        <v>1179</v>
      </c>
      <c r="J1012">
        <v>255.28</v>
      </c>
      <c r="K1012" s="11">
        <v>159.41999999999999</v>
      </c>
      <c r="L1012" s="11">
        <v>300975.12</v>
      </c>
      <c r="M1012" s="11">
        <v>187956.18</v>
      </c>
      <c r="N1012" s="11">
        <v>113018.94</v>
      </c>
    </row>
    <row r="1013" spans="1:14" x14ac:dyDescent="0.45">
      <c r="A1013" t="s">
        <v>34</v>
      </c>
      <c r="B1013" t="s">
        <v>215</v>
      </c>
      <c r="C1013" t="s">
        <v>45</v>
      </c>
      <c r="D1013" t="s">
        <v>17</v>
      </c>
      <c r="E1013" t="s">
        <v>18</v>
      </c>
      <c r="F1013" s="1">
        <v>41312</v>
      </c>
      <c r="G1013">
        <v>330312812</v>
      </c>
      <c r="H1013" s="1">
        <v>41319</v>
      </c>
      <c r="I1013">
        <v>5756</v>
      </c>
      <c r="J1013">
        <v>437.2</v>
      </c>
      <c r="K1013" s="11">
        <v>263.33</v>
      </c>
      <c r="L1013" s="11">
        <v>2516523.2000000002</v>
      </c>
      <c r="M1013" s="11">
        <v>1515727.48</v>
      </c>
      <c r="N1013" s="11">
        <v>1000795.72</v>
      </c>
    </row>
    <row r="1014" spans="1:14" x14ac:dyDescent="0.45">
      <c r="A1014" t="s">
        <v>14</v>
      </c>
      <c r="B1014" t="s">
        <v>47</v>
      </c>
      <c r="C1014" t="s">
        <v>28</v>
      </c>
      <c r="D1014" t="s">
        <v>17</v>
      </c>
      <c r="E1014" t="s">
        <v>29</v>
      </c>
      <c r="F1014" s="1">
        <v>41833</v>
      </c>
      <c r="G1014">
        <v>224727761</v>
      </c>
      <c r="H1014" s="1">
        <v>41866</v>
      </c>
      <c r="I1014">
        <v>793</v>
      </c>
      <c r="J1014">
        <v>205.7</v>
      </c>
      <c r="K1014" s="11">
        <v>117.11</v>
      </c>
      <c r="L1014" s="11">
        <v>163120.1</v>
      </c>
      <c r="M1014" s="11">
        <v>92868.23</v>
      </c>
      <c r="N1014" s="11">
        <v>70251.87</v>
      </c>
    </row>
    <row r="1015" spans="1:14" x14ac:dyDescent="0.45">
      <c r="A1015" t="s">
        <v>53</v>
      </c>
      <c r="B1015" t="s">
        <v>54</v>
      </c>
      <c r="C1015" t="s">
        <v>50</v>
      </c>
      <c r="D1015" t="s">
        <v>17</v>
      </c>
      <c r="E1015" t="s">
        <v>37</v>
      </c>
      <c r="F1015" s="1">
        <v>41576</v>
      </c>
      <c r="G1015">
        <v>217539012</v>
      </c>
      <c r="H1015" s="1">
        <v>41578</v>
      </c>
      <c r="I1015">
        <v>3483</v>
      </c>
      <c r="J1015">
        <v>421.89</v>
      </c>
      <c r="K1015" s="11">
        <v>364.69</v>
      </c>
      <c r="L1015" s="11">
        <v>1469442.87</v>
      </c>
      <c r="M1015" s="11">
        <v>1270215.27</v>
      </c>
      <c r="N1015" s="11">
        <v>199227.6</v>
      </c>
    </row>
    <row r="1016" spans="1:14" x14ac:dyDescent="0.45">
      <c r="A1016" t="s">
        <v>34</v>
      </c>
      <c r="B1016" t="s">
        <v>85</v>
      </c>
      <c r="C1016" t="s">
        <v>16</v>
      </c>
      <c r="D1016" t="s">
        <v>17</v>
      </c>
      <c r="E1016" t="s">
        <v>37</v>
      </c>
      <c r="F1016" s="1">
        <v>42547</v>
      </c>
      <c r="G1016">
        <v>600982892</v>
      </c>
      <c r="H1016" s="1">
        <v>42589</v>
      </c>
      <c r="I1016">
        <v>3048</v>
      </c>
      <c r="J1016">
        <v>255.28</v>
      </c>
      <c r="K1016" s="11">
        <v>159.41999999999999</v>
      </c>
      <c r="L1016" s="11">
        <v>778093.44</v>
      </c>
      <c r="M1016" s="11">
        <v>485912.16</v>
      </c>
      <c r="N1016" s="11">
        <v>292181.28000000003</v>
      </c>
    </row>
    <row r="1017" spans="1:14" x14ac:dyDescent="0.45">
      <c r="A1017" t="s">
        <v>40</v>
      </c>
      <c r="B1017" t="s">
        <v>184</v>
      </c>
      <c r="C1017" t="s">
        <v>71</v>
      </c>
      <c r="D1017" t="s">
        <v>17</v>
      </c>
      <c r="E1017" t="s">
        <v>18</v>
      </c>
      <c r="F1017" s="1">
        <v>40225</v>
      </c>
      <c r="G1017">
        <v>837608230</v>
      </c>
      <c r="H1017" s="1">
        <v>40240</v>
      </c>
      <c r="I1017">
        <v>5744</v>
      </c>
      <c r="J1017">
        <v>154.06</v>
      </c>
      <c r="K1017" s="11">
        <v>90.93</v>
      </c>
      <c r="L1017" s="11">
        <v>884920.64</v>
      </c>
      <c r="M1017" s="11">
        <v>522301.92</v>
      </c>
      <c r="N1017" s="11">
        <v>362618.72</v>
      </c>
    </row>
    <row r="1018" spans="1:14" x14ac:dyDescent="0.45">
      <c r="A1018" t="s">
        <v>31</v>
      </c>
      <c r="B1018" t="s">
        <v>42</v>
      </c>
      <c r="C1018" t="s">
        <v>36</v>
      </c>
      <c r="D1018" t="s">
        <v>21</v>
      </c>
      <c r="E1018" t="s">
        <v>29</v>
      </c>
      <c r="F1018" s="1">
        <v>41543</v>
      </c>
      <c r="G1018">
        <v>910276353</v>
      </c>
      <c r="H1018" s="1">
        <v>41544</v>
      </c>
      <c r="I1018">
        <v>9856</v>
      </c>
      <c r="J1018">
        <v>109.28</v>
      </c>
      <c r="K1018" s="11">
        <v>35.840000000000003</v>
      </c>
      <c r="L1018" s="11">
        <v>1077063.6799999999</v>
      </c>
      <c r="M1018" s="11">
        <v>353239.03999999998</v>
      </c>
      <c r="N1018" s="11">
        <v>723824.64000000001</v>
      </c>
    </row>
    <row r="1019" spans="1:14" x14ac:dyDescent="0.45">
      <c r="A1019" t="s">
        <v>40</v>
      </c>
      <c r="B1019" t="s">
        <v>41</v>
      </c>
      <c r="C1019" t="s">
        <v>20</v>
      </c>
      <c r="D1019" t="s">
        <v>21</v>
      </c>
      <c r="E1019" t="s">
        <v>29</v>
      </c>
      <c r="F1019" s="1">
        <v>41375</v>
      </c>
      <c r="G1019">
        <v>872161090</v>
      </c>
      <c r="H1019" s="1">
        <v>41392</v>
      </c>
      <c r="I1019">
        <v>703</v>
      </c>
      <c r="J1019">
        <v>152.58000000000001</v>
      </c>
      <c r="K1019" s="11">
        <v>97.44</v>
      </c>
      <c r="L1019" s="11">
        <v>107263.74</v>
      </c>
      <c r="M1019" s="11">
        <v>68500.320000000007</v>
      </c>
      <c r="N1019" s="11">
        <v>38763.42</v>
      </c>
    </row>
    <row r="1020" spans="1:14" x14ac:dyDescent="0.45">
      <c r="A1020" t="s">
        <v>26</v>
      </c>
      <c r="B1020" t="s">
        <v>151</v>
      </c>
      <c r="C1020" t="s">
        <v>25</v>
      </c>
      <c r="D1020" t="s">
        <v>21</v>
      </c>
      <c r="E1020" t="s">
        <v>37</v>
      </c>
      <c r="F1020" s="1">
        <v>40518</v>
      </c>
      <c r="G1020">
        <v>396748769</v>
      </c>
      <c r="H1020" s="1">
        <v>40558</v>
      </c>
      <c r="I1020">
        <v>5632</v>
      </c>
      <c r="J1020">
        <v>47.45</v>
      </c>
      <c r="K1020" s="11">
        <v>31.79</v>
      </c>
      <c r="L1020" s="11">
        <v>267238.40000000002</v>
      </c>
      <c r="M1020" s="11">
        <v>179041.28</v>
      </c>
      <c r="N1020" s="11">
        <v>88197.119999999995</v>
      </c>
    </row>
    <row r="1021" spans="1:14" x14ac:dyDescent="0.45">
      <c r="A1021" t="s">
        <v>23</v>
      </c>
      <c r="B1021" t="s">
        <v>94</v>
      </c>
      <c r="C1021" t="s">
        <v>59</v>
      </c>
      <c r="D1021" t="s">
        <v>21</v>
      </c>
      <c r="E1021" t="s">
        <v>22</v>
      </c>
      <c r="F1021" s="1">
        <v>41537</v>
      </c>
      <c r="G1021">
        <v>127838218</v>
      </c>
      <c r="H1021" s="1">
        <v>41576</v>
      </c>
      <c r="I1021">
        <v>9024</v>
      </c>
      <c r="J1021">
        <v>9.33</v>
      </c>
      <c r="K1021" s="11">
        <v>6.92</v>
      </c>
      <c r="L1021" s="11">
        <v>84193.919999999998</v>
      </c>
      <c r="M1021" s="11">
        <v>62446.080000000002</v>
      </c>
      <c r="N1021" s="11">
        <v>21747.84</v>
      </c>
    </row>
    <row r="1022" spans="1:14" x14ac:dyDescent="0.45">
      <c r="A1022" t="s">
        <v>26</v>
      </c>
      <c r="B1022" t="s">
        <v>87</v>
      </c>
      <c r="C1022" t="s">
        <v>25</v>
      </c>
      <c r="D1022" t="s">
        <v>17</v>
      </c>
      <c r="E1022" t="s">
        <v>37</v>
      </c>
      <c r="F1022" s="1">
        <v>41859</v>
      </c>
      <c r="G1022">
        <v>329540765</v>
      </c>
      <c r="H1022" s="1">
        <v>41903</v>
      </c>
      <c r="I1022">
        <v>7290</v>
      </c>
      <c r="J1022">
        <v>47.45</v>
      </c>
      <c r="K1022" s="11">
        <v>31.79</v>
      </c>
      <c r="L1022" s="11">
        <v>345910.5</v>
      </c>
      <c r="M1022" s="11">
        <v>231749.1</v>
      </c>
      <c r="N1022" s="11">
        <v>114161.4</v>
      </c>
    </row>
    <row r="1023" spans="1:14" x14ac:dyDescent="0.45">
      <c r="A1023" t="s">
        <v>40</v>
      </c>
      <c r="B1023" t="s">
        <v>123</v>
      </c>
      <c r="C1023" t="s">
        <v>59</v>
      </c>
      <c r="D1023" t="s">
        <v>21</v>
      </c>
      <c r="E1023" t="s">
        <v>37</v>
      </c>
      <c r="F1023" s="1">
        <v>40678</v>
      </c>
      <c r="G1023">
        <v>436280238</v>
      </c>
      <c r="H1023" s="1">
        <v>40704</v>
      </c>
      <c r="I1023">
        <v>3872</v>
      </c>
      <c r="J1023">
        <v>9.33</v>
      </c>
      <c r="K1023" s="11">
        <v>6.92</v>
      </c>
      <c r="L1023" s="11">
        <v>36125.760000000002</v>
      </c>
      <c r="M1023" s="11">
        <v>26794.240000000002</v>
      </c>
      <c r="N1023" s="11">
        <v>9331.52</v>
      </c>
    </row>
    <row r="1024" spans="1:14" x14ac:dyDescent="0.45">
      <c r="A1024" t="s">
        <v>14</v>
      </c>
      <c r="B1024" t="s">
        <v>62</v>
      </c>
      <c r="C1024" t="s">
        <v>16</v>
      </c>
      <c r="D1024" t="s">
        <v>21</v>
      </c>
      <c r="E1024" t="s">
        <v>37</v>
      </c>
      <c r="F1024" s="1">
        <v>40348</v>
      </c>
      <c r="G1024">
        <v>402792966</v>
      </c>
      <c r="H1024" s="1">
        <v>40363</v>
      </c>
      <c r="I1024">
        <v>4244</v>
      </c>
      <c r="J1024">
        <v>255.28</v>
      </c>
      <c r="K1024" s="11">
        <v>159.41999999999999</v>
      </c>
      <c r="L1024" s="11">
        <v>1083408.32</v>
      </c>
      <c r="M1024" s="11">
        <v>676578.48</v>
      </c>
      <c r="N1024" s="11">
        <v>406829.84</v>
      </c>
    </row>
    <row r="1025" spans="1:14" x14ac:dyDescent="0.45">
      <c r="A1025" t="s">
        <v>40</v>
      </c>
      <c r="B1025" t="s">
        <v>77</v>
      </c>
      <c r="C1025" t="s">
        <v>71</v>
      </c>
      <c r="D1025" t="s">
        <v>17</v>
      </c>
      <c r="E1025" t="s">
        <v>18</v>
      </c>
      <c r="F1025" s="1">
        <v>42224</v>
      </c>
      <c r="G1025">
        <v>254127776</v>
      </c>
      <c r="H1025" s="1">
        <v>42259</v>
      </c>
      <c r="I1025">
        <v>911</v>
      </c>
      <c r="J1025">
        <v>154.06</v>
      </c>
      <c r="K1025" s="11">
        <v>90.93</v>
      </c>
      <c r="L1025" s="11">
        <v>140348.66</v>
      </c>
      <c r="M1025" s="11">
        <v>82837.23</v>
      </c>
      <c r="N1025" s="11">
        <v>57511.43</v>
      </c>
    </row>
    <row r="1026" spans="1:14" x14ac:dyDescent="0.45">
      <c r="A1026" t="s">
        <v>40</v>
      </c>
      <c r="B1026" t="s">
        <v>222</v>
      </c>
      <c r="C1026" t="s">
        <v>25</v>
      </c>
      <c r="D1026" t="s">
        <v>17</v>
      </c>
      <c r="E1026" t="s">
        <v>18</v>
      </c>
      <c r="F1026" s="1">
        <v>42521</v>
      </c>
      <c r="G1026">
        <v>535645997</v>
      </c>
      <c r="H1026" s="1">
        <v>42539</v>
      </c>
      <c r="I1026">
        <v>8409</v>
      </c>
      <c r="J1026">
        <v>47.45</v>
      </c>
      <c r="K1026" s="11">
        <v>31.79</v>
      </c>
      <c r="L1026" s="11">
        <v>399007.05</v>
      </c>
      <c r="M1026" s="11">
        <v>267322.11</v>
      </c>
      <c r="N1026" s="11">
        <v>131684.94</v>
      </c>
    </row>
    <row r="1027" spans="1:14" x14ac:dyDescent="0.45">
      <c r="A1027" t="s">
        <v>40</v>
      </c>
      <c r="B1027" t="s">
        <v>189</v>
      </c>
      <c r="C1027" t="s">
        <v>36</v>
      </c>
      <c r="D1027" t="s">
        <v>21</v>
      </c>
      <c r="E1027" t="s">
        <v>18</v>
      </c>
      <c r="F1027" s="1">
        <v>41992</v>
      </c>
      <c r="G1027">
        <v>963021457</v>
      </c>
      <c r="H1027" s="1">
        <v>42029</v>
      </c>
      <c r="I1027">
        <v>8304</v>
      </c>
      <c r="J1027">
        <v>109.28</v>
      </c>
      <c r="K1027" s="11">
        <v>35.840000000000003</v>
      </c>
      <c r="L1027" s="11">
        <v>907461.12</v>
      </c>
      <c r="M1027" s="11">
        <v>297615.35999999999</v>
      </c>
      <c r="N1027" s="11">
        <v>609845.76000000001</v>
      </c>
    </row>
    <row r="1028" spans="1:14" x14ac:dyDescent="0.45">
      <c r="A1028" t="s">
        <v>34</v>
      </c>
      <c r="B1028" t="s">
        <v>134</v>
      </c>
      <c r="C1028" t="s">
        <v>43</v>
      </c>
      <c r="D1028" t="s">
        <v>17</v>
      </c>
      <c r="E1028" t="s">
        <v>29</v>
      </c>
      <c r="F1028" s="1">
        <v>41777</v>
      </c>
      <c r="G1028">
        <v>872240483</v>
      </c>
      <c r="H1028" s="1">
        <v>41803</v>
      </c>
      <c r="I1028">
        <v>4197</v>
      </c>
      <c r="J1028">
        <v>651.21</v>
      </c>
      <c r="K1028" s="11">
        <v>524.96</v>
      </c>
      <c r="L1028" s="11">
        <v>2733128.37</v>
      </c>
      <c r="M1028" s="11">
        <v>2203257.12</v>
      </c>
      <c r="N1028" s="11">
        <v>529871.25</v>
      </c>
    </row>
    <row r="1029" spans="1:14" x14ac:dyDescent="0.45">
      <c r="A1029" t="s">
        <v>40</v>
      </c>
      <c r="B1029" t="s">
        <v>165</v>
      </c>
      <c r="C1029" t="s">
        <v>79</v>
      </c>
      <c r="D1029" t="s">
        <v>21</v>
      </c>
      <c r="E1029" t="s">
        <v>22</v>
      </c>
      <c r="F1029" s="1">
        <v>42025</v>
      </c>
      <c r="G1029">
        <v>569601905</v>
      </c>
      <c r="H1029" s="1">
        <v>42037</v>
      </c>
      <c r="I1029">
        <v>6716</v>
      </c>
      <c r="J1029">
        <v>668.27</v>
      </c>
      <c r="K1029" s="11">
        <v>502.54</v>
      </c>
      <c r="L1029" s="11">
        <v>4488101.32</v>
      </c>
      <c r="M1029" s="11">
        <v>3375058.64</v>
      </c>
      <c r="N1029" s="11">
        <v>1113042.68</v>
      </c>
    </row>
    <row r="1030" spans="1:14" x14ac:dyDescent="0.45">
      <c r="A1030" t="s">
        <v>23</v>
      </c>
      <c r="B1030" t="s">
        <v>82</v>
      </c>
      <c r="C1030" t="s">
        <v>20</v>
      </c>
      <c r="D1030" t="s">
        <v>17</v>
      </c>
      <c r="E1030" t="s">
        <v>18</v>
      </c>
      <c r="F1030" s="1">
        <v>40504</v>
      </c>
      <c r="G1030">
        <v>881717050</v>
      </c>
      <c r="H1030" s="1">
        <v>40535</v>
      </c>
      <c r="I1030">
        <v>8524</v>
      </c>
      <c r="J1030">
        <v>152.58000000000001</v>
      </c>
      <c r="K1030" s="11">
        <v>97.44</v>
      </c>
      <c r="L1030" s="11">
        <v>1300591.92</v>
      </c>
      <c r="M1030" s="11">
        <v>830578.56</v>
      </c>
      <c r="N1030" s="11">
        <v>470013.36</v>
      </c>
    </row>
    <row r="1031" spans="1:14" x14ac:dyDescent="0.45">
      <c r="A1031" t="s">
        <v>23</v>
      </c>
      <c r="B1031" t="s">
        <v>178</v>
      </c>
      <c r="C1031" t="s">
        <v>79</v>
      </c>
      <c r="D1031" t="s">
        <v>21</v>
      </c>
      <c r="E1031" t="s">
        <v>29</v>
      </c>
      <c r="F1031" s="1">
        <v>42290</v>
      </c>
      <c r="G1031">
        <v>905509746</v>
      </c>
      <c r="H1031" s="1">
        <v>42297</v>
      </c>
      <c r="I1031">
        <v>9311</v>
      </c>
      <c r="J1031">
        <v>668.27</v>
      </c>
      <c r="K1031" s="11">
        <v>502.54</v>
      </c>
      <c r="L1031" s="11">
        <v>6222261.9699999997</v>
      </c>
      <c r="M1031" s="11">
        <v>4679149.9400000004</v>
      </c>
      <c r="N1031" s="11">
        <v>1543112.03</v>
      </c>
    </row>
    <row r="1032" spans="1:14" x14ac:dyDescent="0.45">
      <c r="A1032" t="s">
        <v>40</v>
      </c>
      <c r="B1032" t="s">
        <v>184</v>
      </c>
      <c r="C1032" t="s">
        <v>43</v>
      </c>
      <c r="D1032" t="s">
        <v>17</v>
      </c>
      <c r="E1032" t="s">
        <v>37</v>
      </c>
      <c r="F1032" s="1">
        <v>41782</v>
      </c>
      <c r="G1032">
        <v>258216321</v>
      </c>
      <c r="H1032" s="1">
        <v>41813</v>
      </c>
      <c r="I1032">
        <v>802</v>
      </c>
      <c r="J1032">
        <v>651.21</v>
      </c>
      <c r="K1032" s="11">
        <v>524.96</v>
      </c>
      <c r="L1032" s="11">
        <v>522270.42</v>
      </c>
      <c r="M1032" s="11">
        <v>421017.92</v>
      </c>
      <c r="N1032" s="11">
        <v>101252.5</v>
      </c>
    </row>
    <row r="1033" spans="1:14" x14ac:dyDescent="0.45">
      <c r="A1033" t="s">
        <v>26</v>
      </c>
      <c r="B1033" t="s">
        <v>160</v>
      </c>
      <c r="C1033" t="s">
        <v>50</v>
      </c>
      <c r="D1033" t="s">
        <v>21</v>
      </c>
      <c r="E1033" t="s">
        <v>37</v>
      </c>
      <c r="F1033" s="1">
        <v>40681</v>
      </c>
      <c r="G1033">
        <v>427385604</v>
      </c>
      <c r="H1033" s="1">
        <v>40709</v>
      </c>
      <c r="I1033">
        <v>1752</v>
      </c>
      <c r="J1033">
        <v>421.89</v>
      </c>
      <c r="K1033" s="11">
        <v>364.69</v>
      </c>
      <c r="L1033" s="11">
        <v>739151.28</v>
      </c>
      <c r="M1033" s="11">
        <v>638936.88</v>
      </c>
      <c r="N1033" s="11">
        <v>100214.39999999999</v>
      </c>
    </row>
    <row r="1034" spans="1:14" x14ac:dyDescent="0.45">
      <c r="A1034" t="s">
        <v>23</v>
      </c>
      <c r="B1034" t="s">
        <v>116</v>
      </c>
      <c r="C1034" t="s">
        <v>16</v>
      </c>
      <c r="D1034" t="s">
        <v>17</v>
      </c>
      <c r="E1034" t="s">
        <v>37</v>
      </c>
      <c r="F1034" s="1">
        <v>41082</v>
      </c>
      <c r="G1034">
        <v>720878922</v>
      </c>
      <c r="H1034" s="1">
        <v>41122</v>
      </c>
      <c r="I1034">
        <v>2948</v>
      </c>
      <c r="J1034">
        <v>255.28</v>
      </c>
      <c r="K1034" s="11">
        <v>159.41999999999999</v>
      </c>
      <c r="L1034" s="11">
        <v>752565.44</v>
      </c>
      <c r="M1034" s="11">
        <v>469970.16</v>
      </c>
      <c r="N1034" s="11">
        <v>282595.28000000003</v>
      </c>
    </row>
    <row r="1035" spans="1:14" x14ac:dyDescent="0.45">
      <c r="A1035" t="s">
        <v>26</v>
      </c>
      <c r="B1035" t="s">
        <v>194</v>
      </c>
      <c r="C1035" t="s">
        <v>59</v>
      </c>
      <c r="D1035" t="s">
        <v>21</v>
      </c>
      <c r="E1035" t="s">
        <v>29</v>
      </c>
      <c r="F1035" s="1">
        <v>41314</v>
      </c>
      <c r="G1035">
        <v>516870105</v>
      </c>
      <c r="H1035" s="1">
        <v>41360</v>
      </c>
      <c r="I1035">
        <v>2205</v>
      </c>
      <c r="J1035">
        <v>9.33</v>
      </c>
      <c r="K1035" s="11">
        <v>6.92</v>
      </c>
      <c r="L1035" s="11">
        <v>20572.650000000001</v>
      </c>
      <c r="M1035" s="11">
        <v>15258.6</v>
      </c>
      <c r="N1035" s="11">
        <v>5314.05</v>
      </c>
    </row>
    <row r="1036" spans="1:14" x14ac:dyDescent="0.45">
      <c r="A1036" t="s">
        <v>26</v>
      </c>
      <c r="B1036" t="s">
        <v>160</v>
      </c>
      <c r="C1036" t="s">
        <v>59</v>
      </c>
      <c r="D1036" t="s">
        <v>21</v>
      </c>
      <c r="E1036" t="s">
        <v>37</v>
      </c>
      <c r="F1036" s="1">
        <v>42867</v>
      </c>
      <c r="G1036">
        <v>613845479</v>
      </c>
      <c r="H1036" s="1">
        <v>42903</v>
      </c>
      <c r="I1036">
        <v>9373</v>
      </c>
      <c r="J1036">
        <v>9.33</v>
      </c>
      <c r="K1036" s="11">
        <v>6.92</v>
      </c>
      <c r="L1036" s="11">
        <v>87450.09</v>
      </c>
      <c r="M1036" s="11">
        <v>64861.16</v>
      </c>
      <c r="N1036" s="11">
        <v>22588.93</v>
      </c>
    </row>
    <row r="1037" spans="1:14" x14ac:dyDescent="0.45">
      <c r="A1037" t="s">
        <v>26</v>
      </c>
      <c r="B1037" t="s">
        <v>180</v>
      </c>
      <c r="C1037" t="s">
        <v>28</v>
      </c>
      <c r="D1037" t="s">
        <v>21</v>
      </c>
      <c r="E1037" t="s">
        <v>37</v>
      </c>
      <c r="F1037" s="1">
        <v>40700</v>
      </c>
      <c r="G1037">
        <v>980603873</v>
      </c>
      <c r="H1037" s="1">
        <v>40741</v>
      </c>
      <c r="I1037">
        <v>1332</v>
      </c>
      <c r="J1037">
        <v>205.7</v>
      </c>
      <c r="K1037" s="11">
        <v>117.11</v>
      </c>
      <c r="L1037" s="11">
        <v>273992.40000000002</v>
      </c>
      <c r="M1037" s="11">
        <v>155990.51999999999</v>
      </c>
      <c r="N1037" s="11">
        <v>118001.88</v>
      </c>
    </row>
    <row r="1038" spans="1:14" x14ac:dyDescent="0.45">
      <c r="A1038" t="s">
        <v>23</v>
      </c>
      <c r="B1038" t="s">
        <v>181</v>
      </c>
      <c r="C1038" t="s">
        <v>33</v>
      </c>
      <c r="D1038" t="s">
        <v>21</v>
      </c>
      <c r="E1038" t="s">
        <v>29</v>
      </c>
      <c r="F1038" s="1">
        <v>41227</v>
      </c>
      <c r="G1038">
        <v>306256616</v>
      </c>
      <c r="H1038" s="1">
        <v>41231</v>
      </c>
      <c r="I1038">
        <v>6993</v>
      </c>
      <c r="J1038">
        <v>81.73</v>
      </c>
      <c r="K1038" s="11">
        <v>56.67</v>
      </c>
      <c r="L1038" s="11">
        <v>571537.89</v>
      </c>
      <c r="M1038" s="11">
        <v>396293.31</v>
      </c>
      <c r="N1038" s="11">
        <v>175244.58</v>
      </c>
    </row>
    <row r="1039" spans="1:14" x14ac:dyDescent="0.45">
      <c r="A1039" t="s">
        <v>34</v>
      </c>
      <c r="B1039" t="s">
        <v>85</v>
      </c>
      <c r="C1039" t="s">
        <v>79</v>
      </c>
      <c r="D1039" t="s">
        <v>21</v>
      </c>
      <c r="E1039" t="s">
        <v>29</v>
      </c>
      <c r="F1039" s="1">
        <v>41571</v>
      </c>
      <c r="G1039">
        <v>950227534</v>
      </c>
      <c r="H1039" s="1">
        <v>41580</v>
      </c>
      <c r="I1039">
        <v>2298</v>
      </c>
      <c r="J1039">
        <v>668.27</v>
      </c>
      <c r="K1039" s="11">
        <v>502.54</v>
      </c>
      <c r="L1039" s="11">
        <v>1535684.46</v>
      </c>
      <c r="M1039" s="11">
        <v>1154836.92</v>
      </c>
      <c r="N1039" s="11">
        <v>380847.54</v>
      </c>
    </row>
    <row r="1040" spans="1:14" x14ac:dyDescent="0.45">
      <c r="A1040" t="s">
        <v>23</v>
      </c>
      <c r="B1040" t="s">
        <v>171</v>
      </c>
      <c r="C1040" t="s">
        <v>28</v>
      </c>
      <c r="D1040" t="s">
        <v>21</v>
      </c>
      <c r="E1040" t="s">
        <v>18</v>
      </c>
      <c r="F1040" s="1">
        <v>42008</v>
      </c>
      <c r="G1040">
        <v>392252957</v>
      </c>
      <c r="H1040" s="1">
        <v>42057</v>
      </c>
      <c r="I1040">
        <v>5222</v>
      </c>
      <c r="J1040">
        <v>205.7</v>
      </c>
      <c r="K1040" s="11">
        <v>117.11</v>
      </c>
      <c r="L1040" s="11">
        <v>1074165.3999999999</v>
      </c>
      <c r="M1040" s="11">
        <v>611548.42000000004</v>
      </c>
      <c r="N1040" s="11">
        <v>462616.98</v>
      </c>
    </row>
    <row r="1041" spans="1:14" x14ac:dyDescent="0.45">
      <c r="A1041" t="s">
        <v>26</v>
      </c>
      <c r="B1041" t="s">
        <v>76</v>
      </c>
      <c r="C1041" t="s">
        <v>33</v>
      </c>
      <c r="D1041" t="s">
        <v>17</v>
      </c>
      <c r="E1041" t="s">
        <v>18</v>
      </c>
      <c r="F1041" s="1">
        <v>41821</v>
      </c>
      <c r="G1041">
        <v>682381713</v>
      </c>
      <c r="H1041" s="1">
        <v>41828</v>
      </c>
      <c r="I1041">
        <v>768</v>
      </c>
      <c r="J1041">
        <v>81.73</v>
      </c>
      <c r="K1041" s="11">
        <v>56.67</v>
      </c>
      <c r="L1041" s="11">
        <v>62768.639999999999</v>
      </c>
      <c r="M1041" s="11">
        <v>43522.559999999998</v>
      </c>
      <c r="N1041" s="11">
        <v>19246.080000000002</v>
      </c>
    </row>
    <row r="1042" spans="1:14" x14ac:dyDescent="0.45">
      <c r="A1042" t="s">
        <v>40</v>
      </c>
      <c r="B1042" t="s">
        <v>72</v>
      </c>
      <c r="C1042" t="s">
        <v>36</v>
      </c>
      <c r="D1042" t="s">
        <v>17</v>
      </c>
      <c r="E1042" t="s">
        <v>37</v>
      </c>
      <c r="F1042" s="1">
        <v>40682</v>
      </c>
      <c r="G1042">
        <v>790975129</v>
      </c>
      <c r="H1042" s="1">
        <v>40714</v>
      </c>
      <c r="I1042">
        <v>5973</v>
      </c>
      <c r="J1042">
        <v>109.28</v>
      </c>
      <c r="K1042" s="11">
        <v>35.840000000000003</v>
      </c>
      <c r="L1042" s="11">
        <v>652729.43999999994</v>
      </c>
      <c r="M1042" s="11">
        <v>214072.32000000001</v>
      </c>
      <c r="N1042" s="11">
        <v>438657.12</v>
      </c>
    </row>
    <row r="1043" spans="1:14" x14ac:dyDescent="0.45">
      <c r="A1043" t="s">
        <v>40</v>
      </c>
      <c r="B1043" t="s">
        <v>153</v>
      </c>
      <c r="C1043" t="s">
        <v>45</v>
      </c>
      <c r="D1043" t="s">
        <v>21</v>
      </c>
      <c r="E1043" t="s">
        <v>29</v>
      </c>
      <c r="F1043" s="1">
        <v>42801</v>
      </c>
      <c r="G1043">
        <v>658707034</v>
      </c>
      <c r="H1043" s="1">
        <v>42807</v>
      </c>
      <c r="I1043">
        <v>4904</v>
      </c>
      <c r="J1043">
        <v>437.2</v>
      </c>
      <c r="K1043" s="11">
        <v>263.33</v>
      </c>
      <c r="L1043" s="11">
        <v>2144028.7999999998</v>
      </c>
      <c r="M1043" s="11">
        <v>1291370.32</v>
      </c>
      <c r="N1043" s="11">
        <v>852658.48</v>
      </c>
    </row>
    <row r="1044" spans="1:14" x14ac:dyDescent="0.45">
      <c r="A1044" t="s">
        <v>23</v>
      </c>
      <c r="B1044" t="s">
        <v>128</v>
      </c>
      <c r="C1044" t="s">
        <v>45</v>
      </c>
      <c r="D1044" t="s">
        <v>21</v>
      </c>
      <c r="E1044" t="s">
        <v>22</v>
      </c>
      <c r="F1044" s="1">
        <v>41712</v>
      </c>
      <c r="G1044">
        <v>746563756</v>
      </c>
      <c r="H1044" s="1">
        <v>41741</v>
      </c>
      <c r="I1044">
        <v>3661</v>
      </c>
      <c r="J1044">
        <v>437.2</v>
      </c>
      <c r="K1044" s="11">
        <v>263.33</v>
      </c>
      <c r="L1044" s="11">
        <v>1600589.2</v>
      </c>
      <c r="M1044" s="11">
        <v>964051.13</v>
      </c>
      <c r="N1044" s="11">
        <v>636538.06999999995</v>
      </c>
    </row>
    <row r="1045" spans="1:14" x14ac:dyDescent="0.45">
      <c r="A1045" t="s">
        <v>14</v>
      </c>
      <c r="B1045" t="s">
        <v>62</v>
      </c>
      <c r="C1045" t="s">
        <v>59</v>
      </c>
      <c r="D1045" t="s">
        <v>21</v>
      </c>
      <c r="E1045" t="s">
        <v>18</v>
      </c>
      <c r="F1045" s="1">
        <v>41020</v>
      </c>
      <c r="G1045">
        <v>685844123</v>
      </c>
      <c r="H1045" s="1">
        <v>41057</v>
      </c>
      <c r="I1045">
        <v>5372</v>
      </c>
      <c r="J1045">
        <v>9.33</v>
      </c>
      <c r="K1045" s="11">
        <v>6.92</v>
      </c>
      <c r="L1045" s="11">
        <v>50120.76</v>
      </c>
      <c r="M1045" s="11">
        <v>37174.239999999998</v>
      </c>
      <c r="N1045" s="11">
        <v>12946.52</v>
      </c>
    </row>
    <row r="1046" spans="1:14" x14ac:dyDescent="0.45">
      <c r="A1046" t="s">
        <v>14</v>
      </c>
      <c r="B1046" t="s">
        <v>48</v>
      </c>
      <c r="C1046" t="s">
        <v>36</v>
      </c>
      <c r="D1046" t="s">
        <v>21</v>
      </c>
      <c r="E1046" t="s">
        <v>18</v>
      </c>
      <c r="F1046" s="1">
        <v>41953</v>
      </c>
      <c r="G1046">
        <v>628159463</v>
      </c>
      <c r="H1046" s="1">
        <v>41982</v>
      </c>
      <c r="I1046">
        <v>5199</v>
      </c>
      <c r="J1046">
        <v>109.28</v>
      </c>
      <c r="K1046" s="11">
        <v>35.840000000000003</v>
      </c>
      <c r="L1046" s="11">
        <v>568146.72</v>
      </c>
      <c r="M1046" s="11">
        <v>186332.16</v>
      </c>
      <c r="N1046" s="11">
        <v>381814.56</v>
      </c>
    </row>
    <row r="1047" spans="1:14" x14ac:dyDescent="0.45">
      <c r="A1047" t="s">
        <v>14</v>
      </c>
      <c r="B1047" t="s">
        <v>115</v>
      </c>
      <c r="C1047" t="s">
        <v>20</v>
      </c>
      <c r="D1047" t="s">
        <v>17</v>
      </c>
      <c r="E1047" t="s">
        <v>29</v>
      </c>
      <c r="F1047" s="1">
        <v>41978</v>
      </c>
      <c r="G1047">
        <v>795433604</v>
      </c>
      <c r="H1047" s="1">
        <v>42023</v>
      </c>
      <c r="I1047">
        <v>5335</v>
      </c>
      <c r="J1047">
        <v>152.58000000000001</v>
      </c>
      <c r="K1047" s="11">
        <v>97.44</v>
      </c>
      <c r="L1047" s="11">
        <v>814014.3</v>
      </c>
      <c r="M1047" s="11">
        <v>519842.4</v>
      </c>
      <c r="N1047" s="11">
        <v>294171.90000000002</v>
      </c>
    </row>
    <row r="1048" spans="1:14" x14ac:dyDescent="0.45">
      <c r="A1048" t="s">
        <v>23</v>
      </c>
      <c r="B1048" t="s">
        <v>52</v>
      </c>
      <c r="C1048" t="s">
        <v>79</v>
      </c>
      <c r="D1048" t="s">
        <v>17</v>
      </c>
      <c r="E1048" t="s">
        <v>22</v>
      </c>
      <c r="F1048" s="1">
        <v>41719</v>
      </c>
      <c r="G1048">
        <v>129902875</v>
      </c>
      <c r="H1048" s="1">
        <v>41753</v>
      </c>
      <c r="I1048">
        <v>2</v>
      </c>
      <c r="J1048">
        <v>668.27</v>
      </c>
      <c r="K1048" s="11">
        <v>502.54</v>
      </c>
      <c r="L1048" s="11">
        <v>1336.54</v>
      </c>
      <c r="M1048" s="11">
        <v>1005.08</v>
      </c>
      <c r="N1048" s="11">
        <v>331.46</v>
      </c>
    </row>
    <row r="1049" spans="1:14" x14ac:dyDescent="0.45">
      <c r="A1049" t="s">
        <v>34</v>
      </c>
      <c r="B1049" t="s">
        <v>85</v>
      </c>
      <c r="C1049" t="s">
        <v>43</v>
      </c>
      <c r="D1049" t="s">
        <v>21</v>
      </c>
      <c r="E1049" t="s">
        <v>18</v>
      </c>
      <c r="F1049" s="1">
        <v>40803</v>
      </c>
      <c r="G1049">
        <v>344116103</v>
      </c>
      <c r="H1049" s="1">
        <v>40839</v>
      </c>
      <c r="I1049">
        <v>457</v>
      </c>
      <c r="J1049">
        <v>651.21</v>
      </c>
      <c r="K1049" s="11">
        <v>524.96</v>
      </c>
      <c r="L1049" s="11">
        <v>297602.96999999997</v>
      </c>
      <c r="M1049" s="11">
        <v>239906.72</v>
      </c>
      <c r="N1049" s="11">
        <v>57696.25</v>
      </c>
    </row>
    <row r="1050" spans="1:14" x14ac:dyDescent="0.45">
      <c r="A1050" t="s">
        <v>40</v>
      </c>
      <c r="B1050" t="s">
        <v>97</v>
      </c>
      <c r="C1050" t="s">
        <v>20</v>
      </c>
      <c r="D1050" t="s">
        <v>17</v>
      </c>
      <c r="E1050" t="s">
        <v>18</v>
      </c>
      <c r="F1050" s="1">
        <v>42014</v>
      </c>
      <c r="G1050">
        <v>970934617</v>
      </c>
      <c r="H1050" s="1">
        <v>42019</v>
      </c>
      <c r="I1050">
        <v>9984</v>
      </c>
      <c r="J1050">
        <v>152.58000000000001</v>
      </c>
      <c r="K1050" s="11">
        <v>97.44</v>
      </c>
      <c r="L1050" s="11">
        <v>1523358.72</v>
      </c>
      <c r="M1050" s="11">
        <v>972840.95999999996</v>
      </c>
      <c r="N1050" s="11">
        <v>550517.76000000001</v>
      </c>
    </row>
    <row r="1051" spans="1:14" x14ac:dyDescent="0.45">
      <c r="A1051" t="s">
        <v>26</v>
      </c>
      <c r="B1051" t="s">
        <v>143</v>
      </c>
      <c r="C1051" t="s">
        <v>28</v>
      </c>
      <c r="D1051" t="s">
        <v>17</v>
      </c>
      <c r="E1051" t="s">
        <v>29</v>
      </c>
      <c r="F1051" s="1">
        <v>41610</v>
      </c>
      <c r="G1051">
        <v>713532245</v>
      </c>
      <c r="H1051" s="1">
        <v>41642</v>
      </c>
      <c r="I1051">
        <v>8902</v>
      </c>
      <c r="J1051">
        <v>205.7</v>
      </c>
      <c r="K1051" s="11">
        <v>117.11</v>
      </c>
      <c r="L1051" s="11">
        <v>1831141.4</v>
      </c>
      <c r="M1051" s="11">
        <v>1042513.22</v>
      </c>
      <c r="N1051" s="11">
        <v>788628.18</v>
      </c>
    </row>
    <row r="1052" spans="1:14" x14ac:dyDescent="0.45">
      <c r="A1052" t="s">
        <v>23</v>
      </c>
      <c r="B1052" t="s">
        <v>83</v>
      </c>
      <c r="C1052" t="s">
        <v>25</v>
      </c>
      <c r="D1052" t="s">
        <v>21</v>
      </c>
      <c r="E1052" t="s">
        <v>18</v>
      </c>
      <c r="F1052" s="1">
        <v>41769</v>
      </c>
      <c r="G1052">
        <v>595395314</v>
      </c>
      <c r="H1052" s="1">
        <v>41789</v>
      </c>
      <c r="I1052">
        <v>9559</v>
      </c>
      <c r="J1052">
        <v>47.45</v>
      </c>
      <c r="K1052" s="11">
        <v>31.79</v>
      </c>
      <c r="L1052" s="11">
        <v>453574.55</v>
      </c>
      <c r="M1052" s="11">
        <v>303880.61</v>
      </c>
      <c r="N1052" s="11">
        <v>149693.94</v>
      </c>
    </row>
    <row r="1053" spans="1:14" x14ac:dyDescent="0.45">
      <c r="A1053" t="s">
        <v>14</v>
      </c>
      <c r="B1053" t="s">
        <v>55</v>
      </c>
      <c r="C1053" t="s">
        <v>28</v>
      </c>
      <c r="D1053" t="s">
        <v>21</v>
      </c>
      <c r="E1053" t="s">
        <v>29</v>
      </c>
      <c r="F1053" s="1">
        <v>40910</v>
      </c>
      <c r="G1053">
        <v>810322654</v>
      </c>
      <c r="H1053" s="1">
        <v>40923</v>
      </c>
      <c r="I1053">
        <v>1335</v>
      </c>
      <c r="J1053">
        <v>205.7</v>
      </c>
      <c r="K1053" s="11">
        <v>117.11</v>
      </c>
      <c r="L1053" s="11">
        <v>274609.5</v>
      </c>
      <c r="M1053" s="11">
        <v>156341.85</v>
      </c>
      <c r="N1053" s="11">
        <v>118267.65</v>
      </c>
    </row>
    <row r="1054" spans="1:14" x14ac:dyDescent="0.45">
      <c r="A1054" t="s">
        <v>23</v>
      </c>
      <c r="B1054" t="s">
        <v>138</v>
      </c>
      <c r="C1054" t="s">
        <v>59</v>
      </c>
      <c r="D1054" t="s">
        <v>17</v>
      </c>
      <c r="E1054" t="s">
        <v>29</v>
      </c>
      <c r="F1054" s="1">
        <v>40606</v>
      </c>
      <c r="G1054">
        <v>272425591</v>
      </c>
      <c r="H1054" s="1">
        <v>40623</v>
      </c>
      <c r="I1054">
        <v>5641</v>
      </c>
      <c r="J1054">
        <v>9.33</v>
      </c>
      <c r="K1054" s="11">
        <v>6.92</v>
      </c>
      <c r="L1054" s="11">
        <v>52630.53</v>
      </c>
      <c r="M1054" s="11">
        <v>39035.72</v>
      </c>
      <c r="N1054" s="11">
        <v>13594.81</v>
      </c>
    </row>
    <row r="1055" spans="1:14" x14ac:dyDescent="0.45">
      <c r="A1055" t="s">
        <v>14</v>
      </c>
      <c r="B1055" t="s">
        <v>173</v>
      </c>
      <c r="C1055" t="s">
        <v>28</v>
      </c>
      <c r="D1055" t="s">
        <v>21</v>
      </c>
      <c r="E1055" t="s">
        <v>29</v>
      </c>
      <c r="F1055" s="1">
        <v>41437</v>
      </c>
      <c r="G1055">
        <v>666127955</v>
      </c>
      <c r="H1055" s="1">
        <v>41463</v>
      </c>
      <c r="I1055">
        <v>920</v>
      </c>
      <c r="J1055">
        <v>205.7</v>
      </c>
      <c r="K1055" s="11">
        <v>117.11</v>
      </c>
      <c r="L1055" s="11">
        <v>189244</v>
      </c>
      <c r="M1055" s="11">
        <v>107741.2</v>
      </c>
      <c r="N1055" s="11">
        <v>81502.8</v>
      </c>
    </row>
    <row r="1056" spans="1:14" x14ac:dyDescent="0.45">
      <c r="A1056" t="s">
        <v>23</v>
      </c>
      <c r="B1056" t="s">
        <v>187</v>
      </c>
      <c r="C1056" t="s">
        <v>16</v>
      </c>
      <c r="D1056" t="s">
        <v>21</v>
      </c>
      <c r="E1056" t="s">
        <v>37</v>
      </c>
      <c r="F1056" s="1">
        <v>41605</v>
      </c>
      <c r="G1056">
        <v>596166074</v>
      </c>
      <c r="H1056" s="1">
        <v>41652</v>
      </c>
      <c r="I1056">
        <v>7644</v>
      </c>
      <c r="J1056">
        <v>255.28</v>
      </c>
      <c r="K1056" s="11">
        <v>159.41999999999999</v>
      </c>
      <c r="L1056" s="11">
        <v>1951360.32</v>
      </c>
      <c r="M1056" s="11">
        <v>1218606.48</v>
      </c>
      <c r="N1056" s="11">
        <v>732753.84</v>
      </c>
    </row>
    <row r="1057" spans="1:14" x14ac:dyDescent="0.45">
      <c r="A1057" t="s">
        <v>26</v>
      </c>
      <c r="B1057" t="s">
        <v>164</v>
      </c>
      <c r="C1057" t="s">
        <v>33</v>
      </c>
      <c r="D1057" t="s">
        <v>21</v>
      </c>
      <c r="E1057" t="s">
        <v>22</v>
      </c>
      <c r="F1057" s="1">
        <v>41083</v>
      </c>
      <c r="G1057">
        <v>537588775</v>
      </c>
      <c r="H1057" s="1">
        <v>41109</v>
      </c>
      <c r="I1057">
        <v>3320</v>
      </c>
      <c r="J1057">
        <v>81.73</v>
      </c>
      <c r="K1057" s="11">
        <v>56.67</v>
      </c>
      <c r="L1057" s="11">
        <v>271343.59999999998</v>
      </c>
      <c r="M1057" s="11">
        <v>188144.4</v>
      </c>
      <c r="N1057" s="11">
        <v>83199.199999999997</v>
      </c>
    </row>
    <row r="1058" spans="1:14" x14ac:dyDescent="0.45">
      <c r="A1058" t="s">
        <v>40</v>
      </c>
      <c r="B1058" t="s">
        <v>193</v>
      </c>
      <c r="C1058" t="s">
        <v>28</v>
      </c>
      <c r="D1058" t="s">
        <v>21</v>
      </c>
      <c r="E1058" t="s">
        <v>29</v>
      </c>
      <c r="F1058" s="1">
        <v>40237</v>
      </c>
      <c r="G1058">
        <v>585757386</v>
      </c>
      <c r="H1058" s="1">
        <v>40260</v>
      </c>
      <c r="I1058">
        <v>7482</v>
      </c>
      <c r="J1058">
        <v>205.7</v>
      </c>
      <c r="K1058" s="11">
        <v>117.11</v>
      </c>
      <c r="L1058" s="11">
        <v>1539047.4</v>
      </c>
      <c r="M1058" s="11">
        <v>876217.02</v>
      </c>
      <c r="N1058" s="11">
        <v>662830.38</v>
      </c>
    </row>
    <row r="1059" spans="1:14" x14ac:dyDescent="0.45">
      <c r="A1059" t="s">
        <v>23</v>
      </c>
      <c r="B1059" t="s">
        <v>94</v>
      </c>
      <c r="C1059" t="s">
        <v>25</v>
      </c>
      <c r="D1059" t="s">
        <v>21</v>
      </c>
      <c r="E1059" t="s">
        <v>22</v>
      </c>
      <c r="F1059" s="1">
        <v>41200</v>
      </c>
      <c r="G1059">
        <v>906345736</v>
      </c>
      <c r="H1059" s="1">
        <v>41234</v>
      </c>
      <c r="I1059">
        <v>6699</v>
      </c>
      <c r="J1059">
        <v>47.45</v>
      </c>
      <c r="K1059" s="11">
        <v>31.79</v>
      </c>
      <c r="L1059" s="11">
        <v>317867.55</v>
      </c>
      <c r="M1059" s="11">
        <v>212961.21</v>
      </c>
      <c r="N1059" s="11">
        <v>104906.34</v>
      </c>
    </row>
    <row r="1060" spans="1:14" x14ac:dyDescent="0.45">
      <c r="A1060" t="s">
        <v>23</v>
      </c>
      <c r="B1060" t="s">
        <v>187</v>
      </c>
      <c r="C1060" t="s">
        <v>45</v>
      </c>
      <c r="D1060" t="s">
        <v>21</v>
      </c>
      <c r="E1060" t="s">
        <v>18</v>
      </c>
      <c r="F1060" s="1">
        <v>40965</v>
      </c>
      <c r="G1060">
        <v>385340154</v>
      </c>
      <c r="H1060" s="1">
        <v>40986</v>
      </c>
      <c r="I1060">
        <v>9569</v>
      </c>
      <c r="J1060">
        <v>437.2</v>
      </c>
      <c r="K1060" s="11">
        <v>263.33</v>
      </c>
      <c r="L1060" s="11">
        <v>4183566.8</v>
      </c>
      <c r="M1060" s="11">
        <v>2519804.77</v>
      </c>
      <c r="N1060" s="11">
        <v>1663762.03</v>
      </c>
    </row>
    <row r="1061" spans="1:14" x14ac:dyDescent="0.45">
      <c r="A1061" t="s">
        <v>23</v>
      </c>
      <c r="B1061" t="s">
        <v>175</v>
      </c>
      <c r="C1061" t="s">
        <v>45</v>
      </c>
      <c r="D1061" t="s">
        <v>21</v>
      </c>
      <c r="E1061" t="s">
        <v>37</v>
      </c>
      <c r="F1061" s="1">
        <v>41063</v>
      </c>
      <c r="G1061">
        <v>679039466</v>
      </c>
      <c r="H1061" s="1">
        <v>41095</v>
      </c>
      <c r="I1061">
        <v>1723</v>
      </c>
      <c r="J1061">
        <v>437.2</v>
      </c>
      <c r="K1061" s="11">
        <v>263.33</v>
      </c>
      <c r="L1061" s="11">
        <v>753295.6</v>
      </c>
      <c r="M1061" s="11">
        <v>453717.59</v>
      </c>
      <c r="N1061" s="11">
        <v>299578.01</v>
      </c>
    </row>
    <row r="1062" spans="1:14" x14ac:dyDescent="0.45">
      <c r="A1062" t="s">
        <v>40</v>
      </c>
      <c r="B1062" t="s">
        <v>123</v>
      </c>
      <c r="C1062" t="s">
        <v>79</v>
      </c>
      <c r="D1062" t="s">
        <v>21</v>
      </c>
      <c r="E1062" t="s">
        <v>29</v>
      </c>
      <c r="F1062" s="1">
        <v>40646</v>
      </c>
      <c r="G1062">
        <v>364055001</v>
      </c>
      <c r="H1062" s="1">
        <v>40676</v>
      </c>
      <c r="I1062">
        <v>820</v>
      </c>
      <c r="J1062">
        <v>668.27</v>
      </c>
      <c r="K1062" s="11">
        <v>502.54</v>
      </c>
      <c r="L1062" s="11">
        <v>547981.4</v>
      </c>
      <c r="M1062" s="11">
        <v>412082.8</v>
      </c>
      <c r="N1062" s="11">
        <v>135898.6</v>
      </c>
    </row>
    <row r="1063" spans="1:14" x14ac:dyDescent="0.45">
      <c r="A1063" t="s">
        <v>26</v>
      </c>
      <c r="B1063" t="s">
        <v>183</v>
      </c>
      <c r="C1063" t="s">
        <v>16</v>
      </c>
      <c r="D1063" t="s">
        <v>17</v>
      </c>
      <c r="E1063" t="s">
        <v>37</v>
      </c>
      <c r="F1063" s="1">
        <v>40639</v>
      </c>
      <c r="G1063">
        <v>787310588</v>
      </c>
      <c r="H1063" s="1">
        <v>40654</v>
      </c>
      <c r="I1063">
        <v>1554</v>
      </c>
      <c r="J1063">
        <v>255.28</v>
      </c>
      <c r="K1063" s="11">
        <v>159.41999999999999</v>
      </c>
      <c r="L1063" s="11">
        <v>396705.12</v>
      </c>
      <c r="M1063" s="11">
        <v>247738.68</v>
      </c>
      <c r="N1063" s="11">
        <v>148966.44</v>
      </c>
    </row>
    <row r="1064" spans="1:14" x14ac:dyDescent="0.45">
      <c r="A1064" t="s">
        <v>40</v>
      </c>
      <c r="B1064" t="s">
        <v>137</v>
      </c>
      <c r="C1064" t="s">
        <v>36</v>
      </c>
      <c r="D1064" t="s">
        <v>17</v>
      </c>
      <c r="E1064" t="s">
        <v>37</v>
      </c>
      <c r="F1064" s="1">
        <v>42358</v>
      </c>
      <c r="G1064">
        <v>216042554</v>
      </c>
      <c r="H1064" s="1">
        <v>42358</v>
      </c>
      <c r="I1064">
        <v>647</v>
      </c>
      <c r="J1064">
        <v>109.28</v>
      </c>
      <c r="K1064" s="11">
        <v>35.840000000000003</v>
      </c>
      <c r="L1064" s="11">
        <v>70704.160000000003</v>
      </c>
      <c r="M1064" s="11">
        <v>23188.48</v>
      </c>
      <c r="N1064" s="11">
        <v>47515.68</v>
      </c>
    </row>
    <row r="1065" spans="1:14" x14ac:dyDescent="0.45">
      <c r="A1065" t="s">
        <v>23</v>
      </c>
      <c r="B1065" t="s">
        <v>83</v>
      </c>
      <c r="C1065" t="s">
        <v>16</v>
      </c>
      <c r="D1065" t="s">
        <v>21</v>
      </c>
      <c r="E1065" t="s">
        <v>29</v>
      </c>
      <c r="F1065" s="1">
        <v>40589</v>
      </c>
      <c r="G1065">
        <v>587799727</v>
      </c>
      <c r="H1065" s="1">
        <v>40629</v>
      </c>
      <c r="I1065">
        <v>1856</v>
      </c>
      <c r="J1065">
        <v>255.28</v>
      </c>
      <c r="K1065" s="11">
        <v>159.41999999999999</v>
      </c>
      <c r="L1065" s="11">
        <v>473799.67999999999</v>
      </c>
      <c r="M1065" s="11">
        <v>295883.52000000002</v>
      </c>
      <c r="N1065" s="11">
        <v>177916.16</v>
      </c>
    </row>
    <row r="1066" spans="1:14" x14ac:dyDescent="0.45">
      <c r="A1066" t="s">
        <v>31</v>
      </c>
      <c r="B1066" t="s">
        <v>67</v>
      </c>
      <c r="C1066" t="s">
        <v>59</v>
      </c>
      <c r="D1066" t="s">
        <v>17</v>
      </c>
      <c r="E1066" t="s">
        <v>29</v>
      </c>
      <c r="F1066" s="1">
        <v>41574</v>
      </c>
      <c r="G1066">
        <v>760443437</v>
      </c>
      <c r="H1066" s="1">
        <v>41621</v>
      </c>
      <c r="I1066">
        <v>966</v>
      </c>
      <c r="J1066">
        <v>9.33</v>
      </c>
      <c r="K1066" s="11">
        <v>6.92</v>
      </c>
      <c r="L1066" s="11">
        <v>9012.7800000000007</v>
      </c>
      <c r="M1066" s="11">
        <v>6684.72</v>
      </c>
      <c r="N1066" s="11">
        <v>2328.06</v>
      </c>
    </row>
    <row r="1067" spans="1:14" x14ac:dyDescent="0.45">
      <c r="A1067" t="s">
        <v>26</v>
      </c>
      <c r="B1067" t="s">
        <v>209</v>
      </c>
      <c r="C1067" t="s">
        <v>43</v>
      </c>
      <c r="D1067" t="s">
        <v>21</v>
      </c>
      <c r="E1067" t="s">
        <v>18</v>
      </c>
      <c r="F1067" s="1">
        <v>42262</v>
      </c>
      <c r="G1067">
        <v>562147510</v>
      </c>
      <c r="H1067" s="1">
        <v>42288</v>
      </c>
      <c r="I1067">
        <v>795</v>
      </c>
      <c r="J1067">
        <v>651.21</v>
      </c>
      <c r="K1067" s="11">
        <v>524.96</v>
      </c>
      <c r="L1067" s="11">
        <v>517711.95</v>
      </c>
      <c r="M1067" s="11">
        <v>417343.2</v>
      </c>
      <c r="N1067" s="11">
        <v>100368.75</v>
      </c>
    </row>
    <row r="1068" spans="1:14" x14ac:dyDescent="0.45">
      <c r="A1068" t="s">
        <v>23</v>
      </c>
      <c r="B1068" t="s">
        <v>218</v>
      </c>
      <c r="C1068" t="s">
        <v>20</v>
      </c>
      <c r="D1068" t="s">
        <v>21</v>
      </c>
      <c r="E1068" t="s">
        <v>29</v>
      </c>
      <c r="F1068" s="1">
        <v>42757</v>
      </c>
      <c r="G1068">
        <v>341398274</v>
      </c>
      <c r="H1068" s="1">
        <v>42801</v>
      </c>
      <c r="I1068">
        <v>6191</v>
      </c>
      <c r="J1068">
        <v>152.58000000000001</v>
      </c>
      <c r="K1068" s="11">
        <v>97.44</v>
      </c>
      <c r="L1068" s="11">
        <v>944622.78</v>
      </c>
      <c r="M1068" s="11">
        <v>603251.04</v>
      </c>
      <c r="N1068" s="11">
        <v>341371.74</v>
      </c>
    </row>
    <row r="1069" spans="1:14" x14ac:dyDescent="0.45">
      <c r="A1069" t="s">
        <v>23</v>
      </c>
      <c r="B1069" t="s">
        <v>179</v>
      </c>
      <c r="C1069" t="s">
        <v>59</v>
      </c>
      <c r="D1069" t="s">
        <v>21</v>
      </c>
      <c r="E1069" t="s">
        <v>37</v>
      </c>
      <c r="F1069" s="1">
        <v>42169</v>
      </c>
      <c r="G1069">
        <v>516994559</v>
      </c>
      <c r="H1069" s="1">
        <v>42175</v>
      </c>
      <c r="I1069">
        <v>9034</v>
      </c>
      <c r="J1069">
        <v>9.33</v>
      </c>
      <c r="K1069" s="11">
        <v>6.92</v>
      </c>
      <c r="L1069" s="11">
        <v>84287.22</v>
      </c>
      <c r="M1069" s="11">
        <v>62515.28</v>
      </c>
      <c r="N1069" s="11">
        <v>21771.94</v>
      </c>
    </row>
    <row r="1070" spans="1:14" x14ac:dyDescent="0.45">
      <c r="A1070" t="s">
        <v>34</v>
      </c>
      <c r="B1070" t="s">
        <v>199</v>
      </c>
      <c r="C1070" t="s">
        <v>25</v>
      </c>
      <c r="D1070" t="s">
        <v>21</v>
      </c>
      <c r="E1070" t="s">
        <v>22</v>
      </c>
      <c r="F1070" s="1">
        <v>42762</v>
      </c>
      <c r="G1070">
        <v>228047692</v>
      </c>
      <c r="H1070" s="1">
        <v>42793</v>
      </c>
      <c r="I1070">
        <v>3235</v>
      </c>
      <c r="J1070">
        <v>47.45</v>
      </c>
      <c r="K1070" s="11">
        <v>31.79</v>
      </c>
      <c r="L1070" s="11">
        <v>153500.75</v>
      </c>
      <c r="M1070" s="11">
        <v>102840.65</v>
      </c>
      <c r="N1070" s="11">
        <v>50660.1</v>
      </c>
    </row>
    <row r="1071" spans="1:14" x14ac:dyDescent="0.45">
      <c r="A1071" t="s">
        <v>23</v>
      </c>
      <c r="B1071" t="s">
        <v>119</v>
      </c>
      <c r="C1071" t="s">
        <v>43</v>
      </c>
      <c r="D1071" t="s">
        <v>17</v>
      </c>
      <c r="E1071" t="s">
        <v>37</v>
      </c>
      <c r="F1071" s="1">
        <v>40277</v>
      </c>
      <c r="G1071">
        <v>483981502</v>
      </c>
      <c r="H1071" s="1">
        <v>40302</v>
      </c>
      <c r="I1071">
        <v>9736</v>
      </c>
      <c r="J1071">
        <v>651.21</v>
      </c>
      <c r="K1071" s="11">
        <v>524.96</v>
      </c>
      <c r="L1071" s="11">
        <v>6340180.5599999996</v>
      </c>
      <c r="M1071" s="11">
        <v>5111010.5599999996</v>
      </c>
      <c r="N1071" s="11">
        <v>1229170</v>
      </c>
    </row>
    <row r="1072" spans="1:14" x14ac:dyDescent="0.45">
      <c r="A1072" t="s">
        <v>31</v>
      </c>
      <c r="B1072" t="s">
        <v>99</v>
      </c>
      <c r="C1072" t="s">
        <v>36</v>
      </c>
      <c r="D1072" t="s">
        <v>21</v>
      </c>
      <c r="E1072" t="s">
        <v>18</v>
      </c>
      <c r="F1072" s="1">
        <v>41904</v>
      </c>
      <c r="G1072">
        <v>114532315</v>
      </c>
      <c r="H1072" s="1">
        <v>41912</v>
      </c>
      <c r="I1072">
        <v>1512</v>
      </c>
      <c r="J1072">
        <v>109.28</v>
      </c>
      <c r="K1072" s="11">
        <v>35.840000000000003</v>
      </c>
      <c r="L1072" s="11">
        <v>165231.35999999999</v>
      </c>
      <c r="M1072" s="11">
        <v>54190.080000000002</v>
      </c>
      <c r="N1072" s="11">
        <v>111041.28</v>
      </c>
    </row>
    <row r="1073" spans="1:14" x14ac:dyDescent="0.45">
      <c r="A1073" t="s">
        <v>14</v>
      </c>
      <c r="B1073" t="s">
        <v>111</v>
      </c>
      <c r="C1073" t="s">
        <v>59</v>
      </c>
      <c r="D1073" t="s">
        <v>21</v>
      </c>
      <c r="E1073" t="s">
        <v>37</v>
      </c>
      <c r="F1073" s="1">
        <v>42777</v>
      </c>
      <c r="G1073">
        <v>719748961</v>
      </c>
      <c r="H1073" s="1">
        <v>42817</v>
      </c>
      <c r="I1073">
        <v>8567</v>
      </c>
      <c r="J1073">
        <v>9.33</v>
      </c>
      <c r="K1073" s="11">
        <v>6.92</v>
      </c>
      <c r="L1073" s="11">
        <v>79930.11</v>
      </c>
      <c r="M1073" s="11">
        <v>59283.64</v>
      </c>
      <c r="N1073" s="11">
        <v>20646.47</v>
      </c>
    </row>
    <row r="1074" spans="1:14" x14ac:dyDescent="0.45">
      <c r="A1074" t="s">
        <v>31</v>
      </c>
      <c r="B1074" t="s">
        <v>44</v>
      </c>
      <c r="C1074" t="s">
        <v>28</v>
      </c>
      <c r="D1074" t="s">
        <v>17</v>
      </c>
      <c r="E1074" t="s">
        <v>37</v>
      </c>
      <c r="F1074" s="1">
        <v>41185</v>
      </c>
      <c r="G1074">
        <v>819992768</v>
      </c>
      <c r="H1074" s="1">
        <v>41226</v>
      </c>
      <c r="I1074">
        <v>2937</v>
      </c>
      <c r="J1074">
        <v>205.7</v>
      </c>
      <c r="K1074" s="11">
        <v>117.11</v>
      </c>
      <c r="L1074" s="11">
        <v>604140.9</v>
      </c>
      <c r="M1074" s="11">
        <v>343952.07</v>
      </c>
      <c r="N1074" s="11">
        <v>260188.83</v>
      </c>
    </row>
    <row r="1075" spans="1:14" x14ac:dyDescent="0.45">
      <c r="A1075" t="s">
        <v>26</v>
      </c>
      <c r="B1075" t="s">
        <v>121</v>
      </c>
      <c r="C1075" t="s">
        <v>45</v>
      </c>
      <c r="D1075" t="s">
        <v>21</v>
      </c>
      <c r="E1075" t="s">
        <v>22</v>
      </c>
      <c r="F1075" s="1">
        <v>42722</v>
      </c>
      <c r="G1075">
        <v>805937564</v>
      </c>
      <c r="H1075" s="1">
        <v>42742</v>
      </c>
      <c r="I1075">
        <v>3690</v>
      </c>
      <c r="J1075">
        <v>437.2</v>
      </c>
      <c r="K1075" s="11">
        <v>263.33</v>
      </c>
      <c r="L1075" s="11">
        <v>1613268</v>
      </c>
      <c r="M1075" s="11">
        <v>971687.7</v>
      </c>
      <c r="N1075" s="11">
        <v>641580.30000000005</v>
      </c>
    </row>
    <row r="1076" spans="1:14" x14ac:dyDescent="0.45">
      <c r="A1076" t="s">
        <v>40</v>
      </c>
      <c r="B1076" t="s">
        <v>153</v>
      </c>
      <c r="C1076" t="s">
        <v>33</v>
      </c>
      <c r="D1076" t="s">
        <v>17</v>
      </c>
      <c r="E1076" t="s">
        <v>22</v>
      </c>
      <c r="F1076" s="1">
        <v>42304</v>
      </c>
      <c r="G1076">
        <v>688569676</v>
      </c>
      <c r="H1076" s="1">
        <v>42306</v>
      </c>
      <c r="I1076">
        <v>1924</v>
      </c>
      <c r="J1076">
        <v>81.73</v>
      </c>
      <c r="K1076" s="11">
        <v>56.67</v>
      </c>
      <c r="L1076" s="11">
        <v>157248.51999999999</v>
      </c>
      <c r="M1076" s="11">
        <v>109033.08</v>
      </c>
      <c r="N1076" s="11">
        <v>48215.44</v>
      </c>
    </row>
    <row r="1077" spans="1:14" x14ac:dyDescent="0.45">
      <c r="A1077" t="s">
        <v>23</v>
      </c>
      <c r="B1077" t="s">
        <v>198</v>
      </c>
      <c r="C1077" t="s">
        <v>45</v>
      </c>
      <c r="D1077" t="s">
        <v>17</v>
      </c>
      <c r="E1077" t="s">
        <v>37</v>
      </c>
      <c r="F1077" s="1">
        <v>42154</v>
      </c>
      <c r="G1077">
        <v>549187934</v>
      </c>
      <c r="H1077" s="1">
        <v>42202</v>
      </c>
      <c r="I1077">
        <v>5769</v>
      </c>
      <c r="J1077">
        <v>437.2</v>
      </c>
      <c r="K1077" s="11">
        <v>263.33</v>
      </c>
      <c r="L1077" s="11">
        <v>2522206.7999999998</v>
      </c>
      <c r="M1077" s="11">
        <v>1519150.77</v>
      </c>
      <c r="N1077" s="11">
        <v>1003056.03</v>
      </c>
    </row>
    <row r="1078" spans="1:14" x14ac:dyDescent="0.45">
      <c r="A1078" t="s">
        <v>23</v>
      </c>
      <c r="B1078" t="s">
        <v>178</v>
      </c>
      <c r="C1078" t="s">
        <v>36</v>
      </c>
      <c r="D1078" t="s">
        <v>17</v>
      </c>
      <c r="E1078" t="s">
        <v>18</v>
      </c>
      <c r="F1078" s="1">
        <v>42116</v>
      </c>
      <c r="G1078">
        <v>989403665</v>
      </c>
      <c r="H1078" s="1">
        <v>42149</v>
      </c>
      <c r="I1078">
        <v>5386</v>
      </c>
      <c r="J1078">
        <v>109.28</v>
      </c>
      <c r="K1078" s="11">
        <v>35.840000000000003</v>
      </c>
      <c r="L1078" s="11">
        <v>588582.07999999996</v>
      </c>
      <c r="M1078" s="11">
        <v>193034.23999999999</v>
      </c>
      <c r="N1078" s="11">
        <v>395547.84</v>
      </c>
    </row>
    <row r="1079" spans="1:14" x14ac:dyDescent="0.45">
      <c r="A1079" t="s">
        <v>34</v>
      </c>
      <c r="B1079" t="s">
        <v>35</v>
      </c>
      <c r="C1079" t="s">
        <v>16</v>
      </c>
      <c r="D1079" t="s">
        <v>17</v>
      </c>
      <c r="E1079" t="s">
        <v>22</v>
      </c>
      <c r="F1079" s="1">
        <v>41040</v>
      </c>
      <c r="G1079">
        <v>881140697</v>
      </c>
      <c r="H1079" s="1">
        <v>41058</v>
      </c>
      <c r="I1079">
        <v>7968</v>
      </c>
      <c r="J1079">
        <v>255.28</v>
      </c>
      <c r="K1079" s="11">
        <v>159.41999999999999</v>
      </c>
      <c r="L1079" s="11">
        <v>2034071.04</v>
      </c>
      <c r="M1079" s="11">
        <v>1270258.56</v>
      </c>
      <c r="N1079" s="11">
        <v>763812.48</v>
      </c>
    </row>
    <row r="1080" spans="1:14" x14ac:dyDescent="0.45">
      <c r="A1080" t="s">
        <v>23</v>
      </c>
      <c r="B1080" t="s">
        <v>155</v>
      </c>
      <c r="C1080" t="s">
        <v>79</v>
      </c>
      <c r="D1080" t="s">
        <v>17</v>
      </c>
      <c r="E1080" t="s">
        <v>37</v>
      </c>
      <c r="F1080" s="1">
        <v>40933</v>
      </c>
      <c r="G1080">
        <v>516635358</v>
      </c>
      <c r="H1080" s="1">
        <v>40965</v>
      </c>
      <c r="I1080">
        <v>2738</v>
      </c>
      <c r="J1080">
        <v>668.27</v>
      </c>
      <c r="K1080" s="11">
        <v>502.54</v>
      </c>
      <c r="L1080" s="11">
        <v>1829723.26</v>
      </c>
      <c r="M1080" s="11">
        <v>1375954.52</v>
      </c>
      <c r="N1080" s="11">
        <v>453768.74</v>
      </c>
    </row>
    <row r="1081" spans="1:14" x14ac:dyDescent="0.45">
      <c r="A1081" t="s">
        <v>53</v>
      </c>
      <c r="B1081" t="s">
        <v>142</v>
      </c>
      <c r="C1081" t="s">
        <v>59</v>
      </c>
      <c r="D1081" t="s">
        <v>17</v>
      </c>
      <c r="E1081" t="s">
        <v>18</v>
      </c>
      <c r="F1081" s="1">
        <v>42806</v>
      </c>
      <c r="G1081">
        <v>258436477</v>
      </c>
      <c r="H1081" s="1">
        <v>42845</v>
      </c>
      <c r="I1081">
        <v>5951</v>
      </c>
      <c r="J1081">
        <v>9.33</v>
      </c>
      <c r="K1081" s="11">
        <v>6.92</v>
      </c>
      <c r="L1081" s="11">
        <v>55522.83</v>
      </c>
      <c r="M1081" s="11">
        <v>41180.92</v>
      </c>
      <c r="N1081" s="11">
        <v>14341.91</v>
      </c>
    </row>
    <row r="1082" spans="1:14" x14ac:dyDescent="0.45">
      <c r="A1082" t="s">
        <v>34</v>
      </c>
      <c r="B1082" t="s">
        <v>85</v>
      </c>
      <c r="C1082" t="s">
        <v>59</v>
      </c>
      <c r="D1082" t="s">
        <v>21</v>
      </c>
      <c r="E1082" t="s">
        <v>22</v>
      </c>
      <c r="F1082" s="1">
        <v>42528</v>
      </c>
      <c r="G1082">
        <v>989405381</v>
      </c>
      <c r="H1082" s="1">
        <v>42543</v>
      </c>
      <c r="I1082">
        <v>5894</v>
      </c>
      <c r="J1082">
        <v>9.33</v>
      </c>
      <c r="K1082" s="11">
        <v>6.92</v>
      </c>
      <c r="L1082" s="11">
        <v>54991.02</v>
      </c>
      <c r="M1082" s="11">
        <v>40786.480000000003</v>
      </c>
      <c r="N1082" s="11">
        <v>14204.54</v>
      </c>
    </row>
    <row r="1083" spans="1:14" x14ac:dyDescent="0.45">
      <c r="A1083" t="s">
        <v>40</v>
      </c>
      <c r="B1083" t="s">
        <v>166</v>
      </c>
      <c r="C1083" t="s">
        <v>45</v>
      </c>
      <c r="D1083" t="s">
        <v>21</v>
      </c>
      <c r="E1083" t="s">
        <v>18</v>
      </c>
      <c r="F1083" s="1">
        <v>40505</v>
      </c>
      <c r="G1083">
        <v>962715899</v>
      </c>
      <c r="H1083" s="1">
        <v>40533</v>
      </c>
      <c r="I1083">
        <v>7883</v>
      </c>
      <c r="J1083">
        <v>437.2</v>
      </c>
      <c r="K1083" s="11">
        <v>263.33</v>
      </c>
      <c r="L1083" s="11">
        <v>3446447.6</v>
      </c>
      <c r="M1083" s="11">
        <v>2075830.39</v>
      </c>
      <c r="N1083" s="11">
        <v>1370617.21</v>
      </c>
    </row>
    <row r="1084" spans="1:14" x14ac:dyDescent="0.45">
      <c r="A1084" t="s">
        <v>40</v>
      </c>
      <c r="B1084" t="s">
        <v>184</v>
      </c>
      <c r="C1084" t="s">
        <v>45</v>
      </c>
      <c r="D1084" t="s">
        <v>21</v>
      </c>
      <c r="E1084" t="s">
        <v>22</v>
      </c>
      <c r="F1084" s="1">
        <v>40298</v>
      </c>
      <c r="G1084">
        <v>751854360</v>
      </c>
      <c r="H1084" s="1">
        <v>40305</v>
      </c>
      <c r="I1084">
        <v>9268</v>
      </c>
      <c r="J1084">
        <v>437.2</v>
      </c>
      <c r="K1084" s="11">
        <v>263.33</v>
      </c>
      <c r="L1084" s="11">
        <v>4051969.6</v>
      </c>
      <c r="M1084" s="11">
        <v>2440542.44</v>
      </c>
      <c r="N1084" s="11">
        <v>1611427.16</v>
      </c>
    </row>
    <row r="1085" spans="1:14" x14ac:dyDescent="0.45">
      <c r="A1085" t="s">
        <v>26</v>
      </c>
      <c r="B1085" t="s">
        <v>87</v>
      </c>
      <c r="C1085" t="s">
        <v>79</v>
      </c>
      <c r="D1085" t="s">
        <v>17</v>
      </c>
      <c r="E1085" t="s">
        <v>37</v>
      </c>
      <c r="F1085" s="1">
        <v>41709</v>
      </c>
      <c r="G1085">
        <v>100619590</v>
      </c>
      <c r="H1085" s="1">
        <v>41729</v>
      </c>
      <c r="I1085">
        <v>4427</v>
      </c>
      <c r="J1085">
        <v>668.27</v>
      </c>
      <c r="K1085" s="11">
        <v>502.54</v>
      </c>
      <c r="L1085" s="11">
        <v>2958431.29</v>
      </c>
      <c r="M1085" s="11">
        <v>2224744.58</v>
      </c>
      <c r="N1085" s="11">
        <v>733686.71</v>
      </c>
    </row>
    <row r="1086" spans="1:14" x14ac:dyDescent="0.45">
      <c r="A1086" t="s">
        <v>23</v>
      </c>
      <c r="B1086" t="s">
        <v>207</v>
      </c>
      <c r="C1086" t="s">
        <v>36</v>
      </c>
      <c r="D1086" t="s">
        <v>21</v>
      </c>
      <c r="E1086" t="s">
        <v>18</v>
      </c>
      <c r="F1086" s="1">
        <v>42163</v>
      </c>
      <c r="G1086">
        <v>173122918</v>
      </c>
      <c r="H1086" s="1">
        <v>42210</v>
      </c>
      <c r="I1086">
        <v>9773</v>
      </c>
      <c r="J1086">
        <v>109.28</v>
      </c>
      <c r="K1086" s="11">
        <v>35.840000000000003</v>
      </c>
      <c r="L1086" s="11">
        <v>1067993.44</v>
      </c>
      <c r="M1086" s="11">
        <v>350264.32000000001</v>
      </c>
      <c r="N1086" s="11">
        <v>717729.12</v>
      </c>
    </row>
    <row r="1087" spans="1:14" x14ac:dyDescent="0.45">
      <c r="A1087" t="s">
        <v>40</v>
      </c>
      <c r="B1087" t="s">
        <v>170</v>
      </c>
      <c r="C1087" t="s">
        <v>79</v>
      </c>
      <c r="D1087" t="s">
        <v>21</v>
      </c>
      <c r="E1087" t="s">
        <v>22</v>
      </c>
      <c r="F1087" s="1">
        <v>40856</v>
      </c>
      <c r="G1087">
        <v>403788173</v>
      </c>
      <c r="H1087" s="1">
        <v>40863</v>
      </c>
      <c r="I1087">
        <v>8748</v>
      </c>
      <c r="J1087">
        <v>668.27</v>
      </c>
      <c r="K1087" s="11">
        <v>502.54</v>
      </c>
      <c r="L1087" s="11">
        <v>5846025.96</v>
      </c>
      <c r="M1087" s="11">
        <v>4396219.92</v>
      </c>
      <c r="N1087" s="11">
        <v>1449806.04</v>
      </c>
    </row>
    <row r="1088" spans="1:14" x14ac:dyDescent="0.45">
      <c r="A1088" t="s">
        <v>40</v>
      </c>
      <c r="B1088" t="s">
        <v>188</v>
      </c>
      <c r="C1088" t="s">
        <v>59</v>
      </c>
      <c r="D1088" t="s">
        <v>17</v>
      </c>
      <c r="E1088" t="s">
        <v>18</v>
      </c>
      <c r="F1088" s="1">
        <v>42905</v>
      </c>
      <c r="G1088">
        <v>747351682</v>
      </c>
      <c r="H1088" s="1">
        <v>42940</v>
      </c>
      <c r="I1088">
        <v>6825</v>
      </c>
      <c r="J1088">
        <v>9.33</v>
      </c>
      <c r="K1088" s="11">
        <v>6.92</v>
      </c>
      <c r="L1088" s="11">
        <v>63677.25</v>
      </c>
      <c r="M1088" s="11">
        <v>47229</v>
      </c>
      <c r="N1088" s="11">
        <v>16448.25</v>
      </c>
    </row>
    <row r="1089" spans="1:14" x14ac:dyDescent="0.45">
      <c r="A1089" t="s">
        <v>40</v>
      </c>
      <c r="B1089" t="s">
        <v>72</v>
      </c>
      <c r="C1089" t="s">
        <v>79</v>
      </c>
      <c r="D1089" t="s">
        <v>17</v>
      </c>
      <c r="E1089" t="s">
        <v>37</v>
      </c>
      <c r="F1089" s="1">
        <v>41369</v>
      </c>
      <c r="G1089">
        <v>328862273</v>
      </c>
      <c r="H1089" s="1">
        <v>41418</v>
      </c>
      <c r="I1089">
        <v>6510</v>
      </c>
      <c r="J1089">
        <v>668.27</v>
      </c>
      <c r="K1089" s="11">
        <v>502.54</v>
      </c>
      <c r="L1089" s="11">
        <v>4350437.7</v>
      </c>
      <c r="M1089" s="11">
        <v>3271535.4</v>
      </c>
      <c r="N1089" s="11">
        <v>1078902.3</v>
      </c>
    </row>
    <row r="1090" spans="1:14" x14ac:dyDescent="0.45">
      <c r="A1090" t="s">
        <v>40</v>
      </c>
      <c r="B1090" t="s">
        <v>189</v>
      </c>
      <c r="C1090" t="s">
        <v>33</v>
      </c>
      <c r="D1090" t="s">
        <v>17</v>
      </c>
      <c r="E1090" t="s">
        <v>18</v>
      </c>
      <c r="F1090" s="1">
        <v>40762</v>
      </c>
      <c r="G1090">
        <v>593681275</v>
      </c>
      <c r="H1090" s="1">
        <v>40797</v>
      </c>
      <c r="I1090">
        <v>2337</v>
      </c>
      <c r="J1090">
        <v>81.73</v>
      </c>
      <c r="K1090" s="11">
        <v>56.67</v>
      </c>
      <c r="L1090" s="11">
        <v>191003.01</v>
      </c>
      <c r="M1090" s="11">
        <v>132437.79</v>
      </c>
      <c r="N1090" s="11">
        <v>58565.22</v>
      </c>
    </row>
    <row r="1091" spans="1:14" x14ac:dyDescent="0.45">
      <c r="A1091" t="s">
        <v>23</v>
      </c>
      <c r="B1091" t="s">
        <v>208</v>
      </c>
      <c r="C1091" t="s">
        <v>25</v>
      </c>
      <c r="D1091" t="s">
        <v>17</v>
      </c>
      <c r="E1091" t="s">
        <v>22</v>
      </c>
      <c r="F1091" s="1">
        <v>41834</v>
      </c>
      <c r="G1091">
        <v>357482516</v>
      </c>
      <c r="H1091" s="1">
        <v>41848</v>
      </c>
      <c r="I1091">
        <v>5875</v>
      </c>
      <c r="J1091">
        <v>47.45</v>
      </c>
      <c r="K1091" s="11">
        <v>31.79</v>
      </c>
      <c r="L1091" s="11">
        <v>278768.75</v>
      </c>
      <c r="M1091" s="11">
        <v>186766.25</v>
      </c>
      <c r="N1091" s="11">
        <v>92002.5</v>
      </c>
    </row>
    <row r="1092" spans="1:14" x14ac:dyDescent="0.45">
      <c r="A1092" t="s">
        <v>23</v>
      </c>
      <c r="B1092" t="s">
        <v>119</v>
      </c>
      <c r="C1092" t="s">
        <v>59</v>
      </c>
      <c r="D1092" t="s">
        <v>17</v>
      </c>
      <c r="E1092" t="s">
        <v>29</v>
      </c>
      <c r="F1092" s="1">
        <v>40196</v>
      </c>
      <c r="G1092">
        <v>756252324</v>
      </c>
      <c r="H1092" s="1">
        <v>40218</v>
      </c>
      <c r="I1092">
        <v>723</v>
      </c>
      <c r="J1092">
        <v>9.33</v>
      </c>
      <c r="K1092" s="11">
        <v>6.92</v>
      </c>
      <c r="L1092" s="11">
        <v>6745.59</v>
      </c>
      <c r="M1092" s="11">
        <v>5003.16</v>
      </c>
      <c r="N1092" s="11">
        <v>1742.43</v>
      </c>
    </row>
    <row r="1093" spans="1:14" x14ac:dyDescent="0.45">
      <c r="A1093" t="s">
        <v>53</v>
      </c>
      <c r="B1093" t="s">
        <v>142</v>
      </c>
      <c r="C1093" t="s">
        <v>43</v>
      </c>
      <c r="D1093" t="s">
        <v>17</v>
      </c>
      <c r="E1093" t="s">
        <v>18</v>
      </c>
      <c r="F1093" s="1">
        <v>41527</v>
      </c>
      <c r="G1093">
        <v>296289527</v>
      </c>
      <c r="H1093" s="1">
        <v>41561</v>
      </c>
      <c r="I1093">
        <v>7510</v>
      </c>
      <c r="J1093">
        <v>651.21</v>
      </c>
      <c r="K1093" s="11">
        <v>524.96</v>
      </c>
      <c r="L1093" s="11">
        <v>4890587.0999999996</v>
      </c>
      <c r="M1093" s="11">
        <v>3942449.6</v>
      </c>
      <c r="N1093" s="11">
        <v>948137.5</v>
      </c>
    </row>
    <row r="1094" spans="1:14" x14ac:dyDescent="0.45">
      <c r="A1094" t="s">
        <v>40</v>
      </c>
      <c r="B1094" t="s">
        <v>169</v>
      </c>
      <c r="C1094" t="s">
        <v>20</v>
      </c>
      <c r="D1094" t="s">
        <v>17</v>
      </c>
      <c r="E1094" t="s">
        <v>18</v>
      </c>
      <c r="F1094" s="1">
        <v>40830</v>
      </c>
      <c r="G1094">
        <v>704205453</v>
      </c>
      <c r="H1094" s="1">
        <v>40867</v>
      </c>
      <c r="I1094">
        <v>8897</v>
      </c>
      <c r="J1094">
        <v>152.58000000000001</v>
      </c>
      <c r="K1094" s="11">
        <v>97.44</v>
      </c>
      <c r="L1094" s="11">
        <v>1357504.26</v>
      </c>
      <c r="M1094" s="11">
        <v>866923.68</v>
      </c>
      <c r="N1094" s="11">
        <v>490580.58</v>
      </c>
    </row>
    <row r="1095" spans="1:14" x14ac:dyDescent="0.45">
      <c r="A1095" t="s">
        <v>26</v>
      </c>
      <c r="B1095" t="s">
        <v>104</v>
      </c>
      <c r="C1095" t="s">
        <v>28</v>
      </c>
      <c r="D1095" t="s">
        <v>21</v>
      </c>
      <c r="E1095" t="s">
        <v>18</v>
      </c>
      <c r="F1095" s="1">
        <v>40415</v>
      </c>
      <c r="G1095">
        <v>176923930</v>
      </c>
      <c r="H1095" s="1">
        <v>40420</v>
      </c>
      <c r="I1095">
        <v>4577</v>
      </c>
      <c r="J1095">
        <v>205.7</v>
      </c>
      <c r="K1095" s="11">
        <v>117.11</v>
      </c>
      <c r="L1095" s="11">
        <v>941488.9</v>
      </c>
      <c r="M1095" s="11">
        <v>536012.47</v>
      </c>
      <c r="N1095" s="11">
        <v>405476.43</v>
      </c>
    </row>
    <row r="1096" spans="1:14" x14ac:dyDescent="0.45">
      <c r="A1096" t="s">
        <v>40</v>
      </c>
      <c r="B1096" t="s">
        <v>92</v>
      </c>
      <c r="C1096" t="s">
        <v>71</v>
      </c>
      <c r="D1096" t="s">
        <v>17</v>
      </c>
      <c r="E1096" t="s">
        <v>18</v>
      </c>
      <c r="F1096" s="1">
        <v>40211</v>
      </c>
      <c r="G1096">
        <v>131681287</v>
      </c>
      <c r="H1096" s="1">
        <v>40239</v>
      </c>
      <c r="I1096">
        <v>6274</v>
      </c>
      <c r="J1096">
        <v>154.06</v>
      </c>
      <c r="K1096" s="11">
        <v>90.93</v>
      </c>
      <c r="L1096" s="11">
        <v>966572.44</v>
      </c>
      <c r="M1096" s="11">
        <v>570494.81999999995</v>
      </c>
      <c r="N1096" s="11">
        <v>396077.62</v>
      </c>
    </row>
    <row r="1097" spans="1:14" x14ac:dyDescent="0.45">
      <c r="A1097" t="s">
        <v>31</v>
      </c>
      <c r="B1097" t="s">
        <v>100</v>
      </c>
      <c r="C1097" t="s">
        <v>59</v>
      </c>
      <c r="D1097" t="s">
        <v>17</v>
      </c>
      <c r="E1097" t="s">
        <v>22</v>
      </c>
      <c r="F1097" s="1">
        <v>41923</v>
      </c>
      <c r="G1097">
        <v>256026351</v>
      </c>
      <c r="H1097" s="1">
        <v>41956</v>
      </c>
      <c r="I1097">
        <v>2742</v>
      </c>
      <c r="J1097">
        <v>9.33</v>
      </c>
      <c r="K1097" s="11">
        <v>6.92</v>
      </c>
      <c r="L1097" s="11">
        <v>25582.86</v>
      </c>
      <c r="M1097" s="11">
        <v>18974.64</v>
      </c>
      <c r="N1097" s="11">
        <v>6608.22</v>
      </c>
    </row>
    <row r="1098" spans="1:14" x14ac:dyDescent="0.45">
      <c r="A1098" t="s">
        <v>40</v>
      </c>
      <c r="B1098" t="s">
        <v>93</v>
      </c>
      <c r="C1098" t="s">
        <v>20</v>
      </c>
      <c r="D1098" t="s">
        <v>21</v>
      </c>
      <c r="E1098" t="s">
        <v>29</v>
      </c>
      <c r="F1098" s="1">
        <v>42110</v>
      </c>
      <c r="G1098">
        <v>757820451</v>
      </c>
      <c r="H1098" s="1">
        <v>42120</v>
      </c>
      <c r="I1098">
        <v>4767</v>
      </c>
      <c r="J1098">
        <v>152.58000000000001</v>
      </c>
      <c r="K1098" s="11">
        <v>97.44</v>
      </c>
      <c r="L1098" s="11">
        <v>727348.86</v>
      </c>
      <c r="M1098" s="11">
        <v>464496.48</v>
      </c>
      <c r="N1098" s="11">
        <v>262852.38</v>
      </c>
    </row>
    <row r="1099" spans="1:14" x14ac:dyDescent="0.45">
      <c r="A1099" t="s">
        <v>31</v>
      </c>
      <c r="B1099" t="s">
        <v>190</v>
      </c>
      <c r="C1099" t="s">
        <v>71</v>
      </c>
      <c r="D1099" t="s">
        <v>21</v>
      </c>
      <c r="E1099" t="s">
        <v>37</v>
      </c>
      <c r="F1099" s="1">
        <v>41870</v>
      </c>
      <c r="G1099">
        <v>115237414</v>
      </c>
      <c r="H1099" s="1">
        <v>41909</v>
      </c>
      <c r="I1099">
        <v>167</v>
      </c>
      <c r="J1099">
        <v>154.06</v>
      </c>
      <c r="K1099" s="11">
        <v>90.93</v>
      </c>
      <c r="L1099" s="11">
        <v>25728.02</v>
      </c>
      <c r="M1099" s="11">
        <v>15185.31</v>
      </c>
      <c r="N1099" s="11">
        <v>10542.71</v>
      </c>
    </row>
    <row r="1100" spans="1:14" x14ac:dyDescent="0.45">
      <c r="A1100" t="s">
        <v>23</v>
      </c>
      <c r="B1100" t="s">
        <v>125</v>
      </c>
      <c r="C1100" t="s">
        <v>36</v>
      </c>
      <c r="D1100" t="s">
        <v>21</v>
      </c>
      <c r="E1100" t="s">
        <v>37</v>
      </c>
      <c r="F1100" s="1">
        <v>42690</v>
      </c>
      <c r="G1100">
        <v>926763570</v>
      </c>
      <c r="H1100" s="1">
        <v>42699</v>
      </c>
      <c r="I1100">
        <v>8790</v>
      </c>
      <c r="J1100">
        <v>109.28</v>
      </c>
      <c r="K1100" s="11">
        <v>35.840000000000003</v>
      </c>
      <c r="L1100" s="11">
        <v>960571.2</v>
      </c>
      <c r="M1100" s="11">
        <v>315033.59999999998</v>
      </c>
      <c r="N1100" s="11">
        <v>645537.6</v>
      </c>
    </row>
    <row r="1101" spans="1:14" x14ac:dyDescent="0.45">
      <c r="A1101" t="s">
        <v>34</v>
      </c>
      <c r="B1101" t="s">
        <v>85</v>
      </c>
      <c r="C1101" t="s">
        <v>59</v>
      </c>
      <c r="D1101" t="s">
        <v>17</v>
      </c>
      <c r="E1101" t="s">
        <v>37</v>
      </c>
      <c r="F1101" s="1">
        <v>42298</v>
      </c>
      <c r="G1101">
        <v>461197745</v>
      </c>
      <c r="H1101" s="1">
        <v>42301</v>
      </c>
      <c r="I1101">
        <v>7517</v>
      </c>
      <c r="J1101">
        <v>9.33</v>
      </c>
      <c r="K1101" s="11">
        <v>6.92</v>
      </c>
      <c r="L1101" s="11">
        <v>70133.61</v>
      </c>
      <c r="M1101" s="11">
        <v>52017.64</v>
      </c>
      <c r="N1101" s="11">
        <v>18115.97</v>
      </c>
    </row>
    <row r="1102" spans="1:14" x14ac:dyDescent="0.45">
      <c r="A1102" t="s">
        <v>23</v>
      </c>
      <c r="B1102" t="s">
        <v>196</v>
      </c>
      <c r="C1102" t="s">
        <v>79</v>
      </c>
      <c r="D1102" t="s">
        <v>17</v>
      </c>
      <c r="E1102" t="s">
        <v>18</v>
      </c>
      <c r="F1102" s="1">
        <v>41575</v>
      </c>
      <c r="G1102">
        <v>107651269</v>
      </c>
      <c r="H1102" s="1">
        <v>41589</v>
      </c>
      <c r="I1102">
        <v>5258</v>
      </c>
      <c r="J1102">
        <v>668.27</v>
      </c>
      <c r="K1102" s="11">
        <v>502.54</v>
      </c>
      <c r="L1102" s="11">
        <v>3513763.66</v>
      </c>
      <c r="M1102" s="11">
        <v>2642355.3199999998</v>
      </c>
      <c r="N1102" s="11">
        <v>871408.34</v>
      </c>
    </row>
    <row r="1103" spans="1:14" x14ac:dyDescent="0.45">
      <c r="A1103" t="s">
        <v>23</v>
      </c>
      <c r="B1103" t="s">
        <v>191</v>
      </c>
      <c r="C1103" t="s">
        <v>25</v>
      </c>
      <c r="D1103" t="s">
        <v>17</v>
      </c>
      <c r="E1103" t="s">
        <v>37</v>
      </c>
      <c r="F1103" s="1">
        <v>40409</v>
      </c>
      <c r="G1103">
        <v>425547969</v>
      </c>
      <c r="H1103" s="1">
        <v>40432</v>
      </c>
      <c r="I1103">
        <v>7955</v>
      </c>
      <c r="J1103">
        <v>47.45</v>
      </c>
      <c r="K1103" s="11">
        <v>31.79</v>
      </c>
      <c r="L1103" s="11">
        <v>377464.75</v>
      </c>
      <c r="M1103" s="11">
        <v>252889.45</v>
      </c>
      <c r="N1103" s="11">
        <v>124575.3</v>
      </c>
    </row>
    <row r="1104" spans="1:14" x14ac:dyDescent="0.45">
      <c r="A1104" t="s">
        <v>14</v>
      </c>
      <c r="B1104" t="s">
        <v>62</v>
      </c>
      <c r="C1104" t="s">
        <v>79</v>
      </c>
      <c r="D1104" t="s">
        <v>21</v>
      </c>
      <c r="E1104" t="s">
        <v>22</v>
      </c>
      <c r="F1104" s="1">
        <v>41842</v>
      </c>
      <c r="G1104">
        <v>694624173</v>
      </c>
      <c r="H1104" s="1">
        <v>41867</v>
      </c>
      <c r="I1104">
        <v>3584</v>
      </c>
      <c r="J1104">
        <v>668.27</v>
      </c>
      <c r="K1104" s="11">
        <v>502.54</v>
      </c>
      <c r="L1104" s="11">
        <v>2395079.6800000002</v>
      </c>
      <c r="M1104" s="11">
        <v>1801103.3600000001</v>
      </c>
      <c r="N1104" s="11">
        <v>593976.31999999995</v>
      </c>
    </row>
    <row r="1105" spans="1:14" x14ac:dyDescent="0.45">
      <c r="A1105" t="s">
        <v>23</v>
      </c>
      <c r="B1105" t="s">
        <v>58</v>
      </c>
      <c r="C1105" t="s">
        <v>36</v>
      </c>
      <c r="D1105" t="s">
        <v>21</v>
      </c>
      <c r="E1105" t="s">
        <v>29</v>
      </c>
      <c r="F1105" s="1">
        <v>42393</v>
      </c>
      <c r="G1105">
        <v>264928710</v>
      </c>
      <c r="H1105" s="1">
        <v>42396</v>
      </c>
      <c r="I1105">
        <v>7147</v>
      </c>
      <c r="J1105">
        <v>109.28</v>
      </c>
      <c r="K1105" s="11">
        <v>35.840000000000003</v>
      </c>
      <c r="L1105" s="11">
        <v>781024.16</v>
      </c>
      <c r="M1105" s="11">
        <v>256148.48000000001</v>
      </c>
      <c r="N1105" s="11">
        <v>524875.68000000005</v>
      </c>
    </row>
    <row r="1106" spans="1:14" x14ac:dyDescent="0.45">
      <c r="A1106" t="s">
        <v>53</v>
      </c>
      <c r="B1106" t="s">
        <v>210</v>
      </c>
      <c r="C1106" t="s">
        <v>79</v>
      </c>
      <c r="D1106" t="s">
        <v>17</v>
      </c>
      <c r="E1106" t="s">
        <v>18</v>
      </c>
      <c r="F1106" s="1">
        <v>41732</v>
      </c>
      <c r="G1106">
        <v>806822907</v>
      </c>
      <c r="H1106" s="1">
        <v>41737</v>
      </c>
      <c r="I1106">
        <v>5683</v>
      </c>
      <c r="J1106">
        <v>668.27</v>
      </c>
      <c r="K1106" s="11">
        <v>502.54</v>
      </c>
      <c r="L1106" s="11">
        <v>3797778.41</v>
      </c>
      <c r="M1106" s="11">
        <v>2855934.82</v>
      </c>
      <c r="N1106" s="11">
        <v>941843.59</v>
      </c>
    </row>
    <row r="1107" spans="1:14" x14ac:dyDescent="0.45">
      <c r="A1107" t="s">
        <v>14</v>
      </c>
      <c r="B1107" t="s">
        <v>173</v>
      </c>
      <c r="C1107" t="s">
        <v>28</v>
      </c>
      <c r="D1107" t="s">
        <v>21</v>
      </c>
      <c r="E1107" t="s">
        <v>22</v>
      </c>
      <c r="F1107" s="1">
        <v>41303</v>
      </c>
      <c r="G1107">
        <v>460980594</v>
      </c>
      <c r="H1107" s="1">
        <v>41318</v>
      </c>
      <c r="I1107">
        <v>3257</v>
      </c>
      <c r="J1107">
        <v>205.7</v>
      </c>
      <c r="K1107" s="11">
        <v>117.11</v>
      </c>
      <c r="L1107" s="11">
        <v>669964.9</v>
      </c>
      <c r="M1107" s="11">
        <v>381427.27</v>
      </c>
      <c r="N1107" s="11">
        <v>288537.63</v>
      </c>
    </row>
    <row r="1108" spans="1:14" x14ac:dyDescent="0.45">
      <c r="A1108" t="s">
        <v>40</v>
      </c>
      <c r="B1108" t="s">
        <v>170</v>
      </c>
      <c r="C1108" t="s">
        <v>71</v>
      </c>
      <c r="D1108" t="s">
        <v>17</v>
      </c>
      <c r="E1108" t="s">
        <v>37</v>
      </c>
      <c r="F1108" s="1">
        <v>42940</v>
      </c>
      <c r="G1108">
        <v>588388097</v>
      </c>
      <c r="H1108" s="1">
        <v>42972</v>
      </c>
      <c r="I1108">
        <v>5968</v>
      </c>
      <c r="J1108">
        <v>154.06</v>
      </c>
      <c r="K1108" s="11">
        <v>90.93</v>
      </c>
      <c r="L1108" s="11">
        <v>919430.08</v>
      </c>
      <c r="M1108" s="11">
        <v>542670.24</v>
      </c>
      <c r="N1108" s="11">
        <v>376759.84</v>
      </c>
    </row>
    <row r="1109" spans="1:14" x14ac:dyDescent="0.45">
      <c r="A1109" t="s">
        <v>40</v>
      </c>
      <c r="B1109" t="s">
        <v>72</v>
      </c>
      <c r="C1109" t="s">
        <v>25</v>
      </c>
      <c r="D1109" t="s">
        <v>21</v>
      </c>
      <c r="E1109" t="s">
        <v>29</v>
      </c>
      <c r="F1109" s="1">
        <v>41948</v>
      </c>
      <c r="G1109">
        <v>820344245</v>
      </c>
      <c r="H1109" s="1">
        <v>41989</v>
      </c>
      <c r="I1109">
        <v>6947</v>
      </c>
      <c r="J1109">
        <v>47.45</v>
      </c>
      <c r="K1109" s="11">
        <v>31.79</v>
      </c>
      <c r="L1109" s="11">
        <v>329635.15000000002</v>
      </c>
      <c r="M1109" s="11">
        <v>220845.13</v>
      </c>
      <c r="N1109" s="11">
        <v>108790.02</v>
      </c>
    </row>
    <row r="1110" spans="1:14" x14ac:dyDescent="0.45">
      <c r="A1110" t="s">
        <v>34</v>
      </c>
      <c r="B1110" t="s">
        <v>182</v>
      </c>
      <c r="C1110" t="s">
        <v>16</v>
      </c>
      <c r="D1110" t="s">
        <v>17</v>
      </c>
      <c r="E1110" t="s">
        <v>29</v>
      </c>
      <c r="F1110" s="1">
        <v>42322</v>
      </c>
      <c r="G1110">
        <v>408460366</v>
      </c>
      <c r="H1110" s="1">
        <v>42365</v>
      </c>
      <c r="I1110">
        <v>1354</v>
      </c>
      <c r="J1110">
        <v>255.28</v>
      </c>
      <c r="K1110" s="11">
        <v>159.41999999999999</v>
      </c>
      <c r="L1110" s="11">
        <v>345649.12</v>
      </c>
      <c r="M1110" s="11">
        <v>215854.68</v>
      </c>
      <c r="N1110" s="11">
        <v>129794.44</v>
      </c>
    </row>
    <row r="1111" spans="1:14" x14ac:dyDescent="0.45">
      <c r="A1111" t="s">
        <v>53</v>
      </c>
      <c r="B1111" t="s">
        <v>142</v>
      </c>
      <c r="C1111" t="s">
        <v>16</v>
      </c>
      <c r="D1111" t="s">
        <v>21</v>
      </c>
      <c r="E1111" t="s">
        <v>37</v>
      </c>
      <c r="F1111" s="1">
        <v>41529</v>
      </c>
      <c r="G1111">
        <v>474660289</v>
      </c>
      <c r="H1111" s="1">
        <v>41553</v>
      </c>
      <c r="I1111">
        <v>1382</v>
      </c>
      <c r="J1111">
        <v>255.28</v>
      </c>
      <c r="K1111" s="11">
        <v>159.41999999999999</v>
      </c>
      <c r="L1111" s="11">
        <v>352796.96</v>
      </c>
      <c r="M1111" s="11">
        <v>220318.44</v>
      </c>
      <c r="N1111" s="11">
        <v>132478.51999999999</v>
      </c>
    </row>
    <row r="1112" spans="1:14" x14ac:dyDescent="0.45">
      <c r="A1112" t="s">
        <v>23</v>
      </c>
      <c r="B1112" t="s">
        <v>191</v>
      </c>
      <c r="C1112" t="s">
        <v>25</v>
      </c>
      <c r="D1112" t="s">
        <v>21</v>
      </c>
      <c r="E1112" t="s">
        <v>29</v>
      </c>
      <c r="F1112" s="1">
        <v>40191</v>
      </c>
      <c r="G1112">
        <v>861180341</v>
      </c>
      <c r="H1112" s="1">
        <v>40229</v>
      </c>
      <c r="I1112">
        <v>1255</v>
      </c>
      <c r="J1112">
        <v>47.45</v>
      </c>
      <c r="K1112" s="11">
        <v>31.79</v>
      </c>
      <c r="L1112" s="11">
        <v>59549.75</v>
      </c>
      <c r="M1112" s="11">
        <v>39896.449999999997</v>
      </c>
      <c r="N1112" s="11">
        <v>19653.3</v>
      </c>
    </row>
    <row r="1113" spans="1:14" x14ac:dyDescent="0.45">
      <c r="A1113" t="s">
        <v>23</v>
      </c>
      <c r="B1113" t="s">
        <v>208</v>
      </c>
      <c r="C1113" t="s">
        <v>25</v>
      </c>
      <c r="D1113" t="s">
        <v>21</v>
      </c>
      <c r="E1113" t="s">
        <v>18</v>
      </c>
      <c r="F1113" s="1">
        <v>40704</v>
      </c>
      <c r="G1113">
        <v>580569350</v>
      </c>
      <c r="H1113" s="1">
        <v>40727</v>
      </c>
      <c r="I1113">
        <v>2227</v>
      </c>
      <c r="J1113">
        <v>47.45</v>
      </c>
      <c r="K1113" s="11">
        <v>31.79</v>
      </c>
      <c r="L1113" s="11">
        <v>105671.15</v>
      </c>
      <c r="M1113" s="11">
        <v>70796.33</v>
      </c>
      <c r="N1113" s="11">
        <v>34874.82</v>
      </c>
    </row>
    <row r="1114" spans="1:14" x14ac:dyDescent="0.45">
      <c r="A1114" t="s">
        <v>34</v>
      </c>
      <c r="B1114" t="s">
        <v>134</v>
      </c>
      <c r="C1114" t="s">
        <v>25</v>
      </c>
      <c r="D1114" t="s">
        <v>21</v>
      </c>
      <c r="E1114" t="s">
        <v>18</v>
      </c>
      <c r="F1114" s="1">
        <v>40319</v>
      </c>
      <c r="G1114">
        <v>965688645</v>
      </c>
      <c r="H1114" s="1">
        <v>40352</v>
      </c>
      <c r="I1114">
        <v>7585</v>
      </c>
      <c r="J1114">
        <v>47.45</v>
      </c>
      <c r="K1114" s="11">
        <v>31.79</v>
      </c>
      <c r="L1114" s="11">
        <v>359908.25</v>
      </c>
      <c r="M1114" s="11">
        <v>241127.15</v>
      </c>
      <c r="N1114" s="11">
        <v>118781.1</v>
      </c>
    </row>
    <row r="1115" spans="1:14" x14ac:dyDescent="0.45">
      <c r="A1115" t="s">
        <v>14</v>
      </c>
      <c r="B1115" t="s">
        <v>108</v>
      </c>
      <c r="C1115" t="s">
        <v>25</v>
      </c>
      <c r="D1115" t="s">
        <v>21</v>
      </c>
      <c r="E1115" t="s">
        <v>22</v>
      </c>
      <c r="F1115" s="1">
        <v>40826</v>
      </c>
      <c r="G1115">
        <v>719712054</v>
      </c>
      <c r="H1115" s="1">
        <v>40833</v>
      </c>
      <c r="I1115">
        <v>7645</v>
      </c>
      <c r="J1115">
        <v>47.45</v>
      </c>
      <c r="K1115" s="11">
        <v>31.79</v>
      </c>
      <c r="L1115" s="11">
        <v>362755.25</v>
      </c>
      <c r="M1115" s="11">
        <v>243034.55</v>
      </c>
      <c r="N1115" s="11">
        <v>119720.7</v>
      </c>
    </row>
    <row r="1116" spans="1:14" x14ac:dyDescent="0.45">
      <c r="A1116" t="s">
        <v>14</v>
      </c>
      <c r="B1116" t="s">
        <v>19</v>
      </c>
      <c r="C1116" t="s">
        <v>79</v>
      </c>
      <c r="D1116" t="s">
        <v>17</v>
      </c>
      <c r="E1116" t="s">
        <v>29</v>
      </c>
      <c r="F1116" s="1">
        <v>41636</v>
      </c>
      <c r="G1116">
        <v>866125905</v>
      </c>
      <c r="H1116" s="1">
        <v>41637</v>
      </c>
      <c r="I1116">
        <v>4757</v>
      </c>
      <c r="J1116">
        <v>668.27</v>
      </c>
      <c r="K1116" s="11">
        <v>502.54</v>
      </c>
      <c r="L1116" s="11">
        <v>3178960.39</v>
      </c>
      <c r="M1116" s="11">
        <v>2390582.7799999998</v>
      </c>
      <c r="N1116" s="11">
        <v>788377.61</v>
      </c>
    </row>
    <row r="1117" spans="1:14" x14ac:dyDescent="0.45">
      <c r="A1117" t="s">
        <v>40</v>
      </c>
      <c r="B1117" t="s">
        <v>144</v>
      </c>
      <c r="C1117" t="s">
        <v>28</v>
      </c>
      <c r="D1117" t="s">
        <v>21</v>
      </c>
      <c r="E1117" t="s">
        <v>18</v>
      </c>
      <c r="F1117" s="1">
        <v>41169</v>
      </c>
      <c r="G1117">
        <v>698729026</v>
      </c>
      <c r="H1117" s="1">
        <v>41177</v>
      </c>
      <c r="I1117">
        <v>8301</v>
      </c>
      <c r="J1117">
        <v>205.7</v>
      </c>
      <c r="K1117" s="11">
        <v>117.11</v>
      </c>
      <c r="L1117" s="11">
        <v>1707515.7</v>
      </c>
      <c r="M1117" s="11">
        <v>972130.11</v>
      </c>
      <c r="N1117" s="11">
        <v>735385.59</v>
      </c>
    </row>
    <row r="1118" spans="1:14" x14ac:dyDescent="0.45">
      <c r="A1118" t="s">
        <v>26</v>
      </c>
      <c r="B1118" t="s">
        <v>141</v>
      </c>
      <c r="C1118" t="s">
        <v>79</v>
      </c>
      <c r="D1118" t="s">
        <v>17</v>
      </c>
      <c r="E1118" t="s">
        <v>29</v>
      </c>
      <c r="F1118" s="1">
        <v>40997</v>
      </c>
      <c r="G1118">
        <v>931632745</v>
      </c>
      <c r="H1118" s="1">
        <v>41031</v>
      </c>
      <c r="I1118">
        <v>9687</v>
      </c>
      <c r="J1118">
        <v>668.27</v>
      </c>
      <c r="K1118" s="11">
        <v>502.54</v>
      </c>
      <c r="L1118" s="11">
        <v>6473531.4900000002</v>
      </c>
      <c r="M1118" s="11">
        <v>4868104.9800000004</v>
      </c>
      <c r="N1118" s="11">
        <v>1605426.51</v>
      </c>
    </row>
    <row r="1119" spans="1:14" x14ac:dyDescent="0.45">
      <c r="A1119" t="s">
        <v>26</v>
      </c>
      <c r="B1119" t="s">
        <v>186</v>
      </c>
      <c r="C1119" t="s">
        <v>28</v>
      </c>
      <c r="D1119" t="s">
        <v>21</v>
      </c>
      <c r="E1119" t="s">
        <v>37</v>
      </c>
      <c r="F1119" s="1">
        <v>41701</v>
      </c>
      <c r="G1119">
        <v>549260890</v>
      </c>
      <c r="H1119" s="1">
        <v>41723</v>
      </c>
      <c r="I1119">
        <v>7358</v>
      </c>
      <c r="J1119">
        <v>205.7</v>
      </c>
      <c r="K1119" s="11">
        <v>117.11</v>
      </c>
      <c r="L1119" s="11">
        <v>1513540.6</v>
      </c>
      <c r="M1119" s="11">
        <v>861695.38</v>
      </c>
      <c r="N1119" s="11">
        <v>651845.22</v>
      </c>
    </row>
    <row r="1120" spans="1:14" x14ac:dyDescent="0.45">
      <c r="A1120" t="s">
        <v>31</v>
      </c>
      <c r="B1120" t="s">
        <v>56</v>
      </c>
      <c r="C1120" t="s">
        <v>25</v>
      </c>
      <c r="D1120" t="s">
        <v>17</v>
      </c>
      <c r="E1120" t="s">
        <v>22</v>
      </c>
      <c r="F1120" s="1">
        <v>41482</v>
      </c>
      <c r="G1120">
        <v>856349790</v>
      </c>
      <c r="H1120" s="1">
        <v>41512</v>
      </c>
      <c r="I1120">
        <v>1788</v>
      </c>
      <c r="J1120">
        <v>47.45</v>
      </c>
      <c r="K1120" s="11">
        <v>31.79</v>
      </c>
      <c r="L1120" s="11">
        <v>84840.6</v>
      </c>
      <c r="M1120" s="11">
        <v>56840.52</v>
      </c>
      <c r="N1120" s="11">
        <v>28000.080000000002</v>
      </c>
    </row>
    <row r="1121" spans="1:14" x14ac:dyDescent="0.45">
      <c r="A1121" t="s">
        <v>14</v>
      </c>
      <c r="B1121" t="s">
        <v>220</v>
      </c>
      <c r="C1121" t="s">
        <v>33</v>
      </c>
      <c r="D1121" t="s">
        <v>21</v>
      </c>
      <c r="E1121" t="s">
        <v>37</v>
      </c>
      <c r="F1121" s="1">
        <v>40315</v>
      </c>
      <c r="G1121">
        <v>527948272</v>
      </c>
      <c r="H1121" s="1">
        <v>40319</v>
      </c>
      <c r="I1121">
        <v>481</v>
      </c>
      <c r="J1121">
        <v>81.73</v>
      </c>
      <c r="K1121" s="11">
        <v>56.67</v>
      </c>
      <c r="L1121" s="11">
        <v>39312.129999999997</v>
      </c>
      <c r="M1121" s="11">
        <v>27258.27</v>
      </c>
      <c r="N1121" s="11">
        <v>12053.86</v>
      </c>
    </row>
    <row r="1122" spans="1:14" x14ac:dyDescent="0.45">
      <c r="A1122" t="s">
        <v>23</v>
      </c>
      <c r="B1122" t="s">
        <v>106</v>
      </c>
      <c r="C1122" t="s">
        <v>71</v>
      </c>
      <c r="D1122" t="s">
        <v>21</v>
      </c>
      <c r="E1122" t="s">
        <v>18</v>
      </c>
      <c r="F1122" s="1">
        <v>41330</v>
      </c>
      <c r="G1122">
        <v>559417665</v>
      </c>
      <c r="H1122" s="1">
        <v>41333</v>
      </c>
      <c r="I1122">
        <v>2973</v>
      </c>
      <c r="J1122">
        <v>154.06</v>
      </c>
      <c r="K1122" s="11">
        <v>90.93</v>
      </c>
      <c r="L1122" s="11">
        <v>458020.38</v>
      </c>
      <c r="M1122" s="11">
        <v>270334.89</v>
      </c>
      <c r="N1122" s="11">
        <v>187685.49</v>
      </c>
    </row>
    <row r="1123" spans="1:14" x14ac:dyDescent="0.45">
      <c r="A1123" t="s">
        <v>14</v>
      </c>
      <c r="B1123" t="s">
        <v>62</v>
      </c>
      <c r="C1123" t="s">
        <v>79</v>
      </c>
      <c r="D1123" t="s">
        <v>17</v>
      </c>
      <c r="E1123" t="s">
        <v>22</v>
      </c>
      <c r="F1123" s="1">
        <v>41129</v>
      </c>
      <c r="G1123">
        <v>216431796</v>
      </c>
      <c r="H1123" s="1">
        <v>41155</v>
      </c>
      <c r="I1123">
        <v>5833</v>
      </c>
      <c r="J1123">
        <v>668.27</v>
      </c>
      <c r="K1123" s="11">
        <v>502.54</v>
      </c>
      <c r="L1123" s="11">
        <v>3898018.91</v>
      </c>
      <c r="M1123" s="11">
        <v>2931315.82</v>
      </c>
      <c r="N1123" s="11">
        <v>966703.09</v>
      </c>
    </row>
    <row r="1124" spans="1:14" x14ac:dyDescent="0.45">
      <c r="A1124" t="s">
        <v>23</v>
      </c>
      <c r="B1124" t="s">
        <v>116</v>
      </c>
      <c r="C1124" t="s">
        <v>79</v>
      </c>
      <c r="D1124" t="s">
        <v>17</v>
      </c>
      <c r="E1124" t="s">
        <v>22</v>
      </c>
      <c r="F1124" s="1">
        <v>42237</v>
      </c>
      <c r="G1124">
        <v>184976994</v>
      </c>
      <c r="H1124" s="1">
        <v>42268</v>
      </c>
      <c r="I1124">
        <v>7658</v>
      </c>
      <c r="J1124">
        <v>668.27</v>
      </c>
      <c r="K1124" s="11">
        <v>502.54</v>
      </c>
      <c r="L1124" s="11">
        <v>5117611.66</v>
      </c>
      <c r="M1124" s="11">
        <v>3848451.32</v>
      </c>
      <c r="N1124" s="11">
        <v>1269160.3400000001</v>
      </c>
    </row>
    <row r="1125" spans="1:14" x14ac:dyDescent="0.45">
      <c r="A1125" t="s">
        <v>40</v>
      </c>
      <c r="B1125" t="s">
        <v>113</v>
      </c>
      <c r="C1125" t="s">
        <v>33</v>
      </c>
      <c r="D1125" t="s">
        <v>21</v>
      </c>
      <c r="E1125" t="s">
        <v>18</v>
      </c>
      <c r="F1125" s="1">
        <v>40651</v>
      </c>
      <c r="G1125">
        <v>321352088</v>
      </c>
      <c r="H1125" s="1">
        <v>40669</v>
      </c>
      <c r="I1125">
        <v>4079</v>
      </c>
      <c r="J1125">
        <v>81.73</v>
      </c>
      <c r="K1125" s="11">
        <v>56.67</v>
      </c>
      <c r="L1125" s="11">
        <v>333376.67</v>
      </c>
      <c r="M1125" s="11">
        <v>231156.93</v>
      </c>
      <c r="N1125" s="11">
        <v>102219.74</v>
      </c>
    </row>
    <row r="1126" spans="1:14" x14ac:dyDescent="0.45">
      <c r="A1126" t="s">
        <v>40</v>
      </c>
      <c r="B1126" t="s">
        <v>200</v>
      </c>
      <c r="C1126" t="s">
        <v>59</v>
      </c>
      <c r="D1126" t="s">
        <v>21</v>
      </c>
      <c r="E1126" t="s">
        <v>18</v>
      </c>
      <c r="F1126" s="1">
        <v>41058</v>
      </c>
      <c r="G1126">
        <v>102168405</v>
      </c>
      <c r="H1126" s="1">
        <v>41058</v>
      </c>
      <c r="I1126">
        <v>2756</v>
      </c>
      <c r="J1126">
        <v>9.33</v>
      </c>
      <c r="K1126" s="11">
        <v>6.92</v>
      </c>
      <c r="L1126" s="11">
        <v>25713.48</v>
      </c>
      <c r="M1126" s="11">
        <v>19071.52</v>
      </c>
      <c r="N1126" s="11">
        <v>6641.96</v>
      </c>
    </row>
    <row r="1127" spans="1:14" x14ac:dyDescent="0.45">
      <c r="A1127" t="s">
        <v>23</v>
      </c>
      <c r="B1127" t="s">
        <v>124</v>
      </c>
      <c r="C1127" t="s">
        <v>25</v>
      </c>
      <c r="D1127" t="s">
        <v>17</v>
      </c>
      <c r="E1127" t="s">
        <v>18</v>
      </c>
      <c r="F1127" s="1">
        <v>41616</v>
      </c>
      <c r="G1127">
        <v>874349772</v>
      </c>
      <c r="H1127" s="1">
        <v>41643</v>
      </c>
      <c r="I1127">
        <v>8383</v>
      </c>
      <c r="J1127">
        <v>47.45</v>
      </c>
      <c r="K1127" s="11">
        <v>31.79</v>
      </c>
      <c r="L1127" s="11">
        <v>397773.35</v>
      </c>
      <c r="M1127" s="11">
        <v>266495.57</v>
      </c>
      <c r="N1127" s="11">
        <v>131277.78</v>
      </c>
    </row>
    <row r="1128" spans="1:14" x14ac:dyDescent="0.45">
      <c r="A1128" t="s">
        <v>14</v>
      </c>
      <c r="B1128" t="s">
        <v>158</v>
      </c>
      <c r="C1128" t="s">
        <v>71</v>
      </c>
      <c r="D1128" t="s">
        <v>17</v>
      </c>
      <c r="E1128" t="s">
        <v>37</v>
      </c>
      <c r="F1128" s="1">
        <v>40874</v>
      </c>
      <c r="G1128">
        <v>905132520</v>
      </c>
      <c r="H1128" s="1">
        <v>40886</v>
      </c>
      <c r="I1128">
        <v>7681</v>
      </c>
      <c r="J1128">
        <v>154.06</v>
      </c>
      <c r="K1128" s="11">
        <v>90.93</v>
      </c>
      <c r="L1128" s="11">
        <v>1183334.8600000001</v>
      </c>
      <c r="M1128" s="11">
        <v>698433.33</v>
      </c>
      <c r="N1128" s="11">
        <v>484901.53</v>
      </c>
    </row>
    <row r="1129" spans="1:14" x14ac:dyDescent="0.45">
      <c r="A1129" t="s">
        <v>31</v>
      </c>
      <c r="B1129" t="s">
        <v>39</v>
      </c>
      <c r="C1129" t="s">
        <v>71</v>
      </c>
      <c r="D1129" t="s">
        <v>21</v>
      </c>
      <c r="E1129" t="s">
        <v>37</v>
      </c>
      <c r="F1129" s="1">
        <v>41917</v>
      </c>
      <c r="G1129">
        <v>332065474</v>
      </c>
      <c r="H1129" s="1">
        <v>41925</v>
      </c>
      <c r="I1129">
        <v>4408</v>
      </c>
      <c r="J1129">
        <v>154.06</v>
      </c>
      <c r="K1129" s="11">
        <v>90.93</v>
      </c>
      <c r="L1129" s="11">
        <v>679096.48</v>
      </c>
      <c r="M1129" s="11">
        <v>400819.44</v>
      </c>
      <c r="N1129" s="11">
        <v>278277.03999999998</v>
      </c>
    </row>
    <row r="1130" spans="1:14" x14ac:dyDescent="0.45">
      <c r="A1130" t="s">
        <v>23</v>
      </c>
      <c r="B1130" t="s">
        <v>191</v>
      </c>
      <c r="C1130" t="s">
        <v>79</v>
      </c>
      <c r="D1130" t="s">
        <v>17</v>
      </c>
      <c r="E1130" t="s">
        <v>37</v>
      </c>
      <c r="F1130" s="1">
        <v>42689</v>
      </c>
      <c r="G1130">
        <v>713009965</v>
      </c>
      <c r="H1130" s="1">
        <v>42720</v>
      </c>
      <c r="I1130">
        <v>4348</v>
      </c>
      <c r="J1130">
        <v>668.27</v>
      </c>
      <c r="K1130" s="11">
        <v>502.54</v>
      </c>
      <c r="L1130" s="11">
        <v>2905637.96</v>
      </c>
      <c r="M1130" s="11">
        <v>2185043.92</v>
      </c>
      <c r="N1130" s="11">
        <v>720594.04</v>
      </c>
    </row>
    <row r="1131" spans="1:14" x14ac:dyDescent="0.45">
      <c r="A1131" t="s">
        <v>40</v>
      </c>
      <c r="B1131" t="s">
        <v>200</v>
      </c>
      <c r="C1131" t="s">
        <v>16</v>
      </c>
      <c r="D1131" t="s">
        <v>21</v>
      </c>
      <c r="E1131" t="s">
        <v>18</v>
      </c>
      <c r="F1131" s="1">
        <v>42904</v>
      </c>
      <c r="G1131">
        <v>976139819</v>
      </c>
      <c r="H1131" s="1">
        <v>42938</v>
      </c>
      <c r="I1131">
        <v>319</v>
      </c>
      <c r="J1131">
        <v>255.28</v>
      </c>
      <c r="K1131" s="11">
        <v>159.41999999999999</v>
      </c>
      <c r="L1131" s="11">
        <v>81434.320000000007</v>
      </c>
      <c r="M1131" s="11">
        <v>50854.98</v>
      </c>
      <c r="N1131" s="11">
        <v>30579.34</v>
      </c>
    </row>
    <row r="1132" spans="1:14" x14ac:dyDescent="0.45">
      <c r="A1132" t="s">
        <v>23</v>
      </c>
      <c r="B1132" t="s">
        <v>191</v>
      </c>
      <c r="C1132" t="s">
        <v>16</v>
      </c>
      <c r="D1132" t="s">
        <v>17</v>
      </c>
      <c r="E1132" t="s">
        <v>18</v>
      </c>
      <c r="F1132" s="1">
        <v>42667</v>
      </c>
      <c r="G1132">
        <v>569941365</v>
      </c>
      <c r="H1132" s="1">
        <v>42700</v>
      </c>
      <c r="I1132">
        <v>7170</v>
      </c>
      <c r="J1132">
        <v>255.28</v>
      </c>
      <c r="K1132" s="11">
        <v>159.41999999999999</v>
      </c>
      <c r="L1132" s="11">
        <v>1830357.6</v>
      </c>
      <c r="M1132" s="11">
        <v>1143041.3999999999</v>
      </c>
      <c r="N1132" s="11">
        <v>687316.2</v>
      </c>
    </row>
    <row r="1133" spans="1:14" x14ac:dyDescent="0.45">
      <c r="A1133" t="s">
        <v>40</v>
      </c>
      <c r="B1133" t="s">
        <v>193</v>
      </c>
      <c r="C1133" t="s">
        <v>28</v>
      </c>
      <c r="D1133" t="s">
        <v>17</v>
      </c>
      <c r="E1133" t="s">
        <v>22</v>
      </c>
      <c r="F1133" s="1">
        <v>41087</v>
      </c>
      <c r="G1133">
        <v>813213431</v>
      </c>
      <c r="H1133" s="1">
        <v>41121</v>
      </c>
      <c r="I1133">
        <v>6781</v>
      </c>
      <c r="J1133">
        <v>205.7</v>
      </c>
      <c r="K1133" s="11">
        <v>117.11</v>
      </c>
      <c r="L1133" s="11">
        <v>1394851.7</v>
      </c>
      <c r="M1133" s="11">
        <v>794122.91</v>
      </c>
      <c r="N1133" s="11">
        <v>600728.79</v>
      </c>
    </row>
    <row r="1134" spans="1:14" x14ac:dyDescent="0.45">
      <c r="A1134" t="s">
        <v>23</v>
      </c>
      <c r="B1134" t="s">
        <v>120</v>
      </c>
      <c r="C1134" t="s">
        <v>79</v>
      </c>
      <c r="D1134" t="s">
        <v>17</v>
      </c>
      <c r="E1134" t="s">
        <v>37</v>
      </c>
      <c r="F1134" s="1">
        <v>40430</v>
      </c>
      <c r="G1134">
        <v>845067346</v>
      </c>
      <c r="H1134" s="1">
        <v>40434</v>
      </c>
      <c r="I1134">
        <v>3062</v>
      </c>
      <c r="J1134">
        <v>668.27</v>
      </c>
      <c r="K1134" s="11">
        <v>502.54</v>
      </c>
      <c r="L1134" s="11">
        <v>2046242.74</v>
      </c>
      <c r="M1134" s="11">
        <v>1538777.48</v>
      </c>
      <c r="N1134" s="11">
        <v>507465.26</v>
      </c>
    </row>
    <row r="1135" spans="1:14" x14ac:dyDescent="0.45">
      <c r="A1135" t="s">
        <v>23</v>
      </c>
      <c r="B1135" t="s">
        <v>24</v>
      </c>
      <c r="C1135" t="s">
        <v>59</v>
      </c>
      <c r="D1135" t="s">
        <v>21</v>
      </c>
      <c r="E1135" t="s">
        <v>18</v>
      </c>
      <c r="F1135" s="1">
        <v>41967</v>
      </c>
      <c r="G1135">
        <v>774926936</v>
      </c>
      <c r="H1135" s="1">
        <v>41970</v>
      </c>
      <c r="I1135">
        <v>6956</v>
      </c>
      <c r="J1135">
        <v>9.33</v>
      </c>
      <c r="K1135" s="11">
        <v>6.92</v>
      </c>
      <c r="L1135" s="11">
        <v>64899.48</v>
      </c>
      <c r="M1135" s="11">
        <v>48135.519999999997</v>
      </c>
      <c r="N1135" s="11">
        <v>16763.96</v>
      </c>
    </row>
    <row r="1136" spans="1:14" x14ac:dyDescent="0.45">
      <c r="A1136" t="s">
        <v>40</v>
      </c>
      <c r="B1136" t="s">
        <v>65</v>
      </c>
      <c r="C1136" t="s">
        <v>25</v>
      </c>
      <c r="D1136" t="s">
        <v>17</v>
      </c>
      <c r="E1136" t="s">
        <v>29</v>
      </c>
      <c r="F1136" s="1">
        <v>41824</v>
      </c>
      <c r="G1136">
        <v>332528531</v>
      </c>
      <c r="H1136" s="1">
        <v>41873</v>
      </c>
      <c r="I1136">
        <v>1437</v>
      </c>
      <c r="J1136">
        <v>47.45</v>
      </c>
      <c r="K1136" s="11">
        <v>31.79</v>
      </c>
      <c r="L1136" s="11">
        <v>68185.649999999994</v>
      </c>
      <c r="M1136" s="11">
        <v>45682.23</v>
      </c>
      <c r="N1136" s="11">
        <v>22503.42</v>
      </c>
    </row>
    <row r="1137" spans="1:14" x14ac:dyDescent="0.45">
      <c r="A1137" t="s">
        <v>23</v>
      </c>
      <c r="B1137" t="s">
        <v>148</v>
      </c>
      <c r="C1137" t="s">
        <v>16</v>
      </c>
      <c r="D1137" t="s">
        <v>17</v>
      </c>
      <c r="E1137" t="s">
        <v>37</v>
      </c>
      <c r="F1137" s="1">
        <v>40669</v>
      </c>
      <c r="G1137">
        <v>217920958</v>
      </c>
      <c r="H1137" s="1">
        <v>40719</v>
      </c>
      <c r="I1137">
        <v>6509</v>
      </c>
      <c r="J1137">
        <v>255.28</v>
      </c>
      <c r="K1137" s="11">
        <v>159.41999999999999</v>
      </c>
      <c r="L1137" s="11">
        <v>1661617.52</v>
      </c>
      <c r="M1137" s="11">
        <v>1037664.78</v>
      </c>
      <c r="N1137" s="11">
        <v>623952.74</v>
      </c>
    </row>
    <row r="1138" spans="1:14" x14ac:dyDescent="0.45">
      <c r="A1138" t="s">
        <v>14</v>
      </c>
      <c r="B1138" t="s">
        <v>174</v>
      </c>
      <c r="C1138" t="s">
        <v>33</v>
      </c>
      <c r="D1138" t="s">
        <v>21</v>
      </c>
      <c r="E1138" t="s">
        <v>37</v>
      </c>
      <c r="F1138" s="1">
        <v>42322</v>
      </c>
      <c r="G1138">
        <v>751465547</v>
      </c>
      <c r="H1138" s="1">
        <v>42350</v>
      </c>
      <c r="I1138">
        <v>4209</v>
      </c>
      <c r="J1138">
        <v>81.73</v>
      </c>
      <c r="K1138" s="11">
        <v>56.67</v>
      </c>
      <c r="L1138" s="11">
        <v>344001.57</v>
      </c>
      <c r="M1138" s="11">
        <v>238524.03</v>
      </c>
      <c r="N1138" s="11">
        <v>105477.54</v>
      </c>
    </row>
    <row r="1139" spans="1:14" x14ac:dyDescent="0.45">
      <c r="A1139" t="s">
        <v>23</v>
      </c>
      <c r="B1139" t="s">
        <v>155</v>
      </c>
      <c r="C1139" t="s">
        <v>36</v>
      </c>
      <c r="D1139" t="s">
        <v>17</v>
      </c>
      <c r="E1139" t="s">
        <v>22</v>
      </c>
      <c r="F1139" s="1">
        <v>41311</v>
      </c>
      <c r="G1139">
        <v>523836123</v>
      </c>
      <c r="H1139" s="1">
        <v>41355</v>
      </c>
      <c r="I1139">
        <v>3605</v>
      </c>
      <c r="J1139">
        <v>109.28</v>
      </c>
      <c r="K1139" s="11">
        <v>35.840000000000003</v>
      </c>
      <c r="L1139" s="11">
        <v>393954.4</v>
      </c>
      <c r="M1139" s="11">
        <v>129203.2</v>
      </c>
      <c r="N1139" s="11">
        <v>264751.2</v>
      </c>
    </row>
    <row r="1140" spans="1:14" x14ac:dyDescent="0.45">
      <c r="A1140" t="s">
        <v>23</v>
      </c>
      <c r="B1140" t="s">
        <v>103</v>
      </c>
      <c r="C1140" t="s">
        <v>71</v>
      </c>
      <c r="D1140" t="s">
        <v>17</v>
      </c>
      <c r="E1140" t="s">
        <v>22</v>
      </c>
      <c r="F1140" s="1">
        <v>40853</v>
      </c>
      <c r="G1140">
        <v>446019017</v>
      </c>
      <c r="H1140" s="1">
        <v>40872</v>
      </c>
      <c r="I1140">
        <v>5794</v>
      </c>
      <c r="J1140">
        <v>154.06</v>
      </c>
      <c r="K1140" s="11">
        <v>90.93</v>
      </c>
      <c r="L1140" s="11">
        <v>892623.64</v>
      </c>
      <c r="M1140" s="11">
        <v>526848.42000000004</v>
      </c>
      <c r="N1140" s="11">
        <v>365775.22</v>
      </c>
    </row>
    <row r="1141" spans="1:14" x14ac:dyDescent="0.45">
      <c r="A1141" t="s">
        <v>26</v>
      </c>
      <c r="B1141" t="s">
        <v>30</v>
      </c>
      <c r="C1141" t="s">
        <v>43</v>
      </c>
      <c r="D1141" t="s">
        <v>21</v>
      </c>
      <c r="E1141" t="s">
        <v>37</v>
      </c>
      <c r="F1141" s="1">
        <v>40403</v>
      </c>
      <c r="G1141">
        <v>599313056</v>
      </c>
      <c r="H1141" s="1">
        <v>40419</v>
      </c>
      <c r="I1141">
        <v>8906</v>
      </c>
      <c r="J1141">
        <v>651.21</v>
      </c>
      <c r="K1141" s="11">
        <v>524.96</v>
      </c>
      <c r="L1141" s="11">
        <v>5799676.2599999998</v>
      </c>
      <c r="M1141" s="11">
        <v>4675293.76</v>
      </c>
      <c r="N1141" s="11">
        <v>1124382.5</v>
      </c>
    </row>
    <row r="1142" spans="1:14" x14ac:dyDescent="0.45">
      <c r="A1142" t="s">
        <v>31</v>
      </c>
      <c r="B1142" t="s">
        <v>67</v>
      </c>
      <c r="C1142" t="s">
        <v>33</v>
      </c>
      <c r="D1142" t="s">
        <v>17</v>
      </c>
      <c r="E1142" t="s">
        <v>18</v>
      </c>
      <c r="F1142" s="1">
        <v>42571</v>
      </c>
      <c r="G1142">
        <v>685329568</v>
      </c>
      <c r="H1142" s="1">
        <v>42580</v>
      </c>
      <c r="I1142">
        <v>3104</v>
      </c>
      <c r="J1142">
        <v>81.73</v>
      </c>
      <c r="K1142" s="11">
        <v>56.67</v>
      </c>
      <c r="L1142" s="11">
        <v>253689.92</v>
      </c>
      <c r="M1142" s="11">
        <v>175903.68</v>
      </c>
      <c r="N1142" s="11">
        <v>77786.240000000005</v>
      </c>
    </row>
    <row r="1143" spans="1:14" x14ac:dyDescent="0.45">
      <c r="A1143" t="s">
        <v>23</v>
      </c>
      <c r="B1143" t="s">
        <v>70</v>
      </c>
      <c r="C1143" t="s">
        <v>36</v>
      </c>
      <c r="D1143" t="s">
        <v>17</v>
      </c>
      <c r="E1143" t="s">
        <v>37</v>
      </c>
      <c r="F1143" s="1">
        <v>40677</v>
      </c>
      <c r="G1143">
        <v>475992381</v>
      </c>
      <c r="H1143" s="1">
        <v>40689</v>
      </c>
      <c r="I1143">
        <v>5578</v>
      </c>
      <c r="J1143">
        <v>109.28</v>
      </c>
      <c r="K1143" s="11">
        <v>35.840000000000003</v>
      </c>
      <c r="L1143" s="11">
        <v>609563.84</v>
      </c>
      <c r="M1143" s="11">
        <v>199915.51999999999</v>
      </c>
      <c r="N1143" s="11">
        <v>409648.32</v>
      </c>
    </row>
    <row r="1144" spans="1:14" x14ac:dyDescent="0.45">
      <c r="A1144" t="s">
        <v>40</v>
      </c>
      <c r="B1144" t="s">
        <v>117</v>
      </c>
      <c r="C1144" t="s">
        <v>50</v>
      </c>
      <c r="D1144" t="s">
        <v>21</v>
      </c>
      <c r="E1144" t="s">
        <v>18</v>
      </c>
      <c r="F1144" s="1">
        <v>42259</v>
      </c>
      <c r="G1144">
        <v>263537824</v>
      </c>
      <c r="H1144" s="1">
        <v>42260</v>
      </c>
      <c r="I1144">
        <v>5553</v>
      </c>
      <c r="J1144">
        <v>421.89</v>
      </c>
      <c r="K1144" s="11">
        <v>364.69</v>
      </c>
      <c r="L1144" s="11">
        <v>2342755.17</v>
      </c>
      <c r="M1144" s="11">
        <v>2025123.57</v>
      </c>
      <c r="N1144" s="11">
        <v>317631.59999999998</v>
      </c>
    </row>
    <row r="1145" spans="1:14" x14ac:dyDescent="0.45">
      <c r="A1145" t="s">
        <v>23</v>
      </c>
      <c r="B1145" t="s">
        <v>106</v>
      </c>
      <c r="C1145" t="s">
        <v>43</v>
      </c>
      <c r="D1145" t="s">
        <v>21</v>
      </c>
      <c r="E1145" t="s">
        <v>22</v>
      </c>
      <c r="F1145" s="1">
        <v>42795</v>
      </c>
      <c r="G1145">
        <v>410514724</v>
      </c>
      <c r="H1145" s="1">
        <v>42835</v>
      </c>
      <c r="I1145">
        <v>9284</v>
      </c>
      <c r="J1145">
        <v>651.21</v>
      </c>
      <c r="K1145" s="11">
        <v>524.96</v>
      </c>
      <c r="L1145" s="11">
        <v>6045833.6399999997</v>
      </c>
      <c r="M1145" s="11">
        <v>4873728.6399999997</v>
      </c>
      <c r="N1145" s="11">
        <v>1172105</v>
      </c>
    </row>
    <row r="1146" spans="1:14" x14ac:dyDescent="0.45">
      <c r="A1146" t="s">
        <v>40</v>
      </c>
      <c r="B1146" t="s">
        <v>131</v>
      </c>
      <c r="C1146" t="s">
        <v>25</v>
      </c>
      <c r="D1146" t="s">
        <v>21</v>
      </c>
      <c r="E1146" t="s">
        <v>18</v>
      </c>
      <c r="F1146" s="1">
        <v>40920</v>
      </c>
      <c r="G1146">
        <v>899784409</v>
      </c>
      <c r="H1146" s="1">
        <v>40926</v>
      </c>
      <c r="I1146">
        <v>5057</v>
      </c>
      <c r="J1146">
        <v>47.45</v>
      </c>
      <c r="K1146" s="11">
        <v>31.79</v>
      </c>
      <c r="L1146" s="11">
        <v>239954.65</v>
      </c>
      <c r="M1146" s="11">
        <v>160762.03</v>
      </c>
      <c r="N1146" s="11">
        <v>79192.62</v>
      </c>
    </row>
    <row r="1147" spans="1:14" x14ac:dyDescent="0.45">
      <c r="A1147" t="s">
        <v>40</v>
      </c>
      <c r="B1147" t="s">
        <v>41</v>
      </c>
      <c r="C1147" t="s">
        <v>33</v>
      </c>
      <c r="D1147" t="s">
        <v>17</v>
      </c>
      <c r="E1147" t="s">
        <v>37</v>
      </c>
      <c r="F1147" s="1">
        <v>42573</v>
      </c>
      <c r="G1147">
        <v>884520709</v>
      </c>
      <c r="H1147" s="1">
        <v>42591</v>
      </c>
      <c r="I1147">
        <v>8189</v>
      </c>
      <c r="J1147">
        <v>81.73</v>
      </c>
      <c r="K1147" s="11">
        <v>56.67</v>
      </c>
      <c r="L1147" s="11">
        <v>669286.97</v>
      </c>
      <c r="M1147" s="11">
        <v>464070.63</v>
      </c>
      <c r="N1147" s="11">
        <v>205216.34</v>
      </c>
    </row>
    <row r="1148" spans="1:14" x14ac:dyDescent="0.45">
      <c r="A1148" t="s">
        <v>23</v>
      </c>
      <c r="B1148" t="s">
        <v>187</v>
      </c>
      <c r="C1148" t="s">
        <v>33</v>
      </c>
      <c r="D1148" t="s">
        <v>21</v>
      </c>
      <c r="E1148" t="s">
        <v>22</v>
      </c>
      <c r="F1148" s="1">
        <v>40251</v>
      </c>
      <c r="G1148">
        <v>938209950</v>
      </c>
      <c r="H1148" s="1">
        <v>40253</v>
      </c>
      <c r="I1148">
        <v>6028</v>
      </c>
      <c r="J1148">
        <v>81.73</v>
      </c>
      <c r="K1148" s="11">
        <v>56.67</v>
      </c>
      <c r="L1148" s="11">
        <v>492668.44</v>
      </c>
      <c r="M1148" s="11">
        <v>341606.76</v>
      </c>
      <c r="N1148" s="11">
        <v>151061.68</v>
      </c>
    </row>
    <row r="1149" spans="1:14" x14ac:dyDescent="0.45">
      <c r="A1149" t="s">
        <v>40</v>
      </c>
      <c r="B1149" t="s">
        <v>137</v>
      </c>
      <c r="C1149" t="s">
        <v>59</v>
      </c>
      <c r="D1149" t="s">
        <v>17</v>
      </c>
      <c r="E1149" t="s">
        <v>18</v>
      </c>
      <c r="F1149" s="1">
        <v>42054</v>
      </c>
      <c r="G1149">
        <v>804650962</v>
      </c>
      <c r="H1149" s="1">
        <v>42083</v>
      </c>
      <c r="I1149">
        <v>2956</v>
      </c>
      <c r="J1149">
        <v>9.33</v>
      </c>
      <c r="K1149" s="11">
        <v>6.92</v>
      </c>
      <c r="L1149" s="11">
        <v>27579.48</v>
      </c>
      <c r="M1149" s="11">
        <v>20455.52</v>
      </c>
      <c r="N1149" s="11">
        <v>7123.96</v>
      </c>
    </row>
    <row r="1150" spans="1:14" x14ac:dyDescent="0.45">
      <c r="A1150" t="s">
        <v>23</v>
      </c>
      <c r="B1150" t="s">
        <v>103</v>
      </c>
      <c r="C1150" t="s">
        <v>36</v>
      </c>
      <c r="D1150" t="s">
        <v>21</v>
      </c>
      <c r="E1150" t="s">
        <v>37</v>
      </c>
      <c r="F1150" s="1">
        <v>42640</v>
      </c>
      <c r="G1150">
        <v>747955071</v>
      </c>
      <c r="H1150" s="1">
        <v>42668</v>
      </c>
      <c r="I1150">
        <v>5382</v>
      </c>
      <c r="J1150">
        <v>109.28</v>
      </c>
      <c r="K1150" s="11">
        <v>35.840000000000003</v>
      </c>
      <c r="L1150" s="11">
        <v>588144.96</v>
      </c>
      <c r="M1150" s="11">
        <v>192890.88</v>
      </c>
      <c r="N1150" s="11">
        <v>395254.08</v>
      </c>
    </row>
    <row r="1151" spans="1:14" x14ac:dyDescent="0.45">
      <c r="A1151" t="s">
        <v>40</v>
      </c>
      <c r="B1151" t="s">
        <v>150</v>
      </c>
      <c r="C1151" t="s">
        <v>71</v>
      </c>
      <c r="D1151" t="s">
        <v>21</v>
      </c>
      <c r="E1151" t="s">
        <v>22</v>
      </c>
      <c r="F1151" s="1">
        <v>41206</v>
      </c>
      <c r="G1151">
        <v>202546107</v>
      </c>
      <c r="H1151" s="1">
        <v>41223</v>
      </c>
      <c r="I1151">
        <v>6749</v>
      </c>
      <c r="J1151">
        <v>154.06</v>
      </c>
      <c r="K1151" s="11">
        <v>90.93</v>
      </c>
      <c r="L1151" s="11">
        <v>1039750.94</v>
      </c>
      <c r="M1151" s="11">
        <v>613686.56999999995</v>
      </c>
      <c r="N1151" s="11">
        <v>426064.37</v>
      </c>
    </row>
    <row r="1152" spans="1:14" x14ac:dyDescent="0.45">
      <c r="A1152" t="s">
        <v>23</v>
      </c>
      <c r="B1152" t="s">
        <v>191</v>
      </c>
      <c r="C1152" t="s">
        <v>36</v>
      </c>
      <c r="D1152" t="s">
        <v>21</v>
      </c>
      <c r="E1152" t="s">
        <v>29</v>
      </c>
      <c r="F1152" s="1">
        <v>42869</v>
      </c>
      <c r="G1152">
        <v>923160398</v>
      </c>
      <c r="H1152" s="1">
        <v>42901</v>
      </c>
      <c r="I1152">
        <v>2531</v>
      </c>
      <c r="J1152">
        <v>109.28</v>
      </c>
      <c r="K1152" s="11">
        <v>35.840000000000003</v>
      </c>
      <c r="L1152" s="11">
        <v>276587.68</v>
      </c>
      <c r="M1152" s="11">
        <v>90711.039999999994</v>
      </c>
      <c r="N1152" s="11">
        <v>185876.64</v>
      </c>
    </row>
    <row r="1153" spans="1:14" x14ac:dyDescent="0.45">
      <c r="A1153" t="s">
        <v>40</v>
      </c>
      <c r="B1153" t="s">
        <v>97</v>
      </c>
      <c r="C1153" t="s">
        <v>59</v>
      </c>
      <c r="D1153" t="s">
        <v>17</v>
      </c>
      <c r="E1153" t="s">
        <v>22</v>
      </c>
      <c r="F1153" s="1">
        <v>40688</v>
      </c>
      <c r="G1153">
        <v>234846770</v>
      </c>
      <c r="H1153" s="1">
        <v>40730</v>
      </c>
      <c r="I1153">
        <v>5233</v>
      </c>
      <c r="J1153">
        <v>9.33</v>
      </c>
      <c r="K1153" s="11">
        <v>6.92</v>
      </c>
      <c r="L1153" s="11">
        <v>48823.89</v>
      </c>
      <c r="M1153" s="11">
        <v>36212.36</v>
      </c>
      <c r="N1153" s="11">
        <v>12611.53</v>
      </c>
    </row>
    <row r="1154" spans="1:14" x14ac:dyDescent="0.45">
      <c r="A1154" t="s">
        <v>34</v>
      </c>
      <c r="B1154" t="s">
        <v>35</v>
      </c>
      <c r="C1154" t="s">
        <v>43</v>
      </c>
      <c r="D1154" t="s">
        <v>21</v>
      </c>
      <c r="E1154" t="s">
        <v>29</v>
      </c>
      <c r="F1154" s="1">
        <v>41941</v>
      </c>
      <c r="G1154">
        <v>482966554</v>
      </c>
      <c r="H1154" s="1">
        <v>41971</v>
      </c>
      <c r="I1154">
        <v>9391</v>
      </c>
      <c r="J1154">
        <v>651.21</v>
      </c>
      <c r="K1154" s="11">
        <v>524.96</v>
      </c>
      <c r="L1154" s="11">
        <v>6115513.1100000003</v>
      </c>
      <c r="M1154" s="11">
        <v>4929899.3600000003</v>
      </c>
      <c r="N1154" s="11">
        <v>1185613.75</v>
      </c>
    </row>
    <row r="1155" spans="1:14" x14ac:dyDescent="0.45">
      <c r="A1155" t="s">
        <v>26</v>
      </c>
      <c r="B1155" t="s">
        <v>151</v>
      </c>
      <c r="C1155" t="s">
        <v>59</v>
      </c>
      <c r="D1155" t="s">
        <v>17</v>
      </c>
      <c r="E1155" t="s">
        <v>29</v>
      </c>
      <c r="F1155" s="1">
        <v>41850</v>
      </c>
      <c r="G1155">
        <v>483193576</v>
      </c>
      <c r="H1155" s="1">
        <v>41869</v>
      </c>
      <c r="I1155">
        <v>6572</v>
      </c>
      <c r="J1155">
        <v>9.33</v>
      </c>
      <c r="K1155" s="11">
        <v>6.92</v>
      </c>
      <c r="L1155" s="11">
        <v>61316.76</v>
      </c>
      <c r="M1155" s="11">
        <v>45478.239999999998</v>
      </c>
      <c r="N1155" s="11">
        <v>15838.52</v>
      </c>
    </row>
    <row r="1156" spans="1:14" x14ac:dyDescent="0.45">
      <c r="A1156" t="s">
        <v>26</v>
      </c>
      <c r="B1156" t="s">
        <v>75</v>
      </c>
      <c r="C1156" t="s">
        <v>71</v>
      </c>
      <c r="D1156" t="s">
        <v>17</v>
      </c>
      <c r="E1156" t="s">
        <v>22</v>
      </c>
      <c r="F1156" s="1">
        <v>41554</v>
      </c>
      <c r="G1156">
        <v>471514165</v>
      </c>
      <c r="H1156" s="1">
        <v>41601</v>
      </c>
      <c r="I1156">
        <v>374</v>
      </c>
      <c r="J1156">
        <v>154.06</v>
      </c>
      <c r="K1156" s="11">
        <v>90.93</v>
      </c>
      <c r="L1156" s="11">
        <v>57618.44</v>
      </c>
      <c r="M1156" s="11">
        <v>34007.82</v>
      </c>
      <c r="N1156" s="11">
        <v>23610.62</v>
      </c>
    </row>
    <row r="1157" spans="1:14" x14ac:dyDescent="0.45">
      <c r="A1157" t="s">
        <v>23</v>
      </c>
      <c r="B1157" t="s">
        <v>125</v>
      </c>
      <c r="C1157" t="s">
        <v>43</v>
      </c>
      <c r="D1157" t="s">
        <v>17</v>
      </c>
      <c r="E1157" t="s">
        <v>37</v>
      </c>
      <c r="F1157" s="1">
        <v>41202</v>
      </c>
      <c r="G1157">
        <v>754227149</v>
      </c>
      <c r="H1157" s="1">
        <v>41237</v>
      </c>
      <c r="I1157">
        <v>1429</v>
      </c>
      <c r="J1157">
        <v>651.21</v>
      </c>
      <c r="K1157" s="11">
        <v>524.96</v>
      </c>
      <c r="L1157" s="11">
        <v>930579.09</v>
      </c>
      <c r="M1157" s="11">
        <v>750167.84</v>
      </c>
      <c r="N1157" s="11">
        <v>180411.25</v>
      </c>
    </row>
    <row r="1158" spans="1:14" x14ac:dyDescent="0.45">
      <c r="A1158" t="s">
        <v>23</v>
      </c>
      <c r="B1158" t="s">
        <v>128</v>
      </c>
      <c r="C1158" t="s">
        <v>16</v>
      </c>
      <c r="D1158" t="s">
        <v>21</v>
      </c>
      <c r="E1158" t="s">
        <v>29</v>
      </c>
      <c r="F1158" s="1">
        <v>41329</v>
      </c>
      <c r="G1158">
        <v>357943856</v>
      </c>
      <c r="H1158" s="1">
        <v>41350</v>
      </c>
      <c r="I1158">
        <v>2396</v>
      </c>
      <c r="J1158">
        <v>255.28</v>
      </c>
      <c r="K1158" s="11">
        <v>159.41999999999999</v>
      </c>
      <c r="L1158" s="11">
        <v>611650.88</v>
      </c>
      <c r="M1158" s="11">
        <v>381970.32</v>
      </c>
      <c r="N1158" s="11">
        <v>229680.56</v>
      </c>
    </row>
    <row r="1159" spans="1:14" x14ac:dyDescent="0.45">
      <c r="A1159" t="s">
        <v>40</v>
      </c>
      <c r="B1159" t="s">
        <v>101</v>
      </c>
      <c r="C1159" t="s">
        <v>33</v>
      </c>
      <c r="D1159" t="s">
        <v>21</v>
      </c>
      <c r="E1159" t="s">
        <v>37</v>
      </c>
      <c r="F1159" s="1">
        <v>41478</v>
      </c>
      <c r="G1159">
        <v>179588115</v>
      </c>
      <c r="H1159" s="1">
        <v>41509</v>
      </c>
      <c r="I1159">
        <v>2969</v>
      </c>
      <c r="J1159">
        <v>81.73</v>
      </c>
      <c r="K1159" s="11">
        <v>56.67</v>
      </c>
      <c r="L1159" s="11">
        <v>242656.37</v>
      </c>
      <c r="M1159" s="11">
        <v>168253.23</v>
      </c>
      <c r="N1159" s="11">
        <v>74403.14</v>
      </c>
    </row>
    <row r="1160" spans="1:14" x14ac:dyDescent="0.45">
      <c r="A1160" t="s">
        <v>26</v>
      </c>
      <c r="B1160" t="s">
        <v>87</v>
      </c>
      <c r="C1160" t="s">
        <v>50</v>
      </c>
      <c r="D1160" t="s">
        <v>21</v>
      </c>
      <c r="E1160" t="s">
        <v>37</v>
      </c>
      <c r="F1160" s="1">
        <v>41580</v>
      </c>
      <c r="G1160">
        <v>736396253</v>
      </c>
      <c r="H1160" s="1">
        <v>41583</v>
      </c>
      <c r="I1160">
        <v>4870</v>
      </c>
      <c r="J1160">
        <v>421.89</v>
      </c>
      <c r="K1160" s="11">
        <v>364.69</v>
      </c>
      <c r="L1160" s="11">
        <v>2054604.3</v>
      </c>
      <c r="M1160" s="11">
        <v>1776040.3</v>
      </c>
      <c r="N1160" s="11">
        <v>278564</v>
      </c>
    </row>
    <row r="1161" spans="1:14" x14ac:dyDescent="0.45">
      <c r="A1161" t="s">
        <v>23</v>
      </c>
      <c r="B1161" t="s">
        <v>208</v>
      </c>
      <c r="C1161" t="s">
        <v>45</v>
      </c>
      <c r="D1161" t="s">
        <v>17</v>
      </c>
      <c r="E1161" t="s">
        <v>18</v>
      </c>
      <c r="F1161" s="1">
        <v>40571</v>
      </c>
      <c r="G1161">
        <v>815917098</v>
      </c>
      <c r="H1161" s="1">
        <v>40587</v>
      </c>
      <c r="I1161">
        <v>6856</v>
      </c>
      <c r="J1161">
        <v>437.2</v>
      </c>
      <c r="K1161" s="11">
        <v>263.33</v>
      </c>
      <c r="L1161" s="11">
        <v>2997443.2</v>
      </c>
      <c r="M1161" s="11">
        <v>1805390.48</v>
      </c>
      <c r="N1161" s="11">
        <v>1192052.72</v>
      </c>
    </row>
    <row r="1162" spans="1:14" x14ac:dyDescent="0.45">
      <c r="A1162" t="s">
        <v>23</v>
      </c>
      <c r="B1162" t="s">
        <v>125</v>
      </c>
      <c r="C1162" t="s">
        <v>36</v>
      </c>
      <c r="D1162" t="s">
        <v>21</v>
      </c>
      <c r="E1162" t="s">
        <v>29</v>
      </c>
      <c r="F1162" s="1">
        <v>40545</v>
      </c>
      <c r="G1162">
        <v>626011979</v>
      </c>
      <c r="H1162" s="1">
        <v>40554</v>
      </c>
      <c r="I1162">
        <v>9711</v>
      </c>
      <c r="J1162">
        <v>109.28</v>
      </c>
      <c r="K1162" s="11">
        <v>35.840000000000003</v>
      </c>
      <c r="L1162" s="11">
        <v>1061218.08</v>
      </c>
      <c r="M1162" s="11">
        <v>348042.23999999999</v>
      </c>
      <c r="N1162" s="11">
        <v>713175.84</v>
      </c>
    </row>
    <row r="1163" spans="1:14" x14ac:dyDescent="0.45">
      <c r="A1163" t="s">
        <v>53</v>
      </c>
      <c r="B1163" t="s">
        <v>142</v>
      </c>
      <c r="C1163" t="s">
        <v>33</v>
      </c>
      <c r="D1163" t="s">
        <v>21</v>
      </c>
      <c r="E1163" t="s">
        <v>29</v>
      </c>
      <c r="F1163" s="1">
        <v>42598</v>
      </c>
      <c r="G1163">
        <v>444854724</v>
      </c>
      <c r="H1163" s="1">
        <v>42608</v>
      </c>
      <c r="I1163">
        <v>1253</v>
      </c>
      <c r="J1163">
        <v>81.73</v>
      </c>
      <c r="K1163" s="11">
        <v>56.67</v>
      </c>
      <c r="L1163" s="11">
        <v>102407.69</v>
      </c>
      <c r="M1163" s="11">
        <v>71007.509999999995</v>
      </c>
      <c r="N1163" s="11">
        <v>31400.18</v>
      </c>
    </row>
    <row r="1164" spans="1:14" x14ac:dyDescent="0.45">
      <c r="A1164" t="s">
        <v>40</v>
      </c>
      <c r="B1164" t="s">
        <v>137</v>
      </c>
      <c r="C1164" t="s">
        <v>50</v>
      </c>
      <c r="D1164" t="s">
        <v>21</v>
      </c>
      <c r="E1164" t="s">
        <v>29</v>
      </c>
      <c r="F1164" s="1">
        <v>42687</v>
      </c>
      <c r="G1164">
        <v>170931661</v>
      </c>
      <c r="H1164" s="1">
        <v>42699</v>
      </c>
      <c r="I1164">
        <v>1332</v>
      </c>
      <c r="J1164">
        <v>421.89</v>
      </c>
      <c r="K1164" s="11">
        <v>364.69</v>
      </c>
      <c r="L1164" s="11">
        <v>561957.48</v>
      </c>
      <c r="M1164" s="11">
        <v>485767.08</v>
      </c>
      <c r="N1164" s="11">
        <v>76190.399999999994</v>
      </c>
    </row>
    <row r="1165" spans="1:14" x14ac:dyDescent="0.45">
      <c r="A1165" t="s">
        <v>34</v>
      </c>
      <c r="B1165" t="s">
        <v>60</v>
      </c>
      <c r="C1165" t="s">
        <v>79</v>
      </c>
      <c r="D1165" t="s">
        <v>17</v>
      </c>
      <c r="E1165" t="s">
        <v>18</v>
      </c>
      <c r="F1165" s="1">
        <v>41303</v>
      </c>
      <c r="G1165">
        <v>673041617</v>
      </c>
      <c r="H1165" s="1">
        <v>41348</v>
      </c>
      <c r="I1165">
        <v>6826</v>
      </c>
      <c r="J1165">
        <v>668.27</v>
      </c>
      <c r="K1165" s="11">
        <v>502.54</v>
      </c>
      <c r="L1165" s="11">
        <v>4561611.0199999996</v>
      </c>
      <c r="M1165" s="11">
        <v>3430338.04</v>
      </c>
      <c r="N1165" s="11">
        <v>1131272.98</v>
      </c>
    </row>
    <row r="1166" spans="1:14" x14ac:dyDescent="0.45">
      <c r="A1166" t="s">
        <v>23</v>
      </c>
      <c r="B1166" t="s">
        <v>38</v>
      </c>
      <c r="C1166" t="s">
        <v>16</v>
      </c>
      <c r="D1166" t="s">
        <v>17</v>
      </c>
      <c r="E1166" t="s">
        <v>18</v>
      </c>
      <c r="F1166" s="1">
        <v>42095</v>
      </c>
      <c r="G1166">
        <v>640295922</v>
      </c>
      <c r="H1166" s="1">
        <v>42097</v>
      </c>
      <c r="I1166">
        <v>6647</v>
      </c>
      <c r="J1166">
        <v>255.28</v>
      </c>
      <c r="K1166" s="11">
        <v>159.41999999999999</v>
      </c>
      <c r="L1166" s="11">
        <v>1696846.16</v>
      </c>
      <c r="M1166" s="11">
        <v>1059664.74</v>
      </c>
      <c r="N1166" s="11">
        <v>637181.42000000004</v>
      </c>
    </row>
    <row r="1167" spans="1:14" x14ac:dyDescent="0.45">
      <c r="A1167" t="s">
        <v>14</v>
      </c>
      <c r="B1167" t="s">
        <v>157</v>
      </c>
      <c r="C1167" t="s">
        <v>71</v>
      </c>
      <c r="D1167" t="s">
        <v>21</v>
      </c>
      <c r="E1167" t="s">
        <v>37</v>
      </c>
      <c r="F1167" s="1">
        <v>42185</v>
      </c>
      <c r="G1167">
        <v>632118403</v>
      </c>
      <c r="H1167" s="1">
        <v>42200</v>
      </c>
      <c r="I1167">
        <v>6737</v>
      </c>
      <c r="J1167">
        <v>154.06</v>
      </c>
      <c r="K1167" s="11">
        <v>90.93</v>
      </c>
      <c r="L1167" s="11">
        <v>1037902.22</v>
      </c>
      <c r="M1167" s="11">
        <v>612595.41</v>
      </c>
      <c r="N1167" s="11">
        <v>425306.81</v>
      </c>
    </row>
    <row r="1168" spans="1:14" x14ac:dyDescent="0.45">
      <c r="A1168" t="s">
        <v>40</v>
      </c>
      <c r="B1168" t="s">
        <v>170</v>
      </c>
      <c r="C1168" t="s">
        <v>43</v>
      </c>
      <c r="D1168" t="s">
        <v>17</v>
      </c>
      <c r="E1168" t="s">
        <v>29</v>
      </c>
      <c r="F1168" s="1">
        <v>41849</v>
      </c>
      <c r="G1168">
        <v>828245389</v>
      </c>
      <c r="H1168" s="1">
        <v>41878</v>
      </c>
      <c r="I1168">
        <v>5071</v>
      </c>
      <c r="J1168">
        <v>651.21</v>
      </c>
      <c r="K1168" s="11">
        <v>524.96</v>
      </c>
      <c r="L1168" s="11">
        <v>3302285.91</v>
      </c>
      <c r="M1168" s="11">
        <v>2662072.16</v>
      </c>
      <c r="N1168" s="11">
        <v>640213.75</v>
      </c>
    </row>
    <row r="1169" spans="1:14" x14ac:dyDescent="0.45">
      <c r="A1169" t="s">
        <v>40</v>
      </c>
      <c r="B1169" t="s">
        <v>184</v>
      </c>
      <c r="C1169" t="s">
        <v>28</v>
      </c>
      <c r="D1169" t="s">
        <v>21</v>
      </c>
      <c r="E1169" t="s">
        <v>18</v>
      </c>
      <c r="F1169" s="1">
        <v>40371</v>
      </c>
      <c r="G1169">
        <v>578725707</v>
      </c>
      <c r="H1169" s="1">
        <v>40399</v>
      </c>
      <c r="I1169">
        <v>6652</v>
      </c>
      <c r="J1169">
        <v>205.7</v>
      </c>
      <c r="K1169" s="11">
        <v>117.11</v>
      </c>
      <c r="L1169" s="11">
        <v>1368316.4</v>
      </c>
      <c r="M1169" s="11">
        <v>779015.72</v>
      </c>
      <c r="N1169" s="11">
        <v>589300.68000000005</v>
      </c>
    </row>
    <row r="1170" spans="1:14" x14ac:dyDescent="0.45">
      <c r="A1170" t="s">
        <v>23</v>
      </c>
      <c r="B1170" t="s">
        <v>217</v>
      </c>
      <c r="C1170" t="s">
        <v>20</v>
      </c>
      <c r="D1170" t="s">
        <v>17</v>
      </c>
      <c r="E1170" t="s">
        <v>22</v>
      </c>
      <c r="F1170" s="1">
        <v>40189</v>
      </c>
      <c r="G1170">
        <v>653920686</v>
      </c>
      <c r="H1170" s="1">
        <v>40196</v>
      </c>
      <c r="I1170">
        <v>8517</v>
      </c>
      <c r="J1170">
        <v>152.58000000000001</v>
      </c>
      <c r="K1170" s="11">
        <v>97.44</v>
      </c>
      <c r="L1170" s="11">
        <v>1299523.8600000001</v>
      </c>
      <c r="M1170" s="11">
        <v>829896.48</v>
      </c>
      <c r="N1170" s="11">
        <v>469627.38</v>
      </c>
    </row>
    <row r="1171" spans="1:14" x14ac:dyDescent="0.45">
      <c r="A1171" t="s">
        <v>23</v>
      </c>
      <c r="B1171" t="s">
        <v>175</v>
      </c>
      <c r="C1171" t="s">
        <v>59</v>
      </c>
      <c r="D1171" t="s">
        <v>17</v>
      </c>
      <c r="E1171" t="s">
        <v>18</v>
      </c>
      <c r="F1171" s="1">
        <v>42745</v>
      </c>
      <c r="G1171">
        <v>994504153</v>
      </c>
      <c r="H1171" s="1">
        <v>42748</v>
      </c>
      <c r="I1171">
        <v>4734</v>
      </c>
      <c r="J1171">
        <v>9.33</v>
      </c>
      <c r="K1171" s="11">
        <v>6.92</v>
      </c>
      <c r="L1171" s="11">
        <v>44168.22</v>
      </c>
      <c r="M1171" s="11">
        <v>32759.279999999999</v>
      </c>
      <c r="N1171" s="11">
        <v>11408.94</v>
      </c>
    </row>
    <row r="1172" spans="1:14" x14ac:dyDescent="0.45">
      <c r="A1172" t="s">
        <v>26</v>
      </c>
      <c r="B1172" t="s">
        <v>75</v>
      </c>
      <c r="C1172" t="s">
        <v>79</v>
      </c>
      <c r="D1172" t="s">
        <v>17</v>
      </c>
      <c r="E1172" t="s">
        <v>22</v>
      </c>
      <c r="F1172" s="1">
        <v>41575</v>
      </c>
      <c r="G1172">
        <v>261462438</v>
      </c>
      <c r="H1172" s="1">
        <v>41588</v>
      </c>
      <c r="I1172">
        <v>1400</v>
      </c>
      <c r="J1172">
        <v>668.27</v>
      </c>
      <c r="K1172" s="11">
        <v>502.54</v>
      </c>
      <c r="L1172" s="11">
        <v>935578</v>
      </c>
      <c r="M1172" s="11">
        <v>703556</v>
      </c>
      <c r="N1172" s="11">
        <v>232022</v>
      </c>
    </row>
    <row r="1173" spans="1:14" x14ac:dyDescent="0.45">
      <c r="A1173" t="s">
        <v>40</v>
      </c>
      <c r="B1173" t="s">
        <v>101</v>
      </c>
      <c r="C1173" t="s">
        <v>79</v>
      </c>
      <c r="D1173" t="s">
        <v>17</v>
      </c>
      <c r="E1173" t="s">
        <v>18</v>
      </c>
      <c r="F1173" s="1">
        <v>40283</v>
      </c>
      <c r="G1173">
        <v>786094367</v>
      </c>
      <c r="H1173" s="1">
        <v>40306</v>
      </c>
      <c r="I1173">
        <v>1647</v>
      </c>
      <c r="J1173">
        <v>668.27</v>
      </c>
      <c r="K1173" s="11">
        <v>502.54</v>
      </c>
      <c r="L1173" s="11">
        <v>1100640.69</v>
      </c>
      <c r="M1173" s="11">
        <v>827683.38</v>
      </c>
      <c r="N1173" s="11">
        <v>272957.31</v>
      </c>
    </row>
    <row r="1174" spans="1:14" x14ac:dyDescent="0.45">
      <c r="A1174" t="s">
        <v>23</v>
      </c>
      <c r="B1174" t="s">
        <v>24</v>
      </c>
      <c r="C1174" t="s">
        <v>50</v>
      </c>
      <c r="D1174" t="s">
        <v>21</v>
      </c>
      <c r="E1174" t="s">
        <v>18</v>
      </c>
      <c r="F1174" s="1">
        <v>42864</v>
      </c>
      <c r="G1174">
        <v>920011270</v>
      </c>
      <c r="H1174" s="1">
        <v>42898</v>
      </c>
      <c r="I1174">
        <v>634</v>
      </c>
      <c r="J1174">
        <v>421.89</v>
      </c>
      <c r="K1174" s="11">
        <v>364.69</v>
      </c>
      <c r="L1174" s="11">
        <v>267478.26</v>
      </c>
      <c r="M1174" s="11">
        <v>231213.46</v>
      </c>
      <c r="N1174" s="11">
        <v>36264.800000000003</v>
      </c>
    </row>
    <row r="1175" spans="1:14" x14ac:dyDescent="0.45">
      <c r="A1175" t="s">
        <v>53</v>
      </c>
      <c r="B1175" t="s">
        <v>54</v>
      </c>
      <c r="C1175" t="s">
        <v>71</v>
      </c>
      <c r="D1175" t="s">
        <v>21</v>
      </c>
      <c r="E1175" t="s">
        <v>22</v>
      </c>
      <c r="F1175" s="1">
        <v>41252</v>
      </c>
      <c r="G1175">
        <v>885136973</v>
      </c>
      <c r="H1175" s="1">
        <v>41285</v>
      </c>
      <c r="I1175">
        <v>555</v>
      </c>
      <c r="J1175">
        <v>154.06</v>
      </c>
      <c r="K1175" s="11">
        <v>90.93</v>
      </c>
      <c r="L1175" s="11">
        <v>85503.3</v>
      </c>
      <c r="M1175" s="11">
        <v>50466.15</v>
      </c>
      <c r="N1175" s="11">
        <v>35037.15</v>
      </c>
    </row>
    <row r="1176" spans="1:14" x14ac:dyDescent="0.45">
      <c r="A1176" t="s">
        <v>23</v>
      </c>
      <c r="B1176" t="s">
        <v>38</v>
      </c>
      <c r="C1176" t="s">
        <v>71</v>
      </c>
      <c r="D1176" t="s">
        <v>17</v>
      </c>
      <c r="E1176" t="s">
        <v>18</v>
      </c>
      <c r="F1176" s="1">
        <v>41603</v>
      </c>
      <c r="G1176">
        <v>523707807</v>
      </c>
      <c r="H1176" s="1">
        <v>41624</v>
      </c>
      <c r="I1176">
        <v>5633</v>
      </c>
      <c r="J1176">
        <v>154.06</v>
      </c>
      <c r="K1176" s="11">
        <v>90.93</v>
      </c>
      <c r="L1176" s="11">
        <v>867819.98</v>
      </c>
      <c r="M1176" s="11">
        <v>512208.69</v>
      </c>
      <c r="N1176" s="11">
        <v>355611.29</v>
      </c>
    </row>
    <row r="1177" spans="1:14" x14ac:dyDescent="0.45">
      <c r="A1177" t="s">
        <v>40</v>
      </c>
      <c r="B1177" t="s">
        <v>193</v>
      </c>
      <c r="C1177" t="s">
        <v>79</v>
      </c>
      <c r="D1177" t="s">
        <v>21</v>
      </c>
      <c r="E1177" t="s">
        <v>18</v>
      </c>
      <c r="F1177" s="1">
        <v>40779</v>
      </c>
      <c r="G1177">
        <v>648272597</v>
      </c>
      <c r="H1177" s="1">
        <v>40818</v>
      </c>
      <c r="I1177">
        <v>7122</v>
      </c>
      <c r="J1177">
        <v>668.27</v>
      </c>
      <c r="K1177" s="11">
        <v>502.54</v>
      </c>
      <c r="L1177" s="11">
        <v>4759418.9400000004</v>
      </c>
      <c r="M1177" s="11">
        <v>3579089.88</v>
      </c>
      <c r="N1177" s="11">
        <v>1180329.06</v>
      </c>
    </row>
    <row r="1178" spans="1:14" x14ac:dyDescent="0.45">
      <c r="A1178" t="s">
        <v>23</v>
      </c>
      <c r="B1178" t="s">
        <v>82</v>
      </c>
      <c r="C1178" t="s">
        <v>59</v>
      </c>
      <c r="D1178" t="s">
        <v>17</v>
      </c>
      <c r="E1178" t="s">
        <v>29</v>
      </c>
      <c r="F1178" s="1">
        <v>41564</v>
      </c>
      <c r="G1178">
        <v>791692674</v>
      </c>
      <c r="H1178" s="1">
        <v>41602</v>
      </c>
      <c r="I1178">
        <v>8310</v>
      </c>
      <c r="J1178">
        <v>9.33</v>
      </c>
      <c r="K1178" s="11">
        <v>6.92</v>
      </c>
      <c r="L1178" s="11">
        <v>77532.3</v>
      </c>
      <c r="M1178" s="11">
        <v>57505.2</v>
      </c>
      <c r="N1178" s="11">
        <v>20027.099999999999</v>
      </c>
    </row>
    <row r="1179" spans="1:14" x14ac:dyDescent="0.45">
      <c r="A1179" t="s">
        <v>31</v>
      </c>
      <c r="B1179" t="s">
        <v>202</v>
      </c>
      <c r="C1179" t="s">
        <v>16</v>
      </c>
      <c r="D1179" t="s">
        <v>21</v>
      </c>
      <c r="E1179" t="s">
        <v>18</v>
      </c>
      <c r="F1179" s="1">
        <v>40214</v>
      </c>
      <c r="G1179">
        <v>557141864</v>
      </c>
      <c r="H1179" s="1">
        <v>40225</v>
      </c>
      <c r="I1179">
        <v>9513</v>
      </c>
      <c r="J1179">
        <v>255.28</v>
      </c>
      <c r="K1179" s="11">
        <v>159.41999999999999</v>
      </c>
      <c r="L1179" s="11">
        <v>2428478.64</v>
      </c>
      <c r="M1179" s="11">
        <v>1516562.46</v>
      </c>
      <c r="N1179" s="11">
        <v>911916.18</v>
      </c>
    </row>
    <row r="1180" spans="1:14" x14ac:dyDescent="0.45">
      <c r="A1180" t="s">
        <v>40</v>
      </c>
      <c r="B1180" t="s">
        <v>113</v>
      </c>
      <c r="C1180" t="s">
        <v>79</v>
      </c>
      <c r="D1180" t="s">
        <v>17</v>
      </c>
      <c r="E1180" t="s">
        <v>18</v>
      </c>
      <c r="F1180" s="1">
        <v>41676</v>
      </c>
      <c r="G1180">
        <v>968106496</v>
      </c>
      <c r="H1180" s="1">
        <v>41687</v>
      </c>
      <c r="I1180">
        <v>3080</v>
      </c>
      <c r="J1180">
        <v>668.27</v>
      </c>
      <c r="K1180" s="11">
        <v>502.54</v>
      </c>
      <c r="L1180" s="11">
        <v>2058271.6</v>
      </c>
      <c r="M1180" s="11">
        <v>1547823.2</v>
      </c>
      <c r="N1180" s="11">
        <v>510448.4</v>
      </c>
    </row>
    <row r="1181" spans="1:14" x14ac:dyDescent="0.45">
      <c r="A1181" t="s">
        <v>31</v>
      </c>
      <c r="B1181" t="s">
        <v>202</v>
      </c>
      <c r="C1181" t="s">
        <v>59</v>
      </c>
      <c r="D1181" t="s">
        <v>21</v>
      </c>
      <c r="E1181" t="s">
        <v>18</v>
      </c>
      <c r="F1181" s="1">
        <v>41600</v>
      </c>
      <c r="G1181">
        <v>418385398</v>
      </c>
      <c r="H1181" s="1">
        <v>41632</v>
      </c>
      <c r="I1181">
        <v>8392</v>
      </c>
      <c r="J1181">
        <v>9.33</v>
      </c>
      <c r="K1181" s="11">
        <v>6.92</v>
      </c>
      <c r="L1181" s="11">
        <v>78297.36</v>
      </c>
      <c r="M1181" s="11">
        <v>58072.639999999999</v>
      </c>
      <c r="N1181" s="11">
        <v>20224.72</v>
      </c>
    </row>
    <row r="1182" spans="1:14" x14ac:dyDescent="0.45">
      <c r="A1182" t="s">
        <v>40</v>
      </c>
      <c r="B1182" t="s">
        <v>189</v>
      </c>
      <c r="C1182" t="s">
        <v>59</v>
      </c>
      <c r="D1182" t="s">
        <v>17</v>
      </c>
      <c r="E1182" t="s">
        <v>22</v>
      </c>
      <c r="F1182" s="1">
        <v>41561</v>
      </c>
      <c r="G1182">
        <v>522089898</v>
      </c>
      <c r="H1182" s="1">
        <v>41589</v>
      </c>
      <c r="I1182">
        <v>6858</v>
      </c>
      <c r="J1182">
        <v>9.33</v>
      </c>
      <c r="K1182" s="11">
        <v>6.92</v>
      </c>
      <c r="L1182" s="11">
        <v>63985.14</v>
      </c>
      <c r="M1182" s="11">
        <v>47457.36</v>
      </c>
      <c r="N1182" s="11">
        <v>16527.78</v>
      </c>
    </row>
    <row r="1183" spans="1:14" x14ac:dyDescent="0.45">
      <c r="A1183" t="s">
        <v>40</v>
      </c>
      <c r="B1183" t="s">
        <v>205</v>
      </c>
      <c r="C1183" t="s">
        <v>71</v>
      </c>
      <c r="D1183" t="s">
        <v>17</v>
      </c>
      <c r="E1183" t="s">
        <v>29</v>
      </c>
      <c r="F1183" s="1">
        <v>42138</v>
      </c>
      <c r="G1183">
        <v>263643825</v>
      </c>
      <c r="H1183" s="1">
        <v>42184</v>
      </c>
      <c r="I1183">
        <v>6921</v>
      </c>
      <c r="J1183">
        <v>154.06</v>
      </c>
      <c r="K1183" s="11">
        <v>90.93</v>
      </c>
      <c r="L1183" s="11">
        <v>1066249.26</v>
      </c>
      <c r="M1183" s="11">
        <v>629326.53</v>
      </c>
      <c r="N1183" s="11">
        <v>436922.73</v>
      </c>
    </row>
    <row r="1184" spans="1:14" x14ac:dyDescent="0.45">
      <c r="A1184" t="s">
        <v>26</v>
      </c>
      <c r="B1184" t="s">
        <v>183</v>
      </c>
      <c r="C1184" t="s">
        <v>16</v>
      </c>
      <c r="D1184" t="s">
        <v>21</v>
      </c>
      <c r="E1184" t="s">
        <v>22</v>
      </c>
      <c r="F1184" s="1">
        <v>41533</v>
      </c>
      <c r="G1184">
        <v>947783505</v>
      </c>
      <c r="H1184" s="1">
        <v>41574</v>
      </c>
      <c r="I1184">
        <v>9056</v>
      </c>
      <c r="J1184">
        <v>255.28</v>
      </c>
      <c r="K1184" s="11">
        <v>159.41999999999999</v>
      </c>
      <c r="L1184" s="11">
        <v>2311815.6800000002</v>
      </c>
      <c r="M1184" s="11">
        <v>1443707.52</v>
      </c>
      <c r="N1184" s="11">
        <v>868108.16</v>
      </c>
    </row>
    <row r="1185" spans="1:14" x14ac:dyDescent="0.45">
      <c r="A1185" t="s">
        <v>31</v>
      </c>
      <c r="B1185" t="s">
        <v>163</v>
      </c>
      <c r="C1185" t="s">
        <v>79</v>
      </c>
      <c r="D1185" t="s">
        <v>21</v>
      </c>
      <c r="E1185" t="s">
        <v>29</v>
      </c>
      <c r="F1185" s="1">
        <v>42486</v>
      </c>
      <c r="G1185">
        <v>349557769</v>
      </c>
      <c r="H1185" s="1">
        <v>42496</v>
      </c>
      <c r="I1185">
        <v>767</v>
      </c>
      <c r="J1185">
        <v>668.27</v>
      </c>
      <c r="K1185" s="11">
        <v>502.54</v>
      </c>
      <c r="L1185" s="11">
        <v>512563.09</v>
      </c>
      <c r="M1185" s="11">
        <v>385448.18</v>
      </c>
      <c r="N1185" s="11">
        <v>127114.91</v>
      </c>
    </row>
    <row r="1186" spans="1:14" x14ac:dyDescent="0.45">
      <c r="A1186" t="s">
        <v>31</v>
      </c>
      <c r="B1186" t="s">
        <v>96</v>
      </c>
      <c r="C1186" t="s">
        <v>36</v>
      </c>
      <c r="D1186" t="s">
        <v>21</v>
      </c>
      <c r="E1186" t="s">
        <v>37</v>
      </c>
      <c r="F1186" s="1">
        <v>42596</v>
      </c>
      <c r="G1186">
        <v>364327943</v>
      </c>
      <c r="H1186" s="1">
        <v>42608</v>
      </c>
      <c r="I1186">
        <v>1589</v>
      </c>
      <c r="J1186">
        <v>109.28</v>
      </c>
      <c r="K1186" s="11">
        <v>35.840000000000003</v>
      </c>
      <c r="L1186" s="11">
        <v>173645.92</v>
      </c>
      <c r="M1186" s="11">
        <v>56949.760000000002</v>
      </c>
      <c r="N1186" s="11">
        <v>116696.16</v>
      </c>
    </row>
    <row r="1187" spans="1:14" x14ac:dyDescent="0.45">
      <c r="A1187" t="s">
        <v>40</v>
      </c>
      <c r="B1187" t="s">
        <v>189</v>
      </c>
      <c r="C1187" t="s">
        <v>33</v>
      </c>
      <c r="D1187" t="s">
        <v>17</v>
      </c>
      <c r="E1187" t="s">
        <v>18</v>
      </c>
      <c r="F1187" s="1">
        <v>41231</v>
      </c>
      <c r="G1187">
        <v>257767856</v>
      </c>
      <c r="H1187" s="1">
        <v>41277</v>
      </c>
      <c r="I1187">
        <v>8092</v>
      </c>
      <c r="J1187">
        <v>81.73</v>
      </c>
      <c r="K1187" s="11">
        <v>56.67</v>
      </c>
      <c r="L1187" s="11">
        <v>661359.16</v>
      </c>
      <c r="M1187" s="11">
        <v>458573.64</v>
      </c>
      <c r="N1187" s="11">
        <v>202785.52</v>
      </c>
    </row>
    <row r="1188" spans="1:14" x14ac:dyDescent="0.45">
      <c r="A1188" t="s">
        <v>23</v>
      </c>
      <c r="B1188" t="s">
        <v>175</v>
      </c>
      <c r="C1188" t="s">
        <v>71</v>
      </c>
      <c r="D1188" t="s">
        <v>17</v>
      </c>
      <c r="E1188" t="s">
        <v>22</v>
      </c>
      <c r="F1188" s="1">
        <v>40915</v>
      </c>
      <c r="G1188">
        <v>715863835</v>
      </c>
      <c r="H1188" s="1">
        <v>40934</v>
      </c>
      <c r="I1188">
        <v>8872</v>
      </c>
      <c r="J1188">
        <v>154.06</v>
      </c>
      <c r="K1188" s="11">
        <v>90.93</v>
      </c>
      <c r="L1188" s="11">
        <v>1366820.32</v>
      </c>
      <c r="M1188" s="11">
        <v>806730.96</v>
      </c>
      <c r="N1188" s="11">
        <v>560089.36</v>
      </c>
    </row>
    <row r="1189" spans="1:14" x14ac:dyDescent="0.45">
      <c r="A1189" t="s">
        <v>23</v>
      </c>
      <c r="B1189" t="s">
        <v>159</v>
      </c>
      <c r="C1189" t="s">
        <v>45</v>
      </c>
      <c r="D1189" t="s">
        <v>21</v>
      </c>
      <c r="E1189" t="s">
        <v>22</v>
      </c>
      <c r="F1189" s="1">
        <v>40413</v>
      </c>
      <c r="G1189">
        <v>694914710</v>
      </c>
      <c r="H1189" s="1">
        <v>40446</v>
      </c>
      <c r="I1189">
        <v>9560</v>
      </c>
      <c r="J1189">
        <v>437.2</v>
      </c>
      <c r="K1189" s="11">
        <v>263.33</v>
      </c>
      <c r="L1189" s="11">
        <v>4179632</v>
      </c>
      <c r="M1189" s="11">
        <v>2517434.7999999998</v>
      </c>
      <c r="N1189" s="11">
        <v>1662197.2</v>
      </c>
    </row>
    <row r="1190" spans="1:14" x14ac:dyDescent="0.45">
      <c r="A1190" t="s">
        <v>40</v>
      </c>
      <c r="B1190" t="s">
        <v>188</v>
      </c>
      <c r="C1190" t="s">
        <v>16</v>
      </c>
      <c r="D1190" t="s">
        <v>21</v>
      </c>
      <c r="E1190" t="s">
        <v>18</v>
      </c>
      <c r="F1190" s="1">
        <v>41643</v>
      </c>
      <c r="G1190">
        <v>571531808</v>
      </c>
      <c r="H1190" s="1">
        <v>41692</v>
      </c>
      <c r="I1190">
        <v>7818</v>
      </c>
      <c r="J1190">
        <v>255.28</v>
      </c>
      <c r="K1190" s="11">
        <v>159.41999999999999</v>
      </c>
      <c r="L1190" s="11">
        <v>1995779.04</v>
      </c>
      <c r="M1190" s="11">
        <v>1246345.56</v>
      </c>
      <c r="N1190" s="11">
        <v>749433.48</v>
      </c>
    </row>
    <row r="1191" spans="1:14" x14ac:dyDescent="0.45">
      <c r="A1191" t="s">
        <v>14</v>
      </c>
      <c r="B1191" t="s">
        <v>88</v>
      </c>
      <c r="C1191" t="s">
        <v>28</v>
      </c>
      <c r="D1191" t="s">
        <v>17</v>
      </c>
      <c r="E1191" t="s">
        <v>22</v>
      </c>
      <c r="F1191" s="1">
        <v>42766</v>
      </c>
      <c r="G1191">
        <v>792638957</v>
      </c>
      <c r="H1191" s="1">
        <v>42783</v>
      </c>
      <c r="I1191">
        <v>8336</v>
      </c>
      <c r="J1191">
        <v>205.7</v>
      </c>
      <c r="K1191" s="11">
        <v>117.11</v>
      </c>
      <c r="L1191" s="11">
        <v>1714715.2</v>
      </c>
      <c r="M1191" s="11">
        <v>976228.96</v>
      </c>
      <c r="N1191" s="11">
        <v>738486.24</v>
      </c>
    </row>
    <row r="1192" spans="1:14" x14ac:dyDescent="0.45">
      <c r="A1192" t="s">
        <v>23</v>
      </c>
      <c r="B1192" t="s">
        <v>178</v>
      </c>
      <c r="C1192" t="s">
        <v>16</v>
      </c>
      <c r="D1192" t="s">
        <v>17</v>
      </c>
      <c r="E1192" t="s">
        <v>18</v>
      </c>
      <c r="F1192" s="1">
        <v>42329</v>
      </c>
      <c r="G1192">
        <v>525472486</v>
      </c>
      <c r="H1192" s="1">
        <v>42331</v>
      </c>
      <c r="I1192">
        <v>7840</v>
      </c>
      <c r="J1192">
        <v>255.28</v>
      </c>
      <c r="K1192" s="11">
        <v>159.41999999999999</v>
      </c>
      <c r="L1192" s="11">
        <v>2001395.2</v>
      </c>
      <c r="M1192" s="11">
        <v>1249852.8</v>
      </c>
      <c r="N1192" s="11">
        <v>751542.4</v>
      </c>
    </row>
    <row r="1193" spans="1:14" x14ac:dyDescent="0.45">
      <c r="A1193" t="s">
        <v>40</v>
      </c>
      <c r="B1193" t="s">
        <v>93</v>
      </c>
      <c r="C1193" t="s">
        <v>20</v>
      </c>
      <c r="D1193" t="s">
        <v>21</v>
      </c>
      <c r="E1193" t="s">
        <v>37</v>
      </c>
      <c r="F1193" s="1">
        <v>40652</v>
      </c>
      <c r="G1193">
        <v>807581222</v>
      </c>
      <c r="H1193" s="1">
        <v>40658</v>
      </c>
      <c r="I1193">
        <v>85</v>
      </c>
      <c r="J1193">
        <v>152.58000000000001</v>
      </c>
      <c r="K1193" s="11">
        <v>97.44</v>
      </c>
      <c r="L1193" s="11">
        <v>12969.3</v>
      </c>
      <c r="M1193" s="11">
        <v>8282.4</v>
      </c>
      <c r="N1193" s="11">
        <v>4686.8999999999996</v>
      </c>
    </row>
    <row r="1194" spans="1:14" x14ac:dyDescent="0.45">
      <c r="A1194" t="s">
        <v>23</v>
      </c>
      <c r="B1194" t="s">
        <v>218</v>
      </c>
      <c r="C1194" t="s">
        <v>59</v>
      </c>
      <c r="D1194" t="s">
        <v>17</v>
      </c>
      <c r="E1194" t="s">
        <v>29</v>
      </c>
      <c r="F1194" s="1">
        <v>41210</v>
      </c>
      <c r="G1194">
        <v>496826493</v>
      </c>
      <c r="H1194" s="1">
        <v>41254</v>
      </c>
      <c r="I1194">
        <v>855</v>
      </c>
      <c r="J1194">
        <v>9.33</v>
      </c>
      <c r="K1194" s="11">
        <v>6.92</v>
      </c>
      <c r="L1194" s="11">
        <v>7977.15</v>
      </c>
      <c r="M1194" s="11">
        <v>5916.6</v>
      </c>
      <c r="N1194" s="11">
        <v>2060.5500000000002</v>
      </c>
    </row>
    <row r="1195" spans="1:14" x14ac:dyDescent="0.45">
      <c r="A1195" t="s">
        <v>14</v>
      </c>
      <c r="B1195" t="s">
        <v>211</v>
      </c>
      <c r="C1195" t="s">
        <v>20</v>
      </c>
      <c r="D1195" t="s">
        <v>17</v>
      </c>
      <c r="E1195" t="s">
        <v>22</v>
      </c>
      <c r="F1195" s="1">
        <v>40953</v>
      </c>
      <c r="G1195">
        <v>321382129</v>
      </c>
      <c r="H1195" s="1">
        <v>40972</v>
      </c>
      <c r="I1195">
        <v>2969</v>
      </c>
      <c r="J1195">
        <v>152.58000000000001</v>
      </c>
      <c r="K1195" s="11">
        <v>97.44</v>
      </c>
      <c r="L1195" s="11">
        <v>453010.02</v>
      </c>
      <c r="M1195" s="11">
        <v>289299.36</v>
      </c>
      <c r="N1195" s="11">
        <v>163710.66</v>
      </c>
    </row>
    <row r="1196" spans="1:14" x14ac:dyDescent="0.45">
      <c r="A1196" t="s">
        <v>31</v>
      </c>
      <c r="B1196" t="s">
        <v>67</v>
      </c>
      <c r="C1196" t="s">
        <v>59</v>
      </c>
      <c r="D1196" t="s">
        <v>17</v>
      </c>
      <c r="E1196" t="s">
        <v>18</v>
      </c>
      <c r="F1196" s="1">
        <v>42750</v>
      </c>
      <c r="G1196">
        <v>629734456</v>
      </c>
      <c r="H1196" s="1">
        <v>42800</v>
      </c>
      <c r="I1196">
        <v>1274</v>
      </c>
      <c r="J1196">
        <v>9.33</v>
      </c>
      <c r="K1196" s="11">
        <v>6.92</v>
      </c>
      <c r="L1196" s="11">
        <v>11886.42</v>
      </c>
      <c r="M1196" s="11">
        <v>8816.08</v>
      </c>
      <c r="N1196" s="11">
        <v>3070.34</v>
      </c>
    </row>
    <row r="1197" spans="1:14" x14ac:dyDescent="0.45">
      <c r="A1197" t="s">
        <v>23</v>
      </c>
      <c r="B1197" t="s">
        <v>116</v>
      </c>
      <c r="C1197" t="s">
        <v>28</v>
      </c>
      <c r="D1197" t="s">
        <v>17</v>
      </c>
      <c r="E1197" t="s">
        <v>29</v>
      </c>
      <c r="F1197" s="1">
        <v>40179</v>
      </c>
      <c r="G1197">
        <v>940682303</v>
      </c>
      <c r="H1197" s="1">
        <v>40218</v>
      </c>
      <c r="I1197">
        <v>7652</v>
      </c>
      <c r="J1197">
        <v>205.7</v>
      </c>
      <c r="K1197" s="11">
        <v>117.11</v>
      </c>
      <c r="L1197" s="11">
        <v>1574016.4</v>
      </c>
      <c r="M1197" s="11">
        <v>896125.72</v>
      </c>
      <c r="N1197" s="11">
        <v>677890.68</v>
      </c>
    </row>
    <row r="1198" spans="1:14" x14ac:dyDescent="0.45">
      <c r="A1198" t="s">
        <v>34</v>
      </c>
      <c r="B1198" t="s">
        <v>197</v>
      </c>
      <c r="C1198" t="s">
        <v>33</v>
      </c>
      <c r="D1198" t="s">
        <v>21</v>
      </c>
      <c r="E1198" t="s">
        <v>22</v>
      </c>
      <c r="F1198" s="1">
        <v>41037</v>
      </c>
      <c r="G1198">
        <v>393336999</v>
      </c>
      <c r="H1198" s="1">
        <v>41043</v>
      </c>
      <c r="I1198">
        <v>6014</v>
      </c>
      <c r="J1198">
        <v>81.73</v>
      </c>
      <c r="K1198" s="11">
        <v>56.67</v>
      </c>
      <c r="L1198" s="11">
        <v>491524.22</v>
      </c>
      <c r="M1198" s="11">
        <v>340813.38</v>
      </c>
      <c r="N1198" s="11">
        <v>150710.84</v>
      </c>
    </row>
    <row r="1199" spans="1:14" x14ac:dyDescent="0.45">
      <c r="A1199" t="s">
        <v>31</v>
      </c>
      <c r="B1199" t="s">
        <v>149</v>
      </c>
      <c r="C1199" t="s">
        <v>59</v>
      </c>
      <c r="D1199" t="s">
        <v>21</v>
      </c>
      <c r="E1199" t="s">
        <v>22</v>
      </c>
      <c r="F1199" s="1">
        <v>41064</v>
      </c>
      <c r="G1199">
        <v>897122371</v>
      </c>
      <c r="H1199" s="1">
        <v>41073</v>
      </c>
      <c r="I1199">
        <v>7300</v>
      </c>
      <c r="J1199">
        <v>9.33</v>
      </c>
      <c r="K1199" s="11">
        <v>6.92</v>
      </c>
      <c r="L1199" s="11">
        <v>68109</v>
      </c>
      <c r="M1199" s="11">
        <v>50516</v>
      </c>
      <c r="N1199" s="11">
        <v>17593</v>
      </c>
    </row>
    <row r="1200" spans="1:14" x14ac:dyDescent="0.45">
      <c r="A1200" t="s">
        <v>23</v>
      </c>
      <c r="B1200" t="s">
        <v>128</v>
      </c>
      <c r="C1200" t="s">
        <v>59</v>
      </c>
      <c r="D1200" t="s">
        <v>21</v>
      </c>
      <c r="E1200" t="s">
        <v>22</v>
      </c>
      <c r="F1200" s="1">
        <v>41918</v>
      </c>
      <c r="G1200">
        <v>381774747</v>
      </c>
      <c r="H1200" s="1">
        <v>41935</v>
      </c>
      <c r="I1200">
        <v>4486</v>
      </c>
      <c r="J1200">
        <v>9.33</v>
      </c>
      <c r="K1200" s="11">
        <v>6.92</v>
      </c>
      <c r="L1200" s="11">
        <v>41854.379999999997</v>
      </c>
      <c r="M1200" s="11">
        <v>31043.119999999999</v>
      </c>
      <c r="N1200" s="11">
        <v>10811.26</v>
      </c>
    </row>
    <row r="1201" spans="1:14" x14ac:dyDescent="0.45">
      <c r="A1201" t="s">
        <v>31</v>
      </c>
      <c r="B1201" t="s">
        <v>61</v>
      </c>
      <c r="C1201" t="s">
        <v>16</v>
      </c>
      <c r="D1201" t="s">
        <v>17</v>
      </c>
      <c r="E1201" t="s">
        <v>18</v>
      </c>
      <c r="F1201" s="1">
        <v>41500</v>
      </c>
      <c r="G1201">
        <v>447342956</v>
      </c>
      <c r="H1201" s="1">
        <v>41538</v>
      </c>
      <c r="I1201">
        <v>7576</v>
      </c>
      <c r="J1201">
        <v>255.28</v>
      </c>
      <c r="K1201" s="11">
        <v>159.41999999999999</v>
      </c>
      <c r="L1201" s="11">
        <v>1934001.28</v>
      </c>
      <c r="M1201" s="11">
        <v>1207765.92</v>
      </c>
      <c r="N1201" s="11">
        <v>726235.36</v>
      </c>
    </row>
    <row r="1202" spans="1:14" x14ac:dyDescent="0.45">
      <c r="A1202" t="s">
        <v>26</v>
      </c>
      <c r="B1202" t="s">
        <v>204</v>
      </c>
      <c r="C1202" t="s">
        <v>71</v>
      </c>
      <c r="D1202" t="s">
        <v>17</v>
      </c>
      <c r="E1202" t="s">
        <v>18</v>
      </c>
      <c r="F1202" s="1">
        <v>40865</v>
      </c>
      <c r="G1202">
        <v>514188325</v>
      </c>
      <c r="H1202" s="1">
        <v>40910</v>
      </c>
      <c r="I1202">
        <v>8607</v>
      </c>
      <c r="J1202">
        <v>154.06</v>
      </c>
      <c r="K1202" s="11">
        <v>90.93</v>
      </c>
      <c r="L1202" s="11">
        <v>1325994.42</v>
      </c>
      <c r="M1202" s="11">
        <v>782634.51</v>
      </c>
      <c r="N1202" s="11">
        <v>543359.91</v>
      </c>
    </row>
    <row r="1203" spans="1:14" x14ac:dyDescent="0.45">
      <c r="A1203" t="s">
        <v>40</v>
      </c>
      <c r="B1203" t="s">
        <v>213</v>
      </c>
      <c r="C1203" t="s">
        <v>50</v>
      </c>
      <c r="D1203" t="s">
        <v>17</v>
      </c>
      <c r="E1203" t="s">
        <v>37</v>
      </c>
      <c r="F1203" s="1">
        <v>42839</v>
      </c>
      <c r="G1203">
        <v>972984683</v>
      </c>
      <c r="H1203" s="1">
        <v>42885</v>
      </c>
      <c r="I1203">
        <v>6644</v>
      </c>
      <c r="J1203">
        <v>421.89</v>
      </c>
      <c r="K1203" s="11">
        <v>364.69</v>
      </c>
      <c r="L1203" s="11">
        <v>2803037.16</v>
      </c>
      <c r="M1203" s="11">
        <v>2423000.36</v>
      </c>
      <c r="N1203" s="11">
        <v>380036.8</v>
      </c>
    </row>
    <row r="1204" spans="1:14" x14ac:dyDescent="0.45">
      <c r="A1204" t="s">
        <v>23</v>
      </c>
      <c r="B1204" t="s">
        <v>208</v>
      </c>
      <c r="C1204" t="s">
        <v>71</v>
      </c>
      <c r="D1204" t="s">
        <v>17</v>
      </c>
      <c r="E1204" t="s">
        <v>37</v>
      </c>
      <c r="F1204" s="1">
        <v>42340</v>
      </c>
      <c r="G1204">
        <v>934718358</v>
      </c>
      <c r="H1204" s="1">
        <v>42354</v>
      </c>
      <c r="I1204">
        <v>2789</v>
      </c>
      <c r="J1204">
        <v>154.06</v>
      </c>
      <c r="K1204" s="11">
        <v>90.93</v>
      </c>
      <c r="L1204" s="11">
        <v>429673.34</v>
      </c>
      <c r="M1204" s="11">
        <v>253603.77</v>
      </c>
      <c r="N1204" s="11">
        <v>176069.57</v>
      </c>
    </row>
    <row r="1205" spans="1:14" x14ac:dyDescent="0.45">
      <c r="A1205" t="s">
        <v>40</v>
      </c>
      <c r="B1205" t="s">
        <v>140</v>
      </c>
      <c r="C1205" t="s">
        <v>20</v>
      </c>
      <c r="D1205" t="s">
        <v>21</v>
      </c>
      <c r="E1205" t="s">
        <v>18</v>
      </c>
      <c r="F1205" s="1">
        <v>41590</v>
      </c>
      <c r="G1205">
        <v>480688178</v>
      </c>
      <c r="H1205" s="1">
        <v>41602</v>
      </c>
      <c r="I1205">
        <v>5169</v>
      </c>
      <c r="J1205">
        <v>152.58000000000001</v>
      </c>
      <c r="K1205" s="11">
        <v>97.44</v>
      </c>
      <c r="L1205" s="11">
        <v>788686.02</v>
      </c>
      <c r="M1205" s="11">
        <v>503667.36</v>
      </c>
      <c r="N1205" s="11">
        <v>285018.65999999997</v>
      </c>
    </row>
    <row r="1206" spans="1:14" x14ac:dyDescent="0.45">
      <c r="A1206" t="s">
        <v>31</v>
      </c>
      <c r="B1206" t="s">
        <v>202</v>
      </c>
      <c r="C1206" t="s">
        <v>79</v>
      </c>
      <c r="D1206" t="s">
        <v>17</v>
      </c>
      <c r="E1206" t="s">
        <v>22</v>
      </c>
      <c r="F1206" s="1">
        <v>40434</v>
      </c>
      <c r="G1206">
        <v>212505471</v>
      </c>
      <c r="H1206" s="1">
        <v>40449</v>
      </c>
      <c r="I1206">
        <v>3946</v>
      </c>
      <c r="J1206">
        <v>668.27</v>
      </c>
      <c r="K1206" s="11">
        <v>502.54</v>
      </c>
      <c r="L1206" s="11">
        <v>2636993.42</v>
      </c>
      <c r="M1206" s="11">
        <v>1983022.84</v>
      </c>
      <c r="N1206" s="11">
        <v>653970.57999999996</v>
      </c>
    </row>
    <row r="1207" spans="1:14" x14ac:dyDescent="0.45">
      <c r="A1207" t="s">
        <v>34</v>
      </c>
      <c r="B1207" t="s">
        <v>197</v>
      </c>
      <c r="C1207" t="s">
        <v>36</v>
      </c>
      <c r="D1207" t="s">
        <v>17</v>
      </c>
      <c r="E1207" t="s">
        <v>18</v>
      </c>
      <c r="F1207" s="1">
        <v>40487</v>
      </c>
      <c r="G1207">
        <v>802094066</v>
      </c>
      <c r="H1207" s="1">
        <v>40522</v>
      </c>
      <c r="I1207">
        <v>6313</v>
      </c>
      <c r="J1207">
        <v>109.28</v>
      </c>
      <c r="K1207" s="11">
        <v>35.840000000000003</v>
      </c>
      <c r="L1207" s="11">
        <v>689884.64</v>
      </c>
      <c r="M1207" s="11">
        <v>226257.92000000001</v>
      </c>
      <c r="N1207" s="11">
        <v>463626.72</v>
      </c>
    </row>
    <row r="1208" spans="1:14" x14ac:dyDescent="0.45">
      <c r="A1208" t="s">
        <v>23</v>
      </c>
      <c r="B1208" t="s">
        <v>217</v>
      </c>
      <c r="C1208" t="s">
        <v>50</v>
      </c>
      <c r="D1208" t="s">
        <v>21</v>
      </c>
      <c r="E1208" t="s">
        <v>22</v>
      </c>
      <c r="F1208" s="1">
        <v>40991</v>
      </c>
      <c r="G1208">
        <v>741690289</v>
      </c>
      <c r="H1208" s="1">
        <v>41039</v>
      </c>
      <c r="I1208">
        <v>1494</v>
      </c>
      <c r="J1208">
        <v>421.89</v>
      </c>
      <c r="K1208" s="11">
        <v>364.69</v>
      </c>
      <c r="L1208" s="11">
        <v>630303.66</v>
      </c>
      <c r="M1208" s="11">
        <v>544846.86</v>
      </c>
      <c r="N1208" s="11">
        <v>85456.8</v>
      </c>
    </row>
    <row r="1209" spans="1:14" x14ac:dyDescent="0.45">
      <c r="A1209" t="s">
        <v>23</v>
      </c>
      <c r="B1209" t="s">
        <v>106</v>
      </c>
      <c r="C1209" t="s">
        <v>36</v>
      </c>
      <c r="D1209" t="s">
        <v>21</v>
      </c>
      <c r="E1209" t="s">
        <v>29</v>
      </c>
      <c r="F1209" s="1">
        <v>40190</v>
      </c>
      <c r="G1209">
        <v>393842971</v>
      </c>
      <c r="H1209" s="1">
        <v>40209</v>
      </c>
      <c r="I1209">
        <v>5742</v>
      </c>
      <c r="J1209">
        <v>109.28</v>
      </c>
      <c r="K1209" s="11">
        <v>35.840000000000003</v>
      </c>
      <c r="L1209" s="11">
        <v>627485.76</v>
      </c>
      <c r="M1209" s="11">
        <v>205793.28</v>
      </c>
      <c r="N1209" s="11">
        <v>421692.48</v>
      </c>
    </row>
    <row r="1210" spans="1:14" x14ac:dyDescent="0.45">
      <c r="A1210" t="s">
        <v>14</v>
      </c>
      <c r="B1210" t="s">
        <v>108</v>
      </c>
      <c r="C1210" t="s">
        <v>20</v>
      </c>
      <c r="D1210" t="s">
        <v>17</v>
      </c>
      <c r="E1210" t="s">
        <v>18</v>
      </c>
      <c r="F1210" s="1">
        <v>42251</v>
      </c>
      <c r="G1210">
        <v>641413438</v>
      </c>
      <c r="H1210" s="1">
        <v>42277</v>
      </c>
      <c r="I1210">
        <v>7345</v>
      </c>
      <c r="J1210">
        <v>152.58000000000001</v>
      </c>
      <c r="K1210" s="11">
        <v>97.44</v>
      </c>
      <c r="L1210" s="11">
        <v>1120700.1000000001</v>
      </c>
      <c r="M1210" s="11">
        <v>715696.8</v>
      </c>
      <c r="N1210" s="11">
        <v>405003.3</v>
      </c>
    </row>
    <row r="1211" spans="1:14" x14ac:dyDescent="0.45">
      <c r="A1211" t="s">
        <v>40</v>
      </c>
      <c r="B1211" t="s">
        <v>169</v>
      </c>
      <c r="C1211" t="s">
        <v>45</v>
      </c>
      <c r="D1211" t="s">
        <v>21</v>
      </c>
      <c r="E1211" t="s">
        <v>18</v>
      </c>
      <c r="F1211" s="1">
        <v>42048</v>
      </c>
      <c r="G1211">
        <v>637575519</v>
      </c>
      <c r="H1211" s="1">
        <v>42084</v>
      </c>
      <c r="I1211">
        <v>1619</v>
      </c>
      <c r="J1211">
        <v>437.2</v>
      </c>
      <c r="K1211" s="11">
        <v>263.33</v>
      </c>
      <c r="L1211" s="11">
        <v>707826.8</v>
      </c>
      <c r="M1211" s="11">
        <v>426331.27</v>
      </c>
      <c r="N1211" s="11">
        <v>281495.53000000003</v>
      </c>
    </row>
    <row r="1212" spans="1:14" x14ac:dyDescent="0.45">
      <c r="A1212" t="s">
        <v>26</v>
      </c>
      <c r="B1212" t="s">
        <v>81</v>
      </c>
      <c r="C1212" t="s">
        <v>45</v>
      </c>
      <c r="D1212" t="s">
        <v>21</v>
      </c>
      <c r="E1212" t="s">
        <v>18</v>
      </c>
      <c r="F1212" s="1">
        <v>40377</v>
      </c>
      <c r="G1212">
        <v>955815541</v>
      </c>
      <c r="H1212" s="1">
        <v>40403</v>
      </c>
      <c r="I1212">
        <v>5914</v>
      </c>
      <c r="J1212">
        <v>437.2</v>
      </c>
      <c r="K1212" s="11">
        <v>263.33</v>
      </c>
      <c r="L1212" s="11">
        <v>2585600.7999999998</v>
      </c>
      <c r="M1212" s="11">
        <v>1557333.62</v>
      </c>
      <c r="N1212" s="11">
        <v>1028267.18</v>
      </c>
    </row>
    <row r="1213" spans="1:14" x14ac:dyDescent="0.45">
      <c r="A1213" t="s">
        <v>40</v>
      </c>
      <c r="B1213" t="s">
        <v>153</v>
      </c>
      <c r="C1213" t="s">
        <v>28</v>
      </c>
      <c r="D1213" t="s">
        <v>17</v>
      </c>
      <c r="E1213" t="s">
        <v>37</v>
      </c>
      <c r="F1213" s="1">
        <v>42572</v>
      </c>
      <c r="G1213">
        <v>439932334</v>
      </c>
      <c r="H1213" s="1">
        <v>42588</v>
      </c>
      <c r="I1213">
        <v>4609</v>
      </c>
      <c r="J1213">
        <v>205.7</v>
      </c>
      <c r="K1213" s="11">
        <v>117.11</v>
      </c>
      <c r="L1213" s="11">
        <v>948071.3</v>
      </c>
      <c r="M1213" s="11">
        <v>539759.99</v>
      </c>
      <c r="N1213" s="11">
        <v>408311.31</v>
      </c>
    </row>
    <row r="1214" spans="1:14" x14ac:dyDescent="0.45">
      <c r="A1214" t="s">
        <v>40</v>
      </c>
      <c r="B1214" t="s">
        <v>69</v>
      </c>
      <c r="C1214" t="s">
        <v>16</v>
      </c>
      <c r="D1214" t="s">
        <v>21</v>
      </c>
      <c r="E1214" t="s">
        <v>37</v>
      </c>
      <c r="F1214" s="1">
        <v>40524</v>
      </c>
      <c r="G1214">
        <v>254037225</v>
      </c>
      <c r="H1214" s="1">
        <v>40561</v>
      </c>
      <c r="I1214">
        <v>4115</v>
      </c>
      <c r="J1214">
        <v>255.28</v>
      </c>
      <c r="K1214" s="11">
        <v>159.41999999999999</v>
      </c>
      <c r="L1214" s="11">
        <v>1050477.2</v>
      </c>
      <c r="M1214" s="11">
        <v>656013.30000000005</v>
      </c>
      <c r="N1214" s="11">
        <v>394463.9</v>
      </c>
    </row>
    <row r="1215" spans="1:14" x14ac:dyDescent="0.45">
      <c r="A1215" t="s">
        <v>34</v>
      </c>
      <c r="B1215" t="s">
        <v>134</v>
      </c>
      <c r="C1215" t="s">
        <v>45</v>
      </c>
      <c r="D1215" t="s">
        <v>17</v>
      </c>
      <c r="E1215" t="s">
        <v>18</v>
      </c>
      <c r="F1215" s="1">
        <v>41729</v>
      </c>
      <c r="G1215">
        <v>732554042</v>
      </c>
      <c r="H1215" s="1">
        <v>41734</v>
      </c>
      <c r="I1215">
        <v>7875</v>
      </c>
      <c r="J1215">
        <v>437.2</v>
      </c>
      <c r="K1215" s="11">
        <v>263.33</v>
      </c>
      <c r="L1215" s="11">
        <v>3442950</v>
      </c>
      <c r="M1215" s="11">
        <v>2073723.75</v>
      </c>
      <c r="N1215" s="11">
        <v>1369226.25</v>
      </c>
    </row>
    <row r="1216" spans="1:14" x14ac:dyDescent="0.45">
      <c r="A1216" t="s">
        <v>40</v>
      </c>
      <c r="B1216" t="s">
        <v>165</v>
      </c>
      <c r="C1216" t="s">
        <v>43</v>
      </c>
      <c r="D1216" t="s">
        <v>17</v>
      </c>
      <c r="E1216" t="s">
        <v>18</v>
      </c>
      <c r="F1216" s="1">
        <v>40240</v>
      </c>
      <c r="G1216">
        <v>930219113</v>
      </c>
      <c r="H1216" s="1">
        <v>40247</v>
      </c>
      <c r="I1216">
        <v>1362</v>
      </c>
      <c r="J1216">
        <v>651.21</v>
      </c>
      <c r="K1216" s="11">
        <v>524.96</v>
      </c>
      <c r="L1216" s="11">
        <v>886948.02</v>
      </c>
      <c r="M1216" s="11">
        <v>714995.52</v>
      </c>
      <c r="N1216" s="11">
        <v>171952.5</v>
      </c>
    </row>
    <row r="1217" spans="1:14" x14ac:dyDescent="0.45">
      <c r="A1217" t="s">
        <v>40</v>
      </c>
      <c r="B1217" t="s">
        <v>213</v>
      </c>
      <c r="C1217" t="s">
        <v>25</v>
      </c>
      <c r="D1217" t="s">
        <v>17</v>
      </c>
      <c r="E1217" t="s">
        <v>37</v>
      </c>
      <c r="F1217" s="1">
        <v>40179</v>
      </c>
      <c r="G1217">
        <v>872081267</v>
      </c>
      <c r="H1217" s="1">
        <v>40190</v>
      </c>
      <c r="I1217">
        <v>7081</v>
      </c>
      <c r="J1217">
        <v>47.45</v>
      </c>
      <c r="K1217" s="11">
        <v>31.79</v>
      </c>
      <c r="L1217" s="11">
        <v>335993.45</v>
      </c>
      <c r="M1217" s="11">
        <v>225104.99</v>
      </c>
      <c r="N1217" s="11">
        <v>110888.46</v>
      </c>
    </row>
    <row r="1218" spans="1:14" x14ac:dyDescent="0.45">
      <c r="A1218" t="s">
        <v>31</v>
      </c>
      <c r="B1218" t="s">
        <v>96</v>
      </c>
      <c r="C1218" t="s">
        <v>43</v>
      </c>
      <c r="D1218" t="s">
        <v>21</v>
      </c>
      <c r="E1218" t="s">
        <v>37</v>
      </c>
      <c r="F1218" s="1">
        <v>40528</v>
      </c>
      <c r="G1218">
        <v>203501832</v>
      </c>
      <c r="H1218" s="1">
        <v>40530</v>
      </c>
      <c r="I1218">
        <v>9569</v>
      </c>
      <c r="J1218">
        <v>651.21</v>
      </c>
      <c r="K1218" s="11">
        <v>524.96</v>
      </c>
      <c r="L1218" s="11">
        <v>6231428.4900000002</v>
      </c>
      <c r="M1218" s="11">
        <v>5023342.24</v>
      </c>
      <c r="N1218" s="11">
        <v>1208086.25</v>
      </c>
    </row>
    <row r="1219" spans="1:14" x14ac:dyDescent="0.45">
      <c r="A1219" t="s">
        <v>40</v>
      </c>
      <c r="B1219" t="s">
        <v>205</v>
      </c>
      <c r="C1219" t="s">
        <v>36</v>
      </c>
      <c r="D1219" t="s">
        <v>17</v>
      </c>
      <c r="E1219" t="s">
        <v>29</v>
      </c>
      <c r="F1219" s="1">
        <v>42038</v>
      </c>
      <c r="G1219">
        <v>440154635</v>
      </c>
      <c r="H1219" s="1">
        <v>42041</v>
      </c>
      <c r="I1219">
        <v>393</v>
      </c>
      <c r="J1219">
        <v>109.28</v>
      </c>
      <c r="K1219" s="11">
        <v>35.840000000000003</v>
      </c>
      <c r="L1219" s="11">
        <v>42947.040000000001</v>
      </c>
      <c r="M1219" s="11">
        <v>14085.12</v>
      </c>
      <c r="N1219" s="11">
        <v>28861.919999999998</v>
      </c>
    </row>
    <row r="1220" spans="1:14" x14ac:dyDescent="0.45">
      <c r="A1220" t="s">
        <v>40</v>
      </c>
      <c r="B1220" t="s">
        <v>153</v>
      </c>
      <c r="C1220" t="s">
        <v>33</v>
      </c>
      <c r="D1220" t="s">
        <v>17</v>
      </c>
      <c r="E1220" t="s">
        <v>18</v>
      </c>
      <c r="F1220" s="1">
        <v>40319</v>
      </c>
      <c r="G1220">
        <v>918026006</v>
      </c>
      <c r="H1220" s="1">
        <v>40368</v>
      </c>
      <c r="I1220">
        <v>3151</v>
      </c>
      <c r="J1220">
        <v>81.73</v>
      </c>
      <c r="K1220" s="11">
        <v>56.67</v>
      </c>
      <c r="L1220" s="11">
        <v>257531.23</v>
      </c>
      <c r="M1220" s="11">
        <v>178567.17</v>
      </c>
      <c r="N1220" s="11">
        <v>78964.06</v>
      </c>
    </row>
    <row r="1221" spans="1:14" x14ac:dyDescent="0.45">
      <c r="A1221" t="s">
        <v>23</v>
      </c>
      <c r="B1221" t="s">
        <v>208</v>
      </c>
      <c r="C1221" t="s">
        <v>79</v>
      </c>
      <c r="D1221" t="s">
        <v>21</v>
      </c>
      <c r="E1221" t="s">
        <v>37</v>
      </c>
      <c r="F1221" s="1">
        <v>41050</v>
      </c>
      <c r="G1221">
        <v>143414771</v>
      </c>
      <c r="H1221" s="1">
        <v>41063</v>
      </c>
      <c r="I1221">
        <v>8473</v>
      </c>
      <c r="J1221">
        <v>668.27</v>
      </c>
      <c r="K1221" s="11">
        <v>502.54</v>
      </c>
      <c r="L1221" s="11">
        <v>5662251.71</v>
      </c>
      <c r="M1221" s="11">
        <v>4258021.42</v>
      </c>
      <c r="N1221" s="11">
        <v>1404230.29</v>
      </c>
    </row>
    <row r="1222" spans="1:14" x14ac:dyDescent="0.45">
      <c r="A1222" t="s">
        <v>26</v>
      </c>
      <c r="B1222" t="s">
        <v>81</v>
      </c>
      <c r="C1222" t="s">
        <v>71</v>
      </c>
      <c r="D1222" t="s">
        <v>21</v>
      </c>
      <c r="E1222" t="s">
        <v>18</v>
      </c>
      <c r="F1222" s="1">
        <v>42001</v>
      </c>
      <c r="G1222">
        <v>742932260</v>
      </c>
      <c r="H1222" s="1">
        <v>42034</v>
      </c>
      <c r="I1222">
        <v>9020</v>
      </c>
      <c r="J1222">
        <v>154.06</v>
      </c>
      <c r="K1222" s="11">
        <v>90.93</v>
      </c>
      <c r="L1222" s="11">
        <v>1389621.2</v>
      </c>
      <c r="M1222" s="11">
        <v>820188.6</v>
      </c>
      <c r="N1222" s="11">
        <v>569432.6</v>
      </c>
    </row>
    <row r="1223" spans="1:14" x14ac:dyDescent="0.45">
      <c r="A1223" t="s">
        <v>14</v>
      </c>
      <c r="B1223" t="s">
        <v>115</v>
      </c>
      <c r="C1223" t="s">
        <v>71</v>
      </c>
      <c r="D1223" t="s">
        <v>21</v>
      </c>
      <c r="E1223" t="s">
        <v>29</v>
      </c>
      <c r="F1223" s="1">
        <v>42714</v>
      </c>
      <c r="G1223">
        <v>913502299</v>
      </c>
      <c r="H1223" s="1">
        <v>42749</v>
      </c>
      <c r="I1223">
        <v>4485</v>
      </c>
      <c r="J1223">
        <v>154.06</v>
      </c>
      <c r="K1223" s="11">
        <v>90.93</v>
      </c>
      <c r="L1223" s="11">
        <v>690959.1</v>
      </c>
      <c r="M1223" s="11">
        <v>407821.05</v>
      </c>
      <c r="N1223" s="11">
        <v>283138.05</v>
      </c>
    </row>
    <row r="1224" spans="1:14" x14ac:dyDescent="0.45">
      <c r="A1224" t="s">
        <v>23</v>
      </c>
      <c r="B1224" t="s">
        <v>110</v>
      </c>
      <c r="C1224" t="s">
        <v>20</v>
      </c>
      <c r="D1224" t="s">
        <v>21</v>
      </c>
      <c r="E1224" t="s">
        <v>22</v>
      </c>
      <c r="F1224" s="1">
        <v>40355</v>
      </c>
      <c r="G1224">
        <v>272361218</v>
      </c>
      <c r="H1224" s="1">
        <v>40362</v>
      </c>
      <c r="I1224">
        <v>6592</v>
      </c>
      <c r="J1224">
        <v>152.58000000000001</v>
      </c>
      <c r="K1224" s="11">
        <v>97.44</v>
      </c>
      <c r="L1224" s="11">
        <v>1005807.36</v>
      </c>
      <c r="M1224" s="11">
        <v>642324.47999999998</v>
      </c>
      <c r="N1224" s="11">
        <v>363482.88</v>
      </c>
    </row>
    <row r="1225" spans="1:14" x14ac:dyDescent="0.45">
      <c r="A1225" t="s">
        <v>14</v>
      </c>
      <c r="B1225" t="s">
        <v>47</v>
      </c>
      <c r="C1225" t="s">
        <v>71</v>
      </c>
      <c r="D1225" t="s">
        <v>21</v>
      </c>
      <c r="E1225" t="s">
        <v>22</v>
      </c>
      <c r="F1225" s="1">
        <v>42159</v>
      </c>
      <c r="G1225">
        <v>307057845</v>
      </c>
      <c r="H1225" s="1">
        <v>42187</v>
      </c>
      <c r="I1225">
        <v>4095</v>
      </c>
      <c r="J1225">
        <v>154.06</v>
      </c>
      <c r="K1225" s="11">
        <v>90.93</v>
      </c>
      <c r="L1225" s="11">
        <v>630875.69999999995</v>
      </c>
      <c r="M1225" s="11">
        <v>372358.35</v>
      </c>
      <c r="N1225" s="11">
        <v>258517.35</v>
      </c>
    </row>
    <row r="1226" spans="1:14" x14ac:dyDescent="0.45">
      <c r="A1226" t="s">
        <v>26</v>
      </c>
      <c r="B1226" t="s">
        <v>160</v>
      </c>
      <c r="C1226" t="s">
        <v>25</v>
      </c>
      <c r="D1226" t="s">
        <v>17</v>
      </c>
      <c r="E1226" t="s">
        <v>22</v>
      </c>
      <c r="F1226" s="1">
        <v>41919</v>
      </c>
      <c r="G1226">
        <v>325453507</v>
      </c>
      <c r="H1226" s="1">
        <v>41955</v>
      </c>
      <c r="I1226">
        <v>7780</v>
      </c>
      <c r="J1226">
        <v>47.45</v>
      </c>
      <c r="K1226" s="11">
        <v>31.79</v>
      </c>
      <c r="L1226" s="11">
        <v>369161</v>
      </c>
      <c r="M1226" s="11">
        <v>247326.2</v>
      </c>
      <c r="N1226" s="11">
        <v>121834.8</v>
      </c>
    </row>
    <row r="1227" spans="1:14" x14ac:dyDescent="0.45">
      <c r="A1227" t="s">
        <v>40</v>
      </c>
      <c r="B1227" t="s">
        <v>117</v>
      </c>
      <c r="C1227" t="s">
        <v>16</v>
      </c>
      <c r="D1227" t="s">
        <v>17</v>
      </c>
      <c r="E1227" t="s">
        <v>29</v>
      </c>
      <c r="F1227" s="1">
        <v>40734</v>
      </c>
      <c r="G1227">
        <v>605722033</v>
      </c>
      <c r="H1227" s="1">
        <v>40744</v>
      </c>
      <c r="I1227">
        <v>5465</v>
      </c>
      <c r="J1227">
        <v>255.28</v>
      </c>
      <c r="K1227" s="11">
        <v>159.41999999999999</v>
      </c>
      <c r="L1227" s="11">
        <v>1395105.2</v>
      </c>
      <c r="M1227" s="11">
        <v>871230.3</v>
      </c>
      <c r="N1227" s="11">
        <v>523874.9</v>
      </c>
    </row>
    <row r="1228" spans="1:14" x14ac:dyDescent="0.45">
      <c r="A1228" t="s">
        <v>23</v>
      </c>
      <c r="B1228" t="s">
        <v>155</v>
      </c>
      <c r="C1228" t="s">
        <v>71</v>
      </c>
      <c r="D1228" t="s">
        <v>17</v>
      </c>
      <c r="E1228" t="s">
        <v>18</v>
      </c>
      <c r="F1228" s="1">
        <v>42856</v>
      </c>
      <c r="G1228">
        <v>146349751</v>
      </c>
      <c r="H1228" s="1">
        <v>42899</v>
      </c>
      <c r="I1228">
        <v>6999</v>
      </c>
      <c r="J1228">
        <v>154.06</v>
      </c>
      <c r="K1228" s="11">
        <v>90.93</v>
      </c>
      <c r="L1228" s="11">
        <v>1078265.94</v>
      </c>
      <c r="M1228" s="11">
        <v>636419.06999999995</v>
      </c>
      <c r="N1228" s="11">
        <v>441846.87</v>
      </c>
    </row>
    <row r="1229" spans="1:14" x14ac:dyDescent="0.45">
      <c r="A1229" t="s">
        <v>26</v>
      </c>
      <c r="B1229" t="s">
        <v>46</v>
      </c>
      <c r="C1229" t="s">
        <v>59</v>
      </c>
      <c r="D1229" t="s">
        <v>17</v>
      </c>
      <c r="E1229" t="s">
        <v>22</v>
      </c>
      <c r="F1229" s="1">
        <v>40481</v>
      </c>
      <c r="G1229">
        <v>716135489</v>
      </c>
      <c r="H1229" s="1">
        <v>40495</v>
      </c>
      <c r="I1229">
        <v>9260</v>
      </c>
      <c r="J1229">
        <v>9.33</v>
      </c>
      <c r="K1229" s="11">
        <v>6.92</v>
      </c>
      <c r="L1229" s="11">
        <v>86395.8</v>
      </c>
      <c r="M1229" s="11">
        <v>64079.199999999997</v>
      </c>
      <c r="N1229" s="11">
        <v>22316.6</v>
      </c>
    </row>
    <row r="1230" spans="1:14" x14ac:dyDescent="0.45">
      <c r="A1230" t="s">
        <v>23</v>
      </c>
      <c r="B1230" t="s">
        <v>218</v>
      </c>
      <c r="C1230" t="s">
        <v>50</v>
      </c>
      <c r="D1230" t="s">
        <v>21</v>
      </c>
      <c r="E1230" t="s">
        <v>22</v>
      </c>
      <c r="F1230" s="1">
        <v>42788</v>
      </c>
      <c r="G1230">
        <v>104190576</v>
      </c>
      <c r="H1230" s="1">
        <v>42806</v>
      </c>
      <c r="I1230">
        <v>1162</v>
      </c>
      <c r="J1230">
        <v>421.89</v>
      </c>
      <c r="K1230" s="11">
        <v>364.69</v>
      </c>
      <c r="L1230" s="11">
        <v>490236.18</v>
      </c>
      <c r="M1230" s="11">
        <v>423769.78</v>
      </c>
      <c r="N1230" s="11">
        <v>66466.399999999994</v>
      </c>
    </row>
    <row r="1231" spans="1:14" x14ac:dyDescent="0.45">
      <c r="A1231" t="s">
        <v>26</v>
      </c>
      <c r="B1231" t="s">
        <v>75</v>
      </c>
      <c r="C1231" t="s">
        <v>16</v>
      </c>
      <c r="D1231" t="s">
        <v>21</v>
      </c>
      <c r="E1231" t="s">
        <v>18</v>
      </c>
      <c r="F1231" s="1">
        <v>41368</v>
      </c>
      <c r="G1231">
        <v>669938838</v>
      </c>
      <c r="H1231" s="1">
        <v>41404</v>
      </c>
      <c r="I1231">
        <v>8645</v>
      </c>
      <c r="J1231">
        <v>255.28</v>
      </c>
      <c r="K1231" s="11">
        <v>159.41999999999999</v>
      </c>
      <c r="L1231" s="11">
        <v>2206895.6</v>
      </c>
      <c r="M1231" s="11">
        <v>1378185.9</v>
      </c>
      <c r="N1231" s="11">
        <v>828709.7</v>
      </c>
    </row>
    <row r="1232" spans="1:14" x14ac:dyDescent="0.45">
      <c r="A1232" t="s">
        <v>34</v>
      </c>
      <c r="B1232" t="s">
        <v>84</v>
      </c>
      <c r="C1232" t="s">
        <v>43</v>
      </c>
      <c r="D1232" t="s">
        <v>21</v>
      </c>
      <c r="E1232" t="s">
        <v>29</v>
      </c>
      <c r="F1232" s="1">
        <v>42030</v>
      </c>
      <c r="G1232">
        <v>793116605</v>
      </c>
      <c r="H1232" s="1">
        <v>42042</v>
      </c>
      <c r="I1232">
        <v>9683</v>
      </c>
      <c r="J1232">
        <v>651.21</v>
      </c>
      <c r="K1232" s="11">
        <v>524.96</v>
      </c>
      <c r="L1232" s="11">
        <v>6305666.4299999997</v>
      </c>
      <c r="M1232" s="11">
        <v>5083187.68</v>
      </c>
      <c r="N1232" s="11">
        <v>1222478.75</v>
      </c>
    </row>
    <row r="1233" spans="1:14" x14ac:dyDescent="0.45">
      <c r="A1233" t="s">
        <v>26</v>
      </c>
      <c r="B1233" t="s">
        <v>75</v>
      </c>
      <c r="C1233" t="s">
        <v>79</v>
      </c>
      <c r="D1233" t="s">
        <v>21</v>
      </c>
      <c r="E1233" t="s">
        <v>18</v>
      </c>
      <c r="F1233" s="1">
        <v>41289</v>
      </c>
      <c r="G1233">
        <v>723772704</v>
      </c>
      <c r="H1233" s="1">
        <v>41320</v>
      </c>
      <c r="I1233">
        <v>9282</v>
      </c>
      <c r="J1233">
        <v>668.27</v>
      </c>
      <c r="K1233" s="11">
        <v>502.54</v>
      </c>
      <c r="L1233" s="11">
        <v>6202882.1399999997</v>
      </c>
      <c r="M1233" s="11">
        <v>4664576.28</v>
      </c>
      <c r="N1233" s="11">
        <v>1538305.86</v>
      </c>
    </row>
    <row r="1234" spans="1:14" x14ac:dyDescent="0.45">
      <c r="A1234" t="s">
        <v>23</v>
      </c>
      <c r="B1234" t="s">
        <v>112</v>
      </c>
      <c r="C1234" t="s">
        <v>28</v>
      </c>
      <c r="D1234" t="s">
        <v>17</v>
      </c>
      <c r="E1234" t="s">
        <v>22</v>
      </c>
      <c r="F1234" s="1">
        <v>41584</v>
      </c>
      <c r="G1234">
        <v>332268464</v>
      </c>
      <c r="H1234" s="1">
        <v>41622</v>
      </c>
      <c r="I1234">
        <v>4477</v>
      </c>
      <c r="J1234">
        <v>205.7</v>
      </c>
      <c r="K1234" s="11">
        <v>117.11</v>
      </c>
      <c r="L1234" s="11">
        <v>920918.9</v>
      </c>
      <c r="M1234" s="11">
        <v>524301.47</v>
      </c>
      <c r="N1234" s="11">
        <v>396617.43</v>
      </c>
    </row>
    <row r="1235" spans="1:14" x14ac:dyDescent="0.45">
      <c r="A1235" t="s">
        <v>23</v>
      </c>
      <c r="B1235" t="s">
        <v>171</v>
      </c>
      <c r="C1235" t="s">
        <v>50</v>
      </c>
      <c r="D1235" t="s">
        <v>17</v>
      </c>
      <c r="E1235" t="s">
        <v>18</v>
      </c>
      <c r="F1235" s="1">
        <v>41593</v>
      </c>
      <c r="G1235">
        <v>459277713</v>
      </c>
      <c r="H1235" s="1">
        <v>41612</v>
      </c>
      <c r="I1235">
        <v>9336</v>
      </c>
      <c r="J1235">
        <v>421.89</v>
      </c>
      <c r="K1235" s="11">
        <v>364.69</v>
      </c>
      <c r="L1235" s="11">
        <v>3938765.04</v>
      </c>
      <c r="M1235" s="11">
        <v>3404745.84</v>
      </c>
      <c r="N1235" s="11">
        <v>534019.19999999995</v>
      </c>
    </row>
    <row r="1236" spans="1:14" x14ac:dyDescent="0.45">
      <c r="A1236" t="s">
        <v>23</v>
      </c>
      <c r="B1236" t="s">
        <v>217</v>
      </c>
      <c r="C1236" t="s">
        <v>59</v>
      </c>
      <c r="D1236" t="s">
        <v>21</v>
      </c>
      <c r="E1236" t="s">
        <v>29</v>
      </c>
      <c r="F1236" s="1">
        <v>40383</v>
      </c>
      <c r="G1236">
        <v>665786778</v>
      </c>
      <c r="H1236" s="1">
        <v>40405</v>
      </c>
      <c r="I1236">
        <v>9958</v>
      </c>
      <c r="J1236">
        <v>9.33</v>
      </c>
      <c r="K1236" s="11">
        <v>6.92</v>
      </c>
      <c r="L1236" s="11">
        <v>92908.14</v>
      </c>
      <c r="M1236" s="11">
        <v>68909.36</v>
      </c>
      <c r="N1236" s="11">
        <v>23998.78</v>
      </c>
    </row>
    <row r="1237" spans="1:14" x14ac:dyDescent="0.45">
      <c r="A1237" t="s">
        <v>26</v>
      </c>
      <c r="B1237" t="s">
        <v>176</v>
      </c>
      <c r="C1237" t="s">
        <v>79</v>
      </c>
      <c r="D1237" t="s">
        <v>17</v>
      </c>
      <c r="E1237" t="s">
        <v>18</v>
      </c>
      <c r="F1237" s="1">
        <v>41557</v>
      </c>
      <c r="G1237">
        <v>583094489</v>
      </c>
      <c r="H1237" s="1">
        <v>41591</v>
      </c>
      <c r="I1237">
        <v>9472</v>
      </c>
      <c r="J1237">
        <v>668.27</v>
      </c>
      <c r="K1237" s="11">
        <v>502.54</v>
      </c>
      <c r="L1237" s="11">
        <v>6329853.4400000004</v>
      </c>
      <c r="M1237" s="11">
        <v>4760058.88</v>
      </c>
      <c r="N1237" s="11">
        <v>1569794.56</v>
      </c>
    </row>
    <row r="1238" spans="1:14" x14ac:dyDescent="0.45">
      <c r="A1238" t="s">
        <v>40</v>
      </c>
      <c r="B1238" t="s">
        <v>200</v>
      </c>
      <c r="C1238" t="s">
        <v>28</v>
      </c>
      <c r="D1238" t="s">
        <v>21</v>
      </c>
      <c r="E1238" t="s">
        <v>18</v>
      </c>
      <c r="F1238" s="1">
        <v>40813</v>
      </c>
      <c r="G1238">
        <v>362812173</v>
      </c>
      <c r="H1238" s="1">
        <v>40816</v>
      </c>
      <c r="I1238">
        <v>3039</v>
      </c>
      <c r="J1238">
        <v>205.7</v>
      </c>
      <c r="K1238" s="11">
        <v>117.11</v>
      </c>
      <c r="L1238" s="11">
        <v>625122.30000000005</v>
      </c>
      <c r="M1238" s="11">
        <v>355897.29</v>
      </c>
      <c r="N1238" s="11">
        <v>269225.01</v>
      </c>
    </row>
    <row r="1239" spans="1:14" x14ac:dyDescent="0.45">
      <c r="A1239" t="s">
        <v>14</v>
      </c>
      <c r="B1239" t="s">
        <v>108</v>
      </c>
      <c r="C1239" t="s">
        <v>20</v>
      </c>
      <c r="D1239" t="s">
        <v>17</v>
      </c>
      <c r="E1239" t="s">
        <v>22</v>
      </c>
      <c r="F1239" s="1">
        <v>41149</v>
      </c>
      <c r="G1239">
        <v>226863658</v>
      </c>
      <c r="H1239" s="1">
        <v>41168</v>
      </c>
      <c r="I1239">
        <v>2853</v>
      </c>
      <c r="J1239">
        <v>152.58000000000001</v>
      </c>
      <c r="K1239" s="11">
        <v>97.44</v>
      </c>
      <c r="L1239" s="11">
        <v>435310.74</v>
      </c>
      <c r="M1239" s="11">
        <v>277996.32</v>
      </c>
      <c r="N1239" s="11">
        <v>157314.42000000001</v>
      </c>
    </row>
    <row r="1240" spans="1:14" x14ac:dyDescent="0.45">
      <c r="A1240" t="s">
        <v>23</v>
      </c>
      <c r="B1240" t="s">
        <v>105</v>
      </c>
      <c r="C1240" t="s">
        <v>16</v>
      </c>
      <c r="D1240" t="s">
        <v>17</v>
      </c>
      <c r="E1240" t="s">
        <v>29</v>
      </c>
      <c r="F1240" s="1">
        <v>40422</v>
      </c>
      <c r="G1240">
        <v>917485272</v>
      </c>
      <c r="H1240" s="1">
        <v>40454</v>
      </c>
      <c r="I1240">
        <v>3136</v>
      </c>
      <c r="J1240">
        <v>255.28</v>
      </c>
      <c r="K1240" s="11">
        <v>159.41999999999999</v>
      </c>
      <c r="L1240" s="11">
        <v>800558.07999999996</v>
      </c>
      <c r="M1240" s="11">
        <v>499941.12</v>
      </c>
      <c r="N1240" s="11">
        <v>300616.96000000002</v>
      </c>
    </row>
    <row r="1241" spans="1:14" x14ac:dyDescent="0.45">
      <c r="A1241" t="s">
        <v>23</v>
      </c>
      <c r="B1241" t="s">
        <v>208</v>
      </c>
      <c r="C1241" t="s">
        <v>33</v>
      </c>
      <c r="D1241" t="s">
        <v>21</v>
      </c>
      <c r="E1241" t="s">
        <v>29</v>
      </c>
      <c r="F1241" s="1">
        <v>41027</v>
      </c>
      <c r="G1241">
        <v>547225844</v>
      </c>
      <c r="H1241" s="1">
        <v>41059</v>
      </c>
      <c r="I1241">
        <v>5143</v>
      </c>
      <c r="J1241">
        <v>81.73</v>
      </c>
      <c r="K1241" s="11">
        <v>56.67</v>
      </c>
      <c r="L1241" s="11">
        <v>420337.39</v>
      </c>
      <c r="M1241" s="11">
        <v>291453.81</v>
      </c>
      <c r="N1241" s="11">
        <v>128883.58</v>
      </c>
    </row>
    <row r="1242" spans="1:14" x14ac:dyDescent="0.45">
      <c r="A1242" t="s">
        <v>40</v>
      </c>
      <c r="B1242" t="s">
        <v>184</v>
      </c>
      <c r="C1242" t="s">
        <v>79</v>
      </c>
      <c r="D1242" t="s">
        <v>21</v>
      </c>
      <c r="E1242" t="s">
        <v>18</v>
      </c>
      <c r="F1242" s="1">
        <v>40215</v>
      </c>
      <c r="G1242">
        <v>448946702</v>
      </c>
      <c r="H1242" s="1">
        <v>40237</v>
      </c>
      <c r="I1242">
        <v>2161</v>
      </c>
      <c r="J1242">
        <v>668.27</v>
      </c>
      <c r="K1242" s="11">
        <v>502.54</v>
      </c>
      <c r="L1242" s="11">
        <v>1444131.47</v>
      </c>
      <c r="M1242" s="11">
        <v>1085988.94</v>
      </c>
      <c r="N1242" s="11">
        <v>358142.53</v>
      </c>
    </row>
    <row r="1243" spans="1:14" x14ac:dyDescent="0.45">
      <c r="A1243" t="s">
        <v>40</v>
      </c>
      <c r="B1243" t="s">
        <v>156</v>
      </c>
      <c r="C1243" t="s">
        <v>45</v>
      </c>
      <c r="D1243" t="s">
        <v>17</v>
      </c>
      <c r="E1243" t="s">
        <v>37</v>
      </c>
      <c r="F1243" s="1">
        <v>42542</v>
      </c>
      <c r="G1243">
        <v>225821673</v>
      </c>
      <c r="H1243" s="1">
        <v>42585</v>
      </c>
      <c r="I1243">
        <v>4506</v>
      </c>
      <c r="J1243">
        <v>437.2</v>
      </c>
      <c r="K1243" s="11">
        <v>263.33</v>
      </c>
      <c r="L1243" s="11">
        <v>1970023.2</v>
      </c>
      <c r="M1243" s="11">
        <v>1186564.98</v>
      </c>
      <c r="N1243" s="11">
        <v>783458.22</v>
      </c>
    </row>
    <row r="1244" spans="1:14" x14ac:dyDescent="0.45">
      <c r="A1244" t="s">
        <v>26</v>
      </c>
      <c r="B1244" t="s">
        <v>87</v>
      </c>
      <c r="C1244" t="s">
        <v>25</v>
      </c>
      <c r="D1244" t="s">
        <v>17</v>
      </c>
      <c r="E1244" t="s">
        <v>29</v>
      </c>
      <c r="F1244" s="1">
        <v>41888</v>
      </c>
      <c r="G1244">
        <v>901337087</v>
      </c>
      <c r="H1244" s="1">
        <v>41937</v>
      </c>
      <c r="I1244">
        <v>4529</v>
      </c>
      <c r="J1244">
        <v>47.45</v>
      </c>
      <c r="K1244" s="11">
        <v>31.79</v>
      </c>
      <c r="L1244" s="11">
        <v>214901.05</v>
      </c>
      <c r="M1244" s="11">
        <v>143976.91</v>
      </c>
      <c r="N1244" s="11">
        <v>70924.14</v>
      </c>
    </row>
    <row r="1245" spans="1:14" x14ac:dyDescent="0.45">
      <c r="A1245" t="s">
        <v>23</v>
      </c>
      <c r="B1245" t="s">
        <v>74</v>
      </c>
      <c r="C1245" t="s">
        <v>79</v>
      </c>
      <c r="D1245" t="s">
        <v>21</v>
      </c>
      <c r="E1245" t="s">
        <v>29</v>
      </c>
      <c r="F1245" s="1">
        <v>42204</v>
      </c>
      <c r="G1245">
        <v>869291770</v>
      </c>
      <c r="H1245" s="1">
        <v>42237</v>
      </c>
      <c r="I1245">
        <v>1607</v>
      </c>
      <c r="J1245">
        <v>668.27</v>
      </c>
      <c r="K1245" s="11">
        <v>502.54</v>
      </c>
      <c r="L1245" s="11">
        <v>1073909.8899999999</v>
      </c>
      <c r="M1245" s="11">
        <v>807581.78</v>
      </c>
      <c r="N1245" s="11">
        <v>266328.11</v>
      </c>
    </row>
    <row r="1246" spans="1:14" x14ac:dyDescent="0.45">
      <c r="A1246" t="s">
        <v>14</v>
      </c>
      <c r="B1246" t="s">
        <v>211</v>
      </c>
      <c r="C1246" t="s">
        <v>16</v>
      </c>
      <c r="D1246" t="s">
        <v>21</v>
      </c>
      <c r="E1246" t="s">
        <v>29</v>
      </c>
      <c r="F1246" s="1">
        <v>42297</v>
      </c>
      <c r="G1246">
        <v>843797051</v>
      </c>
      <c r="H1246" s="1">
        <v>42298</v>
      </c>
      <c r="I1246">
        <v>7153</v>
      </c>
      <c r="J1246">
        <v>255.28</v>
      </c>
      <c r="K1246" s="11">
        <v>159.41999999999999</v>
      </c>
      <c r="L1246" s="11">
        <v>1826017.84</v>
      </c>
      <c r="M1246" s="11">
        <v>1140331.26</v>
      </c>
      <c r="N1246" s="11">
        <v>685686.58</v>
      </c>
    </row>
    <row r="1247" spans="1:14" x14ac:dyDescent="0.45">
      <c r="A1247" t="s">
        <v>23</v>
      </c>
      <c r="B1247" t="s">
        <v>217</v>
      </c>
      <c r="C1247" t="s">
        <v>36</v>
      </c>
      <c r="D1247" t="s">
        <v>21</v>
      </c>
      <c r="E1247" t="s">
        <v>29</v>
      </c>
      <c r="F1247" s="1">
        <v>42747</v>
      </c>
      <c r="G1247">
        <v>709276759</v>
      </c>
      <c r="H1247" s="1">
        <v>42795</v>
      </c>
      <c r="I1247">
        <v>9610</v>
      </c>
      <c r="J1247">
        <v>109.28</v>
      </c>
      <c r="K1247" s="11">
        <v>35.840000000000003</v>
      </c>
      <c r="L1247" s="11">
        <v>1050180.8</v>
      </c>
      <c r="M1247" s="11">
        <v>344422.40000000002</v>
      </c>
      <c r="N1247" s="11">
        <v>705758.4</v>
      </c>
    </row>
    <row r="1248" spans="1:14" x14ac:dyDescent="0.45">
      <c r="A1248" t="s">
        <v>26</v>
      </c>
      <c r="B1248" t="s">
        <v>203</v>
      </c>
      <c r="C1248" t="s">
        <v>59</v>
      </c>
      <c r="D1248" t="s">
        <v>17</v>
      </c>
      <c r="E1248" t="s">
        <v>18</v>
      </c>
      <c r="F1248" s="1">
        <v>41756</v>
      </c>
      <c r="G1248">
        <v>870467221</v>
      </c>
      <c r="H1248" s="1">
        <v>41787</v>
      </c>
      <c r="I1248">
        <v>9449</v>
      </c>
      <c r="J1248">
        <v>9.33</v>
      </c>
      <c r="K1248" s="11">
        <v>6.92</v>
      </c>
      <c r="L1248" s="11">
        <v>88159.17</v>
      </c>
      <c r="M1248" s="11">
        <v>65387.08</v>
      </c>
      <c r="N1248" s="11">
        <v>22772.09</v>
      </c>
    </row>
    <row r="1249" spans="1:14" x14ac:dyDescent="0.45">
      <c r="A1249" t="s">
        <v>40</v>
      </c>
      <c r="B1249" t="s">
        <v>201</v>
      </c>
      <c r="C1249" t="s">
        <v>16</v>
      </c>
      <c r="D1249" t="s">
        <v>17</v>
      </c>
      <c r="E1249" t="s">
        <v>18</v>
      </c>
      <c r="F1249" s="1">
        <v>42064</v>
      </c>
      <c r="G1249">
        <v>902417266</v>
      </c>
      <c r="H1249" s="1">
        <v>42109</v>
      </c>
      <c r="I1249">
        <v>4178</v>
      </c>
      <c r="J1249">
        <v>255.28</v>
      </c>
      <c r="K1249" s="11">
        <v>159.41999999999999</v>
      </c>
      <c r="L1249" s="11">
        <v>1066559.8400000001</v>
      </c>
      <c r="M1249" s="11">
        <v>666056.76</v>
      </c>
      <c r="N1249" s="11">
        <v>400503.08</v>
      </c>
    </row>
    <row r="1250" spans="1:14" x14ac:dyDescent="0.45">
      <c r="A1250" t="s">
        <v>34</v>
      </c>
      <c r="B1250" t="s">
        <v>84</v>
      </c>
      <c r="C1250" t="s">
        <v>43</v>
      </c>
      <c r="D1250" t="s">
        <v>21</v>
      </c>
      <c r="E1250" t="s">
        <v>18</v>
      </c>
      <c r="F1250" s="1">
        <v>41269</v>
      </c>
      <c r="G1250">
        <v>900488221</v>
      </c>
      <c r="H1250" s="1">
        <v>41319</v>
      </c>
      <c r="I1250">
        <v>3330</v>
      </c>
      <c r="J1250">
        <v>651.21</v>
      </c>
      <c r="K1250" s="11">
        <v>524.96</v>
      </c>
      <c r="L1250" s="11">
        <v>2168529.2999999998</v>
      </c>
      <c r="M1250" s="11">
        <v>1748116.8</v>
      </c>
      <c r="N1250" s="11">
        <v>420412.5</v>
      </c>
    </row>
    <row r="1251" spans="1:14" x14ac:dyDescent="0.45">
      <c r="A1251" t="s">
        <v>26</v>
      </c>
      <c r="B1251" t="s">
        <v>176</v>
      </c>
      <c r="C1251" t="s">
        <v>36</v>
      </c>
      <c r="D1251" t="s">
        <v>17</v>
      </c>
      <c r="E1251" t="s">
        <v>37</v>
      </c>
      <c r="F1251" s="1">
        <v>41505</v>
      </c>
      <c r="G1251">
        <v>130353915</v>
      </c>
      <c r="H1251" s="1">
        <v>41548</v>
      </c>
      <c r="I1251">
        <v>3475</v>
      </c>
      <c r="J1251">
        <v>109.28</v>
      </c>
      <c r="K1251" s="11">
        <v>35.840000000000003</v>
      </c>
      <c r="L1251" s="11">
        <v>379748</v>
      </c>
      <c r="M1251" s="11">
        <v>124544</v>
      </c>
      <c r="N1251" s="11">
        <v>255204</v>
      </c>
    </row>
    <row r="1252" spans="1:14" x14ac:dyDescent="0.45">
      <c r="A1252" t="s">
        <v>40</v>
      </c>
      <c r="B1252" t="s">
        <v>184</v>
      </c>
      <c r="C1252" t="s">
        <v>45</v>
      </c>
      <c r="D1252" t="s">
        <v>21</v>
      </c>
      <c r="E1252" t="s">
        <v>37</v>
      </c>
      <c r="F1252" s="1">
        <v>42532</v>
      </c>
      <c r="G1252">
        <v>178000676</v>
      </c>
      <c r="H1252" s="1">
        <v>42567</v>
      </c>
      <c r="I1252">
        <v>3210</v>
      </c>
      <c r="J1252">
        <v>437.2</v>
      </c>
      <c r="K1252" s="11">
        <v>263.33</v>
      </c>
      <c r="L1252" s="11">
        <v>1403412</v>
      </c>
      <c r="M1252" s="11">
        <v>845289.3</v>
      </c>
      <c r="N1252" s="11">
        <v>558122.69999999995</v>
      </c>
    </row>
    <row r="1253" spans="1:14" x14ac:dyDescent="0.45">
      <c r="A1253" t="s">
        <v>40</v>
      </c>
      <c r="B1253" t="s">
        <v>126</v>
      </c>
      <c r="C1253" t="s">
        <v>25</v>
      </c>
      <c r="D1253" t="s">
        <v>17</v>
      </c>
      <c r="E1253" t="s">
        <v>29</v>
      </c>
      <c r="F1253" s="1">
        <v>40347</v>
      </c>
      <c r="G1253">
        <v>899727332</v>
      </c>
      <c r="H1253" s="1">
        <v>40372</v>
      </c>
      <c r="I1253">
        <v>8166</v>
      </c>
      <c r="J1253">
        <v>47.45</v>
      </c>
      <c r="K1253" s="11">
        <v>31.79</v>
      </c>
      <c r="L1253" s="11">
        <v>387476.7</v>
      </c>
      <c r="M1253" s="11">
        <v>259597.14</v>
      </c>
      <c r="N1253" s="11">
        <v>127879.56</v>
      </c>
    </row>
    <row r="1254" spans="1:14" x14ac:dyDescent="0.45">
      <c r="A1254" t="s">
        <v>26</v>
      </c>
      <c r="B1254" t="s">
        <v>143</v>
      </c>
      <c r="C1254" t="s">
        <v>16</v>
      </c>
      <c r="D1254" t="s">
        <v>21</v>
      </c>
      <c r="E1254" t="s">
        <v>22</v>
      </c>
      <c r="F1254" s="1">
        <v>42401</v>
      </c>
      <c r="G1254">
        <v>872145211</v>
      </c>
      <c r="H1254" s="1">
        <v>42426</v>
      </c>
      <c r="I1254">
        <v>6004</v>
      </c>
      <c r="J1254">
        <v>255.28</v>
      </c>
      <c r="K1254" s="11">
        <v>159.41999999999999</v>
      </c>
      <c r="L1254" s="11">
        <v>1532701.12</v>
      </c>
      <c r="M1254" s="11">
        <v>957157.68</v>
      </c>
      <c r="N1254" s="11">
        <v>575543.43999999994</v>
      </c>
    </row>
    <row r="1255" spans="1:14" x14ac:dyDescent="0.45">
      <c r="A1255" t="s">
        <v>40</v>
      </c>
      <c r="B1255" t="s">
        <v>117</v>
      </c>
      <c r="C1255" t="s">
        <v>43</v>
      </c>
      <c r="D1255" t="s">
        <v>17</v>
      </c>
      <c r="E1255" t="s">
        <v>22</v>
      </c>
      <c r="F1255" s="1">
        <v>41323</v>
      </c>
      <c r="G1255">
        <v>542178142</v>
      </c>
      <c r="H1255" s="1">
        <v>41359</v>
      </c>
      <c r="I1255">
        <v>1415</v>
      </c>
      <c r="J1255">
        <v>651.21</v>
      </c>
      <c r="K1255" s="11">
        <v>524.96</v>
      </c>
      <c r="L1255" s="11">
        <v>921462.15</v>
      </c>
      <c r="M1255" s="11">
        <v>742818.4</v>
      </c>
      <c r="N1255" s="11">
        <v>178643.75</v>
      </c>
    </row>
    <row r="1256" spans="1:14" x14ac:dyDescent="0.45">
      <c r="A1256" t="s">
        <v>23</v>
      </c>
      <c r="B1256" t="s">
        <v>159</v>
      </c>
      <c r="C1256" t="s">
        <v>25</v>
      </c>
      <c r="D1256" t="s">
        <v>17</v>
      </c>
      <c r="E1256" t="s">
        <v>22</v>
      </c>
      <c r="F1256" s="1">
        <v>41191</v>
      </c>
      <c r="G1256">
        <v>877062451</v>
      </c>
      <c r="H1256" s="1">
        <v>41211</v>
      </c>
      <c r="I1256">
        <v>1124</v>
      </c>
      <c r="J1256">
        <v>47.45</v>
      </c>
      <c r="K1256" s="11">
        <v>31.79</v>
      </c>
      <c r="L1256" s="11">
        <v>53333.8</v>
      </c>
      <c r="M1256" s="11">
        <v>35731.96</v>
      </c>
      <c r="N1256" s="11">
        <v>17601.84</v>
      </c>
    </row>
    <row r="1257" spans="1:14" x14ac:dyDescent="0.45">
      <c r="A1257" t="s">
        <v>40</v>
      </c>
      <c r="B1257" t="s">
        <v>222</v>
      </c>
      <c r="C1257" t="s">
        <v>33</v>
      </c>
      <c r="D1257" t="s">
        <v>21</v>
      </c>
      <c r="E1257" t="s">
        <v>18</v>
      </c>
      <c r="F1257" s="1">
        <v>42326</v>
      </c>
      <c r="G1257">
        <v>214346969</v>
      </c>
      <c r="H1257" s="1">
        <v>42358</v>
      </c>
      <c r="I1257">
        <v>8886</v>
      </c>
      <c r="J1257">
        <v>81.73</v>
      </c>
      <c r="K1257" s="11">
        <v>56.67</v>
      </c>
      <c r="L1257" s="11">
        <v>726252.78</v>
      </c>
      <c r="M1257" s="11">
        <v>503569.62</v>
      </c>
      <c r="N1257" s="11">
        <v>222683.16</v>
      </c>
    </row>
    <row r="1258" spans="1:14" x14ac:dyDescent="0.45">
      <c r="A1258" t="s">
        <v>23</v>
      </c>
      <c r="B1258" t="s">
        <v>119</v>
      </c>
      <c r="C1258" t="s">
        <v>16</v>
      </c>
      <c r="D1258" t="s">
        <v>17</v>
      </c>
      <c r="E1258" t="s">
        <v>29</v>
      </c>
      <c r="F1258" s="1">
        <v>42671</v>
      </c>
      <c r="G1258">
        <v>111893022</v>
      </c>
      <c r="H1258" s="1">
        <v>42706</v>
      </c>
      <c r="I1258">
        <v>486</v>
      </c>
      <c r="J1258">
        <v>255.28</v>
      </c>
      <c r="K1258" s="11">
        <v>159.41999999999999</v>
      </c>
      <c r="L1258" s="11">
        <v>124066.08</v>
      </c>
      <c r="M1258" s="11">
        <v>77478.12</v>
      </c>
      <c r="N1258" s="11">
        <v>46587.96</v>
      </c>
    </row>
    <row r="1259" spans="1:14" x14ac:dyDescent="0.45">
      <c r="A1259" t="s">
        <v>23</v>
      </c>
      <c r="B1259" t="s">
        <v>198</v>
      </c>
      <c r="C1259" t="s">
        <v>25</v>
      </c>
      <c r="D1259" t="s">
        <v>17</v>
      </c>
      <c r="E1259" t="s">
        <v>18</v>
      </c>
      <c r="F1259" s="1">
        <v>41941</v>
      </c>
      <c r="G1259">
        <v>397874438</v>
      </c>
      <c r="H1259" s="1">
        <v>41974</v>
      </c>
      <c r="I1259">
        <v>8743</v>
      </c>
      <c r="J1259">
        <v>47.45</v>
      </c>
      <c r="K1259" s="11">
        <v>31.79</v>
      </c>
      <c r="L1259" s="11">
        <v>414855.35</v>
      </c>
      <c r="M1259" s="11">
        <v>277939.96999999997</v>
      </c>
      <c r="N1259" s="11">
        <v>136915.38</v>
      </c>
    </row>
    <row r="1260" spans="1:14" x14ac:dyDescent="0.45">
      <c r="A1260" t="s">
        <v>23</v>
      </c>
      <c r="B1260" t="s">
        <v>52</v>
      </c>
      <c r="C1260" t="s">
        <v>36</v>
      </c>
      <c r="D1260" t="s">
        <v>21</v>
      </c>
      <c r="E1260" t="s">
        <v>22</v>
      </c>
      <c r="F1260" s="1">
        <v>40239</v>
      </c>
      <c r="G1260">
        <v>520777547</v>
      </c>
      <c r="H1260" s="1">
        <v>40283</v>
      </c>
      <c r="I1260">
        <v>8504</v>
      </c>
      <c r="J1260">
        <v>109.28</v>
      </c>
      <c r="K1260" s="11">
        <v>35.840000000000003</v>
      </c>
      <c r="L1260" s="11">
        <v>929317.12</v>
      </c>
      <c r="M1260" s="11">
        <v>304783.35999999999</v>
      </c>
      <c r="N1260" s="11">
        <v>624533.76000000001</v>
      </c>
    </row>
    <row r="1261" spans="1:14" x14ac:dyDescent="0.45">
      <c r="A1261" t="s">
        <v>26</v>
      </c>
      <c r="B1261" t="s">
        <v>194</v>
      </c>
      <c r="C1261" t="s">
        <v>59</v>
      </c>
      <c r="D1261" t="s">
        <v>21</v>
      </c>
      <c r="E1261" t="s">
        <v>22</v>
      </c>
      <c r="F1261" s="1">
        <v>42209</v>
      </c>
      <c r="G1261">
        <v>899401175</v>
      </c>
      <c r="H1261" s="1">
        <v>42231</v>
      </c>
      <c r="I1261">
        <v>1649</v>
      </c>
      <c r="J1261">
        <v>9.33</v>
      </c>
      <c r="K1261" s="11">
        <v>6.92</v>
      </c>
      <c r="L1261" s="11">
        <v>15385.17</v>
      </c>
      <c r="M1261" s="11">
        <v>11411.08</v>
      </c>
      <c r="N1261" s="11">
        <v>3974.09</v>
      </c>
    </row>
    <row r="1262" spans="1:14" x14ac:dyDescent="0.45">
      <c r="A1262" t="s">
        <v>23</v>
      </c>
      <c r="B1262" t="s">
        <v>206</v>
      </c>
      <c r="C1262" t="s">
        <v>79</v>
      </c>
      <c r="D1262" t="s">
        <v>17</v>
      </c>
      <c r="E1262" t="s">
        <v>22</v>
      </c>
      <c r="F1262" s="1">
        <v>41817</v>
      </c>
      <c r="G1262">
        <v>672856652</v>
      </c>
      <c r="H1262" s="1">
        <v>41854</v>
      </c>
      <c r="I1262">
        <v>2091</v>
      </c>
      <c r="J1262">
        <v>668.27</v>
      </c>
      <c r="K1262" s="11">
        <v>502.54</v>
      </c>
      <c r="L1262" s="11">
        <v>1397352.57</v>
      </c>
      <c r="M1262" s="11">
        <v>1050811.1399999999</v>
      </c>
      <c r="N1262" s="11">
        <v>346541.43</v>
      </c>
    </row>
    <row r="1263" spans="1:14" x14ac:dyDescent="0.45">
      <c r="A1263" t="s">
        <v>31</v>
      </c>
      <c r="B1263" t="s">
        <v>100</v>
      </c>
      <c r="C1263" t="s">
        <v>50</v>
      </c>
      <c r="D1263" t="s">
        <v>21</v>
      </c>
      <c r="E1263" t="s">
        <v>29</v>
      </c>
      <c r="F1263" s="1">
        <v>40333</v>
      </c>
      <c r="G1263">
        <v>850567805</v>
      </c>
      <c r="H1263" s="1">
        <v>40377</v>
      </c>
      <c r="I1263">
        <v>770</v>
      </c>
      <c r="J1263">
        <v>421.89</v>
      </c>
      <c r="K1263" s="11">
        <v>364.69</v>
      </c>
      <c r="L1263" s="11">
        <v>324855.3</v>
      </c>
      <c r="M1263" s="11">
        <v>280811.3</v>
      </c>
      <c r="N1263" s="11">
        <v>44044</v>
      </c>
    </row>
    <row r="1264" spans="1:14" x14ac:dyDescent="0.45">
      <c r="A1264" t="s">
        <v>31</v>
      </c>
      <c r="B1264" t="s">
        <v>133</v>
      </c>
      <c r="C1264" t="s">
        <v>20</v>
      </c>
      <c r="D1264" t="s">
        <v>17</v>
      </c>
      <c r="E1264" t="s">
        <v>29</v>
      </c>
      <c r="F1264" s="1">
        <v>42184</v>
      </c>
      <c r="G1264">
        <v>262270963</v>
      </c>
      <c r="H1264" s="1">
        <v>42197</v>
      </c>
      <c r="I1264">
        <v>661</v>
      </c>
      <c r="J1264">
        <v>152.58000000000001</v>
      </c>
      <c r="K1264" s="11">
        <v>97.44</v>
      </c>
      <c r="L1264" s="11">
        <v>100855.38</v>
      </c>
      <c r="M1264" s="11">
        <v>64407.839999999997</v>
      </c>
      <c r="N1264" s="11">
        <v>36447.54</v>
      </c>
    </row>
    <row r="1265" spans="1:14" x14ac:dyDescent="0.45">
      <c r="A1265" t="s">
        <v>31</v>
      </c>
      <c r="B1265" t="s">
        <v>202</v>
      </c>
      <c r="C1265" t="s">
        <v>28</v>
      </c>
      <c r="D1265" t="s">
        <v>21</v>
      </c>
      <c r="E1265" t="s">
        <v>37</v>
      </c>
      <c r="F1265" s="1">
        <v>42504</v>
      </c>
      <c r="G1265">
        <v>508014953</v>
      </c>
      <c r="H1265" s="1">
        <v>42508</v>
      </c>
      <c r="I1265">
        <v>1769</v>
      </c>
      <c r="J1265">
        <v>205.7</v>
      </c>
      <c r="K1265" s="11">
        <v>117.11</v>
      </c>
      <c r="L1265" s="11">
        <v>363883.3</v>
      </c>
      <c r="M1265" s="11">
        <v>207167.59</v>
      </c>
      <c r="N1265" s="11">
        <v>156715.71</v>
      </c>
    </row>
    <row r="1266" spans="1:14" x14ac:dyDescent="0.45">
      <c r="A1266" t="s">
        <v>14</v>
      </c>
      <c r="B1266" t="s">
        <v>108</v>
      </c>
      <c r="C1266" t="s">
        <v>59</v>
      </c>
      <c r="D1266" t="s">
        <v>21</v>
      </c>
      <c r="E1266" t="s">
        <v>22</v>
      </c>
      <c r="F1266" s="1">
        <v>42347</v>
      </c>
      <c r="G1266">
        <v>108161103</v>
      </c>
      <c r="H1266" s="1">
        <v>42386</v>
      </c>
      <c r="I1266">
        <v>6129</v>
      </c>
      <c r="J1266">
        <v>9.33</v>
      </c>
      <c r="K1266" s="11">
        <v>6.92</v>
      </c>
      <c r="L1266" s="11">
        <v>57183.57</v>
      </c>
      <c r="M1266" s="11">
        <v>42412.68</v>
      </c>
      <c r="N1266" s="11">
        <v>14770.89</v>
      </c>
    </row>
    <row r="1267" spans="1:14" x14ac:dyDescent="0.45">
      <c r="A1267" t="s">
        <v>23</v>
      </c>
      <c r="B1267" t="s">
        <v>147</v>
      </c>
      <c r="C1267" t="s">
        <v>43</v>
      </c>
      <c r="D1267" t="s">
        <v>17</v>
      </c>
      <c r="E1267" t="s">
        <v>29</v>
      </c>
      <c r="F1267" s="1">
        <v>41774</v>
      </c>
      <c r="G1267">
        <v>353383243</v>
      </c>
      <c r="H1267" s="1">
        <v>41799</v>
      </c>
      <c r="I1267">
        <v>2809</v>
      </c>
      <c r="J1267">
        <v>651.21</v>
      </c>
      <c r="K1267" s="11">
        <v>524.96</v>
      </c>
      <c r="L1267" s="11">
        <v>1829248.89</v>
      </c>
      <c r="M1267" s="11">
        <v>1474612.64</v>
      </c>
      <c r="N1267" s="11">
        <v>354636.25</v>
      </c>
    </row>
    <row r="1268" spans="1:14" x14ac:dyDescent="0.45">
      <c r="A1268" t="s">
        <v>23</v>
      </c>
      <c r="B1268" t="s">
        <v>196</v>
      </c>
      <c r="C1268" t="s">
        <v>43</v>
      </c>
      <c r="D1268" t="s">
        <v>21</v>
      </c>
      <c r="E1268" t="s">
        <v>29</v>
      </c>
      <c r="F1268" s="1">
        <v>41234</v>
      </c>
      <c r="G1268">
        <v>354667699</v>
      </c>
      <c r="H1268" s="1">
        <v>41272</v>
      </c>
      <c r="I1268">
        <v>2908</v>
      </c>
      <c r="J1268">
        <v>651.21</v>
      </c>
      <c r="K1268" s="11">
        <v>524.96</v>
      </c>
      <c r="L1268" s="11">
        <v>1893718.68</v>
      </c>
      <c r="M1268" s="11">
        <v>1526583.68</v>
      </c>
      <c r="N1268" s="11">
        <v>367135</v>
      </c>
    </row>
    <row r="1269" spans="1:14" x14ac:dyDescent="0.45">
      <c r="A1269" t="s">
        <v>53</v>
      </c>
      <c r="B1269" t="s">
        <v>210</v>
      </c>
      <c r="C1269" t="s">
        <v>71</v>
      </c>
      <c r="D1269" t="s">
        <v>21</v>
      </c>
      <c r="E1269" t="s">
        <v>22</v>
      </c>
      <c r="F1269" s="1">
        <v>40185</v>
      </c>
      <c r="G1269">
        <v>193313300</v>
      </c>
      <c r="H1269" s="1">
        <v>40222</v>
      </c>
      <c r="I1269">
        <v>4556</v>
      </c>
      <c r="J1269">
        <v>154.06</v>
      </c>
      <c r="K1269" s="11">
        <v>90.93</v>
      </c>
      <c r="L1269" s="11">
        <v>701897.36</v>
      </c>
      <c r="M1269" s="11">
        <v>414277.08</v>
      </c>
      <c r="N1269" s="11">
        <v>287620.28000000003</v>
      </c>
    </row>
    <row r="1270" spans="1:14" x14ac:dyDescent="0.45">
      <c r="A1270" t="s">
        <v>26</v>
      </c>
      <c r="B1270" t="s">
        <v>129</v>
      </c>
      <c r="C1270" t="s">
        <v>25</v>
      </c>
      <c r="D1270" t="s">
        <v>17</v>
      </c>
      <c r="E1270" t="s">
        <v>18</v>
      </c>
      <c r="F1270" s="1">
        <v>41235</v>
      </c>
      <c r="G1270">
        <v>470931375</v>
      </c>
      <c r="H1270" s="1">
        <v>41284</v>
      </c>
      <c r="I1270">
        <v>7914</v>
      </c>
      <c r="J1270">
        <v>47.45</v>
      </c>
      <c r="K1270" s="11">
        <v>31.79</v>
      </c>
      <c r="L1270" s="11">
        <v>375519.3</v>
      </c>
      <c r="M1270" s="11">
        <v>251586.06</v>
      </c>
      <c r="N1270" s="11">
        <v>123933.24</v>
      </c>
    </row>
    <row r="1271" spans="1:14" x14ac:dyDescent="0.45">
      <c r="A1271" t="s">
        <v>53</v>
      </c>
      <c r="B1271" t="s">
        <v>219</v>
      </c>
      <c r="C1271" t="s">
        <v>20</v>
      </c>
      <c r="D1271" t="s">
        <v>21</v>
      </c>
      <c r="E1271" t="s">
        <v>18</v>
      </c>
      <c r="F1271" s="1">
        <v>40470</v>
      </c>
      <c r="G1271">
        <v>959445750</v>
      </c>
      <c r="H1271" s="1">
        <v>40505</v>
      </c>
      <c r="I1271">
        <v>173</v>
      </c>
      <c r="J1271">
        <v>152.58000000000001</v>
      </c>
      <c r="K1271" s="11">
        <v>97.44</v>
      </c>
      <c r="L1271" s="11">
        <v>26396.34</v>
      </c>
      <c r="M1271" s="11">
        <v>16857.12</v>
      </c>
      <c r="N1271" s="11">
        <v>9539.2199999999993</v>
      </c>
    </row>
    <row r="1272" spans="1:14" x14ac:dyDescent="0.45">
      <c r="A1272" t="s">
        <v>26</v>
      </c>
      <c r="B1272" t="s">
        <v>203</v>
      </c>
      <c r="C1272" t="s">
        <v>36</v>
      </c>
      <c r="D1272" t="s">
        <v>17</v>
      </c>
      <c r="E1272" t="s">
        <v>22</v>
      </c>
      <c r="F1272" s="1">
        <v>42662</v>
      </c>
      <c r="G1272">
        <v>151092755</v>
      </c>
      <c r="H1272" s="1">
        <v>42685</v>
      </c>
      <c r="I1272">
        <v>559</v>
      </c>
      <c r="J1272">
        <v>109.28</v>
      </c>
      <c r="K1272" s="11">
        <v>35.840000000000003</v>
      </c>
      <c r="L1272" s="11">
        <v>61087.519999999997</v>
      </c>
      <c r="M1272" s="11">
        <v>20034.560000000001</v>
      </c>
      <c r="N1272" s="11">
        <v>41052.959999999999</v>
      </c>
    </row>
    <row r="1273" spans="1:14" x14ac:dyDescent="0.45">
      <c r="A1273" t="s">
        <v>53</v>
      </c>
      <c r="B1273" t="s">
        <v>54</v>
      </c>
      <c r="C1273" t="s">
        <v>59</v>
      </c>
      <c r="D1273" t="s">
        <v>17</v>
      </c>
      <c r="E1273" t="s">
        <v>29</v>
      </c>
      <c r="F1273" s="1">
        <v>40524</v>
      </c>
      <c r="G1273">
        <v>208421218</v>
      </c>
      <c r="H1273" s="1">
        <v>40551</v>
      </c>
      <c r="I1273">
        <v>5325</v>
      </c>
      <c r="J1273">
        <v>9.33</v>
      </c>
      <c r="K1273" s="11">
        <v>6.92</v>
      </c>
      <c r="L1273" s="11">
        <v>49682.25</v>
      </c>
      <c r="M1273" s="11">
        <v>36849</v>
      </c>
      <c r="N1273" s="11">
        <v>12833.25</v>
      </c>
    </row>
    <row r="1274" spans="1:14" x14ac:dyDescent="0.45">
      <c r="A1274" t="s">
        <v>23</v>
      </c>
      <c r="B1274" t="s">
        <v>74</v>
      </c>
      <c r="C1274" t="s">
        <v>20</v>
      </c>
      <c r="D1274" t="s">
        <v>17</v>
      </c>
      <c r="E1274" t="s">
        <v>29</v>
      </c>
      <c r="F1274" s="1">
        <v>40988</v>
      </c>
      <c r="G1274">
        <v>214292466</v>
      </c>
      <c r="H1274" s="1">
        <v>41012</v>
      </c>
      <c r="I1274">
        <v>2758</v>
      </c>
      <c r="J1274">
        <v>152.58000000000001</v>
      </c>
      <c r="K1274" s="11">
        <v>97.44</v>
      </c>
      <c r="L1274" s="11">
        <v>420815.64</v>
      </c>
      <c r="M1274" s="11">
        <v>268739.52</v>
      </c>
      <c r="N1274" s="11">
        <v>152076.12</v>
      </c>
    </row>
    <row r="1275" spans="1:14" x14ac:dyDescent="0.45">
      <c r="A1275" t="s">
        <v>26</v>
      </c>
      <c r="B1275" t="s">
        <v>209</v>
      </c>
      <c r="C1275" t="s">
        <v>16</v>
      </c>
      <c r="D1275" t="s">
        <v>17</v>
      </c>
      <c r="E1275" t="s">
        <v>29</v>
      </c>
      <c r="F1275" s="1">
        <v>41696</v>
      </c>
      <c r="G1275">
        <v>221880328</v>
      </c>
      <c r="H1275" s="1">
        <v>41728</v>
      </c>
      <c r="I1275">
        <v>8175</v>
      </c>
      <c r="J1275">
        <v>255.28</v>
      </c>
      <c r="K1275" s="11">
        <v>159.41999999999999</v>
      </c>
      <c r="L1275" s="11">
        <v>2086914</v>
      </c>
      <c r="M1275" s="11">
        <v>1303258.5</v>
      </c>
      <c r="N1275" s="11">
        <v>783655.5</v>
      </c>
    </row>
    <row r="1276" spans="1:14" x14ac:dyDescent="0.45">
      <c r="A1276" t="s">
        <v>34</v>
      </c>
      <c r="B1276" t="s">
        <v>154</v>
      </c>
      <c r="C1276" t="s">
        <v>25</v>
      </c>
      <c r="D1276" t="s">
        <v>17</v>
      </c>
      <c r="E1276" t="s">
        <v>37</v>
      </c>
      <c r="F1276" s="1">
        <v>40676</v>
      </c>
      <c r="G1276">
        <v>804671132</v>
      </c>
      <c r="H1276" s="1">
        <v>40704</v>
      </c>
      <c r="I1276">
        <v>8924</v>
      </c>
      <c r="J1276">
        <v>47.45</v>
      </c>
      <c r="K1276" s="11">
        <v>31.79</v>
      </c>
      <c r="L1276" s="11">
        <v>423443.8</v>
      </c>
      <c r="M1276" s="11">
        <v>283693.96000000002</v>
      </c>
      <c r="N1276" s="11">
        <v>139749.84</v>
      </c>
    </row>
    <row r="1277" spans="1:14" x14ac:dyDescent="0.45">
      <c r="A1277" t="s">
        <v>14</v>
      </c>
      <c r="B1277" t="s">
        <v>62</v>
      </c>
      <c r="C1277" t="s">
        <v>28</v>
      </c>
      <c r="D1277" t="s">
        <v>17</v>
      </c>
      <c r="E1277" t="s">
        <v>37</v>
      </c>
      <c r="F1277" s="1">
        <v>40496</v>
      </c>
      <c r="G1277">
        <v>806463706</v>
      </c>
      <c r="H1277" s="1">
        <v>40528</v>
      </c>
      <c r="I1277">
        <v>9387</v>
      </c>
      <c r="J1277">
        <v>205.7</v>
      </c>
      <c r="K1277" s="11">
        <v>117.11</v>
      </c>
      <c r="L1277" s="11">
        <v>1930905.9</v>
      </c>
      <c r="M1277" s="11">
        <v>1099311.57</v>
      </c>
      <c r="N1277" s="11">
        <v>831594.33</v>
      </c>
    </row>
    <row r="1278" spans="1:14" x14ac:dyDescent="0.45">
      <c r="A1278" t="s">
        <v>31</v>
      </c>
      <c r="B1278" t="s">
        <v>57</v>
      </c>
      <c r="C1278" t="s">
        <v>71</v>
      </c>
      <c r="D1278" t="s">
        <v>21</v>
      </c>
      <c r="E1278" t="s">
        <v>18</v>
      </c>
      <c r="F1278" s="1">
        <v>41347</v>
      </c>
      <c r="G1278">
        <v>491369378</v>
      </c>
      <c r="H1278" s="1">
        <v>41370</v>
      </c>
      <c r="I1278">
        <v>5973</v>
      </c>
      <c r="J1278">
        <v>154.06</v>
      </c>
      <c r="K1278" s="11">
        <v>90.93</v>
      </c>
      <c r="L1278" s="11">
        <v>920200.38</v>
      </c>
      <c r="M1278" s="11">
        <v>543124.89</v>
      </c>
      <c r="N1278" s="11">
        <v>377075.49</v>
      </c>
    </row>
    <row r="1279" spans="1:14" x14ac:dyDescent="0.45">
      <c r="A1279" t="s">
        <v>31</v>
      </c>
      <c r="B1279" t="s">
        <v>32</v>
      </c>
      <c r="C1279" t="s">
        <v>45</v>
      </c>
      <c r="D1279" t="s">
        <v>17</v>
      </c>
      <c r="E1279" t="s">
        <v>22</v>
      </c>
      <c r="F1279" s="1">
        <v>42425</v>
      </c>
      <c r="G1279">
        <v>193811976</v>
      </c>
      <c r="H1279" s="1">
        <v>42447</v>
      </c>
      <c r="I1279">
        <v>2126</v>
      </c>
      <c r="J1279">
        <v>437.2</v>
      </c>
      <c r="K1279" s="11">
        <v>263.33</v>
      </c>
      <c r="L1279" s="11">
        <v>929487.2</v>
      </c>
      <c r="M1279" s="11">
        <v>559839.57999999996</v>
      </c>
      <c r="N1279" s="11">
        <v>369647.62</v>
      </c>
    </row>
    <row r="1280" spans="1:14" x14ac:dyDescent="0.45">
      <c r="A1280" t="s">
        <v>31</v>
      </c>
      <c r="B1280" t="s">
        <v>89</v>
      </c>
      <c r="C1280" t="s">
        <v>71</v>
      </c>
      <c r="D1280" t="s">
        <v>21</v>
      </c>
      <c r="E1280" t="s">
        <v>29</v>
      </c>
      <c r="F1280" s="1">
        <v>40549</v>
      </c>
      <c r="G1280">
        <v>768527829</v>
      </c>
      <c r="H1280" s="1">
        <v>40560</v>
      </c>
      <c r="I1280">
        <v>3318</v>
      </c>
      <c r="J1280">
        <v>154.06</v>
      </c>
      <c r="K1280" s="11">
        <v>90.93</v>
      </c>
      <c r="L1280" s="11">
        <v>511171.08</v>
      </c>
      <c r="M1280" s="11">
        <v>301705.74</v>
      </c>
      <c r="N1280" s="11">
        <v>209465.34</v>
      </c>
    </row>
    <row r="1281" spans="1:14" x14ac:dyDescent="0.45">
      <c r="A1281" t="s">
        <v>26</v>
      </c>
      <c r="B1281" t="s">
        <v>76</v>
      </c>
      <c r="C1281" t="s">
        <v>25</v>
      </c>
      <c r="D1281" t="s">
        <v>17</v>
      </c>
      <c r="E1281" t="s">
        <v>18</v>
      </c>
      <c r="F1281" s="1">
        <v>42609</v>
      </c>
      <c r="G1281">
        <v>440565764</v>
      </c>
      <c r="H1281" s="1">
        <v>42619</v>
      </c>
      <c r="I1281">
        <v>2055</v>
      </c>
      <c r="J1281">
        <v>47.45</v>
      </c>
      <c r="K1281" s="11">
        <v>31.79</v>
      </c>
      <c r="L1281" s="11">
        <v>97509.75</v>
      </c>
      <c r="M1281" s="11">
        <v>65328.45</v>
      </c>
      <c r="N1281" s="11">
        <v>32181.3</v>
      </c>
    </row>
    <row r="1282" spans="1:14" x14ac:dyDescent="0.45">
      <c r="A1282" t="s">
        <v>23</v>
      </c>
      <c r="B1282" t="s">
        <v>110</v>
      </c>
      <c r="C1282" t="s">
        <v>79</v>
      </c>
      <c r="D1282" t="s">
        <v>21</v>
      </c>
      <c r="E1282" t="s">
        <v>37</v>
      </c>
      <c r="F1282" s="1">
        <v>42053</v>
      </c>
      <c r="G1282">
        <v>655287110</v>
      </c>
      <c r="H1282" s="1">
        <v>42057</v>
      </c>
      <c r="I1282">
        <v>2873</v>
      </c>
      <c r="J1282">
        <v>668.27</v>
      </c>
      <c r="K1282" s="11">
        <v>502.54</v>
      </c>
      <c r="L1282" s="11">
        <v>1919939.71</v>
      </c>
      <c r="M1282" s="11">
        <v>1443797.42</v>
      </c>
      <c r="N1282" s="11">
        <v>476142.29</v>
      </c>
    </row>
    <row r="1283" spans="1:14" x14ac:dyDescent="0.45">
      <c r="A1283" t="s">
        <v>14</v>
      </c>
      <c r="B1283" t="s">
        <v>111</v>
      </c>
      <c r="C1283" t="s">
        <v>50</v>
      </c>
      <c r="D1283" t="s">
        <v>17</v>
      </c>
      <c r="E1283" t="s">
        <v>37</v>
      </c>
      <c r="F1283" s="1">
        <v>42399</v>
      </c>
      <c r="G1283">
        <v>228365695</v>
      </c>
      <c r="H1283" s="1">
        <v>42414</v>
      </c>
      <c r="I1283">
        <v>7339</v>
      </c>
      <c r="J1283">
        <v>421.89</v>
      </c>
      <c r="K1283" s="11">
        <v>364.69</v>
      </c>
      <c r="L1283" s="11">
        <v>3096250.71</v>
      </c>
      <c r="M1283" s="11">
        <v>2676459.91</v>
      </c>
      <c r="N1283" s="11">
        <v>419790.8</v>
      </c>
    </row>
    <row r="1284" spans="1:14" x14ac:dyDescent="0.45">
      <c r="A1284" t="s">
        <v>23</v>
      </c>
      <c r="B1284" t="s">
        <v>116</v>
      </c>
      <c r="C1284" t="s">
        <v>16</v>
      </c>
      <c r="D1284" t="s">
        <v>17</v>
      </c>
      <c r="E1284" t="s">
        <v>37</v>
      </c>
      <c r="F1284" s="1">
        <v>42022</v>
      </c>
      <c r="G1284">
        <v>295787847</v>
      </c>
      <c r="H1284" s="1">
        <v>42051</v>
      </c>
      <c r="I1284">
        <v>9052</v>
      </c>
      <c r="J1284">
        <v>255.28</v>
      </c>
      <c r="K1284" s="11">
        <v>159.41999999999999</v>
      </c>
      <c r="L1284" s="11">
        <v>2310794.56</v>
      </c>
      <c r="M1284" s="11">
        <v>1443069.84</v>
      </c>
      <c r="N1284" s="11">
        <v>867724.72</v>
      </c>
    </row>
    <row r="1285" spans="1:14" x14ac:dyDescent="0.45">
      <c r="A1285" t="s">
        <v>23</v>
      </c>
      <c r="B1285" t="s">
        <v>147</v>
      </c>
      <c r="C1285" t="s">
        <v>16</v>
      </c>
      <c r="D1285" t="s">
        <v>21</v>
      </c>
      <c r="E1285" t="s">
        <v>29</v>
      </c>
      <c r="F1285" s="1">
        <v>41070</v>
      </c>
      <c r="G1285">
        <v>263852393</v>
      </c>
      <c r="H1285" s="1">
        <v>41089</v>
      </c>
      <c r="I1285">
        <v>8641</v>
      </c>
      <c r="J1285">
        <v>255.28</v>
      </c>
      <c r="K1285" s="11">
        <v>159.41999999999999</v>
      </c>
      <c r="L1285" s="11">
        <v>2205874.48</v>
      </c>
      <c r="M1285" s="11">
        <v>1377548.22</v>
      </c>
      <c r="N1285" s="11">
        <v>828326.26</v>
      </c>
    </row>
    <row r="1286" spans="1:14" x14ac:dyDescent="0.45">
      <c r="A1286" t="s">
        <v>40</v>
      </c>
      <c r="B1286" t="s">
        <v>169</v>
      </c>
      <c r="C1286" t="s">
        <v>25</v>
      </c>
      <c r="D1286" t="s">
        <v>21</v>
      </c>
      <c r="E1286" t="s">
        <v>18</v>
      </c>
      <c r="F1286" s="1">
        <v>42845</v>
      </c>
      <c r="G1286">
        <v>959170663</v>
      </c>
      <c r="H1286" s="1">
        <v>42869</v>
      </c>
      <c r="I1286">
        <v>8769</v>
      </c>
      <c r="J1286">
        <v>47.45</v>
      </c>
      <c r="K1286" s="11">
        <v>31.79</v>
      </c>
      <c r="L1286" s="11">
        <v>416089.05</v>
      </c>
      <c r="M1286" s="11">
        <v>278766.51</v>
      </c>
      <c r="N1286" s="11">
        <v>137322.54</v>
      </c>
    </row>
    <row r="1287" spans="1:14" x14ac:dyDescent="0.45">
      <c r="A1287" t="s">
        <v>23</v>
      </c>
      <c r="B1287" t="s">
        <v>98</v>
      </c>
      <c r="C1287" t="s">
        <v>59</v>
      </c>
      <c r="D1287" t="s">
        <v>21</v>
      </c>
      <c r="E1287" t="s">
        <v>37</v>
      </c>
      <c r="F1287" s="1">
        <v>41357</v>
      </c>
      <c r="G1287">
        <v>578666484</v>
      </c>
      <c r="H1287" s="1">
        <v>41375</v>
      </c>
      <c r="I1287">
        <v>9127</v>
      </c>
      <c r="J1287">
        <v>9.33</v>
      </c>
      <c r="K1287" s="11">
        <v>6.92</v>
      </c>
      <c r="L1287" s="11">
        <v>85154.91</v>
      </c>
      <c r="M1287" s="11">
        <v>63158.84</v>
      </c>
      <c r="N1287" s="11">
        <v>21996.07</v>
      </c>
    </row>
    <row r="1288" spans="1:14" x14ac:dyDescent="0.45">
      <c r="A1288" t="s">
        <v>40</v>
      </c>
      <c r="B1288" t="s">
        <v>193</v>
      </c>
      <c r="C1288" t="s">
        <v>71</v>
      </c>
      <c r="D1288" t="s">
        <v>17</v>
      </c>
      <c r="E1288" t="s">
        <v>37</v>
      </c>
      <c r="F1288" s="1">
        <v>42070</v>
      </c>
      <c r="G1288">
        <v>539576184</v>
      </c>
      <c r="H1288" s="1">
        <v>42110</v>
      </c>
      <c r="I1288">
        <v>1438</v>
      </c>
      <c r="J1288">
        <v>154.06</v>
      </c>
      <c r="K1288" s="11">
        <v>90.93</v>
      </c>
      <c r="L1288" s="11">
        <v>221538.28</v>
      </c>
      <c r="M1288" s="11">
        <v>130757.34</v>
      </c>
      <c r="N1288" s="11">
        <v>90780.94</v>
      </c>
    </row>
    <row r="1289" spans="1:14" x14ac:dyDescent="0.45">
      <c r="A1289" t="s">
        <v>34</v>
      </c>
      <c r="B1289" t="s">
        <v>85</v>
      </c>
      <c r="C1289" t="s">
        <v>79</v>
      </c>
      <c r="D1289" t="s">
        <v>21</v>
      </c>
      <c r="E1289" t="s">
        <v>29</v>
      </c>
      <c r="F1289" s="1">
        <v>41153</v>
      </c>
      <c r="G1289">
        <v>529448592</v>
      </c>
      <c r="H1289" s="1">
        <v>41170</v>
      </c>
      <c r="I1289">
        <v>4459</v>
      </c>
      <c r="J1289">
        <v>668.27</v>
      </c>
      <c r="K1289" s="11">
        <v>502.54</v>
      </c>
      <c r="L1289" s="11">
        <v>2979815.93</v>
      </c>
      <c r="M1289" s="11">
        <v>2240825.86</v>
      </c>
      <c r="N1289" s="11">
        <v>738990.07</v>
      </c>
    </row>
    <row r="1290" spans="1:14" x14ac:dyDescent="0.45">
      <c r="A1290" t="s">
        <v>40</v>
      </c>
      <c r="B1290" t="s">
        <v>166</v>
      </c>
      <c r="C1290" t="s">
        <v>71</v>
      </c>
      <c r="D1290" t="s">
        <v>17</v>
      </c>
      <c r="E1290" t="s">
        <v>29</v>
      </c>
      <c r="F1290" s="1">
        <v>40700</v>
      </c>
      <c r="G1290">
        <v>756145036</v>
      </c>
      <c r="H1290" s="1">
        <v>40741</v>
      </c>
      <c r="I1290">
        <v>8974</v>
      </c>
      <c r="J1290">
        <v>154.06</v>
      </c>
      <c r="K1290" s="11">
        <v>90.93</v>
      </c>
      <c r="L1290" s="11">
        <v>1382534.44</v>
      </c>
      <c r="M1290" s="11">
        <v>816005.82</v>
      </c>
      <c r="N1290" s="11">
        <v>566528.62</v>
      </c>
    </row>
    <row r="1291" spans="1:14" x14ac:dyDescent="0.45">
      <c r="A1291" t="s">
        <v>23</v>
      </c>
      <c r="B1291" t="s">
        <v>138</v>
      </c>
      <c r="C1291" t="s">
        <v>33</v>
      </c>
      <c r="D1291" t="s">
        <v>21</v>
      </c>
      <c r="E1291" t="s">
        <v>22</v>
      </c>
      <c r="F1291" s="1">
        <v>41808</v>
      </c>
      <c r="G1291">
        <v>597839343</v>
      </c>
      <c r="H1291" s="1">
        <v>41846</v>
      </c>
      <c r="I1291">
        <v>2802</v>
      </c>
      <c r="J1291">
        <v>81.73</v>
      </c>
      <c r="K1291" s="11">
        <v>56.67</v>
      </c>
      <c r="L1291" s="11">
        <v>229007.46</v>
      </c>
      <c r="M1291" s="11">
        <v>158789.34</v>
      </c>
      <c r="N1291" s="11">
        <v>70218.12</v>
      </c>
    </row>
    <row r="1292" spans="1:14" x14ac:dyDescent="0.45">
      <c r="A1292" t="s">
        <v>34</v>
      </c>
      <c r="B1292" t="s">
        <v>134</v>
      </c>
      <c r="C1292" t="s">
        <v>43</v>
      </c>
      <c r="D1292" t="s">
        <v>21</v>
      </c>
      <c r="E1292" t="s">
        <v>18</v>
      </c>
      <c r="F1292" s="1">
        <v>40432</v>
      </c>
      <c r="G1292">
        <v>853017842</v>
      </c>
      <c r="H1292" s="1">
        <v>40433</v>
      </c>
      <c r="I1292">
        <v>5790</v>
      </c>
      <c r="J1292">
        <v>651.21</v>
      </c>
      <c r="K1292" s="11">
        <v>524.96</v>
      </c>
      <c r="L1292" s="11">
        <v>3770505.9</v>
      </c>
      <c r="M1292" s="11">
        <v>3039518.4</v>
      </c>
      <c r="N1292" s="11">
        <v>730987.5</v>
      </c>
    </row>
    <row r="1293" spans="1:14" x14ac:dyDescent="0.45">
      <c r="A1293" t="s">
        <v>31</v>
      </c>
      <c r="B1293" t="s">
        <v>44</v>
      </c>
      <c r="C1293" t="s">
        <v>16</v>
      </c>
      <c r="D1293" t="s">
        <v>21</v>
      </c>
      <c r="E1293" t="s">
        <v>29</v>
      </c>
      <c r="F1293" s="1">
        <v>42598</v>
      </c>
      <c r="G1293">
        <v>590479362</v>
      </c>
      <c r="H1293" s="1">
        <v>42610</v>
      </c>
      <c r="I1293">
        <v>4820</v>
      </c>
      <c r="J1293">
        <v>255.28</v>
      </c>
      <c r="K1293" s="11">
        <v>159.41999999999999</v>
      </c>
      <c r="L1293" s="11">
        <v>1230449.6000000001</v>
      </c>
      <c r="M1293" s="11">
        <v>768404.4</v>
      </c>
      <c r="N1293" s="11">
        <v>462045.2</v>
      </c>
    </row>
    <row r="1294" spans="1:14" x14ac:dyDescent="0.45">
      <c r="A1294" t="s">
        <v>23</v>
      </c>
      <c r="B1294" t="s">
        <v>217</v>
      </c>
      <c r="C1294" t="s">
        <v>45</v>
      </c>
      <c r="D1294" t="s">
        <v>21</v>
      </c>
      <c r="E1294" t="s">
        <v>18</v>
      </c>
      <c r="F1294" s="1">
        <v>40889</v>
      </c>
      <c r="G1294">
        <v>299335229</v>
      </c>
      <c r="H1294" s="1">
        <v>40901</v>
      </c>
      <c r="I1294">
        <v>8801</v>
      </c>
      <c r="J1294">
        <v>437.2</v>
      </c>
      <c r="K1294" s="11">
        <v>263.33</v>
      </c>
      <c r="L1294" s="11">
        <v>3847797.2</v>
      </c>
      <c r="M1294" s="11">
        <v>2317567.33</v>
      </c>
      <c r="N1294" s="11">
        <v>1530229.87</v>
      </c>
    </row>
    <row r="1295" spans="1:14" x14ac:dyDescent="0.45">
      <c r="A1295" t="s">
        <v>14</v>
      </c>
      <c r="B1295" t="s">
        <v>161</v>
      </c>
      <c r="C1295" t="s">
        <v>36</v>
      </c>
      <c r="D1295" t="s">
        <v>17</v>
      </c>
      <c r="E1295" t="s">
        <v>22</v>
      </c>
      <c r="F1295" s="1">
        <v>40725</v>
      </c>
      <c r="G1295">
        <v>539009273</v>
      </c>
      <c r="H1295" s="1">
        <v>40759</v>
      </c>
      <c r="I1295">
        <v>3677</v>
      </c>
      <c r="J1295">
        <v>109.28</v>
      </c>
      <c r="K1295" s="11">
        <v>35.840000000000003</v>
      </c>
      <c r="L1295" s="11">
        <v>401822.56</v>
      </c>
      <c r="M1295" s="11">
        <v>131783.67999999999</v>
      </c>
      <c r="N1295" s="11">
        <v>270038.88</v>
      </c>
    </row>
    <row r="1296" spans="1:14" x14ac:dyDescent="0.45">
      <c r="A1296" t="s">
        <v>31</v>
      </c>
      <c r="B1296" t="s">
        <v>56</v>
      </c>
      <c r="C1296" t="s">
        <v>33</v>
      </c>
      <c r="D1296" t="s">
        <v>17</v>
      </c>
      <c r="E1296" t="s">
        <v>37</v>
      </c>
      <c r="F1296" s="1">
        <v>42382</v>
      </c>
      <c r="G1296">
        <v>589237821</v>
      </c>
      <c r="H1296" s="1">
        <v>42404</v>
      </c>
      <c r="I1296">
        <v>7420</v>
      </c>
      <c r="J1296">
        <v>81.73</v>
      </c>
      <c r="K1296" s="11">
        <v>56.67</v>
      </c>
      <c r="L1296" s="11">
        <v>606436.6</v>
      </c>
      <c r="M1296" s="11">
        <v>420491.4</v>
      </c>
      <c r="N1296" s="11">
        <v>185945.2</v>
      </c>
    </row>
    <row r="1297" spans="1:14" x14ac:dyDescent="0.45">
      <c r="A1297" t="s">
        <v>23</v>
      </c>
      <c r="B1297" t="s">
        <v>206</v>
      </c>
      <c r="C1297" t="s">
        <v>71</v>
      </c>
      <c r="D1297" t="s">
        <v>21</v>
      </c>
      <c r="E1297" t="s">
        <v>29</v>
      </c>
      <c r="F1297" s="1">
        <v>42379</v>
      </c>
      <c r="G1297">
        <v>700069701</v>
      </c>
      <c r="H1297" s="1">
        <v>42390</v>
      </c>
      <c r="I1297">
        <v>5037</v>
      </c>
      <c r="J1297">
        <v>154.06</v>
      </c>
      <c r="K1297" s="11">
        <v>90.93</v>
      </c>
      <c r="L1297" s="11">
        <v>776000.22</v>
      </c>
      <c r="M1297" s="11">
        <v>458014.41</v>
      </c>
      <c r="N1297" s="11">
        <v>317985.81</v>
      </c>
    </row>
    <row r="1298" spans="1:14" x14ac:dyDescent="0.45">
      <c r="A1298" t="s">
        <v>23</v>
      </c>
      <c r="B1298" t="s">
        <v>103</v>
      </c>
      <c r="C1298" t="s">
        <v>79</v>
      </c>
      <c r="D1298" t="s">
        <v>17</v>
      </c>
      <c r="E1298" t="s">
        <v>37</v>
      </c>
      <c r="F1298" s="1">
        <v>40387</v>
      </c>
      <c r="G1298">
        <v>741866242</v>
      </c>
      <c r="H1298" s="1">
        <v>40434</v>
      </c>
      <c r="I1298">
        <v>3562</v>
      </c>
      <c r="J1298">
        <v>668.27</v>
      </c>
      <c r="K1298" s="11">
        <v>502.54</v>
      </c>
      <c r="L1298" s="11">
        <v>2380377.7400000002</v>
      </c>
      <c r="M1298" s="11">
        <v>1790047.48</v>
      </c>
      <c r="N1298" s="11">
        <v>590330.26</v>
      </c>
    </row>
    <row r="1299" spans="1:14" x14ac:dyDescent="0.45">
      <c r="A1299" t="s">
        <v>14</v>
      </c>
      <c r="B1299" t="s">
        <v>15</v>
      </c>
      <c r="C1299" t="s">
        <v>28</v>
      </c>
      <c r="D1299" t="s">
        <v>21</v>
      </c>
      <c r="E1299" t="s">
        <v>29</v>
      </c>
      <c r="F1299" s="1">
        <v>40614</v>
      </c>
      <c r="G1299">
        <v>655301272</v>
      </c>
      <c r="H1299" s="1">
        <v>40627</v>
      </c>
      <c r="I1299">
        <v>7064</v>
      </c>
      <c r="J1299">
        <v>205.7</v>
      </c>
      <c r="K1299" s="11">
        <v>117.11</v>
      </c>
      <c r="L1299" s="11">
        <v>1453064.8</v>
      </c>
      <c r="M1299" s="11">
        <v>827265.04</v>
      </c>
      <c r="N1299" s="11">
        <v>625799.76</v>
      </c>
    </row>
    <row r="1300" spans="1:14" x14ac:dyDescent="0.45">
      <c r="A1300" t="s">
        <v>34</v>
      </c>
      <c r="B1300" t="s">
        <v>215</v>
      </c>
      <c r="C1300" t="s">
        <v>25</v>
      </c>
      <c r="D1300" t="s">
        <v>17</v>
      </c>
      <c r="E1300" t="s">
        <v>22</v>
      </c>
      <c r="F1300" s="1">
        <v>42129</v>
      </c>
      <c r="G1300">
        <v>901361119</v>
      </c>
      <c r="H1300" s="1">
        <v>42138</v>
      </c>
      <c r="I1300">
        <v>1640</v>
      </c>
      <c r="J1300">
        <v>47.45</v>
      </c>
      <c r="K1300" s="11">
        <v>31.79</v>
      </c>
      <c r="L1300" s="11">
        <v>77818</v>
      </c>
      <c r="M1300" s="11">
        <v>52135.6</v>
      </c>
      <c r="N1300" s="11">
        <v>25682.400000000001</v>
      </c>
    </row>
    <row r="1301" spans="1:14" x14ac:dyDescent="0.45">
      <c r="A1301" t="s">
        <v>23</v>
      </c>
      <c r="B1301" t="s">
        <v>52</v>
      </c>
      <c r="C1301" t="s">
        <v>20</v>
      </c>
      <c r="D1301" t="s">
        <v>21</v>
      </c>
      <c r="E1301" t="s">
        <v>29</v>
      </c>
      <c r="F1301" s="1">
        <v>40238</v>
      </c>
      <c r="G1301">
        <v>211344611</v>
      </c>
      <c r="H1301" s="1">
        <v>40260</v>
      </c>
      <c r="I1301">
        <v>422</v>
      </c>
      <c r="J1301">
        <v>152.58000000000001</v>
      </c>
      <c r="K1301" s="11">
        <v>97.44</v>
      </c>
      <c r="L1301" s="11">
        <v>64388.76</v>
      </c>
      <c r="M1301" s="11">
        <v>41119.68</v>
      </c>
      <c r="N1301" s="11">
        <v>23269.08</v>
      </c>
    </row>
    <row r="1302" spans="1:14" x14ac:dyDescent="0.45">
      <c r="A1302" t="s">
        <v>31</v>
      </c>
      <c r="B1302" t="s">
        <v>42</v>
      </c>
      <c r="C1302" t="s">
        <v>25</v>
      </c>
      <c r="D1302" t="s">
        <v>17</v>
      </c>
      <c r="E1302" t="s">
        <v>29</v>
      </c>
      <c r="F1302" s="1">
        <v>41700</v>
      </c>
      <c r="G1302">
        <v>536863076</v>
      </c>
      <c r="H1302" s="1">
        <v>41700</v>
      </c>
      <c r="I1302">
        <v>8569</v>
      </c>
      <c r="J1302">
        <v>47.45</v>
      </c>
      <c r="K1302" s="11">
        <v>31.79</v>
      </c>
      <c r="L1302" s="11">
        <v>406599.05</v>
      </c>
      <c r="M1302" s="11">
        <v>272408.51</v>
      </c>
      <c r="N1302" s="11">
        <v>134190.54</v>
      </c>
    </row>
    <row r="1303" spans="1:14" x14ac:dyDescent="0.45">
      <c r="A1303" t="s">
        <v>40</v>
      </c>
      <c r="B1303" t="s">
        <v>170</v>
      </c>
      <c r="C1303" t="s">
        <v>33</v>
      </c>
      <c r="D1303" t="s">
        <v>17</v>
      </c>
      <c r="E1303" t="s">
        <v>18</v>
      </c>
      <c r="F1303" s="1">
        <v>41218</v>
      </c>
      <c r="G1303">
        <v>299840342</v>
      </c>
      <c r="H1303" s="1">
        <v>41251</v>
      </c>
      <c r="I1303">
        <v>8275</v>
      </c>
      <c r="J1303">
        <v>81.73</v>
      </c>
      <c r="K1303" s="11">
        <v>56.67</v>
      </c>
      <c r="L1303" s="11">
        <v>676315.75</v>
      </c>
      <c r="M1303" s="11">
        <v>468944.25</v>
      </c>
      <c r="N1303" s="11">
        <v>207371.5</v>
      </c>
    </row>
    <row r="1304" spans="1:14" x14ac:dyDescent="0.45">
      <c r="A1304" t="s">
        <v>14</v>
      </c>
      <c r="B1304" t="s">
        <v>15</v>
      </c>
      <c r="C1304" t="s">
        <v>36</v>
      </c>
      <c r="D1304" t="s">
        <v>21</v>
      </c>
      <c r="E1304" t="s">
        <v>37</v>
      </c>
      <c r="F1304" s="1">
        <v>42179</v>
      </c>
      <c r="G1304">
        <v>242512738</v>
      </c>
      <c r="H1304" s="1">
        <v>42200</v>
      </c>
      <c r="I1304">
        <v>3763</v>
      </c>
      <c r="J1304">
        <v>109.28</v>
      </c>
      <c r="K1304" s="11">
        <v>35.840000000000003</v>
      </c>
      <c r="L1304" s="11">
        <v>411220.64</v>
      </c>
      <c r="M1304" s="11">
        <v>134865.92000000001</v>
      </c>
      <c r="N1304" s="11">
        <v>276354.71999999997</v>
      </c>
    </row>
    <row r="1305" spans="1:14" x14ac:dyDescent="0.45">
      <c r="A1305" t="s">
        <v>34</v>
      </c>
      <c r="B1305" t="s">
        <v>85</v>
      </c>
      <c r="C1305" t="s">
        <v>36</v>
      </c>
      <c r="D1305" t="s">
        <v>17</v>
      </c>
      <c r="E1305" t="s">
        <v>18</v>
      </c>
      <c r="F1305" s="1">
        <v>41447</v>
      </c>
      <c r="G1305">
        <v>277429091</v>
      </c>
      <c r="H1305" s="1">
        <v>41450</v>
      </c>
      <c r="I1305">
        <v>6288</v>
      </c>
      <c r="J1305">
        <v>109.28</v>
      </c>
      <c r="K1305" s="11">
        <v>35.840000000000003</v>
      </c>
      <c r="L1305" s="11">
        <v>687152.64000000001</v>
      </c>
      <c r="M1305" s="11">
        <v>225361.92000000001</v>
      </c>
      <c r="N1305" s="11">
        <v>461790.71999999997</v>
      </c>
    </row>
    <row r="1306" spans="1:14" x14ac:dyDescent="0.45">
      <c r="A1306" t="s">
        <v>26</v>
      </c>
      <c r="B1306" t="s">
        <v>30</v>
      </c>
      <c r="C1306" t="s">
        <v>71</v>
      </c>
      <c r="D1306" t="s">
        <v>21</v>
      </c>
      <c r="E1306" t="s">
        <v>37</v>
      </c>
      <c r="F1306" s="1">
        <v>41805</v>
      </c>
      <c r="G1306">
        <v>837450730</v>
      </c>
      <c r="H1306" s="1">
        <v>41839</v>
      </c>
      <c r="I1306">
        <v>9136</v>
      </c>
      <c r="J1306">
        <v>154.06</v>
      </c>
      <c r="K1306" s="11">
        <v>90.93</v>
      </c>
      <c r="L1306" s="11">
        <v>1407492.16</v>
      </c>
      <c r="M1306" s="11">
        <v>830736.48</v>
      </c>
      <c r="N1306" s="11">
        <v>576755.68000000005</v>
      </c>
    </row>
    <row r="1307" spans="1:14" x14ac:dyDescent="0.45">
      <c r="A1307" t="s">
        <v>23</v>
      </c>
      <c r="B1307" t="s">
        <v>83</v>
      </c>
      <c r="C1307" t="s">
        <v>33</v>
      </c>
      <c r="D1307" t="s">
        <v>21</v>
      </c>
      <c r="E1307" t="s">
        <v>37</v>
      </c>
      <c r="F1307" s="1">
        <v>42276</v>
      </c>
      <c r="G1307">
        <v>625751483</v>
      </c>
      <c r="H1307" s="1">
        <v>42278</v>
      </c>
      <c r="I1307">
        <v>2624</v>
      </c>
      <c r="J1307">
        <v>81.73</v>
      </c>
      <c r="K1307" s="11">
        <v>56.67</v>
      </c>
      <c r="L1307" s="11">
        <v>214459.51999999999</v>
      </c>
      <c r="M1307" s="11">
        <v>148702.07999999999</v>
      </c>
      <c r="N1307" s="11">
        <v>65757.440000000002</v>
      </c>
    </row>
    <row r="1308" spans="1:14" x14ac:dyDescent="0.45">
      <c r="A1308" t="s">
        <v>23</v>
      </c>
      <c r="B1308" t="s">
        <v>106</v>
      </c>
      <c r="C1308" t="s">
        <v>59</v>
      </c>
      <c r="D1308" t="s">
        <v>17</v>
      </c>
      <c r="E1308" t="s">
        <v>22</v>
      </c>
      <c r="F1308" s="1">
        <v>42273</v>
      </c>
      <c r="G1308">
        <v>665817677</v>
      </c>
      <c r="H1308" s="1">
        <v>42287</v>
      </c>
      <c r="I1308">
        <v>9102</v>
      </c>
      <c r="J1308">
        <v>9.33</v>
      </c>
      <c r="K1308" s="11">
        <v>6.92</v>
      </c>
      <c r="L1308" s="11">
        <v>84921.66</v>
      </c>
      <c r="M1308" s="11">
        <v>62985.84</v>
      </c>
      <c r="N1308" s="11">
        <v>21935.82</v>
      </c>
    </row>
    <row r="1309" spans="1:14" x14ac:dyDescent="0.45">
      <c r="A1309" t="s">
        <v>34</v>
      </c>
      <c r="B1309" t="s">
        <v>68</v>
      </c>
      <c r="C1309" t="s">
        <v>59</v>
      </c>
      <c r="D1309" t="s">
        <v>17</v>
      </c>
      <c r="E1309" t="s">
        <v>18</v>
      </c>
      <c r="F1309" s="1">
        <v>40215</v>
      </c>
      <c r="G1309">
        <v>251448142</v>
      </c>
      <c r="H1309" s="1">
        <v>40227</v>
      </c>
      <c r="I1309">
        <v>7948</v>
      </c>
      <c r="J1309">
        <v>9.33</v>
      </c>
      <c r="K1309" s="11">
        <v>6.92</v>
      </c>
      <c r="L1309" s="11">
        <v>74154.84</v>
      </c>
      <c r="M1309" s="11">
        <v>55000.160000000003</v>
      </c>
      <c r="N1309" s="11">
        <v>19154.68</v>
      </c>
    </row>
    <row r="1310" spans="1:14" x14ac:dyDescent="0.45">
      <c r="A1310" t="s">
        <v>23</v>
      </c>
      <c r="B1310" t="s">
        <v>98</v>
      </c>
      <c r="C1310" t="s">
        <v>16</v>
      </c>
      <c r="D1310" t="s">
        <v>21</v>
      </c>
      <c r="E1310" t="s">
        <v>29</v>
      </c>
      <c r="F1310" s="1">
        <v>40441</v>
      </c>
      <c r="G1310">
        <v>996754205</v>
      </c>
      <c r="H1310" s="1">
        <v>40443</v>
      </c>
      <c r="I1310">
        <v>574</v>
      </c>
      <c r="J1310">
        <v>255.28</v>
      </c>
      <c r="K1310" s="11">
        <v>159.41999999999999</v>
      </c>
      <c r="L1310" s="11">
        <v>146530.72</v>
      </c>
      <c r="M1310" s="11">
        <v>91507.08</v>
      </c>
      <c r="N1310" s="11">
        <v>55023.64</v>
      </c>
    </row>
    <row r="1311" spans="1:14" x14ac:dyDescent="0.45">
      <c r="A1311" t="s">
        <v>31</v>
      </c>
      <c r="B1311" t="s">
        <v>149</v>
      </c>
      <c r="C1311" t="s">
        <v>71</v>
      </c>
      <c r="D1311" t="s">
        <v>21</v>
      </c>
      <c r="E1311" t="s">
        <v>37</v>
      </c>
      <c r="F1311" s="1">
        <v>40763</v>
      </c>
      <c r="G1311">
        <v>986159694</v>
      </c>
      <c r="H1311" s="1">
        <v>40792</v>
      </c>
      <c r="I1311">
        <v>5423</v>
      </c>
      <c r="J1311">
        <v>154.06</v>
      </c>
      <c r="K1311" s="11">
        <v>90.93</v>
      </c>
      <c r="L1311" s="11">
        <v>835467.38</v>
      </c>
      <c r="M1311" s="11">
        <v>493113.39</v>
      </c>
      <c r="N1311" s="11">
        <v>342353.99</v>
      </c>
    </row>
    <row r="1312" spans="1:14" x14ac:dyDescent="0.45">
      <c r="A1312" t="s">
        <v>26</v>
      </c>
      <c r="B1312" t="s">
        <v>146</v>
      </c>
      <c r="C1312" t="s">
        <v>79</v>
      </c>
      <c r="D1312" t="s">
        <v>21</v>
      </c>
      <c r="E1312" t="s">
        <v>37</v>
      </c>
      <c r="F1312" s="1">
        <v>42152</v>
      </c>
      <c r="G1312">
        <v>624400937</v>
      </c>
      <c r="H1312" s="1">
        <v>42201</v>
      </c>
      <c r="I1312">
        <v>2968</v>
      </c>
      <c r="J1312">
        <v>668.27</v>
      </c>
      <c r="K1312" s="11">
        <v>502.54</v>
      </c>
      <c r="L1312" s="11">
        <v>1983425.36</v>
      </c>
      <c r="M1312" s="11">
        <v>1491538.72</v>
      </c>
      <c r="N1312" s="11">
        <v>491886.64</v>
      </c>
    </row>
    <row r="1313" spans="1:14" x14ac:dyDescent="0.45">
      <c r="A1313" t="s">
        <v>14</v>
      </c>
      <c r="B1313" t="s">
        <v>161</v>
      </c>
      <c r="C1313" t="s">
        <v>33</v>
      </c>
      <c r="D1313" t="s">
        <v>21</v>
      </c>
      <c r="E1313" t="s">
        <v>18</v>
      </c>
      <c r="F1313" s="1">
        <v>41814</v>
      </c>
      <c r="G1313">
        <v>386526763</v>
      </c>
      <c r="H1313" s="1">
        <v>41821</v>
      </c>
      <c r="I1313">
        <v>713</v>
      </c>
      <c r="J1313">
        <v>81.73</v>
      </c>
      <c r="K1313" s="11">
        <v>56.67</v>
      </c>
      <c r="L1313" s="11">
        <v>58273.49</v>
      </c>
      <c r="M1313" s="11">
        <v>40405.71</v>
      </c>
      <c r="N1313" s="11">
        <v>17867.78</v>
      </c>
    </row>
    <row r="1314" spans="1:14" x14ac:dyDescent="0.45">
      <c r="A1314" t="s">
        <v>40</v>
      </c>
      <c r="B1314" t="s">
        <v>126</v>
      </c>
      <c r="C1314" t="s">
        <v>45</v>
      </c>
      <c r="D1314" t="s">
        <v>17</v>
      </c>
      <c r="E1314" t="s">
        <v>37</v>
      </c>
      <c r="F1314" s="1">
        <v>42880</v>
      </c>
      <c r="G1314">
        <v>367898499</v>
      </c>
      <c r="H1314" s="1">
        <v>42895</v>
      </c>
      <c r="I1314">
        <v>8196</v>
      </c>
      <c r="J1314">
        <v>437.2</v>
      </c>
      <c r="K1314" s="11">
        <v>263.33</v>
      </c>
      <c r="L1314" s="11">
        <v>3583291.2</v>
      </c>
      <c r="M1314" s="11">
        <v>2158252.6800000002</v>
      </c>
      <c r="N1314" s="11">
        <v>1425038.52</v>
      </c>
    </row>
    <row r="1315" spans="1:14" x14ac:dyDescent="0.45">
      <c r="A1315" t="s">
        <v>23</v>
      </c>
      <c r="B1315" t="s">
        <v>187</v>
      </c>
      <c r="C1315" t="s">
        <v>28</v>
      </c>
      <c r="D1315" t="s">
        <v>17</v>
      </c>
      <c r="E1315" t="s">
        <v>37</v>
      </c>
      <c r="F1315" s="1">
        <v>41953</v>
      </c>
      <c r="G1315">
        <v>734189975</v>
      </c>
      <c r="H1315" s="1">
        <v>41972</v>
      </c>
      <c r="I1315">
        <v>1984</v>
      </c>
      <c r="J1315">
        <v>205.7</v>
      </c>
      <c r="K1315" s="11">
        <v>117.11</v>
      </c>
      <c r="L1315" s="11">
        <v>408108.79999999999</v>
      </c>
      <c r="M1315" s="11">
        <v>232346.23999999999</v>
      </c>
      <c r="N1315" s="11">
        <v>175762.56</v>
      </c>
    </row>
    <row r="1316" spans="1:14" x14ac:dyDescent="0.45">
      <c r="A1316" t="s">
        <v>40</v>
      </c>
      <c r="B1316" t="s">
        <v>188</v>
      </c>
      <c r="C1316" t="s">
        <v>45</v>
      </c>
      <c r="D1316" t="s">
        <v>21</v>
      </c>
      <c r="E1316" t="s">
        <v>29</v>
      </c>
      <c r="F1316" s="1">
        <v>41556</v>
      </c>
      <c r="G1316">
        <v>371387517</v>
      </c>
      <c r="H1316" s="1">
        <v>41586</v>
      </c>
      <c r="I1316">
        <v>674</v>
      </c>
      <c r="J1316">
        <v>437.2</v>
      </c>
      <c r="K1316" s="11">
        <v>263.33</v>
      </c>
      <c r="L1316" s="11">
        <v>294672.8</v>
      </c>
      <c r="M1316" s="11">
        <v>177484.42</v>
      </c>
      <c r="N1316" s="11">
        <v>117188.38</v>
      </c>
    </row>
    <row r="1317" spans="1:14" x14ac:dyDescent="0.45">
      <c r="A1317" t="s">
        <v>23</v>
      </c>
      <c r="B1317" t="s">
        <v>207</v>
      </c>
      <c r="C1317" t="s">
        <v>25</v>
      </c>
      <c r="D1317" t="s">
        <v>17</v>
      </c>
      <c r="E1317" t="s">
        <v>29</v>
      </c>
      <c r="F1317" s="1">
        <v>40454</v>
      </c>
      <c r="G1317">
        <v>935789954</v>
      </c>
      <c r="H1317" s="1">
        <v>40500</v>
      </c>
      <c r="I1317">
        <v>9898</v>
      </c>
      <c r="J1317">
        <v>47.45</v>
      </c>
      <c r="K1317" s="11">
        <v>31.79</v>
      </c>
      <c r="L1317" s="11">
        <v>469660.1</v>
      </c>
      <c r="M1317" s="11">
        <v>314657.42</v>
      </c>
      <c r="N1317" s="11">
        <v>155002.68</v>
      </c>
    </row>
    <row r="1318" spans="1:14" x14ac:dyDescent="0.45">
      <c r="A1318" t="s">
        <v>23</v>
      </c>
      <c r="B1318" t="s">
        <v>187</v>
      </c>
      <c r="C1318" t="s">
        <v>28</v>
      </c>
      <c r="D1318" t="s">
        <v>17</v>
      </c>
      <c r="E1318" t="s">
        <v>18</v>
      </c>
      <c r="F1318" s="1">
        <v>40566</v>
      </c>
      <c r="G1318">
        <v>104008615</v>
      </c>
      <c r="H1318" s="1">
        <v>40596</v>
      </c>
      <c r="I1318">
        <v>7315</v>
      </c>
      <c r="J1318">
        <v>205.7</v>
      </c>
      <c r="K1318" s="11">
        <v>117.11</v>
      </c>
      <c r="L1318" s="11">
        <v>1504695.5</v>
      </c>
      <c r="M1318" s="11">
        <v>856659.65</v>
      </c>
      <c r="N1318" s="11">
        <v>648035.85</v>
      </c>
    </row>
    <row r="1319" spans="1:14" x14ac:dyDescent="0.45">
      <c r="A1319" t="s">
        <v>23</v>
      </c>
      <c r="B1319" t="s">
        <v>207</v>
      </c>
      <c r="C1319" t="s">
        <v>25</v>
      </c>
      <c r="D1319" t="s">
        <v>17</v>
      </c>
      <c r="E1319" t="s">
        <v>37</v>
      </c>
      <c r="F1319" s="1">
        <v>42818</v>
      </c>
      <c r="G1319">
        <v>122967326</v>
      </c>
      <c r="H1319" s="1">
        <v>42850</v>
      </c>
      <c r="I1319">
        <v>7619</v>
      </c>
      <c r="J1319">
        <v>47.45</v>
      </c>
      <c r="K1319" s="11">
        <v>31.79</v>
      </c>
      <c r="L1319" s="11">
        <v>361521.55</v>
      </c>
      <c r="M1319" s="11">
        <v>242208.01</v>
      </c>
      <c r="N1319" s="11">
        <v>119313.54</v>
      </c>
    </row>
    <row r="1320" spans="1:14" x14ac:dyDescent="0.45">
      <c r="A1320" t="s">
        <v>31</v>
      </c>
      <c r="B1320" t="s">
        <v>145</v>
      </c>
      <c r="C1320" t="s">
        <v>16</v>
      </c>
      <c r="D1320" t="s">
        <v>17</v>
      </c>
      <c r="E1320" t="s">
        <v>22</v>
      </c>
      <c r="F1320" s="1">
        <v>40226</v>
      </c>
      <c r="G1320">
        <v>159902417</v>
      </c>
      <c r="H1320" s="1">
        <v>40242</v>
      </c>
      <c r="I1320">
        <v>7533</v>
      </c>
      <c r="J1320">
        <v>255.28</v>
      </c>
      <c r="K1320" s="11">
        <v>159.41999999999999</v>
      </c>
      <c r="L1320" s="11">
        <v>1923024.24</v>
      </c>
      <c r="M1320" s="11">
        <v>1200910.8600000001</v>
      </c>
      <c r="N1320" s="11">
        <v>722113.38</v>
      </c>
    </row>
    <row r="1321" spans="1:14" x14ac:dyDescent="0.45">
      <c r="A1321" t="s">
        <v>53</v>
      </c>
      <c r="B1321" t="s">
        <v>210</v>
      </c>
      <c r="C1321" t="s">
        <v>50</v>
      </c>
      <c r="D1321" t="s">
        <v>21</v>
      </c>
      <c r="E1321" t="s">
        <v>22</v>
      </c>
      <c r="F1321" s="1">
        <v>41406</v>
      </c>
      <c r="G1321">
        <v>352362716</v>
      </c>
      <c r="H1321" s="1">
        <v>41441</v>
      </c>
      <c r="I1321">
        <v>813</v>
      </c>
      <c r="J1321">
        <v>421.89</v>
      </c>
      <c r="K1321" s="11">
        <v>364.69</v>
      </c>
      <c r="L1321" s="11">
        <v>342996.57</v>
      </c>
      <c r="M1321" s="11">
        <v>296492.96999999997</v>
      </c>
      <c r="N1321" s="11">
        <v>46503.6</v>
      </c>
    </row>
    <row r="1322" spans="1:14" x14ac:dyDescent="0.45">
      <c r="A1322" t="s">
        <v>40</v>
      </c>
      <c r="B1322" t="s">
        <v>86</v>
      </c>
      <c r="C1322" t="s">
        <v>25</v>
      </c>
      <c r="D1322" t="s">
        <v>17</v>
      </c>
      <c r="E1322" t="s">
        <v>22</v>
      </c>
      <c r="F1322" s="1">
        <v>41538</v>
      </c>
      <c r="G1322">
        <v>458209550</v>
      </c>
      <c r="H1322" s="1">
        <v>41541</v>
      </c>
      <c r="I1322">
        <v>3243</v>
      </c>
      <c r="J1322">
        <v>47.45</v>
      </c>
      <c r="K1322" s="11">
        <v>31.79</v>
      </c>
      <c r="L1322" s="11">
        <v>153880.35</v>
      </c>
      <c r="M1322" s="11">
        <v>103094.97</v>
      </c>
      <c r="N1322" s="11">
        <v>50785.38</v>
      </c>
    </row>
    <row r="1323" spans="1:14" x14ac:dyDescent="0.45">
      <c r="A1323" t="s">
        <v>23</v>
      </c>
      <c r="B1323" t="s">
        <v>63</v>
      </c>
      <c r="C1323" t="s">
        <v>28</v>
      </c>
      <c r="D1323" t="s">
        <v>21</v>
      </c>
      <c r="E1323" t="s">
        <v>18</v>
      </c>
      <c r="F1323" s="1">
        <v>40335</v>
      </c>
      <c r="G1323">
        <v>305616748</v>
      </c>
      <c r="H1323" s="1">
        <v>40360</v>
      </c>
      <c r="I1323">
        <v>7642</v>
      </c>
      <c r="J1323">
        <v>205.7</v>
      </c>
      <c r="K1323" s="11">
        <v>117.11</v>
      </c>
      <c r="L1323" s="11">
        <v>1571959.4</v>
      </c>
      <c r="M1323" s="11">
        <v>894954.62</v>
      </c>
      <c r="N1323" s="11">
        <v>677004.78</v>
      </c>
    </row>
    <row r="1324" spans="1:14" x14ac:dyDescent="0.45">
      <c r="A1324" t="s">
        <v>23</v>
      </c>
      <c r="B1324" t="s">
        <v>120</v>
      </c>
      <c r="C1324" t="s">
        <v>43</v>
      </c>
      <c r="D1324" t="s">
        <v>21</v>
      </c>
      <c r="E1324" t="s">
        <v>18</v>
      </c>
      <c r="F1324" s="1">
        <v>40668</v>
      </c>
      <c r="G1324">
        <v>243070638</v>
      </c>
      <c r="H1324" s="1">
        <v>40685</v>
      </c>
      <c r="I1324">
        <v>8858</v>
      </c>
      <c r="J1324">
        <v>651.21</v>
      </c>
      <c r="K1324" s="11">
        <v>524.96</v>
      </c>
      <c r="L1324" s="11">
        <v>5768418.1799999997</v>
      </c>
      <c r="M1324" s="11">
        <v>4650095.68</v>
      </c>
      <c r="N1324" s="11">
        <v>1118322.5</v>
      </c>
    </row>
    <row r="1325" spans="1:14" x14ac:dyDescent="0.45">
      <c r="A1325" t="s">
        <v>40</v>
      </c>
      <c r="B1325" t="s">
        <v>123</v>
      </c>
      <c r="C1325" t="s">
        <v>33</v>
      </c>
      <c r="D1325" t="s">
        <v>21</v>
      </c>
      <c r="E1325" t="s">
        <v>18</v>
      </c>
      <c r="F1325" s="1">
        <v>41646</v>
      </c>
      <c r="G1325">
        <v>689370048</v>
      </c>
      <c r="H1325" s="1">
        <v>41680</v>
      </c>
      <c r="I1325">
        <v>8771</v>
      </c>
      <c r="J1325">
        <v>81.73</v>
      </c>
      <c r="K1325" s="11">
        <v>56.67</v>
      </c>
      <c r="L1325" s="11">
        <v>716853.83</v>
      </c>
      <c r="M1325" s="11">
        <v>497052.57</v>
      </c>
      <c r="N1325" s="11">
        <v>219801.26</v>
      </c>
    </row>
    <row r="1326" spans="1:14" x14ac:dyDescent="0.45">
      <c r="A1326" t="s">
        <v>31</v>
      </c>
      <c r="B1326" t="s">
        <v>163</v>
      </c>
      <c r="C1326" t="s">
        <v>25</v>
      </c>
      <c r="D1326" t="s">
        <v>21</v>
      </c>
      <c r="E1326" t="s">
        <v>37</v>
      </c>
      <c r="F1326" s="1">
        <v>42769</v>
      </c>
      <c r="G1326">
        <v>783626306</v>
      </c>
      <c r="H1326" s="1">
        <v>42814</v>
      </c>
      <c r="I1326">
        <v>1293</v>
      </c>
      <c r="J1326">
        <v>47.45</v>
      </c>
      <c r="K1326" s="11">
        <v>31.79</v>
      </c>
      <c r="L1326" s="11">
        <v>61352.85</v>
      </c>
      <c r="M1326" s="11">
        <v>41104.47</v>
      </c>
      <c r="N1326" s="11">
        <v>20248.38</v>
      </c>
    </row>
    <row r="1327" spans="1:14" x14ac:dyDescent="0.45">
      <c r="A1327" t="s">
        <v>31</v>
      </c>
      <c r="B1327" t="s">
        <v>49</v>
      </c>
      <c r="C1327" t="s">
        <v>25</v>
      </c>
      <c r="D1327" t="s">
        <v>21</v>
      </c>
      <c r="E1327" t="s">
        <v>22</v>
      </c>
      <c r="F1327" s="1">
        <v>42542</v>
      </c>
      <c r="G1327">
        <v>635263240</v>
      </c>
      <c r="H1327" s="1">
        <v>42548</v>
      </c>
      <c r="I1327">
        <v>7364</v>
      </c>
      <c r="J1327">
        <v>47.45</v>
      </c>
      <c r="K1327" s="11">
        <v>31.79</v>
      </c>
      <c r="L1327" s="11">
        <v>349421.8</v>
      </c>
      <c r="M1327" s="11">
        <v>234101.56</v>
      </c>
      <c r="N1327" s="11">
        <v>115320.24</v>
      </c>
    </row>
    <row r="1328" spans="1:14" x14ac:dyDescent="0.45">
      <c r="A1328" t="s">
        <v>34</v>
      </c>
      <c r="B1328" t="s">
        <v>60</v>
      </c>
      <c r="C1328" t="s">
        <v>33</v>
      </c>
      <c r="D1328" t="s">
        <v>21</v>
      </c>
      <c r="E1328" t="s">
        <v>29</v>
      </c>
      <c r="F1328" s="1">
        <v>42624</v>
      </c>
      <c r="G1328">
        <v>874017179</v>
      </c>
      <c r="H1328" s="1">
        <v>42662</v>
      </c>
      <c r="I1328">
        <v>9961</v>
      </c>
      <c r="J1328">
        <v>81.73</v>
      </c>
      <c r="K1328" s="11">
        <v>56.67</v>
      </c>
      <c r="L1328" s="11">
        <v>814112.53</v>
      </c>
      <c r="M1328" s="11">
        <v>564489.87</v>
      </c>
      <c r="N1328" s="11">
        <v>249622.66</v>
      </c>
    </row>
    <row r="1329" spans="1:14" x14ac:dyDescent="0.45">
      <c r="A1329" t="s">
        <v>31</v>
      </c>
      <c r="B1329" t="s">
        <v>99</v>
      </c>
      <c r="C1329" t="s">
        <v>43</v>
      </c>
      <c r="D1329" t="s">
        <v>17</v>
      </c>
      <c r="E1329" t="s">
        <v>37</v>
      </c>
      <c r="F1329" s="1">
        <v>40915</v>
      </c>
      <c r="G1329">
        <v>399936950</v>
      </c>
      <c r="H1329" s="1">
        <v>40965</v>
      </c>
      <c r="I1329">
        <v>9086</v>
      </c>
      <c r="J1329">
        <v>651.21</v>
      </c>
      <c r="K1329" s="11">
        <v>524.96</v>
      </c>
      <c r="L1329" s="11">
        <v>5916894.0599999996</v>
      </c>
      <c r="M1329" s="11">
        <v>4769786.5599999996</v>
      </c>
      <c r="N1329" s="11">
        <v>1147107.5</v>
      </c>
    </row>
    <row r="1330" spans="1:14" x14ac:dyDescent="0.45">
      <c r="A1330" t="s">
        <v>31</v>
      </c>
      <c r="B1330" t="s">
        <v>133</v>
      </c>
      <c r="C1330" t="s">
        <v>71</v>
      </c>
      <c r="D1330" t="s">
        <v>17</v>
      </c>
      <c r="E1330" t="s">
        <v>22</v>
      </c>
      <c r="F1330" s="1">
        <v>41236</v>
      </c>
      <c r="G1330">
        <v>433383882</v>
      </c>
      <c r="H1330" s="1">
        <v>41247</v>
      </c>
      <c r="I1330">
        <v>6776</v>
      </c>
      <c r="J1330">
        <v>154.06</v>
      </c>
      <c r="K1330" s="11">
        <v>90.93</v>
      </c>
      <c r="L1330" s="11">
        <v>1043910.56</v>
      </c>
      <c r="M1330" s="11">
        <v>616141.68000000005</v>
      </c>
      <c r="N1330" s="11">
        <v>427768.88</v>
      </c>
    </row>
    <row r="1331" spans="1:14" x14ac:dyDescent="0.45">
      <c r="A1331" t="s">
        <v>34</v>
      </c>
      <c r="B1331" t="s">
        <v>95</v>
      </c>
      <c r="C1331" t="s">
        <v>50</v>
      </c>
      <c r="D1331" t="s">
        <v>21</v>
      </c>
      <c r="E1331" t="s">
        <v>18</v>
      </c>
      <c r="F1331" s="1">
        <v>40881</v>
      </c>
      <c r="G1331">
        <v>465031802</v>
      </c>
      <c r="H1331" s="1">
        <v>40914</v>
      </c>
      <c r="I1331">
        <v>2099</v>
      </c>
      <c r="J1331">
        <v>421.89</v>
      </c>
      <c r="K1331" s="11">
        <v>364.69</v>
      </c>
      <c r="L1331" s="11">
        <v>885547.11</v>
      </c>
      <c r="M1331" s="11">
        <v>765484.31</v>
      </c>
      <c r="N1331" s="11">
        <v>120062.8</v>
      </c>
    </row>
    <row r="1332" spans="1:14" x14ac:dyDescent="0.45">
      <c r="A1332" t="s">
        <v>23</v>
      </c>
      <c r="B1332" t="s">
        <v>52</v>
      </c>
      <c r="C1332" t="s">
        <v>36</v>
      </c>
      <c r="D1332" t="s">
        <v>21</v>
      </c>
      <c r="E1332" t="s">
        <v>29</v>
      </c>
      <c r="F1332" s="1">
        <v>40302</v>
      </c>
      <c r="G1332">
        <v>505867040</v>
      </c>
      <c r="H1332" s="1">
        <v>40341</v>
      </c>
      <c r="I1332">
        <v>6153</v>
      </c>
      <c r="J1332">
        <v>109.28</v>
      </c>
      <c r="K1332" s="11">
        <v>35.840000000000003</v>
      </c>
      <c r="L1332" s="11">
        <v>672399.84</v>
      </c>
      <c r="M1332" s="11">
        <v>220523.51999999999</v>
      </c>
      <c r="N1332" s="11">
        <v>451876.32</v>
      </c>
    </row>
    <row r="1333" spans="1:14" x14ac:dyDescent="0.45">
      <c r="A1333" t="s">
        <v>23</v>
      </c>
      <c r="B1333" t="s">
        <v>168</v>
      </c>
      <c r="C1333" t="s">
        <v>45</v>
      </c>
      <c r="D1333" t="s">
        <v>17</v>
      </c>
      <c r="E1333" t="s">
        <v>22</v>
      </c>
      <c r="F1333" s="1">
        <v>41718</v>
      </c>
      <c r="G1333">
        <v>637188422</v>
      </c>
      <c r="H1333" s="1">
        <v>41758</v>
      </c>
      <c r="I1333">
        <v>7069</v>
      </c>
      <c r="J1333">
        <v>437.2</v>
      </c>
      <c r="K1333" s="11">
        <v>263.33</v>
      </c>
      <c r="L1333" s="11">
        <v>3090566.8</v>
      </c>
      <c r="M1333" s="11">
        <v>1861479.77</v>
      </c>
      <c r="N1333" s="11">
        <v>1229087.03</v>
      </c>
    </row>
    <row r="1334" spans="1:14" x14ac:dyDescent="0.45">
      <c r="A1334" t="s">
        <v>31</v>
      </c>
      <c r="B1334" t="s">
        <v>57</v>
      </c>
      <c r="C1334" t="s">
        <v>71</v>
      </c>
      <c r="D1334" t="s">
        <v>17</v>
      </c>
      <c r="E1334" t="s">
        <v>18</v>
      </c>
      <c r="F1334" s="1">
        <v>42209</v>
      </c>
      <c r="G1334">
        <v>560607278</v>
      </c>
      <c r="H1334" s="1">
        <v>42219</v>
      </c>
      <c r="I1334">
        <v>5006</v>
      </c>
      <c r="J1334">
        <v>154.06</v>
      </c>
      <c r="K1334" s="11">
        <v>90.93</v>
      </c>
      <c r="L1334" s="11">
        <v>771224.36</v>
      </c>
      <c r="M1334" s="11">
        <v>455195.58</v>
      </c>
      <c r="N1334" s="11">
        <v>316028.78000000003</v>
      </c>
    </row>
    <row r="1335" spans="1:14" x14ac:dyDescent="0.45">
      <c r="A1335" t="s">
        <v>31</v>
      </c>
      <c r="B1335" t="s">
        <v>172</v>
      </c>
      <c r="C1335" t="s">
        <v>45</v>
      </c>
      <c r="D1335" t="s">
        <v>21</v>
      </c>
      <c r="E1335" t="s">
        <v>18</v>
      </c>
      <c r="F1335" s="1">
        <v>40626</v>
      </c>
      <c r="G1335">
        <v>948047435</v>
      </c>
      <c r="H1335" s="1">
        <v>40639</v>
      </c>
      <c r="I1335">
        <v>7159</v>
      </c>
      <c r="J1335">
        <v>437.2</v>
      </c>
      <c r="K1335" s="11">
        <v>263.33</v>
      </c>
      <c r="L1335" s="11">
        <v>3129914.8</v>
      </c>
      <c r="M1335" s="11">
        <v>1885179.47</v>
      </c>
      <c r="N1335" s="11">
        <v>1244735.33</v>
      </c>
    </row>
    <row r="1336" spans="1:14" x14ac:dyDescent="0.45">
      <c r="A1336" t="s">
        <v>40</v>
      </c>
      <c r="B1336" t="s">
        <v>205</v>
      </c>
      <c r="C1336" t="s">
        <v>45</v>
      </c>
      <c r="D1336" t="s">
        <v>21</v>
      </c>
      <c r="E1336" t="s">
        <v>22</v>
      </c>
      <c r="F1336" s="1">
        <v>41740</v>
      </c>
      <c r="G1336">
        <v>291745221</v>
      </c>
      <c r="H1336" s="1">
        <v>41766</v>
      </c>
      <c r="I1336">
        <v>2749</v>
      </c>
      <c r="J1336">
        <v>437.2</v>
      </c>
      <c r="K1336" s="11">
        <v>263.33</v>
      </c>
      <c r="L1336" s="11">
        <v>1201862.8</v>
      </c>
      <c r="M1336" s="11">
        <v>723894.17</v>
      </c>
      <c r="N1336" s="11">
        <v>477968.63</v>
      </c>
    </row>
    <row r="1337" spans="1:14" x14ac:dyDescent="0.45">
      <c r="A1337" t="s">
        <v>40</v>
      </c>
      <c r="B1337" t="s">
        <v>72</v>
      </c>
      <c r="C1337" t="s">
        <v>16</v>
      </c>
      <c r="D1337" t="s">
        <v>17</v>
      </c>
      <c r="E1337" t="s">
        <v>37</v>
      </c>
      <c r="F1337" s="1">
        <v>41031</v>
      </c>
      <c r="G1337">
        <v>754249465</v>
      </c>
      <c r="H1337" s="1">
        <v>41043</v>
      </c>
      <c r="I1337">
        <v>8033</v>
      </c>
      <c r="J1337">
        <v>255.28</v>
      </c>
      <c r="K1337" s="11">
        <v>159.41999999999999</v>
      </c>
      <c r="L1337" s="11">
        <v>2050664.24</v>
      </c>
      <c r="M1337" s="11">
        <v>1280620.8600000001</v>
      </c>
      <c r="N1337" s="11">
        <v>770043.38</v>
      </c>
    </row>
    <row r="1338" spans="1:14" x14ac:dyDescent="0.45">
      <c r="A1338" t="s">
        <v>23</v>
      </c>
      <c r="B1338" t="s">
        <v>83</v>
      </c>
      <c r="C1338" t="s">
        <v>28</v>
      </c>
      <c r="D1338" t="s">
        <v>17</v>
      </c>
      <c r="E1338" t="s">
        <v>37</v>
      </c>
      <c r="F1338" s="1">
        <v>42665</v>
      </c>
      <c r="G1338">
        <v>518421494</v>
      </c>
      <c r="H1338" s="1">
        <v>42665</v>
      </c>
      <c r="I1338">
        <v>1296</v>
      </c>
      <c r="J1338">
        <v>205.7</v>
      </c>
      <c r="K1338" s="11">
        <v>117.11</v>
      </c>
      <c r="L1338" s="11">
        <v>266587.2</v>
      </c>
      <c r="M1338" s="11">
        <v>151774.56</v>
      </c>
      <c r="N1338" s="11">
        <v>114812.64</v>
      </c>
    </row>
    <row r="1339" spans="1:14" x14ac:dyDescent="0.45">
      <c r="A1339" t="s">
        <v>31</v>
      </c>
      <c r="B1339" t="s">
        <v>149</v>
      </c>
      <c r="C1339" t="s">
        <v>16</v>
      </c>
      <c r="D1339" t="s">
        <v>17</v>
      </c>
      <c r="E1339" t="s">
        <v>29</v>
      </c>
      <c r="F1339" s="1">
        <v>41517</v>
      </c>
      <c r="G1339">
        <v>537435138</v>
      </c>
      <c r="H1339" s="1">
        <v>41522</v>
      </c>
      <c r="I1339">
        <v>7855</v>
      </c>
      <c r="J1339">
        <v>255.28</v>
      </c>
      <c r="K1339" s="11">
        <v>159.41999999999999</v>
      </c>
      <c r="L1339" s="11">
        <v>2005224.4</v>
      </c>
      <c r="M1339" s="11">
        <v>1252244.1000000001</v>
      </c>
      <c r="N1339" s="11">
        <v>752980.3</v>
      </c>
    </row>
    <row r="1340" spans="1:14" x14ac:dyDescent="0.45">
      <c r="A1340" t="s">
        <v>40</v>
      </c>
      <c r="B1340" t="s">
        <v>135</v>
      </c>
      <c r="C1340" t="s">
        <v>25</v>
      </c>
      <c r="D1340" t="s">
        <v>17</v>
      </c>
      <c r="E1340" t="s">
        <v>37</v>
      </c>
      <c r="F1340" s="1">
        <v>41148</v>
      </c>
      <c r="G1340">
        <v>484776723</v>
      </c>
      <c r="H1340" s="1">
        <v>41156</v>
      </c>
      <c r="I1340">
        <v>5060</v>
      </c>
      <c r="J1340">
        <v>47.45</v>
      </c>
      <c r="K1340" s="11">
        <v>31.79</v>
      </c>
      <c r="L1340" s="11">
        <v>240097</v>
      </c>
      <c r="M1340" s="11">
        <v>160857.4</v>
      </c>
      <c r="N1340" s="11">
        <v>79239.600000000006</v>
      </c>
    </row>
    <row r="1341" spans="1:14" x14ac:dyDescent="0.45">
      <c r="A1341" t="s">
        <v>23</v>
      </c>
      <c r="B1341" t="s">
        <v>118</v>
      </c>
      <c r="C1341" t="s">
        <v>59</v>
      </c>
      <c r="D1341" t="s">
        <v>21</v>
      </c>
      <c r="E1341" t="s">
        <v>18</v>
      </c>
      <c r="F1341" s="1">
        <v>41360</v>
      </c>
      <c r="G1341">
        <v>104245078</v>
      </c>
      <c r="H1341" s="1">
        <v>41385</v>
      </c>
      <c r="I1341">
        <v>7290</v>
      </c>
      <c r="J1341">
        <v>9.33</v>
      </c>
      <c r="K1341" s="11">
        <v>6.92</v>
      </c>
      <c r="L1341" s="11">
        <v>68015.7</v>
      </c>
      <c r="M1341" s="11">
        <v>50446.8</v>
      </c>
      <c r="N1341" s="11">
        <v>17568.900000000001</v>
      </c>
    </row>
    <row r="1342" spans="1:14" x14ac:dyDescent="0.45">
      <c r="A1342" t="s">
        <v>14</v>
      </c>
      <c r="B1342" t="s">
        <v>161</v>
      </c>
      <c r="C1342" t="s">
        <v>25</v>
      </c>
      <c r="D1342" t="s">
        <v>21</v>
      </c>
      <c r="E1342" t="s">
        <v>37</v>
      </c>
      <c r="F1342" s="1">
        <v>42343</v>
      </c>
      <c r="G1342">
        <v>559951531</v>
      </c>
      <c r="H1342" s="1">
        <v>42382</v>
      </c>
      <c r="I1342">
        <v>956</v>
      </c>
      <c r="J1342">
        <v>47.45</v>
      </c>
      <c r="K1342" s="11">
        <v>31.79</v>
      </c>
      <c r="L1342" s="11">
        <v>45362.2</v>
      </c>
      <c r="M1342" s="11">
        <v>30391.24</v>
      </c>
      <c r="N1342" s="11">
        <v>14970.96</v>
      </c>
    </row>
    <row r="1343" spans="1:14" x14ac:dyDescent="0.45">
      <c r="A1343" t="s">
        <v>23</v>
      </c>
      <c r="B1343" t="s">
        <v>171</v>
      </c>
      <c r="C1343" t="s">
        <v>71</v>
      </c>
      <c r="D1343" t="s">
        <v>17</v>
      </c>
      <c r="E1343" t="s">
        <v>22</v>
      </c>
      <c r="F1343" s="1">
        <v>40528</v>
      </c>
      <c r="G1343">
        <v>386319911</v>
      </c>
      <c r="H1343" s="1">
        <v>40545</v>
      </c>
      <c r="I1343">
        <v>9501</v>
      </c>
      <c r="J1343">
        <v>154.06</v>
      </c>
      <c r="K1343" s="11">
        <v>90.93</v>
      </c>
      <c r="L1343" s="11">
        <v>1463724.06</v>
      </c>
      <c r="M1343" s="11">
        <v>863925.93</v>
      </c>
      <c r="N1343" s="11">
        <v>599798.13</v>
      </c>
    </row>
    <row r="1344" spans="1:14" x14ac:dyDescent="0.45">
      <c r="A1344" t="s">
        <v>40</v>
      </c>
      <c r="B1344" t="s">
        <v>140</v>
      </c>
      <c r="C1344" t="s">
        <v>71</v>
      </c>
      <c r="D1344" t="s">
        <v>21</v>
      </c>
      <c r="E1344" t="s">
        <v>22</v>
      </c>
      <c r="F1344" s="1">
        <v>41032</v>
      </c>
      <c r="G1344">
        <v>438086545</v>
      </c>
      <c r="H1344" s="1">
        <v>41075</v>
      </c>
      <c r="I1344">
        <v>8399</v>
      </c>
      <c r="J1344">
        <v>154.06</v>
      </c>
      <c r="K1344" s="11">
        <v>90.93</v>
      </c>
      <c r="L1344" s="11">
        <v>1293949.94</v>
      </c>
      <c r="M1344" s="11">
        <v>763721.07</v>
      </c>
      <c r="N1344" s="11">
        <v>530228.87</v>
      </c>
    </row>
    <row r="1345" spans="1:14" x14ac:dyDescent="0.45">
      <c r="A1345" t="s">
        <v>23</v>
      </c>
      <c r="B1345" t="s">
        <v>124</v>
      </c>
      <c r="C1345" t="s">
        <v>16</v>
      </c>
      <c r="D1345" t="s">
        <v>17</v>
      </c>
      <c r="E1345" t="s">
        <v>18</v>
      </c>
      <c r="F1345" s="1">
        <v>42446</v>
      </c>
      <c r="G1345">
        <v>740300261</v>
      </c>
      <c r="H1345" s="1">
        <v>42483</v>
      </c>
      <c r="I1345">
        <v>153</v>
      </c>
      <c r="J1345">
        <v>255.28</v>
      </c>
      <c r="K1345" s="11">
        <v>159.41999999999999</v>
      </c>
      <c r="L1345" s="11">
        <v>39057.839999999997</v>
      </c>
      <c r="M1345" s="11">
        <v>24391.26</v>
      </c>
      <c r="N1345" s="11">
        <v>14666.58</v>
      </c>
    </row>
    <row r="1346" spans="1:14" x14ac:dyDescent="0.45">
      <c r="A1346" t="s">
        <v>40</v>
      </c>
      <c r="B1346" t="s">
        <v>78</v>
      </c>
      <c r="C1346" t="s">
        <v>16</v>
      </c>
      <c r="D1346" t="s">
        <v>21</v>
      </c>
      <c r="E1346" t="s">
        <v>18</v>
      </c>
      <c r="F1346" s="1">
        <v>40985</v>
      </c>
      <c r="G1346">
        <v>938322389</v>
      </c>
      <c r="H1346" s="1">
        <v>41019</v>
      </c>
      <c r="I1346">
        <v>9301</v>
      </c>
      <c r="J1346">
        <v>255.28</v>
      </c>
      <c r="K1346" s="11">
        <v>159.41999999999999</v>
      </c>
      <c r="L1346" s="11">
        <v>2374359.2799999998</v>
      </c>
      <c r="M1346" s="11">
        <v>1482765.42</v>
      </c>
      <c r="N1346" s="11">
        <v>891593.86</v>
      </c>
    </row>
    <row r="1347" spans="1:14" x14ac:dyDescent="0.45">
      <c r="A1347" t="s">
        <v>23</v>
      </c>
      <c r="B1347" t="s">
        <v>178</v>
      </c>
      <c r="C1347" t="s">
        <v>43</v>
      </c>
      <c r="D1347" t="s">
        <v>21</v>
      </c>
      <c r="E1347" t="s">
        <v>22</v>
      </c>
      <c r="F1347" s="1">
        <v>42933</v>
      </c>
      <c r="G1347">
        <v>747826755</v>
      </c>
      <c r="H1347" s="1">
        <v>42938</v>
      </c>
      <c r="I1347">
        <v>7410</v>
      </c>
      <c r="J1347">
        <v>651.21</v>
      </c>
      <c r="K1347" s="11">
        <v>524.96</v>
      </c>
      <c r="L1347" s="11">
        <v>4825466.0999999996</v>
      </c>
      <c r="M1347" s="11">
        <v>3889953.6</v>
      </c>
      <c r="N1347" s="11">
        <v>935512.5</v>
      </c>
    </row>
    <row r="1348" spans="1:14" x14ac:dyDescent="0.45">
      <c r="A1348" t="s">
        <v>31</v>
      </c>
      <c r="B1348" t="s">
        <v>99</v>
      </c>
      <c r="C1348" t="s">
        <v>79</v>
      </c>
      <c r="D1348" t="s">
        <v>17</v>
      </c>
      <c r="E1348" t="s">
        <v>18</v>
      </c>
      <c r="F1348" s="1">
        <v>41133</v>
      </c>
      <c r="G1348">
        <v>404799687</v>
      </c>
      <c r="H1348" s="1">
        <v>41170</v>
      </c>
      <c r="I1348">
        <v>8078</v>
      </c>
      <c r="J1348">
        <v>668.27</v>
      </c>
      <c r="K1348" s="11">
        <v>502.54</v>
      </c>
      <c r="L1348" s="11">
        <v>5398285.0599999996</v>
      </c>
      <c r="M1348" s="11">
        <v>4059518.12</v>
      </c>
      <c r="N1348" s="11">
        <v>1338766.94</v>
      </c>
    </row>
    <row r="1349" spans="1:14" x14ac:dyDescent="0.45">
      <c r="A1349" t="s">
        <v>23</v>
      </c>
      <c r="B1349" t="s">
        <v>217</v>
      </c>
      <c r="C1349" t="s">
        <v>33</v>
      </c>
      <c r="D1349" t="s">
        <v>21</v>
      </c>
      <c r="E1349" t="s">
        <v>18</v>
      </c>
      <c r="F1349" s="1">
        <v>41264</v>
      </c>
      <c r="G1349">
        <v>215540015</v>
      </c>
      <c r="H1349" s="1">
        <v>41267</v>
      </c>
      <c r="I1349">
        <v>1935</v>
      </c>
      <c r="J1349">
        <v>81.73</v>
      </c>
      <c r="K1349" s="11">
        <v>56.67</v>
      </c>
      <c r="L1349" s="11">
        <v>158147.54999999999</v>
      </c>
      <c r="M1349" s="11">
        <v>109656.45</v>
      </c>
      <c r="N1349" s="11">
        <v>48491.1</v>
      </c>
    </row>
    <row r="1350" spans="1:14" x14ac:dyDescent="0.45">
      <c r="A1350" t="s">
        <v>14</v>
      </c>
      <c r="B1350" t="s">
        <v>157</v>
      </c>
      <c r="C1350" t="s">
        <v>33</v>
      </c>
      <c r="D1350" t="s">
        <v>21</v>
      </c>
      <c r="E1350" t="s">
        <v>29</v>
      </c>
      <c r="F1350" s="1">
        <v>41097</v>
      </c>
      <c r="G1350">
        <v>106659066</v>
      </c>
      <c r="H1350" s="1">
        <v>41140</v>
      </c>
      <c r="I1350">
        <v>1643</v>
      </c>
      <c r="J1350">
        <v>81.73</v>
      </c>
      <c r="K1350" s="11">
        <v>56.67</v>
      </c>
      <c r="L1350" s="11">
        <v>134282.39000000001</v>
      </c>
      <c r="M1350" s="11">
        <v>93108.81</v>
      </c>
      <c r="N1350" s="11">
        <v>41173.58</v>
      </c>
    </row>
    <row r="1351" spans="1:14" x14ac:dyDescent="0.45">
      <c r="A1351" t="s">
        <v>23</v>
      </c>
      <c r="B1351" t="s">
        <v>147</v>
      </c>
      <c r="C1351" t="s">
        <v>71</v>
      </c>
      <c r="D1351" t="s">
        <v>21</v>
      </c>
      <c r="E1351" t="s">
        <v>22</v>
      </c>
      <c r="F1351" s="1">
        <v>42939</v>
      </c>
      <c r="G1351">
        <v>975080668</v>
      </c>
      <c r="H1351" s="1">
        <v>42967</v>
      </c>
      <c r="I1351">
        <v>6893</v>
      </c>
      <c r="J1351">
        <v>154.06</v>
      </c>
      <c r="K1351" s="11">
        <v>90.93</v>
      </c>
      <c r="L1351" s="11">
        <v>1061935.58</v>
      </c>
      <c r="M1351" s="11">
        <v>626780.49</v>
      </c>
      <c r="N1351" s="11">
        <v>435155.09</v>
      </c>
    </row>
    <row r="1352" spans="1:14" x14ac:dyDescent="0.45">
      <c r="A1352" t="s">
        <v>23</v>
      </c>
      <c r="B1352" t="s">
        <v>38</v>
      </c>
      <c r="C1352" t="s">
        <v>16</v>
      </c>
      <c r="D1352" t="s">
        <v>17</v>
      </c>
      <c r="E1352" t="s">
        <v>29</v>
      </c>
      <c r="F1352" s="1">
        <v>41191</v>
      </c>
      <c r="G1352">
        <v>638041150</v>
      </c>
      <c r="H1352" s="1">
        <v>41241</v>
      </c>
      <c r="I1352">
        <v>9410</v>
      </c>
      <c r="J1352">
        <v>255.28</v>
      </c>
      <c r="K1352" s="11">
        <v>159.41999999999999</v>
      </c>
      <c r="L1352" s="11">
        <v>2402184.7999999998</v>
      </c>
      <c r="M1352" s="11">
        <v>1500142.2</v>
      </c>
      <c r="N1352" s="11">
        <v>902042.6</v>
      </c>
    </row>
    <row r="1353" spans="1:14" x14ac:dyDescent="0.45">
      <c r="A1353" t="s">
        <v>23</v>
      </c>
      <c r="B1353" t="s">
        <v>179</v>
      </c>
      <c r="C1353" t="s">
        <v>45</v>
      </c>
      <c r="D1353" t="s">
        <v>17</v>
      </c>
      <c r="E1353" t="s">
        <v>22</v>
      </c>
      <c r="F1353" s="1">
        <v>40320</v>
      </c>
      <c r="G1353">
        <v>583089339</v>
      </c>
      <c r="H1353" s="1">
        <v>40355</v>
      </c>
      <c r="I1353">
        <v>7948</v>
      </c>
      <c r="J1353">
        <v>437.2</v>
      </c>
      <c r="K1353" s="11">
        <v>263.33</v>
      </c>
      <c r="L1353" s="11">
        <v>3474865.6</v>
      </c>
      <c r="M1353" s="11">
        <v>2092946.84</v>
      </c>
      <c r="N1353" s="11">
        <v>1381918.76</v>
      </c>
    </row>
    <row r="1354" spans="1:14" x14ac:dyDescent="0.45">
      <c r="A1354" t="s">
        <v>23</v>
      </c>
      <c r="B1354" t="s">
        <v>128</v>
      </c>
      <c r="C1354" t="s">
        <v>20</v>
      </c>
      <c r="D1354" t="s">
        <v>17</v>
      </c>
      <c r="E1354" t="s">
        <v>18</v>
      </c>
      <c r="F1354" s="1">
        <v>42419</v>
      </c>
      <c r="G1354">
        <v>118086564</v>
      </c>
      <c r="H1354" s="1">
        <v>42442</v>
      </c>
      <c r="I1354">
        <v>3293</v>
      </c>
      <c r="J1354">
        <v>152.58000000000001</v>
      </c>
      <c r="K1354" s="11">
        <v>97.44</v>
      </c>
      <c r="L1354" s="11">
        <v>502445.94</v>
      </c>
      <c r="M1354" s="11">
        <v>320869.92</v>
      </c>
      <c r="N1354" s="11">
        <v>181576.02</v>
      </c>
    </row>
    <row r="1355" spans="1:14" x14ac:dyDescent="0.45">
      <c r="A1355" t="s">
        <v>40</v>
      </c>
      <c r="B1355" t="s">
        <v>101</v>
      </c>
      <c r="C1355" t="s">
        <v>43</v>
      </c>
      <c r="D1355" t="s">
        <v>17</v>
      </c>
      <c r="E1355" t="s">
        <v>29</v>
      </c>
      <c r="F1355" s="1">
        <v>40289</v>
      </c>
      <c r="G1355">
        <v>421206653</v>
      </c>
      <c r="H1355" s="1">
        <v>40333</v>
      </c>
      <c r="I1355">
        <v>3264</v>
      </c>
      <c r="J1355">
        <v>651.21</v>
      </c>
      <c r="K1355" s="11">
        <v>524.96</v>
      </c>
      <c r="L1355" s="11">
        <v>2125549.44</v>
      </c>
      <c r="M1355" s="11">
        <v>1713469.4399999999</v>
      </c>
      <c r="N1355" s="11">
        <v>412080</v>
      </c>
    </row>
    <row r="1356" spans="1:14" x14ac:dyDescent="0.45">
      <c r="A1356" t="s">
        <v>14</v>
      </c>
      <c r="B1356" t="s">
        <v>152</v>
      </c>
      <c r="C1356" t="s">
        <v>36</v>
      </c>
      <c r="D1356" t="s">
        <v>21</v>
      </c>
      <c r="E1356" t="s">
        <v>22</v>
      </c>
      <c r="F1356" s="1">
        <v>40947</v>
      </c>
      <c r="G1356">
        <v>490935933</v>
      </c>
      <c r="H1356" s="1">
        <v>40986</v>
      </c>
      <c r="I1356">
        <v>7707</v>
      </c>
      <c r="J1356">
        <v>109.28</v>
      </c>
      <c r="K1356" s="11">
        <v>35.840000000000003</v>
      </c>
      <c r="L1356" s="11">
        <v>842220.96</v>
      </c>
      <c r="M1356" s="11">
        <v>276218.88</v>
      </c>
      <c r="N1356" s="11">
        <v>566002.07999999996</v>
      </c>
    </row>
    <row r="1357" spans="1:14" x14ac:dyDescent="0.45">
      <c r="A1357" t="s">
        <v>23</v>
      </c>
      <c r="B1357" t="s">
        <v>120</v>
      </c>
      <c r="C1357" t="s">
        <v>16</v>
      </c>
      <c r="D1357" t="s">
        <v>21</v>
      </c>
      <c r="E1357" t="s">
        <v>22</v>
      </c>
      <c r="F1357" s="1">
        <v>42121</v>
      </c>
      <c r="G1357">
        <v>296073234</v>
      </c>
      <c r="H1357" s="1">
        <v>42159</v>
      </c>
      <c r="I1357">
        <v>3504</v>
      </c>
      <c r="J1357">
        <v>255.28</v>
      </c>
      <c r="K1357" s="11">
        <v>159.41999999999999</v>
      </c>
      <c r="L1357" s="11">
        <v>894501.12</v>
      </c>
      <c r="M1357" s="11">
        <v>558607.68000000005</v>
      </c>
      <c r="N1357" s="11">
        <v>335893.44</v>
      </c>
    </row>
    <row r="1358" spans="1:14" x14ac:dyDescent="0.45">
      <c r="A1358" t="s">
        <v>14</v>
      </c>
      <c r="B1358" t="s">
        <v>47</v>
      </c>
      <c r="C1358" t="s">
        <v>16</v>
      </c>
      <c r="D1358" t="s">
        <v>17</v>
      </c>
      <c r="E1358" t="s">
        <v>18</v>
      </c>
      <c r="F1358" s="1">
        <v>41928</v>
      </c>
      <c r="G1358">
        <v>325729882</v>
      </c>
      <c r="H1358" s="1">
        <v>41962</v>
      </c>
      <c r="I1358">
        <v>9565</v>
      </c>
      <c r="J1358">
        <v>255.28</v>
      </c>
      <c r="K1358" s="11">
        <v>159.41999999999999</v>
      </c>
      <c r="L1358" s="11">
        <v>2441753.2000000002</v>
      </c>
      <c r="M1358" s="11">
        <v>1524852.3</v>
      </c>
      <c r="N1358" s="11">
        <v>916900.9</v>
      </c>
    </row>
    <row r="1359" spans="1:14" x14ac:dyDescent="0.45">
      <c r="A1359" t="s">
        <v>26</v>
      </c>
      <c r="B1359" t="s">
        <v>30</v>
      </c>
      <c r="C1359" t="s">
        <v>36</v>
      </c>
      <c r="D1359" t="s">
        <v>17</v>
      </c>
      <c r="E1359" t="s">
        <v>29</v>
      </c>
      <c r="F1359" s="1">
        <v>40254</v>
      </c>
      <c r="G1359">
        <v>239329707</v>
      </c>
      <c r="H1359" s="1">
        <v>40264</v>
      </c>
      <c r="I1359">
        <v>1834</v>
      </c>
      <c r="J1359">
        <v>109.28</v>
      </c>
      <c r="K1359" s="11">
        <v>35.840000000000003</v>
      </c>
      <c r="L1359" s="11">
        <v>200419.52</v>
      </c>
      <c r="M1359" s="11">
        <v>65730.559999999998</v>
      </c>
      <c r="N1359" s="11">
        <v>134688.95999999999</v>
      </c>
    </row>
    <row r="1360" spans="1:14" x14ac:dyDescent="0.45">
      <c r="A1360" t="s">
        <v>53</v>
      </c>
      <c r="B1360" t="s">
        <v>54</v>
      </c>
      <c r="C1360" t="s">
        <v>25</v>
      </c>
      <c r="D1360" t="s">
        <v>21</v>
      </c>
      <c r="E1360" t="s">
        <v>29</v>
      </c>
      <c r="F1360" s="1">
        <v>42908</v>
      </c>
      <c r="G1360">
        <v>216609036</v>
      </c>
      <c r="H1360" s="1">
        <v>42919</v>
      </c>
      <c r="I1360">
        <v>8282</v>
      </c>
      <c r="J1360">
        <v>47.45</v>
      </c>
      <c r="K1360" s="11">
        <v>31.79</v>
      </c>
      <c r="L1360" s="11">
        <v>392980.9</v>
      </c>
      <c r="M1360" s="11">
        <v>263284.78000000003</v>
      </c>
      <c r="N1360" s="11">
        <v>129696.12</v>
      </c>
    </row>
    <row r="1361" spans="1:14" x14ac:dyDescent="0.45">
      <c r="A1361" t="s">
        <v>26</v>
      </c>
      <c r="B1361" t="s">
        <v>27</v>
      </c>
      <c r="C1361" t="s">
        <v>59</v>
      </c>
      <c r="D1361" t="s">
        <v>21</v>
      </c>
      <c r="E1361" t="s">
        <v>37</v>
      </c>
      <c r="F1361" s="1">
        <v>40876</v>
      </c>
      <c r="G1361">
        <v>507616698</v>
      </c>
      <c r="H1361" s="1">
        <v>40895</v>
      </c>
      <c r="I1361">
        <v>3916</v>
      </c>
      <c r="J1361">
        <v>9.33</v>
      </c>
      <c r="K1361" s="11">
        <v>6.92</v>
      </c>
      <c r="L1361" s="11">
        <v>36536.28</v>
      </c>
      <c r="M1361" s="11">
        <v>27098.720000000001</v>
      </c>
      <c r="N1361" s="11">
        <v>9437.56</v>
      </c>
    </row>
    <row r="1362" spans="1:14" x14ac:dyDescent="0.45">
      <c r="A1362" t="s">
        <v>14</v>
      </c>
      <c r="B1362" t="s">
        <v>152</v>
      </c>
      <c r="C1362" t="s">
        <v>71</v>
      </c>
      <c r="D1362" t="s">
        <v>17</v>
      </c>
      <c r="E1362" t="s">
        <v>29</v>
      </c>
      <c r="F1362" s="1">
        <v>42128</v>
      </c>
      <c r="G1362">
        <v>982714021</v>
      </c>
      <c r="H1362" s="1">
        <v>42161</v>
      </c>
      <c r="I1362">
        <v>5772</v>
      </c>
      <c r="J1362">
        <v>154.06</v>
      </c>
      <c r="K1362" s="11">
        <v>90.93</v>
      </c>
      <c r="L1362" s="11">
        <v>889234.32</v>
      </c>
      <c r="M1362" s="11">
        <v>524847.96</v>
      </c>
      <c r="N1362" s="11">
        <v>364386.36</v>
      </c>
    </row>
    <row r="1363" spans="1:14" x14ac:dyDescent="0.45">
      <c r="A1363" t="s">
        <v>40</v>
      </c>
      <c r="B1363" t="s">
        <v>184</v>
      </c>
      <c r="C1363" t="s">
        <v>36</v>
      </c>
      <c r="D1363" t="s">
        <v>21</v>
      </c>
      <c r="E1363" t="s">
        <v>37</v>
      </c>
      <c r="F1363" s="1">
        <v>42575</v>
      </c>
      <c r="G1363">
        <v>682574832</v>
      </c>
      <c r="H1363" s="1">
        <v>42610</v>
      </c>
      <c r="I1363">
        <v>7916</v>
      </c>
      <c r="J1363">
        <v>109.28</v>
      </c>
      <c r="K1363" s="11">
        <v>35.840000000000003</v>
      </c>
      <c r="L1363" s="11">
        <v>865060.48</v>
      </c>
      <c r="M1363" s="11">
        <v>283709.44</v>
      </c>
      <c r="N1363" s="11">
        <v>581351.04</v>
      </c>
    </row>
    <row r="1364" spans="1:14" x14ac:dyDescent="0.45">
      <c r="A1364" t="s">
        <v>23</v>
      </c>
      <c r="B1364" t="s">
        <v>112</v>
      </c>
      <c r="C1364" t="s">
        <v>20</v>
      </c>
      <c r="D1364" t="s">
        <v>17</v>
      </c>
      <c r="E1364" t="s">
        <v>18</v>
      </c>
      <c r="F1364" s="1">
        <v>41283</v>
      </c>
      <c r="G1364">
        <v>968185460</v>
      </c>
      <c r="H1364" s="1">
        <v>41308</v>
      </c>
      <c r="I1364">
        <v>6448</v>
      </c>
      <c r="J1364">
        <v>152.58000000000001</v>
      </c>
      <c r="K1364" s="11">
        <v>97.44</v>
      </c>
      <c r="L1364" s="11">
        <v>983835.84</v>
      </c>
      <c r="M1364" s="11">
        <v>628293.12</v>
      </c>
      <c r="N1364" s="11">
        <v>355542.72</v>
      </c>
    </row>
    <row r="1365" spans="1:14" x14ac:dyDescent="0.45">
      <c r="A1365" t="s">
        <v>14</v>
      </c>
      <c r="B1365" t="s">
        <v>48</v>
      </c>
      <c r="C1365" t="s">
        <v>59</v>
      </c>
      <c r="D1365" t="s">
        <v>21</v>
      </c>
      <c r="E1365" t="s">
        <v>37</v>
      </c>
      <c r="F1365" s="1">
        <v>41858</v>
      </c>
      <c r="G1365">
        <v>570844733</v>
      </c>
      <c r="H1365" s="1">
        <v>41897</v>
      </c>
      <c r="I1365">
        <v>4497</v>
      </c>
      <c r="J1365">
        <v>9.33</v>
      </c>
      <c r="K1365" s="11">
        <v>6.92</v>
      </c>
      <c r="L1365" s="11">
        <v>41957.01</v>
      </c>
      <c r="M1365" s="11">
        <v>31119.24</v>
      </c>
      <c r="N1365" s="11">
        <v>10837.77</v>
      </c>
    </row>
    <row r="1366" spans="1:14" x14ac:dyDescent="0.45">
      <c r="A1366" t="s">
        <v>40</v>
      </c>
      <c r="B1366" t="s">
        <v>101</v>
      </c>
      <c r="C1366" t="s">
        <v>16</v>
      </c>
      <c r="D1366" t="s">
        <v>17</v>
      </c>
      <c r="E1366" t="s">
        <v>18</v>
      </c>
      <c r="F1366" s="1">
        <v>42761</v>
      </c>
      <c r="G1366">
        <v>542163980</v>
      </c>
      <c r="H1366" s="1">
        <v>42787</v>
      </c>
      <c r="I1366">
        <v>7224</v>
      </c>
      <c r="J1366">
        <v>255.28</v>
      </c>
      <c r="K1366" s="11">
        <v>159.41999999999999</v>
      </c>
      <c r="L1366" s="11">
        <v>1844142.72</v>
      </c>
      <c r="M1366" s="11">
        <v>1151650.08</v>
      </c>
      <c r="N1366" s="11">
        <v>692492.64</v>
      </c>
    </row>
    <row r="1367" spans="1:14" x14ac:dyDescent="0.45">
      <c r="A1367" t="s">
        <v>40</v>
      </c>
      <c r="B1367" t="s">
        <v>117</v>
      </c>
      <c r="C1367" t="s">
        <v>50</v>
      </c>
      <c r="D1367" t="s">
        <v>17</v>
      </c>
      <c r="E1367" t="s">
        <v>37</v>
      </c>
      <c r="F1367" s="1">
        <v>41460</v>
      </c>
      <c r="G1367">
        <v>204067027</v>
      </c>
      <c r="H1367" s="1">
        <v>41486</v>
      </c>
      <c r="I1367">
        <v>6823</v>
      </c>
      <c r="J1367">
        <v>421.89</v>
      </c>
      <c r="K1367" s="11">
        <v>364.69</v>
      </c>
      <c r="L1367" s="11">
        <v>2878555.47</v>
      </c>
      <c r="M1367" s="11">
        <v>2488279.87</v>
      </c>
      <c r="N1367" s="11">
        <v>390275.6</v>
      </c>
    </row>
    <row r="1368" spans="1:14" x14ac:dyDescent="0.45">
      <c r="A1368" t="s">
        <v>40</v>
      </c>
      <c r="B1368" t="s">
        <v>65</v>
      </c>
      <c r="C1368" t="s">
        <v>36</v>
      </c>
      <c r="D1368" t="s">
        <v>21</v>
      </c>
      <c r="E1368" t="s">
        <v>37</v>
      </c>
      <c r="F1368" s="1">
        <v>41344</v>
      </c>
      <c r="G1368">
        <v>298790204</v>
      </c>
      <c r="H1368" s="1">
        <v>41382</v>
      </c>
      <c r="I1368">
        <v>7516</v>
      </c>
      <c r="J1368">
        <v>109.28</v>
      </c>
      <c r="K1368" s="11">
        <v>35.840000000000003</v>
      </c>
      <c r="L1368" s="11">
        <v>821348.48</v>
      </c>
      <c r="M1368" s="11">
        <v>269373.44</v>
      </c>
      <c r="N1368" s="11">
        <v>551975.04</v>
      </c>
    </row>
    <row r="1369" spans="1:14" x14ac:dyDescent="0.45">
      <c r="A1369" t="s">
        <v>14</v>
      </c>
      <c r="B1369" t="s">
        <v>152</v>
      </c>
      <c r="C1369" t="s">
        <v>28</v>
      </c>
      <c r="D1369" t="s">
        <v>17</v>
      </c>
      <c r="E1369" t="s">
        <v>18</v>
      </c>
      <c r="F1369" s="1">
        <v>42041</v>
      </c>
      <c r="G1369">
        <v>738882339</v>
      </c>
      <c r="H1369" s="1">
        <v>42044</v>
      </c>
      <c r="I1369">
        <v>558</v>
      </c>
      <c r="J1369">
        <v>205.7</v>
      </c>
      <c r="K1369" s="11">
        <v>117.11</v>
      </c>
      <c r="L1369" s="11">
        <v>114780.6</v>
      </c>
      <c r="M1369" s="11">
        <v>65347.38</v>
      </c>
      <c r="N1369" s="11">
        <v>49433.22</v>
      </c>
    </row>
    <row r="1370" spans="1:14" x14ac:dyDescent="0.45">
      <c r="A1370" t="s">
        <v>14</v>
      </c>
      <c r="B1370" t="s">
        <v>115</v>
      </c>
      <c r="C1370" t="s">
        <v>45</v>
      </c>
      <c r="D1370" t="s">
        <v>17</v>
      </c>
      <c r="E1370" t="s">
        <v>18</v>
      </c>
      <c r="F1370" s="1">
        <v>40802</v>
      </c>
      <c r="G1370">
        <v>157204759</v>
      </c>
      <c r="H1370" s="1">
        <v>40825</v>
      </c>
      <c r="I1370">
        <v>9236</v>
      </c>
      <c r="J1370">
        <v>437.2</v>
      </c>
      <c r="K1370" s="11">
        <v>263.33</v>
      </c>
      <c r="L1370" s="11">
        <v>4037979.2</v>
      </c>
      <c r="M1370" s="11">
        <v>2432115.88</v>
      </c>
      <c r="N1370" s="11">
        <v>1605863.32</v>
      </c>
    </row>
    <row r="1371" spans="1:14" x14ac:dyDescent="0.45">
      <c r="A1371" t="s">
        <v>31</v>
      </c>
      <c r="B1371" t="s">
        <v>89</v>
      </c>
      <c r="C1371" t="s">
        <v>59</v>
      </c>
      <c r="D1371" t="s">
        <v>21</v>
      </c>
      <c r="E1371" t="s">
        <v>29</v>
      </c>
      <c r="F1371" s="1">
        <v>42183</v>
      </c>
      <c r="G1371">
        <v>856931293</v>
      </c>
      <c r="H1371" s="1">
        <v>42224</v>
      </c>
      <c r="I1371">
        <v>3867</v>
      </c>
      <c r="J1371">
        <v>9.33</v>
      </c>
      <c r="K1371" s="11">
        <v>6.92</v>
      </c>
      <c r="L1371" s="11">
        <v>36079.11</v>
      </c>
      <c r="M1371" s="11">
        <v>26759.64</v>
      </c>
      <c r="N1371" s="11">
        <v>9319.4699999999993</v>
      </c>
    </row>
    <row r="1372" spans="1:14" x14ac:dyDescent="0.45">
      <c r="A1372" t="s">
        <v>40</v>
      </c>
      <c r="B1372" t="s">
        <v>136</v>
      </c>
      <c r="C1372" t="s">
        <v>20</v>
      </c>
      <c r="D1372" t="s">
        <v>21</v>
      </c>
      <c r="E1372" t="s">
        <v>29</v>
      </c>
      <c r="F1372" s="1">
        <v>42832</v>
      </c>
      <c r="G1372">
        <v>261548268</v>
      </c>
      <c r="H1372" s="1">
        <v>42840</v>
      </c>
      <c r="I1372">
        <v>6800</v>
      </c>
      <c r="J1372">
        <v>152.58000000000001</v>
      </c>
      <c r="K1372" s="11">
        <v>97.44</v>
      </c>
      <c r="L1372" s="11">
        <v>1037544</v>
      </c>
      <c r="M1372" s="11">
        <v>662592</v>
      </c>
      <c r="N1372" s="11">
        <v>374952</v>
      </c>
    </row>
    <row r="1373" spans="1:14" x14ac:dyDescent="0.45">
      <c r="A1373" t="s">
        <v>23</v>
      </c>
      <c r="B1373" t="s">
        <v>147</v>
      </c>
      <c r="C1373" t="s">
        <v>16</v>
      </c>
      <c r="D1373" t="s">
        <v>21</v>
      </c>
      <c r="E1373" t="s">
        <v>18</v>
      </c>
      <c r="F1373" s="1">
        <v>41165</v>
      </c>
      <c r="G1373">
        <v>364854514</v>
      </c>
      <c r="H1373" s="1">
        <v>41185</v>
      </c>
      <c r="I1373">
        <v>7413</v>
      </c>
      <c r="J1373">
        <v>255.28</v>
      </c>
      <c r="K1373" s="11">
        <v>159.41999999999999</v>
      </c>
      <c r="L1373" s="11">
        <v>1892390.64</v>
      </c>
      <c r="M1373" s="11">
        <v>1181780.46</v>
      </c>
      <c r="N1373" s="11">
        <v>710610.18</v>
      </c>
    </row>
    <row r="1374" spans="1:14" x14ac:dyDescent="0.45">
      <c r="A1374" t="s">
        <v>23</v>
      </c>
      <c r="B1374" t="s">
        <v>70</v>
      </c>
      <c r="C1374" t="s">
        <v>45</v>
      </c>
      <c r="D1374" t="s">
        <v>17</v>
      </c>
      <c r="E1374" t="s">
        <v>22</v>
      </c>
      <c r="F1374" s="1">
        <v>41523</v>
      </c>
      <c r="G1374">
        <v>980961358</v>
      </c>
      <c r="H1374" s="1">
        <v>41555</v>
      </c>
      <c r="I1374">
        <v>7120</v>
      </c>
      <c r="J1374">
        <v>437.2</v>
      </c>
      <c r="K1374" s="11">
        <v>263.33</v>
      </c>
      <c r="L1374" s="11">
        <v>3112864</v>
      </c>
      <c r="M1374" s="11">
        <v>1874909.6</v>
      </c>
      <c r="N1374" s="11">
        <v>1237954.3999999999</v>
      </c>
    </row>
    <row r="1375" spans="1:14" x14ac:dyDescent="0.45">
      <c r="A1375" t="s">
        <v>26</v>
      </c>
      <c r="B1375" t="s">
        <v>160</v>
      </c>
      <c r="C1375" t="s">
        <v>45</v>
      </c>
      <c r="D1375" t="s">
        <v>21</v>
      </c>
      <c r="E1375" t="s">
        <v>29</v>
      </c>
      <c r="F1375" s="1">
        <v>41719</v>
      </c>
      <c r="G1375">
        <v>194292628</v>
      </c>
      <c r="H1375" s="1">
        <v>41756</v>
      </c>
      <c r="I1375">
        <v>4361</v>
      </c>
      <c r="J1375">
        <v>437.2</v>
      </c>
      <c r="K1375" s="11">
        <v>263.33</v>
      </c>
      <c r="L1375" s="11">
        <v>1906629.2</v>
      </c>
      <c r="M1375" s="11">
        <v>1148382.1299999999</v>
      </c>
      <c r="N1375" s="11">
        <v>758247.07</v>
      </c>
    </row>
    <row r="1376" spans="1:14" x14ac:dyDescent="0.45">
      <c r="A1376" t="s">
        <v>31</v>
      </c>
      <c r="B1376" t="s">
        <v>89</v>
      </c>
      <c r="C1376" t="s">
        <v>71</v>
      </c>
      <c r="D1376" t="s">
        <v>21</v>
      </c>
      <c r="E1376" t="s">
        <v>37</v>
      </c>
      <c r="F1376" s="1">
        <v>42721</v>
      </c>
      <c r="G1376">
        <v>209584653</v>
      </c>
      <c r="H1376" s="1">
        <v>42765</v>
      </c>
      <c r="I1376">
        <v>9611</v>
      </c>
      <c r="J1376">
        <v>154.06</v>
      </c>
      <c r="K1376" s="11">
        <v>90.93</v>
      </c>
      <c r="L1376" s="11">
        <v>1480670.66</v>
      </c>
      <c r="M1376" s="11">
        <v>873928.23</v>
      </c>
      <c r="N1376" s="11">
        <v>606742.43000000005</v>
      </c>
    </row>
    <row r="1377" spans="1:14" x14ac:dyDescent="0.45">
      <c r="A1377" t="s">
        <v>23</v>
      </c>
      <c r="B1377" t="s">
        <v>168</v>
      </c>
      <c r="C1377" t="s">
        <v>59</v>
      </c>
      <c r="D1377" t="s">
        <v>21</v>
      </c>
      <c r="E1377" t="s">
        <v>22</v>
      </c>
      <c r="F1377" s="1">
        <v>41738</v>
      </c>
      <c r="G1377">
        <v>601886260</v>
      </c>
      <c r="H1377" s="1">
        <v>41786</v>
      </c>
      <c r="I1377">
        <v>374</v>
      </c>
      <c r="J1377">
        <v>9.33</v>
      </c>
      <c r="K1377" s="11">
        <v>6.92</v>
      </c>
      <c r="L1377" s="11">
        <v>3489.42</v>
      </c>
      <c r="M1377" s="11">
        <v>2588.08</v>
      </c>
      <c r="N1377" s="11">
        <v>901.34</v>
      </c>
    </row>
    <row r="1378" spans="1:14" x14ac:dyDescent="0.45">
      <c r="A1378" t="s">
        <v>14</v>
      </c>
      <c r="B1378" t="s">
        <v>157</v>
      </c>
      <c r="C1378" t="s">
        <v>45</v>
      </c>
      <c r="D1378" t="s">
        <v>17</v>
      </c>
      <c r="E1378" t="s">
        <v>22</v>
      </c>
      <c r="F1378" s="1">
        <v>41899</v>
      </c>
      <c r="G1378">
        <v>566558778</v>
      </c>
      <c r="H1378" s="1">
        <v>41907</v>
      </c>
      <c r="I1378">
        <v>6187</v>
      </c>
      <c r="J1378">
        <v>437.2</v>
      </c>
      <c r="K1378" s="11">
        <v>263.33</v>
      </c>
      <c r="L1378" s="11">
        <v>2704956.4</v>
      </c>
      <c r="M1378" s="11">
        <v>1629222.71</v>
      </c>
      <c r="N1378" s="11">
        <v>1075733.69</v>
      </c>
    </row>
    <row r="1379" spans="1:14" x14ac:dyDescent="0.45">
      <c r="A1379" t="s">
        <v>40</v>
      </c>
      <c r="B1379" t="s">
        <v>102</v>
      </c>
      <c r="C1379" t="s">
        <v>33</v>
      </c>
      <c r="D1379" t="s">
        <v>21</v>
      </c>
      <c r="E1379" t="s">
        <v>18</v>
      </c>
      <c r="F1379" s="1">
        <v>42573</v>
      </c>
      <c r="G1379">
        <v>269276034</v>
      </c>
      <c r="H1379" s="1">
        <v>42596</v>
      </c>
      <c r="I1379">
        <v>3617</v>
      </c>
      <c r="J1379">
        <v>81.73</v>
      </c>
      <c r="K1379" s="11">
        <v>56.67</v>
      </c>
      <c r="L1379" s="11">
        <v>295617.40999999997</v>
      </c>
      <c r="M1379" s="11">
        <v>204975.39</v>
      </c>
      <c r="N1379" s="11">
        <v>90642.02</v>
      </c>
    </row>
    <row r="1380" spans="1:14" x14ac:dyDescent="0.45">
      <c r="A1380" t="s">
        <v>31</v>
      </c>
      <c r="B1380" t="s">
        <v>133</v>
      </c>
      <c r="C1380" t="s">
        <v>43</v>
      </c>
      <c r="D1380" t="s">
        <v>21</v>
      </c>
      <c r="E1380" t="s">
        <v>29</v>
      </c>
      <c r="F1380" s="1">
        <v>40753</v>
      </c>
      <c r="G1380">
        <v>396024358</v>
      </c>
      <c r="H1380" s="1">
        <v>40754</v>
      </c>
      <c r="I1380">
        <v>1263</v>
      </c>
      <c r="J1380">
        <v>651.21</v>
      </c>
      <c r="K1380" s="11">
        <v>524.96</v>
      </c>
      <c r="L1380" s="11">
        <v>822478.23</v>
      </c>
      <c r="M1380" s="11">
        <v>663024.48</v>
      </c>
      <c r="N1380" s="11">
        <v>159453.75</v>
      </c>
    </row>
    <row r="1381" spans="1:14" x14ac:dyDescent="0.45">
      <c r="A1381" t="s">
        <v>40</v>
      </c>
      <c r="B1381" t="s">
        <v>188</v>
      </c>
      <c r="C1381" t="s">
        <v>28</v>
      </c>
      <c r="D1381" t="s">
        <v>21</v>
      </c>
      <c r="E1381" t="s">
        <v>22</v>
      </c>
      <c r="F1381" s="1">
        <v>40734</v>
      </c>
      <c r="G1381">
        <v>803102576</v>
      </c>
      <c r="H1381" s="1">
        <v>40779</v>
      </c>
      <c r="I1381">
        <v>4754</v>
      </c>
      <c r="J1381">
        <v>205.7</v>
      </c>
      <c r="K1381" s="11">
        <v>117.11</v>
      </c>
      <c r="L1381" s="11">
        <v>977897.8</v>
      </c>
      <c r="M1381" s="11">
        <v>556740.93999999994</v>
      </c>
      <c r="N1381" s="11">
        <v>421156.86</v>
      </c>
    </row>
    <row r="1382" spans="1:14" x14ac:dyDescent="0.45">
      <c r="A1382" t="s">
        <v>40</v>
      </c>
      <c r="B1382" t="s">
        <v>114</v>
      </c>
      <c r="C1382" t="s">
        <v>43</v>
      </c>
      <c r="D1382" t="s">
        <v>17</v>
      </c>
      <c r="E1382" t="s">
        <v>18</v>
      </c>
      <c r="F1382" s="1">
        <v>41670</v>
      </c>
      <c r="G1382">
        <v>967122018</v>
      </c>
      <c r="H1382" s="1">
        <v>41682</v>
      </c>
      <c r="I1382">
        <v>1752</v>
      </c>
      <c r="J1382">
        <v>651.21</v>
      </c>
      <c r="K1382" s="11">
        <v>524.96</v>
      </c>
      <c r="L1382" s="11">
        <v>1140919.92</v>
      </c>
      <c r="M1382" s="11">
        <v>919729.92</v>
      </c>
      <c r="N1382" s="11">
        <v>221190</v>
      </c>
    </row>
    <row r="1383" spans="1:14" x14ac:dyDescent="0.45">
      <c r="A1383" t="s">
        <v>40</v>
      </c>
      <c r="B1383" t="s">
        <v>41</v>
      </c>
      <c r="C1383" t="s">
        <v>33</v>
      </c>
      <c r="D1383" t="s">
        <v>17</v>
      </c>
      <c r="E1383" t="s">
        <v>29</v>
      </c>
      <c r="F1383" s="1">
        <v>41721</v>
      </c>
      <c r="G1383">
        <v>435006511</v>
      </c>
      <c r="H1383" s="1">
        <v>41727</v>
      </c>
      <c r="I1383">
        <v>6948</v>
      </c>
      <c r="J1383">
        <v>81.73</v>
      </c>
      <c r="K1383" s="11">
        <v>56.67</v>
      </c>
      <c r="L1383" s="11">
        <v>567860.04</v>
      </c>
      <c r="M1383" s="11">
        <v>393743.16</v>
      </c>
      <c r="N1383" s="11">
        <v>174116.88</v>
      </c>
    </row>
    <row r="1384" spans="1:14" x14ac:dyDescent="0.45">
      <c r="A1384" t="s">
        <v>31</v>
      </c>
      <c r="B1384" t="s">
        <v>96</v>
      </c>
      <c r="C1384" t="s">
        <v>71</v>
      </c>
      <c r="D1384" t="s">
        <v>17</v>
      </c>
      <c r="E1384" t="s">
        <v>22</v>
      </c>
      <c r="F1384" s="1">
        <v>42199</v>
      </c>
      <c r="G1384">
        <v>173992383</v>
      </c>
      <c r="H1384" s="1">
        <v>42240</v>
      </c>
      <c r="I1384">
        <v>7067</v>
      </c>
      <c r="J1384">
        <v>154.06</v>
      </c>
      <c r="K1384" s="11">
        <v>90.93</v>
      </c>
      <c r="L1384" s="11">
        <v>1088742.02</v>
      </c>
      <c r="M1384" s="11">
        <v>642602.31000000006</v>
      </c>
      <c r="N1384" s="11">
        <v>446139.71</v>
      </c>
    </row>
    <row r="1385" spans="1:14" x14ac:dyDescent="0.45">
      <c r="A1385" t="s">
        <v>23</v>
      </c>
      <c r="B1385" t="s">
        <v>112</v>
      </c>
      <c r="C1385" t="s">
        <v>79</v>
      </c>
      <c r="D1385" t="s">
        <v>17</v>
      </c>
      <c r="E1385" t="s">
        <v>29</v>
      </c>
      <c r="F1385" s="1">
        <v>40660</v>
      </c>
      <c r="G1385">
        <v>321628463</v>
      </c>
      <c r="H1385" s="1">
        <v>40677</v>
      </c>
      <c r="I1385">
        <v>5864</v>
      </c>
      <c r="J1385">
        <v>668.27</v>
      </c>
      <c r="K1385" s="11">
        <v>502.54</v>
      </c>
      <c r="L1385" s="11">
        <v>3918735.28</v>
      </c>
      <c r="M1385" s="11">
        <v>2946894.56</v>
      </c>
      <c r="N1385" s="11">
        <v>971840.72</v>
      </c>
    </row>
    <row r="1386" spans="1:14" x14ac:dyDescent="0.45">
      <c r="A1386" t="s">
        <v>34</v>
      </c>
      <c r="B1386" t="s">
        <v>212</v>
      </c>
      <c r="C1386" t="s">
        <v>28</v>
      </c>
      <c r="D1386" t="s">
        <v>21</v>
      </c>
      <c r="E1386" t="s">
        <v>18</v>
      </c>
      <c r="F1386" s="1">
        <v>40578</v>
      </c>
      <c r="G1386">
        <v>635776078</v>
      </c>
      <c r="H1386" s="1">
        <v>40578</v>
      </c>
      <c r="I1386">
        <v>9125</v>
      </c>
      <c r="J1386">
        <v>205.7</v>
      </c>
      <c r="K1386" s="11">
        <v>117.11</v>
      </c>
      <c r="L1386" s="11">
        <v>1877012.5</v>
      </c>
      <c r="M1386" s="11">
        <v>1068628.75</v>
      </c>
      <c r="N1386" s="11">
        <v>808383.75</v>
      </c>
    </row>
    <row r="1387" spans="1:14" x14ac:dyDescent="0.45">
      <c r="A1387" t="s">
        <v>23</v>
      </c>
      <c r="B1387" t="s">
        <v>110</v>
      </c>
      <c r="C1387" t="s">
        <v>50</v>
      </c>
      <c r="D1387" t="s">
        <v>17</v>
      </c>
      <c r="E1387" t="s">
        <v>29</v>
      </c>
      <c r="F1387" s="1">
        <v>41669</v>
      </c>
      <c r="G1387">
        <v>944609057</v>
      </c>
      <c r="H1387" s="1">
        <v>41714</v>
      </c>
      <c r="I1387">
        <v>9666</v>
      </c>
      <c r="J1387">
        <v>421.89</v>
      </c>
      <c r="K1387" s="11">
        <v>364.69</v>
      </c>
      <c r="L1387" s="11">
        <v>4077988.74</v>
      </c>
      <c r="M1387" s="11">
        <v>3525093.54</v>
      </c>
      <c r="N1387" s="11">
        <v>552895.19999999995</v>
      </c>
    </row>
    <row r="1388" spans="1:14" x14ac:dyDescent="0.45">
      <c r="A1388" t="s">
        <v>14</v>
      </c>
      <c r="B1388" t="s">
        <v>211</v>
      </c>
      <c r="C1388" t="s">
        <v>71</v>
      </c>
      <c r="D1388" t="s">
        <v>17</v>
      </c>
      <c r="E1388" t="s">
        <v>18</v>
      </c>
      <c r="F1388" s="1">
        <v>41269</v>
      </c>
      <c r="G1388">
        <v>696613729</v>
      </c>
      <c r="H1388" s="1">
        <v>41287</v>
      </c>
      <c r="I1388">
        <v>2337</v>
      </c>
      <c r="J1388">
        <v>154.06</v>
      </c>
      <c r="K1388" s="11">
        <v>90.93</v>
      </c>
      <c r="L1388" s="11">
        <v>360038.22</v>
      </c>
      <c r="M1388" s="11">
        <v>212503.41</v>
      </c>
      <c r="N1388" s="11">
        <v>147534.81</v>
      </c>
    </row>
    <row r="1389" spans="1:14" x14ac:dyDescent="0.45">
      <c r="A1389" t="s">
        <v>23</v>
      </c>
      <c r="B1389" t="s">
        <v>120</v>
      </c>
      <c r="C1389" t="s">
        <v>45</v>
      </c>
      <c r="D1389" t="s">
        <v>21</v>
      </c>
      <c r="E1389" t="s">
        <v>37</v>
      </c>
      <c r="F1389" s="1">
        <v>41257</v>
      </c>
      <c r="G1389">
        <v>310588920</v>
      </c>
      <c r="H1389" s="1">
        <v>41280</v>
      </c>
      <c r="I1389">
        <v>9018</v>
      </c>
      <c r="J1389">
        <v>437.2</v>
      </c>
      <c r="K1389" s="11">
        <v>263.33</v>
      </c>
      <c r="L1389" s="11">
        <v>3942669.6</v>
      </c>
      <c r="M1389" s="11">
        <v>2374709.94</v>
      </c>
      <c r="N1389" s="11">
        <v>1567959.66</v>
      </c>
    </row>
    <row r="1390" spans="1:14" x14ac:dyDescent="0.45">
      <c r="A1390" t="s">
        <v>40</v>
      </c>
      <c r="B1390" t="s">
        <v>144</v>
      </c>
      <c r="C1390" t="s">
        <v>43</v>
      </c>
      <c r="D1390" t="s">
        <v>17</v>
      </c>
      <c r="E1390" t="s">
        <v>22</v>
      </c>
      <c r="F1390" s="1">
        <v>41129</v>
      </c>
      <c r="G1390">
        <v>725645959</v>
      </c>
      <c r="H1390" s="1">
        <v>41160</v>
      </c>
      <c r="I1390">
        <v>3620</v>
      </c>
      <c r="J1390">
        <v>651.21</v>
      </c>
      <c r="K1390" s="11">
        <v>524.96</v>
      </c>
      <c r="L1390" s="11">
        <v>2357380.2000000002</v>
      </c>
      <c r="M1390" s="11">
        <v>1900355.2</v>
      </c>
      <c r="N1390" s="11">
        <v>457025</v>
      </c>
    </row>
    <row r="1391" spans="1:14" x14ac:dyDescent="0.45">
      <c r="A1391" t="s">
        <v>23</v>
      </c>
      <c r="B1391" t="s">
        <v>132</v>
      </c>
      <c r="C1391" t="s">
        <v>50</v>
      </c>
      <c r="D1391" t="s">
        <v>21</v>
      </c>
      <c r="E1391" t="s">
        <v>18</v>
      </c>
      <c r="F1391" s="1">
        <v>42157</v>
      </c>
      <c r="G1391">
        <v>251208674</v>
      </c>
      <c r="H1391" s="1">
        <v>42204</v>
      </c>
      <c r="I1391">
        <v>7084</v>
      </c>
      <c r="J1391">
        <v>421.89</v>
      </c>
      <c r="K1391" s="11">
        <v>364.69</v>
      </c>
      <c r="L1391" s="11">
        <v>2988668.76</v>
      </c>
      <c r="M1391" s="11">
        <v>2583463.96</v>
      </c>
      <c r="N1391" s="11">
        <v>405204.8</v>
      </c>
    </row>
    <row r="1392" spans="1:14" x14ac:dyDescent="0.45">
      <c r="A1392" t="s">
        <v>40</v>
      </c>
      <c r="B1392" t="s">
        <v>113</v>
      </c>
      <c r="C1392" t="s">
        <v>33</v>
      </c>
      <c r="D1392" t="s">
        <v>17</v>
      </c>
      <c r="E1392" t="s">
        <v>37</v>
      </c>
      <c r="F1392" s="1">
        <v>40470</v>
      </c>
      <c r="G1392">
        <v>417013394</v>
      </c>
      <c r="H1392" s="1">
        <v>40511</v>
      </c>
      <c r="I1392">
        <v>2385</v>
      </c>
      <c r="J1392">
        <v>81.73</v>
      </c>
      <c r="K1392" s="11">
        <v>56.67</v>
      </c>
      <c r="L1392" s="11">
        <v>194926.05</v>
      </c>
      <c r="M1392" s="11">
        <v>135157.95000000001</v>
      </c>
      <c r="N1392" s="11">
        <v>59768.1</v>
      </c>
    </row>
    <row r="1393" spans="1:14" x14ac:dyDescent="0.45">
      <c r="A1393" t="s">
        <v>31</v>
      </c>
      <c r="B1393" t="s">
        <v>32</v>
      </c>
      <c r="C1393" t="s">
        <v>25</v>
      </c>
      <c r="D1393" t="s">
        <v>17</v>
      </c>
      <c r="E1393" t="s">
        <v>18</v>
      </c>
      <c r="F1393" s="1">
        <v>42264</v>
      </c>
      <c r="G1393">
        <v>123108947</v>
      </c>
      <c r="H1393" s="1">
        <v>42286</v>
      </c>
      <c r="I1393">
        <v>9528</v>
      </c>
      <c r="J1393">
        <v>47.45</v>
      </c>
      <c r="K1393" s="11">
        <v>31.79</v>
      </c>
      <c r="L1393" s="11">
        <v>452103.6</v>
      </c>
      <c r="M1393" s="11">
        <v>302895.12</v>
      </c>
      <c r="N1393" s="11">
        <v>149208.48000000001</v>
      </c>
    </row>
    <row r="1394" spans="1:14" x14ac:dyDescent="0.45">
      <c r="A1394" t="s">
        <v>40</v>
      </c>
      <c r="B1394" t="s">
        <v>91</v>
      </c>
      <c r="C1394" t="s">
        <v>33</v>
      </c>
      <c r="D1394" t="s">
        <v>17</v>
      </c>
      <c r="E1394" t="s">
        <v>22</v>
      </c>
      <c r="F1394" s="1">
        <v>40297</v>
      </c>
      <c r="G1394">
        <v>589856660</v>
      </c>
      <c r="H1394" s="1">
        <v>40308</v>
      </c>
      <c r="I1394">
        <v>548</v>
      </c>
      <c r="J1394">
        <v>81.73</v>
      </c>
      <c r="K1394" s="11">
        <v>56.67</v>
      </c>
      <c r="L1394" s="11">
        <v>44788.04</v>
      </c>
      <c r="M1394" s="11">
        <v>31055.16</v>
      </c>
      <c r="N1394" s="11">
        <v>13732.88</v>
      </c>
    </row>
    <row r="1395" spans="1:14" x14ac:dyDescent="0.45">
      <c r="A1395" t="s">
        <v>14</v>
      </c>
      <c r="B1395" t="s">
        <v>152</v>
      </c>
      <c r="C1395" t="s">
        <v>36</v>
      </c>
      <c r="D1395" t="s">
        <v>17</v>
      </c>
      <c r="E1395" t="s">
        <v>29</v>
      </c>
      <c r="F1395" s="1">
        <v>42928</v>
      </c>
      <c r="G1395">
        <v>407930362</v>
      </c>
      <c r="H1395" s="1">
        <v>42947</v>
      </c>
      <c r="I1395">
        <v>4514</v>
      </c>
      <c r="J1395">
        <v>109.28</v>
      </c>
      <c r="K1395" s="11">
        <v>35.840000000000003</v>
      </c>
      <c r="L1395" s="11">
        <v>493289.92</v>
      </c>
      <c r="M1395" s="11">
        <v>161781.76000000001</v>
      </c>
      <c r="N1395" s="11">
        <v>331508.15999999997</v>
      </c>
    </row>
    <row r="1396" spans="1:14" x14ac:dyDescent="0.45">
      <c r="A1396" t="s">
        <v>23</v>
      </c>
      <c r="B1396" t="s">
        <v>179</v>
      </c>
      <c r="C1396" t="s">
        <v>59</v>
      </c>
      <c r="D1396" t="s">
        <v>17</v>
      </c>
      <c r="E1396" t="s">
        <v>29</v>
      </c>
      <c r="F1396" s="1">
        <v>42308</v>
      </c>
      <c r="G1396">
        <v>488316380</v>
      </c>
      <c r="H1396" s="1">
        <v>42326</v>
      </c>
      <c r="I1396">
        <v>2523</v>
      </c>
      <c r="J1396">
        <v>9.33</v>
      </c>
      <c r="K1396" s="11">
        <v>6.92</v>
      </c>
      <c r="L1396" s="11">
        <v>23539.59</v>
      </c>
      <c r="M1396" s="11">
        <v>17459.16</v>
      </c>
      <c r="N1396" s="11">
        <v>6080.43</v>
      </c>
    </row>
    <row r="1397" spans="1:14" x14ac:dyDescent="0.45">
      <c r="A1397" t="s">
        <v>31</v>
      </c>
      <c r="B1397" t="s">
        <v>44</v>
      </c>
      <c r="C1397" t="s">
        <v>28</v>
      </c>
      <c r="D1397" t="s">
        <v>21</v>
      </c>
      <c r="E1397" t="s">
        <v>37</v>
      </c>
      <c r="F1397" s="1">
        <v>40658</v>
      </c>
      <c r="G1397">
        <v>912313544</v>
      </c>
      <c r="H1397" s="1">
        <v>40678</v>
      </c>
      <c r="I1397">
        <v>2706</v>
      </c>
      <c r="J1397">
        <v>205.7</v>
      </c>
      <c r="K1397" s="11">
        <v>117.11</v>
      </c>
      <c r="L1397" s="11">
        <v>556624.19999999995</v>
      </c>
      <c r="M1397" s="11">
        <v>316899.65999999997</v>
      </c>
      <c r="N1397" s="11">
        <v>239724.54</v>
      </c>
    </row>
    <row r="1398" spans="1:14" x14ac:dyDescent="0.45">
      <c r="A1398" t="s">
        <v>31</v>
      </c>
      <c r="B1398" t="s">
        <v>223</v>
      </c>
      <c r="C1398" t="s">
        <v>25</v>
      </c>
      <c r="D1398" t="s">
        <v>17</v>
      </c>
      <c r="E1398" t="s">
        <v>29</v>
      </c>
      <c r="F1398" s="1">
        <v>40590</v>
      </c>
      <c r="G1398">
        <v>481533181</v>
      </c>
      <c r="H1398" s="1">
        <v>40640</v>
      </c>
      <c r="I1398">
        <v>5224</v>
      </c>
      <c r="J1398">
        <v>47.45</v>
      </c>
      <c r="K1398" s="11">
        <v>31.79</v>
      </c>
      <c r="L1398" s="11">
        <v>247878.8</v>
      </c>
      <c r="M1398" s="11">
        <v>166070.96</v>
      </c>
      <c r="N1398" s="11">
        <v>81807.839999999997</v>
      </c>
    </row>
    <row r="1399" spans="1:14" x14ac:dyDescent="0.45">
      <c r="A1399" t="s">
        <v>40</v>
      </c>
      <c r="B1399" t="s">
        <v>188</v>
      </c>
      <c r="C1399" t="s">
        <v>33</v>
      </c>
      <c r="D1399" t="s">
        <v>17</v>
      </c>
      <c r="E1399" t="s">
        <v>29</v>
      </c>
      <c r="F1399" s="1">
        <v>40955</v>
      </c>
      <c r="G1399">
        <v>767899119</v>
      </c>
      <c r="H1399" s="1">
        <v>40975</v>
      </c>
      <c r="I1399">
        <v>7269</v>
      </c>
      <c r="J1399">
        <v>81.73</v>
      </c>
      <c r="K1399" s="11">
        <v>56.67</v>
      </c>
      <c r="L1399" s="11">
        <v>594095.37</v>
      </c>
      <c r="M1399" s="11">
        <v>411934.23</v>
      </c>
      <c r="N1399" s="11">
        <v>182161.14</v>
      </c>
    </row>
    <row r="1400" spans="1:14" x14ac:dyDescent="0.45">
      <c r="A1400" t="s">
        <v>23</v>
      </c>
      <c r="B1400" t="s">
        <v>206</v>
      </c>
      <c r="C1400" t="s">
        <v>36</v>
      </c>
      <c r="D1400" t="s">
        <v>17</v>
      </c>
      <c r="E1400" t="s">
        <v>18</v>
      </c>
      <c r="F1400" s="1">
        <v>40991</v>
      </c>
      <c r="G1400">
        <v>263647687</v>
      </c>
      <c r="H1400" s="1">
        <v>40998</v>
      </c>
      <c r="I1400">
        <v>8064</v>
      </c>
      <c r="J1400">
        <v>109.28</v>
      </c>
      <c r="K1400" s="11">
        <v>35.840000000000003</v>
      </c>
      <c r="L1400" s="11">
        <v>881233.92000000004</v>
      </c>
      <c r="M1400" s="11">
        <v>289013.76000000001</v>
      </c>
      <c r="N1400" s="11">
        <v>592220.16000000003</v>
      </c>
    </row>
    <row r="1401" spans="1:14" x14ac:dyDescent="0.45">
      <c r="A1401" t="s">
        <v>40</v>
      </c>
      <c r="B1401" t="s">
        <v>113</v>
      </c>
      <c r="C1401" t="s">
        <v>25</v>
      </c>
      <c r="D1401" t="s">
        <v>17</v>
      </c>
      <c r="E1401" t="s">
        <v>29</v>
      </c>
      <c r="F1401" s="1">
        <v>41711</v>
      </c>
      <c r="G1401">
        <v>231327712</v>
      </c>
      <c r="H1401" s="1">
        <v>41737</v>
      </c>
      <c r="I1401">
        <v>3865</v>
      </c>
      <c r="J1401">
        <v>47.45</v>
      </c>
      <c r="K1401" s="11">
        <v>31.79</v>
      </c>
      <c r="L1401" s="11">
        <v>183394.25</v>
      </c>
      <c r="M1401" s="11">
        <v>122868.35</v>
      </c>
      <c r="N1401" s="11">
        <v>60525.9</v>
      </c>
    </row>
    <row r="1402" spans="1:14" x14ac:dyDescent="0.45">
      <c r="A1402" t="s">
        <v>23</v>
      </c>
      <c r="B1402" t="s">
        <v>74</v>
      </c>
      <c r="C1402" t="s">
        <v>33</v>
      </c>
      <c r="D1402" t="s">
        <v>21</v>
      </c>
      <c r="E1402" t="s">
        <v>37</v>
      </c>
      <c r="F1402" s="1">
        <v>41748</v>
      </c>
      <c r="G1402">
        <v>653800523</v>
      </c>
      <c r="H1402" s="1">
        <v>41752</v>
      </c>
      <c r="I1402">
        <v>2958</v>
      </c>
      <c r="J1402">
        <v>81.73</v>
      </c>
      <c r="K1402" s="11">
        <v>56.67</v>
      </c>
      <c r="L1402" s="11">
        <v>241757.34</v>
      </c>
      <c r="M1402" s="11">
        <v>167629.85999999999</v>
      </c>
      <c r="N1402" s="11">
        <v>74127.48</v>
      </c>
    </row>
    <row r="1403" spans="1:14" x14ac:dyDescent="0.45">
      <c r="A1403" t="s">
        <v>23</v>
      </c>
      <c r="B1403" t="s">
        <v>175</v>
      </c>
      <c r="C1403" t="s">
        <v>45</v>
      </c>
      <c r="D1403" t="s">
        <v>17</v>
      </c>
      <c r="E1403" t="s">
        <v>29</v>
      </c>
      <c r="F1403" s="1">
        <v>41510</v>
      </c>
      <c r="G1403">
        <v>684239947</v>
      </c>
      <c r="H1403" s="1">
        <v>41517</v>
      </c>
      <c r="I1403">
        <v>661</v>
      </c>
      <c r="J1403">
        <v>437.2</v>
      </c>
      <c r="K1403" s="11">
        <v>263.33</v>
      </c>
      <c r="L1403" s="11">
        <v>288989.2</v>
      </c>
      <c r="M1403" s="11">
        <v>174061.13</v>
      </c>
      <c r="N1403" s="11">
        <v>114928.07</v>
      </c>
    </row>
    <row r="1404" spans="1:14" x14ac:dyDescent="0.45">
      <c r="A1404" t="s">
        <v>40</v>
      </c>
      <c r="B1404" t="s">
        <v>102</v>
      </c>
      <c r="C1404" t="s">
        <v>28</v>
      </c>
      <c r="D1404" t="s">
        <v>21</v>
      </c>
      <c r="E1404" t="s">
        <v>18</v>
      </c>
      <c r="F1404" s="1">
        <v>41793</v>
      </c>
      <c r="G1404">
        <v>896132314</v>
      </c>
      <c r="H1404" s="1">
        <v>41809</v>
      </c>
      <c r="I1404">
        <v>4321</v>
      </c>
      <c r="J1404">
        <v>205.7</v>
      </c>
      <c r="K1404" s="11">
        <v>117.11</v>
      </c>
      <c r="L1404" s="11">
        <v>888829.7</v>
      </c>
      <c r="M1404" s="11">
        <v>506032.31</v>
      </c>
      <c r="N1404" s="11">
        <v>382797.39</v>
      </c>
    </row>
    <row r="1405" spans="1:14" x14ac:dyDescent="0.45">
      <c r="A1405" t="s">
        <v>23</v>
      </c>
      <c r="B1405" t="s">
        <v>206</v>
      </c>
      <c r="C1405" t="s">
        <v>33</v>
      </c>
      <c r="D1405" t="s">
        <v>17</v>
      </c>
      <c r="E1405" t="s">
        <v>37</v>
      </c>
      <c r="F1405" s="1">
        <v>42396</v>
      </c>
      <c r="G1405">
        <v>133276450</v>
      </c>
      <c r="H1405" s="1">
        <v>42444</v>
      </c>
      <c r="I1405">
        <v>8318</v>
      </c>
      <c r="J1405">
        <v>81.73</v>
      </c>
      <c r="K1405" s="11">
        <v>56.67</v>
      </c>
      <c r="L1405" s="11">
        <v>679830.14</v>
      </c>
      <c r="M1405" s="11">
        <v>471381.06</v>
      </c>
      <c r="N1405" s="11">
        <v>208449.08</v>
      </c>
    </row>
    <row r="1406" spans="1:14" x14ac:dyDescent="0.45">
      <c r="A1406" t="s">
        <v>26</v>
      </c>
      <c r="B1406" t="s">
        <v>176</v>
      </c>
      <c r="C1406" t="s">
        <v>36</v>
      </c>
      <c r="D1406" t="s">
        <v>21</v>
      </c>
      <c r="E1406" t="s">
        <v>37</v>
      </c>
      <c r="F1406" s="1">
        <v>40746</v>
      </c>
      <c r="G1406">
        <v>459783685</v>
      </c>
      <c r="H1406" s="1">
        <v>40778</v>
      </c>
      <c r="I1406">
        <v>9065</v>
      </c>
      <c r="J1406">
        <v>109.28</v>
      </c>
      <c r="K1406" s="11">
        <v>35.840000000000003</v>
      </c>
      <c r="L1406" s="11">
        <v>990623.2</v>
      </c>
      <c r="M1406" s="11">
        <v>324889.59999999998</v>
      </c>
      <c r="N1406" s="11">
        <v>665733.6</v>
      </c>
    </row>
    <row r="1407" spans="1:14" x14ac:dyDescent="0.45">
      <c r="A1407" t="s">
        <v>40</v>
      </c>
      <c r="B1407" t="s">
        <v>169</v>
      </c>
      <c r="C1407" t="s">
        <v>36</v>
      </c>
      <c r="D1407" t="s">
        <v>17</v>
      </c>
      <c r="E1407" t="s">
        <v>18</v>
      </c>
      <c r="F1407" s="1">
        <v>41570</v>
      </c>
      <c r="G1407">
        <v>410077846</v>
      </c>
      <c r="H1407" s="1">
        <v>41610</v>
      </c>
      <c r="I1407">
        <v>2</v>
      </c>
      <c r="J1407">
        <v>109.28</v>
      </c>
      <c r="K1407" s="11">
        <v>35.840000000000003</v>
      </c>
      <c r="L1407" s="11">
        <v>218.56</v>
      </c>
      <c r="M1407" s="11">
        <v>71.680000000000007</v>
      </c>
      <c r="N1407" s="11">
        <v>146.88</v>
      </c>
    </row>
    <row r="1408" spans="1:14" x14ac:dyDescent="0.45">
      <c r="A1408" t="s">
        <v>23</v>
      </c>
      <c r="B1408" t="s">
        <v>162</v>
      </c>
      <c r="C1408" t="s">
        <v>33</v>
      </c>
      <c r="D1408" t="s">
        <v>21</v>
      </c>
      <c r="E1408" t="s">
        <v>29</v>
      </c>
      <c r="F1408" s="1">
        <v>41687</v>
      </c>
      <c r="G1408">
        <v>838895261</v>
      </c>
      <c r="H1408" s="1">
        <v>41689</v>
      </c>
      <c r="I1408">
        <v>6605</v>
      </c>
      <c r="J1408">
        <v>81.73</v>
      </c>
      <c r="K1408" s="11">
        <v>56.67</v>
      </c>
      <c r="L1408" s="11">
        <v>539826.65</v>
      </c>
      <c r="M1408" s="11">
        <v>374305.35</v>
      </c>
      <c r="N1408" s="11">
        <v>165521.29999999999</v>
      </c>
    </row>
    <row r="1409" spans="1:14" x14ac:dyDescent="0.45">
      <c r="A1409" t="s">
        <v>14</v>
      </c>
      <c r="B1409" t="s">
        <v>157</v>
      </c>
      <c r="C1409" t="s">
        <v>71</v>
      </c>
      <c r="D1409" t="s">
        <v>17</v>
      </c>
      <c r="E1409" t="s">
        <v>18</v>
      </c>
      <c r="F1409" s="1">
        <v>42456</v>
      </c>
      <c r="G1409">
        <v>871284759</v>
      </c>
      <c r="H1409" s="1">
        <v>42498</v>
      </c>
      <c r="I1409">
        <v>1377</v>
      </c>
      <c r="J1409">
        <v>154.06</v>
      </c>
      <c r="K1409" s="11">
        <v>90.93</v>
      </c>
      <c r="L1409" s="11">
        <v>212140.62</v>
      </c>
      <c r="M1409" s="11">
        <v>125210.61</v>
      </c>
      <c r="N1409" s="11">
        <v>86930.01</v>
      </c>
    </row>
    <row r="1410" spans="1:14" x14ac:dyDescent="0.45">
      <c r="A1410" t="s">
        <v>31</v>
      </c>
      <c r="B1410" t="s">
        <v>89</v>
      </c>
      <c r="C1410" t="s">
        <v>79</v>
      </c>
      <c r="D1410" t="s">
        <v>21</v>
      </c>
      <c r="E1410" t="s">
        <v>22</v>
      </c>
      <c r="F1410" s="1">
        <v>42856</v>
      </c>
      <c r="G1410">
        <v>152607667</v>
      </c>
      <c r="H1410" s="1">
        <v>42897</v>
      </c>
      <c r="I1410">
        <v>8855</v>
      </c>
      <c r="J1410">
        <v>668.27</v>
      </c>
      <c r="K1410" s="11">
        <v>502.54</v>
      </c>
      <c r="L1410" s="11">
        <v>5917530.8499999996</v>
      </c>
      <c r="M1410" s="11">
        <v>4449991.7</v>
      </c>
      <c r="N1410" s="11">
        <v>1467539.15</v>
      </c>
    </row>
    <row r="1411" spans="1:14" x14ac:dyDescent="0.45">
      <c r="A1411" t="s">
        <v>23</v>
      </c>
      <c r="B1411" t="s">
        <v>138</v>
      </c>
      <c r="C1411" t="s">
        <v>50</v>
      </c>
      <c r="D1411" t="s">
        <v>17</v>
      </c>
      <c r="E1411" t="s">
        <v>22</v>
      </c>
      <c r="F1411" s="1">
        <v>40873</v>
      </c>
      <c r="G1411">
        <v>198537814</v>
      </c>
      <c r="H1411" s="1">
        <v>40896</v>
      </c>
      <c r="I1411">
        <v>606</v>
      </c>
      <c r="J1411">
        <v>421.89</v>
      </c>
      <c r="K1411" s="11">
        <v>364.69</v>
      </c>
      <c r="L1411" s="11">
        <v>255665.34</v>
      </c>
      <c r="M1411" s="11">
        <v>221002.14</v>
      </c>
      <c r="N1411" s="11">
        <v>34663.199999999997</v>
      </c>
    </row>
    <row r="1412" spans="1:14" x14ac:dyDescent="0.45">
      <c r="A1412" t="s">
        <v>34</v>
      </c>
      <c r="B1412" t="s">
        <v>134</v>
      </c>
      <c r="C1412" t="s">
        <v>50</v>
      </c>
      <c r="D1412" t="s">
        <v>21</v>
      </c>
      <c r="E1412" t="s">
        <v>22</v>
      </c>
      <c r="F1412" s="1">
        <v>40416</v>
      </c>
      <c r="G1412">
        <v>345061528</v>
      </c>
      <c r="H1412" s="1">
        <v>40440</v>
      </c>
      <c r="I1412">
        <v>229</v>
      </c>
      <c r="J1412">
        <v>421.89</v>
      </c>
      <c r="K1412" s="11">
        <v>364.69</v>
      </c>
      <c r="L1412" s="11">
        <v>96612.81</v>
      </c>
      <c r="M1412" s="11">
        <v>83514.009999999995</v>
      </c>
      <c r="N1412" s="11">
        <v>13098.8</v>
      </c>
    </row>
    <row r="1413" spans="1:14" x14ac:dyDescent="0.45">
      <c r="A1413" t="s">
        <v>14</v>
      </c>
      <c r="B1413" t="s">
        <v>108</v>
      </c>
      <c r="C1413" t="s">
        <v>71</v>
      </c>
      <c r="D1413" t="s">
        <v>21</v>
      </c>
      <c r="E1413" t="s">
        <v>18</v>
      </c>
      <c r="F1413" s="1">
        <v>41630</v>
      </c>
      <c r="G1413">
        <v>898477637</v>
      </c>
      <c r="H1413" s="1">
        <v>41646</v>
      </c>
      <c r="I1413">
        <v>8354</v>
      </c>
      <c r="J1413">
        <v>154.06</v>
      </c>
      <c r="K1413" s="11">
        <v>90.93</v>
      </c>
      <c r="L1413" s="11">
        <v>1287017.24</v>
      </c>
      <c r="M1413" s="11">
        <v>759629.22</v>
      </c>
      <c r="N1413" s="11">
        <v>527388.02</v>
      </c>
    </row>
    <row r="1414" spans="1:14" x14ac:dyDescent="0.45">
      <c r="A1414" t="s">
        <v>23</v>
      </c>
      <c r="B1414" t="s">
        <v>119</v>
      </c>
      <c r="C1414" t="s">
        <v>50</v>
      </c>
      <c r="D1414" t="s">
        <v>17</v>
      </c>
      <c r="E1414" t="s">
        <v>18</v>
      </c>
      <c r="F1414" s="1">
        <v>42287</v>
      </c>
      <c r="G1414">
        <v>885397469</v>
      </c>
      <c r="H1414" s="1">
        <v>42326</v>
      </c>
      <c r="I1414">
        <v>7642</v>
      </c>
      <c r="J1414">
        <v>421.89</v>
      </c>
      <c r="K1414" s="11">
        <v>364.69</v>
      </c>
      <c r="L1414" s="11">
        <v>3224083.38</v>
      </c>
      <c r="M1414" s="11">
        <v>2786960.98</v>
      </c>
      <c r="N1414" s="11">
        <v>437122.4</v>
      </c>
    </row>
    <row r="1415" spans="1:14" x14ac:dyDescent="0.45">
      <c r="A1415" t="s">
        <v>23</v>
      </c>
      <c r="B1415" t="s">
        <v>148</v>
      </c>
      <c r="C1415" t="s">
        <v>33</v>
      </c>
      <c r="D1415" t="s">
        <v>21</v>
      </c>
      <c r="E1415" t="s">
        <v>37</v>
      </c>
      <c r="F1415" s="1">
        <v>41928</v>
      </c>
      <c r="G1415">
        <v>302744853</v>
      </c>
      <c r="H1415" s="1">
        <v>41945</v>
      </c>
      <c r="I1415">
        <v>7785</v>
      </c>
      <c r="J1415">
        <v>81.73</v>
      </c>
      <c r="K1415" s="11">
        <v>56.67</v>
      </c>
      <c r="L1415" s="11">
        <v>636268.05000000005</v>
      </c>
      <c r="M1415" s="11">
        <v>441175.95</v>
      </c>
      <c r="N1415" s="11">
        <v>195092.1</v>
      </c>
    </row>
    <row r="1416" spans="1:14" x14ac:dyDescent="0.45">
      <c r="A1416" t="s">
        <v>40</v>
      </c>
      <c r="B1416" t="s">
        <v>101</v>
      </c>
      <c r="C1416" t="s">
        <v>25</v>
      </c>
      <c r="D1416" t="s">
        <v>17</v>
      </c>
      <c r="E1416" t="s">
        <v>29</v>
      </c>
      <c r="F1416" s="1">
        <v>40485</v>
      </c>
      <c r="G1416">
        <v>567756116</v>
      </c>
      <c r="H1416" s="1">
        <v>40524</v>
      </c>
      <c r="I1416">
        <v>506</v>
      </c>
      <c r="J1416">
        <v>47.45</v>
      </c>
      <c r="K1416" s="11">
        <v>31.79</v>
      </c>
      <c r="L1416" s="11">
        <v>24009.7</v>
      </c>
      <c r="M1416" s="11">
        <v>16085.74</v>
      </c>
      <c r="N1416" s="11">
        <v>7923.96</v>
      </c>
    </row>
    <row r="1417" spans="1:14" x14ac:dyDescent="0.45">
      <c r="A1417" t="s">
        <v>40</v>
      </c>
      <c r="B1417" t="s">
        <v>101</v>
      </c>
      <c r="C1417" t="s">
        <v>25</v>
      </c>
      <c r="D1417" t="s">
        <v>17</v>
      </c>
      <c r="E1417" t="s">
        <v>18</v>
      </c>
      <c r="F1417" s="1">
        <v>42426</v>
      </c>
      <c r="G1417">
        <v>467980086</v>
      </c>
      <c r="H1417" s="1">
        <v>42457</v>
      </c>
      <c r="I1417">
        <v>4562</v>
      </c>
      <c r="J1417">
        <v>47.45</v>
      </c>
      <c r="K1417" s="11">
        <v>31.79</v>
      </c>
      <c r="L1417" s="11">
        <v>216466.9</v>
      </c>
      <c r="M1417" s="11">
        <v>145025.98000000001</v>
      </c>
      <c r="N1417" s="11">
        <v>71440.92</v>
      </c>
    </row>
    <row r="1418" spans="1:14" x14ac:dyDescent="0.45">
      <c r="A1418" t="s">
        <v>31</v>
      </c>
      <c r="B1418" t="s">
        <v>223</v>
      </c>
      <c r="C1418" t="s">
        <v>33</v>
      </c>
      <c r="D1418" t="s">
        <v>17</v>
      </c>
      <c r="E1418" t="s">
        <v>29</v>
      </c>
      <c r="F1418" s="1">
        <v>41546</v>
      </c>
      <c r="G1418">
        <v>211278092</v>
      </c>
      <c r="H1418" s="1">
        <v>41581</v>
      </c>
      <c r="I1418">
        <v>737</v>
      </c>
      <c r="J1418">
        <v>81.73</v>
      </c>
      <c r="K1418" s="11">
        <v>56.67</v>
      </c>
      <c r="L1418" s="11">
        <v>60235.01</v>
      </c>
      <c r="M1418" s="11">
        <v>41765.79</v>
      </c>
      <c r="N1418" s="11">
        <v>18469.22</v>
      </c>
    </row>
    <row r="1419" spans="1:14" x14ac:dyDescent="0.45">
      <c r="A1419" t="s">
        <v>23</v>
      </c>
      <c r="B1419" t="s">
        <v>179</v>
      </c>
      <c r="C1419" t="s">
        <v>43</v>
      </c>
      <c r="D1419" t="s">
        <v>17</v>
      </c>
      <c r="E1419" t="s">
        <v>29</v>
      </c>
      <c r="F1419" s="1">
        <v>41709</v>
      </c>
      <c r="G1419">
        <v>975823962</v>
      </c>
      <c r="H1419" s="1">
        <v>41737</v>
      </c>
      <c r="I1419">
        <v>6850</v>
      </c>
      <c r="J1419">
        <v>651.21</v>
      </c>
      <c r="K1419" s="11">
        <v>524.96</v>
      </c>
      <c r="L1419" s="11">
        <v>4460788.5</v>
      </c>
      <c r="M1419" s="11">
        <v>3595976</v>
      </c>
      <c r="N1419" s="11">
        <v>864812.5</v>
      </c>
    </row>
    <row r="1420" spans="1:14" x14ac:dyDescent="0.45">
      <c r="A1420" t="s">
        <v>23</v>
      </c>
      <c r="B1420" t="s">
        <v>138</v>
      </c>
      <c r="C1420" t="s">
        <v>45</v>
      </c>
      <c r="D1420" t="s">
        <v>21</v>
      </c>
      <c r="E1420" t="s">
        <v>18</v>
      </c>
      <c r="F1420" s="1">
        <v>41635</v>
      </c>
      <c r="G1420">
        <v>860104024</v>
      </c>
      <c r="H1420" s="1">
        <v>41638</v>
      </c>
      <c r="I1420">
        <v>2749</v>
      </c>
      <c r="J1420">
        <v>437.2</v>
      </c>
      <c r="K1420" s="11">
        <v>263.33</v>
      </c>
      <c r="L1420" s="11">
        <v>1201862.8</v>
      </c>
      <c r="M1420" s="11">
        <v>723894.17</v>
      </c>
      <c r="N1420" s="11">
        <v>477968.63</v>
      </c>
    </row>
    <row r="1421" spans="1:14" x14ac:dyDescent="0.45">
      <c r="A1421" t="s">
        <v>40</v>
      </c>
      <c r="B1421" t="s">
        <v>221</v>
      </c>
      <c r="C1421" t="s">
        <v>45</v>
      </c>
      <c r="D1421" t="s">
        <v>17</v>
      </c>
      <c r="E1421" t="s">
        <v>18</v>
      </c>
      <c r="F1421" s="1">
        <v>41818</v>
      </c>
      <c r="G1421">
        <v>732917106</v>
      </c>
      <c r="H1421" s="1">
        <v>41860</v>
      </c>
      <c r="I1421">
        <v>5313</v>
      </c>
      <c r="J1421">
        <v>437.2</v>
      </c>
      <c r="K1421" s="11">
        <v>263.33</v>
      </c>
      <c r="L1421" s="11">
        <v>2322843.6</v>
      </c>
      <c r="M1421" s="11">
        <v>1399072.29</v>
      </c>
      <c r="N1421" s="11">
        <v>923771.31</v>
      </c>
    </row>
    <row r="1422" spans="1:14" x14ac:dyDescent="0.45">
      <c r="A1422" t="s">
        <v>40</v>
      </c>
      <c r="B1422" t="s">
        <v>93</v>
      </c>
      <c r="C1422" t="s">
        <v>28</v>
      </c>
      <c r="D1422" t="s">
        <v>17</v>
      </c>
      <c r="E1422" t="s">
        <v>29</v>
      </c>
      <c r="F1422" s="1">
        <v>40373</v>
      </c>
      <c r="G1422">
        <v>183374536</v>
      </c>
      <c r="H1422" s="1">
        <v>40408</v>
      </c>
      <c r="I1422">
        <v>3455</v>
      </c>
      <c r="J1422">
        <v>205.7</v>
      </c>
      <c r="K1422" s="11">
        <v>117.11</v>
      </c>
      <c r="L1422" s="11">
        <v>710693.5</v>
      </c>
      <c r="M1422" s="11">
        <v>404615.05</v>
      </c>
      <c r="N1422" s="11">
        <v>306078.45</v>
      </c>
    </row>
    <row r="1423" spans="1:14" x14ac:dyDescent="0.45">
      <c r="A1423" t="s">
        <v>40</v>
      </c>
      <c r="B1423" t="s">
        <v>170</v>
      </c>
      <c r="C1423" t="s">
        <v>16</v>
      </c>
      <c r="D1423" t="s">
        <v>21</v>
      </c>
      <c r="E1423" t="s">
        <v>22</v>
      </c>
      <c r="F1423" s="1">
        <v>42722</v>
      </c>
      <c r="G1423">
        <v>670900142</v>
      </c>
      <c r="H1423" s="1">
        <v>42737</v>
      </c>
      <c r="I1423">
        <v>3116</v>
      </c>
      <c r="J1423">
        <v>255.28</v>
      </c>
      <c r="K1423" s="11">
        <v>159.41999999999999</v>
      </c>
      <c r="L1423" s="11">
        <v>795452.48</v>
      </c>
      <c r="M1423" s="11">
        <v>496752.72</v>
      </c>
      <c r="N1423" s="11">
        <v>298699.76</v>
      </c>
    </row>
    <row r="1424" spans="1:14" x14ac:dyDescent="0.45">
      <c r="A1424" t="s">
        <v>34</v>
      </c>
      <c r="B1424" t="s">
        <v>84</v>
      </c>
      <c r="C1424" t="s">
        <v>50</v>
      </c>
      <c r="D1424" t="s">
        <v>17</v>
      </c>
      <c r="E1424" t="s">
        <v>29</v>
      </c>
      <c r="F1424" s="1">
        <v>40841</v>
      </c>
      <c r="G1424">
        <v>575230252</v>
      </c>
      <c r="H1424" s="1">
        <v>40869</v>
      </c>
      <c r="I1424">
        <v>2269</v>
      </c>
      <c r="J1424">
        <v>421.89</v>
      </c>
      <c r="K1424" s="11">
        <v>364.69</v>
      </c>
      <c r="L1424" s="11">
        <v>957268.41</v>
      </c>
      <c r="M1424" s="11">
        <v>827481.61</v>
      </c>
      <c r="N1424" s="11">
        <v>129786.8</v>
      </c>
    </row>
    <row r="1425" spans="1:14" x14ac:dyDescent="0.45">
      <c r="A1425" t="s">
        <v>14</v>
      </c>
      <c r="B1425" t="s">
        <v>19</v>
      </c>
      <c r="C1425" t="s">
        <v>43</v>
      </c>
      <c r="D1425" t="s">
        <v>21</v>
      </c>
      <c r="E1425" t="s">
        <v>37</v>
      </c>
      <c r="F1425" s="1">
        <v>42313</v>
      </c>
      <c r="G1425">
        <v>146413695</v>
      </c>
      <c r="H1425" s="1">
        <v>42319</v>
      </c>
      <c r="I1425">
        <v>5921</v>
      </c>
      <c r="J1425">
        <v>651.21</v>
      </c>
      <c r="K1425" s="11">
        <v>524.96</v>
      </c>
      <c r="L1425" s="11">
        <v>3855814.41</v>
      </c>
      <c r="M1425" s="11">
        <v>3108288.16</v>
      </c>
      <c r="N1425" s="11">
        <v>747526.25</v>
      </c>
    </row>
    <row r="1426" spans="1:14" x14ac:dyDescent="0.45">
      <c r="A1426" t="s">
        <v>40</v>
      </c>
      <c r="B1426" t="s">
        <v>135</v>
      </c>
      <c r="C1426" t="s">
        <v>59</v>
      </c>
      <c r="D1426" t="s">
        <v>21</v>
      </c>
      <c r="E1426" t="s">
        <v>29</v>
      </c>
      <c r="F1426" s="1">
        <v>41276</v>
      </c>
      <c r="G1426">
        <v>154811799</v>
      </c>
      <c r="H1426" s="1">
        <v>41324</v>
      </c>
      <c r="I1426">
        <v>1106</v>
      </c>
      <c r="J1426">
        <v>9.33</v>
      </c>
      <c r="K1426" s="11">
        <v>6.92</v>
      </c>
      <c r="L1426" s="11">
        <v>10318.98</v>
      </c>
      <c r="M1426" s="11">
        <v>7653.52</v>
      </c>
      <c r="N1426" s="11">
        <v>2665.46</v>
      </c>
    </row>
    <row r="1427" spans="1:14" x14ac:dyDescent="0.45">
      <c r="A1427" t="s">
        <v>40</v>
      </c>
      <c r="B1427" t="s">
        <v>193</v>
      </c>
      <c r="C1427" t="s">
        <v>79</v>
      </c>
      <c r="D1427" t="s">
        <v>17</v>
      </c>
      <c r="E1427" t="s">
        <v>22</v>
      </c>
      <c r="F1427" s="1">
        <v>41942</v>
      </c>
      <c r="G1427">
        <v>541098392</v>
      </c>
      <c r="H1427" s="1">
        <v>41977</v>
      </c>
      <c r="I1427">
        <v>1893</v>
      </c>
      <c r="J1427">
        <v>668.27</v>
      </c>
      <c r="K1427" s="11">
        <v>502.54</v>
      </c>
      <c r="L1427" s="11">
        <v>1265035.1100000001</v>
      </c>
      <c r="M1427" s="11">
        <v>951308.22</v>
      </c>
      <c r="N1427" s="11">
        <v>313726.89</v>
      </c>
    </row>
    <row r="1428" spans="1:14" x14ac:dyDescent="0.45">
      <c r="A1428" t="s">
        <v>26</v>
      </c>
      <c r="B1428" t="s">
        <v>151</v>
      </c>
      <c r="C1428" t="s">
        <v>16</v>
      </c>
      <c r="D1428" t="s">
        <v>17</v>
      </c>
      <c r="E1428" t="s">
        <v>18</v>
      </c>
      <c r="F1428" s="1">
        <v>40609</v>
      </c>
      <c r="G1428">
        <v>866259801</v>
      </c>
      <c r="H1428" s="1">
        <v>40627</v>
      </c>
      <c r="I1428">
        <v>4380</v>
      </c>
      <c r="J1428">
        <v>255.28</v>
      </c>
      <c r="K1428" s="11">
        <v>159.41999999999999</v>
      </c>
      <c r="L1428" s="11">
        <v>1118126.3999999999</v>
      </c>
      <c r="M1428" s="11">
        <v>698259.6</v>
      </c>
      <c r="N1428" s="11">
        <v>419866.8</v>
      </c>
    </row>
    <row r="1429" spans="1:14" x14ac:dyDescent="0.45">
      <c r="A1429" t="s">
        <v>26</v>
      </c>
      <c r="B1429" t="s">
        <v>27</v>
      </c>
      <c r="C1429" t="s">
        <v>36</v>
      </c>
      <c r="D1429" t="s">
        <v>21</v>
      </c>
      <c r="E1429" t="s">
        <v>22</v>
      </c>
      <c r="F1429" s="1">
        <v>40885</v>
      </c>
      <c r="G1429">
        <v>761594855</v>
      </c>
      <c r="H1429" s="1">
        <v>40919</v>
      </c>
      <c r="I1429">
        <v>1697</v>
      </c>
      <c r="J1429">
        <v>109.28</v>
      </c>
      <c r="K1429" s="11">
        <v>35.840000000000003</v>
      </c>
      <c r="L1429" s="11">
        <v>185448.16</v>
      </c>
      <c r="M1429" s="11">
        <v>60820.480000000003</v>
      </c>
      <c r="N1429" s="11">
        <v>124627.68</v>
      </c>
    </row>
    <row r="1430" spans="1:14" x14ac:dyDescent="0.45">
      <c r="A1430" t="s">
        <v>23</v>
      </c>
      <c r="B1430" t="s">
        <v>63</v>
      </c>
      <c r="C1430" t="s">
        <v>45</v>
      </c>
      <c r="D1430" t="s">
        <v>21</v>
      </c>
      <c r="E1430" t="s">
        <v>18</v>
      </c>
      <c r="F1430" s="1">
        <v>41229</v>
      </c>
      <c r="G1430">
        <v>378714883</v>
      </c>
      <c r="H1430" s="1">
        <v>41259</v>
      </c>
      <c r="I1430">
        <v>9005</v>
      </c>
      <c r="J1430">
        <v>437.2</v>
      </c>
      <c r="K1430" s="11">
        <v>263.33</v>
      </c>
      <c r="L1430" s="11">
        <v>3936986</v>
      </c>
      <c r="M1430" s="11">
        <v>2371286.65</v>
      </c>
      <c r="N1430" s="11">
        <v>1565699.35</v>
      </c>
    </row>
    <row r="1431" spans="1:14" x14ac:dyDescent="0.45">
      <c r="A1431" t="s">
        <v>31</v>
      </c>
      <c r="B1431" t="s">
        <v>99</v>
      </c>
      <c r="C1431" t="s">
        <v>33</v>
      </c>
      <c r="D1431" t="s">
        <v>17</v>
      </c>
      <c r="E1431" t="s">
        <v>37</v>
      </c>
      <c r="F1431" s="1">
        <v>41875</v>
      </c>
      <c r="G1431">
        <v>839543712</v>
      </c>
      <c r="H1431" s="1">
        <v>41922</v>
      </c>
      <c r="I1431">
        <v>8496</v>
      </c>
      <c r="J1431">
        <v>81.73</v>
      </c>
      <c r="K1431" s="11">
        <v>56.67</v>
      </c>
      <c r="L1431" s="11">
        <v>694378.08</v>
      </c>
      <c r="M1431" s="11">
        <v>481468.32</v>
      </c>
      <c r="N1431" s="11">
        <v>212909.76</v>
      </c>
    </row>
    <row r="1432" spans="1:14" x14ac:dyDescent="0.45">
      <c r="A1432" t="s">
        <v>26</v>
      </c>
      <c r="B1432" t="s">
        <v>27</v>
      </c>
      <c r="C1432" t="s">
        <v>25</v>
      </c>
      <c r="D1432" t="s">
        <v>17</v>
      </c>
      <c r="E1432" t="s">
        <v>18</v>
      </c>
      <c r="F1432" s="1">
        <v>40681</v>
      </c>
      <c r="G1432">
        <v>186317670</v>
      </c>
      <c r="H1432" s="1">
        <v>40715</v>
      </c>
      <c r="I1432">
        <v>4394</v>
      </c>
      <c r="J1432">
        <v>47.45</v>
      </c>
      <c r="K1432" s="11">
        <v>31.79</v>
      </c>
      <c r="L1432" s="11">
        <v>208495.3</v>
      </c>
      <c r="M1432" s="11">
        <v>139685.26</v>
      </c>
      <c r="N1432" s="11">
        <v>68810.039999999994</v>
      </c>
    </row>
    <row r="1433" spans="1:14" x14ac:dyDescent="0.45">
      <c r="A1433" t="s">
        <v>23</v>
      </c>
      <c r="B1433" t="s">
        <v>168</v>
      </c>
      <c r="C1433" t="s">
        <v>33</v>
      </c>
      <c r="D1433" t="s">
        <v>21</v>
      </c>
      <c r="E1433" t="s">
        <v>22</v>
      </c>
      <c r="F1433" s="1">
        <v>42807</v>
      </c>
      <c r="G1433">
        <v>131585586</v>
      </c>
      <c r="H1433" s="1">
        <v>42838</v>
      </c>
      <c r="I1433">
        <v>7954</v>
      </c>
      <c r="J1433">
        <v>81.73</v>
      </c>
      <c r="K1433" s="11">
        <v>56.67</v>
      </c>
      <c r="L1433" s="11">
        <v>650080.42000000004</v>
      </c>
      <c r="M1433" s="11">
        <v>450753.18</v>
      </c>
      <c r="N1433" s="11">
        <v>199327.24</v>
      </c>
    </row>
    <row r="1434" spans="1:14" x14ac:dyDescent="0.45">
      <c r="A1434" t="s">
        <v>31</v>
      </c>
      <c r="B1434" t="s">
        <v>96</v>
      </c>
      <c r="C1434" t="s">
        <v>59</v>
      </c>
      <c r="D1434" t="s">
        <v>21</v>
      </c>
      <c r="E1434" t="s">
        <v>22</v>
      </c>
      <c r="F1434" s="1">
        <v>42738</v>
      </c>
      <c r="G1434">
        <v>208208787</v>
      </c>
      <c r="H1434" s="1">
        <v>42780</v>
      </c>
      <c r="I1434">
        <v>2462</v>
      </c>
      <c r="J1434">
        <v>9.33</v>
      </c>
      <c r="K1434" s="11">
        <v>6.92</v>
      </c>
      <c r="L1434" s="11">
        <v>22970.46</v>
      </c>
      <c r="M1434" s="11">
        <v>17037.04</v>
      </c>
      <c r="N1434" s="11">
        <v>5933.42</v>
      </c>
    </row>
    <row r="1435" spans="1:14" x14ac:dyDescent="0.45">
      <c r="A1435" t="s">
        <v>26</v>
      </c>
      <c r="B1435" t="s">
        <v>151</v>
      </c>
      <c r="C1435" t="s">
        <v>16</v>
      </c>
      <c r="D1435" t="s">
        <v>21</v>
      </c>
      <c r="E1435" t="s">
        <v>18</v>
      </c>
      <c r="F1435" s="1">
        <v>42264</v>
      </c>
      <c r="G1435">
        <v>919361102</v>
      </c>
      <c r="H1435" s="1">
        <v>42270</v>
      </c>
      <c r="I1435">
        <v>8235</v>
      </c>
      <c r="J1435">
        <v>255.28</v>
      </c>
      <c r="K1435" s="11">
        <v>159.41999999999999</v>
      </c>
      <c r="L1435" s="11">
        <v>2102230.7999999998</v>
      </c>
      <c r="M1435" s="11">
        <v>1312823.7</v>
      </c>
      <c r="N1435" s="11">
        <v>789407.1</v>
      </c>
    </row>
    <row r="1436" spans="1:14" x14ac:dyDescent="0.45">
      <c r="A1436" t="s">
        <v>23</v>
      </c>
      <c r="B1436" t="s">
        <v>179</v>
      </c>
      <c r="C1436" t="s">
        <v>33</v>
      </c>
      <c r="D1436" t="s">
        <v>17</v>
      </c>
      <c r="E1436" t="s">
        <v>29</v>
      </c>
      <c r="F1436" s="1">
        <v>40797</v>
      </c>
      <c r="G1436">
        <v>588528859</v>
      </c>
      <c r="H1436" s="1">
        <v>40828</v>
      </c>
      <c r="I1436">
        <v>7623</v>
      </c>
      <c r="J1436">
        <v>81.73</v>
      </c>
      <c r="K1436" s="11">
        <v>56.67</v>
      </c>
      <c r="L1436" s="11">
        <v>623027.79</v>
      </c>
      <c r="M1436" s="11">
        <v>431995.41</v>
      </c>
      <c r="N1436" s="11">
        <v>191032.38</v>
      </c>
    </row>
    <row r="1437" spans="1:14" x14ac:dyDescent="0.45">
      <c r="A1437" t="s">
        <v>34</v>
      </c>
      <c r="B1437" t="s">
        <v>154</v>
      </c>
      <c r="C1437" t="s">
        <v>25</v>
      </c>
      <c r="D1437" t="s">
        <v>21</v>
      </c>
      <c r="E1437" t="s">
        <v>29</v>
      </c>
      <c r="F1437" s="1">
        <v>42288</v>
      </c>
      <c r="G1437">
        <v>309510886</v>
      </c>
      <c r="H1437" s="1">
        <v>42294</v>
      </c>
      <c r="I1437">
        <v>4</v>
      </c>
      <c r="J1437">
        <v>47.45</v>
      </c>
      <c r="K1437" s="11">
        <v>31.79</v>
      </c>
      <c r="L1437" s="11">
        <v>189.8</v>
      </c>
      <c r="M1437" s="11">
        <v>127.16</v>
      </c>
      <c r="N1437" s="11">
        <v>62.64</v>
      </c>
    </row>
    <row r="1438" spans="1:14" x14ac:dyDescent="0.45">
      <c r="A1438" t="s">
        <v>23</v>
      </c>
      <c r="B1438" t="s">
        <v>178</v>
      </c>
      <c r="C1438" t="s">
        <v>50</v>
      </c>
      <c r="D1438" t="s">
        <v>17</v>
      </c>
      <c r="E1438" t="s">
        <v>29</v>
      </c>
      <c r="F1438" s="1">
        <v>42778</v>
      </c>
      <c r="G1438">
        <v>796418511</v>
      </c>
      <c r="H1438" s="1">
        <v>42817</v>
      </c>
      <c r="I1438">
        <v>6791</v>
      </c>
      <c r="J1438">
        <v>421.89</v>
      </c>
      <c r="K1438" s="11">
        <v>364.69</v>
      </c>
      <c r="L1438" s="11">
        <v>2865054.99</v>
      </c>
      <c r="M1438" s="11">
        <v>2476609.79</v>
      </c>
      <c r="N1438" s="11">
        <v>388445.2</v>
      </c>
    </row>
    <row r="1439" spans="1:14" x14ac:dyDescent="0.45">
      <c r="A1439" t="s">
        <v>34</v>
      </c>
      <c r="B1439" t="s">
        <v>68</v>
      </c>
      <c r="C1439" t="s">
        <v>45</v>
      </c>
      <c r="D1439" t="s">
        <v>21</v>
      </c>
      <c r="E1439" t="s">
        <v>29</v>
      </c>
      <c r="F1439" s="1">
        <v>42847</v>
      </c>
      <c r="G1439">
        <v>133675563</v>
      </c>
      <c r="H1439" s="1">
        <v>42871</v>
      </c>
      <c r="I1439">
        <v>6424</v>
      </c>
      <c r="J1439">
        <v>437.2</v>
      </c>
      <c r="K1439" s="11">
        <v>263.33</v>
      </c>
      <c r="L1439" s="11">
        <v>2808572.8</v>
      </c>
      <c r="M1439" s="11">
        <v>1691631.92</v>
      </c>
      <c r="N1439" s="11">
        <v>1116940.8799999999</v>
      </c>
    </row>
    <row r="1440" spans="1:14" x14ac:dyDescent="0.45">
      <c r="A1440" t="s">
        <v>23</v>
      </c>
      <c r="B1440" t="s">
        <v>147</v>
      </c>
      <c r="C1440" t="s">
        <v>45</v>
      </c>
      <c r="D1440" t="s">
        <v>17</v>
      </c>
      <c r="E1440" t="s">
        <v>18</v>
      </c>
      <c r="F1440" s="1">
        <v>40697</v>
      </c>
      <c r="G1440">
        <v>526018369</v>
      </c>
      <c r="H1440" s="1">
        <v>40715</v>
      </c>
      <c r="I1440">
        <v>9379</v>
      </c>
      <c r="J1440">
        <v>437.2</v>
      </c>
      <c r="K1440" s="11">
        <v>263.33</v>
      </c>
      <c r="L1440" s="11">
        <v>4100498.8</v>
      </c>
      <c r="M1440" s="11">
        <v>2469772.0699999998</v>
      </c>
      <c r="N1440" s="11">
        <v>1630726.73</v>
      </c>
    </row>
    <row r="1441" spans="1:14" x14ac:dyDescent="0.45">
      <c r="A1441" t="s">
        <v>31</v>
      </c>
      <c r="B1441" t="s">
        <v>145</v>
      </c>
      <c r="C1441" t="s">
        <v>45</v>
      </c>
      <c r="D1441" t="s">
        <v>17</v>
      </c>
      <c r="E1441" t="s">
        <v>29</v>
      </c>
      <c r="F1441" s="1">
        <v>41834</v>
      </c>
      <c r="G1441">
        <v>648495757</v>
      </c>
      <c r="H1441" s="1">
        <v>41851</v>
      </c>
      <c r="I1441">
        <v>3160</v>
      </c>
      <c r="J1441">
        <v>437.2</v>
      </c>
      <c r="K1441" s="11">
        <v>263.33</v>
      </c>
      <c r="L1441" s="11">
        <v>1381552</v>
      </c>
      <c r="M1441" s="11">
        <v>832122.8</v>
      </c>
      <c r="N1441" s="11">
        <v>549429.19999999995</v>
      </c>
    </row>
    <row r="1442" spans="1:14" x14ac:dyDescent="0.45">
      <c r="A1442" t="s">
        <v>14</v>
      </c>
      <c r="B1442" t="s">
        <v>88</v>
      </c>
      <c r="C1442" t="s">
        <v>71</v>
      </c>
      <c r="D1442" t="s">
        <v>21</v>
      </c>
      <c r="E1442" t="s">
        <v>37</v>
      </c>
      <c r="F1442" s="1">
        <v>41090</v>
      </c>
      <c r="G1442">
        <v>596469056</v>
      </c>
      <c r="H1442" s="1">
        <v>41120</v>
      </c>
      <c r="I1442">
        <v>7303</v>
      </c>
      <c r="J1442">
        <v>154.06</v>
      </c>
      <c r="K1442" s="11">
        <v>90.93</v>
      </c>
      <c r="L1442" s="11">
        <v>1125100.18</v>
      </c>
      <c r="M1442" s="11">
        <v>664061.79</v>
      </c>
      <c r="N1442" s="11">
        <v>461038.39</v>
      </c>
    </row>
    <row r="1443" spans="1:14" x14ac:dyDescent="0.45">
      <c r="A1443" t="s">
        <v>31</v>
      </c>
      <c r="B1443" t="s">
        <v>133</v>
      </c>
      <c r="C1443" t="s">
        <v>59</v>
      </c>
      <c r="D1443" t="s">
        <v>17</v>
      </c>
      <c r="E1443" t="s">
        <v>37</v>
      </c>
      <c r="F1443" s="1">
        <v>40600</v>
      </c>
      <c r="G1443">
        <v>535612094</v>
      </c>
      <c r="H1443" s="1">
        <v>40605</v>
      </c>
      <c r="I1443">
        <v>8376</v>
      </c>
      <c r="J1443">
        <v>9.33</v>
      </c>
      <c r="K1443" s="11">
        <v>6.92</v>
      </c>
      <c r="L1443" s="11">
        <v>78148.08</v>
      </c>
      <c r="M1443" s="11">
        <v>57961.919999999998</v>
      </c>
      <c r="N1443" s="11">
        <v>20186.16</v>
      </c>
    </row>
    <row r="1444" spans="1:14" x14ac:dyDescent="0.45">
      <c r="A1444" t="s">
        <v>53</v>
      </c>
      <c r="B1444" t="s">
        <v>54</v>
      </c>
      <c r="C1444" t="s">
        <v>20</v>
      </c>
      <c r="D1444" t="s">
        <v>21</v>
      </c>
      <c r="E1444" t="s">
        <v>29</v>
      </c>
      <c r="F1444" s="1">
        <v>42888</v>
      </c>
      <c r="G1444">
        <v>251911199</v>
      </c>
      <c r="H1444" s="1">
        <v>42890</v>
      </c>
      <c r="I1444">
        <v>4977</v>
      </c>
      <c r="J1444">
        <v>152.58000000000001</v>
      </c>
      <c r="K1444" s="11">
        <v>97.44</v>
      </c>
      <c r="L1444" s="11">
        <v>759390.66</v>
      </c>
      <c r="M1444" s="11">
        <v>484958.88</v>
      </c>
      <c r="N1444" s="11">
        <v>274431.78000000003</v>
      </c>
    </row>
    <row r="1445" spans="1:14" x14ac:dyDescent="0.45">
      <c r="A1445" t="s">
        <v>14</v>
      </c>
      <c r="B1445" t="s">
        <v>220</v>
      </c>
      <c r="C1445" t="s">
        <v>43</v>
      </c>
      <c r="D1445" t="s">
        <v>21</v>
      </c>
      <c r="E1445" t="s">
        <v>29</v>
      </c>
      <c r="F1445" s="1">
        <v>41187</v>
      </c>
      <c r="G1445">
        <v>501665198</v>
      </c>
      <c r="H1445" s="1">
        <v>41208</v>
      </c>
      <c r="I1445">
        <v>2735</v>
      </c>
      <c r="J1445">
        <v>651.21</v>
      </c>
      <c r="K1445" s="11">
        <v>524.96</v>
      </c>
      <c r="L1445" s="11">
        <v>1781059.35</v>
      </c>
      <c r="M1445" s="11">
        <v>1435765.6</v>
      </c>
      <c r="N1445" s="11">
        <v>345293.75</v>
      </c>
    </row>
    <row r="1446" spans="1:14" x14ac:dyDescent="0.45">
      <c r="A1446" t="s">
        <v>26</v>
      </c>
      <c r="B1446" t="s">
        <v>46</v>
      </c>
      <c r="C1446" t="s">
        <v>25</v>
      </c>
      <c r="D1446" t="s">
        <v>21</v>
      </c>
      <c r="E1446" t="s">
        <v>29</v>
      </c>
      <c r="F1446" s="1">
        <v>40181</v>
      </c>
      <c r="G1446">
        <v>761485421</v>
      </c>
      <c r="H1446" s="1">
        <v>40204</v>
      </c>
      <c r="I1446">
        <v>9313</v>
      </c>
      <c r="J1446">
        <v>47.45</v>
      </c>
      <c r="K1446" s="11">
        <v>31.79</v>
      </c>
      <c r="L1446" s="11">
        <v>441901.85</v>
      </c>
      <c r="M1446" s="11">
        <v>296060.27</v>
      </c>
      <c r="N1446" s="11">
        <v>145841.57999999999</v>
      </c>
    </row>
    <row r="1447" spans="1:14" x14ac:dyDescent="0.45">
      <c r="A1447" t="s">
        <v>31</v>
      </c>
      <c r="B1447" t="s">
        <v>67</v>
      </c>
      <c r="C1447" t="s">
        <v>50</v>
      </c>
      <c r="D1447" t="s">
        <v>21</v>
      </c>
      <c r="E1447" t="s">
        <v>29</v>
      </c>
      <c r="F1447" s="1">
        <v>40796</v>
      </c>
      <c r="G1447">
        <v>578295695</v>
      </c>
      <c r="H1447" s="1">
        <v>40805</v>
      </c>
      <c r="I1447">
        <v>9402</v>
      </c>
      <c r="J1447">
        <v>421.89</v>
      </c>
      <c r="K1447" s="11">
        <v>364.69</v>
      </c>
      <c r="L1447" s="11">
        <v>3966609.78</v>
      </c>
      <c r="M1447" s="11">
        <v>3428815.38</v>
      </c>
      <c r="N1447" s="11">
        <v>537794.4</v>
      </c>
    </row>
    <row r="1448" spans="1:14" x14ac:dyDescent="0.45">
      <c r="A1448" t="s">
        <v>31</v>
      </c>
      <c r="B1448" t="s">
        <v>149</v>
      </c>
      <c r="C1448" t="s">
        <v>20</v>
      </c>
      <c r="D1448" t="s">
        <v>21</v>
      </c>
      <c r="E1448" t="s">
        <v>18</v>
      </c>
      <c r="F1448" s="1">
        <v>41580</v>
      </c>
      <c r="G1448">
        <v>919332349</v>
      </c>
      <c r="H1448" s="1">
        <v>41623</v>
      </c>
      <c r="I1448">
        <v>9726</v>
      </c>
      <c r="J1448">
        <v>152.58000000000001</v>
      </c>
      <c r="K1448" s="11">
        <v>97.44</v>
      </c>
      <c r="L1448" s="11">
        <v>1483993.08</v>
      </c>
      <c r="M1448" s="11">
        <v>947701.44</v>
      </c>
      <c r="N1448" s="11">
        <v>536291.64</v>
      </c>
    </row>
    <row r="1449" spans="1:14" x14ac:dyDescent="0.45">
      <c r="A1449" t="s">
        <v>23</v>
      </c>
      <c r="B1449" t="s">
        <v>63</v>
      </c>
      <c r="C1449" t="s">
        <v>25</v>
      </c>
      <c r="D1449" t="s">
        <v>21</v>
      </c>
      <c r="E1449" t="s">
        <v>22</v>
      </c>
      <c r="F1449" s="1">
        <v>42852</v>
      </c>
      <c r="G1449">
        <v>122144210</v>
      </c>
      <c r="H1449" s="1">
        <v>42879</v>
      </c>
      <c r="I1449">
        <v>4041</v>
      </c>
      <c r="J1449">
        <v>47.45</v>
      </c>
      <c r="K1449" s="11">
        <v>31.79</v>
      </c>
      <c r="L1449" s="11">
        <v>191745.45</v>
      </c>
      <c r="M1449" s="11">
        <v>128463.39</v>
      </c>
      <c r="N1449" s="11">
        <v>63282.06</v>
      </c>
    </row>
    <row r="1450" spans="1:14" x14ac:dyDescent="0.45">
      <c r="A1450" t="s">
        <v>23</v>
      </c>
      <c r="B1450" t="s">
        <v>207</v>
      </c>
      <c r="C1450" t="s">
        <v>43</v>
      </c>
      <c r="D1450" t="s">
        <v>21</v>
      </c>
      <c r="E1450" t="s">
        <v>37</v>
      </c>
      <c r="F1450" s="1">
        <v>42557</v>
      </c>
      <c r="G1450">
        <v>644592607</v>
      </c>
      <c r="H1450" s="1">
        <v>42582</v>
      </c>
      <c r="I1450">
        <v>8131</v>
      </c>
      <c r="J1450">
        <v>651.21</v>
      </c>
      <c r="K1450" s="11">
        <v>524.96</v>
      </c>
      <c r="L1450" s="11">
        <v>5294988.51</v>
      </c>
      <c r="M1450" s="11">
        <v>4268449.76</v>
      </c>
      <c r="N1450" s="11">
        <v>1026538.75</v>
      </c>
    </row>
    <row r="1451" spans="1:14" x14ac:dyDescent="0.45">
      <c r="A1451" t="s">
        <v>53</v>
      </c>
      <c r="B1451" t="s">
        <v>210</v>
      </c>
      <c r="C1451" t="s">
        <v>28</v>
      </c>
      <c r="D1451" t="s">
        <v>21</v>
      </c>
      <c r="E1451" t="s">
        <v>37</v>
      </c>
      <c r="F1451" s="1">
        <v>40409</v>
      </c>
      <c r="G1451">
        <v>514851367</v>
      </c>
      <c r="H1451" s="1">
        <v>40453</v>
      </c>
      <c r="I1451">
        <v>4815</v>
      </c>
      <c r="J1451">
        <v>205.7</v>
      </c>
      <c r="K1451" s="11">
        <v>117.11</v>
      </c>
      <c r="L1451" s="11">
        <v>990445.5</v>
      </c>
      <c r="M1451" s="11">
        <v>563884.65</v>
      </c>
      <c r="N1451" s="11">
        <v>426560.85</v>
      </c>
    </row>
    <row r="1452" spans="1:14" x14ac:dyDescent="0.45">
      <c r="A1452" t="s">
        <v>40</v>
      </c>
      <c r="B1452" t="s">
        <v>201</v>
      </c>
      <c r="C1452" t="s">
        <v>71</v>
      </c>
      <c r="D1452" t="s">
        <v>21</v>
      </c>
      <c r="E1452" t="s">
        <v>22</v>
      </c>
      <c r="F1452" s="1">
        <v>42044</v>
      </c>
      <c r="G1452">
        <v>981406819</v>
      </c>
      <c r="H1452" s="1">
        <v>42091</v>
      </c>
      <c r="I1452">
        <v>8942</v>
      </c>
      <c r="J1452">
        <v>154.06</v>
      </c>
      <c r="K1452" s="11">
        <v>90.93</v>
      </c>
      <c r="L1452" s="11">
        <v>1377604.52</v>
      </c>
      <c r="M1452" s="11">
        <v>813096.06</v>
      </c>
      <c r="N1452" s="11">
        <v>564508.46</v>
      </c>
    </row>
    <row r="1453" spans="1:14" x14ac:dyDescent="0.45">
      <c r="A1453" t="s">
        <v>31</v>
      </c>
      <c r="B1453" t="s">
        <v>149</v>
      </c>
      <c r="C1453" t="s">
        <v>25</v>
      </c>
      <c r="D1453" t="s">
        <v>21</v>
      </c>
      <c r="E1453" t="s">
        <v>18</v>
      </c>
      <c r="F1453" s="1">
        <v>41040</v>
      </c>
      <c r="G1453">
        <v>663057792</v>
      </c>
      <c r="H1453" s="1">
        <v>41082</v>
      </c>
      <c r="I1453">
        <v>2390</v>
      </c>
      <c r="J1453">
        <v>47.45</v>
      </c>
      <c r="K1453" s="11">
        <v>31.79</v>
      </c>
      <c r="L1453" s="11">
        <v>113405.5</v>
      </c>
      <c r="M1453" s="11">
        <v>75978.100000000006</v>
      </c>
      <c r="N1453" s="11">
        <v>37427.4</v>
      </c>
    </row>
    <row r="1454" spans="1:14" x14ac:dyDescent="0.45">
      <c r="A1454" t="s">
        <v>14</v>
      </c>
      <c r="B1454" t="s">
        <v>48</v>
      </c>
      <c r="C1454" t="s">
        <v>28</v>
      </c>
      <c r="D1454" t="s">
        <v>17</v>
      </c>
      <c r="E1454" t="s">
        <v>22</v>
      </c>
      <c r="F1454" s="1">
        <v>42427</v>
      </c>
      <c r="G1454">
        <v>498915612</v>
      </c>
      <c r="H1454" s="1">
        <v>42473</v>
      </c>
      <c r="I1454">
        <v>9072</v>
      </c>
      <c r="J1454">
        <v>205.7</v>
      </c>
      <c r="K1454" s="11">
        <v>117.11</v>
      </c>
      <c r="L1454" s="11">
        <v>1866110.4</v>
      </c>
      <c r="M1454" s="11">
        <v>1062421.92</v>
      </c>
      <c r="N1454" s="11">
        <v>803688.48</v>
      </c>
    </row>
    <row r="1455" spans="1:14" x14ac:dyDescent="0.45">
      <c r="A1455" t="s">
        <v>23</v>
      </c>
      <c r="B1455" t="s">
        <v>162</v>
      </c>
      <c r="C1455" t="s">
        <v>59</v>
      </c>
      <c r="D1455" t="s">
        <v>17</v>
      </c>
      <c r="E1455" t="s">
        <v>37</v>
      </c>
      <c r="F1455" s="1">
        <v>41946</v>
      </c>
      <c r="G1455">
        <v>598404109</v>
      </c>
      <c r="H1455" s="1">
        <v>41961</v>
      </c>
      <c r="I1455">
        <v>9929</v>
      </c>
      <c r="J1455">
        <v>9.33</v>
      </c>
      <c r="K1455" s="11">
        <v>6.92</v>
      </c>
      <c r="L1455" s="11">
        <v>92637.57</v>
      </c>
      <c r="M1455" s="11">
        <v>68708.679999999993</v>
      </c>
      <c r="N1455" s="11">
        <v>23928.89</v>
      </c>
    </row>
    <row r="1456" spans="1:14" x14ac:dyDescent="0.45">
      <c r="A1456" t="s">
        <v>40</v>
      </c>
      <c r="B1456" t="s">
        <v>214</v>
      </c>
      <c r="C1456" t="s">
        <v>79</v>
      </c>
      <c r="D1456" t="s">
        <v>21</v>
      </c>
      <c r="E1456" t="s">
        <v>29</v>
      </c>
      <c r="F1456" s="1">
        <v>41255</v>
      </c>
      <c r="G1456">
        <v>691259610</v>
      </c>
      <c r="H1456" s="1">
        <v>41277</v>
      </c>
      <c r="I1456">
        <v>7935</v>
      </c>
      <c r="J1456">
        <v>668.27</v>
      </c>
      <c r="K1456" s="11">
        <v>502.54</v>
      </c>
      <c r="L1456" s="11">
        <v>5302722.45</v>
      </c>
      <c r="M1456" s="11">
        <v>3987654.9</v>
      </c>
      <c r="N1456" s="11">
        <v>1315067.55</v>
      </c>
    </row>
    <row r="1457" spans="1:14" x14ac:dyDescent="0.45">
      <c r="A1457" t="s">
        <v>23</v>
      </c>
      <c r="B1457" t="s">
        <v>24</v>
      </c>
      <c r="C1457" t="s">
        <v>33</v>
      </c>
      <c r="D1457" t="s">
        <v>17</v>
      </c>
      <c r="E1457" t="s">
        <v>22</v>
      </c>
      <c r="F1457" s="1">
        <v>41021</v>
      </c>
      <c r="G1457">
        <v>577530944</v>
      </c>
      <c r="H1457" s="1">
        <v>41044</v>
      </c>
      <c r="I1457">
        <v>3095</v>
      </c>
      <c r="J1457">
        <v>81.73</v>
      </c>
      <c r="K1457" s="11">
        <v>56.67</v>
      </c>
      <c r="L1457" s="11">
        <v>252954.35</v>
      </c>
      <c r="M1457" s="11">
        <v>175393.65</v>
      </c>
      <c r="N1457" s="11">
        <v>77560.7</v>
      </c>
    </row>
    <row r="1458" spans="1:14" x14ac:dyDescent="0.45">
      <c r="A1458" t="s">
        <v>53</v>
      </c>
      <c r="B1458" t="s">
        <v>142</v>
      </c>
      <c r="C1458" t="s">
        <v>28</v>
      </c>
      <c r="D1458" t="s">
        <v>21</v>
      </c>
      <c r="E1458" t="s">
        <v>18</v>
      </c>
      <c r="F1458" s="1">
        <v>42298</v>
      </c>
      <c r="G1458">
        <v>577579438</v>
      </c>
      <c r="H1458" s="1">
        <v>42338</v>
      </c>
      <c r="I1458">
        <v>7446</v>
      </c>
      <c r="J1458">
        <v>205.7</v>
      </c>
      <c r="K1458" s="11">
        <v>117.11</v>
      </c>
      <c r="L1458" s="11">
        <v>1531642.2</v>
      </c>
      <c r="M1458" s="11">
        <v>872001.06</v>
      </c>
      <c r="N1458" s="11">
        <v>659641.14</v>
      </c>
    </row>
    <row r="1459" spans="1:14" x14ac:dyDescent="0.45">
      <c r="A1459" t="s">
        <v>23</v>
      </c>
      <c r="B1459" t="s">
        <v>80</v>
      </c>
      <c r="C1459" t="s">
        <v>59</v>
      </c>
      <c r="D1459" t="s">
        <v>21</v>
      </c>
      <c r="E1459" t="s">
        <v>37</v>
      </c>
      <c r="F1459" s="1">
        <v>42381</v>
      </c>
      <c r="G1459">
        <v>182078921</v>
      </c>
      <c r="H1459" s="1">
        <v>42414</v>
      </c>
      <c r="I1459">
        <v>54</v>
      </c>
      <c r="J1459">
        <v>9.33</v>
      </c>
      <c r="K1459" s="11">
        <v>6.92</v>
      </c>
      <c r="L1459" s="11">
        <v>503.82</v>
      </c>
      <c r="M1459" s="11">
        <v>373.68</v>
      </c>
      <c r="N1459" s="11">
        <v>130.13999999999999</v>
      </c>
    </row>
    <row r="1460" spans="1:14" x14ac:dyDescent="0.45">
      <c r="A1460" t="s">
        <v>23</v>
      </c>
      <c r="B1460" t="s">
        <v>106</v>
      </c>
      <c r="C1460" t="s">
        <v>16</v>
      </c>
      <c r="D1460" t="s">
        <v>17</v>
      </c>
      <c r="E1460" t="s">
        <v>37</v>
      </c>
      <c r="F1460" s="1">
        <v>41720</v>
      </c>
      <c r="G1460">
        <v>302015721</v>
      </c>
      <c r="H1460" s="1">
        <v>41746</v>
      </c>
      <c r="I1460">
        <v>2018</v>
      </c>
      <c r="J1460">
        <v>255.28</v>
      </c>
      <c r="K1460" s="11">
        <v>159.41999999999999</v>
      </c>
      <c r="L1460" s="11">
        <v>515155.04</v>
      </c>
      <c r="M1460" s="11">
        <v>321709.56</v>
      </c>
      <c r="N1460" s="11">
        <v>193445.48</v>
      </c>
    </row>
    <row r="1461" spans="1:14" x14ac:dyDescent="0.45">
      <c r="A1461" t="s">
        <v>31</v>
      </c>
      <c r="B1461" t="s">
        <v>39</v>
      </c>
      <c r="C1461" t="s">
        <v>59</v>
      </c>
      <c r="D1461" t="s">
        <v>17</v>
      </c>
      <c r="E1461" t="s">
        <v>29</v>
      </c>
      <c r="F1461" s="1">
        <v>42537</v>
      </c>
      <c r="G1461">
        <v>118688666</v>
      </c>
      <c r="H1461" s="1">
        <v>42566</v>
      </c>
      <c r="I1461">
        <v>1469</v>
      </c>
      <c r="J1461">
        <v>9.33</v>
      </c>
      <c r="K1461" s="11">
        <v>6.92</v>
      </c>
      <c r="L1461" s="11">
        <v>13705.77</v>
      </c>
      <c r="M1461" s="11">
        <v>10165.48</v>
      </c>
      <c r="N1461" s="11">
        <v>3540.29</v>
      </c>
    </row>
    <row r="1462" spans="1:14" x14ac:dyDescent="0.45">
      <c r="A1462" t="s">
        <v>23</v>
      </c>
      <c r="B1462" t="s">
        <v>105</v>
      </c>
      <c r="C1462" t="s">
        <v>36</v>
      </c>
      <c r="D1462" t="s">
        <v>21</v>
      </c>
      <c r="E1462" t="s">
        <v>18</v>
      </c>
      <c r="F1462" s="1">
        <v>41910</v>
      </c>
      <c r="G1462">
        <v>233709084</v>
      </c>
      <c r="H1462" s="1">
        <v>41928</v>
      </c>
      <c r="I1462">
        <v>8566</v>
      </c>
      <c r="J1462">
        <v>109.28</v>
      </c>
      <c r="K1462" s="11">
        <v>35.840000000000003</v>
      </c>
      <c r="L1462" s="11">
        <v>936092.48</v>
      </c>
      <c r="M1462" s="11">
        <v>307005.44</v>
      </c>
      <c r="N1462" s="11">
        <v>629087.04</v>
      </c>
    </row>
    <row r="1463" spans="1:14" x14ac:dyDescent="0.45">
      <c r="A1463" t="s">
        <v>40</v>
      </c>
      <c r="B1463" t="s">
        <v>222</v>
      </c>
      <c r="C1463" t="s">
        <v>71</v>
      </c>
      <c r="D1463" t="s">
        <v>17</v>
      </c>
      <c r="E1463" t="s">
        <v>18</v>
      </c>
      <c r="F1463" s="1">
        <v>41456</v>
      </c>
      <c r="G1463">
        <v>419000804</v>
      </c>
      <c r="H1463" s="1">
        <v>41460</v>
      </c>
      <c r="I1463">
        <v>504</v>
      </c>
      <c r="J1463">
        <v>154.06</v>
      </c>
      <c r="K1463" s="11">
        <v>90.93</v>
      </c>
      <c r="L1463" s="11">
        <v>77646.240000000005</v>
      </c>
      <c r="M1463" s="11">
        <v>45828.72</v>
      </c>
      <c r="N1463" s="11">
        <v>31817.52</v>
      </c>
    </row>
    <row r="1464" spans="1:14" x14ac:dyDescent="0.45">
      <c r="A1464" t="s">
        <v>23</v>
      </c>
      <c r="B1464" t="s">
        <v>58</v>
      </c>
      <c r="C1464" t="s">
        <v>50</v>
      </c>
      <c r="D1464" t="s">
        <v>21</v>
      </c>
      <c r="E1464" t="s">
        <v>18</v>
      </c>
      <c r="F1464" s="1">
        <v>40415</v>
      </c>
      <c r="G1464">
        <v>966800153</v>
      </c>
      <c r="H1464" s="1">
        <v>40431</v>
      </c>
      <c r="I1464">
        <v>6505</v>
      </c>
      <c r="J1464">
        <v>421.89</v>
      </c>
      <c r="K1464" s="11">
        <v>364.69</v>
      </c>
      <c r="L1464" s="11">
        <v>2744394.45</v>
      </c>
      <c r="M1464" s="11">
        <v>2372308.4500000002</v>
      </c>
      <c r="N1464" s="11">
        <v>372086</v>
      </c>
    </row>
    <row r="1465" spans="1:14" x14ac:dyDescent="0.45">
      <c r="A1465" t="s">
        <v>26</v>
      </c>
      <c r="B1465" t="s">
        <v>122</v>
      </c>
      <c r="C1465" t="s">
        <v>16</v>
      </c>
      <c r="D1465" t="s">
        <v>17</v>
      </c>
      <c r="E1465" t="s">
        <v>29</v>
      </c>
      <c r="F1465" s="1">
        <v>42563</v>
      </c>
      <c r="G1465">
        <v>439655959</v>
      </c>
      <c r="H1465" s="1">
        <v>42581</v>
      </c>
      <c r="I1465">
        <v>2823</v>
      </c>
      <c r="J1465">
        <v>255.28</v>
      </c>
      <c r="K1465" s="11">
        <v>159.41999999999999</v>
      </c>
      <c r="L1465" s="11">
        <v>720655.44</v>
      </c>
      <c r="M1465" s="11">
        <v>450042.66</v>
      </c>
      <c r="N1465" s="11">
        <v>270612.78000000003</v>
      </c>
    </row>
    <row r="1466" spans="1:14" x14ac:dyDescent="0.45">
      <c r="A1466" t="s">
        <v>14</v>
      </c>
      <c r="B1466" t="s">
        <v>108</v>
      </c>
      <c r="C1466" t="s">
        <v>45</v>
      </c>
      <c r="D1466" t="s">
        <v>21</v>
      </c>
      <c r="E1466" t="s">
        <v>37</v>
      </c>
      <c r="F1466" s="1">
        <v>41004</v>
      </c>
      <c r="G1466">
        <v>620429551</v>
      </c>
      <c r="H1466" s="1">
        <v>41040</v>
      </c>
      <c r="I1466">
        <v>7746</v>
      </c>
      <c r="J1466">
        <v>437.2</v>
      </c>
      <c r="K1466" s="11">
        <v>263.33</v>
      </c>
      <c r="L1466" s="11">
        <v>3386551.2</v>
      </c>
      <c r="M1466" s="11">
        <v>2039754.18</v>
      </c>
      <c r="N1466" s="11">
        <v>1346797.02</v>
      </c>
    </row>
    <row r="1467" spans="1:14" x14ac:dyDescent="0.45">
      <c r="A1467" t="s">
        <v>40</v>
      </c>
      <c r="B1467" t="s">
        <v>193</v>
      </c>
      <c r="C1467" t="s">
        <v>33</v>
      </c>
      <c r="D1467" t="s">
        <v>17</v>
      </c>
      <c r="E1467" t="s">
        <v>37</v>
      </c>
      <c r="F1467" s="1">
        <v>41677</v>
      </c>
      <c r="G1467">
        <v>662294757</v>
      </c>
      <c r="H1467" s="1">
        <v>41715</v>
      </c>
      <c r="I1467">
        <v>6591</v>
      </c>
      <c r="J1467">
        <v>81.73</v>
      </c>
      <c r="K1467" s="11">
        <v>56.67</v>
      </c>
      <c r="L1467" s="11">
        <v>538682.43000000005</v>
      </c>
      <c r="M1467" s="11">
        <v>373511.97</v>
      </c>
      <c r="N1467" s="11">
        <v>165170.46</v>
      </c>
    </row>
    <row r="1468" spans="1:14" x14ac:dyDescent="0.45">
      <c r="A1468" t="s">
        <v>40</v>
      </c>
      <c r="B1468" t="s">
        <v>41</v>
      </c>
      <c r="C1468" t="s">
        <v>43</v>
      </c>
      <c r="D1468" t="s">
        <v>21</v>
      </c>
      <c r="E1468" t="s">
        <v>37</v>
      </c>
      <c r="F1468" s="1">
        <v>42610</v>
      </c>
      <c r="G1468">
        <v>238737905</v>
      </c>
      <c r="H1468" s="1">
        <v>42612</v>
      </c>
      <c r="I1468">
        <v>6706</v>
      </c>
      <c r="J1468">
        <v>651.21</v>
      </c>
      <c r="K1468" s="11">
        <v>524.96</v>
      </c>
      <c r="L1468" s="11">
        <v>4367014.26</v>
      </c>
      <c r="M1468" s="11">
        <v>3520381.76</v>
      </c>
      <c r="N1468" s="11">
        <v>846632.5</v>
      </c>
    </row>
    <row r="1469" spans="1:14" x14ac:dyDescent="0.45">
      <c r="A1469" t="s">
        <v>14</v>
      </c>
      <c r="B1469" t="s">
        <v>185</v>
      </c>
      <c r="C1469" t="s">
        <v>28</v>
      </c>
      <c r="D1469" t="s">
        <v>21</v>
      </c>
      <c r="E1469" t="s">
        <v>37</v>
      </c>
      <c r="F1469" s="1">
        <v>40839</v>
      </c>
      <c r="G1469">
        <v>893557822</v>
      </c>
      <c r="H1469" s="1">
        <v>40886</v>
      </c>
      <c r="I1469">
        <v>2471</v>
      </c>
      <c r="J1469">
        <v>205.7</v>
      </c>
      <c r="K1469" s="11">
        <v>117.11</v>
      </c>
      <c r="L1469" s="11">
        <v>508284.7</v>
      </c>
      <c r="M1469" s="11">
        <v>289378.81</v>
      </c>
      <c r="N1469" s="11">
        <v>218905.89</v>
      </c>
    </row>
    <row r="1470" spans="1:14" x14ac:dyDescent="0.45">
      <c r="A1470" t="s">
        <v>14</v>
      </c>
      <c r="B1470" t="s">
        <v>220</v>
      </c>
      <c r="C1470" t="s">
        <v>79</v>
      </c>
      <c r="D1470" t="s">
        <v>21</v>
      </c>
      <c r="E1470" t="s">
        <v>18</v>
      </c>
      <c r="F1470" s="1">
        <v>42087</v>
      </c>
      <c r="G1470">
        <v>190865838</v>
      </c>
      <c r="H1470" s="1">
        <v>42090</v>
      </c>
      <c r="I1470">
        <v>298</v>
      </c>
      <c r="J1470">
        <v>668.27</v>
      </c>
      <c r="K1470" s="11">
        <v>502.54</v>
      </c>
      <c r="L1470" s="11">
        <v>199144.46</v>
      </c>
      <c r="M1470" s="11">
        <v>149756.92000000001</v>
      </c>
      <c r="N1470" s="11">
        <v>49387.54</v>
      </c>
    </row>
    <row r="1471" spans="1:14" x14ac:dyDescent="0.45">
      <c r="A1471" t="s">
        <v>31</v>
      </c>
      <c r="B1471" t="s">
        <v>42</v>
      </c>
      <c r="C1471" t="s">
        <v>71</v>
      </c>
      <c r="D1471" t="s">
        <v>17</v>
      </c>
      <c r="E1471" t="s">
        <v>22</v>
      </c>
      <c r="F1471" s="1">
        <v>42784</v>
      </c>
      <c r="G1471">
        <v>265085780</v>
      </c>
      <c r="H1471" s="1">
        <v>42824</v>
      </c>
      <c r="I1471">
        <v>3628</v>
      </c>
      <c r="J1471">
        <v>154.06</v>
      </c>
      <c r="K1471" s="11">
        <v>90.93</v>
      </c>
      <c r="L1471" s="11">
        <v>558929.68000000005</v>
      </c>
      <c r="M1471" s="11">
        <v>329894.03999999998</v>
      </c>
      <c r="N1471" s="11">
        <v>229035.64</v>
      </c>
    </row>
    <row r="1472" spans="1:14" x14ac:dyDescent="0.45">
      <c r="A1472" t="s">
        <v>26</v>
      </c>
      <c r="B1472" t="s">
        <v>183</v>
      </c>
      <c r="C1472" t="s">
        <v>16</v>
      </c>
      <c r="D1472" t="s">
        <v>21</v>
      </c>
      <c r="E1472" t="s">
        <v>29</v>
      </c>
      <c r="F1472" s="1">
        <v>42516</v>
      </c>
      <c r="G1472">
        <v>170953977</v>
      </c>
      <c r="H1472" s="1">
        <v>42556</v>
      </c>
      <c r="I1472">
        <v>7936</v>
      </c>
      <c r="J1472">
        <v>255.28</v>
      </c>
      <c r="K1472" s="11">
        <v>159.41999999999999</v>
      </c>
      <c r="L1472" s="11">
        <v>2025902.0800000001</v>
      </c>
      <c r="M1472" s="11">
        <v>1265157.1200000001</v>
      </c>
      <c r="N1472" s="11">
        <v>760744.95999999996</v>
      </c>
    </row>
    <row r="1473" spans="1:14" x14ac:dyDescent="0.45">
      <c r="A1473" t="s">
        <v>26</v>
      </c>
      <c r="B1473" t="s">
        <v>141</v>
      </c>
      <c r="C1473" t="s">
        <v>36</v>
      </c>
      <c r="D1473" t="s">
        <v>21</v>
      </c>
      <c r="E1473" t="s">
        <v>22</v>
      </c>
      <c r="F1473" s="1">
        <v>42639</v>
      </c>
      <c r="G1473">
        <v>833519256</v>
      </c>
      <c r="H1473" s="1">
        <v>42663</v>
      </c>
      <c r="I1473">
        <v>5725</v>
      </c>
      <c r="J1473">
        <v>109.28</v>
      </c>
      <c r="K1473" s="11">
        <v>35.840000000000003</v>
      </c>
      <c r="L1473" s="11">
        <v>625628</v>
      </c>
      <c r="M1473" s="11">
        <v>205184</v>
      </c>
      <c r="N1473" s="11">
        <v>420444</v>
      </c>
    </row>
    <row r="1474" spans="1:14" x14ac:dyDescent="0.45">
      <c r="A1474" t="s">
        <v>40</v>
      </c>
      <c r="B1474" t="s">
        <v>153</v>
      </c>
      <c r="C1474" t="s">
        <v>43</v>
      </c>
      <c r="D1474" t="s">
        <v>21</v>
      </c>
      <c r="E1474" t="s">
        <v>29</v>
      </c>
      <c r="F1474" s="1">
        <v>42134</v>
      </c>
      <c r="G1474">
        <v>998142945</v>
      </c>
      <c r="H1474" s="1">
        <v>42161</v>
      </c>
      <c r="I1474">
        <v>1533</v>
      </c>
      <c r="J1474">
        <v>651.21</v>
      </c>
      <c r="K1474" s="11">
        <v>524.96</v>
      </c>
      <c r="L1474" s="11">
        <v>998304.93</v>
      </c>
      <c r="M1474" s="11">
        <v>804763.68</v>
      </c>
      <c r="N1474" s="11">
        <v>193541.25</v>
      </c>
    </row>
    <row r="1475" spans="1:14" x14ac:dyDescent="0.45">
      <c r="A1475" t="s">
        <v>23</v>
      </c>
      <c r="B1475" t="s">
        <v>52</v>
      </c>
      <c r="C1475" t="s">
        <v>36</v>
      </c>
      <c r="D1475" t="s">
        <v>17</v>
      </c>
      <c r="E1475" t="s">
        <v>37</v>
      </c>
      <c r="F1475" s="1">
        <v>41753</v>
      </c>
      <c r="G1475">
        <v>380498874</v>
      </c>
      <c r="H1475" s="1">
        <v>41772</v>
      </c>
      <c r="I1475">
        <v>6927</v>
      </c>
      <c r="J1475">
        <v>109.28</v>
      </c>
      <c r="K1475" s="11">
        <v>35.840000000000003</v>
      </c>
      <c r="L1475" s="11">
        <v>756982.56</v>
      </c>
      <c r="M1475" s="11">
        <v>248263.67999999999</v>
      </c>
      <c r="N1475" s="11">
        <v>508718.88</v>
      </c>
    </row>
    <row r="1476" spans="1:14" x14ac:dyDescent="0.45">
      <c r="A1476" t="s">
        <v>40</v>
      </c>
      <c r="B1476" t="s">
        <v>213</v>
      </c>
      <c r="C1476" t="s">
        <v>50</v>
      </c>
      <c r="D1476" t="s">
        <v>21</v>
      </c>
      <c r="E1476" t="s">
        <v>22</v>
      </c>
      <c r="F1476" s="1">
        <v>42638</v>
      </c>
      <c r="G1476">
        <v>116573369</v>
      </c>
      <c r="H1476" s="1">
        <v>42677</v>
      </c>
      <c r="I1476">
        <v>5505</v>
      </c>
      <c r="J1476">
        <v>421.89</v>
      </c>
      <c r="K1476" s="11">
        <v>364.69</v>
      </c>
      <c r="L1476" s="11">
        <v>2322504.4500000002</v>
      </c>
      <c r="M1476" s="11">
        <v>2007618.45</v>
      </c>
      <c r="N1476" s="11">
        <v>314886</v>
      </c>
    </row>
    <row r="1477" spans="1:14" x14ac:dyDescent="0.45">
      <c r="A1477" t="s">
        <v>40</v>
      </c>
      <c r="B1477" t="s">
        <v>69</v>
      </c>
      <c r="C1477" t="s">
        <v>59</v>
      </c>
      <c r="D1477" t="s">
        <v>21</v>
      </c>
      <c r="E1477" t="s">
        <v>22</v>
      </c>
      <c r="F1477" s="1">
        <v>42170</v>
      </c>
      <c r="G1477">
        <v>512665259</v>
      </c>
      <c r="H1477" s="1">
        <v>42177</v>
      </c>
      <c r="I1477">
        <v>7898</v>
      </c>
      <c r="J1477">
        <v>9.33</v>
      </c>
      <c r="K1477" s="11">
        <v>6.92</v>
      </c>
      <c r="L1477" s="11">
        <v>73688.34</v>
      </c>
      <c r="M1477" s="11">
        <v>54654.16</v>
      </c>
      <c r="N1477" s="11">
        <v>19034.18</v>
      </c>
    </row>
    <row r="1478" spans="1:14" x14ac:dyDescent="0.45">
      <c r="A1478" t="s">
        <v>23</v>
      </c>
      <c r="B1478" t="s">
        <v>70</v>
      </c>
      <c r="C1478" t="s">
        <v>33</v>
      </c>
      <c r="D1478" t="s">
        <v>21</v>
      </c>
      <c r="E1478" t="s">
        <v>18</v>
      </c>
      <c r="F1478" s="1">
        <v>40884</v>
      </c>
      <c r="G1478">
        <v>595385873</v>
      </c>
      <c r="H1478" s="1">
        <v>40898</v>
      </c>
      <c r="I1478">
        <v>6765</v>
      </c>
      <c r="J1478">
        <v>81.73</v>
      </c>
      <c r="K1478" s="11">
        <v>56.67</v>
      </c>
      <c r="L1478" s="11">
        <v>552903.44999999995</v>
      </c>
      <c r="M1478" s="11">
        <v>383372.55</v>
      </c>
      <c r="N1478" s="11">
        <v>169530.9</v>
      </c>
    </row>
    <row r="1479" spans="1:14" x14ac:dyDescent="0.45">
      <c r="A1479" t="s">
        <v>23</v>
      </c>
      <c r="B1479" t="s">
        <v>70</v>
      </c>
      <c r="C1479" t="s">
        <v>28</v>
      </c>
      <c r="D1479" t="s">
        <v>17</v>
      </c>
      <c r="E1479" t="s">
        <v>29</v>
      </c>
      <c r="F1479" s="1">
        <v>41090</v>
      </c>
      <c r="G1479">
        <v>361659038</v>
      </c>
      <c r="H1479" s="1">
        <v>41124</v>
      </c>
      <c r="I1479">
        <v>1801</v>
      </c>
      <c r="J1479">
        <v>205.7</v>
      </c>
      <c r="K1479" s="11">
        <v>117.11</v>
      </c>
      <c r="L1479" s="11">
        <v>370465.7</v>
      </c>
      <c r="M1479" s="11">
        <v>210915.11</v>
      </c>
      <c r="N1479" s="11">
        <v>159550.59</v>
      </c>
    </row>
    <row r="1480" spans="1:14" x14ac:dyDescent="0.45">
      <c r="A1480" t="s">
        <v>23</v>
      </c>
      <c r="B1480" t="s">
        <v>147</v>
      </c>
      <c r="C1480" t="s">
        <v>16</v>
      </c>
      <c r="D1480" t="s">
        <v>17</v>
      </c>
      <c r="E1480" t="s">
        <v>29</v>
      </c>
      <c r="F1480" s="1">
        <v>42718</v>
      </c>
      <c r="G1480">
        <v>328721082</v>
      </c>
      <c r="H1480" s="1">
        <v>42722</v>
      </c>
      <c r="I1480">
        <v>4728</v>
      </c>
      <c r="J1480">
        <v>255.28</v>
      </c>
      <c r="K1480" s="11">
        <v>159.41999999999999</v>
      </c>
      <c r="L1480" s="11">
        <v>1206963.8400000001</v>
      </c>
      <c r="M1480" s="11">
        <v>753737.76</v>
      </c>
      <c r="N1480" s="11">
        <v>453226.08</v>
      </c>
    </row>
    <row r="1481" spans="1:14" x14ac:dyDescent="0.45">
      <c r="A1481" t="s">
        <v>23</v>
      </c>
      <c r="B1481" t="s">
        <v>138</v>
      </c>
      <c r="C1481" t="s">
        <v>36</v>
      </c>
      <c r="D1481" t="s">
        <v>21</v>
      </c>
      <c r="E1481" t="s">
        <v>37</v>
      </c>
      <c r="F1481" s="1">
        <v>41939</v>
      </c>
      <c r="G1481">
        <v>184120833</v>
      </c>
      <c r="H1481" s="1">
        <v>41943</v>
      </c>
      <c r="I1481">
        <v>4301</v>
      </c>
      <c r="J1481">
        <v>109.28</v>
      </c>
      <c r="K1481" s="11">
        <v>35.840000000000003</v>
      </c>
      <c r="L1481" s="11">
        <v>470013.28</v>
      </c>
      <c r="M1481" s="11">
        <v>154147.84</v>
      </c>
      <c r="N1481" s="11">
        <v>315865.44</v>
      </c>
    </row>
    <row r="1482" spans="1:14" x14ac:dyDescent="0.45">
      <c r="A1482" t="s">
        <v>26</v>
      </c>
      <c r="B1482" t="s">
        <v>122</v>
      </c>
      <c r="C1482" t="s">
        <v>50</v>
      </c>
      <c r="D1482" t="s">
        <v>17</v>
      </c>
      <c r="E1482" t="s">
        <v>37</v>
      </c>
      <c r="F1482" s="1">
        <v>40845</v>
      </c>
      <c r="G1482">
        <v>135719621</v>
      </c>
      <c r="H1482" s="1">
        <v>40869</v>
      </c>
      <c r="I1482">
        <v>1307</v>
      </c>
      <c r="J1482">
        <v>421.89</v>
      </c>
      <c r="K1482" s="11">
        <v>364.69</v>
      </c>
      <c r="L1482" s="11">
        <v>551410.23</v>
      </c>
      <c r="M1482" s="11">
        <v>476649.83</v>
      </c>
      <c r="N1482" s="11">
        <v>74760.399999999994</v>
      </c>
    </row>
    <row r="1483" spans="1:14" x14ac:dyDescent="0.45">
      <c r="A1483" t="s">
        <v>34</v>
      </c>
      <c r="B1483" t="s">
        <v>85</v>
      </c>
      <c r="C1483" t="s">
        <v>33</v>
      </c>
      <c r="D1483" t="s">
        <v>21</v>
      </c>
      <c r="E1483" t="s">
        <v>22</v>
      </c>
      <c r="F1483" s="1">
        <v>40535</v>
      </c>
      <c r="G1483">
        <v>461691272</v>
      </c>
      <c r="H1483" s="1">
        <v>40576</v>
      </c>
      <c r="I1483">
        <v>3562</v>
      </c>
      <c r="J1483">
        <v>81.73</v>
      </c>
      <c r="K1483" s="11">
        <v>56.67</v>
      </c>
      <c r="L1483" s="11">
        <v>291122.26</v>
      </c>
      <c r="M1483" s="11">
        <v>201858.54</v>
      </c>
      <c r="N1483" s="11">
        <v>89263.72</v>
      </c>
    </row>
    <row r="1484" spans="1:14" x14ac:dyDescent="0.45">
      <c r="A1484" t="s">
        <v>26</v>
      </c>
      <c r="B1484" t="s">
        <v>143</v>
      </c>
      <c r="C1484" t="s">
        <v>20</v>
      </c>
      <c r="D1484" t="s">
        <v>21</v>
      </c>
      <c r="E1484" t="s">
        <v>18</v>
      </c>
      <c r="F1484" s="1">
        <v>42496</v>
      </c>
      <c r="G1484">
        <v>160522115</v>
      </c>
      <c r="H1484" s="1">
        <v>42543</v>
      </c>
      <c r="I1484">
        <v>916</v>
      </c>
      <c r="J1484">
        <v>152.58000000000001</v>
      </c>
      <c r="K1484" s="11">
        <v>97.44</v>
      </c>
      <c r="L1484" s="11">
        <v>139763.28</v>
      </c>
      <c r="M1484" s="11">
        <v>89255.039999999994</v>
      </c>
      <c r="N1484" s="11">
        <v>50508.24</v>
      </c>
    </row>
    <row r="1485" spans="1:14" x14ac:dyDescent="0.45">
      <c r="A1485" t="s">
        <v>26</v>
      </c>
      <c r="B1485" t="s">
        <v>141</v>
      </c>
      <c r="C1485" t="s">
        <v>50</v>
      </c>
      <c r="D1485" t="s">
        <v>17</v>
      </c>
      <c r="E1485" t="s">
        <v>37</v>
      </c>
      <c r="F1485" s="1">
        <v>41687</v>
      </c>
      <c r="G1485">
        <v>101010978</v>
      </c>
      <c r="H1485" s="1">
        <v>41710</v>
      </c>
      <c r="I1485">
        <v>248</v>
      </c>
      <c r="J1485">
        <v>421.89</v>
      </c>
      <c r="K1485" s="11">
        <v>364.69</v>
      </c>
      <c r="L1485" s="11">
        <v>104628.72</v>
      </c>
      <c r="M1485" s="11">
        <v>90443.12</v>
      </c>
      <c r="N1485" s="11">
        <v>14185.6</v>
      </c>
    </row>
    <row r="1486" spans="1:14" x14ac:dyDescent="0.45">
      <c r="A1486" t="s">
        <v>31</v>
      </c>
      <c r="B1486" t="s">
        <v>100</v>
      </c>
      <c r="C1486" t="s">
        <v>71</v>
      </c>
      <c r="D1486" t="s">
        <v>17</v>
      </c>
      <c r="E1486" t="s">
        <v>18</v>
      </c>
      <c r="F1486" s="1">
        <v>41758</v>
      </c>
      <c r="G1486">
        <v>772269189</v>
      </c>
      <c r="H1486" s="1">
        <v>41771</v>
      </c>
      <c r="I1486">
        <v>469</v>
      </c>
      <c r="J1486">
        <v>154.06</v>
      </c>
      <c r="K1486" s="11">
        <v>90.93</v>
      </c>
      <c r="L1486" s="11">
        <v>72254.14</v>
      </c>
      <c r="M1486" s="11">
        <v>42646.17</v>
      </c>
      <c r="N1486" s="11">
        <v>29607.97</v>
      </c>
    </row>
    <row r="1487" spans="1:14" x14ac:dyDescent="0.45">
      <c r="A1487" t="s">
        <v>23</v>
      </c>
      <c r="B1487" t="s">
        <v>116</v>
      </c>
      <c r="C1487" t="s">
        <v>71</v>
      </c>
      <c r="D1487" t="s">
        <v>21</v>
      </c>
      <c r="E1487" t="s">
        <v>37</v>
      </c>
      <c r="F1487" s="1">
        <v>42596</v>
      </c>
      <c r="G1487">
        <v>933720576</v>
      </c>
      <c r="H1487" s="1">
        <v>42644</v>
      </c>
      <c r="I1487">
        <v>7523</v>
      </c>
      <c r="J1487">
        <v>154.06</v>
      </c>
      <c r="K1487" s="11">
        <v>90.93</v>
      </c>
      <c r="L1487" s="11">
        <v>1158993.3799999999</v>
      </c>
      <c r="M1487" s="11">
        <v>684066.39</v>
      </c>
      <c r="N1487" s="11">
        <v>474926.99</v>
      </c>
    </row>
    <row r="1488" spans="1:14" x14ac:dyDescent="0.45">
      <c r="A1488" t="s">
        <v>23</v>
      </c>
      <c r="B1488" t="s">
        <v>105</v>
      </c>
      <c r="C1488" t="s">
        <v>45</v>
      </c>
      <c r="D1488" t="s">
        <v>17</v>
      </c>
      <c r="E1488" t="s">
        <v>37</v>
      </c>
      <c r="F1488" s="1">
        <v>41712</v>
      </c>
      <c r="G1488">
        <v>765101468</v>
      </c>
      <c r="H1488" s="1">
        <v>41735</v>
      </c>
      <c r="I1488">
        <v>9382</v>
      </c>
      <c r="J1488">
        <v>437.2</v>
      </c>
      <c r="K1488" s="11">
        <v>263.33</v>
      </c>
      <c r="L1488" s="11">
        <v>4101810.4</v>
      </c>
      <c r="M1488" s="11">
        <v>2470562.06</v>
      </c>
      <c r="N1488" s="11">
        <v>1631248.34</v>
      </c>
    </row>
    <row r="1489" spans="1:14" x14ac:dyDescent="0.45">
      <c r="A1489" t="s">
        <v>23</v>
      </c>
      <c r="B1489" t="s">
        <v>132</v>
      </c>
      <c r="C1489" t="s">
        <v>79</v>
      </c>
      <c r="D1489" t="s">
        <v>21</v>
      </c>
      <c r="E1489" t="s">
        <v>18</v>
      </c>
      <c r="F1489" s="1">
        <v>41155</v>
      </c>
      <c r="G1489">
        <v>516460692</v>
      </c>
      <c r="H1489" s="1">
        <v>41176</v>
      </c>
      <c r="I1489">
        <v>1051</v>
      </c>
      <c r="J1489">
        <v>668.27</v>
      </c>
      <c r="K1489" s="11">
        <v>502.54</v>
      </c>
      <c r="L1489" s="11">
        <v>702351.77</v>
      </c>
      <c r="M1489" s="11">
        <v>528169.54</v>
      </c>
      <c r="N1489" s="11">
        <v>174182.23</v>
      </c>
    </row>
    <row r="1490" spans="1:14" x14ac:dyDescent="0.45">
      <c r="A1490" t="s">
        <v>26</v>
      </c>
      <c r="B1490" t="s">
        <v>27</v>
      </c>
      <c r="C1490" t="s">
        <v>59</v>
      </c>
      <c r="D1490" t="s">
        <v>17</v>
      </c>
      <c r="E1490" t="s">
        <v>29</v>
      </c>
      <c r="F1490" s="1">
        <v>40597</v>
      </c>
      <c r="G1490">
        <v>958159577</v>
      </c>
      <c r="H1490" s="1">
        <v>40637</v>
      </c>
      <c r="I1490">
        <v>9566</v>
      </c>
      <c r="J1490">
        <v>9.33</v>
      </c>
      <c r="K1490" s="11">
        <v>6.92</v>
      </c>
      <c r="L1490" s="11">
        <v>89250.78</v>
      </c>
      <c r="M1490" s="11">
        <v>66196.72</v>
      </c>
      <c r="N1490" s="11">
        <v>23054.06</v>
      </c>
    </row>
    <row r="1491" spans="1:14" x14ac:dyDescent="0.45">
      <c r="A1491" t="s">
        <v>26</v>
      </c>
      <c r="B1491" t="s">
        <v>203</v>
      </c>
      <c r="C1491" t="s">
        <v>79</v>
      </c>
      <c r="D1491" t="s">
        <v>21</v>
      </c>
      <c r="E1491" t="s">
        <v>37</v>
      </c>
      <c r="F1491" s="1">
        <v>41481</v>
      </c>
      <c r="G1491">
        <v>230871951</v>
      </c>
      <c r="H1491" s="1">
        <v>41494</v>
      </c>
      <c r="I1491">
        <v>8996</v>
      </c>
      <c r="J1491">
        <v>668.27</v>
      </c>
      <c r="K1491" s="11">
        <v>502.54</v>
      </c>
      <c r="L1491" s="11">
        <v>6011756.9199999999</v>
      </c>
      <c r="M1491" s="11">
        <v>4520849.84</v>
      </c>
      <c r="N1491" s="11">
        <v>1490907.08</v>
      </c>
    </row>
    <row r="1492" spans="1:14" x14ac:dyDescent="0.45">
      <c r="A1492" t="s">
        <v>40</v>
      </c>
      <c r="B1492" t="s">
        <v>221</v>
      </c>
      <c r="C1492" t="s">
        <v>59</v>
      </c>
      <c r="D1492" t="s">
        <v>17</v>
      </c>
      <c r="E1492" t="s">
        <v>18</v>
      </c>
      <c r="F1492" s="1">
        <v>42875</v>
      </c>
      <c r="G1492">
        <v>595584142</v>
      </c>
      <c r="H1492" s="1">
        <v>42915</v>
      </c>
      <c r="I1492">
        <v>5438</v>
      </c>
      <c r="J1492">
        <v>9.33</v>
      </c>
      <c r="K1492" s="11">
        <v>6.92</v>
      </c>
      <c r="L1492" s="11">
        <v>50736.54</v>
      </c>
      <c r="M1492" s="11">
        <v>37630.959999999999</v>
      </c>
      <c r="N1492" s="11">
        <v>13105.58</v>
      </c>
    </row>
    <row r="1493" spans="1:14" x14ac:dyDescent="0.45">
      <c r="A1493" t="s">
        <v>23</v>
      </c>
      <c r="B1493" t="s">
        <v>103</v>
      </c>
      <c r="C1493" t="s">
        <v>50</v>
      </c>
      <c r="D1493" t="s">
        <v>21</v>
      </c>
      <c r="E1493" t="s">
        <v>37</v>
      </c>
      <c r="F1493" s="1">
        <v>42850</v>
      </c>
      <c r="G1493">
        <v>783594977</v>
      </c>
      <c r="H1493" s="1">
        <v>42856</v>
      </c>
      <c r="I1493">
        <v>2022</v>
      </c>
      <c r="J1493">
        <v>421.89</v>
      </c>
      <c r="K1493" s="11">
        <v>364.69</v>
      </c>
      <c r="L1493" s="11">
        <v>853061.58</v>
      </c>
      <c r="M1493" s="11">
        <v>737403.18</v>
      </c>
      <c r="N1493" s="11">
        <v>115658.4</v>
      </c>
    </row>
    <row r="1494" spans="1:14" x14ac:dyDescent="0.45">
      <c r="A1494" t="s">
        <v>26</v>
      </c>
      <c r="B1494" t="s">
        <v>183</v>
      </c>
      <c r="C1494" t="s">
        <v>33</v>
      </c>
      <c r="D1494" t="s">
        <v>17</v>
      </c>
      <c r="E1494" t="s">
        <v>29</v>
      </c>
      <c r="F1494" s="1">
        <v>42635</v>
      </c>
      <c r="G1494">
        <v>946515786</v>
      </c>
      <c r="H1494" s="1">
        <v>42647</v>
      </c>
      <c r="I1494">
        <v>3910</v>
      </c>
      <c r="J1494">
        <v>81.73</v>
      </c>
      <c r="K1494" s="11">
        <v>56.67</v>
      </c>
      <c r="L1494" s="11">
        <v>319564.3</v>
      </c>
      <c r="M1494" s="11">
        <v>221579.7</v>
      </c>
      <c r="N1494" s="11">
        <v>97984.6</v>
      </c>
    </row>
    <row r="1495" spans="1:14" x14ac:dyDescent="0.45">
      <c r="A1495" t="s">
        <v>23</v>
      </c>
      <c r="B1495" t="s">
        <v>217</v>
      </c>
      <c r="C1495" t="s">
        <v>20</v>
      </c>
      <c r="D1495" t="s">
        <v>17</v>
      </c>
      <c r="E1495" t="s">
        <v>29</v>
      </c>
      <c r="F1495" s="1">
        <v>42463</v>
      </c>
      <c r="G1495">
        <v>406270396</v>
      </c>
      <c r="H1495" s="1">
        <v>42509</v>
      </c>
      <c r="I1495">
        <v>3293</v>
      </c>
      <c r="J1495">
        <v>152.58000000000001</v>
      </c>
      <c r="K1495" s="11">
        <v>97.44</v>
      </c>
      <c r="L1495" s="11">
        <v>502445.94</v>
      </c>
      <c r="M1495" s="11">
        <v>320869.92</v>
      </c>
      <c r="N1495" s="11">
        <v>181576.02</v>
      </c>
    </row>
    <row r="1496" spans="1:14" x14ac:dyDescent="0.45">
      <c r="A1496" t="s">
        <v>23</v>
      </c>
      <c r="B1496" t="s">
        <v>147</v>
      </c>
      <c r="C1496" t="s">
        <v>71</v>
      </c>
      <c r="D1496" t="s">
        <v>17</v>
      </c>
      <c r="E1496" t="s">
        <v>29</v>
      </c>
      <c r="F1496" s="1">
        <v>40191</v>
      </c>
      <c r="G1496">
        <v>805095136</v>
      </c>
      <c r="H1496" s="1">
        <v>40198</v>
      </c>
      <c r="I1496">
        <v>4396</v>
      </c>
      <c r="J1496">
        <v>154.06</v>
      </c>
      <c r="K1496" s="11">
        <v>90.93</v>
      </c>
      <c r="L1496" s="11">
        <v>677247.76</v>
      </c>
      <c r="M1496" s="11">
        <v>399728.28</v>
      </c>
      <c r="N1496" s="11">
        <v>277519.48</v>
      </c>
    </row>
    <row r="1497" spans="1:14" x14ac:dyDescent="0.45">
      <c r="A1497" t="s">
        <v>26</v>
      </c>
      <c r="B1497" t="s">
        <v>129</v>
      </c>
      <c r="C1497" t="s">
        <v>59</v>
      </c>
      <c r="D1497" t="s">
        <v>21</v>
      </c>
      <c r="E1497" t="s">
        <v>18</v>
      </c>
      <c r="F1497" s="1">
        <v>40980</v>
      </c>
      <c r="G1497">
        <v>255538833</v>
      </c>
      <c r="H1497" s="1">
        <v>41017</v>
      </c>
      <c r="I1497">
        <v>8474</v>
      </c>
      <c r="J1497">
        <v>9.33</v>
      </c>
      <c r="K1497" s="11">
        <v>6.92</v>
      </c>
      <c r="L1497" s="11">
        <v>79062.42</v>
      </c>
      <c r="M1497" s="11">
        <v>58640.08</v>
      </c>
      <c r="N1497" s="11">
        <v>20422.34</v>
      </c>
    </row>
    <row r="1498" spans="1:14" x14ac:dyDescent="0.45">
      <c r="A1498" t="s">
        <v>40</v>
      </c>
      <c r="B1498" t="s">
        <v>140</v>
      </c>
      <c r="C1498" t="s">
        <v>43</v>
      </c>
      <c r="D1498" t="s">
        <v>17</v>
      </c>
      <c r="E1498" t="s">
        <v>22</v>
      </c>
      <c r="F1498" s="1">
        <v>42080</v>
      </c>
      <c r="G1498">
        <v>990462815</v>
      </c>
      <c r="H1498" s="1">
        <v>42118</v>
      </c>
      <c r="I1498">
        <v>8812</v>
      </c>
      <c r="J1498">
        <v>651.21</v>
      </c>
      <c r="K1498" s="11">
        <v>524.96</v>
      </c>
      <c r="L1498" s="11">
        <v>5738462.5199999996</v>
      </c>
      <c r="M1498" s="11">
        <v>4625947.5199999996</v>
      </c>
      <c r="N1498" s="11">
        <v>1112515</v>
      </c>
    </row>
    <row r="1499" spans="1:14" x14ac:dyDescent="0.45">
      <c r="A1499" t="s">
        <v>34</v>
      </c>
      <c r="B1499" t="s">
        <v>68</v>
      </c>
      <c r="C1499" t="s">
        <v>16</v>
      </c>
      <c r="D1499" t="s">
        <v>21</v>
      </c>
      <c r="E1499" t="s">
        <v>18</v>
      </c>
      <c r="F1499" s="1">
        <v>42516</v>
      </c>
      <c r="G1499">
        <v>813040912</v>
      </c>
      <c r="H1499" s="1">
        <v>42516</v>
      </c>
      <c r="I1499">
        <v>5728</v>
      </c>
      <c r="J1499">
        <v>255.28</v>
      </c>
      <c r="K1499" s="11">
        <v>159.41999999999999</v>
      </c>
      <c r="L1499" s="11">
        <v>1462243.84</v>
      </c>
      <c r="M1499" s="11">
        <v>913157.76</v>
      </c>
      <c r="N1499" s="11">
        <v>549086.07999999996</v>
      </c>
    </row>
    <row r="1500" spans="1:14" x14ac:dyDescent="0.45">
      <c r="A1500" t="s">
        <v>40</v>
      </c>
      <c r="B1500" t="s">
        <v>136</v>
      </c>
      <c r="C1500" t="s">
        <v>33</v>
      </c>
      <c r="D1500" t="s">
        <v>17</v>
      </c>
      <c r="E1500" t="s">
        <v>22</v>
      </c>
      <c r="F1500" s="1">
        <v>41701</v>
      </c>
      <c r="G1500">
        <v>746759450</v>
      </c>
      <c r="H1500" s="1">
        <v>41732</v>
      </c>
      <c r="I1500">
        <v>1571</v>
      </c>
      <c r="J1500">
        <v>81.73</v>
      </c>
      <c r="K1500" s="11">
        <v>56.67</v>
      </c>
      <c r="L1500" s="11">
        <v>128397.83</v>
      </c>
      <c r="M1500" s="11">
        <v>89028.57</v>
      </c>
      <c r="N1500" s="11">
        <v>39369.26</v>
      </c>
    </row>
    <row r="1501" spans="1:14" x14ac:dyDescent="0.45">
      <c r="A1501" t="s">
        <v>23</v>
      </c>
      <c r="B1501" t="s">
        <v>118</v>
      </c>
      <c r="C1501" t="s">
        <v>28</v>
      </c>
      <c r="D1501" t="s">
        <v>17</v>
      </c>
      <c r="E1501" t="s">
        <v>18</v>
      </c>
      <c r="F1501" s="1">
        <v>40817</v>
      </c>
      <c r="G1501">
        <v>985417258</v>
      </c>
      <c r="H1501" s="1">
        <v>40837</v>
      </c>
      <c r="I1501">
        <v>5720</v>
      </c>
      <c r="J1501">
        <v>205.7</v>
      </c>
      <c r="K1501" s="11">
        <v>117.11</v>
      </c>
      <c r="L1501" s="11">
        <v>1176604</v>
      </c>
      <c r="M1501" s="11">
        <v>669869.19999999995</v>
      </c>
      <c r="N1501" s="11">
        <v>506734.8</v>
      </c>
    </row>
    <row r="1502" spans="1:14" x14ac:dyDescent="0.45">
      <c r="A1502" t="s">
        <v>23</v>
      </c>
      <c r="B1502" t="s">
        <v>106</v>
      </c>
      <c r="C1502" t="s">
        <v>28</v>
      </c>
      <c r="D1502" t="s">
        <v>21</v>
      </c>
      <c r="E1502" t="s">
        <v>18</v>
      </c>
      <c r="F1502" s="1">
        <v>41440</v>
      </c>
      <c r="G1502">
        <v>443125665</v>
      </c>
      <c r="H1502" s="1">
        <v>41464</v>
      </c>
      <c r="I1502">
        <v>9586</v>
      </c>
      <c r="J1502">
        <v>205.7</v>
      </c>
      <c r="K1502" s="11">
        <v>117.11</v>
      </c>
      <c r="L1502" s="11">
        <v>1971840.2</v>
      </c>
      <c r="M1502" s="11">
        <v>1122616.46</v>
      </c>
      <c r="N1502" s="11">
        <v>849223.74</v>
      </c>
    </row>
    <row r="1503" spans="1:14" x14ac:dyDescent="0.45">
      <c r="A1503" t="s">
        <v>40</v>
      </c>
      <c r="B1503" t="s">
        <v>139</v>
      </c>
      <c r="C1503" t="s">
        <v>71</v>
      </c>
      <c r="D1503" t="s">
        <v>21</v>
      </c>
      <c r="E1503" t="s">
        <v>22</v>
      </c>
      <c r="F1503" s="1">
        <v>41382</v>
      </c>
      <c r="G1503">
        <v>804308497</v>
      </c>
      <c r="H1503" s="1">
        <v>41421</v>
      </c>
      <c r="I1503">
        <v>1613</v>
      </c>
      <c r="J1503">
        <v>154.06</v>
      </c>
      <c r="K1503" s="11">
        <v>90.93</v>
      </c>
      <c r="L1503" s="11">
        <v>248498.78</v>
      </c>
      <c r="M1503" s="11">
        <v>146670.09</v>
      </c>
      <c r="N1503" s="11">
        <v>101828.69</v>
      </c>
    </row>
    <row r="1504" spans="1:14" x14ac:dyDescent="0.45">
      <c r="A1504" t="s">
        <v>14</v>
      </c>
      <c r="B1504" t="s">
        <v>174</v>
      </c>
      <c r="C1504" t="s">
        <v>45</v>
      </c>
      <c r="D1504" t="s">
        <v>17</v>
      </c>
      <c r="E1504" t="s">
        <v>37</v>
      </c>
      <c r="F1504" s="1">
        <v>41612</v>
      </c>
      <c r="G1504">
        <v>673702085</v>
      </c>
      <c r="H1504" s="1">
        <v>41632</v>
      </c>
      <c r="I1504">
        <v>2273</v>
      </c>
      <c r="J1504">
        <v>437.2</v>
      </c>
      <c r="K1504" s="11">
        <v>263.33</v>
      </c>
      <c r="L1504" s="11">
        <v>993755.6</v>
      </c>
      <c r="M1504" s="11">
        <v>598549.09</v>
      </c>
      <c r="N1504" s="11">
        <v>395206.51</v>
      </c>
    </row>
    <row r="1505" spans="1:14" x14ac:dyDescent="0.45">
      <c r="A1505" t="s">
        <v>26</v>
      </c>
      <c r="B1505" t="s">
        <v>30</v>
      </c>
      <c r="C1505" t="s">
        <v>59</v>
      </c>
      <c r="D1505" t="s">
        <v>21</v>
      </c>
      <c r="E1505" t="s">
        <v>29</v>
      </c>
      <c r="F1505" s="1">
        <v>42103</v>
      </c>
      <c r="G1505">
        <v>526355254</v>
      </c>
      <c r="H1505" s="1">
        <v>42116</v>
      </c>
      <c r="I1505">
        <v>9071</v>
      </c>
      <c r="J1505">
        <v>9.33</v>
      </c>
      <c r="K1505" s="11">
        <v>6.92</v>
      </c>
      <c r="L1505" s="11">
        <v>84632.43</v>
      </c>
      <c r="M1505" s="11">
        <v>62771.32</v>
      </c>
      <c r="N1505" s="11">
        <v>21861.11</v>
      </c>
    </row>
    <row r="1506" spans="1:14" x14ac:dyDescent="0.45">
      <c r="A1506" t="s">
        <v>14</v>
      </c>
      <c r="B1506" t="s">
        <v>185</v>
      </c>
      <c r="C1506" t="s">
        <v>36</v>
      </c>
      <c r="D1506" t="s">
        <v>21</v>
      </c>
      <c r="E1506" t="s">
        <v>29</v>
      </c>
      <c r="F1506" s="1">
        <v>40454</v>
      </c>
      <c r="G1506">
        <v>457629334</v>
      </c>
      <c r="H1506" s="1">
        <v>40484</v>
      </c>
      <c r="I1506">
        <v>1544</v>
      </c>
      <c r="J1506">
        <v>109.28</v>
      </c>
      <c r="K1506" s="11">
        <v>35.840000000000003</v>
      </c>
      <c r="L1506" s="11">
        <v>168728.32000000001</v>
      </c>
      <c r="M1506" s="11">
        <v>55336.959999999999</v>
      </c>
      <c r="N1506" s="11">
        <v>113391.36</v>
      </c>
    </row>
    <row r="1507" spans="1:14" x14ac:dyDescent="0.45">
      <c r="A1507" t="s">
        <v>40</v>
      </c>
      <c r="B1507" t="s">
        <v>86</v>
      </c>
      <c r="C1507" t="s">
        <v>28</v>
      </c>
      <c r="D1507" t="s">
        <v>21</v>
      </c>
      <c r="E1507" t="s">
        <v>37</v>
      </c>
      <c r="F1507" s="1">
        <v>41566</v>
      </c>
      <c r="G1507">
        <v>633198153</v>
      </c>
      <c r="H1507" s="1">
        <v>41581</v>
      </c>
      <c r="I1507">
        <v>6260</v>
      </c>
      <c r="J1507">
        <v>205.7</v>
      </c>
      <c r="K1507" s="11">
        <v>117.11</v>
      </c>
      <c r="L1507" s="11">
        <v>1287682</v>
      </c>
      <c r="M1507" s="11">
        <v>733108.6</v>
      </c>
      <c r="N1507" s="11">
        <v>554573.4</v>
      </c>
    </row>
    <row r="1508" spans="1:14" x14ac:dyDescent="0.45">
      <c r="A1508" t="s">
        <v>34</v>
      </c>
      <c r="B1508" t="s">
        <v>182</v>
      </c>
      <c r="C1508" t="s">
        <v>43</v>
      </c>
      <c r="D1508" t="s">
        <v>21</v>
      </c>
      <c r="E1508" t="s">
        <v>37</v>
      </c>
      <c r="F1508" s="1">
        <v>42431</v>
      </c>
      <c r="G1508">
        <v>839048039</v>
      </c>
      <c r="H1508" s="1">
        <v>42462</v>
      </c>
      <c r="I1508">
        <v>1815</v>
      </c>
      <c r="J1508">
        <v>651.21</v>
      </c>
      <c r="K1508" s="11">
        <v>524.96</v>
      </c>
      <c r="L1508" s="11">
        <v>1181946.1499999999</v>
      </c>
      <c r="M1508" s="11">
        <v>952802.4</v>
      </c>
      <c r="N1508" s="11">
        <v>229143.75</v>
      </c>
    </row>
    <row r="1509" spans="1:14" x14ac:dyDescent="0.45">
      <c r="A1509" t="s">
        <v>23</v>
      </c>
      <c r="B1509" t="s">
        <v>82</v>
      </c>
      <c r="C1509" t="s">
        <v>25</v>
      </c>
      <c r="D1509" t="s">
        <v>17</v>
      </c>
      <c r="E1509" t="s">
        <v>29</v>
      </c>
      <c r="F1509" s="1">
        <v>41813</v>
      </c>
      <c r="G1509">
        <v>931477820</v>
      </c>
      <c r="H1509" s="1">
        <v>41839</v>
      </c>
      <c r="I1509">
        <v>3841</v>
      </c>
      <c r="J1509">
        <v>47.45</v>
      </c>
      <c r="K1509" s="11">
        <v>31.79</v>
      </c>
      <c r="L1509" s="11">
        <v>182255.45</v>
      </c>
      <c r="M1509" s="11">
        <v>122105.39</v>
      </c>
      <c r="N1509" s="11">
        <v>60150.06</v>
      </c>
    </row>
    <row r="1510" spans="1:14" x14ac:dyDescent="0.45">
      <c r="A1510" t="s">
        <v>23</v>
      </c>
      <c r="B1510" t="s">
        <v>118</v>
      </c>
      <c r="C1510" t="s">
        <v>33</v>
      </c>
      <c r="D1510" t="s">
        <v>21</v>
      </c>
      <c r="E1510" t="s">
        <v>37</v>
      </c>
      <c r="F1510" s="1">
        <v>41631</v>
      </c>
      <c r="G1510">
        <v>387098824</v>
      </c>
      <c r="H1510" s="1">
        <v>41643</v>
      </c>
      <c r="I1510">
        <v>9999</v>
      </c>
      <c r="J1510">
        <v>81.73</v>
      </c>
      <c r="K1510" s="11">
        <v>56.67</v>
      </c>
      <c r="L1510" s="11">
        <v>817218.27</v>
      </c>
      <c r="M1510" s="11">
        <v>566643.32999999996</v>
      </c>
      <c r="N1510" s="11">
        <v>250574.94</v>
      </c>
    </row>
    <row r="1511" spans="1:14" x14ac:dyDescent="0.45">
      <c r="A1511" t="s">
        <v>40</v>
      </c>
      <c r="B1511" t="s">
        <v>201</v>
      </c>
      <c r="C1511" t="s">
        <v>50</v>
      </c>
      <c r="D1511" t="s">
        <v>17</v>
      </c>
      <c r="E1511" t="s">
        <v>29</v>
      </c>
      <c r="F1511" s="1">
        <v>42810</v>
      </c>
      <c r="G1511">
        <v>552834880</v>
      </c>
      <c r="H1511" s="1">
        <v>42850</v>
      </c>
      <c r="I1511">
        <v>4981</v>
      </c>
      <c r="J1511">
        <v>421.89</v>
      </c>
      <c r="K1511" s="11">
        <v>364.69</v>
      </c>
      <c r="L1511" s="11">
        <v>2101434.09</v>
      </c>
      <c r="M1511" s="11">
        <v>1816520.89</v>
      </c>
      <c r="N1511" s="11">
        <v>284913.2</v>
      </c>
    </row>
    <row r="1512" spans="1:14" x14ac:dyDescent="0.45">
      <c r="A1512" t="s">
        <v>23</v>
      </c>
      <c r="B1512" t="s">
        <v>138</v>
      </c>
      <c r="C1512" t="s">
        <v>50</v>
      </c>
      <c r="D1512" t="s">
        <v>21</v>
      </c>
      <c r="E1512" t="s">
        <v>18</v>
      </c>
      <c r="F1512" s="1">
        <v>41133</v>
      </c>
      <c r="G1512">
        <v>595922315</v>
      </c>
      <c r="H1512" s="1">
        <v>41156</v>
      </c>
      <c r="I1512">
        <v>5510</v>
      </c>
      <c r="J1512">
        <v>421.89</v>
      </c>
      <c r="K1512" s="11">
        <v>364.69</v>
      </c>
      <c r="L1512" s="11">
        <v>2324613.9</v>
      </c>
      <c r="M1512" s="11">
        <v>2009441.9</v>
      </c>
      <c r="N1512" s="11">
        <v>315172</v>
      </c>
    </row>
    <row r="1513" spans="1:14" x14ac:dyDescent="0.45">
      <c r="A1513" t="s">
        <v>23</v>
      </c>
      <c r="B1513" t="s">
        <v>198</v>
      </c>
      <c r="C1513" t="s">
        <v>43</v>
      </c>
      <c r="D1513" t="s">
        <v>17</v>
      </c>
      <c r="E1513" t="s">
        <v>18</v>
      </c>
      <c r="F1513" s="1">
        <v>42452</v>
      </c>
      <c r="G1513">
        <v>653909957</v>
      </c>
      <c r="H1513" s="1">
        <v>42466</v>
      </c>
      <c r="I1513">
        <v>5342</v>
      </c>
      <c r="J1513">
        <v>651.21</v>
      </c>
      <c r="K1513" s="11">
        <v>524.96</v>
      </c>
      <c r="L1513" s="11">
        <v>3478763.82</v>
      </c>
      <c r="M1513" s="11">
        <v>2804336.32</v>
      </c>
      <c r="N1513" s="11">
        <v>674427.5</v>
      </c>
    </row>
    <row r="1514" spans="1:14" x14ac:dyDescent="0.45">
      <c r="A1514" t="s">
        <v>40</v>
      </c>
      <c r="B1514" t="s">
        <v>114</v>
      </c>
      <c r="C1514" t="s">
        <v>25</v>
      </c>
      <c r="D1514" t="s">
        <v>17</v>
      </c>
      <c r="E1514" t="s">
        <v>18</v>
      </c>
      <c r="F1514" s="1">
        <v>41943</v>
      </c>
      <c r="G1514">
        <v>484659135</v>
      </c>
      <c r="H1514" s="1">
        <v>41972</v>
      </c>
      <c r="I1514">
        <v>263</v>
      </c>
      <c r="J1514">
        <v>47.45</v>
      </c>
      <c r="K1514" s="11">
        <v>31.79</v>
      </c>
      <c r="L1514" s="11">
        <v>12479.35</v>
      </c>
      <c r="M1514" s="11">
        <v>8360.77</v>
      </c>
      <c r="N1514" s="11">
        <v>4118.58</v>
      </c>
    </row>
    <row r="1515" spans="1:14" x14ac:dyDescent="0.45">
      <c r="A1515" t="s">
        <v>40</v>
      </c>
      <c r="B1515" t="s">
        <v>222</v>
      </c>
      <c r="C1515" t="s">
        <v>20</v>
      </c>
      <c r="D1515" t="s">
        <v>17</v>
      </c>
      <c r="E1515" t="s">
        <v>37</v>
      </c>
      <c r="F1515" s="1">
        <v>42088</v>
      </c>
      <c r="G1515">
        <v>816343677</v>
      </c>
      <c r="H1515" s="1">
        <v>42107</v>
      </c>
      <c r="I1515">
        <v>3090</v>
      </c>
      <c r="J1515">
        <v>152.58000000000001</v>
      </c>
      <c r="K1515" s="11">
        <v>97.44</v>
      </c>
      <c r="L1515" s="11">
        <v>471472.2</v>
      </c>
      <c r="M1515" s="11">
        <v>301089.59999999998</v>
      </c>
      <c r="N1515" s="11">
        <v>170382.6</v>
      </c>
    </row>
    <row r="1516" spans="1:14" x14ac:dyDescent="0.45">
      <c r="A1516" t="s">
        <v>26</v>
      </c>
      <c r="B1516" t="s">
        <v>146</v>
      </c>
      <c r="C1516" t="s">
        <v>33</v>
      </c>
      <c r="D1516" t="s">
        <v>17</v>
      </c>
      <c r="E1516" t="s">
        <v>18</v>
      </c>
      <c r="F1516" s="1">
        <v>40225</v>
      </c>
      <c r="G1516">
        <v>197449910</v>
      </c>
      <c r="H1516" s="1">
        <v>40229</v>
      </c>
      <c r="I1516">
        <v>8671</v>
      </c>
      <c r="J1516">
        <v>81.73</v>
      </c>
      <c r="K1516" s="11">
        <v>56.67</v>
      </c>
      <c r="L1516" s="11">
        <v>708680.83</v>
      </c>
      <c r="M1516" s="11">
        <v>491385.57</v>
      </c>
      <c r="N1516" s="11">
        <v>217295.26</v>
      </c>
    </row>
    <row r="1517" spans="1:14" x14ac:dyDescent="0.45">
      <c r="A1517" t="s">
        <v>26</v>
      </c>
      <c r="B1517" t="s">
        <v>104</v>
      </c>
      <c r="C1517" t="s">
        <v>20</v>
      </c>
      <c r="D1517" t="s">
        <v>21</v>
      </c>
      <c r="E1517" t="s">
        <v>29</v>
      </c>
      <c r="F1517" s="1">
        <v>40995</v>
      </c>
      <c r="G1517">
        <v>846776664</v>
      </c>
      <c r="H1517" s="1">
        <v>41032</v>
      </c>
      <c r="I1517">
        <v>8887</v>
      </c>
      <c r="J1517">
        <v>152.58000000000001</v>
      </c>
      <c r="K1517" s="11">
        <v>97.44</v>
      </c>
      <c r="L1517" s="11">
        <v>1355978.46</v>
      </c>
      <c r="M1517" s="11">
        <v>865949.28</v>
      </c>
      <c r="N1517" s="11">
        <v>490029.18</v>
      </c>
    </row>
    <row r="1518" spans="1:14" x14ac:dyDescent="0.45">
      <c r="A1518" t="s">
        <v>23</v>
      </c>
      <c r="B1518" t="s">
        <v>106</v>
      </c>
      <c r="C1518" t="s">
        <v>25</v>
      </c>
      <c r="D1518" t="s">
        <v>21</v>
      </c>
      <c r="E1518" t="s">
        <v>37</v>
      </c>
      <c r="F1518" s="1">
        <v>41132</v>
      </c>
      <c r="G1518">
        <v>103435266</v>
      </c>
      <c r="H1518" s="1">
        <v>41170</v>
      </c>
      <c r="I1518">
        <v>7648</v>
      </c>
      <c r="J1518">
        <v>47.45</v>
      </c>
      <c r="K1518" s="11">
        <v>31.79</v>
      </c>
      <c r="L1518" s="11">
        <v>362897.6</v>
      </c>
      <c r="M1518" s="11">
        <v>243129.92</v>
      </c>
      <c r="N1518" s="11">
        <v>119767.67999999999</v>
      </c>
    </row>
    <row r="1519" spans="1:14" x14ac:dyDescent="0.45">
      <c r="A1519" t="s">
        <v>14</v>
      </c>
      <c r="B1519" t="s">
        <v>157</v>
      </c>
      <c r="C1519" t="s">
        <v>59</v>
      </c>
      <c r="D1519" t="s">
        <v>17</v>
      </c>
      <c r="E1519" t="s">
        <v>37</v>
      </c>
      <c r="F1519" s="1">
        <v>41907</v>
      </c>
      <c r="G1519">
        <v>776849544</v>
      </c>
      <c r="H1519" s="1">
        <v>41919</v>
      </c>
      <c r="I1519">
        <v>5898</v>
      </c>
      <c r="J1519">
        <v>9.33</v>
      </c>
      <c r="K1519" s="11">
        <v>6.92</v>
      </c>
      <c r="L1519" s="11">
        <v>55028.34</v>
      </c>
      <c r="M1519" s="11">
        <v>40814.160000000003</v>
      </c>
      <c r="N1519" s="11">
        <v>14214.18</v>
      </c>
    </row>
    <row r="1520" spans="1:14" x14ac:dyDescent="0.45">
      <c r="A1520" t="s">
        <v>40</v>
      </c>
      <c r="B1520" t="s">
        <v>205</v>
      </c>
      <c r="C1520" t="s">
        <v>16</v>
      </c>
      <c r="D1520" t="s">
        <v>21</v>
      </c>
      <c r="E1520" t="s">
        <v>29</v>
      </c>
      <c r="F1520" s="1">
        <v>42213</v>
      </c>
      <c r="G1520">
        <v>796755826</v>
      </c>
      <c r="H1520" s="1">
        <v>42244</v>
      </c>
      <c r="I1520">
        <v>6609</v>
      </c>
      <c r="J1520">
        <v>255.28</v>
      </c>
      <c r="K1520" s="11">
        <v>159.41999999999999</v>
      </c>
      <c r="L1520" s="11">
        <v>1687145.52</v>
      </c>
      <c r="M1520" s="11">
        <v>1053606.78</v>
      </c>
      <c r="N1520" s="11">
        <v>633538.74</v>
      </c>
    </row>
    <row r="1521" spans="1:14" x14ac:dyDescent="0.45">
      <c r="A1521" t="s">
        <v>23</v>
      </c>
      <c r="B1521" t="s">
        <v>175</v>
      </c>
      <c r="C1521" t="s">
        <v>50</v>
      </c>
      <c r="D1521" t="s">
        <v>21</v>
      </c>
      <c r="E1521" t="s">
        <v>29</v>
      </c>
      <c r="F1521" s="1">
        <v>42716</v>
      </c>
      <c r="G1521">
        <v>863202941</v>
      </c>
      <c r="H1521" s="1">
        <v>42717</v>
      </c>
      <c r="I1521">
        <v>9787</v>
      </c>
      <c r="J1521">
        <v>421.89</v>
      </c>
      <c r="K1521" s="11">
        <v>364.69</v>
      </c>
      <c r="L1521" s="11">
        <v>4129037.43</v>
      </c>
      <c r="M1521" s="11">
        <v>3569221.03</v>
      </c>
      <c r="N1521" s="11">
        <v>559816.4</v>
      </c>
    </row>
    <row r="1522" spans="1:14" x14ac:dyDescent="0.45">
      <c r="A1522" t="s">
        <v>23</v>
      </c>
      <c r="B1522" t="s">
        <v>124</v>
      </c>
      <c r="C1522" t="s">
        <v>36</v>
      </c>
      <c r="D1522" t="s">
        <v>21</v>
      </c>
      <c r="E1522" t="s">
        <v>18</v>
      </c>
      <c r="F1522" s="1">
        <v>41706</v>
      </c>
      <c r="G1522">
        <v>396552217</v>
      </c>
      <c r="H1522" s="1">
        <v>41753</v>
      </c>
      <c r="I1522">
        <v>7468</v>
      </c>
      <c r="J1522">
        <v>109.28</v>
      </c>
      <c r="K1522" s="11">
        <v>35.840000000000003</v>
      </c>
      <c r="L1522" s="11">
        <v>816103.04</v>
      </c>
      <c r="M1522" s="11">
        <v>267653.12</v>
      </c>
      <c r="N1522" s="11">
        <v>548449.92000000004</v>
      </c>
    </row>
    <row r="1523" spans="1:14" x14ac:dyDescent="0.45">
      <c r="A1523" t="s">
        <v>26</v>
      </c>
      <c r="B1523" t="s">
        <v>81</v>
      </c>
      <c r="C1523" t="s">
        <v>25</v>
      </c>
      <c r="D1523" t="s">
        <v>21</v>
      </c>
      <c r="E1523" t="s">
        <v>22</v>
      </c>
      <c r="F1523" s="1">
        <v>42008</v>
      </c>
      <c r="G1523">
        <v>687477481</v>
      </c>
      <c r="H1523" s="1">
        <v>42034</v>
      </c>
      <c r="I1523">
        <v>8719</v>
      </c>
      <c r="J1523">
        <v>47.45</v>
      </c>
      <c r="K1523" s="11">
        <v>31.79</v>
      </c>
      <c r="L1523" s="11">
        <v>413716.55</v>
      </c>
      <c r="M1523" s="11">
        <v>277177.01</v>
      </c>
      <c r="N1523" s="11">
        <v>136539.54</v>
      </c>
    </row>
    <row r="1524" spans="1:14" x14ac:dyDescent="0.45">
      <c r="A1524" t="s">
        <v>40</v>
      </c>
      <c r="B1524" t="s">
        <v>72</v>
      </c>
      <c r="C1524" t="s">
        <v>20</v>
      </c>
      <c r="D1524" t="s">
        <v>17</v>
      </c>
      <c r="E1524" t="s">
        <v>37</v>
      </c>
      <c r="F1524" s="1">
        <v>41306</v>
      </c>
      <c r="G1524">
        <v>846965062</v>
      </c>
      <c r="H1524" s="1">
        <v>41317</v>
      </c>
      <c r="I1524">
        <v>4638</v>
      </c>
      <c r="J1524">
        <v>152.58000000000001</v>
      </c>
      <c r="K1524" s="11">
        <v>97.44</v>
      </c>
      <c r="L1524" s="11">
        <v>707666.04</v>
      </c>
      <c r="M1524" s="11">
        <v>451926.72</v>
      </c>
      <c r="N1524" s="11">
        <v>255739.32</v>
      </c>
    </row>
    <row r="1525" spans="1:14" x14ac:dyDescent="0.45">
      <c r="A1525" t="s">
        <v>31</v>
      </c>
      <c r="B1525" t="s">
        <v>39</v>
      </c>
      <c r="C1525" t="s">
        <v>33</v>
      </c>
      <c r="D1525" t="s">
        <v>17</v>
      </c>
      <c r="E1525" t="s">
        <v>18</v>
      </c>
      <c r="F1525" s="1">
        <v>41823</v>
      </c>
      <c r="G1525">
        <v>956313788</v>
      </c>
      <c r="H1525" s="1">
        <v>41839</v>
      </c>
      <c r="I1525">
        <v>3356</v>
      </c>
      <c r="J1525">
        <v>81.73</v>
      </c>
      <c r="K1525" s="11">
        <v>56.67</v>
      </c>
      <c r="L1525" s="11">
        <v>274285.88</v>
      </c>
      <c r="M1525" s="11">
        <v>190184.52</v>
      </c>
      <c r="N1525" s="11">
        <v>84101.36</v>
      </c>
    </row>
    <row r="1526" spans="1:14" x14ac:dyDescent="0.45">
      <c r="A1526" t="s">
        <v>14</v>
      </c>
      <c r="B1526" t="s">
        <v>115</v>
      </c>
      <c r="C1526" t="s">
        <v>36</v>
      </c>
      <c r="D1526" t="s">
        <v>21</v>
      </c>
      <c r="E1526" t="s">
        <v>37</v>
      </c>
      <c r="F1526" s="1">
        <v>40637</v>
      </c>
      <c r="G1526">
        <v>717134988</v>
      </c>
      <c r="H1526" s="1">
        <v>40650</v>
      </c>
      <c r="I1526">
        <v>5034</v>
      </c>
      <c r="J1526">
        <v>109.28</v>
      </c>
      <c r="K1526" s="11">
        <v>35.840000000000003</v>
      </c>
      <c r="L1526" s="11">
        <v>550115.52</v>
      </c>
      <c r="M1526" s="11">
        <v>180418.56</v>
      </c>
      <c r="N1526" s="11">
        <v>369696.96</v>
      </c>
    </row>
    <row r="1527" spans="1:14" x14ac:dyDescent="0.45">
      <c r="A1527" t="s">
        <v>23</v>
      </c>
      <c r="B1527" t="s">
        <v>118</v>
      </c>
      <c r="C1527" t="s">
        <v>45</v>
      </c>
      <c r="D1527" t="s">
        <v>21</v>
      </c>
      <c r="E1527" t="s">
        <v>18</v>
      </c>
      <c r="F1527" s="1">
        <v>42130</v>
      </c>
      <c r="G1527">
        <v>801352488</v>
      </c>
      <c r="H1527" s="1">
        <v>42147</v>
      </c>
      <c r="I1527">
        <v>6864</v>
      </c>
      <c r="J1527">
        <v>437.2</v>
      </c>
      <c r="K1527" s="11">
        <v>263.33</v>
      </c>
      <c r="L1527" s="11">
        <v>3000940.8</v>
      </c>
      <c r="M1527" s="11">
        <v>1807497.12</v>
      </c>
      <c r="N1527" s="11">
        <v>1193443.68</v>
      </c>
    </row>
    <row r="1528" spans="1:14" x14ac:dyDescent="0.45">
      <c r="A1528" t="s">
        <v>31</v>
      </c>
      <c r="B1528" t="s">
        <v>56</v>
      </c>
      <c r="C1528" t="s">
        <v>43</v>
      </c>
      <c r="D1528" t="s">
        <v>21</v>
      </c>
      <c r="E1528" t="s">
        <v>18</v>
      </c>
      <c r="F1528" s="1">
        <v>42777</v>
      </c>
      <c r="G1528">
        <v>601202619</v>
      </c>
      <c r="H1528" s="1">
        <v>42781</v>
      </c>
      <c r="I1528">
        <v>8070</v>
      </c>
      <c r="J1528">
        <v>651.21</v>
      </c>
      <c r="K1528" s="11">
        <v>524.96</v>
      </c>
      <c r="L1528" s="11">
        <v>5255264.7</v>
      </c>
      <c r="M1528" s="11">
        <v>4236427.2</v>
      </c>
      <c r="N1528" s="11">
        <v>1018837.5</v>
      </c>
    </row>
    <row r="1529" spans="1:14" x14ac:dyDescent="0.45">
      <c r="A1529" t="s">
        <v>23</v>
      </c>
      <c r="B1529" t="s">
        <v>70</v>
      </c>
      <c r="C1529" t="s">
        <v>59</v>
      </c>
      <c r="D1529" t="s">
        <v>17</v>
      </c>
      <c r="E1529" t="s">
        <v>37</v>
      </c>
      <c r="F1529" s="1">
        <v>40823</v>
      </c>
      <c r="G1529">
        <v>479234206</v>
      </c>
      <c r="H1529" s="1">
        <v>40861</v>
      </c>
      <c r="I1529">
        <v>4906</v>
      </c>
      <c r="J1529">
        <v>9.33</v>
      </c>
      <c r="K1529" s="11">
        <v>6.92</v>
      </c>
      <c r="L1529" s="11">
        <v>45772.98</v>
      </c>
      <c r="M1529" s="11">
        <v>33949.519999999997</v>
      </c>
      <c r="N1529" s="11">
        <v>11823.46</v>
      </c>
    </row>
    <row r="1530" spans="1:14" x14ac:dyDescent="0.45">
      <c r="A1530" t="s">
        <v>40</v>
      </c>
      <c r="B1530" t="s">
        <v>131</v>
      </c>
      <c r="C1530" t="s">
        <v>16</v>
      </c>
      <c r="D1530" t="s">
        <v>21</v>
      </c>
      <c r="E1530" t="s">
        <v>29</v>
      </c>
      <c r="F1530" s="1">
        <v>40434</v>
      </c>
      <c r="G1530">
        <v>418308579</v>
      </c>
      <c r="H1530" s="1">
        <v>40481</v>
      </c>
      <c r="I1530">
        <v>5659</v>
      </c>
      <c r="J1530">
        <v>255.28</v>
      </c>
      <c r="K1530" s="11">
        <v>159.41999999999999</v>
      </c>
      <c r="L1530" s="11">
        <v>1444629.52</v>
      </c>
      <c r="M1530" s="11">
        <v>902157.78</v>
      </c>
      <c r="N1530" s="11">
        <v>542471.74</v>
      </c>
    </row>
    <row r="1531" spans="1:14" x14ac:dyDescent="0.45">
      <c r="A1531" t="s">
        <v>31</v>
      </c>
      <c r="B1531" t="s">
        <v>42</v>
      </c>
      <c r="C1531" t="s">
        <v>45</v>
      </c>
      <c r="D1531" t="s">
        <v>21</v>
      </c>
      <c r="E1531" t="s">
        <v>29</v>
      </c>
      <c r="F1531" s="1">
        <v>42016</v>
      </c>
      <c r="G1531">
        <v>471599566</v>
      </c>
      <c r="H1531" s="1">
        <v>42063</v>
      </c>
      <c r="I1531">
        <v>5647</v>
      </c>
      <c r="J1531">
        <v>437.2</v>
      </c>
      <c r="K1531" s="11">
        <v>263.33</v>
      </c>
      <c r="L1531" s="11">
        <v>2468868.4</v>
      </c>
      <c r="M1531" s="11">
        <v>1487024.51</v>
      </c>
      <c r="N1531" s="11">
        <v>981843.89</v>
      </c>
    </row>
    <row r="1532" spans="1:14" x14ac:dyDescent="0.45">
      <c r="A1532" t="s">
        <v>40</v>
      </c>
      <c r="B1532" t="s">
        <v>78</v>
      </c>
      <c r="C1532" t="s">
        <v>16</v>
      </c>
      <c r="D1532" t="s">
        <v>17</v>
      </c>
      <c r="E1532" t="s">
        <v>37</v>
      </c>
      <c r="F1532" s="1">
        <v>40834</v>
      </c>
      <c r="G1532">
        <v>312593495</v>
      </c>
      <c r="H1532" s="1">
        <v>40850</v>
      </c>
      <c r="I1532">
        <v>2217</v>
      </c>
      <c r="J1532">
        <v>255.28</v>
      </c>
      <c r="K1532" s="11">
        <v>159.41999999999999</v>
      </c>
      <c r="L1532" s="11">
        <v>565955.76</v>
      </c>
      <c r="M1532" s="11">
        <v>353434.14</v>
      </c>
      <c r="N1532" s="11">
        <v>212521.62</v>
      </c>
    </row>
    <row r="1533" spans="1:14" x14ac:dyDescent="0.45">
      <c r="A1533" t="s">
        <v>40</v>
      </c>
      <c r="B1533" t="s">
        <v>165</v>
      </c>
      <c r="C1533" t="s">
        <v>20</v>
      </c>
      <c r="D1533" t="s">
        <v>21</v>
      </c>
      <c r="E1533" t="s">
        <v>18</v>
      </c>
      <c r="F1533" s="1">
        <v>42221</v>
      </c>
      <c r="G1533">
        <v>585089194</v>
      </c>
      <c r="H1533" s="1">
        <v>42246</v>
      </c>
      <c r="I1533">
        <v>9749</v>
      </c>
      <c r="J1533">
        <v>152.58000000000001</v>
      </c>
      <c r="K1533" s="11">
        <v>97.44</v>
      </c>
      <c r="L1533" s="11">
        <v>1487502.42</v>
      </c>
      <c r="M1533" s="11">
        <v>949942.56</v>
      </c>
      <c r="N1533" s="11">
        <v>537559.86</v>
      </c>
    </row>
    <row r="1534" spans="1:14" x14ac:dyDescent="0.45">
      <c r="A1534" t="s">
        <v>31</v>
      </c>
      <c r="B1534" t="s">
        <v>163</v>
      </c>
      <c r="C1534" t="s">
        <v>20</v>
      </c>
      <c r="D1534" t="s">
        <v>17</v>
      </c>
      <c r="E1534" t="s">
        <v>22</v>
      </c>
      <c r="F1534" s="1">
        <v>40836</v>
      </c>
      <c r="G1534">
        <v>653197991</v>
      </c>
      <c r="H1534" s="1">
        <v>40838</v>
      </c>
      <c r="I1534">
        <v>4656</v>
      </c>
      <c r="J1534">
        <v>152.58000000000001</v>
      </c>
      <c r="K1534" s="11">
        <v>97.44</v>
      </c>
      <c r="L1534" s="11">
        <v>710412.48</v>
      </c>
      <c r="M1534" s="11">
        <v>453680.64000000001</v>
      </c>
      <c r="N1534" s="11">
        <v>256731.84</v>
      </c>
    </row>
    <row r="1535" spans="1:14" x14ac:dyDescent="0.45">
      <c r="A1535" t="s">
        <v>40</v>
      </c>
      <c r="B1535" t="s">
        <v>127</v>
      </c>
      <c r="C1535" t="s">
        <v>28</v>
      </c>
      <c r="D1535" t="s">
        <v>17</v>
      </c>
      <c r="E1535" t="s">
        <v>22</v>
      </c>
      <c r="F1535" s="1">
        <v>41406</v>
      </c>
      <c r="G1535">
        <v>851343715</v>
      </c>
      <c r="H1535" s="1">
        <v>41425</v>
      </c>
      <c r="I1535">
        <v>379</v>
      </c>
      <c r="J1535">
        <v>205.7</v>
      </c>
      <c r="K1535" s="11">
        <v>117.11</v>
      </c>
      <c r="L1535" s="11">
        <v>77960.3</v>
      </c>
      <c r="M1535" s="11">
        <v>44384.69</v>
      </c>
      <c r="N1535" s="11">
        <v>33575.61</v>
      </c>
    </row>
    <row r="1536" spans="1:14" x14ac:dyDescent="0.45">
      <c r="A1536" t="s">
        <v>40</v>
      </c>
      <c r="B1536" t="s">
        <v>144</v>
      </c>
      <c r="C1536" t="s">
        <v>79</v>
      </c>
      <c r="D1536" t="s">
        <v>21</v>
      </c>
      <c r="E1536" t="s">
        <v>22</v>
      </c>
      <c r="F1536" s="1">
        <v>40751</v>
      </c>
      <c r="G1536">
        <v>234262692</v>
      </c>
      <c r="H1536" s="1">
        <v>40757</v>
      </c>
      <c r="I1536">
        <v>2391</v>
      </c>
      <c r="J1536">
        <v>668.27</v>
      </c>
      <c r="K1536" s="11">
        <v>502.54</v>
      </c>
      <c r="L1536" s="11">
        <v>1597833.57</v>
      </c>
      <c r="M1536" s="11">
        <v>1201573.1399999999</v>
      </c>
      <c r="N1536" s="11">
        <v>396260.43</v>
      </c>
    </row>
    <row r="1537" spans="1:14" x14ac:dyDescent="0.45">
      <c r="A1537" t="s">
        <v>23</v>
      </c>
      <c r="B1537" t="s">
        <v>217</v>
      </c>
      <c r="C1537" t="s">
        <v>50</v>
      </c>
      <c r="D1537" t="s">
        <v>21</v>
      </c>
      <c r="E1537" t="s">
        <v>18</v>
      </c>
      <c r="F1537" s="1">
        <v>40228</v>
      </c>
      <c r="G1537">
        <v>627003753</v>
      </c>
      <c r="H1537" s="1">
        <v>40263</v>
      </c>
      <c r="I1537">
        <v>3199</v>
      </c>
      <c r="J1537">
        <v>421.89</v>
      </c>
      <c r="K1537" s="11">
        <v>364.69</v>
      </c>
      <c r="L1537" s="11">
        <v>1349626.11</v>
      </c>
      <c r="M1537" s="11">
        <v>1166643.31</v>
      </c>
      <c r="N1537" s="11">
        <v>182982.8</v>
      </c>
    </row>
    <row r="1538" spans="1:14" x14ac:dyDescent="0.45">
      <c r="A1538" t="s">
        <v>31</v>
      </c>
      <c r="B1538" t="s">
        <v>223</v>
      </c>
      <c r="C1538" t="s">
        <v>71</v>
      </c>
      <c r="D1538" t="s">
        <v>21</v>
      </c>
      <c r="E1538" t="s">
        <v>22</v>
      </c>
      <c r="F1538" s="1">
        <v>41584</v>
      </c>
      <c r="G1538">
        <v>774928224</v>
      </c>
      <c r="H1538" s="1">
        <v>41625</v>
      </c>
      <c r="I1538">
        <v>7337</v>
      </c>
      <c r="J1538">
        <v>154.06</v>
      </c>
      <c r="K1538" s="11">
        <v>90.93</v>
      </c>
      <c r="L1538" s="11">
        <v>1130338.22</v>
      </c>
      <c r="M1538" s="11">
        <v>667153.41</v>
      </c>
      <c r="N1538" s="11">
        <v>463184.81</v>
      </c>
    </row>
    <row r="1539" spans="1:14" x14ac:dyDescent="0.45">
      <c r="A1539" t="s">
        <v>23</v>
      </c>
      <c r="B1539" t="s">
        <v>168</v>
      </c>
      <c r="C1539" t="s">
        <v>59</v>
      </c>
      <c r="D1539" t="s">
        <v>21</v>
      </c>
      <c r="E1539" t="s">
        <v>22</v>
      </c>
      <c r="F1539" s="1">
        <v>42806</v>
      </c>
      <c r="G1539">
        <v>393709933</v>
      </c>
      <c r="H1539" s="1">
        <v>42850</v>
      </c>
      <c r="I1539">
        <v>6373</v>
      </c>
      <c r="J1539">
        <v>9.33</v>
      </c>
      <c r="K1539" s="11">
        <v>6.92</v>
      </c>
      <c r="L1539" s="11">
        <v>59460.09</v>
      </c>
      <c r="M1539" s="11">
        <v>44101.16</v>
      </c>
      <c r="N1539" s="11">
        <v>15358.93</v>
      </c>
    </row>
    <row r="1540" spans="1:14" x14ac:dyDescent="0.45">
      <c r="A1540" t="s">
        <v>40</v>
      </c>
      <c r="B1540" t="s">
        <v>101</v>
      </c>
      <c r="C1540" t="s">
        <v>79</v>
      </c>
      <c r="D1540" t="s">
        <v>17</v>
      </c>
      <c r="E1540" t="s">
        <v>22</v>
      </c>
      <c r="F1540" s="1">
        <v>42267</v>
      </c>
      <c r="G1540">
        <v>619335210</v>
      </c>
      <c r="H1540" s="1">
        <v>42298</v>
      </c>
      <c r="I1540">
        <v>3906</v>
      </c>
      <c r="J1540">
        <v>668.27</v>
      </c>
      <c r="K1540" s="11">
        <v>502.54</v>
      </c>
      <c r="L1540" s="11">
        <v>2610262.62</v>
      </c>
      <c r="M1540" s="11">
        <v>1962921.24</v>
      </c>
      <c r="N1540" s="11">
        <v>647341.38</v>
      </c>
    </row>
    <row r="1541" spans="1:14" x14ac:dyDescent="0.45">
      <c r="A1541" t="s">
        <v>26</v>
      </c>
      <c r="B1541" t="s">
        <v>76</v>
      </c>
      <c r="C1541" t="s">
        <v>43</v>
      </c>
      <c r="D1541" t="s">
        <v>17</v>
      </c>
      <c r="E1541" t="s">
        <v>18</v>
      </c>
      <c r="F1541" s="1">
        <v>42882</v>
      </c>
      <c r="G1541">
        <v>858102881</v>
      </c>
      <c r="H1541" s="1">
        <v>42909</v>
      </c>
      <c r="I1541">
        <v>566</v>
      </c>
      <c r="J1541">
        <v>651.21</v>
      </c>
      <c r="K1541" s="11">
        <v>524.96</v>
      </c>
      <c r="L1541" s="11">
        <v>368584.86</v>
      </c>
      <c r="M1541" s="11">
        <v>297127.36</v>
      </c>
      <c r="N1541" s="11">
        <v>71457.5</v>
      </c>
    </row>
    <row r="1542" spans="1:14" x14ac:dyDescent="0.45">
      <c r="A1542" t="s">
        <v>23</v>
      </c>
      <c r="B1542" t="s">
        <v>105</v>
      </c>
      <c r="C1542" t="s">
        <v>25</v>
      </c>
      <c r="D1542" t="s">
        <v>21</v>
      </c>
      <c r="E1542" t="s">
        <v>29</v>
      </c>
      <c r="F1542" s="1">
        <v>42420</v>
      </c>
      <c r="G1542">
        <v>136624276</v>
      </c>
      <c r="H1542" s="1">
        <v>42437</v>
      </c>
      <c r="I1542">
        <v>9014</v>
      </c>
      <c r="J1542">
        <v>47.45</v>
      </c>
      <c r="K1542" s="11">
        <v>31.79</v>
      </c>
      <c r="L1542" s="11">
        <v>427714.3</v>
      </c>
      <c r="M1542" s="11">
        <v>286555.06</v>
      </c>
      <c r="N1542" s="11">
        <v>141159.24</v>
      </c>
    </row>
    <row r="1543" spans="1:14" x14ac:dyDescent="0.45">
      <c r="A1543" t="s">
        <v>23</v>
      </c>
      <c r="B1543" t="s">
        <v>118</v>
      </c>
      <c r="C1543" t="s">
        <v>36</v>
      </c>
      <c r="D1543" t="s">
        <v>17</v>
      </c>
      <c r="E1543" t="s">
        <v>29</v>
      </c>
      <c r="F1543" s="1">
        <v>40424</v>
      </c>
      <c r="G1543">
        <v>251823222</v>
      </c>
      <c r="H1543" s="1">
        <v>40452</v>
      </c>
      <c r="I1543">
        <v>8942</v>
      </c>
      <c r="J1543">
        <v>109.28</v>
      </c>
      <c r="K1543" s="11">
        <v>35.840000000000003</v>
      </c>
      <c r="L1543" s="11">
        <v>977181.76</v>
      </c>
      <c r="M1543" s="11">
        <v>320481.28000000003</v>
      </c>
      <c r="N1543" s="11">
        <v>656700.48</v>
      </c>
    </row>
    <row r="1544" spans="1:14" x14ac:dyDescent="0.45">
      <c r="A1544" t="s">
        <v>26</v>
      </c>
      <c r="B1544" t="s">
        <v>164</v>
      </c>
      <c r="C1544" t="s">
        <v>59</v>
      </c>
      <c r="D1544" t="s">
        <v>17</v>
      </c>
      <c r="E1544" t="s">
        <v>37</v>
      </c>
      <c r="F1544" s="1">
        <v>42358</v>
      </c>
      <c r="G1544">
        <v>820936048</v>
      </c>
      <c r="H1544" s="1">
        <v>42408</v>
      </c>
      <c r="I1544">
        <v>2074</v>
      </c>
      <c r="J1544">
        <v>9.33</v>
      </c>
      <c r="K1544" s="11">
        <v>6.92</v>
      </c>
      <c r="L1544" s="11">
        <v>19350.419999999998</v>
      </c>
      <c r="M1544" s="11">
        <v>14352.08</v>
      </c>
      <c r="N1544" s="11">
        <v>4998.34</v>
      </c>
    </row>
    <row r="1545" spans="1:14" x14ac:dyDescent="0.45">
      <c r="A1545" t="s">
        <v>40</v>
      </c>
      <c r="B1545" t="s">
        <v>117</v>
      </c>
      <c r="C1545" t="s">
        <v>20</v>
      </c>
      <c r="D1545" t="s">
        <v>17</v>
      </c>
      <c r="E1545" t="s">
        <v>18</v>
      </c>
      <c r="F1545" s="1">
        <v>41625</v>
      </c>
      <c r="G1545">
        <v>631511580</v>
      </c>
      <c r="H1545" s="1">
        <v>41631</v>
      </c>
      <c r="I1545">
        <v>7165</v>
      </c>
      <c r="J1545">
        <v>152.58000000000001</v>
      </c>
      <c r="K1545" s="11">
        <v>97.44</v>
      </c>
      <c r="L1545" s="11">
        <v>1093235.7</v>
      </c>
      <c r="M1545" s="11">
        <v>698157.6</v>
      </c>
      <c r="N1545" s="11">
        <v>395078.1</v>
      </c>
    </row>
    <row r="1546" spans="1:14" x14ac:dyDescent="0.45">
      <c r="A1546" t="s">
        <v>26</v>
      </c>
      <c r="B1546" t="s">
        <v>164</v>
      </c>
      <c r="C1546" t="s">
        <v>79</v>
      </c>
      <c r="D1546" t="s">
        <v>17</v>
      </c>
      <c r="E1546" t="s">
        <v>22</v>
      </c>
      <c r="F1546" s="1">
        <v>40318</v>
      </c>
      <c r="G1546">
        <v>791411149</v>
      </c>
      <c r="H1546" s="1">
        <v>40359</v>
      </c>
      <c r="I1546">
        <v>5001</v>
      </c>
      <c r="J1546">
        <v>668.27</v>
      </c>
      <c r="K1546" s="11">
        <v>502.54</v>
      </c>
      <c r="L1546" s="11">
        <v>3342018.27</v>
      </c>
      <c r="M1546" s="11">
        <v>2513202.54</v>
      </c>
      <c r="N1546" s="11">
        <v>828815.73</v>
      </c>
    </row>
    <row r="1547" spans="1:14" x14ac:dyDescent="0.45">
      <c r="A1547" t="s">
        <v>14</v>
      </c>
      <c r="B1547" t="s">
        <v>48</v>
      </c>
      <c r="C1547" t="s">
        <v>25</v>
      </c>
      <c r="D1547" t="s">
        <v>17</v>
      </c>
      <c r="E1547" t="s">
        <v>18</v>
      </c>
      <c r="F1547" s="1">
        <v>42301</v>
      </c>
      <c r="G1547">
        <v>678808581</v>
      </c>
      <c r="H1547" s="1">
        <v>42332</v>
      </c>
      <c r="I1547">
        <v>3399</v>
      </c>
      <c r="J1547">
        <v>47.45</v>
      </c>
      <c r="K1547" s="11">
        <v>31.79</v>
      </c>
      <c r="L1547" s="11">
        <v>161282.54999999999</v>
      </c>
      <c r="M1547" s="11">
        <v>108054.21</v>
      </c>
      <c r="N1547" s="11">
        <v>53228.34</v>
      </c>
    </row>
    <row r="1548" spans="1:14" x14ac:dyDescent="0.45">
      <c r="A1548" t="s">
        <v>34</v>
      </c>
      <c r="B1548" t="s">
        <v>215</v>
      </c>
      <c r="C1548" t="s">
        <v>79</v>
      </c>
      <c r="D1548" t="s">
        <v>17</v>
      </c>
      <c r="E1548" t="s">
        <v>22</v>
      </c>
      <c r="F1548" s="1">
        <v>40763</v>
      </c>
      <c r="G1548">
        <v>192190206</v>
      </c>
      <c r="H1548" s="1">
        <v>40781</v>
      </c>
      <c r="I1548">
        <v>2208</v>
      </c>
      <c r="J1548">
        <v>668.27</v>
      </c>
      <c r="K1548" s="11">
        <v>502.54</v>
      </c>
      <c r="L1548" s="11">
        <v>1475540.16</v>
      </c>
      <c r="M1548" s="11">
        <v>1109608.32</v>
      </c>
      <c r="N1548" s="11">
        <v>365931.84</v>
      </c>
    </row>
    <row r="1549" spans="1:14" x14ac:dyDescent="0.45">
      <c r="A1549" t="s">
        <v>23</v>
      </c>
      <c r="B1549" t="s">
        <v>178</v>
      </c>
      <c r="C1549" t="s">
        <v>16</v>
      </c>
      <c r="D1549" t="s">
        <v>21</v>
      </c>
      <c r="E1549" t="s">
        <v>37</v>
      </c>
      <c r="F1549" s="1">
        <v>41730</v>
      </c>
      <c r="G1549">
        <v>200354850</v>
      </c>
      <c r="H1549" s="1">
        <v>41763</v>
      </c>
      <c r="I1549">
        <v>8307</v>
      </c>
      <c r="J1549">
        <v>255.28</v>
      </c>
      <c r="K1549" s="11">
        <v>159.41999999999999</v>
      </c>
      <c r="L1549" s="11">
        <v>2120610.96</v>
      </c>
      <c r="M1549" s="11">
        <v>1324301.94</v>
      </c>
      <c r="N1549" s="11">
        <v>796309.02</v>
      </c>
    </row>
    <row r="1550" spans="1:14" x14ac:dyDescent="0.45">
      <c r="A1550" t="s">
        <v>53</v>
      </c>
      <c r="B1550" t="s">
        <v>142</v>
      </c>
      <c r="C1550" t="s">
        <v>36</v>
      </c>
      <c r="D1550" t="s">
        <v>21</v>
      </c>
      <c r="E1550" t="s">
        <v>37</v>
      </c>
      <c r="F1550" s="1">
        <v>40550</v>
      </c>
      <c r="G1550">
        <v>292413842</v>
      </c>
      <c r="H1550" s="1">
        <v>40569</v>
      </c>
      <c r="I1550">
        <v>609</v>
      </c>
      <c r="J1550">
        <v>109.28</v>
      </c>
      <c r="K1550" s="11">
        <v>35.840000000000003</v>
      </c>
      <c r="L1550" s="11">
        <v>66551.520000000004</v>
      </c>
      <c r="M1550" s="11">
        <v>21826.560000000001</v>
      </c>
      <c r="N1550" s="11">
        <v>44724.959999999999</v>
      </c>
    </row>
    <row r="1551" spans="1:14" x14ac:dyDescent="0.45">
      <c r="A1551" t="s">
        <v>26</v>
      </c>
      <c r="B1551" t="s">
        <v>186</v>
      </c>
      <c r="C1551" t="s">
        <v>25</v>
      </c>
      <c r="D1551" t="s">
        <v>21</v>
      </c>
      <c r="E1551" t="s">
        <v>22</v>
      </c>
      <c r="F1551" s="1">
        <v>42644</v>
      </c>
      <c r="G1551">
        <v>127791011</v>
      </c>
      <c r="H1551" s="1">
        <v>42652</v>
      </c>
      <c r="I1551">
        <v>5055</v>
      </c>
      <c r="J1551">
        <v>47.45</v>
      </c>
      <c r="K1551" s="11">
        <v>31.79</v>
      </c>
      <c r="L1551" s="11">
        <v>239859.75</v>
      </c>
      <c r="M1551" s="11">
        <v>160698.45000000001</v>
      </c>
      <c r="N1551" s="11">
        <v>79161.3</v>
      </c>
    </row>
    <row r="1552" spans="1:14" x14ac:dyDescent="0.45">
      <c r="A1552" t="s">
        <v>34</v>
      </c>
      <c r="B1552" t="s">
        <v>68</v>
      </c>
      <c r="C1552" t="s">
        <v>28</v>
      </c>
      <c r="D1552" t="s">
        <v>17</v>
      </c>
      <c r="E1552" t="s">
        <v>29</v>
      </c>
      <c r="F1552" s="1">
        <v>42757</v>
      </c>
      <c r="G1552">
        <v>786222684</v>
      </c>
      <c r="H1552" s="1">
        <v>42803</v>
      </c>
      <c r="I1552">
        <v>9619</v>
      </c>
      <c r="J1552">
        <v>205.7</v>
      </c>
      <c r="K1552" s="11">
        <v>117.11</v>
      </c>
      <c r="L1552" s="11">
        <v>1978628.3</v>
      </c>
      <c r="M1552" s="11">
        <v>1126481.0900000001</v>
      </c>
      <c r="N1552" s="11">
        <v>852147.21</v>
      </c>
    </row>
    <row r="1553" spans="1:14" x14ac:dyDescent="0.45">
      <c r="A1553" t="s">
        <v>34</v>
      </c>
      <c r="B1553" t="s">
        <v>60</v>
      </c>
      <c r="C1553" t="s">
        <v>45</v>
      </c>
      <c r="D1553" t="s">
        <v>17</v>
      </c>
      <c r="E1553" t="s">
        <v>22</v>
      </c>
      <c r="F1553" s="1">
        <v>42937</v>
      </c>
      <c r="G1553">
        <v>717757689</v>
      </c>
      <c r="H1553" s="1">
        <v>42951</v>
      </c>
      <c r="I1553">
        <v>9305</v>
      </c>
      <c r="J1553">
        <v>437.2</v>
      </c>
      <c r="K1553" s="11">
        <v>263.33</v>
      </c>
      <c r="L1553" s="11">
        <v>4068146</v>
      </c>
      <c r="M1553" s="11">
        <v>2450285.65</v>
      </c>
      <c r="N1553" s="11">
        <v>1617860.35</v>
      </c>
    </row>
    <row r="1554" spans="1:14" x14ac:dyDescent="0.45">
      <c r="A1554" t="s">
        <v>23</v>
      </c>
      <c r="B1554" t="s">
        <v>187</v>
      </c>
      <c r="C1554" t="s">
        <v>50</v>
      </c>
      <c r="D1554" t="s">
        <v>21</v>
      </c>
      <c r="E1554" t="s">
        <v>37</v>
      </c>
      <c r="F1554" s="1">
        <v>42857</v>
      </c>
      <c r="G1554">
        <v>692757356</v>
      </c>
      <c r="H1554" s="1">
        <v>42867</v>
      </c>
      <c r="I1554">
        <v>1151</v>
      </c>
      <c r="J1554">
        <v>421.89</v>
      </c>
      <c r="K1554" s="11">
        <v>364.69</v>
      </c>
      <c r="L1554" s="11">
        <v>485595.39</v>
      </c>
      <c r="M1554" s="11">
        <v>419758.19</v>
      </c>
      <c r="N1554" s="11">
        <v>65837.2</v>
      </c>
    </row>
    <row r="1555" spans="1:14" x14ac:dyDescent="0.45">
      <c r="A1555" t="s">
        <v>23</v>
      </c>
      <c r="B1555" t="s">
        <v>116</v>
      </c>
      <c r="C1555" t="s">
        <v>16</v>
      </c>
      <c r="D1555" t="s">
        <v>21</v>
      </c>
      <c r="E1555" t="s">
        <v>29</v>
      </c>
      <c r="F1555" s="1">
        <v>41194</v>
      </c>
      <c r="G1555">
        <v>651895511</v>
      </c>
      <c r="H1555" s="1">
        <v>41214</v>
      </c>
      <c r="I1555">
        <v>9223</v>
      </c>
      <c r="J1555">
        <v>255.28</v>
      </c>
      <c r="K1555" s="11">
        <v>159.41999999999999</v>
      </c>
      <c r="L1555" s="11">
        <v>2354447.44</v>
      </c>
      <c r="M1555" s="11">
        <v>1470330.66</v>
      </c>
      <c r="N1555" s="11">
        <v>884116.78</v>
      </c>
    </row>
    <row r="1556" spans="1:14" x14ac:dyDescent="0.45">
      <c r="A1556" t="s">
        <v>23</v>
      </c>
      <c r="B1556" t="s">
        <v>155</v>
      </c>
      <c r="C1556" t="s">
        <v>36</v>
      </c>
      <c r="D1556" t="s">
        <v>21</v>
      </c>
      <c r="E1556" t="s">
        <v>22</v>
      </c>
      <c r="F1556" s="1">
        <v>42547</v>
      </c>
      <c r="G1556">
        <v>156158483</v>
      </c>
      <c r="H1556" s="1">
        <v>42587</v>
      </c>
      <c r="I1556">
        <v>9620</v>
      </c>
      <c r="J1556">
        <v>109.28</v>
      </c>
      <c r="K1556" s="11">
        <v>35.840000000000003</v>
      </c>
      <c r="L1556" s="11">
        <v>1051273.6000000001</v>
      </c>
      <c r="M1556" s="11">
        <v>344780.79999999999</v>
      </c>
      <c r="N1556" s="11">
        <v>706492.8</v>
      </c>
    </row>
    <row r="1557" spans="1:14" x14ac:dyDescent="0.45">
      <c r="A1557" t="s">
        <v>26</v>
      </c>
      <c r="B1557" t="s">
        <v>160</v>
      </c>
      <c r="C1557" t="s">
        <v>43</v>
      </c>
      <c r="D1557" t="s">
        <v>21</v>
      </c>
      <c r="E1557" t="s">
        <v>29</v>
      </c>
      <c r="F1557" s="1">
        <v>42222</v>
      </c>
      <c r="G1557">
        <v>636845099</v>
      </c>
      <c r="H1557" s="1">
        <v>42229</v>
      </c>
      <c r="I1557">
        <v>5472</v>
      </c>
      <c r="J1557">
        <v>651.21</v>
      </c>
      <c r="K1557" s="11">
        <v>524.96</v>
      </c>
      <c r="L1557" s="11">
        <v>3563421.12</v>
      </c>
      <c r="M1557" s="11">
        <v>2872581.12</v>
      </c>
      <c r="N1557" s="11">
        <v>690840</v>
      </c>
    </row>
    <row r="1558" spans="1:14" x14ac:dyDescent="0.45">
      <c r="A1558" t="s">
        <v>40</v>
      </c>
      <c r="B1558" t="s">
        <v>213</v>
      </c>
      <c r="C1558" t="s">
        <v>45</v>
      </c>
      <c r="D1558" t="s">
        <v>21</v>
      </c>
      <c r="E1558" t="s">
        <v>37</v>
      </c>
      <c r="F1558" s="1">
        <v>41448</v>
      </c>
      <c r="G1558">
        <v>445566689</v>
      </c>
      <c r="H1558" s="1">
        <v>41470</v>
      </c>
      <c r="I1558">
        <v>1940</v>
      </c>
      <c r="J1558">
        <v>437.2</v>
      </c>
      <c r="K1558" s="11">
        <v>263.33</v>
      </c>
      <c r="L1558" s="11">
        <v>848168</v>
      </c>
      <c r="M1558" s="11">
        <v>510860.2</v>
      </c>
      <c r="N1558" s="11">
        <v>337307.8</v>
      </c>
    </row>
    <row r="1559" spans="1:14" x14ac:dyDescent="0.45">
      <c r="A1559" t="s">
        <v>40</v>
      </c>
      <c r="B1559" t="s">
        <v>91</v>
      </c>
      <c r="C1559" t="s">
        <v>71</v>
      </c>
      <c r="D1559" t="s">
        <v>21</v>
      </c>
      <c r="E1559" t="s">
        <v>37</v>
      </c>
      <c r="F1559" s="1">
        <v>40458</v>
      </c>
      <c r="G1559">
        <v>704247081</v>
      </c>
      <c r="H1559" s="1">
        <v>40480</v>
      </c>
      <c r="I1559">
        <v>1216</v>
      </c>
      <c r="J1559">
        <v>154.06</v>
      </c>
      <c r="K1559" s="11">
        <v>90.93</v>
      </c>
      <c r="L1559" s="11">
        <v>187336.95999999999</v>
      </c>
      <c r="M1559" s="11">
        <v>110570.88</v>
      </c>
      <c r="N1559" s="11">
        <v>76766.080000000002</v>
      </c>
    </row>
    <row r="1560" spans="1:14" x14ac:dyDescent="0.45">
      <c r="A1560" t="s">
        <v>40</v>
      </c>
      <c r="B1560" t="s">
        <v>140</v>
      </c>
      <c r="C1560" t="s">
        <v>25</v>
      </c>
      <c r="D1560" t="s">
        <v>17</v>
      </c>
      <c r="E1560" t="s">
        <v>29</v>
      </c>
      <c r="F1560" s="1">
        <v>42640</v>
      </c>
      <c r="G1560">
        <v>355122601</v>
      </c>
      <c r="H1560" s="1">
        <v>42648</v>
      </c>
      <c r="I1560">
        <v>7524</v>
      </c>
      <c r="J1560">
        <v>47.45</v>
      </c>
      <c r="K1560" s="11">
        <v>31.79</v>
      </c>
      <c r="L1560" s="11">
        <v>357013.8</v>
      </c>
      <c r="M1560" s="11">
        <v>239187.96</v>
      </c>
      <c r="N1560" s="11">
        <v>117825.84</v>
      </c>
    </row>
    <row r="1561" spans="1:14" x14ac:dyDescent="0.45">
      <c r="A1561" t="s">
        <v>34</v>
      </c>
      <c r="B1561" t="s">
        <v>199</v>
      </c>
      <c r="C1561" t="s">
        <v>28</v>
      </c>
      <c r="D1561" t="s">
        <v>17</v>
      </c>
      <c r="E1561" t="s">
        <v>18</v>
      </c>
      <c r="F1561" s="1">
        <v>42092</v>
      </c>
      <c r="G1561">
        <v>210742080</v>
      </c>
      <c r="H1561" s="1">
        <v>42113</v>
      </c>
      <c r="I1561">
        <v>2119</v>
      </c>
      <c r="J1561">
        <v>205.7</v>
      </c>
      <c r="K1561" s="11">
        <v>117.11</v>
      </c>
      <c r="L1561" s="11">
        <v>435878.3</v>
      </c>
      <c r="M1561" s="11">
        <v>248156.09</v>
      </c>
      <c r="N1561" s="11">
        <v>187722.21</v>
      </c>
    </row>
    <row r="1562" spans="1:14" x14ac:dyDescent="0.45">
      <c r="A1562" t="s">
        <v>23</v>
      </c>
      <c r="B1562" t="s">
        <v>106</v>
      </c>
      <c r="C1562" t="s">
        <v>20</v>
      </c>
      <c r="D1562" t="s">
        <v>21</v>
      </c>
      <c r="E1562" t="s">
        <v>22</v>
      </c>
      <c r="F1562" s="1">
        <v>41596</v>
      </c>
      <c r="G1562">
        <v>703966844</v>
      </c>
      <c r="H1562" s="1">
        <v>41608</v>
      </c>
      <c r="I1562">
        <v>8288</v>
      </c>
      <c r="J1562">
        <v>152.58000000000001</v>
      </c>
      <c r="K1562" s="11">
        <v>97.44</v>
      </c>
      <c r="L1562" s="11">
        <v>1264583.04</v>
      </c>
      <c r="M1562" s="11">
        <v>807582.71999999997</v>
      </c>
      <c r="N1562" s="11">
        <v>457000.32</v>
      </c>
    </row>
    <row r="1563" spans="1:14" x14ac:dyDescent="0.45">
      <c r="A1563" t="s">
        <v>40</v>
      </c>
      <c r="B1563" t="s">
        <v>113</v>
      </c>
      <c r="C1563" t="s">
        <v>45</v>
      </c>
      <c r="D1563" t="s">
        <v>17</v>
      </c>
      <c r="E1563" t="s">
        <v>22</v>
      </c>
      <c r="F1563" s="1">
        <v>42942</v>
      </c>
      <c r="G1563">
        <v>537970721</v>
      </c>
      <c r="H1563" s="1">
        <v>42965</v>
      </c>
      <c r="I1563">
        <v>6346</v>
      </c>
      <c r="J1563">
        <v>437.2</v>
      </c>
      <c r="K1563" s="11">
        <v>263.33</v>
      </c>
      <c r="L1563" s="11">
        <v>2774471.2</v>
      </c>
      <c r="M1563" s="11">
        <v>1671092.18</v>
      </c>
      <c r="N1563" s="11">
        <v>1103379.02</v>
      </c>
    </row>
    <row r="1564" spans="1:14" x14ac:dyDescent="0.45">
      <c r="A1564" t="s">
        <v>23</v>
      </c>
      <c r="B1564" t="s">
        <v>119</v>
      </c>
      <c r="C1564" t="s">
        <v>79</v>
      </c>
      <c r="D1564" t="s">
        <v>21</v>
      </c>
      <c r="E1564" t="s">
        <v>29</v>
      </c>
      <c r="F1564" s="1">
        <v>42777</v>
      </c>
      <c r="G1564">
        <v>736240041</v>
      </c>
      <c r="H1564" s="1">
        <v>42786</v>
      </c>
      <c r="I1564">
        <v>8644</v>
      </c>
      <c r="J1564">
        <v>668.27</v>
      </c>
      <c r="K1564" s="11">
        <v>502.54</v>
      </c>
      <c r="L1564" s="11">
        <v>5776525.8799999999</v>
      </c>
      <c r="M1564" s="11">
        <v>4343955.76</v>
      </c>
      <c r="N1564" s="11">
        <v>1432570.12</v>
      </c>
    </row>
    <row r="1565" spans="1:14" x14ac:dyDescent="0.45">
      <c r="A1565" t="s">
        <v>31</v>
      </c>
      <c r="B1565" t="s">
        <v>100</v>
      </c>
      <c r="C1565" t="s">
        <v>43</v>
      </c>
      <c r="D1565" t="s">
        <v>17</v>
      </c>
      <c r="E1565" t="s">
        <v>37</v>
      </c>
      <c r="F1565" s="1">
        <v>42286</v>
      </c>
      <c r="G1565">
        <v>592573630</v>
      </c>
      <c r="H1565" s="1">
        <v>42298</v>
      </c>
      <c r="I1565">
        <v>4560</v>
      </c>
      <c r="J1565">
        <v>651.21</v>
      </c>
      <c r="K1565" s="11">
        <v>524.96</v>
      </c>
      <c r="L1565" s="11">
        <v>2969517.6</v>
      </c>
      <c r="M1565" s="11">
        <v>2393817.6</v>
      </c>
      <c r="N1565" s="11">
        <v>575700</v>
      </c>
    </row>
    <row r="1566" spans="1:14" x14ac:dyDescent="0.45">
      <c r="A1566" t="s">
        <v>14</v>
      </c>
      <c r="B1566" t="s">
        <v>115</v>
      </c>
      <c r="C1566" t="s">
        <v>20</v>
      </c>
      <c r="D1566" t="s">
        <v>17</v>
      </c>
      <c r="E1566" t="s">
        <v>29</v>
      </c>
      <c r="F1566" s="1">
        <v>40275</v>
      </c>
      <c r="G1566">
        <v>821082818</v>
      </c>
      <c r="H1566" s="1">
        <v>40313</v>
      </c>
      <c r="I1566">
        <v>5507</v>
      </c>
      <c r="J1566">
        <v>152.58000000000001</v>
      </c>
      <c r="K1566" s="11">
        <v>97.44</v>
      </c>
      <c r="L1566" s="11">
        <v>840258.06</v>
      </c>
      <c r="M1566" s="11">
        <v>536602.07999999996</v>
      </c>
      <c r="N1566" s="11">
        <v>303655.98</v>
      </c>
    </row>
    <row r="1567" spans="1:14" x14ac:dyDescent="0.45">
      <c r="A1567" t="s">
        <v>40</v>
      </c>
      <c r="B1567" t="s">
        <v>213</v>
      </c>
      <c r="C1567" t="s">
        <v>79</v>
      </c>
      <c r="D1567" t="s">
        <v>21</v>
      </c>
      <c r="E1567" t="s">
        <v>29</v>
      </c>
      <c r="F1567" s="1">
        <v>42856</v>
      </c>
      <c r="G1567">
        <v>406191432</v>
      </c>
      <c r="H1567" s="1">
        <v>42887</v>
      </c>
      <c r="I1567">
        <v>9926</v>
      </c>
      <c r="J1567">
        <v>668.27</v>
      </c>
      <c r="K1567" s="11">
        <v>502.54</v>
      </c>
      <c r="L1567" s="11">
        <v>6633248.0199999996</v>
      </c>
      <c r="M1567" s="11">
        <v>4988212.04</v>
      </c>
      <c r="N1567" s="11">
        <v>1645035.98</v>
      </c>
    </row>
    <row r="1568" spans="1:14" x14ac:dyDescent="0.45">
      <c r="A1568" t="s">
        <v>40</v>
      </c>
      <c r="B1568" t="s">
        <v>130</v>
      </c>
      <c r="C1568" t="s">
        <v>43</v>
      </c>
      <c r="D1568" t="s">
        <v>17</v>
      </c>
      <c r="E1568" t="s">
        <v>37</v>
      </c>
      <c r="F1568" s="1">
        <v>42699</v>
      </c>
      <c r="G1568">
        <v>652635800</v>
      </c>
      <c r="H1568" s="1">
        <v>42749</v>
      </c>
      <c r="I1568">
        <v>8291</v>
      </c>
      <c r="J1568">
        <v>651.21</v>
      </c>
      <c r="K1568" s="11">
        <v>524.96</v>
      </c>
      <c r="L1568" s="11">
        <v>5399182.1100000003</v>
      </c>
      <c r="M1568" s="11">
        <v>4352443.3600000003</v>
      </c>
      <c r="N1568" s="11">
        <v>1046738.75</v>
      </c>
    </row>
    <row r="1569" spans="1:14" x14ac:dyDescent="0.45">
      <c r="A1569" t="s">
        <v>26</v>
      </c>
      <c r="B1569" t="s">
        <v>104</v>
      </c>
      <c r="C1569" t="s">
        <v>50</v>
      </c>
      <c r="D1569" t="s">
        <v>21</v>
      </c>
      <c r="E1569" t="s">
        <v>37</v>
      </c>
      <c r="F1569" s="1">
        <v>42545</v>
      </c>
      <c r="G1569">
        <v>235464751</v>
      </c>
      <c r="H1569" s="1">
        <v>42584</v>
      </c>
      <c r="I1569">
        <v>8107</v>
      </c>
      <c r="J1569">
        <v>421.89</v>
      </c>
      <c r="K1569" s="11">
        <v>364.69</v>
      </c>
      <c r="L1569" s="11">
        <v>3420262.23</v>
      </c>
      <c r="M1569" s="11">
        <v>2956541.83</v>
      </c>
      <c r="N1569" s="11">
        <v>463720.4</v>
      </c>
    </row>
    <row r="1570" spans="1:14" x14ac:dyDescent="0.45">
      <c r="A1570" t="s">
        <v>40</v>
      </c>
      <c r="B1570" t="s">
        <v>77</v>
      </c>
      <c r="C1570" t="s">
        <v>59</v>
      </c>
      <c r="D1570" t="s">
        <v>21</v>
      </c>
      <c r="E1570" t="s">
        <v>18</v>
      </c>
      <c r="F1570" s="1">
        <v>42758</v>
      </c>
      <c r="G1570">
        <v>150039613</v>
      </c>
      <c r="H1570" s="1">
        <v>42765</v>
      </c>
      <c r="I1570">
        <v>8910</v>
      </c>
      <c r="J1570">
        <v>9.33</v>
      </c>
      <c r="K1570" s="11">
        <v>6.92</v>
      </c>
      <c r="L1570" s="11">
        <v>83130.3</v>
      </c>
      <c r="M1570" s="11">
        <v>61657.2</v>
      </c>
      <c r="N1570" s="11">
        <v>21473.1</v>
      </c>
    </row>
    <row r="1571" spans="1:14" x14ac:dyDescent="0.45">
      <c r="A1571" t="s">
        <v>31</v>
      </c>
      <c r="B1571" t="s">
        <v>177</v>
      </c>
      <c r="C1571" t="s">
        <v>45</v>
      </c>
      <c r="D1571" t="s">
        <v>21</v>
      </c>
      <c r="E1571" t="s">
        <v>18</v>
      </c>
      <c r="F1571" s="1">
        <v>42705</v>
      </c>
      <c r="G1571">
        <v>562034213</v>
      </c>
      <c r="H1571" s="1">
        <v>42708</v>
      </c>
      <c r="I1571">
        <v>7268</v>
      </c>
      <c r="J1571">
        <v>437.2</v>
      </c>
      <c r="K1571" s="11">
        <v>263.33</v>
      </c>
      <c r="L1571" s="11">
        <v>3177569.6</v>
      </c>
      <c r="M1571" s="11">
        <v>1913882.44</v>
      </c>
      <c r="N1571" s="11">
        <v>1263687.1599999999</v>
      </c>
    </row>
    <row r="1572" spans="1:14" x14ac:dyDescent="0.45">
      <c r="A1572" t="s">
        <v>23</v>
      </c>
      <c r="B1572" t="s">
        <v>63</v>
      </c>
      <c r="C1572" t="s">
        <v>45</v>
      </c>
      <c r="D1572" t="s">
        <v>17</v>
      </c>
      <c r="E1572" t="s">
        <v>22</v>
      </c>
      <c r="F1572" s="1">
        <v>42146</v>
      </c>
      <c r="G1572">
        <v>357434880</v>
      </c>
      <c r="H1572" s="1">
        <v>42184</v>
      </c>
      <c r="I1572">
        <v>1779</v>
      </c>
      <c r="J1572">
        <v>437.2</v>
      </c>
      <c r="K1572" s="11">
        <v>263.33</v>
      </c>
      <c r="L1572" s="11">
        <v>777778.8</v>
      </c>
      <c r="M1572" s="11">
        <v>468464.07</v>
      </c>
      <c r="N1572" s="11">
        <v>309314.73</v>
      </c>
    </row>
    <row r="1573" spans="1:14" x14ac:dyDescent="0.45">
      <c r="A1573" t="s">
        <v>26</v>
      </c>
      <c r="B1573" t="s">
        <v>104</v>
      </c>
      <c r="C1573" t="s">
        <v>79</v>
      </c>
      <c r="D1573" t="s">
        <v>21</v>
      </c>
      <c r="E1573" t="s">
        <v>37</v>
      </c>
      <c r="F1573" s="1">
        <v>42611</v>
      </c>
      <c r="G1573">
        <v>292540442</v>
      </c>
      <c r="H1573" s="1">
        <v>42620</v>
      </c>
      <c r="I1573">
        <v>8073</v>
      </c>
      <c r="J1573">
        <v>668.27</v>
      </c>
      <c r="K1573" s="11">
        <v>502.54</v>
      </c>
      <c r="L1573" s="11">
        <v>5394943.71</v>
      </c>
      <c r="M1573" s="11">
        <v>4057005.42</v>
      </c>
      <c r="N1573" s="11">
        <v>1337938.29</v>
      </c>
    </row>
    <row r="1574" spans="1:14" x14ac:dyDescent="0.45">
      <c r="A1574" t="s">
        <v>26</v>
      </c>
      <c r="B1574" t="s">
        <v>176</v>
      </c>
      <c r="C1574" t="s">
        <v>50</v>
      </c>
      <c r="D1574" t="s">
        <v>17</v>
      </c>
      <c r="E1574" t="s">
        <v>37</v>
      </c>
      <c r="F1574" s="1">
        <v>40487</v>
      </c>
      <c r="G1574">
        <v>743962228</v>
      </c>
      <c r="H1574" s="1">
        <v>40516</v>
      </c>
      <c r="I1574">
        <v>3811</v>
      </c>
      <c r="J1574">
        <v>421.89</v>
      </c>
      <c r="K1574" s="11">
        <v>364.69</v>
      </c>
      <c r="L1574" s="11">
        <v>1607822.79</v>
      </c>
      <c r="M1574" s="11">
        <v>1389833.59</v>
      </c>
      <c r="N1574" s="11">
        <v>217989.2</v>
      </c>
    </row>
    <row r="1575" spans="1:14" x14ac:dyDescent="0.45">
      <c r="A1575" t="s">
        <v>23</v>
      </c>
      <c r="B1575" t="s">
        <v>98</v>
      </c>
      <c r="C1575" t="s">
        <v>36</v>
      </c>
      <c r="D1575" t="s">
        <v>21</v>
      </c>
      <c r="E1575" t="s">
        <v>37</v>
      </c>
      <c r="F1575" s="1">
        <v>42231</v>
      </c>
      <c r="G1575">
        <v>358624064</v>
      </c>
      <c r="H1575" s="1">
        <v>42280</v>
      </c>
      <c r="I1575">
        <v>3685</v>
      </c>
      <c r="J1575">
        <v>109.28</v>
      </c>
      <c r="K1575" s="11">
        <v>35.840000000000003</v>
      </c>
      <c r="L1575" s="11">
        <v>402696.8</v>
      </c>
      <c r="M1575" s="11">
        <v>132070.39999999999</v>
      </c>
      <c r="N1575" s="11">
        <v>270626.40000000002</v>
      </c>
    </row>
    <row r="1576" spans="1:14" x14ac:dyDescent="0.45">
      <c r="A1576" t="s">
        <v>23</v>
      </c>
      <c r="B1576" t="s">
        <v>171</v>
      </c>
      <c r="C1576" t="s">
        <v>71</v>
      </c>
      <c r="D1576" t="s">
        <v>17</v>
      </c>
      <c r="E1576" t="s">
        <v>18</v>
      </c>
      <c r="F1576" s="1">
        <v>40859</v>
      </c>
      <c r="G1576">
        <v>103762280</v>
      </c>
      <c r="H1576" s="1">
        <v>40891</v>
      </c>
      <c r="I1576">
        <v>4419</v>
      </c>
      <c r="J1576">
        <v>154.06</v>
      </c>
      <c r="K1576" s="11">
        <v>90.93</v>
      </c>
      <c r="L1576" s="11">
        <v>680791.14</v>
      </c>
      <c r="M1576" s="11">
        <v>401819.67</v>
      </c>
      <c r="N1576" s="11">
        <v>278971.46999999997</v>
      </c>
    </row>
    <row r="1577" spans="1:14" x14ac:dyDescent="0.45">
      <c r="A1577" t="s">
        <v>14</v>
      </c>
      <c r="B1577" t="s">
        <v>211</v>
      </c>
      <c r="C1577" t="s">
        <v>28</v>
      </c>
      <c r="D1577" t="s">
        <v>17</v>
      </c>
      <c r="E1577" t="s">
        <v>37</v>
      </c>
      <c r="F1577" s="1">
        <v>42224</v>
      </c>
      <c r="G1577">
        <v>116925704</v>
      </c>
      <c r="H1577" s="1">
        <v>42255</v>
      </c>
      <c r="I1577">
        <v>9769</v>
      </c>
      <c r="J1577">
        <v>205.7</v>
      </c>
      <c r="K1577" s="11">
        <v>117.11</v>
      </c>
      <c r="L1577" s="11">
        <v>2009483.3</v>
      </c>
      <c r="M1577" s="11">
        <v>1144047.5900000001</v>
      </c>
      <c r="N1577" s="11">
        <v>865435.71</v>
      </c>
    </row>
    <row r="1578" spans="1:14" x14ac:dyDescent="0.45">
      <c r="A1578" t="s">
        <v>26</v>
      </c>
      <c r="B1578" t="s">
        <v>87</v>
      </c>
      <c r="C1578" t="s">
        <v>79</v>
      </c>
      <c r="D1578" t="s">
        <v>17</v>
      </c>
      <c r="E1578" t="s">
        <v>22</v>
      </c>
      <c r="F1578" s="1">
        <v>41502</v>
      </c>
      <c r="G1578">
        <v>155975663</v>
      </c>
      <c r="H1578" s="1">
        <v>41512</v>
      </c>
      <c r="I1578">
        <v>5520</v>
      </c>
      <c r="J1578">
        <v>668.27</v>
      </c>
      <c r="K1578" s="11">
        <v>502.54</v>
      </c>
      <c r="L1578" s="11">
        <v>3688850.4</v>
      </c>
      <c r="M1578" s="11">
        <v>2774020.8</v>
      </c>
      <c r="N1578" s="11">
        <v>914829.6</v>
      </c>
    </row>
    <row r="1579" spans="1:14" x14ac:dyDescent="0.45">
      <c r="A1579" t="s">
        <v>40</v>
      </c>
      <c r="B1579" t="s">
        <v>93</v>
      </c>
      <c r="C1579" t="s">
        <v>36</v>
      </c>
      <c r="D1579" t="s">
        <v>17</v>
      </c>
      <c r="E1579" t="s">
        <v>18</v>
      </c>
      <c r="F1579" s="1">
        <v>41174</v>
      </c>
      <c r="G1579">
        <v>949085986</v>
      </c>
      <c r="H1579" s="1">
        <v>41198</v>
      </c>
      <c r="I1579">
        <v>4489</v>
      </c>
      <c r="J1579">
        <v>109.28</v>
      </c>
      <c r="K1579" s="11">
        <v>35.840000000000003</v>
      </c>
      <c r="L1579" s="11">
        <v>490557.92</v>
      </c>
      <c r="M1579" s="11">
        <v>160885.76000000001</v>
      </c>
      <c r="N1579" s="11">
        <v>329672.15999999997</v>
      </c>
    </row>
    <row r="1580" spans="1:14" x14ac:dyDescent="0.45">
      <c r="A1580" t="s">
        <v>23</v>
      </c>
      <c r="B1580" t="s">
        <v>119</v>
      </c>
      <c r="C1580" t="s">
        <v>16</v>
      </c>
      <c r="D1580" t="s">
        <v>21</v>
      </c>
      <c r="E1580" t="s">
        <v>18</v>
      </c>
      <c r="F1580" s="1">
        <v>41345</v>
      </c>
      <c r="G1580">
        <v>144743001</v>
      </c>
      <c r="H1580" s="1">
        <v>41385</v>
      </c>
      <c r="I1580">
        <v>1525</v>
      </c>
      <c r="J1580">
        <v>255.28</v>
      </c>
      <c r="K1580" s="11">
        <v>159.41999999999999</v>
      </c>
      <c r="L1580" s="11">
        <v>389302</v>
      </c>
      <c r="M1580" s="11">
        <v>243115.5</v>
      </c>
      <c r="N1580" s="11">
        <v>146186.5</v>
      </c>
    </row>
    <row r="1581" spans="1:14" x14ac:dyDescent="0.45">
      <c r="A1581" t="s">
        <v>26</v>
      </c>
      <c r="B1581" t="s">
        <v>194</v>
      </c>
      <c r="C1581" t="s">
        <v>16</v>
      </c>
      <c r="D1581" t="s">
        <v>17</v>
      </c>
      <c r="E1581" t="s">
        <v>18</v>
      </c>
      <c r="F1581" s="1">
        <v>41124</v>
      </c>
      <c r="G1581">
        <v>861745536</v>
      </c>
      <c r="H1581" s="1">
        <v>41135</v>
      </c>
      <c r="I1581">
        <v>8509</v>
      </c>
      <c r="J1581">
        <v>255.28</v>
      </c>
      <c r="K1581" s="11">
        <v>159.41999999999999</v>
      </c>
      <c r="L1581" s="11">
        <v>2172177.52</v>
      </c>
      <c r="M1581" s="11">
        <v>1356504.78</v>
      </c>
      <c r="N1581" s="11">
        <v>815672.74</v>
      </c>
    </row>
    <row r="1582" spans="1:14" x14ac:dyDescent="0.45">
      <c r="A1582" t="s">
        <v>23</v>
      </c>
      <c r="B1582" t="s">
        <v>192</v>
      </c>
      <c r="C1582" t="s">
        <v>25</v>
      </c>
      <c r="D1582" t="s">
        <v>17</v>
      </c>
      <c r="E1582" t="s">
        <v>29</v>
      </c>
      <c r="F1582" s="1">
        <v>42777</v>
      </c>
      <c r="G1582">
        <v>439204919</v>
      </c>
      <c r="H1582" s="1">
        <v>42785</v>
      </c>
      <c r="I1582">
        <v>9350</v>
      </c>
      <c r="J1582">
        <v>47.45</v>
      </c>
      <c r="K1582" s="11">
        <v>31.79</v>
      </c>
      <c r="L1582" s="11">
        <v>443657.5</v>
      </c>
      <c r="M1582" s="11">
        <v>297236.5</v>
      </c>
      <c r="N1582" s="11">
        <v>146421</v>
      </c>
    </row>
    <row r="1583" spans="1:14" x14ac:dyDescent="0.45">
      <c r="A1583" t="s">
        <v>40</v>
      </c>
      <c r="B1583" t="s">
        <v>117</v>
      </c>
      <c r="C1583" t="s">
        <v>43</v>
      </c>
      <c r="D1583" t="s">
        <v>21</v>
      </c>
      <c r="E1583" t="s">
        <v>29</v>
      </c>
      <c r="F1583" s="1">
        <v>42041</v>
      </c>
      <c r="G1583">
        <v>786544978</v>
      </c>
      <c r="H1583" s="1">
        <v>42078</v>
      </c>
      <c r="I1583">
        <v>4993</v>
      </c>
      <c r="J1583">
        <v>651.21</v>
      </c>
      <c r="K1583" s="11">
        <v>524.96</v>
      </c>
      <c r="L1583" s="11">
        <v>3251491.53</v>
      </c>
      <c r="M1583" s="11">
        <v>2621125.2799999998</v>
      </c>
      <c r="N1583" s="11">
        <v>630366.25</v>
      </c>
    </row>
    <row r="1584" spans="1:14" x14ac:dyDescent="0.45">
      <c r="A1584" t="s">
        <v>40</v>
      </c>
      <c r="B1584" t="s">
        <v>109</v>
      </c>
      <c r="C1584" t="s">
        <v>50</v>
      </c>
      <c r="D1584" t="s">
        <v>17</v>
      </c>
      <c r="E1584" t="s">
        <v>22</v>
      </c>
      <c r="F1584" s="1">
        <v>40578</v>
      </c>
      <c r="G1584">
        <v>733502042</v>
      </c>
      <c r="H1584" s="1">
        <v>40596</v>
      </c>
      <c r="I1584">
        <v>8409</v>
      </c>
      <c r="J1584">
        <v>421.89</v>
      </c>
      <c r="K1584" s="11">
        <v>364.69</v>
      </c>
      <c r="L1584" s="11">
        <v>3547673.01</v>
      </c>
      <c r="M1584" s="11">
        <v>3066678.21</v>
      </c>
      <c r="N1584" s="11">
        <v>480994.8</v>
      </c>
    </row>
    <row r="1585" spans="1:14" x14ac:dyDescent="0.45">
      <c r="A1585" t="s">
        <v>40</v>
      </c>
      <c r="B1585" t="s">
        <v>41</v>
      </c>
      <c r="C1585" t="s">
        <v>33</v>
      </c>
      <c r="D1585" t="s">
        <v>17</v>
      </c>
      <c r="E1585" t="s">
        <v>22</v>
      </c>
      <c r="F1585" s="1">
        <v>41819</v>
      </c>
      <c r="G1585">
        <v>980124938</v>
      </c>
      <c r="H1585" s="1">
        <v>41827</v>
      </c>
      <c r="I1585">
        <v>9605</v>
      </c>
      <c r="J1585">
        <v>81.73</v>
      </c>
      <c r="K1585" s="11">
        <v>56.67</v>
      </c>
      <c r="L1585" s="11">
        <v>785016.65</v>
      </c>
      <c r="M1585" s="11">
        <v>544315.35</v>
      </c>
      <c r="N1585" s="11">
        <v>240701.3</v>
      </c>
    </row>
    <row r="1586" spans="1:14" x14ac:dyDescent="0.45">
      <c r="A1586" t="s">
        <v>31</v>
      </c>
      <c r="B1586" t="s">
        <v>99</v>
      </c>
      <c r="C1586" t="s">
        <v>33</v>
      </c>
      <c r="D1586" t="s">
        <v>17</v>
      </c>
      <c r="E1586" t="s">
        <v>18</v>
      </c>
      <c r="F1586" s="1">
        <v>41286</v>
      </c>
      <c r="G1586">
        <v>946774995</v>
      </c>
      <c r="H1586" s="1">
        <v>41318</v>
      </c>
      <c r="I1586">
        <v>615</v>
      </c>
      <c r="J1586">
        <v>81.73</v>
      </c>
      <c r="K1586" s="11">
        <v>56.67</v>
      </c>
      <c r="L1586" s="11">
        <v>50263.95</v>
      </c>
      <c r="M1586" s="11">
        <v>34852.050000000003</v>
      </c>
      <c r="N1586" s="11">
        <v>15411.9</v>
      </c>
    </row>
    <row r="1587" spans="1:14" x14ac:dyDescent="0.45">
      <c r="A1587" t="s">
        <v>34</v>
      </c>
      <c r="B1587" t="s">
        <v>195</v>
      </c>
      <c r="C1587" t="s">
        <v>36</v>
      </c>
      <c r="D1587" t="s">
        <v>21</v>
      </c>
      <c r="E1587" t="s">
        <v>37</v>
      </c>
      <c r="F1587" s="1">
        <v>41807</v>
      </c>
      <c r="G1587">
        <v>124126040</v>
      </c>
      <c r="H1587" s="1">
        <v>41853</v>
      </c>
      <c r="I1587">
        <v>509</v>
      </c>
      <c r="J1587">
        <v>109.28</v>
      </c>
      <c r="K1587" s="11">
        <v>35.840000000000003</v>
      </c>
      <c r="L1587" s="11">
        <v>55623.519999999997</v>
      </c>
      <c r="M1587" s="11">
        <v>18242.560000000001</v>
      </c>
      <c r="N1587" s="11">
        <v>37380.959999999999</v>
      </c>
    </row>
    <row r="1588" spans="1:14" x14ac:dyDescent="0.45">
      <c r="A1588" t="s">
        <v>40</v>
      </c>
      <c r="B1588" t="s">
        <v>117</v>
      </c>
      <c r="C1588" t="s">
        <v>25</v>
      </c>
      <c r="D1588" t="s">
        <v>17</v>
      </c>
      <c r="E1588" t="s">
        <v>37</v>
      </c>
      <c r="F1588" s="1">
        <v>41065</v>
      </c>
      <c r="G1588">
        <v>323164403</v>
      </c>
      <c r="H1588" s="1">
        <v>41090</v>
      </c>
      <c r="I1588">
        <v>383</v>
      </c>
      <c r="J1588">
        <v>47.45</v>
      </c>
      <c r="K1588" s="11">
        <v>31.79</v>
      </c>
      <c r="L1588" s="11">
        <v>18173.349999999999</v>
      </c>
      <c r="M1588" s="11">
        <v>12175.57</v>
      </c>
      <c r="N1588" s="11">
        <v>5997.78</v>
      </c>
    </row>
    <row r="1589" spans="1:14" x14ac:dyDescent="0.45">
      <c r="A1589" t="s">
        <v>31</v>
      </c>
      <c r="B1589" t="s">
        <v>49</v>
      </c>
      <c r="C1589" t="s">
        <v>28</v>
      </c>
      <c r="D1589" t="s">
        <v>17</v>
      </c>
      <c r="E1589" t="s">
        <v>29</v>
      </c>
      <c r="F1589" s="1">
        <v>41282</v>
      </c>
      <c r="G1589">
        <v>725188910</v>
      </c>
      <c r="H1589" s="1">
        <v>41313</v>
      </c>
      <c r="I1589">
        <v>8369</v>
      </c>
      <c r="J1589">
        <v>205.7</v>
      </c>
      <c r="K1589" s="11">
        <v>117.11</v>
      </c>
      <c r="L1589" s="11">
        <v>1721503.3</v>
      </c>
      <c r="M1589" s="11">
        <v>980093.59</v>
      </c>
      <c r="N1589" s="11">
        <v>741409.71</v>
      </c>
    </row>
    <row r="1590" spans="1:14" x14ac:dyDescent="0.45">
      <c r="A1590" t="s">
        <v>40</v>
      </c>
      <c r="B1590" t="s">
        <v>137</v>
      </c>
      <c r="C1590" t="s">
        <v>25</v>
      </c>
      <c r="D1590" t="s">
        <v>17</v>
      </c>
      <c r="E1590" t="s">
        <v>18</v>
      </c>
      <c r="F1590" s="1">
        <v>42303</v>
      </c>
      <c r="G1590">
        <v>131810891</v>
      </c>
      <c r="H1590" s="1">
        <v>42341</v>
      </c>
      <c r="I1590">
        <v>4627</v>
      </c>
      <c r="J1590">
        <v>47.45</v>
      </c>
      <c r="K1590" s="11">
        <v>31.79</v>
      </c>
      <c r="L1590" s="11">
        <v>219551.15</v>
      </c>
      <c r="M1590" s="11">
        <v>147092.32999999999</v>
      </c>
      <c r="N1590" s="11">
        <v>72458.820000000007</v>
      </c>
    </row>
    <row r="1591" spans="1:14" x14ac:dyDescent="0.45">
      <c r="A1591" t="s">
        <v>23</v>
      </c>
      <c r="B1591" t="s">
        <v>120</v>
      </c>
      <c r="C1591" t="s">
        <v>59</v>
      </c>
      <c r="D1591" t="s">
        <v>21</v>
      </c>
      <c r="E1591" t="s">
        <v>22</v>
      </c>
      <c r="F1591" s="1">
        <v>40212</v>
      </c>
      <c r="G1591">
        <v>114954173</v>
      </c>
      <c r="H1591" s="1">
        <v>40220</v>
      </c>
      <c r="I1591">
        <v>6349</v>
      </c>
      <c r="J1591">
        <v>9.33</v>
      </c>
      <c r="K1591" s="11">
        <v>6.92</v>
      </c>
      <c r="L1591" s="11">
        <v>59236.17</v>
      </c>
      <c r="M1591" s="11">
        <v>43935.08</v>
      </c>
      <c r="N1591" s="11">
        <v>15301.09</v>
      </c>
    </row>
    <row r="1592" spans="1:14" x14ac:dyDescent="0.45">
      <c r="A1592" t="s">
        <v>31</v>
      </c>
      <c r="B1592" t="s">
        <v>39</v>
      </c>
      <c r="C1592" t="s">
        <v>33</v>
      </c>
      <c r="D1592" t="s">
        <v>17</v>
      </c>
      <c r="E1592" t="s">
        <v>22</v>
      </c>
      <c r="F1592" s="1">
        <v>42547</v>
      </c>
      <c r="G1592">
        <v>966855084</v>
      </c>
      <c r="H1592" s="1">
        <v>42567</v>
      </c>
      <c r="I1592">
        <v>2760</v>
      </c>
      <c r="J1592">
        <v>81.73</v>
      </c>
      <c r="K1592" s="11">
        <v>56.67</v>
      </c>
      <c r="L1592" s="11">
        <v>225574.8</v>
      </c>
      <c r="M1592" s="11">
        <v>156409.20000000001</v>
      </c>
      <c r="N1592" s="11">
        <v>69165.600000000006</v>
      </c>
    </row>
    <row r="1593" spans="1:14" x14ac:dyDescent="0.45">
      <c r="A1593" t="s">
        <v>40</v>
      </c>
      <c r="B1593" t="s">
        <v>156</v>
      </c>
      <c r="C1593" t="s">
        <v>36</v>
      </c>
      <c r="D1593" t="s">
        <v>21</v>
      </c>
      <c r="E1593" t="s">
        <v>29</v>
      </c>
      <c r="F1593" s="1">
        <v>42021</v>
      </c>
      <c r="G1593">
        <v>350062453</v>
      </c>
      <c r="H1593" s="1">
        <v>42057</v>
      </c>
      <c r="I1593">
        <v>114</v>
      </c>
      <c r="J1593">
        <v>109.28</v>
      </c>
      <c r="K1593" s="11">
        <v>35.840000000000003</v>
      </c>
      <c r="L1593" s="11">
        <v>12457.92</v>
      </c>
      <c r="M1593" s="11">
        <v>4085.76</v>
      </c>
      <c r="N1593" s="11">
        <v>8372.16</v>
      </c>
    </row>
    <row r="1594" spans="1:14" x14ac:dyDescent="0.45">
      <c r="A1594" t="s">
        <v>34</v>
      </c>
      <c r="B1594" t="s">
        <v>95</v>
      </c>
      <c r="C1594" t="s">
        <v>16</v>
      </c>
      <c r="D1594" t="s">
        <v>17</v>
      </c>
      <c r="E1594" t="s">
        <v>29</v>
      </c>
      <c r="F1594" s="1">
        <v>42802</v>
      </c>
      <c r="G1594">
        <v>947437608</v>
      </c>
      <c r="H1594" s="1">
        <v>42837</v>
      </c>
      <c r="I1594">
        <v>6697</v>
      </c>
      <c r="J1594">
        <v>255.28</v>
      </c>
      <c r="K1594" s="11">
        <v>159.41999999999999</v>
      </c>
      <c r="L1594" s="11">
        <v>1709610.16</v>
      </c>
      <c r="M1594" s="11">
        <v>1067635.74</v>
      </c>
      <c r="N1594" s="11">
        <v>641974.42000000004</v>
      </c>
    </row>
    <row r="1595" spans="1:14" x14ac:dyDescent="0.45">
      <c r="A1595" t="s">
        <v>40</v>
      </c>
      <c r="B1595" t="s">
        <v>170</v>
      </c>
      <c r="C1595" t="s">
        <v>25</v>
      </c>
      <c r="D1595" t="s">
        <v>17</v>
      </c>
      <c r="E1595" t="s">
        <v>22</v>
      </c>
      <c r="F1595" s="1">
        <v>42529</v>
      </c>
      <c r="G1595">
        <v>112154376</v>
      </c>
      <c r="H1595" s="1">
        <v>42562</v>
      </c>
      <c r="I1595">
        <v>7827</v>
      </c>
      <c r="J1595">
        <v>47.45</v>
      </c>
      <c r="K1595" s="11">
        <v>31.79</v>
      </c>
      <c r="L1595" s="11">
        <v>371391.15</v>
      </c>
      <c r="M1595" s="11">
        <v>248820.33</v>
      </c>
      <c r="N1595" s="11">
        <v>122570.82</v>
      </c>
    </row>
    <row r="1596" spans="1:14" x14ac:dyDescent="0.45">
      <c r="A1596" t="s">
        <v>34</v>
      </c>
      <c r="B1596" t="s">
        <v>84</v>
      </c>
      <c r="C1596" t="s">
        <v>79</v>
      </c>
      <c r="D1596" t="s">
        <v>21</v>
      </c>
      <c r="E1596" t="s">
        <v>18</v>
      </c>
      <c r="F1596" s="1">
        <v>41998</v>
      </c>
      <c r="G1596">
        <v>217699086</v>
      </c>
      <c r="H1596" s="1">
        <v>42006</v>
      </c>
      <c r="I1596">
        <v>852</v>
      </c>
      <c r="J1596">
        <v>668.27</v>
      </c>
      <c r="K1596" s="11">
        <v>502.54</v>
      </c>
      <c r="L1596" s="11">
        <v>569366.04</v>
      </c>
      <c r="M1596" s="11">
        <v>428164.08</v>
      </c>
      <c r="N1596" s="11">
        <v>141201.96</v>
      </c>
    </row>
    <row r="1597" spans="1:14" x14ac:dyDescent="0.45">
      <c r="A1597" t="s">
        <v>40</v>
      </c>
      <c r="B1597" t="s">
        <v>117</v>
      </c>
      <c r="C1597" t="s">
        <v>36</v>
      </c>
      <c r="D1597" t="s">
        <v>21</v>
      </c>
      <c r="E1597" t="s">
        <v>22</v>
      </c>
      <c r="F1597" s="1">
        <v>41010</v>
      </c>
      <c r="G1597">
        <v>107870566</v>
      </c>
      <c r="H1597" s="1">
        <v>41041</v>
      </c>
      <c r="I1597">
        <v>153</v>
      </c>
      <c r="J1597">
        <v>109.28</v>
      </c>
      <c r="K1597" s="11">
        <v>35.840000000000003</v>
      </c>
      <c r="L1597" s="11">
        <v>16719.84</v>
      </c>
      <c r="M1597" s="11">
        <v>5483.52</v>
      </c>
      <c r="N1597" s="11">
        <v>11236.32</v>
      </c>
    </row>
    <row r="1598" spans="1:14" x14ac:dyDescent="0.45">
      <c r="A1598" t="s">
        <v>40</v>
      </c>
      <c r="B1598" t="s">
        <v>109</v>
      </c>
      <c r="C1598" t="s">
        <v>28</v>
      </c>
      <c r="D1598" t="s">
        <v>17</v>
      </c>
      <c r="E1598" t="s">
        <v>22</v>
      </c>
      <c r="F1598" s="1">
        <v>42523</v>
      </c>
      <c r="G1598">
        <v>946780145</v>
      </c>
      <c r="H1598" s="1">
        <v>42553</v>
      </c>
      <c r="I1598">
        <v>2139</v>
      </c>
      <c r="J1598">
        <v>205.7</v>
      </c>
      <c r="K1598" s="11">
        <v>117.11</v>
      </c>
      <c r="L1598" s="11">
        <v>439992.3</v>
      </c>
      <c r="M1598" s="11">
        <v>250498.29</v>
      </c>
      <c r="N1598" s="11">
        <v>189494.01</v>
      </c>
    </row>
    <row r="1599" spans="1:14" x14ac:dyDescent="0.45">
      <c r="A1599" t="s">
        <v>31</v>
      </c>
      <c r="B1599" t="s">
        <v>177</v>
      </c>
      <c r="C1599" t="s">
        <v>28</v>
      </c>
      <c r="D1599" t="s">
        <v>17</v>
      </c>
      <c r="E1599" t="s">
        <v>37</v>
      </c>
      <c r="F1599" s="1">
        <v>40200</v>
      </c>
      <c r="G1599">
        <v>368851649</v>
      </c>
      <c r="H1599" s="1">
        <v>40226</v>
      </c>
      <c r="I1599">
        <v>255</v>
      </c>
      <c r="J1599">
        <v>205.7</v>
      </c>
      <c r="K1599" s="11">
        <v>117.11</v>
      </c>
      <c r="L1599" s="11">
        <v>52453.5</v>
      </c>
      <c r="M1599" s="11">
        <v>29863.05</v>
      </c>
      <c r="N1599" s="11">
        <v>22590.45</v>
      </c>
    </row>
    <row r="1600" spans="1:14" x14ac:dyDescent="0.45">
      <c r="A1600" t="s">
        <v>40</v>
      </c>
      <c r="B1600" t="s">
        <v>221</v>
      </c>
      <c r="C1600" t="s">
        <v>43</v>
      </c>
      <c r="D1600" t="s">
        <v>17</v>
      </c>
      <c r="E1600" t="s">
        <v>29</v>
      </c>
      <c r="F1600" s="1">
        <v>41925</v>
      </c>
      <c r="G1600">
        <v>128821408</v>
      </c>
      <c r="H1600" s="1">
        <v>41925</v>
      </c>
      <c r="I1600">
        <v>9972</v>
      </c>
      <c r="J1600">
        <v>651.21</v>
      </c>
      <c r="K1600" s="11">
        <v>524.96</v>
      </c>
      <c r="L1600" s="11">
        <v>6493866.1200000001</v>
      </c>
      <c r="M1600" s="11">
        <v>5234901.12</v>
      </c>
      <c r="N1600" s="11">
        <v>1258965</v>
      </c>
    </row>
    <row r="1601" spans="1:14" x14ac:dyDescent="0.45">
      <c r="A1601" t="s">
        <v>34</v>
      </c>
      <c r="B1601" t="s">
        <v>85</v>
      </c>
      <c r="C1601" t="s">
        <v>71</v>
      </c>
      <c r="D1601" t="s">
        <v>21</v>
      </c>
      <c r="E1601" t="s">
        <v>29</v>
      </c>
      <c r="F1601" s="1">
        <v>40757</v>
      </c>
      <c r="G1601">
        <v>251738250</v>
      </c>
      <c r="H1601" s="1">
        <v>40781</v>
      </c>
      <c r="I1601">
        <v>3797</v>
      </c>
      <c r="J1601">
        <v>154.06</v>
      </c>
      <c r="K1601" s="11">
        <v>90.93</v>
      </c>
      <c r="L1601" s="11">
        <v>584965.81999999995</v>
      </c>
      <c r="M1601" s="11">
        <v>345261.21</v>
      </c>
      <c r="N1601" s="11">
        <v>239704.61</v>
      </c>
    </row>
    <row r="1602" spans="1:14" x14ac:dyDescent="0.45">
      <c r="A1602" t="s">
        <v>40</v>
      </c>
      <c r="B1602" t="s">
        <v>169</v>
      </c>
      <c r="C1602" t="s">
        <v>50</v>
      </c>
      <c r="D1602" t="s">
        <v>17</v>
      </c>
      <c r="E1602" t="s">
        <v>18</v>
      </c>
      <c r="F1602" s="1">
        <v>41208</v>
      </c>
      <c r="G1602">
        <v>382963502</v>
      </c>
      <c r="H1602" s="1">
        <v>41240</v>
      </c>
      <c r="I1602">
        <v>6265</v>
      </c>
      <c r="J1602">
        <v>421.89</v>
      </c>
      <c r="K1602" s="11">
        <v>364.69</v>
      </c>
      <c r="L1602" s="11">
        <v>2643140.85</v>
      </c>
      <c r="M1602" s="11">
        <v>2284782.85</v>
      </c>
      <c r="N1602" s="11">
        <v>358358</v>
      </c>
    </row>
    <row r="1603" spans="1:14" x14ac:dyDescent="0.45">
      <c r="A1603" t="s">
        <v>23</v>
      </c>
      <c r="B1603" t="s">
        <v>128</v>
      </c>
      <c r="C1603" t="s">
        <v>25</v>
      </c>
      <c r="D1603" t="s">
        <v>21</v>
      </c>
      <c r="E1603" t="s">
        <v>29</v>
      </c>
      <c r="F1603" s="1">
        <v>41265</v>
      </c>
      <c r="G1603">
        <v>238170993</v>
      </c>
      <c r="H1603" s="1">
        <v>41312</v>
      </c>
      <c r="I1603">
        <v>8944</v>
      </c>
      <c r="J1603">
        <v>47.45</v>
      </c>
      <c r="K1603" s="11">
        <v>31.79</v>
      </c>
      <c r="L1603" s="11">
        <v>424392.8</v>
      </c>
      <c r="M1603" s="11">
        <v>284329.76</v>
      </c>
      <c r="N1603" s="11">
        <v>140063.04000000001</v>
      </c>
    </row>
    <row r="1604" spans="1:14" x14ac:dyDescent="0.45">
      <c r="A1604" t="s">
        <v>40</v>
      </c>
      <c r="B1604" t="s">
        <v>150</v>
      </c>
      <c r="C1604" t="s">
        <v>16</v>
      </c>
      <c r="D1604" t="s">
        <v>21</v>
      </c>
      <c r="E1604" t="s">
        <v>18</v>
      </c>
      <c r="F1604" s="1">
        <v>42069</v>
      </c>
      <c r="G1604">
        <v>953347051</v>
      </c>
      <c r="H1604" s="1">
        <v>42071</v>
      </c>
      <c r="I1604">
        <v>5433</v>
      </c>
      <c r="J1604">
        <v>255.28</v>
      </c>
      <c r="K1604" s="11">
        <v>159.41999999999999</v>
      </c>
      <c r="L1604" s="11">
        <v>1386936.24</v>
      </c>
      <c r="M1604" s="11">
        <v>866128.86</v>
      </c>
      <c r="N1604" s="11">
        <v>520807.38</v>
      </c>
    </row>
    <row r="1605" spans="1:14" x14ac:dyDescent="0.45">
      <c r="A1605" t="s">
        <v>23</v>
      </c>
      <c r="B1605" t="s">
        <v>181</v>
      </c>
      <c r="C1605" t="s">
        <v>36</v>
      </c>
      <c r="D1605" t="s">
        <v>17</v>
      </c>
      <c r="E1605" t="s">
        <v>18</v>
      </c>
      <c r="F1605" s="1">
        <v>41001</v>
      </c>
      <c r="G1605">
        <v>134790503</v>
      </c>
      <c r="H1605" s="1">
        <v>41025</v>
      </c>
      <c r="I1605">
        <v>6360</v>
      </c>
      <c r="J1605">
        <v>109.28</v>
      </c>
      <c r="K1605" s="11">
        <v>35.840000000000003</v>
      </c>
      <c r="L1605" s="11">
        <v>695020.8</v>
      </c>
      <c r="M1605" s="11">
        <v>227942.39999999999</v>
      </c>
      <c r="N1605" s="11">
        <v>467078.40000000002</v>
      </c>
    </row>
    <row r="1606" spans="1:14" x14ac:dyDescent="0.45">
      <c r="A1606" t="s">
        <v>23</v>
      </c>
      <c r="B1606" t="s">
        <v>63</v>
      </c>
      <c r="C1606" t="s">
        <v>71</v>
      </c>
      <c r="D1606" t="s">
        <v>17</v>
      </c>
      <c r="E1606" t="s">
        <v>37</v>
      </c>
      <c r="F1606" s="1">
        <v>41363</v>
      </c>
      <c r="G1606">
        <v>409112679</v>
      </c>
      <c r="H1606" s="1">
        <v>41412</v>
      </c>
      <c r="I1606">
        <v>4388</v>
      </c>
      <c r="J1606">
        <v>154.06</v>
      </c>
      <c r="K1606" s="11">
        <v>90.93</v>
      </c>
      <c r="L1606" s="11">
        <v>676015.28</v>
      </c>
      <c r="M1606" s="11">
        <v>399000.84</v>
      </c>
      <c r="N1606" s="11">
        <v>277014.44</v>
      </c>
    </row>
    <row r="1607" spans="1:14" x14ac:dyDescent="0.45">
      <c r="A1607" t="s">
        <v>40</v>
      </c>
      <c r="B1607" t="s">
        <v>123</v>
      </c>
      <c r="C1607" t="s">
        <v>33</v>
      </c>
      <c r="D1607" t="s">
        <v>21</v>
      </c>
      <c r="E1607" t="s">
        <v>29</v>
      </c>
      <c r="F1607" s="1">
        <v>42698</v>
      </c>
      <c r="G1607">
        <v>873237407</v>
      </c>
      <c r="H1607" s="1">
        <v>42699</v>
      </c>
      <c r="I1607">
        <v>9209</v>
      </c>
      <c r="J1607">
        <v>81.73</v>
      </c>
      <c r="K1607" s="11">
        <v>56.67</v>
      </c>
      <c r="L1607" s="11">
        <v>752651.57</v>
      </c>
      <c r="M1607" s="11">
        <v>521874.03</v>
      </c>
      <c r="N1607" s="11">
        <v>230777.54</v>
      </c>
    </row>
    <row r="1608" spans="1:14" x14ac:dyDescent="0.45">
      <c r="A1608" t="s">
        <v>40</v>
      </c>
      <c r="B1608" t="s">
        <v>127</v>
      </c>
      <c r="C1608" t="s">
        <v>79</v>
      </c>
      <c r="D1608" t="s">
        <v>21</v>
      </c>
      <c r="E1608" t="s">
        <v>22</v>
      </c>
      <c r="F1608" s="1">
        <v>42170</v>
      </c>
      <c r="G1608">
        <v>244401013</v>
      </c>
      <c r="H1608" s="1">
        <v>42192</v>
      </c>
      <c r="I1608">
        <v>2546</v>
      </c>
      <c r="J1608">
        <v>668.27</v>
      </c>
      <c r="K1608" s="11">
        <v>502.54</v>
      </c>
      <c r="L1608" s="11">
        <v>1701415.42</v>
      </c>
      <c r="M1608" s="11">
        <v>1279466.8400000001</v>
      </c>
      <c r="N1608" s="11">
        <v>421948.58</v>
      </c>
    </row>
    <row r="1609" spans="1:14" x14ac:dyDescent="0.45">
      <c r="A1609" t="s">
        <v>53</v>
      </c>
      <c r="B1609" t="s">
        <v>142</v>
      </c>
      <c r="C1609" t="s">
        <v>28</v>
      </c>
      <c r="D1609" t="s">
        <v>17</v>
      </c>
      <c r="E1609" t="s">
        <v>22</v>
      </c>
      <c r="F1609" s="1">
        <v>41483</v>
      </c>
      <c r="G1609">
        <v>910152328</v>
      </c>
      <c r="H1609" s="1">
        <v>41520</v>
      </c>
      <c r="I1609">
        <v>3154</v>
      </c>
      <c r="J1609">
        <v>205.7</v>
      </c>
      <c r="K1609" s="11">
        <v>117.11</v>
      </c>
      <c r="L1609" s="11">
        <v>648777.80000000005</v>
      </c>
      <c r="M1609" s="11">
        <v>369364.94</v>
      </c>
      <c r="N1609" s="11">
        <v>279412.86</v>
      </c>
    </row>
    <row r="1610" spans="1:14" x14ac:dyDescent="0.45">
      <c r="A1610" t="s">
        <v>26</v>
      </c>
      <c r="B1610" t="s">
        <v>194</v>
      </c>
      <c r="C1610" t="s">
        <v>25</v>
      </c>
      <c r="D1610" t="s">
        <v>17</v>
      </c>
      <c r="E1610" t="s">
        <v>37</v>
      </c>
      <c r="F1610" s="1">
        <v>42729</v>
      </c>
      <c r="G1610">
        <v>378352677</v>
      </c>
      <c r="H1610" s="1">
        <v>42765</v>
      </c>
      <c r="I1610">
        <v>1820</v>
      </c>
      <c r="J1610">
        <v>47.45</v>
      </c>
      <c r="K1610" s="11">
        <v>31.79</v>
      </c>
      <c r="L1610" s="11">
        <v>86359</v>
      </c>
      <c r="M1610" s="11">
        <v>57857.8</v>
      </c>
      <c r="N1610" s="11">
        <v>28501.200000000001</v>
      </c>
    </row>
    <row r="1611" spans="1:14" x14ac:dyDescent="0.45">
      <c r="A1611" t="s">
        <v>23</v>
      </c>
      <c r="B1611" t="s">
        <v>181</v>
      </c>
      <c r="C1611" t="s">
        <v>50</v>
      </c>
      <c r="D1611" t="s">
        <v>21</v>
      </c>
      <c r="E1611" t="s">
        <v>37</v>
      </c>
      <c r="F1611" s="1">
        <v>41474</v>
      </c>
      <c r="G1611">
        <v>727175891</v>
      </c>
      <c r="H1611" s="1">
        <v>41524</v>
      </c>
      <c r="I1611">
        <v>6360</v>
      </c>
      <c r="J1611">
        <v>421.89</v>
      </c>
      <c r="K1611" s="11">
        <v>364.69</v>
      </c>
      <c r="L1611" s="11">
        <v>2683220.4</v>
      </c>
      <c r="M1611" s="11">
        <v>2319428.4</v>
      </c>
      <c r="N1611" s="11">
        <v>363792</v>
      </c>
    </row>
    <row r="1612" spans="1:14" x14ac:dyDescent="0.45">
      <c r="A1612" t="s">
        <v>40</v>
      </c>
      <c r="B1612" t="s">
        <v>150</v>
      </c>
      <c r="C1612" t="s">
        <v>79</v>
      </c>
      <c r="D1612" t="s">
        <v>21</v>
      </c>
      <c r="E1612" t="s">
        <v>18</v>
      </c>
      <c r="F1612" s="1">
        <v>41970</v>
      </c>
      <c r="G1612">
        <v>955108296</v>
      </c>
      <c r="H1612" s="1">
        <v>41987</v>
      </c>
      <c r="I1612">
        <v>6624</v>
      </c>
      <c r="J1612">
        <v>668.27</v>
      </c>
      <c r="K1612" s="11">
        <v>502.54</v>
      </c>
      <c r="L1612" s="11">
        <v>4426620.4800000004</v>
      </c>
      <c r="M1612" s="11">
        <v>3328824.96</v>
      </c>
      <c r="N1612" s="11">
        <v>1097795.52</v>
      </c>
    </row>
    <row r="1613" spans="1:14" x14ac:dyDescent="0.45">
      <c r="A1613" t="s">
        <v>40</v>
      </c>
      <c r="B1613" t="s">
        <v>92</v>
      </c>
      <c r="C1613" t="s">
        <v>36</v>
      </c>
      <c r="D1613" t="s">
        <v>21</v>
      </c>
      <c r="E1613" t="s">
        <v>29</v>
      </c>
      <c r="F1613" s="1">
        <v>41945</v>
      </c>
      <c r="G1613">
        <v>130948722</v>
      </c>
      <c r="H1613" s="1">
        <v>41966</v>
      </c>
      <c r="I1613">
        <v>9492</v>
      </c>
      <c r="J1613">
        <v>109.28</v>
      </c>
      <c r="K1613" s="11">
        <v>35.840000000000003</v>
      </c>
      <c r="L1613" s="11">
        <v>1037285.76</v>
      </c>
      <c r="M1613" s="11">
        <v>340193.28000000003</v>
      </c>
      <c r="N1613" s="11">
        <v>697092.48</v>
      </c>
    </row>
    <row r="1614" spans="1:14" x14ac:dyDescent="0.45">
      <c r="A1614" t="s">
        <v>34</v>
      </c>
      <c r="B1614" t="s">
        <v>199</v>
      </c>
      <c r="C1614" t="s">
        <v>43</v>
      </c>
      <c r="D1614" t="s">
        <v>17</v>
      </c>
      <c r="E1614" t="s">
        <v>18</v>
      </c>
      <c r="F1614" s="1">
        <v>42280</v>
      </c>
      <c r="G1614">
        <v>543808495</v>
      </c>
      <c r="H1614" s="1">
        <v>42284</v>
      </c>
      <c r="I1614">
        <v>3873</v>
      </c>
      <c r="J1614">
        <v>651.21</v>
      </c>
      <c r="K1614" s="11">
        <v>524.96</v>
      </c>
      <c r="L1614" s="11">
        <v>2522136.33</v>
      </c>
      <c r="M1614" s="11">
        <v>2033170.08</v>
      </c>
      <c r="N1614" s="11">
        <v>488966.25</v>
      </c>
    </row>
    <row r="1615" spans="1:14" x14ac:dyDescent="0.45">
      <c r="A1615" t="s">
        <v>34</v>
      </c>
      <c r="B1615" t="s">
        <v>197</v>
      </c>
      <c r="C1615" t="s">
        <v>79</v>
      </c>
      <c r="D1615" t="s">
        <v>21</v>
      </c>
      <c r="E1615" t="s">
        <v>37</v>
      </c>
      <c r="F1615" s="1">
        <v>42865</v>
      </c>
      <c r="G1615">
        <v>953111445</v>
      </c>
      <c r="H1615" s="1">
        <v>42913</v>
      </c>
      <c r="I1615">
        <v>5712</v>
      </c>
      <c r="J1615">
        <v>668.27</v>
      </c>
      <c r="K1615" s="11">
        <v>502.54</v>
      </c>
      <c r="L1615" s="11">
        <v>3817158.24</v>
      </c>
      <c r="M1615" s="11">
        <v>2870508.48</v>
      </c>
      <c r="N1615" s="11">
        <v>946649.76</v>
      </c>
    </row>
    <row r="1616" spans="1:14" x14ac:dyDescent="0.45">
      <c r="A1616" t="s">
        <v>23</v>
      </c>
      <c r="B1616" t="s">
        <v>175</v>
      </c>
      <c r="C1616" t="s">
        <v>45</v>
      </c>
      <c r="D1616" t="s">
        <v>17</v>
      </c>
      <c r="E1616" t="s">
        <v>29</v>
      </c>
      <c r="F1616" s="1">
        <v>41208</v>
      </c>
      <c r="G1616">
        <v>638593900</v>
      </c>
      <c r="H1616" s="1">
        <v>41255</v>
      </c>
      <c r="I1616">
        <v>2981</v>
      </c>
      <c r="J1616">
        <v>437.2</v>
      </c>
      <c r="K1616" s="11">
        <v>263.33</v>
      </c>
      <c r="L1616" s="11">
        <v>1303293.2</v>
      </c>
      <c r="M1616" s="11">
        <v>784986.73</v>
      </c>
      <c r="N1616" s="11">
        <v>518306.47</v>
      </c>
    </row>
    <row r="1617" spans="1:14" x14ac:dyDescent="0.45">
      <c r="A1617" t="s">
        <v>40</v>
      </c>
      <c r="B1617" t="s">
        <v>200</v>
      </c>
      <c r="C1617" t="s">
        <v>20</v>
      </c>
      <c r="D1617" t="s">
        <v>17</v>
      </c>
      <c r="E1617" t="s">
        <v>22</v>
      </c>
      <c r="F1617" s="1">
        <v>42126</v>
      </c>
      <c r="G1617">
        <v>750304687</v>
      </c>
      <c r="H1617" s="1">
        <v>42162</v>
      </c>
      <c r="I1617">
        <v>685</v>
      </c>
      <c r="J1617">
        <v>152.58000000000001</v>
      </c>
      <c r="K1617" s="11">
        <v>97.44</v>
      </c>
      <c r="L1617" s="11">
        <v>104517.3</v>
      </c>
      <c r="M1617" s="11">
        <v>66746.399999999994</v>
      </c>
      <c r="N1617" s="11">
        <v>37770.9</v>
      </c>
    </row>
    <row r="1618" spans="1:14" x14ac:dyDescent="0.45">
      <c r="A1618" t="s">
        <v>40</v>
      </c>
      <c r="B1618" t="s">
        <v>170</v>
      </c>
      <c r="C1618" t="s">
        <v>16</v>
      </c>
      <c r="D1618" t="s">
        <v>17</v>
      </c>
      <c r="E1618" t="s">
        <v>37</v>
      </c>
      <c r="F1618" s="1">
        <v>42524</v>
      </c>
      <c r="G1618">
        <v>258605134</v>
      </c>
      <c r="H1618" s="1">
        <v>42533</v>
      </c>
      <c r="I1618">
        <v>5861</v>
      </c>
      <c r="J1618">
        <v>255.28</v>
      </c>
      <c r="K1618" s="11">
        <v>159.41999999999999</v>
      </c>
      <c r="L1618" s="11">
        <v>1496196.08</v>
      </c>
      <c r="M1618" s="11">
        <v>934360.62</v>
      </c>
      <c r="N1618" s="11">
        <v>561835.46</v>
      </c>
    </row>
    <row r="1619" spans="1:14" x14ac:dyDescent="0.45">
      <c r="A1619" t="s">
        <v>40</v>
      </c>
      <c r="B1619" t="s">
        <v>65</v>
      </c>
      <c r="C1619" t="s">
        <v>43</v>
      </c>
      <c r="D1619" t="s">
        <v>21</v>
      </c>
      <c r="E1619" t="s">
        <v>18</v>
      </c>
      <c r="F1619" s="1">
        <v>41080</v>
      </c>
      <c r="G1619">
        <v>904169070</v>
      </c>
      <c r="H1619" s="1">
        <v>41084</v>
      </c>
      <c r="I1619">
        <v>2575</v>
      </c>
      <c r="J1619">
        <v>651.21</v>
      </c>
      <c r="K1619" s="11">
        <v>524.96</v>
      </c>
      <c r="L1619" s="11">
        <v>1676865.75</v>
      </c>
      <c r="M1619" s="11">
        <v>1351772</v>
      </c>
      <c r="N1619" s="11">
        <v>325093.75</v>
      </c>
    </row>
    <row r="1620" spans="1:14" x14ac:dyDescent="0.45">
      <c r="A1620" t="s">
        <v>31</v>
      </c>
      <c r="B1620" t="s">
        <v>100</v>
      </c>
      <c r="C1620" t="s">
        <v>43</v>
      </c>
      <c r="D1620" t="s">
        <v>21</v>
      </c>
      <c r="E1620" t="s">
        <v>29</v>
      </c>
      <c r="F1620" s="1">
        <v>42392</v>
      </c>
      <c r="G1620">
        <v>447982823</v>
      </c>
      <c r="H1620" s="1">
        <v>42410</v>
      </c>
      <c r="I1620">
        <v>6927</v>
      </c>
      <c r="J1620">
        <v>651.21</v>
      </c>
      <c r="K1620" s="11">
        <v>524.96</v>
      </c>
      <c r="L1620" s="11">
        <v>4510931.67</v>
      </c>
      <c r="M1620" s="11">
        <v>3636397.92</v>
      </c>
      <c r="N1620" s="11">
        <v>874533.75</v>
      </c>
    </row>
    <row r="1621" spans="1:14" x14ac:dyDescent="0.45">
      <c r="A1621" t="s">
        <v>14</v>
      </c>
      <c r="B1621" t="s">
        <v>152</v>
      </c>
      <c r="C1621" t="s">
        <v>50</v>
      </c>
      <c r="D1621" t="s">
        <v>21</v>
      </c>
      <c r="E1621" t="s">
        <v>18</v>
      </c>
      <c r="F1621" s="1">
        <v>41768</v>
      </c>
      <c r="G1621">
        <v>321345221</v>
      </c>
      <c r="H1621" s="1">
        <v>41805</v>
      </c>
      <c r="I1621">
        <v>2047</v>
      </c>
      <c r="J1621">
        <v>421.89</v>
      </c>
      <c r="K1621" s="11">
        <v>364.69</v>
      </c>
      <c r="L1621" s="11">
        <v>863608.83</v>
      </c>
      <c r="M1621" s="11">
        <v>746520.43</v>
      </c>
      <c r="N1621" s="11">
        <v>117088.4</v>
      </c>
    </row>
    <row r="1622" spans="1:14" x14ac:dyDescent="0.45">
      <c r="A1622" t="s">
        <v>40</v>
      </c>
      <c r="B1622" t="s">
        <v>222</v>
      </c>
      <c r="C1622" t="s">
        <v>25</v>
      </c>
      <c r="D1622" t="s">
        <v>17</v>
      </c>
      <c r="E1622" t="s">
        <v>37</v>
      </c>
      <c r="F1622" s="1">
        <v>40434</v>
      </c>
      <c r="G1622">
        <v>675867593</v>
      </c>
      <c r="H1622" s="1">
        <v>40444</v>
      </c>
      <c r="I1622">
        <v>3095</v>
      </c>
      <c r="J1622">
        <v>47.45</v>
      </c>
      <c r="K1622" s="11">
        <v>31.79</v>
      </c>
      <c r="L1622" s="11">
        <v>146857.75</v>
      </c>
      <c r="M1622" s="11">
        <v>98390.05</v>
      </c>
      <c r="N1622" s="11">
        <v>48467.7</v>
      </c>
    </row>
    <row r="1623" spans="1:14" x14ac:dyDescent="0.45">
      <c r="A1623" t="s">
        <v>23</v>
      </c>
      <c r="B1623" t="s">
        <v>159</v>
      </c>
      <c r="C1623" t="s">
        <v>25</v>
      </c>
      <c r="D1623" t="s">
        <v>21</v>
      </c>
      <c r="E1623" t="s">
        <v>37</v>
      </c>
      <c r="F1623" s="1">
        <v>41392</v>
      </c>
      <c r="G1623">
        <v>833473765</v>
      </c>
      <c r="H1623" s="1">
        <v>41419</v>
      </c>
      <c r="I1623">
        <v>2264</v>
      </c>
      <c r="J1623">
        <v>47.45</v>
      </c>
      <c r="K1623" s="11">
        <v>31.79</v>
      </c>
      <c r="L1623" s="11">
        <v>107426.8</v>
      </c>
      <c r="M1623" s="11">
        <v>71972.56</v>
      </c>
      <c r="N1623" s="11">
        <v>35454.239999999998</v>
      </c>
    </row>
    <row r="1624" spans="1:14" x14ac:dyDescent="0.45">
      <c r="A1624" t="s">
        <v>31</v>
      </c>
      <c r="B1624" t="s">
        <v>67</v>
      </c>
      <c r="C1624" t="s">
        <v>79</v>
      </c>
      <c r="D1624" t="s">
        <v>17</v>
      </c>
      <c r="E1624" t="s">
        <v>29</v>
      </c>
      <c r="F1624" s="1">
        <v>42496</v>
      </c>
      <c r="G1624">
        <v>636400067</v>
      </c>
      <c r="H1624" s="1">
        <v>42534</v>
      </c>
      <c r="I1624">
        <v>3777</v>
      </c>
      <c r="J1624">
        <v>668.27</v>
      </c>
      <c r="K1624" s="11">
        <v>502.54</v>
      </c>
      <c r="L1624" s="11">
        <v>2524055.79</v>
      </c>
      <c r="M1624" s="11">
        <v>1898093.58</v>
      </c>
      <c r="N1624" s="11">
        <v>625962.21</v>
      </c>
    </row>
    <row r="1625" spans="1:14" x14ac:dyDescent="0.45">
      <c r="A1625" t="s">
        <v>40</v>
      </c>
      <c r="B1625" t="s">
        <v>92</v>
      </c>
      <c r="C1625" t="s">
        <v>45</v>
      </c>
      <c r="D1625" t="s">
        <v>21</v>
      </c>
      <c r="E1625" t="s">
        <v>29</v>
      </c>
      <c r="F1625" s="1">
        <v>40611</v>
      </c>
      <c r="G1625">
        <v>897195327</v>
      </c>
      <c r="H1625" s="1">
        <v>40644</v>
      </c>
      <c r="I1625">
        <v>8890</v>
      </c>
      <c r="J1625">
        <v>437.2</v>
      </c>
      <c r="K1625" s="11">
        <v>263.33</v>
      </c>
      <c r="L1625" s="11">
        <v>3886708</v>
      </c>
      <c r="M1625" s="11">
        <v>2341003.7000000002</v>
      </c>
      <c r="N1625" s="11">
        <v>1545704.3</v>
      </c>
    </row>
    <row r="1626" spans="1:14" x14ac:dyDescent="0.45">
      <c r="A1626" t="s">
        <v>31</v>
      </c>
      <c r="B1626" t="s">
        <v>61</v>
      </c>
      <c r="C1626" t="s">
        <v>43</v>
      </c>
      <c r="D1626" t="s">
        <v>17</v>
      </c>
      <c r="E1626" t="s">
        <v>18</v>
      </c>
      <c r="F1626" s="1">
        <v>41284</v>
      </c>
      <c r="G1626">
        <v>248720872</v>
      </c>
      <c r="H1626" s="1">
        <v>41298</v>
      </c>
      <c r="I1626">
        <v>888</v>
      </c>
      <c r="J1626">
        <v>651.21</v>
      </c>
      <c r="K1626" s="11">
        <v>524.96</v>
      </c>
      <c r="L1626" s="11">
        <v>578274.48</v>
      </c>
      <c r="M1626" s="11">
        <v>466164.47999999998</v>
      </c>
      <c r="N1626" s="11">
        <v>112110</v>
      </c>
    </row>
    <row r="1627" spans="1:14" x14ac:dyDescent="0.45">
      <c r="A1627" t="s">
        <v>40</v>
      </c>
      <c r="B1627" t="s">
        <v>139</v>
      </c>
      <c r="C1627" t="s">
        <v>50</v>
      </c>
      <c r="D1627" t="s">
        <v>17</v>
      </c>
      <c r="E1627" t="s">
        <v>29</v>
      </c>
      <c r="F1627" s="1">
        <v>40775</v>
      </c>
      <c r="G1627">
        <v>994150531</v>
      </c>
      <c r="H1627" s="1">
        <v>40799</v>
      </c>
      <c r="I1627">
        <v>89</v>
      </c>
      <c r="J1627">
        <v>421.89</v>
      </c>
      <c r="K1627" s="11">
        <v>364.69</v>
      </c>
      <c r="L1627" s="11">
        <v>37548.21</v>
      </c>
      <c r="M1627" s="11">
        <v>32457.41</v>
      </c>
      <c r="N1627" s="11">
        <v>5090.8</v>
      </c>
    </row>
    <row r="1628" spans="1:14" x14ac:dyDescent="0.45">
      <c r="A1628" t="s">
        <v>31</v>
      </c>
      <c r="B1628" t="s">
        <v>39</v>
      </c>
      <c r="C1628" t="s">
        <v>16</v>
      </c>
      <c r="D1628" t="s">
        <v>21</v>
      </c>
      <c r="E1628" t="s">
        <v>29</v>
      </c>
      <c r="F1628" s="1">
        <v>41261</v>
      </c>
      <c r="G1628">
        <v>556970632</v>
      </c>
      <c r="H1628" s="1">
        <v>41276</v>
      </c>
      <c r="I1628">
        <v>8842</v>
      </c>
      <c r="J1628">
        <v>255.28</v>
      </c>
      <c r="K1628" s="11">
        <v>159.41999999999999</v>
      </c>
      <c r="L1628" s="11">
        <v>2257185.7599999998</v>
      </c>
      <c r="M1628" s="11">
        <v>1409591.64</v>
      </c>
      <c r="N1628" s="11">
        <v>847594.12</v>
      </c>
    </row>
    <row r="1629" spans="1:14" x14ac:dyDescent="0.45">
      <c r="A1629" t="s">
        <v>40</v>
      </c>
      <c r="B1629" t="s">
        <v>130</v>
      </c>
      <c r="C1629" t="s">
        <v>25</v>
      </c>
      <c r="D1629" t="s">
        <v>21</v>
      </c>
      <c r="E1629" t="s">
        <v>18</v>
      </c>
      <c r="F1629" s="1">
        <v>41161</v>
      </c>
      <c r="G1629">
        <v>930980002</v>
      </c>
      <c r="H1629" s="1">
        <v>41193</v>
      </c>
      <c r="I1629">
        <v>6526</v>
      </c>
      <c r="J1629">
        <v>47.45</v>
      </c>
      <c r="K1629" s="11">
        <v>31.79</v>
      </c>
      <c r="L1629" s="11">
        <v>309658.7</v>
      </c>
      <c r="M1629" s="11">
        <v>207461.54</v>
      </c>
      <c r="N1629" s="11">
        <v>102197.16</v>
      </c>
    </row>
    <row r="1630" spans="1:14" x14ac:dyDescent="0.45">
      <c r="A1630" t="s">
        <v>40</v>
      </c>
      <c r="B1630" t="s">
        <v>135</v>
      </c>
      <c r="C1630" t="s">
        <v>36</v>
      </c>
      <c r="D1630" t="s">
        <v>17</v>
      </c>
      <c r="E1630" t="s">
        <v>18</v>
      </c>
      <c r="F1630" s="1">
        <v>42049</v>
      </c>
      <c r="G1630">
        <v>130289971</v>
      </c>
      <c r="H1630" s="1">
        <v>42079</v>
      </c>
      <c r="I1630">
        <v>4553</v>
      </c>
      <c r="J1630">
        <v>109.28</v>
      </c>
      <c r="K1630" s="11">
        <v>35.840000000000003</v>
      </c>
      <c r="L1630" s="11">
        <v>497551.84</v>
      </c>
      <c r="M1630" s="11">
        <v>163179.51999999999</v>
      </c>
      <c r="N1630" s="11">
        <v>334372.32</v>
      </c>
    </row>
    <row r="1631" spans="1:14" x14ac:dyDescent="0.45">
      <c r="A1631" t="s">
        <v>34</v>
      </c>
      <c r="B1631" t="s">
        <v>215</v>
      </c>
      <c r="C1631" t="s">
        <v>59</v>
      </c>
      <c r="D1631" t="s">
        <v>17</v>
      </c>
      <c r="E1631" t="s">
        <v>18</v>
      </c>
      <c r="F1631" s="1">
        <v>41737</v>
      </c>
      <c r="G1631">
        <v>739324367</v>
      </c>
      <c r="H1631" s="1">
        <v>41739</v>
      </c>
      <c r="I1631">
        <v>1364</v>
      </c>
      <c r="J1631">
        <v>9.33</v>
      </c>
      <c r="K1631" s="11">
        <v>6.92</v>
      </c>
      <c r="L1631" s="11">
        <v>12726.12</v>
      </c>
      <c r="M1631" s="11">
        <v>9438.8799999999992</v>
      </c>
      <c r="N1631" s="11">
        <v>3287.24</v>
      </c>
    </row>
    <row r="1632" spans="1:14" x14ac:dyDescent="0.45">
      <c r="A1632" t="s">
        <v>31</v>
      </c>
      <c r="B1632" t="s">
        <v>42</v>
      </c>
      <c r="C1632" t="s">
        <v>36</v>
      </c>
      <c r="D1632" t="s">
        <v>17</v>
      </c>
      <c r="E1632" t="s">
        <v>18</v>
      </c>
      <c r="F1632" s="1">
        <v>41194</v>
      </c>
      <c r="G1632">
        <v>462819516</v>
      </c>
      <c r="H1632" s="1">
        <v>41202</v>
      </c>
      <c r="I1632">
        <v>7435</v>
      </c>
      <c r="J1632">
        <v>109.28</v>
      </c>
      <c r="K1632" s="11">
        <v>35.840000000000003</v>
      </c>
      <c r="L1632" s="11">
        <v>812496.8</v>
      </c>
      <c r="M1632" s="11">
        <v>266470.40000000002</v>
      </c>
      <c r="N1632" s="11">
        <v>546026.4</v>
      </c>
    </row>
    <row r="1633" spans="1:14" x14ac:dyDescent="0.45">
      <c r="A1633" t="s">
        <v>26</v>
      </c>
      <c r="B1633" t="s">
        <v>129</v>
      </c>
      <c r="C1633" t="s">
        <v>16</v>
      </c>
      <c r="D1633" t="s">
        <v>17</v>
      </c>
      <c r="E1633" t="s">
        <v>22</v>
      </c>
      <c r="F1633" s="1">
        <v>40394</v>
      </c>
      <c r="G1633">
        <v>675824248</v>
      </c>
      <c r="H1633" s="1">
        <v>40436</v>
      </c>
      <c r="I1633">
        <v>268</v>
      </c>
      <c r="J1633">
        <v>255.28</v>
      </c>
      <c r="K1633" s="11">
        <v>159.41999999999999</v>
      </c>
      <c r="L1633" s="11">
        <v>68415.039999999994</v>
      </c>
      <c r="M1633" s="11">
        <v>42724.56</v>
      </c>
      <c r="N1633" s="11">
        <v>25690.48</v>
      </c>
    </row>
    <row r="1634" spans="1:14" x14ac:dyDescent="0.45">
      <c r="A1634" t="s">
        <v>40</v>
      </c>
      <c r="B1634" t="s">
        <v>140</v>
      </c>
      <c r="C1634" t="s">
        <v>16</v>
      </c>
      <c r="D1634" t="s">
        <v>21</v>
      </c>
      <c r="E1634" t="s">
        <v>29</v>
      </c>
      <c r="F1634" s="1">
        <v>42468</v>
      </c>
      <c r="G1634">
        <v>573699891</v>
      </c>
      <c r="H1634" s="1">
        <v>42481</v>
      </c>
      <c r="I1634">
        <v>9402</v>
      </c>
      <c r="J1634">
        <v>255.28</v>
      </c>
      <c r="K1634" s="11">
        <v>159.41999999999999</v>
      </c>
      <c r="L1634" s="11">
        <v>2400142.56</v>
      </c>
      <c r="M1634" s="11">
        <v>1498866.84</v>
      </c>
      <c r="N1634" s="11">
        <v>901275.72</v>
      </c>
    </row>
    <row r="1635" spans="1:14" x14ac:dyDescent="0.45">
      <c r="A1635" t="s">
        <v>40</v>
      </c>
      <c r="B1635" t="s">
        <v>130</v>
      </c>
      <c r="C1635" t="s">
        <v>43</v>
      </c>
      <c r="D1635" t="s">
        <v>21</v>
      </c>
      <c r="E1635" t="s">
        <v>22</v>
      </c>
      <c r="F1635" s="1">
        <v>41251</v>
      </c>
      <c r="G1635">
        <v>322120273</v>
      </c>
      <c r="H1635" s="1">
        <v>41271</v>
      </c>
      <c r="I1635">
        <v>1402</v>
      </c>
      <c r="J1635">
        <v>651.21</v>
      </c>
      <c r="K1635" s="11">
        <v>524.96</v>
      </c>
      <c r="L1635" s="11">
        <v>912996.42</v>
      </c>
      <c r="M1635" s="11">
        <v>735993.92</v>
      </c>
      <c r="N1635" s="11">
        <v>177002.5</v>
      </c>
    </row>
    <row r="1636" spans="1:14" x14ac:dyDescent="0.45">
      <c r="A1636" t="s">
        <v>34</v>
      </c>
      <c r="B1636" t="s">
        <v>95</v>
      </c>
      <c r="C1636" t="s">
        <v>45</v>
      </c>
      <c r="D1636" t="s">
        <v>17</v>
      </c>
      <c r="E1636" t="s">
        <v>37</v>
      </c>
      <c r="F1636" s="1">
        <v>42035</v>
      </c>
      <c r="G1636">
        <v>607071721</v>
      </c>
      <c r="H1636" s="1">
        <v>42058</v>
      </c>
      <c r="I1636">
        <v>4868</v>
      </c>
      <c r="J1636">
        <v>437.2</v>
      </c>
      <c r="K1636" s="11">
        <v>263.33</v>
      </c>
      <c r="L1636" s="11">
        <v>2128289.6</v>
      </c>
      <c r="M1636" s="11">
        <v>1281890.44</v>
      </c>
      <c r="N1636" s="11">
        <v>846399.16</v>
      </c>
    </row>
    <row r="1637" spans="1:14" x14ac:dyDescent="0.45">
      <c r="A1637" t="s">
        <v>34</v>
      </c>
      <c r="B1637" t="s">
        <v>197</v>
      </c>
      <c r="C1637" t="s">
        <v>33</v>
      </c>
      <c r="D1637" t="s">
        <v>17</v>
      </c>
      <c r="E1637" t="s">
        <v>29</v>
      </c>
      <c r="F1637" s="1">
        <v>40817</v>
      </c>
      <c r="G1637">
        <v>384853065</v>
      </c>
      <c r="H1637" s="1">
        <v>40837</v>
      </c>
      <c r="I1637">
        <v>5429</v>
      </c>
      <c r="J1637">
        <v>81.73</v>
      </c>
      <c r="K1637" s="11">
        <v>56.67</v>
      </c>
      <c r="L1637" s="11">
        <v>443712.17</v>
      </c>
      <c r="M1637" s="11">
        <v>307661.43</v>
      </c>
      <c r="N1637" s="11">
        <v>136050.74</v>
      </c>
    </row>
    <row r="1638" spans="1:14" x14ac:dyDescent="0.45">
      <c r="A1638" t="s">
        <v>14</v>
      </c>
      <c r="B1638" t="s">
        <v>64</v>
      </c>
      <c r="C1638" t="s">
        <v>33</v>
      </c>
      <c r="D1638" t="s">
        <v>21</v>
      </c>
      <c r="E1638" t="s">
        <v>18</v>
      </c>
      <c r="F1638" s="1">
        <v>42282</v>
      </c>
      <c r="G1638">
        <v>932075631</v>
      </c>
      <c r="H1638" s="1">
        <v>42306</v>
      </c>
      <c r="I1638">
        <v>747</v>
      </c>
      <c r="J1638">
        <v>81.73</v>
      </c>
      <c r="K1638" s="11">
        <v>56.67</v>
      </c>
      <c r="L1638" s="11">
        <v>61052.31</v>
      </c>
      <c r="M1638" s="11">
        <v>42332.49</v>
      </c>
      <c r="N1638" s="11">
        <v>18719.82</v>
      </c>
    </row>
    <row r="1639" spans="1:14" x14ac:dyDescent="0.45">
      <c r="A1639" t="s">
        <v>31</v>
      </c>
      <c r="B1639" t="s">
        <v>96</v>
      </c>
      <c r="C1639" t="s">
        <v>59</v>
      </c>
      <c r="D1639" t="s">
        <v>17</v>
      </c>
      <c r="E1639" t="s">
        <v>37</v>
      </c>
      <c r="F1639" s="1">
        <v>41825</v>
      </c>
      <c r="G1639">
        <v>895663249</v>
      </c>
      <c r="H1639" s="1">
        <v>41861</v>
      </c>
      <c r="I1639">
        <v>5514</v>
      </c>
      <c r="J1639">
        <v>9.33</v>
      </c>
      <c r="K1639" s="11">
        <v>6.92</v>
      </c>
      <c r="L1639" s="11">
        <v>51445.62</v>
      </c>
      <c r="M1639" s="11">
        <v>38156.879999999997</v>
      </c>
      <c r="N1639" s="11">
        <v>13288.74</v>
      </c>
    </row>
    <row r="1640" spans="1:14" x14ac:dyDescent="0.45">
      <c r="A1640" t="s">
        <v>40</v>
      </c>
      <c r="B1640" t="s">
        <v>127</v>
      </c>
      <c r="C1640" t="s">
        <v>71</v>
      </c>
      <c r="D1640" t="s">
        <v>21</v>
      </c>
      <c r="E1640" t="s">
        <v>22</v>
      </c>
      <c r="F1640" s="1">
        <v>40758</v>
      </c>
      <c r="G1640">
        <v>342852246</v>
      </c>
      <c r="H1640" s="1">
        <v>40777</v>
      </c>
      <c r="I1640">
        <v>6453</v>
      </c>
      <c r="J1640">
        <v>154.06</v>
      </c>
      <c r="K1640" s="11">
        <v>90.93</v>
      </c>
      <c r="L1640" s="11">
        <v>994149.18</v>
      </c>
      <c r="M1640" s="11">
        <v>586771.29</v>
      </c>
      <c r="N1640" s="11">
        <v>407377.89</v>
      </c>
    </row>
    <row r="1641" spans="1:14" x14ac:dyDescent="0.45">
      <c r="A1641" t="s">
        <v>40</v>
      </c>
      <c r="B1641" t="s">
        <v>65</v>
      </c>
      <c r="C1641" t="s">
        <v>25</v>
      </c>
      <c r="D1641" t="s">
        <v>17</v>
      </c>
      <c r="E1641" t="s">
        <v>18</v>
      </c>
      <c r="F1641" s="1">
        <v>42169</v>
      </c>
      <c r="G1641">
        <v>311191451</v>
      </c>
      <c r="H1641" s="1">
        <v>42194</v>
      </c>
      <c r="I1641">
        <v>7321</v>
      </c>
      <c r="J1641">
        <v>47.45</v>
      </c>
      <c r="K1641" s="11">
        <v>31.79</v>
      </c>
      <c r="L1641" s="11">
        <v>347381.45</v>
      </c>
      <c r="M1641" s="11">
        <v>232734.59</v>
      </c>
      <c r="N1641" s="11">
        <v>114646.86</v>
      </c>
    </row>
    <row r="1642" spans="1:14" x14ac:dyDescent="0.45">
      <c r="A1642" t="s">
        <v>14</v>
      </c>
      <c r="B1642" t="s">
        <v>48</v>
      </c>
      <c r="C1642" t="s">
        <v>50</v>
      </c>
      <c r="D1642" t="s">
        <v>17</v>
      </c>
      <c r="E1642" t="s">
        <v>29</v>
      </c>
      <c r="F1642" s="1">
        <v>41233</v>
      </c>
      <c r="G1642">
        <v>558542191</v>
      </c>
      <c r="H1642" s="1">
        <v>41252</v>
      </c>
      <c r="I1642">
        <v>3901</v>
      </c>
      <c r="J1642">
        <v>421.89</v>
      </c>
      <c r="K1642" s="11">
        <v>364.69</v>
      </c>
      <c r="L1642" s="11">
        <v>1645792.89</v>
      </c>
      <c r="M1642" s="11">
        <v>1422655.69</v>
      </c>
      <c r="N1642" s="11">
        <v>223137.2</v>
      </c>
    </row>
    <row r="1643" spans="1:14" x14ac:dyDescent="0.45">
      <c r="A1643" t="s">
        <v>31</v>
      </c>
      <c r="B1643" t="s">
        <v>57</v>
      </c>
      <c r="C1643" t="s">
        <v>25</v>
      </c>
      <c r="D1643" t="s">
        <v>21</v>
      </c>
      <c r="E1643" t="s">
        <v>22</v>
      </c>
      <c r="F1643" s="1">
        <v>40433</v>
      </c>
      <c r="G1643">
        <v>913078296</v>
      </c>
      <c r="H1643" s="1">
        <v>40439</v>
      </c>
      <c r="I1643">
        <v>9013</v>
      </c>
      <c r="J1643">
        <v>47.45</v>
      </c>
      <c r="K1643" s="11">
        <v>31.79</v>
      </c>
      <c r="L1643" s="11">
        <v>427666.85</v>
      </c>
      <c r="M1643" s="11">
        <v>286523.27</v>
      </c>
      <c r="N1643" s="11">
        <v>141143.57999999999</v>
      </c>
    </row>
    <row r="1644" spans="1:14" x14ac:dyDescent="0.45">
      <c r="A1644" t="s">
        <v>34</v>
      </c>
      <c r="B1644" t="s">
        <v>68</v>
      </c>
      <c r="C1644" t="s">
        <v>79</v>
      </c>
      <c r="D1644" t="s">
        <v>17</v>
      </c>
      <c r="E1644" t="s">
        <v>29</v>
      </c>
      <c r="F1644" s="1">
        <v>42638</v>
      </c>
      <c r="G1644">
        <v>823286092</v>
      </c>
      <c r="H1644" s="1">
        <v>42640</v>
      </c>
      <c r="I1644">
        <v>7505</v>
      </c>
      <c r="J1644">
        <v>668.27</v>
      </c>
      <c r="K1644" s="11">
        <v>502.54</v>
      </c>
      <c r="L1644" s="11">
        <v>5015366.3499999996</v>
      </c>
      <c r="M1644" s="11">
        <v>3771562.7</v>
      </c>
      <c r="N1644" s="11">
        <v>1243803.6499999999</v>
      </c>
    </row>
    <row r="1645" spans="1:14" x14ac:dyDescent="0.45">
      <c r="A1645" t="s">
        <v>26</v>
      </c>
      <c r="B1645" t="s">
        <v>209</v>
      </c>
      <c r="C1645" t="s">
        <v>59</v>
      </c>
      <c r="D1645" t="s">
        <v>17</v>
      </c>
      <c r="E1645" t="s">
        <v>29</v>
      </c>
      <c r="F1645" s="1">
        <v>41426</v>
      </c>
      <c r="G1645">
        <v>707964408</v>
      </c>
      <c r="H1645" s="1">
        <v>41439</v>
      </c>
      <c r="I1645">
        <v>1256</v>
      </c>
      <c r="J1645">
        <v>9.33</v>
      </c>
      <c r="K1645" s="11">
        <v>6.92</v>
      </c>
      <c r="L1645" s="11">
        <v>11718.48</v>
      </c>
      <c r="M1645" s="11">
        <v>8691.52</v>
      </c>
      <c r="N1645" s="11">
        <v>3026.96</v>
      </c>
    </row>
    <row r="1646" spans="1:14" x14ac:dyDescent="0.45">
      <c r="A1646" t="s">
        <v>23</v>
      </c>
      <c r="B1646" t="s">
        <v>138</v>
      </c>
      <c r="C1646" t="s">
        <v>45</v>
      </c>
      <c r="D1646" t="s">
        <v>21</v>
      </c>
      <c r="E1646" t="s">
        <v>18</v>
      </c>
      <c r="F1646" s="1">
        <v>41828</v>
      </c>
      <c r="G1646">
        <v>606224572</v>
      </c>
      <c r="H1646" s="1">
        <v>41835</v>
      </c>
      <c r="I1646">
        <v>4177</v>
      </c>
      <c r="J1646">
        <v>437.2</v>
      </c>
      <c r="K1646" s="11">
        <v>263.33</v>
      </c>
      <c r="L1646" s="11">
        <v>1826184.4</v>
      </c>
      <c r="M1646" s="11">
        <v>1099929.4099999999</v>
      </c>
      <c r="N1646" s="11">
        <v>726254.99</v>
      </c>
    </row>
    <row r="1647" spans="1:14" x14ac:dyDescent="0.45">
      <c r="A1647" t="s">
        <v>31</v>
      </c>
      <c r="B1647" t="s">
        <v>73</v>
      </c>
      <c r="C1647" t="s">
        <v>36</v>
      </c>
      <c r="D1647" t="s">
        <v>21</v>
      </c>
      <c r="E1647" t="s">
        <v>18</v>
      </c>
      <c r="F1647" s="1">
        <v>42348</v>
      </c>
      <c r="G1647">
        <v>627490413</v>
      </c>
      <c r="H1647" s="1">
        <v>42388</v>
      </c>
      <c r="I1647">
        <v>7212</v>
      </c>
      <c r="J1647">
        <v>109.28</v>
      </c>
      <c r="K1647" s="11">
        <v>35.840000000000003</v>
      </c>
      <c r="L1647" s="11">
        <v>788127.36</v>
      </c>
      <c r="M1647" s="11">
        <v>258478.07999999999</v>
      </c>
      <c r="N1647" s="11">
        <v>529649.28</v>
      </c>
    </row>
    <row r="1648" spans="1:14" x14ac:dyDescent="0.45">
      <c r="A1648" t="s">
        <v>34</v>
      </c>
      <c r="B1648" t="s">
        <v>197</v>
      </c>
      <c r="C1648" t="s">
        <v>45</v>
      </c>
      <c r="D1648" t="s">
        <v>17</v>
      </c>
      <c r="E1648" t="s">
        <v>29</v>
      </c>
      <c r="F1648" s="1">
        <v>41882</v>
      </c>
      <c r="G1648">
        <v>501498258</v>
      </c>
      <c r="H1648" s="1">
        <v>41915</v>
      </c>
      <c r="I1648">
        <v>3334</v>
      </c>
      <c r="J1648">
        <v>437.2</v>
      </c>
      <c r="K1648" s="11">
        <v>263.33</v>
      </c>
      <c r="L1648" s="11">
        <v>1457624.8</v>
      </c>
      <c r="M1648" s="11">
        <v>877942.22</v>
      </c>
      <c r="N1648" s="11">
        <v>579682.57999999996</v>
      </c>
    </row>
    <row r="1649" spans="1:14" x14ac:dyDescent="0.45">
      <c r="A1649" t="s">
        <v>26</v>
      </c>
      <c r="B1649" t="s">
        <v>27</v>
      </c>
      <c r="C1649" t="s">
        <v>20</v>
      </c>
      <c r="D1649" t="s">
        <v>21</v>
      </c>
      <c r="E1649" t="s">
        <v>18</v>
      </c>
      <c r="F1649" s="1">
        <v>41094</v>
      </c>
      <c r="G1649">
        <v>928296935</v>
      </c>
      <c r="H1649" s="1">
        <v>41138</v>
      </c>
      <c r="I1649">
        <v>2547</v>
      </c>
      <c r="J1649">
        <v>152.58000000000001</v>
      </c>
      <c r="K1649" s="11">
        <v>97.44</v>
      </c>
      <c r="L1649" s="11">
        <v>388621.26</v>
      </c>
      <c r="M1649" s="11">
        <v>248179.68</v>
      </c>
      <c r="N1649" s="11">
        <v>140441.57999999999</v>
      </c>
    </row>
    <row r="1650" spans="1:14" x14ac:dyDescent="0.45">
      <c r="A1650" t="s">
        <v>26</v>
      </c>
      <c r="B1650" t="s">
        <v>90</v>
      </c>
      <c r="C1650" t="s">
        <v>79</v>
      </c>
      <c r="D1650" t="s">
        <v>17</v>
      </c>
      <c r="E1650" t="s">
        <v>22</v>
      </c>
      <c r="F1650" s="1">
        <v>41039</v>
      </c>
      <c r="G1650">
        <v>428247773</v>
      </c>
      <c r="H1650" s="1">
        <v>41084</v>
      </c>
      <c r="I1650">
        <v>6888</v>
      </c>
      <c r="J1650">
        <v>668.27</v>
      </c>
      <c r="K1650" s="11">
        <v>502.54</v>
      </c>
      <c r="L1650" s="11">
        <v>4603043.76</v>
      </c>
      <c r="M1650" s="11">
        <v>3461495.52</v>
      </c>
      <c r="N1650" s="11">
        <v>1141548.24</v>
      </c>
    </row>
    <row r="1651" spans="1:14" x14ac:dyDescent="0.45">
      <c r="A1651" t="s">
        <v>40</v>
      </c>
      <c r="B1651" t="s">
        <v>193</v>
      </c>
      <c r="C1651" t="s">
        <v>20</v>
      </c>
      <c r="D1651" t="s">
        <v>21</v>
      </c>
      <c r="E1651" t="s">
        <v>18</v>
      </c>
      <c r="F1651" s="1">
        <v>41779</v>
      </c>
      <c r="G1651">
        <v>292024600</v>
      </c>
      <c r="H1651" s="1">
        <v>41824</v>
      </c>
      <c r="I1651">
        <v>5423</v>
      </c>
      <c r="J1651">
        <v>152.58000000000001</v>
      </c>
      <c r="K1651" s="11">
        <v>97.44</v>
      </c>
      <c r="L1651" s="11">
        <v>827441.34</v>
      </c>
      <c r="M1651" s="11">
        <v>528417.12</v>
      </c>
      <c r="N1651" s="11">
        <v>299024.21999999997</v>
      </c>
    </row>
    <row r="1652" spans="1:14" x14ac:dyDescent="0.45">
      <c r="A1652" t="s">
        <v>31</v>
      </c>
      <c r="B1652" t="s">
        <v>44</v>
      </c>
      <c r="C1652" t="s">
        <v>59</v>
      </c>
      <c r="D1652" t="s">
        <v>17</v>
      </c>
      <c r="E1652" t="s">
        <v>29</v>
      </c>
      <c r="F1652" s="1">
        <v>40996</v>
      </c>
      <c r="G1652">
        <v>530613744</v>
      </c>
      <c r="H1652" s="1">
        <v>41013</v>
      </c>
      <c r="I1652">
        <v>9253</v>
      </c>
      <c r="J1652">
        <v>9.33</v>
      </c>
      <c r="K1652" s="11">
        <v>6.92</v>
      </c>
      <c r="L1652" s="11">
        <v>86330.49</v>
      </c>
      <c r="M1652" s="11">
        <v>64030.76</v>
      </c>
      <c r="N1652" s="11">
        <v>22299.73</v>
      </c>
    </row>
    <row r="1653" spans="1:14" x14ac:dyDescent="0.45">
      <c r="A1653" t="s">
        <v>23</v>
      </c>
      <c r="B1653" t="s">
        <v>124</v>
      </c>
      <c r="C1653" t="s">
        <v>36</v>
      </c>
      <c r="D1653" t="s">
        <v>17</v>
      </c>
      <c r="E1653" t="s">
        <v>37</v>
      </c>
      <c r="F1653" s="1">
        <v>40914</v>
      </c>
      <c r="G1653">
        <v>325314033</v>
      </c>
      <c r="H1653" s="1">
        <v>40938</v>
      </c>
      <c r="I1653">
        <v>6506</v>
      </c>
      <c r="J1653">
        <v>109.28</v>
      </c>
      <c r="K1653" s="11">
        <v>35.840000000000003</v>
      </c>
      <c r="L1653" s="11">
        <v>710975.68</v>
      </c>
      <c r="M1653" s="11">
        <v>233175.04000000001</v>
      </c>
      <c r="N1653" s="11">
        <v>477800.64</v>
      </c>
    </row>
    <row r="1654" spans="1:14" x14ac:dyDescent="0.45">
      <c r="A1654" t="s">
        <v>31</v>
      </c>
      <c r="B1654" t="s">
        <v>89</v>
      </c>
      <c r="C1654" t="s">
        <v>59</v>
      </c>
      <c r="D1654" t="s">
        <v>17</v>
      </c>
      <c r="E1654" t="s">
        <v>22</v>
      </c>
      <c r="F1654" s="1">
        <v>41375</v>
      </c>
      <c r="G1654">
        <v>277736794</v>
      </c>
      <c r="H1654" s="1">
        <v>41415</v>
      </c>
      <c r="I1654">
        <v>7344</v>
      </c>
      <c r="J1654">
        <v>9.33</v>
      </c>
      <c r="K1654" s="11">
        <v>6.92</v>
      </c>
      <c r="L1654" s="11">
        <v>68519.520000000004</v>
      </c>
      <c r="M1654" s="11">
        <v>50820.480000000003</v>
      </c>
      <c r="N1654" s="11">
        <v>17699.04</v>
      </c>
    </row>
    <row r="1655" spans="1:14" x14ac:dyDescent="0.45">
      <c r="A1655" t="s">
        <v>23</v>
      </c>
      <c r="B1655" t="s">
        <v>147</v>
      </c>
      <c r="C1655" t="s">
        <v>50</v>
      </c>
      <c r="D1655" t="s">
        <v>21</v>
      </c>
      <c r="E1655" t="s">
        <v>18</v>
      </c>
      <c r="F1655" s="1">
        <v>41232</v>
      </c>
      <c r="G1655">
        <v>159805858</v>
      </c>
      <c r="H1655" s="1">
        <v>41260</v>
      </c>
      <c r="I1655">
        <v>8959</v>
      </c>
      <c r="J1655">
        <v>421.89</v>
      </c>
      <c r="K1655" s="11">
        <v>364.69</v>
      </c>
      <c r="L1655" s="11">
        <v>3779712.51</v>
      </c>
      <c r="M1655" s="11">
        <v>3267257.71</v>
      </c>
      <c r="N1655" s="11">
        <v>512454.8</v>
      </c>
    </row>
    <row r="1656" spans="1:14" x14ac:dyDescent="0.45">
      <c r="A1656" t="s">
        <v>26</v>
      </c>
      <c r="B1656" t="s">
        <v>186</v>
      </c>
      <c r="C1656" t="s">
        <v>25</v>
      </c>
      <c r="D1656" t="s">
        <v>17</v>
      </c>
      <c r="E1656" t="s">
        <v>29</v>
      </c>
      <c r="F1656" s="1">
        <v>42489</v>
      </c>
      <c r="G1656">
        <v>263757550</v>
      </c>
      <c r="H1656" s="1">
        <v>42502</v>
      </c>
      <c r="I1656">
        <v>575</v>
      </c>
      <c r="J1656">
        <v>47.45</v>
      </c>
      <c r="K1656" s="11">
        <v>31.79</v>
      </c>
      <c r="L1656" s="11">
        <v>27283.75</v>
      </c>
      <c r="M1656" s="11">
        <v>18279.25</v>
      </c>
      <c r="N1656" s="11">
        <v>9004.5</v>
      </c>
    </row>
    <row r="1657" spans="1:14" x14ac:dyDescent="0.45">
      <c r="A1657" t="s">
        <v>31</v>
      </c>
      <c r="B1657" t="s">
        <v>149</v>
      </c>
      <c r="C1657" t="s">
        <v>43</v>
      </c>
      <c r="D1657" t="s">
        <v>21</v>
      </c>
      <c r="E1657" t="s">
        <v>29</v>
      </c>
      <c r="F1657" s="1">
        <v>40626</v>
      </c>
      <c r="G1657">
        <v>952140700</v>
      </c>
      <c r="H1657" s="1">
        <v>40638</v>
      </c>
      <c r="I1657">
        <v>8447</v>
      </c>
      <c r="J1657">
        <v>651.21</v>
      </c>
      <c r="K1657" s="11">
        <v>524.96</v>
      </c>
      <c r="L1657" s="11">
        <v>5500770.8700000001</v>
      </c>
      <c r="M1657" s="11">
        <v>4434337.12</v>
      </c>
      <c r="N1657" s="11">
        <v>1066433.75</v>
      </c>
    </row>
    <row r="1658" spans="1:14" x14ac:dyDescent="0.45">
      <c r="A1658" t="s">
        <v>31</v>
      </c>
      <c r="B1658" t="s">
        <v>67</v>
      </c>
      <c r="C1658" t="s">
        <v>45</v>
      </c>
      <c r="D1658" t="s">
        <v>21</v>
      </c>
      <c r="E1658" t="s">
        <v>29</v>
      </c>
      <c r="F1658" s="1">
        <v>42576</v>
      </c>
      <c r="G1658">
        <v>407816636</v>
      </c>
      <c r="H1658" s="1">
        <v>42577</v>
      </c>
      <c r="I1658">
        <v>860</v>
      </c>
      <c r="J1658">
        <v>437.2</v>
      </c>
      <c r="K1658" s="11">
        <v>263.33</v>
      </c>
      <c r="L1658" s="11">
        <v>375992</v>
      </c>
      <c r="M1658" s="11">
        <v>226463.8</v>
      </c>
      <c r="N1658" s="11">
        <v>149528.20000000001</v>
      </c>
    </row>
    <row r="1659" spans="1:14" x14ac:dyDescent="0.45">
      <c r="A1659" t="s">
        <v>31</v>
      </c>
      <c r="B1659" t="s">
        <v>42</v>
      </c>
      <c r="C1659" t="s">
        <v>20</v>
      </c>
      <c r="D1659" t="s">
        <v>17</v>
      </c>
      <c r="E1659" t="s">
        <v>37</v>
      </c>
      <c r="F1659" s="1">
        <v>40448</v>
      </c>
      <c r="G1659">
        <v>483959186</v>
      </c>
      <c r="H1659" s="1">
        <v>40496</v>
      </c>
      <c r="I1659">
        <v>3133</v>
      </c>
      <c r="J1659">
        <v>152.58000000000001</v>
      </c>
      <c r="K1659" s="11">
        <v>97.44</v>
      </c>
      <c r="L1659" s="11">
        <v>478033.14</v>
      </c>
      <c r="M1659" s="11">
        <v>305279.52</v>
      </c>
      <c r="N1659" s="11">
        <v>172753.62</v>
      </c>
    </row>
    <row r="1660" spans="1:14" x14ac:dyDescent="0.45">
      <c r="A1660" t="s">
        <v>26</v>
      </c>
      <c r="B1660" t="s">
        <v>129</v>
      </c>
      <c r="C1660" t="s">
        <v>33</v>
      </c>
      <c r="D1660" t="s">
        <v>17</v>
      </c>
      <c r="E1660" t="s">
        <v>22</v>
      </c>
      <c r="F1660" s="1">
        <v>40568</v>
      </c>
      <c r="G1660">
        <v>854054677</v>
      </c>
      <c r="H1660" s="1">
        <v>40597</v>
      </c>
      <c r="I1660">
        <v>2613</v>
      </c>
      <c r="J1660">
        <v>81.73</v>
      </c>
      <c r="K1660" s="11">
        <v>56.67</v>
      </c>
      <c r="L1660" s="11">
        <v>213560.49</v>
      </c>
      <c r="M1660" s="11">
        <v>148078.71</v>
      </c>
      <c r="N1660" s="11">
        <v>65481.78</v>
      </c>
    </row>
    <row r="1661" spans="1:14" x14ac:dyDescent="0.45">
      <c r="A1661" t="s">
        <v>31</v>
      </c>
      <c r="B1661" t="s">
        <v>202</v>
      </c>
      <c r="C1661" t="s">
        <v>20</v>
      </c>
      <c r="D1661" t="s">
        <v>17</v>
      </c>
      <c r="E1661" t="s">
        <v>22</v>
      </c>
      <c r="F1661" s="1">
        <v>42738</v>
      </c>
      <c r="G1661">
        <v>361901938</v>
      </c>
      <c r="H1661" s="1">
        <v>42753</v>
      </c>
      <c r="I1661">
        <v>3681</v>
      </c>
      <c r="J1661">
        <v>152.58000000000001</v>
      </c>
      <c r="K1661" s="11">
        <v>97.44</v>
      </c>
      <c r="L1661" s="11">
        <v>561646.98</v>
      </c>
      <c r="M1661" s="11">
        <v>358676.64</v>
      </c>
      <c r="N1661" s="11">
        <v>202970.34</v>
      </c>
    </row>
    <row r="1662" spans="1:14" x14ac:dyDescent="0.45">
      <c r="A1662" t="s">
        <v>53</v>
      </c>
      <c r="B1662" t="s">
        <v>142</v>
      </c>
      <c r="C1662" t="s">
        <v>79</v>
      </c>
      <c r="D1662" t="s">
        <v>21</v>
      </c>
      <c r="E1662" t="s">
        <v>37</v>
      </c>
      <c r="F1662" s="1">
        <v>41617</v>
      </c>
      <c r="G1662">
        <v>171612298</v>
      </c>
      <c r="H1662" s="1">
        <v>41653</v>
      </c>
      <c r="I1662">
        <v>2747</v>
      </c>
      <c r="J1662">
        <v>668.27</v>
      </c>
      <c r="K1662" s="11">
        <v>502.54</v>
      </c>
      <c r="L1662" s="11">
        <v>1835737.69</v>
      </c>
      <c r="M1662" s="11">
        <v>1380477.38</v>
      </c>
      <c r="N1662" s="11">
        <v>455260.31</v>
      </c>
    </row>
    <row r="1663" spans="1:14" x14ac:dyDescent="0.45">
      <c r="A1663" t="s">
        <v>40</v>
      </c>
      <c r="B1663" t="s">
        <v>213</v>
      </c>
      <c r="C1663" t="s">
        <v>45</v>
      </c>
      <c r="D1663" t="s">
        <v>21</v>
      </c>
      <c r="E1663" t="s">
        <v>29</v>
      </c>
      <c r="F1663" s="1">
        <v>41933</v>
      </c>
      <c r="G1663">
        <v>617609584</v>
      </c>
      <c r="H1663" s="1">
        <v>41944</v>
      </c>
      <c r="I1663">
        <v>3255</v>
      </c>
      <c r="J1663">
        <v>437.2</v>
      </c>
      <c r="K1663" s="11">
        <v>263.33</v>
      </c>
      <c r="L1663" s="11">
        <v>1423086</v>
      </c>
      <c r="M1663" s="11">
        <v>857139.15</v>
      </c>
      <c r="N1663" s="11">
        <v>565946.85</v>
      </c>
    </row>
    <row r="1664" spans="1:14" x14ac:dyDescent="0.45">
      <c r="A1664" t="s">
        <v>14</v>
      </c>
      <c r="B1664" t="s">
        <v>173</v>
      </c>
      <c r="C1664" t="s">
        <v>43</v>
      </c>
      <c r="D1664" t="s">
        <v>17</v>
      </c>
      <c r="E1664" t="s">
        <v>18</v>
      </c>
      <c r="F1664" s="1">
        <v>40506</v>
      </c>
      <c r="G1664">
        <v>754630124</v>
      </c>
      <c r="H1664" s="1">
        <v>40528</v>
      </c>
      <c r="I1664">
        <v>678</v>
      </c>
      <c r="J1664">
        <v>651.21</v>
      </c>
      <c r="K1664" s="11">
        <v>524.96</v>
      </c>
      <c r="L1664" s="11">
        <v>441520.38</v>
      </c>
      <c r="M1664" s="11">
        <v>355922.88</v>
      </c>
      <c r="N1664" s="11">
        <v>85597.5</v>
      </c>
    </row>
    <row r="1665" spans="1:14" x14ac:dyDescent="0.45">
      <c r="A1665" t="s">
        <v>53</v>
      </c>
      <c r="B1665" t="s">
        <v>54</v>
      </c>
      <c r="C1665" t="s">
        <v>43</v>
      </c>
      <c r="D1665" t="s">
        <v>21</v>
      </c>
      <c r="E1665" t="s">
        <v>22</v>
      </c>
      <c r="F1665" s="1">
        <v>41458</v>
      </c>
      <c r="G1665">
        <v>607722747</v>
      </c>
      <c r="H1665" s="1">
        <v>41500</v>
      </c>
      <c r="I1665">
        <v>7521</v>
      </c>
      <c r="J1665">
        <v>651.21</v>
      </c>
      <c r="K1665" s="11">
        <v>524.96</v>
      </c>
      <c r="L1665" s="11">
        <v>4897750.41</v>
      </c>
      <c r="M1665" s="11">
        <v>3948224.16</v>
      </c>
      <c r="N1665" s="11">
        <v>949526.25</v>
      </c>
    </row>
    <row r="1666" spans="1:14" x14ac:dyDescent="0.45">
      <c r="A1666" t="s">
        <v>23</v>
      </c>
      <c r="B1666" t="s">
        <v>74</v>
      </c>
      <c r="C1666" t="s">
        <v>20</v>
      </c>
      <c r="D1666" t="s">
        <v>17</v>
      </c>
      <c r="E1666" t="s">
        <v>37</v>
      </c>
      <c r="F1666" s="1">
        <v>41005</v>
      </c>
      <c r="G1666">
        <v>722248780</v>
      </c>
      <c r="H1666" s="1">
        <v>41007</v>
      </c>
      <c r="I1666">
        <v>8319</v>
      </c>
      <c r="J1666">
        <v>152.58000000000001</v>
      </c>
      <c r="K1666" s="11">
        <v>97.44</v>
      </c>
      <c r="L1666" s="11">
        <v>1269313.02</v>
      </c>
      <c r="M1666" s="11">
        <v>810603.36</v>
      </c>
      <c r="N1666" s="11">
        <v>458709.66</v>
      </c>
    </row>
    <row r="1667" spans="1:14" x14ac:dyDescent="0.45">
      <c r="A1667" t="s">
        <v>14</v>
      </c>
      <c r="B1667" t="s">
        <v>174</v>
      </c>
      <c r="C1667" t="s">
        <v>36</v>
      </c>
      <c r="D1667" t="s">
        <v>17</v>
      </c>
      <c r="E1667" t="s">
        <v>22</v>
      </c>
      <c r="F1667" s="1">
        <v>42663</v>
      </c>
      <c r="G1667">
        <v>813882052</v>
      </c>
      <c r="H1667" s="1">
        <v>42690</v>
      </c>
      <c r="I1667">
        <v>4640</v>
      </c>
      <c r="J1667">
        <v>109.28</v>
      </c>
      <c r="K1667" s="11">
        <v>35.840000000000003</v>
      </c>
      <c r="L1667" s="11">
        <v>507059.20000000001</v>
      </c>
      <c r="M1667" s="11">
        <v>166297.60000000001</v>
      </c>
      <c r="N1667" s="11">
        <v>340761.59999999998</v>
      </c>
    </row>
    <row r="1668" spans="1:14" x14ac:dyDescent="0.45">
      <c r="A1668" t="s">
        <v>40</v>
      </c>
      <c r="B1668" t="s">
        <v>188</v>
      </c>
      <c r="C1668" t="s">
        <v>33</v>
      </c>
      <c r="D1668" t="s">
        <v>17</v>
      </c>
      <c r="E1668" t="s">
        <v>37</v>
      </c>
      <c r="F1668" s="1">
        <v>42044</v>
      </c>
      <c r="G1668">
        <v>218608891</v>
      </c>
      <c r="H1668" s="1">
        <v>42045</v>
      </c>
      <c r="I1668">
        <v>84</v>
      </c>
      <c r="J1668">
        <v>81.73</v>
      </c>
      <c r="K1668" s="11">
        <v>56.67</v>
      </c>
      <c r="L1668" s="11">
        <v>6865.32</v>
      </c>
      <c r="M1668" s="11">
        <v>4760.28</v>
      </c>
      <c r="N1668" s="11">
        <v>2105.04</v>
      </c>
    </row>
    <row r="1669" spans="1:14" x14ac:dyDescent="0.45">
      <c r="A1669" t="s">
        <v>40</v>
      </c>
      <c r="B1669" t="s">
        <v>65</v>
      </c>
      <c r="C1669" t="s">
        <v>59</v>
      </c>
      <c r="D1669" t="s">
        <v>21</v>
      </c>
      <c r="E1669" t="s">
        <v>22</v>
      </c>
      <c r="F1669" s="1">
        <v>42059</v>
      </c>
      <c r="G1669">
        <v>142728126</v>
      </c>
      <c r="H1669" s="1">
        <v>42108</v>
      </c>
      <c r="I1669">
        <v>5279</v>
      </c>
      <c r="J1669">
        <v>9.33</v>
      </c>
      <c r="K1669" s="11">
        <v>6.92</v>
      </c>
      <c r="L1669" s="11">
        <v>49253.07</v>
      </c>
      <c r="M1669" s="11">
        <v>36530.68</v>
      </c>
      <c r="N1669" s="11">
        <v>12722.39</v>
      </c>
    </row>
    <row r="1670" spans="1:14" x14ac:dyDescent="0.45">
      <c r="A1670" t="s">
        <v>53</v>
      </c>
      <c r="B1670" t="s">
        <v>54</v>
      </c>
      <c r="C1670" t="s">
        <v>16</v>
      </c>
      <c r="D1670" t="s">
        <v>17</v>
      </c>
      <c r="E1670" t="s">
        <v>22</v>
      </c>
      <c r="F1670" s="1">
        <v>40479</v>
      </c>
      <c r="G1670">
        <v>512851083</v>
      </c>
      <c r="H1670" s="1">
        <v>40486</v>
      </c>
      <c r="I1670">
        <v>2887</v>
      </c>
      <c r="J1670">
        <v>255.28</v>
      </c>
      <c r="K1670" s="11">
        <v>159.41999999999999</v>
      </c>
      <c r="L1670" s="11">
        <v>736993.36</v>
      </c>
      <c r="M1670" s="11">
        <v>460245.54</v>
      </c>
      <c r="N1670" s="11">
        <v>276747.82</v>
      </c>
    </row>
    <row r="1671" spans="1:14" x14ac:dyDescent="0.45">
      <c r="A1671" t="s">
        <v>34</v>
      </c>
      <c r="B1671" t="s">
        <v>68</v>
      </c>
      <c r="C1671" t="s">
        <v>79</v>
      </c>
      <c r="D1671" t="s">
        <v>21</v>
      </c>
      <c r="E1671" t="s">
        <v>37</v>
      </c>
      <c r="F1671" s="1">
        <v>42378</v>
      </c>
      <c r="G1671">
        <v>425901591</v>
      </c>
      <c r="H1671" s="1">
        <v>42380</v>
      </c>
      <c r="I1671">
        <v>2600</v>
      </c>
      <c r="J1671">
        <v>668.27</v>
      </c>
      <c r="K1671" s="11">
        <v>502.54</v>
      </c>
      <c r="L1671" s="11">
        <v>1737502</v>
      </c>
      <c r="M1671" s="11">
        <v>1306604</v>
      </c>
      <c r="N1671" s="11">
        <v>430898</v>
      </c>
    </row>
    <row r="1672" spans="1:14" x14ac:dyDescent="0.45">
      <c r="A1672" t="s">
        <v>23</v>
      </c>
      <c r="B1672" t="s">
        <v>171</v>
      </c>
      <c r="C1672" t="s">
        <v>71</v>
      </c>
      <c r="D1672" t="s">
        <v>17</v>
      </c>
      <c r="E1672" t="s">
        <v>37</v>
      </c>
      <c r="F1672" s="1">
        <v>42156</v>
      </c>
      <c r="G1672">
        <v>399115979</v>
      </c>
      <c r="H1672" s="1">
        <v>42179</v>
      </c>
      <c r="I1672">
        <v>6142</v>
      </c>
      <c r="J1672">
        <v>154.06</v>
      </c>
      <c r="K1672" s="11">
        <v>90.93</v>
      </c>
      <c r="L1672" s="11">
        <v>946236.52</v>
      </c>
      <c r="M1672" s="11">
        <v>558492.06000000006</v>
      </c>
      <c r="N1672" s="11">
        <v>387744.46</v>
      </c>
    </row>
    <row r="1673" spans="1:14" x14ac:dyDescent="0.45">
      <c r="A1673" t="s">
        <v>31</v>
      </c>
      <c r="B1673" t="s">
        <v>190</v>
      </c>
      <c r="C1673" t="s">
        <v>33</v>
      </c>
      <c r="D1673" t="s">
        <v>17</v>
      </c>
      <c r="E1673" t="s">
        <v>29</v>
      </c>
      <c r="F1673" s="1">
        <v>41515</v>
      </c>
      <c r="G1673">
        <v>120043075</v>
      </c>
      <c r="H1673" s="1">
        <v>41560</v>
      </c>
      <c r="I1673">
        <v>2268</v>
      </c>
      <c r="J1673">
        <v>81.73</v>
      </c>
      <c r="K1673" s="11">
        <v>56.67</v>
      </c>
      <c r="L1673" s="11">
        <v>185363.64</v>
      </c>
      <c r="M1673" s="11">
        <v>128527.56</v>
      </c>
      <c r="N1673" s="11">
        <v>56836.08</v>
      </c>
    </row>
    <row r="1674" spans="1:14" x14ac:dyDescent="0.45">
      <c r="A1674" t="s">
        <v>26</v>
      </c>
      <c r="B1674" t="s">
        <v>90</v>
      </c>
      <c r="C1674" t="s">
        <v>43</v>
      </c>
      <c r="D1674" t="s">
        <v>21</v>
      </c>
      <c r="E1674" t="s">
        <v>29</v>
      </c>
      <c r="F1674" s="1">
        <v>42547</v>
      </c>
      <c r="G1674">
        <v>696544206</v>
      </c>
      <c r="H1674" s="1">
        <v>42556</v>
      </c>
      <c r="I1674">
        <v>1764</v>
      </c>
      <c r="J1674">
        <v>651.21</v>
      </c>
      <c r="K1674" s="11">
        <v>524.96</v>
      </c>
      <c r="L1674" s="11">
        <v>1148734.44</v>
      </c>
      <c r="M1674" s="11">
        <v>926029.44</v>
      </c>
      <c r="N1674" s="11">
        <v>222705</v>
      </c>
    </row>
    <row r="1675" spans="1:14" x14ac:dyDescent="0.45">
      <c r="A1675" t="s">
        <v>31</v>
      </c>
      <c r="B1675" t="s">
        <v>100</v>
      </c>
      <c r="C1675" t="s">
        <v>45</v>
      </c>
      <c r="D1675" t="s">
        <v>21</v>
      </c>
      <c r="E1675" t="s">
        <v>18</v>
      </c>
      <c r="F1675" s="1">
        <v>40819</v>
      </c>
      <c r="G1675">
        <v>606793200</v>
      </c>
      <c r="H1675" s="1">
        <v>40865</v>
      </c>
      <c r="I1675">
        <v>2447</v>
      </c>
      <c r="J1675">
        <v>437.2</v>
      </c>
      <c r="K1675" s="11">
        <v>263.33</v>
      </c>
      <c r="L1675" s="11">
        <v>1069828.3999999999</v>
      </c>
      <c r="M1675" s="11">
        <v>644368.51</v>
      </c>
      <c r="N1675" s="11">
        <v>425459.89</v>
      </c>
    </row>
    <row r="1676" spans="1:14" x14ac:dyDescent="0.45">
      <c r="A1676" t="s">
        <v>40</v>
      </c>
      <c r="B1676" t="s">
        <v>189</v>
      </c>
      <c r="C1676" t="s">
        <v>25</v>
      </c>
      <c r="D1676" t="s">
        <v>17</v>
      </c>
      <c r="E1676" t="s">
        <v>18</v>
      </c>
      <c r="F1676" s="1">
        <v>40583</v>
      </c>
      <c r="G1676">
        <v>649276387</v>
      </c>
      <c r="H1676" s="1">
        <v>40628</v>
      </c>
      <c r="I1676">
        <v>4166</v>
      </c>
      <c r="J1676">
        <v>47.45</v>
      </c>
      <c r="K1676" s="11">
        <v>31.79</v>
      </c>
      <c r="L1676" s="11">
        <v>197676.7</v>
      </c>
      <c r="M1676" s="11">
        <v>132437.14000000001</v>
      </c>
      <c r="N1676" s="11">
        <v>65239.56</v>
      </c>
    </row>
    <row r="1677" spans="1:14" x14ac:dyDescent="0.45">
      <c r="A1677" t="s">
        <v>23</v>
      </c>
      <c r="B1677" t="s">
        <v>147</v>
      </c>
      <c r="C1677" t="s">
        <v>79</v>
      </c>
      <c r="D1677" t="s">
        <v>21</v>
      </c>
      <c r="E1677" t="s">
        <v>18</v>
      </c>
      <c r="F1677" s="1">
        <v>42333</v>
      </c>
      <c r="G1677">
        <v>792792594</v>
      </c>
      <c r="H1677" s="1">
        <v>42371</v>
      </c>
      <c r="I1677">
        <v>3801</v>
      </c>
      <c r="J1677">
        <v>668.27</v>
      </c>
      <c r="K1677" s="11">
        <v>502.54</v>
      </c>
      <c r="L1677" s="11">
        <v>2540094.27</v>
      </c>
      <c r="M1677" s="11">
        <v>1910154.54</v>
      </c>
      <c r="N1677" s="11">
        <v>629939.73</v>
      </c>
    </row>
    <row r="1678" spans="1:14" x14ac:dyDescent="0.45">
      <c r="A1678" t="s">
        <v>23</v>
      </c>
      <c r="B1678" t="s">
        <v>110</v>
      </c>
      <c r="C1678" t="s">
        <v>45</v>
      </c>
      <c r="D1678" t="s">
        <v>21</v>
      </c>
      <c r="E1678" t="s">
        <v>22</v>
      </c>
      <c r="F1678" s="1">
        <v>41418</v>
      </c>
      <c r="G1678">
        <v>626453149</v>
      </c>
      <c r="H1678" s="1">
        <v>41435</v>
      </c>
      <c r="I1678">
        <v>263</v>
      </c>
      <c r="J1678">
        <v>437.2</v>
      </c>
      <c r="K1678" s="11">
        <v>263.33</v>
      </c>
      <c r="L1678" s="11">
        <v>114983.6</v>
      </c>
      <c r="M1678" s="11">
        <v>69255.789999999994</v>
      </c>
      <c r="N1678" s="11">
        <v>45727.81</v>
      </c>
    </row>
    <row r="1679" spans="1:14" x14ac:dyDescent="0.45">
      <c r="A1679" t="s">
        <v>40</v>
      </c>
      <c r="B1679" t="s">
        <v>135</v>
      </c>
      <c r="C1679" t="s">
        <v>33</v>
      </c>
      <c r="D1679" t="s">
        <v>21</v>
      </c>
      <c r="E1679" t="s">
        <v>18</v>
      </c>
      <c r="F1679" s="1">
        <v>40492</v>
      </c>
      <c r="G1679">
        <v>709681880</v>
      </c>
      <c r="H1679" s="1">
        <v>40507</v>
      </c>
      <c r="I1679">
        <v>9494</v>
      </c>
      <c r="J1679">
        <v>81.73</v>
      </c>
      <c r="K1679" s="11">
        <v>56.67</v>
      </c>
      <c r="L1679" s="11">
        <v>775944.62</v>
      </c>
      <c r="M1679" s="11">
        <v>538024.98</v>
      </c>
      <c r="N1679" s="11">
        <v>237919.64</v>
      </c>
    </row>
    <row r="1680" spans="1:14" x14ac:dyDescent="0.45">
      <c r="A1680" t="s">
        <v>31</v>
      </c>
      <c r="B1680" t="s">
        <v>57</v>
      </c>
      <c r="C1680" t="s">
        <v>50</v>
      </c>
      <c r="D1680" t="s">
        <v>17</v>
      </c>
      <c r="E1680" t="s">
        <v>22</v>
      </c>
      <c r="F1680" s="1">
        <v>42598</v>
      </c>
      <c r="G1680">
        <v>322215116</v>
      </c>
      <c r="H1680" s="1">
        <v>42624</v>
      </c>
      <c r="I1680">
        <v>9468</v>
      </c>
      <c r="J1680">
        <v>421.89</v>
      </c>
      <c r="K1680" s="11">
        <v>364.69</v>
      </c>
      <c r="L1680" s="11">
        <v>3994454.52</v>
      </c>
      <c r="M1680" s="11">
        <v>3452884.92</v>
      </c>
      <c r="N1680" s="11">
        <v>541569.6</v>
      </c>
    </row>
    <row r="1681" spans="1:14" x14ac:dyDescent="0.45">
      <c r="A1681" t="s">
        <v>14</v>
      </c>
      <c r="B1681" t="s">
        <v>108</v>
      </c>
      <c r="C1681" t="s">
        <v>79</v>
      </c>
      <c r="D1681" t="s">
        <v>21</v>
      </c>
      <c r="E1681" t="s">
        <v>22</v>
      </c>
      <c r="F1681" s="1">
        <v>41488</v>
      </c>
      <c r="G1681">
        <v>614101684</v>
      </c>
      <c r="H1681" s="1">
        <v>41523</v>
      </c>
      <c r="I1681">
        <v>5190</v>
      </c>
      <c r="J1681">
        <v>668.27</v>
      </c>
      <c r="K1681" s="11">
        <v>502.54</v>
      </c>
      <c r="L1681" s="11">
        <v>3468321.3</v>
      </c>
      <c r="M1681" s="11">
        <v>2608182.6</v>
      </c>
      <c r="N1681" s="11">
        <v>860138.7</v>
      </c>
    </row>
    <row r="1682" spans="1:14" x14ac:dyDescent="0.45">
      <c r="A1682" t="s">
        <v>31</v>
      </c>
      <c r="B1682" t="s">
        <v>57</v>
      </c>
      <c r="C1682" t="s">
        <v>33</v>
      </c>
      <c r="D1682" t="s">
        <v>17</v>
      </c>
      <c r="E1682" t="s">
        <v>37</v>
      </c>
      <c r="F1682" s="1">
        <v>42364</v>
      </c>
      <c r="G1682">
        <v>555702912</v>
      </c>
      <c r="H1682" s="1">
        <v>42401</v>
      </c>
      <c r="I1682">
        <v>3696</v>
      </c>
      <c r="J1682">
        <v>81.73</v>
      </c>
      <c r="K1682" s="11">
        <v>56.67</v>
      </c>
      <c r="L1682" s="11">
        <v>302074.08</v>
      </c>
      <c r="M1682" s="11">
        <v>209452.32</v>
      </c>
      <c r="N1682" s="11">
        <v>92621.759999999995</v>
      </c>
    </row>
    <row r="1683" spans="1:14" x14ac:dyDescent="0.45">
      <c r="A1683" t="s">
        <v>31</v>
      </c>
      <c r="B1683" t="s">
        <v>49</v>
      </c>
      <c r="C1683" t="s">
        <v>28</v>
      </c>
      <c r="D1683" t="s">
        <v>21</v>
      </c>
      <c r="E1683" t="s">
        <v>18</v>
      </c>
      <c r="F1683" s="1">
        <v>41138</v>
      </c>
      <c r="G1683">
        <v>987692630</v>
      </c>
      <c r="H1683" s="1">
        <v>41155</v>
      </c>
      <c r="I1683">
        <v>9053</v>
      </c>
      <c r="J1683">
        <v>205.7</v>
      </c>
      <c r="K1683" s="11">
        <v>117.11</v>
      </c>
      <c r="L1683" s="11">
        <v>1862202.1</v>
      </c>
      <c r="M1683" s="11">
        <v>1060196.83</v>
      </c>
      <c r="N1683" s="11">
        <v>802005.27</v>
      </c>
    </row>
    <row r="1684" spans="1:14" x14ac:dyDescent="0.45">
      <c r="A1684" t="s">
        <v>26</v>
      </c>
      <c r="B1684" t="s">
        <v>180</v>
      </c>
      <c r="C1684" t="s">
        <v>59</v>
      </c>
      <c r="D1684" t="s">
        <v>17</v>
      </c>
      <c r="E1684" t="s">
        <v>22</v>
      </c>
      <c r="F1684" s="1">
        <v>42410</v>
      </c>
      <c r="G1684">
        <v>571057164</v>
      </c>
      <c r="H1684" s="1">
        <v>42434</v>
      </c>
      <c r="I1684">
        <v>7360</v>
      </c>
      <c r="J1684">
        <v>9.33</v>
      </c>
      <c r="K1684" s="11">
        <v>6.92</v>
      </c>
      <c r="L1684" s="11">
        <v>68668.800000000003</v>
      </c>
      <c r="M1684" s="11">
        <v>50931.199999999997</v>
      </c>
      <c r="N1684" s="11">
        <v>17737.599999999999</v>
      </c>
    </row>
    <row r="1685" spans="1:14" x14ac:dyDescent="0.45">
      <c r="A1685" t="s">
        <v>23</v>
      </c>
      <c r="B1685" t="s">
        <v>132</v>
      </c>
      <c r="C1685" t="s">
        <v>20</v>
      </c>
      <c r="D1685" t="s">
        <v>21</v>
      </c>
      <c r="E1685" t="s">
        <v>29</v>
      </c>
      <c r="F1685" s="1">
        <v>41486</v>
      </c>
      <c r="G1685">
        <v>737095344</v>
      </c>
      <c r="H1685" s="1">
        <v>41530</v>
      </c>
      <c r="I1685">
        <v>1747</v>
      </c>
      <c r="J1685">
        <v>152.58000000000001</v>
      </c>
      <c r="K1685" s="11">
        <v>97.44</v>
      </c>
      <c r="L1685" s="11">
        <v>266557.26</v>
      </c>
      <c r="M1685" s="11">
        <v>170227.68</v>
      </c>
      <c r="N1685" s="11">
        <v>96329.58</v>
      </c>
    </row>
    <row r="1686" spans="1:14" x14ac:dyDescent="0.45">
      <c r="A1686" t="s">
        <v>53</v>
      </c>
      <c r="B1686" t="s">
        <v>142</v>
      </c>
      <c r="C1686" t="s">
        <v>25</v>
      </c>
      <c r="D1686" t="s">
        <v>17</v>
      </c>
      <c r="E1686" t="s">
        <v>37</v>
      </c>
      <c r="F1686" s="1">
        <v>42359</v>
      </c>
      <c r="G1686">
        <v>737418496</v>
      </c>
      <c r="H1686" s="1">
        <v>42386</v>
      </c>
      <c r="I1686">
        <v>7375</v>
      </c>
      <c r="J1686">
        <v>47.45</v>
      </c>
      <c r="K1686" s="11">
        <v>31.79</v>
      </c>
      <c r="L1686" s="11">
        <v>349943.75</v>
      </c>
      <c r="M1686" s="11">
        <v>234451.25</v>
      </c>
      <c r="N1686" s="11">
        <v>115492.5</v>
      </c>
    </row>
    <row r="1687" spans="1:14" x14ac:dyDescent="0.45">
      <c r="A1687" t="s">
        <v>40</v>
      </c>
      <c r="B1687" t="s">
        <v>65</v>
      </c>
      <c r="C1687" t="s">
        <v>36</v>
      </c>
      <c r="D1687" t="s">
        <v>17</v>
      </c>
      <c r="E1687" t="s">
        <v>18</v>
      </c>
      <c r="F1687" s="1">
        <v>42498</v>
      </c>
      <c r="G1687">
        <v>793950450</v>
      </c>
      <c r="H1687" s="1">
        <v>42508</v>
      </c>
      <c r="I1687">
        <v>6436</v>
      </c>
      <c r="J1687">
        <v>109.28</v>
      </c>
      <c r="K1687" s="11">
        <v>35.840000000000003</v>
      </c>
      <c r="L1687" s="11">
        <v>703326.08</v>
      </c>
      <c r="M1687" s="11">
        <v>230666.23999999999</v>
      </c>
      <c r="N1687" s="11">
        <v>472659.84</v>
      </c>
    </row>
    <row r="1688" spans="1:14" x14ac:dyDescent="0.45">
      <c r="A1688" t="s">
        <v>40</v>
      </c>
      <c r="B1688" t="s">
        <v>156</v>
      </c>
      <c r="C1688" t="s">
        <v>33</v>
      </c>
      <c r="D1688" t="s">
        <v>17</v>
      </c>
      <c r="E1688" t="s">
        <v>37</v>
      </c>
      <c r="F1688" s="1">
        <v>42525</v>
      </c>
      <c r="G1688">
        <v>748927533</v>
      </c>
      <c r="H1688" s="1">
        <v>42571</v>
      </c>
      <c r="I1688">
        <v>3155</v>
      </c>
      <c r="J1688">
        <v>81.73</v>
      </c>
      <c r="K1688" s="11">
        <v>56.67</v>
      </c>
      <c r="L1688" s="11">
        <v>257858.15</v>
      </c>
      <c r="M1688" s="11">
        <v>178793.85</v>
      </c>
      <c r="N1688" s="11">
        <v>79064.3</v>
      </c>
    </row>
    <row r="1689" spans="1:14" x14ac:dyDescent="0.45">
      <c r="A1689" t="s">
        <v>40</v>
      </c>
      <c r="B1689" t="s">
        <v>169</v>
      </c>
      <c r="C1689" t="s">
        <v>43</v>
      </c>
      <c r="D1689" t="s">
        <v>17</v>
      </c>
      <c r="E1689" t="s">
        <v>18</v>
      </c>
      <c r="F1689" s="1">
        <v>42068</v>
      </c>
      <c r="G1689">
        <v>514898574</v>
      </c>
      <c r="H1689" s="1">
        <v>42091</v>
      </c>
      <c r="I1689">
        <v>8785</v>
      </c>
      <c r="J1689">
        <v>651.21</v>
      </c>
      <c r="K1689" s="11">
        <v>524.96</v>
      </c>
      <c r="L1689" s="11">
        <v>5720879.8499999996</v>
      </c>
      <c r="M1689" s="11">
        <v>4611773.5999999996</v>
      </c>
      <c r="N1689" s="11">
        <v>1109106.25</v>
      </c>
    </row>
    <row r="1690" spans="1:14" x14ac:dyDescent="0.45">
      <c r="A1690" t="s">
        <v>26</v>
      </c>
      <c r="B1690" t="s">
        <v>27</v>
      </c>
      <c r="C1690" t="s">
        <v>59</v>
      </c>
      <c r="D1690" t="s">
        <v>21</v>
      </c>
      <c r="E1690" t="s">
        <v>37</v>
      </c>
      <c r="F1690" s="1">
        <v>41146</v>
      </c>
      <c r="G1690">
        <v>524724900</v>
      </c>
      <c r="H1690" s="1">
        <v>41191</v>
      </c>
      <c r="I1690">
        <v>6613</v>
      </c>
      <c r="J1690">
        <v>9.33</v>
      </c>
      <c r="K1690" s="11">
        <v>6.92</v>
      </c>
      <c r="L1690" s="11">
        <v>61699.29</v>
      </c>
      <c r="M1690" s="11">
        <v>45761.96</v>
      </c>
      <c r="N1690" s="11">
        <v>15937.33</v>
      </c>
    </row>
    <row r="1691" spans="1:14" x14ac:dyDescent="0.45">
      <c r="A1691" t="s">
        <v>34</v>
      </c>
      <c r="B1691" t="s">
        <v>68</v>
      </c>
      <c r="C1691" t="s">
        <v>16</v>
      </c>
      <c r="D1691" t="s">
        <v>17</v>
      </c>
      <c r="E1691" t="s">
        <v>29</v>
      </c>
      <c r="F1691" s="1">
        <v>41547</v>
      </c>
      <c r="G1691">
        <v>381580340</v>
      </c>
      <c r="H1691" s="1">
        <v>41549</v>
      </c>
      <c r="I1691">
        <v>6957</v>
      </c>
      <c r="J1691">
        <v>255.28</v>
      </c>
      <c r="K1691" s="11">
        <v>159.41999999999999</v>
      </c>
      <c r="L1691" s="11">
        <v>1775982.96</v>
      </c>
      <c r="M1691" s="11">
        <v>1109084.94</v>
      </c>
      <c r="N1691" s="11">
        <v>666898.02</v>
      </c>
    </row>
    <row r="1692" spans="1:14" x14ac:dyDescent="0.45">
      <c r="A1692" t="s">
        <v>40</v>
      </c>
      <c r="B1692" t="s">
        <v>92</v>
      </c>
      <c r="C1692" t="s">
        <v>50</v>
      </c>
      <c r="D1692" t="s">
        <v>17</v>
      </c>
      <c r="E1692" t="s">
        <v>22</v>
      </c>
      <c r="F1692" s="1">
        <v>42684</v>
      </c>
      <c r="G1692">
        <v>208951222</v>
      </c>
      <c r="H1692" s="1">
        <v>42684</v>
      </c>
      <c r="I1692">
        <v>2165</v>
      </c>
      <c r="J1692">
        <v>421.89</v>
      </c>
      <c r="K1692" s="11">
        <v>364.69</v>
      </c>
      <c r="L1692" s="11">
        <v>913391.85</v>
      </c>
      <c r="M1692" s="11">
        <v>789553.85</v>
      </c>
      <c r="N1692" s="11">
        <v>123838</v>
      </c>
    </row>
    <row r="1693" spans="1:14" x14ac:dyDescent="0.45">
      <c r="A1693" t="s">
        <v>40</v>
      </c>
      <c r="B1693" t="s">
        <v>123</v>
      </c>
      <c r="C1693" t="s">
        <v>33</v>
      </c>
      <c r="D1693" t="s">
        <v>21</v>
      </c>
      <c r="E1693" t="s">
        <v>22</v>
      </c>
      <c r="F1693" s="1">
        <v>40209</v>
      </c>
      <c r="G1693">
        <v>200636374</v>
      </c>
      <c r="H1693" s="1">
        <v>40240</v>
      </c>
      <c r="I1693">
        <v>1617</v>
      </c>
      <c r="J1693">
        <v>81.73</v>
      </c>
      <c r="K1693" s="11">
        <v>56.67</v>
      </c>
      <c r="L1693" s="11">
        <v>132157.41</v>
      </c>
      <c r="M1693" s="11">
        <v>91635.39</v>
      </c>
      <c r="N1693" s="11">
        <v>40522.019999999997</v>
      </c>
    </row>
    <row r="1694" spans="1:14" x14ac:dyDescent="0.45">
      <c r="A1694" t="s">
        <v>26</v>
      </c>
      <c r="B1694" t="s">
        <v>76</v>
      </c>
      <c r="C1694" t="s">
        <v>20</v>
      </c>
      <c r="D1694" t="s">
        <v>17</v>
      </c>
      <c r="E1694" t="s">
        <v>37</v>
      </c>
      <c r="F1694" s="1">
        <v>41229</v>
      </c>
      <c r="G1694">
        <v>170747125</v>
      </c>
      <c r="H1694" s="1">
        <v>41279</v>
      </c>
      <c r="I1694">
        <v>6723</v>
      </c>
      <c r="J1694">
        <v>152.58000000000001</v>
      </c>
      <c r="K1694" s="11">
        <v>97.44</v>
      </c>
      <c r="L1694" s="11">
        <v>1025795.34</v>
      </c>
      <c r="M1694" s="11">
        <v>655089.12</v>
      </c>
      <c r="N1694" s="11">
        <v>370706.22</v>
      </c>
    </row>
    <row r="1695" spans="1:14" x14ac:dyDescent="0.45">
      <c r="A1695" t="s">
        <v>26</v>
      </c>
      <c r="B1695" t="s">
        <v>76</v>
      </c>
      <c r="C1695" t="s">
        <v>25</v>
      </c>
      <c r="D1695" t="s">
        <v>21</v>
      </c>
      <c r="E1695" t="s">
        <v>29</v>
      </c>
      <c r="F1695" s="1">
        <v>40790</v>
      </c>
      <c r="G1695">
        <v>903707301</v>
      </c>
      <c r="H1695" s="1">
        <v>40791</v>
      </c>
      <c r="I1695">
        <v>5928</v>
      </c>
      <c r="J1695">
        <v>47.45</v>
      </c>
      <c r="K1695" s="11">
        <v>31.79</v>
      </c>
      <c r="L1695" s="11">
        <v>281283.59999999998</v>
      </c>
      <c r="M1695" s="11">
        <v>188451.12</v>
      </c>
      <c r="N1695" s="11">
        <v>92832.48</v>
      </c>
    </row>
    <row r="1696" spans="1:14" x14ac:dyDescent="0.45">
      <c r="A1696" t="s">
        <v>40</v>
      </c>
      <c r="B1696" t="s">
        <v>72</v>
      </c>
      <c r="C1696" t="s">
        <v>71</v>
      </c>
      <c r="D1696" t="s">
        <v>21</v>
      </c>
      <c r="E1696" t="s">
        <v>22</v>
      </c>
      <c r="F1696" s="1">
        <v>42627</v>
      </c>
      <c r="G1696">
        <v>104253232</v>
      </c>
      <c r="H1696" s="1">
        <v>42672</v>
      </c>
      <c r="I1696">
        <v>9703</v>
      </c>
      <c r="J1696">
        <v>154.06</v>
      </c>
      <c r="K1696" s="11">
        <v>90.93</v>
      </c>
      <c r="L1696" s="11">
        <v>1494844.18</v>
      </c>
      <c r="M1696" s="11">
        <v>882293.79</v>
      </c>
      <c r="N1696" s="11">
        <v>612550.39</v>
      </c>
    </row>
    <row r="1697" spans="1:14" x14ac:dyDescent="0.45">
      <c r="A1697" t="s">
        <v>31</v>
      </c>
      <c r="B1697" t="s">
        <v>149</v>
      </c>
      <c r="C1697" t="s">
        <v>33</v>
      </c>
      <c r="D1697" t="s">
        <v>21</v>
      </c>
      <c r="E1697" t="s">
        <v>22</v>
      </c>
      <c r="F1697" s="1">
        <v>41182</v>
      </c>
      <c r="G1697">
        <v>947433745</v>
      </c>
      <c r="H1697" s="1">
        <v>41205</v>
      </c>
      <c r="I1697">
        <v>5554</v>
      </c>
      <c r="J1697">
        <v>81.73</v>
      </c>
      <c r="K1697" s="11">
        <v>56.67</v>
      </c>
      <c r="L1697" s="11">
        <v>453928.42</v>
      </c>
      <c r="M1697" s="11">
        <v>314745.18</v>
      </c>
      <c r="N1697" s="11">
        <v>139183.24</v>
      </c>
    </row>
    <row r="1698" spans="1:14" x14ac:dyDescent="0.45">
      <c r="A1698" t="s">
        <v>34</v>
      </c>
      <c r="B1698" t="s">
        <v>60</v>
      </c>
      <c r="C1698" t="s">
        <v>16</v>
      </c>
      <c r="D1698" t="s">
        <v>21</v>
      </c>
      <c r="E1698" t="s">
        <v>22</v>
      </c>
      <c r="F1698" s="1">
        <v>42351</v>
      </c>
      <c r="G1698">
        <v>828610169</v>
      </c>
      <c r="H1698" s="1">
        <v>42399</v>
      </c>
      <c r="I1698">
        <v>3018</v>
      </c>
      <c r="J1698">
        <v>255.28</v>
      </c>
      <c r="K1698" s="11">
        <v>159.41999999999999</v>
      </c>
      <c r="L1698" s="11">
        <v>770435.04</v>
      </c>
      <c r="M1698" s="11">
        <v>481129.56</v>
      </c>
      <c r="N1698" s="11">
        <v>289305.48</v>
      </c>
    </row>
    <row r="1699" spans="1:14" x14ac:dyDescent="0.45">
      <c r="A1699" t="s">
        <v>14</v>
      </c>
      <c r="B1699" t="s">
        <v>108</v>
      </c>
      <c r="C1699" t="s">
        <v>20</v>
      </c>
      <c r="D1699" t="s">
        <v>21</v>
      </c>
      <c r="E1699" t="s">
        <v>22</v>
      </c>
      <c r="F1699" s="1">
        <v>42736</v>
      </c>
      <c r="G1699">
        <v>813456332</v>
      </c>
      <c r="H1699" s="1">
        <v>42751</v>
      </c>
      <c r="I1699">
        <v>8660</v>
      </c>
      <c r="J1699">
        <v>152.58000000000001</v>
      </c>
      <c r="K1699" s="11">
        <v>97.44</v>
      </c>
      <c r="L1699" s="11">
        <v>1321342.8</v>
      </c>
      <c r="M1699" s="11">
        <v>843830.4</v>
      </c>
      <c r="N1699" s="11">
        <v>477512.4</v>
      </c>
    </row>
    <row r="1700" spans="1:14" x14ac:dyDescent="0.45">
      <c r="A1700" t="s">
        <v>14</v>
      </c>
      <c r="B1700" t="s">
        <v>62</v>
      </c>
      <c r="C1700" t="s">
        <v>71</v>
      </c>
      <c r="D1700" t="s">
        <v>17</v>
      </c>
      <c r="E1700" t="s">
        <v>29</v>
      </c>
      <c r="F1700" s="1">
        <v>42096</v>
      </c>
      <c r="G1700">
        <v>687958562</v>
      </c>
      <c r="H1700" s="1">
        <v>42132</v>
      </c>
      <c r="I1700">
        <v>1081</v>
      </c>
      <c r="J1700">
        <v>154.06</v>
      </c>
      <c r="K1700" s="11">
        <v>90.93</v>
      </c>
      <c r="L1700" s="11">
        <v>166538.85999999999</v>
      </c>
      <c r="M1700" s="11">
        <v>98295.33</v>
      </c>
      <c r="N1700" s="11">
        <v>68243.53</v>
      </c>
    </row>
    <row r="1701" spans="1:14" x14ac:dyDescent="0.45">
      <c r="A1701" t="s">
        <v>40</v>
      </c>
      <c r="B1701" t="s">
        <v>139</v>
      </c>
      <c r="C1701" t="s">
        <v>79</v>
      </c>
      <c r="D1701" t="s">
        <v>21</v>
      </c>
      <c r="E1701" t="s">
        <v>29</v>
      </c>
      <c r="F1701" s="1">
        <v>41961</v>
      </c>
      <c r="G1701">
        <v>308415687</v>
      </c>
      <c r="H1701" s="1">
        <v>41970</v>
      </c>
      <c r="I1701">
        <v>5910</v>
      </c>
      <c r="J1701">
        <v>668.27</v>
      </c>
      <c r="K1701" s="11">
        <v>502.54</v>
      </c>
      <c r="L1701" s="11">
        <v>3949475.7</v>
      </c>
      <c r="M1701" s="11">
        <v>2970011.4</v>
      </c>
      <c r="N1701" s="11">
        <v>979464.3</v>
      </c>
    </row>
    <row r="1702" spans="1:14" x14ac:dyDescent="0.45">
      <c r="A1702" t="s">
        <v>31</v>
      </c>
      <c r="B1702" t="s">
        <v>223</v>
      </c>
      <c r="C1702" t="s">
        <v>20</v>
      </c>
      <c r="D1702" t="s">
        <v>21</v>
      </c>
      <c r="E1702" t="s">
        <v>22</v>
      </c>
      <c r="F1702" s="1">
        <v>41485</v>
      </c>
      <c r="G1702">
        <v>951439034</v>
      </c>
      <c r="H1702" s="1">
        <v>41533</v>
      </c>
      <c r="I1702">
        <v>808</v>
      </c>
      <c r="J1702">
        <v>152.58000000000001</v>
      </c>
      <c r="K1702" s="11">
        <v>97.44</v>
      </c>
      <c r="L1702" s="11">
        <v>123284.64</v>
      </c>
      <c r="M1702" s="11">
        <v>78731.520000000004</v>
      </c>
      <c r="N1702" s="11">
        <v>44553.120000000003</v>
      </c>
    </row>
    <row r="1703" spans="1:14" x14ac:dyDescent="0.45">
      <c r="A1703" t="s">
        <v>34</v>
      </c>
      <c r="B1703" t="s">
        <v>84</v>
      </c>
      <c r="C1703" t="s">
        <v>20</v>
      </c>
      <c r="D1703" t="s">
        <v>17</v>
      </c>
      <c r="E1703" t="s">
        <v>37</v>
      </c>
      <c r="F1703" s="1">
        <v>41592</v>
      </c>
      <c r="G1703">
        <v>363952434</v>
      </c>
      <c r="H1703" s="1">
        <v>41593</v>
      </c>
      <c r="I1703">
        <v>468</v>
      </c>
      <c r="J1703">
        <v>152.58000000000001</v>
      </c>
      <c r="K1703" s="11">
        <v>97.44</v>
      </c>
      <c r="L1703" s="11">
        <v>71407.44</v>
      </c>
      <c r="M1703" s="11">
        <v>45601.919999999998</v>
      </c>
      <c r="N1703" s="11">
        <v>25805.52</v>
      </c>
    </row>
    <row r="1704" spans="1:14" x14ac:dyDescent="0.45">
      <c r="A1704" t="s">
        <v>26</v>
      </c>
      <c r="B1704" t="s">
        <v>164</v>
      </c>
      <c r="C1704" t="s">
        <v>33</v>
      </c>
      <c r="D1704" t="s">
        <v>17</v>
      </c>
      <c r="E1704" t="s">
        <v>29</v>
      </c>
      <c r="F1704" s="1">
        <v>40830</v>
      </c>
      <c r="G1704">
        <v>413192212</v>
      </c>
      <c r="H1704" s="1">
        <v>40864</v>
      </c>
      <c r="I1704">
        <v>1612</v>
      </c>
      <c r="J1704">
        <v>81.73</v>
      </c>
      <c r="K1704" s="11">
        <v>56.67</v>
      </c>
      <c r="L1704" s="11">
        <v>131748.76</v>
      </c>
      <c r="M1704" s="11">
        <v>91352.04</v>
      </c>
      <c r="N1704" s="11">
        <v>40396.720000000001</v>
      </c>
    </row>
    <row r="1705" spans="1:14" x14ac:dyDescent="0.45">
      <c r="A1705" t="s">
        <v>26</v>
      </c>
      <c r="B1705" t="s">
        <v>209</v>
      </c>
      <c r="C1705" t="s">
        <v>16</v>
      </c>
      <c r="D1705" t="s">
        <v>17</v>
      </c>
      <c r="E1705" t="s">
        <v>29</v>
      </c>
      <c r="F1705" s="1">
        <v>42287</v>
      </c>
      <c r="G1705">
        <v>336707198</v>
      </c>
      <c r="H1705" s="1">
        <v>42335</v>
      </c>
      <c r="I1705">
        <v>7997</v>
      </c>
      <c r="J1705">
        <v>255.28</v>
      </c>
      <c r="K1705" s="11">
        <v>159.41999999999999</v>
      </c>
      <c r="L1705" s="11">
        <v>2041474.16</v>
      </c>
      <c r="M1705" s="11">
        <v>1274881.74</v>
      </c>
      <c r="N1705" s="11">
        <v>766592.42</v>
      </c>
    </row>
    <row r="1706" spans="1:14" x14ac:dyDescent="0.45">
      <c r="A1706" t="s">
        <v>31</v>
      </c>
      <c r="B1706" t="s">
        <v>89</v>
      </c>
      <c r="C1706" t="s">
        <v>33</v>
      </c>
      <c r="D1706" t="s">
        <v>17</v>
      </c>
      <c r="E1706" t="s">
        <v>29</v>
      </c>
      <c r="F1706" s="1">
        <v>41138</v>
      </c>
      <c r="G1706">
        <v>792358720</v>
      </c>
      <c r="H1706" s="1">
        <v>41145</v>
      </c>
      <c r="I1706">
        <v>5408</v>
      </c>
      <c r="J1706">
        <v>81.73</v>
      </c>
      <c r="K1706" s="11">
        <v>56.67</v>
      </c>
      <c r="L1706" s="11">
        <v>441995.84</v>
      </c>
      <c r="M1706" s="11">
        <v>306471.36</v>
      </c>
      <c r="N1706" s="11">
        <v>135524.48000000001</v>
      </c>
    </row>
    <row r="1707" spans="1:14" x14ac:dyDescent="0.45">
      <c r="A1707" t="s">
        <v>23</v>
      </c>
      <c r="B1707" t="s">
        <v>83</v>
      </c>
      <c r="C1707" t="s">
        <v>59</v>
      </c>
      <c r="D1707" t="s">
        <v>21</v>
      </c>
      <c r="E1707" t="s">
        <v>29</v>
      </c>
      <c r="F1707" s="1">
        <v>42631</v>
      </c>
      <c r="G1707">
        <v>708320605</v>
      </c>
      <c r="H1707" s="1">
        <v>42648</v>
      </c>
      <c r="I1707">
        <v>6662</v>
      </c>
      <c r="J1707">
        <v>9.33</v>
      </c>
      <c r="K1707" s="11">
        <v>6.92</v>
      </c>
      <c r="L1707" s="11">
        <v>62156.46</v>
      </c>
      <c r="M1707" s="11">
        <v>46101.04</v>
      </c>
      <c r="N1707" s="11">
        <v>16055.42</v>
      </c>
    </row>
    <row r="1708" spans="1:14" x14ac:dyDescent="0.45">
      <c r="A1708" t="s">
        <v>23</v>
      </c>
      <c r="B1708" t="s">
        <v>155</v>
      </c>
      <c r="C1708" t="s">
        <v>43</v>
      </c>
      <c r="D1708" t="s">
        <v>21</v>
      </c>
      <c r="E1708" t="s">
        <v>18</v>
      </c>
      <c r="F1708" s="1">
        <v>41338</v>
      </c>
      <c r="G1708">
        <v>433079183</v>
      </c>
      <c r="H1708" s="1">
        <v>41383</v>
      </c>
      <c r="I1708">
        <v>6609</v>
      </c>
      <c r="J1708">
        <v>651.21</v>
      </c>
      <c r="K1708" s="11">
        <v>524.96</v>
      </c>
      <c r="L1708" s="11">
        <v>4303846.8899999997</v>
      </c>
      <c r="M1708" s="11">
        <v>3469460.64</v>
      </c>
      <c r="N1708" s="11">
        <v>834386.25</v>
      </c>
    </row>
    <row r="1709" spans="1:14" x14ac:dyDescent="0.45">
      <c r="A1709" t="s">
        <v>26</v>
      </c>
      <c r="B1709" t="s">
        <v>27</v>
      </c>
      <c r="C1709" t="s">
        <v>36</v>
      </c>
      <c r="D1709" t="s">
        <v>21</v>
      </c>
      <c r="E1709" t="s">
        <v>22</v>
      </c>
      <c r="F1709" s="1">
        <v>41900</v>
      </c>
      <c r="G1709">
        <v>385433280</v>
      </c>
      <c r="H1709" s="1">
        <v>41944</v>
      </c>
      <c r="I1709">
        <v>7128</v>
      </c>
      <c r="J1709">
        <v>109.28</v>
      </c>
      <c r="K1709" s="11">
        <v>35.840000000000003</v>
      </c>
      <c r="L1709" s="11">
        <v>778947.84</v>
      </c>
      <c r="M1709" s="11">
        <v>255467.51999999999</v>
      </c>
      <c r="N1709" s="11">
        <v>523480.32000000001</v>
      </c>
    </row>
    <row r="1710" spans="1:14" x14ac:dyDescent="0.45">
      <c r="A1710" t="s">
        <v>23</v>
      </c>
      <c r="B1710" t="s">
        <v>218</v>
      </c>
      <c r="C1710" t="s">
        <v>33</v>
      </c>
      <c r="D1710" t="s">
        <v>21</v>
      </c>
      <c r="E1710" t="s">
        <v>29</v>
      </c>
      <c r="F1710" s="1">
        <v>41051</v>
      </c>
      <c r="G1710">
        <v>604494225</v>
      </c>
      <c r="H1710" s="1">
        <v>41085</v>
      </c>
      <c r="I1710">
        <v>2129</v>
      </c>
      <c r="J1710">
        <v>81.73</v>
      </c>
      <c r="K1710" s="11">
        <v>56.67</v>
      </c>
      <c r="L1710" s="11">
        <v>174003.17</v>
      </c>
      <c r="M1710" s="11">
        <v>120650.43</v>
      </c>
      <c r="N1710" s="11">
        <v>53352.74</v>
      </c>
    </row>
    <row r="1711" spans="1:14" x14ac:dyDescent="0.45">
      <c r="A1711" t="s">
        <v>14</v>
      </c>
      <c r="B1711" t="s">
        <v>157</v>
      </c>
      <c r="C1711" t="s">
        <v>59</v>
      </c>
      <c r="D1711" t="s">
        <v>17</v>
      </c>
      <c r="E1711" t="s">
        <v>18</v>
      </c>
      <c r="F1711" s="1">
        <v>42828</v>
      </c>
      <c r="G1711">
        <v>299685847</v>
      </c>
      <c r="H1711" s="1">
        <v>42849</v>
      </c>
      <c r="I1711">
        <v>2557</v>
      </c>
      <c r="J1711">
        <v>9.33</v>
      </c>
      <c r="K1711" s="11">
        <v>6.92</v>
      </c>
      <c r="L1711" s="11">
        <v>23856.81</v>
      </c>
      <c r="M1711" s="11">
        <v>17694.439999999999</v>
      </c>
      <c r="N1711" s="11">
        <v>6162.37</v>
      </c>
    </row>
    <row r="1712" spans="1:14" x14ac:dyDescent="0.45">
      <c r="A1712" t="s">
        <v>26</v>
      </c>
      <c r="B1712" t="s">
        <v>183</v>
      </c>
      <c r="C1712" t="s">
        <v>28</v>
      </c>
      <c r="D1712" t="s">
        <v>17</v>
      </c>
      <c r="E1712" t="s">
        <v>29</v>
      </c>
      <c r="F1712" s="1">
        <v>40592</v>
      </c>
      <c r="G1712">
        <v>100744473</v>
      </c>
      <c r="H1712" s="1">
        <v>40618</v>
      </c>
      <c r="I1712">
        <v>1383</v>
      </c>
      <c r="J1712">
        <v>205.7</v>
      </c>
      <c r="K1712" s="11">
        <v>117.11</v>
      </c>
      <c r="L1712" s="11">
        <v>284483.09999999998</v>
      </c>
      <c r="M1712" s="11">
        <v>161963.13</v>
      </c>
      <c r="N1712" s="11">
        <v>122519.97</v>
      </c>
    </row>
    <row r="1713" spans="1:14" x14ac:dyDescent="0.45">
      <c r="A1713" t="s">
        <v>23</v>
      </c>
      <c r="B1713" t="s">
        <v>178</v>
      </c>
      <c r="C1713" t="s">
        <v>59</v>
      </c>
      <c r="D1713" t="s">
        <v>17</v>
      </c>
      <c r="E1713" t="s">
        <v>18</v>
      </c>
      <c r="F1713" s="1">
        <v>40542</v>
      </c>
      <c r="G1713">
        <v>707718932</v>
      </c>
      <c r="H1713" s="1">
        <v>40549</v>
      </c>
      <c r="I1713">
        <v>8614</v>
      </c>
      <c r="J1713">
        <v>9.33</v>
      </c>
      <c r="K1713" s="11">
        <v>6.92</v>
      </c>
      <c r="L1713" s="11">
        <v>80368.62</v>
      </c>
      <c r="M1713" s="11">
        <v>59608.88</v>
      </c>
      <c r="N1713" s="11">
        <v>20759.740000000002</v>
      </c>
    </row>
    <row r="1714" spans="1:14" x14ac:dyDescent="0.45">
      <c r="A1714" t="s">
        <v>26</v>
      </c>
      <c r="B1714" t="s">
        <v>180</v>
      </c>
      <c r="C1714" t="s">
        <v>25</v>
      </c>
      <c r="D1714" t="s">
        <v>21</v>
      </c>
      <c r="E1714" t="s">
        <v>29</v>
      </c>
      <c r="F1714" s="1">
        <v>40965</v>
      </c>
      <c r="G1714">
        <v>640970551</v>
      </c>
      <c r="H1714" s="1">
        <v>41001</v>
      </c>
      <c r="I1714">
        <v>6285</v>
      </c>
      <c r="J1714">
        <v>47.45</v>
      </c>
      <c r="K1714" s="11">
        <v>31.79</v>
      </c>
      <c r="L1714" s="11">
        <v>298223.25</v>
      </c>
      <c r="M1714" s="11">
        <v>199800.15</v>
      </c>
      <c r="N1714" s="11">
        <v>98423.1</v>
      </c>
    </row>
    <row r="1715" spans="1:14" x14ac:dyDescent="0.45">
      <c r="A1715" t="s">
        <v>40</v>
      </c>
      <c r="B1715" t="s">
        <v>78</v>
      </c>
      <c r="C1715" t="s">
        <v>28</v>
      </c>
      <c r="D1715" t="s">
        <v>17</v>
      </c>
      <c r="E1715" t="s">
        <v>37</v>
      </c>
      <c r="F1715" s="1">
        <v>41924</v>
      </c>
      <c r="G1715">
        <v>291173160</v>
      </c>
      <c r="H1715" s="1">
        <v>41945</v>
      </c>
      <c r="I1715">
        <v>3463</v>
      </c>
      <c r="J1715">
        <v>205.7</v>
      </c>
      <c r="K1715" s="11">
        <v>117.11</v>
      </c>
      <c r="L1715" s="11">
        <v>712339.1</v>
      </c>
      <c r="M1715" s="11">
        <v>405551.93</v>
      </c>
      <c r="N1715" s="11">
        <v>306787.17</v>
      </c>
    </row>
    <row r="1716" spans="1:14" x14ac:dyDescent="0.45">
      <c r="A1716" t="s">
        <v>14</v>
      </c>
      <c r="B1716" t="s">
        <v>88</v>
      </c>
      <c r="C1716" t="s">
        <v>79</v>
      </c>
      <c r="D1716" t="s">
        <v>21</v>
      </c>
      <c r="E1716" t="s">
        <v>18</v>
      </c>
      <c r="F1716" s="1">
        <v>41101</v>
      </c>
      <c r="G1716">
        <v>569313085</v>
      </c>
      <c r="H1716" s="1">
        <v>41139</v>
      </c>
      <c r="I1716">
        <v>1248</v>
      </c>
      <c r="J1716">
        <v>668.27</v>
      </c>
      <c r="K1716" s="11">
        <v>502.54</v>
      </c>
      <c r="L1716" s="11">
        <v>834000.96</v>
      </c>
      <c r="M1716" s="11">
        <v>627169.92000000004</v>
      </c>
      <c r="N1716" s="11">
        <v>206831.04</v>
      </c>
    </row>
    <row r="1717" spans="1:14" x14ac:dyDescent="0.45">
      <c r="A1717" t="s">
        <v>23</v>
      </c>
      <c r="B1717" t="s">
        <v>175</v>
      </c>
      <c r="C1717" t="s">
        <v>79</v>
      </c>
      <c r="D1717" t="s">
        <v>21</v>
      </c>
      <c r="E1717" t="s">
        <v>22</v>
      </c>
      <c r="F1717" s="1">
        <v>40718</v>
      </c>
      <c r="G1717">
        <v>656689155</v>
      </c>
      <c r="H1717" s="1">
        <v>40764</v>
      </c>
      <c r="I1717">
        <v>7769</v>
      </c>
      <c r="J1717">
        <v>668.27</v>
      </c>
      <c r="K1717" s="11">
        <v>502.54</v>
      </c>
      <c r="L1717" s="11">
        <v>5191789.63</v>
      </c>
      <c r="M1717" s="11">
        <v>3904233.26</v>
      </c>
      <c r="N1717" s="11">
        <v>1287556.3700000001</v>
      </c>
    </row>
    <row r="1718" spans="1:14" x14ac:dyDescent="0.45">
      <c r="A1718" t="s">
        <v>14</v>
      </c>
      <c r="B1718" t="s">
        <v>19</v>
      </c>
      <c r="C1718" t="s">
        <v>20</v>
      </c>
      <c r="D1718" t="s">
        <v>17</v>
      </c>
      <c r="E1718" t="s">
        <v>22</v>
      </c>
      <c r="F1718" s="1">
        <v>40621</v>
      </c>
      <c r="G1718">
        <v>254912698</v>
      </c>
      <c r="H1718" s="1">
        <v>40641</v>
      </c>
      <c r="I1718">
        <v>3187</v>
      </c>
      <c r="J1718">
        <v>152.58000000000001</v>
      </c>
      <c r="K1718" s="11">
        <v>97.44</v>
      </c>
      <c r="L1718" s="11">
        <v>486272.46</v>
      </c>
      <c r="M1718" s="11">
        <v>310541.28000000003</v>
      </c>
      <c r="N1718" s="11">
        <v>175731.18</v>
      </c>
    </row>
    <row r="1719" spans="1:14" x14ac:dyDescent="0.45">
      <c r="A1719" t="s">
        <v>23</v>
      </c>
      <c r="B1719" t="s">
        <v>178</v>
      </c>
      <c r="C1719" t="s">
        <v>25</v>
      </c>
      <c r="D1719" t="s">
        <v>21</v>
      </c>
      <c r="E1719" t="s">
        <v>18</v>
      </c>
      <c r="F1719" s="1">
        <v>42425</v>
      </c>
      <c r="G1719">
        <v>935907542</v>
      </c>
      <c r="H1719" s="1">
        <v>42450</v>
      </c>
      <c r="I1719">
        <v>4695</v>
      </c>
      <c r="J1719">
        <v>47.45</v>
      </c>
      <c r="K1719" s="11">
        <v>31.79</v>
      </c>
      <c r="L1719" s="11">
        <v>222777.75</v>
      </c>
      <c r="M1719" s="11">
        <v>149254.04999999999</v>
      </c>
      <c r="N1719" s="11">
        <v>73523.7</v>
      </c>
    </row>
    <row r="1720" spans="1:14" x14ac:dyDescent="0.45">
      <c r="A1720" t="s">
        <v>31</v>
      </c>
      <c r="B1720" t="s">
        <v>49</v>
      </c>
      <c r="C1720" t="s">
        <v>50</v>
      </c>
      <c r="D1720" t="s">
        <v>21</v>
      </c>
      <c r="E1720" t="s">
        <v>22</v>
      </c>
      <c r="F1720" s="1">
        <v>42604</v>
      </c>
      <c r="G1720">
        <v>291910016</v>
      </c>
      <c r="H1720" s="1">
        <v>42640</v>
      </c>
      <c r="I1720">
        <v>1515</v>
      </c>
      <c r="J1720">
        <v>421.89</v>
      </c>
      <c r="K1720" s="11">
        <v>364.69</v>
      </c>
      <c r="L1720" s="11">
        <v>639163.35</v>
      </c>
      <c r="M1720" s="11">
        <v>552505.35</v>
      </c>
      <c r="N1720" s="11">
        <v>86658</v>
      </c>
    </row>
    <row r="1721" spans="1:14" x14ac:dyDescent="0.45">
      <c r="A1721" t="s">
        <v>40</v>
      </c>
      <c r="B1721" t="s">
        <v>170</v>
      </c>
      <c r="C1721" t="s">
        <v>59</v>
      </c>
      <c r="D1721" t="s">
        <v>17</v>
      </c>
      <c r="E1721" t="s">
        <v>22</v>
      </c>
      <c r="F1721" s="1">
        <v>42170</v>
      </c>
      <c r="G1721">
        <v>485468947</v>
      </c>
      <c r="H1721" s="1">
        <v>42186</v>
      </c>
      <c r="I1721">
        <v>9905</v>
      </c>
      <c r="J1721">
        <v>9.33</v>
      </c>
      <c r="K1721" s="11">
        <v>6.92</v>
      </c>
      <c r="L1721" s="11">
        <v>92413.65</v>
      </c>
      <c r="M1721" s="11">
        <v>68542.600000000006</v>
      </c>
      <c r="N1721" s="11">
        <v>23871.05</v>
      </c>
    </row>
    <row r="1722" spans="1:14" x14ac:dyDescent="0.45">
      <c r="A1722" t="s">
        <v>14</v>
      </c>
      <c r="B1722" t="s">
        <v>108</v>
      </c>
      <c r="C1722" t="s">
        <v>33</v>
      </c>
      <c r="D1722" t="s">
        <v>21</v>
      </c>
      <c r="E1722" t="s">
        <v>37</v>
      </c>
      <c r="F1722" s="1">
        <v>42524</v>
      </c>
      <c r="G1722">
        <v>599445664</v>
      </c>
      <c r="H1722" s="1">
        <v>42570</v>
      </c>
      <c r="I1722">
        <v>8148</v>
      </c>
      <c r="J1722">
        <v>81.73</v>
      </c>
      <c r="K1722" s="11">
        <v>56.67</v>
      </c>
      <c r="L1722" s="11">
        <v>665936.04</v>
      </c>
      <c r="M1722" s="11">
        <v>461747.16</v>
      </c>
      <c r="N1722" s="11">
        <v>204188.88</v>
      </c>
    </row>
    <row r="1723" spans="1:14" x14ac:dyDescent="0.45">
      <c r="A1723" t="s">
        <v>40</v>
      </c>
      <c r="B1723" t="s">
        <v>113</v>
      </c>
      <c r="C1723" t="s">
        <v>16</v>
      </c>
      <c r="D1723" t="s">
        <v>21</v>
      </c>
      <c r="E1723" t="s">
        <v>22</v>
      </c>
      <c r="F1723" s="1">
        <v>41306</v>
      </c>
      <c r="G1723">
        <v>687013995</v>
      </c>
      <c r="H1723" s="1">
        <v>41346</v>
      </c>
      <c r="I1723">
        <v>1563</v>
      </c>
      <c r="J1723">
        <v>255.28</v>
      </c>
      <c r="K1723" s="11">
        <v>159.41999999999999</v>
      </c>
      <c r="L1723" s="11">
        <v>399002.64</v>
      </c>
      <c r="M1723" s="11">
        <v>249173.46</v>
      </c>
      <c r="N1723" s="11">
        <v>149829.18</v>
      </c>
    </row>
    <row r="1724" spans="1:14" x14ac:dyDescent="0.45">
      <c r="A1724" t="s">
        <v>23</v>
      </c>
      <c r="B1724" t="s">
        <v>208</v>
      </c>
      <c r="C1724" t="s">
        <v>79</v>
      </c>
      <c r="D1724" t="s">
        <v>21</v>
      </c>
      <c r="E1724" t="s">
        <v>22</v>
      </c>
      <c r="F1724" s="1">
        <v>42077</v>
      </c>
      <c r="G1724">
        <v>421660268</v>
      </c>
      <c r="H1724" s="1">
        <v>42105</v>
      </c>
      <c r="I1724">
        <v>7498</v>
      </c>
      <c r="J1724">
        <v>668.27</v>
      </c>
      <c r="K1724" s="11">
        <v>502.54</v>
      </c>
      <c r="L1724" s="11">
        <v>5010688.46</v>
      </c>
      <c r="M1724" s="11">
        <v>3768044.92</v>
      </c>
      <c r="N1724" s="11">
        <v>1242643.54</v>
      </c>
    </row>
    <row r="1725" spans="1:14" x14ac:dyDescent="0.45">
      <c r="A1725" t="s">
        <v>23</v>
      </c>
      <c r="B1725" t="s">
        <v>83</v>
      </c>
      <c r="C1725" t="s">
        <v>45</v>
      </c>
      <c r="D1725" t="s">
        <v>21</v>
      </c>
      <c r="E1725" t="s">
        <v>22</v>
      </c>
      <c r="F1725" s="1">
        <v>41873</v>
      </c>
      <c r="G1725">
        <v>447183310</v>
      </c>
      <c r="H1725" s="1">
        <v>41901</v>
      </c>
      <c r="I1725">
        <v>334</v>
      </c>
      <c r="J1725">
        <v>437.2</v>
      </c>
      <c r="K1725" s="11">
        <v>263.33</v>
      </c>
      <c r="L1725" s="11">
        <v>146024.79999999999</v>
      </c>
      <c r="M1725" s="11">
        <v>87952.22</v>
      </c>
      <c r="N1725" s="11">
        <v>58072.58</v>
      </c>
    </row>
    <row r="1726" spans="1:14" x14ac:dyDescent="0.45">
      <c r="A1726" t="s">
        <v>23</v>
      </c>
      <c r="B1726" t="s">
        <v>58</v>
      </c>
      <c r="C1726" t="s">
        <v>71</v>
      </c>
      <c r="D1726" t="s">
        <v>21</v>
      </c>
      <c r="E1726" t="s">
        <v>29</v>
      </c>
      <c r="F1726" s="1">
        <v>40884</v>
      </c>
      <c r="G1726">
        <v>127694451</v>
      </c>
      <c r="H1726" s="1">
        <v>40904</v>
      </c>
      <c r="I1726">
        <v>6481</v>
      </c>
      <c r="J1726">
        <v>154.06</v>
      </c>
      <c r="K1726" s="11">
        <v>90.93</v>
      </c>
      <c r="L1726" s="11">
        <v>998462.86</v>
      </c>
      <c r="M1726" s="11">
        <v>589317.32999999996</v>
      </c>
      <c r="N1726" s="11">
        <v>409145.53</v>
      </c>
    </row>
    <row r="1727" spans="1:14" x14ac:dyDescent="0.45">
      <c r="A1727" t="s">
        <v>23</v>
      </c>
      <c r="B1727" t="s">
        <v>206</v>
      </c>
      <c r="C1727" t="s">
        <v>50</v>
      </c>
      <c r="D1727" t="s">
        <v>21</v>
      </c>
      <c r="E1727" t="s">
        <v>18</v>
      </c>
      <c r="F1727" s="1">
        <v>41073</v>
      </c>
      <c r="G1727">
        <v>697617518</v>
      </c>
      <c r="H1727" s="1">
        <v>41097</v>
      </c>
      <c r="I1727">
        <v>9381</v>
      </c>
      <c r="J1727">
        <v>421.89</v>
      </c>
      <c r="K1727" s="11">
        <v>364.69</v>
      </c>
      <c r="L1727" s="11">
        <v>3957750.09</v>
      </c>
      <c r="M1727" s="11">
        <v>3421156.89</v>
      </c>
      <c r="N1727" s="11">
        <v>536593.19999999995</v>
      </c>
    </row>
    <row r="1728" spans="1:14" x14ac:dyDescent="0.45">
      <c r="A1728" t="s">
        <v>23</v>
      </c>
      <c r="B1728" t="s">
        <v>118</v>
      </c>
      <c r="C1728" t="s">
        <v>33</v>
      </c>
      <c r="D1728" t="s">
        <v>21</v>
      </c>
      <c r="E1728" t="s">
        <v>29</v>
      </c>
      <c r="F1728" s="1">
        <v>42026</v>
      </c>
      <c r="G1728">
        <v>311688840</v>
      </c>
      <c r="H1728" s="1">
        <v>42049</v>
      </c>
      <c r="I1728">
        <v>4509</v>
      </c>
      <c r="J1728">
        <v>81.73</v>
      </c>
      <c r="K1728" s="11">
        <v>56.67</v>
      </c>
      <c r="L1728" s="11">
        <v>368520.57</v>
      </c>
      <c r="M1728" s="11">
        <v>255525.03</v>
      </c>
      <c r="N1728" s="11">
        <v>112995.54</v>
      </c>
    </row>
    <row r="1729" spans="1:14" x14ac:dyDescent="0.45">
      <c r="A1729" t="s">
        <v>31</v>
      </c>
      <c r="B1729" t="s">
        <v>96</v>
      </c>
      <c r="C1729" t="s">
        <v>79</v>
      </c>
      <c r="D1729" t="s">
        <v>21</v>
      </c>
      <c r="E1729" t="s">
        <v>18</v>
      </c>
      <c r="F1729" s="1">
        <v>42332</v>
      </c>
      <c r="G1729">
        <v>794957244</v>
      </c>
      <c r="H1729" s="1">
        <v>42369</v>
      </c>
      <c r="I1729">
        <v>4369</v>
      </c>
      <c r="J1729">
        <v>668.27</v>
      </c>
      <c r="K1729" s="11">
        <v>502.54</v>
      </c>
      <c r="L1729" s="11">
        <v>2919671.63</v>
      </c>
      <c r="M1729" s="11">
        <v>2195597.2599999998</v>
      </c>
      <c r="N1729" s="11">
        <v>724074.37</v>
      </c>
    </row>
    <row r="1730" spans="1:14" x14ac:dyDescent="0.45">
      <c r="A1730" t="s">
        <v>31</v>
      </c>
      <c r="B1730" t="s">
        <v>61</v>
      </c>
      <c r="C1730" t="s">
        <v>71</v>
      </c>
      <c r="D1730" t="s">
        <v>21</v>
      </c>
      <c r="E1730" t="s">
        <v>37</v>
      </c>
      <c r="F1730" s="1">
        <v>40974</v>
      </c>
      <c r="G1730">
        <v>892784059</v>
      </c>
      <c r="H1730" s="1">
        <v>40974</v>
      </c>
      <c r="I1730">
        <v>3497</v>
      </c>
      <c r="J1730">
        <v>154.06</v>
      </c>
      <c r="K1730" s="11">
        <v>90.93</v>
      </c>
      <c r="L1730" s="11">
        <v>538747.81999999995</v>
      </c>
      <c r="M1730" s="11">
        <v>317982.21000000002</v>
      </c>
      <c r="N1730" s="11">
        <v>220765.61</v>
      </c>
    </row>
    <row r="1731" spans="1:14" x14ac:dyDescent="0.45">
      <c r="A1731" t="s">
        <v>40</v>
      </c>
      <c r="B1731" t="s">
        <v>169</v>
      </c>
      <c r="C1731" t="s">
        <v>36</v>
      </c>
      <c r="D1731" t="s">
        <v>17</v>
      </c>
      <c r="E1731" t="s">
        <v>29</v>
      </c>
      <c r="F1731" s="1">
        <v>41468</v>
      </c>
      <c r="G1731">
        <v>320843112</v>
      </c>
      <c r="H1731" s="1">
        <v>41504</v>
      </c>
      <c r="I1731">
        <v>3462</v>
      </c>
      <c r="J1731">
        <v>109.28</v>
      </c>
      <c r="K1731" s="11">
        <v>35.840000000000003</v>
      </c>
      <c r="L1731" s="11">
        <v>378327.36</v>
      </c>
      <c r="M1731" s="11">
        <v>124078.08</v>
      </c>
      <c r="N1731" s="11">
        <v>254249.28</v>
      </c>
    </row>
    <row r="1732" spans="1:14" x14ac:dyDescent="0.45">
      <c r="A1732" t="s">
        <v>26</v>
      </c>
      <c r="B1732" t="s">
        <v>176</v>
      </c>
      <c r="C1732" t="s">
        <v>71</v>
      </c>
      <c r="D1732" t="s">
        <v>21</v>
      </c>
      <c r="E1732" t="s">
        <v>37</v>
      </c>
      <c r="F1732" s="1">
        <v>42191</v>
      </c>
      <c r="G1732">
        <v>215120732</v>
      </c>
      <c r="H1732" s="1">
        <v>42219</v>
      </c>
      <c r="I1732">
        <v>7860</v>
      </c>
      <c r="J1732">
        <v>154.06</v>
      </c>
      <c r="K1732" s="11">
        <v>90.93</v>
      </c>
      <c r="L1732" s="11">
        <v>1210911.6000000001</v>
      </c>
      <c r="M1732" s="11">
        <v>714709.8</v>
      </c>
      <c r="N1732" s="11">
        <v>496201.8</v>
      </c>
    </row>
    <row r="1733" spans="1:14" x14ac:dyDescent="0.45">
      <c r="A1733" t="s">
        <v>31</v>
      </c>
      <c r="B1733" t="s">
        <v>44</v>
      </c>
      <c r="C1733" t="s">
        <v>25</v>
      </c>
      <c r="D1733" t="s">
        <v>21</v>
      </c>
      <c r="E1733" t="s">
        <v>18</v>
      </c>
      <c r="F1733" s="1">
        <v>40524</v>
      </c>
      <c r="G1733">
        <v>881915748</v>
      </c>
      <c r="H1733" s="1">
        <v>40526</v>
      </c>
      <c r="I1733">
        <v>7323</v>
      </c>
      <c r="J1733">
        <v>47.45</v>
      </c>
      <c r="K1733" s="11">
        <v>31.79</v>
      </c>
      <c r="L1733" s="11">
        <v>347476.35</v>
      </c>
      <c r="M1733" s="11">
        <v>232798.17</v>
      </c>
      <c r="N1733" s="11">
        <v>114678.18</v>
      </c>
    </row>
    <row r="1734" spans="1:14" x14ac:dyDescent="0.45">
      <c r="A1734" t="s">
        <v>40</v>
      </c>
      <c r="B1734" t="s">
        <v>167</v>
      </c>
      <c r="C1734" t="s">
        <v>25</v>
      </c>
      <c r="D1734" t="s">
        <v>21</v>
      </c>
      <c r="E1734" t="s">
        <v>37</v>
      </c>
      <c r="F1734" s="1">
        <v>42534</v>
      </c>
      <c r="G1734">
        <v>447839486</v>
      </c>
      <c r="H1734" s="1">
        <v>42579</v>
      </c>
      <c r="I1734">
        <v>4511</v>
      </c>
      <c r="J1734">
        <v>47.45</v>
      </c>
      <c r="K1734" s="11">
        <v>31.79</v>
      </c>
      <c r="L1734" s="11">
        <v>214046.95</v>
      </c>
      <c r="M1734" s="11">
        <v>143404.69</v>
      </c>
      <c r="N1734" s="11">
        <v>70642.259999999995</v>
      </c>
    </row>
    <row r="1735" spans="1:14" x14ac:dyDescent="0.45">
      <c r="A1735" t="s">
        <v>31</v>
      </c>
      <c r="B1735" t="s">
        <v>44</v>
      </c>
      <c r="C1735" t="s">
        <v>25</v>
      </c>
      <c r="D1735" t="s">
        <v>21</v>
      </c>
      <c r="E1735" t="s">
        <v>22</v>
      </c>
      <c r="F1735" s="1">
        <v>42231</v>
      </c>
      <c r="G1735">
        <v>709815776</v>
      </c>
      <c r="H1735" s="1">
        <v>42263</v>
      </c>
      <c r="I1735">
        <v>9117</v>
      </c>
      <c r="J1735">
        <v>47.45</v>
      </c>
      <c r="K1735" s="11">
        <v>31.79</v>
      </c>
      <c r="L1735" s="11">
        <v>432601.65</v>
      </c>
      <c r="M1735" s="11">
        <v>289829.43</v>
      </c>
      <c r="N1735" s="11">
        <v>142772.22</v>
      </c>
    </row>
    <row r="1736" spans="1:14" x14ac:dyDescent="0.45">
      <c r="A1736" t="s">
        <v>23</v>
      </c>
      <c r="B1736" t="s">
        <v>124</v>
      </c>
      <c r="C1736" t="s">
        <v>45</v>
      </c>
      <c r="D1736" t="s">
        <v>21</v>
      </c>
      <c r="E1736" t="s">
        <v>18</v>
      </c>
      <c r="F1736" s="1">
        <v>42314</v>
      </c>
      <c r="G1736">
        <v>385080945</v>
      </c>
      <c r="H1736" s="1">
        <v>42315</v>
      </c>
      <c r="I1736">
        <v>2864</v>
      </c>
      <c r="J1736">
        <v>437.2</v>
      </c>
      <c r="K1736" s="11">
        <v>263.33</v>
      </c>
      <c r="L1736" s="11">
        <v>1252140.8</v>
      </c>
      <c r="M1736" s="11">
        <v>754177.12</v>
      </c>
      <c r="N1736" s="11">
        <v>497963.68</v>
      </c>
    </row>
    <row r="1737" spans="1:14" x14ac:dyDescent="0.45">
      <c r="A1737" t="s">
        <v>26</v>
      </c>
      <c r="B1737" t="s">
        <v>180</v>
      </c>
      <c r="C1737" t="s">
        <v>45</v>
      </c>
      <c r="D1737" t="s">
        <v>17</v>
      </c>
      <c r="E1737" t="s">
        <v>29</v>
      </c>
      <c r="F1737" s="1">
        <v>41719</v>
      </c>
      <c r="G1737">
        <v>961183822</v>
      </c>
      <c r="H1737" s="1">
        <v>41750</v>
      </c>
      <c r="I1737">
        <v>4507</v>
      </c>
      <c r="J1737">
        <v>437.2</v>
      </c>
      <c r="K1737" s="11">
        <v>263.33</v>
      </c>
      <c r="L1737" s="11">
        <v>1970460.4</v>
      </c>
      <c r="M1737" s="11">
        <v>1186828.31</v>
      </c>
      <c r="N1737" s="11">
        <v>783632.09</v>
      </c>
    </row>
    <row r="1738" spans="1:14" x14ac:dyDescent="0.45">
      <c r="A1738" t="s">
        <v>31</v>
      </c>
      <c r="B1738" t="s">
        <v>163</v>
      </c>
      <c r="C1738" t="s">
        <v>28</v>
      </c>
      <c r="D1738" t="s">
        <v>21</v>
      </c>
      <c r="E1738" t="s">
        <v>18</v>
      </c>
      <c r="F1738" s="1">
        <v>42538</v>
      </c>
      <c r="G1738">
        <v>845985734</v>
      </c>
      <c r="H1738" s="1">
        <v>42549</v>
      </c>
      <c r="I1738">
        <v>4833</v>
      </c>
      <c r="J1738">
        <v>205.7</v>
      </c>
      <c r="K1738" s="11">
        <v>117.11</v>
      </c>
      <c r="L1738" s="11">
        <v>994148.1</v>
      </c>
      <c r="M1738" s="11">
        <v>565992.63</v>
      </c>
      <c r="N1738" s="11">
        <v>428155.47</v>
      </c>
    </row>
    <row r="1739" spans="1:14" x14ac:dyDescent="0.45">
      <c r="A1739" t="s">
        <v>26</v>
      </c>
      <c r="B1739" t="s">
        <v>151</v>
      </c>
      <c r="C1739" t="s">
        <v>45</v>
      </c>
      <c r="D1739" t="s">
        <v>21</v>
      </c>
      <c r="E1739" t="s">
        <v>22</v>
      </c>
      <c r="F1739" s="1">
        <v>40337</v>
      </c>
      <c r="G1739">
        <v>317660510</v>
      </c>
      <c r="H1739" s="1">
        <v>40358</v>
      </c>
      <c r="I1739">
        <v>1659</v>
      </c>
      <c r="J1739">
        <v>437.2</v>
      </c>
      <c r="K1739" s="11">
        <v>263.33</v>
      </c>
      <c r="L1739" s="11">
        <v>725314.8</v>
      </c>
      <c r="M1739" s="11">
        <v>436864.47</v>
      </c>
      <c r="N1739" s="11">
        <v>288450.33</v>
      </c>
    </row>
    <row r="1740" spans="1:14" x14ac:dyDescent="0.45">
      <c r="A1740" t="s">
        <v>40</v>
      </c>
      <c r="B1740" t="s">
        <v>140</v>
      </c>
      <c r="C1740" t="s">
        <v>71</v>
      </c>
      <c r="D1740" t="s">
        <v>17</v>
      </c>
      <c r="E1740" t="s">
        <v>29</v>
      </c>
      <c r="F1740" s="1">
        <v>42135</v>
      </c>
      <c r="G1740">
        <v>174694478</v>
      </c>
      <c r="H1740" s="1">
        <v>42135</v>
      </c>
      <c r="I1740">
        <v>4833</v>
      </c>
      <c r="J1740">
        <v>154.06</v>
      </c>
      <c r="K1740" s="11">
        <v>90.93</v>
      </c>
      <c r="L1740" s="11">
        <v>744571.98</v>
      </c>
      <c r="M1740" s="11">
        <v>439464.69</v>
      </c>
      <c r="N1740" s="11">
        <v>305107.28999999998</v>
      </c>
    </row>
    <row r="1741" spans="1:14" x14ac:dyDescent="0.45">
      <c r="A1741" t="s">
        <v>34</v>
      </c>
      <c r="B1741" t="s">
        <v>85</v>
      </c>
      <c r="C1741" t="s">
        <v>36</v>
      </c>
      <c r="D1741" t="s">
        <v>21</v>
      </c>
      <c r="E1741" t="s">
        <v>18</v>
      </c>
      <c r="F1741" s="1">
        <v>42894</v>
      </c>
      <c r="G1741">
        <v>385886466</v>
      </c>
      <c r="H1741" s="1">
        <v>42926</v>
      </c>
      <c r="I1741">
        <v>1235</v>
      </c>
      <c r="J1741">
        <v>109.28</v>
      </c>
      <c r="K1741" s="11">
        <v>35.840000000000003</v>
      </c>
      <c r="L1741" s="11">
        <v>134960.79999999999</v>
      </c>
      <c r="M1741" s="11">
        <v>44262.400000000001</v>
      </c>
      <c r="N1741" s="11">
        <v>90698.4</v>
      </c>
    </row>
    <row r="1742" spans="1:14" x14ac:dyDescent="0.45">
      <c r="A1742" t="s">
        <v>26</v>
      </c>
      <c r="B1742" t="s">
        <v>194</v>
      </c>
      <c r="C1742" t="s">
        <v>45</v>
      </c>
      <c r="D1742" t="s">
        <v>21</v>
      </c>
      <c r="E1742" t="s">
        <v>22</v>
      </c>
      <c r="F1742" s="1">
        <v>40728</v>
      </c>
      <c r="G1742">
        <v>540347802</v>
      </c>
      <c r="H1742" s="1">
        <v>40735</v>
      </c>
      <c r="I1742">
        <v>9777</v>
      </c>
      <c r="J1742">
        <v>437.2</v>
      </c>
      <c r="K1742" s="11">
        <v>263.33</v>
      </c>
      <c r="L1742" s="11">
        <v>4274504.4000000004</v>
      </c>
      <c r="M1742" s="11">
        <v>2574577.41</v>
      </c>
      <c r="N1742" s="11">
        <v>1699926.99</v>
      </c>
    </row>
    <row r="1743" spans="1:14" x14ac:dyDescent="0.45">
      <c r="A1743" t="s">
        <v>40</v>
      </c>
      <c r="B1743" t="s">
        <v>127</v>
      </c>
      <c r="C1743" t="s">
        <v>36</v>
      </c>
      <c r="D1743" t="s">
        <v>17</v>
      </c>
      <c r="E1743" t="s">
        <v>37</v>
      </c>
      <c r="F1743" s="1">
        <v>41058</v>
      </c>
      <c r="G1743">
        <v>297502315</v>
      </c>
      <c r="H1743" s="1">
        <v>41068</v>
      </c>
      <c r="I1743">
        <v>6401</v>
      </c>
      <c r="J1743">
        <v>109.28</v>
      </c>
      <c r="K1743" s="11">
        <v>35.840000000000003</v>
      </c>
      <c r="L1743" s="11">
        <v>699501.28</v>
      </c>
      <c r="M1743" s="11">
        <v>229411.84</v>
      </c>
      <c r="N1743" s="11">
        <v>470089.44</v>
      </c>
    </row>
    <row r="1744" spans="1:14" x14ac:dyDescent="0.45">
      <c r="A1744" t="s">
        <v>40</v>
      </c>
      <c r="B1744" t="s">
        <v>139</v>
      </c>
      <c r="C1744" t="s">
        <v>25</v>
      </c>
      <c r="D1744" t="s">
        <v>21</v>
      </c>
      <c r="E1744" t="s">
        <v>18</v>
      </c>
      <c r="F1744" s="1">
        <v>41395</v>
      </c>
      <c r="G1744">
        <v>737086331</v>
      </c>
      <c r="H1744" s="1">
        <v>41429</v>
      </c>
      <c r="I1744">
        <v>9080</v>
      </c>
      <c r="J1744">
        <v>47.45</v>
      </c>
      <c r="K1744" s="11">
        <v>31.79</v>
      </c>
      <c r="L1744" s="11">
        <v>430846</v>
      </c>
      <c r="M1744" s="11">
        <v>288653.2</v>
      </c>
      <c r="N1744" s="11">
        <v>142192.79999999999</v>
      </c>
    </row>
    <row r="1745" spans="1:14" x14ac:dyDescent="0.45">
      <c r="A1745" t="s">
        <v>23</v>
      </c>
      <c r="B1745" t="s">
        <v>171</v>
      </c>
      <c r="C1745" t="s">
        <v>79</v>
      </c>
      <c r="D1745" t="s">
        <v>21</v>
      </c>
      <c r="E1745" t="s">
        <v>18</v>
      </c>
      <c r="F1745" s="1">
        <v>41022</v>
      </c>
      <c r="G1745">
        <v>309148681</v>
      </c>
      <c r="H1745" s="1">
        <v>41034</v>
      </c>
      <c r="I1745">
        <v>2819</v>
      </c>
      <c r="J1745">
        <v>668.27</v>
      </c>
      <c r="K1745" s="11">
        <v>502.54</v>
      </c>
      <c r="L1745" s="11">
        <v>1883853.13</v>
      </c>
      <c r="M1745" s="11">
        <v>1416660.26</v>
      </c>
      <c r="N1745" s="11">
        <v>467192.87</v>
      </c>
    </row>
    <row r="1746" spans="1:14" x14ac:dyDescent="0.45">
      <c r="A1746" t="s">
        <v>14</v>
      </c>
      <c r="B1746" t="s">
        <v>47</v>
      </c>
      <c r="C1746" t="s">
        <v>43</v>
      </c>
      <c r="D1746" t="s">
        <v>21</v>
      </c>
      <c r="E1746" t="s">
        <v>29</v>
      </c>
      <c r="F1746" s="1">
        <v>42376</v>
      </c>
      <c r="G1746">
        <v>684050691</v>
      </c>
      <c r="H1746" s="1">
        <v>42418</v>
      </c>
      <c r="I1746">
        <v>4655</v>
      </c>
      <c r="J1746">
        <v>651.21</v>
      </c>
      <c r="K1746" s="11">
        <v>524.96</v>
      </c>
      <c r="L1746" s="11">
        <v>3031382.55</v>
      </c>
      <c r="M1746" s="11">
        <v>2443688.7999999998</v>
      </c>
      <c r="N1746" s="11">
        <v>587693.75</v>
      </c>
    </row>
    <row r="1747" spans="1:14" x14ac:dyDescent="0.45">
      <c r="A1747" t="s">
        <v>40</v>
      </c>
      <c r="B1747" t="s">
        <v>221</v>
      </c>
      <c r="C1747" t="s">
        <v>20</v>
      </c>
      <c r="D1747" t="s">
        <v>17</v>
      </c>
      <c r="E1747" t="s">
        <v>22</v>
      </c>
      <c r="F1747" s="1">
        <v>41370</v>
      </c>
      <c r="G1747">
        <v>902466189</v>
      </c>
      <c r="H1747" s="1">
        <v>41377</v>
      </c>
      <c r="I1747">
        <v>8655</v>
      </c>
      <c r="J1747">
        <v>152.58000000000001</v>
      </c>
      <c r="K1747" s="11">
        <v>97.44</v>
      </c>
      <c r="L1747" s="11">
        <v>1320579.8999999999</v>
      </c>
      <c r="M1747" s="11">
        <v>843343.2</v>
      </c>
      <c r="N1747" s="11">
        <v>477236.7</v>
      </c>
    </row>
    <row r="1748" spans="1:14" x14ac:dyDescent="0.45">
      <c r="A1748" t="s">
        <v>34</v>
      </c>
      <c r="B1748" t="s">
        <v>68</v>
      </c>
      <c r="C1748" t="s">
        <v>71</v>
      </c>
      <c r="D1748" t="s">
        <v>21</v>
      </c>
      <c r="E1748" t="s">
        <v>37</v>
      </c>
      <c r="F1748" s="1">
        <v>42601</v>
      </c>
      <c r="G1748">
        <v>525381505</v>
      </c>
      <c r="H1748" s="1">
        <v>42609</v>
      </c>
      <c r="I1748">
        <v>917</v>
      </c>
      <c r="J1748">
        <v>154.06</v>
      </c>
      <c r="K1748" s="11">
        <v>90.93</v>
      </c>
      <c r="L1748" s="11">
        <v>141273.01999999999</v>
      </c>
      <c r="M1748" s="11">
        <v>83382.81</v>
      </c>
      <c r="N1748" s="11">
        <v>57890.21</v>
      </c>
    </row>
    <row r="1749" spans="1:14" x14ac:dyDescent="0.45">
      <c r="A1749" t="s">
        <v>34</v>
      </c>
      <c r="B1749" t="s">
        <v>66</v>
      </c>
      <c r="C1749" t="s">
        <v>71</v>
      </c>
      <c r="D1749" t="s">
        <v>17</v>
      </c>
      <c r="E1749" t="s">
        <v>37</v>
      </c>
      <c r="F1749" s="1">
        <v>41377</v>
      </c>
      <c r="G1749">
        <v>984095466</v>
      </c>
      <c r="H1749" s="1">
        <v>41406</v>
      </c>
      <c r="I1749">
        <v>4572</v>
      </c>
      <c r="J1749">
        <v>154.06</v>
      </c>
      <c r="K1749" s="11">
        <v>90.93</v>
      </c>
      <c r="L1749" s="11">
        <v>704362.32</v>
      </c>
      <c r="M1749" s="11">
        <v>415731.96</v>
      </c>
      <c r="N1749" s="11">
        <v>288630.36</v>
      </c>
    </row>
    <row r="1750" spans="1:14" x14ac:dyDescent="0.45">
      <c r="A1750" t="s">
        <v>23</v>
      </c>
      <c r="B1750" t="s">
        <v>106</v>
      </c>
      <c r="C1750" t="s">
        <v>16</v>
      </c>
      <c r="D1750" t="s">
        <v>21</v>
      </c>
      <c r="E1750" t="s">
        <v>29</v>
      </c>
      <c r="F1750" s="1">
        <v>41691</v>
      </c>
      <c r="G1750">
        <v>630219399</v>
      </c>
      <c r="H1750" s="1">
        <v>41712</v>
      </c>
      <c r="I1750">
        <v>4780</v>
      </c>
      <c r="J1750">
        <v>255.28</v>
      </c>
      <c r="K1750" s="11">
        <v>159.41999999999999</v>
      </c>
      <c r="L1750" s="11">
        <v>1220238.3999999999</v>
      </c>
      <c r="M1750" s="11">
        <v>762027.6</v>
      </c>
      <c r="N1750" s="11">
        <v>458210.8</v>
      </c>
    </row>
    <row r="1751" spans="1:14" x14ac:dyDescent="0.45">
      <c r="A1751" t="s">
        <v>23</v>
      </c>
      <c r="B1751" t="s">
        <v>138</v>
      </c>
      <c r="C1751" t="s">
        <v>20</v>
      </c>
      <c r="D1751" t="s">
        <v>17</v>
      </c>
      <c r="E1751" t="s">
        <v>37</v>
      </c>
      <c r="F1751" s="1">
        <v>41012</v>
      </c>
      <c r="G1751">
        <v>585677134</v>
      </c>
      <c r="H1751" s="1">
        <v>41033</v>
      </c>
      <c r="I1751">
        <v>3734</v>
      </c>
      <c r="J1751">
        <v>152.58000000000001</v>
      </c>
      <c r="K1751" s="11">
        <v>97.44</v>
      </c>
      <c r="L1751" s="11">
        <v>569733.72</v>
      </c>
      <c r="M1751" s="11">
        <v>363840.96</v>
      </c>
      <c r="N1751" s="11">
        <v>205892.76</v>
      </c>
    </row>
    <row r="1752" spans="1:14" x14ac:dyDescent="0.45">
      <c r="A1752" t="s">
        <v>23</v>
      </c>
      <c r="B1752" t="s">
        <v>181</v>
      </c>
      <c r="C1752" t="s">
        <v>79</v>
      </c>
      <c r="D1752" t="s">
        <v>17</v>
      </c>
      <c r="E1752" t="s">
        <v>22</v>
      </c>
      <c r="F1752" s="1">
        <v>42727</v>
      </c>
      <c r="G1752">
        <v>692704999</v>
      </c>
      <c r="H1752" s="1">
        <v>42759</v>
      </c>
      <c r="I1752">
        <v>5657</v>
      </c>
      <c r="J1752">
        <v>668.27</v>
      </c>
      <c r="K1752" s="11">
        <v>502.54</v>
      </c>
      <c r="L1752" s="11">
        <v>3780403.39</v>
      </c>
      <c r="M1752" s="11">
        <v>2842868.78</v>
      </c>
      <c r="N1752" s="11">
        <v>937534.61</v>
      </c>
    </row>
    <row r="1753" spans="1:14" x14ac:dyDescent="0.45">
      <c r="A1753" t="s">
        <v>40</v>
      </c>
      <c r="B1753" t="s">
        <v>92</v>
      </c>
      <c r="C1753" t="s">
        <v>20</v>
      </c>
      <c r="D1753" t="s">
        <v>21</v>
      </c>
      <c r="E1753" t="s">
        <v>37</v>
      </c>
      <c r="F1753" s="1">
        <v>40933</v>
      </c>
      <c r="G1753">
        <v>863851821</v>
      </c>
      <c r="H1753" s="1">
        <v>40975</v>
      </c>
      <c r="I1753">
        <v>1805</v>
      </c>
      <c r="J1753">
        <v>152.58000000000001</v>
      </c>
      <c r="K1753" s="11">
        <v>97.44</v>
      </c>
      <c r="L1753" s="11">
        <v>275406.90000000002</v>
      </c>
      <c r="M1753" s="11">
        <v>175879.2</v>
      </c>
      <c r="N1753" s="11">
        <v>99527.7</v>
      </c>
    </row>
    <row r="1754" spans="1:14" x14ac:dyDescent="0.45">
      <c r="A1754" t="s">
        <v>34</v>
      </c>
      <c r="B1754" t="s">
        <v>154</v>
      </c>
      <c r="C1754" t="s">
        <v>45</v>
      </c>
      <c r="D1754" t="s">
        <v>21</v>
      </c>
      <c r="E1754" t="s">
        <v>18</v>
      </c>
      <c r="F1754" s="1">
        <v>41180</v>
      </c>
      <c r="G1754">
        <v>631978929</v>
      </c>
      <c r="H1754" s="1">
        <v>41183</v>
      </c>
      <c r="I1754">
        <v>5464</v>
      </c>
      <c r="J1754">
        <v>437.2</v>
      </c>
      <c r="K1754" s="11">
        <v>263.33</v>
      </c>
      <c r="L1754" s="11">
        <v>2388860.7999999998</v>
      </c>
      <c r="M1754" s="11">
        <v>1438835.12</v>
      </c>
      <c r="N1754" s="11">
        <v>950025.68</v>
      </c>
    </row>
    <row r="1755" spans="1:14" x14ac:dyDescent="0.45">
      <c r="A1755" t="s">
        <v>26</v>
      </c>
      <c r="B1755" t="s">
        <v>27</v>
      </c>
      <c r="C1755" t="s">
        <v>36</v>
      </c>
      <c r="D1755" t="s">
        <v>17</v>
      </c>
      <c r="E1755" t="s">
        <v>22</v>
      </c>
      <c r="F1755" s="1">
        <v>42491</v>
      </c>
      <c r="G1755">
        <v>500260150</v>
      </c>
      <c r="H1755" s="1">
        <v>42500</v>
      </c>
      <c r="I1755">
        <v>6950</v>
      </c>
      <c r="J1755">
        <v>109.28</v>
      </c>
      <c r="K1755" s="11">
        <v>35.840000000000003</v>
      </c>
      <c r="L1755" s="11">
        <v>759496</v>
      </c>
      <c r="M1755" s="11">
        <v>249088</v>
      </c>
      <c r="N1755" s="11">
        <v>510408</v>
      </c>
    </row>
    <row r="1756" spans="1:14" x14ac:dyDescent="0.45">
      <c r="A1756" t="s">
        <v>14</v>
      </c>
      <c r="B1756" t="s">
        <v>55</v>
      </c>
      <c r="C1756" t="s">
        <v>45</v>
      </c>
      <c r="D1756" t="s">
        <v>17</v>
      </c>
      <c r="E1756" t="s">
        <v>18</v>
      </c>
      <c r="F1756" s="1">
        <v>41513</v>
      </c>
      <c r="G1756">
        <v>592181813</v>
      </c>
      <c r="H1756" s="1">
        <v>41526</v>
      </c>
      <c r="I1756">
        <v>8613</v>
      </c>
      <c r="J1756">
        <v>437.2</v>
      </c>
      <c r="K1756" s="11">
        <v>263.33</v>
      </c>
      <c r="L1756" s="11">
        <v>3765603.6</v>
      </c>
      <c r="M1756" s="11">
        <v>2268061.29</v>
      </c>
      <c r="N1756" s="11">
        <v>1497542.31</v>
      </c>
    </row>
    <row r="1757" spans="1:14" x14ac:dyDescent="0.45">
      <c r="A1757" t="s">
        <v>53</v>
      </c>
      <c r="B1757" t="s">
        <v>210</v>
      </c>
      <c r="C1757" t="s">
        <v>50</v>
      </c>
      <c r="D1757" t="s">
        <v>17</v>
      </c>
      <c r="E1757" t="s">
        <v>22</v>
      </c>
      <c r="F1757" s="1">
        <v>42197</v>
      </c>
      <c r="G1757">
        <v>201542747</v>
      </c>
      <c r="H1757" s="1">
        <v>42203</v>
      </c>
      <c r="I1757">
        <v>9832</v>
      </c>
      <c r="J1757">
        <v>421.89</v>
      </c>
      <c r="K1757" s="11">
        <v>364.69</v>
      </c>
      <c r="L1757" s="11">
        <v>4148022.48</v>
      </c>
      <c r="M1757" s="11">
        <v>3585632.08</v>
      </c>
      <c r="N1757" s="11">
        <v>562390.4</v>
      </c>
    </row>
    <row r="1758" spans="1:14" x14ac:dyDescent="0.45">
      <c r="A1758" t="s">
        <v>23</v>
      </c>
      <c r="B1758" t="s">
        <v>192</v>
      </c>
      <c r="C1758" t="s">
        <v>45</v>
      </c>
      <c r="D1758" t="s">
        <v>17</v>
      </c>
      <c r="E1758" t="s">
        <v>18</v>
      </c>
      <c r="F1758" s="1">
        <v>40583</v>
      </c>
      <c r="G1758">
        <v>942454278</v>
      </c>
      <c r="H1758" s="1">
        <v>40631</v>
      </c>
      <c r="I1758">
        <v>2019</v>
      </c>
      <c r="J1758">
        <v>437.2</v>
      </c>
      <c r="K1758" s="11">
        <v>263.33</v>
      </c>
      <c r="L1758" s="11">
        <v>882706.8</v>
      </c>
      <c r="M1758" s="11">
        <v>531663.27</v>
      </c>
      <c r="N1758" s="11">
        <v>351043.53</v>
      </c>
    </row>
    <row r="1759" spans="1:14" x14ac:dyDescent="0.45">
      <c r="A1759" t="s">
        <v>31</v>
      </c>
      <c r="B1759" t="s">
        <v>42</v>
      </c>
      <c r="C1759" t="s">
        <v>25</v>
      </c>
      <c r="D1759" t="s">
        <v>17</v>
      </c>
      <c r="E1759" t="s">
        <v>37</v>
      </c>
      <c r="F1759" s="1">
        <v>42783</v>
      </c>
      <c r="G1759">
        <v>899340236</v>
      </c>
      <c r="H1759" s="1">
        <v>42812</v>
      </c>
      <c r="I1759">
        <v>3616</v>
      </c>
      <c r="J1759">
        <v>47.45</v>
      </c>
      <c r="K1759" s="11">
        <v>31.79</v>
      </c>
      <c r="L1759" s="11">
        <v>171579.2</v>
      </c>
      <c r="M1759" s="11">
        <v>114952.64</v>
      </c>
      <c r="N1759" s="11">
        <v>56626.559999999998</v>
      </c>
    </row>
    <row r="1760" spans="1:14" x14ac:dyDescent="0.45">
      <c r="A1760" t="s">
        <v>26</v>
      </c>
      <c r="B1760" t="s">
        <v>186</v>
      </c>
      <c r="C1760" t="s">
        <v>28</v>
      </c>
      <c r="D1760" t="s">
        <v>17</v>
      </c>
      <c r="E1760" t="s">
        <v>22</v>
      </c>
      <c r="F1760" s="1">
        <v>41467</v>
      </c>
      <c r="G1760">
        <v>476936948</v>
      </c>
      <c r="H1760" s="1">
        <v>41475</v>
      </c>
      <c r="I1760">
        <v>5096</v>
      </c>
      <c r="J1760">
        <v>205.7</v>
      </c>
      <c r="K1760" s="11">
        <v>117.11</v>
      </c>
      <c r="L1760" s="11">
        <v>1048247.2</v>
      </c>
      <c r="M1760" s="11">
        <v>596792.56000000006</v>
      </c>
      <c r="N1760" s="11">
        <v>451454.64</v>
      </c>
    </row>
    <row r="1761" spans="1:14" x14ac:dyDescent="0.45">
      <c r="A1761" t="s">
        <v>23</v>
      </c>
      <c r="B1761" t="s">
        <v>147</v>
      </c>
      <c r="C1761" t="s">
        <v>43</v>
      </c>
      <c r="D1761" t="s">
        <v>21</v>
      </c>
      <c r="E1761" t="s">
        <v>37</v>
      </c>
      <c r="F1761" s="1">
        <v>42143</v>
      </c>
      <c r="G1761">
        <v>150293242</v>
      </c>
      <c r="H1761" s="1">
        <v>42176</v>
      </c>
      <c r="I1761">
        <v>3965</v>
      </c>
      <c r="J1761">
        <v>651.21</v>
      </c>
      <c r="K1761" s="11">
        <v>524.96</v>
      </c>
      <c r="L1761" s="11">
        <v>2582047.65</v>
      </c>
      <c r="M1761" s="11">
        <v>2081466.4</v>
      </c>
      <c r="N1761" s="11">
        <v>500581.25</v>
      </c>
    </row>
    <row r="1762" spans="1:14" x14ac:dyDescent="0.45">
      <c r="A1762" t="s">
        <v>31</v>
      </c>
      <c r="B1762" t="s">
        <v>190</v>
      </c>
      <c r="C1762" t="s">
        <v>28</v>
      </c>
      <c r="D1762" t="s">
        <v>17</v>
      </c>
      <c r="E1762" t="s">
        <v>29</v>
      </c>
      <c r="F1762" s="1">
        <v>42406</v>
      </c>
      <c r="G1762">
        <v>914770448</v>
      </c>
      <c r="H1762" s="1">
        <v>42416</v>
      </c>
      <c r="I1762">
        <v>9759</v>
      </c>
      <c r="J1762">
        <v>205.7</v>
      </c>
      <c r="K1762" s="11">
        <v>117.11</v>
      </c>
      <c r="L1762" s="11">
        <v>2007426.3</v>
      </c>
      <c r="M1762" s="11">
        <v>1142876.49</v>
      </c>
      <c r="N1762" s="11">
        <v>864549.81</v>
      </c>
    </row>
    <row r="1763" spans="1:14" x14ac:dyDescent="0.45">
      <c r="A1763" t="s">
        <v>23</v>
      </c>
      <c r="B1763" t="s">
        <v>187</v>
      </c>
      <c r="C1763" t="s">
        <v>43</v>
      </c>
      <c r="D1763" t="s">
        <v>21</v>
      </c>
      <c r="E1763" t="s">
        <v>37</v>
      </c>
      <c r="F1763" s="1">
        <v>41627</v>
      </c>
      <c r="G1763">
        <v>236042392</v>
      </c>
      <c r="H1763" s="1">
        <v>41665</v>
      </c>
      <c r="I1763">
        <v>9044</v>
      </c>
      <c r="J1763">
        <v>651.21</v>
      </c>
      <c r="K1763" s="11">
        <v>524.96</v>
      </c>
      <c r="L1763" s="11">
        <v>5889543.2400000002</v>
      </c>
      <c r="M1763" s="11">
        <v>4747738.24</v>
      </c>
      <c r="N1763" s="11">
        <v>1141805</v>
      </c>
    </row>
    <row r="1764" spans="1:14" x14ac:dyDescent="0.45">
      <c r="A1764" t="s">
        <v>31</v>
      </c>
      <c r="B1764" t="s">
        <v>190</v>
      </c>
      <c r="C1764" t="s">
        <v>79</v>
      </c>
      <c r="D1764" t="s">
        <v>21</v>
      </c>
      <c r="E1764" t="s">
        <v>37</v>
      </c>
      <c r="F1764" s="1">
        <v>42330</v>
      </c>
      <c r="G1764">
        <v>600095403</v>
      </c>
      <c r="H1764" s="1">
        <v>42357</v>
      </c>
      <c r="I1764">
        <v>420</v>
      </c>
      <c r="J1764">
        <v>668.27</v>
      </c>
      <c r="K1764" s="11">
        <v>502.54</v>
      </c>
      <c r="L1764" s="11">
        <v>280673.40000000002</v>
      </c>
      <c r="M1764" s="11">
        <v>211066.8</v>
      </c>
      <c r="N1764" s="11">
        <v>69606.600000000006</v>
      </c>
    </row>
    <row r="1765" spans="1:14" x14ac:dyDescent="0.45">
      <c r="A1765" t="s">
        <v>40</v>
      </c>
      <c r="B1765" t="s">
        <v>91</v>
      </c>
      <c r="C1765" t="s">
        <v>25</v>
      </c>
      <c r="D1765" t="s">
        <v>17</v>
      </c>
      <c r="E1765" t="s">
        <v>22</v>
      </c>
      <c r="F1765" s="1">
        <v>40512</v>
      </c>
      <c r="G1765">
        <v>963228309</v>
      </c>
      <c r="H1765" s="1">
        <v>40539</v>
      </c>
      <c r="I1765">
        <v>9516</v>
      </c>
      <c r="J1765">
        <v>47.45</v>
      </c>
      <c r="K1765" s="11">
        <v>31.79</v>
      </c>
      <c r="L1765" s="11">
        <v>451534.2</v>
      </c>
      <c r="M1765" s="11">
        <v>302513.64</v>
      </c>
      <c r="N1765" s="11">
        <v>149020.56</v>
      </c>
    </row>
    <row r="1766" spans="1:14" x14ac:dyDescent="0.45">
      <c r="A1766" t="s">
        <v>34</v>
      </c>
      <c r="B1766" t="s">
        <v>197</v>
      </c>
      <c r="C1766" t="s">
        <v>59</v>
      </c>
      <c r="D1766" t="s">
        <v>21</v>
      </c>
      <c r="E1766" t="s">
        <v>29</v>
      </c>
      <c r="F1766" s="1">
        <v>40860</v>
      </c>
      <c r="G1766">
        <v>802052438</v>
      </c>
      <c r="H1766" s="1">
        <v>40910</v>
      </c>
      <c r="I1766">
        <v>3995</v>
      </c>
      <c r="J1766">
        <v>9.33</v>
      </c>
      <c r="K1766" s="11">
        <v>6.92</v>
      </c>
      <c r="L1766" s="11">
        <v>37273.35</v>
      </c>
      <c r="M1766" s="11">
        <v>27645.4</v>
      </c>
      <c r="N1766" s="11">
        <v>9627.9500000000007</v>
      </c>
    </row>
    <row r="1767" spans="1:14" x14ac:dyDescent="0.45">
      <c r="A1767" t="s">
        <v>40</v>
      </c>
      <c r="B1767" t="s">
        <v>200</v>
      </c>
      <c r="C1767" t="s">
        <v>79</v>
      </c>
      <c r="D1767" t="s">
        <v>21</v>
      </c>
      <c r="E1767" t="s">
        <v>29</v>
      </c>
      <c r="F1767" s="1">
        <v>41531</v>
      </c>
      <c r="G1767">
        <v>563491618</v>
      </c>
      <c r="H1767" s="1">
        <v>41576</v>
      </c>
      <c r="I1767">
        <v>8547</v>
      </c>
      <c r="J1767">
        <v>668.27</v>
      </c>
      <c r="K1767" s="11">
        <v>502.54</v>
      </c>
      <c r="L1767" s="11">
        <v>5711703.6900000004</v>
      </c>
      <c r="M1767" s="11">
        <v>4295209.38</v>
      </c>
      <c r="N1767" s="11">
        <v>1416494.31</v>
      </c>
    </row>
    <row r="1768" spans="1:14" x14ac:dyDescent="0.45">
      <c r="A1768" t="s">
        <v>23</v>
      </c>
      <c r="B1768" t="s">
        <v>181</v>
      </c>
      <c r="C1768" t="s">
        <v>16</v>
      </c>
      <c r="D1768" t="s">
        <v>21</v>
      </c>
      <c r="E1768" t="s">
        <v>29</v>
      </c>
      <c r="F1768" s="1">
        <v>41075</v>
      </c>
      <c r="G1768">
        <v>314782178</v>
      </c>
      <c r="H1768" s="1">
        <v>41102</v>
      </c>
      <c r="I1768">
        <v>9896</v>
      </c>
      <c r="J1768">
        <v>255.28</v>
      </c>
      <c r="K1768" s="11">
        <v>159.41999999999999</v>
      </c>
      <c r="L1768" s="11">
        <v>2526250.88</v>
      </c>
      <c r="M1768" s="11">
        <v>1577620.32</v>
      </c>
      <c r="N1768" s="11">
        <v>948630.56</v>
      </c>
    </row>
    <row r="1769" spans="1:14" x14ac:dyDescent="0.45">
      <c r="A1769" t="s">
        <v>23</v>
      </c>
      <c r="B1769" t="s">
        <v>82</v>
      </c>
      <c r="C1769" t="s">
        <v>45</v>
      </c>
      <c r="D1769" t="s">
        <v>21</v>
      </c>
      <c r="E1769" t="s">
        <v>18</v>
      </c>
      <c r="F1769" s="1">
        <v>42578</v>
      </c>
      <c r="G1769">
        <v>193472945</v>
      </c>
      <c r="H1769" s="1">
        <v>42626</v>
      </c>
      <c r="I1769">
        <v>1799</v>
      </c>
      <c r="J1769">
        <v>437.2</v>
      </c>
      <c r="K1769" s="11">
        <v>263.33</v>
      </c>
      <c r="L1769" s="11">
        <v>786522.8</v>
      </c>
      <c r="M1769" s="11">
        <v>473730.67</v>
      </c>
      <c r="N1769" s="11">
        <v>312792.13</v>
      </c>
    </row>
    <row r="1770" spans="1:14" x14ac:dyDescent="0.45">
      <c r="A1770" t="s">
        <v>40</v>
      </c>
      <c r="B1770" t="s">
        <v>92</v>
      </c>
      <c r="C1770" t="s">
        <v>20</v>
      </c>
      <c r="D1770" t="s">
        <v>17</v>
      </c>
      <c r="E1770" t="s">
        <v>37</v>
      </c>
      <c r="F1770" s="1">
        <v>41215</v>
      </c>
      <c r="G1770">
        <v>857425248</v>
      </c>
      <c r="H1770" s="1">
        <v>41238</v>
      </c>
      <c r="I1770">
        <v>40</v>
      </c>
      <c r="J1770">
        <v>152.58000000000001</v>
      </c>
      <c r="K1770" s="11">
        <v>97.44</v>
      </c>
      <c r="L1770" s="11">
        <v>6103.2</v>
      </c>
      <c r="M1770" s="11">
        <v>3897.6</v>
      </c>
      <c r="N1770" s="11">
        <v>2205.6</v>
      </c>
    </row>
    <row r="1771" spans="1:14" x14ac:dyDescent="0.45">
      <c r="A1771" t="s">
        <v>40</v>
      </c>
      <c r="B1771" t="s">
        <v>92</v>
      </c>
      <c r="C1771" t="s">
        <v>36</v>
      </c>
      <c r="D1771" t="s">
        <v>17</v>
      </c>
      <c r="E1771" t="s">
        <v>22</v>
      </c>
      <c r="F1771" s="1">
        <v>42236</v>
      </c>
      <c r="G1771">
        <v>334812915</v>
      </c>
      <c r="H1771" s="1">
        <v>42242</v>
      </c>
      <c r="I1771">
        <v>7437</v>
      </c>
      <c r="J1771">
        <v>109.28</v>
      </c>
      <c r="K1771" s="11">
        <v>35.840000000000003</v>
      </c>
      <c r="L1771" s="11">
        <v>812715.36</v>
      </c>
      <c r="M1771" s="11">
        <v>266542.08000000002</v>
      </c>
      <c r="N1771" s="11">
        <v>546173.28</v>
      </c>
    </row>
    <row r="1772" spans="1:14" x14ac:dyDescent="0.45">
      <c r="A1772" t="s">
        <v>34</v>
      </c>
      <c r="B1772" t="s">
        <v>195</v>
      </c>
      <c r="C1772" t="s">
        <v>43</v>
      </c>
      <c r="D1772" t="s">
        <v>21</v>
      </c>
      <c r="E1772" t="s">
        <v>37</v>
      </c>
      <c r="F1772" s="1">
        <v>40210</v>
      </c>
      <c r="G1772">
        <v>774122273</v>
      </c>
      <c r="H1772" s="1">
        <v>40224</v>
      </c>
      <c r="I1772">
        <v>8838</v>
      </c>
      <c r="J1772">
        <v>651.21</v>
      </c>
      <c r="K1772" s="11">
        <v>524.96</v>
      </c>
      <c r="L1772" s="11">
        <v>5755393.9800000004</v>
      </c>
      <c r="M1772" s="11">
        <v>4639596.4800000004</v>
      </c>
      <c r="N1772" s="11">
        <v>1115797.5</v>
      </c>
    </row>
    <row r="1773" spans="1:14" x14ac:dyDescent="0.45">
      <c r="A1773" t="s">
        <v>31</v>
      </c>
      <c r="B1773" t="s">
        <v>202</v>
      </c>
      <c r="C1773" t="s">
        <v>43</v>
      </c>
      <c r="D1773" t="s">
        <v>21</v>
      </c>
      <c r="E1773" t="s">
        <v>29</v>
      </c>
      <c r="F1773" s="1">
        <v>42548</v>
      </c>
      <c r="G1773">
        <v>794152152</v>
      </c>
      <c r="H1773" s="1">
        <v>42550</v>
      </c>
      <c r="I1773">
        <v>6124</v>
      </c>
      <c r="J1773">
        <v>651.21</v>
      </c>
      <c r="K1773" s="11">
        <v>524.96</v>
      </c>
      <c r="L1773" s="11">
        <v>3988010.04</v>
      </c>
      <c r="M1773" s="11">
        <v>3214855.04</v>
      </c>
      <c r="N1773" s="11">
        <v>773155</v>
      </c>
    </row>
    <row r="1774" spans="1:14" x14ac:dyDescent="0.45">
      <c r="A1774" t="s">
        <v>23</v>
      </c>
      <c r="B1774" t="s">
        <v>125</v>
      </c>
      <c r="C1774" t="s">
        <v>45</v>
      </c>
      <c r="D1774" t="s">
        <v>21</v>
      </c>
      <c r="E1774" t="s">
        <v>37</v>
      </c>
      <c r="F1774" s="1">
        <v>40448</v>
      </c>
      <c r="G1774">
        <v>434013879</v>
      </c>
      <c r="H1774" s="1">
        <v>40487</v>
      </c>
      <c r="I1774">
        <v>3206</v>
      </c>
      <c r="J1774">
        <v>437.2</v>
      </c>
      <c r="K1774" s="11">
        <v>263.33</v>
      </c>
      <c r="L1774" s="11">
        <v>1401663.2</v>
      </c>
      <c r="M1774" s="11">
        <v>844235.98</v>
      </c>
      <c r="N1774" s="11">
        <v>557427.22</v>
      </c>
    </row>
    <row r="1775" spans="1:14" x14ac:dyDescent="0.45">
      <c r="A1775" t="s">
        <v>26</v>
      </c>
      <c r="B1775" t="s">
        <v>203</v>
      </c>
      <c r="C1775" t="s">
        <v>16</v>
      </c>
      <c r="D1775" t="s">
        <v>17</v>
      </c>
      <c r="E1775" t="s">
        <v>29</v>
      </c>
      <c r="F1775" s="1">
        <v>40715</v>
      </c>
      <c r="G1775">
        <v>703131282</v>
      </c>
      <c r="H1775" s="1">
        <v>40746</v>
      </c>
      <c r="I1775">
        <v>1026</v>
      </c>
      <c r="J1775">
        <v>255.28</v>
      </c>
      <c r="K1775" s="11">
        <v>159.41999999999999</v>
      </c>
      <c r="L1775" s="11">
        <v>261917.28</v>
      </c>
      <c r="M1775" s="11">
        <v>163564.92000000001</v>
      </c>
      <c r="N1775" s="11">
        <v>98352.36</v>
      </c>
    </row>
    <row r="1776" spans="1:14" x14ac:dyDescent="0.45">
      <c r="A1776" t="s">
        <v>23</v>
      </c>
      <c r="B1776" t="s">
        <v>179</v>
      </c>
      <c r="C1776" t="s">
        <v>28</v>
      </c>
      <c r="D1776" t="s">
        <v>17</v>
      </c>
      <c r="E1776" t="s">
        <v>29</v>
      </c>
      <c r="F1776" s="1">
        <v>42242</v>
      </c>
      <c r="G1776">
        <v>431240689</v>
      </c>
      <c r="H1776" s="1">
        <v>42290</v>
      </c>
      <c r="I1776">
        <v>2558</v>
      </c>
      <c r="J1776">
        <v>205.7</v>
      </c>
      <c r="K1776" s="11">
        <v>117.11</v>
      </c>
      <c r="L1776" s="11">
        <v>526180.6</v>
      </c>
      <c r="M1776" s="11">
        <v>299567.38</v>
      </c>
      <c r="N1776" s="11">
        <v>226613.22</v>
      </c>
    </row>
    <row r="1777" spans="1:14" x14ac:dyDescent="0.45">
      <c r="A1777" t="s">
        <v>40</v>
      </c>
      <c r="B1777" t="s">
        <v>169</v>
      </c>
      <c r="C1777" t="s">
        <v>25</v>
      </c>
      <c r="D1777" t="s">
        <v>17</v>
      </c>
      <c r="E1777" t="s">
        <v>18</v>
      </c>
      <c r="F1777" s="1">
        <v>42929</v>
      </c>
      <c r="G1777">
        <v>318390929</v>
      </c>
      <c r="H1777" s="1">
        <v>42978</v>
      </c>
      <c r="I1777">
        <v>7806</v>
      </c>
      <c r="J1777">
        <v>47.45</v>
      </c>
      <c r="K1777" s="11">
        <v>31.79</v>
      </c>
      <c r="L1777" s="11">
        <v>370394.7</v>
      </c>
      <c r="M1777" s="11">
        <v>248152.74</v>
      </c>
      <c r="N1777" s="11">
        <v>122241.96</v>
      </c>
    </row>
    <row r="1778" spans="1:14" x14ac:dyDescent="0.45">
      <c r="A1778" t="s">
        <v>26</v>
      </c>
      <c r="B1778" t="s">
        <v>160</v>
      </c>
      <c r="C1778" t="s">
        <v>71</v>
      </c>
      <c r="D1778" t="s">
        <v>17</v>
      </c>
      <c r="E1778" t="s">
        <v>22</v>
      </c>
      <c r="F1778" s="1">
        <v>41064</v>
      </c>
      <c r="G1778">
        <v>684943330</v>
      </c>
      <c r="H1778" s="1">
        <v>41068</v>
      </c>
      <c r="I1778">
        <v>8807</v>
      </c>
      <c r="J1778">
        <v>154.06</v>
      </c>
      <c r="K1778" s="11">
        <v>90.93</v>
      </c>
      <c r="L1778" s="11">
        <v>1356806.42</v>
      </c>
      <c r="M1778" s="11">
        <v>800820.51</v>
      </c>
      <c r="N1778" s="11">
        <v>555985.91</v>
      </c>
    </row>
    <row r="1779" spans="1:14" x14ac:dyDescent="0.45">
      <c r="A1779" t="s">
        <v>40</v>
      </c>
      <c r="B1779" t="s">
        <v>91</v>
      </c>
      <c r="C1779" t="s">
        <v>50</v>
      </c>
      <c r="D1779" t="s">
        <v>21</v>
      </c>
      <c r="E1779" t="s">
        <v>18</v>
      </c>
      <c r="F1779" s="1">
        <v>42242</v>
      </c>
      <c r="G1779">
        <v>121571719</v>
      </c>
      <c r="H1779" s="1">
        <v>42268</v>
      </c>
      <c r="I1779">
        <v>4628</v>
      </c>
      <c r="J1779">
        <v>421.89</v>
      </c>
      <c r="K1779" s="11">
        <v>364.69</v>
      </c>
      <c r="L1779" s="11">
        <v>1952506.92</v>
      </c>
      <c r="M1779" s="11">
        <v>1687785.32</v>
      </c>
      <c r="N1779" s="11">
        <v>264721.59999999998</v>
      </c>
    </row>
    <row r="1780" spans="1:14" x14ac:dyDescent="0.45">
      <c r="A1780" t="s">
        <v>26</v>
      </c>
      <c r="B1780" t="s">
        <v>180</v>
      </c>
      <c r="C1780" t="s">
        <v>71</v>
      </c>
      <c r="D1780" t="s">
        <v>21</v>
      </c>
      <c r="E1780" t="s">
        <v>18</v>
      </c>
      <c r="F1780" s="1">
        <v>41378</v>
      </c>
      <c r="G1780">
        <v>439262425</v>
      </c>
      <c r="H1780" s="1">
        <v>41414</v>
      </c>
      <c r="I1780">
        <v>6368</v>
      </c>
      <c r="J1780">
        <v>154.06</v>
      </c>
      <c r="K1780" s="11">
        <v>90.93</v>
      </c>
      <c r="L1780" s="11">
        <v>981054.08</v>
      </c>
      <c r="M1780" s="11">
        <v>579042.24</v>
      </c>
      <c r="N1780" s="11">
        <v>402011.84</v>
      </c>
    </row>
    <row r="1781" spans="1:14" x14ac:dyDescent="0.45">
      <c r="A1781" t="s">
        <v>40</v>
      </c>
      <c r="B1781" t="s">
        <v>126</v>
      </c>
      <c r="C1781" t="s">
        <v>36</v>
      </c>
      <c r="D1781" t="s">
        <v>17</v>
      </c>
      <c r="E1781" t="s">
        <v>37</v>
      </c>
      <c r="F1781" s="1">
        <v>40696</v>
      </c>
      <c r="G1781">
        <v>819314277</v>
      </c>
      <c r="H1781" s="1">
        <v>40741</v>
      </c>
      <c r="I1781">
        <v>2156</v>
      </c>
      <c r="J1781">
        <v>109.28</v>
      </c>
      <c r="K1781" s="11">
        <v>35.840000000000003</v>
      </c>
      <c r="L1781" s="11">
        <v>235607.67999999999</v>
      </c>
      <c r="M1781" s="11">
        <v>77271.039999999994</v>
      </c>
      <c r="N1781" s="11">
        <v>158336.64000000001</v>
      </c>
    </row>
    <row r="1782" spans="1:14" x14ac:dyDescent="0.45">
      <c r="A1782" t="s">
        <v>26</v>
      </c>
      <c r="B1782" t="s">
        <v>143</v>
      </c>
      <c r="C1782" t="s">
        <v>33</v>
      </c>
      <c r="D1782" t="s">
        <v>17</v>
      </c>
      <c r="E1782" t="s">
        <v>22</v>
      </c>
      <c r="F1782" s="1">
        <v>42805</v>
      </c>
      <c r="G1782">
        <v>963338601</v>
      </c>
      <c r="H1782" s="1">
        <v>42834</v>
      </c>
      <c r="I1782">
        <v>2154</v>
      </c>
      <c r="J1782">
        <v>81.73</v>
      </c>
      <c r="K1782" s="11">
        <v>56.67</v>
      </c>
      <c r="L1782" s="11">
        <v>176046.42</v>
      </c>
      <c r="M1782" s="11">
        <v>122067.18</v>
      </c>
      <c r="N1782" s="11">
        <v>53979.24</v>
      </c>
    </row>
    <row r="1783" spans="1:14" x14ac:dyDescent="0.45">
      <c r="A1783" t="s">
        <v>23</v>
      </c>
      <c r="B1783" t="s">
        <v>74</v>
      </c>
      <c r="C1783" t="s">
        <v>50</v>
      </c>
      <c r="D1783" t="s">
        <v>21</v>
      </c>
      <c r="E1783" t="s">
        <v>29</v>
      </c>
      <c r="F1783" s="1">
        <v>41025</v>
      </c>
      <c r="G1783">
        <v>643259227</v>
      </c>
      <c r="H1783" s="1">
        <v>41025</v>
      </c>
      <c r="I1783">
        <v>3555</v>
      </c>
      <c r="J1783">
        <v>421.89</v>
      </c>
      <c r="K1783" s="11">
        <v>364.69</v>
      </c>
      <c r="L1783" s="11">
        <v>1499818.95</v>
      </c>
      <c r="M1783" s="11">
        <v>1296472.95</v>
      </c>
      <c r="N1783" s="11">
        <v>203346</v>
      </c>
    </row>
    <row r="1784" spans="1:14" x14ac:dyDescent="0.45">
      <c r="A1784" t="s">
        <v>23</v>
      </c>
      <c r="B1784" t="s">
        <v>24</v>
      </c>
      <c r="C1784" t="s">
        <v>45</v>
      </c>
      <c r="D1784" t="s">
        <v>17</v>
      </c>
      <c r="E1784" t="s">
        <v>37</v>
      </c>
      <c r="F1784" s="1">
        <v>42892</v>
      </c>
      <c r="G1784">
        <v>151312482</v>
      </c>
      <c r="H1784" s="1">
        <v>42928</v>
      </c>
      <c r="I1784">
        <v>5581</v>
      </c>
      <c r="J1784">
        <v>437.2</v>
      </c>
      <c r="K1784" s="11">
        <v>263.33</v>
      </c>
      <c r="L1784" s="11">
        <v>2440013.2000000002</v>
      </c>
      <c r="M1784" s="11">
        <v>1469644.73</v>
      </c>
      <c r="N1784" s="11">
        <v>970368.47</v>
      </c>
    </row>
    <row r="1785" spans="1:14" x14ac:dyDescent="0.45">
      <c r="A1785" t="s">
        <v>23</v>
      </c>
      <c r="B1785" t="s">
        <v>51</v>
      </c>
      <c r="C1785" t="s">
        <v>59</v>
      </c>
      <c r="D1785" t="s">
        <v>17</v>
      </c>
      <c r="E1785" t="s">
        <v>18</v>
      </c>
      <c r="F1785" s="1">
        <v>41121</v>
      </c>
      <c r="G1785">
        <v>750047194</v>
      </c>
      <c r="H1785" s="1">
        <v>41170</v>
      </c>
      <c r="I1785">
        <v>4487</v>
      </c>
      <c r="J1785">
        <v>9.33</v>
      </c>
      <c r="K1785" s="11">
        <v>6.92</v>
      </c>
      <c r="L1785" s="11">
        <v>41863.71</v>
      </c>
      <c r="M1785" s="11">
        <v>31050.04</v>
      </c>
      <c r="N1785" s="11">
        <v>10813.67</v>
      </c>
    </row>
    <row r="1786" spans="1:14" x14ac:dyDescent="0.45">
      <c r="A1786" t="s">
        <v>26</v>
      </c>
      <c r="B1786" t="s">
        <v>121</v>
      </c>
      <c r="C1786" t="s">
        <v>28</v>
      </c>
      <c r="D1786" t="s">
        <v>17</v>
      </c>
      <c r="E1786" t="s">
        <v>22</v>
      </c>
      <c r="F1786" s="1">
        <v>42645</v>
      </c>
      <c r="G1786">
        <v>622324693</v>
      </c>
      <c r="H1786" s="1">
        <v>42664</v>
      </c>
      <c r="I1786">
        <v>8561</v>
      </c>
      <c r="J1786">
        <v>205.7</v>
      </c>
      <c r="K1786" s="11">
        <v>117.11</v>
      </c>
      <c r="L1786" s="11">
        <v>1760997.7</v>
      </c>
      <c r="M1786" s="11">
        <v>1002578.71</v>
      </c>
      <c r="N1786" s="11">
        <v>758418.99</v>
      </c>
    </row>
    <row r="1787" spans="1:14" x14ac:dyDescent="0.45">
      <c r="A1787" t="s">
        <v>23</v>
      </c>
      <c r="B1787" t="s">
        <v>74</v>
      </c>
      <c r="C1787" t="s">
        <v>59</v>
      </c>
      <c r="D1787" t="s">
        <v>21</v>
      </c>
      <c r="E1787" t="s">
        <v>29</v>
      </c>
      <c r="F1787" s="1">
        <v>42337</v>
      </c>
      <c r="G1787">
        <v>721318805</v>
      </c>
      <c r="H1787" s="1">
        <v>42347</v>
      </c>
      <c r="I1787">
        <v>3118</v>
      </c>
      <c r="J1787">
        <v>9.33</v>
      </c>
      <c r="K1787" s="11">
        <v>6.92</v>
      </c>
      <c r="L1787" s="11">
        <v>29090.94</v>
      </c>
      <c r="M1787" s="11">
        <v>21576.560000000001</v>
      </c>
      <c r="N1787" s="11">
        <v>7514.38</v>
      </c>
    </row>
    <row r="1788" spans="1:14" x14ac:dyDescent="0.45">
      <c r="A1788" t="s">
        <v>40</v>
      </c>
      <c r="B1788" t="s">
        <v>221</v>
      </c>
      <c r="C1788" t="s">
        <v>16</v>
      </c>
      <c r="D1788" t="s">
        <v>21</v>
      </c>
      <c r="E1788" t="s">
        <v>37</v>
      </c>
      <c r="F1788" s="1">
        <v>40993</v>
      </c>
      <c r="G1788">
        <v>720515859</v>
      </c>
      <c r="H1788" s="1">
        <v>40997</v>
      </c>
      <c r="I1788">
        <v>5509</v>
      </c>
      <c r="J1788">
        <v>255.28</v>
      </c>
      <c r="K1788" s="11">
        <v>159.41999999999999</v>
      </c>
      <c r="L1788" s="11">
        <v>1406337.52</v>
      </c>
      <c r="M1788" s="11">
        <v>878244.78</v>
      </c>
      <c r="N1788" s="11">
        <v>528092.74</v>
      </c>
    </row>
    <row r="1789" spans="1:14" x14ac:dyDescent="0.45">
      <c r="A1789" t="s">
        <v>40</v>
      </c>
      <c r="B1789" t="s">
        <v>113</v>
      </c>
      <c r="C1789" t="s">
        <v>33</v>
      </c>
      <c r="D1789" t="s">
        <v>17</v>
      </c>
      <c r="E1789" t="s">
        <v>18</v>
      </c>
      <c r="F1789" s="1">
        <v>41181</v>
      </c>
      <c r="G1789">
        <v>363714683</v>
      </c>
      <c r="H1789" s="1">
        <v>41199</v>
      </c>
      <c r="I1789">
        <v>112</v>
      </c>
      <c r="J1789">
        <v>81.73</v>
      </c>
      <c r="K1789" s="11">
        <v>56.67</v>
      </c>
      <c r="L1789" s="11">
        <v>9153.76</v>
      </c>
      <c r="M1789" s="11">
        <v>6347.04</v>
      </c>
      <c r="N1789" s="11">
        <v>2806.72</v>
      </c>
    </row>
    <row r="1790" spans="1:14" x14ac:dyDescent="0.45">
      <c r="A1790" t="s">
        <v>31</v>
      </c>
      <c r="B1790" t="s">
        <v>172</v>
      </c>
      <c r="C1790" t="s">
        <v>59</v>
      </c>
      <c r="D1790" t="s">
        <v>21</v>
      </c>
      <c r="E1790" t="s">
        <v>18</v>
      </c>
      <c r="F1790" s="1">
        <v>40324</v>
      </c>
      <c r="G1790">
        <v>815026605</v>
      </c>
      <c r="H1790" s="1">
        <v>40356</v>
      </c>
      <c r="I1790">
        <v>3339</v>
      </c>
      <c r="J1790">
        <v>9.33</v>
      </c>
      <c r="K1790" s="11">
        <v>6.92</v>
      </c>
      <c r="L1790" s="11">
        <v>31152.87</v>
      </c>
      <c r="M1790" s="11">
        <v>23105.88</v>
      </c>
      <c r="N1790" s="11">
        <v>8046.99</v>
      </c>
    </row>
    <row r="1791" spans="1:14" x14ac:dyDescent="0.45">
      <c r="A1791" t="s">
        <v>31</v>
      </c>
      <c r="B1791" t="s">
        <v>190</v>
      </c>
      <c r="C1791" t="s">
        <v>16</v>
      </c>
      <c r="D1791" t="s">
        <v>17</v>
      </c>
      <c r="E1791" t="s">
        <v>29</v>
      </c>
      <c r="F1791" s="1">
        <v>40386</v>
      </c>
      <c r="G1791">
        <v>608875453</v>
      </c>
      <c r="H1791" s="1">
        <v>40401</v>
      </c>
      <c r="I1791">
        <v>8632</v>
      </c>
      <c r="J1791">
        <v>255.28</v>
      </c>
      <c r="K1791" s="11">
        <v>159.41999999999999</v>
      </c>
      <c r="L1791" s="11">
        <v>2203576.96</v>
      </c>
      <c r="M1791" s="11">
        <v>1376113.44</v>
      </c>
      <c r="N1791" s="11">
        <v>827463.52</v>
      </c>
    </row>
    <row r="1792" spans="1:14" x14ac:dyDescent="0.45">
      <c r="A1792" t="s">
        <v>23</v>
      </c>
      <c r="B1792" t="s">
        <v>206</v>
      </c>
      <c r="C1792" t="s">
        <v>25</v>
      </c>
      <c r="D1792" t="s">
        <v>21</v>
      </c>
      <c r="E1792" t="s">
        <v>37</v>
      </c>
      <c r="F1792" s="1">
        <v>40952</v>
      </c>
      <c r="G1792">
        <v>599997556</v>
      </c>
      <c r="H1792" s="1">
        <v>40953</v>
      </c>
      <c r="I1792">
        <v>1465</v>
      </c>
      <c r="J1792">
        <v>47.45</v>
      </c>
      <c r="K1792" s="11">
        <v>31.79</v>
      </c>
      <c r="L1792" s="11">
        <v>69514.25</v>
      </c>
      <c r="M1792" s="11">
        <v>46572.35</v>
      </c>
      <c r="N1792" s="11">
        <v>22941.9</v>
      </c>
    </row>
    <row r="1793" spans="1:14" x14ac:dyDescent="0.45">
      <c r="A1793" t="s">
        <v>40</v>
      </c>
      <c r="B1793" t="s">
        <v>213</v>
      </c>
      <c r="C1793" t="s">
        <v>28</v>
      </c>
      <c r="D1793" t="s">
        <v>21</v>
      </c>
      <c r="E1793" t="s">
        <v>18</v>
      </c>
      <c r="F1793" s="1">
        <v>40614</v>
      </c>
      <c r="G1793">
        <v>813441741</v>
      </c>
      <c r="H1793" s="1">
        <v>40624</v>
      </c>
      <c r="I1793">
        <v>4342</v>
      </c>
      <c r="J1793">
        <v>205.7</v>
      </c>
      <c r="K1793" s="11">
        <v>117.11</v>
      </c>
      <c r="L1793" s="11">
        <v>893149.4</v>
      </c>
      <c r="M1793" s="11">
        <v>508491.62</v>
      </c>
      <c r="N1793" s="11">
        <v>384657.78</v>
      </c>
    </row>
    <row r="1794" spans="1:14" x14ac:dyDescent="0.45">
      <c r="A1794" t="s">
        <v>26</v>
      </c>
      <c r="B1794" t="s">
        <v>141</v>
      </c>
      <c r="C1794" t="s">
        <v>28</v>
      </c>
      <c r="D1794" t="s">
        <v>17</v>
      </c>
      <c r="E1794" t="s">
        <v>29</v>
      </c>
      <c r="F1794" s="1">
        <v>41116</v>
      </c>
      <c r="G1794">
        <v>894569337</v>
      </c>
      <c r="H1794" s="1">
        <v>41143</v>
      </c>
      <c r="I1794">
        <v>1801</v>
      </c>
      <c r="J1794">
        <v>205.7</v>
      </c>
      <c r="K1794" s="11">
        <v>117.11</v>
      </c>
      <c r="L1794" s="11">
        <v>370465.7</v>
      </c>
      <c r="M1794" s="11">
        <v>210915.11</v>
      </c>
      <c r="N1794" s="11">
        <v>159550.59</v>
      </c>
    </row>
    <row r="1795" spans="1:14" x14ac:dyDescent="0.45">
      <c r="A1795" t="s">
        <v>26</v>
      </c>
      <c r="B1795" t="s">
        <v>87</v>
      </c>
      <c r="C1795" t="s">
        <v>16</v>
      </c>
      <c r="D1795" t="s">
        <v>21</v>
      </c>
      <c r="E1795" t="s">
        <v>18</v>
      </c>
      <c r="F1795" s="1">
        <v>40446</v>
      </c>
      <c r="G1795">
        <v>559054172</v>
      </c>
      <c r="H1795" s="1">
        <v>40468</v>
      </c>
      <c r="I1795">
        <v>5408</v>
      </c>
      <c r="J1795">
        <v>255.28</v>
      </c>
      <c r="K1795" s="11">
        <v>159.41999999999999</v>
      </c>
      <c r="L1795" s="11">
        <v>1380554.24</v>
      </c>
      <c r="M1795" s="11">
        <v>862143.36</v>
      </c>
      <c r="N1795" s="11">
        <v>518410.88</v>
      </c>
    </row>
    <row r="1796" spans="1:14" x14ac:dyDescent="0.45">
      <c r="A1796" t="s">
        <v>31</v>
      </c>
      <c r="B1796" t="s">
        <v>89</v>
      </c>
      <c r="C1796" t="s">
        <v>59</v>
      </c>
      <c r="D1796" t="s">
        <v>17</v>
      </c>
      <c r="E1796" t="s">
        <v>29</v>
      </c>
      <c r="F1796" s="1">
        <v>42512</v>
      </c>
      <c r="G1796">
        <v>942882573</v>
      </c>
      <c r="H1796" s="1">
        <v>42546</v>
      </c>
      <c r="I1796">
        <v>8761</v>
      </c>
      <c r="J1796">
        <v>9.33</v>
      </c>
      <c r="K1796" s="11">
        <v>6.92</v>
      </c>
      <c r="L1796" s="11">
        <v>81740.13</v>
      </c>
      <c r="M1796" s="11">
        <v>60626.12</v>
      </c>
      <c r="N1796" s="11">
        <v>21114.01</v>
      </c>
    </row>
    <row r="1797" spans="1:14" x14ac:dyDescent="0.45">
      <c r="A1797" t="s">
        <v>40</v>
      </c>
      <c r="B1797" t="s">
        <v>170</v>
      </c>
      <c r="C1797" t="s">
        <v>36</v>
      </c>
      <c r="D1797" t="s">
        <v>17</v>
      </c>
      <c r="E1797" t="s">
        <v>18</v>
      </c>
      <c r="F1797" s="1">
        <v>41927</v>
      </c>
      <c r="G1797">
        <v>552353370</v>
      </c>
      <c r="H1797" s="1">
        <v>41961</v>
      </c>
      <c r="I1797">
        <v>2491</v>
      </c>
      <c r="J1797">
        <v>109.28</v>
      </c>
      <c r="K1797" s="11">
        <v>35.840000000000003</v>
      </c>
      <c r="L1797" s="11">
        <v>272216.48</v>
      </c>
      <c r="M1797" s="11">
        <v>89277.440000000002</v>
      </c>
      <c r="N1797" s="11">
        <v>182939.04</v>
      </c>
    </row>
    <row r="1798" spans="1:14" x14ac:dyDescent="0.45">
      <c r="A1798" t="s">
        <v>34</v>
      </c>
      <c r="B1798" t="s">
        <v>197</v>
      </c>
      <c r="C1798" t="s">
        <v>25</v>
      </c>
      <c r="D1798" t="s">
        <v>21</v>
      </c>
      <c r="E1798" t="s">
        <v>29</v>
      </c>
      <c r="F1798" s="1">
        <v>41995</v>
      </c>
      <c r="G1798">
        <v>214077889</v>
      </c>
      <c r="H1798" s="1">
        <v>42005</v>
      </c>
      <c r="I1798">
        <v>9260</v>
      </c>
      <c r="J1798">
        <v>47.45</v>
      </c>
      <c r="K1798" s="11">
        <v>31.79</v>
      </c>
      <c r="L1798" s="11">
        <v>439387</v>
      </c>
      <c r="M1798" s="11">
        <v>294375.40000000002</v>
      </c>
      <c r="N1798" s="11">
        <v>145011.6</v>
      </c>
    </row>
    <row r="1799" spans="1:14" x14ac:dyDescent="0.45">
      <c r="A1799" t="s">
        <v>14</v>
      </c>
      <c r="B1799" t="s">
        <v>173</v>
      </c>
      <c r="C1799" t="s">
        <v>59</v>
      </c>
      <c r="D1799" t="s">
        <v>21</v>
      </c>
      <c r="E1799" t="s">
        <v>37</v>
      </c>
      <c r="F1799" s="1">
        <v>42258</v>
      </c>
      <c r="G1799">
        <v>824979960</v>
      </c>
      <c r="H1799" s="1">
        <v>42297</v>
      </c>
      <c r="I1799">
        <v>8758</v>
      </c>
      <c r="J1799">
        <v>9.33</v>
      </c>
      <c r="K1799" s="11">
        <v>6.92</v>
      </c>
      <c r="L1799" s="11">
        <v>81712.14</v>
      </c>
      <c r="M1799" s="11">
        <v>60605.36</v>
      </c>
      <c r="N1799" s="11">
        <v>21106.78</v>
      </c>
    </row>
    <row r="1800" spans="1:14" x14ac:dyDescent="0.45">
      <c r="A1800" t="s">
        <v>31</v>
      </c>
      <c r="B1800" t="s">
        <v>32</v>
      </c>
      <c r="C1800" t="s">
        <v>45</v>
      </c>
      <c r="D1800" t="s">
        <v>17</v>
      </c>
      <c r="E1800" t="s">
        <v>37</v>
      </c>
      <c r="F1800" s="1">
        <v>42646</v>
      </c>
      <c r="G1800">
        <v>202295911</v>
      </c>
      <c r="H1800" s="1">
        <v>42654</v>
      </c>
      <c r="I1800">
        <v>2710</v>
      </c>
      <c r="J1800">
        <v>437.2</v>
      </c>
      <c r="K1800" s="11">
        <v>263.33</v>
      </c>
      <c r="L1800" s="11">
        <v>1184812</v>
      </c>
      <c r="M1800" s="11">
        <v>713624.3</v>
      </c>
      <c r="N1800" s="11">
        <v>471187.7</v>
      </c>
    </row>
    <row r="1801" spans="1:14" x14ac:dyDescent="0.45">
      <c r="A1801" t="s">
        <v>40</v>
      </c>
      <c r="B1801" t="s">
        <v>169</v>
      </c>
      <c r="C1801" t="s">
        <v>16</v>
      </c>
      <c r="D1801" t="s">
        <v>21</v>
      </c>
      <c r="E1801" t="s">
        <v>37</v>
      </c>
      <c r="F1801" s="1">
        <v>42096</v>
      </c>
      <c r="G1801">
        <v>733574569</v>
      </c>
      <c r="H1801" s="1">
        <v>42142</v>
      </c>
      <c r="I1801">
        <v>9871</v>
      </c>
      <c r="J1801">
        <v>255.28</v>
      </c>
      <c r="K1801" s="11">
        <v>159.41999999999999</v>
      </c>
      <c r="L1801" s="11">
        <v>2519868.88</v>
      </c>
      <c r="M1801" s="11">
        <v>1573634.82</v>
      </c>
      <c r="N1801" s="11">
        <v>946234.06</v>
      </c>
    </row>
    <row r="1802" spans="1:14" x14ac:dyDescent="0.45">
      <c r="A1802" t="s">
        <v>23</v>
      </c>
      <c r="B1802" t="s">
        <v>58</v>
      </c>
      <c r="C1802" t="s">
        <v>25</v>
      </c>
      <c r="D1802" t="s">
        <v>17</v>
      </c>
      <c r="E1802" t="s">
        <v>18</v>
      </c>
      <c r="F1802" s="1">
        <v>42702</v>
      </c>
      <c r="G1802">
        <v>826677262</v>
      </c>
      <c r="H1802" s="1">
        <v>42744</v>
      </c>
      <c r="I1802">
        <v>1027</v>
      </c>
      <c r="J1802">
        <v>47.45</v>
      </c>
      <c r="K1802" s="11">
        <v>31.79</v>
      </c>
      <c r="L1802" s="11">
        <v>48731.15</v>
      </c>
      <c r="M1802" s="11">
        <v>32648.33</v>
      </c>
      <c r="N1802" s="11">
        <v>16082.82</v>
      </c>
    </row>
    <row r="1803" spans="1:14" x14ac:dyDescent="0.45">
      <c r="A1803" t="s">
        <v>34</v>
      </c>
      <c r="B1803" t="s">
        <v>212</v>
      </c>
      <c r="C1803" t="s">
        <v>59</v>
      </c>
      <c r="D1803" t="s">
        <v>17</v>
      </c>
      <c r="E1803" t="s">
        <v>29</v>
      </c>
      <c r="F1803" s="1">
        <v>42794</v>
      </c>
      <c r="G1803">
        <v>759777820</v>
      </c>
      <c r="H1803" s="1">
        <v>42817</v>
      </c>
      <c r="I1803">
        <v>3996</v>
      </c>
      <c r="J1803">
        <v>9.33</v>
      </c>
      <c r="K1803" s="11">
        <v>6.92</v>
      </c>
      <c r="L1803" s="11">
        <v>37282.68</v>
      </c>
      <c r="M1803" s="11">
        <v>27652.32</v>
      </c>
      <c r="N1803" s="11">
        <v>9630.36</v>
      </c>
    </row>
    <row r="1804" spans="1:14" x14ac:dyDescent="0.45">
      <c r="A1804" t="s">
        <v>40</v>
      </c>
      <c r="B1804" t="s">
        <v>144</v>
      </c>
      <c r="C1804" t="s">
        <v>25</v>
      </c>
      <c r="D1804" t="s">
        <v>17</v>
      </c>
      <c r="E1804" t="s">
        <v>37</v>
      </c>
      <c r="F1804" s="1">
        <v>41095</v>
      </c>
      <c r="G1804">
        <v>431362569</v>
      </c>
      <c r="H1804" s="1">
        <v>41130</v>
      </c>
      <c r="I1804">
        <v>8625</v>
      </c>
      <c r="J1804">
        <v>47.45</v>
      </c>
      <c r="K1804" s="11">
        <v>31.79</v>
      </c>
      <c r="L1804" s="11">
        <v>409256.25</v>
      </c>
      <c r="M1804" s="11">
        <v>274188.75</v>
      </c>
      <c r="N1804" s="11">
        <v>135067.5</v>
      </c>
    </row>
    <row r="1805" spans="1:14" x14ac:dyDescent="0.45">
      <c r="A1805" t="s">
        <v>14</v>
      </c>
      <c r="B1805" t="s">
        <v>174</v>
      </c>
      <c r="C1805" t="s">
        <v>16</v>
      </c>
      <c r="D1805" t="s">
        <v>21</v>
      </c>
      <c r="E1805" t="s">
        <v>29</v>
      </c>
      <c r="F1805" s="1">
        <v>40862</v>
      </c>
      <c r="G1805">
        <v>710230338</v>
      </c>
      <c r="H1805" s="1">
        <v>40866</v>
      </c>
      <c r="I1805">
        <v>1795</v>
      </c>
      <c r="J1805">
        <v>255.28</v>
      </c>
      <c r="K1805" s="11">
        <v>159.41999999999999</v>
      </c>
      <c r="L1805" s="11">
        <v>458227.6</v>
      </c>
      <c r="M1805" s="11">
        <v>286158.90000000002</v>
      </c>
      <c r="N1805" s="11">
        <v>172068.7</v>
      </c>
    </row>
    <row r="1806" spans="1:14" x14ac:dyDescent="0.45">
      <c r="A1806" t="s">
        <v>14</v>
      </c>
      <c r="B1806" t="s">
        <v>158</v>
      </c>
      <c r="C1806" t="s">
        <v>43</v>
      </c>
      <c r="D1806" t="s">
        <v>21</v>
      </c>
      <c r="E1806" t="s">
        <v>22</v>
      </c>
      <c r="F1806" s="1">
        <v>40211</v>
      </c>
      <c r="G1806">
        <v>285492455</v>
      </c>
      <c r="H1806" s="1">
        <v>40238</v>
      </c>
      <c r="I1806">
        <v>2417</v>
      </c>
      <c r="J1806">
        <v>651.21</v>
      </c>
      <c r="K1806" s="11">
        <v>524.96</v>
      </c>
      <c r="L1806" s="11">
        <v>1573974.57</v>
      </c>
      <c r="M1806" s="11">
        <v>1268828.32</v>
      </c>
      <c r="N1806" s="11">
        <v>305146.25</v>
      </c>
    </row>
    <row r="1807" spans="1:14" x14ac:dyDescent="0.45">
      <c r="A1807" t="s">
        <v>40</v>
      </c>
      <c r="B1807" t="s">
        <v>165</v>
      </c>
      <c r="C1807" t="s">
        <v>16</v>
      </c>
      <c r="D1807" t="s">
        <v>17</v>
      </c>
      <c r="E1807" t="s">
        <v>37</v>
      </c>
      <c r="F1807" s="1">
        <v>41798</v>
      </c>
      <c r="G1807">
        <v>616572749</v>
      </c>
      <c r="H1807" s="1">
        <v>41832</v>
      </c>
      <c r="I1807">
        <v>6433</v>
      </c>
      <c r="J1807">
        <v>255.28</v>
      </c>
      <c r="K1807" s="11">
        <v>159.41999999999999</v>
      </c>
      <c r="L1807" s="11">
        <v>1642216.24</v>
      </c>
      <c r="M1807" s="11">
        <v>1025548.86</v>
      </c>
      <c r="N1807" s="11">
        <v>616667.38</v>
      </c>
    </row>
    <row r="1808" spans="1:14" x14ac:dyDescent="0.45">
      <c r="A1808" t="s">
        <v>14</v>
      </c>
      <c r="B1808" t="s">
        <v>19</v>
      </c>
      <c r="C1808" t="s">
        <v>33</v>
      </c>
      <c r="D1808" t="s">
        <v>21</v>
      </c>
      <c r="E1808" t="s">
        <v>18</v>
      </c>
      <c r="F1808" s="1">
        <v>40365</v>
      </c>
      <c r="G1808">
        <v>983207547</v>
      </c>
      <c r="H1808" s="1">
        <v>40384</v>
      </c>
      <c r="I1808">
        <v>1817</v>
      </c>
      <c r="J1808">
        <v>81.73</v>
      </c>
      <c r="K1808" s="11">
        <v>56.67</v>
      </c>
      <c r="L1808" s="11">
        <v>148503.41</v>
      </c>
      <c r="M1808" s="11">
        <v>102969.39</v>
      </c>
      <c r="N1808" s="11">
        <v>45534.02</v>
      </c>
    </row>
    <row r="1809" spans="1:14" x14ac:dyDescent="0.45">
      <c r="A1809" t="s">
        <v>23</v>
      </c>
      <c r="B1809" t="s">
        <v>112</v>
      </c>
      <c r="C1809" t="s">
        <v>25</v>
      </c>
      <c r="D1809" t="s">
        <v>21</v>
      </c>
      <c r="E1809" t="s">
        <v>37</v>
      </c>
      <c r="F1809" s="1">
        <v>40729</v>
      </c>
      <c r="G1809">
        <v>735445678</v>
      </c>
      <c r="H1809" s="1">
        <v>40746</v>
      </c>
      <c r="I1809">
        <v>3574</v>
      </c>
      <c r="J1809">
        <v>47.45</v>
      </c>
      <c r="K1809" s="11">
        <v>31.79</v>
      </c>
      <c r="L1809" s="11">
        <v>169586.3</v>
      </c>
      <c r="M1809" s="11">
        <v>113617.46</v>
      </c>
      <c r="N1809" s="11">
        <v>55968.84</v>
      </c>
    </row>
    <row r="1810" spans="1:14" x14ac:dyDescent="0.45">
      <c r="A1810" t="s">
        <v>31</v>
      </c>
      <c r="B1810" t="s">
        <v>49</v>
      </c>
      <c r="C1810" t="s">
        <v>43</v>
      </c>
      <c r="D1810" t="s">
        <v>21</v>
      </c>
      <c r="E1810" t="s">
        <v>18</v>
      </c>
      <c r="F1810" s="1">
        <v>42562</v>
      </c>
      <c r="G1810">
        <v>643648469</v>
      </c>
      <c r="H1810" s="1">
        <v>42587</v>
      </c>
      <c r="I1810">
        <v>8740</v>
      </c>
      <c r="J1810">
        <v>651.21</v>
      </c>
      <c r="K1810" s="11">
        <v>524.96</v>
      </c>
      <c r="L1810" s="11">
        <v>5691575.4000000004</v>
      </c>
      <c r="M1810" s="11">
        <v>4588150.4000000004</v>
      </c>
      <c r="N1810" s="11">
        <v>1103425</v>
      </c>
    </row>
    <row r="1811" spans="1:14" x14ac:dyDescent="0.45">
      <c r="A1811" t="s">
        <v>31</v>
      </c>
      <c r="B1811" t="s">
        <v>190</v>
      </c>
      <c r="C1811" t="s">
        <v>25</v>
      </c>
      <c r="D1811" t="s">
        <v>17</v>
      </c>
      <c r="E1811" t="s">
        <v>29</v>
      </c>
      <c r="F1811" s="1">
        <v>41774</v>
      </c>
      <c r="G1811">
        <v>648489749</v>
      </c>
      <c r="H1811" s="1">
        <v>41801</v>
      </c>
      <c r="I1811">
        <v>1382</v>
      </c>
      <c r="J1811">
        <v>47.45</v>
      </c>
      <c r="K1811" s="11">
        <v>31.79</v>
      </c>
      <c r="L1811" s="11">
        <v>65575.899999999994</v>
      </c>
      <c r="M1811" s="11">
        <v>43933.78</v>
      </c>
      <c r="N1811" s="11">
        <v>21642.12</v>
      </c>
    </row>
    <row r="1812" spans="1:14" x14ac:dyDescent="0.45">
      <c r="A1812" t="s">
        <v>40</v>
      </c>
      <c r="B1812" t="s">
        <v>93</v>
      </c>
      <c r="C1812" t="s">
        <v>33</v>
      </c>
      <c r="D1812" t="s">
        <v>17</v>
      </c>
      <c r="E1812" t="s">
        <v>22</v>
      </c>
      <c r="F1812" s="1">
        <v>40199</v>
      </c>
      <c r="G1812">
        <v>310955846</v>
      </c>
      <c r="H1812" s="1">
        <v>40219</v>
      </c>
      <c r="I1812">
        <v>7600</v>
      </c>
      <c r="J1812">
        <v>81.73</v>
      </c>
      <c r="K1812" s="11">
        <v>56.67</v>
      </c>
      <c r="L1812" s="11">
        <v>621148</v>
      </c>
      <c r="M1812" s="11">
        <v>430692</v>
      </c>
      <c r="N1812" s="11">
        <v>190456</v>
      </c>
    </row>
    <row r="1813" spans="1:14" x14ac:dyDescent="0.45">
      <c r="A1813" t="s">
        <v>40</v>
      </c>
      <c r="B1813" t="s">
        <v>205</v>
      </c>
      <c r="C1813" t="s">
        <v>16</v>
      </c>
      <c r="D1813" t="s">
        <v>17</v>
      </c>
      <c r="E1813" t="s">
        <v>22</v>
      </c>
      <c r="F1813" s="1">
        <v>41441</v>
      </c>
      <c r="G1813">
        <v>162345588</v>
      </c>
      <c r="H1813" s="1">
        <v>41484</v>
      </c>
      <c r="I1813">
        <v>522</v>
      </c>
      <c r="J1813">
        <v>255.28</v>
      </c>
      <c r="K1813" s="11">
        <v>159.41999999999999</v>
      </c>
      <c r="L1813" s="11">
        <v>133256.16</v>
      </c>
      <c r="M1813" s="11">
        <v>83217.240000000005</v>
      </c>
      <c r="N1813" s="11">
        <v>50038.92</v>
      </c>
    </row>
    <row r="1814" spans="1:14" x14ac:dyDescent="0.45">
      <c r="A1814" t="s">
        <v>23</v>
      </c>
      <c r="B1814" t="s">
        <v>83</v>
      </c>
      <c r="C1814" t="s">
        <v>71</v>
      </c>
      <c r="D1814" t="s">
        <v>21</v>
      </c>
      <c r="E1814" t="s">
        <v>29</v>
      </c>
      <c r="F1814" s="1">
        <v>41196</v>
      </c>
      <c r="G1814">
        <v>354270303</v>
      </c>
      <c r="H1814" s="1">
        <v>41240</v>
      </c>
      <c r="I1814">
        <v>5310</v>
      </c>
      <c r="J1814">
        <v>154.06</v>
      </c>
      <c r="K1814" s="11">
        <v>90.93</v>
      </c>
      <c r="L1814" s="11">
        <v>818058.6</v>
      </c>
      <c r="M1814" s="11">
        <v>482838.3</v>
      </c>
      <c r="N1814" s="11">
        <v>335220.3</v>
      </c>
    </row>
    <row r="1815" spans="1:14" x14ac:dyDescent="0.45">
      <c r="A1815" t="s">
        <v>34</v>
      </c>
      <c r="B1815" t="s">
        <v>195</v>
      </c>
      <c r="C1815" t="s">
        <v>16</v>
      </c>
      <c r="D1815" t="s">
        <v>21</v>
      </c>
      <c r="E1815" t="s">
        <v>22</v>
      </c>
      <c r="F1815" s="1">
        <v>42464</v>
      </c>
      <c r="G1815">
        <v>208653819</v>
      </c>
      <c r="H1815" s="1">
        <v>42475</v>
      </c>
      <c r="I1815">
        <v>4157</v>
      </c>
      <c r="J1815">
        <v>255.28</v>
      </c>
      <c r="K1815" s="11">
        <v>159.41999999999999</v>
      </c>
      <c r="L1815" s="11">
        <v>1061198.96</v>
      </c>
      <c r="M1815" s="11">
        <v>662708.93999999994</v>
      </c>
      <c r="N1815" s="11">
        <v>398490.02</v>
      </c>
    </row>
    <row r="1816" spans="1:14" x14ac:dyDescent="0.45">
      <c r="A1816" t="s">
        <v>26</v>
      </c>
      <c r="B1816" t="s">
        <v>160</v>
      </c>
      <c r="C1816" t="s">
        <v>16</v>
      </c>
      <c r="D1816" t="s">
        <v>17</v>
      </c>
      <c r="E1816" t="s">
        <v>22</v>
      </c>
      <c r="F1816" s="1">
        <v>40335</v>
      </c>
      <c r="G1816">
        <v>467732465</v>
      </c>
      <c r="H1816" s="1">
        <v>40381</v>
      </c>
      <c r="I1816">
        <v>1285</v>
      </c>
      <c r="J1816">
        <v>255.28</v>
      </c>
      <c r="K1816" s="11">
        <v>159.41999999999999</v>
      </c>
      <c r="L1816" s="11">
        <v>328034.8</v>
      </c>
      <c r="M1816" s="11">
        <v>204854.7</v>
      </c>
      <c r="N1816" s="11">
        <v>123180.1</v>
      </c>
    </row>
    <row r="1817" spans="1:14" x14ac:dyDescent="0.45">
      <c r="A1817" t="s">
        <v>34</v>
      </c>
      <c r="B1817" t="s">
        <v>212</v>
      </c>
      <c r="C1817" t="s">
        <v>50</v>
      </c>
      <c r="D1817" t="s">
        <v>21</v>
      </c>
      <c r="E1817" t="s">
        <v>18</v>
      </c>
      <c r="F1817" s="1">
        <v>42736</v>
      </c>
      <c r="G1817">
        <v>144055068</v>
      </c>
      <c r="H1817" s="1">
        <v>42774</v>
      </c>
      <c r="I1817">
        <v>7951</v>
      </c>
      <c r="J1817">
        <v>421.89</v>
      </c>
      <c r="K1817" s="11">
        <v>364.69</v>
      </c>
      <c r="L1817" s="11">
        <v>3354447.39</v>
      </c>
      <c r="M1817" s="11">
        <v>2899650.19</v>
      </c>
      <c r="N1817" s="11">
        <v>454797.2</v>
      </c>
    </row>
    <row r="1818" spans="1:14" x14ac:dyDescent="0.45">
      <c r="A1818" t="s">
        <v>40</v>
      </c>
      <c r="B1818" t="s">
        <v>139</v>
      </c>
      <c r="C1818" t="s">
        <v>71</v>
      </c>
      <c r="D1818" t="s">
        <v>17</v>
      </c>
      <c r="E1818" t="s">
        <v>29</v>
      </c>
      <c r="F1818" s="1">
        <v>41387</v>
      </c>
      <c r="G1818">
        <v>570482957</v>
      </c>
      <c r="H1818" s="1">
        <v>41428</v>
      </c>
      <c r="I1818">
        <v>7439</v>
      </c>
      <c r="J1818">
        <v>154.06</v>
      </c>
      <c r="K1818" s="11">
        <v>90.93</v>
      </c>
      <c r="L1818" s="11">
        <v>1146052.3400000001</v>
      </c>
      <c r="M1818" s="11">
        <v>676428.27</v>
      </c>
      <c r="N1818" s="11">
        <v>469624.07</v>
      </c>
    </row>
    <row r="1819" spans="1:14" x14ac:dyDescent="0.45">
      <c r="A1819" t="s">
        <v>31</v>
      </c>
      <c r="B1819" t="s">
        <v>73</v>
      </c>
      <c r="C1819" t="s">
        <v>79</v>
      </c>
      <c r="D1819" t="s">
        <v>17</v>
      </c>
      <c r="E1819" t="s">
        <v>18</v>
      </c>
      <c r="F1819" s="1">
        <v>40843</v>
      </c>
      <c r="G1819">
        <v>450189960</v>
      </c>
      <c r="H1819" s="1">
        <v>40888</v>
      </c>
      <c r="I1819">
        <v>68</v>
      </c>
      <c r="J1819">
        <v>668.27</v>
      </c>
      <c r="K1819" s="11">
        <v>502.54</v>
      </c>
      <c r="L1819" s="11">
        <v>45442.36</v>
      </c>
      <c r="M1819" s="11">
        <v>34172.720000000001</v>
      </c>
      <c r="N1819" s="11">
        <v>11269.64</v>
      </c>
    </row>
    <row r="1820" spans="1:14" x14ac:dyDescent="0.45">
      <c r="A1820" t="s">
        <v>23</v>
      </c>
      <c r="B1820" t="s">
        <v>171</v>
      </c>
      <c r="C1820" t="s">
        <v>28</v>
      </c>
      <c r="D1820" t="s">
        <v>21</v>
      </c>
      <c r="E1820" t="s">
        <v>37</v>
      </c>
      <c r="F1820" s="1">
        <v>40516</v>
      </c>
      <c r="G1820">
        <v>806662404</v>
      </c>
      <c r="H1820" s="1">
        <v>40519</v>
      </c>
      <c r="I1820">
        <v>8186</v>
      </c>
      <c r="J1820">
        <v>205.7</v>
      </c>
      <c r="K1820" s="11">
        <v>117.11</v>
      </c>
      <c r="L1820" s="11">
        <v>1683860.2</v>
      </c>
      <c r="M1820" s="11">
        <v>958662.46</v>
      </c>
      <c r="N1820" s="11">
        <v>725197.74</v>
      </c>
    </row>
    <row r="1821" spans="1:14" x14ac:dyDescent="0.45">
      <c r="A1821" t="s">
        <v>23</v>
      </c>
      <c r="B1821" t="s">
        <v>94</v>
      </c>
      <c r="C1821" t="s">
        <v>33</v>
      </c>
      <c r="D1821" t="s">
        <v>21</v>
      </c>
      <c r="E1821" t="s">
        <v>22</v>
      </c>
      <c r="F1821" s="1">
        <v>41591</v>
      </c>
      <c r="G1821">
        <v>933699119</v>
      </c>
      <c r="H1821" s="1">
        <v>41602</v>
      </c>
      <c r="I1821">
        <v>1173</v>
      </c>
      <c r="J1821">
        <v>81.73</v>
      </c>
      <c r="K1821" s="11">
        <v>56.67</v>
      </c>
      <c r="L1821" s="11">
        <v>95869.29</v>
      </c>
      <c r="M1821" s="11">
        <v>66473.91</v>
      </c>
      <c r="N1821" s="11">
        <v>29395.38</v>
      </c>
    </row>
    <row r="1822" spans="1:14" x14ac:dyDescent="0.45">
      <c r="A1822" t="s">
        <v>40</v>
      </c>
      <c r="B1822" t="s">
        <v>126</v>
      </c>
      <c r="C1822" t="s">
        <v>33</v>
      </c>
      <c r="D1822" t="s">
        <v>21</v>
      </c>
      <c r="E1822" t="s">
        <v>22</v>
      </c>
      <c r="F1822" s="1">
        <v>42875</v>
      </c>
      <c r="G1822">
        <v>645411431</v>
      </c>
      <c r="H1822" s="1">
        <v>42898</v>
      </c>
      <c r="I1822">
        <v>440</v>
      </c>
      <c r="J1822">
        <v>81.73</v>
      </c>
      <c r="K1822" s="11">
        <v>56.67</v>
      </c>
      <c r="L1822" s="11">
        <v>35961.199999999997</v>
      </c>
      <c r="M1822" s="11">
        <v>24934.799999999999</v>
      </c>
      <c r="N1822" s="11">
        <v>11026.4</v>
      </c>
    </row>
    <row r="1823" spans="1:14" x14ac:dyDescent="0.45">
      <c r="A1823" t="s">
        <v>23</v>
      </c>
      <c r="B1823" t="s">
        <v>74</v>
      </c>
      <c r="C1823" t="s">
        <v>16</v>
      </c>
      <c r="D1823" t="s">
        <v>21</v>
      </c>
      <c r="E1823" t="s">
        <v>22</v>
      </c>
      <c r="F1823" s="1">
        <v>42182</v>
      </c>
      <c r="G1823">
        <v>726223170</v>
      </c>
      <c r="H1823" s="1">
        <v>42216</v>
      </c>
      <c r="I1823">
        <v>4429</v>
      </c>
      <c r="J1823">
        <v>255.28</v>
      </c>
      <c r="K1823" s="11">
        <v>159.41999999999999</v>
      </c>
      <c r="L1823" s="11">
        <v>1130635.1200000001</v>
      </c>
      <c r="M1823" s="11">
        <v>706071.18</v>
      </c>
      <c r="N1823" s="11">
        <v>424563.94</v>
      </c>
    </row>
    <row r="1824" spans="1:14" x14ac:dyDescent="0.45">
      <c r="A1824" t="s">
        <v>40</v>
      </c>
      <c r="B1824" t="s">
        <v>222</v>
      </c>
      <c r="C1824" t="s">
        <v>28</v>
      </c>
      <c r="D1824" t="s">
        <v>17</v>
      </c>
      <c r="E1824" t="s">
        <v>37</v>
      </c>
      <c r="F1824" s="1">
        <v>40481</v>
      </c>
      <c r="G1824">
        <v>680870664</v>
      </c>
      <c r="H1824" s="1">
        <v>40482</v>
      </c>
      <c r="I1824">
        <v>3615</v>
      </c>
      <c r="J1824">
        <v>205.7</v>
      </c>
      <c r="K1824" s="11">
        <v>117.11</v>
      </c>
      <c r="L1824" s="11">
        <v>743605.5</v>
      </c>
      <c r="M1824" s="11">
        <v>423352.65</v>
      </c>
      <c r="N1824" s="11">
        <v>320252.84999999998</v>
      </c>
    </row>
    <row r="1825" spans="1:14" x14ac:dyDescent="0.45">
      <c r="A1825" t="s">
        <v>14</v>
      </c>
      <c r="B1825" t="s">
        <v>115</v>
      </c>
      <c r="C1825" t="s">
        <v>50</v>
      </c>
      <c r="D1825" t="s">
        <v>21</v>
      </c>
      <c r="E1825" t="s">
        <v>29</v>
      </c>
      <c r="F1825" s="1">
        <v>40510</v>
      </c>
      <c r="G1825">
        <v>984402740</v>
      </c>
      <c r="H1825" s="1">
        <v>40530</v>
      </c>
      <c r="I1825">
        <v>5501</v>
      </c>
      <c r="J1825">
        <v>421.89</v>
      </c>
      <c r="K1825" s="11">
        <v>364.69</v>
      </c>
      <c r="L1825" s="11">
        <v>2320816.89</v>
      </c>
      <c r="M1825" s="11">
        <v>2006159.69</v>
      </c>
      <c r="N1825" s="11">
        <v>314657.2</v>
      </c>
    </row>
    <row r="1826" spans="1:14" x14ac:dyDescent="0.45">
      <c r="A1826" t="s">
        <v>14</v>
      </c>
      <c r="B1826" t="s">
        <v>220</v>
      </c>
      <c r="C1826" t="s">
        <v>43</v>
      </c>
      <c r="D1826" t="s">
        <v>17</v>
      </c>
      <c r="E1826" t="s">
        <v>22</v>
      </c>
      <c r="F1826" s="1">
        <v>42635</v>
      </c>
      <c r="G1826">
        <v>832180726</v>
      </c>
      <c r="H1826" s="1">
        <v>42635</v>
      </c>
      <c r="I1826">
        <v>9625</v>
      </c>
      <c r="J1826">
        <v>651.21</v>
      </c>
      <c r="K1826" s="11">
        <v>524.96</v>
      </c>
      <c r="L1826" s="11">
        <v>6267896.25</v>
      </c>
      <c r="M1826" s="11">
        <v>5052740</v>
      </c>
      <c r="N1826" s="11">
        <v>1215156.25</v>
      </c>
    </row>
    <row r="1827" spans="1:14" x14ac:dyDescent="0.45">
      <c r="A1827" t="s">
        <v>31</v>
      </c>
      <c r="B1827" t="s">
        <v>100</v>
      </c>
      <c r="C1827" t="s">
        <v>59</v>
      </c>
      <c r="D1827" t="s">
        <v>17</v>
      </c>
      <c r="E1827" t="s">
        <v>29</v>
      </c>
      <c r="F1827" s="1">
        <v>40692</v>
      </c>
      <c r="G1827">
        <v>389878451</v>
      </c>
      <c r="H1827" s="1">
        <v>40731</v>
      </c>
      <c r="I1827">
        <v>2553</v>
      </c>
      <c r="J1827">
        <v>9.33</v>
      </c>
      <c r="K1827" s="11">
        <v>6.92</v>
      </c>
      <c r="L1827" s="11">
        <v>23819.49</v>
      </c>
      <c r="M1827" s="11">
        <v>17666.759999999998</v>
      </c>
      <c r="N1827" s="11">
        <v>6152.73</v>
      </c>
    </row>
    <row r="1828" spans="1:14" x14ac:dyDescent="0.45">
      <c r="A1828" t="s">
        <v>34</v>
      </c>
      <c r="B1828" t="s">
        <v>95</v>
      </c>
      <c r="C1828" t="s">
        <v>45</v>
      </c>
      <c r="D1828" t="s">
        <v>17</v>
      </c>
      <c r="E1828" t="s">
        <v>18</v>
      </c>
      <c r="F1828" s="1">
        <v>42737</v>
      </c>
      <c r="G1828">
        <v>343482244</v>
      </c>
      <c r="H1828" s="1">
        <v>42784</v>
      </c>
      <c r="I1828">
        <v>2884</v>
      </c>
      <c r="J1828">
        <v>437.2</v>
      </c>
      <c r="K1828" s="11">
        <v>263.33</v>
      </c>
      <c r="L1828" s="11">
        <v>1260884.8</v>
      </c>
      <c r="M1828" s="11">
        <v>759443.72</v>
      </c>
      <c r="N1828" s="11">
        <v>501441.08</v>
      </c>
    </row>
    <row r="1829" spans="1:14" x14ac:dyDescent="0.45">
      <c r="A1829" t="s">
        <v>40</v>
      </c>
      <c r="B1829" t="s">
        <v>93</v>
      </c>
      <c r="C1829" t="s">
        <v>43</v>
      </c>
      <c r="D1829" t="s">
        <v>21</v>
      </c>
      <c r="E1829" t="s">
        <v>18</v>
      </c>
      <c r="F1829" s="1">
        <v>42002</v>
      </c>
      <c r="G1829">
        <v>549290931</v>
      </c>
      <c r="H1829" s="1">
        <v>42024</v>
      </c>
      <c r="I1829">
        <v>6248</v>
      </c>
      <c r="J1829">
        <v>651.21</v>
      </c>
      <c r="K1829" s="11">
        <v>524.96</v>
      </c>
      <c r="L1829" s="11">
        <v>4068760.08</v>
      </c>
      <c r="M1829" s="11">
        <v>3279950.08</v>
      </c>
      <c r="N1829" s="11">
        <v>788810</v>
      </c>
    </row>
    <row r="1830" spans="1:14" x14ac:dyDescent="0.45">
      <c r="A1830" t="s">
        <v>40</v>
      </c>
      <c r="B1830" t="s">
        <v>153</v>
      </c>
      <c r="C1830" t="s">
        <v>25</v>
      </c>
      <c r="D1830" t="s">
        <v>21</v>
      </c>
      <c r="E1830" t="s">
        <v>22</v>
      </c>
      <c r="F1830" s="1">
        <v>40408</v>
      </c>
      <c r="G1830">
        <v>483915841</v>
      </c>
      <c r="H1830" s="1">
        <v>40437</v>
      </c>
      <c r="I1830">
        <v>306</v>
      </c>
      <c r="J1830">
        <v>47.45</v>
      </c>
      <c r="K1830" s="11">
        <v>31.79</v>
      </c>
      <c r="L1830" s="11">
        <v>14519.7</v>
      </c>
      <c r="M1830" s="11">
        <v>9727.74</v>
      </c>
      <c r="N1830" s="11">
        <v>4791.96</v>
      </c>
    </row>
    <row r="1831" spans="1:14" x14ac:dyDescent="0.45">
      <c r="A1831" t="s">
        <v>14</v>
      </c>
      <c r="B1831" t="s">
        <v>48</v>
      </c>
      <c r="C1831" t="s">
        <v>79</v>
      </c>
      <c r="D1831" t="s">
        <v>21</v>
      </c>
      <c r="E1831" t="s">
        <v>18</v>
      </c>
      <c r="F1831" s="1">
        <v>41644</v>
      </c>
      <c r="G1831">
        <v>594280803</v>
      </c>
      <c r="H1831" s="1">
        <v>41660</v>
      </c>
      <c r="I1831">
        <v>9751</v>
      </c>
      <c r="J1831">
        <v>668.27</v>
      </c>
      <c r="K1831" s="11">
        <v>502.54</v>
      </c>
      <c r="L1831" s="11">
        <v>6516300.7699999996</v>
      </c>
      <c r="M1831" s="11">
        <v>4900267.54</v>
      </c>
      <c r="N1831" s="11">
        <v>1616033.23</v>
      </c>
    </row>
    <row r="1832" spans="1:14" x14ac:dyDescent="0.45">
      <c r="A1832" t="s">
        <v>40</v>
      </c>
      <c r="B1832" t="s">
        <v>135</v>
      </c>
      <c r="C1832" t="s">
        <v>33</v>
      </c>
      <c r="D1832" t="s">
        <v>17</v>
      </c>
      <c r="E1832" t="s">
        <v>37</v>
      </c>
      <c r="F1832" s="1">
        <v>41493</v>
      </c>
      <c r="G1832">
        <v>947622144</v>
      </c>
      <c r="H1832" s="1">
        <v>41541</v>
      </c>
      <c r="I1832">
        <v>1305</v>
      </c>
      <c r="J1832">
        <v>81.73</v>
      </c>
      <c r="K1832" s="11">
        <v>56.67</v>
      </c>
      <c r="L1832" s="11">
        <v>106657.65</v>
      </c>
      <c r="M1832" s="11">
        <v>73954.350000000006</v>
      </c>
      <c r="N1832" s="11">
        <v>32703.3</v>
      </c>
    </row>
    <row r="1833" spans="1:14" x14ac:dyDescent="0.45">
      <c r="A1833" t="s">
        <v>14</v>
      </c>
      <c r="B1833" t="s">
        <v>55</v>
      </c>
      <c r="C1833" t="s">
        <v>79</v>
      </c>
      <c r="D1833" t="s">
        <v>17</v>
      </c>
      <c r="E1833" t="s">
        <v>18</v>
      </c>
      <c r="F1833" s="1">
        <v>40275</v>
      </c>
      <c r="G1833">
        <v>781488692</v>
      </c>
      <c r="H1833" s="1">
        <v>40301</v>
      </c>
      <c r="I1833">
        <v>8725</v>
      </c>
      <c r="J1833">
        <v>668.27</v>
      </c>
      <c r="K1833" s="11">
        <v>502.54</v>
      </c>
      <c r="L1833" s="11">
        <v>5830655.75</v>
      </c>
      <c r="M1833" s="11">
        <v>4384661.5</v>
      </c>
      <c r="N1833" s="11">
        <v>1445994.25</v>
      </c>
    </row>
    <row r="1834" spans="1:14" x14ac:dyDescent="0.45">
      <c r="A1834" t="s">
        <v>14</v>
      </c>
      <c r="B1834" t="s">
        <v>173</v>
      </c>
      <c r="C1834" t="s">
        <v>71</v>
      </c>
      <c r="D1834" t="s">
        <v>21</v>
      </c>
      <c r="E1834" t="s">
        <v>22</v>
      </c>
      <c r="F1834" s="1">
        <v>41466</v>
      </c>
      <c r="G1834">
        <v>753741776</v>
      </c>
      <c r="H1834" s="1">
        <v>41483</v>
      </c>
      <c r="I1834">
        <v>7796</v>
      </c>
      <c r="J1834">
        <v>154.06</v>
      </c>
      <c r="K1834" s="11">
        <v>90.93</v>
      </c>
      <c r="L1834" s="11">
        <v>1201051.76</v>
      </c>
      <c r="M1834" s="11">
        <v>708890.28</v>
      </c>
      <c r="N1834" s="11">
        <v>492161.48</v>
      </c>
    </row>
    <row r="1835" spans="1:14" x14ac:dyDescent="0.45">
      <c r="A1835" t="s">
        <v>23</v>
      </c>
      <c r="B1835" t="s">
        <v>24</v>
      </c>
      <c r="C1835" t="s">
        <v>50</v>
      </c>
      <c r="D1835" t="s">
        <v>17</v>
      </c>
      <c r="E1835" t="s">
        <v>18</v>
      </c>
      <c r="F1835" s="1">
        <v>42013</v>
      </c>
      <c r="G1835">
        <v>692555224</v>
      </c>
      <c r="H1835" s="1">
        <v>42036</v>
      </c>
      <c r="I1835">
        <v>1336</v>
      </c>
      <c r="J1835">
        <v>421.89</v>
      </c>
      <c r="K1835" s="11">
        <v>364.69</v>
      </c>
      <c r="L1835" s="11">
        <v>563645.04</v>
      </c>
      <c r="M1835" s="11">
        <v>487225.84</v>
      </c>
      <c r="N1835" s="11">
        <v>76419.199999999997</v>
      </c>
    </row>
    <row r="1836" spans="1:14" x14ac:dyDescent="0.45">
      <c r="A1836" t="s">
        <v>14</v>
      </c>
      <c r="B1836" t="s">
        <v>111</v>
      </c>
      <c r="C1836" t="s">
        <v>33</v>
      </c>
      <c r="D1836" t="s">
        <v>17</v>
      </c>
      <c r="E1836" t="s">
        <v>18</v>
      </c>
      <c r="F1836" s="1">
        <v>42022</v>
      </c>
      <c r="G1836">
        <v>946415364</v>
      </c>
      <c r="H1836" s="1">
        <v>42034</v>
      </c>
      <c r="I1836">
        <v>4193</v>
      </c>
      <c r="J1836">
        <v>81.73</v>
      </c>
      <c r="K1836" s="11">
        <v>56.67</v>
      </c>
      <c r="L1836" s="11">
        <v>342693.89</v>
      </c>
      <c r="M1836" s="11">
        <v>237617.31</v>
      </c>
      <c r="N1836" s="11">
        <v>105076.58</v>
      </c>
    </row>
    <row r="1837" spans="1:14" x14ac:dyDescent="0.45">
      <c r="A1837" t="s">
        <v>23</v>
      </c>
      <c r="B1837" t="s">
        <v>58</v>
      </c>
      <c r="C1837" t="s">
        <v>71</v>
      </c>
      <c r="D1837" t="s">
        <v>17</v>
      </c>
      <c r="E1837" t="s">
        <v>29</v>
      </c>
      <c r="F1837" s="1">
        <v>40602</v>
      </c>
      <c r="G1837">
        <v>134121024</v>
      </c>
      <c r="H1837" s="1">
        <v>40641</v>
      </c>
      <c r="I1837">
        <v>8246</v>
      </c>
      <c r="J1837">
        <v>154.06</v>
      </c>
      <c r="K1837" s="11">
        <v>90.93</v>
      </c>
      <c r="L1837" s="11">
        <v>1270378.76</v>
      </c>
      <c r="M1837" s="11">
        <v>749808.78</v>
      </c>
      <c r="N1837" s="11">
        <v>520569.98</v>
      </c>
    </row>
    <row r="1838" spans="1:14" x14ac:dyDescent="0.45">
      <c r="A1838" t="s">
        <v>14</v>
      </c>
      <c r="B1838" t="s">
        <v>62</v>
      </c>
      <c r="C1838" t="s">
        <v>25</v>
      </c>
      <c r="D1838" t="s">
        <v>17</v>
      </c>
      <c r="E1838" t="s">
        <v>22</v>
      </c>
      <c r="F1838" s="1">
        <v>42784</v>
      </c>
      <c r="G1838">
        <v>994783532</v>
      </c>
      <c r="H1838" s="1">
        <v>42806</v>
      </c>
      <c r="I1838">
        <v>7408</v>
      </c>
      <c r="J1838">
        <v>47.45</v>
      </c>
      <c r="K1838" s="11">
        <v>31.79</v>
      </c>
      <c r="L1838" s="11">
        <v>351509.6</v>
      </c>
      <c r="M1838" s="11">
        <v>235500.32</v>
      </c>
      <c r="N1838" s="11">
        <v>116009.28</v>
      </c>
    </row>
    <row r="1839" spans="1:14" x14ac:dyDescent="0.45">
      <c r="A1839" t="s">
        <v>14</v>
      </c>
      <c r="B1839" t="s">
        <v>174</v>
      </c>
      <c r="C1839" t="s">
        <v>25</v>
      </c>
      <c r="D1839" t="s">
        <v>17</v>
      </c>
      <c r="E1839" t="s">
        <v>18</v>
      </c>
      <c r="F1839" s="1">
        <v>41540</v>
      </c>
      <c r="G1839">
        <v>937826716</v>
      </c>
      <c r="H1839" s="1">
        <v>41558</v>
      </c>
      <c r="I1839">
        <v>2621</v>
      </c>
      <c r="J1839">
        <v>47.45</v>
      </c>
      <c r="K1839" s="11">
        <v>31.79</v>
      </c>
      <c r="L1839" s="11">
        <v>124366.45</v>
      </c>
      <c r="M1839" s="11">
        <v>83321.59</v>
      </c>
      <c r="N1839" s="11">
        <v>41044.86</v>
      </c>
    </row>
    <row r="1840" spans="1:14" x14ac:dyDescent="0.45">
      <c r="A1840" t="s">
        <v>40</v>
      </c>
      <c r="B1840" t="s">
        <v>72</v>
      </c>
      <c r="C1840" t="s">
        <v>43</v>
      </c>
      <c r="D1840" t="s">
        <v>17</v>
      </c>
      <c r="E1840" t="s">
        <v>18</v>
      </c>
      <c r="F1840" s="1">
        <v>41298</v>
      </c>
      <c r="G1840">
        <v>592986905</v>
      </c>
      <c r="H1840" s="1">
        <v>41346</v>
      </c>
      <c r="I1840">
        <v>6858</v>
      </c>
      <c r="J1840">
        <v>651.21</v>
      </c>
      <c r="K1840" s="11">
        <v>524.96</v>
      </c>
      <c r="L1840" s="11">
        <v>4465998.18</v>
      </c>
      <c r="M1840" s="11">
        <v>3600175.68</v>
      </c>
      <c r="N1840" s="11">
        <v>865822.5</v>
      </c>
    </row>
    <row r="1841" spans="1:14" x14ac:dyDescent="0.45">
      <c r="A1841" t="s">
        <v>23</v>
      </c>
      <c r="B1841" t="s">
        <v>58</v>
      </c>
      <c r="C1841" t="s">
        <v>36</v>
      </c>
      <c r="D1841" t="s">
        <v>21</v>
      </c>
      <c r="E1841" t="s">
        <v>22</v>
      </c>
      <c r="F1841" s="1">
        <v>42722</v>
      </c>
      <c r="G1841">
        <v>660312926</v>
      </c>
      <c r="H1841" s="1">
        <v>42740</v>
      </c>
      <c r="I1841">
        <v>123</v>
      </c>
      <c r="J1841">
        <v>109.28</v>
      </c>
      <c r="K1841" s="11">
        <v>35.840000000000003</v>
      </c>
      <c r="L1841" s="11">
        <v>13441.44</v>
      </c>
      <c r="M1841" s="11">
        <v>4408.32</v>
      </c>
      <c r="N1841" s="11">
        <v>9033.1200000000008</v>
      </c>
    </row>
    <row r="1842" spans="1:14" x14ac:dyDescent="0.45">
      <c r="A1842" t="s">
        <v>26</v>
      </c>
      <c r="B1842" t="s">
        <v>129</v>
      </c>
      <c r="C1842" t="s">
        <v>25</v>
      </c>
      <c r="D1842" t="s">
        <v>17</v>
      </c>
      <c r="E1842" t="s">
        <v>37</v>
      </c>
      <c r="F1842" s="1">
        <v>41336</v>
      </c>
      <c r="G1842">
        <v>560166108</v>
      </c>
      <c r="H1842" s="1">
        <v>41338</v>
      </c>
      <c r="I1842">
        <v>4454</v>
      </c>
      <c r="J1842">
        <v>47.45</v>
      </c>
      <c r="K1842" s="11">
        <v>31.79</v>
      </c>
      <c r="L1842" s="11">
        <v>211342.3</v>
      </c>
      <c r="M1842" s="11">
        <v>141592.66</v>
      </c>
      <c r="N1842" s="11">
        <v>69749.64</v>
      </c>
    </row>
    <row r="1843" spans="1:14" x14ac:dyDescent="0.45">
      <c r="A1843" t="s">
        <v>34</v>
      </c>
      <c r="B1843" t="s">
        <v>154</v>
      </c>
      <c r="C1843" t="s">
        <v>28</v>
      </c>
      <c r="D1843" t="s">
        <v>21</v>
      </c>
      <c r="E1843" t="s">
        <v>29</v>
      </c>
      <c r="F1843" s="1">
        <v>42732</v>
      </c>
      <c r="G1843">
        <v>683220279</v>
      </c>
      <c r="H1843" s="1">
        <v>42741</v>
      </c>
      <c r="I1843">
        <v>8918</v>
      </c>
      <c r="J1843">
        <v>205.7</v>
      </c>
      <c r="K1843" s="11">
        <v>117.11</v>
      </c>
      <c r="L1843" s="11">
        <v>1834432.6</v>
      </c>
      <c r="M1843" s="11">
        <v>1044386.98</v>
      </c>
      <c r="N1843" s="11">
        <v>790045.62</v>
      </c>
    </row>
    <row r="1844" spans="1:14" x14ac:dyDescent="0.45">
      <c r="A1844" t="s">
        <v>23</v>
      </c>
      <c r="B1844" t="s">
        <v>103</v>
      </c>
      <c r="C1844" t="s">
        <v>45</v>
      </c>
      <c r="D1844" t="s">
        <v>17</v>
      </c>
      <c r="E1844" t="s">
        <v>22</v>
      </c>
      <c r="F1844" s="1">
        <v>41828</v>
      </c>
      <c r="G1844">
        <v>140461766</v>
      </c>
      <c r="H1844" s="1">
        <v>41840</v>
      </c>
      <c r="I1844">
        <v>4613</v>
      </c>
      <c r="J1844">
        <v>437.2</v>
      </c>
      <c r="K1844" s="11">
        <v>263.33</v>
      </c>
      <c r="L1844" s="11">
        <v>2016803.6</v>
      </c>
      <c r="M1844" s="11">
        <v>1214741.29</v>
      </c>
      <c r="N1844" s="11">
        <v>802062.31</v>
      </c>
    </row>
    <row r="1845" spans="1:14" x14ac:dyDescent="0.45">
      <c r="A1845" t="s">
        <v>26</v>
      </c>
      <c r="B1845" t="s">
        <v>76</v>
      </c>
      <c r="C1845" t="s">
        <v>16</v>
      </c>
      <c r="D1845" t="s">
        <v>17</v>
      </c>
      <c r="E1845" t="s">
        <v>18</v>
      </c>
      <c r="F1845" s="1">
        <v>40846</v>
      </c>
      <c r="G1845">
        <v>813189399</v>
      </c>
      <c r="H1845" s="1">
        <v>40869</v>
      </c>
      <c r="I1845">
        <v>9669</v>
      </c>
      <c r="J1845">
        <v>255.28</v>
      </c>
      <c r="K1845" s="11">
        <v>159.41999999999999</v>
      </c>
      <c r="L1845" s="11">
        <v>2468302.3199999998</v>
      </c>
      <c r="M1845" s="11">
        <v>1541431.98</v>
      </c>
      <c r="N1845" s="11">
        <v>926870.34</v>
      </c>
    </row>
    <row r="1846" spans="1:14" x14ac:dyDescent="0.45">
      <c r="A1846" t="s">
        <v>14</v>
      </c>
      <c r="B1846" t="s">
        <v>158</v>
      </c>
      <c r="C1846" t="s">
        <v>50</v>
      </c>
      <c r="D1846" t="s">
        <v>17</v>
      </c>
      <c r="E1846" t="s">
        <v>18</v>
      </c>
      <c r="F1846" s="1">
        <v>42396</v>
      </c>
      <c r="G1846">
        <v>603014504</v>
      </c>
      <c r="H1846" s="1">
        <v>42411</v>
      </c>
      <c r="I1846">
        <v>4247</v>
      </c>
      <c r="J1846">
        <v>421.89</v>
      </c>
      <c r="K1846" s="11">
        <v>364.69</v>
      </c>
      <c r="L1846" s="11">
        <v>1791766.83</v>
      </c>
      <c r="M1846" s="11">
        <v>1548838.43</v>
      </c>
      <c r="N1846" s="11">
        <v>242928.4</v>
      </c>
    </row>
    <row r="1847" spans="1:14" x14ac:dyDescent="0.45">
      <c r="A1847" t="s">
        <v>40</v>
      </c>
      <c r="B1847" t="s">
        <v>77</v>
      </c>
      <c r="C1847" t="s">
        <v>71</v>
      </c>
      <c r="D1847" t="s">
        <v>17</v>
      </c>
      <c r="E1847" t="s">
        <v>37</v>
      </c>
      <c r="F1847" s="1">
        <v>42563</v>
      </c>
      <c r="G1847">
        <v>181860911</v>
      </c>
      <c r="H1847" s="1">
        <v>42566</v>
      </c>
      <c r="I1847">
        <v>5540</v>
      </c>
      <c r="J1847">
        <v>154.06</v>
      </c>
      <c r="K1847" s="11">
        <v>90.93</v>
      </c>
      <c r="L1847" s="11">
        <v>853492.4</v>
      </c>
      <c r="M1847" s="11">
        <v>503752.2</v>
      </c>
      <c r="N1847" s="11">
        <v>349740.2</v>
      </c>
    </row>
    <row r="1848" spans="1:14" x14ac:dyDescent="0.45">
      <c r="A1848" t="s">
        <v>23</v>
      </c>
      <c r="B1848" t="s">
        <v>103</v>
      </c>
      <c r="C1848" t="s">
        <v>28</v>
      </c>
      <c r="D1848" t="s">
        <v>21</v>
      </c>
      <c r="E1848" t="s">
        <v>22</v>
      </c>
      <c r="F1848" s="1">
        <v>40587</v>
      </c>
      <c r="G1848">
        <v>741964948</v>
      </c>
      <c r="H1848" s="1">
        <v>40600</v>
      </c>
      <c r="I1848">
        <v>2771</v>
      </c>
      <c r="J1848">
        <v>205.7</v>
      </c>
      <c r="K1848" s="11">
        <v>117.11</v>
      </c>
      <c r="L1848" s="11">
        <v>569994.69999999995</v>
      </c>
      <c r="M1848" s="11">
        <v>324511.81</v>
      </c>
      <c r="N1848" s="11">
        <v>245482.89</v>
      </c>
    </row>
    <row r="1849" spans="1:14" x14ac:dyDescent="0.45">
      <c r="A1849" t="s">
        <v>40</v>
      </c>
      <c r="B1849" t="s">
        <v>117</v>
      </c>
      <c r="C1849" t="s">
        <v>50</v>
      </c>
      <c r="D1849" t="s">
        <v>17</v>
      </c>
      <c r="E1849" t="s">
        <v>37</v>
      </c>
      <c r="F1849" s="1">
        <v>40245</v>
      </c>
      <c r="G1849">
        <v>845875442</v>
      </c>
      <c r="H1849" s="1">
        <v>40254</v>
      </c>
      <c r="I1849">
        <v>2195</v>
      </c>
      <c r="J1849">
        <v>421.89</v>
      </c>
      <c r="K1849" s="11">
        <v>364.69</v>
      </c>
      <c r="L1849" s="11">
        <v>926048.55</v>
      </c>
      <c r="M1849" s="11">
        <v>800494.55</v>
      </c>
      <c r="N1849" s="11">
        <v>125554</v>
      </c>
    </row>
    <row r="1850" spans="1:14" x14ac:dyDescent="0.45">
      <c r="A1850" t="s">
        <v>23</v>
      </c>
      <c r="B1850" t="s">
        <v>83</v>
      </c>
      <c r="C1850" t="s">
        <v>20</v>
      </c>
      <c r="D1850" t="s">
        <v>21</v>
      </c>
      <c r="E1850" t="s">
        <v>22</v>
      </c>
      <c r="F1850" s="1">
        <v>42938</v>
      </c>
      <c r="G1850">
        <v>476453721</v>
      </c>
      <c r="H1850" s="1">
        <v>42957</v>
      </c>
      <c r="I1850">
        <v>2099</v>
      </c>
      <c r="J1850">
        <v>152.58000000000001</v>
      </c>
      <c r="K1850" s="11">
        <v>97.44</v>
      </c>
      <c r="L1850" s="11">
        <v>320265.42</v>
      </c>
      <c r="M1850" s="11">
        <v>204526.56</v>
      </c>
      <c r="N1850" s="11">
        <v>115738.86</v>
      </c>
    </row>
    <row r="1851" spans="1:14" x14ac:dyDescent="0.45">
      <c r="A1851" t="s">
        <v>31</v>
      </c>
      <c r="B1851" t="s">
        <v>89</v>
      </c>
      <c r="C1851" t="s">
        <v>20</v>
      </c>
      <c r="D1851" t="s">
        <v>17</v>
      </c>
      <c r="E1851" t="s">
        <v>37</v>
      </c>
      <c r="F1851" s="1">
        <v>40775</v>
      </c>
      <c r="G1851">
        <v>586873614</v>
      </c>
      <c r="H1851" s="1">
        <v>40784</v>
      </c>
      <c r="I1851">
        <v>7799</v>
      </c>
      <c r="J1851">
        <v>152.58000000000001</v>
      </c>
      <c r="K1851" s="11">
        <v>97.44</v>
      </c>
      <c r="L1851" s="11">
        <v>1189971.42</v>
      </c>
      <c r="M1851" s="11">
        <v>759934.56</v>
      </c>
      <c r="N1851" s="11">
        <v>430036.86</v>
      </c>
    </row>
    <row r="1852" spans="1:14" x14ac:dyDescent="0.45">
      <c r="A1852" t="s">
        <v>26</v>
      </c>
      <c r="B1852" t="s">
        <v>46</v>
      </c>
      <c r="C1852" t="s">
        <v>50</v>
      </c>
      <c r="D1852" t="s">
        <v>17</v>
      </c>
      <c r="E1852" t="s">
        <v>29</v>
      </c>
      <c r="F1852" s="1">
        <v>42848</v>
      </c>
      <c r="G1852">
        <v>850621449</v>
      </c>
      <c r="H1852" s="1">
        <v>42857</v>
      </c>
      <c r="I1852">
        <v>6644</v>
      </c>
      <c r="J1852">
        <v>421.89</v>
      </c>
      <c r="K1852" s="11">
        <v>364.69</v>
      </c>
      <c r="L1852" s="11">
        <v>2803037.16</v>
      </c>
      <c r="M1852" s="11">
        <v>2423000.36</v>
      </c>
      <c r="N1852" s="11">
        <v>380036.8</v>
      </c>
    </row>
    <row r="1853" spans="1:14" x14ac:dyDescent="0.45">
      <c r="A1853" t="s">
        <v>23</v>
      </c>
      <c r="B1853" t="s">
        <v>82</v>
      </c>
      <c r="C1853" t="s">
        <v>59</v>
      </c>
      <c r="D1853" t="s">
        <v>17</v>
      </c>
      <c r="E1853" t="s">
        <v>18</v>
      </c>
      <c r="F1853" s="1">
        <v>40661</v>
      </c>
      <c r="G1853">
        <v>111496055</v>
      </c>
      <c r="H1853" s="1">
        <v>40698</v>
      </c>
      <c r="I1853">
        <v>3015</v>
      </c>
      <c r="J1853">
        <v>9.33</v>
      </c>
      <c r="K1853" s="11">
        <v>6.92</v>
      </c>
      <c r="L1853" s="11">
        <v>28129.95</v>
      </c>
      <c r="M1853" s="11">
        <v>20863.8</v>
      </c>
      <c r="N1853" s="11">
        <v>7266.15</v>
      </c>
    </row>
    <row r="1854" spans="1:14" x14ac:dyDescent="0.45">
      <c r="A1854" t="s">
        <v>26</v>
      </c>
      <c r="B1854" t="s">
        <v>203</v>
      </c>
      <c r="C1854" t="s">
        <v>71</v>
      </c>
      <c r="D1854" t="s">
        <v>21</v>
      </c>
      <c r="E1854" t="s">
        <v>29</v>
      </c>
      <c r="F1854" s="1">
        <v>42703</v>
      </c>
      <c r="G1854">
        <v>433608758</v>
      </c>
      <c r="H1854" s="1">
        <v>42725</v>
      </c>
      <c r="I1854">
        <v>3322</v>
      </c>
      <c r="J1854">
        <v>154.06</v>
      </c>
      <c r="K1854" s="11">
        <v>90.93</v>
      </c>
      <c r="L1854" s="11">
        <v>511787.32</v>
      </c>
      <c r="M1854" s="11">
        <v>302069.46000000002</v>
      </c>
      <c r="N1854" s="11">
        <v>209717.86</v>
      </c>
    </row>
    <row r="1855" spans="1:14" x14ac:dyDescent="0.45">
      <c r="A1855" t="s">
        <v>26</v>
      </c>
      <c r="B1855" t="s">
        <v>160</v>
      </c>
      <c r="C1855" t="s">
        <v>36</v>
      </c>
      <c r="D1855" t="s">
        <v>17</v>
      </c>
      <c r="E1855" t="s">
        <v>37</v>
      </c>
      <c r="F1855" s="1">
        <v>42638</v>
      </c>
      <c r="G1855">
        <v>351383388</v>
      </c>
      <c r="H1855" s="1">
        <v>42673</v>
      </c>
      <c r="I1855">
        <v>1008</v>
      </c>
      <c r="J1855">
        <v>109.28</v>
      </c>
      <c r="K1855" s="11">
        <v>35.840000000000003</v>
      </c>
      <c r="L1855" s="11">
        <v>110154.24000000001</v>
      </c>
      <c r="M1855" s="11">
        <v>36126.720000000001</v>
      </c>
      <c r="N1855" s="11">
        <v>74027.520000000004</v>
      </c>
    </row>
    <row r="1856" spans="1:14" x14ac:dyDescent="0.45">
      <c r="A1856" t="s">
        <v>14</v>
      </c>
      <c r="B1856" t="s">
        <v>211</v>
      </c>
      <c r="C1856" t="s">
        <v>50</v>
      </c>
      <c r="D1856" t="s">
        <v>21</v>
      </c>
      <c r="E1856" t="s">
        <v>37</v>
      </c>
      <c r="F1856" s="1">
        <v>42818</v>
      </c>
      <c r="G1856">
        <v>719556272</v>
      </c>
      <c r="H1856" s="1">
        <v>42826</v>
      </c>
      <c r="I1856">
        <v>1546</v>
      </c>
      <c r="J1856">
        <v>421.89</v>
      </c>
      <c r="K1856" s="11">
        <v>364.69</v>
      </c>
      <c r="L1856" s="11">
        <v>652241.93999999994</v>
      </c>
      <c r="M1856" s="11">
        <v>563810.74</v>
      </c>
      <c r="N1856" s="11">
        <v>88431.2</v>
      </c>
    </row>
    <row r="1857" spans="1:14" x14ac:dyDescent="0.45">
      <c r="A1857" t="s">
        <v>14</v>
      </c>
      <c r="B1857" t="s">
        <v>158</v>
      </c>
      <c r="C1857" t="s">
        <v>79</v>
      </c>
      <c r="D1857" t="s">
        <v>21</v>
      </c>
      <c r="E1857" t="s">
        <v>29</v>
      </c>
      <c r="F1857" s="1">
        <v>41834</v>
      </c>
      <c r="G1857">
        <v>663176238</v>
      </c>
      <c r="H1857" s="1">
        <v>41846</v>
      </c>
      <c r="I1857">
        <v>7441</v>
      </c>
      <c r="J1857">
        <v>668.27</v>
      </c>
      <c r="K1857" s="11">
        <v>502.54</v>
      </c>
      <c r="L1857" s="11">
        <v>4972597.07</v>
      </c>
      <c r="M1857" s="11">
        <v>3739400.14</v>
      </c>
      <c r="N1857" s="11">
        <v>1233196.93</v>
      </c>
    </row>
    <row r="1858" spans="1:14" x14ac:dyDescent="0.45">
      <c r="A1858" t="s">
        <v>40</v>
      </c>
      <c r="B1858" t="s">
        <v>144</v>
      </c>
      <c r="C1858" t="s">
        <v>16</v>
      </c>
      <c r="D1858" t="s">
        <v>21</v>
      </c>
      <c r="E1858" t="s">
        <v>18</v>
      </c>
      <c r="F1858" s="1">
        <v>41431</v>
      </c>
      <c r="G1858">
        <v>727604615</v>
      </c>
      <c r="H1858" s="1">
        <v>41462</v>
      </c>
      <c r="I1858">
        <v>3229</v>
      </c>
      <c r="J1858">
        <v>255.28</v>
      </c>
      <c r="K1858" s="11">
        <v>159.41999999999999</v>
      </c>
      <c r="L1858" s="11">
        <v>824299.12</v>
      </c>
      <c r="M1858" s="11">
        <v>514767.18</v>
      </c>
      <c r="N1858" s="11">
        <v>309531.94</v>
      </c>
    </row>
    <row r="1859" spans="1:14" x14ac:dyDescent="0.45">
      <c r="A1859" t="s">
        <v>23</v>
      </c>
      <c r="B1859" t="s">
        <v>198</v>
      </c>
      <c r="C1859" t="s">
        <v>71</v>
      </c>
      <c r="D1859" t="s">
        <v>17</v>
      </c>
      <c r="E1859" t="s">
        <v>29</v>
      </c>
      <c r="F1859" s="1">
        <v>42363</v>
      </c>
      <c r="G1859">
        <v>628515231</v>
      </c>
      <c r="H1859" s="1">
        <v>42401</v>
      </c>
      <c r="I1859">
        <v>479</v>
      </c>
      <c r="J1859">
        <v>154.06</v>
      </c>
      <c r="K1859" s="11">
        <v>90.93</v>
      </c>
      <c r="L1859" s="11">
        <v>73794.740000000005</v>
      </c>
      <c r="M1859" s="11">
        <v>43555.47</v>
      </c>
      <c r="N1859" s="11">
        <v>30239.27</v>
      </c>
    </row>
    <row r="1860" spans="1:14" x14ac:dyDescent="0.45">
      <c r="A1860" t="s">
        <v>23</v>
      </c>
      <c r="B1860" t="s">
        <v>198</v>
      </c>
      <c r="C1860" t="s">
        <v>43</v>
      </c>
      <c r="D1860" t="s">
        <v>21</v>
      </c>
      <c r="E1860" t="s">
        <v>18</v>
      </c>
      <c r="F1860" s="1">
        <v>40239</v>
      </c>
      <c r="G1860">
        <v>601894414</v>
      </c>
      <c r="H1860" s="1">
        <v>40256</v>
      </c>
      <c r="I1860">
        <v>2787</v>
      </c>
      <c r="J1860">
        <v>651.21</v>
      </c>
      <c r="K1860" s="11">
        <v>524.96</v>
      </c>
      <c r="L1860" s="11">
        <v>1814922.27</v>
      </c>
      <c r="M1860" s="11">
        <v>1463063.52</v>
      </c>
      <c r="N1860" s="11">
        <v>351858.75</v>
      </c>
    </row>
    <row r="1861" spans="1:14" x14ac:dyDescent="0.45">
      <c r="A1861" t="s">
        <v>23</v>
      </c>
      <c r="B1861" t="s">
        <v>38</v>
      </c>
      <c r="C1861" t="s">
        <v>20</v>
      </c>
      <c r="D1861" t="s">
        <v>21</v>
      </c>
      <c r="E1861" t="s">
        <v>29</v>
      </c>
      <c r="F1861" s="1">
        <v>40738</v>
      </c>
      <c r="G1861">
        <v>954040992</v>
      </c>
      <c r="H1861" s="1">
        <v>40782</v>
      </c>
      <c r="I1861">
        <v>785</v>
      </c>
      <c r="J1861">
        <v>152.58000000000001</v>
      </c>
      <c r="K1861" s="11">
        <v>97.44</v>
      </c>
      <c r="L1861" s="11">
        <v>119775.3</v>
      </c>
      <c r="M1861" s="11">
        <v>76490.399999999994</v>
      </c>
      <c r="N1861" s="11">
        <v>43284.9</v>
      </c>
    </row>
    <row r="1862" spans="1:14" x14ac:dyDescent="0.45">
      <c r="A1862" t="s">
        <v>31</v>
      </c>
      <c r="B1862" t="s">
        <v>61</v>
      </c>
      <c r="C1862" t="s">
        <v>45</v>
      </c>
      <c r="D1862" t="s">
        <v>21</v>
      </c>
      <c r="E1862" t="s">
        <v>18</v>
      </c>
      <c r="F1862" s="1">
        <v>41630</v>
      </c>
      <c r="G1862">
        <v>711566293</v>
      </c>
      <c r="H1862" s="1">
        <v>41634</v>
      </c>
      <c r="I1862">
        <v>7133</v>
      </c>
      <c r="J1862">
        <v>437.2</v>
      </c>
      <c r="K1862" s="11">
        <v>263.33</v>
      </c>
      <c r="L1862" s="11">
        <v>3118547.6</v>
      </c>
      <c r="M1862" s="11">
        <v>1878332.89</v>
      </c>
      <c r="N1862" s="11">
        <v>1240214.71</v>
      </c>
    </row>
    <row r="1863" spans="1:14" x14ac:dyDescent="0.45">
      <c r="A1863" t="s">
        <v>34</v>
      </c>
      <c r="B1863" t="s">
        <v>60</v>
      </c>
      <c r="C1863" t="s">
        <v>25</v>
      </c>
      <c r="D1863" t="s">
        <v>21</v>
      </c>
      <c r="E1863" t="s">
        <v>18</v>
      </c>
      <c r="F1863" s="1">
        <v>42457</v>
      </c>
      <c r="G1863">
        <v>771394145</v>
      </c>
      <c r="H1863" s="1">
        <v>42482</v>
      </c>
      <c r="I1863">
        <v>1524</v>
      </c>
      <c r="J1863">
        <v>47.45</v>
      </c>
      <c r="K1863" s="11">
        <v>31.79</v>
      </c>
      <c r="L1863" s="11">
        <v>72313.8</v>
      </c>
      <c r="M1863" s="11">
        <v>48447.96</v>
      </c>
      <c r="N1863" s="11">
        <v>23865.84</v>
      </c>
    </row>
    <row r="1864" spans="1:14" x14ac:dyDescent="0.45">
      <c r="A1864" t="s">
        <v>31</v>
      </c>
      <c r="B1864" t="s">
        <v>202</v>
      </c>
      <c r="C1864" t="s">
        <v>71</v>
      </c>
      <c r="D1864" t="s">
        <v>21</v>
      </c>
      <c r="E1864" t="s">
        <v>18</v>
      </c>
      <c r="F1864" s="1">
        <v>40384</v>
      </c>
      <c r="G1864">
        <v>750760877</v>
      </c>
      <c r="H1864" s="1">
        <v>40428</v>
      </c>
      <c r="I1864">
        <v>5682</v>
      </c>
      <c r="J1864">
        <v>154.06</v>
      </c>
      <c r="K1864" s="11">
        <v>90.93</v>
      </c>
      <c r="L1864" s="11">
        <v>875368.92</v>
      </c>
      <c r="M1864" s="11">
        <v>516664.26</v>
      </c>
      <c r="N1864" s="11">
        <v>358704.66</v>
      </c>
    </row>
    <row r="1865" spans="1:14" x14ac:dyDescent="0.45">
      <c r="A1865" t="s">
        <v>40</v>
      </c>
      <c r="B1865" t="s">
        <v>127</v>
      </c>
      <c r="C1865" t="s">
        <v>16</v>
      </c>
      <c r="D1865" t="s">
        <v>21</v>
      </c>
      <c r="E1865" t="s">
        <v>29</v>
      </c>
      <c r="F1865" s="1">
        <v>42646</v>
      </c>
      <c r="G1865">
        <v>337215316</v>
      </c>
      <c r="H1865" s="1">
        <v>42685</v>
      </c>
      <c r="I1865">
        <v>8360</v>
      </c>
      <c r="J1865">
        <v>255.28</v>
      </c>
      <c r="K1865" s="11">
        <v>159.41999999999999</v>
      </c>
      <c r="L1865" s="11">
        <v>2134140.7999999998</v>
      </c>
      <c r="M1865" s="11">
        <v>1332751.2</v>
      </c>
      <c r="N1865" s="11">
        <v>801389.6</v>
      </c>
    </row>
    <row r="1866" spans="1:14" x14ac:dyDescent="0.45">
      <c r="A1866" t="s">
        <v>14</v>
      </c>
      <c r="B1866" t="s">
        <v>173</v>
      </c>
      <c r="C1866" t="s">
        <v>16</v>
      </c>
      <c r="D1866" t="s">
        <v>21</v>
      </c>
      <c r="E1866" t="s">
        <v>29</v>
      </c>
      <c r="F1866" s="1">
        <v>40273</v>
      </c>
      <c r="G1866">
        <v>638618791</v>
      </c>
      <c r="H1866" s="1">
        <v>40323</v>
      </c>
      <c r="I1866">
        <v>347</v>
      </c>
      <c r="J1866">
        <v>255.28</v>
      </c>
      <c r="K1866" s="11">
        <v>159.41999999999999</v>
      </c>
      <c r="L1866" s="11">
        <v>88582.16</v>
      </c>
      <c r="M1866" s="11">
        <v>55318.74</v>
      </c>
      <c r="N1866" s="11">
        <v>33263.42</v>
      </c>
    </row>
    <row r="1867" spans="1:14" x14ac:dyDescent="0.45">
      <c r="A1867" t="s">
        <v>34</v>
      </c>
      <c r="B1867" t="s">
        <v>195</v>
      </c>
      <c r="C1867" t="s">
        <v>50</v>
      </c>
      <c r="D1867" t="s">
        <v>17</v>
      </c>
      <c r="E1867" t="s">
        <v>29</v>
      </c>
      <c r="F1867" s="1">
        <v>42658</v>
      </c>
      <c r="G1867">
        <v>133145129</v>
      </c>
      <c r="H1867" s="1">
        <v>42662</v>
      </c>
      <c r="I1867">
        <v>9457</v>
      </c>
      <c r="J1867">
        <v>421.89</v>
      </c>
      <c r="K1867" s="11">
        <v>364.69</v>
      </c>
      <c r="L1867" s="11">
        <v>3989813.73</v>
      </c>
      <c r="M1867" s="11">
        <v>3448873.33</v>
      </c>
      <c r="N1867" s="11">
        <v>540940.4</v>
      </c>
    </row>
    <row r="1868" spans="1:14" x14ac:dyDescent="0.45">
      <c r="A1868" t="s">
        <v>26</v>
      </c>
      <c r="B1868" t="s">
        <v>180</v>
      </c>
      <c r="C1868" t="s">
        <v>79</v>
      </c>
      <c r="D1868" t="s">
        <v>21</v>
      </c>
      <c r="E1868" t="s">
        <v>22</v>
      </c>
      <c r="F1868" s="1">
        <v>40227</v>
      </c>
      <c r="G1868">
        <v>519280660</v>
      </c>
      <c r="H1868" s="1">
        <v>40274</v>
      </c>
      <c r="I1868">
        <v>5542</v>
      </c>
      <c r="J1868">
        <v>668.27</v>
      </c>
      <c r="K1868" s="11">
        <v>502.54</v>
      </c>
      <c r="L1868" s="11">
        <v>3703552.34</v>
      </c>
      <c r="M1868" s="11">
        <v>2785076.68</v>
      </c>
      <c r="N1868" s="11">
        <v>918475.66</v>
      </c>
    </row>
    <row r="1869" spans="1:14" x14ac:dyDescent="0.45">
      <c r="A1869" t="s">
        <v>23</v>
      </c>
      <c r="B1869" t="s">
        <v>24</v>
      </c>
      <c r="C1869" t="s">
        <v>43</v>
      </c>
      <c r="D1869" t="s">
        <v>17</v>
      </c>
      <c r="E1869" t="s">
        <v>18</v>
      </c>
      <c r="F1869" s="1">
        <v>41768</v>
      </c>
      <c r="G1869">
        <v>865824210</v>
      </c>
      <c r="H1869" s="1">
        <v>41773</v>
      </c>
      <c r="I1869">
        <v>5479</v>
      </c>
      <c r="J1869">
        <v>651.21</v>
      </c>
      <c r="K1869" s="11">
        <v>524.96</v>
      </c>
      <c r="L1869" s="11">
        <v>3567979.59</v>
      </c>
      <c r="M1869" s="11">
        <v>2876255.84</v>
      </c>
      <c r="N1869" s="11">
        <v>691723.75</v>
      </c>
    </row>
    <row r="1870" spans="1:14" x14ac:dyDescent="0.45">
      <c r="A1870" t="s">
        <v>23</v>
      </c>
      <c r="B1870" t="s">
        <v>82</v>
      </c>
      <c r="C1870" t="s">
        <v>36</v>
      </c>
      <c r="D1870" t="s">
        <v>21</v>
      </c>
      <c r="E1870" t="s">
        <v>18</v>
      </c>
      <c r="F1870" s="1">
        <v>42633</v>
      </c>
      <c r="G1870">
        <v>761887109</v>
      </c>
      <c r="H1870" s="1">
        <v>42657</v>
      </c>
      <c r="I1870">
        <v>8181</v>
      </c>
      <c r="J1870">
        <v>109.28</v>
      </c>
      <c r="K1870" s="11">
        <v>35.840000000000003</v>
      </c>
      <c r="L1870" s="11">
        <v>894019.68</v>
      </c>
      <c r="M1870" s="11">
        <v>293207.03999999998</v>
      </c>
      <c r="N1870" s="11">
        <v>600812.64</v>
      </c>
    </row>
    <row r="1871" spans="1:14" x14ac:dyDescent="0.45">
      <c r="A1871" t="s">
        <v>40</v>
      </c>
      <c r="B1871" t="s">
        <v>205</v>
      </c>
      <c r="C1871" t="s">
        <v>50</v>
      </c>
      <c r="D1871" t="s">
        <v>21</v>
      </c>
      <c r="E1871" t="s">
        <v>18</v>
      </c>
      <c r="F1871" s="1">
        <v>42710</v>
      </c>
      <c r="G1871">
        <v>766893184</v>
      </c>
      <c r="H1871" s="1">
        <v>42745</v>
      </c>
      <c r="I1871">
        <v>9590</v>
      </c>
      <c r="J1871">
        <v>421.89</v>
      </c>
      <c r="K1871" s="11">
        <v>364.69</v>
      </c>
      <c r="L1871" s="11">
        <v>4045925.1</v>
      </c>
      <c r="M1871" s="11">
        <v>3497377.1</v>
      </c>
      <c r="N1871" s="11">
        <v>548548</v>
      </c>
    </row>
    <row r="1872" spans="1:14" x14ac:dyDescent="0.45">
      <c r="A1872" t="s">
        <v>23</v>
      </c>
      <c r="B1872" t="s">
        <v>217</v>
      </c>
      <c r="C1872" t="s">
        <v>43</v>
      </c>
      <c r="D1872" t="s">
        <v>17</v>
      </c>
      <c r="E1872" t="s">
        <v>29</v>
      </c>
      <c r="F1872" s="1">
        <v>42274</v>
      </c>
      <c r="G1872">
        <v>160578763</v>
      </c>
      <c r="H1872" s="1">
        <v>42307</v>
      </c>
      <c r="I1872">
        <v>7679</v>
      </c>
      <c r="J1872">
        <v>651.21</v>
      </c>
      <c r="K1872" s="11">
        <v>524.96</v>
      </c>
      <c r="L1872" s="11">
        <v>5000641.59</v>
      </c>
      <c r="M1872" s="11">
        <v>4031167.84</v>
      </c>
      <c r="N1872" s="11">
        <v>969473.75</v>
      </c>
    </row>
    <row r="1873" spans="1:14" x14ac:dyDescent="0.45">
      <c r="A1873" t="s">
        <v>23</v>
      </c>
      <c r="B1873" t="s">
        <v>106</v>
      </c>
      <c r="C1873" t="s">
        <v>71</v>
      </c>
      <c r="D1873" t="s">
        <v>21</v>
      </c>
      <c r="E1873" t="s">
        <v>18</v>
      </c>
      <c r="F1873" s="1">
        <v>40610</v>
      </c>
      <c r="G1873">
        <v>992992675</v>
      </c>
      <c r="H1873" s="1">
        <v>40611</v>
      </c>
      <c r="I1873">
        <v>7454</v>
      </c>
      <c r="J1873">
        <v>154.06</v>
      </c>
      <c r="K1873" s="11">
        <v>90.93</v>
      </c>
      <c r="L1873" s="11">
        <v>1148363.24</v>
      </c>
      <c r="M1873" s="11">
        <v>677792.22</v>
      </c>
      <c r="N1873" s="11">
        <v>470571.02</v>
      </c>
    </row>
    <row r="1874" spans="1:14" x14ac:dyDescent="0.45">
      <c r="A1874" t="s">
        <v>40</v>
      </c>
      <c r="B1874" t="s">
        <v>101</v>
      </c>
      <c r="C1874" t="s">
        <v>79</v>
      </c>
      <c r="D1874" t="s">
        <v>17</v>
      </c>
      <c r="E1874" t="s">
        <v>18</v>
      </c>
      <c r="F1874" s="1">
        <v>42920</v>
      </c>
      <c r="G1874">
        <v>434496247</v>
      </c>
      <c r="H1874" s="1">
        <v>42957</v>
      </c>
      <c r="I1874">
        <v>5950</v>
      </c>
      <c r="J1874">
        <v>668.27</v>
      </c>
      <c r="K1874" s="11">
        <v>502.54</v>
      </c>
      <c r="L1874" s="11">
        <v>3976206.5</v>
      </c>
      <c r="M1874" s="11">
        <v>2990113</v>
      </c>
      <c r="N1874" s="11">
        <v>986093.5</v>
      </c>
    </row>
    <row r="1875" spans="1:14" x14ac:dyDescent="0.45">
      <c r="A1875" t="s">
        <v>40</v>
      </c>
      <c r="B1875" t="s">
        <v>213</v>
      </c>
      <c r="C1875" t="s">
        <v>28</v>
      </c>
      <c r="D1875" t="s">
        <v>17</v>
      </c>
      <c r="E1875" t="s">
        <v>29</v>
      </c>
      <c r="F1875" s="1">
        <v>42351</v>
      </c>
      <c r="G1875">
        <v>225763309</v>
      </c>
      <c r="H1875" s="1">
        <v>42375</v>
      </c>
      <c r="I1875">
        <v>7235</v>
      </c>
      <c r="J1875">
        <v>205.7</v>
      </c>
      <c r="K1875" s="11">
        <v>117.11</v>
      </c>
      <c r="L1875" s="11">
        <v>1488239.5</v>
      </c>
      <c r="M1875" s="11">
        <v>847290.85</v>
      </c>
      <c r="N1875" s="11">
        <v>640948.65</v>
      </c>
    </row>
    <row r="1876" spans="1:14" x14ac:dyDescent="0.45">
      <c r="A1876" t="s">
        <v>40</v>
      </c>
      <c r="B1876" t="s">
        <v>117</v>
      </c>
      <c r="C1876" t="s">
        <v>16</v>
      </c>
      <c r="D1876" t="s">
        <v>21</v>
      </c>
      <c r="E1876" t="s">
        <v>22</v>
      </c>
      <c r="F1876" s="1">
        <v>40735</v>
      </c>
      <c r="G1876">
        <v>827780187</v>
      </c>
      <c r="H1876" s="1">
        <v>40746</v>
      </c>
      <c r="I1876">
        <v>7407</v>
      </c>
      <c r="J1876">
        <v>255.28</v>
      </c>
      <c r="K1876" s="11">
        <v>159.41999999999999</v>
      </c>
      <c r="L1876" s="11">
        <v>1890858.96</v>
      </c>
      <c r="M1876" s="11">
        <v>1180823.94</v>
      </c>
      <c r="N1876" s="11">
        <v>710035.02</v>
      </c>
    </row>
    <row r="1877" spans="1:14" x14ac:dyDescent="0.45">
      <c r="A1877" t="s">
        <v>14</v>
      </c>
      <c r="B1877" t="s">
        <v>115</v>
      </c>
      <c r="C1877" t="s">
        <v>20</v>
      </c>
      <c r="D1877" t="s">
        <v>17</v>
      </c>
      <c r="E1877" t="s">
        <v>22</v>
      </c>
      <c r="F1877" s="1">
        <v>41678</v>
      </c>
      <c r="G1877">
        <v>971845710</v>
      </c>
      <c r="H1877" s="1">
        <v>41713</v>
      </c>
      <c r="I1877">
        <v>9597</v>
      </c>
      <c r="J1877">
        <v>152.58000000000001</v>
      </c>
      <c r="K1877" s="11">
        <v>97.44</v>
      </c>
      <c r="L1877" s="11">
        <v>1464310.26</v>
      </c>
      <c r="M1877" s="11">
        <v>935131.68</v>
      </c>
      <c r="N1877" s="11">
        <v>529178.57999999996</v>
      </c>
    </row>
    <row r="1878" spans="1:14" x14ac:dyDescent="0.45">
      <c r="A1878" t="s">
        <v>53</v>
      </c>
      <c r="B1878" t="s">
        <v>210</v>
      </c>
      <c r="C1878" t="s">
        <v>25</v>
      </c>
      <c r="D1878" t="s">
        <v>17</v>
      </c>
      <c r="E1878" t="s">
        <v>29</v>
      </c>
      <c r="F1878" s="1">
        <v>40874</v>
      </c>
      <c r="G1878">
        <v>809571206</v>
      </c>
      <c r="H1878" s="1">
        <v>40919</v>
      </c>
      <c r="I1878">
        <v>8965</v>
      </c>
      <c r="J1878">
        <v>47.45</v>
      </c>
      <c r="K1878" s="11">
        <v>31.79</v>
      </c>
      <c r="L1878" s="11">
        <v>425389.25</v>
      </c>
      <c r="M1878" s="11">
        <v>284997.34999999998</v>
      </c>
      <c r="N1878" s="11">
        <v>140391.9</v>
      </c>
    </row>
    <row r="1879" spans="1:14" x14ac:dyDescent="0.45">
      <c r="A1879" t="s">
        <v>14</v>
      </c>
      <c r="B1879" t="s">
        <v>157</v>
      </c>
      <c r="C1879" t="s">
        <v>43</v>
      </c>
      <c r="D1879" t="s">
        <v>17</v>
      </c>
      <c r="E1879" t="s">
        <v>37</v>
      </c>
      <c r="F1879" s="1">
        <v>41323</v>
      </c>
      <c r="G1879">
        <v>562880504</v>
      </c>
      <c r="H1879" s="1">
        <v>41352</v>
      </c>
      <c r="I1879">
        <v>7704</v>
      </c>
      <c r="J1879">
        <v>651.21</v>
      </c>
      <c r="K1879" s="11">
        <v>524.96</v>
      </c>
      <c r="L1879" s="11">
        <v>5016921.84</v>
      </c>
      <c r="M1879" s="11">
        <v>4044291.84</v>
      </c>
      <c r="N1879" s="11">
        <v>972630</v>
      </c>
    </row>
    <row r="1880" spans="1:14" x14ac:dyDescent="0.45">
      <c r="A1880" t="s">
        <v>40</v>
      </c>
      <c r="B1880" t="s">
        <v>126</v>
      </c>
      <c r="C1880" t="s">
        <v>50</v>
      </c>
      <c r="D1880" t="s">
        <v>21</v>
      </c>
      <c r="E1880" t="s">
        <v>37</v>
      </c>
      <c r="F1880" s="1">
        <v>40883</v>
      </c>
      <c r="G1880">
        <v>974009931</v>
      </c>
      <c r="H1880" s="1">
        <v>40921</v>
      </c>
      <c r="I1880">
        <v>38</v>
      </c>
      <c r="J1880">
        <v>421.89</v>
      </c>
      <c r="K1880" s="11">
        <v>364.69</v>
      </c>
      <c r="L1880" s="11">
        <v>16031.82</v>
      </c>
      <c r="M1880" s="11">
        <v>13858.22</v>
      </c>
      <c r="N1880" s="11">
        <v>2173.6</v>
      </c>
    </row>
    <row r="1881" spans="1:14" x14ac:dyDescent="0.45">
      <c r="A1881" t="s">
        <v>26</v>
      </c>
      <c r="B1881" t="s">
        <v>183</v>
      </c>
      <c r="C1881" t="s">
        <v>59</v>
      </c>
      <c r="D1881" t="s">
        <v>21</v>
      </c>
      <c r="E1881" t="s">
        <v>22</v>
      </c>
      <c r="F1881" s="1">
        <v>41947</v>
      </c>
      <c r="G1881">
        <v>155508315</v>
      </c>
      <c r="H1881" s="1">
        <v>41960</v>
      </c>
      <c r="I1881">
        <v>7221</v>
      </c>
      <c r="J1881">
        <v>9.33</v>
      </c>
      <c r="K1881" s="11">
        <v>6.92</v>
      </c>
      <c r="L1881" s="11">
        <v>67371.929999999993</v>
      </c>
      <c r="M1881" s="11">
        <v>49969.32</v>
      </c>
      <c r="N1881" s="11">
        <v>17402.61</v>
      </c>
    </row>
    <row r="1882" spans="1:14" x14ac:dyDescent="0.45">
      <c r="A1882" t="s">
        <v>40</v>
      </c>
      <c r="B1882" t="s">
        <v>139</v>
      </c>
      <c r="C1882" t="s">
        <v>79</v>
      </c>
      <c r="D1882" t="s">
        <v>17</v>
      </c>
      <c r="E1882" t="s">
        <v>18</v>
      </c>
      <c r="F1882" s="1">
        <v>41767</v>
      </c>
      <c r="G1882">
        <v>340236985</v>
      </c>
      <c r="H1882" s="1">
        <v>41772</v>
      </c>
      <c r="I1882">
        <v>2540</v>
      </c>
      <c r="J1882">
        <v>668.27</v>
      </c>
      <c r="K1882" s="11">
        <v>502.54</v>
      </c>
      <c r="L1882" s="11">
        <v>1697405.8</v>
      </c>
      <c r="M1882" s="11">
        <v>1276451.6000000001</v>
      </c>
      <c r="N1882" s="11">
        <v>420954.2</v>
      </c>
    </row>
    <row r="1883" spans="1:14" x14ac:dyDescent="0.45">
      <c r="A1883" t="s">
        <v>23</v>
      </c>
      <c r="B1883" t="s">
        <v>198</v>
      </c>
      <c r="C1883" t="s">
        <v>36</v>
      </c>
      <c r="D1883" t="s">
        <v>17</v>
      </c>
      <c r="E1883" t="s">
        <v>18</v>
      </c>
      <c r="F1883" s="1">
        <v>42133</v>
      </c>
      <c r="G1883">
        <v>231369769</v>
      </c>
      <c r="H1883" s="1">
        <v>42140</v>
      </c>
      <c r="I1883">
        <v>6311</v>
      </c>
      <c r="J1883">
        <v>109.28</v>
      </c>
      <c r="K1883" s="11">
        <v>35.840000000000003</v>
      </c>
      <c r="L1883" s="11">
        <v>689666.08</v>
      </c>
      <c r="M1883" s="11">
        <v>226186.23999999999</v>
      </c>
      <c r="N1883" s="11">
        <v>463479.84</v>
      </c>
    </row>
    <row r="1884" spans="1:14" x14ac:dyDescent="0.45">
      <c r="A1884" t="s">
        <v>23</v>
      </c>
      <c r="B1884" t="s">
        <v>155</v>
      </c>
      <c r="C1884" t="s">
        <v>45</v>
      </c>
      <c r="D1884" t="s">
        <v>17</v>
      </c>
      <c r="E1884" t="s">
        <v>18</v>
      </c>
      <c r="F1884" s="1">
        <v>42457</v>
      </c>
      <c r="G1884">
        <v>852392995</v>
      </c>
      <c r="H1884" s="1">
        <v>42479</v>
      </c>
      <c r="I1884">
        <v>884</v>
      </c>
      <c r="J1884">
        <v>437.2</v>
      </c>
      <c r="K1884" s="11">
        <v>263.33</v>
      </c>
      <c r="L1884" s="11">
        <v>386484.8</v>
      </c>
      <c r="M1884" s="11">
        <v>232783.72</v>
      </c>
      <c r="N1884" s="11">
        <v>153701.07999999999</v>
      </c>
    </row>
    <row r="1885" spans="1:14" x14ac:dyDescent="0.45">
      <c r="A1885" t="s">
        <v>23</v>
      </c>
      <c r="B1885" t="s">
        <v>178</v>
      </c>
      <c r="C1885" t="s">
        <v>20</v>
      </c>
      <c r="D1885" t="s">
        <v>21</v>
      </c>
      <c r="E1885" t="s">
        <v>18</v>
      </c>
      <c r="F1885" s="1">
        <v>41158</v>
      </c>
      <c r="G1885">
        <v>597105491</v>
      </c>
      <c r="H1885" s="1">
        <v>41202</v>
      </c>
      <c r="I1885">
        <v>5639</v>
      </c>
      <c r="J1885">
        <v>152.58000000000001</v>
      </c>
      <c r="K1885" s="11">
        <v>97.44</v>
      </c>
      <c r="L1885" s="11">
        <v>860398.62</v>
      </c>
      <c r="M1885" s="11">
        <v>549464.16</v>
      </c>
      <c r="N1885" s="11">
        <v>310934.46000000002</v>
      </c>
    </row>
    <row r="1886" spans="1:14" x14ac:dyDescent="0.45">
      <c r="A1886" t="s">
        <v>31</v>
      </c>
      <c r="B1886" t="s">
        <v>145</v>
      </c>
      <c r="C1886" t="s">
        <v>59</v>
      </c>
      <c r="D1886" t="s">
        <v>21</v>
      </c>
      <c r="E1886" t="s">
        <v>29</v>
      </c>
      <c r="F1886" s="1">
        <v>42574</v>
      </c>
      <c r="G1886">
        <v>179618585</v>
      </c>
      <c r="H1886" s="1">
        <v>42602</v>
      </c>
      <c r="I1886">
        <v>1986</v>
      </c>
      <c r="J1886">
        <v>9.33</v>
      </c>
      <c r="K1886" s="11">
        <v>6.92</v>
      </c>
      <c r="L1886" s="11">
        <v>18529.38</v>
      </c>
      <c r="M1886" s="11">
        <v>13743.12</v>
      </c>
      <c r="N1886" s="11">
        <v>4786.26</v>
      </c>
    </row>
    <row r="1887" spans="1:14" x14ac:dyDescent="0.45">
      <c r="A1887" t="s">
        <v>40</v>
      </c>
      <c r="B1887" t="s">
        <v>109</v>
      </c>
      <c r="C1887" t="s">
        <v>59</v>
      </c>
      <c r="D1887" t="s">
        <v>21</v>
      </c>
      <c r="E1887" t="s">
        <v>37</v>
      </c>
      <c r="F1887" s="1">
        <v>41755</v>
      </c>
      <c r="G1887">
        <v>384356105</v>
      </c>
      <c r="H1887" s="1">
        <v>41773</v>
      </c>
      <c r="I1887">
        <v>8368</v>
      </c>
      <c r="J1887">
        <v>9.33</v>
      </c>
      <c r="K1887" s="11">
        <v>6.92</v>
      </c>
      <c r="L1887" s="11">
        <v>78073.440000000002</v>
      </c>
      <c r="M1887" s="11">
        <v>57906.559999999998</v>
      </c>
      <c r="N1887" s="11">
        <v>20166.88</v>
      </c>
    </row>
    <row r="1888" spans="1:14" x14ac:dyDescent="0.45">
      <c r="A1888" t="s">
        <v>23</v>
      </c>
      <c r="B1888" t="s">
        <v>191</v>
      </c>
      <c r="C1888" t="s">
        <v>59</v>
      </c>
      <c r="D1888" t="s">
        <v>21</v>
      </c>
      <c r="E1888" t="s">
        <v>29</v>
      </c>
      <c r="F1888" s="1">
        <v>42433</v>
      </c>
      <c r="G1888">
        <v>716054379</v>
      </c>
      <c r="H1888" s="1">
        <v>42455</v>
      </c>
      <c r="I1888">
        <v>5258</v>
      </c>
      <c r="J1888">
        <v>9.33</v>
      </c>
      <c r="K1888" s="11">
        <v>6.92</v>
      </c>
      <c r="L1888" s="11">
        <v>49057.14</v>
      </c>
      <c r="M1888" s="11">
        <v>36385.360000000001</v>
      </c>
      <c r="N1888" s="11">
        <v>12671.78</v>
      </c>
    </row>
    <row r="1889" spans="1:14" x14ac:dyDescent="0.45">
      <c r="A1889" t="s">
        <v>40</v>
      </c>
      <c r="B1889" t="s">
        <v>130</v>
      </c>
      <c r="C1889" t="s">
        <v>79</v>
      </c>
      <c r="D1889" t="s">
        <v>17</v>
      </c>
      <c r="E1889" t="s">
        <v>29</v>
      </c>
      <c r="F1889" s="1">
        <v>41817</v>
      </c>
      <c r="G1889">
        <v>749762237</v>
      </c>
      <c r="H1889" s="1">
        <v>41853</v>
      </c>
      <c r="I1889">
        <v>162</v>
      </c>
      <c r="J1889">
        <v>668.27</v>
      </c>
      <c r="K1889" s="11">
        <v>502.54</v>
      </c>
      <c r="L1889" s="11">
        <v>108259.74</v>
      </c>
      <c r="M1889" s="11">
        <v>81411.48</v>
      </c>
      <c r="N1889" s="11">
        <v>26848.26</v>
      </c>
    </row>
    <row r="1890" spans="1:14" x14ac:dyDescent="0.45">
      <c r="A1890" t="s">
        <v>34</v>
      </c>
      <c r="B1890" t="s">
        <v>195</v>
      </c>
      <c r="C1890" t="s">
        <v>25</v>
      </c>
      <c r="D1890" t="s">
        <v>21</v>
      </c>
      <c r="E1890" t="s">
        <v>37</v>
      </c>
      <c r="F1890" s="1">
        <v>40271</v>
      </c>
      <c r="G1890">
        <v>580841004</v>
      </c>
      <c r="H1890" s="1">
        <v>40290</v>
      </c>
      <c r="I1890">
        <v>2616</v>
      </c>
      <c r="J1890">
        <v>47.45</v>
      </c>
      <c r="K1890" s="11">
        <v>31.79</v>
      </c>
      <c r="L1890" s="11">
        <v>124129.2</v>
      </c>
      <c r="M1890" s="11">
        <v>83162.64</v>
      </c>
      <c r="N1890" s="11">
        <v>40966.559999999998</v>
      </c>
    </row>
    <row r="1891" spans="1:14" x14ac:dyDescent="0.45">
      <c r="A1891" t="s">
        <v>26</v>
      </c>
      <c r="B1891" t="s">
        <v>76</v>
      </c>
      <c r="C1891" t="s">
        <v>59</v>
      </c>
      <c r="D1891" t="s">
        <v>17</v>
      </c>
      <c r="E1891" t="s">
        <v>18</v>
      </c>
      <c r="F1891" s="1">
        <v>42695</v>
      </c>
      <c r="G1891">
        <v>374964511</v>
      </c>
      <c r="H1891" s="1">
        <v>42713</v>
      </c>
      <c r="I1891">
        <v>9186</v>
      </c>
      <c r="J1891">
        <v>9.33</v>
      </c>
      <c r="K1891" s="11">
        <v>6.92</v>
      </c>
      <c r="L1891" s="11">
        <v>85705.38</v>
      </c>
      <c r="M1891" s="11">
        <v>63567.12</v>
      </c>
      <c r="N1891" s="11">
        <v>22138.26</v>
      </c>
    </row>
    <row r="1892" spans="1:14" x14ac:dyDescent="0.45">
      <c r="A1892" t="s">
        <v>40</v>
      </c>
      <c r="B1892" t="s">
        <v>65</v>
      </c>
      <c r="C1892" t="s">
        <v>25</v>
      </c>
      <c r="D1892" t="s">
        <v>17</v>
      </c>
      <c r="E1892" t="s">
        <v>29</v>
      </c>
      <c r="F1892" s="1">
        <v>40551</v>
      </c>
      <c r="G1892">
        <v>818119084</v>
      </c>
      <c r="H1892" s="1">
        <v>40595</v>
      </c>
      <c r="I1892">
        <v>8472</v>
      </c>
      <c r="J1892">
        <v>47.45</v>
      </c>
      <c r="K1892" s="11">
        <v>31.79</v>
      </c>
      <c r="L1892" s="11">
        <v>401996.4</v>
      </c>
      <c r="M1892" s="11">
        <v>269324.88</v>
      </c>
      <c r="N1892" s="11">
        <v>132671.51999999999</v>
      </c>
    </row>
    <row r="1893" spans="1:14" x14ac:dyDescent="0.45">
      <c r="A1893" t="s">
        <v>34</v>
      </c>
      <c r="B1893" t="s">
        <v>134</v>
      </c>
      <c r="C1893" t="s">
        <v>28</v>
      </c>
      <c r="D1893" t="s">
        <v>21</v>
      </c>
      <c r="E1893" t="s">
        <v>18</v>
      </c>
      <c r="F1893" s="1">
        <v>40899</v>
      </c>
      <c r="G1893">
        <v>866603553</v>
      </c>
      <c r="H1893" s="1">
        <v>40946</v>
      </c>
      <c r="I1893">
        <v>6104</v>
      </c>
      <c r="J1893">
        <v>205.7</v>
      </c>
      <c r="K1893" s="11">
        <v>117.11</v>
      </c>
      <c r="L1893" s="11">
        <v>1255592.8</v>
      </c>
      <c r="M1893" s="11">
        <v>714839.44</v>
      </c>
      <c r="N1893" s="11">
        <v>540753.36</v>
      </c>
    </row>
    <row r="1894" spans="1:14" x14ac:dyDescent="0.45">
      <c r="A1894" t="s">
        <v>53</v>
      </c>
      <c r="B1894" t="s">
        <v>219</v>
      </c>
      <c r="C1894" t="s">
        <v>79</v>
      </c>
      <c r="D1894" t="s">
        <v>17</v>
      </c>
      <c r="E1894" t="s">
        <v>18</v>
      </c>
      <c r="F1894" s="1">
        <v>42895</v>
      </c>
      <c r="G1894">
        <v>897029244</v>
      </c>
      <c r="H1894" s="1">
        <v>42932</v>
      </c>
      <c r="I1894">
        <v>9742</v>
      </c>
      <c r="J1894">
        <v>668.27</v>
      </c>
      <c r="K1894" s="11">
        <v>502.54</v>
      </c>
      <c r="L1894" s="11">
        <v>6510286.3399999999</v>
      </c>
      <c r="M1894" s="11">
        <v>4895744.68</v>
      </c>
      <c r="N1894" s="11">
        <v>1614541.66</v>
      </c>
    </row>
    <row r="1895" spans="1:14" x14ac:dyDescent="0.45">
      <c r="A1895" t="s">
        <v>14</v>
      </c>
      <c r="B1895" t="s">
        <v>108</v>
      </c>
      <c r="C1895" t="s">
        <v>25</v>
      </c>
      <c r="D1895" t="s">
        <v>17</v>
      </c>
      <c r="E1895" t="s">
        <v>18</v>
      </c>
      <c r="F1895" s="1">
        <v>41929</v>
      </c>
      <c r="G1895">
        <v>456319987</v>
      </c>
      <c r="H1895" s="1">
        <v>41944</v>
      </c>
      <c r="I1895">
        <v>4080</v>
      </c>
      <c r="J1895">
        <v>47.45</v>
      </c>
      <c r="K1895" s="11">
        <v>31.79</v>
      </c>
      <c r="L1895" s="11">
        <v>193596</v>
      </c>
      <c r="M1895" s="11">
        <v>129703.2</v>
      </c>
      <c r="N1895" s="11">
        <v>63892.800000000003</v>
      </c>
    </row>
    <row r="1896" spans="1:14" x14ac:dyDescent="0.45">
      <c r="A1896" t="s">
        <v>23</v>
      </c>
      <c r="B1896" t="s">
        <v>51</v>
      </c>
      <c r="C1896" t="s">
        <v>43</v>
      </c>
      <c r="D1896" t="s">
        <v>21</v>
      </c>
      <c r="E1896" t="s">
        <v>22</v>
      </c>
      <c r="F1896" s="1">
        <v>42084</v>
      </c>
      <c r="G1896">
        <v>511712110</v>
      </c>
      <c r="H1896" s="1">
        <v>42131</v>
      </c>
      <c r="I1896">
        <v>5839</v>
      </c>
      <c r="J1896">
        <v>651.21</v>
      </c>
      <c r="K1896" s="11">
        <v>524.96</v>
      </c>
      <c r="L1896" s="11">
        <v>3802415.19</v>
      </c>
      <c r="M1896" s="11">
        <v>3065241.44</v>
      </c>
      <c r="N1896" s="11">
        <v>737173.75</v>
      </c>
    </row>
    <row r="1897" spans="1:14" x14ac:dyDescent="0.45">
      <c r="A1897" t="s">
        <v>26</v>
      </c>
      <c r="B1897" t="s">
        <v>204</v>
      </c>
      <c r="C1897" t="s">
        <v>59</v>
      </c>
      <c r="D1897" t="s">
        <v>17</v>
      </c>
      <c r="E1897" t="s">
        <v>22</v>
      </c>
      <c r="F1897" s="1">
        <v>40912</v>
      </c>
      <c r="G1897">
        <v>300754439</v>
      </c>
      <c r="H1897" s="1">
        <v>40945</v>
      </c>
      <c r="I1897">
        <v>8777</v>
      </c>
      <c r="J1897">
        <v>9.33</v>
      </c>
      <c r="K1897" s="11">
        <v>6.92</v>
      </c>
      <c r="L1897" s="11">
        <v>81889.41</v>
      </c>
      <c r="M1897" s="11">
        <v>60736.84</v>
      </c>
      <c r="N1897" s="11">
        <v>21152.57</v>
      </c>
    </row>
    <row r="1898" spans="1:14" x14ac:dyDescent="0.45">
      <c r="A1898" t="s">
        <v>23</v>
      </c>
      <c r="B1898" t="s">
        <v>80</v>
      </c>
      <c r="C1898" t="s">
        <v>16</v>
      </c>
      <c r="D1898" t="s">
        <v>21</v>
      </c>
      <c r="E1898" t="s">
        <v>22</v>
      </c>
      <c r="F1898" s="1">
        <v>41889</v>
      </c>
      <c r="G1898">
        <v>481308305</v>
      </c>
      <c r="H1898" s="1">
        <v>41928</v>
      </c>
      <c r="I1898">
        <v>8678</v>
      </c>
      <c r="J1898">
        <v>255.28</v>
      </c>
      <c r="K1898" s="11">
        <v>159.41999999999999</v>
      </c>
      <c r="L1898" s="11">
        <v>2215319.84</v>
      </c>
      <c r="M1898" s="11">
        <v>1383446.76</v>
      </c>
      <c r="N1898" s="11">
        <v>831873.08</v>
      </c>
    </row>
    <row r="1899" spans="1:14" x14ac:dyDescent="0.45">
      <c r="A1899" t="s">
        <v>40</v>
      </c>
      <c r="B1899" t="s">
        <v>169</v>
      </c>
      <c r="C1899" t="s">
        <v>43</v>
      </c>
      <c r="D1899" t="s">
        <v>17</v>
      </c>
      <c r="E1899" t="s">
        <v>37</v>
      </c>
      <c r="F1899" s="1">
        <v>41964</v>
      </c>
      <c r="G1899">
        <v>881547534</v>
      </c>
      <c r="H1899" s="1">
        <v>41982</v>
      </c>
      <c r="I1899">
        <v>8360</v>
      </c>
      <c r="J1899">
        <v>651.21</v>
      </c>
      <c r="K1899" s="11">
        <v>524.96</v>
      </c>
      <c r="L1899" s="11">
        <v>5444115.5999999996</v>
      </c>
      <c r="M1899" s="11">
        <v>4388665.5999999996</v>
      </c>
      <c r="N1899" s="11">
        <v>1055450</v>
      </c>
    </row>
    <row r="1900" spans="1:14" x14ac:dyDescent="0.45">
      <c r="A1900" t="s">
        <v>31</v>
      </c>
      <c r="B1900" t="s">
        <v>73</v>
      </c>
      <c r="C1900" t="s">
        <v>16</v>
      </c>
      <c r="D1900" t="s">
        <v>21</v>
      </c>
      <c r="E1900" t="s">
        <v>22</v>
      </c>
      <c r="F1900" s="1">
        <v>41240</v>
      </c>
      <c r="G1900">
        <v>949958455</v>
      </c>
      <c r="H1900" s="1">
        <v>41278</v>
      </c>
      <c r="I1900">
        <v>2672</v>
      </c>
      <c r="J1900">
        <v>255.28</v>
      </c>
      <c r="K1900" s="11">
        <v>159.41999999999999</v>
      </c>
      <c r="L1900" s="11">
        <v>682108.16</v>
      </c>
      <c r="M1900" s="11">
        <v>425970.24</v>
      </c>
      <c r="N1900" s="11">
        <v>256137.92</v>
      </c>
    </row>
    <row r="1901" spans="1:14" x14ac:dyDescent="0.45">
      <c r="A1901" t="s">
        <v>14</v>
      </c>
      <c r="B1901" t="s">
        <v>173</v>
      </c>
      <c r="C1901" t="s">
        <v>43</v>
      </c>
      <c r="D1901" t="s">
        <v>17</v>
      </c>
      <c r="E1901" t="s">
        <v>22</v>
      </c>
      <c r="F1901" s="1">
        <v>41595</v>
      </c>
      <c r="G1901">
        <v>205339896</v>
      </c>
      <c r="H1901" s="1">
        <v>41598</v>
      </c>
      <c r="I1901">
        <v>3493</v>
      </c>
      <c r="J1901">
        <v>651.21</v>
      </c>
      <c r="K1901" s="11">
        <v>524.96</v>
      </c>
      <c r="L1901" s="11">
        <v>2274676.5299999998</v>
      </c>
      <c r="M1901" s="11">
        <v>1833685.28</v>
      </c>
      <c r="N1901" s="11">
        <v>440991.25</v>
      </c>
    </row>
    <row r="1902" spans="1:14" x14ac:dyDescent="0.45">
      <c r="A1902" t="s">
        <v>40</v>
      </c>
      <c r="B1902" t="s">
        <v>214</v>
      </c>
      <c r="C1902" t="s">
        <v>25</v>
      </c>
      <c r="D1902" t="s">
        <v>17</v>
      </c>
      <c r="E1902" t="s">
        <v>37</v>
      </c>
      <c r="F1902" s="1">
        <v>42526</v>
      </c>
      <c r="G1902">
        <v>486803185</v>
      </c>
      <c r="H1902" s="1">
        <v>42559</v>
      </c>
      <c r="I1902">
        <v>4735</v>
      </c>
      <c r="J1902">
        <v>47.45</v>
      </c>
      <c r="K1902" s="11">
        <v>31.79</v>
      </c>
      <c r="L1902" s="11">
        <v>224675.75</v>
      </c>
      <c r="M1902" s="11">
        <v>150525.65</v>
      </c>
      <c r="N1902" s="11">
        <v>74150.100000000006</v>
      </c>
    </row>
    <row r="1903" spans="1:14" x14ac:dyDescent="0.45">
      <c r="A1903" t="s">
        <v>31</v>
      </c>
      <c r="B1903" t="s">
        <v>49</v>
      </c>
      <c r="C1903" t="s">
        <v>16</v>
      </c>
      <c r="D1903" t="s">
        <v>17</v>
      </c>
      <c r="E1903" t="s">
        <v>18</v>
      </c>
      <c r="F1903" s="1">
        <v>42539</v>
      </c>
      <c r="G1903">
        <v>103772151</v>
      </c>
      <c r="H1903" s="1">
        <v>42573</v>
      </c>
      <c r="I1903">
        <v>7340</v>
      </c>
      <c r="J1903">
        <v>255.28</v>
      </c>
      <c r="K1903" s="11">
        <v>159.41999999999999</v>
      </c>
      <c r="L1903" s="11">
        <v>1873755.2</v>
      </c>
      <c r="M1903" s="11">
        <v>1170142.8</v>
      </c>
      <c r="N1903" s="11">
        <v>703612.4</v>
      </c>
    </row>
    <row r="1904" spans="1:14" x14ac:dyDescent="0.45">
      <c r="A1904" t="s">
        <v>26</v>
      </c>
      <c r="B1904" t="s">
        <v>164</v>
      </c>
      <c r="C1904" t="s">
        <v>20</v>
      </c>
      <c r="D1904" t="s">
        <v>17</v>
      </c>
      <c r="E1904" t="s">
        <v>37</v>
      </c>
      <c r="F1904" s="1">
        <v>40527</v>
      </c>
      <c r="G1904">
        <v>585983121</v>
      </c>
      <c r="H1904" s="1">
        <v>40552</v>
      </c>
      <c r="I1904">
        <v>4282</v>
      </c>
      <c r="J1904">
        <v>152.58000000000001</v>
      </c>
      <c r="K1904" s="11">
        <v>97.44</v>
      </c>
      <c r="L1904" s="11">
        <v>653347.56000000006</v>
      </c>
      <c r="M1904" s="11">
        <v>417238.08</v>
      </c>
      <c r="N1904" s="11">
        <v>236109.48</v>
      </c>
    </row>
    <row r="1905" spans="1:14" x14ac:dyDescent="0.45">
      <c r="A1905" t="s">
        <v>40</v>
      </c>
      <c r="B1905" t="s">
        <v>137</v>
      </c>
      <c r="C1905" t="s">
        <v>36</v>
      </c>
      <c r="D1905" t="s">
        <v>21</v>
      </c>
      <c r="E1905" t="s">
        <v>29</v>
      </c>
      <c r="F1905" s="1">
        <v>42689</v>
      </c>
      <c r="G1905">
        <v>833484923</v>
      </c>
      <c r="H1905" s="1">
        <v>42705</v>
      </c>
      <c r="I1905">
        <v>5566</v>
      </c>
      <c r="J1905">
        <v>109.28</v>
      </c>
      <c r="K1905" s="11">
        <v>35.840000000000003</v>
      </c>
      <c r="L1905" s="11">
        <v>608252.48</v>
      </c>
      <c r="M1905" s="11">
        <v>199485.44</v>
      </c>
      <c r="N1905" s="11">
        <v>408767.04</v>
      </c>
    </row>
    <row r="1906" spans="1:14" x14ac:dyDescent="0.45">
      <c r="A1906" t="s">
        <v>23</v>
      </c>
      <c r="B1906" t="s">
        <v>191</v>
      </c>
      <c r="C1906" t="s">
        <v>79</v>
      </c>
      <c r="D1906" t="s">
        <v>17</v>
      </c>
      <c r="E1906" t="s">
        <v>22</v>
      </c>
      <c r="F1906" s="1">
        <v>41781</v>
      </c>
      <c r="G1906">
        <v>266638886</v>
      </c>
      <c r="H1906" s="1">
        <v>41809</v>
      </c>
      <c r="I1906">
        <v>3227</v>
      </c>
      <c r="J1906">
        <v>668.27</v>
      </c>
      <c r="K1906" s="11">
        <v>502.54</v>
      </c>
      <c r="L1906" s="11">
        <v>2156507.29</v>
      </c>
      <c r="M1906" s="11">
        <v>1621696.58</v>
      </c>
      <c r="N1906" s="11">
        <v>534810.71</v>
      </c>
    </row>
    <row r="1907" spans="1:14" x14ac:dyDescent="0.45">
      <c r="A1907" t="s">
        <v>26</v>
      </c>
      <c r="B1907" t="s">
        <v>204</v>
      </c>
      <c r="C1907" t="s">
        <v>25</v>
      </c>
      <c r="D1907" t="s">
        <v>21</v>
      </c>
      <c r="E1907" t="s">
        <v>18</v>
      </c>
      <c r="F1907" s="1">
        <v>40630</v>
      </c>
      <c r="G1907">
        <v>176118838</v>
      </c>
      <c r="H1907" s="1">
        <v>40650</v>
      </c>
      <c r="I1907">
        <v>6333</v>
      </c>
      <c r="J1907">
        <v>47.45</v>
      </c>
      <c r="K1907" s="11">
        <v>31.79</v>
      </c>
      <c r="L1907" s="11">
        <v>300500.84999999998</v>
      </c>
      <c r="M1907" s="11">
        <v>201326.07</v>
      </c>
      <c r="N1907" s="11">
        <v>99174.78</v>
      </c>
    </row>
    <row r="1908" spans="1:14" x14ac:dyDescent="0.45">
      <c r="A1908" t="s">
        <v>26</v>
      </c>
      <c r="B1908" t="s">
        <v>46</v>
      </c>
      <c r="C1908" t="s">
        <v>45</v>
      </c>
      <c r="D1908" t="s">
        <v>17</v>
      </c>
      <c r="E1908" t="s">
        <v>18</v>
      </c>
      <c r="F1908" s="1">
        <v>42451</v>
      </c>
      <c r="G1908">
        <v>572911107</v>
      </c>
      <c r="H1908" s="1">
        <v>42467</v>
      </c>
      <c r="I1908">
        <v>5983</v>
      </c>
      <c r="J1908">
        <v>437.2</v>
      </c>
      <c r="K1908" s="11">
        <v>263.33</v>
      </c>
      <c r="L1908" s="11">
        <v>2615767.6</v>
      </c>
      <c r="M1908" s="11">
        <v>1575503.39</v>
      </c>
      <c r="N1908" s="11">
        <v>1040264.21</v>
      </c>
    </row>
    <row r="1909" spans="1:14" x14ac:dyDescent="0.45">
      <c r="A1909" t="s">
        <v>23</v>
      </c>
      <c r="B1909" t="s">
        <v>162</v>
      </c>
      <c r="C1909" t="s">
        <v>50</v>
      </c>
      <c r="D1909" t="s">
        <v>17</v>
      </c>
      <c r="E1909" t="s">
        <v>37</v>
      </c>
      <c r="F1909" s="1">
        <v>41169</v>
      </c>
      <c r="G1909">
        <v>638314521</v>
      </c>
      <c r="H1909" s="1">
        <v>41197</v>
      </c>
      <c r="I1909">
        <v>306</v>
      </c>
      <c r="J1909">
        <v>421.89</v>
      </c>
      <c r="K1909" s="11">
        <v>364.69</v>
      </c>
      <c r="L1909" s="11">
        <v>129098.34</v>
      </c>
      <c r="M1909" s="11">
        <v>111595.14</v>
      </c>
      <c r="N1909" s="11">
        <v>17503.2</v>
      </c>
    </row>
    <row r="1910" spans="1:14" x14ac:dyDescent="0.45">
      <c r="A1910" t="s">
        <v>31</v>
      </c>
      <c r="B1910" t="s">
        <v>32</v>
      </c>
      <c r="C1910" t="s">
        <v>33</v>
      </c>
      <c r="D1910" t="s">
        <v>17</v>
      </c>
      <c r="E1910" t="s">
        <v>37</v>
      </c>
      <c r="F1910" s="1">
        <v>42160</v>
      </c>
      <c r="G1910">
        <v>973940408</v>
      </c>
      <c r="H1910" s="1">
        <v>42190</v>
      </c>
      <c r="I1910">
        <v>9465</v>
      </c>
      <c r="J1910">
        <v>81.73</v>
      </c>
      <c r="K1910" s="11">
        <v>56.67</v>
      </c>
      <c r="L1910" s="11">
        <v>773574.45</v>
      </c>
      <c r="M1910" s="11">
        <v>536381.55000000005</v>
      </c>
      <c r="N1910" s="11">
        <v>237192.9</v>
      </c>
    </row>
    <row r="1911" spans="1:14" x14ac:dyDescent="0.45">
      <c r="A1911" t="s">
        <v>40</v>
      </c>
      <c r="B1911" t="s">
        <v>144</v>
      </c>
      <c r="C1911" t="s">
        <v>71</v>
      </c>
      <c r="D1911" t="s">
        <v>17</v>
      </c>
      <c r="E1911" t="s">
        <v>37</v>
      </c>
      <c r="F1911" s="1">
        <v>41509</v>
      </c>
      <c r="G1911">
        <v>451712596</v>
      </c>
      <c r="H1911" s="1">
        <v>41545</v>
      </c>
      <c r="I1911">
        <v>650</v>
      </c>
      <c r="J1911">
        <v>154.06</v>
      </c>
      <c r="K1911" s="11">
        <v>90.93</v>
      </c>
      <c r="L1911" s="11">
        <v>100139</v>
      </c>
      <c r="M1911" s="11">
        <v>59104.5</v>
      </c>
      <c r="N1911" s="11">
        <v>41034.5</v>
      </c>
    </row>
    <row r="1912" spans="1:14" x14ac:dyDescent="0.45">
      <c r="A1912" t="s">
        <v>40</v>
      </c>
      <c r="B1912" t="s">
        <v>131</v>
      </c>
      <c r="C1912" t="s">
        <v>45</v>
      </c>
      <c r="D1912" t="s">
        <v>17</v>
      </c>
      <c r="E1912" t="s">
        <v>22</v>
      </c>
      <c r="F1912" s="1">
        <v>41221</v>
      </c>
      <c r="G1912">
        <v>263867413</v>
      </c>
      <c r="H1912" s="1">
        <v>41241</v>
      </c>
      <c r="I1912">
        <v>3086</v>
      </c>
      <c r="J1912">
        <v>437.2</v>
      </c>
      <c r="K1912" s="11">
        <v>263.33</v>
      </c>
      <c r="L1912" s="11">
        <v>1349199.2</v>
      </c>
      <c r="M1912" s="11">
        <v>812636.38</v>
      </c>
      <c r="N1912" s="11">
        <v>536562.81999999995</v>
      </c>
    </row>
    <row r="1913" spans="1:14" x14ac:dyDescent="0.45">
      <c r="A1913" t="s">
        <v>14</v>
      </c>
      <c r="B1913" t="s">
        <v>211</v>
      </c>
      <c r="C1913" t="s">
        <v>25</v>
      </c>
      <c r="D1913" t="s">
        <v>17</v>
      </c>
      <c r="E1913" t="s">
        <v>18</v>
      </c>
      <c r="F1913" s="1">
        <v>42308</v>
      </c>
      <c r="G1913">
        <v>772953689</v>
      </c>
      <c r="H1913" s="1">
        <v>42357</v>
      </c>
      <c r="I1913">
        <v>3028</v>
      </c>
      <c r="J1913">
        <v>47.45</v>
      </c>
      <c r="K1913" s="11">
        <v>31.79</v>
      </c>
      <c r="L1913" s="11">
        <v>143678.6</v>
      </c>
      <c r="M1913" s="11">
        <v>96260.12</v>
      </c>
      <c r="N1913" s="11">
        <v>47418.48</v>
      </c>
    </row>
    <row r="1914" spans="1:14" x14ac:dyDescent="0.45">
      <c r="A1914" t="s">
        <v>26</v>
      </c>
      <c r="B1914" t="s">
        <v>121</v>
      </c>
      <c r="C1914" t="s">
        <v>20</v>
      </c>
      <c r="D1914" t="s">
        <v>21</v>
      </c>
      <c r="E1914" t="s">
        <v>18</v>
      </c>
      <c r="F1914" s="1">
        <v>40639</v>
      </c>
      <c r="G1914">
        <v>161832749</v>
      </c>
      <c r="H1914" s="1">
        <v>40688</v>
      </c>
      <c r="I1914">
        <v>8762</v>
      </c>
      <c r="J1914">
        <v>152.58000000000001</v>
      </c>
      <c r="K1914" s="11">
        <v>97.44</v>
      </c>
      <c r="L1914" s="11">
        <v>1336905.96</v>
      </c>
      <c r="M1914" s="11">
        <v>853769.28</v>
      </c>
      <c r="N1914" s="11">
        <v>483136.68</v>
      </c>
    </row>
    <row r="1915" spans="1:14" x14ac:dyDescent="0.45">
      <c r="A1915" t="s">
        <v>26</v>
      </c>
      <c r="B1915" t="s">
        <v>194</v>
      </c>
      <c r="C1915" t="s">
        <v>50</v>
      </c>
      <c r="D1915" t="s">
        <v>17</v>
      </c>
      <c r="E1915" t="s">
        <v>29</v>
      </c>
      <c r="F1915" s="1">
        <v>42151</v>
      </c>
      <c r="G1915">
        <v>283678424</v>
      </c>
      <c r="H1915" s="1">
        <v>42188</v>
      </c>
      <c r="I1915">
        <v>5604</v>
      </c>
      <c r="J1915">
        <v>421.89</v>
      </c>
      <c r="K1915" s="11">
        <v>364.69</v>
      </c>
      <c r="L1915" s="11">
        <v>2364271.56</v>
      </c>
      <c r="M1915" s="11">
        <v>2043722.76</v>
      </c>
      <c r="N1915" s="11">
        <v>320548.8</v>
      </c>
    </row>
    <row r="1916" spans="1:14" x14ac:dyDescent="0.45">
      <c r="A1916" t="s">
        <v>23</v>
      </c>
      <c r="B1916" t="s">
        <v>74</v>
      </c>
      <c r="C1916" t="s">
        <v>45</v>
      </c>
      <c r="D1916" t="s">
        <v>17</v>
      </c>
      <c r="E1916" t="s">
        <v>18</v>
      </c>
      <c r="F1916" s="1">
        <v>42109</v>
      </c>
      <c r="G1916">
        <v>811977040</v>
      </c>
      <c r="H1916" s="1">
        <v>42152</v>
      </c>
      <c r="I1916">
        <v>905</v>
      </c>
      <c r="J1916">
        <v>437.2</v>
      </c>
      <c r="K1916" s="11">
        <v>263.33</v>
      </c>
      <c r="L1916" s="11">
        <v>395666</v>
      </c>
      <c r="M1916" s="11">
        <v>238313.65</v>
      </c>
      <c r="N1916" s="11">
        <v>157352.35</v>
      </c>
    </row>
    <row r="1917" spans="1:14" x14ac:dyDescent="0.45">
      <c r="A1917" t="s">
        <v>40</v>
      </c>
      <c r="B1917" t="s">
        <v>69</v>
      </c>
      <c r="C1917" t="s">
        <v>45</v>
      </c>
      <c r="D1917" t="s">
        <v>21</v>
      </c>
      <c r="E1917" t="s">
        <v>18</v>
      </c>
      <c r="F1917" s="1">
        <v>40314</v>
      </c>
      <c r="G1917">
        <v>590527427</v>
      </c>
      <c r="H1917" s="1">
        <v>40348</v>
      </c>
      <c r="I1917">
        <v>9043</v>
      </c>
      <c r="J1917">
        <v>437.2</v>
      </c>
      <c r="K1917" s="11">
        <v>263.33</v>
      </c>
      <c r="L1917" s="11">
        <v>3953599.6</v>
      </c>
      <c r="M1917" s="11">
        <v>2381293.19</v>
      </c>
      <c r="N1917" s="11">
        <v>1572306.41</v>
      </c>
    </row>
    <row r="1918" spans="1:14" x14ac:dyDescent="0.45">
      <c r="A1918" t="s">
        <v>26</v>
      </c>
      <c r="B1918" t="s">
        <v>75</v>
      </c>
      <c r="C1918" t="s">
        <v>33</v>
      </c>
      <c r="D1918" t="s">
        <v>21</v>
      </c>
      <c r="E1918" t="s">
        <v>22</v>
      </c>
      <c r="F1918" s="1">
        <v>42489</v>
      </c>
      <c r="G1918">
        <v>783440911</v>
      </c>
      <c r="H1918" s="1">
        <v>42530</v>
      </c>
      <c r="I1918">
        <v>6430</v>
      </c>
      <c r="J1918">
        <v>81.73</v>
      </c>
      <c r="K1918" s="11">
        <v>56.67</v>
      </c>
      <c r="L1918" s="11">
        <v>525523.9</v>
      </c>
      <c r="M1918" s="11">
        <v>364388.1</v>
      </c>
      <c r="N1918" s="11">
        <v>161135.79999999999</v>
      </c>
    </row>
    <row r="1919" spans="1:14" x14ac:dyDescent="0.45">
      <c r="A1919" t="s">
        <v>40</v>
      </c>
      <c r="B1919" t="s">
        <v>137</v>
      </c>
      <c r="C1919" t="s">
        <v>33</v>
      </c>
      <c r="D1919" t="s">
        <v>17</v>
      </c>
      <c r="E1919" t="s">
        <v>22</v>
      </c>
      <c r="F1919" s="1">
        <v>42297</v>
      </c>
      <c r="G1919">
        <v>825141322</v>
      </c>
      <c r="H1919" s="1">
        <v>42330</v>
      </c>
      <c r="I1919">
        <v>6509</v>
      </c>
      <c r="J1919">
        <v>81.73</v>
      </c>
      <c r="K1919" s="11">
        <v>56.67</v>
      </c>
      <c r="L1919" s="11">
        <v>531980.56999999995</v>
      </c>
      <c r="M1919" s="11">
        <v>368865.03</v>
      </c>
      <c r="N1919" s="11">
        <v>163115.54</v>
      </c>
    </row>
    <row r="1920" spans="1:14" x14ac:dyDescent="0.45">
      <c r="A1920" t="s">
        <v>40</v>
      </c>
      <c r="B1920" t="s">
        <v>170</v>
      </c>
      <c r="C1920" t="s">
        <v>59</v>
      </c>
      <c r="D1920" t="s">
        <v>21</v>
      </c>
      <c r="E1920" t="s">
        <v>18</v>
      </c>
      <c r="F1920" s="1">
        <v>42090</v>
      </c>
      <c r="G1920">
        <v>670364987</v>
      </c>
      <c r="H1920" s="1">
        <v>42133</v>
      </c>
      <c r="I1920">
        <v>4752</v>
      </c>
      <c r="J1920">
        <v>9.33</v>
      </c>
      <c r="K1920" s="11">
        <v>6.92</v>
      </c>
      <c r="L1920" s="11">
        <v>44336.160000000003</v>
      </c>
      <c r="M1920" s="11">
        <v>32883.839999999997</v>
      </c>
      <c r="N1920" s="11">
        <v>11452.32</v>
      </c>
    </row>
    <row r="1921" spans="1:14" x14ac:dyDescent="0.45">
      <c r="A1921" t="s">
        <v>23</v>
      </c>
      <c r="B1921" t="s">
        <v>94</v>
      </c>
      <c r="C1921" t="s">
        <v>50</v>
      </c>
      <c r="D1921" t="s">
        <v>17</v>
      </c>
      <c r="E1921" t="s">
        <v>18</v>
      </c>
      <c r="F1921" s="1">
        <v>40460</v>
      </c>
      <c r="G1921">
        <v>344160735</v>
      </c>
      <c r="H1921" s="1">
        <v>40502</v>
      </c>
      <c r="I1921">
        <v>3664</v>
      </c>
      <c r="J1921">
        <v>421.89</v>
      </c>
      <c r="K1921" s="11">
        <v>364.69</v>
      </c>
      <c r="L1921" s="11">
        <v>1545804.96</v>
      </c>
      <c r="M1921" s="11">
        <v>1336224.1599999999</v>
      </c>
      <c r="N1921" s="11">
        <v>209580.79999999999</v>
      </c>
    </row>
    <row r="1922" spans="1:14" x14ac:dyDescent="0.45">
      <c r="A1922" t="s">
        <v>40</v>
      </c>
      <c r="B1922" t="s">
        <v>156</v>
      </c>
      <c r="C1922" t="s">
        <v>28</v>
      </c>
      <c r="D1922" t="s">
        <v>17</v>
      </c>
      <c r="E1922" t="s">
        <v>18</v>
      </c>
      <c r="F1922" s="1">
        <v>41919</v>
      </c>
      <c r="G1922">
        <v>391889894</v>
      </c>
      <c r="H1922" s="1">
        <v>41932</v>
      </c>
      <c r="I1922">
        <v>7783</v>
      </c>
      <c r="J1922">
        <v>205.7</v>
      </c>
      <c r="K1922" s="11">
        <v>117.11</v>
      </c>
      <c r="L1922" s="11">
        <v>1600963.1</v>
      </c>
      <c r="M1922" s="11">
        <v>911467.13</v>
      </c>
      <c r="N1922" s="11">
        <v>689495.97</v>
      </c>
    </row>
    <row r="1923" spans="1:14" x14ac:dyDescent="0.45">
      <c r="A1923" t="s">
        <v>40</v>
      </c>
      <c r="B1923" t="s">
        <v>130</v>
      </c>
      <c r="C1923" t="s">
        <v>25</v>
      </c>
      <c r="D1923" t="s">
        <v>21</v>
      </c>
      <c r="E1923" t="s">
        <v>37</v>
      </c>
      <c r="F1923" s="1">
        <v>41687</v>
      </c>
      <c r="G1923">
        <v>529226291</v>
      </c>
      <c r="H1923" s="1">
        <v>41718</v>
      </c>
      <c r="I1923">
        <v>8675</v>
      </c>
      <c r="J1923">
        <v>47.45</v>
      </c>
      <c r="K1923" s="11">
        <v>31.79</v>
      </c>
      <c r="L1923" s="11">
        <v>411628.75</v>
      </c>
      <c r="M1923" s="11">
        <v>275778.25</v>
      </c>
      <c r="N1923" s="11">
        <v>135850.5</v>
      </c>
    </row>
    <row r="1924" spans="1:14" x14ac:dyDescent="0.45">
      <c r="A1924" t="s">
        <v>40</v>
      </c>
      <c r="B1924" t="s">
        <v>78</v>
      </c>
      <c r="C1924" t="s">
        <v>79</v>
      </c>
      <c r="D1924" t="s">
        <v>21</v>
      </c>
      <c r="E1924" t="s">
        <v>18</v>
      </c>
      <c r="F1924" s="1">
        <v>40905</v>
      </c>
      <c r="G1924">
        <v>992156255</v>
      </c>
      <c r="H1924" s="1">
        <v>40933</v>
      </c>
      <c r="I1924">
        <v>9939</v>
      </c>
      <c r="J1924">
        <v>668.27</v>
      </c>
      <c r="K1924" s="11">
        <v>502.54</v>
      </c>
      <c r="L1924" s="11">
        <v>6641935.5300000003</v>
      </c>
      <c r="M1924" s="11">
        <v>4994745.0599999996</v>
      </c>
      <c r="N1924" s="11">
        <v>1647190.47</v>
      </c>
    </row>
    <row r="1925" spans="1:14" x14ac:dyDescent="0.45">
      <c r="A1925" t="s">
        <v>34</v>
      </c>
      <c r="B1925" t="s">
        <v>84</v>
      </c>
      <c r="C1925" t="s">
        <v>28</v>
      </c>
      <c r="D1925" t="s">
        <v>17</v>
      </c>
      <c r="E1925" t="s">
        <v>37</v>
      </c>
      <c r="F1925" s="1">
        <v>42487</v>
      </c>
      <c r="G1925">
        <v>286978614</v>
      </c>
      <c r="H1925" s="1">
        <v>42518</v>
      </c>
      <c r="I1925">
        <v>2204</v>
      </c>
      <c r="J1925">
        <v>205.7</v>
      </c>
      <c r="K1925" s="11">
        <v>117.11</v>
      </c>
      <c r="L1925" s="11">
        <v>453362.8</v>
      </c>
      <c r="M1925" s="11">
        <v>258110.44</v>
      </c>
      <c r="N1925" s="11">
        <v>195252.36</v>
      </c>
    </row>
    <row r="1926" spans="1:14" x14ac:dyDescent="0.45">
      <c r="A1926" t="s">
        <v>14</v>
      </c>
      <c r="B1926" t="s">
        <v>185</v>
      </c>
      <c r="C1926" t="s">
        <v>33</v>
      </c>
      <c r="D1926" t="s">
        <v>21</v>
      </c>
      <c r="E1926" t="s">
        <v>29</v>
      </c>
      <c r="F1926" s="1">
        <v>41437</v>
      </c>
      <c r="G1926">
        <v>140304696</v>
      </c>
      <c r="H1926" s="1">
        <v>41463</v>
      </c>
      <c r="I1926">
        <v>8132</v>
      </c>
      <c r="J1926">
        <v>81.73</v>
      </c>
      <c r="K1926" s="11">
        <v>56.67</v>
      </c>
      <c r="L1926" s="11">
        <v>664628.36</v>
      </c>
      <c r="M1926" s="11">
        <v>460840.44</v>
      </c>
      <c r="N1926" s="11">
        <v>203787.92</v>
      </c>
    </row>
    <row r="1927" spans="1:14" x14ac:dyDescent="0.45">
      <c r="A1927" t="s">
        <v>23</v>
      </c>
      <c r="B1927" t="s">
        <v>98</v>
      </c>
      <c r="C1927" t="s">
        <v>79</v>
      </c>
      <c r="D1927" t="s">
        <v>17</v>
      </c>
      <c r="E1927" t="s">
        <v>37</v>
      </c>
      <c r="F1927" s="1">
        <v>42828</v>
      </c>
      <c r="G1927">
        <v>549058330</v>
      </c>
      <c r="H1927" s="1">
        <v>42866</v>
      </c>
      <c r="I1927">
        <v>7416</v>
      </c>
      <c r="J1927">
        <v>668.27</v>
      </c>
      <c r="K1927" s="11">
        <v>502.54</v>
      </c>
      <c r="L1927" s="11">
        <v>4955890.32</v>
      </c>
      <c r="M1927" s="11">
        <v>3726836.64</v>
      </c>
      <c r="N1927" s="11">
        <v>1229053.68</v>
      </c>
    </row>
    <row r="1928" spans="1:14" x14ac:dyDescent="0.45">
      <c r="A1928" t="s">
        <v>31</v>
      </c>
      <c r="B1928" t="s">
        <v>96</v>
      </c>
      <c r="C1928" t="s">
        <v>36</v>
      </c>
      <c r="D1928" t="s">
        <v>21</v>
      </c>
      <c r="E1928" t="s">
        <v>29</v>
      </c>
      <c r="F1928" s="1">
        <v>41061</v>
      </c>
      <c r="G1928">
        <v>230475842</v>
      </c>
      <c r="H1928" s="1">
        <v>41068</v>
      </c>
      <c r="I1928">
        <v>1778</v>
      </c>
      <c r="J1928">
        <v>109.28</v>
      </c>
      <c r="K1928" s="11">
        <v>35.840000000000003</v>
      </c>
      <c r="L1928" s="11">
        <v>194299.84</v>
      </c>
      <c r="M1928" s="11">
        <v>63723.519999999997</v>
      </c>
      <c r="N1928" s="11">
        <v>130576.32000000001</v>
      </c>
    </row>
    <row r="1929" spans="1:14" x14ac:dyDescent="0.45">
      <c r="A1929" t="s">
        <v>40</v>
      </c>
      <c r="B1929" t="s">
        <v>114</v>
      </c>
      <c r="C1929" t="s">
        <v>59</v>
      </c>
      <c r="D1929" t="s">
        <v>21</v>
      </c>
      <c r="E1929" t="s">
        <v>29</v>
      </c>
      <c r="F1929" s="1">
        <v>40603</v>
      </c>
      <c r="G1929">
        <v>672106063</v>
      </c>
      <c r="H1929" s="1">
        <v>40612</v>
      </c>
      <c r="I1929">
        <v>9975</v>
      </c>
      <c r="J1929">
        <v>9.33</v>
      </c>
      <c r="K1929" s="11">
        <v>6.92</v>
      </c>
      <c r="L1929" s="11">
        <v>93066.75</v>
      </c>
      <c r="M1929" s="11">
        <v>69027</v>
      </c>
      <c r="N1929" s="11">
        <v>24039.75</v>
      </c>
    </row>
    <row r="1930" spans="1:14" x14ac:dyDescent="0.45">
      <c r="A1930" t="s">
        <v>40</v>
      </c>
      <c r="B1930" t="s">
        <v>92</v>
      </c>
      <c r="C1930" t="s">
        <v>59</v>
      </c>
      <c r="D1930" t="s">
        <v>17</v>
      </c>
      <c r="E1930" t="s">
        <v>18</v>
      </c>
      <c r="F1930" s="1">
        <v>40782</v>
      </c>
      <c r="G1930">
        <v>281810319</v>
      </c>
      <c r="H1930" s="1">
        <v>40817</v>
      </c>
      <c r="I1930">
        <v>2791</v>
      </c>
      <c r="J1930">
        <v>9.33</v>
      </c>
      <c r="K1930" s="11">
        <v>6.92</v>
      </c>
      <c r="L1930" s="11">
        <v>26040.03</v>
      </c>
      <c r="M1930" s="11">
        <v>19313.72</v>
      </c>
      <c r="N1930" s="11">
        <v>6726.31</v>
      </c>
    </row>
    <row r="1931" spans="1:14" x14ac:dyDescent="0.45">
      <c r="A1931" t="s">
        <v>26</v>
      </c>
      <c r="B1931" t="s">
        <v>209</v>
      </c>
      <c r="C1931" t="s">
        <v>16</v>
      </c>
      <c r="D1931" t="s">
        <v>21</v>
      </c>
      <c r="E1931" t="s">
        <v>37</v>
      </c>
      <c r="F1931" s="1">
        <v>42695</v>
      </c>
      <c r="G1931">
        <v>237762439</v>
      </c>
      <c r="H1931" s="1">
        <v>42708</v>
      </c>
      <c r="I1931">
        <v>8044</v>
      </c>
      <c r="J1931">
        <v>255.28</v>
      </c>
      <c r="K1931" s="11">
        <v>159.41999999999999</v>
      </c>
      <c r="L1931" s="11">
        <v>2053472.32</v>
      </c>
      <c r="M1931" s="11">
        <v>1282374.48</v>
      </c>
      <c r="N1931" s="11">
        <v>771097.84</v>
      </c>
    </row>
    <row r="1932" spans="1:14" x14ac:dyDescent="0.45">
      <c r="A1932" t="s">
        <v>31</v>
      </c>
      <c r="B1932" t="s">
        <v>149</v>
      </c>
      <c r="C1932" t="s">
        <v>33</v>
      </c>
      <c r="D1932" t="s">
        <v>21</v>
      </c>
      <c r="E1932" t="s">
        <v>37</v>
      </c>
      <c r="F1932" s="1">
        <v>42297</v>
      </c>
      <c r="G1932">
        <v>438448750</v>
      </c>
      <c r="H1932" s="1">
        <v>42334</v>
      </c>
      <c r="I1932">
        <v>5583</v>
      </c>
      <c r="J1932">
        <v>81.73</v>
      </c>
      <c r="K1932" s="11">
        <v>56.67</v>
      </c>
      <c r="L1932" s="11">
        <v>456298.59</v>
      </c>
      <c r="M1932" s="11">
        <v>316388.61</v>
      </c>
      <c r="N1932" s="11">
        <v>139909.98000000001</v>
      </c>
    </row>
    <row r="1933" spans="1:14" x14ac:dyDescent="0.45">
      <c r="A1933" t="s">
        <v>26</v>
      </c>
      <c r="B1933" t="s">
        <v>203</v>
      </c>
      <c r="C1933" t="s">
        <v>28</v>
      </c>
      <c r="D1933" t="s">
        <v>17</v>
      </c>
      <c r="E1933" t="s">
        <v>18</v>
      </c>
      <c r="F1933" s="1">
        <v>42848</v>
      </c>
      <c r="G1933">
        <v>852668082</v>
      </c>
      <c r="H1933" s="1">
        <v>42882</v>
      </c>
      <c r="I1933">
        <v>2289</v>
      </c>
      <c r="J1933">
        <v>205.7</v>
      </c>
      <c r="K1933" s="11">
        <v>117.11</v>
      </c>
      <c r="L1933" s="11">
        <v>470847.3</v>
      </c>
      <c r="M1933" s="11">
        <v>268064.78999999998</v>
      </c>
      <c r="N1933" s="11">
        <v>202782.51</v>
      </c>
    </row>
    <row r="1934" spans="1:14" x14ac:dyDescent="0.45">
      <c r="A1934" t="s">
        <v>26</v>
      </c>
      <c r="B1934" t="s">
        <v>160</v>
      </c>
      <c r="C1934" t="s">
        <v>71</v>
      </c>
      <c r="D1934" t="s">
        <v>17</v>
      </c>
      <c r="E1934" t="s">
        <v>37</v>
      </c>
      <c r="F1934" s="1">
        <v>42462</v>
      </c>
      <c r="G1934">
        <v>169531762</v>
      </c>
      <c r="H1934" s="1">
        <v>42512</v>
      </c>
      <c r="I1934">
        <v>7071</v>
      </c>
      <c r="J1934">
        <v>154.06</v>
      </c>
      <c r="K1934" s="11">
        <v>90.93</v>
      </c>
      <c r="L1934" s="11">
        <v>1089358.26</v>
      </c>
      <c r="M1934" s="11">
        <v>642966.03</v>
      </c>
      <c r="N1934" s="11">
        <v>446392.23</v>
      </c>
    </row>
    <row r="1935" spans="1:14" x14ac:dyDescent="0.45">
      <c r="A1935" t="s">
        <v>40</v>
      </c>
      <c r="B1935" t="s">
        <v>137</v>
      </c>
      <c r="C1935" t="s">
        <v>59</v>
      </c>
      <c r="D1935" t="s">
        <v>21</v>
      </c>
      <c r="E1935" t="s">
        <v>37</v>
      </c>
      <c r="F1935" s="1">
        <v>41029</v>
      </c>
      <c r="G1935">
        <v>748463618</v>
      </c>
      <c r="H1935" s="1">
        <v>41043</v>
      </c>
      <c r="I1935">
        <v>5872</v>
      </c>
      <c r="J1935">
        <v>9.33</v>
      </c>
      <c r="K1935" s="11">
        <v>6.92</v>
      </c>
      <c r="L1935" s="11">
        <v>54785.760000000002</v>
      </c>
      <c r="M1935" s="11">
        <v>40634.239999999998</v>
      </c>
      <c r="N1935" s="11">
        <v>14151.52</v>
      </c>
    </row>
    <row r="1936" spans="1:14" x14ac:dyDescent="0.45">
      <c r="A1936" t="s">
        <v>23</v>
      </c>
      <c r="B1936" t="s">
        <v>179</v>
      </c>
      <c r="C1936" t="s">
        <v>50</v>
      </c>
      <c r="D1936" t="s">
        <v>17</v>
      </c>
      <c r="E1936" t="s">
        <v>37</v>
      </c>
      <c r="F1936" s="1">
        <v>41590</v>
      </c>
      <c r="G1936">
        <v>969199979</v>
      </c>
      <c r="H1936" s="1">
        <v>41615</v>
      </c>
      <c r="I1936">
        <v>6666</v>
      </c>
      <c r="J1936">
        <v>421.89</v>
      </c>
      <c r="K1936" s="11">
        <v>364.69</v>
      </c>
      <c r="L1936" s="11">
        <v>2812318.74</v>
      </c>
      <c r="M1936" s="11">
        <v>2431023.54</v>
      </c>
      <c r="N1936" s="11">
        <v>381295.2</v>
      </c>
    </row>
    <row r="1937" spans="1:14" x14ac:dyDescent="0.45">
      <c r="A1937" t="s">
        <v>14</v>
      </c>
      <c r="B1937" t="s">
        <v>111</v>
      </c>
      <c r="C1937" t="s">
        <v>25</v>
      </c>
      <c r="D1937" t="s">
        <v>21</v>
      </c>
      <c r="E1937" t="s">
        <v>22</v>
      </c>
      <c r="F1937" s="1">
        <v>40663</v>
      </c>
      <c r="G1937">
        <v>181789672</v>
      </c>
      <c r="H1937" s="1">
        <v>40676</v>
      </c>
      <c r="I1937">
        <v>4459</v>
      </c>
      <c r="J1937">
        <v>47.45</v>
      </c>
      <c r="K1937" s="11">
        <v>31.79</v>
      </c>
      <c r="L1937" s="11">
        <v>211579.55</v>
      </c>
      <c r="M1937" s="11">
        <v>141751.60999999999</v>
      </c>
      <c r="N1937" s="11">
        <v>69827.94</v>
      </c>
    </row>
    <row r="1938" spans="1:14" x14ac:dyDescent="0.45">
      <c r="A1938" t="s">
        <v>23</v>
      </c>
      <c r="B1938" t="s">
        <v>171</v>
      </c>
      <c r="C1938" t="s">
        <v>16</v>
      </c>
      <c r="D1938" t="s">
        <v>21</v>
      </c>
      <c r="E1938" t="s">
        <v>29</v>
      </c>
      <c r="F1938" s="1">
        <v>40685</v>
      </c>
      <c r="G1938">
        <v>956594026</v>
      </c>
      <c r="H1938" s="1">
        <v>40711</v>
      </c>
      <c r="I1938">
        <v>6285</v>
      </c>
      <c r="J1938">
        <v>255.28</v>
      </c>
      <c r="K1938" s="11">
        <v>159.41999999999999</v>
      </c>
      <c r="L1938" s="11">
        <v>1604434.8</v>
      </c>
      <c r="M1938" s="11">
        <v>1001954.7</v>
      </c>
      <c r="N1938" s="11">
        <v>602480.1</v>
      </c>
    </row>
    <row r="1939" spans="1:14" x14ac:dyDescent="0.45">
      <c r="A1939" t="s">
        <v>53</v>
      </c>
      <c r="B1939" t="s">
        <v>142</v>
      </c>
      <c r="C1939" t="s">
        <v>50</v>
      </c>
      <c r="D1939" t="s">
        <v>17</v>
      </c>
      <c r="E1939" t="s">
        <v>22</v>
      </c>
      <c r="F1939" s="1">
        <v>40335</v>
      </c>
      <c r="G1939">
        <v>534286868</v>
      </c>
      <c r="H1939" s="1">
        <v>40384</v>
      </c>
      <c r="I1939">
        <v>6212</v>
      </c>
      <c r="J1939">
        <v>421.89</v>
      </c>
      <c r="K1939" s="11">
        <v>364.69</v>
      </c>
      <c r="L1939" s="11">
        <v>2620780.6800000002</v>
      </c>
      <c r="M1939" s="11">
        <v>2265454.2799999998</v>
      </c>
      <c r="N1939" s="11">
        <v>355326.4</v>
      </c>
    </row>
    <row r="1940" spans="1:14" x14ac:dyDescent="0.45">
      <c r="A1940" t="s">
        <v>34</v>
      </c>
      <c r="B1940" t="s">
        <v>66</v>
      </c>
      <c r="C1940" t="s">
        <v>33</v>
      </c>
      <c r="D1940" t="s">
        <v>17</v>
      </c>
      <c r="E1940" t="s">
        <v>18</v>
      </c>
      <c r="F1940" s="1">
        <v>41445</v>
      </c>
      <c r="G1940">
        <v>275854527</v>
      </c>
      <c r="H1940" s="1">
        <v>41474</v>
      </c>
      <c r="I1940">
        <v>340</v>
      </c>
      <c r="J1940">
        <v>81.73</v>
      </c>
      <c r="K1940" s="11">
        <v>56.67</v>
      </c>
      <c r="L1940" s="11">
        <v>27788.2</v>
      </c>
      <c r="M1940" s="11">
        <v>19267.8</v>
      </c>
      <c r="N1940" s="11">
        <v>8520.4</v>
      </c>
    </row>
    <row r="1941" spans="1:14" x14ac:dyDescent="0.45">
      <c r="A1941" t="s">
        <v>23</v>
      </c>
      <c r="B1941" t="s">
        <v>103</v>
      </c>
      <c r="C1941" t="s">
        <v>25</v>
      </c>
      <c r="D1941" t="s">
        <v>17</v>
      </c>
      <c r="E1941" t="s">
        <v>37</v>
      </c>
      <c r="F1941" s="1">
        <v>42087</v>
      </c>
      <c r="G1941">
        <v>712595832</v>
      </c>
      <c r="H1941" s="1">
        <v>42091</v>
      </c>
      <c r="I1941">
        <v>1797</v>
      </c>
      <c r="J1941">
        <v>47.45</v>
      </c>
      <c r="K1941" s="11">
        <v>31.79</v>
      </c>
      <c r="L1941" s="11">
        <v>85267.65</v>
      </c>
      <c r="M1941" s="11">
        <v>57126.63</v>
      </c>
      <c r="N1941" s="11">
        <v>28141.02</v>
      </c>
    </row>
    <row r="1942" spans="1:14" x14ac:dyDescent="0.45">
      <c r="A1942" t="s">
        <v>14</v>
      </c>
      <c r="B1942" t="s">
        <v>55</v>
      </c>
      <c r="C1942" t="s">
        <v>33</v>
      </c>
      <c r="D1942" t="s">
        <v>17</v>
      </c>
      <c r="E1942" t="s">
        <v>37</v>
      </c>
      <c r="F1942" s="1">
        <v>40724</v>
      </c>
      <c r="G1942">
        <v>196122109</v>
      </c>
      <c r="H1942" s="1">
        <v>40747</v>
      </c>
      <c r="I1942">
        <v>5745</v>
      </c>
      <c r="J1942">
        <v>81.73</v>
      </c>
      <c r="K1942" s="11">
        <v>56.67</v>
      </c>
      <c r="L1942" s="11">
        <v>469538.85</v>
      </c>
      <c r="M1942" s="11">
        <v>325569.15000000002</v>
      </c>
      <c r="N1942" s="11">
        <v>143969.70000000001</v>
      </c>
    </row>
    <row r="1943" spans="1:14" x14ac:dyDescent="0.45">
      <c r="A1943" t="s">
        <v>23</v>
      </c>
      <c r="B1943" t="s">
        <v>181</v>
      </c>
      <c r="C1943" t="s">
        <v>16</v>
      </c>
      <c r="D1943" t="s">
        <v>21</v>
      </c>
      <c r="E1943" t="s">
        <v>22</v>
      </c>
      <c r="F1943" s="1">
        <v>40355</v>
      </c>
      <c r="G1943">
        <v>748357188</v>
      </c>
      <c r="H1943" s="1">
        <v>40379</v>
      </c>
      <c r="I1943">
        <v>4377</v>
      </c>
      <c r="J1943">
        <v>255.28</v>
      </c>
      <c r="K1943" s="11">
        <v>159.41999999999999</v>
      </c>
      <c r="L1943" s="11">
        <v>1117360.56</v>
      </c>
      <c r="M1943" s="11">
        <v>697781.34</v>
      </c>
      <c r="N1943" s="11">
        <v>419579.22</v>
      </c>
    </row>
    <row r="1944" spans="1:14" x14ac:dyDescent="0.45">
      <c r="A1944" t="s">
        <v>53</v>
      </c>
      <c r="B1944" t="s">
        <v>219</v>
      </c>
      <c r="C1944" t="s">
        <v>45</v>
      </c>
      <c r="D1944" t="s">
        <v>17</v>
      </c>
      <c r="E1944" t="s">
        <v>22</v>
      </c>
      <c r="F1944" s="1">
        <v>41603</v>
      </c>
      <c r="G1944">
        <v>411537396</v>
      </c>
      <c r="H1944" s="1">
        <v>41611</v>
      </c>
      <c r="I1944">
        <v>1916</v>
      </c>
      <c r="J1944">
        <v>437.2</v>
      </c>
      <c r="K1944" s="11">
        <v>263.33</v>
      </c>
      <c r="L1944" s="11">
        <v>837675.2</v>
      </c>
      <c r="M1944" s="11">
        <v>504540.28</v>
      </c>
      <c r="N1944" s="11">
        <v>333134.92</v>
      </c>
    </row>
    <row r="1945" spans="1:14" x14ac:dyDescent="0.45">
      <c r="A1945" t="s">
        <v>23</v>
      </c>
      <c r="B1945" t="s">
        <v>58</v>
      </c>
      <c r="C1945" t="s">
        <v>59</v>
      </c>
      <c r="D1945" t="s">
        <v>21</v>
      </c>
      <c r="E1945" t="s">
        <v>29</v>
      </c>
      <c r="F1945" s="1">
        <v>41330</v>
      </c>
      <c r="G1945">
        <v>898211562</v>
      </c>
      <c r="H1945" s="1">
        <v>41345</v>
      </c>
      <c r="I1945">
        <v>9616</v>
      </c>
      <c r="J1945">
        <v>9.33</v>
      </c>
      <c r="K1945" s="11">
        <v>6.92</v>
      </c>
      <c r="L1945" s="11">
        <v>89717.28</v>
      </c>
      <c r="M1945" s="11">
        <v>66542.720000000001</v>
      </c>
      <c r="N1945" s="11">
        <v>23174.560000000001</v>
      </c>
    </row>
    <row r="1946" spans="1:14" x14ac:dyDescent="0.45">
      <c r="A1946" t="s">
        <v>34</v>
      </c>
      <c r="B1946" t="s">
        <v>154</v>
      </c>
      <c r="C1946" t="s">
        <v>59</v>
      </c>
      <c r="D1946" t="s">
        <v>21</v>
      </c>
      <c r="E1946" t="s">
        <v>18</v>
      </c>
      <c r="F1946" s="1">
        <v>42320</v>
      </c>
      <c r="G1946">
        <v>841241014</v>
      </c>
      <c r="H1946" s="1">
        <v>42369</v>
      </c>
      <c r="I1946">
        <v>765</v>
      </c>
      <c r="J1946">
        <v>9.33</v>
      </c>
      <c r="K1946" s="11">
        <v>6.92</v>
      </c>
      <c r="L1946" s="11">
        <v>7137.45</v>
      </c>
      <c r="M1946" s="11">
        <v>5293.8</v>
      </c>
      <c r="N1946" s="11">
        <v>1843.65</v>
      </c>
    </row>
    <row r="1947" spans="1:14" x14ac:dyDescent="0.45">
      <c r="A1947" t="s">
        <v>40</v>
      </c>
      <c r="B1947" t="s">
        <v>69</v>
      </c>
      <c r="C1947" t="s">
        <v>16</v>
      </c>
      <c r="D1947" t="s">
        <v>17</v>
      </c>
      <c r="E1947" t="s">
        <v>29</v>
      </c>
      <c r="F1947" s="1">
        <v>40830</v>
      </c>
      <c r="G1947">
        <v>743799579</v>
      </c>
      <c r="H1947" s="1">
        <v>40879</v>
      </c>
      <c r="I1947">
        <v>5679</v>
      </c>
      <c r="J1947">
        <v>255.28</v>
      </c>
      <c r="K1947" s="11">
        <v>159.41999999999999</v>
      </c>
      <c r="L1947" s="11">
        <v>1449735.12</v>
      </c>
      <c r="M1947" s="11">
        <v>905346.18</v>
      </c>
      <c r="N1947" s="11">
        <v>544388.93999999994</v>
      </c>
    </row>
    <row r="1948" spans="1:14" x14ac:dyDescent="0.45">
      <c r="A1948" t="s">
        <v>23</v>
      </c>
      <c r="B1948" t="s">
        <v>208</v>
      </c>
      <c r="C1948" t="s">
        <v>43</v>
      </c>
      <c r="D1948" t="s">
        <v>21</v>
      </c>
      <c r="E1948" t="s">
        <v>22</v>
      </c>
      <c r="F1948" s="1">
        <v>41805</v>
      </c>
      <c r="G1948">
        <v>729373586</v>
      </c>
      <c r="H1948" s="1">
        <v>41825</v>
      </c>
      <c r="I1948">
        <v>6707</v>
      </c>
      <c r="J1948">
        <v>651.21</v>
      </c>
      <c r="K1948" s="11">
        <v>524.96</v>
      </c>
      <c r="L1948" s="11">
        <v>4367665.47</v>
      </c>
      <c r="M1948" s="11">
        <v>3520906.72</v>
      </c>
      <c r="N1948" s="11">
        <v>846758.75</v>
      </c>
    </row>
    <row r="1949" spans="1:14" x14ac:dyDescent="0.45">
      <c r="A1949" t="s">
        <v>23</v>
      </c>
      <c r="B1949" t="s">
        <v>128</v>
      </c>
      <c r="C1949" t="s">
        <v>59</v>
      </c>
      <c r="D1949" t="s">
        <v>21</v>
      </c>
      <c r="E1949" t="s">
        <v>18</v>
      </c>
      <c r="F1949" s="1">
        <v>40897</v>
      </c>
      <c r="G1949">
        <v>991761863</v>
      </c>
      <c r="H1949" s="1">
        <v>40901</v>
      </c>
      <c r="I1949">
        <v>3229</v>
      </c>
      <c r="J1949">
        <v>9.33</v>
      </c>
      <c r="K1949" s="11">
        <v>6.92</v>
      </c>
      <c r="L1949" s="11">
        <v>30126.57</v>
      </c>
      <c r="M1949" s="11">
        <v>22344.68</v>
      </c>
      <c r="N1949" s="11">
        <v>7781.89</v>
      </c>
    </row>
    <row r="1950" spans="1:14" x14ac:dyDescent="0.45">
      <c r="A1950" t="s">
        <v>40</v>
      </c>
      <c r="B1950" t="s">
        <v>86</v>
      </c>
      <c r="C1950" t="s">
        <v>45</v>
      </c>
      <c r="D1950" t="s">
        <v>17</v>
      </c>
      <c r="E1950" t="s">
        <v>29</v>
      </c>
      <c r="F1950" s="1">
        <v>42446</v>
      </c>
      <c r="G1950">
        <v>445075738</v>
      </c>
      <c r="H1950" s="1">
        <v>42456</v>
      </c>
      <c r="I1950">
        <v>6656</v>
      </c>
      <c r="J1950">
        <v>437.2</v>
      </c>
      <c r="K1950" s="11">
        <v>263.33</v>
      </c>
      <c r="L1950" s="11">
        <v>2910003.2000000002</v>
      </c>
      <c r="M1950" s="11">
        <v>1752724.48</v>
      </c>
      <c r="N1950" s="11">
        <v>1157278.72</v>
      </c>
    </row>
    <row r="1951" spans="1:14" x14ac:dyDescent="0.45">
      <c r="A1951" t="s">
        <v>31</v>
      </c>
      <c r="B1951" t="s">
        <v>56</v>
      </c>
      <c r="C1951" t="s">
        <v>36</v>
      </c>
      <c r="D1951" t="s">
        <v>17</v>
      </c>
      <c r="E1951" t="s">
        <v>29</v>
      </c>
      <c r="F1951" s="1">
        <v>41500</v>
      </c>
      <c r="G1951">
        <v>773739039</v>
      </c>
      <c r="H1951" s="1">
        <v>41530</v>
      </c>
      <c r="I1951">
        <v>5431</v>
      </c>
      <c r="J1951">
        <v>109.28</v>
      </c>
      <c r="K1951" s="11">
        <v>35.840000000000003</v>
      </c>
      <c r="L1951" s="11">
        <v>593499.68000000005</v>
      </c>
      <c r="M1951" s="11">
        <v>194647.04000000001</v>
      </c>
      <c r="N1951" s="11">
        <v>398852.64</v>
      </c>
    </row>
    <row r="1952" spans="1:14" x14ac:dyDescent="0.45">
      <c r="A1952" t="s">
        <v>34</v>
      </c>
      <c r="B1952" t="s">
        <v>197</v>
      </c>
      <c r="C1952" t="s">
        <v>33</v>
      </c>
      <c r="D1952" t="s">
        <v>21</v>
      </c>
      <c r="E1952" t="s">
        <v>18</v>
      </c>
      <c r="F1952" s="1">
        <v>41792</v>
      </c>
      <c r="G1952">
        <v>582488095</v>
      </c>
      <c r="H1952" s="1">
        <v>41813</v>
      </c>
      <c r="I1952">
        <v>26</v>
      </c>
      <c r="J1952">
        <v>81.73</v>
      </c>
      <c r="K1952" s="11">
        <v>56.67</v>
      </c>
      <c r="L1952" s="11">
        <v>2124.98</v>
      </c>
      <c r="M1952" s="11">
        <v>1473.42</v>
      </c>
      <c r="N1952" s="11">
        <v>651.55999999999995</v>
      </c>
    </row>
    <row r="1953" spans="1:14" x14ac:dyDescent="0.45">
      <c r="A1953" t="s">
        <v>31</v>
      </c>
      <c r="B1953" t="s">
        <v>42</v>
      </c>
      <c r="C1953" t="s">
        <v>28</v>
      </c>
      <c r="D1953" t="s">
        <v>17</v>
      </c>
      <c r="E1953" t="s">
        <v>22</v>
      </c>
      <c r="F1953" s="1">
        <v>40530</v>
      </c>
      <c r="G1953">
        <v>346371734</v>
      </c>
      <c r="H1953" s="1">
        <v>40560</v>
      </c>
      <c r="I1953">
        <v>7948</v>
      </c>
      <c r="J1953">
        <v>205.7</v>
      </c>
      <c r="K1953" s="11">
        <v>117.11</v>
      </c>
      <c r="L1953" s="11">
        <v>1634903.6</v>
      </c>
      <c r="M1953" s="11">
        <v>930790.28</v>
      </c>
      <c r="N1953" s="11">
        <v>704113.32</v>
      </c>
    </row>
    <row r="1954" spans="1:14" x14ac:dyDescent="0.45">
      <c r="A1954" t="s">
        <v>23</v>
      </c>
      <c r="B1954" t="s">
        <v>105</v>
      </c>
      <c r="C1954" t="s">
        <v>33</v>
      </c>
      <c r="D1954" t="s">
        <v>21</v>
      </c>
      <c r="E1954" t="s">
        <v>22</v>
      </c>
      <c r="F1954" s="1">
        <v>40845</v>
      </c>
      <c r="G1954">
        <v>160751283</v>
      </c>
      <c r="H1954" s="1">
        <v>40860</v>
      </c>
      <c r="I1954">
        <v>8732</v>
      </c>
      <c r="J1954">
        <v>81.73</v>
      </c>
      <c r="K1954" s="11">
        <v>56.67</v>
      </c>
      <c r="L1954" s="11">
        <v>713666.36</v>
      </c>
      <c r="M1954" s="11">
        <v>494842.44</v>
      </c>
      <c r="N1954" s="11">
        <v>218823.92</v>
      </c>
    </row>
    <row r="1955" spans="1:14" x14ac:dyDescent="0.45">
      <c r="A1955" t="s">
        <v>26</v>
      </c>
      <c r="B1955" t="s">
        <v>194</v>
      </c>
      <c r="C1955" t="s">
        <v>43</v>
      </c>
      <c r="D1955" t="s">
        <v>21</v>
      </c>
      <c r="E1955" t="s">
        <v>29</v>
      </c>
      <c r="F1955" s="1">
        <v>42105</v>
      </c>
      <c r="G1955">
        <v>191300570</v>
      </c>
      <c r="H1955" s="1">
        <v>42130</v>
      </c>
      <c r="I1955">
        <v>8945</v>
      </c>
      <c r="J1955">
        <v>651.21</v>
      </c>
      <c r="K1955" s="11">
        <v>524.96</v>
      </c>
      <c r="L1955" s="11">
        <v>5825073.4500000002</v>
      </c>
      <c r="M1955" s="11">
        <v>4695767.2</v>
      </c>
      <c r="N1955" s="11">
        <v>1129306.25</v>
      </c>
    </row>
    <row r="1956" spans="1:14" x14ac:dyDescent="0.45">
      <c r="A1956" t="s">
        <v>14</v>
      </c>
      <c r="B1956" t="s">
        <v>158</v>
      </c>
      <c r="C1956" t="s">
        <v>20</v>
      </c>
      <c r="D1956" t="s">
        <v>17</v>
      </c>
      <c r="E1956" t="s">
        <v>18</v>
      </c>
      <c r="F1956" s="1">
        <v>41303</v>
      </c>
      <c r="G1956">
        <v>224005925</v>
      </c>
      <c r="H1956" s="1">
        <v>41323</v>
      </c>
      <c r="I1956">
        <v>7186</v>
      </c>
      <c r="J1956">
        <v>152.58000000000001</v>
      </c>
      <c r="K1956" s="11">
        <v>97.44</v>
      </c>
      <c r="L1956" s="11">
        <v>1096439.8799999999</v>
      </c>
      <c r="M1956" s="11">
        <v>700203.84</v>
      </c>
      <c r="N1956" s="11">
        <v>396236.04</v>
      </c>
    </row>
    <row r="1957" spans="1:14" x14ac:dyDescent="0.45">
      <c r="A1957" t="s">
        <v>31</v>
      </c>
      <c r="B1957" t="s">
        <v>57</v>
      </c>
      <c r="C1957" t="s">
        <v>25</v>
      </c>
      <c r="D1957" t="s">
        <v>17</v>
      </c>
      <c r="E1957" t="s">
        <v>29</v>
      </c>
      <c r="F1957" s="1">
        <v>42735</v>
      </c>
      <c r="G1957">
        <v>115166175</v>
      </c>
      <c r="H1957" s="1">
        <v>42783</v>
      </c>
      <c r="I1957">
        <v>9085</v>
      </c>
      <c r="J1957">
        <v>47.45</v>
      </c>
      <c r="K1957" s="11">
        <v>31.79</v>
      </c>
      <c r="L1957" s="11">
        <v>431083.25</v>
      </c>
      <c r="M1957" s="11">
        <v>288812.15000000002</v>
      </c>
      <c r="N1957" s="11">
        <v>142271.1</v>
      </c>
    </row>
    <row r="1958" spans="1:14" x14ac:dyDescent="0.45">
      <c r="A1958" t="s">
        <v>23</v>
      </c>
      <c r="B1958" t="s">
        <v>178</v>
      </c>
      <c r="C1958" t="s">
        <v>79</v>
      </c>
      <c r="D1958" t="s">
        <v>17</v>
      </c>
      <c r="E1958" t="s">
        <v>37</v>
      </c>
      <c r="F1958" s="1">
        <v>42788</v>
      </c>
      <c r="G1958">
        <v>241392648</v>
      </c>
      <c r="H1958" s="1">
        <v>42810</v>
      </c>
      <c r="I1958">
        <v>2304</v>
      </c>
      <c r="J1958">
        <v>668.27</v>
      </c>
      <c r="K1958" s="11">
        <v>502.54</v>
      </c>
      <c r="L1958" s="11">
        <v>1539694.08</v>
      </c>
      <c r="M1958" s="11">
        <v>1157852.1599999999</v>
      </c>
      <c r="N1958" s="11">
        <v>381841.91999999998</v>
      </c>
    </row>
    <row r="1959" spans="1:14" x14ac:dyDescent="0.45">
      <c r="A1959" t="s">
        <v>14</v>
      </c>
      <c r="B1959" t="s">
        <v>115</v>
      </c>
      <c r="C1959" t="s">
        <v>59</v>
      </c>
      <c r="D1959" t="s">
        <v>17</v>
      </c>
      <c r="E1959" t="s">
        <v>22</v>
      </c>
      <c r="F1959" s="1">
        <v>42388</v>
      </c>
      <c r="G1959">
        <v>149609172</v>
      </c>
      <c r="H1959" s="1">
        <v>42431</v>
      </c>
      <c r="I1959">
        <v>1533</v>
      </c>
      <c r="J1959">
        <v>9.33</v>
      </c>
      <c r="K1959" s="11">
        <v>6.92</v>
      </c>
      <c r="L1959" s="11">
        <v>14302.89</v>
      </c>
      <c r="M1959" s="11">
        <v>10608.36</v>
      </c>
      <c r="N1959" s="11">
        <v>3694.53</v>
      </c>
    </row>
    <row r="1960" spans="1:14" x14ac:dyDescent="0.45">
      <c r="A1960" t="s">
        <v>40</v>
      </c>
      <c r="B1960" t="s">
        <v>201</v>
      </c>
      <c r="C1960" t="s">
        <v>43</v>
      </c>
      <c r="D1960" t="s">
        <v>21</v>
      </c>
      <c r="E1960" t="s">
        <v>22</v>
      </c>
      <c r="F1960" s="1">
        <v>42847</v>
      </c>
      <c r="G1960">
        <v>807052075</v>
      </c>
      <c r="H1960" s="1">
        <v>42871</v>
      </c>
      <c r="I1960">
        <v>3498</v>
      </c>
      <c r="J1960">
        <v>651.21</v>
      </c>
      <c r="K1960" s="11">
        <v>524.96</v>
      </c>
      <c r="L1960" s="11">
        <v>2277932.58</v>
      </c>
      <c r="M1960" s="11">
        <v>1836310.08</v>
      </c>
      <c r="N1960" s="11">
        <v>441622.5</v>
      </c>
    </row>
    <row r="1961" spans="1:14" x14ac:dyDescent="0.45">
      <c r="A1961" t="s">
        <v>14</v>
      </c>
      <c r="B1961" t="s">
        <v>161</v>
      </c>
      <c r="C1961" t="s">
        <v>16</v>
      </c>
      <c r="D1961" t="s">
        <v>17</v>
      </c>
      <c r="E1961" t="s">
        <v>18</v>
      </c>
      <c r="F1961" s="1">
        <v>41721</v>
      </c>
      <c r="G1961">
        <v>551270186</v>
      </c>
      <c r="H1961" s="1">
        <v>41738</v>
      </c>
      <c r="I1961">
        <v>1953</v>
      </c>
      <c r="J1961">
        <v>255.28</v>
      </c>
      <c r="K1961" s="11">
        <v>159.41999999999999</v>
      </c>
      <c r="L1961" s="11">
        <v>498561.84</v>
      </c>
      <c r="M1961" s="11">
        <v>311347.26</v>
      </c>
      <c r="N1961" s="11">
        <v>187214.58</v>
      </c>
    </row>
    <row r="1962" spans="1:14" x14ac:dyDescent="0.45">
      <c r="A1962" t="s">
        <v>31</v>
      </c>
      <c r="B1962" t="s">
        <v>163</v>
      </c>
      <c r="C1962" t="s">
        <v>36</v>
      </c>
      <c r="D1962" t="s">
        <v>17</v>
      </c>
      <c r="E1962" t="s">
        <v>18</v>
      </c>
      <c r="F1962" s="1">
        <v>42485</v>
      </c>
      <c r="G1962">
        <v>940124833</v>
      </c>
      <c r="H1962" s="1">
        <v>42524</v>
      </c>
      <c r="I1962">
        <v>2685</v>
      </c>
      <c r="J1962">
        <v>109.28</v>
      </c>
      <c r="K1962" s="11">
        <v>35.840000000000003</v>
      </c>
      <c r="L1962" s="11">
        <v>293416.8</v>
      </c>
      <c r="M1962" s="11">
        <v>96230.399999999994</v>
      </c>
      <c r="N1962" s="11">
        <v>197186.4</v>
      </c>
    </row>
    <row r="1963" spans="1:14" x14ac:dyDescent="0.45">
      <c r="A1963" t="s">
        <v>23</v>
      </c>
      <c r="B1963" t="s">
        <v>120</v>
      </c>
      <c r="C1963" t="s">
        <v>50</v>
      </c>
      <c r="D1963" t="s">
        <v>17</v>
      </c>
      <c r="E1963" t="s">
        <v>37</v>
      </c>
      <c r="F1963" s="1">
        <v>42087</v>
      </c>
      <c r="G1963">
        <v>901789844</v>
      </c>
      <c r="H1963" s="1">
        <v>42129</v>
      </c>
      <c r="I1963">
        <v>8509</v>
      </c>
      <c r="J1963">
        <v>421.89</v>
      </c>
      <c r="K1963" s="11">
        <v>364.69</v>
      </c>
      <c r="L1963" s="11">
        <v>3589862.01</v>
      </c>
      <c r="M1963" s="11">
        <v>3103147.21</v>
      </c>
      <c r="N1963" s="11">
        <v>486714.8</v>
      </c>
    </row>
    <row r="1964" spans="1:14" x14ac:dyDescent="0.45">
      <c r="A1964" t="s">
        <v>34</v>
      </c>
      <c r="B1964" t="s">
        <v>85</v>
      </c>
      <c r="C1964" t="s">
        <v>50</v>
      </c>
      <c r="D1964" t="s">
        <v>17</v>
      </c>
      <c r="E1964" t="s">
        <v>29</v>
      </c>
      <c r="F1964" s="1">
        <v>40632</v>
      </c>
      <c r="G1964">
        <v>784751546</v>
      </c>
      <c r="H1964" s="1">
        <v>40674</v>
      </c>
      <c r="I1964">
        <v>4276</v>
      </c>
      <c r="J1964">
        <v>421.89</v>
      </c>
      <c r="K1964" s="11">
        <v>364.69</v>
      </c>
      <c r="L1964" s="11">
        <v>1804001.64</v>
      </c>
      <c r="M1964" s="11">
        <v>1559414.44</v>
      </c>
      <c r="N1964" s="11">
        <v>244587.2</v>
      </c>
    </row>
    <row r="1965" spans="1:14" x14ac:dyDescent="0.45">
      <c r="A1965" t="s">
        <v>40</v>
      </c>
      <c r="B1965" t="s">
        <v>144</v>
      </c>
      <c r="C1965" t="s">
        <v>33</v>
      </c>
      <c r="D1965" t="s">
        <v>17</v>
      </c>
      <c r="E1965" t="s">
        <v>18</v>
      </c>
      <c r="F1965" s="1">
        <v>42761</v>
      </c>
      <c r="G1965">
        <v>107808768</v>
      </c>
      <c r="H1965" s="1">
        <v>42808</v>
      </c>
      <c r="I1965">
        <v>1865</v>
      </c>
      <c r="J1965">
        <v>81.73</v>
      </c>
      <c r="K1965" s="11">
        <v>56.67</v>
      </c>
      <c r="L1965" s="11">
        <v>152426.45000000001</v>
      </c>
      <c r="M1965" s="11">
        <v>105689.55</v>
      </c>
      <c r="N1965" s="11">
        <v>46736.9</v>
      </c>
    </row>
    <row r="1966" spans="1:14" x14ac:dyDescent="0.45">
      <c r="A1966" t="s">
        <v>26</v>
      </c>
      <c r="B1966" t="s">
        <v>90</v>
      </c>
      <c r="C1966" t="s">
        <v>16</v>
      </c>
      <c r="D1966" t="s">
        <v>21</v>
      </c>
      <c r="E1966" t="s">
        <v>29</v>
      </c>
      <c r="F1966" s="1">
        <v>42441</v>
      </c>
      <c r="G1966">
        <v>710072839</v>
      </c>
      <c r="H1966" s="1">
        <v>42463</v>
      </c>
      <c r="I1966">
        <v>5187</v>
      </c>
      <c r="J1966">
        <v>255.28</v>
      </c>
      <c r="K1966" s="11">
        <v>159.41999999999999</v>
      </c>
      <c r="L1966" s="11">
        <v>1324137.3600000001</v>
      </c>
      <c r="M1966" s="11">
        <v>826911.54</v>
      </c>
      <c r="N1966" s="11">
        <v>497225.82</v>
      </c>
    </row>
    <row r="1967" spans="1:14" x14ac:dyDescent="0.45">
      <c r="A1967" t="s">
        <v>40</v>
      </c>
      <c r="B1967" t="s">
        <v>169</v>
      </c>
      <c r="C1967" t="s">
        <v>59</v>
      </c>
      <c r="D1967" t="s">
        <v>17</v>
      </c>
      <c r="E1967" t="s">
        <v>29</v>
      </c>
      <c r="F1967" s="1">
        <v>40944</v>
      </c>
      <c r="G1967">
        <v>900967586</v>
      </c>
      <c r="H1967" s="1">
        <v>40971</v>
      </c>
      <c r="I1967">
        <v>5185</v>
      </c>
      <c r="J1967">
        <v>9.33</v>
      </c>
      <c r="K1967" s="11">
        <v>6.92</v>
      </c>
      <c r="L1967" s="11">
        <v>48376.05</v>
      </c>
      <c r="M1967" s="11">
        <v>35880.199999999997</v>
      </c>
      <c r="N1967" s="11">
        <v>12495.85</v>
      </c>
    </row>
    <row r="1968" spans="1:14" x14ac:dyDescent="0.45">
      <c r="A1968" t="s">
        <v>23</v>
      </c>
      <c r="B1968" t="s">
        <v>110</v>
      </c>
      <c r="C1968" t="s">
        <v>43</v>
      </c>
      <c r="D1968" t="s">
        <v>17</v>
      </c>
      <c r="E1968" t="s">
        <v>18</v>
      </c>
      <c r="F1968" s="1">
        <v>42695</v>
      </c>
      <c r="G1968">
        <v>410229337</v>
      </c>
      <c r="H1968" s="1">
        <v>42726</v>
      </c>
      <c r="I1968">
        <v>4832</v>
      </c>
      <c r="J1968">
        <v>651.21</v>
      </c>
      <c r="K1968" s="11">
        <v>524.96</v>
      </c>
      <c r="L1968" s="11">
        <v>3146646.72</v>
      </c>
      <c r="M1968" s="11">
        <v>2536606.7200000002</v>
      </c>
      <c r="N1968" s="11">
        <v>610040</v>
      </c>
    </row>
    <row r="1969" spans="1:14" x14ac:dyDescent="0.45">
      <c r="A1969" t="s">
        <v>23</v>
      </c>
      <c r="B1969" t="s">
        <v>74</v>
      </c>
      <c r="C1969" t="s">
        <v>25</v>
      </c>
      <c r="D1969" t="s">
        <v>17</v>
      </c>
      <c r="E1969" t="s">
        <v>29</v>
      </c>
      <c r="F1969" s="1">
        <v>42829</v>
      </c>
      <c r="G1969">
        <v>837906920</v>
      </c>
      <c r="H1969" s="1">
        <v>42871</v>
      </c>
      <c r="I1969">
        <v>4133</v>
      </c>
      <c r="J1969">
        <v>47.45</v>
      </c>
      <c r="K1969" s="11">
        <v>31.79</v>
      </c>
      <c r="L1969" s="11">
        <v>196110.85</v>
      </c>
      <c r="M1969" s="11">
        <v>131388.07</v>
      </c>
      <c r="N1969" s="11">
        <v>64722.78</v>
      </c>
    </row>
    <row r="1970" spans="1:14" x14ac:dyDescent="0.45">
      <c r="A1970" t="s">
        <v>23</v>
      </c>
      <c r="B1970" t="s">
        <v>198</v>
      </c>
      <c r="C1970" t="s">
        <v>79</v>
      </c>
      <c r="D1970" t="s">
        <v>17</v>
      </c>
      <c r="E1970" t="s">
        <v>22</v>
      </c>
      <c r="F1970" s="1">
        <v>42399</v>
      </c>
      <c r="G1970">
        <v>704361665</v>
      </c>
      <c r="H1970" s="1">
        <v>42430</v>
      </c>
      <c r="I1970">
        <v>5124</v>
      </c>
      <c r="J1970">
        <v>668.27</v>
      </c>
      <c r="K1970" s="11">
        <v>502.54</v>
      </c>
      <c r="L1970" s="11">
        <v>3424215.48</v>
      </c>
      <c r="M1970" s="11">
        <v>2575014.96</v>
      </c>
      <c r="N1970" s="11">
        <v>849200.52</v>
      </c>
    </row>
    <row r="1971" spans="1:14" x14ac:dyDescent="0.45">
      <c r="A1971" t="s">
        <v>23</v>
      </c>
      <c r="B1971" t="s">
        <v>51</v>
      </c>
      <c r="C1971" t="s">
        <v>20</v>
      </c>
      <c r="D1971" t="s">
        <v>21</v>
      </c>
      <c r="E1971" t="s">
        <v>18</v>
      </c>
      <c r="F1971" s="1">
        <v>41466</v>
      </c>
      <c r="G1971">
        <v>400267398</v>
      </c>
      <c r="H1971" s="1">
        <v>41475</v>
      </c>
      <c r="I1971">
        <v>6873</v>
      </c>
      <c r="J1971">
        <v>152.58000000000001</v>
      </c>
      <c r="K1971" s="11">
        <v>97.44</v>
      </c>
      <c r="L1971" s="11">
        <v>1048682.3400000001</v>
      </c>
      <c r="M1971" s="11">
        <v>669705.12</v>
      </c>
      <c r="N1971" s="11">
        <v>378977.22</v>
      </c>
    </row>
    <row r="1972" spans="1:14" x14ac:dyDescent="0.45">
      <c r="A1972" t="s">
        <v>40</v>
      </c>
      <c r="B1972" t="s">
        <v>123</v>
      </c>
      <c r="C1972" t="s">
        <v>71</v>
      </c>
      <c r="D1972" t="s">
        <v>21</v>
      </c>
      <c r="E1972" t="s">
        <v>18</v>
      </c>
      <c r="F1972" s="1">
        <v>40481</v>
      </c>
      <c r="G1972">
        <v>836610448</v>
      </c>
      <c r="H1972" s="1">
        <v>40531</v>
      </c>
      <c r="I1972">
        <v>478</v>
      </c>
      <c r="J1972">
        <v>154.06</v>
      </c>
      <c r="K1972" s="11">
        <v>90.93</v>
      </c>
      <c r="L1972" s="11">
        <v>73640.679999999993</v>
      </c>
      <c r="M1972" s="11">
        <v>43464.54</v>
      </c>
      <c r="N1972" s="11">
        <v>30176.14</v>
      </c>
    </row>
    <row r="1973" spans="1:14" x14ac:dyDescent="0.45">
      <c r="A1973" t="s">
        <v>40</v>
      </c>
      <c r="B1973" t="s">
        <v>139</v>
      </c>
      <c r="C1973" t="s">
        <v>28</v>
      </c>
      <c r="D1973" t="s">
        <v>17</v>
      </c>
      <c r="E1973" t="s">
        <v>37</v>
      </c>
      <c r="F1973" s="1">
        <v>41665</v>
      </c>
      <c r="G1973">
        <v>294689643</v>
      </c>
      <c r="H1973" s="1">
        <v>41677</v>
      </c>
      <c r="I1973">
        <v>4069</v>
      </c>
      <c r="J1973">
        <v>205.7</v>
      </c>
      <c r="K1973" s="11">
        <v>117.11</v>
      </c>
      <c r="L1973" s="11">
        <v>836993.3</v>
      </c>
      <c r="M1973" s="11">
        <v>476520.59</v>
      </c>
      <c r="N1973" s="11">
        <v>360472.71</v>
      </c>
    </row>
    <row r="1974" spans="1:14" x14ac:dyDescent="0.45">
      <c r="A1974" t="s">
        <v>40</v>
      </c>
      <c r="B1974" t="s">
        <v>213</v>
      </c>
      <c r="C1974" t="s">
        <v>25</v>
      </c>
      <c r="D1974" t="s">
        <v>17</v>
      </c>
      <c r="E1974" t="s">
        <v>18</v>
      </c>
      <c r="F1974" s="1">
        <v>42097</v>
      </c>
      <c r="G1974">
        <v>276116311</v>
      </c>
      <c r="H1974" s="1">
        <v>42120</v>
      </c>
      <c r="I1974">
        <v>7807</v>
      </c>
      <c r="J1974">
        <v>47.45</v>
      </c>
      <c r="K1974" s="11">
        <v>31.79</v>
      </c>
      <c r="L1974" s="11">
        <v>370442.15</v>
      </c>
      <c r="M1974" s="11">
        <v>248184.53</v>
      </c>
      <c r="N1974" s="11">
        <v>122257.62</v>
      </c>
    </row>
    <row r="1975" spans="1:14" x14ac:dyDescent="0.45">
      <c r="A1975" t="s">
        <v>31</v>
      </c>
      <c r="B1975" t="s">
        <v>99</v>
      </c>
      <c r="C1975" t="s">
        <v>50</v>
      </c>
      <c r="D1975" t="s">
        <v>21</v>
      </c>
      <c r="E1975" t="s">
        <v>18</v>
      </c>
      <c r="F1975" s="1">
        <v>40628</v>
      </c>
      <c r="G1975">
        <v>552814280</v>
      </c>
      <c r="H1975" s="1">
        <v>40673</v>
      </c>
      <c r="I1975">
        <v>8885</v>
      </c>
      <c r="J1975">
        <v>421.89</v>
      </c>
      <c r="K1975" s="11">
        <v>364.69</v>
      </c>
      <c r="L1975" s="11">
        <v>3748492.65</v>
      </c>
      <c r="M1975" s="11">
        <v>3240270.65</v>
      </c>
      <c r="N1975" s="11">
        <v>508222</v>
      </c>
    </row>
    <row r="1976" spans="1:14" x14ac:dyDescent="0.45">
      <c r="A1976" t="s">
        <v>26</v>
      </c>
      <c r="B1976" t="s">
        <v>46</v>
      </c>
      <c r="C1976" t="s">
        <v>43</v>
      </c>
      <c r="D1976" t="s">
        <v>21</v>
      </c>
      <c r="E1976" t="s">
        <v>37</v>
      </c>
      <c r="F1976" s="1">
        <v>42028</v>
      </c>
      <c r="G1976">
        <v>517019879</v>
      </c>
      <c r="H1976" s="1">
        <v>42032</v>
      </c>
      <c r="I1976">
        <v>6526</v>
      </c>
      <c r="J1976">
        <v>651.21</v>
      </c>
      <c r="K1976" s="11">
        <v>524.96</v>
      </c>
      <c r="L1976" s="11">
        <v>4249796.46</v>
      </c>
      <c r="M1976" s="11">
        <v>3425888.96</v>
      </c>
      <c r="N1976" s="11">
        <v>823907.5</v>
      </c>
    </row>
    <row r="1977" spans="1:14" x14ac:dyDescent="0.45">
      <c r="A1977" t="s">
        <v>23</v>
      </c>
      <c r="B1977" t="s">
        <v>168</v>
      </c>
      <c r="C1977" t="s">
        <v>50</v>
      </c>
      <c r="D1977" t="s">
        <v>17</v>
      </c>
      <c r="E1977" t="s">
        <v>22</v>
      </c>
      <c r="F1977" s="1">
        <v>41778</v>
      </c>
      <c r="G1977">
        <v>531281936</v>
      </c>
      <c r="H1977" s="1">
        <v>41793</v>
      </c>
      <c r="I1977">
        <v>6986</v>
      </c>
      <c r="J1977">
        <v>421.89</v>
      </c>
      <c r="K1977" s="11">
        <v>364.69</v>
      </c>
      <c r="L1977" s="11">
        <v>2947323.54</v>
      </c>
      <c r="M1977" s="11">
        <v>2547724.34</v>
      </c>
      <c r="N1977" s="11">
        <v>399599.2</v>
      </c>
    </row>
    <row r="1978" spans="1:14" x14ac:dyDescent="0.45">
      <c r="A1978" t="s">
        <v>14</v>
      </c>
      <c r="B1978" t="s">
        <v>108</v>
      </c>
      <c r="C1978" t="s">
        <v>25</v>
      </c>
      <c r="D1978" t="s">
        <v>17</v>
      </c>
      <c r="E1978" t="s">
        <v>22</v>
      </c>
      <c r="F1978" s="1">
        <v>41278</v>
      </c>
      <c r="G1978">
        <v>578461778</v>
      </c>
      <c r="H1978" s="1">
        <v>41283</v>
      </c>
      <c r="I1978">
        <v>8550</v>
      </c>
      <c r="J1978">
        <v>47.45</v>
      </c>
      <c r="K1978" s="11">
        <v>31.79</v>
      </c>
      <c r="L1978" s="11">
        <v>405697.5</v>
      </c>
      <c r="M1978" s="11">
        <v>271804.5</v>
      </c>
      <c r="N1978" s="11">
        <v>133893</v>
      </c>
    </row>
    <row r="1979" spans="1:14" x14ac:dyDescent="0.45">
      <c r="A1979" t="s">
        <v>40</v>
      </c>
      <c r="B1979" t="s">
        <v>113</v>
      </c>
      <c r="C1979" t="s">
        <v>71</v>
      </c>
      <c r="D1979" t="s">
        <v>21</v>
      </c>
      <c r="E1979" t="s">
        <v>29</v>
      </c>
      <c r="F1979" s="1">
        <v>40935</v>
      </c>
      <c r="G1979">
        <v>711733233</v>
      </c>
      <c r="H1979" s="1">
        <v>40977</v>
      </c>
      <c r="I1979">
        <v>6535</v>
      </c>
      <c r="J1979">
        <v>154.06</v>
      </c>
      <c r="K1979" s="11">
        <v>90.93</v>
      </c>
      <c r="L1979" s="11">
        <v>1006782.1</v>
      </c>
      <c r="M1979" s="11">
        <v>594227.55000000005</v>
      </c>
      <c r="N1979" s="11">
        <v>412554.55</v>
      </c>
    </row>
    <row r="1980" spans="1:14" x14ac:dyDescent="0.45">
      <c r="A1980" t="s">
        <v>26</v>
      </c>
      <c r="B1980" t="s">
        <v>194</v>
      </c>
      <c r="C1980" t="s">
        <v>16</v>
      </c>
      <c r="D1980" t="s">
        <v>21</v>
      </c>
      <c r="E1980" t="s">
        <v>29</v>
      </c>
      <c r="F1980" s="1">
        <v>41544</v>
      </c>
      <c r="G1980">
        <v>604582631</v>
      </c>
      <c r="H1980" s="1">
        <v>41547</v>
      </c>
      <c r="I1980">
        <v>8291</v>
      </c>
      <c r="J1980">
        <v>255.28</v>
      </c>
      <c r="K1980" s="11">
        <v>159.41999999999999</v>
      </c>
      <c r="L1980" s="11">
        <v>2116526.48</v>
      </c>
      <c r="M1980" s="11">
        <v>1321751.22</v>
      </c>
      <c r="N1980" s="11">
        <v>794775.26</v>
      </c>
    </row>
    <row r="1981" spans="1:14" x14ac:dyDescent="0.45">
      <c r="A1981" t="s">
        <v>23</v>
      </c>
      <c r="B1981" t="s">
        <v>179</v>
      </c>
      <c r="C1981" t="s">
        <v>45</v>
      </c>
      <c r="D1981" t="s">
        <v>17</v>
      </c>
      <c r="E1981" t="s">
        <v>22</v>
      </c>
      <c r="F1981" s="1">
        <v>42906</v>
      </c>
      <c r="G1981">
        <v>900808799</v>
      </c>
      <c r="H1981" s="1">
        <v>42914</v>
      </c>
      <c r="I1981">
        <v>8196</v>
      </c>
      <c r="J1981">
        <v>437.2</v>
      </c>
      <c r="K1981" s="11">
        <v>263.33</v>
      </c>
      <c r="L1981" s="11">
        <v>3583291.2</v>
      </c>
      <c r="M1981" s="11">
        <v>2158252.6800000002</v>
      </c>
      <c r="N1981" s="11">
        <v>1425038.52</v>
      </c>
    </row>
    <row r="1982" spans="1:14" x14ac:dyDescent="0.45">
      <c r="A1982" t="s">
        <v>26</v>
      </c>
      <c r="B1982" t="s">
        <v>122</v>
      </c>
      <c r="C1982" t="s">
        <v>16</v>
      </c>
      <c r="D1982" t="s">
        <v>17</v>
      </c>
      <c r="E1982" t="s">
        <v>29</v>
      </c>
      <c r="F1982" s="1">
        <v>42447</v>
      </c>
      <c r="G1982">
        <v>964523065</v>
      </c>
      <c r="H1982" s="1">
        <v>42484</v>
      </c>
      <c r="I1982">
        <v>2664</v>
      </c>
      <c r="J1982">
        <v>255.28</v>
      </c>
      <c r="K1982" s="11">
        <v>159.41999999999999</v>
      </c>
      <c r="L1982" s="11">
        <v>680065.92</v>
      </c>
      <c r="M1982" s="11">
        <v>424694.88</v>
      </c>
      <c r="N1982" s="11">
        <v>255371.04</v>
      </c>
    </row>
    <row r="1983" spans="1:14" x14ac:dyDescent="0.45">
      <c r="A1983" t="s">
        <v>40</v>
      </c>
      <c r="B1983" t="s">
        <v>140</v>
      </c>
      <c r="C1983" t="s">
        <v>79</v>
      </c>
      <c r="D1983" t="s">
        <v>17</v>
      </c>
      <c r="E1983" t="s">
        <v>37</v>
      </c>
      <c r="F1983" s="1">
        <v>42129</v>
      </c>
      <c r="G1983">
        <v>230149257</v>
      </c>
      <c r="H1983" s="1">
        <v>42137</v>
      </c>
      <c r="I1983">
        <v>5134</v>
      </c>
      <c r="J1983">
        <v>668.27</v>
      </c>
      <c r="K1983" s="11">
        <v>502.54</v>
      </c>
      <c r="L1983" s="11">
        <v>3430898.18</v>
      </c>
      <c r="M1983" s="11">
        <v>2580040.36</v>
      </c>
      <c r="N1983" s="11">
        <v>850857.82</v>
      </c>
    </row>
    <row r="1984" spans="1:14" x14ac:dyDescent="0.45">
      <c r="A1984" t="s">
        <v>34</v>
      </c>
      <c r="B1984" t="s">
        <v>68</v>
      </c>
      <c r="C1984" t="s">
        <v>45</v>
      </c>
      <c r="D1984" t="s">
        <v>21</v>
      </c>
      <c r="E1984" t="s">
        <v>22</v>
      </c>
      <c r="F1984" s="1">
        <v>41536</v>
      </c>
      <c r="G1984">
        <v>452423703</v>
      </c>
      <c r="H1984" s="1">
        <v>41541</v>
      </c>
      <c r="I1984">
        <v>1082</v>
      </c>
      <c r="J1984">
        <v>437.2</v>
      </c>
      <c r="K1984" s="11">
        <v>263.33</v>
      </c>
      <c r="L1984" s="11">
        <v>473050.4</v>
      </c>
      <c r="M1984" s="11">
        <v>284923.06</v>
      </c>
      <c r="N1984" s="11">
        <v>188127.34</v>
      </c>
    </row>
    <row r="1985" spans="1:14" x14ac:dyDescent="0.45">
      <c r="A1985" t="s">
        <v>23</v>
      </c>
      <c r="B1985" t="s">
        <v>24</v>
      </c>
      <c r="C1985" t="s">
        <v>50</v>
      </c>
      <c r="D1985" t="s">
        <v>17</v>
      </c>
      <c r="E1985" t="s">
        <v>37</v>
      </c>
      <c r="F1985" s="1">
        <v>42026</v>
      </c>
      <c r="G1985">
        <v>756395232</v>
      </c>
      <c r="H1985" s="1">
        <v>42076</v>
      </c>
      <c r="I1985">
        <v>3013</v>
      </c>
      <c r="J1985">
        <v>421.89</v>
      </c>
      <c r="K1985" s="11">
        <v>364.69</v>
      </c>
      <c r="L1985" s="11">
        <v>1271154.57</v>
      </c>
      <c r="M1985" s="11">
        <v>1098810.97</v>
      </c>
      <c r="N1985" s="11">
        <v>172343.6</v>
      </c>
    </row>
    <row r="1986" spans="1:14" x14ac:dyDescent="0.45">
      <c r="A1986" t="s">
        <v>40</v>
      </c>
      <c r="B1986" t="s">
        <v>65</v>
      </c>
      <c r="C1986" t="s">
        <v>71</v>
      </c>
      <c r="D1986" t="s">
        <v>17</v>
      </c>
      <c r="E1986" t="s">
        <v>29</v>
      </c>
      <c r="F1986" s="1">
        <v>42580</v>
      </c>
      <c r="G1986">
        <v>787425172</v>
      </c>
      <c r="H1986" s="1">
        <v>42604</v>
      </c>
      <c r="I1986">
        <v>5462</v>
      </c>
      <c r="J1986">
        <v>154.06</v>
      </c>
      <c r="K1986" s="11">
        <v>90.93</v>
      </c>
      <c r="L1986" s="11">
        <v>841475.72</v>
      </c>
      <c r="M1986" s="11">
        <v>496659.66</v>
      </c>
      <c r="N1986" s="11">
        <v>344816.06</v>
      </c>
    </row>
    <row r="1987" spans="1:14" x14ac:dyDescent="0.45">
      <c r="A1987" t="s">
        <v>23</v>
      </c>
      <c r="B1987" t="s">
        <v>208</v>
      </c>
      <c r="C1987" t="s">
        <v>36</v>
      </c>
      <c r="D1987" t="s">
        <v>17</v>
      </c>
      <c r="E1987" t="s">
        <v>22</v>
      </c>
      <c r="F1987" s="1">
        <v>41184</v>
      </c>
      <c r="G1987">
        <v>261187350</v>
      </c>
      <c r="H1987" s="1">
        <v>41185</v>
      </c>
      <c r="I1987">
        <v>9996</v>
      </c>
      <c r="J1987">
        <v>109.28</v>
      </c>
      <c r="K1987" s="11">
        <v>35.840000000000003</v>
      </c>
      <c r="L1987" s="11">
        <v>1092362.8799999999</v>
      </c>
      <c r="M1987" s="11">
        <v>358256.64000000001</v>
      </c>
      <c r="N1987" s="11">
        <v>734106.24</v>
      </c>
    </row>
    <row r="1988" spans="1:14" x14ac:dyDescent="0.45">
      <c r="A1988" t="s">
        <v>31</v>
      </c>
      <c r="B1988" t="s">
        <v>145</v>
      </c>
      <c r="C1988" t="s">
        <v>45</v>
      </c>
      <c r="D1988" t="s">
        <v>17</v>
      </c>
      <c r="E1988" t="s">
        <v>29</v>
      </c>
      <c r="F1988" s="1">
        <v>41745</v>
      </c>
      <c r="G1988">
        <v>313668096</v>
      </c>
      <c r="H1988" s="1">
        <v>41763</v>
      </c>
      <c r="I1988">
        <v>215</v>
      </c>
      <c r="J1988">
        <v>437.2</v>
      </c>
      <c r="K1988" s="11">
        <v>263.33</v>
      </c>
      <c r="L1988" s="11">
        <v>93998</v>
      </c>
      <c r="M1988" s="11">
        <v>56615.95</v>
      </c>
      <c r="N1988" s="11">
        <v>37382.050000000003</v>
      </c>
    </row>
    <row r="1989" spans="1:14" x14ac:dyDescent="0.45">
      <c r="A1989" t="s">
        <v>14</v>
      </c>
      <c r="B1989" t="s">
        <v>19</v>
      </c>
      <c r="C1989" t="s">
        <v>50</v>
      </c>
      <c r="D1989" t="s">
        <v>21</v>
      </c>
      <c r="E1989" t="s">
        <v>22</v>
      </c>
      <c r="F1989" s="1">
        <v>41644</v>
      </c>
      <c r="G1989">
        <v>351166236</v>
      </c>
      <c r="H1989" s="1">
        <v>41691</v>
      </c>
      <c r="I1989">
        <v>6748</v>
      </c>
      <c r="J1989">
        <v>421.89</v>
      </c>
      <c r="K1989" s="11">
        <v>364.69</v>
      </c>
      <c r="L1989" s="11">
        <v>2846913.72</v>
      </c>
      <c r="M1989" s="11">
        <v>2460928.12</v>
      </c>
      <c r="N1989" s="11">
        <v>385985.6</v>
      </c>
    </row>
    <row r="1990" spans="1:14" x14ac:dyDescent="0.45">
      <c r="A1990" t="s">
        <v>26</v>
      </c>
      <c r="B1990" t="s">
        <v>121</v>
      </c>
      <c r="C1990" t="s">
        <v>45</v>
      </c>
      <c r="D1990" t="s">
        <v>21</v>
      </c>
      <c r="E1990" t="s">
        <v>22</v>
      </c>
      <c r="F1990" s="1">
        <v>41417</v>
      </c>
      <c r="G1990">
        <v>300293099</v>
      </c>
      <c r="H1990" s="1">
        <v>41443</v>
      </c>
      <c r="I1990">
        <v>2256</v>
      </c>
      <c r="J1990">
        <v>437.2</v>
      </c>
      <c r="K1990" s="11">
        <v>263.33</v>
      </c>
      <c r="L1990" s="11">
        <v>986323.2</v>
      </c>
      <c r="M1990" s="11">
        <v>594072.48</v>
      </c>
      <c r="N1990" s="11">
        <v>392250.72</v>
      </c>
    </row>
    <row r="1991" spans="1:14" x14ac:dyDescent="0.45">
      <c r="A1991" t="s">
        <v>26</v>
      </c>
      <c r="B1991" t="s">
        <v>180</v>
      </c>
      <c r="C1991" t="s">
        <v>79</v>
      </c>
      <c r="D1991" t="s">
        <v>17</v>
      </c>
      <c r="E1991" t="s">
        <v>37</v>
      </c>
      <c r="F1991" s="1">
        <v>40607</v>
      </c>
      <c r="G1991">
        <v>157972514</v>
      </c>
      <c r="H1991" s="1">
        <v>40637</v>
      </c>
      <c r="I1991">
        <v>6432</v>
      </c>
      <c r="J1991">
        <v>668.27</v>
      </c>
      <c r="K1991" s="11">
        <v>502.54</v>
      </c>
      <c r="L1991" s="11">
        <v>4298312.6399999997</v>
      </c>
      <c r="M1991" s="11">
        <v>3232337.28</v>
      </c>
      <c r="N1991" s="11">
        <v>1065975.3600000001</v>
      </c>
    </row>
    <row r="1992" spans="1:14" x14ac:dyDescent="0.45">
      <c r="A1992" t="s">
        <v>31</v>
      </c>
      <c r="B1992" t="s">
        <v>190</v>
      </c>
      <c r="C1992" t="s">
        <v>71</v>
      </c>
      <c r="D1992" t="s">
        <v>21</v>
      </c>
      <c r="E1992" t="s">
        <v>18</v>
      </c>
      <c r="F1992" s="1">
        <v>41911</v>
      </c>
      <c r="G1992">
        <v>441440808</v>
      </c>
      <c r="H1992" s="1">
        <v>41960</v>
      </c>
      <c r="I1992">
        <v>1000</v>
      </c>
      <c r="J1992">
        <v>154.06</v>
      </c>
      <c r="K1992" s="11">
        <v>90.93</v>
      </c>
      <c r="L1992" s="11">
        <v>154060</v>
      </c>
      <c r="M1992" s="11">
        <v>90930</v>
      </c>
      <c r="N1992" s="11">
        <v>63130</v>
      </c>
    </row>
    <row r="1993" spans="1:14" x14ac:dyDescent="0.45">
      <c r="A1993" t="s">
        <v>40</v>
      </c>
      <c r="B1993" t="s">
        <v>86</v>
      </c>
      <c r="C1993" t="s">
        <v>33</v>
      </c>
      <c r="D1993" t="s">
        <v>21</v>
      </c>
      <c r="E1993" t="s">
        <v>37</v>
      </c>
      <c r="F1993" s="1">
        <v>41499</v>
      </c>
      <c r="G1993">
        <v>838246810</v>
      </c>
      <c r="H1993" s="1">
        <v>41507</v>
      </c>
      <c r="I1993">
        <v>4714</v>
      </c>
      <c r="J1993">
        <v>81.73</v>
      </c>
      <c r="K1993" s="11">
        <v>56.67</v>
      </c>
      <c r="L1993" s="11">
        <v>385275.22</v>
      </c>
      <c r="M1993" s="11">
        <v>267142.38</v>
      </c>
      <c r="N1993" s="11">
        <v>118132.84</v>
      </c>
    </row>
    <row r="1994" spans="1:14" x14ac:dyDescent="0.45">
      <c r="A1994" t="s">
        <v>31</v>
      </c>
      <c r="B1994" t="s">
        <v>89</v>
      </c>
      <c r="C1994" t="s">
        <v>79</v>
      </c>
      <c r="D1994" t="s">
        <v>21</v>
      </c>
      <c r="E1994" t="s">
        <v>18</v>
      </c>
      <c r="F1994" s="1">
        <v>41465</v>
      </c>
      <c r="G1994">
        <v>656251847</v>
      </c>
      <c r="H1994" s="1">
        <v>41515</v>
      </c>
      <c r="I1994">
        <v>8360</v>
      </c>
      <c r="J1994">
        <v>668.27</v>
      </c>
      <c r="K1994" s="11">
        <v>502.54</v>
      </c>
      <c r="L1994" s="11">
        <v>5586737.2000000002</v>
      </c>
      <c r="M1994" s="11">
        <v>4201234.4000000004</v>
      </c>
      <c r="N1994" s="11">
        <v>1385502.8</v>
      </c>
    </row>
    <row r="1995" spans="1:14" x14ac:dyDescent="0.45">
      <c r="A1995" t="s">
        <v>26</v>
      </c>
      <c r="B1995" t="s">
        <v>30</v>
      </c>
      <c r="C1995" t="s">
        <v>79</v>
      </c>
      <c r="D1995" t="s">
        <v>21</v>
      </c>
      <c r="E1995" t="s">
        <v>22</v>
      </c>
      <c r="F1995" s="1">
        <v>42905</v>
      </c>
      <c r="G1995">
        <v>173629748</v>
      </c>
      <c r="H1995" s="1">
        <v>42905</v>
      </c>
      <c r="I1995">
        <v>9756</v>
      </c>
      <c r="J1995">
        <v>668.27</v>
      </c>
      <c r="K1995" s="11">
        <v>502.54</v>
      </c>
      <c r="L1995" s="11">
        <v>6519642.1200000001</v>
      </c>
      <c r="M1995" s="11">
        <v>4902780.24</v>
      </c>
      <c r="N1995" s="11">
        <v>1616861.88</v>
      </c>
    </row>
    <row r="1996" spans="1:14" x14ac:dyDescent="0.45">
      <c r="A1996" t="s">
        <v>23</v>
      </c>
      <c r="B1996" t="s">
        <v>119</v>
      </c>
      <c r="C1996" t="s">
        <v>36</v>
      </c>
      <c r="D1996" t="s">
        <v>21</v>
      </c>
      <c r="E1996" t="s">
        <v>29</v>
      </c>
      <c r="F1996" s="1">
        <v>41775</v>
      </c>
      <c r="G1996">
        <v>188866841</v>
      </c>
      <c r="H1996" s="1">
        <v>41779</v>
      </c>
      <c r="I1996">
        <v>8750</v>
      </c>
      <c r="J1996">
        <v>109.28</v>
      </c>
      <c r="K1996" s="11">
        <v>35.840000000000003</v>
      </c>
      <c r="L1996" s="11">
        <v>956200</v>
      </c>
      <c r="M1996" s="11">
        <v>313600</v>
      </c>
      <c r="N1996" s="11">
        <v>642600</v>
      </c>
    </row>
    <row r="1997" spans="1:14" x14ac:dyDescent="0.45">
      <c r="A1997" t="s">
        <v>34</v>
      </c>
      <c r="B1997" t="s">
        <v>154</v>
      </c>
      <c r="C1997" t="s">
        <v>25</v>
      </c>
      <c r="D1997" t="s">
        <v>21</v>
      </c>
      <c r="E1997" t="s">
        <v>29</v>
      </c>
      <c r="F1997" s="1">
        <v>41334</v>
      </c>
      <c r="G1997">
        <v>670761954</v>
      </c>
      <c r="H1997" s="1">
        <v>41375</v>
      </c>
      <c r="I1997">
        <v>2223</v>
      </c>
      <c r="J1997">
        <v>47.45</v>
      </c>
      <c r="K1997" s="11">
        <v>31.79</v>
      </c>
      <c r="L1997" s="11">
        <v>105481.35</v>
      </c>
      <c r="M1997" s="11">
        <v>70669.17</v>
      </c>
      <c r="N1997" s="11">
        <v>34812.18</v>
      </c>
    </row>
    <row r="1998" spans="1:14" x14ac:dyDescent="0.45">
      <c r="A1998" t="s">
        <v>40</v>
      </c>
      <c r="B1998" t="s">
        <v>91</v>
      </c>
      <c r="C1998" t="s">
        <v>28</v>
      </c>
      <c r="D1998" t="s">
        <v>21</v>
      </c>
      <c r="E1998" t="s">
        <v>18</v>
      </c>
      <c r="F1998" s="1">
        <v>42464</v>
      </c>
      <c r="G1998">
        <v>308426415</v>
      </c>
      <c r="H1998" s="1">
        <v>42466</v>
      </c>
      <c r="I1998">
        <v>9085</v>
      </c>
      <c r="J1998">
        <v>205.7</v>
      </c>
      <c r="K1998" s="11">
        <v>117.11</v>
      </c>
      <c r="L1998" s="11">
        <v>1868784.5</v>
      </c>
      <c r="M1998" s="11">
        <v>1063944.3500000001</v>
      </c>
      <c r="N1998" s="11">
        <v>804840.15</v>
      </c>
    </row>
    <row r="1999" spans="1:14" x14ac:dyDescent="0.45">
      <c r="A1999" t="s">
        <v>26</v>
      </c>
      <c r="B1999" t="s">
        <v>75</v>
      </c>
      <c r="C1999" t="s">
        <v>28</v>
      </c>
      <c r="D1999" t="s">
        <v>17</v>
      </c>
      <c r="E1999" t="s">
        <v>22</v>
      </c>
      <c r="F1999" s="1">
        <v>42286</v>
      </c>
      <c r="G1999">
        <v>561284053</v>
      </c>
      <c r="H1999" s="1">
        <v>42308</v>
      </c>
      <c r="I1999">
        <v>5279</v>
      </c>
      <c r="J1999">
        <v>205.7</v>
      </c>
      <c r="K1999" s="11">
        <v>117.11</v>
      </c>
      <c r="L1999" s="11">
        <v>1085890.3</v>
      </c>
      <c r="M1999" s="11">
        <v>618223.68999999994</v>
      </c>
      <c r="N1999" s="11">
        <v>467666.61</v>
      </c>
    </row>
    <row r="2000" spans="1:14" x14ac:dyDescent="0.45">
      <c r="A2000" t="s">
        <v>23</v>
      </c>
      <c r="B2000" t="s">
        <v>124</v>
      </c>
      <c r="C2000" t="s">
        <v>79</v>
      </c>
      <c r="D2000" t="s">
        <v>17</v>
      </c>
      <c r="E2000" t="s">
        <v>22</v>
      </c>
      <c r="F2000" s="1">
        <v>41078</v>
      </c>
      <c r="G2000">
        <v>709071195</v>
      </c>
      <c r="H2000" s="1">
        <v>41123</v>
      </c>
      <c r="I2000">
        <v>8778</v>
      </c>
      <c r="J2000">
        <v>668.27</v>
      </c>
      <c r="K2000" s="11">
        <v>502.54</v>
      </c>
      <c r="L2000" s="11">
        <v>5866074.0599999996</v>
      </c>
      <c r="M2000" s="11">
        <v>4411296.12</v>
      </c>
      <c r="N2000" s="11">
        <v>1454777.94</v>
      </c>
    </row>
    <row r="2001" spans="1:14" x14ac:dyDescent="0.45">
      <c r="A2001" t="s">
        <v>40</v>
      </c>
      <c r="B2001" t="s">
        <v>166</v>
      </c>
      <c r="C2001" t="s">
        <v>79</v>
      </c>
      <c r="D2001" t="s">
        <v>17</v>
      </c>
      <c r="E2001" t="s">
        <v>18</v>
      </c>
      <c r="F2001" s="1">
        <v>40889</v>
      </c>
      <c r="G2001">
        <v>101836669</v>
      </c>
      <c r="H2001" s="1">
        <v>40891</v>
      </c>
      <c r="I2001">
        <v>4588</v>
      </c>
      <c r="J2001">
        <v>668.27</v>
      </c>
      <c r="K2001" s="11">
        <v>502.54</v>
      </c>
      <c r="L2001" s="11">
        <v>3066022.76</v>
      </c>
      <c r="M2001" s="11">
        <v>2305653.52</v>
      </c>
      <c r="N2001" s="11">
        <v>760369.24</v>
      </c>
    </row>
    <row r="2002" spans="1:14" x14ac:dyDescent="0.45">
      <c r="A2002" t="s">
        <v>31</v>
      </c>
      <c r="B2002" t="s">
        <v>73</v>
      </c>
      <c r="C2002" t="s">
        <v>33</v>
      </c>
      <c r="D2002" t="s">
        <v>17</v>
      </c>
      <c r="E2002" t="s">
        <v>18</v>
      </c>
      <c r="F2002" s="1">
        <v>41389</v>
      </c>
      <c r="G2002">
        <v>409941804</v>
      </c>
      <c r="H2002" s="1">
        <v>41433</v>
      </c>
      <c r="I2002">
        <v>9744</v>
      </c>
      <c r="J2002">
        <v>81.73</v>
      </c>
      <c r="K2002" s="11">
        <v>56.67</v>
      </c>
      <c r="L2002" s="11">
        <v>796377.12</v>
      </c>
      <c r="M2002" s="11">
        <v>552192.48</v>
      </c>
      <c r="N2002" s="11">
        <v>244184.64</v>
      </c>
    </row>
    <row r="2003" spans="1:14" x14ac:dyDescent="0.45">
      <c r="A2003" t="s">
        <v>23</v>
      </c>
      <c r="B2003" t="s">
        <v>207</v>
      </c>
      <c r="C2003" t="s">
        <v>28</v>
      </c>
      <c r="D2003" t="s">
        <v>17</v>
      </c>
      <c r="E2003" t="s">
        <v>29</v>
      </c>
      <c r="F2003" s="1">
        <v>41258</v>
      </c>
      <c r="G2003">
        <v>674060428</v>
      </c>
      <c r="H2003" s="1">
        <v>41260</v>
      </c>
      <c r="I2003">
        <v>8315</v>
      </c>
      <c r="J2003">
        <v>205.7</v>
      </c>
      <c r="K2003" s="11">
        <v>117.11</v>
      </c>
      <c r="L2003" s="11">
        <v>1710395.5</v>
      </c>
      <c r="M2003" s="11">
        <v>973769.65</v>
      </c>
      <c r="N2003" s="11">
        <v>736625.85</v>
      </c>
    </row>
    <row r="2004" spans="1:14" x14ac:dyDescent="0.45">
      <c r="A2004" t="s">
        <v>31</v>
      </c>
      <c r="B2004" t="s">
        <v>39</v>
      </c>
      <c r="C2004" t="s">
        <v>43</v>
      </c>
      <c r="D2004" t="s">
        <v>21</v>
      </c>
      <c r="E2004" t="s">
        <v>22</v>
      </c>
      <c r="F2004" s="1">
        <v>42327</v>
      </c>
      <c r="G2004">
        <v>455178868</v>
      </c>
      <c r="H2004" s="1">
        <v>42353</v>
      </c>
      <c r="I2004">
        <v>6397</v>
      </c>
      <c r="J2004">
        <v>651.21</v>
      </c>
      <c r="K2004" s="11">
        <v>524.96</v>
      </c>
      <c r="L2004" s="11">
        <v>4165790.37</v>
      </c>
      <c r="M2004" s="11">
        <v>3358169.12</v>
      </c>
      <c r="N2004" s="11">
        <v>807621.25</v>
      </c>
    </row>
    <row r="2005" spans="1:14" x14ac:dyDescent="0.45">
      <c r="A2005" t="s">
        <v>23</v>
      </c>
      <c r="B2005" t="s">
        <v>83</v>
      </c>
      <c r="C2005" t="s">
        <v>45</v>
      </c>
      <c r="D2005" t="s">
        <v>21</v>
      </c>
      <c r="E2005" t="s">
        <v>22</v>
      </c>
      <c r="F2005" s="1">
        <v>42670</v>
      </c>
      <c r="G2005">
        <v>284595954</v>
      </c>
      <c r="H2005" s="1">
        <v>42672</v>
      </c>
      <c r="I2005">
        <v>7122</v>
      </c>
      <c r="J2005">
        <v>437.2</v>
      </c>
      <c r="K2005" s="11">
        <v>263.33</v>
      </c>
      <c r="L2005" s="11">
        <v>3113738.4</v>
      </c>
      <c r="M2005" s="11">
        <v>1875436.26</v>
      </c>
      <c r="N2005" s="11">
        <v>1238302.1399999999</v>
      </c>
    </row>
    <row r="2006" spans="1:14" x14ac:dyDescent="0.45">
      <c r="A2006" t="s">
        <v>40</v>
      </c>
      <c r="B2006" t="s">
        <v>91</v>
      </c>
      <c r="C2006" t="s">
        <v>50</v>
      </c>
      <c r="D2006" t="s">
        <v>17</v>
      </c>
      <c r="E2006" t="s">
        <v>22</v>
      </c>
      <c r="F2006" s="1">
        <v>40748</v>
      </c>
      <c r="G2006">
        <v>313923013</v>
      </c>
      <c r="H2006" s="1">
        <v>40778</v>
      </c>
      <c r="I2006">
        <v>5650</v>
      </c>
      <c r="J2006">
        <v>421.89</v>
      </c>
      <c r="K2006" s="11">
        <v>364.69</v>
      </c>
      <c r="L2006" s="11">
        <v>2383678.5</v>
      </c>
      <c r="M2006" s="11">
        <v>2060498.5</v>
      </c>
      <c r="N2006" s="11">
        <v>323180</v>
      </c>
    </row>
    <row r="2007" spans="1:14" x14ac:dyDescent="0.45">
      <c r="A2007" t="s">
        <v>31</v>
      </c>
      <c r="B2007" t="s">
        <v>145</v>
      </c>
      <c r="C2007" t="s">
        <v>36</v>
      </c>
      <c r="D2007" t="s">
        <v>17</v>
      </c>
      <c r="E2007" t="s">
        <v>29</v>
      </c>
      <c r="F2007" s="1">
        <v>42326</v>
      </c>
      <c r="G2007">
        <v>765083873</v>
      </c>
      <c r="H2007" s="1">
        <v>42374</v>
      </c>
      <c r="I2007">
        <v>4175</v>
      </c>
      <c r="J2007">
        <v>109.28</v>
      </c>
      <c r="K2007" s="11">
        <v>35.840000000000003</v>
      </c>
      <c r="L2007" s="11">
        <v>456244</v>
      </c>
      <c r="M2007" s="11">
        <v>149632</v>
      </c>
      <c r="N2007" s="11">
        <v>306612</v>
      </c>
    </row>
    <row r="2008" spans="1:14" x14ac:dyDescent="0.45">
      <c r="A2008" t="s">
        <v>23</v>
      </c>
      <c r="B2008" t="s">
        <v>192</v>
      </c>
      <c r="C2008" t="s">
        <v>16</v>
      </c>
      <c r="D2008" t="s">
        <v>21</v>
      </c>
      <c r="E2008" t="s">
        <v>22</v>
      </c>
      <c r="F2008" s="1">
        <v>42496</v>
      </c>
      <c r="G2008">
        <v>580314862</v>
      </c>
      <c r="H2008" s="1">
        <v>42502</v>
      </c>
      <c r="I2008">
        <v>6918</v>
      </c>
      <c r="J2008">
        <v>255.28</v>
      </c>
      <c r="K2008" s="11">
        <v>159.41999999999999</v>
      </c>
      <c r="L2008" s="11">
        <v>1766027.04</v>
      </c>
      <c r="M2008" s="11">
        <v>1102867.56</v>
      </c>
      <c r="N2008" s="11">
        <v>663159.48</v>
      </c>
    </row>
    <row r="2009" spans="1:14" x14ac:dyDescent="0.45">
      <c r="A2009" t="s">
        <v>14</v>
      </c>
      <c r="B2009" t="s">
        <v>174</v>
      </c>
      <c r="C2009" t="s">
        <v>50</v>
      </c>
      <c r="D2009" t="s">
        <v>21</v>
      </c>
      <c r="E2009" t="s">
        <v>22</v>
      </c>
      <c r="F2009" s="1">
        <v>40886</v>
      </c>
      <c r="G2009">
        <v>572164809</v>
      </c>
      <c r="H2009" s="1">
        <v>40933</v>
      </c>
      <c r="I2009">
        <v>5137</v>
      </c>
      <c r="J2009">
        <v>421.89</v>
      </c>
      <c r="K2009" s="11">
        <v>364.69</v>
      </c>
      <c r="L2009" s="11">
        <v>2167248.9300000002</v>
      </c>
      <c r="M2009" s="11">
        <v>1873412.53</v>
      </c>
      <c r="N2009" s="11">
        <v>293836.40000000002</v>
      </c>
    </row>
    <row r="2010" spans="1:14" x14ac:dyDescent="0.45">
      <c r="A2010" t="s">
        <v>26</v>
      </c>
      <c r="B2010" t="s">
        <v>27</v>
      </c>
      <c r="C2010" t="s">
        <v>25</v>
      </c>
      <c r="D2010" t="s">
        <v>17</v>
      </c>
      <c r="E2010" t="s">
        <v>22</v>
      </c>
      <c r="F2010" s="1">
        <v>40279</v>
      </c>
      <c r="G2010">
        <v>273495042</v>
      </c>
      <c r="H2010" s="1">
        <v>40299</v>
      </c>
      <c r="I2010">
        <v>2115</v>
      </c>
      <c r="J2010">
        <v>47.45</v>
      </c>
      <c r="K2010" s="11">
        <v>31.79</v>
      </c>
      <c r="L2010" s="11">
        <v>100356.75</v>
      </c>
      <c r="M2010" s="11">
        <v>67235.850000000006</v>
      </c>
      <c r="N2010" s="11">
        <v>33120.9</v>
      </c>
    </row>
    <row r="2011" spans="1:14" x14ac:dyDescent="0.45">
      <c r="A2011" t="s">
        <v>31</v>
      </c>
      <c r="B2011" t="s">
        <v>100</v>
      </c>
      <c r="C2011" t="s">
        <v>50</v>
      </c>
      <c r="D2011" t="s">
        <v>21</v>
      </c>
      <c r="E2011" t="s">
        <v>37</v>
      </c>
      <c r="F2011" s="1">
        <v>42466</v>
      </c>
      <c r="G2011">
        <v>187479388</v>
      </c>
      <c r="H2011" s="1">
        <v>42484</v>
      </c>
      <c r="I2011">
        <v>8172</v>
      </c>
      <c r="J2011">
        <v>421.89</v>
      </c>
      <c r="K2011" s="11">
        <v>364.69</v>
      </c>
      <c r="L2011" s="11">
        <v>3447685.08</v>
      </c>
      <c r="M2011" s="11">
        <v>2980246.68</v>
      </c>
      <c r="N2011" s="11">
        <v>467438.4</v>
      </c>
    </row>
    <row r="2012" spans="1:14" x14ac:dyDescent="0.45">
      <c r="A2012" t="s">
        <v>23</v>
      </c>
      <c r="B2012" t="s">
        <v>70</v>
      </c>
      <c r="C2012" t="s">
        <v>20</v>
      </c>
      <c r="D2012" t="s">
        <v>17</v>
      </c>
      <c r="E2012" t="s">
        <v>29</v>
      </c>
      <c r="F2012" s="1">
        <v>41326</v>
      </c>
      <c r="G2012">
        <v>437604176</v>
      </c>
      <c r="H2012" s="1">
        <v>41371</v>
      </c>
      <c r="I2012">
        <v>5655</v>
      </c>
      <c r="J2012">
        <v>152.58000000000001</v>
      </c>
      <c r="K2012" s="11">
        <v>97.44</v>
      </c>
      <c r="L2012" s="11">
        <v>862839.9</v>
      </c>
      <c r="M2012" s="11">
        <v>551023.19999999995</v>
      </c>
      <c r="N2012" s="11">
        <v>311816.7</v>
      </c>
    </row>
    <row r="2013" spans="1:14" x14ac:dyDescent="0.45">
      <c r="A2013" t="s">
        <v>53</v>
      </c>
      <c r="B2013" t="s">
        <v>142</v>
      </c>
      <c r="C2013" t="s">
        <v>25</v>
      </c>
      <c r="D2013" t="s">
        <v>21</v>
      </c>
      <c r="E2013" t="s">
        <v>18</v>
      </c>
      <c r="F2013" s="1">
        <v>40810</v>
      </c>
      <c r="G2013">
        <v>317668235</v>
      </c>
      <c r="H2013" s="1">
        <v>40854</v>
      </c>
      <c r="I2013">
        <v>3945</v>
      </c>
      <c r="J2013">
        <v>47.45</v>
      </c>
      <c r="K2013" s="11">
        <v>31.79</v>
      </c>
      <c r="L2013" s="11">
        <v>187190.25</v>
      </c>
      <c r="M2013" s="11">
        <v>125411.55</v>
      </c>
      <c r="N2013" s="11">
        <v>61778.7</v>
      </c>
    </row>
    <row r="2014" spans="1:14" x14ac:dyDescent="0.45">
      <c r="A2014" t="s">
        <v>31</v>
      </c>
      <c r="B2014" t="s">
        <v>177</v>
      </c>
      <c r="C2014" t="s">
        <v>45</v>
      </c>
      <c r="D2014" t="s">
        <v>21</v>
      </c>
      <c r="E2014" t="s">
        <v>37</v>
      </c>
      <c r="F2014" s="1">
        <v>42491</v>
      </c>
      <c r="G2014">
        <v>541782891</v>
      </c>
      <c r="H2014" s="1">
        <v>42511</v>
      </c>
      <c r="I2014">
        <v>4452</v>
      </c>
      <c r="J2014">
        <v>437.2</v>
      </c>
      <c r="K2014" s="11">
        <v>263.33</v>
      </c>
      <c r="L2014" s="11">
        <v>1946414.4</v>
      </c>
      <c r="M2014" s="11">
        <v>1172345.1599999999</v>
      </c>
      <c r="N2014" s="11">
        <v>774069.24</v>
      </c>
    </row>
    <row r="2015" spans="1:14" x14ac:dyDescent="0.45">
      <c r="A2015" t="s">
        <v>14</v>
      </c>
      <c r="B2015" t="s">
        <v>48</v>
      </c>
      <c r="C2015" t="s">
        <v>43</v>
      </c>
      <c r="D2015" t="s">
        <v>17</v>
      </c>
      <c r="E2015" t="s">
        <v>18</v>
      </c>
      <c r="F2015" s="1">
        <v>41418</v>
      </c>
      <c r="G2015">
        <v>994371974</v>
      </c>
      <c r="H2015" s="1">
        <v>41437</v>
      </c>
      <c r="I2015">
        <v>5619</v>
      </c>
      <c r="J2015">
        <v>651.21</v>
      </c>
      <c r="K2015" s="11">
        <v>524.96</v>
      </c>
      <c r="L2015" s="11">
        <v>3659148.99</v>
      </c>
      <c r="M2015" s="11">
        <v>2949750.24</v>
      </c>
      <c r="N2015" s="11">
        <v>709398.75</v>
      </c>
    </row>
    <row r="2016" spans="1:14" x14ac:dyDescent="0.45">
      <c r="A2016" t="s">
        <v>40</v>
      </c>
      <c r="B2016" t="s">
        <v>72</v>
      </c>
      <c r="C2016" t="s">
        <v>28</v>
      </c>
      <c r="D2016" t="s">
        <v>17</v>
      </c>
      <c r="E2016" t="s">
        <v>29</v>
      </c>
      <c r="F2016" s="1">
        <v>41323</v>
      </c>
      <c r="G2016">
        <v>280171811</v>
      </c>
      <c r="H2016" s="1">
        <v>41371</v>
      </c>
      <c r="I2016">
        <v>7920</v>
      </c>
      <c r="J2016">
        <v>205.7</v>
      </c>
      <c r="K2016" s="11">
        <v>117.11</v>
      </c>
      <c r="L2016" s="11">
        <v>1629144</v>
      </c>
      <c r="M2016" s="11">
        <v>927511.2</v>
      </c>
      <c r="N2016" s="11">
        <v>701632.8</v>
      </c>
    </row>
    <row r="2017" spans="1:14" x14ac:dyDescent="0.45">
      <c r="A2017" t="s">
        <v>40</v>
      </c>
      <c r="B2017" t="s">
        <v>72</v>
      </c>
      <c r="C2017" t="s">
        <v>79</v>
      </c>
      <c r="D2017" t="s">
        <v>17</v>
      </c>
      <c r="E2017" t="s">
        <v>18</v>
      </c>
      <c r="F2017" s="1">
        <v>42182</v>
      </c>
      <c r="G2017">
        <v>674231231</v>
      </c>
      <c r="H2017" s="1">
        <v>42183</v>
      </c>
      <c r="I2017">
        <v>8859</v>
      </c>
      <c r="J2017">
        <v>668.27</v>
      </c>
      <c r="K2017" s="11">
        <v>502.54</v>
      </c>
      <c r="L2017" s="11">
        <v>5920203.9299999997</v>
      </c>
      <c r="M2017" s="11">
        <v>4452001.8600000003</v>
      </c>
      <c r="N2017" s="11">
        <v>1468202.07</v>
      </c>
    </row>
    <row r="2018" spans="1:14" x14ac:dyDescent="0.45">
      <c r="A2018" t="s">
        <v>40</v>
      </c>
      <c r="B2018" t="s">
        <v>130</v>
      </c>
      <c r="C2018" t="s">
        <v>43</v>
      </c>
      <c r="D2018" t="s">
        <v>17</v>
      </c>
      <c r="E2018" t="s">
        <v>22</v>
      </c>
      <c r="F2018" s="1">
        <v>41592</v>
      </c>
      <c r="G2018">
        <v>471911561</v>
      </c>
      <c r="H2018" s="1">
        <v>41632</v>
      </c>
      <c r="I2018">
        <v>7973</v>
      </c>
      <c r="J2018">
        <v>651.21</v>
      </c>
      <c r="K2018" s="11">
        <v>524.96</v>
      </c>
      <c r="L2018" s="11">
        <v>5192097.33</v>
      </c>
      <c r="M2018" s="11">
        <v>4185506.08</v>
      </c>
      <c r="N2018" s="11">
        <v>1006591.25</v>
      </c>
    </row>
    <row r="2019" spans="1:14" x14ac:dyDescent="0.45">
      <c r="A2019" t="s">
        <v>26</v>
      </c>
      <c r="B2019" t="s">
        <v>180</v>
      </c>
      <c r="C2019" t="s">
        <v>20</v>
      </c>
      <c r="D2019" t="s">
        <v>17</v>
      </c>
      <c r="E2019" t="s">
        <v>37</v>
      </c>
      <c r="F2019" s="1">
        <v>41688</v>
      </c>
      <c r="G2019">
        <v>738886630</v>
      </c>
      <c r="H2019" s="1">
        <v>41698</v>
      </c>
      <c r="I2019">
        <v>1828</v>
      </c>
      <c r="J2019">
        <v>152.58000000000001</v>
      </c>
      <c r="K2019" s="11">
        <v>97.44</v>
      </c>
      <c r="L2019" s="11">
        <v>278916.24</v>
      </c>
      <c r="M2019" s="11">
        <v>178120.32000000001</v>
      </c>
      <c r="N2019" s="11">
        <v>100795.92</v>
      </c>
    </row>
    <row r="2020" spans="1:14" x14ac:dyDescent="0.45">
      <c r="A2020" t="s">
        <v>53</v>
      </c>
      <c r="B2020" t="s">
        <v>210</v>
      </c>
      <c r="C2020" t="s">
        <v>25</v>
      </c>
      <c r="D2020" t="s">
        <v>17</v>
      </c>
      <c r="E2020" t="s">
        <v>18</v>
      </c>
      <c r="F2020" s="1">
        <v>42229</v>
      </c>
      <c r="G2020">
        <v>361142766</v>
      </c>
      <c r="H2020" s="1">
        <v>42252</v>
      </c>
      <c r="I2020">
        <v>9025</v>
      </c>
      <c r="J2020">
        <v>47.45</v>
      </c>
      <c r="K2020" s="11">
        <v>31.79</v>
      </c>
      <c r="L2020" s="11">
        <v>428236.25</v>
      </c>
      <c r="M2020" s="11">
        <v>286904.75</v>
      </c>
      <c r="N2020" s="11">
        <v>141331.5</v>
      </c>
    </row>
    <row r="2021" spans="1:14" x14ac:dyDescent="0.45">
      <c r="A2021" t="s">
        <v>23</v>
      </c>
      <c r="B2021" t="s">
        <v>181</v>
      </c>
      <c r="C2021" t="s">
        <v>25</v>
      </c>
      <c r="D2021" t="s">
        <v>21</v>
      </c>
      <c r="E2021" t="s">
        <v>37</v>
      </c>
      <c r="F2021" s="1">
        <v>41978</v>
      </c>
      <c r="G2021">
        <v>994978797</v>
      </c>
      <c r="H2021" s="1">
        <v>42006</v>
      </c>
      <c r="I2021">
        <v>5192</v>
      </c>
      <c r="J2021">
        <v>47.45</v>
      </c>
      <c r="K2021" s="11">
        <v>31.79</v>
      </c>
      <c r="L2021" s="11">
        <v>246360.4</v>
      </c>
      <c r="M2021" s="11">
        <v>165053.68</v>
      </c>
      <c r="N2021" s="11">
        <v>81306.720000000001</v>
      </c>
    </row>
    <row r="2022" spans="1:14" x14ac:dyDescent="0.45">
      <c r="A2022" t="s">
        <v>23</v>
      </c>
      <c r="B2022" t="s">
        <v>179</v>
      </c>
      <c r="C2022" t="s">
        <v>25</v>
      </c>
      <c r="D2022" t="s">
        <v>21</v>
      </c>
      <c r="E2022" t="s">
        <v>37</v>
      </c>
      <c r="F2022" s="1">
        <v>42855</v>
      </c>
      <c r="G2022">
        <v>317006051</v>
      </c>
      <c r="H2022" s="1">
        <v>42891</v>
      </c>
      <c r="I2022">
        <v>7990</v>
      </c>
      <c r="J2022">
        <v>47.45</v>
      </c>
      <c r="K2022" s="11">
        <v>31.79</v>
      </c>
      <c r="L2022" s="11">
        <v>379125.5</v>
      </c>
      <c r="M2022" s="11">
        <v>254002.1</v>
      </c>
      <c r="N2022" s="11">
        <v>125123.4</v>
      </c>
    </row>
    <row r="2023" spans="1:14" x14ac:dyDescent="0.45">
      <c r="A2023" t="s">
        <v>40</v>
      </c>
      <c r="B2023" t="s">
        <v>123</v>
      </c>
      <c r="C2023" t="s">
        <v>20</v>
      </c>
      <c r="D2023" t="s">
        <v>17</v>
      </c>
      <c r="E2023" t="s">
        <v>18</v>
      </c>
      <c r="F2023" s="1">
        <v>40253</v>
      </c>
      <c r="G2023">
        <v>574148356</v>
      </c>
      <c r="H2023" s="1">
        <v>40302</v>
      </c>
      <c r="I2023">
        <v>2112</v>
      </c>
      <c r="J2023">
        <v>152.58000000000001</v>
      </c>
      <c r="K2023" s="11">
        <v>97.44</v>
      </c>
      <c r="L2023" s="11">
        <v>322248.96000000002</v>
      </c>
      <c r="M2023" s="11">
        <v>205793.28</v>
      </c>
      <c r="N2023" s="11">
        <v>116455.67999999999</v>
      </c>
    </row>
    <row r="2024" spans="1:14" x14ac:dyDescent="0.45">
      <c r="A2024" t="s">
        <v>23</v>
      </c>
      <c r="B2024" t="s">
        <v>63</v>
      </c>
      <c r="C2024" t="s">
        <v>33</v>
      </c>
      <c r="D2024" t="s">
        <v>17</v>
      </c>
      <c r="E2024" t="s">
        <v>37</v>
      </c>
      <c r="F2024" s="1">
        <v>41018</v>
      </c>
      <c r="G2024">
        <v>933642041</v>
      </c>
      <c r="H2024" s="1">
        <v>41048</v>
      </c>
      <c r="I2024">
        <v>4282</v>
      </c>
      <c r="J2024">
        <v>81.73</v>
      </c>
      <c r="K2024" s="11">
        <v>56.67</v>
      </c>
      <c r="L2024" s="11">
        <v>349967.86</v>
      </c>
      <c r="M2024" s="11">
        <v>242660.94</v>
      </c>
      <c r="N2024" s="11">
        <v>107306.92</v>
      </c>
    </row>
    <row r="2025" spans="1:14" x14ac:dyDescent="0.45">
      <c r="A2025" t="s">
        <v>26</v>
      </c>
      <c r="B2025" t="s">
        <v>122</v>
      </c>
      <c r="C2025" t="s">
        <v>16</v>
      </c>
      <c r="D2025" t="s">
        <v>17</v>
      </c>
      <c r="E2025" t="s">
        <v>18</v>
      </c>
      <c r="F2025" s="1">
        <v>42704</v>
      </c>
      <c r="G2025">
        <v>633035933</v>
      </c>
      <c r="H2025" s="1">
        <v>42735</v>
      </c>
      <c r="I2025">
        <v>8255</v>
      </c>
      <c r="J2025">
        <v>255.28</v>
      </c>
      <c r="K2025" s="11">
        <v>159.41999999999999</v>
      </c>
      <c r="L2025" s="11">
        <v>2107336.4</v>
      </c>
      <c r="M2025" s="11">
        <v>1316012.1000000001</v>
      </c>
      <c r="N2025" s="11">
        <v>791324.3</v>
      </c>
    </row>
    <row r="2026" spans="1:14" x14ac:dyDescent="0.45">
      <c r="A2026" t="s">
        <v>26</v>
      </c>
      <c r="B2026" t="s">
        <v>76</v>
      </c>
      <c r="C2026" t="s">
        <v>20</v>
      </c>
      <c r="D2026" t="s">
        <v>17</v>
      </c>
      <c r="E2026" t="s">
        <v>22</v>
      </c>
      <c r="F2026" s="1">
        <v>40488</v>
      </c>
      <c r="G2026">
        <v>330191361</v>
      </c>
      <c r="H2026" s="1">
        <v>40505</v>
      </c>
      <c r="I2026">
        <v>9816</v>
      </c>
      <c r="J2026">
        <v>152.58000000000001</v>
      </c>
      <c r="K2026" s="11">
        <v>97.44</v>
      </c>
      <c r="L2026" s="11">
        <v>1497725.28</v>
      </c>
      <c r="M2026" s="11">
        <v>956471.04</v>
      </c>
      <c r="N2026" s="11">
        <v>541254.24</v>
      </c>
    </row>
    <row r="2027" spans="1:14" x14ac:dyDescent="0.45">
      <c r="A2027" t="s">
        <v>26</v>
      </c>
      <c r="B2027" t="s">
        <v>76</v>
      </c>
      <c r="C2027" t="s">
        <v>36</v>
      </c>
      <c r="D2027" t="s">
        <v>17</v>
      </c>
      <c r="E2027" t="s">
        <v>18</v>
      </c>
      <c r="F2027" s="1">
        <v>42383</v>
      </c>
      <c r="G2027">
        <v>753282153</v>
      </c>
      <c r="H2027" s="1">
        <v>42426</v>
      </c>
      <c r="I2027">
        <v>1784</v>
      </c>
      <c r="J2027">
        <v>109.28</v>
      </c>
      <c r="K2027" s="11">
        <v>35.840000000000003</v>
      </c>
      <c r="L2027" s="11">
        <v>194955.51999999999</v>
      </c>
      <c r="M2027" s="11">
        <v>63938.559999999998</v>
      </c>
      <c r="N2027" s="11">
        <v>131016.96000000001</v>
      </c>
    </row>
    <row r="2028" spans="1:14" x14ac:dyDescent="0.45">
      <c r="A2028" t="s">
        <v>40</v>
      </c>
      <c r="B2028" t="s">
        <v>205</v>
      </c>
      <c r="C2028" t="s">
        <v>59</v>
      </c>
      <c r="D2028" t="s">
        <v>21</v>
      </c>
      <c r="E2028" t="s">
        <v>22</v>
      </c>
      <c r="F2028" s="1">
        <v>40196</v>
      </c>
      <c r="G2028">
        <v>450794637</v>
      </c>
      <c r="H2028" s="1">
        <v>40220</v>
      </c>
      <c r="I2028">
        <v>9006</v>
      </c>
      <c r="J2028">
        <v>9.33</v>
      </c>
      <c r="K2028" s="11">
        <v>6.92</v>
      </c>
      <c r="L2028" s="11">
        <v>84025.98</v>
      </c>
      <c r="M2028" s="11">
        <v>62321.52</v>
      </c>
      <c r="N2028" s="11">
        <v>21704.46</v>
      </c>
    </row>
    <row r="2029" spans="1:14" x14ac:dyDescent="0.45">
      <c r="A2029" t="s">
        <v>31</v>
      </c>
      <c r="B2029" t="s">
        <v>73</v>
      </c>
      <c r="C2029" t="s">
        <v>28</v>
      </c>
      <c r="D2029" t="s">
        <v>21</v>
      </c>
      <c r="E2029" t="s">
        <v>18</v>
      </c>
      <c r="F2029" s="1">
        <v>41334</v>
      </c>
      <c r="G2029">
        <v>741527640</v>
      </c>
      <c r="H2029" s="1">
        <v>41351</v>
      </c>
      <c r="I2029">
        <v>3362</v>
      </c>
      <c r="J2029">
        <v>205.7</v>
      </c>
      <c r="K2029" s="11">
        <v>117.11</v>
      </c>
      <c r="L2029" s="11">
        <v>691563.4</v>
      </c>
      <c r="M2029" s="11">
        <v>393723.82</v>
      </c>
      <c r="N2029" s="11">
        <v>297839.58</v>
      </c>
    </row>
    <row r="2030" spans="1:14" x14ac:dyDescent="0.45">
      <c r="A2030" t="s">
        <v>23</v>
      </c>
      <c r="B2030" t="s">
        <v>181</v>
      </c>
      <c r="C2030" t="s">
        <v>43</v>
      </c>
      <c r="D2030" t="s">
        <v>21</v>
      </c>
      <c r="E2030" t="s">
        <v>18</v>
      </c>
      <c r="F2030" s="1">
        <v>42530</v>
      </c>
      <c r="G2030">
        <v>764592492</v>
      </c>
      <c r="H2030" s="1">
        <v>42570</v>
      </c>
      <c r="I2030">
        <v>8764</v>
      </c>
      <c r="J2030">
        <v>651.21</v>
      </c>
      <c r="K2030" s="11">
        <v>524.96</v>
      </c>
      <c r="L2030" s="11">
        <v>5707204.4400000004</v>
      </c>
      <c r="M2030" s="11">
        <v>4600749.4400000004</v>
      </c>
      <c r="N2030" s="11">
        <v>1106455</v>
      </c>
    </row>
    <row r="2031" spans="1:14" x14ac:dyDescent="0.45">
      <c r="A2031" t="s">
        <v>14</v>
      </c>
      <c r="B2031" t="s">
        <v>15</v>
      </c>
      <c r="C2031" t="s">
        <v>36</v>
      </c>
      <c r="D2031" t="s">
        <v>21</v>
      </c>
      <c r="E2031" t="s">
        <v>37</v>
      </c>
      <c r="F2031" s="1">
        <v>42289</v>
      </c>
      <c r="G2031">
        <v>629413020</v>
      </c>
      <c r="H2031" s="1">
        <v>42339</v>
      </c>
      <c r="I2031">
        <v>6154</v>
      </c>
      <c r="J2031">
        <v>109.28</v>
      </c>
      <c r="K2031" s="11">
        <v>35.840000000000003</v>
      </c>
      <c r="L2031" s="11">
        <v>672509.12</v>
      </c>
      <c r="M2031" s="11">
        <v>220559.35999999999</v>
      </c>
      <c r="N2031" s="11">
        <v>451949.76</v>
      </c>
    </row>
    <row r="2032" spans="1:14" x14ac:dyDescent="0.45">
      <c r="A2032" t="s">
        <v>34</v>
      </c>
      <c r="B2032" t="s">
        <v>35</v>
      </c>
      <c r="C2032" t="s">
        <v>59</v>
      </c>
      <c r="D2032" t="s">
        <v>21</v>
      </c>
      <c r="E2032" t="s">
        <v>22</v>
      </c>
      <c r="F2032" s="1">
        <v>42270</v>
      </c>
      <c r="G2032">
        <v>965725553</v>
      </c>
      <c r="H2032" s="1">
        <v>42285</v>
      </c>
      <c r="I2032">
        <v>8506</v>
      </c>
      <c r="J2032">
        <v>9.33</v>
      </c>
      <c r="K2032" s="11">
        <v>6.92</v>
      </c>
      <c r="L2032" s="11">
        <v>79360.98</v>
      </c>
      <c r="M2032" s="11">
        <v>58861.52</v>
      </c>
      <c r="N2032" s="11">
        <v>20499.46</v>
      </c>
    </row>
    <row r="2033" spans="1:14" x14ac:dyDescent="0.45">
      <c r="A2033" t="s">
        <v>31</v>
      </c>
      <c r="B2033" t="s">
        <v>172</v>
      </c>
      <c r="C2033" t="s">
        <v>71</v>
      </c>
      <c r="D2033" t="s">
        <v>17</v>
      </c>
      <c r="E2033" t="s">
        <v>37</v>
      </c>
      <c r="F2033" s="1">
        <v>40375</v>
      </c>
      <c r="G2033">
        <v>673578917</v>
      </c>
      <c r="H2033" s="1">
        <v>40421</v>
      </c>
      <c r="I2033">
        <v>5825</v>
      </c>
      <c r="J2033">
        <v>154.06</v>
      </c>
      <c r="K2033" s="11">
        <v>90.93</v>
      </c>
      <c r="L2033" s="11">
        <v>897399.5</v>
      </c>
      <c r="M2033" s="11">
        <v>529667.25</v>
      </c>
      <c r="N2033" s="11">
        <v>367732.25</v>
      </c>
    </row>
    <row r="2034" spans="1:14" x14ac:dyDescent="0.45">
      <c r="A2034" t="s">
        <v>40</v>
      </c>
      <c r="B2034" t="s">
        <v>131</v>
      </c>
      <c r="C2034" t="s">
        <v>20</v>
      </c>
      <c r="D2034" t="s">
        <v>21</v>
      </c>
      <c r="E2034" t="s">
        <v>37</v>
      </c>
      <c r="F2034" s="1">
        <v>40423</v>
      </c>
      <c r="G2034">
        <v>973334443</v>
      </c>
      <c r="H2034" s="1">
        <v>40436</v>
      </c>
      <c r="I2034">
        <v>146</v>
      </c>
      <c r="J2034">
        <v>152.58000000000001</v>
      </c>
      <c r="K2034" s="11">
        <v>97.44</v>
      </c>
      <c r="L2034" s="11">
        <v>22276.68</v>
      </c>
      <c r="M2034" s="11">
        <v>14226.24</v>
      </c>
      <c r="N2034" s="11">
        <v>8050.44</v>
      </c>
    </row>
    <row r="2035" spans="1:14" x14ac:dyDescent="0.45">
      <c r="A2035" t="s">
        <v>14</v>
      </c>
      <c r="B2035" t="s">
        <v>111</v>
      </c>
      <c r="C2035" t="s">
        <v>16</v>
      </c>
      <c r="D2035" t="s">
        <v>17</v>
      </c>
      <c r="E2035" t="s">
        <v>29</v>
      </c>
      <c r="F2035" s="1">
        <v>42476</v>
      </c>
      <c r="G2035">
        <v>455665957</v>
      </c>
      <c r="H2035" s="1">
        <v>42503</v>
      </c>
      <c r="I2035">
        <v>538</v>
      </c>
      <c r="J2035">
        <v>255.28</v>
      </c>
      <c r="K2035" s="11">
        <v>159.41999999999999</v>
      </c>
      <c r="L2035" s="11">
        <v>137340.64000000001</v>
      </c>
      <c r="M2035" s="11">
        <v>85767.96</v>
      </c>
      <c r="N2035" s="11">
        <v>51572.68</v>
      </c>
    </row>
    <row r="2036" spans="1:14" x14ac:dyDescent="0.45">
      <c r="A2036" t="s">
        <v>23</v>
      </c>
      <c r="B2036" t="s">
        <v>148</v>
      </c>
      <c r="C2036" t="s">
        <v>36</v>
      </c>
      <c r="D2036" t="s">
        <v>21</v>
      </c>
      <c r="E2036" t="s">
        <v>22</v>
      </c>
      <c r="F2036" s="1">
        <v>41450</v>
      </c>
      <c r="G2036">
        <v>931559789</v>
      </c>
      <c r="H2036" s="1">
        <v>41460</v>
      </c>
      <c r="I2036">
        <v>8098</v>
      </c>
      <c r="J2036">
        <v>109.28</v>
      </c>
      <c r="K2036" s="11">
        <v>35.840000000000003</v>
      </c>
      <c r="L2036" s="11">
        <v>884949.44</v>
      </c>
      <c r="M2036" s="11">
        <v>290232.32000000001</v>
      </c>
      <c r="N2036" s="11">
        <v>594717.12</v>
      </c>
    </row>
    <row r="2037" spans="1:14" x14ac:dyDescent="0.45">
      <c r="A2037" t="s">
        <v>23</v>
      </c>
      <c r="B2037" t="s">
        <v>187</v>
      </c>
      <c r="C2037" t="s">
        <v>25</v>
      </c>
      <c r="D2037" t="s">
        <v>21</v>
      </c>
      <c r="E2037" t="s">
        <v>29</v>
      </c>
      <c r="F2037" s="1">
        <v>42334</v>
      </c>
      <c r="G2037">
        <v>682314765</v>
      </c>
      <c r="H2037" s="1">
        <v>42358</v>
      </c>
      <c r="I2037">
        <v>956</v>
      </c>
      <c r="J2037">
        <v>47.45</v>
      </c>
      <c r="K2037" s="11">
        <v>31.79</v>
      </c>
      <c r="L2037" s="11">
        <v>45362.2</v>
      </c>
      <c r="M2037" s="11">
        <v>30391.24</v>
      </c>
      <c r="N2037" s="11">
        <v>14970.96</v>
      </c>
    </row>
    <row r="2038" spans="1:14" x14ac:dyDescent="0.45">
      <c r="A2038" t="s">
        <v>14</v>
      </c>
      <c r="B2038" t="s">
        <v>62</v>
      </c>
      <c r="C2038" t="s">
        <v>43</v>
      </c>
      <c r="D2038" t="s">
        <v>21</v>
      </c>
      <c r="E2038" t="s">
        <v>22</v>
      </c>
      <c r="F2038" s="1">
        <v>42207</v>
      </c>
      <c r="G2038">
        <v>309542214</v>
      </c>
      <c r="H2038" s="1">
        <v>42252</v>
      </c>
      <c r="I2038">
        <v>9275</v>
      </c>
      <c r="J2038">
        <v>651.21</v>
      </c>
      <c r="K2038" s="11">
        <v>524.96</v>
      </c>
      <c r="L2038" s="11">
        <v>6039972.75</v>
      </c>
      <c r="M2038" s="11">
        <v>4869004</v>
      </c>
      <c r="N2038" s="11">
        <v>1170968.75</v>
      </c>
    </row>
    <row r="2039" spans="1:14" x14ac:dyDescent="0.45">
      <c r="A2039" t="s">
        <v>23</v>
      </c>
      <c r="B2039" t="s">
        <v>171</v>
      </c>
      <c r="C2039" t="s">
        <v>20</v>
      </c>
      <c r="D2039" t="s">
        <v>17</v>
      </c>
      <c r="E2039" t="s">
        <v>22</v>
      </c>
      <c r="F2039" s="1">
        <v>42685</v>
      </c>
      <c r="G2039">
        <v>485165965</v>
      </c>
      <c r="H2039" s="1">
        <v>42718</v>
      </c>
      <c r="I2039">
        <v>245</v>
      </c>
      <c r="J2039">
        <v>152.58000000000001</v>
      </c>
      <c r="K2039" s="11">
        <v>97.44</v>
      </c>
      <c r="L2039" s="11">
        <v>37382.1</v>
      </c>
      <c r="M2039" s="11">
        <v>23872.799999999999</v>
      </c>
      <c r="N2039" s="11">
        <v>13509.3</v>
      </c>
    </row>
    <row r="2040" spans="1:14" x14ac:dyDescent="0.45">
      <c r="A2040" t="s">
        <v>23</v>
      </c>
      <c r="B2040" t="s">
        <v>94</v>
      </c>
      <c r="C2040" t="s">
        <v>25</v>
      </c>
      <c r="D2040" t="s">
        <v>17</v>
      </c>
      <c r="E2040" t="s">
        <v>22</v>
      </c>
      <c r="F2040" s="1">
        <v>40241</v>
      </c>
      <c r="G2040">
        <v>601422345</v>
      </c>
      <c r="H2040" s="1">
        <v>40257</v>
      </c>
      <c r="I2040">
        <v>3092</v>
      </c>
      <c r="J2040">
        <v>47.45</v>
      </c>
      <c r="K2040" s="11">
        <v>31.79</v>
      </c>
      <c r="L2040" s="11">
        <v>146715.4</v>
      </c>
      <c r="M2040" s="11">
        <v>98294.68</v>
      </c>
      <c r="N2040" s="11">
        <v>48420.72</v>
      </c>
    </row>
    <row r="2041" spans="1:14" x14ac:dyDescent="0.45">
      <c r="A2041" t="s">
        <v>31</v>
      </c>
      <c r="B2041" t="s">
        <v>99</v>
      </c>
      <c r="C2041" t="s">
        <v>59</v>
      </c>
      <c r="D2041" t="s">
        <v>17</v>
      </c>
      <c r="E2041" t="s">
        <v>29</v>
      </c>
      <c r="F2041" s="1">
        <v>41420</v>
      </c>
      <c r="G2041">
        <v>120860183</v>
      </c>
      <c r="H2041" s="1">
        <v>41430</v>
      </c>
      <c r="I2041">
        <v>4069</v>
      </c>
      <c r="J2041">
        <v>9.33</v>
      </c>
      <c r="K2041" s="11">
        <v>6.92</v>
      </c>
      <c r="L2041" s="11">
        <v>37963.769999999997</v>
      </c>
      <c r="M2041" s="11">
        <v>28157.48</v>
      </c>
      <c r="N2041" s="11">
        <v>9806.2900000000009</v>
      </c>
    </row>
    <row r="2042" spans="1:14" x14ac:dyDescent="0.45">
      <c r="A2042" t="s">
        <v>31</v>
      </c>
      <c r="B2042" t="s">
        <v>67</v>
      </c>
      <c r="C2042" t="s">
        <v>59</v>
      </c>
      <c r="D2042" t="s">
        <v>21</v>
      </c>
      <c r="E2042" t="s">
        <v>22</v>
      </c>
      <c r="F2042" s="1">
        <v>42090</v>
      </c>
      <c r="G2042">
        <v>826340806</v>
      </c>
      <c r="H2042" s="1">
        <v>42131</v>
      </c>
      <c r="I2042">
        <v>1462</v>
      </c>
      <c r="J2042">
        <v>9.33</v>
      </c>
      <c r="K2042" s="11">
        <v>6.92</v>
      </c>
      <c r="L2042" s="11">
        <v>13640.46</v>
      </c>
      <c r="M2042" s="11">
        <v>10117.040000000001</v>
      </c>
      <c r="N2042" s="11">
        <v>3523.42</v>
      </c>
    </row>
    <row r="2043" spans="1:14" x14ac:dyDescent="0.45">
      <c r="A2043" t="s">
        <v>40</v>
      </c>
      <c r="B2043" t="s">
        <v>200</v>
      </c>
      <c r="C2043" t="s">
        <v>43</v>
      </c>
      <c r="D2043" t="s">
        <v>17</v>
      </c>
      <c r="E2043" t="s">
        <v>29</v>
      </c>
      <c r="F2043" s="1">
        <v>42657</v>
      </c>
      <c r="G2043">
        <v>971038043</v>
      </c>
      <c r="H2043" s="1">
        <v>42682</v>
      </c>
      <c r="I2043">
        <v>590</v>
      </c>
      <c r="J2043">
        <v>651.21</v>
      </c>
      <c r="K2043" s="11">
        <v>524.96</v>
      </c>
      <c r="L2043" s="11">
        <v>384213.9</v>
      </c>
      <c r="M2043" s="11">
        <v>309726.40000000002</v>
      </c>
      <c r="N2043" s="11">
        <v>74487.5</v>
      </c>
    </row>
    <row r="2044" spans="1:14" x14ac:dyDescent="0.45">
      <c r="A2044" t="s">
        <v>14</v>
      </c>
      <c r="B2044" t="s">
        <v>62</v>
      </c>
      <c r="C2044" t="s">
        <v>16</v>
      </c>
      <c r="D2044" t="s">
        <v>21</v>
      </c>
      <c r="E2044" t="s">
        <v>37</v>
      </c>
      <c r="F2044" s="1">
        <v>41151</v>
      </c>
      <c r="G2044">
        <v>228438222</v>
      </c>
      <c r="H2044" s="1">
        <v>41194</v>
      </c>
      <c r="I2044">
        <v>8801</v>
      </c>
      <c r="J2044">
        <v>255.28</v>
      </c>
      <c r="K2044" s="11">
        <v>159.41999999999999</v>
      </c>
      <c r="L2044" s="11">
        <v>2246719.2799999998</v>
      </c>
      <c r="M2044" s="11">
        <v>1403055.42</v>
      </c>
      <c r="N2044" s="11">
        <v>843663.86</v>
      </c>
    </row>
    <row r="2045" spans="1:14" x14ac:dyDescent="0.45">
      <c r="A2045" t="s">
        <v>34</v>
      </c>
      <c r="B2045" t="s">
        <v>66</v>
      </c>
      <c r="C2045" t="s">
        <v>43</v>
      </c>
      <c r="D2045" t="s">
        <v>21</v>
      </c>
      <c r="E2045" t="s">
        <v>29</v>
      </c>
      <c r="F2045" s="1">
        <v>42906</v>
      </c>
      <c r="G2045">
        <v>142340171</v>
      </c>
      <c r="H2045" s="1">
        <v>42917</v>
      </c>
      <c r="I2045">
        <v>475</v>
      </c>
      <c r="J2045">
        <v>651.21</v>
      </c>
      <c r="K2045" s="11">
        <v>524.96</v>
      </c>
      <c r="L2045" s="11">
        <v>309324.75</v>
      </c>
      <c r="M2045" s="11">
        <v>249356</v>
      </c>
      <c r="N2045" s="11">
        <v>59968.75</v>
      </c>
    </row>
    <row r="2046" spans="1:14" x14ac:dyDescent="0.45">
      <c r="A2046" t="s">
        <v>31</v>
      </c>
      <c r="B2046" t="s">
        <v>49</v>
      </c>
      <c r="C2046" t="s">
        <v>79</v>
      </c>
      <c r="D2046" t="s">
        <v>21</v>
      </c>
      <c r="E2046" t="s">
        <v>22</v>
      </c>
      <c r="F2046" s="1">
        <v>42579</v>
      </c>
      <c r="G2046">
        <v>976855218</v>
      </c>
      <c r="H2046" s="1">
        <v>42590</v>
      </c>
      <c r="I2046">
        <v>2022</v>
      </c>
      <c r="J2046">
        <v>668.27</v>
      </c>
      <c r="K2046" s="11">
        <v>502.54</v>
      </c>
      <c r="L2046" s="11">
        <v>1351241.94</v>
      </c>
      <c r="M2046" s="11">
        <v>1016135.88</v>
      </c>
      <c r="N2046" s="11">
        <v>335106.06</v>
      </c>
    </row>
    <row r="2047" spans="1:14" x14ac:dyDescent="0.45">
      <c r="A2047" t="s">
        <v>40</v>
      </c>
      <c r="B2047" t="s">
        <v>65</v>
      </c>
      <c r="C2047" t="s">
        <v>16</v>
      </c>
      <c r="D2047" t="s">
        <v>17</v>
      </c>
      <c r="E2047" t="s">
        <v>18</v>
      </c>
      <c r="F2047" s="1">
        <v>42133</v>
      </c>
      <c r="G2047">
        <v>366407191</v>
      </c>
      <c r="H2047" s="1">
        <v>42145</v>
      </c>
      <c r="I2047">
        <v>6885</v>
      </c>
      <c r="J2047">
        <v>255.28</v>
      </c>
      <c r="K2047" s="11">
        <v>159.41999999999999</v>
      </c>
      <c r="L2047" s="11">
        <v>1757602.8</v>
      </c>
      <c r="M2047" s="11">
        <v>1097606.7</v>
      </c>
      <c r="N2047" s="11">
        <v>659996.1</v>
      </c>
    </row>
    <row r="2048" spans="1:14" x14ac:dyDescent="0.45">
      <c r="A2048" t="s">
        <v>31</v>
      </c>
      <c r="B2048" t="s">
        <v>96</v>
      </c>
      <c r="C2048" t="s">
        <v>59</v>
      </c>
      <c r="D2048" t="s">
        <v>21</v>
      </c>
      <c r="E2048" t="s">
        <v>29</v>
      </c>
      <c r="F2048" s="1">
        <v>41154</v>
      </c>
      <c r="G2048">
        <v>965732419</v>
      </c>
      <c r="H2048" s="1">
        <v>41201</v>
      </c>
      <c r="I2048">
        <v>538</v>
      </c>
      <c r="J2048">
        <v>9.33</v>
      </c>
      <c r="K2048" s="11">
        <v>6.92</v>
      </c>
      <c r="L2048" s="11">
        <v>5019.54</v>
      </c>
      <c r="M2048" s="11">
        <v>3722.96</v>
      </c>
      <c r="N2048" s="11">
        <v>1296.58</v>
      </c>
    </row>
    <row r="2049" spans="1:14" x14ac:dyDescent="0.45">
      <c r="A2049" t="s">
        <v>23</v>
      </c>
      <c r="B2049" t="s">
        <v>159</v>
      </c>
      <c r="C2049" t="s">
        <v>79</v>
      </c>
      <c r="D2049" t="s">
        <v>21</v>
      </c>
      <c r="E2049" t="s">
        <v>18</v>
      </c>
      <c r="F2049" s="1">
        <v>40999</v>
      </c>
      <c r="G2049">
        <v>999879729</v>
      </c>
      <c r="H2049" s="1">
        <v>41035</v>
      </c>
      <c r="I2049">
        <v>5486</v>
      </c>
      <c r="J2049">
        <v>668.27</v>
      </c>
      <c r="K2049" s="11">
        <v>502.54</v>
      </c>
      <c r="L2049" s="11">
        <v>3666129.22</v>
      </c>
      <c r="M2049" s="11">
        <v>2756934.44</v>
      </c>
      <c r="N2049" s="11">
        <v>909194.78</v>
      </c>
    </row>
    <row r="2050" spans="1:14" x14ac:dyDescent="0.45">
      <c r="A2050" t="s">
        <v>40</v>
      </c>
      <c r="B2050" t="s">
        <v>135</v>
      </c>
      <c r="C2050" t="s">
        <v>20</v>
      </c>
      <c r="D2050" t="s">
        <v>17</v>
      </c>
      <c r="E2050" t="s">
        <v>18</v>
      </c>
      <c r="F2050" s="1">
        <v>40648</v>
      </c>
      <c r="G2050">
        <v>114210450</v>
      </c>
      <c r="H2050" s="1">
        <v>40661</v>
      </c>
      <c r="I2050">
        <v>6265</v>
      </c>
      <c r="J2050">
        <v>152.58000000000001</v>
      </c>
      <c r="K2050" s="11">
        <v>97.44</v>
      </c>
      <c r="L2050" s="11">
        <v>955913.7</v>
      </c>
      <c r="M2050" s="11">
        <v>610461.6</v>
      </c>
      <c r="N2050" s="11">
        <v>345452.1</v>
      </c>
    </row>
    <row r="2051" spans="1:14" x14ac:dyDescent="0.45">
      <c r="A2051" t="s">
        <v>34</v>
      </c>
      <c r="B2051" t="s">
        <v>68</v>
      </c>
      <c r="C2051" t="s">
        <v>79</v>
      </c>
      <c r="D2051" t="s">
        <v>17</v>
      </c>
      <c r="E2051" t="s">
        <v>37</v>
      </c>
      <c r="F2051" s="1">
        <v>40853</v>
      </c>
      <c r="G2051">
        <v>724398410</v>
      </c>
      <c r="H2051" s="1">
        <v>40854</v>
      </c>
      <c r="I2051">
        <v>4442</v>
      </c>
      <c r="J2051">
        <v>668.27</v>
      </c>
      <c r="K2051" s="11">
        <v>502.54</v>
      </c>
      <c r="L2051" s="11">
        <v>2968455.34</v>
      </c>
      <c r="M2051" s="11">
        <v>2232282.6800000002</v>
      </c>
      <c r="N2051" s="11">
        <v>736172.66</v>
      </c>
    </row>
    <row r="2052" spans="1:14" x14ac:dyDescent="0.45">
      <c r="A2052" t="s">
        <v>14</v>
      </c>
      <c r="B2052" t="s">
        <v>47</v>
      </c>
      <c r="C2052" t="s">
        <v>25</v>
      </c>
      <c r="D2052" t="s">
        <v>17</v>
      </c>
      <c r="E2052" t="s">
        <v>18</v>
      </c>
      <c r="F2052" s="1">
        <v>42757</v>
      </c>
      <c r="G2052">
        <v>366429936</v>
      </c>
      <c r="H2052" s="1">
        <v>42793</v>
      </c>
      <c r="I2052">
        <v>3616</v>
      </c>
      <c r="J2052">
        <v>47.45</v>
      </c>
      <c r="K2052" s="11">
        <v>31.79</v>
      </c>
      <c r="L2052" s="11">
        <v>171579.2</v>
      </c>
      <c r="M2052" s="11">
        <v>114952.64</v>
      </c>
      <c r="N2052" s="11">
        <v>56626.559999999998</v>
      </c>
    </row>
    <row r="2053" spans="1:14" x14ac:dyDescent="0.45">
      <c r="A2053" t="s">
        <v>23</v>
      </c>
      <c r="B2053" t="s">
        <v>105</v>
      </c>
      <c r="C2053" t="s">
        <v>45</v>
      </c>
      <c r="D2053" t="s">
        <v>21</v>
      </c>
      <c r="E2053" t="s">
        <v>37</v>
      </c>
      <c r="F2053" s="1">
        <v>40973</v>
      </c>
      <c r="G2053">
        <v>246603858</v>
      </c>
      <c r="H2053" s="1">
        <v>41014</v>
      </c>
      <c r="I2053">
        <v>4417</v>
      </c>
      <c r="J2053">
        <v>437.2</v>
      </c>
      <c r="K2053" s="11">
        <v>263.33</v>
      </c>
      <c r="L2053" s="11">
        <v>1931112.4</v>
      </c>
      <c r="M2053" s="11">
        <v>1163128.6100000001</v>
      </c>
      <c r="N2053" s="11">
        <v>767983.79</v>
      </c>
    </row>
    <row r="2054" spans="1:14" x14ac:dyDescent="0.45">
      <c r="A2054" t="s">
        <v>23</v>
      </c>
      <c r="B2054" t="s">
        <v>198</v>
      </c>
      <c r="C2054" t="s">
        <v>25</v>
      </c>
      <c r="D2054" t="s">
        <v>17</v>
      </c>
      <c r="E2054" t="s">
        <v>29</v>
      </c>
      <c r="F2054" s="1">
        <v>41570</v>
      </c>
      <c r="G2054">
        <v>291531503</v>
      </c>
      <c r="H2054" s="1">
        <v>41573</v>
      </c>
      <c r="I2054">
        <v>9505</v>
      </c>
      <c r="J2054">
        <v>47.45</v>
      </c>
      <c r="K2054" s="11">
        <v>31.79</v>
      </c>
      <c r="L2054" s="11">
        <v>451012.25</v>
      </c>
      <c r="M2054" s="11">
        <v>302163.95</v>
      </c>
      <c r="N2054" s="11">
        <v>148848.29999999999</v>
      </c>
    </row>
    <row r="2055" spans="1:14" x14ac:dyDescent="0.45">
      <c r="A2055" t="s">
        <v>14</v>
      </c>
      <c r="B2055" t="s">
        <v>158</v>
      </c>
      <c r="C2055" t="s">
        <v>20</v>
      </c>
      <c r="D2055" t="s">
        <v>21</v>
      </c>
      <c r="E2055" t="s">
        <v>29</v>
      </c>
      <c r="F2055" s="1">
        <v>41325</v>
      </c>
      <c r="G2055">
        <v>498136699</v>
      </c>
      <c r="H2055" s="1">
        <v>41375</v>
      </c>
      <c r="I2055">
        <v>8574</v>
      </c>
      <c r="J2055">
        <v>152.58000000000001</v>
      </c>
      <c r="K2055" s="11">
        <v>97.44</v>
      </c>
      <c r="L2055" s="11">
        <v>1308220.92</v>
      </c>
      <c r="M2055" s="11">
        <v>835450.56</v>
      </c>
      <c r="N2055" s="11">
        <v>472770.36</v>
      </c>
    </row>
    <row r="2056" spans="1:14" x14ac:dyDescent="0.45">
      <c r="A2056" t="s">
        <v>23</v>
      </c>
      <c r="B2056" t="s">
        <v>147</v>
      </c>
      <c r="C2056" t="s">
        <v>28</v>
      </c>
      <c r="D2056" t="s">
        <v>21</v>
      </c>
      <c r="E2056" t="s">
        <v>37</v>
      </c>
      <c r="F2056" s="1">
        <v>42934</v>
      </c>
      <c r="G2056">
        <v>483655774</v>
      </c>
      <c r="H2056" s="1">
        <v>42952</v>
      </c>
      <c r="I2056">
        <v>3346</v>
      </c>
      <c r="J2056">
        <v>205.7</v>
      </c>
      <c r="K2056" s="11">
        <v>117.11</v>
      </c>
      <c r="L2056" s="11">
        <v>688272.2</v>
      </c>
      <c r="M2056" s="11">
        <v>391850.06</v>
      </c>
      <c r="N2056" s="11">
        <v>296422.14</v>
      </c>
    </row>
    <row r="2057" spans="1:14" x14ac:dyDescent="0.45">
      <c r="A2057" t="s">
        <v>40</v>
      </c>
      <c r="B2057" t="s">
        <v>205</v>
      </c>
      <c r="C2057" t="s">
        <v>45</v>
      </c>
      <c r="D2057" t="s">
        <v>21</v>
      </c>
      <c r="E2057" t="s">
        <v>29</v>
      </c>
      <c r="F2057" s="1">
        <v>42568</v>
      </c>
      <c r="G2057">
        <v>835637557</v>
      </c>
      <c r="H2057" s="1">
        <v>42603</v>
      </c>
      <c r="I2057">
        <v>2578</v>
      </c>
      <c r="J2057">
        <v>437.2</v>
      </c>
      <c r="K2057" s="11">
        <v>263.33</v>
      </c>
      <c r="L2057" s="11">
        <v>1127101.6000000001</v>
      </c>
      <c r="M2057" s="11">
        <v>678864.74</v>
      </c>
      <c r="N2057" s="11">
        <v>448236.86</v>
      </c>
    </row>
    <row r="2058" spans="1:14" x14ac:dyDescent="0.45">
      <c r="A2058" t="s">
        <v>14</v>
      </c>
      <c r="B2058" t="s">
        <v>48</v>
      </c>
      <c r="C2058" t="s">
        <v>59</v>
      </c>
      <c r="D2058" t="s">
        <v>21</v>
      </c>
      <c r="E2058" t="s">
        <v>22</v>
      </c>
      <c r="F2058" s="1">
        <v>42320</v>
      </c>
      <c r="G2058">
        <v>861943376</v>
      </c>
      <c r="H2058" s="1">
        <v>42362</v>
      </c>
      <c r="I2058">
        <v>7054</v>
      </c>
      <c r="J2058">
        <v>9.33</v>
      </c>
      <c r="K2058" s="11">
        <v>6.92</v>
      </c>
      <c r="L2058" s="11">
        <v>65813.820000000007</v>
      </c>
      <c r="M2058" s="11">
        <v>48813.68</v>
      </c>
      <c r="N2058" s="11">
        <v>17000.14</v>
      </c>
    </row>
    <row r="2059" spans="1:14" x14ac:dyDescent="0.45">
      <c r="A2059" t="s">
        <v>23</v>
      </c>
      <c r="B2059" t="s">
        <v>132</v>
      </c>
      <c r="C2059" t="s">
        <v>33</v>
      </c>
      <c r="D2059" t="s">
        <v>17</v>
      </c>
      <c r="E2059" t="s">
        <v>22</v>
      </c>
      <c r="F2059" s="1">
        <v>40522</v>
      </c>
      <c r="G2059">
        <v>840747058</v>
      </c>
      <c r="H2059" s="1">
        <v>40538</v>
      </c>
      <c r="I2059">
        <v>4593</v>
      </c>
      <c r="J2059">
        <v>81.73</v>
      </c>
      <c r="K2059" s="11">
        <v>56.67</v>
      </c>
      <c r="L2059" s="11">
        <v>375385.89</v>
      </c>
      <c r="M2059" s="11">
        <v>260285.31</v>
      </c>
      <c r="N2059" s="11">
        <v>115100.58</v>
      </c>
    </row>
    <row r="2060" spans="1:14" x14ac:dyDescent="0.45">
      <c r="A2060" t="s">
        <v>40</v>
      </c>
      <c r="B2060" t="s">
        <v>150</v>
      </c>
      <c r="C2060" t="s">
        <v>28</v>
      </c>
      <c r="D2060" t="s">
        <v>17</v>
      </c>
      <c r="E2060" t="s">
        <v>18</v>
      </c>
      <c r="F2060" s="1">
        <v>41426</v>
      </c>
      <c r="G2060">
        <v>670534932</v>
      </c>
      <c r="H2060" s="1">
        <v>41426</v>
      </c>
      <c r="I2060">
        <v>5042</v>
      </c>
      <c r="J2060">
        <v>205.7</v>
      </c>
      <c r="K2060" s="11">
        <v>117.11</v>
      </c>
      <c r="L2060" s="11">
        <v>1037139.4</v>
      </c>
      <c r="M2060" s="11">
        <v>590468.62</v>
      </c>
      <c r="N2060" s="11">
        <v>446670.78</v>
      </c>
    </row>
    <row r="2061" spans="1:14" x14ac:dyDescent="0.45">
      <c r="A2061" t="s">
        <v>40</v>
      </c>
      <c r="B2061" t="s">
        <v>101</v>
      </c>
      <c r="C2061" t="s">
        <v>16</v>
      </c>
      <c r="D2061" t="s">
        <v>21</v>
      </c>
      <c r="E2061" t="s">
        <v>37</v>
      </c>
      <c r="F2061" s="1">
        <v>42759</v>
      </c>
      <c r="G2061">
        <v>320105826</v>
      </c>
      <c r="H2061" s="1">
        <v>42785</v>
      </c>
      <c r="I2061">
        <v>5282</v>
      </c>
      <c r="J2061">
        <v>255.28</v>
      </c>
      <c r="K2061" s="11">
        <v>159.41999999999999</v>
      </c>
      <c r="L2061" s="11">
        <v>1348388.96</v>
      </c>
      <c r="M2061" s="11">
        <v>842056.44</v>
      </c>
      <c r="N2061" s="11">
        <v>506332.52</v>
      </c>
    </row>
    <row r="2062" spans="1:14" x14ac:dyDescent="0.45">
      <c r="A2062" t="s">
        <v>40</v>
      </c>
      <c r="B2062" t="s">
        <v>153</v>
      </c>
      <c r="C2062" t="s">
        <v>16</v>
      </c>
      <c r="D2062" t="s">
        <v>17</v>
      </c>
      <c r="E2062" t="s">
        <v>29</v>
      </c>
      <c r="F2062" s="1">
        <v>42639</v>
      </c>
      <c r="G2062">
        <v>278571069</v>
      </c>
      <c r="H2062" s="1">
        <v>42673</v>
      </c>
      <c r="I2062">
        <v>4225</v>
      </c>
      <c r="J2062">
        <v>255.28</v>
      </c>
      <c r="K2062" s="11">
        <v>159.41999999999999</v>
      </c>
      <c r="L2062" s="11">
        <v>1078558</v>
      </c>
      <c r="M2062" s="11">
        <v>673549.5</v>
      </c>
      <c r="N2062" s="11">
        <v>405008.5</v>
      </c>
    </row>
    <row r="2063" spans="1:14" x14ac:dyDescent="0.45">
      <c r="A2063" t="s">
        <v>23</v>
      </c>
      <c r="B2063" t="s">
        <v>38</v>
      </c>
      <c r="C2063" t="s">
        <v>45</v>
      </c>
      <c r="D2063" t="s">
        <v>21</v>
      </c>
      <c r="E2063" t="s">
        <v>37</v>
      </c>
      <c r="F2063" s="1">
        <v>40951</v>
      </c>
      <c r="G2063">
        <v>205354487</v>
      </c>
      <c r="H2063" s="1">
        <v>40959</v>
      </c>
      <c r="I2063">
        <v>7811</v>
      </c>
      <c r="J2063">
        <v>437.2</v>
      </c>
      <c r="K2063" s="11">
        <v>263.33</v>
      </c>
      <c r="L2063" s="11">
        <v>3414969.2</v>
      </c>
      <c r="M2063" s="11">
        <v>2056870.63</v>
      </c>
      <c r="N2063" s="11">
        <v>1358098.57</v>
      </c>
    </row>
    <row r="2064" spans="1:14" x14ac:dyDescent="0.45">
      <c r="A2064" t="s">
        <v>23</v>
      </c>
      <c r="B2064" t="s">
        <v>80</v>
      </c>
      <c r="C2064" t="s">
        <v>28</v>
      </c>
      <c r="D2064" t="s">
        <v>17</v>
      </c>
      <c r="E2064" t="s">
        <v>37</v>
      </c>
      <c r="F2064" s="1">
        <v>40740</v>
      </c>
      <c r="G2064">
        <v>280192410</v>
      </c>
      <c r="H2064" s="1">
        <v>40783</v>
      </c>
      <c r="I2064">
        <v>4016</v>
      </c>
      <c r="J2064">
        <v>205.7</v>
      </c>
      <c r="K2064" s="11">
        <v>117.11</v>
      </c>
      <c r="L2064" s="11">
        <v>826091.2</v>
      </c>
      <c r="M2064" s="11">
        <v>470313.76</v>
      </c>
      <c r="N2064" s="11">
        <v>355777.44</v>
      </c>
    </row>
    <row r="2065" spans="1:14" x14ac:dyDescent="0.45">
      <c r="A2065" t="s">
        <v>34</v>
      </c>
      <c r="B2065" t="s">
        <v>154</v>
      </c>
      <c r="C2065" t="s">
        <v>79</v>
      </c>
      <c r="D2065" t="s">
        <v>17</v>
      </c>
      <c r="E2065" t="s">
        <v>29</v>
      </c>
      <c r="F2065" s="1">
        <v>41288</v>
      </c>
      <c r="G2065">
        <v>753133666</v>
      </c>
      <c r="H2065" s="1">
        <v>41309</v>
      </c>
      <c r="I2065">
        <v>7843</v>
      </c>
      <c r="J2065">
        <v>668.27</v>
      </c>
      <c r="K2065" s="11">
        <v>502.54</v>
      </c>
      <c r="L2065" s="11">
        <v>5241241.6100000003</v>
      </c>
      <c r="M2065" s="11">
        <v>3941421.22</v>
      </c>
      <c r="N2065" s="11">
        <v>1299820.3899999999</v>
      </c>
    </row>
    <row r="2066" spans="1:14" x14ac:dyDescent="0.45">
      <c r="A2066" t="s">
        <v>26</v>
      </c>
      <c r="B2066" t="s">
        <v>151</v>
      </c>
      <c r="C2066" t="s">
        <v>71</v>
      </c>
      <c r="D2066" t="s">
        <v>21</v>
      </c>
      <c r="E2066" t="s">
        <v>18</v>
      </c>
      <c r="F2066" s="1">
        <v>42266</v>
      </c>
      <c r="G2066">
        <v>594539582</v>
      </c>
      <c r="H2066" s="1">
        <v>42306</v>
      </c>
      <c r="I2066">
        <v>6329</v>
      </c>
      <c r="J2066">
        <v>154.06</v>
      </c>
      <c r="K2066" s="11">
        <v>90.93</v>
      </c>
      <c r="L2066" s="11">
        <v>975045.74</v>
      </c>
      <c r="M2066" s="11">
        <v>575495.97</v>
      </c>
      <c r="N2066" s="11">
        <v>399549.77</v>
      </c>
    </row>
    <row r="2067" spans="1:14" x14ac:dyDescent="0.45">
      <c r="A2067" t="s">
        <v>26</v>
      </c>
      <c r="B2067" t="s">
        <v>143</v>
      </c>
      <c r="C2067" t="s">
        <v>20</v>
      </c>
      <c r="D2067" t="s">
        <v>17</v>
      </c>
      <c r="E2067" t="s">
        <v>29</v>
      </c>
      <c r="F2067" s="1">
        <v>42354</v>
      </c>
      <c r="G2067">
        <v>645083987</v>
      </c>
      <c r="H2067" s="1">
        <v>42388</v>
      </c>
      <c r="I2067">
        <v>3542</v>
      </c>
      <c r="J2067">
        <v>152.58000000000001</v>
      </c>
      <c r="K2067" s="11">
        <v>97.44</v>
      </c>
      <c r="L2067" s="11">
        <v>540438.36</v>
      </c>
      <c r="M2067" s="11">
        <v>345132.48</v>
      </c>
      <c r="N2067" s="11">
        <v>195305.88</v>
      </c>
    </row>
    <row r="2068" spans="1:14" x14ac:dyDescent="0.45">
      <c r="A2068" t="s">
        <v>23</v>
      </c>
      <c r="B2068" t="s">
        <v>187</v>
      </c>
      <c r="C2068" t="s">
        <v>71</v>
      </c>
      <c r="D2068" t="s">
        <v>21</v>
      </c>
      <c r="E2068" t="s">
        <v>22</v>
      </c>
      <c r="F2068" s="1">
        <v>40616</v>
      </c>
      <c r="G2068">
        <v>465753209</v>
      </c>
      <c r="H2068" s="1">
        <v>40616</v>
      </c>
      <c r="I2068">
        <v>5579</v>
      </c>
      <c r="J2068">
        <v>154.06</v>
      </c>
      <c r="K2068" s="11">
        <v>90.93</v>
      </c>
      <c r="L2068" s="11">
        <v>859500.74</v>
      </c>
      <c r="M2068" s="11">
        <v>507298.47</v>
      </c>
      <c r="N2068" s="11">
        <v>352202.27</v>
      </c>
    </row>
    <row r="2069" spans="1:14" x14ac:dyDescent="0.45">
      <c r="A2069" t="s">
        <v>23</v>
      </c>
      <c r="B2069" t="s">
        <v>175</v>
      </c>
      <c r="C2069" t="s">
        <v>33</v>
      </c>
      <c r="D2069" t="s">
        <v>17</v>
      </c>
      <c r="E2069" t="s">
        <v>22</v>
      </c>
      <c r="F2069" s="1">
        <v>40659</v>
      </c>
      <c r="G2069">
        <v>587846076</v>
      </c>
      <c r="H2069" s="1">
        <v>40687</v>
      </c>
      <c r="I2069">
        <v>5572</v>
      </c>
      <c r="J2069">
        <v>81.73</v>
      </c>
      <c r="K2069" s="11">
        <v>56.67</v>
      </c>
      <c r="L2069" s="11">
        <v>455399.56</v>
      </c>
      <c r="M2069" s="11">
        <v>315765.24</v>
      </c>
      <c r="N2069" s="11">
        <v>139634.32</v>
      </c>
    </row>
    <row r="2070" spans="1:14" x14ac:dyDescent="0.45">
      <c r="A2070" t="s">
        <v>26</v>
      </c>
      <c r="B2070" t="s">
        <v>104</v>
      </c>
      <c r="C2070" t="s">
        <v>33</v>
      </c>
      <c r="D2070" t="s">
        <v>17</v>
      </c>
      <c r="E2070" t="s">
        <v>22</v>
      </c>
      <c r="F2070" s="1">
        <v>40944</v>
      </c>
      <c r="G2070">
        <v>262973916</v>
      </c>
      <c r="H2070" s="1">
        <v>40959</v>
      </c>
      <c r="I2070">
        <v>8680</v>
      </c>
      <c r="J2070">
        <v>81.73</v>
      </c>
      <c r="K2070" s="11">
        <v>56.67</v>
      </c>
      <c r="L2070" s="11">
        <v>709416.4</v>
      </c>
      <c r="M2070" s="11">
        <v>491895.6</v>
      </c>
      <c r="N2070" s="11">
        <v>217520.8</v>
      </c>
    </row>
    <row r="2071" spans="1:14" x14ac:dyDescent="0.45">
      <c r="A2071" t="s">
        <v>26</v>
      </c>
      <c r="B2071" t="s">
        <v>75</v>
      </c>
      <c r="C2071" t="s">
        <v>36</v>
      </c>
      <c r="D2071" t="s">
        <v>17</v>
      </c>
      <c r="E2071" t="s">
        <v>22</v>
      </c>
      <c r="F2071" s="1">
        <v>41704</v>
      </c>
      <c r="G2071">
        <v>613060557</v>
      </c>
      <c r="H2071" s="1">
        <v>41754</v>
      </c>
      <c r="I2071">
        <v>7097</v>
      </c>
      <c r="J2071">
        <v>109.28</v>
      </c>
      <c r="K2071" s="11">
        <v>35.840000000000003</v>
      </c>
      <c r="L2071" s="11">
        <v>775560.16</v>
      </c>
      <c r="M2071" s="11">
        <v>254356.48000000001</v>
      </c>
      <c r="N2071" s="11">
        <v>521203.68</v>
      </c>
    </row>
    <row r="2072" spans="1:14" x14ac:dyDescent="0.45">
      <c r="A2072" t="s">
        <v>23</v>
      </c>
      <c r="B2072" t="s">
        <v>132</v>
      </c>
      <c r="C2072" t="s">
        <v>28</v>
      </c>
      <c r="D2072" t="s">
        <v>21</v>
      </c>
      <c r="E2072" t="s">
        <v>37</v>
      </c>
      <c r="F2072" s="1">
        <v>40796</v>
      </c>
      <c r="G2072">
        <v>580342328</v>
      </c>
      <c r="H2072" s="1">
        <v>40830</v>
      </c>
      <c r="I2072">
        <v>5046</v>
      </c>
      <c r="J2072">
        <v>205.7</v>
      </c>
      <c r="K2072" s="11">
        <v>117.11</v>
      </c>
      <c r="L2072" s="11">
        <v>1037962.2</v>
      </c>
      <c r="M2072" s="11">
        <v>590937.06000000006</v>
      </c>
      <c r="N2072" s="11">
        <v>447025.14</v>
      </c>
    </row>
    <row r="2073" spans="1:14" x14ac:dyDescent="0.45">
      <c r="A2073" t="s">
        <v>34</v>
      </c>
      <c r="B2073" t="s">
        <v>212</v>
      </c>
      <c r="C2073" t="s">
        <v>20</v>
      </c>
      <c r="D2073" t="s">
        <v>21</v>
      </c>
      <c r="E2073" t="s">
        <v>18</v>
      </c>
      <c r="F2073" s="1">
        <v>40615</v>
      </c>
      <c r="G2073">
        <v>977368056</v>
      </c>
      <c r="H2073" s="1">
        <v>40620</v>
      </c>
      <c r="I2073">
        <v>3782</v>
      </c>
      <c r="J2073">
        <v>152.58000000000001</v>
      </c>
      <c r="K2073" s="11">
        <v>97.44</v>
      </c>
      <c r="L2073" s="11">
        <v>577057.56000000006</v>
      </c>
      <c r="M2073" s="11">
        <v>368518.08</v>
      </c>
      <c r="N2073" s="11">
        <v>208539.48</v>
      </c>
    </row>
    <row r="2074" spans="1:14" x14ac:dyDescent="0.45">
      <c r="A2074" t="s">
        <v>31</v>
      </c>
      <c r="B2074" t="s">
        <v>61</v>
      </c>
      <c r="C2074" t="s">
        <v>20</v>
      </c>
      <c r="D2074" t="s">
        <v>21</v>
      </c>
      <c r="E2074" t="s">
        <v>18</v>
      </c>
      <c r="F2074" s="1">
        <v>41178</v>
      </c>
      <c r="G2074">
        <v>436999070</v>
      </c>
      <c r="H2074" s="1">
        <v>41197</v>
      </c>
      <c r="I2074">
        <v>6591</v>
      </c>
      <c r="J2074">
        <v>152.58000000000001</v>
      </c>
      <c r="K2074" s="11">
        <v>97.44</v>
      </c>
      <c r="L2074" s="11">
        <v>1005654.78</v>
      </c>
      <c r="M2074" s="11">
        <v>642227.04</v>
      </c>
      <c r="N2074" s="11">
        <v>363427.74</v>
      </c>
    </row>
    <row r="2075" spans="1:14" x14ac:dyDescent="0.45">
      <c r="A2075" t="s">
        <v>14</v>
      </c>
      <c r="B2075" t="s">
        <v>174</v>
      </c>
      <c r="C2075" t="s">
        <v>45</v>
      </c>
      <c r="D2075" t="s">
        <v>21</v>
      </c>
      <c r="E2075" t="s">
        <v>37</v>
      </c>
      <c r="F2075" s="1">
        <v>41509</v>
      </c>
      <c r="G2075">
        <v>362409198</v>
      </c>
      <c r="H2075" s="1">
        <v>41524</v>
      </c>
      <c r="I2075">
        <v>3790</v>
      </c>
      <c r="J2075">
        <v>437.2</v>
      </c>
      <c r="K2075" s="11">
        <v>263.33</v>
      </c>
      <c r="L2075" s="11">
        <v>1656988</v>
      </c>
      <c r="M2075" s="11">
        <v>998020.7</v>
      </c>
      <c r="N2075" s="11">
        <v>658967.30000000005</v>
      </c>
    </row>
    <row r="2076" spans="1:14" x14ac:dyDescent="0.45">
      <c r="A2076" t="s">
        <v>23</v>
      </c>
      <c r="B2076" t="s">
        <v>74</v>
      </c>
      <c r="C2076" t="s">
        <v>50</v>
      </c>
      <c r="D2076" t="s">
        <v>17</v>
      </c>
      <c r="E2076" t="s">
        <v>22</v>
      </c>
      <c r="F2076" s="1">
        <v>41020</v>
      </c>
      <c r="G2076">
        <v>877084767</v>
      </c>
      <c r="H2076" s="1">
        <v>41069</v>
      </c>
      <c r="I2076">
        <v>7728</v>
      </c>
      <c r="J2076">
        <v>421.89</v>
      </c>
      <c r="K2076" s="11">
        <v>364.69</v>
      </c>
      <c r="L2076" s="11">
        <v>3260365.92</v>
      </c>
      <c r="M2076" s="11">
        <v>2818324.32</v>
      </c>
      <c r="N2076" s="11">
        <v>442041.59999999998</v>
      </c>
    </row>
    <row r="2077" spans="1:14" x14ac:dyDescent="0.45">
      <c r="A2077" t="s">
        <v>40</v>
      </c>
      <c r="B2077" t="s">
        <v>153</v>
      </c>
      <c r="C2077" t="s">
        <v>36</v>
      </c>
      <c r="D2077" t="s">
        <v>17</v>
      </c>
      <c r="E2077" t="s">
        <v>22</v>
      </c>
      <c r="F2077" s="1">
        <v>40895</v>
      </c>
      <c r="G2077">
        <v>374824607</v>
      </c>
      <c r="H2077" s="1">
        <v>40905</v>
      </c>
      <c r="I2077">
        <v>7785</v>
      </c>
      <c r="J2077">
        <v>109.28</v>
      </c>
      <c r="K2077" s="11">
        <v>35.840000000000003</v>
      </c>
      <c r="L2077" s="11">
        <v>850744.8</v>
      </c>
      <c r="M2077" s="11">
        <v>279014.40000000002</v>
      </c>
      <c r="N2077" s="11">
        <v>571730.4</v>
      </c>
    </row>
    <row r="2078" spans="1:14" x14ac:dyDescent="0.45">
      <c r="A2078" t="s">
        <v>40</v>
      </c>
      <c r="B2078" t="s">
        <v>188</v>
      </c>
      <c r="C2078" t="s">
        <v>43</v>
      </c>
      <c r="D2078" t="s">
        <v>17</v>
      </c>
      <c r="E2078" t="s">
        <v>22</v>
      </c>
      <c r="F2078" s="1">
        <v>42709</v>
      </c>
      <c r="G2078">
        <v>469740045</v>
      </c>
      <c r="H2078" s="1">
        <v>42718</v>
      </c>
      <c r="I2078">
        <v>5373</v>
      </c>
      <c r="J2078">
        <v>651.21</v>
      </c>
      <c r="K2078" s="11">
        <v>524.96</v>
      </c>
      <c r="L2078" s="11">
        <v>3498951.33</v>
      </c>
      <c r="M2078" s="11">
        <v>2820610.08</v>
      </c>
      <c r="N2078" s="11">
        <v>678341.25</v>
      </c>
    </row>
    <row r="2079" spans="1:14" x14ac:dyDescent="0.45">
      <c r="A2079" t="s">
        <v>31</v>
      </c>
      <c r="B2079" t="s">
        <v>99</v>
      </c>
      <c r="C2079" t="s">
        <v>71</v>
      </c>
      <c r="D2079" t="s">
        <v>21</v>
      </c>
      <c r="E2079" t="s">
        <v>18</v>
      </c>
      <c r="F2079" s="1">
        <v>41509</v>
      </c>
      <c r="G2079">
        <v>146254909</v>
      </c>
      <c r="H2079" s="1">
        <v>41546</v>
      </c>
      <c r="I2079">
        <v>8932</v>
      </c>
      <c r="J2079">
        <v>154.06</v>
      </c>
      <c r="K2079" s="11">
        <v>90.93</v>
      </c>
      <c r="L2079" s="11">
        <v>1376063.92</v>
      </c>
      <c r="M2079" s="11">
        <v>812186.76</v>
      </c>
      <c r="N2079" s="11">
        <v>563877.16</v>
      </c>
    </row>
    <row r="2080" spans="1:14" x14ac:dyDescent="0.45">
      <c r="A2080" t="s">
        <v>23</v>
      </c>
      <c r="B2080" t="s">
        <v>128</v>
      </c>
      <c r="C2080" t="s">
        <v>36</v>
      </c>
      <c r="D2080" t="s">
        <v>17</v>
      </c>
      <c r="E2080" t="s">
        <v>22</v>
      </c>
      <c r="F2080" s="1">
        <v>41028</v>
      </c>
      <c r="G2080">
        <v>709105527</v>
      </c>
      <c r="H2080" s="1">
        <v>41030</v>
      </c>
      <c r="I2080">
        <v>8938</v>
      </c>
      <c r="J2080">
        <v>109.28</v>
      </c>
      <c r="K2080" s="11">
        <v>35.840000000000003</v>
      </c>
      <c r="L2080" s="11">
        <v>976744.64</v>
      </c>
      <c r="M2080" s="11">
        <v>320337.91999999998</v>
      </c>
      <c r="N2080" s="11">
        <v>656406.72</v>
      </c>
    </row>
    <row r="2081" spans="1:14" x14ac:dyDescent="0.45">
      <c r="A2081" t="s">
        <v>26</v>
      </c>
      <c r="B2081" t="s">
        <v>186</v>
      </c>
      <c r="C2081" t="s">
        <v>43</v>
      </c>
      <c r="D2081" t="s">
        <v>21</v>
      </c>
      <c r="E2081" t="s">
        <v>18</v>
      </c>
      <c r="F2081" s="1">
        <v>41241</v>
      </c>
      <c r="G2081">
        <v>833340728</v>
      </c>
      <c r="H2081" s="1">
        <v>41242</v>
      </c>
      <c r="I2081">
        <v>2895</v>
      </c>
      <c r="J2081">
        <v>651.21</v>
      </c>
      <c r="K2081" s="11">
        <v>524.96</v>
      </c>
      <c r="L2081" s="11">
        <v>1885252.95</v>
      </c>
      <c r="M2081" s="11">
        <v>1519759.2</v>
      </c>
      <c r="N2081" s="11">
        <v>365493.75</v>
      </c>
    </row>
    <row r="2082" spans="1:14" x14ac:dyDescent="0.45">
      <c r="A2082" t="s">
        <v>23</v>
      </c>
      <c r="B2082" t="s">
        <v>83</v>
      </c>
      <c r="C2082" t="s">
        <v>50</v>
      </c>
      <c r="D2082" t="s">
        <v>17</v>
      </c>
      <c r="E2082" t="s">
        <v>37</v>
      </c>
      <c r="F2082" s="1">
        <v>42513</v>
      </c>
      <c r="G2082">
        <v>614321839</v>
      </c>
      <c r="H2082" s="1">
        <v>42556</v>
      </c>
      <c r="I2082">
        <v>339</v>
      </c>
      <c r="J2082">
        <v>421.89</v>
      </c>
      <c r="K2082" s="11">
        <v>364.69</v>
      </c>
      <c r="L2082" s="11">
        <v>143020.71</v>
      </c>
      <c r="M2082" s="11">
        <v>123629.91</v>
      </c>
      <c r="N2082" s="11">
        <v>19390.8</v>
      </c>
    </row>
    <row r="2083" spans="1:14" x14ac:dyDescent="0.45">
      <c r="A2083" t="s">
        <v>26</v>
      </c>
      <c r="B2083" t="s">
        <v>104</v>
      </c>
      <c r="C2083" t="s">
        <v>71</v>
      </c>
      <c r="D2083" t="s">
        <v>21</v>
      </c>
      <c r="E2083" t="s">
        <v>22</v>
      </c>
      <c r="F2083" s="1">
        <v>41444</v>
      </c>
      <c r="G2083">
        <v>217722690</v>
      </c>
      <c r="H2083" s="1">
        <v>41468</v>
      </c>
      <c r="I2083">
        <v>7837</v>
      </c>
      <c r="J2083">
        <v>154.06</v>
      </c>
      <c r="K2083" s="11">
        <v>90.93</v>
      </c>
      <c r="L2083" s="11">
        <v>1207368.22</v>
      </c>
      <c r="M2083" s="11">
        <v>712618.41</v>
      </c>
      <c r="N2083" s="11">
        <v>494749.81</v>
      </c>
    </row>
    <row r="2084" spans="1:14" x14ac:dyDescent="0.45">
      <c r="A2084" t="s">
        <v>23</v>
      </c>
      <c r="B2084" t="s">
        <v>103</v>
      </c>
      <c r="C2084" t="s">
        <v>45</v>
      </c>
      <c r="D2084" t="s">
        <v>17</v>
      </c>
      <c r="E2084" t="s">
        <v>29</v>
      </c>
      <c r="F2084" s="1">
        <v>40561</v>
      </c>
      <c r="G2084">
        <v>329529607</v>
      </c>
      <c r="H2084" s="1">
        <v>40566</v>
      </c>
      <c r="I2084">
        <v>3988</v>
      </c>
      <c r="J2084">
        <v>437.2</v>
      </c>
      <c r="K2084" s="11">
        <v>263.33</v>
      </c>
      <c r="L2084" s="11">
        <v>1743553.6</v>
      </c>
      <c r="M2084" s="11">
        <v>1050160.04</v>
      </c>
      <c r="N2084" s="11">
        <v>693393.56</v>
      </c>
    </row>
    <row r="2085" spans="1:14" x14ac:dyDescent="0.45">
      <c r="A2085" t="s">
        <v>40</v>
      </c>
      <c r="B2085" t="s">
        <v>222</v>
      </c>
      <c r="C2085" t="s">
        <v>45</v>
      </c>
      <c r="D2085" t="s">
        <v>17</v>
      </c>
      <c r="E2085" t="s">
        <v>22</v>
      </c>
      <c r="F2085" s="1">
        <v>41394</v>
      </c>
      <c r="G2085">
        <v>806041419</v>
      </c>
      <c r="H2085" s="1">
        <v>41430</v>
      </c>
      <c r="I2085">
        <v>4423</v>
      </c>
      <c r="J2085">
        <v>437.2</v>
      </c>
      <c r="K2085" s="11">
        <v>263.33</v>
      </c>
      <c r="L2085" s="11">
        <v>1933735.6</v>
      </c>
      <c r="M2085" s="11">
        <v>1164708.5900000001</v>
      </c>
      <c r="N2085" s="11">
        <v>769027.01</v>
      </c>
    </row>
    <row r="2086" spans="1:14" x14ac:dyDescent="0.45">
      <c r="A2086" t="s">
        <v>23</v>
      </c>
      <c r="B2086" t="s">
        <v>208</v>
      </c>
      <c r="C2086" t="s">
        <v>59</v>
      </c>
      <c r="D2086" t="s">
        <v>17</v>
      </c>
      <c r="E2086" t="s">
        <v>29</v>
      </c>
      <c r="F2086" s="1">
        <v>40328</v>
      </c>
      <c r="G2086">
        <v>223869454</v>
      </c>
      <c r="H2086" s="1">
        <v>40356</v>
      </c>
      <c r="I2086">
        <v>6801</v>
      </c>
      <c r="J2086">
        <v>9.33</v>
      </c>
      <c r="K2086" s="11">
        <v>6.92</v>
      </c>
      <c r="L2086" s="11">
        <v>63453.33</v>
      </c>
      <c r="M2086" s="11">
        <v>47062.92</v>
      </c>
      <c r="N2086" s="11">
        <v>16390.41</v>
      </c>
    </row>
    <row r="2087" spans="1:14" x14ac:dyDescent="0.45">
      <c r="A2087" t="s">
        <v>40</v>
      </c>
      <c r="B2087" t="s">
        <v>150</v>
      </c>
      <c r="C2087" t="s">
        <v>33</v>
      </c>
      <c r="D2087" t="s">
        <v>21</v>
      </c>
      <c r="E2087" t="s">
        <v>18</v>
      </c>
      <c r="F2087" s="1">
        <v>41057</v>
      </c>
      <c r="G2087">
        <v>829937541</v>
      </c>
      <c r="H2087" s="1">
        <v>41090</v>
      </c>
      <c r="I2087">
        <v>5816</v>
      </c>
      <c r="J2087">
        <v>81.73</v>
      </c>
      <c r="K2087" s="11">
        <v>56.67</v>
      </c>
      <c r="L2087" s="11">
        <v>475341.68</v>
      </c>
      <c r="M2087" s="11">
        <v>329592.71999999997</v>
      </c>
      <c r="N2087" s="11">
        <v>145748.96</v>
      </c>
    </row>
    <row r="2088" spans="1:14" x14ac:dyDescent="0.45">
      <c r="A2088" t="s">
        <v>26</v>
      </c>
      <c r="B2088" t="s">
        <v>30</v>
      </c>
      <c r="C2088" t="s">
        <v>25</v>
      </c>
      <c r="D2088" t="s">
        <v>17</v>
      </c>
      <c r="E2088" t="s">
        <v>29</v>
      </c>
      <c r="F2088" s="1">
        <v>42127</v>
      </c>
      <c r="G2088">
        <v>891482007</v>
      </c>
      <c r="H2088" s="1">
        <v>42140</v>
      </c>
      <c r="I2088">
        <v>8191</v>
      </c>
      <c r="J2088">
        <v>47.45</v>
      </c>
      <c r="K2088" s="11">
        <v>31.79</v>
      </c>
      <c r="L2088" s="11">
        <v>388662.95</v>
      </c>
      <c r="M2088" s="11">
        <v>260391.89</v>
      </c>
      <c r="N2088" s="11">
        <v>128271.06</v>
      </c>
    </row>
    <row r="2089" spans="1:14" x14ac:dyDescent="0.45">
      <c r="A2089" t="s">
        <v>40</v>
      </c>
      <c r="B2089" t="s">
        <v>166</v>
      </c>
      <c r="C2089" t="s">
        <v>45</v>
      </c>
      <c r="D2089" t="s">
        <v>17</v>
      </c>
      <c r="E2089" t="s">
        <v>29</v>
      </c>
      <c r="F2089" s="1">
        <v>41093</v>
      </c>
      <c r="G2089">
        <v>546051681</v>
      </c>
      <c r="H2089" s="1">
        <v>41115</v>
      </c>
      <c r="I2089">
        <v>7682</v>
      </c>
      <c r="J2089">
        <v>437.2</v>
      </c>
      <c r="K2089" s="11">
        <v>263.33</v>
      </c>
      <c r="L2089" s="11">
        <v>3358570.4</v>
      </c>
      <c r="M2089" s="11">
        <v>2022901.06</v>
      </c>
      <c r="N2089" s="11">
        <v>1335669.3400000001</v>
      </c>
    </row>
    <row r="2090" spans="1:14" x14ac:dyDescent="0.45">
      <c r="A2090" t="s">
        <v>26</v>
      </c>
      <c r="B2090" t="s">
        <v>194</v>
      </c>
      <c r="C2090" t="s">
        <v>16</v>
      </c>
      <c r="D2090" t="s">
        <v>21</v>
      </c>
      <c r="E2090" t="s">
        <v>22</v>
      </c>
      <c r="F2090" s="1">
        <v>41430</v>
      </c>
      <c r="G2090">
        <v>451507890</v>
      </c>
      <c r="H2090" s="1">
        <v>41453</v>
      </c>
      <c r="I2090">
        <v>73</v>
      </c>
      <c r="J2090">
        <v>255.28</v>
      </c>
      <c r="K2090" s="11">
        <v>159.41999999999999</v>
      </c>
      <c r="L2090" s="11">
        <v>18635.439999999999</v>
      </c>
      <c r="M2090" s="11">
        <v>11637.66</v>
      </c>
      <c r="N2090" s="11">
        <v>6997.78</v>
      </c>
    </row>
    <row r="2091" spans="1:14" x14ac:dyDescent="0.45">
      <c r="A2091" t="s">
        <v>40</v>
      </c>
      <c r="B2091" t="s">
        <v>65</v>
      </c>
      <c r="C2091" t="s">
        <v>45</v>
      </c>
      <c r="D2091" t="s">
        <v>21</v>
      </c>
      <c r="E2091" t="s">
        <v>37</v>
      </c>
      <c r="F2091" s="1">
        <v>42852</v>
      </c>
      <c r="G2091">
        <v>436024463</v>
      </c>
      <c r="H2091" s="1">
        <v>42874</v>
      </c>
      <c r="I2091">
        <v>8183</v>
      </c>
      <c r="J2091">
        <v>437.2</v>
      </c>
      <c r="K2091" s="11">
        <v>263.33</v>
      </c>
      <c r="L2091" s="11">
        <v>3577607.6</v>
      </c>
      <c r="M2091" s="11">
        <v>2154829.39</v>
      </c>
      <c r="N2091" s="11">
        <v>1422778.21</v>
      </c>
    </row>
    <row r="2092" spans="1:14" x14ac:dyDescent="0.45">
      <c r="A2092" t="s">
        <v>14</v>
      </c>
      <c r="B2092" t="s">
        <v>19</v>
      </c>
      <c r="C2092" t="s">
        <v>45</v>
      </c>
      <c r="D2092" t="s">
        <v>17</v>
      </c>
      <c r="E2092" t="s">
        <v>18</v>
      </c>
      <c r="F2092" s="1">
        <v>42699</v>
      </c>
      <c r="G2092">
        <v>848087728</v>
      </c>
      <c r="H2092" s="1">
        <v>42734</v>
      </c>
      <c r="I2092">
        <v>6860</v>
      </c>
      <c r="J2092">
        <v>437.2</v>
      </c>
      <c r="K2092" s="11">
        <v>263.33</v>
      </c>
      <c r="L2092" s="11">
        <v>2999192</v>
      </c>
      <c r="M2092" s="11">
        <v>1806443.8</v>
      </c>
      <c r="N2092" s="11">
        <v>1192748.2</v>
      </c>
    </row>
    <row r="2093" spans="1:14" x14ac:dyDescent="0.45">
      <c r="A2093" t="s">
        <v>40</v>
      </c>
      <c r="B2093" t="s">
        <v>77</v>
      </c>
      <c r="C2093" t="s">
        <v>79</v>
      </c>
      <c r="D2093" t="s">
        <v>17</v>
      </c>
      <c r="E2093" t="s">
        <v>29</v>
      </c>
      <c r="F2093" s="1">
        <v>42845</v>
      </c>
      <c r="G2093">
        <v>306496512</v>
      </c>
      <c r="H2093" s="1">
        <v>42861</v>
      </c>
      <c r="I2093">
        <v>7984</v>
      </c>
      <c r="J2093">
        <v>668.27</v>
      </c>
      <c r="K2093" s="11">
        <v>502.54</v>
      </c>
      <c r="L2093" s="11">
        <v>5335467.68</v>
      </c>
      <c r="M2093" s="11">
        <v>4012279.36</v>
      </c>
      <c r="N2093" s="11">
        <v>1323188.32</v>
      </c>
    </row>
    <row r="2094" spans="1:14" x14ac:dyDescent="0.45">
      <c r="A2094" t="s">
        <v>40</v>
      </c>
      <c r="B2094" t="s">
        <v>189</v>
      </c>
      <c r="C2094" t="s">
        <v>25</v>
      </c>
      <c r="D2094" t="s">
        <v>17</v>
      </c>
      <c r="E2094" t="s">
        <v>18</v>
      </c>
      <c r="F2094" s="1">
        <v>42791</v>
      </c>
      <c r="G2094">
        <v>650362145</v>
      </c>
      <c r="H2094" s="1">
        <v>42827</v>
      </c>
      <c r="I2094">
        <v>5466</v>
      </c>
      <c r="J2094">
        <v>47.45</v>
      </c>
      <c r="K2094" s="11">
        <v>31.79</v>
      </c>
      <c r="L2094" s="11">
        <v>259361.7</v>
      </c>
      <c r="M2094" s="11">
        <v>173764.14</v>
      </c>
      <c r="N2094" s="11">
        <v>85597.56</v>
      </c>
    </row>
    <row r="2095" spans="1:14" x14ac:dyDescent="0.45">
      <c r="A2095" t="s">
        <v>23</v>
      </c>
      <c r="B2095" t="s">
        <v>24</v>
      </c>
      <c r="C2095" t="s">
        <v>43</v>
      </c>
      <c r="D2095" t="s">
        <v>21</v>
      </c>
      <c r="E2095" t="s">
        <v>37</v>
      </c>
      <c r="F2095" s="1">
        <v>41040</v>
      </c>
      <c r="G2095">
        <v>189108455</v>
      </c>
      <c r="H2095" s="1">
        <v>41090</v>
      </c>
      <c r="I2095">
        <v>249</v>
      </c>
      <c r="J2095">
        <v>651.21</v>
      </c>
      <c r="K2095" s="11">
        <v>524.96</v>
      </c>
      <c r="L2095" s="11">
        <v>162151.29</v>
      </c>
      <c r="M2095" s="11">
        <v>130715.04</v>
      </c>
      <c r="N2095" s="11">
        <v>31436.25</v>
      </c>
    </row>
    <row r="2096" spans="1:14" x14ac:dyDescent="0.45">
      <c r="A2096" t="s">
        <v>23</v>
      </c>
      <c r="B2096" t="s">
        <v>175</v>
      </c>
      <c r="C2096" t="s">
        <v>59</v>
      </c>
      <c r="D2096" t="s">
        <v>21</v>
      </c>
      <c r="E2096" t="s">
        <v>29</v>
      </c>
      <c r="F2096" s="1">
        <v>42018</v>
      </c>
      <c r="G2096">
        <v>452471768</v>
      </c>
      <c r="H2096" s="1">
        <v>42045</v>
      </c>
      <c r="I2096">
        <v>5306</v>
      </c>
      <c r="J2096">
        <v>9.33</v>
      </c>
      <c r="K2096" s="11">
        <v>6.92</v>
      </c>
      <c r="L2096" s="11">
        <v>49504.98</v>
      </c>
      <c r="M2096" s="11">
        <v>36717.519999999997</v>
      </c>
      <c r="N2096" s="11">
        <v>12787.46</v>
      </c>
    </row>
    <row r="2097" spans="1:14" x14ac:dyDescent="0.45">
      <c r="A2097" t="s">
        <v>34</v>
      </c>
      <c r="B2097" t="s">
        <v>154</v>
      </c>
      <c r="C2097" t="s">
        <v>20</v>
      </c>
      <c r="D2097" t="s">
        <v>17</v>
      </c>
      <c r="E2097" t="s">
        <v>22</v>
      </c>
      <c r="F2097" s="1">
        <v>40860</v>
      </c>
      <c r="G2097">
        <v>340500915</v>
      </c>
      <c r="H2097" s="1">
        <v>40888</v>
      </c>
      <c r="I2097">
        <v>642</v>
      </c>
      <c r="J2097">
        <v>152.58000000000001</v>
      </c>
      <c r="K2097" s="11">
        <v>97.44</v>
      </c>
      <c r="L2097" s="11">
        <v>97956.36</v>
      </c>
      <c r="M2097" s="11">
        <v>62556.480000000003</v>
      </c>
      <c r="N2097" s="11">
        <v>35399.879999999997</v>
      </c>
    </row>
    <row r="2098" spans="1:14" x14ac:dyDescent="0.45">
      <c r="A2098" t="s">
        <v>26</v>
      </c>
      <c r="B2098" t="s">
        <v>143</v>
      </c>
      <c r="C2098" t="s">
        <v>45</v>
      </c>
      <c r="D2098" t="s">
        <v>17</v>
      </c>
      <c r="E2098" t="s">
        <v>22</v>
      </c>
      <c r="F2098" s="1">
        <v>41387</v>
      </c>
      <c r="G2098">
        <v>173557221</v>
      </c>
      <c r="H2098" s="1">
        <v>41410</v>
      </c>
      <c r="I2098">
        <v>8293</v>
      </c>
      <c r="J2098">
        <v>437.2</v>
      </c>
      <c r="K2098" s="11">
        <v>263.33</v>
      </c>
      <c r="L2098" s="11">
        <v>3625699.6</v>
      </c>
      <c r="M2098" s="11">
        <v>2183795.69</v>
      </c>
      <c r="N2098" s="11">
        <v>1441903.91</v>
      </c>
    </row>
    <row r="2099" spans="1:14" x14ac:dyDescent="0.45">
      <c r="A2099" t="s">
        <v>40</v>
      </c>
      <c r="B2099" t="s">
        <v>188</v>
      </c>
      <c r="C2099" t="s">
        <v>43</v>
      </c>
      <c r="D2099" t="s">
        <v>21</v>
      </c>
      <c r="E2099" t="s">
        <v>37</v>
      </c>
      <c r="F2099" s="1">
        <v>40892</v>
      </c>
      <c r="G2099">
        <v>342314517</v>
      </c>
      <c r="H2099" s="1">
        <v>40914</v>
      </c>
      <c r="I2099">
        <v>7327</v>
      </c>
      <c r="J2099">
        <v>651.21</v>
      </c>
      <c r="K2099" s="11">
        <v>524.96</v>
      </c>
      <c r="L2099" s="11">
        <v>4771415.67</v>
      </c>
      <c r="M2099" s="11">
        <v>3846381.92</v>
      </c>
      <c r="N2099" s="11">
        <v>925033.75</v>
      </c>
    </row>
    <row r="2100" spans="1:14" x14ac:dyDescent="0.45">
      <c r="A2100" t="s">
        <v>26</v>
      </c>
      <c r="B2100" t="s">
        <v>81</v>
      </c>
      <c r="C2100" t="s">
        <v>71</v>
      </c>
      <c r="D2100" t="s">
        <v>21</v>
      </c>
      <c r="E2100" t="s">
        <v>18</v>
      </c>
      <c r="F2100" s="1">
        <v>42592</v>
      </c>
      <c r="G2100">
        <v>857759130</v>
      </c>
      <c r="H2100" s="1">
        <v>42641</v>
      </c>
      <c r="I2100">
        <v>8843</v>
      </c>
      <c r="J2100">
        <v>154.06</v>
      </c>
      <c r="K2100" s="11">
        <v>90.93</v>
      </c>
      <c r="L2100" s="11">
        <v>1362352.58</v>
      </c>
      <c r="M2100" s="11">
        <v>804093.99</v>
      </c>
      <c r="N2100" s="11">
        <v>558258.59</v>
      </c>
    </row>
    <row r="2101" spans="1:14" x14ac:dyDescent="0.45">
      <c r="A2101" t="s">
        <v>40</v>
      </c>
      <c r="B2101" t="s">
        <v>216</v>
      </c>
      <c r="C2101" t="s">
        <v>16</v>
      </c>
      <c r="D2101" t="s">
        <v>21</v>
      </c>
      <c r="E2101" t="s">
        <v>37</v>
      </c>
      <c r="F2101" s="1">
        <v>40410</v>
      </c>
      <c r="G2101">
        <v>901189887</v>
      </c>
      <c r="H2101" s="1">
        <v>40424</v>
      </c>
      <c r="I2101">
        <v>969</v>
      </c>
      <c r="J2101">
        <v>255.28</v>
      </c>
      <c r="K2101" s="11">
        <v>159.41999999999999</v>
      </c>
      <c r="L2101" s="11">
        <v>247366.32</v>
      </c>
      <c r="M2101" s="11">
        <v>154477.98000000001</v>
      </c>
      <c r="N2101" s="11">
        <v>92888.34</v>
      </c>
    </row>
    <row r="2102" spans="1:14" x14ac:dyDescent="0.45">
      <c r="A2102" t="s">
        <v>23</v>
      </c>
      <c r="B2102" t="s">
        <v>187</v>
      </c>
      <c r="C2102" t="s">
        <v>28</v>
      </c>
      <c r="D2102" t="s">
        <v>21</v>
      </c>
      <c r="E2102" t="s">
        <v>18</v>
      </c>
      <c r="F2102" s="1">
        <v>42490</v>
      </c>
      <c r="G2102">
        <v>174218118</v>
      </c>
      <c r="H2102" s="1">
        <v>42534</v>
      </c>
      <c r="I2102">
        <v>3867</v>
      </c>
      <c r="J2102">
        <v>205.7</v>
      </c>
      <c r="K2102" s="11">
        <v>117.11</v>
      </c>
      <c r="L2102" s="11">
        <v>795441.9</v>
      </c>
      <c r="M2102" s="11">
        <v>452864.37</v>
      </c>
      <c r="N2102" s="11">
        <v>342577.53</v>
      </c>
    </row>
    <row r="2103" spans="1:14" x14ac:dyDescent="0.45">
      <c r="A2103" t="s">
        <v>40</v>
      </c>
      <c r="B2103" t="s">
        <v>188</v>
      </c>
      <c r="C2103" t="s">
        <v>43</v>
      </c>
      <c r="D2103" t="s">
        <v>21</v>
      </c>
      <c r="E2103" t="s">
        <v>29</v>
      </c>
      <c r="F2103" s="1">
        <v>42149</v>
      </c>
      <c r="G2103">
        <v>248767650</v>
      </c>
      <c r="H2103" s="1">
        <v>42198</v>
      </c>
      <c r="I2103">
        <v>4731</v>
      </c>
      <c r="J2103">
        <v>651.21</v>
      </c>
      <c r="K2103" s="11">
        <v>524.96</v>
      </c>
      <c r="L2103" s="11">
        <v>3080874.51</v>
      </c>
      <c r="M2103" s="11">
        <v>2483585.7599999998</v>
      </c>
      <c r="N2103" s="11">
        <v>597288.75</v>
      </c>
    </row>
    <row r="2104" spans="1:14" x14ac:dyDescent="0.45">
      <c r="A2104" t="s">
        <v>40</v>
      </c>
      <c r="B2104" t="s">
        <v>93</v>
      </c>
      <c r="C2104" t="s">
        <v>33</v>
      </c>
      <c r="D2104" t="s">
        <v>17</v>
      </c>
      <c r="E2104" t="s">
        <v>22</v>
      </c>
      <c r="F2104" s="1">
        <v>41394</v>
      </c>
      <c r="G2104">
        <v>517074811</v>
      </c>
      <c r="H2104" s="1">
        <v>41401</v>
      </c>
      <c r="I2104">
        <v>2782</v>
      </c>
      <c r="J2104">
        <v>81.73</v>
      </c>
      <c r="K2104" s="11">
        <v>56.67</v>
      </c>
      <c r="L2104" s="11">
        <v>227372.86</v>
      </c>
      <c r="M2104" s="11">
        <v>157655.94</v>
      </c>
      <c r="N2104" s="11">
        <v>69716.92</v>
      </c>
    </row>
    <row r="2105" spans="1:14" x14ac:dyDescent="0.45">
      <c r="A2105" t="s">
        <v>26</v>
      </c>
      <c r="B2105" t="s">
        <v>176</v>
      </c>
      <c r="C2105" t="s">
        <v>59</v>
      </c>
      <c r="D2105" t="s">
        <v>17</v>
      </c>
      <c r="E2105" t="s">
        <v>22</v>
      </c>
      <c r="F2105" s="1">
        <v>41236</v>
      </c>
      <c r="G2105">
        <v>441688430</v>
      </c>
      <c r="H2105" s="1">
        <v>41269</v>
      </c>
      <c r="I2105">
        <v>4277</v>
      </c>
      <c r="J2105">
        <v>9.33</v>
      </c>
      <c r="K2105" s="11">
        <v>6.92</v>
      </c>
      <c r="L2105" s="11">
        <v>39904.410000000003</v>
      </c>
      <c r="M2105" s="11">
        <v>29596.84</v>
      </c>
      <c r="N2105" s="11">
        <v>10307.57</v>
      </c>
    </row>
    <row r="2106" spans="1:14" x14ac:dyDescent="0.45">
      <c r="A2106" t="s">
        <v>34</v>
      </c>
      <c r="B2106" t="s">
        <v>95</v>
      </c>
      <c r="C2106" t="s">
        <v>36</v>
      </c>
      <c r="D2106" t="s">
        <v>21</v>
      </c>
      <c r="E2106" t="s">
        <v>18</v>
      </c>
      <c r="F2106" s="1">
        <v>40309</v>
      </c>
      <c r="G2106">
        <v>905469834</v>
      </c>
      <c r="H2106" s="1">
        <v>40313</v>
      </c>
      <c r="I2106">
        <v>7500</v>
      </c>
      <c r="J2106">
        <v>109.28</v>
      </c>
      <c r="K2106" s="11">
        <v>35.840000000000003</v>
      </c>
      <c r="L2106" s="11">
        <v>819600</v>
      </c>
      <c r="M2106" s="11">
        <v>268800</v>
      </c>
      <c r="N2106" s="11">
        <v>550800</v>
      </c>
    </row>
    <row r="2107" spans="1:14" x14ac:dyDescent="0.45">
      <c r="A2107" t="s">
        <v>40</v>
      </c>
      <c r="B2107" t="s">
        <v>97</v>
      </c>
      <c r="C2107" t="s">
        <v>79</v>
      </c>
      <c r="D2107" t="s">
        <v>21</v>
      </c>
      <c r="E2107" t="s">
        <v>18</v>
      </c>
      <c r="F2107" s="1">
        <v>41786</v>
      </c>
      <c r="G2107">
        <v>161592853</v>
      </c>
      <c r="H2107" s="1">
        <v>41823</v>
      </c>
      <c r="I2107">
        <v>7771</v>
      </c>
      <c r="J2107">
        <v>668.27</v>
      </c>
      <c r="K2107" s="11">
        <v>502.54</v>
      </c>
      <c r="L2107" s="11">
        <v>5193126.17</v>
      </c>
      <c r="M2107" s="11">
        <v>3905238.34</v>
      </c>
      <c r="N2107" s="11">
        <v>1287887.83</v>
      </c>
    </row>
    <row r="2108" spans="1:14" x14ac:dyDescent="0.45">
      <c r="A2108" t="s">
        <v>31</v>
      </c>
      <c r="B2108" t="s">
        <v>56</v>
      </c>
      <c r="C2108" t="s">
        <v>59</v>
      </c>
      <c r="D2108" t="s">
        <v>17</v>
      </c>
      <c r="E2108" t="s">
        <v>22</v>
      </c>
      <c r="F2108" s="1">
        <v>40931</v>
      </c>
      <c r="G2108">
        <v>583543813</v>
      </c>
      <c r="H2108" s="1">
        <v>40941</v>
      </c>
      <c r="I2108">
        <v>2437</v>
      </c>
      <c r="J2108">
        <v>9.33</v>
      </c>
      <c r="K2108" s="11">
        <v>6.92</v>
      </c>
      <c r="L2108" s="11">
        <v>22737.21</v>
      </c>
      <c r="M2108" s="11">
        <v>16864.04</v>
      </c>
      <c r="N2108" s="11">
        <v>5873.17</v>
      </c>
    </row>
    <row r="2109" spans="1:14" x14ac:dyDescent="0.45">
      <c r="A2109" t="s">
        <v>40</v>
      </c>
      <c r="B2109" t="s">
        <v>114</v>
      </c>
      <c r="C2109" t="s">
        <v>20</v>
      </c>
      <c r="D2109" t="s">
        <v>17</v>
      </c>
      <c r="E2109" t="s">
        <v>29</v>
      </c>
      <c r="F2109" s="1">
        <v>40311</v>
      </c>
      <c r="G2109">
        <v>115121543</v>
      </c>
      <c r="H2109" s="1">
        <v>40354</v>
      </c>
      <c r="I2109">
        <v>5878</v>
      </c>
      <c r="J2109">
        <v>152.58000000000001</v>
      </c>
      <c r="K2109" s="11">
        <v>97.44</v>
      </c>
      <c r="L2109" s="11">
        <v>896865.24</v>
      </c>
      <c r="M2109" s="11">
        <v>572752.31999999995</v>
      </c>
      <c r="N2109" s="11">
        <v>324112.92</v>
      </c>
    </row>
    <row r="2110" spans="1:14" x14ac:dyDescent="0.45">
      <c r="A2110" t="s">
        <v>23</v>
      </c>
      <c r="B2110" t="s">
        <v>187</v>
      </c>
      <c r="C2110" t="s">
        <v>50</v>
      </c>
      <c r="D2110" t="s">
        <v>17</v>
      </c>
      <c r="E2110" t="s">
        <v>37</v>
      </c>
      <c r="F2110" s="1">
        <v>42883</v>
      </c>
      <c r="G2110">
        <v>820437371</v>
      </c>
      <c r="H2110" s="1">
        <v>42897</v>
      </c>
      <c r="I2110">
        <v>4505</v>
      </c>
      <c r="J2110">
        <v>421.89</v>
      </c>
      <c r="K2110" s="11">
        <v>364.69</v>
      </c>
      <c r="L2110" s="11">
        <v>1900614.45</v>
      </c>
      <c r="M2110" s="11">
        <v>1642928.45</v>
      </c>
      <c r="N2110" s="11">
        <v>257686</v>
      </c>
    </row>
    <row r="2111" spans="1:14" x14ac:dyDescent="0.45">
      <c r="A2111" t="s">
        <v>40</v>
      </c>
      <c r="B2111" t="s">
        <v>135</v>
      </c>
      <c r="C2111" t="s">
        <v>43</v>
      </c>
      <c r="D2111" t="s">
        <v>21</v>
      </c>
      <c r="E2111" t="s">
        <v>37</v>
      </c>
      <c r="F2111" s="1">
        <v>42310</v>
      </c>
      <c r="G2111">
        <v>333915126</v>
      </c>
      <c r="H2111" s="1">
        <v>42355</v>
      </c>
      <c r="I2111">
        <v>1761</v>
      </c>
      <c r="J2111">
        <v>651.21</v>
      </c>
      <c r="K2111" s="11">
        <v>524.96</v>
      </c>
      <c r="L2111" s="11">
        <v>1146780.81</v>
      </c>
      <c r="M2111" s="11">
        <v>924454.56</v>
      </c>
      <c r="N2111" s="11">
        <v>222326.25</v>
      </c>
    </row>
    <row r="2112" spans="1:14" x14ac:dyDescent="0.45">
      <c r="A2112" t="s">
        <v>23</v>
      </c>
      <c r="B2112" t="s">
        <v>119</v>
      </c>
      <c r="C2112" t="s">
        <v>33</v>
      </c>
      <c r="D2112" t="s">
        <v>21</v>
      </c>
      <c r="E2112" t="s">
        <v>29</v>
      </c>
      <c r="F2112" s="1">
        <v>40945</v>
      </c>
      <c r="G2112">
        <v>410291135</v>
      </c>
      <c r="H2112" s="1">
        <v>40961</v>
      </c>
      <c r="I2112">
        <v>3119</v>
      </c>
      <c r="J2112">
        <v>81.73</v>
      </c>
      <c r="K2112" s="11">
        <v>56.67</v>
      </c>
      <c r="L2112" s="11">
        <v>254915.87</v>
      </c>
      <c r="M2112" s="11">
        <v>176753.73</v>
      </c>
      <c r="N2112" s="11">
        <v>78162.14</v>
      </c>
    </row>
    <row r="2113" spans="1:14" x14ac:dyDescent="0.45">
      <c r="A2113" t="s">
        <v>23</v>
      </c>
      <c r="B2113" t="s">
        <v>191</v>
      </c>
      <c r="C2113" t="s">
        <v>16</v>
      </c>
      <c r="D2113" t="s">
        <v>21</v>
      </c>
      <c r="E2113" t="s">
        <v>22</v>
      </c>
      <c r="F2113" s="1">
        <v>42910</v>
      </c>
      <c r="G2113">
        <v>174614226</v>
      </c>
      <c r="H2113" s="1">
        <v>42960</v>
      </c>
      <c r="I2113">
        <v>1085</v>
      </c>
      <c r="J2113">
        <v>255.28</v>
      </c>
      <c r="K2113" s="11">
        <v>159.41999999999999</v>
      </c>
      <c r="L2113" s="11">
        <v>276978.8</v>
      </c>
      <c r="M2113" s="11">
        <v>172970.7</v>
      </c>
      <c r="N2113" s="11">
        <v>104008.1</v>
      </c>
    </row>
    <row r="2114" spans="1:14" x14ac:dyDescent="0.45">
      <c r="A2114" t="s">
        <v>40</v>
      </c>
      <c r="B2114" t="s">
        <v>117</v>
      </c>
      <c r="C2114" t="s">
        <v>43</v>
      </c>
      <c r="D2114" t="s">
        <v>17</v>
      </c>
      <c r="E2114" t="s">
        <v>18</v>
      </c>
      <c r="F2114" s="1">
        <v>41654</v>
      </c>
      <c r="G2114">
        <v>172245728</v>
      </c>
      <c r="H2114" s="1">
        <v>41684</v>
      </c>
      <c r="I2114">
        <v>194</v>
      </c>
      <c r="J2114">
        <v>651.21</v>
      </c>
      <c r="K2114" s="11">
        <v>524.96</v>
      </c>
      <c r="L2114" s="11">
        <v>126334.74</v>
      </c>
      <c r="M2114" s="11">
        <v>101842.24000000001</v>
      </c>
      <c r="N2114" s="11">
        <v>24492.5</v>
      </c>
    </row>
    <row r="2115" spans="1:14" x14ac:dyDescent="0.45">
      <c r="A2115" t="s">
        <v>23</v>
      </c>
      <c r="B2115" t="s">
        <v>206</v>
      </c>
      <c r="C2115" t="s">
        <v>20</v>
      </c>
      <c r="D2115" t="s">
        <v>21</v>
      </c>
      <c r="E2115" t="s">
        <v>29</v>
      </c>
      <c r="F2115" s="1">
        <v>40696</v>
      </c>
      <c r="G2115">
        <v>118859469</v>
      </c>
      <c r="H2115" s="1">
        <v>40725</v>
      </c>
      <c r="I2115">
        <v>2013</v>
      </c>
      <c r="J2115">
        <v>152.58000000000001</v>
      </c>
      <c r="K2115" s="11">
        <v>97.44</v>
      </c>
      <c r="L2115" s="11">
        <v>307143.53999999998</v>
      </c>
      <c r="M2115" s="11">
        <v>196146.72</v>
      </c>
      <c r="N2115" s="11">
        <v>110996.82</v>
      </c>
    </row>
    <row r="2116" spans="1:14" x14ac:dyDescent="0.45">
      <c r="A2116" t="s">
        <v>31</v>
      </c>
      <c r="B2116" t="s">
        <v>57</v>
      </c>
      <c r="C2116" t="s">
        <v>36</v>
      </c>
      <c r="D2116" t="s">
        <v>17</v>
      </c>
      <c r="E2116" t="s">
        <v>37</v>
      </c>
      <c r="F2116" s="1">
        <v>41175</v>
      </c>
      <c r="G2116">
        <v>250441777</v>
      </c>
      <c r="H2116" s="1">
        <v>41207</v>
      </c>
      <c r="I2116">
        <v>142</v>
      </c>
      <c r="J2116">
        <v>109.28</v>
      </c>
      <c r="K2116" s="11">
        <v>35.840000000000003</v>
      </c>
      <c r="L2116" s="11">
        <v>15517.76</v>
      </c>
      <c r="M2116" s="11">
        <v>5089.28</v>
      </c>
      <c r="N2116" s="11">
        <v>10428.48</v>
      </c>
    </row>
    <row r="2117" spans="1:14" x14ac:dyDescent="0.45">
      <c r="A2117" t="s">
        <v>31</v>
      </c>
      <c r="B2117" t="s">
        <v>149</v>
      </c>
      <c r="C2117" t="s">
        <v>16</v>
      </c>
      <c r="D2117" t="s">
        <v>17</v>
      </c>
      <c r="E2117" t="s">
        <v>29</v>
      </c>
      <c r="F2117" s="1">
        <v>40475</v>
      </c>
      <c r="G2117">
        <v>873291480</v>
      </c>
      <c r="H2117" s="1">
        <v>40488</v>
      </c>
      <c r="I2117">
        <v>5210</v>
      </c>
      <c r="J2117">
        <v>255.28</v>
      </c>
      <c r="K2117" s="11">
        <v>159.41999999999999</v>
      </c>
      <c r="L2117" s="11">
        <v>1330008.8</v>
      </c>
      <c r="M2117" s="11">
        <v>830578.2</v>
      </c>
      <c r="N2117" s="11">
        <v>499430.6</v>
      </c>
    </row>
    <row r="2118" spans="1:14" x14ac:dyDescent="0.45">
      <c r="A2118" t="s">
        <v>26</v>
      </c>
      <c r="B2118" t="s">
        <v>176</v>
      </c>
      <c r="C2118" t="s">
        <v>25</v>
      </c>
      <c r="D2118" t="s">
        <v>17</v>
      </c>
      <c r="E2118" t="s">
        <v>29</v>
      </c>
      <c r="F2118" s="1">
        <v>41896</v>
      </c>
      <c r="G2118">
        <v>114019906</v>
      </c>
      <c r="H2118" s="1">
        <v>41906</v>
      </c>
      <c r="I2118">
        <v>9879</v>
      </c>
      <c r="J2118">
        <v>47.45</v>
      </c>
      <c r="K2118" s="11">
        <v>31.79</v>
      </c>
      <c r="L2118" s="11">
        <v>468758.55</v>
      </c>
      <c r="M2118" s="11">
        <v>314053.40999999997</v>
      </c>
      <c r="N2118" s="11">
        <v>154705.14000000001</v>
      </c>
    </row>
    <row r="2119" spans="1:14" x14ac:dyDescent="0.45">
      <c r="A2119" t="s">
        <v>23</v>
      </c>
      <c r="B2119" t="s">
        <v>207</v>
      </c>
      <c r="C2119" t="s">
        <v>45</v>
      </c>
      <c r="D2119" t="s">
        <v>21</v>
      </c>
      <c r="E2119" t="s">
        <v>37</v>
      </c>
      <c r="F2119" s="1">
        <v>42215</v>
      </c>
      <c r="G2119">
        <v>669550883</v>
      </c>
      <c r="H2119" s="1">
        <v>42263</v>
      </c>
      <c r="I2119">
        <v>3840</v>
      </c>
      <c r="J2119">
        <v>437.2</v>
      </c>
      <c r="K2119" s="11">
        <v>263.33</v>
      </c>
      <c r="L2119" s="11">
        <v>1678848</v>
      </c>
      <c r="M2119" s="11">
        <v>1011187.2</v>
      </c>
      <c r="N2119" s="11">
        <v>667660.80000000005</v>
      </c>
    </row>
    <row r="2120" spans="1:14" x14ac:dyDescent="0.45">
      <c r="A2120" t="s">
        <v>14</v>
      </c>
      <c r="B2120" t="s">
        <v>185</v>
      </c>
      <c r="C2120" t="s">
        <v>16</v>
      </c>
      <c r="D2120" t="s">
        <v>21</v>
      </c>
      <c r="E2120" t="s">
        <v>29</v>
      </c>
      <c r="F2120" s="1">
        <v>41363</v>
      </c>
      <c r="G2120">
        <v>357120740</v>
      </c>
      <c r="H2120" s="1">
        <v>41378</v>
      </c>
      <c r="I2120">
        <v>8818</v>
      </c>
      <c r="J2120">
        <v>255.28</v>
      </c>
      <c r="K2120" s="11">
        <v>159.41999999999999</v>
      </c>
      <c r="L2120" s="11">
        <v>2251059.04</v>
      </c>
      <c r="M2120" s="11">
        <v>1405765.56</v>
      </c>
      <c r="N2120" s="11">
        <v>845293.48</v>
      </c>
    </row>
    <row r="2121" spans="1:14" x14ac:dyDescent="0.45">
      <c r="A2121" t="s">
        <v>40</v>
      </c>
      <c r="B2121" t="s">
        <v>216</v>
      </c>
      <c r="C2121" t="s">
        <v>25</v>
      </c>
      <c r="D2121" t="s">
        <v>21</v>
      </c>
      <c r="E2121" t="s">
        <v>29</v>
      </c>
      <c r="F2121" s="1">
        <v>41044</v>
      </c>
      <c r="G2121">
        <v>664278304</v>
      </c>
      <c r="H2121" s="1">
        <v>41084</v>
      </c>
      <c r="I2121">
        <v>3567</v>
      </c>
      <c r="J2121">
        <v>47.45</v>
      </c>
      <c r="K2121" s="11">
        <v>31.79</v>
      </c>
      <c r="L2121" s="11">
        <v>169254.15</v>
      </c>
      <c r="M2121" s="11">
        <v>113394.93</v>
      </c>
      <c r="N2121" s="11">
        <v>55859.22</v>
      </c>
    </row>
    <row r="2122" spans="1:14" x14ac:dyDescent="0.45">
      <c r="A2122" t="s">
        <v>26</v>
      </c>
      <c r="B2122" t="s">
        <v>87</v>
      </c>
      <c r="C2122" t="s">
        <v>28</v>
      </c>
      <c r="D2122" t="s">
        <v>21</v>
      </c>
      <c r="E2122" t="s">
        <v>18</v>
      </c>
      <c r="F2122" s="1">
        <v>40582</v>
      </c>
      <c r="G2122">
        <v>898884904</v>
      </c>
      <c r="H2122" s="1">
        <v>40594</v>
      </c>
      <c r="I2122">
        <v>8873</v>
      </c>
      <c r="J2122">
        <v>205.7</v>
      </c>
      <c r="K2122" s="11">
        <v>117.11</v>
      </c>
      <c r="L2122" s="11">
        <v>1825176.1</v>
      </c>
      <c r="M2122" s="11">
        <v>1039117.03</v>
      </c>
      <c r="N2122" s="11">
        <v>786059.07</v>
      </c>
    </row>
    <row r="2123" spans="1:14" x14ac:dyDescent="0.45">
      <c r="A2123" t="s">
        <v>23</v>
      </c>
      <c r="B2123" t="s">
        <v>118</v>
      </c>
      <c r="C2123" t="s">
        <v>33</v>
      </c>
      <c r="D2123" t="s">
        <v>17</v>
      </c>
      <c r="E2123" t="s">
        <v>18</v>
      </c>
      <c r="F2123" s="1">
        <v>41077</v>
      </c>
      <c r="G2123">
        <v>439114367</v>
      </c>
      <c r="H2123" s="1">
        <v>41086</v>
      </c>
      <c r="I2123">
        <v>2554</v>
      </c>
      <c r="J2123">
        <v>81.73</v>
      </c>
      <c r="K2123" s="11">
        <v>56.67</v>
      </c>
      <c r="L2123" s="11">
        <v>208738.42</v>
      </c>
      <c r="M2123" s="11">
        <v>144735.18</v>
      </c>
      <c r="N2123" s="11">
        <v>64003.24</v>
      </c>
    </row>
    <row r="2124" spans="1:14" x14ac:dyDescent="0.45">
      <c r="A2124" t="s">
        <v>31</v>
      </c>
      <c r="B2124" t="s">
        <v>44</v>
      </c>
      <c r="C2124" t="s">
        <v>33</v>
      </c>
      <c r="D2124" t="s">
        <v>21</v>
      </c>
      <c r="E2124" t="s">
        <v>29</v>
      </c>
      <c r="F2124" s="1">
        <v>41249</v>
      </c>
      <c r="G2124">
        <v>983453023</v>
      </c>
      <c r="H2124" s="1">
        <v>41274</v>
      </c>
      <c r="I2124">
        <v>4459</v>
      </c>
      <c r="J2124">
        <v>81.73</v>
      </c>
      <c r="K2124" s="11">
        <v>56.67</v>
      </c>
      <c r="L2124" s="11">
        <v>364434.07</v>
      </c>
      <c r="M2124" s="11">
        <v>252691.53</v>
      </c>
      <c r="N2124" s="11">
        <v>111742.54</v>
      </c>
    </row>
    <row r="2125" spans="1:14" x14ac:dyDescent="0.45">
      <c r="A2125" t="s">
        <v>40</v>
      </c>
      <c r="B2125" t="s">
        <v>205</v>
      </c>
      <c r="C2125" t="s">
        <v>45</v>
      </c>
      <c r="D2125" t="s">
        <v>17</v>
      </c>
      <c r="E2125" t="s">
        <v>37</v>
      </c>
      <c r="F2125" s="1">
        <v>41592</v>
      </c>
      <c r="G2125">
        <v>700699698</v>
      </c>
      <c r="H2125" s="1">
        <v>41631</v>
      </c>
      <c r="I2125">
        <v>1467</v>
      </c>
      <c r="J2125">
        <v>437.2</v>
      </c>
      <c r="K2125" s="11">
        <v>263.33</v>
      </c>
      <c r="L2125" s="11">
        <v>641372.4</v>
      </c>
      <c r="M2125" s="11">
        <v>386305.11</v>
      </c>
      <c r="N2125" s="11">
        <v>255067.29</v>
      </c>
    </row>
    <row r="2126" spans="1:14" x14ac:dyDescent="0.45">
      <c r="A2126" t="s">
        <v>14</v>
      </c>
      <c r="B2126" t="s">
        <v>152</v>
      </c>
      <c r="C2126" t="s">
        <v>28</v>
      </c>
      <c r="D2126" t="s">
        <v>21</v>
      </c>
      <c r="E2126" t="s">
        <v>18</v>
      </c>
      <c r="F2126" s="1">
        <v>40220</v>
      </c>
      <c r="G2126">
        <v>979965722</v>
      </c>
      <c r="H2126" s="1">
        <v>40264</v>
      </c>
      <c r="I2126">
        <v>2489</v>
      </c>
      <c r="J2126">
        <v>205.7</v>
      </c>
      <c r="K2126" s="11">
        <v>117.11</v>
      </c>
      <c r="L2126" s="11">
        <v>511987.3</v>
      </c>
      <c r="M2126" s="11">
        <v>291486.78999999998</v>
      </c>
      <c r="N2126" s="11">
        <v>220500.51</v>
      </c>
    </row>
    <row r="2127" spans="1:14" x14ac:dyDescent="0.45">
      <c r="A2127" t="s">
        <v>14</v>
      </c>
      <c r="B2127" t="s">
        <v>64</v>
      </c>
      <c r="C2127" t="s">
        <v>43</v>
      </c>
      <c r="D2127" t="s">
        <v>17</v>
      </c>
      <c r="E2127" t="s">
        <v>22</v>
      </c>
      <c r="F2127" s="1">
        <v>42555</v>
      </c>
      <c r="G2127">
        <v>580674922</v>
      </c>
      <c r="H2127" s="1">
        <v>42577</v>
      </c>
      <c r="I2127">
        <v>3468</v>
      </c>
      <c r="J2127">
        <v>651.21</v>
      </c>
      <c r="K2127" s="11">
        <v>524.96</v>
      </c>
      <c r="L2127" s="11">
        <v>2258396.2799999998</v>
      </c>
      <c r="M2127" s="11">
        <v>1820561.28</v>
      </c>
      <c r="N2127" s="11">
        <v>437835</v>
      </c>
    </row>
    <row r="2128" spans="1:14" x14ac:dyDescent="0.45">
      <c r="A2128" t="s">
        <v>23</v>
      </c>
      <c r="B2128" t="s">
        <v>162</v>
      </c>
      <c r="C2128" t="s">
        <v>79</v>
      </c>
      <c r="D2128" t="s">
        <v>17</v>
      </c>
      <c r="E2128" t="s">
        <v>18</v>
      </c>
      <c r="F2128" s="1">
        <v>40574</v>
      </c>
      <c r="G2128">
        <v>582563626</v>
      </c>
      <c r="H2128" s="1">
        <v>40593</v>
      </c>
      <c r="I2128">
        <v>2378</v>
      </c>
      <c r="J2128">
        <v>668.27</v>
      </c>
      <c r="K2128" s="11">
        <v>502.54</v>
      </c>
      <c r="L2128" s="11">
        <v>1589146.06</v>
      </c>
      <c r="M2128" s="11">
        <v>1195040.1200000001</v>
      </c>
      <c r="N2128" s="11">
        <v>394105.94</v>
      </c>
    </row>
    <row r="2129" spans="1:14" x14ac:dyDescent="0.45">
      <c r="A2129" t="s">
        <v>31</v>
      </c>
      <c r="B2129" t="s">
        <v>145</v>
      </c>
      <c r="C2129" t="s">
        <v>20</v>
      </c>
      <c r="D2129" t="s">
        <v>21</v>
      </c>
      <c r="E2129" t="s">
        <v>22</v>
      </c>
      <c r="F2129" s="1">
        <v>41859</v>
      </c>
      <c r="G2129">
        <v>335680663</v>
      </c>
      <c r="H2129" s="1">
        <v>41876</v>
      </c>
      <c r="I2129">
        <v>4223</v>
      </c>
      <c r="J2129">
        <v>152.58000000000001</v>
      </c>
      <c r="K2129" s="11">
        <v>97.44</v>
      </c>
      <c r="L2129" s="11">
        <v>644345.34</v>
      </c>
      <c r="M2129" s="11">
        <v>411489.12</v>
      </c>
      <c r="N2129" s="11">
        <v>232856.22</v>
      </c>
    </row>
    <row r="2130" spans="1:14" x14ac:dyDescent="0.45">
      <c r="A2130" t="s">
        <v>40</v>
      </c>
      <c r="B2130" t="s">
        <v>216</v>
      </c>
      <c r="C2130" t="s">
        <v>71</v>
      </c>
      <c r="D2130" t="s">
        <v>17</v>
      </c>
      <c r="E2130" t="s">
        <v>29</v>
      </c>
      <c r="F2130" s="1">
        <v>40550</v>
      </c>
      <c r="G2130">
        <v>610387361</v>
      </c>
      <c r="H2130" s="1">
        <v>40563</v>
      </c>
      <c r="I2130">
        <v>6039</v>
      </c>
      <c r="J2130">
        <v>154.06</v>
      </c>
      <c r="K2130" s="11">
        <v>90.93</v>
      </c>
      <c r="L2130" s="11">
        <v>930368.34</v>
      </c>
      <c r="M2130" s="11">
        <v>549126.27</v>
      </c>
      <c r="N2130" s="11">
        <v>381242.07</v>
      </c>
    </row>
    <row r="2131" spans="1:14" x14ac:dyDescent="0.45">
      <c r="A2131" t="s">
        <v>34</v>
      </c>
      <c r="B2131" t="s">
        <v>212</v>
      </c>
      <c r="C2131" t="s">
        <v>36</v>
      </c>
      <c r="D2131" t="s">
        <v>17</v>
      </c>
      <c r="E2131" t="s">
        <v>22</v>
      </c>
      <c r="F2131" s="1">
        <v>40856</v>
      </c>
      <c r="G2131">
        <v>447357547</v>
      </c>
      <c r="H2131" s="1">
        <v>40899</v>
      </c>
      <c r="I2131">
        <v>1894</v>
      </c>
      <c r="J2131">
        <v>109.28</v>
      </c>
      <c r="K2131" s="11">
        <v>35.840000000000003</v>
      </c>
      <c r="L2131" s="11">
        <v>206976.32</v>
      </c>
      <c r="M2131" s="11">
        <v>67880.960000000006</v>
      </c>
      <c r="N2131" s="11">
        <v>139095.35999999999</v>
      </c>
    </row>
    <row r="2132" spans="1:14" x14ac:dyDescent="0.45">
      <c r="A2132" t="s">
        <v>14</v>
      </c>
      <c r="B2132" t="s">
        <v>19</v>
      </c>
      <c r="C2132" t="s">
        <v>33</v>
      </c>
      <c r="D2132" t="s">
        <v>17</v>
      </c>
      <c r="E2132" t="s">
        <v>37</v>
      </c>
      <c r="F2132" s="1">
        <v>41844</v>
      </c>
      <c r="G2132">
        <v>307577550</v>
      </c>
      <c r="H2132" s="1">
        <v>41847</v>
      </c>
      <c r="I2132">
        <v>7887</v>
      </c>
      <c r="J2132">
        <v>81.73</v>
      </c>
      <c r="K2132" s="11">
        <v>56.67</v>
      </c>
      <c r="L2132" s="11">
        <v>644604.51</v>
      </c>
      <c r="M2132" s="11">
        <v>446956.29</v>
      </c>
      <c r="N2132" s="11">
        <v>197648.22</v>
      </c>
    </row>
    <row r="2133" spans="1:14" x14ac:dyDescent="0.45">
      <c r="A2133" t="s">
        <v>14</v>
      </c>
      <c r="B2133" t="s">
        <v>185</v>
      </c>
      <c r="C2133" t="s">
        <v>45</v>
      </c>
      <c r="D2133" t="s">
        <v>17</v>
      </c>
      <c r="E2133" t="s">
        <v>37</v>
      </c>
      <c r="F2133" s="1">
        <v>41587</v>
      </c>
      <c r="G2133">
        <v>722346198</v>
      </c>
      <c r="H2133" s="1">
        <v>41619</v>
      </c>
      <c r="I2133">
        <v>7147</v>
      </c>
      <c r="J2133">
        <v>437.2</v>
      </c>
      <c r="K2133" s="11">
        <v>263.33</v>
      </c>
      <c r="L2133" s="11">
        <v>3124668.4</v>
      </c>
      <c r="M2133" s="11">
        <v>1882019.51</v>
      </c>
      <c r="N2133" s="11">
        <v>1242648.8899999999</v>
      </c>
    </row>
    <row r="2134" spans="1:14" x14ac:dyDescent="0.45">
      <c r="A2134" t="s">
        <v>23</v>
      </c>
      <c r="B2134" t="s">
        <v>105</v>
      </c>
      <c r="C2134" t="s">
        <v>20</v>
      </c>
      <c r="D2134" t="s">
        <v>17</v>
      </c>
      <c r="E2134" t="s">
        <v>18</v>
      </c>
      <c r="F2134" s="1">
        <v>41313</v>
      </c>
      <c r="G2134">
        <v>943274819</v>
      </c>
      <c r="H2134" s="1">
        <v>41341</v>
      </c>
      <c r="I2134">
        <v>4836</v>
      </c>
      <c r="J2134">
        <v>152.58000000000001</v>
      </c>
      <c r="K2134" s="11">
        <v>97.44</v>
      </c>
      <c r="L2134" s="11">
        <v>737876.88</v>
      </c>
      <c r="M2134" s="11">
        <v>471219.84</v>
      </c>
      <c r="N2134" s="11">
        <v>266657.03999999998</v>
      </c>
    </row>
    <row r="2135" spans="1:14" x14ac:dyDescent="0.45">
      <c r="A2135" t="s">
        <v>26</v>
      </c>
      <c r="B2135" t="s">
        <v>209</v>
      </c>
      <c r="C2135" t="s">
        <v>25</v>
      </c>
      <c r="D2135" t="s">
        <v>21</v>
      </c>
      <c r="E2135" t="s">
        <v>18</v>
      </c>
      <c r="F2135" s="1">
        <v>41255</v>
      </c>
      <c r="G2135">
        <v>292287242</v>
      </c>
      <c r="H2135" s="1">
        <v>41285</v>
      </c>
      <c r="I2135">
        <v>3145</v>
      </c>
      <c r="J2135">
        <v>47.45</v>
      </c>
      <c r="K2135" s="11">
        <v>31.79</v>
      </c>
      <c r="L2135" s="11">
        <v>149230.25</v>
      </c>
      <c r="M2135" s="11">
        <v>99979.55</v>
      </c>
      <c r="N2135" s="11">
        <v>49250.7</v>
      </c>
    </row>
    <row r="2136" spans="1:14" x14ac:dyDescent="0.45">
      <c r="A2136" t="s">
        <v>31</v>
      </c>
      <c r="B2136" t="s">
        <v>223</v>
      </c>
      <c r="C2136" t="s">
        <v>71</v>
      </c>
      <c r="D2136" t="s">
        <v>21</v>
      </c>
      <c r="E2136" t="s">
        <v>22</v>
      </c>
      <c r="F2136" s="1">
        <v>42035</v>
      </c>
      <c r="G2136">
        <v>411619794</v>
      </c>
      <c r="H2136" s="1">
        <v>42073</v>
      </c>
      <c r="I2136">
        <v>6299</v>
      </c>
      <c r="J2136">
        <v>154.06</v>
      </c>
      <c r="K2136" s="11">
        <v>90.93</v>
      </c>
      <c r="L2136" s="11">
        <v>970423.94</v>
      </c>
      <c r="M2136" s="11">
        <v>572768.06999999995</v>
      </c>
      <c r="N2136" s="11">
        <v>397655.87</v>
      </c>
    </row>
    <row r="2137" spans="1:14" x14ac:dyDescent="0.45">
      <c r="A2137" t="s">
        <v>23</v>
      </c>
      <c r="B2137" t="s">
        <v>148</v>
      </c>
      <c r="C2137" t="s">
        <v>43</v>
      </c>
      <c r="D2137" t="s">
        <v>17</v>
      </c>
      <c r="E2137" t="s">
        <v>37</v>
      </c>
      <c r="F2137" s="1">
        <v>40517</v>
      </c>
      <c r="G2137">
        <v>313821303</v>
      </c>
      <c r="H2137" s="1">
        <v>40560</v>
      </c>
      <c r="I2137">
        <v>5552</v>
      </c>
      <c r="J2137">
        <v>651.21</v>
      </c>
      <c r="K2137" s="11">
        <v>524.96</v>
      </c>
      <c r="L2137" s="11">
        <v>3615517.92</v>
      </c>
      <c r="M2137" s="11">
        <v>2914577.92</v>
      </c>
      <c r="N2137" s="11">
        <v>700940</v>
      </c>
    </row>
    <row r="2138" spans="1:14" x14ac:dyDescent="0.45">
      <c r="A2138" t="s">
        <v>23</v>
      </c>
      <c r="B2138" t="s">
        <v>198</v>
      </c>
      <c r="C2138" t="s">
        <v>25</v>
      </c>
      <c r="D2138" t="s">
        <v>17</v>
      </c>
      <c r="E2138" t="s">
        <v>18</v>
      </c>
      <c r="F2138" s="1">
        <v>42249</v>
      </c>
      <c r="G2138">
        <v>431753098</v>
      </c>
      <c r="H2138" s="1">
        <v>42296</v>
      </c>
      <c r="I2138">
        <v>4191</v>
      </c>
      <c r="J2138">
        <v>47.45</v>
      </c>
      <c r="K2138" s="11">
        <v>31.79</v>
      </c>
      <c r="L2138" s="11">
        <v>198862.95</v>
      </c>
      <c r="M2138" s="11">
        <v>133231.89000000001</v>
      </c>
      <c r="N2138" s="11">
        <v>65631.06</v>
      </c>
    </row>
    <row r="2139" spans="1:14" x14ac:dyDescent="0.45">
      <c r="A2139" t="s">
        <v>26</v>
      </c>
      <c r="B2139" t="s">
        <v>183</v>
      </c>
      <c r="C2139" t="s">
        <v>16</v>
      </c>
      <c r="D2139" t="s">
        <v>17</v>
      </c>
      <c r="E2139" t="s">
        <v>18</v>
      </c>
      <c r="F2139" s="1">
        <v>40724</v>
      </c>
      <c r="G2139">
        <v>368589007</v>
      </c>
      <c r="H2139" s="1">
        <v>40765</v>
      </c>
      <c r="I2139">
        <v>2533</v>
      </c>
      <c r="J2139">
        <v>255.28</v>
      </c>
      <c r="K2139" s="11">
        <v>159.41999999999999</v>
      </c>
      <c r="L2139" s="11">
        <v>646624.24</v>
      </c>
      <c r="M2139" s="11">
        <v>403810.86</v>
      </c>
      <c r="N2139" s="11">
        <v>242813.38</v>
      </c>
    </row>
    <row r="2140" spans="1:14" x14ac:dyDescent="0.45">
      <c r="A2140" t="s">
        <v>40</v>
      </c>
      <c r="B2140" t="s">
        <v>72</v>
      </c>
      <c r="C2140" t="s">
        <v>71</v>
      </c>
      <c r="D2140" t="s">
        <v>21</v>
      </c>
      <c r="E2140" t="s">
        <v>18</v>
      </c>
      <c r="F2140" s="1">
        <v>40886</v>
      </c>
      <c r="G2140">
        <v>247815358</v>
      </c>
      <c r="H2140" s="1">
        <v>40916</v>
      </c>
      <c r="I2140">
        <v>2926</v>
      </c>
      <c r="J2140">
        <v>154.06</v>
      </c>
      <c r="K2140" s="11">
        <v>90.93</v>
      </c>
      <c r="L2140" s="11">
        <v>450779.56</v>
      </c>
      <c r="M2140" s="11">
        <v>266061.18</v>
      </c>
      <c r="N2140" s="11">
        <v>184718.38</v>
      </c>
    </row>
    <row r="2141" spans="1:14" x14ac:dyDescent="0.45">
      <c r="A2141" t="s">
        <v>34</v>
      </c>
      <c r="B2141" t="s">
        <v>154</v>
      </c>
      <c r="C2141" t="s">
        <v>36</v>
      </c>
      <c r="D2141" t="s">
        <v>17</v>
      </c>
      <c r="E2141" t="s">
        <v>29</v>
      </c>
      <c r="F2141" s="1">
        <v>41154</v>
      </c>
      <c r="G2141">
        <v>263230979</v>
      </c>
      <c r="H2141" s="1">
        <v>41160</v>
      </c>
      <c r="I2141">
        <v>4751</v>
      </c>
      <c r="J2141">
        <v>109.28</v>
      </c>
      <c r="K2141" s="11">
        <v>35.840000000000003</v>
      </c>
      <c r="L2141" s="11">
        <v>519189.28</v>
      </c>
      <c r="M2141" s="11">
        <v>170275.84</v>
      </c>
      <c r="N2141" s="11">
        <v>348913.44</v>
      </c>
    </row>
    <row r="2142" spans="1:14" x14ac:dyDescent="0.45">
      <c r="A2142" t="s">
        <v>14</v>
      </c>
      <c r="B2142" t="s">
        <v>185</v>
      </c>
      <c r="C2142" t="s">
        <v>20</v>
      </c>
      <c r="D2142" t="s">
        <v>21</v>
      </c>
      <c r="E2142" t="s">
        <v>22</v>
      </c>
      <c r="F2142" s="1">
        <v>40334</v>
      </c>
      <c r="G2142">
        <v>228947198</v>
      </c>
      <c r="H2142" s="1">
        <v>40360</v>
      </c>
      <c r="I2142">
        <v>9418</v>
      </c>
      <c r="J2142">
        <v>152.58000000000001</v>
      </c>
      <c r="K2142" s="11">
        <v>97.44</v>
      </c>
      <c r="L2142" s="11">
        <v>1436998.44</v>
      </c>
      <c r="M2142" s="11">
        <v>917689.92</v>
      </c>
      <c r="N2142" s="11">
        <v>519308.52</v>
      </c>
    </row>
    <row r="2143" spans="1:14" x14ac:dyDescent="0.45">
      <c r="A2143" t="s">
        <v>40</v>
      </c>
      <c r="B2143" t="s">
        <v>170</v>
      </c>
      <c r="C2143" t="s">
        <v>71</v>
      </c>
      <c r="D2143" t="s">
        <v>21</v>
      </c>
      <c r="E2143" t="s">
        <v>22</v>
      </c>
      <c r="F2143" s="1">
        <v>41772</v>
      </c>
      <c r="G2143">
        <v>929387843</v>
      </c>
      <c r="H2143" s="1">
        <v>41805</v>
      </c>
      <c r="I2143">
        <v>5371</v>
      </c>
      <c r="J2143">
        <v>154.06</v>
      </c>
      <c r="K2143" s="11">
        <v>90.93</v>
      </c>
      <c r="L2143" s="11">
        <v>827456.26</v>
      </c>
      <c r="M2143" s="11">
        <v>488385.03</v>
      </c>
      <c r="N2143" s="11">
        <v>339071.23</v>
      </c>
    </row>
    <row r="2144" spans="1:14" x14ac:dyDescent="0.45">
      <c r="A2144" t="s">
        <v>23</v>
      </c>
      <c r="B2144" t="s">
        <v>38</v>
      </c>
      <c r="C2144" t="s">
        <v>79</v>
      </c>
      <c r="D2144" t="s">
        <v>17</v>
      </c>
      <c r="E2144" t="s">
        <v>22</v>
      </c>
      <c r="F2144" s="1">
        <v>40905</v>
      </c>
      <c r="G2144">
        <v>969289243</v>
      </c>
      <c r="H2144" s="1">
        <v>40941</v>
      </c>
      <c r="I2144">
        <v>3082</v>
      </c>
      <c r="J2144">
        <v>668.27</v>
      </c>
      <c r="K2144" s="11">
        <v>502.54</v>
      </c>
      <c r="L2144" s="11">
        <v>2059608.14</v>
      </c>
      <c r="M2144" s="11">
        <v>1548828.28</v>
      </c>
      <c r="N2144" s="11">
        <v>510779.86</v>
      </c>
    </row>
    <row r="2145" spans="1:14" x14ac:dyDescent="0.45">
      <c r="A2145" t="s">
        <v>40</v>
      </c>
      <c r="B2145" t="s">
        <v>114</v>
      </c>
      <c r="C2145" t="s">
        <v>43</v>
      </c>
      <c r="D2145" t="s">
        <v>21</v>
      </c>
      <c r="E2145" t="s">
        <v>18</v>
      </c>
      <c r="F2145" s="1">
        <v>40473</v>
      </c>
      <c r="G2145">
        <v>823700225</v>
      </c>
      <c r="H2145" s="1">
        <v>40503</v>
      </c>
      <c r="I2145">
        <v>56</v>
      </c>
      <c r="J2145">
        <v>651.21</v>
      </c>
      <c r="K2145" s="11">
        <v>524.96</v>
      </c>
      <c r="L2145" s="11">
        <v>36467.760000000002</v>
      </c>
      <c r="M2145" s="11">
        <v>29397.759999999998</v>
      </c>
      <c r="N2145" s="11">
        <v>7070</v>
      </c>
    </row>
    <row r="2146" spans="1:14" x14ac:dyDescent="0.45">
      <c r="A2146" t="s">
        <v>26</v>
      </c>
      <c r="B2146" t="s">
        <v>30</v>
      </c>
      <c r="C2146" t="s">
        <v>36</v>
      </c>
      <c r="D2146" t="s">
        <v>17</v>
      </c>
      <c r="E2146" t="s">
        <v>22</v>
      </c>
      <c r="F2146" s="1">
        <v>40840</v>
      </c>
      <c r="G2146">
        <v>587982118</v>
      </c>
      <c r="H2146" s="1">
        <v>40864</v>
      </c>
      <c r="I2146">
        <v>5830</v>
      </c>
      <c r="J2146">
        <v>109.28</v>
      </c>
      <c r="K2146" s="11">
        <v>35.840000000000003</v>
      </c>
      <c r="L2146" s="11">
        <v>637102.4</v>
      </c>
      <c r="M2146" s="11">
        <v>208947.20000000001</v>
      </c>
      <c r="N2146" s="11">
        <v>428155.2</v>
      </c>
    </row>
    <row r="2147" spans="1:14" x14ac:dyDescent="0.45">
      <c r="A2147" t="s">
        <v>31</v>
      </c>
      <c r="B2147" t="s">
        <v>149</v>
      </c>
      <c r="C2147" t="s">
        <v>28</v>
      </c>
      <c r="D2147" t="s">
        <v>17</v>
      </c>
      <c r="E2147" t="s">
        <v>22</v>
      </c>
      <c r="F2147" s="1">
        <v>41373</v>
      </c>
      <c r="G2147">
        <v>427808749</v>
      </c>
      <c r="H2147" s="1">
        <v>41388</v>
      </c>
      <c r="I2147">
        <v>6971</v>
      </c>
      <c r="J2147">
        <v>205.7</v>
      </c>
      <c r="K2147" s="11">
        <v>117.11</v>
      </c>
      <c r="L2147" s="11">
        <v>1433934.7</v>
      </c>
      <c r="M2147" s="11">
        <v>816373.81</v>
      </c>
      <c r="N2147" s="11">
        <v>617560.89</v>
      </c>
    </row>
    <row r="2148" spans="1:14" x14ac:dyDescent="0.45">
      <c r="A2148" t="s">
        <v>14</v>
      </c>
      <c r="B2148" t="s">
        <v>161</v>
      </c>
      <c r="C2148" t="s">
        <v>79</v>
      </c>
      <c r="D2148" t="s">
        <v>21</v>
      </c>
      <c r="E2148" t="s">
        <v>37</v>
      </c>
      <c r="F2148" s="1">
        <v>41833</v>
      </c>
      <c r="G2148">
        <v>129166448</v>
      </c>
      <c r="H2148" s="1">
        <v>41848</v>
      </c>
      <c r="I2148">
        <v>2077</v>
      </c>
      <c r="J2148">
        <v>668.27</v>
      </c>
      <c r="K2148" s="11">
        <v>502.54</v>
      </c>
      <c r="L2148" s="11">
        <v>1387996.79</v>
      </c>
      <c r="M2148" s="11">
        <v>1043775.58</v>
      </c>
      <c r="N2148" s="11">
        <v>344221.21</v>
      </c>
    </row>
    <row r="2149" spans="1:14" x14ac:dyDescent="0.45">
      <c r="A2149" t="s">
        <v>26</v>
      </c>
      <c r="B2149" t="s">
        <v>164</v>
      </c>
      <c r="C2149" t="s">
        <v>33</v>
      </c>
      <c r="D2149" t="s">
        <v>21</v>
      </c>
      <c r="E2149" t="s">
        <v>37</v>
      </c>
      <c r="F2149" s="1">
        <v>40982</v>
      </c>
      <c r="G2149">
        <v>448354041</v>
      </c>
      <c r="H2149" s="1">
        <v>41004</v>
      </c>
      <c r="I2149">
        <v>6779</v>
      </c>
      <c r="J2149">
        <v>81.73</v>
      </c>
      <c r="K2149" s="11">
        <v>56.67</v>
      </c>
      <c r="L2149" s="11">
        <v>554047.67000000004</v>
      </c>
      <c r="M2149" s="11">
        <v>384165.93</v>
      </c>
      <c r="N2149" s="11">
        <v>169881.74</v>
      </c>
    </row>
    <row r="2150" spans="1:14" x14ac:dyDescent="0.45">
      <c r="A2150" t="s">
        <v>23</v>
      </c>
      <c r="B2150" t="s">
        <v>128</v>
      </c>
      <c r="C2150" t="s">
        <v>20</v>
      </c>
      <c r="D2150" t="s">
        <v>21</v>
      </c>
      <c r="E2150" t="s">
        <v>18</v>
      </c>
      <c r="F2150" s="1">
        <v>40741</v>
      </c>
      <c r="G2150">
        <v>861982858</v>
      </c>
      <c r="H2150" s="1">
        <v>40790</v>
      </c>
      <c r="I2150">
        <v>8738</v>
      </c>
      <c r="J2150">
        <v>152.58000000000001</v>
      </c>
      <c r="K2150" s="11">
        <v>97.44</v>
      </c>
      <c r="L2150" s="11">
        <v>1333244.04</v>
      </c>
      <c r="M2150" s="11">
        <v>851430.72</v>
      </c>
      <c r="N2150" s="11">
        <v>481813.32</v>
      </c>
    </row>
    <row r="2151" spans="1:14" x14ac:dyDescent="0.45">
      <c r="A2151" t="s">
        <v>26</v>
      </c>
      <c r="B2151" t="s">
        <v>141</v>
      </c>
      <c r="C2151" t="s">
        <v>50</v>
      </c>
      <c r="D2151" t="s">
        <v>17</v>
      </c>
      <c r="E2151" t="s">
        <v>22</v>
      </c>
      <c r="F2151" s="1">
        <v>42034</v>
      </c>
      <c r="G2151">
        <v>916976726</v>
      </c>
      <c r="H2151" s="1">
        <v>42079</v>
      </c>
      <c r="I2151">
        <v>2645</v>
      </c>
      <c r="J2151">
        <v>421.89</v>
      </c>
      <c r="K2151" s="11">
        <v>364.69</v>
      </c>
      <c r="L2151" s="11">
        <v>1115899.05</v>
      </c>
      <c r="M2151" s="11">
        <v>964605.05</v>
      </c>
      <c r="N2151" s="11">
        <v>151294</v>
      </c>
    </row>
    <row r="2152" spans="1:14" x14ac:dyDescent="0.45">
      <c r="A2152" t="s">
        <v>40</v>
      </c>
      <c r="B2152" t="s">
        <v>169</v>
      </c>
      <c r="C2152" t="s">
        <v>43</v>
      </c>
      <c r="D2152" t="s">
        <v>17</v>
      </c>
      <c r="E2152" t="s">
        <v>29</v>
      </c>
      <c r="F2152" s="1">
        <v>40643</v>
      </c>
      <c r="G2152">
        <v>680571973</v>
      </c>
      <c r="H2152" s="1">
        <v>40668</v>
      </c>
      <c r="I2152">
        <v>5225</v>
      </c>
      <c r="J2152">
        <v>651.21</v>
      </c>
      <c r="K2152" s="11">
        <v>524.96</v>
      </c>
      <c r="L2152" s="11">
        <v>3402572.25</v>
      </c>
      <c r="M2152" s="11">
        <v>2742916</v>
      </c>
      <c r="N2152" s="11">
        <v>659656.25</v>
      </c>
    </row>
    <row r="2153" spans="1:14" x14ac:dyDescent="0.45">
      <c r="A2153" t="s">
        <v>23</v>
      </c>
      <c r="B2153" t="s">
        <v>181</v>
      </c>
      <c r="C2153" t="s">
        <v>50</v>
      </c>
      <c r="D2153" t="s">
        <v>17</v>
      </c>
      <c r="E2153" t="s">
        <v>18</v>
      </c>
      <c r="F2153" s="1">
        <v>42421</v>
      </c>
      <c r="G2153">
        <v>290317428</v>
      </c>
      <c r="H2153" s="1">
        <v>42462</v>
      </c>
      <c r="I2153">
        <v>233</v>
      </c>
      <c r="J2153">
        <v>421.89</v>
      </c>
      <c r="K2153" s="11">
        <v>364.69</v>
      </c>
      <c r="L2153" s="11">
        <v>98300.37</v>
      </c>
      <c r="M2153" s="11">
        <v>84972.77</v>
      </c>
      <c r="N2153" s="11">
        <v>13327.6</v>
      </c>
    </row>
    <row r="2154" spans="1:14" x14ac:dyDescent="0.45">
      <c r="A2154" t="s">
        <v>26</v>
      </c>
      <c r="B2154" t="s">
        <v>164</v>
      </c>
      <c r="C2154" t="s">
        <v>43</v>
      </c>
      <c r="D2154" t="s">
        <v>17</v>
      </c>
      <c r="E2154" t="s">
        <v>37</v>
      </c>
      <c r="F2154" s="1">
        <v>42544</v>
      </c>
      <c r="G2154">
        <v>404074418</v>
      </c>
      <c r="H2154" s="1">
        <v>42551</v>
      </c>
      <c r="I2154">
        <v>3455</v>
      </c>
      <c r="J2154">
        <v>651.21</v>
      </c>
      <c r="K2154" s="11">
        <v>524.96</v>
      </c>
      <c r="L2154" s="11">
        <v>2249930.5499999998</v>
      </c>
      <c r="M2154" s="11">
        <v>1813736.8</v>
      </c>
      <c r="N2154" s="11">
        <v>436193.75</v>
      </c>
    </row>
    <row r="2155" spans="1:14" x14ac:dyDescent="0.45">
      <c r="A2155" t="s">
        <v>53</v>
      </c>
      <c r="B2155" t="s">
        <v>210</v>
      </c>
      <c r="C2155" t="s">
        <v>20</v>
      </c>
      <c r="D2155" t="s">
        <v>21</v>
      </c>
      <c r="E2155" t="s">
        <v>37</v>
      </c>
      <c r="F2155" s="1">
        <v>40728</v>
      </c>
      <c r="G2155">
        <v>850016772</v>
      </c>
      <c r="H2155" s="1">
        <v>40758</v>
      </c>
      <c r="I2155">
        <v>7707</v>
      </c>
      <c r="J2155">
        <v>152.58000000000001</v>
      </c>
      <c r="K2155" s="11">
        <v>97.44</v>
      </c>
      <c r="L2155" s="11">
        <v>1175934.06</v>
      </c>
      <c r="M2155" s="11">
        <v>750970.08</v>
      </c>
      <c r="N2155" s="11">
        <v>424963.98</v>
      </c>
    </row>
    <row r="2156" spans="1:14" x14ac:dyDescent="0.45">
      <c r="A2156" t="s">
        <v>14</v>
      </c>
      <c r="B2156" t="s">
        <v>161</v>
      </c>
      <c r="C2156" t="s">
        <v>71</v>
      </c>
      <c r="D2156" t="s">
        <v>21</v>
      </c>
      <c r="E2156" t="s">
        <v>37</v>
      </c>
      <c r="F2156" s="1">
        <v>42609</v>
      </c>
      <c r="G2156">
        <v>176630818</v>
      </c>
      <c r="H2156" s="1">
        <v>42632</v>
      </c>
      <c r="I2156">
        <v>7839</v>
      </c>
      <c r="J2156">
        <v>154.06</v>
      </c>
      <c r="K2156" s="11">
        <v>90.93</v>
      </c>
      <c r="L2156" s="11">
        <v>1207676.3400000001</v>
      </c>
      <c r="M2156" s="11">
        <v>712800.27</v>
      </c>
      <c r="N2156" s="11">
        <v>494876.07</v>
      </c>
    </row>
    <row r="2157" spans="1:14" x14ac:dyDescent="0.45">
      <c r="A2157" t="s">
        <v>31</v>
      </c>
      <c r="B2157" t="s">
        <v>39</v>
      </c>
      <c r="C2157" t="s">
        <v>50</v>
      </c>
      <c r="D2157" t="s">
        <v>21</v>
      </c>
      <c r="E2157" t="s">
        <v>37</v>
      </c>
      <c r="F2157" s="1">
        <v>41764</v>
      </c>
      <c r="G2157">
        <v>602715384</v>
      </c>
      <c r="H2157" s="1">
        <v>41808</v>
      </c>
      <c r="I2157">
        <v>5731</v>
      </c>
      <c r="J2157">
        <v>421.89</v>
      </c>
      <c r="K2157" s="11">
        <v>364.69</v>
      </c>
      <c r="L2157" s="11">
        <v>2417851.59</v>
      </c>
      <c r="M2157" s="11">
        <v>2090038.39</v>
      </c>
      <c r="N2157" s="11">
        <v>327813.2</v>
      </c>
    </row>
    <row r="2158" spans="1:14" x14ac:dyDescent="0.45">
      <c r="A2158" t="s">
        <v>31</v>
      </c>
      <c r="B2158" t="s">
        <v>73</v>
      </c>
      <c r="C2158" t="s">
        <v>33</v>
      </c>
      <c r="D2158" t="s">
        <v>17</v>
      </c>
      <c r="E2158" t="s">
        <v>29</v>
      </c>
      <c r="F2158" s="1">
        <v>40459</v>
      </c>
      <c r="G2158">
        <v>367381799</v>
      </c>
      <c r="H2158" s="1">
        <v>40468</v>
      </c>
      <c r="I2158">
        <v>5293</v>
      </c>
      <c r="J2158">
        <v>81.73</v>
      </c>
      <c r="K2158" s="11">
        <v>56.67</v>
      </c>
      <c r="L2158" s="11">
        <v>432596.89</v>
      </c>
      <c r="M2158" s="11">
        <v>299954.31</v>
      </c>
      <c r="N2158" s="11">
        <v>132642.57999999999</v>
      </c>
    </row>
    <row r="2159" spans="1:14" x14ac:dyDescent="0.45">
      <c r="A2159" t="s">
        <v>31</v>
      </c>
      <c r="B2159" t="s">
        <v>99</v>
      </c>
      <c r="C2159" t="s">
        <v>59</v>
      </c>
      <c r="D2159" t="s">
        <v>17</v>
      </c>
      <c r="E2159" t="s">
        <v>18</v>
      </c>
      <c r="F2159" s="1">
        <v>42730</v>
      </c>
      <c r="G2159">
        <v>480053889</v>
      </c>
      <c r="H2159" s="1">
        <v>42757</v>
      </c>
      <c r="I2159">
        <v>7469</v>
      </c>
      <c r="J2159">
        <v>9.33</v>
      </c>
      <c r="K2159" s="11">
        <v>6.92</v>
      </c>
      <c r="L2159" s="11">
        <v>69685.77</v>
      </c>
      <c r="M2159" s="11">
        <v>51685.48</v>
      </c>
      <c r="N2159" s="11">
        <v>18000.29</v>
      </c>
    </row>
    <row r="2160" spans="1:14" x14ac:dyDescent="0.45">
      <c r="A2160" t="s">
        <v>26</v>
      </c>
      <c r="B2160" t="s">
        <v>183</v>
      </c>
      <c r="C2160" t="s">
        <v>43</v>
      </c>
      <c r="D2160" t="s">
        <v>21</v>
      </c>
      <c r="E2160" t="s">
        <v>29</v>
      </c>
      <c r="F2160" s="1">
        <v>41939</v>
      </c>
      <c r="G2160">
        <v>670467984</v>
      </c>
      <c r="H2160" s="1">
        <v>41956</v>
      </c>
      <c r="I2160">
        <v>5231</v>
      </c>
      <c r="J2160">
        <v>651.21</v>
      </c>
      <c r="K2160" s="11">
        <v>524.96</v>
      </c>
      <c r="L2160" s="11">
        <v>3406479.51</v>
      </c>
      <c r="M2160" s="11">
        <v>2746065.76</v>
      </c>
      <c r="N2160" s="11">
        <v>660413.75</v>
      </c>
    </row>
    <row r="2161" spans="1:14" x14ac:dyDescent="0.45">
      <c r="A2161" t="s">
        <v>40</v>
      </c>
      <c r="B2161" t="s">
        <v>127</v>
      </c>
      <c r="C2161" t="s">
        <v>33</v>
      </c>
      <c r="D2161" t="s">
        <v>17</v>
      </c>
      <c r="E2161" t="s">
        <v>22</v>
      </c>
      <c r="F2161" s="1">
        <v>41519</v>
      </c>
      <c r="G2161">
        <v>738672912</v>
      </c>
      <c r="H2161" s="1">
        <v>41557</v>
      </c>
      <c r="I2161">
        <v>8584</v>
      </c>
      <c r="J2161">
        <v>81.73</v>
      </c>
      <c r="K2161" s="11">
        <v>56.67</v>
      </c>
      <c r="L2161" s="11">
        <v>701570.32</v>
      </c>
      <c r="M2161" s="11">
        <v>486455.28</v>
      </c>
      <c r="N2161" s="11">
        <v>215115.04</v>
      </c>
    </row>
    <row r="2162" spans="1:14" x14ac:dyDescent="0.45">
      <c r="A2162" t="s">
        <v>23</v>
      </c>
      <c r="B2162" t="s">
        <v>119</v>
      </c>
      <c r="C2162" t="s">
        <v>36</v>
      </c>
      <c r="D2162" t="s">
        <v>21</v>
      </c>
      <c r="E2162" t="s">
        <v>22</v>
      </c>
      <c r="F2162" s="1">
        <v>42523</v>
      </c>
      <c r="G2162">
        <v>105030000</v>
      </c>
      <c r="H2162" s="1">
        <v>42534</v>
      </c>
      <c r="I2162">
        <v>9566</v>
      </c>
      <c r="J2162">
        <v>109.28</v>
      </c>
      <c r="K2162" s="11">
        <v>35.840000000000003</v>
      </c>
      <c r="L2162" s="11">
        <v>1045372.48</v>
      </c>
      <c r="M2162" s="11">
        <v>342845.44</v>
      </c>
      <c r="N2162" s="11">
        <v>702527.04</v>
      </c>
    </row>
    <row r="2163" spans="1:14" x14ac:dyDescent="0.45">
      <c r="A2163" t="s">
        <v>23</v>
      </c>
      <c r="B2163" t="s">
        <v>82</v>
      </c>
      <c r="C2163" t="s">
        <v>25</v>
      </c>
      <c r="D2163" t="s">
        <v>17</v>
      </c>
      <c r="E2163" t="s">
        <v>37</v>
      </c>
      <c r="F2163" s="1">
        <v>42247</v>
      </c>
      <c r="G2163">
        <v>960213077</v>
      </c>
      <c r="H2163" s="1">
        <v>42293</v>
      </c>
      <c r="I2163">
        <v>7242</v>
      </c>
      <c r="J2163">
        <v>47.45</v>
      </c>
      <c r="K2163" s="11">
        <v>31.79</v>
      </c>
      <c r="L2163" s="11">
        <v>343632.9</v>
      </c>
      <c r="M2163" s="11">
        <v>230223.18</v>
      </c>
      <c r="N2163" s="11">
        <v>113409.72</v>
      </c>
    </row>
    <row r="2164" spans="1:14" x14ac:dyDescent="0.45">
      <c r="A2164" t="s">
        <v>34</v>
      </c>
      <c r="B2164" t="s">
        <v>68</v>
      </c>
      <c r="C2164" t="s">
        <v>28</v>
      </c>
      <c r="D2164" t="s">
        <v>17</v>
      </c>
      <c r="E2164" t="s">
        <v>18</v>
      </c>
      <c r="F2164" s="1">
        <v>41140</v>
      </c>
      <c r="G2164">
        <v>615208470</v>
      </c>
      <c r="H2164" s="1">
        <v>41156</v>
      </c>
      <c r="I2164">
        <v>2713</v>
      </c>
      <c r="J2164">
        <v>205.7</v>
      </c>
      <c r="K2164" s="11">
        <v>117.11</v>
      </c>
      <c r="L2164" s="11">
        <v>558064.1</v>
      </c>
      <c r="M2164" s="11">
        <v>317719.43</v>
      </c>
      <c r="N2164" s="11">
        <v>240344.67</v>
      </c>
    </row>
    <row r="2165" spans="1:14" x14ac:dyDescent="0.45">
      <c r="A2165" t="s">
        <v>53</v>
      </c>
      <c r="B2165" t="s">
        <v>210</v>
      </c>
      <c r="C2165" t="s">
        <v>45</v>
      </c>
      <c r="D2165" t="s">
        <v>21</v>
      </c>
      <c r="E2165" t="s">
        <v>37</v>
      </c>
      <c r="F2165" s="1">
        <v>41425</v>
      </c>
      <c r="G2165">
        <v>951315009</v>
      </c>
      <c r="H2165" s="1">
        <v>41458</v>
      </c>
      <c r="I2165">
        <v>4106</v>
      </c>
      <c r="J2165">
        <v>437.2</v>
      </c>
      <c r="K2165" s="11">
        <v>263.33</v>
      </c>
      <c r="L2165" s="11">
        <v>1795143.2</v>
      </c>
      <c r="M2165" s="11">
        <v>1081232.98</v>
      </c>
      <c r="N2165" s="11">
        <v>713910.22</v>
      </c>
    </row>
    <row r="2166" spans="1:14" x14ac:dyDescent="0.45">
      <c r="A2166" t="s">
        <v>31</v>
      </c>
      <c r="B2166" t="s">
        <v>49</v>
      </c>
      <c r="C2166" t="s">
        <v>25</v>
      </c>
      <c r="D2166" t="s">
        <v>21</v>
      </c>
      <c r="E2166" t="s">
        <v>29</v>
      </c>
      <c r="F2166" s="1">
        <v>40179</v>
      </c>
      <c r="G2166">
        <v>770144021</v>
      </c>
      <c r="H2166" s="1">
        <v>40199</v>
      </c>
      <c r="I2166">
        <v>1585</v>
      </c>
      <c r="J2166">
        <v>47.45</v>
      </c>
      <c r="K2166" s="11">
        <v>31.79</v>
      </c>
      <c r="L2166" s="11">
        <v>75208.25</v>
      </c>
      <c r="M2166" s="11">
        <v>50387.15</v>
      </c>
      <c r="N2166" s="11">
        <v>24821.1</v>
      </c>
    </row>
    <row r="2167" spans="1:14" x14ac:dyDescent="0.45">
      <c r="A2167" t="s">
        <v>23</v>
      </c>
      <c r="B2167" t="s">
        <v>148</v>
      </c>
      <c r="C2167" t="s">
        <v>45</v>
      </c>
      <c r="D2167" t="s">
        <v>21</v>
      </c>
      <c r="E2167" t="s">
        <v>29</v>
      </c>
      <c r="F2167" s="1">
        <v>41786</v>
      </c>
      <c r="G2167">
        <v>743619334</v>
      </c>
      <c r="H2167" s="1">
        <v>41829</v>
      </c>
      <c r="I2167">
        <v>2341</v>
      </c>
      <c r="J2167">
        <v>437.2</v>
      </c>
      <c r="K2167" s="11">
        <v>263.33</v>
      </c>
      <c r="L2167" s="11">
        <v>1023485.2</v>
      </c>
      <c r="M2167" s="11">
        <v>616455.53</v>
      </c>
      <c r="N2167" s="11">
        <v>407029.67</v>
      </c>
    </row>
    <row r="2168" spans="1:14" x14ac:dyDescent="0.45">
      <c r="A2168" t="s">
        <v>23</v>
      </c>
      <c r="B2168" t="s">
        <v>208</v>
      </c>
      <c r="C2168" t="s">
        <v>43</v>
      </c>
      <c r="D2168" t="s">
        <v>21</v>
      </c>
      <c r="E2168" t="s">
        <v>37</v>
      </c>
      <c r="F2168" s="1">
        <v>42719</v>
      </c>
      <c r="G2168">
        <v>263977277</v>
      </c>
      <c r="H2168" s="1">
        <v>42745</v>
      </c>
      <c r="I2168">
        <v>5597</v>
      </c>
      <c r="J2168">
        <v>651.21</v>
      </c>
      <c r="K2168" s="11">
        <v>524.96</v>
      </c>
      <c r="L2168" s="11">
        <v>3644822.37</v>
      </c>
      <c r="M2168" s="11">
        <v>2938201.12</v>
      </c>
      <c r="N2168" s="11">
        <v>706621.25</v>
      </c>
    </row>
    <row r="2169" spans="1:14" x14ac:dyDescent="0.45">
      <c r="A2169" t="s">
        <v>34</v>
      </c>
      <c r="B2169" t="s">
        <v>199</v>
      </c>
      <c r="C2169" t="s">
        <v>71</v>
      </c>
      <c r="D2169" t="s">
        <v>21</v>
      </c>
      <c r="E2169" t="s">
        <v>37</v>
      </c>
      <c r="F2169" s="1">
        <v>41224</v>
      </c>
      <c r="G2169">
        <v>593766677</v>
      </c>
      <c r="H2169" s="1">
        <v>41259</v>
      </c>
      <c r="I2169">
        <v>7609</v>
      </c>
      <c r="J2169">
        <v>154.06</v>
      </c>
      <c r="K2169" s="11">
        <v>90.93</v>
      </c>
      <c r="L2169" s="11">
        <v>1172242.54</v>
      </c>
      <c r="M2169" s="11">
        <v>691886.37</v>
      </c>
      <c r="N2169" s="11">
        <v>480356.17</v>
      </c>
    </row>
    <row r="2170" spans="1:14" x14ac:dyDescent="0.45">
      <c r="A2170" t="s">
        <v>40</v>
      </c>
      <c r="B2170" t="s">
        <v>131</v>
      </c>
      <c r="C2170" t="s">
        <v>43</v>
      </c>
      <c r="D2170" t="s">
        <v>21</v>
      </c>
      <c r="E2170" t="s">
        <v>22</v>
      </c>
      <c r="F2170" s="1">
        <v>41467</v>
      </c>
      <c r="G2170">
        <v>815848863</v>
      </c>
      <c r="H2170" s="1">
        <v>41513</v>
      </c>
      <c r="I2170">
        <v>6663</v>
      </c>
      <c r="J2170">
        <v>651.21</v>
      </c>
      <c r="K2170" s="11">
        <v>524.96</v>
      </c>
      <c r="L2170" s="11">
        <v>4339012.2300000004</v>
      </c>
      <c r="M2170" s="11">
        <v>3497808.48</v>
      </c>
      <c r="N2170" s="11">
        <v>841203.75</v>
      </c>
    </row>
    <row r="2171" spans="1:14" x14ac:dyDescent="0.45">
      <c r="A2171" t="s">
        <v>40</v>
      </c>
      <c r="B2171" t="s">
        <v>65</v>
      </c>
      <c r="C2171" t="s">
        <v>28</v>
      </c>
      <c r="D2171" t="s">
        <v>17</v>
      </c>
      <c r="E2171" t="s">
        <v>37</v>
      </c>
      <c r="F2171" s="1">
        <v>41089</v>
      </c>
      <c r="G2171">
        <v>983397662</v>
      </c>
      <c r="H2171" s="1">
        <v>41115</v>
      </c>
      <c r="I2171">
        <v>8076</v>
      </c>
      <c r="J2171">
        <v>205.7</v>
      </c>
      <c r="K2171" s="11">
        <v>117.11</v>
      </c>
      <c r="L2171" s="11">
        <v>1661233.2</v>
      </c>
      <c r="M2171" s="11">
        <v>945780.36</v>
      </c>
      <c r="N2171" s="11">
        <v>715452.84</v>
      </c>
    </row>
    <row r="2172" spans="1:14" x14ac:dyDescent="0.45">
      <c r="A2172" t="s">
        <v>40</v>
      </c>
      <c r="B2172" t="s">
        <v>136</v>
      </c>
      <c r="C2172" t="s">
        <v>79</v>
      </c>
      <c r="D2172" t="s">
        <v>21</v>
      </c>
      <c r="E2172" t="s">
        <v>37</v>
      </c>
      <c r="F2172" s="1">
        <v>40885</v>
      </c>
      <c r="G2172">
        <v>769899404</v>
      </c>
      <c r="H2172" s="1">
        <v>40890</v>
      </c>
      <c r="I2172">
        <v>9197</v>
      </c>
      <c r="J2172">
        <v>668.27</v>
      </c>
      <c r="K2172" s="11">
        <v>502.54</v>
      </c>
      <c r="L2172" s="11">
        <v>6146079.1900000004</v>
      </c>
      <c r="M2172" s="11">
        <v>4621860.38</v>
      </c>
      <c r="N2172" s="11">
        <v>1524218.81</v>
      </c>
    </row>
    <row r="2173" spans="1:14" x14ac:dyDescent="0.45">
      <c r="A2173" t="s">
        <v>23</v>
      </c>
      <c r="B2173" t="s">
        <v>63</v>
      </c>
      <c r="C2173" t="s">
        <v>43</v>
      </c>
      <c r="D2173" t="s">
        <v>21</v>
      </c>
      <c r="E2173" t="s">
        <v>37</v>
      </c>
      <c r="F2173" s="1">
        <v>40656</v>
      </c>
      <c r="G2173">
        <v>819152915</v>
      </c>
      <c r="H2173" s="1">
        <v>40657</v>
      </c>
      <c r="I2173">
        <v>4406</v>
      </c>
      <c r="J2173">
        <v>651.21</v>
      </c>
      <c r="K2173" s="11">
        <v>524.96</v>
      </c>
      <c r="L2173" s="11">
        <v>2869231.26</v>
      </c>
      <c r="M2173" s="11">
        <v>2312973.7599999998</v>
      </c>
      <c r="N2173" s="11">
        <v>556257.5</v>
      </c>
    </row>
    <row r="2174" spans="1:14" x14ac:dyDescent="0.45">
      <c r="A2174" t="s">
        <v>14</v>
      </c>
      <c r="B2174" t="s">
        <v>62</v>
      </c>
      <c r="C2174" t="s">
        <v>50</v>
      </c>
      <c r="D2174" t="s">
        <v>21</v>
      </c>
      <c r="E2174" t="s">
        <v>22</v>
      </c>
      <c r="F2174" s="1">
        <v>40594</v>
      </c>
      <c r="G2174">
        <v>495269525</v>
      </c>
      <c r="H2174" s="1">
        <v>40639</v>
      </c>
      <c r="I2174">
        <v>113</v>
      </c>
      <c r="J2174">
        <v>421.89</v>
      </c>
      <c r="K2174" s="11">
        <v>364.69</v>
      </c>
      <c r="L2174" s="11">
        <v>47673.57</v>
      </c>
      <c r="M2174" s="11">
        <v>41209.97</v>
      </c>
      <c r="N2174" s="11">
        <v>6463.6</v>
      </c>
    </row>
    <row r="2175" spans="1:14" x14ac:dyDescent="0.45">
      <c r="A2175" t="s">
        <v>40</v>
      </c>
      <c r="B2175" t="s">
        <v>130</v>
      </c>
      <c r="C2175" t="s">
        <v>28</v>
      </c>
      <c r="D2175" t="s">
        <v>21</v>
      </c>
      <c r="E2175" t="s">
        <v>18</v>
      </c>
      <c r="F2175" s="1">
        <v>42661</v>
      </c>
      <c r="G2175">
        <v>132673060</v>
      </c>
      <c r="H2175" s="1">
        <v>42665</v>
      </c>
      <c r="I2175">
        <v>9762</v>
      </c>
      <c r="J2175">
        <v>205.7</v>
      </c>
      <c r="K2175" s="11">
        <v>117.11</v>
      </c>
      <c r="L2175" s="11">
        <v>2008043.4</v>
      </c>
      <c r="M2175" s="11">
        <v>1143227.82</v>
      </c>
      <c r="N2175" s="11">
        <v>864815.58</v>
      </c>
    </row>
    <row r="2176" spans="1:14" x14ac:dyDescent="0.45">
      <c r="A2176" t="s">
        <v>40</v>
      </c>
      <c r="B2176" t="s">
        <v>144</v>
      </c>
      <c r="C2176" t="s">
        <v>28</v>
      </c>
      <c r="D2176" t="s">
        <v>17</v>
      </c>
      <c r="E2176" t="s">
        <v>37</v>
      </c>
      <c r="F2176" s="1">
        <v>40909</v>
      </c>
      <c r="G2176">
        <v>586099851</v>
      </c>
      <c r="H2176" s="1">
        <v>40922</v>
      </c>
      <c r="I2176">
        <v>8825</v>
      </c>
      <c r="J2176">
        <v>205.7</v>
      </c>
      <c r="K2176" s="11">
        <v>117.11</v>
      </c>
      <c r="L2176" s="11">
        <v>1815302.5</v>
      </c>
      <c r="M2176" s="11">
        <v>1033495.75</v>
      </c>
      <c r="N2176" s="11">
        <v>781806.75</v>
      </c>
    </row>
    <row r="2177" spans="1:14" x14ac:dyDescent="0.45">
      <c r="A2177" t="s">
        <v>23</v>
      </c>
      <c r="B2177" t="s">
        <v>168</v>
      </c>
      <c r="C2177" t="s">
        <v>33</v>
      </c>
      <c r="D2177" t="s">
        <v>21</v>
      </c>
      <c r="E2177" t="s">
        <v>22</v>
      </c>
      <c r="F2177" s="1">
        <v>42229</v>
      </c>
      <c r="G2177">
        <v>980598723</v>
      </c>
      <c r="H2177" s="1">
        <v>42271</v>
      </c>
      <c r="I2177">
        <v>9808</v>
      </c>
      <c r="J2177">
        <v>81.73</v>
      </c>
      <c r="K2177" s="11">
        <v>56.67</v>
      </c>
      <c r="L2177" s="11">
        <v>801607.84</v>
      </c>
      <c r="M2177" s="11">
        <v>555819.36</v>
      </c>
      <c r="N2177" s="11">
        <v>245788.48</v>
      </c>
    </row>
    <row r="2178" spans="1:14" x14ac:dyDescent="0.45">
      <c r="A2178" t="s">
        <v>26</v>
      </c>
      <c r="B2178" t="s">
        <v>46</v>
      </c>
      <c r="C2178" t="s">
        <v>59</v>
      </c>
      <c r="D2178" t="s">
        <v>21</v>
      </c>
      <c r="E2178" t="s">
        <v>29</v>
      </c>
      <c r="F2178" s="1">
        <v>42834</v>
      </c>
      <c r="G2178">
        <v>961531007</v>
      </c>
      <c r="H2178" s="1">
        <v>42859</v>
      </c>
      <c r="I2178">
        <v>7247</v>
      </c>
      <c r="J2178">
        <v>9.33</v>
      </c>
      <c r="K2178" s="11">
        <v>6.92</v>
      </c>
      <c r="L2178" s="11">
        <v>67614.509999999995</v>
      </c>
      <c r="M2178" s="11">
        <v>50149.24</v>
      </c>
      <c r="N2178" s="11">
        <v>17465.27</v>
      </c>
    </row>
    <row r="2179" spans="1:14" x14ac:dyDescent="0.45">
      <c r="A2179" t="s">
        <v>31</v>
      </c>
      <c r="B2179" t="s">
        <v>133</v>
      </c>
      <c r="C2179" t="s">
        <v>45</v>
      </c>
      <c r="D2179" t="s">
        <v>21</v>
      </c>
      <c r="E2179" t="s">
        <v>18</v>
      </c>
      <c r="F2179" s="1">
        <v>40711</v>
      </c>
      <c r="G2179">
        <v>244570529</v>
      </c>
      <c r="H2179" s="1">
        <v>40745</v>
      </c>
      <c r="I2179">
        <v>2709</v>
      </c>
      <c r="J2179">
        <v>437.2</v>
      </c>
      <c r="K2179" s="11">
        <v>263.33</v>
      </c>
      <c r="L2179" s="11">
        <v>1184374.8</v>
      </c>
      <c r="M2179" s="11">
        <v>713360.97</v>
      </c>
      <c r="N2179" s="11">
        <v>471013.83</v>
      </c>
    </row>
    <row r="2180" spans="1:14" x14ac:dyDescent="0.45">
      <c r="A2180" t="s">
        <v>40</v>
      </c>
      <c r="B2180" t="s">
        <v>170</v>
      </c>
      <c r="C2180" t="s">
        <v>20</v>
      </c>
      <c r="D2180" t="s">
        <v>17</v>
      </c>
      <c r="E2180" t="s">
        <v>18</v>
      </c>
      <c r="F2180" s="1">
        <v>42533</v>
      </c>
      <c r="G2180">
        <v>865703618</v>
      </c>
      <c r="H2180" s="1">
        <v>42538</v>
      </c>
      <c r="I2180">
        <v>9793</v>
      </c>
      <c r="J2180">
        <v>152.58000000000001</v>
      </c>
      <c r="K2180" s="11">
        <v>97.44</v>
      </c>
      <c r="L2180" s="11">
        <v>1494215.94</v>
      </c>
      <c r="M2180" s="11">
        <v>954229.92</v>
      </c>
      <c r="N2180" s="11">
        <v>539986.02</v>
      </c>
    </row>
    <row r="2181" spans="1:14" x14ac:dyDescent="0.45">
      <c r="A2181" t="s">
        <v>26</v>
      </c>
      <c r="B2181" t="s">
        <v>122</v>
      </c>
      <c r="C2181" t="s">
        <v>16</v>
      </c>
      <c r="D2181" t="s">
        <v>17</v>
      </c>
      <c r="E2181" t="s">
        <v>18</v>
      </c>
      <c r="F2181" s="1">
        <v>42916</v>
      </c>
      <c r="G2181">
        <v>431229102</v>
      </c>
      <c r="H2181" s="1">
        <v>42929</v>
      </c>
      <c r="I2181">
        <v>9129</v>
      </c>
      <c r="J2181">
        <v>255.28</v>
      </c>
      <c r="K2181" s="11">
        <v>159.41999999999999</v>
      </c>
      <c r="L2181" s="11">
        <v>2330451.12</v>
      </c>
      <c r="M2181" s="11">
        <v>1455345.18</v>
      </c>
      <c r="N2181" s="11">
        <v>875105.94</v>
      </c>
    </row>
    <row r="2182" spans="1:14" x14ac:dyDescent="0.45">
      <c r="A2182" t="s">
        <v>14</v>
      </c>
      <c r="B2182" t="s">
        <v>157</v>
      </c>
      <c r="C2182" t="s">
        <v>28</v>
      </c>
      <c r="D2182" t="s">
        <v>21</v>
      </c>
      <c r="E2182" t="s">
        <v>37</v>
      </c>
      <c r="F2182" s="1">
        <v>42395</v>
      </c>
      <c r="G2182">
        <v>667758309</v>
      </c>
      <c r="H2182" s="1">
        <v>42440</v>
      </c>
      <c r="I2182">
        <v>3378</v>
      </c>
      <c r="J2182">
        <v>205.7</v>
      </c>
      <c r="K2182" s="11">
        <v>117.11</v>
      </c>
      <c r="L2182" s="11">
        <v>694854.6</v>
      </c>
      <c r="M2182" s="11">
        <v>395597.58</v>
      </c>
      <c r="N2182" s="11">
        <v>299257.02</v>
      </c>
    </row>
    <row r="2183" spans="1:14" x14ac:dyDescent="0.45">
      <c r="A2183" t="s">
        <v>26</v>
      </c>
      <c r="B2183" t="s">
        <v>141</v>
      </c>
      <c r="C2183" t="s">
        <v>79</v>
      </c>
      <c r="D2183" t="s">
        <v>17</v>
      </c>
      <c r="E2183" t="s">
        <v>37</v>
      </c>
      <c r="F2183" s="1">
        <v>40512</v>
      </c>
      <c r="G2183">
        <v>672215068</v>
      </c>
      <c r="H2183" s="1">
        <v>40536</v>
      </c>
      <c r="I2183">
        <v>2232</v>
      </c>
      <c r="J2183">
        <v>668.27</v>
      </c>
      <c r="K2183" s="11">
        <v>502.54</v>
      </c>
      <c r="L2183" s="11">
        <v>1491578.64</v>
      </c>
      <c r="M2183" s="11">
        <v>1121669.28</v>
      </c>
      <c r="N2183" s="11">
        <v>369909.36</v>
      </c>
    </row>
    <row r="2184" spans="1:14" x14ac:dyDescent="0.45">
      <c r="A2184" t="s">
        <v>40</v>
      </c>
      <c r="B2184" t="s">
        <v>113</v>
      </c>
      <c r="C2184" t="s">
        <v>45</v>
      </c>
      <c r="D2184" t="s">
        <v>17</v>
      </c>
      <c r="E2184" t="s">
        <v>37</v>
      </c>
      <c r="F2184" s="1">
        <v>42732</v>
      </c>
      <c r="G2184">
        <v>961835706</v>
      </c>
      <c r="H2184" s="1">
        <v>42774</v>
      </c>
      <c r="I2184">
        <v>7414</v>
      </c>
      <c r="J2184">
        <v>437.2</v>
      </c>
      <c r="K2184" s="11">
        <v>263.33</v>
      </c>
      <c r="L2184" s="11">
        <v>3241400.8</v>
      </c>
      <c r="M2184" s="11">
        <v>1952328.62</v>
      </c>
      <c r="N2184" s="11">
        <v>1289072.18</v>
      </c>
    </row>
    <row r="2185" spans="1:14" x14ac:dyDescent="0.45">
      <c r="A2185" t="s">
        <v>26</v>
      </c>
      <c r="B2185" t="s">
        <v>183</v>
      </c>
      <c r="C2185" t="s">
        <v>25</v>
      </c>
      <c r="D2185" t="s">
        <v>21</v>
      </c>
      <c r="E2185" t="s">
        <v>22</v>
      </c>
      <c r="F2185" s="1">
        <v>42458</v>
      </c>
      <c r="G2185">
        <v>324169051</v>
      </c>
      <c r="H2185" s="1">
        <v>42481</v>
      </c>
      <c r="I2185">
        <v>7681</v>
      </c>
      <c r="J2185">
        <v>47.45</v>
      </c>
      <c r="K2185" s="11">
        <v>31.79</v>
      </c>
      <c r="L2185" s="11">
        <v>364463.45</v>
      </c>
      <c r="M2185" s="11">
        <v>244178.99</v>
      </c>
      <c r="N2185" s="11">
        <v>120284.46</v>
      </c>
    </row>
    <row r="2186" spans="1:14" x14ac:dyDescent="0.45">
      <c r="A2186" t="s">
        <v>40</v>
      </c>
      <c r="B2186" t="s">
        <v>114</v>
      </c>
      <c r="C2186" t="s">
        <v>16</v>
      </c>
      <c r="D2186" t="s">
        <v>21</v>
      </c>
      <c r="E2186" t="s">
        <v>18</v>
      </c>
      <c r="F2186" s="1">
        <v>41783</v>
      </c>
      <c r="G2186">
        <v>767076432</v>
      </c>
      <c r="H2186" s="1">
        <v>41793</v>
      </c>
      <c r="I2186">
        <v>3817</v>
      </c>
      <c r="J2186">
        <v>255.28</v>
      </c>
      <c r="K2186" s="11">
        <v>159.41999999999999</v>
      </c>
      <c r="L2186" s="11">
        <v>974403.76</v>
      </c>
      <c r="M2186" s="11">
        <v>608506.14</v>
      </c>
      <c r="N2186" s="11">
        <v>365897.62</v>
      </c>
    </row>
    <row r="2187" spans="1:14" x14ac:dyDescent="0.45">
      <c r="A2187" t="s">
        <v>40</v>
      </c>
      <c r="B2187" t="s">
        <v>101</v>
      </c>
      <c r="C2187" t="s">
        <v>20</v>
      </c>
      <c r="D2187" t="s">
        <v>17</v>
      </c>
      <c r="E2187" t="s">
        <v>22</v>
      </c>
      <c r="F2187" s="1">
        <v>41806</v>
      </c>
      <c r="G2187">
        <v>768731677</v>
      </c>
      <c r="H2187" s="1">
        <v>41838</v>
      </c>
      <c r="I2187">
        <v>3641</v>
      </c>
      <c r="J2187">
        <v>152.58000000000001</v>
      </c>
      <c r="K2187" s="11">
        <v>97.44</v>
      </c>
      <c r="L2187" s="11">
        <v>555543.78</v>
      </c>
      <c r="M2187" s="11">
        <v>354779.04</v>
      </c>
      <c r="N2187" s="11">
        <v>200764.74</v>
      </c>
    </row>
    <row r="2188" spans="1:14" x14ac:dyDescent="0.45">
      <c r="A2188" t="s">
        <v>40</v>
      </c>
      <c r="B2188" t="s">
        <v>184</v>
      </c>
      <c r="C2188" t="s">
        <v>71</v>
      </c>
      <c r="D2188" t="s">
        <v>21</v>
      </c>
      <c r="E2188" t="s">
        <v>22</v>
      </c>
      <c r="F2188" s="1">
        <v>41246</v>
      </c>
      <c r="G2188">
        <v>227621114</v>
      </c>
      <c r="H2188" s="1">
        <v>41274</v>
      </c>
      <c r="I2188">
        <v>7001</v>
      </c>
      <c r="J2188">
        <v>154.06</v>
      </c>
      <c r="K2188" s="11">
        <v>90.93</v>
      </c>
      <c r="L2188" s="11">
        <v>1078574.06</v>
      </c>
      <c r="M2188" s="11">
        <v>636600.93000000005</v>
      </c>
      <c r="N2188" s="11">
        <v>441973.13</v>
      </c>
    </row>
    <row r="2189" spans="1:14" x14ac:dyDescent="0.45">
      <c r="A2189" t="s">
        <v>40</v>
      </c>
      <c r="B2189" t="s">
        <v>156</v>
      </c>
      <c r="C2189" t="s">
        <v>33</v>
      </c>
      <c r="D2189" t="s">
        <v>21</v>
      </c>
      <c r="E2189" t="s">
        <v>37</v>
      </c>
      <c r="F2189" s="1">
        <v>40597</v>
      </c>
      <c r="G2189">
        <v>912543570</v>
      </c>
      <c r="H2189" s="1">
        <v>40627</v>
      </c>
      <c r="I2189">
        <v>776</v>
      </c>
      <c r="J2189">
        <v>81.73</v>
      </c>
      <c r="K2189" s="11">
        <v>56.67</v>
      </c>
      <c r="L2189" s="11">
        <v>63422.48</v>
      </c>
      <c r="M2189" s="11">
        <v>43975.92</v>
      </c>
      <c r="N2189" s="11">
        <v>19446.560000000001</v>
      </c>
    </row>
    <row r="2190" spans="1:14" x14ac:dyDescent="0.45">
      <c r="A2190" t="s">
        <v>14</v>
      </c>
      <c r="B2190" t="s">
        <v>174</v>
      </c>
      <c r="C2190" t="s">
        <v>43</v>
      </c>
      <c r="D2190" t="s">
        <v>21</v>
      </c>
      <c r="E2190" t="s">
        <v>18</v>
      </c>
      <c r="F2190" s="1">
        <v>40741</v>
      </c>
      <c r="G2190">
        <v>612610375</v>
      </c>
      <c r="H2190" s="1">
        <v>40773</v>
      </c>
      <c r="I2190">
        <v>3878</v>
      </c>
      <c r="J2190">
        <v>651.21</v>
      </c>
      <c r="K2190" s="11">
        <v>524.96</v>
      </c>
      <c r="L2190" s="11">
        <v>2525392.38</v>
      </c>
      <c r="M2190" s="11">
        <v>2035794.88</v>
      </c>
      <c r="N2190" s="11">
        <v>489597.5</v>
      </c>
    </row>
    <row r="2191" spans="1:14" x14ac:dyDescent="0.45">
      <c r="A2191" t="s">
        <v>34</v>
      </c>
      <c r="B2191" t="s">
        <v>199</v>
      </c>
      <c r="C2191" t="s">
        <v>20</v>
      </c>
      <c r="D2191" t="s">
        <v>21</v>
      </c>
      <c r="E2191" t="s">
        <v>29</v>
      </c>
      <c r="F2191" s="1">
        <v>41565</v>
      </c>
      <c r="G2191">
        <v>787245357</v>
      </c>
      <c r="H2191" s="1">
        <v>41579</v>
      </c>
      <c r="I2191">
        <v>2250</v>
      </c>
      <c r="J2191">
        <v>152.58000000000001</v>
      </c>
      <c r="K2191" s="11">
        <v>97.44</v>
      </c>
      <c r="L2191" s="11">
        <v>343305</v>
      </c>
      <c r="M2191" s="11">
        <v>219240</v>
      </c>
      <c r="N2191" s="11">
        <v>124065</v>
      </c>
    </row>
    <row r="2192" spans="1:14" x14ac:dyDescent="0.45">
      <c r="A2192" t="s">
        <v>14</v>
      </c>
      <c r="B2192" t="s">
        <v>173</v>
      </c>
      <c r="C2192" t="s">
        <v>50</v>
      </c>
      <c r="D2192" t="s">
        <v>21</v>
      </c>
      <c r="E2192" t="s">
        <v>37</v>
      </c>
      <c r="F2192" s="1">
        <v>40581</v>
      </c>
      <c r="G2192">
        <v>716184842</v>
      </c>
      <c r="H2192" s="1">
        <v>40604</v>
      </c>
      <c r="I2192">
        <v>3865</v>
      </c>
      <c r="J2192">
        <v>421.89</v>
      </c>
      <c r="K2192" s="11">
        <v>364.69</v>
      </c>
      <c r="L2192" s="11">
        <v>1630604.85</v>
      </c>
      <c r="M2192" s="11">
        <v>1409526.85</v>
      </c>
      <c r="N2192" s="11">
        <v>221078</v>
      </c>
    </row>
    <row r="2193" spans="1:14" x14ac:dyDescent="0.45">
      <c r="A2193" t="s">
        <v>53</v>
      </c>
      <c r="B2193" t="s">
        <v>219</v>
      </c>
      <c r="C2193" t="s">
        <v>45</v>
      </c>
      <c r="D2193" t="s">
        <v>21</v>
      </c>
      <c r="E2193" t="s">
        <v>29</v>
      </c>
      <c r="F2193" s="1">
        <v>42604</v>
      </c>
      <c r="G2193">
        <v>649477660</v>
      </c>
      <c r="H2193" s="1">
        <v>42646</v>
      </c>
      <c r="I2193">
        <v>3727</v>
      </c>
      <c r="J2193">
        <v>437.2</v>
      </c>
      <c r="K2193" s="11">
        <v>263.33</v>
      </c>
      <c r="L2193" s="11">
        <v>1629444.4</v>
      </c>
      <c r="M2193" s="11">
        <v>981430.91</v>
      </c>
      <c r="N2193" s="11">
        <v>648013.49</v>
      </c>
    </row>
    <row r="2194" spans="1:14" x14ac:dyDescent="0.45">
      <c r="A2194" t="s">
        <v>40</v>
      </c>
      <c r="B2194" t="s">
        <v>169</v>
      </c>
      <c r="C2194" t="s">
        <v>43</v>
      </c>
      <c r="D2194" t="s">
        <v>21</v>
      </c>
      <c r="E2194" t="s">
        <v>18</v>
      </c>
      <c r="F2194" s="1">
        <v>41773</v>
      </c>
      <c r="G2194">
        <v>457485139</v>
      </c>
      <c r="H2194" s="1">
        <v>41788</v>
      </c>
      <c r="I2194">
        <v>8874</v>
      </c>
      <c r="J2194">
        <v>651.21</v>
      </c>
      <c r="K2194" s="11">
        <v>524.96</v>
      </c>
      <c r="L2194" s="11">
        <v>5778837.54</v>
      </c>
      <c r="M2194" s="11">
        <v>4658495.04</v>
      </c>
      <c r="N2194" s="11">
        <v>1120342.5</v>
      </c>
    </row>
    <row r="2195" spans="1:14" x14ac:dyDescent="0.45">
      <c r="A2195" t="s">
        <v>40</v>
      </c>
      <c r="B2195" t="s">
        <v>188</v>
      </c>
      <c r="C2195" t="s">
        <v>25</v>
      </c>
      <c r="D2195" t="s">
        <v>21</v>
      </c>
      <c r="E2195" t="s">
        <v>18</v>
      </c>
      <c r="F2195" s="1">
        <v>42298</v>
      </c>
      <c r="G2195">
        <v>980881106</v>
      </c>
      <c r="H2195" s="1">
        <v>42329</v>
      </c>
      <c r="I2195">
        <v>3372</v>
      </c>
      <c r="J2195">
        <v>47.45</v>
      </c>
      <c r="K2195" s="11">
        <v>31.79</v>
      </c>
      <c r="L2195" s="11">
        <v>160001.4</v>
      </c>
      <c r="M2195" s="11">
        <v>107195.88</v>
      </c>
      <c r="N2195" s="11">
        <v>52805.52</v>
      </c>
    </row>
    <row r="2196" spans="1:14" x14ac:dyDescent="0.45">
      <c r="A2196" t="s">
        <v>34</v>
      </c>
      <c r="B2196" t="s">
        <v>85</v>
      </c>
      <c r="C2196" t="s">
        <v>25</v>
      </c>
      <c r="D2196" t="s">
        <v>21</v>
      </c>
      <c r="E2196" t="s">
        <v>22</v>
      </c>
      <c r="F2196" s="1">
        <v>40479</v>
      </c>
      <c r="G2196">
        <v>880651891</v>
      </c>
      <c r="H2196" s="1">
        <v>40514</v>
      </c>
      <c r="I2196">
        <v>3319</v>
      </c>
      <c r="J2196">
        <v>47.45</v>
      </c>
      <c r="K2196" s="11">
        <v>31.79</v>
      </c>
      <c r="L2196" s="11">
        <v>157486.54999999999</v>
      </c>
      <c r="M2196" s="11">
        <v>105511.01</v>
      </c>
      <c r="N2196" s="11">
        <v>51975.54</v>
      </c>
    </row>
    <row r="2197" spans="1:14" x14ac:dyDescent="0.45">
      <c r="A2197" t="s">
        <v>40</v>
      </c>
      <c r="B2197" t="s">
        <v>102</v>
      </c>
      <c r="C2197" t="s">
        <v>16</v>
      </c>
      <c r="D2197" t="s">
        <v>21</v>
      </c>
      <c r="E2197" t="s">
        <v>22</v>
      </c>
      <c r="F2197" s="1">
        <v>42689</v>
      </c>
      <c r="G2197">
        <v>688096320</v>
      </c>
      <c r="H2197" s="1">
        <v>42703</v>
      </c>
      <c r="I2197">
        <v>1847</v>
      </c>
      <c r="J2197">
        <v>255.28</v>
      </c>
      <c r="K2197" s="11">
        <v>159.41999999999999</v>
      </c>
      <c r="L2197" s="11">
        <v>471502.16</v>
      </c>
      <c r="M2197" s="11">
        <v>294448.74</v>
      </c>
      <c r="N2197" s="11">
        <v>177053.42</v>
      </c>
    </row>
    <row r="2198" spans="1:14" x14ac:dyDescent="0.45">
      <c r="A2198" t="s">
        <v>40</v>
      </c>
      <c r="B2198" t="s">
        <v>65</v>
      </c>
      <c r="C2198" t="s">
        <v>71</v>
      </c>
      <c r="D2198" t="s">
        <v>21</v>
      </c>
      <c r="E2198" t="s">
        <v>37</v>
      </c>
      <c r="F2198" s="1">
        <v>41855</v>
      </c>
      <c r="G2198">
        <v>554825723</v>
      </c>
      <c r="H2198" s="1">
        <v>41875</v>
      </c>
      <c r="I2198">
        <v>4116</v>
      </c>
      <c r="J2198">
        <v>154.06</v>
      </c>
      <c r="K2198" s="11">
        <v>90.93</v>
      </c>
      <c r="L2198" s="11">
        <v>634110.96</v>
      </c>
      <c r="M2198" s="11">
        <v>374267.88</v>
      </c>
      <c r="N2198" s="11">
        <v>259843.08</v>
      </c>
    </row>
    <row r="2199" spans="1:14" x14ac:dyDescent="0.45">
      <c r="A2199" t="s">
        <v>34</v>
      </c>
      <c r="B2199" t="s">
        <v>66</v>
      </c>
      <c r="C2199" t="s">
        <v>59</v>
      </c>
      <c r="D2199" t="s">
        <v>21</v>
      </c>
      <c r="E2199" t="s">
        <v>37</v>
      </c>
      <c r="F2199" s="1">
        <v>40978</v>
      </c>
      <c r="G2199">
        <v>702763926</v>
      </c>
      <c r="H2199" s="1">
        <v>41016</v>
      </c>
      <c r="I2199">
        <v>2318</v>
      </c>
      <c r="J2199">
        <v>9.33</v>
      </c>
      <c r="K2199" s="11">
        <v>6.92</v>
      </c>
      <c r="L2199" s="11">
        <v>21626.94</v>
      </c>
      <c r="M2199" s="11">
        <v>16040.56</v>
      </c>
      <c r="N2199" s="11">
        <v>5586.38</v>
      </c>
    </row>
    <row r="2200" spans="1:14" x14ac:dyDescent="0.45">
      <c r="A2200" t="s">
        <v>23</v>
      </c>
      <c r="B2200" t="s">
        <v>191</v>
      </c>
      <c r="C2200" t="s">
        <v>36</v>
      </c>
      <c r="D2200" t="s">
        <v>21</v>
      </c>
      <c r="E2200" t="s">
        <v>29</v>
      </c>
      <c r="F2200" s="1">
        <v>40681</v>
      </c>
      <c r="G2200">
        <v>974147260</v>
      </c>
      <c r="H2200" s="1">
        <v>40702</v>
      </c>
      <c r="I2200">
        <v>677</v>
      </c>
      <c r="J2200">
        <v>109.28</v>
      </c>
      <c r="K2200" s="11">
        <v>35.840000000000003</v>
      </c>
      <c r="L2200" s="11">
        <v>73982.559999999998</v>
      </c>
      <c r="M2200" s="11">
        <v>24263.68</v>
      </c>
      <c r="N2200" s="11">
        <v>49718.879999999997</v>
      </c>
    </row>
    <row r="2201" spans="1:14" x14ac:dyDescent="0.45">
      <c r="A2201" t="s">
        <v>40</v>
      </c>
      <c r="B2201" t="s">
        <v>201</v>
      </c>
      <c r="C2201" t="s">
        <v>45</v>
      </c>
      <c r="D2201" t="s">
        <v>21</v>
      </c>
      <c r="E2201" t="s">
        <v>37</v>
      </c>
      <c r="F2201" s="1">
        <v>40591</v>
      </c>
      <c r="G2201">
        <v>381524550</v>
      </c>
      <c r="H2201" s="1">
        <v>40599</v>
      </c>
      <c r="I2201">
        <v>448</v>
      </c>
      <c r="J2201">
        <v>437.2</v>
      </c>
      <c r="K2201" s="11">
        <v>263.33</v>
      </c>
      <c r="L2201" s="11">
        <v>195865.60000000001</v>
      </c>
      <c r="M2201" s="11">
        <v>117971.84</v>
      </c>
      <c r="N2201" s="11">
        <v>77893.759999999995</v>
      </c>
    </row>
    <row r="2202" spans="1:14" x14ac:dyDescent="0.45">
      <c r="A2202" t="s">
        <v>40</v>
      </c>
      <c r="B2202" t="s">
        <v>69</v>
      </c>
      <c r="C2202" t="s">
        <v>59</v>
      </c>
      <c r="D2202" t="s">
        <v>17</v>
      </c>
      <c r="E2202" t="s">
        <v>29</v>
      </c>
      <c r="F2202" s="1">
        <v>40728</v>
      </c>
      <c r="G2202">
        <v>257757127</v>
      </c>
      <c r="H2202" s="1">
        <v>40730</v>
      </c>
      <c r="I2202">
        <v>4917</v>
      </c>
      <c r="J2202">
        <v>9.33</v>
      </c>
      <c r="K2202" s="11">
        <v>6.92</v>
      </c>
      <c r="L2202" s="11">
        <v>45875.61</v>
      </c>
      <c r="M2202" s="11">
        <v>34025.64</v>
      </c>
      <c r="N2202" s="11">
        <v>11849.97</v>
      </c>
    </row>
    <row r="2203" spans="1:14" x14ac:dyDescent="0.45">
      <c r="A2203" t="s">
        <v>40</v>
      </c>
      <c r="B2203" t="s">
        <v>114</v>
      </c>
      <c r="C2203" t="s">
        <v>16</v>
      </c>
      <c r="D2203" t="s">
        <v>17</v>
      </c>
      <c r="E2203" t="s">
        <v>22</v>
      </c>
      <c r="F2203" s="1">
        <v>42879</v>
      </c>
      <c r="G2203">
        <v>206018817</v>
      </c>
      <c r="H2203" s="1">
        <v>42924</v>
      </c>
      <c r="I2203">
        <v>4401</v>
      </c>
      <c r="J2203">
        <v>255.28</v>
      </c>
      <c r="K2203" s="11">
        <v>159.41999999999999</v>
      </c>
      <c r="L2203" s="11">
        <v>1123487.28</v>
      </c>
      <c r="M2203" s="11">
        <v>701607.42</v>
      </c>
      <c r="N2203" s="11">
        <v>421879.86</v>
      </c>
    </row>
    <row r="2204" spans="1:14" x14ac:dyDescent="0.45">
      <c r="A2204" t="s">
        <v>40</v>
      </c>
      <c r="B2204" t="s">
        <v>137</v>
      </c>
      <c r="C2204" t="s">
        <v>71</v>
      </c>
      <c r="D2204" t="s">
        <v>21</v>
      </c>
      <c r="E2204" t="s">
        <v>37</v>
      </c>
      <c r="F2204" s="1">
        <v>40926</v>
      </c>
      <c r="G2204">
        <v>349795949</v>
      </c>
      <c r="H2204" s="1">
        <v>40965</v>
      </c>
      <c r="I2204">
        <v>1249</v>
      </c>
      <c r="J2204">
        <v>154.06</v>
      </c>
      <c r="K2204" s="11">
        <v>90.93</v>
      </c>
      <c r="L2204" s="11">
        <v>192420.94</v>
      </c>
      <c r="M2204" s="11">
        <v>113571.57</v>
      </c>
      <c r="N2204" s="11">
        <v>78849.37</v>
      </c>
    </row>
    <row r="2205" spans="1:14" x14ac:dyDescent="0.45">
      <c r="A2205" t="s">
        <v>31</v>
      </c>
      <c r="B2205" t="s">
        <v>32</v>
      </c>
      <c r="C2205" t="s">
        <v>25</v>
      </c>
      <c r="D2205" t="s">
        <v>21</v>
      </c>
      <c r="E2205" t="s">
        <v>29</v>
      </c>
      <c r="F2205" s="1">
        <v>41585</v>
      </c>
      <c r="G2205">
        <v>882887351</v>
      </c>
      <c r="H2205" s="1">
        <v>41614</v>
      </c>
      <c r="I2205">
        <v>4842</v>
      </c>
      <c r="J2205">
        <v>47.45</v>
      </c>
      <c r="K2205" s="11">
        <v>31.79</v>
      </c>
      <c r="L2205" s="11">
        <v>229752.9</v>
      </c>
      <c r="M2205" s="11">
        <v>153927.18</v>
      </c>
      <c r="N2205" s="11">
        <v>75825.72</v>
      </c>
    </row>
    <row r="2206" spans="1:14" x14ac:dyDescent="0.45">
      <c r="A2206" t="s">
        <v>23</v>
      </c>
      <c r="B2206" t="s">
        <v>80</v>
      </c>
      <c r="C2206" t="s">
        <v>43</v>
      </c>
      <c r="D2206" t="s">
        <v>17</v>
      </c>
      <c r="E2206" t="s">
        <v>37</v>
      </c>
      <c r="F2206" s="1">
        <v>40898</v>
      </c>
      <c r="G2206">
        <v>719404351</v>
      </c>
      <c r="H2206" s="1">
        <v>40918</v>
      </c>
      <c r="I2206">
        <v>6589</v>
      </c>
      <c r="J2206">
        <v>651.21</v>
      </c>
      <c r="K2206" s="11">
        <v>524.96</v>
      </c>
      <c r="L2206" s="11">
        <v>4290822.6900000004</v>
      </c>
      <c r="M2206" s="11">
        <v>3458961.44</v>
      </c>
      <c r="N2206" s="11">
        <v>831861.25</v>
      </c>
    </row>
    <row r="2207" spans="1:14" x14ac:dyDescent="0.45">
      <c r="A2207" t="s">
        <v>23</v>
      </c>
      <c r="B2207" t="s">
        <v>218</v>
      </c>
      <c r="C2207" t="s">
        <v>33</v>
      </c>
      <c r="D2207" t="s">
        <v>21</v>
      </c>
      <c r="E2207" t="s">
        <v>29</v>
      </c>
      <c r="F2207" s="1">
        <v>42209</v>
      </c>
      <c r="G2207">
        <v>643770778</v>
      </c>
      <c r="H2207" s="1">
        <v>42216</v>
      </c>
      <c r="I2207">
        <v>4934</v>
      </c>
      <c r="J2207">
        <v>81.73</v>
      </c>
      <c r="K2207" s="11">
        <v>56.67</v>
      </c>
      <c r="L2207" s="11">
        <v>403255.82</v>
      </c>
      <c r="M2207" s="11">
        <v>279609.78000000003</v>
      </c>
      <c r="N2207" s="11">
        <v>123646.04</v>
      </c>
    </row>
    <row r="2208" spans="1:14" x14ac:dyDescent="0.45">
      <c r="A2208" t="s">
        <v>31</v>
      </c>
      <c r="B2208" t="s">
        <v>32</v>
      </c>
      <c r="C2208" t="s">
        <v>36</v>
      </c>
      <c r="D2208" t="s">
        <v>17</v>
      </c>
      <c r="E2208" t="s">
        <v>22</v>
      </c>
      <c r="F2208" s="1">
        <v>40956</v>
      </c>
      <c r="G2208">
        <v>160722959</v>
      </c>
      <c r="H2208" s="1">
        <v>41004</v>
      </c>
      <c r="I2208">
        <v>350</v>
      </c>
      <c r="J2208">
        <v>109.28</v>
      </c>
      <c r="K2208" s="11">
        <v>35.840000000000003</v>
      </c>
      <c r="L2208" s="11">
        <v>38248</v>
      </c>
      <c r="M2208" s="11">
        <v>12544</v>
      </c>
      <c r="N2208" s="11">
        <v>25704</v>
      </c>
    </row>
    <row r="2209" spans="1:14" x14ac:dyDescent="0.45">
      <c r="A2209" t="s">
        <v>23</v>
      </c>
      <c r="B2209" t="s">
        <v>132</v>
      </c>
      <c r="C2209" t="s">
        <v>50</v>
      </c>
      <c r="D2209" t="s">
        <v>21</v>
      </c>
      <c r="E2209" t="s">
        <v>22</v>
      </c>
      <c r="F2209" s="1">
        <v>42644</v>
      </c>
      <c r="G2209">
        <v>645309722</v>
      </c>
      <c r="H2209" s="1">
        <v>42680</v>
      </c>
      <c r="I2209">
        <v>342</v>
      </c>
      <c r="J2209">
        <v>421.89</v>
      </c>
      <c r="K2209" s="11">
        <v>364.69</v>
      </c>
      <c r="L2209" s="11">
        <v>144286.38</v>
      </c>
      <c r="M2209" s="11">
        <v>124723.98</v>
      </c>
      <c r="N2209" s="11">
        <v>19562.400000000001</v>
      </c>
    </row>
    <row r="2210" spans="1:14" x14ac:dyDescent="0.45">
      <c r="A2210" t="s">
        <v>40</v>
      </c>
      <c r="B2210" t="s">
        <v>69</v>
      </c>
      <c r="C2210" t="s">
        <v>45</v>
      </c>
      <c r="D2210" t="s">
        <v>21</v>
      </c>
      <c r="E2210" t="s">
        <v>22</v>
      </c>
      <c r="F2210" s="1">
        <v>42105</v>
      </c>
      <c r="G2210">
        <v>392892396</v>
      </c>
      <c r="H2210" s="1">
        <v>42138</v>
      </c>
      <c r="I2210">
        <v>4446</v>
      </c>
      <c r="J2210">
        <v>437.2</v>
      </c>
      <c r="K2210" s="11">
        <v>263.33</v>
      </c>
      <c r="L2210" s="11">
        <v>1943791.2</v>
      </c>
      <c r="M2210" s="11">
        <v>1170765.18</v>
      </c>
      <c r="N2210" s="11">
        <v>773026.02</v>
      </c>
    </row>
    <row r="2211" spans="1:14" x14ac:dyDescent="0.45">
      <c r="A2211" t="s">
        <v>23</v>
      </c>
      <c r="B2211" t="s">
        <v>120</v>
      </c>
      <c r="C2211" t="s">
        <v>28</v>
      </c>
      <c r="D2211" t="s">
        <v>21</v>
      </c>
      <c r="E2211" t="s">
        <v>18</v>
      </c>
      <c r="F2211" s="1">
        <v>41475</v>
      </c>
      <c r="G2211">
        <v>469144809</v>
      </c>
      <c r="H2211" s="1">
        <v>41510</v>
      </c>
      <c r="I2211">
        <v>9229</v>
      </c>
      <c r="J2211">
        <v>205.7</v>
      </c>
      <c r="K2211" s="11">
        <v>117.11</v>
      </c>
      <c r="L2211" s="11">
        <v>1898405.3</v>
      </c>
      <c r="M2211" s="11">
        <v>1080808.19</v>
      </c>
      <c r="N2211" s="11">
        <v>817597.11</v>
      </c>
    </row>
    <row r="2212" spans="1:14" x14ac:dyDescent="0.45">
      <c r="A2212" t="s">
        <v>40</v>
      </c>
      <c r="B2212" t="s">
        <v>77</v>
      </c>
      <c r="C2212" t="s">
        <v>71</v>
      </c>
      <c r="D2212" t="s">
        <v>21</v>
      </c>
      <c r="E2212" t="s">
        <v>37</v>
      </c>
      <c r="F2212" s="1">
        <v>40511</v>
      </c>
      <c r="G2212">
        <v>660053288</v>
      </c>
      <c r="H2212" s="1">
        <v>40514</v>
      </c>
      <c r="I2212">
        <v>3291</v>
      </c>
      <c r="J2212">
        <v>154.06</v>
      </c>
      <c r="K2212" s="11">
        <v>90.93</v>
      </c>
      <c r="L2212" s="11">
        <v>507011.46</v>
      </c>
      <c r="M2212" s="11">
        <v>299250.63</v>
      </c>
      <c r="N2212" s="11">
        <v>207760.83</v>
      </c>
    </row>
    <row r="2213" spans="1:14" x14ac:dyDescent="0.45">
      <c r="A2213" t="s">
        <v>23</v>
      </c>
      <c r="B2213" t="s">
        <v>128</v>
      </c>
      <c r="C2213" t="s">
        <v>45</v>
      </c>
      <c r="D2213" t="s">
        <v>17</v>
      </c>
      <c r="E2213" t="s">
        <v>29</v>
      </c>
      <c r="F2213" s="1">
        <v>40744</v>
      </c>
      <c r="G2213">
        <v>821916663</v>
      </c>
      <c r="H2213" s="1">
        <v>40781</v>
      </c>
      <c r="I2213">
        <v>2260</v>
      </c>
      <c r="J2213">
        <v>437.2</v>
      </c>
      <c r="K2213" s="11">
        <v>263.33</v>
      </c>
      <c r="L2213" s="11">
        <v>988072</v>
      </c>
      <c r="M2213" s="11">
        <v>595125.80000000005</v>
      </c>
      <c r="N2213" s="11">
        <v>392946.2</v>
      </c>
    </row>
    <row r="2214" spans="1:14" x14ac:dyDescent="0.45">
      <c r="A2214" t="s">
        <v>14</v>
      </c>
      <c r="B2214" t="s">
        <v>185</v>
      </c>
      <c r="C2214" t="s">
        <v>33</v>
      </c>
      <c r="D2214" t="s">
        <v>17</v>
      </c>
      <c r="E2214" t="s">
        <v>18</v>
      </c>
      <c r="F2214" s="1">
        <v>41326</v>
      </c>
      <c r="G2214">
        <v>431346261</v>
      </c>
      <c r="H2214" s="1">
        <v>41373</v>
      </c>
      <c r="I2214">
        <v>3799</v>
      </c>
      <c r="J2214">
        <v>81.73</v>
      </c>
      <c r="K2214" s="11">
        <v>56.67</v>
      </c>
      <c r="L2214" s="11">
        <v>310492.27</v>
      </c>
      <c r="M2214" s="11">
        <v>215289.33</v>
      </c>
      <c r="N2214" s="11">
        <v>95202.94</v>
      </c>
    </row>
    <row r="2215" spans="1:14" x14ac:dyDescent="0.45">
      <c r="A2215" t="s">
        <v>23</v>
      </c>
      <c r="B2215" t="s">
        <v>51</v>
      </c>
      <c r="C2215" t="s">
        <v>79</v>
      </c>
      <c r="D2215" t="s">
        <v>21</v>
      </c>
      <c r="E2215" t="s">
        <v>18</v>
      </c>
      <c r="F2215" s="1">
        <v>40417</v>
      </c>
      <c r="G2215">
        <v>835265910</v>
      </c>
      <c r="H2215" s="1">
        <v>40452</v>
      </c>
      <c r="I2215">
        <v>2599</v>
      </c>
      <c r="J2215">
        <v>668.27</v>
      </c>
      <c r="K2215" s="11">
        <v>502.54</v>
      </c>
      <c r="L2215" s="11">
        <v>1736833.73</v>
      </c>
      <c r="M2215" s="11">
        <v>1306101.46</v>
      </c>
      <c r="N2215" s="11">
        <v>430732.27</v>
      </c>
    </row>
    <row r="2216" spans="1:14" x14ac:dyDescent="0.45">
      <c r="A2216" t="s">
        <v>14</v>
      </c>
      <c r="B2216" t="s">
        <v>157</v>
      </c>
      <c r="C2216" t="s">
        <v>45</v>
      </c>
      <c r="D2216" t="s">
        <v>17</v>
      </c>
      <c r="E2216" t="s">
        <v>22</v>
      </c>
      <c r="F2216" s="1">
        <v>42098</v>
      </c>
      <c r="G2216">
        <v>300911939</v>
      </c>
      <c r="H2216" s="1">
        <v>42113</v>
      </c>
      <c r="I2216">
        <v>5384</v>
      </c>
      <c r="J2216">
        <v>437.2</v>
      </c>
      <c r="K2216" s="11">
        <v>263.33</v>
      </c>
      <c r="L2216" s="11">
        <v>2353884.7999999998</v>
      </c>
      <c r="M2216" s="11">
        <v>1417768.72</v>
      </c>
      <c r="N2216" s="11">
        <v>936116.08</v>
      </c>
    </row>
    <row r="2217" spans="1:14" x14ac:dyDescent="0.45">
      <c r="A2217" t="s">
        <v>26</v>
      </c>
      <c r="B2217" t="s">
        <v>183</v>
      </c>
      <c r="C2217" t="s">
        <v>28</v>
      </c>
      <c r="D2217" t="s">
        <v>21</v>
      </c>
      <c r="E2217" t="s">
        <v>37</v>
      </c>
      <c r="F2217" s="1">
        <v>41156</v>
      </c>
      <c r="G2217">
        <v>765833175</v>
      </c>
      <c r="H2217" s="1">
        <v>41194</v>
      </c>
      <c r="I2217">
        <v>5910</v>
      </c>
      <c r="J2217">
        <v>205.7</v>
      </c>
      <c r="K2217" s="11">
        <v>117.11</v>
      </c>
      <c r="L2217" s="11">
        <v>1215687</v>
      </c>
      <c r="M2217" s="11">
        <v>692120.1</v>
      </c>
      <c r="N2217" s="11">
        <v>523566.9</v>
      </c>
    </row>
    <row r="2218" spans="1:14" x14ac:dyDescent="0.45">
      <c r="A2218" t="s">
        <v>26</v>
      </c>
      <c r="B2218" t="s">
        <v>122</v>
      </c>
      <c r="C2218" t="s">
        <v>16</v>
      </c>
      <c r="D2218" t="s">
        <v>21</v>
      </c>
      <c r="E2218" t="s">
        <v>22</v>
      </c>
      <c r="F2218" s="1">
        <v>41066</v>
      </c>
      <c r="G2218">
        <v>187890946</v>
      </c>
      <c r="H2218" s="1">
        <v>41086</v>
      </c>
      <c r="I2218">
        <v>9961</v>
      </c>
      <c r="J2218">
        <v>255.28</v>
      </c>
      <c r="K2218" s="11">
        <v>159.41999999999999</v>
      </c>
      <c r="L2218" s="11">
        <v>2542844.08</v>
      </c>
      <c r="M2218" s="11">
        <v>1587982.62</v>
      </c>
      <c r="N2218" s="11">
        <v>954861.46</v>
      </c>
    </row>
    <row r="2219" spans="1:14" x14ac:dyDescent="0.45">
      <c r="A2219" t="s">
        <v>23</v>
      </c>
      <c r="B2219" t="s">
        <v>179</v>
      </c>
      <c r="C2219" t="s">
        <v>79</v>
      </c>
      <c r="D2219" t="s">
        <v>17</v>
      </c>
      <c r="E2219" t="s">
        <v>29</v>
      </c>
      <c r="F2219" s="1">
        <v>41543</v>
      </c>
      <c r="G2219">
        <v>195259082</v>
      </c>
      <c r="H2219" s="1">
        <v>41558</v>
      </c>
      <c r="I2219">
        <v>356</v>
      </c>
      <c r="J2219">
        <v>668.27</v>
      </c>
      <c r="K2219" s="11">
        <v>502.54</v>
      </c>
      <c r="L2219" s="11">
        <v>237904.12</v>
      </c>
      <c r="M2219" s="11">
        <v>178904.24</v>
      </c>
      <c r="N2219" s="11">
        <v>58999.88</v>
      </c>
    </row>
    <row r="2220" spans="1:14" x14ac:dyDescent="0.45">
      <c r="A2220" t="s">
        <v>53</v>
      </c>
      <c r="B2220" t="s">
        <v>142</v>
      </c>
      <c r="C2220" t="s">
        <v>33</v>
      </c>
      <c r="D2220" t="s">
        <v>21</v>
      </c>
      <c r="E2220" t="s">
        <v>37</v>
      </c>
      <c r="F2220" s="1">
        <v>42692</v>
      </c>
      <c r="G2220">
        <v>236423909</v>
      </c>
      <c r="H2220" s="1">
        <v>42732</v>
      </c>
      <c r="I2220">
        <v>1943</v>
      </c>
      <c r="J2220">
        <v>81.73</v>
      </c>
      <c r="K2220" s="11">
        <v>56.67</v>
      </c>
      <c r="L2220" s="11">
        <v>158801.39000000001</v>
      </c>
      <c r="M2220" s="11">
        <v>110109.81</v>
      </c>
      <c r="N2220" s="11">
        <v>48691.58</v>
      </c>
    </row>
    <row r="2221" spans="1:14" x14ac:dyDescent="0.45">
      <c r="A2221" t="s">
        <v>40</v>
      </c>
      <c r="B2221" t="s">
        <v>86</v>
      </c>
      <c r="C2221" t="s">
        <v>50</v>
      </c>
      <c r="D2221" t="s">
        <v>21</v>
      </c>
      <c r="E2221" t="s">
        <v>37</v>
      </c>
      <c r="F2221" s="1">
        <v>40856</v>
      </c>
      <c r="G2221">
        <v>730184257</v>
      </c>
      <c r="H2221" s="1">
        <v>40905</v>
      </c>
      <c r="I2221">
        <v>6603</v>
      </c>
      <c r="J2221">
        <v>421.89</v>
      </c>
      <c r="K2221" s="11">
        <v>364.69</v>
      </c>
      <c r="L2221" s="11">
        <v>2785739.67</v>
      </c>
      <c r="M2221" s="11">
        <v>2408048.0699999998</v>
      </c>
      <c r="N2221" s="11">
        <v>377691.6</v>
      </c>
    </row>
    <row r="2222" spans="1:14" x14ac:dyDescent="0.45">
      <c r="A2222" t="s">
        <v>40</v>
      </c>
      <c r="B2222" t="s">
        <v>131</v>
      </c>
      <c r="C2222" t="s">
        <v>50</v>
      </c>
      <c r="D2222" t="s">
        <v>17</v>
      </c>
      <c r="E2222" t="s">
        <v>18</v>
      </c>
      <c r="F2222" s="1">
        <v>41066</v>
      </c>
      <c r="G2222">
        <v>815651452</v>
      </c>
      <c r="H2222" s="1">
        <v>41077</v>
      </c>
      <c r="I2222">
        <v>8245</v>
      </c>
      <c r="J2222">
        <v>421.89</v>
      </c>
      <c r="K2222" s="11">
        <v>364.69</v>
      </c>
      <c r="L2222" s="11">
        <v>3478483.05</v>
      </c>
      <c r="M2222" s="11">
        <v>3006869.05</v>
      </c>
      <c r="N2222" s="11">
        <v>471614</v>
      </c>
    </row>
    <row r="2223" spans="1:14" x14ac:dyDescent="0.45">
      <c r="A2223" t="s">
        <v>26</v>
      </c>
      <c r="B2223" t="s">
        <v>27</v>
      </c>
      <c r="C2223" t="s">
        <v>59</v>
      </c>
      <c r="D2223" t="s">
        <v>17</v>
      </c>
      <c r="E2223" t="s">
        <v>22</v>
      </c>
      <c r="F2223" s="1">
        <v>41827</v>
      </c>
      <c r="G2223">
        <v>602249324</v>
      </c>
      <c r="H2223" s="1">
        <v>41861</v>
      </c>
      <c r="I2223">
        <v>7813</v>
      </c>
      <c r="J2223">
        <v>9.33</v>
      </c>
      <c r="K2223" s="11">
        <v>6.92</v>
      </c>
      <c r="L2223" s="11">
        <v>72895.289999999994</v>
      </c>
      <c r="M2223" s="11">
        <v>54065.96</v>
      </c>
      <c r="N2223" s="11">
        <v>18829.330000000002</v>
      </c>
    </row>
    <row r="2224" spans="1:14" x14ac:dyDescent="0.45">
      <c r="A2224" t="s">
        <v>40</v>
      </c>
      <c r="B2224" t="s">
        <v>140</v>
      </c>
      <c r="C2224" t="s">
        <v>20</v>
      </c>
      <c r="D2224" t="s">
        <v>21</v>
      </c>
      <c r="E2224" t="s">
        <v>37</v>
      </c>
      <c r="F2224" s="1">
        <v>42033</v>
      </c>
      <c r="G2224">
        <v>719714200</v>
      </c>
      <c r="H2224" s="1">
        <v>42069</v>
      </c>
      <c r="I2224">
        <v>8280</v>
      </c>
      <c r="J2224">
        <v>152.58000000000001</v>
      </c>
      <c r="K2224" s="11">
        <v>97.44</v>
      </c>
      <c r="L2224" s="11">
        <v>1263362.3999999999</v>
      </c>
      <c r="M2224" s="11">
        <v>806803.2</v>
      </c>
      <c r="N2224" s="11">
        <v>456559.2</v>
      </c>
    </row>
    <row r="2225" spans="1:14" x14ac:dyDescent="0.45">
      <c r="A2225" t="s">
        <v>14</v>
      </c>
      <c r="B2225" t="s">
        <v>211</v>
      </c>
      <c r="C2225" t="s">
        <v>33</v>
      </c>
      <c r="D2225" t="s">
        <v>17</v>
      </c>
      <c r="E2225" t="s">
        <v>37</v>
      </c>
      <c r="F2225" s="1">
        <v>42350</v>
      </c>
      <c r="G2225">
        <v>968094909</v>
      </c>
      <c r="H2225" s="1">
        <v>42376</v>
      </c>
      <c r="I2225">
        <v>9652</v>
      </c>
      <c r="J2225">
        <v>81.73</v>
      </c>
      <c r="K2225" s="11">
        <v>56.67</v>
      </c>
      <c r="L2225" s="11">
        <v>788857.96</v>
      </c>
      <c r="M2225" s="11">
        <v>546978.84</v>
      </c>
      <c r="N2225" s="11">
        <v>241879.12</v>
      </c>
    </row>
    <row r="2226" spans="1:14" x14ac:dyDescent="0.45">
      <c r="A2226" t="s">
        <v>34</v>
      </c>
      <c r="B2226" t="s">
        <v>182</v>
      </c>
      <c r="C2226" t="s">
        <v>43</v>
      </c>
      <c r="D2226" t="s">
        <v>21</v>
      </c>
      <c r="E2226" t="s">
        <v>37</v>
      </c>
      <c r="F2226" s="1">
        <v>41066</v>
      </c>
      <c r="G2226">
        <v>767752778</v>
      </c>
      <c r="H2226" s="1">
        <v>41093</v>
      </c>
      <c r="I2226">
        <v>3963</v>
      </c>
      <c r="J2226">
        <v>651.21</v>
      </c>
      <c r="K2226" s="11">
        <v>524.96</v>
      </c>
      <c r="L2226" s="11">
        <v>2580745.23</v>
      </c>
      <c r="M2226" s="11">
        <v>2080416.48</v>
      </c>
      <c r="N2226" s="11">
        <v>500328.75</v>
      </c>
    </row>
    <row r="2227" spans="1:14" x14ac:dyDescent="0.45">
      <c r="A2227" t="s">
        <v>40</v>
      </c>
      <c r="B2227" t="s">
        <v>131</v>
      </c>
      <c r="C2227" t="s">
        <v>79</v>
      </c>
      <c r="D2227" t="s">
        <v>17</v>
      </c>
      <c r="E2227" t="s">
        <v>18</v>
      </c>
      <c r="F2227" s="1">
        <v>41009</v>
      </c>
      <c r="G2227">
        <v>509361636</v>
      </c>
      <c r="H2227" s="1">
        <v>41057</v>
      </c>
      <c r="I2227">
        <v>282</v>
      </c>
      <c r="J2227">
        <v>668.27</v>
      </c>
      <c r="K2227" s="11">
        <v>502.54</v>
      </c>
      <c r="L2227" s="11">
        <v>188452.14</v>
      </c>
      <c r="M2227" s="11">
        <v>141716.28</v>
      </c>
      <c r="N2227" s="11">
        <v>46735.86</v>
      </c>
    </row>
    <row r="2228" spans="1:14" x14ac:dyDescent="0.45">
      <c r="A2228" t="s">
        <v>40</v>
      </c>
      <c r="B2228" t="s">
        <v>156</v>
      </c>
      <c r="C2228" t="s">
        <v>16</v>
      </c>
      <c r="D2228" t="s">
        <v>21</v>
      </c>
      <c r="E2228" t="s">
        <v>29</v>
      </c>
      <c r="F2228" s="1">
        <v>42628</v>
      </c>
      <c r="G2228">
        <v>203907811</v>
      </c>
      <c r="H2228" s="1">
        <v>42639</v>
      </c>
      <c r="I2228">
        <v>9707</v>
      </c>
      <c r="J2228">
        <v>255.28</v>
      </c>
      <c r="K2228" s="11">
        <v>159.41999999999999</v>
      </c>
      <c r="L2228" s="11">
        <v>2478002.96</v>
      </c>
      <c r="M2228" s="11">
        <v>1547489.94</v>
      </c>
      <c r="N2228" s="11">
        <v>930513.02</v>
      </c>
    </row>
    <row r="2229" spans="1:14" x14ac:dyDescent="0.45">
      <c r="A2229" t="s">
        <v>31</v>
      </c>
      <c r="B2229" t="s">
        <v>44</v>
      </c>
      <c r="C2229" t="s">
        <v>33</v>
      </c>
      <c r="D2229" t="s">
        <v>21</v>
      </c>
      <c r="E2229" t="s">
        <v>18</v>
      </c>
      <c r="F2229" s="1">
        <v>42613</v>
      </c>
      <c r="G2229">
        <v>832690131</v>
      </c>
      <c r="H2229" s="1">
        <v>42642</v>
      </c>
      <c r="I2229">
        <v>369</v>
      </c>
      <c r="J2229">
        <v>81.73</v>
      </c>
      <c r="K2229" s="11">
        <v>56.67</v>
      </c>
      <c r="L2229" s="11">
        <v>30158.37</v>
      </c>
      <c r="M2229" s="11">
        <v>20911.23</v>
      </c>
      <c r="N2229" s="11">
        <v>9247.14</v>
      </c>
    </row>
    <row r="2230" spans="1:14" x14ac:dyDescent="0.45">
      <c r="A2230" t="s">
        <v>26</v>
      </c>
      <c r="B2230" t="s">
        <v>122</v>
      </c>
      <c r="C2230" t="s">
        <v>16</v>
      </c>
      <c r="D2230" t="s">
        <v>21</v>
      </c>
      <c r="E2230" t="s">
        <v>22</v>
      </c>
      <c r="F2230" s="1">
        <v>40808</v>
      </c>
      <c r="G2230">
        <v>297319924</v>
      </c>
      <c r="H2230" s="1">
        <v>40834</v>
      </c>
      <c r="I2230">
        <v>2428</v>
      </c>
      <c r="J2230">
        <v>255.28</v>
      </c>
      <c r="K2230" s="11">
        <v>159.41999999999999</v>
      </c>
      <c r="L2230" s="11">
        <v>619819.84</v>
      </c>
      <c r="M2230" s="11">
        <v>387071.76</v>
      </c>
      <c r="N2230" s="11">
        <v>232748.08</v>
      </c>
    </row>
    <row r="2231" spans="1:14" x14ac:dyDescent="0.45">
      <c r="A2231" t="s">
        <v>40</v>
      </c>
      <c r="B2231" t="s">
        <v>136</v>
      </c>
      <c r="C2231" t="s">
        <v>28</v>
      </c>
      <c r="D2231" t="s">
        <v>21</v>
      </c>
      <c r="E2231" t="s">
        <v>37</v>
      </c>
      <c r="F2231" s="1">
        <v>41596</v>
      </c>
      <c r="G2231">
        <v>169721019</v>
      </c>
      <c r="H2231" s="1">
        <v>41611</v>
      </c>
      <c r="I2231">
        <v>3076</v>
      </c>
      <c r="J2231">
        <v>205.7</v>
      </c>
      <c r="K2231" s="11">
        <v>117.11</v>
      </c>
      <c r="L2231" s="11">
        <v>632733.19999999995</v>
      </c>
      <c r="M2231" s="11">
        <v>360230.36</v>
      </c>
      <c r="N2231" s="11">
        <v>272502.84000000003</v>
      </c>
    </row>
    <row r="2232" spans="1:14" x14ac:dyDescent="0.45">
      <c r="A2232" t="s">
        <v>34</v>
      </c>
      <c r="B2232" t="s">
        <v>197</v>
      </c>
      <c r="C2232" t="s">
        <v>43</v>
      </c>
      <c r="D2232" t="s">
        <v>21</v>
      </c>
      <c r="E2232" t="s">
        <v>29</v>
      </c>
      <c r="F2232" s="1">
        <v>41451</v>
      </c>
      <c r="G2232">
        <v>742129743</v>
      </c>
      <c r="H2232" s="1">
        <v>41474</v>
      </c>
      <c r="I2232">
        <v>1537</v>
      </c>
      <c r="J2232">
        <v>651.21</v>
      </c>
      <c r="K2232" s="11">
        <v>524.96</v>
      </c>
      <c r="L2232" s="11">
        <v>1000909.77</v>
      </c>
      <c r="M2232" s="11">
        <v>806863.52</v>
      </c>
      <c r="N2232" s="11">
        <v>194046.25</v>
      </c>
    </row>
    <row r="2233" spans="1:14" x14ac:dyDescent="0.45">
      <c r="A2233" t="s">
        <v>34</v>
      </c>
      <c r="B2233" t="s">
        <v>199</v>
      </c>
      <c r="C2233" t="s">
        <v>36</v>
      </c>
      <c r="D2233" t="s">
        <v>21</v>
      </c>
      <c r="E2233" t="s">
        <v>22</v>
      </c>
      <c r="F2233" s="1">
        <v>41385</v>
      </c>
      <c r="G2233">
        <v>577094924</v>
      </c>
      <c r="H2233" s="1">
        <v>41398</v>
      </c>
      <c r="I2233">
        <v>4067</v>
      </c>
      <c r="J2233">
        <v>109.28</v>
      </c>
      <c r="K2233" s="11">
        <v>35.840000000000003</v>
      </c>
      <c r="L2233" s="11">
        <v>444441.76</v>
      </c>
      <c r="M2233" s="11">
        <v>145761.28</v>
      </c>
      <c r="N2233" s="11">
        <v>298680.48</v>
      </c>
    </row>
    <row r="2234" spans="1:14" x14ac:dyDescent="0.45">
      <c r="A2234" t="s">
        <v>14</v>
      </c>
      <c r="B2234" t="s">
        <v>108</v>
      </c>
      <c r="C2234" t="s">
        <v>71</v>
      </c>
      <c r="D2234" t="s">
        <v>17</v>
      </c>
      <c r="E2234" t="s">
        <v>22</v>
      </c>
      <c r="F2234" s="1">
        <v>42798</v>
      </c>
      <c r="G2234">
        <v>557477891</v>
      </c>
      <c r="H2234" s="1">
        <v>42813</v>
      </c>
      <c r="I2234">
        <v>8951</v>
      </c>
      <c r="J2234">
        <v>154.06</v>
      </c>
      <c r="K2234" s="11">
        <v>90.93</v>
      </c>
      <c r="L2234" s="11">
        <v>1378991.06</v>
      </c>
      <c r="M2234" s="11">
        <v>813914.43</v>
      </c>
      <c r="N2234" s="11">
        <v>565076.63</v>
      </c>
    </row>
    <row r="2235" spans="1:14" x14ac:dyDescent="0.45">
      <c r="A2235" t="s">
        <v>40</v>
      </c>
      <c r="B2235" t="s">
        <v>139</v>
      </c>
      <c r="C2235" t="s">
        <v>36</v>
      </c>
      <c r="D2235" t="s">
        <v>17</v>
      </c>
      <c r="E2235" t="s">
        <v>18</v>
      </c>
      <c r="F2235" s="1">
        <v>40564</v>
      </c>
      <c r="G2235">
        <v>736452472</v>
      </c>
      <c r="H2235" s="1">
        <v>40609</v>
      </c>
      <c r="I2235">
        <v>1507</v>
      </c>
      <c r="J2235">
        <v>109.28</v>
      </c>
      <c r="K2235" s="11">
        <v>35.840000000000003</v>
      </c>
      <c r="L2235" s="11">
        <v>164684.96</v>
      </c>
      <c r="M2235" s="11">
        <v>54010.879999999997</v>
      </c>
      <c r="N2235" s="11">
        <v>110674.08</v>
      </c>
    </row>
    <row r="2236" spans="1:14" x14ac:dyDescent="0.45">
      <c r="A2236" t="s">
        <v>14</v>
      </c>
      <c r="B2236" t="s">
        <v>47</v>
      </c>
      <c r="C2236" t="s">
        <v>59</v>
      </c>
      <c r="D2236" t="s">
        <v>21</v>
      </c>
      <c r="E2236" t="s">
        <v>18</v>
      </c>
      <c r="F2236" s="1">
        <v>41011</v>
      </c>
      <c r="G2236">
        <v>787504994</v>
      </c>
      <c r="H2236" s="1">
        <v>41041</v>
      </c>
      <c r="I2236">
        <v>9083</v>
      </c>
      <c r="J2236">
        <v>9.33</v>
      </c>
      <c r="K2236" s="11">
        <v>6.92</v>
      </c>
      <c r="L2236" s="11">
        <v>84744.39</v>
      </c>
      <c r="M2236" s="11">
        <v>62854.36</v>
      </c>
      <c r="N2236" s="11">
        <v>21890.03</v>
      </c>
    </row>
    <row r="2237" spans="1:14" x14ac:dyDescent="0.45">
      <c r="A2237" t="s">
        <v>31</v>
      </c>
      <c r="B2237" t="s">
        <v>42</v>
      </c>
      <c r="C2237" t="s">
        <v>59</v>
      </c>
      <c r="D2237" t="s">
        <v>17</v>
      </c>
      <c r="E2237" t="s">
        <v>22</v>
      </c>
      <c r="F2237" s="1">
        <v>41174</v>
      </c>
      <c r="G2237">
        <v>454434287</v>
      </c>
      <c r="H2237" s="1">
        <v>41213</v>
      </c>
      <c r="I2237">
        <v>6059</v>
      </c>
      <c r="J2237">
        <v>9.33</v>
      </c>
      <c r="K2237" s="11">
        <v>6.92</v>
      </c>
      <c r="L2237" s="11">
        <v>56530.47</v>
      </c>
      <c r="M2237" s="11">
        <v>41928.28</v>
      </c>
      <c r="N2237" s="11">
        <v>14602.19</v>
      </c>
    </row>
    <row r="2238" spans="1:14" x14ac:dyDescent="0.45">
      <c r="A2238" t="s">
        <v>40</v>
      </c>
      <c r="B2238" t="s">
        <v>213</v>
      </c>
      <c r="C2238" t="s">
        <v>79</v>
      </c>
      <c r="D2238" t="s">
        <v>17</v>
      </c>
      <c r="E2238" t="s">
        <v>22</v>
      </c>
      <c r="F2238" s="1">
        <v>41244</v>
      </c>
      <c r="G2238">
        <v>901351678</v>
      </c>
      <c r="H2238" s="1">
        <v>41247</v>
      </c>
      <c r="I2238">
        <v>8846</v>
      </c>
      <c r="J2238">
        <v>668.27</v>
      </c>
      <c r="K2238" s="11">
        <v>502.54</v>
      </c>
      <c r="L2238" s="11">
        <v>5911516.4199999999</v>
      </c>
      <c r="M2238" s="11">
        <v>4445468.84</v>
      </c>
      <c r="N2238" s="11">
        <v>1466047.58</v>
      </c>
    </row>
    <row r="2239" spans="1:14" x14ac:dyDescent="0.45">
      <c r="A2239" t="s">
        <v>26</v>
      </c>
      <c r="B2239" t="s">
        <v>75</v>
      </c>
      <c r="C2239" t="s">
        <v>25</v>
      </c>
      <c r="D2239" t="s">
        <v>17</v>
      </c>
      <c r="E2239" t="s">
        <v>29</v>
      </c>
      <c r="F2239" s="1">
        <v>40418</v>
      </c>
      <c r="G2239">
        <v>662680995</v>
      </c>
      <c r="H2239" s="1">
        <v>40461</v>
      </c>
      <c r="I2239">
        <v>888</v>
      </c>
      <c r="J2239">
        <v>47.45</v>
      </c>
      <c r="K2239" s="11">
        <v>31.79</v>
      </c>
      <c r="L2239" s="11">
        <v>42135.6</v>
      </c>
      <c r="M2239" s="11">
        <v>28229.52</v>
      </c>
      <c r="N2239" s="11">
        <v>13906.08</v>
      </c>
    </row>
    <row r="2240" spans="1:14" x14ac:dyDescent="0.45">
      <c r="A2240" t="s">
        <v>23</v>
      </c>
      <c r="B2240" t="s">
        <v>124</v>
      </c>
      <c r="C2240" t="s">
        <v>36</v>
      </c>
      <c r="D2240" t="s">
        <v>17</v>
      </c>
      <c r="E2240" t="s">
        <v>22</v>
      </c>
      <c r="F2240" s="1">
        <v>41046</v>
      </c>
      <c r="G2240">
        <v>593158566</v>
      </c>
      <c r="H2240" s="1">
        <v>41085</v>
      </c>
      <c r="I2240">
        <v>7656</v>
      </c>
      <c r="J2240">
        <v>109.28</v>
      </c>
      <c r="K2240" s="11">
        <v>35.840000000000003</v>
      </c>
      <c r="L2240" s="11">
        <v>836647.68</v>
      </c>
      <c r="M2240" s="11">
        <v>274391.03999999998</v>
      </c>
      <c r="N2240" s="11">
        <v>562256.64000000001</v>
      </c>
    </row>
    <row r="2241" spans="1:14" x14ac:dyDescent="0.45">
      <c r="A2241" t="s">
        <v>23</v>
      </c>
      <c r="B2241" t="s">
        <v>106</v>
      </c>
      <c r="C2241" t="s">
        <v>71</v>
      </c>
      <c r="D2241" t="s">
        <v>21</v>
      </c>
      <c r="E2241" t="s">
        <v>22</v>
      </c>
      <c r="F2241" s="1">
        <v>41720</v>
      </c>
      <c r="G2241">
        <v>717833220</v>
      </c>
      <c r="H2241" s="1">
        <v>41732</v>
      </c>
      <c r="I2241">
        <v>1657</v>
      </c>
      <c r="J2241">
        <v>154.06</v>
      </c>
      <c r="K2241" s="11">
        <v>90.93</v>
      </c>
      <c r="L2241" s="11">
        <v>255277.42</v>
      </c>
      <c r="M2241" s="11">
        <v>150671.01</v>
      </c>
      <c r="N2241" s="11">
        <v>104606.41</v>
      </c>
    </row>
    <row r="2242" spans="1:14" x14ac:dyDescent="0.45">
      <c r="A2242" t="s">
        <v>23</v>
      </c>
      <c r="B2242" t="s">
        <v>82</v>
      </c>
      <c r="C2242" t="s">
        <v>71</v>
      </c>
      <c r="D2242" t="s">
        <v>17</v>
      </c>
      <c r="E2242" t="s">
        <v>37</v>
      </c>
      <c r="F2242" s="1">
        <v>41420</v>
      </c>
      <c r="G2242">
        <v>682066285</v>
      </c>
      <c r="H2242" s="1">
        <v>41468</v>
      </c>
      <c r="I2242">
        <v>7426</v>
      </c>
      <c r="J2242">
        <v>154.06</v>
      </c>
      <c r="K2242" s="11">
        <v>90.93</v>
      </c>
      <c r="L2242" s="11">
        <v>1144049.56</v>
      </c>
      <c r="M2242" s="11">
        <v>675246.18</v>
      </c>
      <c r="N2242" s="11">
        <v>468803.38</v>
      </c>
    </row>
    <row r="2243" spans="1:14" x14ac:dyDescent="0.45">
      <c r="A2243" t="s">
        <v>40</v>
      </c>
      <c r="B2243" t="s">
        <v>216</v>
      </c>
      <c r="C2243" t="s">
        <v>36</v>
      </c>
      <c r="D2243" t="s">
        <v>17</v>
      </c>
      <c r="E2243" t="s">
        <v>18</v>
      </c>
      <c r="F2243" s="1">
        <v>40899</v>
      </c>
      <c r="G2243">
        <v>201531589</v>
      </c>
      <c r="H2243" s="1">
        <v>40917</v>
      </c>
      <c r="I2243">
        <v>6530</v>
      </c>
      <c r="J2243">
        <v>109.28</v>
      </c>
      <c r="K2243" s="11">
        <v>35.840000000000003</v>
      </c>
      <c r="L2243" s="11">
        <v>713598.4</v>
      </c>
      <c r="M2243" s="11">
        <v>234035.20000000001</v>
      </c>
      <c r="N2243" s="11">
        <v>479563.2</v>
      </c>
    </row>
    <row r="2244" spans="1:14" x14ac:dyDescent="0.45">
      <c r="A2244" t="s">
        <v>23</v>
      </c>
      <c r="B2244" t="s">
        <v>179</v>
      </c>
      <c r="C2244" t="s">
        <v>28</v>
      </c>
      <c r="D2244" t="s">
        <v>17</v>
      </c>
      <c r="E2244" t="s">
        <v>37</v>
      </c>
      <c r="F2244" s="1">
        <v>41298</v>
      </c>
      <c r="G2244">
        <v>412215459</v>
      </c>
      <c r="H2244" s="1">
        <v>41305</v>
      </c>
      <c r="I2244">
        <v>2569</v>
      </c>
      <c r="J2244">
        <v>205.7</v>
      </c>
      <c r="K2244" s="11">
        <v>117.11</v>
      </c>
      <c r="L2244" s="11">
        <v>528443.30000000005</v>
      </c>
      <c r="M2244" s="11">
        <v>300855.59000000003</v>
      </c>
      <c r="N2244" s="11">
        <v>227587.71</v>
      </c>
    </row>
    <row r="2245" spans="1:14" x14ac:dyDescent="0.45">
      <c r="A2245" t="s">
        <v>26</v>
      </c>
      <c r="B2245" t="s">
        <v>90</v>
      </c>
      <c r="C2245" t="s">
        <v>45</v>
      </c>
      <c r="D2245" t="s">
        <v>21</v>
      </c>
      <c r="E2245" t="s">
        <v>29</v>
      </c>
      <c r="F2245" s="1">
        <v>42764</v>
      </c>
      <c r="G2245">
        <v>720416724</v>
      </c>
      <c r="H2245" s="1">
        <v>42806</v>
      </c>
      <c r="I2245">
        <v>6173</v>
      </c>
      <c r="J2245">
        <v>437.2</v>
      </c>
      <c r="K2245" s="11">
        <v>263.33</v>
      </c>
      <c r="L2245" s="11">
        <v>2698835.6</v>
      </c>
      <c r="M2245" s="11">
        <v>1625536.09</v>
      </c>
      <c r="N2245" s="11">
        <v>1073299.51</v>
      </c>
    </row>
    <row r="2246" spans="1:14" x14ac:dyDescent="0.45">
      <c r="A2246" t="s">
        <v>23</v>
      </c>
      <c r="B2246" t="s">
        <v>38</v>
      </c>
      <c r="C2246" t="s">
        <v>43</v>
      </c>
      <c r="D2246" t="s">
        <v>21</v>
      </c>
      <c r="E2246" t="s">
        <v>22</v>
      </c>
      <c r="F2246" s="1">
        <v>40300</v>
      </c>
      <c r="G2246">
        <v>152746713</v>
      </c>
      <c r="H2246" s="1">
        <v>40306</v>
      </c>
      <c r="I2246">
        <v>2</v>
      </c>
      <c r="J2246">
        <v>651.21</v>
      </c>
      <c r="K2246" s="11">
        <v>524.96</v>
      </c>
      <c r="L2246" s="11">
        <v>1302.42</v>
      </c>
      <c r="M2246" s="11">
        <v>1049.92</v>
      </c>
      <c r="N2246" s="11">
        <v>252.5</v>
      </c>
    </row>
    <row r="2247" spans="1:14" x14ac:dyDescent="0.45">
      <c r="A2247" t="s">
        <v>40</v>
      </c>
      <c r="B2247" t="s">
        <v>101</v>
      </c>
      <c r="C2247" t="s">
        <v>43</v>
      </c>
      <c r="D2247" t="s">
        <v>21</v>
      </c>
      <c r="E2247" t="s">
        <v>18</v>
      </c>
      <c r="F2247" s="1">
        <v>41749</v>
      </c>
      <c r="G2247">
        <v>506129252</v>
      </c>
      <c r="H2247" s="1">
        <v>41777</v>
      </c>
      <c r="I2247">
        <v>3748</v>
      </c>
      <c r="J2247">
        <v>651.21</v>
      </c>
      <c r="K2247" s="11">
        <v>524.96</v>
      </c>
      <c r="L2247" s="11">
        <v>2440735.08</v>
      </c>
      <c r="M2247" s="11">
        <v>1967550.08</v>
      </c>
      <c r="N2247" s="11">
        <v>473185</v>
      </c>
    </row>
    <row r="2248" spans="1:14" x14ac:dyDescent="0.45">
      <c r="A2248" t="s">
        <v>31</v>
      </c>
      <c r="B2248" t="s">
        <v>172</v>
      </c>
      <c r="C2248" t="s">
        <v>50</v>
      </c>
      <c r="D2248" t="s">
        <v>17</v>
      </c>
      <c r="E2248" t="s">
        <v>37</v>
      </c>
      <c r="F2248" s="1">
        <v>41507</v>
      </c>
      <c r="G2248">
        <v>497800672</v>
      </c>
      <c r="H2248" s="1">
        <v>41553</v>
      </c>
      <c r="I2248">
        <v>9136</v>
      </c>
      <c r="J2248">
        <v>421.89</v>
      </c>
      <c r="K2248" s="11">
        <v>364.69</v>
      </c>
      <c r="L2248" s="11">
        <v>3854387.04</v>
      </c>
      <c r="M2248" s="11">
        <v>3331807.84</v>
      </c>
      <c r="N2248" s="11">
        <v>522579.20000000001</v>
      </c>
    </row>
    <row r="2249" spans="1:14" x14ac:dyDescent="0.45">
      <c r="A2249" t="s">
        <v>23</v>
      </c>
      <c r="B2249" t="s">
        <v>181</v>
      </c>
      <c r="C2249" t="s">
        <v>28</v>
      </c>
      <c r="D2249" t="s">
        <v>17</v>
      </c>
      <c r="E2249" t="s">
        <v>18</v>
      </c>
      <c r="F2249" s="1">
        <v>41280</v>
      </c>
      <c r="G2249">
        <v>715309798</v>
      </c>
      <c r="H2249" s="1">
        <v>41315</v>
      </c>
      <c r="I2249">
        <v>4920</v>
      </c>
      <c r="J2249">
        <v>205.7</v>
      </c>
      <c r="K2249" s="11">
        <v>117.11</v>
      </c>
      <c r="L2249" s="11">
        <v>1012044</v>
      </c>
      <c r="M2249" s="11">
        <v>576181.19999999995</v>
      </c>
      <c r="N2249" s="11">
        <v>435862.8</v>
      </c>
    </row>
    <row r="2250" spans="1:14" x14ac:dyDescent="0.45">
      <c r="A2250" t="s">
        <v>23</v>
      </c>
      <c r="B2250" t="s">
        <v>207</v>
      </c>
      <c r="C2250" t="s">
        <v>59</v>
      </c>
      <c r="D2250" t="s">
        <v>17</v>
      </c>
      <c r="E2250" t="s">
        <v>29</v>
      </c>
      <c r="F2250" s="1">
        <v>40391</v>
      </c>
      <c r="G2250">
        <v>466517961</v>
      </c>
      <c r="H2250" s="1">
        <v>40428</v>
      </c>
      <c r="I2250">
        <v>1886</v>
      </c>
      <c r="J2250">
        <v>9.33</v>
      </c>
      <c r="K2250" s="11">
        <v>6.92</v>
      </c>
      <c r="L2250" s="11">
        <v>17596.38</v>
      </c>
      <c r="M2250" s="11">
        <v>13051.12</v>
      </c>
      <c r="N2250" s="11">
        <v>4545.26</v>
      </c>
    </row>
    <row r="2251" spans="1:14" x14ac:dyDescent="0.45">
      <c r="A2251" t="s">
        <v>31</v>
      </c>
      <c r="B2251" t="s">
        <v>96</v>
      </c>
      <c r="C2251" t="s">
        <v>59</v>
      </c>
      <c r="D2251" t="s">
        <v>17</v>
      </c>
      <c r="E2251" t="s">
        <v>22</v>
      </c>
      <c r="F2251" s="1">
        <v>42707</v>
      </c>
      <c r="G2251">
        <v>929598987</v>
      </c>
      <c r="H2251" s="1">
        <v>42738</v>
      </c>
      <c r="I2251">
        <v>7853</v>
      </c>
      <c r="J2251">
        <v>9.33</v>
      </c>
      <c r="K2251" s="11">
        <v>6.92</v>
      </c>
      <c r="L2251" s="11">
        <v>73268.490000000005</v>
      </c>
      <c r="M2251" s="11">
        <v>54342.76</v>
      </c>
      <c r="N2251" s="11">
        <v>18925.73</v>
      </c>
    </row>
    <row r="2252" spans="1:14" x14ac:dyDescent="0.45">
      <c r="A2252" t="s">
        <v>31</v>
      </c>
      <c r="B2252" t="s">
        <v>133</v>
      </c>
      <c r="C2252" t="s">
        <v>59</v>
      </c>
      <c r="D2252" t="s">
        <v>17</v>
      </c>
      <c r="E2252" t="s">
        <v>29</v>
      </c>
      <c r="F2252" s="1">
        <v>41415</v>
      </c>
      <c r="G2252">
        <v>203039205</v>
      </c>
      <c r="H2252" s="1">
        <v>41423</v>
      </c>
      <c r="I2252">
        <v>2667</v>
      </c>
      <c r="J2252">
        <v>9.33</v>
      </c>
      <c r="K2252" s="11">
        <v>6.92</v>
      </c>
      <c r="L2252" s="11">
        <v>24883.11</v>
      </c>
      <c r="M2252" s="11">
        <v>18455.64</v>
      </c>
      <c r="N2252" s="11">
        <v>6427.47</v>
      </c>
    </row>
    <row r="2253" spans="1:14" x14ac:dyDescent="0.45">
      <c r="A2253" t="s">
        <v>40</v>
      </c>
      <c r="B2253" t="s">
        <v>92</v>
      </c>
      <c r="C2253" t="s">
        <v>45</v>
      </c>
      <c r="D2253" t="s">
        <v>17</v>
      </c>
      <c r="E2253" t="s">
        <v>22</v>
      </c>
      <c r="F2253" s="1">
        <v>42541</v>
      </c>
      <c r="G2253">
        <v>955637443</v>
      </c>
      <c r="H2253" s="1">
        <v>42591</v>
      </c>
      <c r="I2253">
        <v>3210</v>
      </c>
      <c r="J2253">
        <v>437.2</v>
      </c>
      <c r="K2253" s="11">
        <v>263.33</v>
      </c>
      <c r="L2253" s="11">
        <v>1403412</v>
      </c>
      <c r="M2253" s="11">
        <v>845289.3</v>
      </c>
      <c r="N2253" s="11">
        <v>558122.69999999995</v>
      </c>
    </row>
    <row r="2254" spans="1:14" x14ac:dyDescent="0.45">
      <c r="A2254" t="s">
        <v>40</v>
      </c>
      <c r="B2254" t="s">
        <v>72</v>
      </c>
      <c r="C2254" t="s">
        <v>25</v>
      </c>
      <c r="D2254" t="s">
        <v>17</v>
      </c>
      <c r="E2254" t="s">
        <v>29</v>
      </c>
      <c r="F2254" s="1">
        <v>41434</v>
      </c>
      <c r="G2254">
        <v>976505029</v>
      </c>
      <c r="H2254" s="1">
        <v>41482</v>
      </c>
      <c r="I2254">
        <v>8393</v>
      </c>
      <c r="J2254">
        <v>47.45</v>
      </c>
      <c r="K2254" s="11">
        <v>31.79</v>
      </c>
      <c r="L2254" s="11">
        <v>398247.85</v>
      </c>
      <c r="M2254" s="11">
        <v>266813.46999999997</v>
      </c>
      <c r="N2254" s="11">
        <v>131434.38</v>
      </c>
    </row>
    <row r="2255" spans="1:14" x14ac:dyDescent="0.45">
      <c r="A2255" t="s">
        <v>23</v>
      </c>
      <c r="B2255" t="s">
        <v>105</v>
      </c>
      <c r="C2255" t="s">
        <v>50</v>
      </c>
      <c r="D2255" t="s">
        <v>21</v>
      </c>
      <c r="E2255" t="s">
        <v>22</v>
      </c>
      <c r="F2255" s="1">
        <v>40748</v>
      </c>
      <c r="G2255">
        <v>825065791</v>
      </c>
      <c r="H2255" s="1">
        <v>40783</v>
      </c>
      <c r="I2255">
        <v>4157</v>
      </c>
      <c r="J2255">
        <v>421.89</v>
      </c>
      <c r="K2255" s="11">
        <v>364.69</v>
      </c>
      <c r="L2255" s="11">
        <v>1753796.73</v>
      </c>
      <c r="M2255" s="11">
        <v>1516016.33</v>
      </c>
      <c r="N2255" s="11">
        <v>237780.4</v>
      </c>
    </row>
    <row r="2256" spans="1:14" x14ac:dyDescent="0.45">
      <c r="A2256" t="s">
        <v>40</v>
      </c>
      <c r="B2256" t="s">
        <v>214</v>
      </c>
      <c r="C2256" t="s">
        <v>50</v>
      </c>
      <c r="D2256" t="s">
        <v>21</v>
      </c>
      <c r="E2256" t="s">
        <v>18</v>
      </c>
      <c r="F2256" s="1">
        <v>40761</v>
      </c>
      <c r="G2256">
        <v>681056058</v>
      </c>
      <c r="H2256" s="1">
        <v>40766</v>
      </c>
      <c r="I2256">
        <v>8477</v>
      </c>
      <c r="J2256">
        <v>421.89</v>
      </c>
      <c r="K2256" s="11">
        <v>364.69</v>
      </c>
      <c r="L2256" s="11">
        <v>3576361.53</v>
      </c>
      <c r="M2256" s="11">
        <v>3091477.13</v>
      </c>
      <c r="N2256" s="11">
        <v>484884.4</v>
      </c>
    </row>
    <row r="2257" spans="1:14" x14ac:dyDescent="0.45">
      <c r="A2257" t="s">
        <v>34</v>
      </c>
      <c r="B2257" t="s">
        <v>215</v>
      </c>
      <c r="C2257" t="s">
        <v>36</v>
      </c>
      <c r="D2257" t="s">
        <v>17</v>
      </c>
      <c r="E2257" t="s">
        <v>29</v>
      </c>
      <c r="F2257" s="1">
        <v>40755</v>
      </c>
      <c r="G2257">
        <v>794524657</v>
      </c>
      <c r="H2257" s="1">
        <v>40799</v>
      </c>
      <c r="I2257">
        <v>6357</v>
      </c>
      <c r="J2257">
        <v>109.28</v>
      </c>
      <c r="K2257" s="11">
        <v>35.840000000000003</v>
      </c>
      <c r="L2257" s="11">
        <v>694692.96</v>
      </c>
      <c r="M2257" s="11">
        <v>227834.88</v>
      </c>
      <c r="N2257" s="11">
        <v>466858.08</v>
      </c>
    </row>
    <row r="2258" spans="1:14" x14ac:dyDescent="0.45">
      <c r="A2258" t="s">
        <v>40</v>
      </c>
      <c r="B2258" t="s">
        <v>201</v>
      </c>
      <c r="C2258" t="s">
        <v>36</v>
      </c>
      <c r="D2258" t="s">
        <v>21</v>
      </c>
      <c r="E2258" t="s">
        <v>37</v>
      </c>
      <c r="F2258" s="1">
        <v>40402</v>
      </c>
      <c r="G2258">
        <v>135832917</v>
      </c>
      <c r="H2258" s="1">
        <v>40448</v>
      </c>
      <c r="I2258">
        <v>4834</v>
      </c>
      <c r="J2258">
        <v>109.28</v>
      </c>
      <c r="K2258" s="11">
        <v>35.840000000000003</v>
      </c>
      <c r="L2258" s="11">
        <v>528259.52</v>
      </c>
      <c r="M2258" s="11">
        <v>173250.56</v>
      </c>
      <c r="N2258" s="11">
        <v>355008.96</v>
      </c>
    </row>
    <row r="2259" spans="1:14" x14ac:dyDescent="0.45">
      <c r="A2259" t="s">
        <v>40</v>
      </c>
      <c r="B2259" t="s">
        <v>137</v>
      </c>
      <c r="C2259" t="s">
        <v>59</v>
      </c>
      <c r="D2259" t="s">
        <v>21</v>
      </c>
      <c r="E2259" t="s">
        <v>18</v>
      </c>
      <c r="F2259" s="1">
        <v>41146</v>
      </c>
      <c r="G2259">
        <v>445654666</v>
      </c>
      <c r="H2259" s="1">
        <v>41193</v>
      </c>
      <c r="I2259">
        <v>7974</v>
      </c>
      <c r="J2259">
        <v>9.33</v>
      </c>
      <c r="K2259" s="11">
        <v>6.92</v>
      </c>
      <c r="L2259" s="11">
        <v>74397.42</v>
      </c>
      <c r="M2259" s="11">
        <v>55180.08</v>
      </c>
      <c r="N2259" s="11">
        <v>19217.34</v>
      </c>
    </row>
    <row r="2260" spans="1:14" x14ac:dyDescent="0.45">
      <c r="A2260" t="s">
        <v>23</v>
      </c>
      <c r="B2260" t="s">
        <v>192</v>
      </c>
      <c r="C2260" t="s">
        <v>43</v>
      </c>
      <c r="D2260" t="s">
        <v>17</v>
      </c>
      <c r="E2260" t="s">
        <v>29</v>
      </c>
      <c r="F2260" s="1">
        <v>42053</v>
      </c>
      <c r="G2260">
        <v>384976232</v>
      </c>
      <c r="H2260" s="1">
        <v>42097</v>
      </c>
      <c r="I2260">
        <v>1877</v>
      </c>
      <c r="J2260">
        <v>651.21</v>
      </c>
      <c r="K2260" s="11">
        <v>524.96</v>
      </c>
      <c r="L2260" s="11">
        <v>1222321.17</v>
      </c>
      <c r="M2260" s="11">
        <v>985349.92</v>
      </c>
      <c r="N2260" s="11">
        <v>236971.25</v>
      </c>
    </row>
    <row r="2261" spans="1:14" x14ac:dyDescent="0.45">
      <c r="A2261" t="s">
        <v>34</v>
      </c>
      <c r="B2261" t="s">
        <v>182</v>
      </c>
      <c r="C2261" t="s">
        <v>16</v>
      </c>
      <c r="D2261" t="s">
        <v>21</v>
      </c>
      <c r="E2261" t="s">
        <v>22</v>
      </c>
      <c r="F2261" s="1">
        <v>41197</v>
      </c>
      <c r="G2261">
        <v>485096442</v>
      </c>
      <c r="H2261" s="1">
        <v>41222</v>
      </c>
      <c r="I2261">
        <v>9672</v>
      </c>
      <c r="J2261">
        <v>255.28</v>
      </c>
      <c r="K2261" s="11">
        <v>159.41999999999999</v>
      </c>
      <c r="L2261" s="11">
        <v>2469068.16</v>
      </c>
      <c r="M2261" s="11">
        <v>1541910.24</v>
      </c>
      <c r="N2261" s="11">
        <v>927157.92</v>
      </c>
    </row>
    <row r="2262" spans="1:14" x14ac:dyDescent="0.45">
      <c r="A2262" t="s">
        <v>31</v>
      </c>
      <c r="B2262" t="s">
        <v>49</v>
      </c>
      <c r="C2262" t="s">
        <v>25</v>
      </c>
      <c r="D2262" t="s">
        <v>21</v>
      </c>
      <c r="E2262" t="s">
        <v>37</v>
      </c>
      <c r="F2262" s="1">
        <v>42570</v>
      </c>
      <c r="G2262">
        <v>897626626</v>
      </c>
      <c r="H2262" s="1">
        <v>42609</v>
      </c>
      <c r="I2262">
        <v>6521</v>
      </c>
      <c r="J2262">
        <v>47.45</v>
      </c>
      <c r="K2262" s="11">
        <v>31.79</v>
      </c>
      <c r="L2262" s="11">
        <v>309421.45</v>
      </c>
      <c r="M2262" s="11">
        <v>207302.59</v>
      </c>
      <c r="N2262" s="11">
        <v>102118.86</v>
      </c>
    </row>
    <row r="2263" spans="1:14" x14ac:dyDescent="0.45">
      <c r="A2263" t="s">
        <v>26</v>
      </c>
      <c r="B2263" t="s">
        <v>90</v>
      </c>
      <c r="C2263" t="s">
        <v>36</v>
      </c>
      <c r="D2263" t="s">
        <v>17</v>
      </c>
      <c r="E2263" t="s">
        <v>37</v>
      </c>
      <c r="F2263" s="1">
        <v>40875</v>
      </c>
      <c r="G2263">
        <v>944490611</v>
      </c>
      <c r="H2263" s="1">
        <v>40899</v>
      </c>
      <c r="I2263">
        <v>4615</v>
      </c>
      <c r="J2263">
        <v>109.28</v>
      </c>
      <c r="K2263" s="11">
        <v>35.840000000000003</v>
      </c>
      <c r="L2263" s="11">
        <v>504327.2</v>
      </c>
      <c r="M2263" s="11">
        <v>165401.60000000001</v>
      </c>
      <c r="N2263" s="11">
        <v>338925.6</v>
      </c>
    </row>
    <row r="2264" spans="1:14" x14ac:dyDescent="0.45">
      <c r="A2264" t="s">
        <v>23</v>
      </c>
      <c r="B2264" t="s">
        <v>148</v>
      </c>
      <c r="C2264" t="s">
        <v>43</v>
      </c>
      <c r="D2264" t="s">
        <v>21</v>
      </c>
      <c r="E2264" t="s">
        <v>22</v>
      </c>
      <c r="F2264" s="1">
        <v>42265</v>
      </c>
      <c r="G2264">
        <v>467924726</v>
      </c>
      <c r="H2264" s="1">
        <v>42297</v>
      </c>
      <c r="I2264">
        <v>8179</v>
      </c>
      <c r="J2264">
        <v>651.21</v>
      </c>
      <c r="K2264" s="11">
        <v>524.96</v>
      </c>
      <c r="L2264" s="11">
        <v>5326246.59</v>
      </c>
      <c r="M2264" s="11">
        <v>4293647.84</v>
      </c>
      <c r="N2264" s="11">
        <v>1032598.75</v>
      </c>
    </row>
    <row r="2265" spans="1:14" x14ac:dyDescent="0.45">
      <c r="A2265" t="s">
        <v>23</v>
      </c>
      <c r="B2265" t="s">
        <v>179</v>
      </c>
      <c r="C2265" t="s">
        <v>28</v>
      </c>
      <c r="D2265" t="s">
        <v>21</v>
      </c>
      <c r="E2265" t="s">
        <v>29</v>
      </c>
      <c r="F2265" s="1">
        <v>40839</v>
      </c>
      <c r="G2265">
        <v>280477797</v>
      </c>
      <c r="H2265" s="1">
        <v>40840</v>
      </c>
      <c r="I2265">
        <v>8468</v>
      </c>
      <c r="J2265">
        <v>205.7</v>
      </c>
      <c r="K2265" s="11">
        <v>117.11</v>
      </c>
      <c r="L2265" s="11">
        <v>1741867.6</v>
      </c>
      <c r="M2265" s="11">
        <v>991687.48</v>
      </c>
      <c r="N2265" s="11">
        <v>750180.12</v>
      </c>
    </row>
    <row r="2266" spans="1:14" x14ac:dyDescent="0.45">
      <c r="A2266" t="s">
        <v>31</v>
      </c>
      <c r="B2266" t="s">
        <v>96</v>
      </c>
      <c r="C2266" t="s">
        <v>79</v>
      </c>
      <c r="D2266" t="s">
        <v>17</v>
      </c>
      <c r="E2266" t="s">
        <v>18</v>
      </c>
      <c r="F2266" s="1">
        <v>42145</v>
      </c>
      <c r="G2266">
        <v>815011155</v>
      </c>
      <c r="H2266" s="1">
        <v>42181</v>
      </c>
      <c r="I2266">
        <v>8767</v>
      </c>
      <c r="J2266">
        <v>668.27</v>
      </c>
      <c r="K2266" s="11">
        <v>502.54</v>
      </c>
      <c r="L2266" s="11">
        <v>5858723.0899999999</v>
      </c>
      <c r="M2266" s="11">
        <v>4405768.18</v>
      </c>
      <c r="N2266" s="11">
        <v>1452954.91</v>
      </c>
    </row>
    <row r="2267" spans="1:14" x14ac:dyDescent="0.45">
      <c r="A2267" t="s">
        <v>23</v>
      </c>
      <c r="B2267" t="s">
        <v>52</v>
      </c>
      <c r="C2267" t="s">
        <v>59</v>
      </c>
      <c r="D2267" t="s">
        <v>17</v>
      </c>
      <c r="E2267" t="s">
        <v>29</v>
      </c>
      <c r="F2267" s="1">
        <v>42441</v>
      </c>
      <c r="G2267">
        <v>774698626</v>
      </c>
      <c r="H2267" s="1">
        <v>42467</v>
      </c>
      <c r="I2267">
        <v>9394</v>
      </c>
      <c r="J2267">
        <v>9.33</v>
      </c>
      <c r="K2267" s="11">
        <v>6.92</v>
      </c>
      <c r="L2267" s="11">
        <v>87646.02</v>
      </c>
      <c r="M2267" s="11">
        <v>65006.48</v>
      </c>
      <c r="N2267" s="11">
        <v>22639.54</v>
      </c>
    </row>
    <row r="2268" spans="1:14" x14ac:dyDescent="0.45">
      <c r="A2268" t="s">
        <v>31</v>
      </c>
      <c r="B2268" t="s">
        <v>163</v>
      </c>
      <c r="C2268" t="s">
        <v>50</v>
      </c>
      <c r="D2268" t="s">
        <v>17</v>
      </c>
      <c r="E2268" t="s">
        <v>37</v>
      </c>
      <c r="F2268" s="1">
        <v>41138</v>
      </c>
      <c r="G2268">
        <v>283026540</v>
      </c>
      <c r="H2268" s="1">
        <v>41165</v>
      </c>
      <c r="I2268">
        <v>2697</v>
      </c>
      <c r="J2268">
        <v>421.89</v>
      </c>
      <c r="K2268" s="11">
        <v>364.69</v>
      </c>
      <c r="L2268" s="11">
        <v>1137837.33</v>
      </c>
      <c r="M2268" s="11">
        <v>983568.93</v>
      </c>
      <c r="N2268" s="11">
        <v>154268.4</v>
      </c>
    </row>
    <row r="2269" spans="1:14" x14ac:dyDescent="0.45">
      <c r="A2269" t="s">
        <v>14</v>
      </c>
      <c r="B2269" t="s">
        <v>161</v>
      </c>
      <c r="C2269" t="s">
        <v>71</v>
      </c>
      <c r="D2269" t="s">
        <v>17</v>
      </c>
      <c r="E2269" t="s">
        <v>22</v>
      </c>
      <c r="F2269" s="1">
        <v>42189</v>
      </c>
      <c r="G2269">
        <v>433793723</v>
      </c>
      <c r="H2269" s="1">
        <v>42220</v>
      </c>
      <c r="I2269">
        <v>8057</v>
      </c>
      <c r="J2269">
        <v>154.06</v>
      </c>
      <c r="K2269" s="11">
        <v>90.93</v>
      </c>
      <c r="L2269" s="11">
        <v>1241261.42</v>
      </c>
      <c r="M2269" s="11">
        <v>732623.01</v>
      </c>
      <c r="N2269" s="11">
        <v>508638.41</v>
      </c>
    </row>
    <row r="2270" spans="1:14" x14ac:dyDescent="0.45">
      <c r="A2270" t="s">
        <v>31</v>
      </c>
      <c r="B2270" t="s">
        <v>99</v>
      </c>
      <c r="C2270" t="s">
        <v>59</v>
      </c>
      <c r="D2270" t="s">
        <v>21</v>
      </c>
      <c r="E2270" t="s">
        <v>22</v>
      </c>
      <c r="F2270" s="1">
        <v>41634</v>
      </c>
      <c r="G2270">
        <v>141111505</v>
      </c>
      <c r="H2270" s="1">
        <v>41678</v>
      </c>
      <c r="I2270">
        <v>6885</v>
      </c>
      <c r="J2270">
        <v>9.33</v>
      </c>
      <c r="K2270" s="11">
        <v>6.92</v>
      </c>
      <c r="L2270" s="11">
        <v>64237.05</v>
      </c>
      <c r="M2270" s="11">
        <v>47644.2</v>
      </c>
      <c r="N2270" s="11">
        <v>16592.849999999999</v>
      </c>
    </row>
    <row r="2271" spans="1:14" x14ac:dyDescent="0.45">
      <c r="A2271" t="s">
        <v>26</v>
      </c>
      <c r="B2271" t="s">
        <v>151</v>
      </c>
      <c r="C2271" t="s">
        <v>16</v>
      </c>
      <c r="D2271" t="s">
        <v>21</v>
      </c>
      <c r="E2271" t="s">
        <v>29</v>
      </c>
      <c r="F2271" s="1">
        <v>42819</v>
      </c>
      <c r="G2271">
        <v>189403712</v>
      </c>
      <c r="H2271" s="1">
        <v>42828</v>
      </c>
      <c r="I2271">
        <v>7622</v>
      </c>
      <c r="J2271">
        <v>255.28</v>
      </c>
      <c r="K2271" s="11">
        <v>159.41999999999999</v>
      </c>
      <c r="L2271" s="11">
        <v>1945744.16</v>
      </c>
      <c r="M2271" s="11">
        <v>1215099.24</v>
      </c>
      <c r="N2271" s="11">
        <v>730644.92</v>
      </c>
    </row>
    <row r="2272" spans="1:14" x14ac:dyDescent="0.45">
      <c r="A2272" t="s">
        <v>31</v>
      </c>
      <c r="B2272" t="s">
        <v>133</v>
      </c>
      <c r="C2272" t="s">
        <v>16</v>
      </c>
      <c r="D2272" t="s">
        <v>17</v>
      </c>
      <c r="E2272" t="s">
        <v>18</v>
      </c>
      <c r="F2272" s="1">
        <v>41179</v>
      </c>
      <c r="G2272">
        <v>983406674</v>
      </c>
      <c r="H2272" s="1">
        <v>41216</v>
      </c>
      <c r="I2272">
        <v>743</v>
      </c>
      <c r="J2272">
        <v>255.28</v>
      </c>
      <c r="K2272" s="11">
        <v>159.41999999999999</v>
      </c>
      <c r="L2272" s="11">
        <v>189673.04</v>
      </c>
      <c r="M2272" s="11">
        <v>118449.06</v>
      </c>
      <c r="N2272" s="11">
        <v>71223.98</v>
      </c>
    </row>
    <row r="2273" spans="1:14" x14ac:dyDescent="0.45">
      <c r="A2273" t="s">
        <v>34</v>
      </c>
      <c r="B2273" t="s">
        <v>197</v>
      </c>
      <c r="C2273" t="s">
        <v>20</v>
      </c>
      <c r="D2273" t="s">
        <v>17</v>
      </c>
      <c r="E2273" t="s">
        <v>22</v>
      </c>
      <c r="F2273" s="1">
        <v>42222</v>
      </c>
      <c r="G2273">
        <v>298169219</v>
      </c>
      <c r="H2273" s="1">
        <v>42242</v>
      </c>
      <c r="I2273">
        <v>3753</v>
      </c>
      <c r="J2273">
        <v>152.58000000000001</v>
      </c>
      <c r="K2273" s="11">
        <v>97.44</v>
      </c>
      <c r="L2273" s="11">
        <v>572632.74</v>
      </c>
      <c r="M2273" s="11">
        <v>365692.32</v>
      </c>
      <c r="N2273" s="11">
        <v>206940.42</v>
      </c>
    </row>
    <row r="2274" spans="1:14" x14ac:dyDescent="0.45">
      <c r="A2274" t="s">
        <v>14</v>
      </c>
      <c r="B2274" t="s">
        <v>111</v>
      </c>
      <c r="C2274" t="s">
        <v>36</v>
      </c>
      <c r="D2274" t="s">
        <v>17</v>
      </c>
      <c r="E2274" t="s">
        <v>37</v>
      </c>
      <c r="F2274" s="1">
        <v>40778</v>
      </c>
      <c r="G2274">
        <v>929052674</v>
      </c>
      <c r="H2274" s="1">
        <v>40798</v>
      </c>
      <c r="I2274">
        <v>6187</v>
      </c>
      <c r="J2274">
        <v>109.28</v>
      </c>
      <c r="K2274" s="11">
        <v>35.840000000000003</v>
      </c>
      <c r="L2274" s="11">
        <v>676115.36</v>
      </c>
      <c r="M2274" s="11">
        <v>221742.07999999999</v>
      </c>
      <c r="N2274" s="11">
        <v>454373.28</v>
      </c>
    </row>
    <row r="2275" spans="1:14" x14ac:dyDescent="0.45">
      <c r="A2275" t="s">
        <v>40</v>
      </c>
      <c r="B2275" t="s">
        <v>222</v>
      </c>
      <c r="C2275" t="s">
        <v>45</v>
      </c>
      <c r="D2275" t="s">
        <v>17</v>
      </c>
      <c r="E2275" t="s">
        <v>37</v>
      </c>
      <c r="F2275" s="1">
        <v>41750</v>
      </c>
      <c r="G2275">
        <v>341730868</v>
      </c>
      <c r="H2275" s="1">
        <v>41783</v>
      </c>
      <c r="I2275">
        <v>4613</v>
      </c>
      <c r="J2275">
        <v>437.2</v>
      </c>
      <c r="K2275" s="11">
        <v>263.33</v>
      </c>
      <c r="L2275" s="11">
        <v>2016803.6</v>
      </c>
      <c r="M2275" s="11">
        <v>1214741.29</v>
      </c>
      <c r="N2275" s="11">
        <v>802062.31</v>
      </c>
    </row>
    <row r="2276" spans="1:14" x14ac:dyDescent="0.45">
      <c r="A2276" t="s">
        <v>40</v>
      </c>
      <c r="B2276" t="s">
        <v>109</v>
      </c>
      <c r="C2276" t="s">
        <v>45</v>
      </c>
      <c r="D2276" t="s">
        <v>17</v>
      </c>
      <c r="E2276" t="s">
        <v>18</v>
      </c>
      <c r="F2276" s="1">
        <v>42128</v>
      </c>
      <c r="G2276">
        <v>122190129</v>
      </c>
      <c r="H2276" s="1">
        <v>42147</v>
      </c>
      <c r="I2276">
        <v>7629</v>
      </c>
      <c r="J2276">
        <v>437.2</v>
      </c>
      <c r="K2276" s="11">
        <v>263.33</v>
      </c>
      <c r="L2276" s="11">
        <v>3335398.8</v>
      </c>
      <c r="M2276" s="11">
        <v>2008944.57</v>
      </c>
      <c r="N2276" s="11">
        <v>1326454.23</v>
      </c>
    </row>
    <row r="2277" spans="1:14" x14ac:dyDescent="0.45">
      <c r="A2277" t="s">
        <v>34</v>
      </c>
      <c r="B2277" t="s">
        <v>154</v>
      </c>
      <c r="C2277" t="s">
        <v>25</v>
      </c>
      <c r="D2277" t="s">
        <v>21</v>
      </c>
      <c r="E2277" t="s">
        <v>18</v>
      </c>
      <c r="F2277" s="1">
        <v>40678</v>
      </c>
      <c r="G2277">
        <v>126729285</v>
      </c>
      <c r="H2277" s="1">
        <v>40707</v>
      </c>
      <c r="I2277">
        <v>867</v>
      </c>
      <c r="J2277">
        <v>47.45</v>
      </c>
      <c r="K2277" s="11">
        <v>31.79</v>
      </c>
      <c r="L2277" s="11">
        <v>41139.15</v>
      </c>
      <c r="M2277" s="11">
        <v>27561.93</v>
      </c>
      <c r="N2277" s="11">
        <v>13577.22</v>
      </c>
    </row>
    <row r="2278" spans="1:14" x14ac:dyDescent="0.45">
      <c r="A2278" t="s">
        <v>40</v>
      </c>
      <c r="B2278" t="s">
        <v>156</v>
      </c>
      <c r="C2278" t="s">
        <v>50</v>
      </c>
      <c r="D2278" t="s">
        <v>21</v>
      </c>
      <c r="E2278" t="s">
        <v>29</v>
      </c>
      <c r="F2278" s="1">
        <v>42084</v>
      </c>
      <c r="G2278">
        <v>731959664</v>
      </c>
      <c r="H2278" s="1">
        <v>42107</v>
      </c>
      <c r="I2278">
        <v>1985</v>
      </c>
      <c r="J2278">
        <v>421.89</v>
      </c>
      <c r="K2278" s="11">
        <v>364.69</v>
      </c>
      <c r="L2278" s="11">
        <v>837451.65</v>
      </c>
      <c r="M2278" s="11">
        <v>723909.65</v>
      </c>
      <c r="N2278" s="11">
        <v>113542</v>
      </c>
    </row>
    <row r="2279" spans="1:14" x14ac:dyDescent="0.45">
      <c r="A2279" t="s">
        <v>14</v>
      </c>
      <c r="B2279" t="s">
        <v>115</v>
      </c>
      <c r="C2279" t="s">
        <v>16</v>
      </c>
      <c r="D2279" t="s">
        <v>21</v>
      </c>
      <c r="E2279" t="s">
        <v>18</v>
      </c>
      <c r="F2279" s="1">
        <v>41740</v>
      </c>
      <c r="G2279">
        <v>584805095</v>
      </c>
      <c r="H2279" s="1">
        <v>41743</v>
      </c>
      <c r="I2279">
        <v>5678</v>
      </c>
      <c r="J2279">
        <v>255.28</v>
      </c>
      <c r="K2279" s="11">
        <v>159.41999999999999</v>
      </c>
      <c r="L2279" s="11">
        <v>1449479.84</v>
      </c>
      <c r="M2279" s="11">
        <v>905186.76</v>
      </c>
      <c r="N2279" s="11">
        <v>544293.07999999996</v>
      </c>
    </row>
    <row r="2280" spans="1:14" x14ac:dyDescent="0.45">
      <c r="A2280" t="s">
        <v>23</v>
      </c>
      <c r="B2280" t="s">
        <v>119</v>
      </c>
      <c r="C2280" t="s">
        <v>28</v>
      </c>
      <c r="D2280" t="s">
        <v>17</v>
      </c>
      <c r="E2280" t="s">
        <v>18</v>
      </c>
      <c r="F2280" s="1">
        <v>40960</v>
      </c>
      <c r="G2280">
        <v>652501904</v>
      </c>
      <c r="H2280" s="1">
        <v>40993</v>
      </c>
      <c r="I2280">
        <v>8668</v>
      </c>
      <c r="J2280">
        <v>205.7</v>
      </c>
      <c r="K2280" s="11">
        <v>117.11</v>
      </c>
      <c r="L2280" s="11">
        <v>1783007.6</v>
      </c>
      <c r="M2280" s="11">
        <v>1015109.48</v>
      </c>
      <c r="N2280" s="11">
        <v>767898.12</v>
      </c>
    </row>
    <row r="2281" spans="1:14" x14ac:dyDescent="0.45">
      <c r="A2281" t="s">
        <v>40</v>
      </c>
      <c r="B2281" t="s">
        <v>216</v>
      </c>
      <c r="C2281" t="s">
        <v>20</v>
      </c>
      <c r="D2281" t="s">
        <v>17</v>
      </c>
      <c r="E2281" t="s">
        <v>18</v>
      </c>
      <c r="F2281" s="1">
        <v>42830</v>
      </c>
      <c r="G2281">
        <v>172598922</v>
      </c>
      <c r="H2281" s="1">
        <v>42843</v>
      </c>
      <c r="I2281">
        <v>4711</v>
      </c>
      <c r="J2281">
        <v>152.58000000000001</v>
      </c>
      <c r="K2281" s="11">
        <v>97.44</v>
      </c>
      <c r="L2281" s="11">
        <v>718804.38</v>
      </c>
      <c r="M2281" s="11">
        <v>459039.84</v>
      </c>
      <c r="N2281" s="11">
        <v>259764.54</v>
      </c>
    </row>
    <row r="2282" spans="1:14" x14ac:dyDescent="0.45">
      <c r="A2282" t="s">
        <v>31</v>
      </c>
      <c r="B2282" t="s">
        <v>223</v>
      </c>
      <c r="C2282" t="s">
        <v>36</v>
      </c>
      <c r="D2282" t="s">
        <v>17</v>
      </c>
      <c r="E2282" t="s">
        <v>29</v>
      </c>
      <c r="F2282" s="1">
        <v>42526</v>
      </c>
      <c r="G2282">
        <v>702957475</v>
      </c>
      <c r="H2282" s="1">
        <v>42537</v>
      </c>
      <c r="I2282">
        <v>9593</v>
      </c>
      <c r="J2282">
        <v>109.28</v>
      </c>
      <c r="K2282" s="11">
        <v>35.840000000000003</v>
      </c>
      <c r="L2282" s="11">
        <v>1048323.04</v>
      </c>
      <c r="M2282" s="11">
        <v>343813.12</v>
      </c>
      <c r="N2282" s="11">
        <v>704509.92</v>
      </c>
    </row>
    <row r="2283" spans="1:14" x14ac:dyDescent="0.45">
      <c r="A2283" t="s">
        <v>31</v>
      </c>
      <c r="B2283" t="s">
        <v>42</v>
      </c>
      <c r="C2283" t="s">
        <v>79</v>
      </c>
      <c r="D2283" t="s">
        <v>17</v>
      </c>
      <c r="E2283" t="s">
        <v>37</v>
      </c>
      <c r="F2283" s="1">
        <v>42531</v>
      </c>
      <c r="G2283">
        <v>271751391</v>
      </c>
      <c r="H2283" s="1">
        <v>42560</v>
      </c>
      <c r="I2283">
        <v>6130</v>
      </c>
      <c r="J2283">
        <v>668.27</v>
      </c>
      <c r="K2283" s="11">
        <v>502.54</v>
      </c>
      <c r="L2283" s="11">
        <v>4096495.1</v>
      </c>
      <c r="M2283" s="11">
        <v>3080570.2</v>
      </c>
      <c r="N2283" s="11">
        <v>1015924.9</v>
      </c>
    </row>
    <row r="2284" spans="1:14" x14ac:dyDescent="0.45">
      <c r="A2284" t="s">
        <v>14</v>
      </c>
      <c r="B2284" t="s">
        <v>211</v>
      </c>
      <c r="C2284" t="s">
        <v>28</v>
      </c>
      <c r="D2284" t="s">
        <v>17</v>
      </c>
      <c r="E2284" t="s">
        <v>29</v>
      </c>
      <c r="F2284" s="1">
        <v>40181</v>
      </c>
      <c r="G2284">
        <v>127467000</v>
      </c>
      <c r="H2284" s="1">
        <v>40216</v>
      </c>
      <c r="I2284">
        <v>9173</v>
      </c>
      <c r="J2284">
        <v>205.7</v>
      </c>
      <c r="K2284" s="11">
        <v>117.11</v>
      </c>
      <c r="L2284" s="11">
        <v>1886886.1</v>
      </c>
      <c r="M2284" s="11">
        <v>1074250.03</v>
      </c>
      <c r="N2284" s="11">
        <v>812636.07</v>
      </c>
    </row>
    <row r="2285" spans="1:14" x14ac:dyDescent="0.45">
      <c r="A2285" t="s">
        <v>23</v>
      </c>
      <c r="B2285" t="s">
        <v>52</v>
      </c>
      <c r="C2285" t="s">
        <v>79</v>
      </c>
      <c r="D2285" t="s">
        <v>17</v>
      </c>
      <c r="E2285" t="s">
        <v>18</v>
      </c>
      <c r="F2285" s="1">
        <v>42886</v>
      </c>
      <c r="G2285">
        <v>688903129</v>
      </c>
      <c r="H2285" s="1">
        <v>42918</v>
      </c>
      <c r="I2285">
        <v>600</v>
      </c>
      <c r="J2285">
        <v>668.27</v>
      </c>
      <c r="K2285" s="11">
        <v>502.54</v>
      </c>
      <c r="L2285" s="11">
        <v>400962</v>
      </c>
      <c r="M2285" s="11">
        <v>301524</v>
      </c>
      <c r="N2285" s="11">
        <v>99438</v>
      </c>
    </row>
    <row r="2286" spans="1:14" x14ac:dyDescent="0.45">
      <c r="A2286" t="s">
        <v>23</v>
      </c>
      <c r="B2286" t="s">
        <v>80</v>
      </c>
      <c r="C2286" t="s">
        <v>33</v>
      </c>
      <c r="D2286" t="s">
        <v>17</v>
      </c>
      <c r="E2286" t="s">
        <v>18</v>
      </c>
      <c r="F2286" s="1">
        <v>41845</v>
      </c>
      <c r="G2286">
        <v>195171105</v>
      </c>
      <c r="H2286" s="1">
        <v>41886</v>
      </c>
      <c r="I2286">
        <v>4322</v>
      </c>
      <c r="J2286">
        <v>81.73</v>
      </c>
      <c r="K2286" s="11">
        <v>56.67</v>
      </c>
      <c r="L2286" s="11">
        <v>353237.06</v>
      </c>
      <c r="M2286" s="11">
        <v>244927.74</v>
      </c>
      <c r="N2286" s="11">
        <v>108309.32</v>
      </c>
    </row>
    <row r="2287" spans="1:14" x14ac:dyDescent="0.45">
      <c r="A2287" t="s">
        <v>26</v>
      </c>
      <c r="B2287" t="s">
        <v>194</v>
      </c>
      <c r="C2287" t="s">
        <v>50</v>
      </c>
      <c r="D2287" t="s">
        <v>17</v>
      </c>
      <c r="E2287" t="s">
        <v>29</v>
      </c>
      <c r="F2287" s="1">
        <v>41096</v>
      </c>
      <c r="G2287">
        <v>555694758</v>
      </c>
      <c r="H2287" s="1">
        <v>41114</v>
      </c>
      <c r="I2287">
        <v>1283</v>
      </c>
      <c r="J2287">
        <v>421.89</v>
      </c>
      <c r="K2287" s="11">
        <v>364.69</v>
      </c>
      <c r="L2287" s="11">
        <v>541284.87</v>
      </c>
      <c r="M2287" s="11">
        <v>467897.27</v>
      </c>
      <c r="N2287" s="11">
        <v>73387.600000000006</v>
      </c>
    </row>
    <row r="2288" spans="1:14" x14ac:dyDescent="0.45">
      <c r="A2288" t="s">
        <v>53</v>
      </c>
      <c r="B2288" t="s">
        <v>210</v>
      </c>
      <c r="C2288" t="s">
        <v>43</v>
      </c>
      <c r="D2288" t="s">
        <v>17</v>
      </c>
      <c r="E2288" t="s">
        <v>22</v>
      </c>
      <c r="F2288" s="1">
        <v>42299</v>
      </c>
      <c r="G2288">
        <v>600210416</v>
      </c>
      <c r="H2288" s="1">
        <v>42331</v>
      </c>
      <c r="I2288">
        <v>4455</v>
      </c>
      <c r="J2288">
        <v>651.21</v>
      </c>
      <c r="K2288" s="11">
        <v>524.96</v>
      </c>
      <c r="L2288" s="11">
        <v>2901140.55</v>
      </c>
      <c r="M2288" s="11">
        <v>2338696.7999999998</v>
      </c>
      <c r="N2288" s="11">
        <v>562443.75</v>
      </c>
    </row>
    <row r="2289" spans="1:14" x14ac:dyDescent="0.45">
      <c r="A2289" t="s">
        <v>23</v>
      </c>
      <c r="B2289" t="s">
        <v>206</v>
      </c>
      <c r="C2289" t="s">
        <v>79</v>
      </c>
      <c r="D2289" t="s">
        <v>21</v>
      </c>
      <c r="E2289" t="s">
        <v>22</v>
      </c>
      <c r="F2289" s="1">
        <v>40587</v>
      </c>
      <c r="G2289">
        <v>128766906</v>
      </c>
      <c r="H2289" s="1">
        <v>40630</v>
      </c>
      <c r="I2289">
        <v>3844</v>
      </c>
      <c r="J2289">
        <v>668.27</v>
      </c>
      <c r="K2289" s="11">
        <v>502.54</v>
      </c>
      <c r="L2289" s="11">
        <v>2568829.88</v>
      </c>
      <c r="M2289" s="11">
        <v>1931763.76</v>
      </c>
      <c r="N2289" s="11">
        <v>637066.12</v>
      </c>
    </row>
    <row r="2290" spans="1:14" x14ac:dyDescent="0.45">
      <c r="A2290" t="s">
        <v>23</v>
      </c>
      <c r="B2290" t="s">
        <v>83</v>
      </c>
      <c r="C2290" t="s">
        <v>71</v>
      </c>
      <c r="D2290" t="s">
        <v>21</v>
      </c>
      <c r="E2290" t="s">
        <v>29</v>
      </c>
      <c r="F2290" s="1">
        <v>42548</v>
      </c>
      <c r="G2290">
        <v>361725556</v>
      </c>
      <c r="H2290" s="1">
        <v>42569</v>
      </c>
      <c r="I2290">
        <v>1485</v>
      </c>
      <c r="J2290">
        <v>154.06</v>
      </c>
      <c r="K2290" s="11">
        <v>90.93</v>
      </c>
      <c r="L2290" s="11">
        <v>228779.1</v>
      </c>
      <c r="M2290" s="11">
        <v>135031.04999999999</v>
      </c>
      <c r="N2290" s="11">
        <v>93748.05</v>
      </c>
    </row>
    <row r="2291" spans="1:14" x14ac:dyDescent="0.45">
      <c r="A2291" t="s">
        <v>23</v>
      </c>
      <c r="B2291" t="s">
        <v>132</v>
      </c>
      <c r="C2291" t="s">
        <v>33</v>
      </c>
      <c r="D2291" t="s">
        <v>17</v>
      </c>
      <c r="E2291" t="s">
        <v>22</v>
      </c>
      <c r="F2291" s="1">
        <v>42710</v>
      </c>
      <c r="G2291">
        <v>789760196</v>
      </c>
      <c r="H2291" s="1">
        <v>42737</v>
      </c>
      <c r="I2291">
        <v>6447</v>
      </c>
      <c r="J2291">
        <v>81.73</v>
      </c>
      <c r="K2291" s="11">
        <v>56.67</v>
      </c>
      <c r="L2291" s="11">
        <v>526913.31000000006</v>
      </c>
      <c r="M2291" s="11">
        <v>365351.49</v>
      </c>
      <c r="N2291" s="11">
        <v>161561.82</v>
      </c>
    </row>
    <row r="2292" spans="1:14" x14ac:dyDescent="0.45">
      <c r="A2292" t="s">
        <v>40</v>
      </c>
      <c r="B2292" t="s">
        <v>165</v>
      </c>
      <c r="C2292" t="s">
        <v>45</v>
      </c>
      <c r="D2292" t="s">
        <v>17</v>
      </c>
      <c r="E2292" t="s">
        <v>37</v>
      </c>
      <c r="F2292" s="1">
        <v>41522</v>
      </c>
      <c r="G2292">
        <v>523857152</v>
      </c>
      <c r="H2292" s="1">
        <v>41556</v>
      </c>
      <c r="I2292">
        <v>9827</v>
      </c>
      <c r="J2292">
        <v>437.2</v>
      </c>
      <c r="K2292" s="11">
        <v>263.33</v>
      </c>
      <c r="L2292" s="11">
        <v>4296364.4000000004</v>
      </c>
      <c r="M2292" s="11">
        <v>2587743.91</v>
      </c>
      <c r="N2292" s="11">
        <v>1708620.49</v>
      </c>
    </row>
    <row r="2293" spans="1:14" x14ac:dyDescent="0.45">
      <c r="A2293" t="s">
        <v>34</v>
      </c>
      <c r="B2293" t="s">
        <v>212</v>
      </c>
      <c r="C2293" t="s">
        <v>45</v>
      </c>
      <c r="D2293" t="s">
        <v>21</v>
      </c>
      <c r="E2293" t="s">
        <v>37</v>
      </c>
      <c r="F2293" s="1">
        <v>41207</v>
      </c>
      <c r="G2293">
        <v>545315253</v>
      </c>
      <c r="H2293" s="1">
        <v>41210</v>
      </c>
      <c r="I2293">
        <v>9756</v>
      </c>
      <c r="J2293">
        <v>437.2</v>
      </c>
      <c r="K2293" s="11">
        <v>263.33</v>
      </c>
      <c r="L2293" s="11">
        <v>4265323.2</v>
      </c>
      <c r="M2293" s="11">
        <v>2569047.48</v>
      </c>
      <c r="N2293" s="11">
        <v>1696275.72</v>
      </c>
    </row>
    <row r="2294" spans="1:14" x14ac:dyDescent="0.45">
      <c r="A2294" t="s">
        <v>26</v>
      </c>
      <c r="B2294" t="s">
        <v>75</v>
      </c>
      <c r="C2294" t="s">
        <v>45</v>
      </c>
      <c r="D2294" t="s">
        <v>21</v>
      </c>
      <c r="E2294" t="s">
        <v>29</v>
      </c>
      <c r="F2294" s="1">
        <v>41609</v>
      </c>
      <c r="G2294">
        <v>555745828</v>
      </c>
      <c r="H2294" s="1">
        <v>41618</v>
      </c>
      <c r="I2294">
        <v>6395</v>
      </c>
      <c r="J2294">
        <v>437.2</v>
      </c>
      <c r="K2294" s="11">
        <v>263.33</v>
      </c>
      <c r="L2294" s="11">
        <v>2795894</v>
      </c>
      <c r="M2294" s="11">
        <v>1683995.35</v>
      </c>
      <c r="N2294" s="11">
        <v>1111898.6499999999</v>
      </c>
    </row>
    <row r="2295" spans="1:14" x14ac:dyDescent="0.45">
      <c r="A2295" t="s">
        <v>23</v>
      </c>
      <c r="B2295" t="s">
        <v>198</v>
      </c>
      <c r="C2295" t="s">
        <v>45</v>
      </c>
      <c r="D2295" t="s">
        <v>17</v>
      </c>
      <c r="E2295" t="s">
        <v>22</v>
      </c>
      <c r="F2295" s="1">
        <v>41579</v>
      </c>
      <c r="G2295">
        <v>327072703</v>
      </c>
      <c r="H2295" s="1">
        <v>41594</v>
      </c>
      <c r="I2295">
        <v>6936</v>
      </c>
      <c r="J2295">
        <v>437.2</v>
      </c>
      <c r="K2295" s="11">
        <v>263.33</v>
      </c>
      <c r="L2295" s="11">
        <v>3032419.2</v>
      </c>
      <c r="M2295" s="11">
        <v>1826456.88</v>
      </c>
      <c r="N2295" s="11">
        <v>1205962.32</v>
      </c>
    </row>
    <row r="2296" spans="1:14" x14ac:dyDescent="0.45">
      <c r="A2296" t="s">
        <v>14</v>
      </c>
      <c r="B2296" t="s">
        <v>111</v>
      </c>
      <c r="C2296" t="s">
        <v>79</v>
      </c>
      <c r="D2296" t="s">
        <v>21</v>
      </c>
      <c r="E2296" t="s">
        <v>29</v>
      </c>
      <c r="F2296" s="1">
        <v>40357</v>
      </c>
      <c r="G2296">
        <v>151532208</v>
      </c>
      <c r="H2296" s="1">
        <v>40405</v>
      </c>
      <c r="I2296">
        <v>603</v>
      </c>
      <c r="J2296">
        <v>668.27</v>
      </c>
      <c r="K2296" s="11">
        <v>502.54</v>
      </c>
      <c r="L2296" s="11">
        <v>402966.81</v>
      </c>
      <c r="M2296" s="11">
        <v>303031.62</v>
      </c>
      <c r="N2296" s="11">
        <v>99935.19</v>
      </c>
    </row>
    <row r="2297" spans="1:14" x14ac:dyDescent="0.45">
      <c r="A2297" t="s">
        <v>26</v>
      </c>
      <c r="B2297" t="s">
        <v>164</v>
      </c>
      <c r="C2297" t="s">
        <v>59</v>
      </c>
      <c r="D2297" t="s">
        <v>21</v>
      </c>
      <c r="E2297" t="s">
        <v>37</v>
      </c>
      <c r="F2297" s="1">
        <v>41719</v>
      </c>
      <c r="G2297">
        <v>391673171</v>
      </c>
      <c r="H2297" s="1">
        <v>41740</v>
      </c>
      <c r="I2297">
        <v>3650</v>
      </c>
      <c r="J2297">
        <v>9.33</v>
      </c>
      <c r="K2297" s="11">
        <v>6.92</v>
      </c>
      <c r="L2297" s="11">
        <v>34054.5</v>
      </c>
      <c r="M2297" s="11">
        <v>25258</v>
      </c>
      <c r="N2297" s="11">
        <v>8796.5</v>
      </c>
    </row>
    <row r="2298" spans="1:14" x14ac:dyDescent="0.45">
      <c r="A2298" t="s">
        <v>23</v>
      </c>
      <c r="B2298" t="s">
        <v>74</v>
      </c>
      <c r="C2298" t="s">
        <v>71</v>
      </c>
      <c r="D2298" t="s">
        <v>17</v>
      </c>
      <c r="E2298" t="s">
        <v>37</v>
      </c>
      <c r="F2298" s="1">
        <v>41535</v>
      </c>
      <c r="G2298">
        <v>130356919</v>
      </c>
      <c r="H2298" s="1">
        <v>41548</v>
      </c>
      <c r="I2298">
        <v>4364</v>
      </c>
      <c r="J2298">
        <v>154.06</v>
      </c>
      <c r="K2298" s="11">
        <v>90.93</v>
      </c>
      <c r="L2298" s="11">
        <v>672317.84</v>
      </c>
      <c r="M2298" s="11">
        <v>396818.52</v>
      </c>
      <c r="N2298" s="11">
        <v>275499.32</v>
      </c>
    </row>
    <row r="2299" spans="1:14" x14ac:dyDescent="0.45">
      <c r="A2299" t="s">
        <v>26</v>
      </c>
      <c r="B2299" t="s">
        <v>180</v>
      </c>
      <c r="C2299" t="s">
        <v>33</v>
      </c>
      <c r="D2299" t="s">
        <v>21</v>
      </c>
      <c r="E2299" t="s">
        <v>29</v>
      </c>
      <c r="F2299" s="1">
        <v>40212</v>
      </c>
      <c r="G2299">
        <v>320757281</v>
      </c>
      <c r="H2299" s="1">
        <v>40252</v>
      </c>
      <c r="I2299">
        <v>8062</v>
      </c>
      <c r="J2299">
        <v>81.73</v>
      </c>
      <c r="K2299" s="11">
        <v>56.67</v>
      </c>
      <c r="L2299" s="11">
        <v>658907.26</v>
      </c>
      <c r="M2299" s="11">
        <v>456873.54</v>
      </c>
      <c r="N2299" s="11">
        <v>202033.72</v>
      </c>
    </row>
    <row r="2300" spans="1:14" x14ac:dyDescent="0.45">
      <c r="A2300" t="s">
        <v>23</v>
      </c>
      <c r="B2300" t="s">
        <v>110</v>
      </c>
      <c r="C2300" t="s">
        <v>28</v>
      </c>
      <c r="D2300" t="s">
        <v>21</v>
      </c>
      <c r="E2300" t="s">
        <v>37</v>
      </c>
      <c r="F2300" s="1">
        <v>41310</v>
      </c>
      <c r="G2300">
        <v>636360585</v>
      </c>
      <c r="H2300" s="1">
        <v>41341</v>
      </c>
      <c r="I2300">
        <v>2093</v>
      </c>
      <c r="J2300">
        <v>205.7</v>
      </c>
      <c r="K2300" s="11">
        <v>117.11</v>
      </c>
      <c r="L2300" s="11">
        <v>430530.1</v>
      </c>
      <c r="M2300" s="11">
        <v>245111.23</v>
      </c>
      <c r="N2300" s="11">
        <v>185418.87</v>
      </c>
    </row>
    <row r="2301" spans="1:14" x14ac:dyDescent="0.45">
      <c r="A2301" t="s">
        <v>26</v>
      </c>
      <c r="B2301" t="s">
        <v>146</v>
      </c>
      <c r="C2301" t="s">
        <v>45</v>
      </c>
      <c r="D2301" t="s">
        <v>17</v>
      </c>
      <c r="E2301" t="s">
        <v>22</v>
      </c>
      <c r="F2301" s="1">
        <v>41865</v>
      </c>
      <c r="G2301">
        <v>820965659</v>
      </c>
      <c r="H2301" s="1">
        <v>41869</v>
      </c>
      <c r="I2301">
        <v>837</v>
      </c>
      <c r="J2301">
        <v>437.2</v>
      </c>
      <c r="K2301" s="11">
        <v>263.33</v>
      </c>
      <c r="L2301" s="11">
        <v>365936.4</v>
      </c>
      <c r="M2301" s="11">
        <v>220407.21</v>
      </c>
      <c r="N2301" s="11">
        <v>145529.19</v>
      </c>
    </row>
    <row r="2302" spans="1:14" x14ac:dyDescent="0.45">
      <c r="A2302" t="s">
        <v>31</v>
      </c>
      <c r="B2302" t="s">
        <v>44</v>
      </c>
      <c r="C2302" t="s">
        <v>28</v>
      </c>
      <c r="D2302" t="s">
        <v>17</v>
      </c>
      <c r="E2302" t="s">
        <v>37</v>
      </c>
      <c r="F2302" s="1">
        <v>42067</v>
      </c>
      <c r="G2302">
        <v>238683831</v>
      </c>
      <c r="H2302" s="1">
        <v>42108</v>
      </c>
      <c r="I2302">
        <v>705</v>
      </c>
      <c r="J2302">
        <v>205.7</v>
      </c>
      <c r="K2302" s="11">
        <v>117.11</v>
      </c>
      <c r="L2302" s="11">
        <v>145018.5</v>
      </c>
      <c r="M2302" s="11">
        <v>82562.55</v>
      </c>
      <c r="N2302" s="11">
        <v>62455.95</v>
      </c>
    </row>
    <row r="2303" spans="1:14" x14ac:dyDescent="0.45">
      <c r="A2303" t="s">
        <v>23</v>
      </c>
      <c r="B2303" t="s">
        <v>207</v>
      </c>
      <c r="C2303" t="s">
        <v>25</v>
      </c>
      <c r="D2303" t="s">
        <v>17</v>
      </c>
      <c r="E2303" t="s">
        <v>18</v>
      </c>
      <c r="F2303" s="1">
        <v>41114</v>
      </c>
      <c r="G2303">
        <v>123938930</v>
      </c>
      <c r="H2303" s="1">
        <v>41123</v>
      </c>
      <c r="I2303">
        <v>5138</v>
      </c>
      <c r="J2303">
        <v>47.45</v>
      </c>
      <c r="K2303" s="11">
        <v>31.79</v>
      </c>
      <c r="L2303" s="11">
        <v>243798.1</v>
      </c>
      <c r="M2303" s="11">
        <v>163337.01999999999</v>
      </c>
      <c r="N2303" s="11">
        <v>80461.08</v>
      </c>
    </row>
    <row r="2304" spans="1:14" x14ac:dyDescent="0.45">
      <c r="A2304" t="s">
        <v>40</v>
      </c>
      <c r="B2304" t="s">
        <v>150</v>
      </c>
      <c r="C2304" t="s">
        <v>33</v>
      </c>
      <c r="D2304" t="s">
        <v>17</v>
      </c>
      <c r="E2304" t="s">
        <v>22</v>
      </c>
      <c r="F2304" s="1">
        <v>41356</v>
      </c>
      <c r="G2304">
        <v>431467282</v>
      </c>
      <c r="H2304" s="1">
        <v>41398</v>
      </c>
      <c r="I2304">
        <v>9612</v>
      </c>
      <c r="J2304">
        <v>81.73</v>
      </c>
      <c r="K2304" s="11">
        <v>56.67</v>
      </c>
      <c r="L2304" s="11">
        <v>785588.76</v>
      </c>
      <c r="M2304" s="11">
        <v>544712.04</v>
      </c>
      <c r="N2304" s="11">
        <v>240876.72</v>
      </c>
    </row>
    <row r="2305" spans="1:14" x14ac:dyDescent="0.45">
      <c r="A2305" t="s">
        <v>40</v>
      </c>
      <c r="B2305" t="s">
        <v>184</v>
      </c>
      <c r="C2305" t="s">
        <v>59</v>
      </c>
      <c r="D2305" t="s">
        <v>21</v>
      </c>
      <c r="E2305" t="s">
        <v>18</v>
      </c>
      <c r="F2305" s="1">
        <v>41384</v>
      </c>
      <c r="G2305">
        <v>286317718</v>
      </c>
      <c r="H2305" s="1">
        <v>41394</v>
      </c>
      <c r="I2305">
        <v>6630</v>
      </c>
      <c r="J2305">
        <v>9.33</v>
      </c>
      <c r="K2305" s="11">
        <v>6.92</v>
      </c>
      <c r="L2305" s="11">
        <v>61857.9</v>
      </c>
      <c r="M2305" s="11">
        <v>45879.6</v>
      </c>
      <c r="N2305" s="11">
        <v>15978.3</v>
      </c>
    </row>
    <row r="2306" spans="1:14" x14ac:dyDescent="0.45">
      <c r="A2306" t="s">
        <v>14</v>
      </c>
      <c r="B2306" t="s">
        <v>185</v>
      </c>
      <c r="C2306" t="s">
        <v>50</v>
      </c>
      <c r="D2306" t="s">
        <v>21</v>
      </c>
      <c r="E2306" t="s">
        <v>37</v>
      </c>
      <c r="F2306" s="1">
        <v>40180</v>
      </c>
      <c r="G2306">
        <v>233851563</v>
      </c>
      <c r="H2306" s="1">
        <v>40230</v>
      </c>
      <c r="I2306">
        <v>729</v>
      </c>
      <c r="J2306">
        <v>421.89</v>
      </c>
      <c r="K2306" s="11">
        <v>364.69</v>
      </c>
      <c r="L2306" s="11">
        <v>307557.81</v>
      </c>
      <c r="M2306" s="11">
        <v>265859.01</v>
      </c>
      <c r="N2306" s="11">
        <v>41698.800000000003</v>
      </c>
    </row>
    <row r="2307" spans="1:14" x14ac:dyDescent="0.45">
      <c r="A2307" t="s">
        <v>40</v>
      </c>
      <c r="B2307" t="s">
        <v>167</v>
      </c>
      <c r="C2307" t="s">
        <v>43</v>
      </c>
      <c r="D2307" t="s">
        <v>21</v>
      </c>
      <c r="E2307" t="s">
        <v>29</v>
      </c>
      <c r="F2307" s="1">
        <v>41260</v>
      </c>
      <c r="G2307">
        <v>889742648</v>
      </c>
      <c r="H2307" s="1">
        <v>41290</v>
      </c>
      <c r="I2307">
        <v>3476</v>
      </c>
      <c r="J2307">
        <v>651.21</v>
      </c>
      <c r="K2307" s="11">
        <v>524.96</v>
      </c>
      <c r="L2307" s="11">
        <v>2263605.96</v>
      </c>
      <c r="M2307" s="11">
        <v>1824760.96</v>
      </c>
      <c r="N2307" s="11">
        <v>438845</v>
      </c>
    </row>
    <row r="2308" spans="1:14" x14ac:dyDescent="0.45">
      <c r="A2308" t="s">
        <v>26</v>
      </c>
      <c r="B2308" t="s">
        <v>76</v>
      </c>
      <c r="C2308" t="s">
        <v>50</v>
      </c>
      <c r="D2308" t="s">
        <v>17</v>
      </c>
      <c r="E2308" t="s">
        <v>22</v>
      </c>
      <c r="F2308" s="1">
        <v>40235</v>
      </c>
      <c r="G2308">
        <v>689977300</v>
      </c>
      <c r="H2308" s="1">
        <v>40273</v>
      </c>
      <c r="I2308">
        <v>8471</v>
      </c>
      <c r="J2308">
        <v>421.89</v>
      </c>
      <c r="K2308" s="11">
        <v>364.69</v>
      </c>
      <c r="L2308" s="11">
        <v>3573830.19</v>
      </c>
      <c r="M2308" s="11">
        <v>3089288.99</v>
      </c>
      <c r="N2308" s="11">
        <v>484541.2</v>
      </c>
    </row>
    <row r="2309" spans="1:14" x14ac:dyDescent="0.45">
      <c r="A2309" t="s">
        <v>26</v>
      </c>
      <c r="B2309" t="s">
        <v>75</v>
      </c>
      <c r="C2309" t="s">
        <v>50</v>
      </c>
      <c r="D2309" t="s">
        <v>17</v>
      </c>
      <c r="E2309" t="s">
        <v>22</v>
      </c>
      <c r="F2309" s="1">
        <v>42784</v>
      </c>
      <c r="G2309">
        <v>840854346</v>
      </c>
      <c r="H2309" s="1">
        <v>42833</v>
      </c>
      <c r="I2309">
        <v>6342</v>
      </c>
      <c r="J2309">
        <v>421.89</v>
      </c>
      <c r="K2309" s="11">
        <v>364.69</v>
      </c>
      <c r="L2309" s="11">
        <v>2675626.38</v>
      </c>
      <c r="M2309" s="11">
        <v>2312863.98</v>
      </c>
      <c r="N2309" s="11">
        <v>362762.4</v>
      </c>
    </row>
    <row r="2310" spans="1:14" x14ac:dyDescent="0.45">
      <c r="A2310" t="s">
        <v>26</v>
      </c>
      <c r="B2310" t="s">
        <v>160</v>
      </c>
      <c r="C2310" t="s">
        <v>25</v>
      </c>
      <c r="D2310" t="s">
        <v>17</v>
      </c>
      <c r="E2310" t="s">
        <v>22</v>
      </c>
      <c r="F2310" s="1">
        <v>41145</v>
      </c>
      <c r="G2310">
        <v>368985116</v>
      </c>
      <c r="H2310" s="1">
        <v>41193</v>
      </c>
      <c r="I2310">
        <v>9750</v>
      </c>
      <c r="J2310">
        <v>47.45</v>
      </c>
      <c r="K2310" s="11">
        <v>31.79</v>
      </c>
      <c r="L2310" s="11">
        <v>462637.5</v>
      </c>
      <c r="M2310" s="11">
        <v>309952.5</v>
      </c>
      <c r="N2310" s="11">
        <v>152685</v>
      </c>
    </row>
    <row r="2311" spans="1:14" x14ac:dyDescent="0.45">
      <c r="A2311" t="s">
        <v>40</v>
      </c>
      <c r="B2311" t="s">
        <v>222</v>
      </c>
      <c r="C2311" t="s">
        <v>71</v>
      </c>
      <c r="D2311" t="s">
        <v>17</v>
      </c>
      <c r="E2311" t="s">
        <v>37</v>
      </c>
      <c r="F2311" s="1">
        <v>40392</v>
      </c>
      <c r="G2311">
        <v>171293437</v>
      </c>
      <c r="H2311" s="1">
        <v>40402</v>
      </c>
      <c r="I2311">
        <v>8389</v>
      </c>
      <c r="J2311">
        <v>154.06</v>
      </c>
      <c r="K2311" s="11">
        <v>90.93</v>
      </c>
      <c r="L2311" s="11">
        <v>1292409.3400000001</v>
      </c>
      <c r="M2311" s="11">
        <v>762811.77</v>
      </c>
      <c r="N2311" s="11">
        <v>529597.56999999995</v>
      </c>
    </row>
    <row r="2312" spans="1:14" x14ac:dyDescent="0.45">
      <c r="A2312" t="s">
        <v>14</v>
      </c>
      <c r="B2312" t="s">
        <v>173</v>
      </c>
      <c r="C2312" t="s">
        <v>16</v>
      </c>
      <c r="D2312" t="s">
        <v>21</v>
      </c>
      <c r="E2312" t="s">
        <v>37</v>
      </c>
      <c r="F2312" s="1">
        <v>40456</v>
      </c>
      <c r="G2312">
        <v>765015637</v>
      </c>
      <c r="H2312" s="1">
        <v>40483</v>
      </c>
      <c r="I2312">
        <v>3982</v>
      </c>
      <c r="J2312">
        <v>255.28</v>
      </c>
      <c r="K2312" s="11">
        <v>159.41999999999999</v>
      </c>
      <c r="L2312" s="11">
        <v>1016524.96</v>
      </c>
      <c r="M2312" s="11">
        <v>634810.43999999994</v>
      </c>
      <c r="N2312" s="11">
        <v>381714.52</v>
      </c>
    </row>
    <row r="2313" spans="1:14" x14ac:dyDescent="0.45">
      <c r="A2313" t="s">
        <v>40</v>
      </c>
      <c r="B2313" t="s">
        <v>167</v>
      </c>
      <c r="C2313" t="s">
        <v>71</v>
      </c>
      <c r="D2313" t="s">
        <v>17</v>
      </c>
      <c r="E2313" t="s">
        <v>18</v>
      </c>
      <c r="F2313" s="1">
        <v>40274</v>
      </c>
      <c r="G2313">
        <v>937700545</v>
      </c>
      <c r="H2313" s="1">
        <v>40298</v>
      </c>
      <c r="I2313">
        <v>5284</v>
      </c>
      <c r="J2313">
        <v>154.06</v>
      </c>
      <c r="K2313" s="11">
        <v>90.93</v>
      </c>
      <c r="L2313" s="11">
        <v>814053.04</v>
      </c>
      <c r="M2313" s="11">
        <v>480474.12</v>
      </c>
      <c r="N2313" s="11">
        <v>333578.92</v>
      </c>
    </row>
    <row r="2314" spans="1:14" x14ac:dyDescent="0.45">
      <c r="A2314" t="s">
        <v>34</v>
      </c>
      <c r="B2314" t="s">
        <v>212</v>
      </c>
      <c r="C2314" t="s">
        <v>33</v>
      </c>
      <c r="D2314" t="s">
        <v>21</v>
      </c>
      <c r="E2314" t="s">
        <v>37</v>
      </c>
      <c r="F2314" s="1">
        <v>41938</v>
      </c>
      <c r="G2314">
        <v>897209489</v>
      </c>
      <c r="H2314" s="1">
        <v>41980</v>
      </c>
      <c r="I2314">
        <v>3081</v>
      </c>
      <c r="J2314">
        <v>81.73</v>
      </c>
      <c r="K2314" s="11">
        <v>56.67</v>
      </c>
      <c r="L2314" s="11">
        <v>251810.13</v>
      </c>
      <c r="M2314" s="11">
        <v>174600.27</v>
      </c>
      <c r="N2314" s="11">
        <v>77209.86</v>
      </c>
    </row>
    <row r="2315" spans="1:14" x14ac:dyDescent="0.45">
      <c r="A2315" t="s">
        <v>14</v>
      </c>
      <c r="B2315" t="s">
        <v>108</v>
      </c>
      <c r="C2315" t="s">
        <v>25</v>
      </c>
      <c r="D2315" t="s">
        <v>17</v>
      </c>
      <c r="E2315" t="s">
        <v>37</v>
      </c>
      <c r="F2315" s="1">
        <v>41015</v>
      </c>
      <c r="G2315">
        <v>921716296</v>
      </c>
      <c r="H2315" s="1">
        <v>41024</v>
      </c>
      <c r="I2315">
        <v>5189</v>
      </c>
      <c r="J2315">
        <v>47.45</v>
      </c>
      <c r="K2315" s="11">
        <v>31.79</v>
      </c>
      <c r="L2315" s="11">
        <v>246218.05</v>
      </c>
      <c r="M2315" s="11">
        <v>164958.31</v>
      </c>
      <c r="N2315" s="11">
        <v>81259.740000000005</v>
      </c>
    </row>
    <row r="2316" spans="1:14" x14ac:dyDescent="0.45">
      <c r="A2316" t="s">
        <v>40</v>
      </c>
      <c r="B2316" t="s">
        <v>65</v>
      </c>
      <c r="C2316" t="s">
        <v>71</v>
      </c>
      <c r="D2316" t="s">
        <v>21</v>
      </c>
      <c r="E2316" t="s">
        <v>22</v>
      </c>
      <c r="F2316" s="1">
        <v>41757</v>
      </c>
      <c r="G2316">
        <v>909707295</v>
      </c>
      <c r="H2316" s="1">
        <v>41774</v>
      </c>
      <c r="I2316">
        <v>1459</v>
      </c>
      <c r="J2316">
        <v>154.06</v>
      </c>
      <c r="K2316" s="11">
        <v>90.93</v>
      </c>
      <c r="L2316" s="11">
        <v>224773.54</v>
      </c>
      <c r="M2316" s="11">
        <v>132666.87</v>
      </c>
      <c r="N2316" s="11">
        <v>92106.67</v>
      </c>
    </row>
    <row r="2317" spans="1:14" x14ac:dyDescent="0.45">
      <c r="A2317" t="s">
        <v>26</v>
      </c>
      <c r="B2317" t="s">
        <v>180</v>
      </c>
      <c r="C2317" t="s">
        <v>25</v>
      </c>
      <c r="D2317" t="s">
        <v>21</v>
      </c>
      <c r="E2317" t="s">
        <v>29</v>
      </c>
      <c r="F2317" s="1">
        <v>41891</v>
      </c>
      <c r="G2317">
        <v>829981315</v>
      </c>
      <c r="H2317" s="1">
        <v>41938</v>
      </c>
      <c r="I2317">
        <v>8770</v>
      </c>
      <c r="J2317">
        <v>47.45</v>
      </c>
      <c r="K2317" s="11">
        <v>31.79</v>
      </c>
      <c r="L2317" s="11">
        <v>416136.5</v>
      </c>
      <c r="M2317" s="11">
        <v>278798.3</v>
      </c>
      <c r="N2317" s="11">
        <v>137338.20000000001</v>
      </c>
    </row>
    <row r="2318" spans="1:14" x14ac:dyDescent="0.45">
      <c r="A2318" t="s">
        <v>40</v>
      </c>
      <c r="B2318" t="s">
        <v>189</v>
      </c>
      <c r="C2318" t="s">
        <v>33</v>
      </c>
      <c r="D2318" t="s">
        <v>17</v>
      </c>
      <c r="E2318" t="s">
        <v>18</v>
      </c>
      <c r="F2318" s="1">
        <v>42300</v>
      </c>
      <c r="G2318">
        <v>271649682</v>
      </c>
      <c r="H2318" s="1">
        <v>42342</v>
      </c>
      <c r="I2318">
        <v>6032</v>
      </c>
      <c r="J2318">
        <v>81.73</v>
      </c>
      <c r="K2318" s="11">
        <v>56.67</v>
      </c>
      <c r="L2318" s="11">
        <v>492995.36</v>
      </c>
      <c r="M2318" s="11">
        <v>341833.44</v>
      </c>
      <c r="N2318" s="11">
        <v>151161.92000000001</v>
      </c>
    </row>
    <row r="2319" spans="1:14" x14ac:dyDescent="0.45">
      <c r="A2319" t="s">
        <v>40</v>
      </c>
      <c r="B2319" t="s">
        <v>137</v>
      </c>
      <c r="C2319" t="s">
        <v>59</v>
      </c>
      <c r="D2319" t="s">
        <v>17</v>
      </c>
      <c r="E2319" t="s">
        <v>18</v>
      </c>
      <c r="F2319" s="1">
        <v>42871</v>
      </c>
      <c r="G2319">
        <v>694136226</v>
      </c>
      <c r="H2319" s="1">
        <v>42904</v>
      </c>
      <c r="I2319">
        <v>9189</v>
      </c>
      <c r="J2319">
        <v>9.33</v>
      </c>
      <c r="K2319" s="11">
        <v>6.92</v>
      </c>
      <c r="L2319" s="11">
        <v>85733.37</v>
      </c>
      <c r="M2319" s="11">
        <v>63587.88</v>
      </c>
      <c r="N2319" s="11">
        <v>22145.49</v>
      </c>
    </row>
    <row r="2320" spans="1:14" x14ac:dyDescent="0.45">
      <c r="A2320" t="s">
        <v>26</v>
      </c>
      <c r="B2320" t="s">
        <v>90</v>
      </c>
      <c r="C2320" t="s">
        <v>33</v>
      </c>
      <c r="D2320" t="s">
        <v>17</v>
      </c>
      <c r="E2320" t="s">
        <v>29</v>
      </c>
      <c r="F2320" s="1">
        <v>41114</v>
      </c>
      <c r="G2320">
        <v>477177274</v>
      </c>
      <c r="H2320" s="1">
        <v>41130</v>
      </c>
      <c r="I2320">
        <v>6214</v>
      </c>
      <c r="J2320">
        <v>81.73</v>
      </c>
      <c r="K2320" s="11">
        <v>56.67</v>
      </c>
      <c r="L2320" s="11">
        <v>507870.22</v>
      </c>
      <c r="M2320" s="11">
        <v>352147.38</v>
      </c>
      <c r="N2320" s="11">
        <v>155722.84</v>
      </c>
    </row>
    <row r="2321" spans="1:14" x14ac:dyDescent="0.45">
      <c r="A2321" t="s">
        <v>23</v>
      </c>
      <c r="B2321" t="s">
        <v>147</v>
      </c>
      <c r="C2321" t="s">
        <v>43</v>
      </c>
      <c r="D2321" t="s">
        <v>21</v>
      </c>
      <c r="E2321" t="s">
        <v>22</v>
      </c>
      <c r="F2321" s="1">
        <v>41846</v>
      </c>
      <c r="G2321">
        <v>770821654</v>
      </c>
      <c r="H2321" s="1">
        <v>41870</v>
      </c>
      <c r="I2321">
        <v>2112</v>
      </c>
      <c r="J2321">
        <v>651.21</v>
      </c>
      <c r="K2321" s="11">
        <v>524.96</v>
      </c>
      <c r="L2321" s="11">
        <v>1375355.52</v>
      </c>
      <c r="M2321" s="11">
        <v>1108715.52</v>
      </c>
      <c r="N2321" s="11">
        <v>266640</v>
      </c>
    </row>
    <row r="2322" spans="1:14" x14ac:dyDescent="0.45">
      <c r="A2322" t="s">
        <v>40</v>
      </c>
      <c r="B2322" t="s">
        <v>137</v>
      </c>
      <c r="C2322" t="s">
        <v>59</v>
      </c>
      <c r="D2322" t="s">
        <v>17</v>
      </c>
      <c r="E2322" t="s">
        <v>18</v>
      </c>
      <c r="F2322" s="1">
        <v>41971</v>
      </c>
      <c r="G2322">
        <v>545430696</v>
      </c>
      <c r="H2322" s="1">
        <v>41975</v>
      </c>
      <c r="I2322">
        <v>3918</v>
      </c>
      <c r="J2322">
        <v>9.33</v>
      </c>
      <c r="K2322" s="11">
        <v>6.92</v>
      </c>
      <c r="L2322" s="11">
        <v>36554.94</v>
      </c>
      <c r="M2322" s="11">
        <v>27112.560000000001</v>
      </c>
      <c r="N2322" s="11">
        <v>9442.3799999999992</v>
      </c>
    </row>
    <row r="2323" spans="1:14" x14ac:dyDescent="0.45">
      <c r="A2323" t="s">
        <v>34</v>
      </c>
      <c r="B2323" t="s">
        <v>35</v>
      </c>
      <c r="C2323" t="s">
        <v>36</v>
      </c>
      <c r="D2323" t="s">
        <v>17</v>
      </c>
      <c r="E2323" t="s">
        <v>18</v>
      </c>
      <c r="F2323" s="1">
        <v>42933</v>
      </c>
      <c r="G2323">
        <v>641678225</v>
      </c>
      <c r="H2323" s="1">
        <v>42974</v>
      </c>
      <c r="I2323">
        <v>5701</v>
      </c>
      <c r="J2323">
        <v>109.28</v>
      </c>
      <c r="K2323" s="11">
        <v>35.840000000000003</v>
      </c>
      <c r="L2323" s="11">
        <v>623005.28</v>
      </c>
      <c r="M2323" s="11">
        <v>204323.84</v>
      </c>
      <c r="N2323" s="11">
        <v>418681.44</v>
      </c>
    </row>
    <row r="2324" spans="1:14" x14ac:dyDescent="0.45">
      <c r="A2324" t="s">
        <v>40</v>
      </c>
      <c r="B2324" t="s">
        <v>91</v>
      </c>
      <c r="C2324" t="s">
        <v>45</v>
      </c>
      <c r="D2324" t="s">
        <v>17</v>
      </c>
      <c r="E2324" t="s">
        <v>22</v>
      </c>
      <c r="F2324" s="1">
        <v>41034</v>
      </c>
      <c r="G2324">
        <v>620550572</v>
      </c>
      <c r="H2324" s="1">
        <v>41065</v>
      </c>
      <c r="I2324">
        <v>3559</v>
      </c>
      <c r="J2324">
        <v>437.2</v>
      </c>
      <c r="K2324" s="11">
        <v>263.33</v>
      </c>
      <c r="L2324" s="11">
        <v>1555994.8</v>
      </c>
      <c r="M2324" s="11">
        <v>937191.47</v>
      </c>
      <c r="N2324" s="11">
        <v>618803.32999999996</v>
      </c>
    </row>
    <row r="2325" spans="1:14" x14ac:dyDescent="0.45">
      <c r="A2325" t="s">
        <v>31</v>
      </c>
      <c r="B2325" t="s">
        <v>61</v>
      </c>
      <c r="C2325" t="s">
        <v>45</v>
      </c>
      <c r="D2325" t="s">
        <v>17</v>
      </c>
      <c r="E2325" t="s">
        <v>37</v>
      </c>
      <c r="F2325" s="1">
        <v>42644</v>
      </c>
      <c r="G2325">
        <v>113346564</v>
      </c>
      <c r="H2325" s="1">
        <v>42657</v>
      </c>
      <c r="I2325">
        <v>622</v>
      </c>
      <c r="J2325">
        <v>437.2</v>
      </c>
      <c r="K2325" s="11">
        <v>263.33</v>
      </c>
      <c r="L2325" s="11">
        <v>271938.40000000002</v>
      </c>
      <c r="M2325" s="11">
        <v>163791.26</v>
      </c>
      <c r="N2325" s="11">
        <v>108147.14</v>
      </c>
    </row>
    <row r="2326" spans="1:14" x14ac:dyDescent="0.45">
      <c r="A2326" t="s">
        <v>40</v>
      </c>
      <c r="B2326" t="s">
        <v>86</v>
      </c>
      <c r="C2326" t="s">
        <v>36</v>
      </c>
      <c r="D2326" t="s">
        <v>17</v>
      </c>
      <c r="E2326" t="s">
        <v>18</v>
      </c>
      <c r="F2326" s="1">
        <v>40692</v>
      </c>
      <c r="G2326">
        <v>171677529</v>
      </c>
      <c r="H2326" s="1">
        <v>40729</v>
      </c>
      <c r="I2326">
        <v>2051</v>
      </c>
      <c r="J2326">
        <v>109.28</v>
      </c>
      <c r="K2326" s="11">
        <v>35.840000000000003</v>
      </c>
      <c r="L2326" s="11">
        <v>224133.28</v>
      </c>
      <c r="M2326" s="11">
        <v>73507.839999999997</v>
      </c>
      <c r="N2326" s="11">
        <v>150625.44</v>
      </c>
    </row>
    <row r="2327" spans="1:14" x14ac:dyDescent="0.45">
      <c r="A2327" t="s">
        <v>31</v>
      </c>
      <c r="B2327" t="s">
        <v>100</v>
      </c>
      <c r="C2327" t="s">
        <v>43</v>
      </c>
      <c r="D2327" t="s">
        <v>17</v>
      </c>
      <c r="E2327" t="s">
        <v>29</v>
      </c>
      <c r="F2327" s="1">
        <v>40944</v>
      </c>
      <c r="G2327">
        <v>117467296</v>
      </c>
      <c r="H2327" s="1">
        <v>40983</v>
      </c>
      <c r="I2327">
        <v>38</v>
      </c>
      <c r="J2327">
        <v>651.21</v>
      </c>
      <c r="K2327" s="11">
        <v>524.96</v>
      </c>
      <c r="L2327" s="11">
        <v>24745.98</v>
      </c>
      <c r="M2327" s="11">
        <v>19948.48</v>
      </c>
      <c r="N2327" s="11">
        <v>4797.5</v>
      </c>
    </row>
    <row r="2328" spans="1:14" x14ac:dyDescent="0.45">
      <c r="A2328" t="s">
        <v>23</v>
      </c>
      <c r="B2328" t="s">
        <v>118</v>
      </c>
      <c r="C2328" t="s">
        <v>45</v>
      </c>
      <c r="D2328" t="s">
        <v>17</v>
      </c>
      <c r="E2328" t="s">
        <v>18</v>
      </c>
      <c r="F2328" s="1">
        <v>41257</v>
      </c>
      <c r="G2328">
        <v>692952191</v>
      </c>
      <c r="H2328" s="1">
        <v>41278</v>
      </c>
      <c r="I2328">
        <v>8807</v>
      </c>
      <c r="J2328">
        <v>437.2</v>
      </c>
      <c r="K2328" s="11">
        <v>263.33</v>
      </c>
      <c r="L2328" s="11">
        <v>3850420.4</v>
      </c>
      <c r="M2328" s="11">
        <v>2319147.31</v>
      </c>
      <c r="N2328" s="11">
        <v>1531273.09</v>
      </c>
    </row>
    <row r="2329" spans="1:14" x14ac:dyDescent="0.45">
      <c r="A2329" t="s">
        <v>34</v>
      </c>
      <c r="B2329" t="s">
        <v>182</v>
      </c>
      <c r="C2329" t="s">
        <v>45</v>
      </c>
      <c r="D2329" t="s">
        <v>21</v>
      </c>
      <c r="E2329" t="s">
        <v>18</v>
      </c>
      <c r="F2329" s="1">
        <v>41259</v>
      </c>
      <c r="G2329">
        <v>910681045</v>
      </c>
      <c r="H2329" s="1">
        <v>41282</v>
      </c>
      <c r="I2329">
        <v>9613</v>
      </c>
      <c r="J2329">
        <v>437.2</v>
      </c>
      <c r="K2329" s="11">
        <v>263.33</v>
      </c>
      <c r="L2329" s="11">
        <v>4202803.5999999996</v>
      </c>
      <c r="M2329" s="11">
        <v>2531391.29</v>
      </c>
      <c r="N2329" s="11">
        <v>1671412.31</v>
      </c>
    </row>
    <row r="2330" spans="1:14" x14ac:dyDescent="0.45">
      <c r="A2330" t="s">
        <v>14</v>
      </c>
      <c r="B2330" t="s">
        <v>115</v>
      </c>
      <c r="C2330" t="s">
        <v>71</v>
      </c>
      <c r="D2330" t="s">
        <v>17</v>
      </c>
      <c r="E2330" t="s">
        <v>37</v>
      </c>
      <c r="F2330" s="1">
        <v>40969</v>
      </c>
      <c r="G2330">
        <v>303515183</v>
      </c>
      <c r="H2330" s="1">
        <v>41017</v>
      </c>
      <c r="I2330">
        <v>5742</v>
      </c>
      <c r="J2330">
        <v>154.06</v>
      </c>
      <c r="K2330" s="11">
        <v>90.93</v>
      </c>
      <c r="L2330" s="11">
        <v>884612.52</v>
      </c>
      <c r="M2330" s="11">
        <v>522120.06</v>
      </c>
      <c r="N2330" s="11">
        <v>362492.46</v>
      </c>
    </row>
    <row r="2331" spans="1:14" x14ac:dyDescent="0.45">
      <c r="A2331" t="s">
        <v>34</v>
      </c>
      <c r="B2331" t="s">
        <v>66</v>
      </c>
      <c r="C2331" t="s">
        <v>79</v>
      </c>
      <c r="D2331" t="s">
        <v>17</v>
      </c>
      <c r="E2331" t="s">
        <v>29</v>
      </c>
      <c r="F2331" s="1">
        <v>42175</v>
      </c>
      <c r="G2331">
        <v>274628436</v>
      </c>
      <c r="H2331" s="1">
        <v>42211</v>
      </c>
      <c r="I2331">
        <v>7512</v>
      </c>
      <c r="J2331">
        <v>668.27</v>
      </c>
      <c r="K2331" s="11">
        <v>502.54</v>
      </c>
      <c r="L2331" s="11">
        <v>5020044.24</v>
      </c>
      <c r="M2331" s="11">
        <v>3775080.48</v>
      </c>
      <c r="N2331" s="11">
        <v>1244963.76</v>
      </c>
    </row>
    <row r="2332" spans="1:14" x14ac:dyDescent="0.45">
      <c r="A2332" t="s">
        <v>23</v>
      </c>
      <c r="B2332" t="s">
        <v>103</v>
      </c>
      <c r="C2332" t="s">
        <v>25</v>
      </c>
      <c r="D2332" t="s">
        <v>21</v>
      </c>
      <c r="E2332" t="s">
        <v>29</v>
      </c>
      <c r="F2332" s="1">
        <v>41524</v>
      </c>
      <c r="G2332">
        <v>947507131</v>
      </c>
      <c r="H2332" s="1">
        <v>41567</v>
      </c>
      <c r="I2332">
        <v>7271</v>
      </c>
      <c r="J2332">
        <v>47.45</v>
      </c>
      <c r="K2332" s="11">
        <v>31.79</v>
      </c>
      <c r="L2332" s="11">
        <v>345008.95</v>
      </c>
      <c r="M2332" s="11">
        <v>231145.09</v>
      </c>
      <c r="N2332" s="11">
        <v>113863.86</v>
      </c>
    </row>
    <row r="2333" spans="1:14" x14ac:dyDescent="0.45">
      <c r="A2333" t="s">
        <v>34</v>
      </c>
      <c r="B2333" t="s">
        <v>199</v>
      </c>
      <c r="C2333" t="s">
        <v>25</v>
      </c>
      <c r="D2333" t="s">
        <v>21</v>
      </c>
      <c r="E2333" t="s">
        <v>29</v>
      </c>
      <c r="F2333" s="1">
        <v>40200</v>
      </c>
      <c r="G2333">
        <v>715950095</v>
      </c>
      <c r="H2333" s="1">
        <v>40210</v>
      </c>
      <c r="I2333">
        <v>4398</v>
      </c>
      <c r="J2333">
        <v>47.45</v>
      </c>
      <c r="K2333" s="11">
        <v>31.79</v>
      </c>
      <c r="L2333" s="11">
        <v>208685.1</v>
      </c>
      <c r="M2333" s="11">
        <v>139812.42000000001</v>
      </c>
      <c r="N2333" s="11">
        <v>68872.679999999993</v>
      </c>
    </row>
    <row r="2334" spans="1:14" x14ac:dyDescent="0.45">
      <c r="A2334" t="s">
        <v>26</v>
      </c>
      <c r="B2334" t="s">
        <v>160</v>
      </c>
      <c r="C2334" t="s">
        <v>59</v>
      </c>
      <c r="D2334" t="s">
        <v>21</v>
      </c>
      <c r="E2334" t="s">
        <v>22</v>
      </c>
      <c r="F2334" s="1">
        <v>42543</v>
      </c>
      <c r="G2334">
        <v>294068658</v>
      </c>
      <c r="H2334" s="1">
        <v>42588</v>
      </c>
      <c r="I2334">
        <v>306</v>
      </c>
      <c r="J2334">
        <v>9.33</v>
      </c>
      <c r="K2334" s="11">
        <v>6.92</v>
      </c>
      <c r="L2334" s="11">
        <v>2854.98</v>
      </c>
      <c r="M2334" s="11">
        <v>2117.52</v>
      </c>
      <c r="N2334" s="11">
        <v>737.46</v>
      </c>
    </row>
    <row r="2335" spans="1:14" x14ac:dyDescent="0.45">
      <c r="A2335" t="s">
        <v>40</v>
      </c>
      <c r="B2335" t="s">
        <v>69</v>
      </c>
      <c r="C2335" t="s">
        <v>33</v>
      </c>
      <c r="D2335" t="s">
        <v>21</v>
      </c>
      <c r="E2335" t="s">
        <v>22</v>
      </c>
      <c r="F2335" s="1">
        <v>40835</v>
      </c>
      <c r="G2335">
        <v>466286647</v>
      </c>
      <c r="H2335" s="1">
        <v>40875</v>
      </c>
      <c r="I2335">
        <v>3436</v>
      </c>
      <c r="J2335">
        <v>81.73</v>
      </c>
      <c r="K2335" s="11">
        <v>56.67</v>
      </c>
      <c r="L2335" s="11">
        <v>280824.28000000003</v>
      </c>
      <c r="M2335" s="11">
        <v>194718.12</v>
      </c>
      <c r="N2335" s="11">
        <v>86106.16</v>
      </c>
    </row>
    <row r="2336" spans="1:14" x14ac:dyDescent="0.45">
      <c r="A2336" t="s">
        <v>31</v>
      </c>
      <c r="B2336" t="s">
        <v>89</v>
      </c>
      <c r="C2336" t="s">
        <v>50</v>
      </c>
      <c r="D2336" t="s">
        <v>21</v>
      </c>
      <c r="E2336" t="s">
        <v>22</v>
      </c>
      <c r="F2336" s="1">
        <v>41575</v>
      </c>
      <c r="G2336">
        <v>737340390</v>
      </c>
      <c r="H2336" s="1">
        <v>41579</v>
      </c>
      <c r="I2336">
        <v>4262</v>
      </c>
      <c r="J2336">
        <v>421.89</v>
      </c>
      <c r="K2336" s="11">
        <v>364.69</v>
      </c>
      <c r="L2336" s="11">
        <v>1798095.18</v>
      </c>
      <c r="M2336" s="11">
        <v>1554308.78</v>
      </c>
      <c r="N2336" s="11">
        <v>243786.4</v>
      </c>
    </row>
    <row r="2337" spans="1:14" x14ac:dyDescent="0.45">
      <c r="A2337" t="s">
        <v>40</v>
      </c>
      <c r="B2337" t="s">
        <v>184</v>
      </c>
      <c r="C2337" t="s">
        <v>43</v>
      </c>
      <c r="D2337" t="s">
        <v>21</v>
      </c>
      <c r="E2337" t="s">
        <v>22</v>
      </c>
      <c r="F2337" s="1">
        <v>41972</v>
      </c>
      <c r="G2337">
        <v>682278716</v>
      </c>
      <c r="H2337" s="1">
        <v>42005</v>
      </c>
      <c r="I2337">
        <v>289</v>
      </c>
      <c r="J2337">
        <v>651.21</v>
      </c>
      <c r="K2337" s="11">
        <v>524.96</v>
      </c>
      <c r="L2337" s="11">
        <v>188199.69</v>
      </c>
      <c r="M2337" s="11">
        <v>151713.44</v>
      </c>
      <c r="N2337" s="11">
        <v>36486.25</v>
      </c>
    </row>
    <row r="2338" spans="1:14" x14ac:dyDescent="0.45">
      <c r="A2338" t="s">
        <v>23</v>
      </c>
      <c r="B2338" t="s">
        <v>208</v>
      </c>
      <c r="C2338" t="s">
        <v>33</v>
      </c>
      <c r="D2338" t="s">
        <v>21</v>
      </c>
      <c r="E2338" t="s">
        <v>29</v>
      </c>
      <c r="F2338" s="1">
        <v>42390</v>
      </c>
      <c r="G2338">
        <v>396462953</v>
      </c>
      <c r="H2338" s="1">
        <v>42426</v>
      </c>
      <c r="I2338">
        <v>1053</v>
      </c>
      <c r="J2338">
        <v>81.73</v>
      </c>
      <c r="K2338" s="11">
        <v>56.67</v>
      </c>
      <c r="L2338" s="11">
        <v>86061.69</v>
      </c>
      <c r="M2338" s="11">
        <v>59673.51</v>
      </c>
      <c r="N2338" s="11">
        <v>26388.18</v>
      </c>
    </row>
    <row r="2339" spans="1:14" x14ac:dyDescent="0.45">
      <c r="A2339" t="s">
        <v>26</v>
      </c>
      <c r="B2339" t="s">
        <v>209</v>
      </c>
      <c r="C2339" t="s">
        <v>50</v>
      </c>
      <c r="D2339" t="s">
        <v>17</v>
      </c>
      <c r="E2339" t="s">
        <v>37</v>
      </c>
      <c r="F2339" s="1">
        <v>42197</v>
      </c>
      <c r="G2339">
        <v>945566928</v>
      </c>
      <c r="H2339" s="1">
        <v>42205</v>
      </c>
      <c r="I2339">
        <v>3121</v>
      </c>
      <c r="J2339">
        <v>421.89</v>
      </c>
      <c r="K2339" s="11">
        <v>364.69</v>
      </c>
      <c r="L2339" s="11">
        <v>1316718.69</v>
      </c>
      <c r="M2339" s="11">
        <v>1138197.49</v>
      </c>
      <c r="N2339" s="11">
        <v>178521.2</v>
      </c>
    </row>
    <row r="2340" spans="1:14" x14ac:dyDescent="0.45">
      <c r="A2340" t="s">
        <v>26</v>
      </c>
      <c r="B2340" t="s">
        <v>90</v>
      </c>
      <c r="C2340" t="s">
        <v>45</v>
      </c>
      <c r="D2340" t="s">
        <v>17</v>
      </c>
      <c r="E2340" t="s">
        <v>22</v>
      </c>
      <c r="F2340" s="1">
        <v>41152</v>
      </c>
      <c r="G2340">
        <v>315576970</v>
      </c>
      <c r="H2340" s="1">
        <v>41166</v>
      </c>
      <c r="I2340">
        <v>5093</v>
      </c>
      <c r="J2340">
        <v>437.2</v>
      </c>
      <c r="K2340" s="11">
        <v>263.33</v>
      </c>
      <c r="L2340" s="11">
        <v>2226659.6</v>
      </c>
      <c r="M2340" s="11">
        <v>1341139.69</v>
      </c>
      <c r="N2340" s="11">
        <v>885519.91</v>
      </c>
    </row>
    <row r="2341" spans="1:14" x14ac:dyDescent="0.45">
      <c r="A2341" t="s">
        <v>23</v>
      </c>
      <c r="B2341" t="s">
        <v>98</v>
      </c>
      <c r="C2341" t="s">
        <v>25</v>
      </c>
      <c r="D2341" t="s">
        <v>21</v>
      </c>
      <c r="E2341" t="s">
        <v>18</v>
      </c>
      <c r="F2341" s="1">
        <v>40785</v>
      </c>
      <c r="G2341">
        <v>162791907</v>
      </c>
      <c r="H2341" s="1">
        <v>40835</v>
      </c>
      <c r="I2341">
        <v>2598</v>
      </c>
      <c r="J2341">
        <v>47.45</v>
      </c>
      <c r="K2341" s="11">
        <v>31.79</v>
      </c>
      <c r="L2341" s="11">
        <v>123275.1</v>
      </c>
      <c r="M2341" s="11">
        <v>82590.42</v>
      </c>
      <c r="N2341" s="11">
        <v>40684.68</v>
      </c>
    </row>
    <row r="2342" spans="1:14" x14ac:dyDescent="0.45">
      <c r="A2342" t="s">
        <v>26</v>
      </c>
      <c r="B2342" t="s">
        <v>27</v>
      </c>
      <c r="C2342" t="s">
        <v>79</v>
      </c>
      <c r="D2342" t="s">
        <v>17</v>
      </c>
      <c r="E2342" t="s">
        <v>18</v>
      </c>
      <c r="F2342" s="1">
        <v>40249</v>
      </c>
      <c r="G2342">
        <v>863823068</v>
      </c>
      <c r="H2342" s="1">
        <v>40277</v>
      </c>
      <c r="I2342">
        <v>3297</v>
      </c>
      <c r="J2342">
        <v>668.27</v>
      </c>
      <c r="K2342" s="11">
        <v>502.54</v>
      </c>
      <c r="L2342" s="11">
        <v>2203286.19</v>
      </c>
      <c r="M2342" s="11">
        <v>1656874.38</v>
      </c>
      <c r="N2342" s="11">
        <v>546411.81000000006</v>
      </c>
    </row>
    <row r="2343" spans="1:14" x14ac:dyDescent="0.45">
      <c r="A2343" t="s">
        <v>26</v>
      </c>
      <c r="B2343" t="s">
        <v>209</v>
      </c>
      <c r="C2343" t="s">
        <v>50</v>
      </c>
      <c r="D2343" t="s">
        <v>17</v>
      </c>
      <c r="E2343" t="s">
        <v>29</v>
      </c>
      <c r="F2343" s="1">
        <v>40470</v>
      </c>
      <c r="G2343">
        <v>165594279</v>
      </c>
      <c r="H2343" s="1">
        <v>40520</v>
      </c>
      <c r="I2343">
        <v>1882</v>
      </c>
      <c r="J2343">
        <v>421.89</v>
      </c>
      <c r="K2343" s="11">
        <v>364.69</v>
      </c>
      <c r="L2343" s="11">
        <v>793996.98</v>
      </c>
      <c r="M2343" s="11">
        <v>686346.58</v>
      </c>
      <c r="N2343" s="11">
        <v>107650.4</v>
      </c>
    </row>
    <row r="2344" spans="1:14" x14ac:dyDescent="0.45">
      <c r="A2344" t="s">
        <v>23</v>
      </c>
      <c r="B2344" t="s">
        <v>70</v>
      </c>
      <c r="C2344" t="s">
        <v>45</v>
      </c>
      <c r="D2344" t="s">
        <v>17</v>
      </c>
      <c r="E2344" t="s">
        <v>18</v>
      </c>
      <c r="F2344" s="1">
        <v>42761</v>
      </c>
      <c r="G2344">
        <v>835341870</v>
      </c>
      <c r="H2344" s="1">
        <v>42790</v>
      </c>
      <c r="I2344">
        <v>5077</v>
      </c>
      <c r="J2344">
        <v>437.2</v>
      </c>
      <c r="K2344" s="11">
        <v>263.33</v>
      </c>
      <c r="L2344" s="11">
        <v>2219664.4</v>
      </c>
      <c r="M2344" s="11">
        <v>1336926.4099999999</v>
      </c>
      <c r="N2344" s="11">
        <v>882737.99</v>
      </c>
    </row>
    <row r="2345" spans="1:14" x14ac:dyDescent="0.45">
      <c r="A2345" t="s">
        <v>40</v>
      </c>
      <c r="B2345" t="s">
        <v>205</v>
      </c>
      <c r="C2345" t="s">
        <v>36</v>
      </c>
      <c r="D2345" t="s">
        <v>21</v>
      </c>
      <c r="E2345" t="s">
        <v>22</v>
      </c>
      <c r="F2345" s="1">
        <v>41910</v>
      </c>
      <c r="G2345">
        <v>310614669</v>
      </c>
      <c r="H2345" s="1">
        <v>41927</v>
      </c>
      <c r="I2345">
        <v>6638</v>
      </c>
      <c r="J2345">
        <v>109.28</v>
      </c>
      <c r="K2345" s="11">
        <v>35.840000000000003</v>
      </c>
      <c r="L2345" s="11">
        <v>725400.64</v>
      </c>
      <c r="M2345" s="11">
        <v>237905.92000000001</v>
      </c>
      <c r="N2345" s="11">
        <v>487494.72</v>
      </c>
    </row>
    <row r="2346" spans="1:14" x14ac:dyDescent="0.45">
      <c r="A2346" t="s">
        <v>23</v>
      </c>
      <c r="B2346" t="s">
        <v>128</v>
      </c>
      <c r="C2346" t="s">
        <v>79</v>
      </c>
      <c r="D2346" t="s">
        <v>21</v>
      </c>
      <c r="E2346" t="s">
        <v>22</v>
      </c>
      <c r="F2346" s="1">
        <v>41393</v>
      </c>
      <c r="G2346">
        <v>149274003</v>
      </c>
      <c r="H2346" s="1">
        <v>41423</v>
      </c>
      <c r="I2346">
        <v>2350</v>
      </c>
      <c r="J2346">
        <v>668.27</v>
      </c>
      <c r="K2346" s="11">
        <v>502.54</v>
      </c>
      <c r="L2346" s="11">
        <v>1570434.5</v>
      </c>
      <c r="M2346" s="11">
        <v>1180969</v>
      </c>
      <c r="N2346" s="11">
        <v>389465.5</v>
      </c>
    </row>
    <row r="2347" spans="1:14" x14ac:dyDescent="0.45">
      <c r="A2347" t="s">
        <v>31</v>
      </c>
      <c r="B2347" t="s">
        <v>56</v>
      </c>
      <c r="C2347" t="s">
        <v>25</v>
      </c>
      <c r="D2347" t="s">
        <v>21</v>
      </c>
      <c r="E2347" t="s">
        <v>37</v>
      </c>
      <c r="F2347" s="1">
        <v>40925</v>
      </c>
      <c r="G2347">
        <v>179493701</v>
      </c>
      <c r="H2347" s="1">
        <v>40946</v>
      </c>
      <c r="I2347">
        <v>5030</v>
      </c>
      <c r="J2347">
        <v>47.45</v>
      </c>
      <c r="K2347" s="11">
        <v>31.79</v>
      </c>
      <c r="L2347" s="11">
        <v>238673.5</v>
      </c>
      <c r="M2347" s="11">
        <v>159903.70000000001</v>
      </c>
      <c r="N2347" s="11">
        <v>78769.8</v>
      </c>
    </row>
    <row r="2348" spans="1:14" x14ac:dyDescent="0.45">
      <c r="A2348" t="s">
        <v>40</v>
      </c>
      <c r="B2348" t="s">
        <v>153</v>
      </c>
      <c r="C2348" t="s">
        <v>36</v>
      </c>
      <c r="D2348" t="s">
        <v>17</v>
      </c>
      <c r="E2348" t="s">
        <v>18</v>
      </c>
      <c r="F2348" s="1">
        <v>40610</v>
      </c>
      <c r="G2348">
        <v>749760091</v>
      </c>
      <c r="H2348" s="1">
        <v>40617</v>
      </c>
      <c r="I2348">
        <v>9527</v>
      </c>
      <c r="J2348">
        <v>109.28</v>
      </c>
      <c r="K2348" s="11">
        <v>35.840000000000003</v>
      </c>
      <c r="L2348" s="11">
        <v>1041110.56</v>
      </c>
      <c r="M2348" s="11">
        <v>341447.67999999999</v>
      </c>
      <c r="N2348" s="11">
        <v>699662.88</v>
      </c>
    </row>
    <row r="2349" spans="1:14" x14ac:dyDescent="0.45">
      <c r="A2349" t="s">
        <v>34</v>
      </c>
      <c r="B2349" t="s">
        <v>134</v>
      </c>
      <c r="C2349" t="s">
        <v>16</v>
      </c>
      <c r="D2349" t="s">
        <v>21</v>
      </c>
      <c r="E2349" t="s">
        <v>22</v>
      </c>
      <c r="F2349" s="1">
        <v>42323</v>
      </c>
      <c r="G2349">
        <v>478872001</v>
      </c>
      <c r="H2349" s="1">
        <v>42367</v>
      </c>
      <c r="I2349">
        <v>7721</v>
      </c>
      <c r="J2349">
        <v>255.28</v>
      </c>
      <c r="K2349" s="11">
        <v>159.41999999999999</v>
      </c>
      <c r="L2349" s="11">
        <v>1971016.88</v>
      </c>
      <c r="M2349" s="11">
        <v>1230881.82</v>
      </c>
      <c r="N2349" s="11">
        <v>740135.06</v>
      </c>
    </row>
    <row r="2350" spans="1:14" x14ac:dyDescent="0.45">
      <c r="A2350" t="s">
        <v>34</v>
      </c>
      <c r="B2350" t="s">
        <v>134</v>
      </c>
      <c r="C2350" t="s">
        <v>25</v>
      </c>
      <c r="D2350" t="s">
        <v>17</v>
      </c>
      <c r="E2350" t="s">
        <v>29</v>
      </c>
      <c r="F2350" s="1">
        <v>42798</v>
      </c>
      <c r="G2350">
        <v>305940759</v>
      </c>
      <c r="H2350" s="1">
        <v>42848</v>
      </c>
      <c r="I2350">
        <v>3524</v>
      </c>
      <c r="J2350">
        <v>47.45</v>
      </c>
      <c r="K2350" s="11">
        <v>31.79</v>
      </c>
      <c r="L2350" s="11">
        <v>167213.79999999999</v>
      </c>
      <c r="M2350" s="11">
        <v>112027.96</v>
      </c>
      <c r="N2350" s="11">
        <v>55185.84</v>
      </c>
    </row>
    <row r="2351" spans="1:14" x14ac:dyDescent="0.45">
      <c r="A2351" t="s">
        <v>26</v>
      </c>
      <c r="B2351" t="s">
        <v>164</v>
      </c>
      <c r="C2351" t="s">
        <v>25</v>
      </c>
      <c r="D2351" t="s">
        <v>17</v>
      </c>
      <c r="E2351" t="s">
        <v>22</v>
      </c>
      <c r="F2351" s="1">
        <v>40539</v>
      </c>
      <c r="G2351">
        <v>340390193</v>
      </c>
      <c r="H2351" s="1">
        <v>40569</v>
      </c>
      <c r="I2351">
        <v>7877</v>
      </c>
      <c r="J2351">
        <v>47.45</v>
      </c>
      <c r="K2351" s="11">
        <v>31.79</v>
      </c>
      <c r="L2351" s="11">
        <v>373763.65</v>
      </c>
      <c r="M2351" s="11">
        <v>250409.83</v>
      </c>
      <c r="N2351" s="11">
        <v>123353.82</v>
      </c>
    </row>
    <row r="2352" spans="1:14" x14ac:dyDescent="0.45">
      <c r="A2352" t="s">
        <v>23</v>
      </c>
      <c r="B2352" t="s">
        <v>58</v>
      </c>
      <c r="C2352" t="s">
        <v>45</v>
      </c>
      <c r="D2352" t="s">
        <v>21</v>
      </c>
      <c r="E2352" t="s">
        <v>22</v>
      </c>
      <c r="F2352" s="1">
        <v>42739</v>
      </c>
      <c r="G2352">
        <v>311956632</v>
      </c>
      <c r="H2352" s="1">
        <v>42745</v>
      </c>
      <c r="I2352">
        <v>3755</v>
      </c>
      <c r="J2352">
        <v>437.2</v>
      </c>
      <c r="K2352" s="11">
        <v>263.33</v>
      </c>
      <c r="L2352" s="11">
        <v>1641686</v>
      </c>
      <c r="M2352" s="11">
        <v>988804.15</v>
      </c>
      <c r="N2352" s="11">
        <v>652881.85</v>
      </c>
    </row>
    <row r="2353" spans="1:14" x14ac:dyDescent="0.45">
      <c r="A2353" t="s">
        <v>23</v>
      </c>
      <c r="B2353" t="s">
        <v>103</v>
      </c>
      <c r="C2353" t="s">
        <v>16</v>
      </c>
      <c r="D2353" t="s">
        <v>21</v>
      </c>
      <c r="E2353" t="s">
        <v>29</v>
      </c>
      <c r="F2353" s="1">
        <v>41764</v>
      </c>
      <c r="G2353">
        <v>920688903</v>
      </c>
      <c r="H2353" s="1">
        <v>41802</v>
      </c>
      <c r="I2353">
        <v>1161</v>
      </c>
      <c r="J2353">
        <v>255.28</v>
      </c>
      <c r="K2353" s="11">
        <v>159.41999999999999</v>
      </c>
      <c r="L2353" s="11">
        <v>296380.08</v>
      </c>
      <c r="M2353" s="11">
        <v>185086.62</v>
      </c>
      <c r="N2353" s="11">
        <v>111293.46</v>
      </c>
    </row>
    <row r="2354" spans="1:14" x14ac:dyDescent="0.45">
      <c r="A2354" t="s">
        <v>26</v>
      </c>
      <c r="B2354" t="s">
        <v>75</v>
      </c>
      <c r="C2354" t="s">
        <v>50</v>
      </c>
      <c r="D2354" t="s">
        <v>17</v>
      </c>
      <c r="E2354" t="s">
        <v>29</v>
      </c>
      <c r="F2354" s="1">
        <v>41437</v>
      </c>
      <c r="G2354">
        <v>686948335</v>
      </c>
      <c r="H2354" s="1">
        <v>41481</v>
      </c>
      <c r="I2354">
        <v>2133</v>
      </c>
      <c r="J2354">
        <v>421.89</v>
      </c>
      <c r="K2354" s="11">
        <v>364.69</v>
      </c>
      <c r="L2354" s="11">
        <v>899891.37</v>
      </c>
      <c r="M2354" s="11">
        <v>777883.77</v>
      </c>
      <c r="N2354" s="11">
        <v>122007.6</v>
      </c>
    </row>
    <row r="2355" spans="1:14" x14ac:dyDescent="0.45">
      <c r="A2355" t="s">
        <v>40</v>
      </c>
      <c r="B2355" t="s">
        <v>92</v>
      </c>
      <c r="C2355" t="s">
        <v>79</v>
      </c>
      <c r="D2355" t="s">
        <v>21</v>
      </c>
      <c r="E2355" t="s">
        <v>22</v>
      </c>
      <c r="F2355" s="1">
        <v>41817</v>
      </c>
      <c r="G2355">
        <v>901408755</v>
      </c>
      <c r="H2355" s="1">
        <v>41852</v>
      </c>
      <c r="I2355">
        <v>5737</v>
      </c>
      <c r="J2355">
        <v>668.27</v>
      </c>
      <c r="K2355" s="11">
        <v>502.54</v>
      </c>
      <c r="L2355" s="11">
        <v>3833864.99</v>
      </c>
      <c r="M2355" s="11">
        <v>2883071.98</v>
      </c>
      <c r="N2355" s="11">
        <v>950793.01</v>
      </c>
    </row>
    <row r="2356" spans="1:14" x14ac:dyDescent="0.45">
      <c r="A2356" t="s">
        <v>40</v>
      </c>
      <c r="B2356" t="s">
        <v>166</v>
      </c>
      <c r="C2356" t="s">
        <v>50</v>
      </c>
      <c r="D2356" t="s">
        <v>17</v>
      </c>
      <c r="E2356" t="s">
        <v>22</v>
      </c>
      <c r="F2356" s="1">
        <v>40589</v>
      </c>
      <c r="G2356">
        <v>675056493</v>
      </c>
      <c r="H2356" s="1">
        <v>40625</v>
      </c>
      <c r="I2356">
        <v>3072</v>
      </c>
      <c r="J2356">
        <v>421.89</v>
      </c>
      <c r="K2356" s="11">
        <v>364.69</v>
      </c>
      <c r="L2356" s="11">
        <v>1296046.0800000001</v>
      </c>
      <c r="M2356" s="11">
        <v>1120327.6799999999</v>
      </c>
      <c r="N2356" s="11">
        <v>175718.39999999999</v>
      </c>
    </row>
    <row r="2357" spans="1:14" x14ac:dyDescent="0.45">
      <c r="A2357" t="s">
        <v>40</v>
      </c>
      <c r="B2357" t="s">
        <v>65</v>
      </c>
      <c r="C2357" t="s">
        <v>25</v>
      </c>
      <c r="D2357" t="s">
        <v>21</v>
      </c>
      <c r="E2357" t="s">
        <v>22</v>
      </c>
      <c r="F2357" s="1">
        <v>42740</v>
      </c>
      <c r="G2357">
        <v>989190375</v>
      </c>
      <c r="H2357" s="1">
        <v>42745</v>
      </c>
      <c r="I2357">
        <v>2269</v>
      </c>
      <c r="J2357">
        <v>47.45</v>
      </c>
      <c r="K2357" s="11">
        <v>31.79</v>
      </c>
      <c r="L2357" s="11">
        <v>107664.05</v>
      </c>
      <c r="M2357" s="11">
        <v>72131.509999999995</v>
      </c>
      <c r="N2357" s="11">
        <v>35532.54</v>
      </c>
    </row>
    <row r="2358" spans="1:14" x14ac:dyDescent="0.45">
      <c r="A2358" t="s">
        <v>26</v>
      </c>
      <c r="B2358" t="s">
        <v>203</v>
      </c>
      <c r="C2358" t="s">
        <v>79</v>
      </c>
      <c r="D2358" t="s">
        <v>21</v>
      </c>
      <c r="E2358" t="s">
        <v>29</v>
      </c>
      <c r="F2358" s="1">
        <v>42583</v>
      </c>
      <c r="G2358">
        <v>645421731</v>
      </c>
      <c r="H2358" s="1">
        <v>42604</v>
      </c>
      <c r="I2358">
        <v>3488</v>
      </c>
      <c r="J2358">
        <v>668.27</v>
      </c>
      <c r="K2358" s="11">
        <v>502.54</v>
      </c>
      <c r="L2358" s="11">
        <v>2330925.7599999998</v>
      </c>
      <c r="M2358" s="11">
        <v>1752859.52</v>
      </c>
      <c r="N2358" s="11">
        <v>578066.24</v>
      </c>
    </row>
    <row r="2359" spans="1:14" x14ac:dyDescent="0.45">
      <c r="A2359" t="s">
        <v>26</v>
      </c>
      <c r="B2359" t="s">
        <v>186</v>
      </c>
      <c r="C2359" t="s">
        <v>50</v>
      </c>
      <c r="D2359" t="s">
        <v>17</v>
      </c>
      <c r="E2359" t="s">
        <v>37</v>
      </c>
      <c r="F2359" s="1">
        <v>41735</v>
      </c>
      <c r="G2359">
        <v>315674388</v>
      </c>
      <c r="H2359" s="1">
        <v>41779</v>
      </c>
      <c r="I2359">
        <v>3921</v>
      </c>
      <c r="J2359">
        <v>421.89</v>
      </c>
      <c r="K2359" s="11">
        <v>364.69</v>
      </c>
      <c r="L2359" s="11">
        <v>1654230.69</v>
      </c>
      <c r="M2359" s="11">
        <v>1429949.49</v>
      </c>
      <c r="N2359" s="11">
        <v>224281.2</v>
      </c>
    </row>
    <row r="2360" spans="1:14" x14ac:dyDescent="0.45">
      <c r="A2360" t="s">
        <v>31</v>
      </c>
      <c r="B2360" t="s">
        <v>190</v>
      </c>
      <c r="C2360" t="s">
        <v>28</v>
      </c>
      <c r="D2360" t="s">
        <v>21</v>
      </c>
      <c r="E2360" t="s">
        <v>22</v>
      </c>
      <c r="F2360" s="1">
        <v>42201</v>
      </c>
      <c r="G2360">
        <v>292184674</v>
      </c>
      <c r="H2360" s="1">
        <v>42201</v>
      </c>
      <c r="I2360">
        <v>2793</v>
      </c>
      <c r="J2360">
        <v>205.7</v>
      </c>
      <c r="K2360" s="11">
        <v>117.11</v>
      </c>
      <c r="L2360" s="11">
        <v>574520.1</v>
      </c>
      <c r="M2360" s="11">
        <v>327088.23</v>
      </c>
      <c r="N2360" s="11">
        <v>247431.87</v>
      </c>
    </row>
    <row r="2361" spans="1:14" x14ac:dyDescent="0.45">
      <c r="A2361" t="s">
        <v>31</v>
      </c>
      <c r="B2361" t="s">
        <v>57</v>
      </c>
      <c r="C2361" t="s">
        <v>16</v>
      </c>
      <c r="D2361" t="s">
        <v>21</v>
      </c>
      <c r="E2361" t="s">
        <v>18</v>
      </c>
      <c r="F2361" s="1">
        <v>42226</v>
      </c>
      <c r="G2361">
        <v>937501418</v>
      </c>
      <c r="H2361" s="1">
        <v>42232</v>
      </c>
      <c r="I2361">
        <v>6358</v>
      </c>
      <c r="J2361">
        <v>255.28</v>
      </c>
      <c r="K2361" s="11">
        <v>159.41999999999999</v>
      </c>
      <c r="L2361" s="11">
        <v>1623070.24</v>
      </c>
      <c r="M2361" s="11">
        <v>1013592.36</v>
      </c>
      <c r="N2361" s="11">
        <v>609477.88</v>
      </c>
    </row>
    <row r="2362" spans="1:14" x14ac:dyDescent="0.45">
      <c r="A2362" t="s">
        <v>23</v>
      </c>
      <c r="B2362" t="s">
        <v>83</v>
      </c>
      <c r="C2362" t="s">
        <v>33</v>
      </c>
      <c r="D2362" t="s">
        <v>17</v>
      </c>
      <c r="E2362" t="s">
        <v>29</v>
      </c>
      <c r="F2362" s="1">
        <v>40446</v>
      </c>
      <c r="G2362">
        <v>434485948</v>
      </c>
      <c r="H2362" s="1">
        <v>40485</v>
      </c>
      <c r="I2362">
        <v>2902</v>
      </c>
      <c r="J2362">
        <v>81.73</v>
      </c>
      <c r="K2362" s="11">
        <v>56.67</v>
      </c>
      <c r="L2362" s="11">
        <v>237180.46</v>
      </c>
      <c r="M2362" s="11">
        <v>164456.34</v>
      </c>
      <c r="N2362" s="11">
        <v>72724.12</v>
      </c>
    </row>
    <row r="2363" spans="1:14" x14ac:dyDescent="0.45">
      <c r="A2363" t="s">
        <v>31</v>
      </c>
      <c r="B2363" t="s">
        <v>73</v>
      </c>
      <c r="C2363" t="s">
        <v>33</v>
      </c>
      <c r="D2363" t="s">
        <v>21</v>
      </c>
      <c r="E2363" t="s">
        <v>29</v>
      </c>
      <c r="F2363" s="1">
        <v>42798</v>
      </c>
      <c r="G2363">
        <v>636312091</v>
      </c>
      <c r="H2363" s="1">
        <v>42812</v>
      </c>
      <c r="I2363">
        <v>7743</v>
      </c>
      <c r="J2363">
        <v>81.73</v>
      </c>
      <c r="K2363" s="11">
        <v>56.67</v>
      </c>
      <c r="L2363" s="11">
        <v>632835.39</v>
      </c>
      <c r="M2363" s="11">
        <v>438795.81</v>
      </c>
      <c r="N2363" s="11">
        <v>194039.58</v>
      </c>
    </row>
    <row r="2364" spans="1:14" x14ac:dyDescent="0.45">
      <c r="A2364" t="s">
        <v>23</v>
      </c>
      <c r="B2364" t="s">
        <v>58</v>
      </c>
      <c r="C2364" t="s">
        <v>16</v>
      </c>
      <c r="D2364" t="s">
        <v>21</v>
      </c>
      <c r="E2364" t="s">
        <v>37</v>
      </c>
      <c r="F2364" s="1">
        <v>41781</v>
      </c>
      <c r="G2364">
        <v>316466176</v>
      </c>
      <c r="H2364" s="1">
        <v>41792</v>
      </c>
      <c r="I2364">
        <v>8229</v>
      </c>
      <c r="J2364">
        <v>255.28</v>
      </c>
      <c r="K2364" s="11">
        <v>159.41999999999999</v>
      </c>
      <c r="L2364" s="11">
        <v>2100699.12</v>
      </c>
      <c r="M2364" s="11">
        <v>1311867.18</v>
      </c>
      <c r="N2364" s="11">
        <v>788831.94</v>
      </c>
    </row>
    <row r="2365" spans="1:14" x14ac:dyDescent="0.45">
      <c r="A2365" t="s">
        <v>26</v>
      </c>
      <c r="B2365" t="s">
        <v>46</v>
      </c>
      <c r="C2365" t="s">
        <v>71</v>
      </c>
      <c r="D2365" t="s">
        <v>21</v>
      </c>
      <c r="E2365" t="s">
        <v>37</v>
      </c>
      <c r="F2365" s="1">
        <v>42728</v>
      </c>
      <c r="G2365">
        <v>118747031</v>
      </c>
      <c r="H2365" s="1">
        <v>42776</v>
      </c>
      <c r="I2365">
        <v>8740</v>
      </c>
      <c r="J2365">
        <v>154.06</v>
      </c>
      <c r="K2365" s="11">
        <v>90.93</v>
      </c>
      <c r="L2365" s="11">
        <v>1346484.4</v>
      </c>
      <c r="M2365" s="11">
        <v>794728.2</v>
      </c>
      <c r="N2365" s="11">
        <v>551756.19999999995</v>
      </c>
    </row>
    <row r="2366" spans="1:14" x14ac:dyDescent="0.45">
      <c r="A2366" t="s">
        <v>14</v>
      </c>
      <c r="B2366" t="s">
        <v>152</v>
      </c>
      <c r="C2366" t="s">
        <v>79</v>
      </c>
      <c r="D2366" t="s">
        <v>17</v>
      </c>
      <c r="E2366" t="s">
        <v>22</v>
      </c>
      <c r="F2366" s="1">
        <v>40297</v>
      </c>
      <c r="G2366">
        <v>307265985</v>
      </c>
      <c r="H2366" s="1">
        <v>40302</v>
      </c>
      <c r="I2366">
        <v>5688</v>
      </c>
      <c r="J2366">
        <v>668.27</v>
      </c>
      <c r="K2366" s="11">
        <v>502.54</v>
      </c>
      <c r="L2366" s="11">
        <v>3801119.76</v>
      </c>
      <c r="M2366" s="11">
        <v>2858447.52</v>
      </c>
      <c r="N2366" s="11">
        <v>942672.24</v>
      </c>
    </row>
    <row r="2367" spans="1:14" x14ac:dyDescent="0.45">
      <c r="A2367" t="s">
        <v>14</v>
      </c>
      <c r="B2367" t="s">
        <v>62</v>
      </c>
      <c r="C2367" t="s">
        <v>28</v>
      </c>
      <c r="D2367" t="s">
        <v>21</v>
      </c>
      <c r="E2367" t="s">
        <v>18</v>
      </c>
      <c r="F2367" s="1">
        <v>41983</v>
      </c>
      <c r="G2367">
        <v>316446864</v>
      </c>
      <c r="H2367" s="1">
        <v>41986</v>
      </c>
      <c r="I2367">
        <v>2514</v>
      </c>
      <c r="J2367">
        <v>205.7</v>
      </c>
      <c r="K2367" s="11">
        <v>117.11</v>
      </c>
      <c r="L2367" s="11">
        <v>517129.8</v>
      </c>
      <c r="M2367" s="11">
        <v>294414.53999999998</v>
      </c>
      <c r="N2367" s="11">
        <v>222715.26</v>
      </c>
    </row>
    <row r="2368" spans="1:14" x14ac:dyDescent="0.45">
      <c r="A2368" t="s">
        <v>23</v>
      </c>
      <c r="B2368" t="s">
        <v>147</v>
      </c>
      <c r="C2368" t="s">
        <v>79</v>
      </c>
      <c r="D2368" t="s">
        <v>17</v>
      </c>
      <c r="E2368" t="s">
        <v>18</v>
      </c>
      <c r="F2368" s="1">
        <v>41838</v>
      </c>
      <c r="G2368">
        <v>101025998</v>
      </c>
      <c r="H2368" s="1">
        <v>41862</v>
      </c>
      <c r="I2368">
        <v>4693</v>
      </c>
      <c r="J2368">
        <v>668.27</v>
      </c>
      <c r="K2368" s="11">
        <v>502.54</v>
      </c>
      <c r="L2368" s="11">
        <v>3136191.11</v>
      </c>
      <c r="M2368" s="11">
        <v>2358420.2200000002</v>
      </c>
      <c r="N2368" s="11">
        <v>777770.89</v>
      </c>
    </row>
    <row r="2369" spans="1:14" x14ac:dyDescent="0.45">
      <c r="A2369" t="s">
        <v>34</v>
      </c>
      <c r="B2369" t="s">
        <v>215</v>
      </c>
      <c r="C2369" t="s">
        <v>71</v>
      </c>
      <c r="D2369" t="s">
        <v>21</v>
      </c>
      <c r="E2369" t="s">
        <v>37</v>
      </c>
      <c r="F2369" s="1">
        <v>41221</v>
      </c>
      <c r="G2369">
        <v>586052215</v>
      </c>
      <c r="H2369" s="1">
        <v>41259</v>
      </c>
      <c r="I2369">
        <v>4729</v>
      </c>
      <c r="J2369">
        <v>154.06</v>
      </c>
      <c r="K2369" s="11">
        <v>90.93</v>
      </c>
      <c r="L2369" s="11">
        <v>728549.74</v>
      </c>
      <c r="M2369" s="11">
        <v>430007.97</v>
      </c>
      <c r="N2369" s="11">
        <v>298541.77</v>
      </c>
    </row>
    <row r="2370" spans="1:14" x14ac:dyDescent="0.45">
      <c r="A2370" t="s">
        <v>34</v>
      </c>
      <c r="B2370" t="s">
        <v>197</v>
      </c>
      <c r="C2370" t="s">
        <v>25</v>
      </c>
      <c r="D2370" t="s">
        <v>21</v>
      </c>
      <c r="E2370" t="s">
        <v>18</v>
      </c>
      <c r="F2370" s="1">
        <v>41878</v>
      </c>
      <c r="G2370">
        <v>516886842</v>
      </c>
      <c r="H2370" s="1">
        <v>41907</v>
      </c>
      <c r="I2370">
        <v>7158</v>
      </c>
      <c r="J2370">
        <v>47.45</v>
      </c>
      <c r="K2370" s="11">
        <v>31.79</v>
      </c>
      <c r="L2370" s="11">
        <v>339647.1</v>
      </c>
      <c r="M2370" s="11">
        <v>227552.82</v>
      </c>
      <c r="N2370" s="11">
        <v>112094.28</v>
      </c>
    </row>
    <row r="2371" spans="1:14" x14ac:dyDescent="0.45">
      <c r="A2371" t="s">
        <v>14</v>
      </c>
      <c r="B2371" t="s">
        <v>161</v>
      </c>
      <c r="C2371" t="s">
        <v>71</v>
      </c>
      <c r="D2371" t="s">
        <v>17</v>
      </c>
      <c r="E2371" t="s">
        <v>18</v>
      </c>
      <c r="F2371" s="1">
        <v>41794</v>
      </c>
      <c r="G2371">
        <v>509203708</v>
      </c>
      <c r="H2371" s="1">
        <v>41814</v>
      </c>
      <c r="I2371">
        <v>3548</v>
      </c>
      <c r="J2371">
        <v>154.06</v>
      </c>
      <c r="K2371" s="11">
        <v>90.93</v>
      </c>
      <c r="L2371" s="11">
        <v>546604.88</v>
      </c>
      <c r="M2371" s="11">
        <v>322619.64</v>
      </c>
      <c r="N2371" s="11">
        <v>223985.24</v>
      </c>
    </row>
    <row r="2372" spans="1:14" x14ac:dyDescent="0.45">
      <c r="A2372" t="s">
        <v>40</v>
      </c>
      <c r="B2372" t="s">
        <v>101</v>
      </c>
      <c r="C2372" t="s">
        <v>45</v>
      </c>
      <c r="D2372" t="s">
        <v>17</v>
      </c>
      <c r="E2372" t="s">
        <v>37</v>
      </c>
      <c r="F2372" s="1">
        <v>42112</v>
      </c>
      <c r="G2372">
        <v>798989140</v>
      </c>
      <c r="H2372" s="1">
        <v>42159</v>
      </c>
      <c r="I2372">
        <v>7497</v>
      </c>
      <c r="J2372">
        <v>437.2</v>
      </c>
      <c r="K2372" s="11">
        <v>263.33</v>
      </c>
      <c r="L2372" s="11">
        <v>3277688.4</v>
      </c>
      <c r="M2372" s="11">
        <v>1974185.01</v>
      </c>
      <c r="N2372" s="11">
        <v>1303503.3899999999</v>
      </c>
    </row>
    <row r="2373" spans="1:14" x14ac:dyDescent="0.45">
      <c r="A2373" t="s">
        <v>26</v>
      </c>
      <c r="B2373" t="s">
        <v>87</v>
      </c>
      <c r="C2373" t="s">
        <v>28</v>
      </c>
      <c r="D2373" t="s">
        <v>21</v>
      </c>
      <c r="E2373" t="s">
        <v>29</v>
      </c>
      <c r="F2373" s="1">
        <v>40212</v>
      </c>
      <c r="G2373">
        <v>792541968</v>
      </c>
      <c r="H2373" s="1">
        <v>40245</v>
      </c>
      <c r="I2373">
        <v>9635</v>
      </c>
      <c r="J2373">
        <v>205.7</v>
      </c>
      <c r="K2373" s="11">
        <v>117.11</v>
      </c>
      <c r="L2373" s="11">
        <v>1981919.5</v>
      </c>
      <c r="M2373" s="11">
        <v>1128354.8500000001</v>
      </c>
      <c r="N2373" s="11">
        <v>853564.65</v>
      </c>
    </row>
    <row r="2374" spans="1:14" x14ac:dyDescent="0.45">
      <c r="A2374" t="s">
        <v>40</v>
      </c>
      <c r="B2374" t="s">
        <v>109</v>
      </c>
      <c r="C2374" t="s">
        <v>79</v>
      </c>
      <c r="D2374" t="s">
        <v>17</v>
      </c>
      <c r="E2374" t="s">
        <v>37</v>
      </c>
      <c r="F2374" s="1">
        <v>42162</v>
      </c>
      <c r="G2374">
        <v>416473519</v>
      </c>
      <c r="H2374" s="1">
        <v>42178</v>
      </c>
      <c r="I2374">
        <v>2624</v>
      </c>
      <c r="J2374">
        <v>668.27</v>
      </c>
      <c r="K2374" s="11">
        <v>502.54</v>
      </c>
      <c r="L2374" s="11">
        <v>1753540.48</v>
      </c>
      <c r="M2374" s="11">
        <v>1318664.96</v>
      </c>
      <c r="N2374" s="11">
        <v>434875.52</v>
      </c>
    </row>
    <row r="2375" spans="1:14" x14ac:dyDescent="0.45">
      <c r="A2375" t="s">
        <v>14</v>
      </c>
      <c r="B2375" t="s">
        <v>211</v>
      </c>
      <c r="C2375" t="s">
        <v>43</v>
      </c>
      <c r="D2375" t="s">
        <v>21</v>
      </c>
      <c r="E2375" t="s">
        <v>22</v>
      </c>
      <c r="F2375" s="1">
        <v>41974</v>
      </c>
      <c r="G2375">
        <v>567707622</v>
      </c>
      <c r="H2375" s="1">
        <v>41995</v>
      </c>
      <c r="I2375">
        <v>6156</v>
      </c>
      <c r="J2375">
        <v>651.21</v>
      </c>
      <c r="K2375" s="11">
        <v>524.96</v>
      </c>
      <c r="L2375" s="11">
        <v>4008848.76</v>
      </c>
      <c r="M2375" s="11">
        <v>3231653.76</v>
      </c>
      <c r="N2375" s="11">
        <v>777195</v>
      </c>
    </row>
    <row r="2376" spans="1:14" x14ac:dyDescent="0.45">
      <c r="A2376" t="s">
        <v>26</v>
      </c>
      <c r="B2376" t="s">
        <v>141</v>
      </c>
      <c r="C2376" t="s">
        <v>79</v>
      </c>
      <c r="D2376" t="s">
        <v>21</v>
      </c>
      <c r="E2376" t="s">
        <v>22</v>
      </c>
      <c r="F2376" s="1">
        <v>42343</v>
      </c>
      <c r="G2376">
        <v>863480603</v>
      </c>
      <c r="H2376" s="1">
        <v>42381</v>
      </c>
      <c r="I2376">
        <v>1954</v>
      </c>
      <c r="J2376">
        <v>668.27</v>
      </c>
      <c r="K2376" s="11">
        <v>502.54</v>
      </c>
      <c r="L2376" s="11">
        <v>1305799.58</v>
      </c>
      <c r="M2376" s="11">
        <v>981963.16</v>
      </c>
      <c r="N2376" s="11">
        <v>323836.42</v>
      </c>
    </row>
    <row r="2377" spans="1:14" x14ac:dyDescent="0.45">
      <c r="A2377" t="s">
        <v>26</v>
      </c>
      <c r="B2377" t="s">
        <v>143</v>
      </c>
      <c r="C2377" t="s">
        <v>25</v>
      </c>
      <c r="D2377" t="s">
        <v>21</v>
      </c>
      <c r="E2377" t="s">
        <v>29</v>
      </c>
      <c r="F2377" s="1">
        <v>42207</v>
      </c>
      <c r="G2377">
        <v>991341292</v>
      </c>
      <c r="H2377" s="1">
        <v>42249</v>
      </c>
      <c r="I2377">
        <v>8773</v>
      </c>
      <c r="J2377">
        <v>47.45</v>
      </c>
      <c r="K2377" s="11">
        <v>31.79</v>
      </c>
      <c r="L2377" s="11">
        <v>416278.85</v>
      </c>
      <c r="M2377" s="11">
        <v>278893.67</v>
      </c>
      <c r="N2377" s="11">
        <v>137385.18</v>
      </c>
    </row>
    <row r="2378" spans="1:14" x14ac:dyDescent="0.45">
      <c r="A2378" t="s">
        <v>40</v>
      </c>
      <c r="B2378" t="s">
        <v>86</v>
      </c>
      <c r="C2378" t="s">
        <v>28</v>
      </c>
      <c r="D2378" t="s">
        <v>17</v>
      </c>
      <c r="E2378" t="s">
        <v>37</v>
      </c>
      <c r="F2378" s="1">
        <v>40892</v>
      </c>
      <c r="G2378">
        <v>259151017</v>
      </c>
      <c r="H2378" s="1">
        <v>40917</v>
      </c>
      <c r="I2378">
        <v>7400</v>
      </c>
      <c r="J2378">
        <v>205.7</v>
      </c>
      <c r="K2378" s="11">
        <v>117.11</v>
      </c>
      <c r="L2378" s="11">
        <v>1522180</v>
      </c>
      <c r="M2378" s="11">
        <v>866614</v>
      </c>
      <c r="N2378" s="11">
        <v>655566</v>
      </c>
    </row>
    <row r="2379" spans="1:14" x14ac:dyDescent="0.45">
      <c r="A2379" t="s">
        <v>26</v>
      </c>
      <c r="B2379" t="s">
        <v>107</v>
      </c>
      <c r="C2379" t="s">
        <v>79</v>
      </c>
      <c r="D2379" t="s">
        <v>21</v>
      </c>
      <c r="E2379" t="s">
        <v>22</v>
      </c>
      <c r="F2379" s="1">
        <v>42262</v>
      </c>
      <c r="G2379">
        <v>745083606</v>
      </c>
      <c r="H2379" s="1">
        <v>42277</v>
      </c>
      <c r="I2379">
        <v>5651</v>
      </c>
      <c r="J2379">
        <v>668.27</v>
      </c>
      <c r="K2379" s="11">
        <v>502.54</v>
      </c>
      <c r="L2379" s="11">
        <v>3776393.77</v>
      </c>
      <c r="M2379" s="11">
        <v>2839853.54</v>
      </c>
      <c r="N2379" s="11">
        <v>936540.23</v>
      </c>
    </row>
    <row r="2380" spans="1:14" x14ac:dyDescent="0.45">
      <c r="A2380" t="s">
        <v>23</v>
      </c>
      <c r="B2380" t="s">
        <v>70</v>
      </c>
      <c r="C2380" t="s">
        <v>33</v>
      </c>
      <c r="D2380" t="s">
        <v>21</v>
      </c>
      <c r="E2380" t="s">
        <v>37</v>
      </c>
      <c r="F2380" s="1">
        <v>42272</v>
      </c>
      <c r="G2380">
        <v>547625386</v>
      </c>
      <c r="H2380" s="1">
        <v>42276</v>
      </c>
      <c r="I2380">
        <v>3376</v>
      </c>
      <c r="J2380">
        <v>81.73</v>
      </c>
      <c r="K2380" s="11">
        <v>56.67</v>
      </c>
      <c r="L2380" s="11">
        <v>275920.48</v>
      </c>
      <c r="M2380" s="11">
        <v>191317.92</v>
      </c>
      <c r="N2380" s="11">
        <v>84602.559999999998</v>
      </c>
    </row>
    <row r="2381" spans="1:14" x14ac:dyDescent="0.45">
      <c r="A2381" t="s">
        <v>31</v>
      </c>
      <c r="B2381" t="s">
        <v>149</v>
      </c>
      <c r="C2381" t="s">
        <v>25</v>
      </c>
      <c r="D2381" t="s">
        <v>21</v>
      </c>
      <c r="E2381" t="s">
        <v>22</v>
      </c>
      <c r="F2381" s="1">
        <v>41415</v>
      </c>
      <c r="G2381">
        <v>535575187</v>
      </c>
      <c r="H2381" s="1">
        <v>41438</v>
      </c>
      <c r="I2381">
        <v>7454</v>
      </c>
      <c r="J2381">
        <v>47.45</v>
      </c>
      <c r="K2381" s="11">
        <v>31.79</v>
      </c>
      <c r="L2381" s="11">
        <v>353692.3</v>
      </c>
      <c r="M2381" s="11">
        <v>236962.66</v>
      </c>
      <c r="N2381" s="11">
        <v>116729.64</v>
      </c>
    </row>
    <row r="2382" spans="1:14" x14ac:dyDescent="0.45">
      <c r="A2382" t="s">
        <v>34</v>
      </c>
      <c r="B2382" t="s">
        <v>182</v>
      </c>
      <c r="C2382" t="s">
        <v>50</v>
      </c>
      <c r="D2382" t="s">
        <v>17</v>
      </c>
      <c r="E2382" t="s">
        <v>18</v>
      </c>
      <c r="F2382" s="1">
        <v>40573</v>
      </c>
      <c r="G2382">
        <v>298044335</v>
      </c>
      <c r="H2382" s="1">
        <v>40587</v>
      </c>
      <c r="I2382">
        <v>6797</v>
      </c>
      <c r="J2382">
        <v>421.89</v>
      </c>
      <c r="K2382" s="11">
        <v>364.69</v>
      </c>
      <c r="L2382" s="11">
        <v>2867586.33</v>
      </c>
      <c r="M2382" s="11">
        <v>2478797.9300000002</v>
      </c>
      <c r="N2382" s="11">
        <v>388788.4</v>
      </c>
    </row>
    <row r="2383" spans="1:14" x14ac:dyDescent="0.45">
      <c r="A2383" t="s">
        <v>23</v>
      </c>
      <c r="B2383" t="s">
        <v>63</v>
      </c>
      <c r="C2383" t="s">
        <v>59</v>
      </c>
      <c r="D2383" t="s">
        <v>17</v>
      </c>
      <c r="E2383" t="s">
        <v>37</v>
      </c>
      <c r="F2383" s="1">
        <v>42400</v>
      </c>
      <c r="G2383">
        <v>394456660</v>
      </c>
      <c r="H2383" s="1">
        <v>42409</v>
      </c>
      <c r="I2383">
        <v>7346</v>
      </c>
      <c r="J2383">
        <v>9.33</v>
      </c>
      <c r="K2383" s="11">
        <v>6.92</v>
      </c>
      <c r="L2383" s="11">
        <v>68538.179999999993</v>
      </c>
      <c r="M2383" s="11">
        <v>50834.32</v>
      </c>
      <c r="N2383" s="11">
        <v>17703.86</v>
      </c>
    </row>
    <row r="2384" spans="1:14" x14ac:dyDescent="0.45">
      <c r="A2384" t="s">
        <v>23</v>
      </c>
      <c r="B2384" t="s">
        <v>147</v>
      </c>
      <c r="C2384" t="s">
        <v>16</v>
      </c>
      <c r="D2384" t="s">
        <v>17</v>
      </c>
      <c r="E2384" t="s">
        <v>18</v>
      </c>
      <c r="F2384" s="1">
        <v>41640</v>
      </c>
      <c r="G2384">
        <v>104548490</v>
      </c>
      <c r="H2384" s="1">
        <v>41644</v>
      </c>
      <c r="I2384">
        <v>7076</v>
      </c>
      <c r="J2384">
        <v>255.28</v>
      </c>
      <c r="K2384" s="11">
        <v>159.41999999999999</v>
      </c>
      <c r="L2384" s="11">
        <v>1806361.28</v>
      </c>
      <c r="M2384" s="11">
        <v>1128055.92</v>
      </c>
      <c r="N2384" s="11">
        <v>678305.36</v>
      </c>
    </row>
    <row r="2385" spans="1:14" x14ac:dyDescent="0.45">
      <c r="A2385" t="s">
        <v>40</v>
      </c>
      <c r="B2385" t="s">
        <v>117</v>
      </c>
      <c r="C2385" t="s">
        <v>71</v>
      </c>
      <c r="D2385" t="s">
        <v>17</v>
      </c>
      <c r="E2385" t="s">
        <v>18</v>
      </c>
      <c r="F2385" s="1">
        <v>40343</v>
      </c>
      <c r="G2385">
        <v>578368651</v>
      </c>
      <c r="H2385" s="1">
        <v>40376</v>
      </c>
      <c r="I2385">
        <v>991</v>
      </c>
      <c r="J2385">
        <v>154.06</v>
      </c>
      <c r="K2385" s="11">
        <v>90.93</v>
      </c>
      <c r="L2385" s="11">
        <v>152673.46</v>
      </c>
      <c r="M2385" s="11">
        <v>90111.63</v>
      </c>
      <c r="N2385" s="11">
        <v>62561.83</v>
      </c>
    </row>
    <row r="2386" spans="1:14" x14ac:dyDescent="0.45">
      <c r="A2386" t="s">
        <v>26</v>
      </c>
      <c r="B2386" t="s">
        <v>121</v>
      </c>
      <c r="C2386" t="s">
        <v>25</v>
      </c>
      <c r="D2386" t="s">
        <v>21</v>
      </c>
      <c r="E2386" t="s">
        <v>37</v>
      </c>
      <c r="F2386" s="1">
        <v>40946</v>
      </c>
      <c r="G2386">
        <v>786278474</v>
      </c>
      <c r="H2386" s="1">
        <v>40987</v>
      </c>
      <c r="I2386">
        <v>6128</v>
      </c>
      <c r="J2386">
        <v>47.45</v>
      </c>
      <c r="K2386" s="11">
        <v>31.79</v>
      </c>
      <c r="L2386" s="11">
        <v>290773.59999999998</v>
      </c>
      <c r="M2386" s="11">
        <v>194809.12</v>
      </c>
      <c r="N2386" s="11">
        <v>95964.479999999996</v>
      </c>
    </row>
    <row r="2387" spans="1:14" x14ac:dyDescent="0.45">
      <c r="A2387" t="s">
        <v>26</v>
      </c>
      <c r="B2387" t="s">
        <v>75</v>
      </c>
      <c r="C2387" t="s">
        <v>43</v>
      </c>
      <c r="D2387" t="s">
        <v>17</v>
      </c>
      <c r="E2387" t="s">
        <v>37</v>
      </c>
      <c r="F2387" s="1">
        <v>42127</v>
      </c>
      <c r="G2387">
        <v>668951785</v>
      </c>
      <c r="H2387" s="1">
        <v>42139</v>
      </c>
      <c r="I2387">
        <v>6554</v>
      </c>
      <c r="J2387">
        <v>651.21</v>
      </c>
      <c r="K2387" s="11">
        <v>524.96</v>
      </c>
      <c r="L2387" s="11">
        <v>4268030.34</v>
      </c>
      <c r="M2387" s="11">
        <v>3440587.84</v>
      </c>
      <c r="N2387" s="11">
        <v>827442.5</v>
      </c>
    </row>
    <row r="2388" spans="1:14" x14ac:dyDescent="0.45">
      <c r="A2388" t="s">
        <v>23</v>
      </c>
      <c r="B2388" t="s">
        <v>179</v>
      </c>
      <c r="C2388" t="s">
        <v>28</v>
      </c>
      <c r="D2388" t="s">
        <v>17</v>
      </c>
      <c r="E2388" t="s">
        <v>18</v>
      </c>
      <c r="F2388" s="1">
        <v>40188</v>
      </c>
      <c r="G2388">
        <v>687374913</v>
      </c>
      <c r="H2388" s="1">
        <v>40235</v>
      </c>
      <c r="I2388">
        <v>8367</v>
      </c>
      <c r="J2388">
        <v>205.7</v>
      </c>
      <c r="K2388" s="11">
        <v>117.11</v>
      </c>
      <c r="L2388" s="11">
        <v>1721091.9</v>
      </c>
      <c r="M2388" s="11">
        <v>979859.37</v>
      </c>
      <c r="N2388" s="11">
        <v>741232.53</v>
      </c>
    </row>
    <row r="2389" spans="1:14" x14ac:dyDescent="0.45">
      <c r="A2389" t="s">
        <v>14</v>
      </c>
      <c r="B2389" t="s">
        <v>173</v>
      </c>
      <c r="C2389" t="s">
        <v>50</v>
      </c>
      <c r="D2389" t="s">
        <v>17</v>
      </c>
      <c r="E2389" t="s">
        <v>29</v>
      </c>
      <c r="F2389" s="1">
        <v>41497</v>
      </c>
      <c r="G2389">
        <v>472846686</v>
      </c>
      <c r="H2389" s="1">
        <v>41527</v>
      </c>
      <c r="I2389">
        <v>4697</v>
      </c>
      <c r="J2389">
        <v>421.89</v>
      </c>
      <c r="K2389" s="11">
        <v>364.69</v>
      </c>
      <c r="L2389" s="11">
        <v>1981617.33</v>
      </c>
      <c r="M2389" s="11">
        <v>1712948.93</v>
      </c>
      <c r="N2389" s="11">
        <v>268668.40000000002</v>
      </c>
    </row>
    <row r="2390" spans="1:14" x14ac:dyDescent="0.45">
      <c r="A2390" t="s">
        <v>31</v>
      </c>
      <c r="B2390" t="s">
        <v>42</v>
      </c>
      <c r="C2390" t="s">
        <v>36</v>
      </c>
      <c r="D2390" t="s">
        <v>17</v>
      </c>
      <c r="E2390" t="s">
        <v>22</v>
      </c>
      <c r="F2390" s="1">
        <v>41752</v>
      </c>
      <c r="G2390">
        <v>176978433</v>
      </c>
      <c r="H2390" s="1">
        <v>41764</v>
      </c>
      <c r="I2390">
        <v>706</v>
      </c>
      <c r="J2390">
        <v>109.28</v>
      </c>
      <c r="K2390" s="11">
        <v>35.840000000000003</v>
      </c>
      <c r="L2390" s="11">
        <v>77151.679999999993</v>
      </c>
      <c r="M2390" s="11">
        <v>25303.040000000001</v>
      </c>
      <c r="N2390" s="11">
        <v>51848.639999999999</v>
      </c>
    </row>
    <row r="2391" spans="1:14" x14ac:dyDescent="0.45">
      <c r="A2391" t="s">
        <v>23</v>
      </c>
      <c r="B2391" t="s">
        <v>179</v>
      </c>
      <c r="C2391" t="s">
        <v>71</v>
      </c>
      <c r="D2391" t="s">
        <v>17</v>
      </c>
      <c r="E2391" t="s">
        <v>18</v>
      </c>
      <c r="F2391" s="1">
        <v>41186</v>
      </c>
      <c r="G2391">
        <v>921693980</v>
      </c>
      <c r="H2391" s="1">
        <v>41217</v>
      </c>
      <c r="I2391">
        <v>8586</v>
      </c>
      <c r="J2391">
        <v>154.06</v>
      </c>
      <c r="K2391" s="11">
        <v>90.93</v>
      </c>
      <c r="L2391" s="11">
        <v>1322759.1599999999</v>
      </c>
      <c r="M2391" s="11">
        <v>780724.98</v>
      </c>
      <c r="N2391" s="11">
        <v>542034.18000000005</v>
      </c>
    </row>
    <row r="2392" spans="1:14" x14ac:dyDescent="0.45">
      <c r="A2392" t="s">
        <v>40</v>
      </c>
      <c r="B2392" t="s">
        <v>102</v>
      </c>
      <c r="C2392" t="s">
        <v>45</v>
      </c>
      <c r="D2392" t="s">
        <v>17</v>
      </c>
      <c r="E2392" t="s">
        <v>18</v>
      </c>
      <c r="F2392" s="1">
        <v>40421</v>
      </c>
      <c r="G2392">
        <v>749229657</v>
      </c>
      <c r="H2392" s="1">
        <v>40459</v>
      </c>
      <c r="I2392">
        <v>2560</v>
      </c>
      <c r="J2392">
        <v>437.2</v>
      </c>
      <c r="K2392" s="11">
        <v>263.33</v>
      </c>
      <c r="L2392" s="11">
        <v>1119232</v>
      </c>
      <c r="M2392" s="11">
        <v>674124.80000000005</v>
      </c>
      <c r="N2392" s="11">
        <v>445107.20000000001</v>
      </c>
    </row>
    <row r="2393" spans="1:14" x14ac:dyDescent="0.45">
      <c r="A2393" t="s">
        <v>14</v>
      </c>
      <c r="B2393" t="s">
        <v>115</v>
      </c>
      <c r="C2393" t="s">
        <v>50</v>
      </c>
      <c r="D2393" t="s">
        <v>21</v>
      </c>
      <c r="E2393" t="s">
        <v>18</v>
      </c>
      <c r="F2393" s="1">
        <v>41853</v>
      </c>
      <c r="G2393">
        <v>472134292</v>
      </c>
      <c r="H2393" s="1">
        <v>41876</v>
      </c>
      <c r="I2393">
        <v>3884</v>
      </c>
      <c r="J2393">
        <v>421.89</v>
      </c>
      <c r="K2393" s="11">
        <v>364.69</v>
      </c>
      <c r="L2393" s="11">
        <v>1638620.76</v>
      </c>
      <c r="M2393" s="11">
        <v>1416455.96</v>
      </c>
      <c r="N2393" s="11">
        <v>222164.8</v>
      </c>
    </row>
    <row r="2394" spans="1:14" x14ac:dyDescent="0.45">
      <c r="A2394" t="s">
        <v>26</v>
      </c>
      <c r="B2394" t="s">
        <v>30</v>
      </c>
      <c r="C2394" t="s">
        <v>45</v>
      </c>
      <c r="D2394" t="s">
        <v>17</v>
      </c>
      <c r="E2394" t="s">
        <v>18</v>
      </c>
      <c r="F2394" s="1">
        <v>42732</v>
      </c>
      <c r="G2394">
        <v>523269212</v>
      </c>
      <c r="H2394" s="1">
        <v>42770</v>
      </c>
      <c r="I2394">
        <v>5843</v>
      </c>
      <c r="J2394">
        <v>437.2</v>
      </c>
      <c r="K2394" s="11">
        <v>263.33</v>
      </c>
      <c r="L2394" s="11">
        <v>2554559.6</v>
      </c>
      <c r="M2394" s="11">
        <v>1538637.19</v>
      </c>
      <c r="N2394" s="11">
        <v>1015922.41</v>
      </c>
    </row>
    <row r="2395" spans="1:14" x14ac:dyDescent="0.45">
      <c r="A2395" t="s">
        <v>40</v>
      </c>
      <c r="B2395" t="s">
        <v>41</v>
      </c>
      <c r="C2395" t="s">
        <v>59</v>
      </c>
      <c r="D2395" t="s">
        <v>17</v>
      </c>
      <c r="E2395" t="s">
        <v>37</v>
      </c>
      <c r="F2395" s="1">
        <v>42082</v>
      </c>
      <c r="G2395">
        <v>505808246</v>
      </c>
      <c r="H2395" s="1">
        <v>42106</v>
      </c>
      <c r="I2395">
        <v>8755</v>
      </c>
      <c r="J2395">
        <v>9.33</v>
      </c>
      <c r="K2395" s="11">
        <v>6.92</v>
      </c>
      <c r="L2395" s="11">
        <v>81684.149999999994</v>
      </c>
      <c r="M2395" s="11">
        <v>60584.6</v>
      </c>
      <c r="N2395" s="11">
        <v>21099.55</v>
      </c>
    </row>
    <row r="2396" spans="1:14" x14ac:dyDescent="0.45">
      <c r="A2396" t="s">
        <v>34</v>
      </c>
      <c r="B2396" t="s">
        <v>154</v>
      </c>
      <c r="C2396" t="s">
        <v>43</v>
      </c>
      <c r="D2396" t="s">
        <v>17</v>
      </c>
      <c r="E2396" t="s">
        <v>37</v>
      </c>
      <c r="F2396" s="1">
        <v>42082</v>
      </c>
      <c r="G2396">
        <v>543237721</v>
      </c>
      <c r="H2396" s="1">
        <v>42119</v>
      </c>
      <c r="I2396">
        <v>4969</v>
      </c>
      <c r="J2396">
        <v>651.21</v>
      </c>
      <c r="K2396" s="11">
        <v>524.96</v>
      </c>
      <c r="L2396" s="11">
        <v>3235862.49</v>
      </c>
      <c r="M2396" s="11">
        <v>2608526.2400000002</v>
      </c>
      <c r="N2396" s="11">
        <v>627336.25</v>
      </c>
    </row>
    <row r="2397" spans="1:14" x14ac:dyDescent="0.45">
      <c r="A2397" t="s">
        <v>23</v>
      </c>
      <c r="B2397" t="s">
        <v>63</v>
      </c>
      <c r="C2397" t="s">
        <v>79</v>
      </c>
      <c r="D2397" t="s">
        <v>17</v>
      </c>
      <c r="E2397" t="s">
        <v>29</v>
      </c>
      <c r="F2397" s="1">
        <v>41150</v>
      </c>
      <c r="G2397">
        <v>829356467</v>
      </c>
      <c r="H2397" s="1">
        <v>41168</v>
      </c>
      <c r="I2397">
        <v>3864</v>
      </c>
      <c r="J2397">
        <v>668.27</v>
      </c>
      <c r="K2397" s="11">
        <v>502.54</v>
      </c>
      <c r="L2397" s="11">
        <v>2582195.2799999998</v>
      </c>
      <c r="M2397" s="11">
        <v>1941814.56</v>
      </c>
      <c r="N2397" s="11">
        <v>640380.72</v>
      </c>
    </row>
    <row r="2398" spans="1:14" x14ac:dyDescent="0.45">
      <c r="A2398" t="s">
        <v>34</v>
      </c>
      <c r="B2398" t="s">
        <v>95</v>
      </c>
      <c r="C2398" t="s">
        <v>43</v>
      </c>
      <c r="D2398" t="s">
        <v>17</v>
      </c>
      <c r="E2398" t="s">
        <v>37</v>
      </c>
      <c r="F2398" s="1">
        <v>40860</v>
      </c>
      <c r="G2398">
        <v>278275811</v>
      </c>
      <c r="H2398" s="1">
        <v>40884</v>
      </c>
      <c r="I2398">
        <v>6851</v>
      </c>
      <c r="J2398">
        <v>651.21</v>
      </c>
      <c r="K2398" s="11">
        <v>524.96</v>
      </c>
      <c r="L2398" s="11">
        <v>4461439.71</v>
      </c>
      <c r="M2398" s="11">
        <v>3596500.96</v>
      </c>
      <c r="N2398" s="11">
        <v>864938.75</v>
      </c>
    </row>
    <row r="2399" spans="1:14" x14ac:dyDescent="0.45">
      <c r="A2399" t="s">
        <v>14</v>
      </c>
      <c r="B2399" t="s">
        <v>174</v>
      </c>
      <c r="C2399" t="s">
        <v>43</v>
      </c>
      <c r="D2399" t="s">
        <v>17</v>
      </c>
      <c r="E2399" t="s">
        <v>29</v>
      </c>
      <c r="F2399" s="1">
        <v>41790</v>
      </c>
      <c r="G2399">
        <v>574419581</v>
      </c>
      <c r="H2399" s="1">
        <v>41839</v>
      </c>
      <c r="I2399">
        <v>2374</v>
      </c>
      <c r="J2399">
        <v>651.21</v>
      </c>
      <c r="K2399" s="11">
        <v>524.96</v>
      </c>
      <c r="L2399" s="11">
        <v>1545972.54</v>
      </c>
      <c r="M2399" s="11">
        <v>1246255.04</v>
      </c>
      <c r="N2399" s="11">
        <v>299717.5</v>
      </c>
    </row>
    <row r="2400" spans="1:14" x14ac:dyDescent="0.45">
      <c r="A2400" t="s">
        <v>23</v>
      </c>
      <c r="B2400" t="s">
        <v>24</v>
      </c>
      <c r="C2400" t="s">
        <v>28</v>
      </c>
      <c r="D2400" t="s">
        <v>21</v>
      </c>
      <c r="E2400" t="s">
        <v>22</v>
      </c>
      <c r="F2400" s="1">
        <v>42144</v>
      </c>
      <c r="G2400">
        <v>322524106</v>
      </c>
      <c r="H2400" s="1">
        <v>42144</v>
      </c>
      <c r="I2400">
        <v>905</v>
      </c>
      <c r="J2400">
        <v>205.7</v>
      </c>
      <c r="K2400" s="11">
        <v>117.11</v>
      </c>
      <c r="L2400" s="11">
        <v>186158.5</v>
      </c>
      <c r="M2400" s="11">
        <v>105984.55</v>
      </c>
      <c r="N2400" s="11">
        <v>80173.95</v>
      </c>
    </row>
    <row r="2401" spans="1:14" x14ac:dyDescent="0.45">
      <c r="A2401" t="s">
        <v>23</v>
      </c>
      <c r="B2401" t="s">
        <v>110</v>
      </c>
      <c r="C2401" t="s">
        <v>28</v>
      </c>
      <c r="D2401" t="s">
        <v>21</v>
      </c>
      <c r="E2401" t="s">
        <v>18</v>
      </c>
      <c r="F2401" s="1">
        <v>41896</v>
      </c>
      <c r="G2401">
        <v>897638213</v>
      </c>
      <c r="H2401" s="1">
        <v>41920</v>
      </c>
      <c r="I2401">
        <v>9950</v>
      </c>
      <c r="J2401">
        <v>205.7</v>
      </c>
      <c r="K2401" s="11">
        <v>117.11</v>
      </c>
      <c r="L2401" s="11">
        <v>2046715</v>
      </c>
      <c r="M2401" s="11">
        <v>1165244.5</v>
      </c>
      <c r="N2401" s="11">
        <v>881470.5</v>
      </c>
    </row>
    <row r="2402" spans="1:14" x14ac:dyDescent="0.45">
      <c r="A2402" t="s">
        <v>31</v>
      </c>
      <c r="B2402" t="s">
        <v>177</v>
      </c>
      <c r="C2402" t="s">
        <v>33</v>
      </c>
      <c r="D2402" t="s">
        <v>21</v>
      </c>
      <c r="E2402" t="s">
        <v>18</v>
      </c>
      <c r="F2402" s="1">
        <v>41409</v>
      </c>
      <c r="G2402">
        <v>595123231</v>
      </c>
      <c r="H2402" s="1">
        <v>41438</v>
      </c>
      <c r="I2402">
        <v>9044</v>
      </c>
      <c r="J2402">
        <v>81.73</v>
      </c>
      <c r="K2402" s="11">
        <v>56.67</v>
      </c>
      <c r="L2402" s="11">
        <v>739166.12</v>
      </c>
      <c r="M2402" s="11">
        <v>512523.48</v>
      </c>
      <c r="N2402" s="11">
        <v>226642.64</v>
      </c>
    </row>
    <row r="2403" spans="1:14" x14ac:dyDescent="0.45">
      <c r="A2403" t="s">
        <v>23</v>
      </c>
      <c r="B2403" t="s">
        <v>181</v>
      </c>
      <c r="C2403" t="s">
        <v>16</v>
      </c>
      <c r="D2403" t="s">
        <v>21</v>
      </c>
      <c r="E2403" t="s">
        <v>29</v>
      </c>
      <c r="F2403" s="1">
        <v>42817</v>
      </c>
      <c r="G2403">
        <v>480652987</v>
      </c>
      <c r="H2403" s="1">
        <v>42830</v>
      </c>
      <c r="I2403">
        <v>4755</v>
      </c>
      <c r="J2403">
        <v>255.28</v>
      </c>
      <c r="K2403" s="11">
        <v>159.41999999999999</v>
      </c>
      <c r="L2403" s="11">
        <v>1213856.3999999999</v>
      </c>
      <c r="M2403" s="11">
        <v>758042.1</v>
      </c>
      <c r="N2403" s="11">
        <v>455814.3</v>
      </c>
    </row>
    <row r="2404" spans="1:14" x14ac:dyDescent="0.45">
      <c r="A2404" t="s">
        <v>23</v>
      </c>
      <c r="B2404" t="s">
        <v>168</v>
      </c>
      <c r="C2404" t="s">
        <v>43</v>
      </c>
      <c r="D2404" t="s">
        <v>17</v>
      </c>
      <c r="E2404" t="s">
        <v>22</v>
      </c>
      <c r="F2404" s="1">
        <v>40349</v>
      </c>
      <c r="G2404">
        <v>340213811</v>
      </c>
      <c r="H2404" s="1">
        <v>40385</v>
      </c>
      <c r="I2404">
        <v>5682</v>
      </c>
      <c r="J2404">
        <v>651.21</v>
      </c>
      <c r="K2404" s="11">
        <v>524.96</v>
      </c>
      <c r="L2404" s="11">
        <v>3700175.22</v>
      </c>
      <c r="M2404" s="11">
        <v>2982822.72</v>
      </c>
      <c r="N2404" s="11">
        <v>717352.5</v>
      </c>
    </row>
    <row r="2405" spans="1:14" x14ac:dyDescent="0.45">
      <c r="A2405" t="s">
        <v>26</v>
      </c>
      <c r="B2405" t="s">
        <v>46</v>
      </c>
      <c r="C2405" t="s">
        <v>28</v>
      </c>
      <c r="D2405" t="s">
        <v>17</v>
      </c>
      <c r="E2405" t="s">
        <v>22</v>
      </c>
      <c r="F2405" s="1">
        <v>41065</v>
      </c>
      <c r="G2405">
        <v>930104529</v>
      </c>
      <c r="H2405" s="1">
        <v>41114</v>
      </c>
      <c r="I2405">
        <v>7454</v>
      </c>
      <c r="J2405">
        <v>205.7</v>
      </c>
      <c r="K2405" s="11">
        <v>117.11</v>
      </c>
      <c r="L2405" s="11">
        <v>1533287.8</v>
      </c>
      <c r="M2405" s="11">
        <v>872937.94</v>
      </c>
      <c r="N2405" s="11">
        <v>660349.86</v>
      </c>
    </row>
    <row r="2406" spans="1:14" x14ac:dyDescent="0.45">
      <c r="A2406" t="s">
        <v>23</v>
      </c>
      <c r="B2406" t="s">
        <v>192</v>
      </c>
      <c r="C2406" t="s">
        <v>16</v>
      </c>
      <c r="D2406" t="s">
        <v>17</v>
      </c>
      <c r="E2406" t="s">
        <v>37</v>
      </c>
      <c r="F2406" s="1">
        <v>41353</v>
      </c>
      <c r="G2406">
        <v>826936471</v>
      </c>
      <c r="H2406" s="1">
        <v>41363</v>
      </c>
      <c r="I2406">
        <v>7733</v>
      </c>
      <c r="J2406">
        <v>255.28</v>
      </c>
      <c r="K2406" s="11">
        <v>159.41999999999999</v>
      </c>
      <c r="L2406" s="11">
        <v>1974080.24</v>
      </c>
      <c r="M2406" s="11">
        <v>1232794.8600000001</v>
      </c>
      <c r="N2406" s="11">
        <v>741285.38</v>
      </c>
    </row>
    <row r="2407" spans="1:14" x14ac:dyDescent="0.45">
      <c r="A2407" t="s">
        <v>23</v>
      </c>
      <c r="B2407" t="s">
        <v>128</v>
      </c>
      <c r="C2407" t="s">
        <v>45</v>
      </c>
      <c r="D2407" t="s">
        <v>17</v>
      </c>
      <c r="E2407" t="s">
        <v>37</v>
      </c>
      <c r="F2407" s="1">
        <v>42138</v>
      </c>
      <c r="G2407">
        <v>477633464</v>
      </c>
      <c r="H2407" s="1">
        <v>42162</v>
      </c>
      <c r="I2407">
        <v>1211</v>
      </c>
      <c r="J2407">
        <v>437.2</v>
      </c>
      <c r="K2407" s="11">
        <v>263.33</v>
      </c>
      <c r="L2407" s="11">
        <v>529449.19999999995</v>
      </c>
      <c r="M2407" s="11">
        <v>318892.63</v>
      </c>
      <c r="N2407" s="11">
        <v>210556.57</v>
      </c>
    </row>
    <row r="2408" spans="1:14" x14ac:dyDescent="0.45">
      <c r="A2408" t="s">
        <v>23</v>
      </c>
      <c r="B2408" t="s">
        <v>105</v>
      </c>
      <c r="C2408" t="s">
        <v>50</v>
      </c>
      <c r="D2408" t="s">
        <v>17</v>
      </c>
      <c r="E2408" t="s">
        <v>29</v>
      </c>
      <c r="F2408" s="1">
        <v>41968</v>
      </c>
      <c r="G2408">
        <v>849431836</v>
      </c>
      <c r="H2408" s="1">
        <v>41971</v>
      </c>
      <c r="I2408">
        <v>4611</v>
      </c>
      <c r="J2408">
        <v>421.89</v>
      </c>
      <c r="K2408" s="11">
        <v>364.69</v>
      </c>
      <c r="L2408" s="11">
        <v>1945334.79</v>
      </c>
      <c r="M2408" s="11">
        <v>1681585.59</v>
      </c>
      <c r="N2408" s="11">
        <v>263749.2</v>
      </c>
    </row>
    <row r="2409" spans="1:14" x14ac:dyDescent="0.45">
      <c r="A2409" t="s">
        <v>40</v>
      </c>
      <c r="B2409" t="s">
        <v>221</v>
      </c>
      <c r="C2409" t="s">
        <v>20</v>
      </c>
      <c r="D2409" t="s">
        <v>17</v>
      </c>
      <c r="E2409" t="s">
        <v>22</v>
      </c>
      <c r="F2409" s="1">
        <v>41164</v>
      </c>
      <c r="G2409">
        <v>279880416</v>
      </c>
      <c r="H2409" s="1">
        <v>41213</v>
      </c>
      <c r="I2409">
        <v>1689</v>
      </c>
      <c r="J2409">
        <v>152.58000000000001</v>
      </c>
      <c r="K2409" s="11">
        <v>97.44</v>
      </c>
      <c r="L2409" s="11">
        <v>257707.62</v>
      </c>
      <c r="M2409" s="11">
        <v>164576.16</v>
      </c>
      <c r="N2409" s="11">
        <v>93131.46</v>
      </c>
    </row>
    <row r="2410" spans="1:14" x14ac:dyDescent="0.45">
      <c r="A2410" t="s">
        <v>40</v>
      </c>
      <c r="B2410" t="s">
        <v>166</v>
      </c>
      <c r="C2410" t="s">
        <v>20</v>
      </c>
      <c r="D2410" t="s">
        <v>17</v>
      </c>
      <c r="E2410" t="s">
        <v>29</v>
      </c>
      <c r="F2410" s="1">
        <v>40434</v>
      </c>
      <c r="G2410">
        <v>326840531</v>
      </c>
      <c r="H2410" s="1">
        <v>40461</v>
      </c>
      <c r="I2410">
        <v>8231</v>
      </c>
      <c r="J2410">
        <v>152.58000000000001</v>
      </c>
      <c r="K2410" s="11">
        <v>97.44</v>
      </c>
      <c r="L2410" s="11">
        <v>1255885.98</v>
      </c>
      <c r="M2410" s="11">
        <v>802028.64</v>
      </c>
      <c r="N2410" s="11">
        <v>453857.34</v>
      </c>
    </row>
    <row r="2411" spans="1:14" x14ac:dyDescent="0.45">
      <c r="A2411" t="s">
        <v>31</v>
      </c>
      <c r="B2411" t="s">
        <v>89</v>
      </c>
      <c r="C2411" t="s">
        <v>59</v>
      </c>
      <c r="D2411" t="s">
        <v>17</v>
      </c>
      <c r="E2411" t="s">
        <v>18</v>
      </c>
      <c r="F2411" s="1">
        <v>42259</v>
      </c>
      <c r="G2411">
        <v>818486011</v>
      </c>
      <c r="H2411" s="1">
        <v>42300</v>
      </c>
      <c r="I2411">
        <v>7054</v>
      </c>
      <c r="J2411">
        <v>9.33</v>
      </c>
      <c r="K2411" s="11">
        <v>6.92</v>
      </c>
      <c r="L2411" s="11">
        <v>65813.820000000007</v>
      </c>
      <c r="M2411" s="11">
        <v>48813.68</v>
      </c>
      <c r="N2411" s="11">
        <v>17000.14</v>
      </c>
    </row>
    <row r="2412" spans="1:14" x14ac:dyDescent="0.45">
      <c r="A2412" t="s">
        <v>40</v>
      </c>
      <c r="B2412" t="s">
        <v>93</v>
      </c>
      <c r="C2412" t="s">
        <v>79</v>
      </c>
      <c r="D2412" t="s">
        <v>21</v>
      </c>
      <c r="E2412" t="s">
        <v>18</v>
      </c>
      <c r="F2412" s="1">
        <v>41211</v>
      </c>
      <c r="G2412">
        <v>303303182</v>
      </c>
      <c r="H2412" s="1">
        <v>41219</v>
      </c>
      <c r="I2412">
        <v>3006</v>
      </c>
      <c r="J2412">
        <v>668.27</v>
      </c>
      <c r="K2412" s="11">
        <v>502.54</v>
      </c>
      <c r="L2412" s="11">
        <v>2008819.62</v>
      </c>
      <c r="M2412" s="11">
        <v>1510635.24</v>
      </c>
      <c r="N2412" s="11">
        <v>498184.38</v>
      </c>
    </row>
    <row r="2413" spans="1:14" x14ac:dyDescent="0.45">
      <c r="A2413" t="s">
        <v>40</v>
      </c>
      <c r="B2413" t="s">
        <v>170</v>
      </c>
      <c r="C2413" t="s">
        <v>33</v>
      </c>
      <c r="D2413" t="s">
        <v>17</v>
      </c>
      <c r="E2413" t="s">
        <v>29</v>
      </c>
      <c r="F2413" s="1">
        <v>41933</v>
      </c>
      <c r="G2413">
        <v>100090873</v>
      </c>
      <c r="H2413" s="1">
        <v>41967</v>
      </c>
      <c r="I2413">
        <v>7968</v>
      </c>
      <c r="J2413">
        <v>81.73</v>
      </c>
      <c r="K2413" s="11">
        <v>56.67</v>
      </c>
      <c r="L2413" s="11">
        <v>651224.64</v>
      </c>
      <c r="M2413" s="11">
        <v>451546.56</v>
      </c>
      <c r="N2413" s="11">
        <v>199678.07999999999</v>
      </c>
    </row>
    <row r="2414" spans="1:14" x14ac:dyDescent="0.45">
      <c r="A2414" t="s">
        <v>40</v>
      </c>
      <c r="B2414" t="s">
        <v>221</v>
      </c>
      <c r="C2414" t="s">
        <v>71</v>
      </c>
      <c r="D2414" t="s">
        <v>21</v>
      </c>
      <c r="E2414" t="s">
        <v>18</v>
      </c>
      <c r="F2414" s="1">
        <v>41157</v>
      </c>
      <c r="G2414">
        <v>247960412</v>
      </c>
      <c r="H2414" s="1">
        <v>41193</v>
      </c>
      <c r="I2414">
        <v>5851</v>
      </c>
      <c r="J2414">
        <v>154.06</v>
      </c>
      <c r="K2414" s="11">
        <v>90.93</v>
      </c>
      <c r="L2414" s="11">
        <v>901405.06</v>
      </c>
      <c r="M2414" s="11">
        <v>532031.43000000005</v>
      </c>
      <c r="N2414" s="11">
        <v>369373.63</v>
      </c>
    </row>
    <row r="2415" spans="1:14" x14ac:dyDescent="0.45">
      <c r="A2415" t="s">
        <v>26</v>
      </c>
      <c r="B2415" t="s">
        <v>81</v>
      </c>
      <c r="C2415" t="s">
        <v>50</v>
      </c>
      <c r="D2415" t="s">
        <v>17</v>
      </c>
      <c r="E2415" t="s">
        <v>18</v>
      </c>
      <c r="F2415" s="1">
        <v>42921</v>
      </c>
      <c r="G2415">
        <v>856335628</v>
      </c>
      <c r="H2415" s="1">
        <v>42942</v>
      </c>
      <c r="I2415">
        <v>7597</v>
      </c>
      <c r="J2415">
        <v>421.89</v>
      </c>
      <c r="K2415" s="11">
        <v>364.69</v>
      </c>
      <c r="L2415" s="11">
        <v>3205098.33</v>
      </c>
      <c r="M2415" s="11">
        <v>2770549.93</v>
      </c>
      <c r="N2415" s="11">
        <v>434548.4</v>
      </c>
    </row>
    <row r="2416" spans="1:14" x14ac:dyDescent="0.45">
      <c r="A2416" t="s">
        <v>31</v>
      </c>
      <c r="B2416" t="s">
        <v>56</v>
      </c>
      <c r="C2416" t="s">
        <v>28</v>
      </c>
      <c r="D2416" t="s">
        <v>21</v>
      </c>
      <c r="E2416" t="s">
        <v>37</v>
      </c>
      <c r="F2416" s="1">
        <v>40585</v>
      </c>
      <c r="G2416">
        <v>754952847</v>
      </c>
      <c r="H2416" s="1">
        <v>40594</v>
      </c>
      <c r="I2416">
        <v>6179</v>
      </c>
      <c r="J2416">
        <v>205.7</v>
      </c>
      <c r="K2416" s="11">
        <v>117.11</v>
      </c>
      <c r="L2416" s="11">
        <v>1271020.3</v>
      </c>
      <c r="M2416" s="11">
        <v>723622.69</v>
      </c>
      <c r="N2416" s="11">
        <v>547397.61</v>
      </c>
    </row>
    <row r="2417" spans="1:14" x14ac:dyDescent="0.45">
      <c r="A2417" t="s">
        <v>14</v>
      </c>
      <c r="B2417" t="s">
        <v>220</v>
      </c>
      <c r="C2417" t="s">
        <v>50</v>
      </c>
      <c r="D2417" t="s">
        <v>17</v>
      </c>
      <c r="E2417" t="s">
        <v>22</v>
      </c>
      <c r="F2417" s="1">
        <v>40348</v>
      </c>
      <c r="G2417">
        <v>643860900</v>
      </c>
      <c r="H2417" s="1">
        <v>40358</v>
      </c>
      <c r="I2417">
        <v>1603</v>
      </c>
      <c r="J2417">
        <v>421.89</v>
      </c>
      <c r="K2417" s="11">
        <v>364.69</v>
      </c>
      <c r="L2417" s="11">
        <v>676289.67</v>
      </c>
      <c r="M2417" s="11">
        <v>584598.06999999995</v>
      </c>
      <c r="N2417" s="11">
        <v>91691.6</v>
      </c>
    </row>
    <row r="2418" spans="1:14" x14ac:dyDescent="0.45">
      <c r="A2418" t="s">
        <v>40</v>
      </c>
      <c r="B2418" t="s">
        <v>166</v>
      </c>
      <c r="C2418" t="s">
        <v>36</v>
      </c>
      <c r="D2418" t="s">
        <v>21</v>
      </c>
      <c r="E2418" t="s">
        <v>22</v>
      </c>
      <c r="F2418" s="1">
        <v>40499</v>
      </c>
      <c r="G2418">
        <v>843421113</v>
      </c>
      <c r="H2418" s="1">
        <v>40543</v>
      </c>
      <c r="I2418">
        <v>5905</v>
      </c>
      <c r="J2418">
        <v>109.28</v>
      </c>
      <c r="K2418" s="11">
        <v>35.840000000000003</v>
      </c>
      <c r="L2418" s="11">
        <v>645298.4</v>
      </c>
      <c r="M2418" s="11">
        <v>211635.20000000001</v>
      </c>
      <c r="N2418" s="11">
        <v>433663.2</v>
      </c>
    </row>
    <row r="2419" spans="1:14" x14ac:dyDescent="0.45">
      <c r="A2419" t="s">
        <v>23</v>
      </c>
      <c r="B2419" t="s">
        <v>118</v>
      </c>
      <c r="C2419" t="s">
        <v>16</v>
      </c>
      <c r="D2419" t="s">
        <v>17</v>
      </c>
      <c r="E2419" t="s">
        <v>37</v>
      </c>
      <c r="F2419" s="1">
        <v>41098</v>
      </c>
      <c r="G2419">
        <v>844307315</v>
      </c>
      <c r="H2419" s="1">
        <v>41119</v>
      </c>
      <c r="I2419">
        <v>8152</v>
      </c>
      <c r="J2419">
        <v>255.28</v>
      </c>
      <c r="K2419" s="11">
        <v>159.41999999999999</v>
      </c>
      <c r="L2419" s="11">
        <v>2081042.56</v>
      </c>
      <c r="M2419" s="11">
        <v>1299591.8400000001</v>
      </c>
      <c r="N2419" s="11">
        <v>781450.72</v>
      </c>
    </row>
    <row r="2420" spans="1:14" x14ac:dyDescent="0.45">
      <c r="A2420" t="s">
        <v>40</v>
      </c>
      <c r="B2420" t="s">
        <v>205</v>
      </c>
      <c r="C2420" t="s">
        <v>16</v>
      </c>
      <c r="D2420" t="s">
        <v>21</v>
      </c>
      <c r="E2420" t="s">
        <v>37</v>
      </c>
      <c r="F2420" s="1">
        <v>42595</v>
      </c>
      <c r="G2420">
        <v>657505834</v>
      </c>
      <c r="H2420" s="1">
        <v>42610</v>
      </c>
      <c r="I2420">
        <v>9442</v>
      </c>
      <c r="J2420">
        <v>255.28</v>
      </c>
      <c r="K2420" s="11">
        <v>159.41999999999999</v>
      </c>
      <c r="L2420" s="11">
        <v>2410353.7599999998</v>
      </c>
      <c r="M2420" s="11">
        <v>1505243.64</v>
      </c>
      <c r="N2420" s="11">
        <v>905110.12</v>
      </c>
    </row>
    <row r="2421" spans="1:14" x14ac:dyDescent="0.45">
      <c r="A2421" t="s">
        <v>14</v>
      </c>
      <c r="B2421" t="s">
        <v>157</v>
      </c>
      <c r="C2421" t="s">
        <v>20</v>
      </c>
      <c r="D2421" t="s">
        <v>21</v>
      </c>
      <c r="E2421" t="s">
        <v>37</v>
      </c>
      <c r="F2421" s="1">
        <v>41681</v>
      </c>
      <c r="G2421">
        <v>364315497</v>
      </c>
      <c r="H2421" s="1">
        <v>41718</v>
      </c>
      <c r="I2421">
        <v>7906</v>
      </c>
      <c r="J2421">
        <v>152.58000000000001</v>
      </c>
      <c r="K2421" s="11">
        <v>97.44</v>
      </c>
      <c r="L2421" s="11">
        <v>1206297.48</v>
      </c>
      <c r="M2421" s="11">
        <v>770360.64</v>
      </c>
      <c r="N2421" s="11">
        <v>435936.84</v>
      </c>
    </row>
    <row r="2422" spans="1:14" x14ac:dyDescent="0.45">
      <c r="A2422" t="s">
        <v>31</v>
      </c>
      <c r="B2422" t="s">
        <v>172</v>
      </c>
      <c r="C2422" t="s">
        <v>59</v>
      </c>
      <c r="D2422" t="s">
        <v>21</v>
      </c>
      <c r="E2422" t="s">
        <v>22</v>
      </c>
      <c r="F2422" s="1">
        <v>40964</v>
      </c>
      <c r="G2422">
        <v>566347634</v>
      </c>
      <c r="H2422" s="1">
        <v>40974</v>
      </c>
      <c r="I2422">
        <v>3705</v>
      </c>
      <c r="J2422">
        <v>9.33</v>
      </c>
      <c r="K2422" s="11">
        <v>6.92</v>
      </c>
      <c r="L2422" s="11">
        <v>34567.65</v>
      </c>
      <c r="M2422" s="11">
        <v>25638.6</v>
      </c>
      <c r="N2422" s="11">
        <v>8929.0499999999993</v>
      </c>
    </row>
    <row r="2423" spans="1:14" x14ac:dyDescent="0.45">
      <c r="A2423" t="s">
        <v>40</v>
      </c>
      <c r="B2423" t="s">
        <v>113</v>
      </c>
      <c r="C2423" t="s">
        <v>16</v>
      </c>
      <c r="D2423" t="s">
        <v>21</v>
      </c>
      <c r="E2423" t="s">
        <v>18</v>
      </c>
      <c r="F2423" s="1">
        <v>42063</v>
      </c>
      <c r="G2423">
        <v>135526072</v>
      </c>
      <c r="H2423" s="1">
        <v>42063</v>
      </c>
      <c r="I2423">
        <v>4031</v>
      </c>
      <c r="J2423">
        <v>255.28</v>
      </c>
      <c r="K2423" s="11">
        <v>159.41999999999999</v>
      </c>
      <c r="L2423" s="11">
        <v>1029033.68</v>
      </c>
      <c r="M2423" s="11">
        <v>642622.02</v>
      </c>
      <c r="N2423" s="11">
        <v>386411.66</v>
      </c>
    </row>
    <row r="2424" spans="1:14" x14ac:dyDescent="0.45">
      <c r="A2424" t="s">
        <v>34</v>
      </c>
      <c r="B2424" t="s">
        <v>66</v>
      </c>
      <c r="C2424" t="s">
        <v>79</v>
      </c>
      <c r="D2424" t="s">
        <v>21</v>
      </c>
      <c r="E2424" t="s">
        <v>18</v>
      </c>
      <c r="F2424" s="1">
        <v>41451</v>
      </c>
      <c r="G2424">
        <v>264087140</v>
      </c>
      <c r="H2424" s="1">
        <v>41483</v>
      </c>
      <c r="I2424">
        <v>8108</v>
      </c>
      <c r="J2424">
        <v>668.27</v>
      </c>
      <c r="K2424" s="11">
        <v>502.54</v>
      </c>
      <c r="L2424" s="11">
        <v>5418333.1600000001</v>
      </c>
      <c r="M2424" s="11">
        <v>4074594.32</v>
      </c>
      <c r="N2424" s="11">
        <v>1343738.84</v>
      </c>
    </row>
    <row r="2425" spans="1:14" x14ac:dyDescent="0.45">
      <c r="A2425" t="s">
        <v>23</v>
      </c>
      <c r="B2425" t="s">
        <v>80</v>
      </c>
      <c r="C2425" t="s">
        <v>20</v>
      </c>
      <c r="D2425" t="s">
        <v>17</v>
      </c>
      <c r="E2425" t="s">
        <v>37</v>
      </c>
      <c r="F2425" s="1">
        <v>42906</v>
      </c>
      <c r="G2425">
        <v>414579665</v>
      </c>
      <c r="H2425" s="1">
        <v>42926</v>
      </c>
      <c r="I2425">
        <v>2191</v>
      </c>
      <c r="J2425">
        <v>152.58000000000001</v>
      </c>
      <c r="K2425" s="11">
        <v>97.44</v>
      </c>
      <c r="L2425" s="11">
        <v>334302.78000000003</v>
      </c>
      <c r="M2425" s="11">
        <v>213491.04</v>
      </c>
      <c r="N2425" s="11">
        <v>120811.74</v>
      </c>
    </row>
    <row r="2426" spans="1:14" x14ac:dyDescent="0.45">
      <c r="A2426" t="s">
        <v>23</v>
      </c>
      <c r="B2426" t="s">
        <v>74</v>
      </c>
      <c r="C2426" t="s">
        <v>28</v>
      </c>
      <c r="D2426" t="s">
        <v>21</v>
      </c>
      <c r="E2426" t="s">
        <v>18</v>
      </c>
      <c r="F2426" s="1">
        <v>42295</v>
      </c>
      <c r="G2426">
        <v>569864976</v>
      </c>
      <c r="H2426" s="1">
        <v>42338</v>
      </c>
      <c r="I2426">
        <v>4565</v>
      </c>
      <c r="J2426">
        <v>205.7</v>
      </c>
      <c r="K2426" s="11">
        <v>117.11</v>
      </c>
      <c r="L2426" s="11">
        <v>939020.5</v>
      </c>
      <c r="M2426" s="11">
        <v>534607.15</v>
      </c>
      <c r="N2426" s="11">
        <v>404413.35</v>
      </c>
    </row>
    <row r="2427" spans="1:14" x14ac:dyDescent="0.45">
      <c r="A2427" t="s">
        <v>23</v>
      </c>
      <c r="B2427" t="s">
        <v>118</v>
      </c>
      <c r="C2427" t="s">
        <v>36</v>
      </c>
      <c r="D2427" t="s">
        <v>17</v>
      </c>
      <c r="E2427" t="s">
        <v>29</v>
      </c>
      <c r="F2427" s="1">
        <v>42792</v>
      </c>
      <c r="G2427">
        <v>783116900</v>
      </c>
      <c r="H2427" s="1">
        <v>42808</v>
      </c>
      <c r="I2427">
        <v>548</v>
      </c>
      <c r="J2427">
        <v>109.28</v>
      </c>
      <c r="K2427" s="11">
        <v>35.840000000000003</v>
      </c>
      <c r="L2427" s="11">
        <v>59885.440000000002</v>
      </c>
      <c r="M2427" s="11">
        <v>19640.32</v>
      </c>
      <c r="N2427" s="11">
        <v>40245.120000000003</v>
      </c>
    </row>
    <row r="2428" spans="1:14" x14ac:dyDescent="0.45">
      <c r="A2428" t="s">
        <v>23</v>
      </c>
      <c r="B2428" t="s">
        <v>191</v>
      </c>
      <c r="C2428" t="s">
        <v>45</v>
      </c>
      <c r="D2428" t="s">
        <v>17</v>
      </c>
      <c r="E2428" t="s">
        <v>29</v>
      </c>
      <c r="F2428" s="1">
        <v>42426</v>
      </c>
      <c r="G2428">
        <v>727821767</v>
      </c>
      <c r="H2428" s="1">
        <v>42445</v>
      </c>
      <c r="I2428">
        <v>7489</v>
      </c>
      <c r="J2428">
        <v>437.2</v>
      </c>
      <c r="K2428" s="11">
        <v>263.33</v>
      </c>
      <c r="L2428" s="11">
        <v>3274190.8</v>
      </c>
      <c r="M2428" s="11">
        <v>1972078.37</v>
      </c>
      <c r="N2428" s="11">
        <v>1302112.43</v>
      </c>
    </row>
    <row r="2429" spans="1:14" x14ac:dyDescent="0.45">
      <c r="A2429" t="s">
        <v>26</v>
      </c>
      <c r="B2429" t="s">
        <v>204</v>
      </c>
      <c r="C2429" t="s">
        <v>36</v>
      </c>
      <c r="D2429" t="s">
        <v>21</v>
      </c>
      <c r="E2429" t="s">
        <v>22</v>
      </c>
      <c r="F2429" s="1">
        <v>40998</v>
      </c>
      <c r="G2429">
        <v>147778403</v>
      </c>
      <c r="H2429" s="1">
        <v>41018</v>
      </c>
      <c r="I2429">
        <v>9768</v>
      </c>
      <c r="J2429">
        <v>109.28</v>
      </c>
      <c r="K2429" s="11">
        <v>35.840000000000003</v>
      </c>
      <c r="L2429" s="11">
        <v>1067447.04</v>
      </c>
      <c r="M2429" s="11">
        <v>350085.12</v>
      </c>
      <c r="N2429" s="11">
        <v>717361.92</v>
      </c>
    </row>
    <row r="2430" spans="1:14" x14ac:dyDescent="0.45">
      <c r="A2430" t="s">
        <v>26</v>
      </c>
      <c r="B2430" t="s">
        <v>143</v>
      </c>
      <c r="C2430" t="s">
        <v>43</v>
      </c>
      <c r="D2430" t="s">
        <v>17</v>
      </c>
      <c r="E2430" t="s">
        <v>22</v>
      </c>
      <c r="F2430" s="1">
        <v>41466</v>
      </c>
      <c r="G2430">
        <v>207098138</v>
      </c>
      <c r="H2430" s="1">
        <v>41515</v>
      </c>
      <c r="I2430">
        <v>3796</v>
      </c>
      <c r="J2430">
        <v>651.21</v>
      </c>
      <c r="K2430" s="11">
        <v>524.96</v>
      </c>
      <c r="L2430" s="11">
        <v>2471993.16</v>
      </c>
      <c r="M2430" s="11">
        <v>1992748.16</v>
      </c>
      <c r="N2430" s="11">
        <v>479245</v>
      </c>
    </row>
    <row r="2431" spans="1:14" x14ac:dyDescent="0.45">
      <c r="A2431" t="s">
        <v>34</v>
      </c>
      <c r="B2431" t="s">
        <v>154</v>
      </c>
      <c r="C2431" t="s">
        <v>50</v>
      </c>
      <c r="D2431" t="s">
        <v>17</v>
      </c>
      <c r="E2431" t="s">
        <v>29</v>
      </c>
      <c r="F2431" s="1">
        <v>40258</v>
      </c>
      <c r="G2431">
        <v>340204799</v>
      </c>
      <c r="H2431" s="1">
        <v>40284</v>
      </c>
      <c r="I2431">
        <v>3015</v>
      </c>
      <c r="J2431">
        <v>421.89</v>
      </c>
      <c r="K2431" s="11">
        <v>364.69</v>
      </c>
      <c r="L2431" s="11">
        <v>1271998.3500000001</v>
      </c>
      <c r="M2431" s="11">
        <v>1099540.3500000001</v>
      </c>
      <c r="N2431" s="11">
        <v>172458</v>
      </c>
    </row>
    <row r="2432" spans="1:14" x14ac:dyDescent="0.45">
      <c r="A2432" t="s">
        <v>26</v>
      </c>
      <c r="B2432" t="s">
        <v>141</v>
      </c>
      <c r="C2432" t="s">
        <v>25</v>
      </c>
      <c r="D2432" t="s">
        <v>21</v>
      </c>
      <c r="E2432" t="s">
        <v>22</v>
      </c>
      <c r="F2432" s="1">
        <v>42494</v>
      </c>
      <c r="G2432">
        <v>501834714</v>
      </c>
      <c r="H2432" s="1">
        <v>42528</v>
      </c>
      <c r="I2432">
        <v>2899</v>
      </c>
      <c r="J2432">
        <v>47.45</v>
      </c>
      <c r="K2432" s="11">
        <v>31.79</v>
      </c>
      <c r="L2432" s="11">
        <v>137557.54999999999</v>
      </c>
      <c r="M2432" s="11">
        <v>92159.21</v>
      </c>
      <c r="N2432" s="11">
        <v>45398.34</v>
      </c>
    </row>
    <row r="2433" spans="1:14" x14ac:dyDescent="0.45">
      <c r="A2433" t="s">
        <v>31</v>
      </c>
      <c r="B2433" t="s">
        <v>190</v>
      </c>
      <c r="C2433" t="s">
        <v>79</v>
      </c>
      <c r="D2433" t="s">
        <v>21</v>
      </c>
      <c r="E2433" t="s">
        <v>18</v>
      </c>
      <c r="F2433" s="1">
        <v>41231</v>
      </c>
      <c r="G2433">
        <v>717036712</v>
      </c>
      <c r="H2433" s="1">
        <v>41273</v>
      </c>
      <c r="I2433">
        <v>5952</v>
      </c>
      <c r="J2433">
        <v>668.27</v>
      </c>
      <c r="K2433" s="11">
        <v>502.54</v>
      </c>
      <c r="L2433" s="11">
        <v>3977543.04</v>
      </c>
      <c r="M2433" s="11">
        <v>2991118.08</v>
      </c>
      <c r="N2433" s="11">
        <v>986424.96</v>
      </c>
    </row>
    <row r="2434" spans="1:14" x14ac:dyDescent="0.45">
      <c r="A2434" t="s">
        <v>23</v>
      </c>
      <c r="B2434" t="s">
        <v>218</v>
      </c>
      <c r="C2434" t="s">
        <v>50</v>
      </c>
      <c r="D2434" t="s">
        <v>21</v>
      </c>
      <c r="E2434" t="s">
        <v>22</v>
      </c>
      <c r="F2434" s="1">
        <v>40983</v>
      </c>
      <c r="G2434">
        <v>631172120</v>
      </c>
      <c r="H2434" s="1">
        <v>41019</v>
      </c>
      <c r="I2434">
        <v>6711</v>
      </c>
      <c r="J2434">
        <v>421.89</v>
      </c>
      <c r="K2434" s="11">
        <v>364.69</v>
      </c>
      <c r="L2434" s="11">
        <v>2831303.79</v>
      </c>
      <c r="M2434" s="11">
        <v>2447434.59</v>
      </c>
      <c r="N2434" s="11">
        <v>383869.2</v>
      </c>
    </row>
    <row r="2435" spans="1:14" x14ac:dyDescent="0.45">
      <c r="A2435" t="s">
        <v>23</v>
      </c>
      <c r="B2435" t="s">
        <v>83</v>
      </c>
      <c r="C2435" t="s">
        <v>43</v>
      </c>
      <c r="D2435" t="s">
        <v>21</v>
      </c>
      <c r="E2435" t="s">
        <v>18</v>
      </c>
      <c r="F2435" s="1">
        <v>42501</v>
      </c>
      <c r="G2435">
        <v>859914767</v>
      </c>
      <c r="H2435" s="1">
        <v>42539</v>
      </c>
      <c r="I2435">
        <v>6744</v>
      </c>
      <c r="J2435">
        <v>651.21</v>
      </c>
      <c r="K2435" s="11">
        <v>524.96</v>
      </c>
      <c r="L2435" s="11">
        <v>4391760.24</v>
      </c>
      <c r="M2435" s="11">
        <v>3540330.24</v>
      </c>
      <c r="N2435" s="11">
        <v>851430</v>
      </c>
    </row>
    <row r="2436" spans="1:14" x14ac:dyDescent="0.45">
      <c r="A2436" t="s">
        <v>14</v>
      </c>
      <c r="B2436" t="s">
        <v>157</v>
      </c>
      <c r="C2436" t="s">
        <v>25</v>
      </c>
      <c r="D2436" t="s">
        <v>21</v>
      </c>
      <c r="E2436" t="s">
        <v>29</v>
      </c>
      <c r="F2436" s="1">
        <v>41395</v>
      </c>
      <c r="G2436">
        <v>739250981</v>
      </c>
      <c r="H2436" s="1">
        <v>41428</v>
      </c>
      <c r="I2436">
        <v>9648</v>
      </c>
      <c r="J2436">
        <v>47.45</v>
      </c>
      <c r="K2436" s="11">
        <v>31.79</v>
      </c>
      <c r="L2436" s="11">
        <v>457797.6</v>
      </c>
      <c r="M2436" s="11">
        <v>306709.92</v>
      </c>
      <c r="N2436" s="11">
        <v>151087.67999999999</v>
      </c>
    </row>
    <row r="2437" spans="1:14" x14ac:dyDescent="0.45">
      <c r="A2437" t="s">
        <v>23</v>
      </c>
      <c r="B2437" t="s">
        <v>191</v>
      </c>
      <c r="C2437" t="s">
        <v>20</v>
      </c>
      <c r="D2437" t="s">
        <v>17</v>
      </c>
      <c r="E2437" t="s">
        <v>29</v>
      </c>
      <c r="F2437" s="1">
        <v>40578</v>
      </c>
      <c r="G2437">
        <v>575479590</v>
      </c>
      <c r="H2437" s="1">
        <v>40624</v>
      </c>
      <c r="I2437">
        <v>6054</v>
      </c>
      <c r="J2437">
        <v>152.58000000000001</v>
      </c>
      <c r="K2437" s="11">
        <v>97.44</v>
      </c>
      <c r="L2437" s="11">
        <v>923719.32</v>
      </c>
      <c r="M2437" s="11">
        <v>589901.76</v>
      </c>
      <c r="N2437" s="11">
        <v>333817.56</v>
      </c>
    </row>
    <row r="2438" spans="1:14" x14ac:dyDescent="0.45">
      <c r="A2438" t="s">
        <v>40</v>
      </c>
      <c r="B2438" t="s">
        <v>123</v>
      </c>
      <c r="C2438" t="s">
        <v>33</v>
      </c>
      <c r="D2438" t="s">
        <v>17</v>
      </c>
      <c r="E2438" t="s">
        <v>29</v>
      </c>
      <c r="F2438" s="1">
        <v>40587</v>
      </c>
      <c r="G2438">
        <v>295211923</v>
      </c>
      <c r="H2438" s="1">
        <v>40599</v>
      </c>
      <c r="I2438">
        <v>8623</v>
      </c>
      <c r="J2438">
        <v>81.73</v>
      </c>
      <c r="K2438" s="11">
        <v>56.67</v>
      </c>
      <c r="L2438" s="11">
        <v>704757.79</v>
      </c>
      <c r="M2438" s="11">
        <v>488665.41</v>
      </c>
      <c r="N2438" s="11">
        <v>216092.38</v>
      </c>
    </row>
    <row r="2439" spans="1:14" x14ac:dyDescent="0.45">
      <c r="A2439" t="s">
        <v>14</v>
      </c>
      <c r="B2439" t="s">
        <v>173</v>
      </c>
      <c r="C2439" t="s">
        <v>36</v>
      </c>
      <c r="D2439" t="s">
        <v>21</v>
      </c>
      <c r="E2439" t="s">
        <v>37</v>
      </c>
      <c r="F2439" s="1">
        <v>40963</v>
      </c>
      <c r="G2439">
        <v>795371806</v>
      </c>
      <c r="H2439" s="1">
        <v>40972</v>
      </c>
      <c r="I2439">
        <v>7047</v>
      </c>
      <c r="J2439">
        <v>109.28</v>
      </c>
      <c r="K2439" s="11">
        <v>35.840000000000003</v>
      </c>
      <c r="L2439" s="11">
        <v>770096.16</v>
      </c>
      <c r="M2439" s="11">
        <v>252564.48000000001</v>
      </c>
      <c r="N2439" s="11">
        <v>517531.68</v>
      </c>
    </row>
    <row r="2440" spans="1:14" x14ac:dyDescent="0.45">
      <c r="A2440" t="s">
        <v>53</v>
      </c>
      <c r="B2440" t="s">
        <v>210</v>
      </c>
      <c r="C2440" t="s">
        <v>33</v>
      </c>
      <c r="D2440" t="s">
        <v>21</v>
      </c>
      <c r="E2440" t="s">
        <v>29</v>
      </c>
      <c r="F2440" s="1">
        <v>41637</v>
      </c>
      <c r="G2440">
        <v>793195569</v>
      </c>
      <c r="H2440" s="1">
        <v>41663</v>
      </c>
      <c r="I2440">
        <v>3050</v>
      </c>
      <c r="J2440">
        <v>81.73</v>
      </c>
      <c r="K2440" s="11">
        <v>56.67</v>
      </c>
      <c r="L2440" s="11">
        <v>249276.5</v>
      </c>
      <c r="M2440" s="11">
        <v>172843.5</v>
      </c>
      <c r="N2440" s="11">
        <v>76433</v>
      </c>
    </row>
    <row r="2441" spans="1:14" x14ac:dyDescent="0.45">
      <c r="A2441" t="s">
        <v>14</v>
      </c>
      <c r="B2441" t="s">
        <v>15</v>
      </c>
      <c r="C2441" t="s">
        <v>33</v>
      </c>
      <c r="D2441" t="s">
        <v>21</v>
      </c>
      <c r="E2441" t="s">
        <v>37</v>
      </c>
      <c r="F2441" s="1">
        <v>41547</v>
      </c>
      <c r="G2441">
        <v>876232039</v>
      </c>
      <c r="H2441" s="1">
        <v>41585</v>
      </c>
      <c r="I2441">
        <v>5387</v>
      </c>
      <c r="J2441">
        <v>81.73</v>
      </c>
      <c r="K2441" s="11">
        <v>56.67</v>
      </c>
      <c r="L2441" s="11">
        <v>440279.51</v>
      </c>
      <c r="M2441" s="11">
        <v>305281.28999999998</v>
      </c>
      <c r="N2441" s="11">
        <v>134998.22</v>
      </c>
    </row>
    <row r="2442" spans="1:14" x14ac:dyDescent="0.45">
      <c r="A2442" t="s">
        <v>23</v>
      </c>
      <c r="B2442" t="s">
        <v>171</v>
      </c>
      <c r="C2442" t="s">
        <v>20</v>
      </c>
      <c r="D2442" t="s">
        <v>21</v>
      </c>
      <c r="E2442" t="s">
        <v>18</v>
      </c>
      <c r="F2442" s="1">
        <v>42785</v>
      </c>
      <c r="G2442">
        <v>352342545</v>
      </c>
      <c r="H2442" s="1">
        <v>42821</v>
      </c>
      <c r="I2442">
        <v>4844</v>
      </c>
      <c r="J2442">
        <v>152.58000000000001</v>
      </c>
      <c r="K2442" s="11">
        <v>97.44</v>
      </c>
      <c r="L2442" s="11">
        <v>739097.52</v>
      </c>
      <c r="M2442" s="11">
        <v>471999.36</v>
      </c>
      <c r="N2442" s="11">
        <v>267098.15999999997</v>
      </c>
    </row>
    <row r="2443" spans="1:14" x14ac:dyDescent="0.45">
      <c r="A2443" t="s">
        <v>14</v>
      </c>
      <c r="B2443" t="s">
        <v>19</v>
      </c>
      <c r="C2443" t="s">
        <v>79</v>
      </c>
      <c r="D2443" t="s">
        <v>21</v>
      </c>
      <c r="E2443" t="s">
        <v>22</v>
      </c>
      <c r="F2443" s="1">
        <v>40916</v>
      </c>
      <c r="G2443">
        <v>399700915</v>
      </c>
      <c r="H2443" s="1">
        <v>40966</v>
      </c>
      <c r="I2443">
        <v>9238</v>
      </c>
      <c r="J2443">
        <v>668.27</v>
      </c>
      <c r="K2443" s="11">
        <v>502.54</v>
      </c>
      <c r="L2443" s="11">
        <v>6173478.2599999998</v>
      </c>
      <c r="M2443" s="11">
        <v>4642464.5199999996</v>
      </c>
      <c r="N2443" s="11">
        <v>1531013.74</v>
      </c>
    </row>
    <row r="2444" spans="1:14" x14ac:dyDescent="0.45">
      <c r="A2444" t="s">
        <v>26</v>
      </c>
      <c r="B2444" t="s">
        <v>81</v>
      </c>
      <c r="C2444" t="s">
        <v>16</v>
      </c>
      <c r="D2444" t="s">
        <v>17</v>
      </c>
      <c r="E2444" t="s">
        <v>22</v>
      </c>
      <c r="F2444" s="1">
        <v>40194</v>
      </c>
      <c r="G2444">
        <v>916793477</v>
      </c>
      <c r="H2444" s="1">
        <v>40213</v>
      </c>
      <c r="I2444">
        <v>8418</v>
      </c>
      <c r="J2444">
        <v>255.28</v>
      </c>
      <c r="K2444" s="11">
        <v>159.41999999999999</v>
      </c>
      <c r="L2444" s="11">
        <v>2148947.04</v>
      </c>
      <c r="M2444" s="11">
        <v>1341997.56</v>
      </c>
      <c r="N2444" s="11">
        <v>806949.48</v>
      </c>
    </row>
    <row r="2445" spans="1:14" x14ac:dyDescent="0.45">
      <c r="A2445" t="s">
        <v>23</v>
      </c>
      <c r="B2445" t="s">
        <v>119</v>
      </c>
      <c r="C2445" t="s">
        <v>28</v>
      </c>
      <c r="D2445" t="s">
        <v>17</v>
      </c>
      <c r="E2445" t="s">
        <v>37</v>
      </c>
      <c r="F2445" s="1">
        <v>41112</v>
      </c>
      <c r="G2445">
        <v>972419059</v>
      </c>
      <c r="H2445" s="1">
        <v>41138</v>
      </c>
      <c r="I2445">
        <v>9264</v>
      </c>
      <c r="J2445">
        <v>205.7</v>
      </c>
      <c r="K2445" s="11">
        <v>117.11</v>
      </c>
      <c r="L2445" s="11">
        <v>1905604.8</v>
      </c>
      <c r="M2445" s="11">
        <v>1084907.04</v>
      </c>
      <c r="N2445" s="11">
        <v>820697.76</v>
      </c>
    </row>
    <row r="2446" spans="1:14" x14ac:dyDescent="0.45">
      <c r="A2446" t="s">
        <v>31</v>
      </c>
      <c r="B2446" t="s">
        <v>145</v>
      </c>
      <c r="C2446" t="s">
        <v>50</v>
      </c>
      <c r="D2446" t="s">
        <v>17</v>
      </c>
      <c r="E2446" t="s">
        <v>29</v>
      </c>
      <c r="F2446" s="1">
        <v>41785</v>
      </c>
      <c r="G2446">
        <v>155688989</v>
      </c>
      <c r="H2446" s="1">
        <v>41799</v>
      </c>
      <c r="I2446">
        <v>686</v>
      </c>
      <c r="J2446">
        <v>421.89</v>
      </c>
      <c r="K2446" s="11">
        <v>364.69</v>
      </c>
      <c r="L2446" s="11">
        <v>289416.53999999998</v>
      </c>
      <c r="M2446" s="11">
        <v>250177.34</v>
      </c>
      <c r="N2446" s="11">
        <v>39239.199999999997</v>
      </c>
    </row>
    <row r="2447" spans="1:14" x14ac:dyDescent="0.45">
      <c r="A2447" t="s">
        <v>26</v>
      </c>
      <c r="B2447" t="s">
        <v>90</v>
      </c>
      <c r="C2447" t="s">
        <v>50</v>
      </c>
      <c r="D2447" t="s">
        <v>21</v>
      </c>
      <c r="E2447" t="s">
        <v>18</v>
      </c>
      <c r="F2447" s="1">
        <v>42102</v>
      </c>
      <c r="G2447">
        <v>826027095</v>
      </c>
      <c r="H2447" s="1">
        <v>42116</v>
      </c>
      <c r="I2447">
        <v>8628</v>
      </c>
      <c r="J2447">
        <v>421.89</v>
      </c>
      <c r="K2447" s="11">
        <v>364.69</v>
      </c>
      <c r="L2447" s="11">
        <v>3640066.92</v>
      </c>
      <c r="M2447" s="11">
        <v>3146545.32</v>
      </c>
      <c r="N2447" s="11">
        <v>493521.6</v>
      </c>
    </row>
    <row r="2448" spans="1:14" x14ac:dyDescent="0.45">
      <c r="A2448" t="s">
        <v>40</v>
      </c>
      <c r="B2448" t="s">
        <v>214</v>
      </c>
      <c r="C2448" t="s">
        <v>50</v>
      </c>
      <c r="D2448" t="s">
        <v>21</v>
      </c>
      <c r="E2448" t="s">
        <v>18</v>
      </c>
      <c r="F2448" s="1">
        <v>42339</v>
      </c>
      <c r="G2448">
        <v>463169705</v>
      </c>
      <c r="H2448" s="1">
        <v>42360</v>
      </c>
      <c r="I2448">
        <v>1063</v>
      </c>
      <c r="J2448">
        <v>421.89</v>
      </c>
      <c r="K2448" s="11">
        <v>364.69</v>
      </c>
      <c r="L2448" s="11">
        <v>448469.07</v>
      </c>
      <c r="M2448" s="11">
        <v>387665.47</v>
      </c>
      <c r="N2448" s="11">
        <v>60803.6</v>
      </c>
    </row>
    <row r="2449" spans="1:14" x14ac:dyDescent="0.45">
      <c r="A2449" t="s">
        <v>23</v>
      </c>
      <c r="B2449" t="s">
        <v>171</v>
      </c>
      <c r="C2449" t="s">
        <v>50</v>
      </c>
      <c r="D2449" t="s">
        <v>21</v>
      </c>
      <c r="E2449" t="s">
        <v>18</v>
      </c>
      <c r="F2449" s="1">
        <v>41779</v>
      </c>
      <c r="G2449">
        <v>217165648</v>
      </c>
      <c r="H2449" s="1">
        <v>41798</v>
      </c>
      <c r="I2449">
        <v>2996</v>
      </c>
      <c r="J2449">
        <v>421.89</v>
      </c>
      <c r="K2449" s="11">
        <v>364.69</v>
      </c>
      <c r="L2449" s="11">
        <v>1263982.44</v>
      </c>
      <c r="M2449" s="11">
        <v>1092611.24</v>
      </c>
      <c r="N2449" s="11">
        <v>171371.2</v>
      </c>
    </row>
    <row r="2450" spans="1:14" x14ac:dyDescent="0.45">
      <c r="A2450" t="s">
        <v>31</v>
      </c>
      <c r="B2450" t="s">
        <v>172</v>
      </c>
      <c r="C2450" t="s">
        <v>20</v>
      </c>
      <c r="D2450" t="s">
        <v>17</v>
      </c>
      <c r="E2450" t="s">
        <v>22</v>
      </c>
      <c r="F2450" s="1">
        <v>42860</v>
      </c>
      <c r="G2450">
        <v>858376252</v>
      </c>
      <c r="H2450" s="1">
        <v>42864</v>
      </c>
      <c r="I2450">
        <v>1463</v>
      </c>
      <c r="J2450">
        <v>152.58000000000001</v>
      </c>
      <c r="K2450" s="11">
        <v>97.44</v>
      </c>
      <c r="L2450" s="11">
        <v>223224.54</v>
      </c>
      <c r="M2450" s="11">
        <v>142554.72</v>
      </c>
      <c r="N2450" s="11">
        <v>80669.820000000007</v>
      </c>
    </row>
    <row r="2451" spans="1:14" x14ac:dyDescent="0.45">
      <c r="A2451" t="s">
        <v>31</v>
      </c>
      <c r="B2451" t="s">
        <v>223</v>
      </c>
      <c r="C2451" t="s">
        <v>71</v>
      </c>
      <c r="D2451" t="s">
        <v>17</v>
      </c>
      <c r="E2451" t="s">
        <v>22</v>
      </c>
      <c r="F2451" s="1">
        <v>41494</v>
      </c>
      <c r="G2451">
        <v>527475345</v>
      </c>
      <c r="H2451" s="1">
        <v>41506</v>
      </c>
      <c r="I2451">
        <v>531</v>
      </c>
      <c r="J2451">
        <v>154.06</v>
      </c>
      <c r="K2451" s="11">
        <v>90.93</v>
      </c>
      <c r="L2451" s="11">
        <v>81805.86</v>
      </c>
      <c r="M2451" s="11">
        <v>48283.83</v>
      </c>
      <c r="N2451" s="11">
        <v>33522.03</v>
      </c>
    </row>
    <row r="2452" spans="1:14" x14ac:dyDescent="0.45">
      <c r="A2452" t="s">
        <v>34</v>
      </c>
      <c r="B2452" t="s">
        <v>195</v>
      </c>
      <c r="C2452" t="s">
        <v>45</v>
      </c>
      <c r="D2452" t="s">
        <v>21</v>
      </c>
      <c r="E2452" t="s">
        <v>18</v>
      </c>
      <c r="F2452" s="1">
        <v>42280</v>
      </c>
      <c r="G2452">
        <v>585449254</v>
      </c>
      <c r="H2452" s="1">
        <v>42321</v>
      </c>
      <c r="I2452">
        <v>6299</v>
      </c>
      <c r="J2452">
        <v>437.2</v>
      </c>
      <c r="K2452" s="11">
        <v>263.33</v>
      </c>
      <c r="L2452" s="11">
        <v>2753922.8</v>
      </c>
      <c r="M2452" s="11">
        <v>1658715.67</v>
      </c>
      <c r="N2452" s="11">
        <v>1095207.1299999999</v>
      </c>
    </row>
    <row r="2453" spans="1:14" x14ac:dyDescent="0.45">
      <c r="A2453" t="s">
        <v>34</v>
      </c>
      <c r="B2453" t="s">
        <v>85</v>
      </c>
      <c r="C2453" t="s">
        <v>16</v>
      </c>
      <c r="D2453" t="s">
        <v>21</v>
      </c>
      <c r="E2453" t="s">
        <v>29</v>
      </c>
      <c r="F2453" s="1">
        <v>40524</v>
      </c>
      <c r="G2453">
        <v>663596808</v>
      </c>
      <c r="H2453" s="1">
        <v>40549</v>
      </c>
      <c r="I2453">
        <v>1897</v>
      </c>
      <c r="J2453">
        <v>255.28</v>
      </c>
      <c r="K2453" s="11">
        <v>159.41999999999999</v>
      </c>
      <c r="L2453" s="11">
        <v>484266.16</v>
      </c>
      <c r="M2453" s="11">
        <v>302419.74</v>
      </c>
      <c r="N2453" s="11">
        <v>181846.42</v>
      </c>
    </row>
    <row r="2454" spans="1:14" x14ac:dyDescent="0.45">
      <c r="A2454" t="s">
        <v>40</v>
      </c>
      <c r="B2454" t="s">
        <v>144</v>
      </c>
      <c r="C2454" t="s">
        <v>16</v>
      </c>
      <c r="D2454" t="s">
        <v>21</v>
      </c>
      <c r="E2454" t="s">
        <v>22</v>
      </c>
      <c r="F2454" s="1">
        <v>40220</v>
      </c>
      <c r="G2454">
        <v>913529336</v>
      </c>
      <c r="H2454" s="1">
        <v>40236</v>
      </c>
      <c r="I2454">
        <v>2486</v>
      </c>
      <c r="J2454">
        <v>255.28</v>
      </c>
      <c r="K2454" s="11">
        <v>159.41999999999999</v>
      </c>
      <c r="L2454" s="11">
        <v>634626.07999999996</v>
      </c>
      <c r="M2454" s="11">
        <v>396318.12</v>
      </c>
      <c r="N2454" s="11">
        <v>238307.96</v>
      </c>
    </row>
    <row r="2455" spans="1:14" x14ac:dyDescent="0.45">
      <c r="A2455" t="s">
        <v>14</v>
      </c>
      <c r="B2455" t="s">
        <v>115</v>
      </c>
      <c r="C2455" t="s">
        <v>43</v>
      </c>
      <c r="D2455" t="s">
        <v>17</v>
      </c>
      <c r="E2455" t="s">
        <v>18</v>
      </c>
      <c r="F2455" s="1">
        <v>41601</v>
      </c>
      <c r="G2455">
        <v>657170665</v>
      </c>
      <c r="H2455" s="1">
        <v>41602</v>
      </c>
      <c r="I2455">
        <v>258</v>
      </c>
      <c r="J2455">
        <v>651.21</v>
      </c>
      <c r="K2455" s="11">
        <v>524.96</v>
      </c>
      <c r="L2455" s="11">
        <v>168012.18</v>
      </c>
      <c r="M2455" s="11">
        <v>135439.67999999999</v>
      </c>
      <c r="N2455" s="11">
        <v>32572.5</v>
      </c>
    </row>
    <row r="2456" spans="1:14" x14ac:dyDescent="0.45">
      <c r="A2456" t="s">
        <v>26</v>
      </c>
      <c r="B2456" t="s">
        <v>180</v>
      </c>
      <c r="C2456" t="s">
        <v>71</v>
      </c>
      <c r="D2456" t="s">
        <v>21</v>
      </c>
      <c r="E2456" t="s">
        <v>29</v>
      </c>
      <c r="F2456" s="1">
        <v>42525</v>
      </c>
      <c r="G2456">
        <v>636757123</v>
      </c>
      <c r="H2456" s="1">
        <v>42559</v>
      </c>
      <c r="I2456">
        <v>9438</v>
      </c>
      <c r="J2456">
        <v>154.06</v>
      </c>
      <c r="K2456" s="11">
        <v>90.93</v>
      </c>
      <c r="L2456" s="11">
        <v>1454018.28</v>
      </c>
      <c r="M2456" s="11">
        <v>858197.34</v>
      </c>
      <c r="N2456" s="11">
        <v>595820.93999999994</v>
      </c>
    </row>
    <row r="2457" spans="1:14" x14ac:dyDescent="0.45">
      <c r="A2457" t="s">
        <v>23</v>
      </c>
      <c r="B2457" t="s">
        <v>138</v>
      </c>
      <c r="C2457" t="s">
        <v>16</v>
      </c>
      <c r="D2457" t="s">
        <v>17</v>
      </c>
      <c r="E2457" t="s">
        <v>29</v>
      </c>
      <c r="F2457" s="1">
        <v>42619</v>
      </c>
      <c r="G2457">
        <v>764837539</v>
      </c>
      <c r="H2457" s="1">
        <v>42619</v>
      </c>
      <c r="I2457">
        <v>1279</v>
      </c>
      <c r="J2457">
        <v>255.28</v>
      </c>
      <c r="K2457" s="11">
        <v>159.41999999999999</v>
      </c>
      <c r="L2457" s="11">
        <v>326503.12</v>
      </c>
      <c r="M2457" s="11">
        <v>203898.18</v>
      </c>
      <c r="N2457" s="11">
        <v>122604.94</v>
      </c>
    </row>
    <row r="2458" spans="1:14" x14ac:dyDescent="0.45">
      <c r="A2458" t="s">
        <v>40</v>
      </c>
      <c r="B2458" t="s">
        <v>222</v>
      </c>
      <c r="C2458" t="s">
        <v>59</v>
      </c>
      <c r="D2458" t="s">
        <v>17</v>
      </c>
      <c r="E2458" t="s">
        <v>22</v>
      </c>
      <c r="F2458" s="1">
        <v>41902</v>
      </c>
      <c r="G2458">
        <v>574273240</v>
      </c>
      <c r="H2458" s="1">
        <v>41907</v>
      </c>
      <c r="I2458">
        <v>9068</v>
      </c>
      <c r="J2458">
        <v>9.33</v>
      </c>
      <c r="K2458" s="11">
        <v>6.92</v>
      </c>
      <c r="L2458" s="11">
        <v>84604.44</v>
      </c>
      <c r="M2458" s="11">
        <v>62750.559999999998</v>
      </c>
      <c r="N2458" s="11">
        <v>21853.88</v>
      </c>
    </row>
    <row r="2459" spans="1:14" x14ac:dyDescent="0.45">
      <c r="A2459" t="s">
        <v>14</v>
      </c>
      <c r="B2459" t="s">
        <v>111</v>
      </c>
      <c r="C2459" t="s">
        <v>28</v>
      </c>
      <c r="D2459" t="s">
        <v>21</v>
      </c>
      <c r="E2459" t="s">
        <v>22</v>
      </c>
      <c r="F2459" s="1">
        <v>42162</v>
      </c>
      <c r="G2459">
        <v>568238055</v>
      </c>
      <c r="H2459" s="1">
        <v>42202</v>
      </c>
      <c r="I2459">
        <v>3123</v>
      </c>
      <c r="J2459">
        <v>205.7</v>
      </c>
      <c r="K2459" s="11">
        <v>117.11</v>
      </c>
      <c r="L2459" s="11">
        <v>642401.1</v>
      </c>
      <c r="M2459" s="11">
        <v>365734.53</v>
      </c>
      <c r="N2459" s="11">
        <v>276666.57</v>
      </c>
    </row>
    <row r="2460" spans="1:14" x14ac:dyDescent="0.45">
      <c r="A2460" t="s">
        <v>23</v>
      </c>
      <c r="B2460" t="s">
        <v>105</v>
      </c>
      <c r="C2460" t="s">
        <v>59</v>
      </c>
      <c r="D2460" t="s">
        <v>21</v>
      </c>
      <c r="E2460" t="s">
        <v>37</v>
      </c>
      <c r="F2460" s="1">
        <v>42813</v>
      </c>
      <c r="G2460">
        <v>870218312</v>
      </c>
      <c r="H2460" s="1">
        <v>42821</v>
      </c>
      <c r="I2460">
        <v>5792</v>
      </c>
      <c r="J2460">
        <v>9.33</v>
      </c>
      <c r="K2460" s="11">
        <v>6.92</v>
      </c>
      <c r="L2460" s="11">
        <v>54039.360000000001</v>
      </c>
      <c r="M2460" s="11">
        <v>40080.639999999999</v>
      </c>
      <c r="N2460" s="11">
        <v>13958.72</v>
      </c>
    </row>
    <row r="2461" spans="1:14" x14ac:dyDescent="0.45">
      <c r="A2461" t="s">
        <v>34</v>
      </c>
      <c r="B2461" t="s">
        <v>85</v>
      </c>
      <c r="C2461" t="s">
        <v>33</v>
      </c>
      <c r="D2461" t="s">
        <v>17</v>
      </c>
      <c r="E2461" t="s">
        <v>22</v>
      </c>
      <c r="F2461" s="1">
        <v>42273</v>
      </c>
      <c r="G2461">
        <v>774012839</v>
      </c>
      <c r="H2461" s="1">
        <v>42276</v>
      </c>
      <c r="I2461">
        <v>6454</v>
      </c>
      <c r="J2461">
        <v>81.73</v>
      </c>
      <c r="K2461" s="11">
        <v>56.67</v>
      </c>
      <c r="L2461" s="11">
        <v>527485.42000000004</v>
      </c>
      <c r="M2461" s="11">
        <v>365748.18</v>
      </c>
      <c r="N2461" s="11">
        <v>161737.24</v>
      </c>
    </row>
    <row r="2462" spans="1:14" x14ac:dyDescent="0.45">
      <c r="A2462" t="s">
        <v>34</v>
      </c>
      <c r="B2462" t="s">
        <v>134</v>
      </c>
      <c r="C2462" t="s">
        <v>36</v>
      </c>
      <c r="D2462" t="s">
        <v>17</v>
      </c>
      <c r="E2462" t="s">
        <v>22</v>
      </c>
      <c r="F2462" s="1">
        <v>42115</v>
      </c>
      <c r="G2462">
        <v>993732964</v>
      </c>
      <c r="H2462" s="1">
        <v>42146</v>
      </c>
      <c r="I2462">
        <v>6522</v>
      </c>
      <c r="J2462">
        <v>109.28</v>
      </c>
      <c r="K2462" s="11">
        <v>35.840000000000003</v>
      </c>
      <c r="L2462" s="11">
        <v>712724.16</v>
      </c>
      <c r="M2462" s="11">
        <v>233748.48000000001</v>
      </c>
      <c r="N2462" s="11">
        <v>478975.68</v>
      </c>
    </row>
    <row r="2463" spans="1:14" x14ac:dyDescent="0.45">
      <c r="A2463" t="s">
        <v>23</v>
      </c>
      <c r="B2463" t="s">
        <v>171</v>
      </c>
      <c r="C2463" t="s">
        <v>43</v>
      </c>
      <c r="D2463" t="s">
        <v>17</v>
      </c>
      <c r="E2463" t="s">
        <v>29</v>
      </c>
      <c r="F2463" s="1">
        <v>42918</v>
      </c>
      <c r="G2463">
        <v>513802516</v>
      </c>
      <c r="H2463" s="1">
        <v>42954</v>
      </c>
      <c r="I2463">
        <v>4437</v>
      </c>
      <c r="J2463">
        <v>651.21</v>
      </c>
      <c r="K2463" s="11">
        <v>524.96</v>
      </c>
      <c r="L2463" s="11">
        <v>2889418.77</v>
      </c>
      <c r="M2463" s="11">
        <v>2329247.52</v>
      </c>
      <c r="N2463" s="11">
        <v>560171.25</v>
      </c>
    </row>
    <row r="2464" spans="1:14" x14ac:dyDescent="0.45">
      <c r="A2464" t="s">
        <v>23</v>
      </c>
      <c r="B2464" t="s">
        <v>198</v>
      </c>
      <c r="C2464" t="s">
        <v>25</v>
      </c>
      <c r="D2464" t="s">
        <v>17</v>
      </c>
      <c r="E2464" t="s">
        <v>18</v>
      </c>
      <c r="F2464" s="1">
        <v>42886</v>
      </c>
      <c r="G2464">
        <v>638957822</v>
      </c>
      <c r="H2464" s="1">
        <v>42910</v>
      </c>
      <c r="I2464">
        <v>673</v>
      </c>
      <c r="J2464">
        <v>47.45</v>
      </c>
      <c r="K2464" s="11">
        <v>31.79</v>
      </c>
      <c r="L2464" s="11">
        <v>31933.85</v>
      </c>
      <c r="M2464" s="11">
        <v>21394.67</v>
      </c>
      <c r="N2464" s="11">
        <v>10539.18</v>
      </c>
    </row>
    <row r="2465" spans="1:14" x14ac:dyDescent="0.45">
      <c r="A2465" t="s">
        <v>23</v>
      </c>
      <c r="B2465" t="s">
        <v>52</v>
      </c>
      <c r="C2465" t="s">
        <v>16</v>
      </c>
      <c r="D2465" t="s">
        <v>17</v>
      </c>
      <c r="E2465" t="s">
        <v>37</v>
      </c>
      <c r="F2465" s="1">
        <v>41992</v>
      </c>
      <c r="G2465">
        <v>944247710</v>
      </c>
      <c r="H2465" s="1">
        <v>42035</v>
      </c>
      <c r="I2465">
        <v>2736</v>
      </c>
      <c r="J2465">
        <v>255.28</v>
      </c>
      <c r="K2465" s="11">
        <v>159.41999999999999</v>
      </c>
      <c r="L2465" s="11">
        <v>698446.08</v>
      </c>
      <c r="M2465" s="11">
        <v>436173.12</v>
      </c>
      <c r="N2465" s="11">
        <v>262272.96000000002</v>
      </c>
    </row>
    <row r="2466" spans="1:14" x14ac:dyDescent="0.45">
      <c r="A2466" t="s">
        <v>31</v>
      </c>
      <c r="B2466" t="s">
        <v>32</v>
      </c>
      <c r="C2466" t="s">
        <v>36</v>
      </c>
      <c r="D2466" t="s">
        <v>17</v>
      </c>
      <c r="E2466" t="s">
        <v>29</v>
      </c>
      <c r="F2466" s="1">
        <v>40600</v>
      </c>
      <c r="G2466">
        <v>625033509</v>
      </c>
      <c r="H2466" s="1">
        <v>40600</v>
      </c>
      <c r="I2466">
        <v>160</v>
      </c>
      <c r="J2466">
        <v>109.28</v>
      </c>
      <c r="K2466" s="11">
        <v>35.840000000000003</v>
      </c>
      <c r="L2466" s="11">
        <v>17484.8</v>
      </c>
      <c r="M2466" s="11">
        <v>5734.4</v>
      </c>
      <c r="N2466" s="11">
        <v>11750.4</v>
      </c>
    </row>
    <row r="2467" spans="1:14" x14ac:dyDescent="0.45">
      <c r="A2467" t="s">
        <v>40</v>
      </c>
      <c r="B2467" t="s">
        <v>201</v>
      </c>
      <c r="C2467" t="s">
        <v>79</v>
      </c>
      <c r="D2467" t="s">
        <v>21</v>
      </c>
      <c r="E2467" t="s">
        <v>37</v>
      </c>
      <c r="F2467" s="1">
        <v>40845</v>
      </c>
      <c r="G2467">
        <v>746989047</v>
      </c>
      <c r="H2467" s="1">
        <v>40890</v>
      </c>
      <c r="I2467">
        <v>9514</v>
      </c>
      <c r="J2467">
        <v>668.27</v>
      </c>
      <c r="K2467" s="11">
        <v>502.54</v>
      </c>
      <c r="L2467" s="11">
        <v>6357920.7800000003</v>
      </c>
      <c r="M2467" s="11">
        <v>4781165.5599999996</v>
      </c>
      <c r="N2467" s="11">
        <v>1576755.22</v>
      </c>
    </row>
    <row r="2468" spans="1:14" x14ac:dyDescent="0.45">
      <c r="A2468" t="s">
        <v>40</v>
      </c>
      <c r="B2468" t="s">
        <v>86</v>
      </c>
      <c r="C2468" t="s">
        <v>20</v>
      </c>
      <c r="D2468" t="s">
        <v>17</v>
      </c>
      <c r="E2468" t="s">
        <v>22</v>
      </c>
      <c r="F2468" s="1">
        <v>42484</v>
      </c>
      <c r="G2468">
        <v>196100652</v>
      </c>
      <c r="H2468" s="1">
        <v>42521</v>
      </c>
      <c r="I2468">
        <v>9395</v>
      </c>
      <c r="J2468">
        <v>152.58000000000001</v>
      </c>
      <c r="K2468" s="11">
        <v>97.44</v>
      </c>
      <c r="L2468" s="11">
        <v>1433489.1</v>
      </c>
      <c r="M2468" s="11">
        <v>915448.8</v>
      </c>
      <c r="N2468" s="11">
        <v>518040.3</v>
      </c>
    </row>
    <row r="2469" spans="1:14" x14ac:dyDescent="0.45">
      <c r="A2469" t="s">
        <v>40</v>
      </c>
      <c r="B2469" t="s">
        <v>102</v>
      </c>
      <c r="C2469" t="s">
        <v>43</v>
      </c>
      <c r="D2469" t="s">
        <v>17</v>
      </c>
      <c r="E2469" t="s">
        <v>18</v>
      </c>
      <c r="F2469" s="1">
        <v>41518</v>
      </c>
      <c r="G2469">
        <v>628667151</v>
      </c>
      <c r="H2469" s="1">
        <v>41543</v>
      </c>
      <c r="I2469">
        <v>5435</v>
      </c>
      <c r="J2469">
        <v>651.21</v>
      </c>
      <c r="K2469" s="11">
        <v>524.96</v>
      </c>
      <c r="L2469" s="11">
        <v>3539326.35</v>
      </c>
      <c r="M2469" s="11">
        <v>2853157.6</v>
      </c>
      <c r="N2469" s="11">
        <v>686168.75</v>
      </c>
    </row>
    <row r="2470" spans="1:14" x14ac:dyDescent="0.45">
      <c r="A2470" t="s">
        <v>40</v>
      </c>
      <c r="B2470" t="s">
        <v>200</v>
      </c>
      <c r="C2470" t="s">
        <v>50</v>
      </c>
      <c r="D2470" t="s">
        <v>21</v>
      </c>
      <c r="E2470" t="s">
        <v>29</v>
      </c>
      <c r="F2470" s="1">
        <v>42630</v>
      </c>
      <c r="G2470">
        <v>621299874</v>
      </c>
      <c r="H2470" s="1">
        <v>42651</v>
      </c>
      <c r="I2470">
        <v>5294</v>
      </c>
      <c r="J2470">
        <v>421.89</v>
      </c>
      <c r="K2470" s="11">
        <v>364.69</v>
      </c>
      <c r="L2470" s="11">
        <v>2233485.66</v>
      </c>
      <c r="M2470" s="11">
        <v>1930668.86</v>
      </c>
      <c r="N2470" s="11">
        <v>302816.8</v>
      </c>
    </row>
    <row r="2471" spans="1:14" x14ac:dyDescent="0.45">
      <c r="A2471" t="s">
        <v>34</v>
      </c>
      <c r="B2471" t="s">
        <v>212</v>
      </c>
      <c r="C2471" t="s">
        <v>28</v>
      </c>
      <c r="D2471" t="s">
        <v>17</v>
      </c>
      <c r="E2471" t="s">
        <v>37</v>
      </c>
      <c r="F2471" s="1">
        <v>41213</v>
      </c>
      <c r="G2471">
        <v>620922648</v>
      </c>
      <c r="H2471" s="1">
        <v>41240</v>
      </c>
      <c r="I2471">
        <v>3665</v>
      </c>
      <c r="J2471">
        <v>205.7</v>
      </c>
      <c r="K2471" s="11">
        <v>117.11</v>
      </c>
      <c r="L2471" s="11">
        <v>753890.5</v>
      </c>
      <c r="M2471" s="11">
        <v>429208.15</v>
      </c>
      <c r="N2471" s="11">
        <v>324682.34999999998</v>
      </c>
    </row>
    <row r="2472" spans="1:14" x14ac:dyDescent="0.45">
      <c r="A2472" t="s">
        <v>23</v>
      </c>
      <c r="B2472" t="s">
        <v>94</v>
      </c>
      <c r="C2472" t="s">
        <v>16</v>
      </c>
      <c r="D2472" t="s">
        <v>21</v>
      </c>
      <c r="E2472" t="s">
        <v>37</v>
      </c>
      <c r="F2472" s="1">
        <v>41349</v>
      </c>
      <c r="G2472">
        <v>694771802</v>
      </c>
      <c r="H2472" s="1">
        <v>41354</v>
      </c>
      <c r="I2472">
        <v>7270</v>
      </c>
      <c r="J2472">
        <v>255.28</v>
      </c>
      <c r="K2472" s="11">
        <v>159.41999999999999</v>
      </c>
      <c r="L2472" s="11">
        <v>1855885.6</v>
      </c>
      <c r="M2472" s="11">
        <v>1158983.3999999999</v>
      </c>
      <c r="N2472" s="11">
        <v>696902.2</v>
      </c>
    </row>
    <row r="2473" spans="1:14" x14ac:dyDescent="0.45">
      <c r="A2473" t="s">
        <v>40</v>
      </c>
      <c r="B2473" t="s">
        <v>222</v>
      </c>
      <c r="C2473" t="s">
        <v>45</v>
      </c>
      <c r="D2473" t="s">
        <v>17</v>
      </c>
      <c r="E2473" t="s">
        <v>37</v>
      </c>
      <c r="F2473" s="1">
        <v>40590</v>
      </c>
      <c r="G2473">
        <v>980396163</v>
      </c>
      <c r="H2473" s="1">
        <v>40598</v>
      </c>
      <c r="I2473">
        <v>9866</v>
      </c>
      <c r="J2473">
        <v>437.2</v>
      </c>
      <c r="K2473" s="11">
        <v>263.33</v>
      </c>
      <c r="L2473" s="11">
        <v>4313415.2</v>
      </c>
      <c r="M2473" s="11">
        <v>2598013.7799999998</v>
      </c>
      <c r="N2473" s="11">
        <v>1715401.42</v>
      </c>
    </row>
    <row r="2474" spans="1:14" x14ac:dyDescent="0.45">
      <c r="A2474" t="s">
        <v>26</v>
      </c>
      <c r="B2474" t="s">
        <v>151</v>
      </c>
      <c r="C2474" t="s">
        <v>45</v>
      </c>
      <c r="D2474" t="s">
        <v>17</v>
      </c>
      <c r="E2474" t="s">
        <v>18</v>
      </c>
      <c r="F2474" s="1">
        <v>42413</v>
      </c>
      <c r="G2474">
        <v>335657060</v>
      </c>
      <c r="H2474" s="1">
        <v>42415</v>
      </c>
      <c r="I2474">
        <v>7238</v>
      </c>
      <c r="J2474">
        <v>437.2</v>
      </c>
      <c r="K2474" s="11">
        <v>263.33</v>
      </c>
      <c r="L2474" s="11">
        <v>3164453.6</v>
      </c>
      <c r="M2474" s="11">
        <v>1905982.54</v>
      </c>
      <c r="N2474" s="11">
        <v>1258471.06</v>
      </c>
    </row>
    <row r="2475" spans="1:14" x14ac:dyDescent="0.45">
      <c r="A2475" t="s">
        <v>23</v>
      </c>
      <c r="B2475" t="s">
        <v>38</v>
      </c>
      <c r="C2475" t="s">
        <v>20</v>
      </c>
      <c r="D2475" t="s">
        <v>21</v>
      </c>
      <c r="E2475" t="s">
        <v>22</v>
      </c>
      <c r="F2475" s="1">
        <v>40999</v>
      </c>
      <c r="G2475">
        <v>388728320</v>
      </c>
      <c r="H2475" s="1">
        <v>41039</v>
      </c>
      <c r="I2475">
        <v>2203</v>
      </c>
      <c r="J2475">
        <v>152.58000000000001</v>
      </c>
      <c r="K2475" s="11">
        <v>97.44</v>
      </c>
      <c r="L2475" s="11">
        <v>336133.74</v>
      </c>
      <c r="M2475" s="11">
        <v>214660.32</v>
      </c>
      <c r="N2475" s="11">
        <v>121473.42</v>
      </c>
    </row>
    <row r="2476" spans="1:14" x14ac:dyDescent="0.45">
      <c r="A2476" t="s">
        <v>26</v>
      </c>
      <c r="B2476" t="s">
        <v>81</v>
      </c>
      <c r="C2476" t="s">
        <v>36</v>
      </c>
      <c r="D2476" t="s">
        <v>17</v>
      </c>
      <c r="E2476" t="s">
        <v>29</v>
      </c>
      <c r="F2476" s="1">
        <v>41986</v>
      </c>
      <c r="G2476">
        <v>588096272</v>
      </c>
      <c r="H2476" s="1">
        <v>42024</v>
      </c>
      <c r="I2476">
        <v>9611</v>
      </c>
      <c r="J2476">
        <v>109.28</v>
      </c>
      <c r="K2476" s="11">
        <v>35.840000000000003</v>
      </c>
      <c r="L2476" s="11">
        <v>1050290.08</v>
      </c>
      <c r="M2476" s="11">
        <v>344458.23999999999</v>
      </c>
      <c r="N2476" s="11">
        <v>705831.84</v>
      </c>
    </row>
    <row r="2477" spans="1:14" x14ac:dyDescent="0.45">
      <c r="A2477" t="s">
        <v>23</v>
      </c>
      <c r="B2477" t="s">
        <v>206</v>
      </c>
      <c r="C2477" t="s">
        <v>71</v>
      </c>
      <c r="D2477" t="s">
        <v>21</v>
      </c>
      <c r="E2477" t="s">
        <v>29</v>
      </c>
      <c r="F2477" s="1">
        <v>41716</v>
      </c>
      <c r="G2477">
        <v>452559745</v>
      </c>
      <c r="H2477" s="1">
        <v>41717</v>
      </c>
      <c r="I2477">
        <v>1340</v>
      </c>
      <c r="J2477">
        <v>154.06</v>
      </c>
      <c r="K2477" s="11">
        <v>90.93</v>
      </c>
      <c r="L2477" s="11">
        <v>206440.4</v>
      </c>
      <c r="M2477" s="11">
        <v>121846.2</v>
      </c>
      <c r="N2477" s="11">
        <v>84594.2</v>
      </c>
    </row>
    <row r="2478" spans="1:14" x14ac:dyDescent="0.45">
      <c r="A2478" t="s">
        <v>23</v>
      </c>
      <c r="B2478" t="s">
        <v>110</v>
      </c>
      <c r="C2478" t="s">
        <v>16</v>
      </c>
      <c r="D2478" t="s">
        <v>21</v>
      </c>
      <c r="E2478" t="s">
        <v>18</v>
      </c>
      <c r="F2478" s="1">
        <v>42456</v>
      </c>
      <c r="G2478">
        <v>921230065</v>
      </c>
      <c r="H2478" s="1">
        <v>42506</v>
      </c>
      <c r="I2478">
        <v>1303</v>
      </c>
      <c r="J2478">
        <v>255.28</v>
      </c>
      <c r="K2478" s="11">
        <v>159.41999999999999</v>
      </c>
      <c r="L2478" s="11">
        <v>332629.84000000003</v>
      </c>
      <c r="M2478" s="11">
        <v>207724.26</v>
      </c>
      <c r="N2478" s="11">
        <v>124905.58</v>
      </c>
    </row>
    <row r="2479" spans="1:14" x14ac:dyDescent="0.45">
      <c r="A2479" t="s">
        <v>31</v>
      </c>
      <c r="B2479" t="s">
        <v>67</v>
      </c>
      <c r="C2479" t="s">
        <v>59</v>
      </c>
      <c r="D2479" t="s">
        <v>21</v>
      </c>
      <c r="E2479" t="s">
        <v>37</v>
      </c>
      <c r="F2479" s="1">
        <v>42709</v>
      </c>
      <c r="G2479">
        <v>303531062</v>
      </c>
      <c r="H2479" s="1">
        <v>42749</v>
      </c>
      <c r="I2479">
        <v>441</v>
      </c>
      <c r="J2479">
        <v>9.33</v>
      </c>
      <c r="K2479" s="11">
        <v>6.92</v>
      </c>
      <c r="L2479" s="11">
        <v>4114.53</v>
      </c>
      <c r="M2479" s="11">
        <v>3051.72</v>
      </c>
      <c r="N2479" s="11">
        <v>1062.81</v>
      </c>
    </row>
    <row r="2480" spans="1:14" x14ac:dyDescent="0.45">
      <c r="A2480" t="s">
        <v>26</v>
      </c>
      <c r="B2480" t="s">
        <v>146</v>
      </c>
      <c r="C2480" t="s">
        <v>59</v>
      </c>
      <c r="D2480" t="s">
        <v>21</v>
      </c>
      <c r="E2480" t="s">
        <v>22</v>
      </c>
      <c r="F2480" s="1">
        <v>41370</v>
      </c>
      <c r="G2480">
        <v>129199063</v>
      </c>
      <c r="H2480" s="1">
        <v>41411</v>
      </c>
      <c r="I2480">
        <v>1729</v>
      </c>
      <c r="J2480">
        <v>9.33</v>
      </c>
      <c r="K2480" s="11">
        <v>6.92</v>
      </c>
      <c r="L2480" s="11">
        <v>16131.57</v>
      </c>
      <c r="M2480" s="11">
        <v>11964.68</v>
      </c>
      <c r="N2480" s="11">
        <v>4166.8900000000003</v>
      </c>
    </row>
    <row r="2481" spans="1:14" x14ac:dyDescent="0.45">
      <c r="A2481" t="s">
        <v>40</v>
      </c>
      <c r="B2481" t="s">
        <v>123</v>
      </c>
      <c r="C2481" t="s">
        <v>45</v>
      </c>
      <c r="D2481" t="s">
        <v>17</v>
      </c>
      <c r="E2481" t="s">
        <v>29</v>
      </c>
      <c r="F2481" s="1">
        <v>41870</v>
      </c>
      <c r="G2481">
        <v>198282897</v>
      </c>
      <c r="H2481" s="1">
        <v>41881</v>
      </c>
      <c r="I2481">
        <v>5170</v>
      </c>
      <c r="J2481">
        <v>437.2</v>
      </c>
      <c r="K2481" s="11">
        <v>263.33</v>
      </c>
      <c r="L2481" s="11">
        <v>2260324</v>
      </c>
      <c r="M2481" s="11">
        <v>1361416.1</v>
      </c>
      <c r="N2481" s="11">
        <v>898907.9</v>
      </c>
    </row>
    <row r="2482" spans="1:14" x14ac:dyDescent="0.45">
      <c r="A2482" t="s">
        <v>23</v>
      </c>
      <c r="B2482" t="s">
        <v>120</v>
      </c>
      <c r="C2482" t="s">
        <v>59</v>
      </c>
      <c r="D2482" t="s">
        <v>17</v>
      </c>
      <c r="E2482" t="s">
        <v>18</v>
      </c>
      <c r="F2482" s="1">
        <v>42499</v>
      </c>
      <c r="G2482">
        <v>831143891</v>
      </c>
      <c r="H2482" s="1">
        <v>42522</v>
      </c>
      <c r="I2482">
        <v>2802</v>
      </c>
      <c r="J2482">
        <v>9.33</v>
      </c>
      <c r="K2482" s="11">
        <v>6.92</v>
      </c>
      <c r="L2482" s="11">
        <v>26142.66</v>
      </c>
      <c r="M2482" s="11">
        <v>19389.84</v>
      </c>
      <c r="N2482" s="11">
        <v>6752.82</v>
      </c>
    </row>
    <row r="2483" spans="1:14" x14ac:dyDescent="0.45">
      <c r="A2483" t="s">
        <v>31</v>
      </c>
      <c r="B2483" t="s">
        <v>61</v>
      </c>
      <c r="C2483" t="s">
        <v>43</v>
      </c>
      <c r="D2483" t="s">
        <v>21</v>
      </c>
      <c r="E2483" t="s">
        <v>29</v>
      </c>
      <c r="F2483" s="1">
        <v>40551</v>
      </c>
      <c r="G2483">
        <v>618455874</v>
      </c>
      <c r="H2483" s="1">
        <v>40587</v>
      </c>
      <c r="I2483">
        <v>3692</v>
      </c>
      <c r="J2483">
        <v>651.21</v>
      </c>
      <c r="K2483" s="11">
        <v>524.96</v>
      </c>
      <c r="L2483" s="11">
        <v>2404267.3199999998</v>
      </c>
      <c r="M2483" s="11">
        <v>1938152.32</v>
      </c>
      <c r="N2483" s="11">
        <v>466115</v>
      </c>
    </row>
    <row r="2484" spans="1:14" x14ac:dyDescent="0.45">
      <c r="A2484" t="s">
        <v>40</v>
      </c>
      <c r="B2484" t="s">
        <v>136</v>
      </c>
      <c r="C2484" t="s">
        <v>79</v>
      </c>
      <c r="D2484" t="s">
        <v>17</v>
      </c>
      <c r="E2484" t="s">
        <v>29</v>
      </c>
      <c r="F2484" s="1">
        <v>42008</v>
      </c>
      <c r="G2484">
        <v>471205174</v>
      </c>
      <c r="H2484" s="1">
        <v>42031</v>
      </c>
      <c r="I2484">
        <v>8937</v>
      </c>
      <c r="J2484">
        <v>668.27</v>
      </c>
      <c r="K2484" s="11">
        <v>502.54</v>
      </c>
      <c r="L2484" s="11">
        <v>5972328.9900000002</v>
      </c>
      <c r="M2484" s="11">
        <v>4491199.9800000004</v>
      </c>
      <c r="N2484" s="11">
        <v>1481129.01</v>
      </c>
    </row>
    <row r="2485" spans="1:14" x14ac:dyDescent="0.45">
      <c r="A2485" t="s">
        <v>14</v>
      </c>
      <c r="B2485" t="s">
        <v>173</v>
      </c>
      <c r="C2485" t="s">
        <v>16</v>
      </c>
      <c r="D2485" t="s">
        <v>17</v>
      </c>
      <c r="E2485" t="s">
        <v>29</v>
      </c>
      <c r="F2485" s="1">
        <v>40794</v>
      </c>
      <c r="G2485">
        <v>470690619</v>
      </c>
      <c r="H2485" s="1">
        <v>40840</v>
      </c>
      <c r="I2485">
        <v>6669</v>
      </c>
      <c r="J2485">
        <v>255.28</v>
      </c>
      <c r="K2485" s="11">
        <v>159.41999999999999</v>
      </c>
      <c r="L2485" s="11">
        <v>1702462.32</v>
      </c>
      <c r="M2485" s="11">
        <v>1063171.98</v>
      </c>
      <c r="N2485" s="11">
        <v>639290.34</v>
      </c>
    </row>
    <row r="2486" spans="1:14" x14ac:dyDescent="0.45">
      <c r="A2486" t="s">
        <v>23</v>
      </c>
      <c r="B2486" t="s">
        <v>58</v>
      </c>
      <c r="C2486" t="s">
        <v>28</v>
      </c>
      <c r="D2486" t="s">
        <v>17</v>
      </c>
      <c r="E2486" t="s">
        <v>18</v>
      </c>
      <c r="F2486" s="1">
        <v>42284</v>
      </c>
      <c r="G2486">
        <v>318523538</v>
      </c>
      <c r="H2486" s="1">
        <v>42313</v>
      </c>
      <c r="I2486">
        <v>7048</v>
      </c>
      <c r="J2486">
        <v>205.7</v>
      </c>
      <c r="K2486" s="11">
        <v>117.11</v>
      </c>
      <c r="L2486" s="11">
        <v>1449773.6</v>
      </c>
      <c r="M2486" s="11">
        <v>825391.28</v>
      </c>
      <c r="N2486" s="11">
        <v>624382.31999999995</v>
      </c>
    </row>
    <row r="2487" spans="1:14" x14ac:dyDescent="0.45">
      <c r="A2487" t="s">
        <v>14</v>
      </c>
      <c r="B2487" t="s">
        <v>19</v>
      </c>
      <c r="C2487" t="s">
        <v>79</v>
      </c>
      <c r="D2487" t="s">
        <v>21</v>
      </c>
      <c r="E2487" t="s">
        <v>37</v>
      </c>
      <c r="F2487" s="1">
        <v>42565</v>
      </c>
      <c r="G2487">
        <v>686627757</v>
      </c>
      <c r="H2487" s="1">
        <v>42600</v>
      </c>
      <c r="I2487">
        <v>7267</v>
      </c>
      <c r="J2487">
        <v>668.27</v>
      </c>
      <c r="K2487" s="11">
        <v>502.54</v>
      </c>
      <c r="L2487" s="11">
        <v>4856318.09</v>
      </c>
      <c r="M2487" s="11">
        <v>3651958.18</v>
      </c>
      <c r="N2487" s="11">
        <v>1204359.9099999999</v>
      </c>
    </row>
    <row r="2488" spans="1:14" x14ac:dyDescent="0.45">
      <c r="A2488" t="s">
        <v>40</v>
      </c>
      <c r="B2488" t="s">
        <v>135</v>
      </c>
      <c r="C2488" t="s">
        <v>43</v>
      </c>
      <c r="D2488" t="s">
        <v>17</v>
      </c>
      <c r="E2488" t="s">
        <v>37</v>
      </c>
      <c r="F2488" s="1">
        <v>40875</v>
      </c>
      <c r="G2488">
        <v>967239606</v>
      </c>
      <c r="H2488" s="1">
        <v>40917</v>
      </c>
      <c r="I2488">
        <v>6548</v>
      </c>
      <c r="J2488">
        <v>651.21</v>
      </c>
      <c r="K2488" s="11">
        <v>524.96</v>
      </c>
      <c r="L2488" s="11">
        <v>4264123.08</v>
      </c>
      <c r="M2488" s="11">
        <v>3437438.08</v>
      </c>
      <c r="N2488" s="11">
        <v>826685</v>
      </c>
    </row>
    <row r="2489" spans="1:14" x14ac:dyDescent="0.45">
      <c r="A2489" t="s">
        <v>14</v>
      </c>
      <c r="B2489" t="s">
        <v>185</v>
      </c>
      <c r="C2489" t="s">
        <v>25</v>
      </c>
      <c r="D2489" t="s">
        <v>21</v>
      </c>
      <c r="E2489" t="s">
        <v>37</v>
      </c>
      <c r="F2489" s="1">
        <v>40992</v>
      </c>
      <c r="G2489">
        <v>622907912</v>
      </c>
      <c r="H2489" s="1">
        <v>41004</v>
      </c>
      <c r="I2489">
        <v>1148</v>
      </c>
      <c r="J2489">
        <v>47.45</v>
      </c>
      <c r="K2489" s="11">
        <v>31.79</v>
      </c>
      <c r="L2489" s="11">
        <v>54472.6</v>
      </c>
      <c r="M2489" s="11">
        <v>36494.92</v>
      </c>
      <c r="N2489" s="11">
        <v>17977.68</v>
      </c>
    </row>
    <row r="2490" spans="1:14" x14ac:dyDescent="0.45">
      <c r="A2490" t="s">
        <v>14</v>
      </c>
      <c r="B2490" t="s">
        <v>64</v>
      </c>
      <c r="C2490" t="s">
        <v>79</v>
      </c>
      <c r="D2490" t="s">
        <v>21</v>
      </c>
      <c r="E2490" t="s">
        <v>29</v>
      </c>
      <c r="F2490" s="1">
        <v>41551</v>
      </c>
      <c r="G2490">
        <v>536494004</v>
      </c>
      <c r="H2490" s="1">
        <v>41576</v>
      </c>
      <c r="I2490">
        <v>9353</v>
      </c>
      <c r="J2490">
        <v>668.27</v>
      </c>
      <c r="K2490" s="11">
        <v>502.54</v>
      </c>
      <c r="L2490" s="11">
        <v>6250329.3099999996</v>
      </c>
      <c r="M2490" s="11">
        <v>4700256.62</v>
      </c>
      <c r="N2490" s="11">
        <v>1550072.69</v>
      </c>
    </row>
    <row r="2491" spans="1:14" x14ac:dyDescent="0.45">
      <c r="A2491" t="s">
        <v>40</v>
      </c>
      <c r="B2491" t="s">
        <v>213</v>
      </c>
      <c r="C2491" t="s">
        <v>45</v>
      </c>
      <c r="D2491" t="s">
        <v>17</v>
      </c>
      <c r="E2491" t="s">
        <v>37</v>
      </c>
      <c r="F2491" s="1">
        <v>40193</v>
      </c>
      <c r="G2491">
        <v>761171710</v>
      </c>
      <c r="H2491" s="1">
        <v>40240</v>
      </c>
      <c r="I2491">
        <v>6479</v>
      </c>
      <c r="J2491">
        <v>437.2</v>
      </c>
      <c r="K2491" s="11">
        <v>263.33</v>
      </c>
      <c r="L2491" s="11">
        <v>2832618.8</v>
      </c>
      <c r="M2491" s="11">
        <v>1706115.07</v>
      </c>
      <c r="N2491" s="11">
        <v>1126503.73</v>
      </c>
    </row>
    <row r="2492" spans="1:14" x14ac:dyDescent="0.45">
      <c r="A2492" t="s">
        <v>23</v>
      </c>
      <c r="B2492" t="s">
        <v>132</v>
      </c>
      <c r="C2492" t="s">
        <v>50</v>
      </c>
      <c r="D2492" t="s">
        <v>21</v>
      </c>
      <c r="E2492" t="s">
        <v>37</v>
      </c>
      <c r="F2492" s="1">
        <v>40477</v>
      </c>
      <c r="G2492">
        <v>970427358</v>
      </c>
      <c r="H2492" s="1">
        <v>40482</v>
      </c>
      <c r="I2492">
        <v>9875</v>
      </c>
      <c r="J2492">
        <v>421.89</v>
      </c>
      <c r="K2492" s="11">
        <v>364.69</v>
      </c>
      <c r="L2492" s="11">
        <v>4166163.75</v>
      </c>
      <c r="M2492" s="11">
        <v>3601313.75</v>
      </c>
      <c r="N2492" s="11">
        <v>564850</v>
      </c>
    </row>
    <row r="2493" spans="1:14" x14ac:dyDescent="0.45">
      <c r="A2493" t="s">
        <v>26</v>
      </c>
      <c r="B2493" t="s">
        <v>186</v>
      </c>
      <c r="C2493" t="s">
        <v>59</v>
      </c>
      <c r="D2493" t="s">
        <v>21</v>
      </c>
      <c r="E2493" t="s">
        <v>29</v>
      </c>
      <c r="F2493" s="1">
        <v>42208</v>
      </c>
      <c r="G2493">
        <v>908059775</v>
      </c>
      <c r="H2493" s="1">
        <v>42227</v>
      </c>
      <c r="I2493">
        <v>3921</v>
      </c>
      <c r="J2493">
        <v>9.33</v>
      </c>
      <c r="K2493" s="11">
        <v>6.92</v>
      </c>
      <c r="L2493" s="11">
        <v>36582.93</v>
      </c>
      <c r="M2493" s="11">
        <v>27133.32</v>
      </c>
      <c r="N2493" s="11">
        <v>9449.61</v>
      </c>
    </row>
    <row r="2494" spans="1:14" x14ac:dyDescent="0.45">
      <c r="A2494" t="s">
        <v>14</v>
      </c>
      <c r="B2494" t="s">
        <v>19</v>
      </c>
      <c r="C2494" t="s">
        <v>71</v>
      </c>
      <c r="D2494" t="s">
        <v>17</v>
      </c>
      <c r="E2494" t="s">
        <v>37</v>
      </c>
      <c r="F2494" s="1">
        <v>42807</v>
      </c>
      <c r="G2494">
        <v>838180291</v>
      </c>
      <c r="H2494" s="1">
        <v>42827</v>
      </c>
      <c r="I2494">
        <v>5029</v>
      </c>
      <c r="J2494">
        <v>154.06</v>
      </c>
      <c r="K2494" s="11">
        <v>90.93</v>
      </c>
      <c r="L2494" s="11">
        <v>774767.74</v>
      </c>
      <c r="M2494" s="11">
        <v>457286.97</v>
      </c>
      <c r="N2494" s="11">
        <v>317480.77</v>
      </c>
    </row>
    <row r="2495" spans="1:14" x14ac:dyDescent="0.45">
      <c r="A2495" t="s">
        <v>23</v>
      </c>
      <c r="B2495" t="s">
        <v>58</v>
      </c>
      <c r="C2495" t="s">
        <v>28</v>
      </c>
      <c r="D2495" t="s">
        <v>21</v>
      </c>
      <c r="E2495" t="s">
        <v>37</v>
      </c>
      <c r="F2495" s="1">
        <v>41473</v>
      </c>
      <c r="G2495">
        <v>195212733</v>
      </c>
      <c r="H2495" s="1">
        <v>41500</v>
      </c>
      <c r="I2495">
        <v>6641</v>
      </c>
      <c r="J2495">
        <v>205.7</v>
      </c>
      <c r="K2495" s="11">
        <v>117.11</v>
      </c>
      <c r="L2495" s="11">
        <v>1366053.7</v>
      </c>
      <c r="M2495" s="11">
        <v>777727.51</v>
      </c>
      <c r="N2495" s="11">
        <v>588326.18999999994</v>
      </c>
    </row>
    <row r="2496" spans="1:14" x14ac:dyDescent="0.45">
      <c r="A2496" t="s">
        <v>40</v>
      </c>
      <c r="B2496" t="s">
        <v>166</v>
      </c>
      <c r="C2496" t="s">
        <v>71</v>
      </c>
      <c r="D2496" t="s">
        <v>17</v>
      </c>
      <c r="E2496" t="s">
        <v>22</v>
      </c>
      <c r="F2496" s="1">
        <v>40556</v>
      </c>
      <c r="G2496">
        <v>733893430</v>
      </c>
      <c r="H2496" s="1">
        <v>40577</v>
      </c>
      <c r="I2496">
        <v>4229</v>
      </c>
      <c r="J2496">
        <v>154.06</v>
      </c>
      <c r="K2496" s="11">
        <v>90.93</v>
      </c>
      <c r="L2496" s="11">
        <v>651519.74</v>
      </c>
      <c r="M2496" s="11">
        <v>384542.97</v>
      </c>
      <c r="N2496" s="11">
        <v>266976.77</v>
      </c>
    </row>
    <row r="2497" spans="1:14" x14ac:dyDescent="0.45">
      <c r="A2497" t="s">
        <v>14</v>
      </c>
      <c r="B2497" t="s">
        <v>19</v>
      </c>
      <c r="C2497" t="s">
        <v>45</v>
      </c>
      <c r="D2497" t="s">
        <v>17</v>
      </c>
      <c r="E2497" t="s">
        <v>29</v>
      </c>
      <c r="F2497" s="1">
        <v>41414</v>
      </c>
      <c r="G2497">
        <v>679271209</v>
      </c>
      <c r="H2497" s="1">
        <v>41439</v>
      </c>
      <c r="I2497">
        <v>300</v>
      </c>
      <c r="J2497">
        <v>437.2</v>
      </c>
      <c r="K2497" s="11">
        <v>263.33</v>
      </c>
      <c r="L2497" s="11">
        <v>131160</v>
      </c>
      <c r="M2497" s="11">
        <v>78999</v>
      </c>
      <c r="N2497" s="11">
        <v>52161</v>
      </c>
    </row>
    <row r="2498" spans="1:14" x14ac:dyDescent="0.45">
      <c r="A2498" t="s">
        <v>40</v>
      </c>
      <c r="B2498" t="s">
        <v>201</v>
      </c>
      <c r="C2498" t="s">
        <v>59</v>
      </c>
      <c r="D2498" t="s">
        <v>17</v>
      </c>
      <c r="E2498" t="s">
        <v>29</v>
      </c>
      <c r="F2498" s="1">
        <v>40260</v>
      </c>
      <c r="G2498">
        <v>576707398</v>
      </c>
      <c r="H2498" s="1">
        <v>40282</v>
      </c>
      <c r="I2498">
        <v>9390</v>
      </c>
      <c r="J2498">
        <v>9.33</v>
      </c>
      <c r="K2498" s="11">
        <v>6.92</v>
      </c>
      <c r="L2498" s="11">
        <v>87608.7</v>
      </c>
      <c r="M2498" s="11">
        <v>64978.8</v>
      </c>
      <c r="N2498" s="11">
        <v>22629.9</v>
      </c>
    </row>
    <row r="2499" spans="1:14" x14ac:dyDescent="0.45">
      <c r="A2499" t="s">
        <v>23</v>
      </c>
      <c r="B2499" t="s">
        <v>112</v>
      </c>
      <c r="C2499" t="s">
        <v>79</v>
      </c>
      <c r="D2499" t="s">
        <v>17</v>
      </c>
      <c r="E2499" t="s">
        <v>22</v>
      </c>
      <c r="F2499" s="1">
        <v>40615</v>
      </c>
      <c r="G2499">
        <v>141875827</v>
      </c>
      <c r="H2499" s="1">
        <v>40649</v>
      </c>
      <c r="I2499">
        <v>3065</v>
      </c>
      <c r="J2499">
        <v>668.27</v>
      </c>
      <c r="K2499" s="11">
        <v>502.54</v>
      </c>
      <c r="L2499" s="11">
        <v>2048247.55</v>
      </c>
      <c r="M2499" s="11">
        <v>1540285.1</v>
      </c>
      <c r="N2499" s="11">
        <v>507962.45</v>
      </c>
    </row>
    <row r="2500" spans="1:14" x14ac:dyDescent="0.45">
      <c r="A2500" t="s">
        <v>23</v>
      </c>
      <c r="B2500" t="s">
        <v>206</v>
      </c>
      <c r="C2500" t="s">
        <v>25</v>
      </c>
      <c r="D2500" t="s">
        <v>21</v>
      </c>
      <c r="E2500" t="s">
        <v>29</v>
      </c>
      <c r="F2500" s="1">
        <v>40851</v>
      </c>
      <c r="G2500">
        <v>510762822</v>
      </c>
      <c r="H2500" s="1">
        <v>40899</v>
      </c>
      <c r="I2500">
        <v>4924</v>
      </c>
      <c r="J2500">
        <v>47.45</v>
      </c>
      <c r="K2500" s="11">
        <v>31.79</v>
      </c>
      <c r="L2500" s="11">
        <v>233643.8</v>
      </c>
      <c r="M2500" s="11">
        <v>156533.96</v>
      </c>
      <c r="N2500" s="11">
        <v>77109.84</v>
      </c>
    </row>
    <row r="2501" spans="1:14" x14ac:dyDescent="0.45">
      <c r="A2501" t="s">
        <v>23</v>
      </c>
      <c r="B2501" t="s">
        <v>98</v>
      </c>
      <c r="C2501" t="s">
        <v>20</v>
      </c>
      <c r="D2501" t="s">
        <v>21</v>
      </c>
      <c r="E2501" t="s">
        <v>37</v>
      </c>
      <c r="F2501" s="1">
        <v>41118</v>
      </c>
      <c r="G2501">
        <v>189667212</v>
      </c>
      <c r="H2501" s="1">
        <v>41155</v>
      </c>
      <c r="I2501">
        <v>5598</v>
      </c>
      <c r="J2501">
        <v>152.58000000000001</v>
      </c>
      <c r="K2501" s="11">
        <v>97.44</v>
      </c>
      <c r="L2501" s="11">
        <v>854142.84</v>
      </c>
      <c r="M2501" s="11">
        <v>545469.12</v>
      </c>
      <c r="N2501" s="11">
        <v>308673.71999999997</v>
      </c>
    </row>
    <row r="2502" spans="1:14" x14ac:dyDescent="0.45">
      <c r="A2502" t="s">
        <v>14</v>
      </c>
      <c r="B2502" t="s">
        <v>108</v>
      </c>
      <c r="C2502" t="s">
        <v>79</v>
      </c>
      <c r="D2502" t="s">
        <v>21</v>
      </c>
      <c r="E2502" t="s">
        <v>29</v>
      </c>
      <c r="F2502" s="1">
        <v>41950</v>
      </c>
      <c r="G2502">
        <v>905200326</v>
      </c>
      <c r="H2502" s="1">
        <v>41988</v>
      </c>
      <c r="I2502">
        <v>7747</v>
      </c>
      <c r="J2502">
        <v>668.27</v>
      </c>
      <c r="K2502" s="11">
        <v>502.54</v>
      </c>
      <c r="L2502" s="11">
        <v>5177087.6900000004</v>
      </c>
      <c r="M2502" s="11">
        <v>3893177.38</v>
      </c>
      <c r="N2502" s="11">
        <v>1283910.31</v>
      </c>
    </row>
    <row r="2503" spans="1:14" x14ac:dyDescent="0.45">
      <c r="A2503" t="s">
        <v>14</v>
      </c>
      <c r="B2503" t="s">
        <v>174</v>
      </c>
      <c r="C2503" t="s">
        <v>59</v>
      </c>
      <c r="D2503" t="s">
        <v>17</v>
      </c>
      <c r="E2503" t="s">
        <v>29</v>
      </c>
      <c r="F2503" s="1">
        <v>42890</v>
      </c>
      <c r="G2503">
        <v>854285991</v>
      </c>
      <c r="H2503" s="1">
        <v>42916</v>
      </c>
      <c r="I2503">
        <v>1064</v>
      </c>
      <c r="J2503">
        <v>9.33</v>
      </c>
      <c r="K2503" s="11">
        <v>6.92</v>
      </c>
      <c r="L2503" s="11">
        <v>9927.1200000000008</v>
      </c>
      <c r="M2503" s="11">
        <v>7362.88</v>
      </c>
      <c r="N2503" s="11">
        <v>2564.2399999999998</v>
      </c>
    </row>
    <row r="2504" spans="1:14" x14ac:dyDescent="0.45">
      <c r="A2504" t="s">
        <v>26</v>
      </c>
      <c r="B2504" t="s">
        <v>81</v>
      </c>
      <c r="C2504" t="s">
        <v>79</v>
      </c>
      <c r="D2504" t="s">
        <v>21</v>
      </c>
      <c r="E2504" t="s">
        <v>22</v>
      </c>
      <c r="F2504" s="1">
        <v>41104</v>
      </c>
      <c r="G2504">
        <v>554160535</v>
      </c>
      <c r="H2504" s="1">
        <v>41146</v>
      </c>
      <c r="I2504">
        <v>7272</v>
      </c>
      <c r="J2504">
        <v>668.27</v>
      </c>
      <c r="K2504" s="11">
        <v>502.54</v>
      </c>
      <c r="L2504" s="11">
        <v>4859659.4400000004</v>
      </c>
      <c r="M2504" s="11">
        <v>3654470.88</v>
      </c>
      <c r="N2504" s="11">
        <v>1205188.56</v>
      </c>
    </row>
    <row r="2505" spans="1:14" x14ac:dyDescent="0.45">
      <c r="A2505" t="s">
        <v>26</v>
      </c>
      <c r="B2505" t="s">
        <v>75</v>
      </c>
      <c r="C2505" t="s">
        <v>50</v>
      </c>
      <c r="D2505" t="s">
        <v>21</v>
      </c>
      <c r="E2505" t="s">
        <v>22</v>
      </c>
      <c r="F2505" s="1">
        <v>41060</v>
      </c>
      <c r="G2505">
        <v>592372786</v>
      </c>
      <c r="H2505" s="1">
        <v>41071</v>
      </c>
      <c r="I2505">
        <v>5126</v>
      </c>
      <c r="J2505">
        <v>421.89</v>
      </c>
      <c r="K2505" s="11">
        <v>364.69</v>
      </c>
      <c r="L2505" s="11">
        <v>2162608.14</v>
      </c>
      <c r="M2505" s="11">
        <v>1869400.94</v>
      </c>
      <c r="N2505" s="11">
        <v>293207.2</v>
      </c>
    </row>
    <row r="2506" spans="1:14" x14ac:dyDescent="0.45">
      <c r="A2506" t="s">
        <v>23</v>
      </c>
      <c r="B2506" t="s">
        <v>187</v>
      </c>
      <c r="C2506" t="s">
        <v>36</v>
      </c>
      <c r="D2506" t="s">
        <v>17</v>
      </c>
      <c r="E2506" t="s">
        <v>22</v>
      </c>
      <c r="F2506" s="1">
        <v>42084</v>
      </c>
      <c r="G2506">
        <v>276784074</v>
      </c>
      <c r="H2506" s="1">
        <v>42109</v>
      </c>
      <c r="I2506">
        <v>5413</v>
      </c>
      <c r="J2506">
        <v>109.28</v>
      </c>
      <c r="K2506" s="11">
        <v>35.840000000000003</v>
      </c>
      <c r="L2506" s="11">
        <v>591532.64</v>
      </c>
      <c r="M2506" s="11">
        <v>194001.92000000001</v>
      </c>
      <c r="N2506" s="11">
        <v>397530.72</v>
      </c>
    </row>
    <row r="2507" spans="1:14" x14ac:dyDescent="0.45">
      <c r="A2507" t="s">
        <v>31</v>
      </c>
      <c r="B2507" t="s">
        <v>223</v>
      </c>
      <c r="C2507" t="s">
        <v>20</v>
      </c>
      <c r="D2507" t="s">
        <v>17</v>
      </c>
      <c r="E2507" t="s">
        <v>37</v>
      </c>
      <c r="F2507" s="1">
        <v>42509</v>
      </c>
      <c r="G2507">
        <v>785568225</v>
      </c>
      <c r="H2507" s="1">
        <v>42520</v>
      </c>
      <c r="I2507">
        <v>5950</v>
      </c>
      <c r="J2507">
        <v>152.58000000000001</v>
      </c>
      <c r="K2507" s="11">
        <v>97.44</v>
      </c>
      <c r="L2507" s="11">
        <v>907851</v>
      </c>
      <c r="M2507" s="11">
        <v>579768</v>
      </c>
      <c r="N2507" s="11">
        <v>328083</v>
      </c>
    </row>
    <row r="2508" spans="1:14" x14ac:dyDescent="0.45">
      <c r="A2508" t="s">
        <v>40</v>
      </c>
      <c r="B2508" t="s">
        <v>93</v>
      </c>
      <c r="C2508" t="s">
        <v>79</v>
      </c>
      <c r="D2508" t="s">
        <v>21</v>
      </c>
      <c r="E2508" t="s">
        <v>22</v>
      </c>
      <c r="F2508" s="1">
        <v>41055</v>
      </c>
      <c r="G2508">
        <v>217211568</v>
      </c>
      <c r="H2508" s="1">
        <v>41067</v>
      </c>
      <c r="I2508">
        <v>6585</v>
      </c>
      <c r="J2508">
        <v>668.27</v>
      </c>
      <c r="K2508" s="11">
        <v>502.54</v>
      </c>
      <c r="L2508" s="11">
        <v>4400557.95</v>
      </c>
      <c r="M2508" s="11">
        <v>3309225.9</v>
      </c>
      <c r="N2508" s="11">
        <v>1091332.05</v>
      </c>
    </row>
    <row r="2509" spans="1:14" x14ac:dyDescent="0.45">
      <c r="A2509" t="s">
        <v>40</v>
      </c>
      <c r="B2509" t="s">
        <v>150</v>
      </c>
      <c r="C2509" t="s">
        <v>43</v>
      </c>
      <c r="D2509" t="s">
        <v>17</v>
      </c>
      <c r="E2509" t="s">
        <v>22</v>
      </c>
      <c r="F2509" s="1">
        <v>40981</v>
      </c>
      <c r="G2509">
        <v>340512931</v>
      </c>
      <c r="H2509" s="1">
        <v>40989</v>
      </c>
      <c r="I2509">
        <v>4198</v>
      </c>
      <c r="J2509">
        <v>651.21</v>
      </c>
      <c r="K2509" s="11">
        <v>524.96</v>
      </c>
      <c r="L2509" s="11">
        <v>2733779.58</v>
      </c>
      <c r="M2509" s="11">
        <v>2203782.08</v>
      </c>
      <c r="N2509" s="11">
        <v>529997.5</v>
      </c>
    </row>
    <row r="2510" spans="1:14" x14ac:dyDescent="0.45">
      <c r="A2510" t="s">
        <v>23</v>
      </c>
      <c r="B2510" t="s">
        <v>171</v>
      </c>
      <c r="C2510" t="s">
        <v>36</v>
      </c>
      <c r="D2510" t="s">
        <v>17</v>
      </c>
      <c r="E2510" t="s">
        <v>37</v>
      </c>
      <c r="F2510" s="1">
        <v>40404</v>
      </c>
      <c r="G2510">
        <v>744583642</v>
      </c>
      <c r="H2510" s="1">
        <v>40447</v>
      </c>
      <c r="I2510">
        <v>7701</v>
      </c>
      <c r="J2510">
        <v>109.28</v>
      </c>
      <c r="K2510" s="11">
        <v>35.840000000000003</v>
      </c>
      <c r="L2510" s="11">
        <v>841565.28</v>
      </c>
      <c r="M2510" s="11">
        <v>276003.84000000003</v>
      </c>
      <c r="N2510" s="11">
        <v>565561.43999999994</v>
      </c>
    </row>
    <row r="2511" spans="1:14" x14ac:dyDescent="0.45">
      <c r="A2511" t="s">
        <v>40</v>
      </c>
      <c r="B2511" t="s">
        <v>127</v>
      </c>
      <c r="C2511" t="s">
        <v>20</v>
      </c>
      <c r="D2511" t="s">
        <v>21</v>
      </c>
      <c r="E2511" t="s">
        <v>22</v>
      </c>
      <c r="F2511" s="1">
        <v>41976</v>
      </c>
      <c r="G2511">
        <v>188847529</v>
      </c>
      <c r="H2511" s="1">
        <v>42023</v>
      </c>
      <c r="I2511">
        <v>3035</v>
      </c>
      <c r="J2511">
        <v>152.58000000000001</v>
      </c>
      <c r="K2511" s="11">
        <v>97.44</v>
      </c>
      <c r="L2511" s="11">
        <v>463080.3</v>
      </c>
      <c r="M2511" s="11">
        <v>295730.40000000002</v>
      </c>
      <c r="N2511" s="11">
        <v>167349.9</v>
      </c>
    </row>
    <row r="2512" spans="1:14" x14ac:dyDescent="0.45">
      <c r="A2512" t="s">
        <v>31</v>
      </c>
      <c r="B2512" t="s">
        <v>223</v>
      </c>
      <c r="C2512" t="s">
        <v>59</v>
      </c>
      <c r="D2512" t="s">
        <v>21</v>
      </c>
      <c r="E2512" t="s">
        <v>29</v>
      </c>
      <c r="F2512" s="1">
        <v>40444</v>
      </c>
      <c r="G2512">
        <v>653040921</v>
      </c>
      <c r="H2512" s="1">
        <v>40460</v>
      </c>
      <c r="I2512">
        <v>8175</v>
      </c>
      <c r="J2512">
        <v>9.33</v>
      </c>
      <c r="K2512" s="11">
        <v>6.92</v>
      </c>
      <c r="L2512" s="11">
        <v>76272.75</v>
      </c>
      <c r="M2512" s="11">
        <v>56571</v>
      </c>
      <c r="N2512" s="11">
        <v>19701.75</v>
      </c>
    </row>
    <row r="2513" spans="1:14" x14ac:dyDescent="0.45">
      <c r="A2513" t="s">
        <v>26</v>
      </c>
      <c r="B2513" t="s">
        <v>186</v>
      </c>
      <c r="C2513" t="s">
        <v>36</v>
      </c>
      <c r="D2513" t="s">
        <v>21</v>
      </c>
      <c r="E2513" t="s">
        <v>29</v>
      </c>
      <c r="F2513" s="1">
        <v>40622</v>
      </c>
      <c r="G2513">
        <v>587212646</v>
      </c>
      <c r="H2513" s="1">
        <v>40657</v>
      </c>
      <c r="I2513">
        <v>8126</v>
      </c>
      <c r="J2513">
        <v>109.28</v>
      </c>
      <c r="K2513" s="11">
        <v>35.840000000000003</v>
      </c>
      <c r="L2513" s="11">
        <v>888009.28</v>
      </c>
      <c r="M2513" s="11">
        <v>291235.84000000003</v>
      </c>
      <c r="N2513" s="11">
        <v>596773.43999999994</v>
      </c>
    </row>
    <row r="2514" spans="1:14" x14ac:dyDescent="0.45">
      <c r="A2514" t="s">
        <v>23</v>
      </c>
      <c r="B2514" t="s">
        <v>162</v>
      </c>
      <c r="C2514" t="s">
        <v>25</v>
      </c>
      <c r="D2514" t="s">
        <v>17</v>
      </c>
      <c r="E2514" t="s">
        <v>37</v>
      </c>
      <c r="F2514" s="1">
        <v>42181</v>
      </c>
      <c r="G2514">
        <v>761724030</v>
      </c>
      <c r="H2514" s="1">
        <v>42229</v>
      </c>
      <c r="I2514">
        <v>9923</v>
      </c>
      <c r="J2514">
        <v>47.45</v>
      </c>
      <c r="K2514" s="11">
        <v>31.79</v>
      </c>
      <c r="L2514" s="11">
        <v>470846.35</v>
      </c>
      <c r="M2514" s="11">
        <v>315452.17</v>
      </c>
      <c r="N2514" s="11">
        <v>155394.18</v>
      </c>
    </row>
    <row r="2515" spans="1:14" x14ac:dyDescent="0.45">
      <c r="A2515" t="s">
        <v>23</v>
      </c>
      <c r="B2515" t="s">
        <v>198</v>
      </c>
      <c r="C2515" t="s">
        <v>43</v>
      </c>
      <c r="D2515" t="s">
        <v>17</v>
      </c>
      <c r="E2515" t="s">
        <v>22</v>
      </c>
      <c r="F2515" s="1">
        <v>41034</v>
      </c>
      <c r="G2515">
        <v>217248904</v>
      </c>
      <c r="H2515" s="1">
        <v>41075</v>
      </c>
      <c r="I2515">
        <v>7633</v>
      </c>
      <c r="J2515">
        <v>651.21</v>
      </c>
      <c r="K2515" s="11">
        <v>524.96</v>
      </c>
      <c r="L2515" s="11">
        <v>4970685.93</v>
      </c>
      <c r="M2515" s="11">
        <v>4007019.68</v>
      </c>
      <c r="N2515" s="11">
        <v>963666.25</v>
      </c>
    </row>
    <row r="2516" spans="1:14" x14ac:dyDescent="0.45">
      <c r="A2516" t="s">
        <v>14</v>
      </c>
      <c r="B2516" t="s">
        <v>108</v>
      </c>
      <c r="C2516" t="s">
        <v>50</v>
      </c>
      <c r="D2516" t="s">
        <v>17</v>
      </c>
      <c r="E2516" t="s">
        <v>18</v>
      </c>
      <c r="F2516" s="1">
        <v>41779</v>
      </c>
      <c r="G2516">
        <v>314773595</v>
      </c>
      <c r="H2516" s="1">
        <v>41791</v>
      </c>
      <c r="I2516">
        <v>7357</v>
      </c>
      <c r="J2516">
        <v>421.89</v>
      </c>
      <c r="K2516" s="11">
        <v>364.69</v>
      </c>
      <c r="L2516" s="11">
        <v>3103844.73</v>
      </c>
      <c r="M2516" s="11">
        <v>2683024.33</v>
      </c>
      <c r="N2516" s="11">
        <v>420820.4</v>
      </c>
    </row>
    <row r="2517" spans="1:14" x14ac:dyDescent="0.45">
      <c r="A2517" t="s">
        <v>23</v>
      </c>
      <c r="B2517" t="s">
        <v>63</v>
      </c>
      <c r="C2517" t="s">
        <v>36</v>
      </c>
      <c r="D2517" t="s">
        <v>17</v>
      </c>
      <c r="E2517" t="s">
        <v>29</v>
      </c>
      <c r="F2517" s="1">
        <v>42489</v>
      </c>
      <c r="G2517">
        <v>685596930</v>
      </c>
      <c r="H2517" s="1">
        <v>42537</v>
      </c>
      <c r="I2517">
        <v>2222</v>
      </c>
      <c r="J2517">
        <v>109.28</v>
      </c>
      <c r="K2517" s="11">
        <v>35.840000000000003</v>
      </c>
      <c r="L2517" s="11">
        <v>242820.16</v>
      </c>
      <c r="M2517" s="11">
        <v>79636.479999999996</v>
      </c>
      <c r="N2517" s="11">
        <v>163183.67999999999</v>
      </c>
    </row>
    <row r="2518" spans="1:14" x14ac:dyDescent="0.45">
      <c r="A2518" t="s">
        <v>14</v>
      </c>
      <c r="B2518" t="s">
        <v>111</v>
      </c>
      <c r="C2518" t="s">
        <v>43</v>
      </c>
      <c r="D2518" t="s">
        <v>17</v>
      </c>
      <c r="E2518" t="s">
        <v>37</v>
      </c>
      <c r="F2518" s="1">
        <v>41626</v>
      </c>
      <c r="G2518">
        <v>581330239</v>
      </c>
      <c r="H2518" s="1">
        <v>41675</v>
      </c>
      <c r="I2518">
        <v>7391</v>
      </c>
      <c r="J2518">
        <v>651.21</v>
      </c>
      <c r="K2518" s="11">
        <v>524.96</v>
      </c>
      <c r="L2518" s="11">
        <v>4813093.1100000003</v>
      </c>
      <c r="M2518" s="11">
        <v>3879979.36</v>
      </c>
      <c r="N2518" s="11">
        <v>933113.75</v>
      </c>
    </row>
    <row r="2519" spans="1:14" x14ac:dyDescent="0.45">
      <c r="A2519" t="s">
        <v>34</v>
      </c>
      <c r="B2519" t="s">
        <v>68</v>
      </c>
      <c r="C2519" t="s">
        <v>79</v>
      </c>
      <c r="D2519" t="s">
        <v>17</v>
      </c>
      <c r="E2519" t="s">
        <v>29</v>
      </c>
      <c r="F2519" s="1">
        <v>42189</v>
      </c>
      <c r="G2519">
        <v>223897349</v>
      </c>
      <c r="H2519" s="1">
        <v>42189</v>
      </c>
      <c r="I2519">
        <v>5056</v>
      </c>
      <c r="J2519">
        <v>668.27</v>
      </c>
      <c r="K2519" s="11">
        <v>502.54</v>
      </c>
      <c r="L2519" s="11">
        <v>3378773.12</v>
      </c>
      <c r="M2519" s="11">
        <v>2540842.2400000002</v>
      </c>
      <c r="N2519" s="11">
        <v>837930.88</v>
      </c>
    </row>
    <row r="2520" spans="1:14" x14ac:dyDescent="0.45">
      <c r="A2520" t="s">
        <v>23</v>
      </c>
      <c r="B2520" t="s">
        <v>179</v>
      </c>
      <c r="C2520" t="s">
        <v>36</v>
      </c>
      <c r="D2520" t="s">
        <v>17</v>
      </c>
      <c r="E2520" t="s">
        <v>37</v>
      </c>
      <c r="F2520" s="1">
        <v>42035</v>
      </c>
      <c r="G2520">
        <v>355534589</v>
      </c>
      <c r="H2520" s="1">
        <v>42041</v>
      </c>
      <c r="I2520">
        <v>9440</v>
      </c>
      <c r="J2520">
        <v>109.28</v>
      </c>
      <c r="K2520" s="11">
        <v>35.840000000000003</v>
      </c>
      <c r="L2520" s="11">
        <v>1031603.2</v>
      </c>
      <c r="M2520" s="11">
        <v>338329.59999999998</v>
      </c>
      <c r="N2520" s="11">
        <v>693273.59999999998</v>
      </c>
    </row>
    <row r="2521" spans="1:14" x14ac:dyDescent="0.45">
      <c r="A2521" t="s">
        <v>26</v>
      </c>
      <c r="B2521" t="s">
        <v>81</v>
      </c>
      <c r="C2521" t="s">
        <v>79</v>
      </c>
      <c r="D2521" t="s">
        <v>21</v>
      </c>
      <c r="E2521" t="s">
        <v>18</v>
      </c>
      <c r="F2521" s="1">
        <v>40792</v>
      </c>
      <c r="G2521">
        <v>888790786</v>
      </c>
      <c r="H2521" s="1">
        <v>40798</v>
      </c>
      <c r="I2521">
        <v>1799</v>
      </c>
      <c r="J2521">
        <v>668.27</v>
      </c>
      <c r="K2521" s="11">
        <v>502.54</v>
      </c>
      <c r="L2521" s="11">
        <v>1202217.73</v>
      </c>
      <c r="M2521" s="11">
        <v>904069.46</v>
      </c>
      <c r="N2521" s="11">
        <v>298148.27</v>
      </c>
    </row>
    <row r="2522" spans="1:14" x14ac:dyDescent="0.45">
      <c r="A2522" t="s">
        <v>23</v>
      </c>
      <c r="B2522" t="s">
        <v>82</v>
      </c>
      <c r="C2522" t="s">
        <v>43</v>
      </c>
      <c r="D2522" t="s">
        <v>21</v>
      </c>
      <c r="E2522" t="s">
        <v>29</v>
      </c>
      <c r="F2522" s="1">
        <v>41244</v>
      </c>
      <c r="G2522">
        <v>456527268</v>
      </c>
      <c r="H2522" s="1">
        <v>41245</v>
      </c>
      <c r="I2522">
        <v>5419</v>
      </c>
      <c r="J2522">
        <v>651.21</v>
      </c>
      <c r="K2522" s="11">
        <v>524.96</v>
      </c>
      <c r="L2522" s="11">
        <v>3528906.99</v>
      </c>
      <c r="M2522" s="11">
        <v>2844758.24</v>
      </c>
      <c r="N2522" s="11">
        <v>684148.75</v>
      </c>
    </row>
    <row r="2523" spans="1:14" x14ac:dyDescent="0.45">
      <c r="A2523" t="s">
        <v>23</v>
      </c>
      <c r="B2523" t="s">
        <v>63</v>
      </c>
      <c r="C2523" t="s">
        <v>16</v>
      </c>
      <c r="D2523" t="s">
        <v>21</v>
      </c>
      <c r="E2523" t="s">
        <v>22</v>
      </c>
      <c r="F2523" s="1">
        <v>42415</v>
      </c>
      <c r="G2523">
        <v>461917865</v>
      </c>
      <c r="H2523" s="1">
        <v>42450</v>
      </c>
      <c r="I2523">
        <v>616</v>
      </c>
      <c r="J2523">
        <v>255.28</v>
      </c>
      <c r="K2523" s="11">
        <v>159.41999999999999</v>
      </c>
      <c r="L2523" s="11">
        <v>157252.48000000001</v>
      </c>
      <c r="M2523" s="11">
        <v>98202.72</v>
      </c>
      <c r="N2523" s="11">
        <v>59049.760000000002</v>
      </c>
    </row>
    <row r="2524" spans="1:14" x14ac:dyDescent="0.45">
      <c r="A2524" t="s">
        <v>34</v>
      </c>
      <c r="B2524" t="s">
        <v>215</v>
      </c>
      <c r="C2524" t="s">
        <v>45</v>
      </c>
      <c r="D2524" t="s">
        <v>17</v>
      </c>
      <c r="E2524" t="s">
        <v>29</v>
      </c>
      <c r="F2524" s="1">
        <v>40951</v>
      </c>
      <c r="G2524">
        <v>128448903</v>
      </c>
      <c r="H2524" s="1">
        <v>40960</v>
      </c>
      <c r="I2524">
        <v>9740</v>
      </c>
      <c r="J2524">
        <v>437.2</v>
      </c>
      <c r="K2524" s="11">
        <v>263.33</v>
      </c>
      <c r="L2524" s="11">
        <v>4258328</v>
      </c>
      <c r="M2524" s="11">
        <v>2564834.2000000002</v>
      </c>
      <c r="N2524" s="11">
        <v>1693493.8</v>
      </c>
    </row>
    <row r="2525" spans="1:14" x14ac:dyDescent="0.45">
      <c r="A2525" t="s">
        <v>14</v>
      </c>
      <c r="B2525" t="s">
        <v>220</v>
      </c>
      <c r="C2525" t="s">
        <v>36</v>
      </c>
      <c r="D2525" t="s">
        <v>21</v>
      </c>
      <c r="E2525" t="s">
        <v>18</v>
      </c>
      <c r="F2525" s="1">
        <v>40802</v>
      </c>
      <c r="G2525">
        <v>549919211</v>
      </c>
      <c r="H2525" s="1">
        <v>40819</v>
      </c>
      <c r="I2525">
        <v>2170</v>
      </c>
      <c r="J2525">
        <v>109.28</v>
      </c>
      <c r="K2525" s="11">
        <v>35.840000000000003</v>
      </c>
      <c r="L2525" s="11">
        <v>237137.6</v>
      </c>
      <c r="M2525" s="11">
        <v>77772.800000000003</v>
      </c>
      <c r="N2525" s="11">
        <v>159364.79999999999</v>
      </c>
    </row>
    <row r="2526" spans="1:14" x14ac:dyDescent="0.45">
      <c r="A2526" t="s">
        <v>26</v>
      </c>
      <c r="B2526" t="s">
        <v>27</v>
      </c>
      <c r="C2526" t="s">
        <v>59</v>
      </c>
      <c r="D2526" t="s">
        <v>17</v>
      </c>
      <c r="E2526" t="s">
        <v>29</v>
      </c>
      <c r="F2526" s="1">
        <v>40777</v>
      </c>
      <c r="G2526">
        <v>640440118</v>
      </c>
      <c r="H2526" s="1">
        <v>40793</v>
      </c>
      <c r="I2526">
        <v>9318</v>
      </c>
      <c r="J2526">
        <v>9.33</v>
      </c>
      <c r="K2526" s="11">
        <v>6.92</v>
      </c>
      <c r="L2526" s="11">
        <v>86936.94</v>
      </c>
      <c r="M2526" s="11">
        <v>64480.56</v>
      </c>
      <c r="N2526" s="11">
        <v>22456.38</v>
      </c>
    </row>
    <row r="2527" spans="1:14" x14ac:dyDescent="0.45">
      <c r="A2527" t="s">
        <v>23</v>
      </c>
      <c r="B2527" t="s">
        <v>63</v>
      </c>
      <c r="C2527" t="s">
        <v>33</v>
      </c>
      <c r="D2527" t="s">
        <v>21</v>
      </c>
      <c r="E2527" t="s">
        <v>22</v>
      </c>
      <c r="F2527" s="1">
        <v>41454</v>
      </c>
      <c r="G2527">
        <v>284435451</v>
      </c>
      <c r="H2527" s="1">
        <v>41454</v>
      </c>
      <c r="I2527">
        <v>9625</v>
      </c>
      <c r="J2527">
        <v>81.73</v>
      </c>
      <c r="K2527" s="11">
        <v>56.67</v>
      </c>
      <c r="L2527" s="11">
        <v>786651.25</v>
      </c>
      <c r="M2527" s="11">
        <v>545448.75</v>
      </c>
      <c r="N2527" s="11">
        <v>241202.5</v>
      </c>
    </row>
    <row r="2528" spans="1:14" x14ac:dyDescent="0.45">
      <c r="A2528" t="s">
        <v>40</v>
      </c>
      <c r="B2528" t="s">
        <v>166</v>
      </c>
      <c r="C2528" t="s">
        <v>16</v>
      </c>
      <c r="D2528" t="s">
        <v>17</v>
      </c>
      <c r="E2528" t="s">
        <v>22</v>
      </c>
      <c r="F2528" s="1">
        <v>41035</v>
      </c>
      <c r="G2528">
        <v>786641538</v>
      </c>
      <c r="H2528" s="1">
        <v>41061</v>
      </c>
      <c r="I2528">
        <v>3567</v>
      </c>
      <c r="J2528">
        <v>255.28</v>
      </c>
      <c r="K2528" s="11">
        <v>159.41999999999999</v>
      </c>
      <c r="L2528" s="11">
        <v>910583.76</v>
      </c>
      <c r="M2528" s="11">
        <v>568651.14</v>
      </c>
      <c r="N2528" s="11">
        <v>341932.62</v>
      </c>
    </row>
    <row r="2529" spans="1:14" x14ac:dyDescent="0.45">
      <c r="A2529" t="s">
        <v>31</v>
      </c>
      <c r="B2529" t="s">
        <v>149</v>
      </c>
      <c r="C2529" t="s">
        <v>28</v>
      </c>
      <c r="D2529" t="s">
        <v>21</v>
      </c>
      <c r="E2529" t="s">
        <v>37</v>
      </c>
      <c r="F2529" s="1">
        <v>42261</v>
      </c>
      <c r="G2529">
        <v>822107207</v>
      </c>
      <c r="H2529" s="1">
        <v>42301</v>
      </c>
      <c r="I2529">
        <v>8647</v>
      </c>
      <c r="J2529">
        <v>205.7</v>
      </c>
      <c r="K2529" s="11">
        <v>117.11</v>
      </c>
      <c r="L2529" s="11">
        <v>1778687.9</v>
      </c>
      <c r="M2529" s="11">
        <v>1012650.17</v>
      </c>
      <c r="N2529" s="11">
        <v>766037.73</v>
      </c>
    </row>
    <row r="2530" spans="1:14" x14ac:dyDescent="0.45">
      <c r="A2530" t="s">
        <v>31</v>
      </c>
      <c r="B2530" t="s">
        <v>44</v>
      </c>
      <c r="C2530" t="s">
        <v>28</v>
      </c>
      <c r="D2530" t="s">
        <v>21</v>
      </c>
      <c r="E2530" t="s">
        <v>37</v>
      </c>
      <c r="F2530" s="1">
        <v>42730</v>
      </c>
      <c r="G2530">
        <v>486193788</v>
      </c>
      <c r="H2530" s="1">
        <v>42730</v>
      </c>
      <c r="I2530">
        <v>4401</v>
      </c>
      <c r="J2530">
        <v>205.7</v>
      </c>
      <c r="K2530" s="11">
        <v>117.11</v>
      </c>
      <c r="L2530" s="11">
        <v>905285.7</v>
      </c>
      <c r="M2530" s="11">
        <v>515401.11</v>
      </c>
      <c r="N2530" s="11">
        <v>389884.59</v>
      </c>
    </row>
    <row r="2531" spans="1:14" x14ac:dyDescent="0.45">
      <c r="A2531" t="s">
        <v>23</v>
      </c>
      <c r="B2531" t="s">
        <v>80</v>
      </c>
      <c r="C2531" t="s">
        <v>50</v>
      </c>
      <c r="D2531" t="s">
        <v>17</v>
      </c>
      <c r="E2531" t="s">
        <v>37</v>
      </c>
      <c r="F2531" s="1">
        <v>41811</v>
      </c>
      <c r="G2531">
        <v>844575107</v>
      </c>
      <c r="H2531" s="1">
        <v>41816</v>
      </c>
      <c r="I2531">
        <v>7397</v>
      </c>
      <c r="J2531">
        <v>421.89</v>
      </c>
      <c r="K2531" s="11">
        <v>364.69</v>
      </c>
      <c r="L2531" s="11">
        <v>3120720.33</v>
      </c>
      <c r="M2531" s="11">
        <v>2697611.93</v>
      </c>
      <c r="N2531" s="11">
        <v>423108.4</v>
      </c>
    </row>
    <row r="2532" spans="1:14" x14ac:dyDescent="0.45">
      <c r="A2532" t="s">
        <v>26</v>
      </c>
      <c r="B2532" t="s">
        <v>81</v>
      </c>
      <c r="C2532" t="s">
        <v>43</v>
      </c>
      <c r="D2532" t="s">
        <v>17</v>
      </c>
      <c r="E2532" t="s">
        <v>18</v>
      </c>
      <c r="F2532" s="1">
        <v>42027</v>
      </c>
      <c r="G2532">
        <v>783237493</v>
      </c>
      <c r="H2532" s="1">
        <v>42042</v>
      </c>
      <c r="I2532">
        <v>6234</v>
      </c>
      <c r="J2532">
        <v>651.21</v>
      </c>
      <c r="K2532" s="11">
        <v>524.96</v>
      </c>
      <c r="L2532" s="11">
        <v>4059643.14</v>
      </c>
      <c r="M2532" s="11">
        <v>3272600.64</v>
      </c>
      <c r="N2532" s="11">
        <v>787042.5</v>
      </c>
    </row>
    <row r="2533" spans="1:14" x14ac:dyDescent="0.45">
      <c r="A2533" t="s">
        <v>23</v>
      </c>
      <c r="B2533" t="s">
        <v>98</v>
      </c>
      <c r="C2533" t="s">
        <v>16</v>
      </c>
      <c r="D2533" t="s">
        <v>21</v>
      </c>
      <c r="E2533" t="s">
        <v>29</v>
      </c>
      <c r="F2533" s="1">
        <v>42143</v>
      </c>
      <c r="G2533">
        <v>158479773</v>
      </c>
      <c r="H2533" s="1">
        <v>42173</v>
      </c>
      <c r="I2533">
        <v>6542</v>
      </c>
      <c r="J2533">
        <v>255.28</v>
      </c>
      <c r="K2533" s="11">
        <v>159.41999999999999</v>
      </c>
      <c r="L2533" s="11">
        <v>1670041.76</v>
      </c>
      <c r="M2533" s="11">
        <v>1042925.64</v>
      </c>
      <c r="N2533" s="11">
        <v>627116.12</v>
      </c>
    </row>
    <row r="2534" spans="1:14" x14ac:dyDescent="0.45">
      <c r="A2534" t="s">
        <v>31</v>
      </c>
      <c r="B2534" t="s">
        <v>32</v>
      </c>
      <c r="C2534" t="s">
        <v>45</v>
      </c>
      <c r="D2534" t="s">
        <v>17</v>
      </c>
      <c r="E2534" t="s">
        <v>37</v>
      </c>
      <c r="F2534" s="1">
        <v>41313</v>
      </c>
      <c r="G2534">
        <v>246913278</v>
      </c>
      <c r="H2534" s="1">
        <v>41323</v>
      </c>
      <c r="I2534">
        <v>5981</v>
      </c>
      <c r="J2534">
        <v>437.2</v>
      </c>
      <c r="K2534" s="11">
        <v>263.33</v>
      </c>
      <c r="L2534" s="11">
        <v>2614893.2000000002</v>
      </c>
      <c r="M2534" s="11">
        <v>1574976.73</v>
      </c>
      <c r="N2534" s="11">
        <v>1039916.47</v>
      </c>
    </row>
    <row r="2535" spans="1:14" x14ac:dyDescent="0.45">
      <c r="A2535" t="s">
        <v>53</v>
      </c>
      <c r="B2535" t="s">
        <v>54</v>
      </c>
      <c r="C2535" t="s">
        <v>45</v>
      </c>
      <c r="D2535" t="s">
        <v>17</v>
      </c>
      <c r="E2535" t="s">
        <v>37</v>
      </c>
      <c r="F2535" s="1">
        <v>40461</v>
      </c>
      <c r="G2535">
        <v>595461833</v>
      </c>
      <c r="H2535" s="1">
        <v>40468</v>
      </c>
      <c r="I2535">
        <v>9244</v>
      </c>
      <c r="J2535">
        <v>437.2</v>
      </c>
      <c r="K2535" s="11">
        <v>263.33</v>
      </c>
      <c r="L2535" s="11">
        <v>4041476.8</v>
      </c>
      <c r="M2535" s="11">
        <v>2434222.52</v>
      </c>
      <c r="N2535" s="11">
        <v>1607254.28</v>
      </c>
    </row>
    <row r="2536" spans="1:14" x14ac:dyDescent="0.45">
      <c r="A2536" t="s">
        <v>53</v>
      </c>
      <c r="B2536" t="s">
        <v>142</v>
      </c>
      <c r="C2536" t="s">
        <v>79</v>
      </c>
      <c r="D2536" t="s">
        <v>21</v>
      </c>
      <c r="E2536" t="s">
        <v>22</v>
      </c>
      <c r="F2536" s="1">
        <v>40902</v>
      </c>
      <c r="G2536">
        <v>371361768</v>
      </c>
      <c r="H2536" s="1">
        <v>40938</v>
      </c>
      <c r="I2536">
        <v>3054</v>
      </c>
      <c r="J2536">
        <v>668.27</v>
      </c>
      <c r="K2536" s="11">
        <v>502.54</v>
      </c>
      <c r="L2536" s="11">
        <v>2040896.58</v>
      </c>
      <c r="M2536" s="11">
        <v>1534757.16</v>
      </c>
      <c r="N2536" s="11">
        <v>506139.42</v>
      </c>
    </row>
    <row r="2537" spans="1:14" x14ac:dyDescent="0.45">
      <c r="A2537" t="s">
        <v>40</v>
      </c>
      <c r="B2537" t="s">
        <v>170</v>
      </c>
      <c r="C2537" t="s">
        <v>33</v>
      </c>
      <c r="D2537" t="s">
        <v>21</v>
      </c>
      <c r="E2537" t="s">
        <v>18</v>
      </c>
      <c r="F2537" s="1">
        <v>40189</v>
      </c>
      <c r="G2537">
        <v>612161910</v>
      </c>
      <c r="H2537" s="1">
        <v>40236</v>
      </c>
      <c r="I2537">
        <v>1168</v>
      </c>
      <c r="J2537">
        <v>81.73</v>
      </c>
      <c r="K2537" s="11">
        <v>56.67</v>
      </c>
      <c r="L2537" s="11">
        <v>95460.64</v>
      </c>
      <c r="M2537" s="11">
        <v>66190.559999999998</v>
      </c>
      <c r="N2537" s="11">
        <v>29270.080000000002</v>
      </c>
    </row>
    <row r="2538" spans="1:14" x14ac:dyDescent="0.45">
      <c r="A2538" t="s">
        <v>23</v>
      </c>
      <c r="B2538" t="s">
        <v>125</v>
      </c>
      <c r="C2538" t="s">
        <v>79</v>
      </c>
      <c r="D2538" t="s">
        <v>17</v>
      </c>
      <c r="E2538" t="s">
        <v>29</v>
      </c>
      <c r="F2538" s="1">
        <v>41799</v>
      </c>
      <c r="G2538">
        <v>175723588</v>
      </c>
      <c r="H2538" s="1">
        <v>41804</v>
      </c>
      <c r="I2538">
        <v>9370</v>
      </c>
      <c r="J2538">
        <v>668.27</v>
      </c>
      <c r="K2538" s="11">
        <v>502.54</v>
      </c>
      <c r="L2538" s="11">
        <v>6261689.9000000004</v>
      </c>
      <c r="M2538" s="11">
        <v>4708799.8</v>
      </c>
      <c r="N2538" s="11">
        <v>1552890.1</v>
      </c>
    </row>
    <row r="2539" spans="1:14" x14ac:dyDescent="0.45">
      <c r="A2539" t="s">
        <v>23</v>
      </c>
      <c r="B2539" t="s">
        <v>94</v>
      </c>
      <c r="C2539" t="s">
        <v>79</v>
      </c>
      <c r="D2539" t="s">
        <v>17</v>
      </c>
      <c r="E2539" t="s">
        <v>22</v>
      </c>
      <c r="F2539" s="1">
        <v>42678</v>
      </c>
      <c r="G2539">
        <v>690220630</v>
      </c>
      <c r="H2539" s="1">
        <v>42693</v>
      </c>
      <c r="I2539">
        <v>477</v>
      </c>
      <c r="J2539">
        <v>668.27</v>
      </c>
      <c r="K2539" s="11">
        <v>502.54</v>
      </c>
      <c r="L2539" s="11">
        <v>318764.78999999998</v>
      </c>
      <c r="M2539" s="11">
        <v>239711.58</v>
      </c>
      <c r="N2539" s="11">
        <v>79053.210000000006</v>
      </c>
    </row>
    <row r="2540" spans="1:14" x14ac:dyDescent="0.45">
      <c r="A2540" t="s">
        <v>23</v>
      </c>
      <c r="B2540" t="s">
        <v>178</v>
      </c>
      <c r="C2540" t="s">
        <v>25</v>
      </c>
      <c r="D2540" t="s">
        <v>21</v>
      </c>
      <c r="E2540" t="s">
        <v>18</v>
      </c>
      <c r="F2540" s="1">
        <v>42933</v>
      </c>
      <c r="G2540">
        <v>704139363</v>
      </c>
      <c r="H2540" s="1">
        <v>42978</v>
      </c>
      <c r="I2540">
        <v>9340</v>
      </c>
      <c r="J2540">
        <v>47.45</v>
      </c>
      <c r="K2540" s="11">
        <v>31.79</v>
      </c>
      <c r="L2540" s="11">
        <v>443183</v>
      </c>
      <c r="M2540" s="11">
        <v>296918.59999999998</v>
      </c>
      <c r="N2540" s="11">
        <v>146264.4</v>
      </c>
    </row>
    <row r="2541" spans="1:14" x14ac:dyDescent="0.45">
      <c r="A2541" t="s">
        <v>23</v>
      </c>
      <c r="B2541" t="s">
        <v>181</v>
      </c>
      <c r="C2541" t="s">
        <v>59</v>
      </c>
      <c r="D2541" t="s">
        <v>17</v>
      </c>
      <c r="E2541" t="s">
        <v>37</v>
      </c>
      <c r="F2541" s="1">
        <v>41672</v>
      </c>
      <c r="G2541">
        <v>636278617</v>
      </c>
      <c r="H2541" s="1">
        <v>41720</v>
      </c>
      <c r="I2541">
        <v>7837</v>
      </c>
      <c r="J2541">
        <v>9.33</v>
      </c>
      <c r="K2541" s="11">
        <v>6.92</v>
      </c>
      <c r="L2541" s="11">
        <v>73119.210000000006</v>
      </c>
      <c r="M2541" s="11">
        <v>54232.04</v>
      </c>
      <c r="N2541" s="11">
        <v>18887.169999999998</v>
      </c>
    </row>
    <row r="2542" spans="1:14" x14ac:dyDescent="0.45">
      <c r="A2542" t="s">
        <v>23</v>
      </c>
      <c r="B2542" t="s">
        <v>207</v>
      </c>
      <c r="C2542" t="s">
        <v>20</v>
      </c>
      <c r="D2542" t="s">
        <v>17</v>
      </c>
      <c r="E2542" t="s">
        <v>29</v>
      </c>
      <c r="F2542" s="1">
        <v>41161</v>
      </c>
      <c r="G2542">
        <v>525749719</v>
      </c>
      <c r="H2542" s="1">
        <v>41204</v>
      </c>
      <c r="I2542">
        <v>9880</v>
      </c>
      <c r="J2542">
        <v>152.58000000000001</v>
      </c>
      <c r="K2542" s="11">
        <v>97.44</v>
      </c>
      <c r="L2542" s="11">
        <v>1507490.4</v>
      </c>
      <c r="M2542" s="11">
        <v>962707.2</v>
      </c>
      <c r="N2542" s="11">
        <v>544783.19999999995</v>
      </c>
    </row>
    <row r="2543" spans="1:14" x14ac:dyDescent="0.45">
      <c r="A2543" t="s">
        <v>23</v>
      </c>
      <c r="B2543" t="s">
        <v>217</v>
      </c>
      <c r="C2543" t="s">
        <v>59</v>
      </c>
      <c r="D2543" t="s">
        <v>17</v>
      </c>
      <c r="E2543" t="s">
        <v>37</v>
      </c>
      <c r="F2543" s="1">
        <v>42670</v>
      </c>
      <c r="G2543">
        <v>481976497</v>
      </c>
      <c r="H2543" s="1">
        <v>42707</v>
      </c>
      <c r="I2543">
        <v>6411</v>
      </c>
      <c r="J2543">
        <v>9.33</v>
      </c>
      <c r="K2543" s="11">
        <v>6.92</v>
      </c>
      <c r="L2543" s="11">
        <v>59814.63</v>
      </c>
      <c r="M2543" s="11">
        <v>44364.12</v>
      </c>
      <c r="N2543" s="11">
        <v>15450.51</v>
      </c>
    </row>
    <row r="2544" spans="1:14" x14ac:dyDescent="0.45">
      <c r="A2544" t="s">
        <v>26</v>
      </c>
      <c r="B2544" t="s">
        <v>183</v>
      </c>
      <c r="C2544" t="s">
        <v>50</v>
      </c>
      <c r="D2544" t="s">
        <v>21</v>
      </c>
      <c r="E2544" t="s">
        <v>22</v>
      </c>
      <c r="F2544" s="1">
        <v>42328</v>
      </c>
      <c r="G2544">
        <v>234695279</v>
      </c>
      <c r="H2544" s="1">
        <v>42378</v>
      </c>
      <c r="I2544">
        <v>403</v>
      </c>
      <c r="J2544">
        <v>421.89</v>
      </c>
      <c r="K2544" s="11">
        <v>364.69</v>
      </c>
      <c r="L2544" s="11">
        <v>170021.67</v>
      </c>
      <c r="M2544" s="11">
        <v>146970.07</v>
      </c>
      <c r="N2544" s="11">
        <v>23051.599999999999</v>
      </c>
    </row>
    <row r="2545" spans="1:14" x14ac:dyDescent="0.45">
      <c r="A2545" t="s">
        <v>40</v>
      </c>
      <c r="B2545" t="s">
        <v>213</v>
      </c>
      <c r="C2545" t="s">
        <v>28</v>
      </c>
      <c r="D2545" t="s">
        <v>17</v>
      </c>
      <c r="E2545" t="s">
        <v>18</v>
      </c>
      <c r="F2545" s="1">
        <v>40800</v>
      </c>
      <c r="G2545">
        <v>483954894</v>
      </c>
      <c r="H2545" s="1">
        <v>40840</v>
      </c>
      <c r="I2545">
        <v>1863</v>
      </c>
      <c r="J2545">
        <v>205.7</v>
      </c>
      <c r="K2545" s="11">
        <v>117.11</v>
      </c>
      <c r="L2545" s="11">
        <v>383219.1</v>
      </c>
      <c r="M2545" s="11">
        <v>218175.93</v>
      </c>
      <c r="N2545" s="11">
        <v>165043.17000000001</v>
      </c>
    </row>
    <row r="2546" spans="1:14" x14ac:dyDescent="0.45">
      <c r="A2546" t="s">
        <v>31</v>
      </c>
      <c r="B2546" t="s">
        <v>49</v>
      </c>
      <c r="C2546" t="s">
        <v>25</v>
      </c>
      <c r="D2546" t="s">
        <v>17</v>
      </c>
      <c r="E2546" t="s">
        <v>37</v>
      </c>
      <c r="F2546" s="1">
        <v>41907</v>
      </c>
      <c r="G2546">
        <v>650116670</v>
      </c>
      <c r="H2546" s="1">
        <v>41937</v>
      </c>
      <c r="I2546">
        <v>2824</v>
      </c>
      <c r="J2546">
        <v>47.45</v>
      </c>
      <c r="K2546" s="11">
        <v>31.79</v>
      </c>
      <c r="L2546" s="11">
        <v>133998.79999999999</v>
      </c>
      <c r="M2546" s="11">
        <v>89774.96</v>
      </c>
      <c r="N2546" s="11">
        <v>44223.839999999997</v>
      </c>
    </row>
    <row r="2547" spans="1:14" x14ac:dyDescent="0.45">
      <c r="A2547" t="s">
        <v>26</v>
      </c>
      <c r="B2547" t="s">
        <v>121</v>
      </c>
      <c r="C2547" t="s">
        <v>28</v>
      </c>
      <c r="D2547" t="s">
        <v>21</v>
      </c>
      <c r="E2547" t="s">
        <v>18</v>
      </c>
      <c r="F2547" s="1">
        <v>42944</v>
      </c>
      <c r="G2547">
        <v>223854434</v>
      </c>
      <c r="H2547" s="1">
        <v>42972</v>
      </c>
      <c r="I2547">
        <v>2356</v>
      </c>
      <c r="J2547">
        <v>205.7</v>
      </c>
      <c r="K2547" s="11">
        <v>117.11</v>
      </c>
      <c r="L2547" s="11">
        <v>484629.2</v>
      </c>
      <c r="M2547" s="11">
        <v>275911.15999999997</v>
      </c>
      <c r="N2547" s="11">
        <v>208718.04</v>
      </c>
    </row>
    <row r="2548" spans="1:14" x14ac:dyDescent="0.45">
      <c r="A2548" t="s">
        <v>26</v>
      </c>
      <c r="B2548" t="s">
        <v>204</v>
      </c>
      <c r="C2548" t="s">
        <v>33</v>
      </c>
      <c r="D2548" t="s">
        <v>21</v>
      </c>
      <c r="E2548" t="s">
        <v>18</v>
      </c>
      <c r="F2548" s="1">
        <v>41594</v>
      </c>
      <c r="G2548">
        <v>116154515</v>
      </c>
      <c r="H2548" s="1">
        <v>41602</v>
      </c>
      <c r="I2548">
        <v>1557</v>
      </c>
      <c r="J2548">
        <v>81.73</v>
      </c>
      <c r="K2548" s="11">
        <v>56.67</v>
      </c>
      <c r="L2548" s="11">
        <v>127253.61</v>
      </c>
      <c r="M2548" s="11">
        <v>88235.19</v>
      </c>
      <c r="N2548" s="11">
        <v>39018.42</v>
      </c>
    </row>
    <row r="2549" spans="1:14" x14ac:dyDescent="0.45">
      <c r="A2549" t="s">
        <v>14</v>
      </c>
      <c r="B2549" t="s">
        <v>220</v>
      </c>
      <c r="C2549" t="s">
        <v>71</v>
      </c>
      <c r="D2549" t="s">
        <v>17</v>
      </c>
      <c r="E2549" t="s">
        <v>29</v>
      </c>
      <c r="F2549" s="1">
        <v>42846</v>
      </c>
      <c r="G2549">
        <v>408315742</v>
      </c>
      <c r="H2549" s="1">
        <v>42878</v>
      </c>
      <c r="I2549">
        <v>8556</v>
      </c>
      <c r="J2549">
        <v>154.06</v>
      </c>
      <c r="K2549" s="11">
        <v>90.93</v>
      </c>
      <c r="L2549" s="11">
        <v>1318137.3600000001</v>
      </c>
      <c r="M2549" s="11">
        <v>777997.08</v>
      </c>
      <c r="N2549" s="11">
        <v>540140.28</v>
      </c>
    </row>
    <row r="2550" spans="1:14" x14ac:dyDescent="0.45">
      <c r="A2550" t="s">
        <v>14</v>
      </c>
      <c r="B2550" t="s">
        <v>15</v>
      </c>
      <c r="C2550" t="s">
        <v>16</v>
      </c>
      <c r="D2550" t="s">
        <v>17</v>
      </c>
      <c r="E2550" t="s">
        <v>18</v>
      </c>
      <c r="F2550" s="1">
        <v>41011</v>
      </c>
      <c r="G2550">
        <v>801949441</v>
      </c>
      <c r="H2550" s="1">
        <v>41036</v>
      </c>
      <c r="I2550">
        <v>3516</v>
      </c>
      <c r="J2550">
        <v>255.28</v>
      </c>
      <c r="K2550" s="11">
        <v>159.41999999999999</v>
      </c>
      <c r="L2550" s="11">
        <v>897564.48</v>
      </c>
      <c r="M2550" s="11">
        <v>560520.72</v>
      </c>
      <c r="N2550" s="11">
        <v>337043.76</v>
      </c>
    </row>
    <row r="2551" spans="1:14" x14ac:dyDescent="0.45">
      <c r="A2551" t="s">
        <v>23</v>
      </c>
      <c r="B2551" t="s">
        <v>83</v>
      </c>
      <c r="C2551" t="s">
        <v>50</v>
      </c>
      <c r="D2551" t="s">
        <v>17</v>
      </c>
      <c r="E2551" t="s">
        <v>37</v>
      </c>
      <c r="F2551" s="1">
        <v>40473</v>
      </c>
      <c r="G2551">
        <v>168979442</v>
      </c>
      <c r="H2551" s="1">
        <v>40522</v>
      </c>
      <c r="I2551">
        <v>3627</v>
      </c>
      <c r="J2551">
        <v>421.89</v>
      </c>
      <c r="K2551" s="11">
        <v>364.69</v>
      </c>
      <c r="L2551" s="11">
        <v>1530195.03</v>
      </c>
      <c r="M2551" s="11">
        <v>1322730.6299999999</v>
      </c>
      <c r="N2551" s="11">
        <v>207464.4</v>
      </c>
    </row>
    <row r="2552" spans="1:14" x14ac:dyDescent="0.45">
      <c r="A2552" t="s">
        <v>40</v>
      </c>
      <c r="B2552" t="s">
        <v>114</v>
      </c>
      <c r="C2552" t="s">
        <v>71</v>
      </c>
      <c r="D2552" t="s">
        <v>21</v>
      </c>
      <c r="E2552" t="s">
        <v>37</v>
      </c>
      <c r="F2552" s="1">
        <v>40472</v>
      </c>
      <c r="G2552">
        <v>601642072</v>
      </c>
      <c r="H2552" s="1">
        <v>40501</v>
      </c>
      <c r="I2552">
        <v>8114</v>
      </c>
      <c r="J2552">
        <v>154.06</v>
      </c>
      <c r="K2552" s="11">
        <v>90.93</v>
      </c>
      <c r="L2552" s="11">
        <v>1250042.8400000001</v>
      </c>
      <c r="M2552" s="11">
        <v>737806.02</v>
      </c>
      <c r="N2552" s="11">
        <v>512236.82</v>
      </c>
    </row>
    <row r="2553" spans="1:14" x14ac:dyDescent="0.45">
      <c r="A2553" t="s">
        <v>40</v>
      </c>
      <c r="B2553" t="s">
        <v>188</v>
      </c>
      <c r="C2553" t="s">
        <v>59</v>
      </c>
      <c r="D2553" t="s">
        <v>21</v>
      </c>
      <c r="E2553" t="s">
        <v>18</v>
      </c>
      <c r="F2553" s="1">
        <v>42018</v>
      </c>
      <c r="G2553">
        <v>662486159</v>
      </c>
      <c r="H2553" s="1">
        <v>42050</v>
      </c>
      <c r="I2553">
        <v>3231</v>
      </c>
      <c r="J2553">
        <v>9.33</v>
      </c>
      <c r="K2553" s="11">
        <v>6.92</v>
      </c>
      <c r="L2553" s="11">
        <v>30145.23</v>
      </c>
      <c r="M2553" s="11">
        <v>22358.52</v>
      </c>
      <c r="N2553" s="11">
        <v>7786.71</v>
      </c>
    </row>
    <row r="2554" spans="1:14" x14ac:dyDescent="0.45">
      <c r="A2554" t="s">
        <v>40</v>
      </c>
      <c r="B2554" t="s">
        <v>200</v>
      </c>
      <c r="C2554" t="s">
        <v>50</v>
      </c>
      <c r="D2554" t="s">
        <v>17</v>
      </c>
      <c r="E2554" t="s">
        <v>37</v>
      </c>
      <c r="F2554" s="1">
        <v>40981</v>
      </c>
      <c r="G2554">
        <v>334373033</v>
      </c>
      <c r="H2554" s="1">
        <v>41017</v>
      </c>
      <c r="I2554">
        <v>7266</v>
      </c>
      <c r="J2554">
        <v>421.89</v>
      </c>
      <c r="K2554" s="11">
        <v>364.69</v>
      </c>
      <c r="L2554" s="11">
        <v>3065452.74</v>
      </c>
      <c r="M2554" s="11">
        <v>2649837.54</v>
      </c>
      <c r="N2554" s="11">
        <v>415615.2</v>
      </c>
    </row>
    <row r="2555" spans="1:14" x14ac:dyDescent="0.45">
      <c r="A2555" t="s">
        <v>23</v>
      </c>
      <c r="B2555" t="s">
        <v>159</v>
      </c>
      <c r="C2555" t="s">
        <v>79</v>
      </c>
      <c r="D2555" t="s">
        <v>17</v>
      </c>
      <c r="E2555" t="s">
        <v>29</v>
      </c>
      <c r="F2555" s="1">
        <v>40532</v>
      </c>
      <c r="G2555">
        <v>570476520</v>
      </c>
      <c r="H2555" s="1">
        <v>40536</v>
      </c>
      <c r="I2555">
        <v>5534</v>
      </c>
      <c r="J2555">
        <v>668.27</v>
      </c>
      <c r="K2555" s="11">
        <v>502.54</v>
      </c>
      <c r="L2555" s="11">
        <v>3698206.18</v>
      </c>
      <c r="M2555" s="11">
        <v>2781056.36</v>
      </c>
      <c r="N2555" s="11">
        <v>917149.82</v>
      </c>
    </row>
    <row r="2556" spans="1:14" x14ac:dyDescent="0.45">
      <c r="A2556" t="s">
        <v>23</v>
      </c>
      <c r="B2556" t="s">
        <v>80</v>
      </c>
      <c r="C2556" t="s">
        <v>28</v>
      </c>
      <c r="D2556" t="s">
        <v>17</v>
      </c>
      <c r="E2556" t="s">
        <v>37</v>
      </c>
      <c r="F2556" s="1">
        <v>41468</v>
      </c>
      <c r="G2556">
        <v>144282948</v>
      </c>
      <c r="H2556" s="1">
        <v>41487</v>
      </c>
      <c r="I2556">
        <v>5386</v>
      </c>
      <c r="J2556">
        <v>205.7</v>
      </c>
      <c r="K2556" s="11">
        <v>117.11</v>
      </c>
      <c r="L2556" s="11">
        <v>1107900.2</v>
      </c>
      <c r="M2556" s="11">
        <v>630754.46</v>
      </c>
      <c r="N2556" s="11">
        <v>477145.74</v>
      </c>
    </row>
    <row r="2557" spans="1:14" x14ac:dyDescent="0.45">
      <c r="A2557" t="s">
        <v>31</v>
      </c>
      <c r="B2557" t="s">
        <v>177</v>
      </c>
      <c r="C2557" t="s">
        <v>16</v>
      </c>
      <c r="D2557" t="s">
        <v>21</v>
      </c>
      <c r="E2557" t="s">
        <v>22</v>
      </c>
      <c r="F2557" s="1">
        <v>40824</v>
      </c>
      <c r="G2557">
        <v>599591147</v>
      </c>
      <c r="H2557" s="1">
        <v>40872</v>
      </c>
      <c r="I2557">
        <v>1200</v>
      </c>
      <c r="J2557">
        <v>255.28</v>
      </c>
      <c r="K2557" s="11">
        <v>159.41999999999999</v>
      </c>
      <c r="L2557" s="11">
        <v>306336</v>
      </c>
      <c r="M2557" s="11">
        <v>191304</v>
      </c>
      <c r="N2557" s="11">
        <v>115032</v>
      </c>
    </row>
    <row r="2558" spans="1:14" x14ac:dyDescent="0.45">
      <c r="A2558" t="s">
        <v>31</v>
      </c>
      <c r="B2558" t="s">
        <v>61</v>
      </c>
      <c r="C2558" t="s">
        <v>50</v>
      </c>
      <c r="D2558" t="s">
        <v>21</v>
      </c>
      <c r="E2558" t="s">
        <v>29</v>
      </c>
      <c r="F2558" s="1">
        <v>41556</v>
      </c>
      <c r="G2558">
        <v>400512444</v>
      </c>
      <c r="H2558" s="1">
        <v>41576</v>
      </c>
      <c r="I2558">
        <v>9387</v>
      </c>
      <c r="J2558">
        <v>421.89</v>
      </c>
      <c r="K2558" s="11">
        <v>364.69</v>
      </c>
      <c r="L2558" s="11">
        <v>3960281.43</v>
      </c>
      <c r="M2558" s="11">
        <v>3423345.03</v>
      </c>
      <c r="N2558" s="11">
        <v>536936.4</v>
      </c>
    </row>
    <row r="2559" spans="1:14" x14ac:dyDescent="0.45">
      <c r="A2559" t="s">
        <v>40</v>
      </c>
      <c r="B2559" t="s">
        <v>78</v>
      </c>
      <c r="C2559" t="s">
        <v>20</v>
      </c>
      <c r="D2559" t="s">
        <v>17</v>
      </c>
      <c r="E2559" t="s">
        <v>37</v>
      </c>
      <c r="F2559" s="1">
        <v>42860</v>
      </c>
      <c r="G2559">
        <v>781470668</v>
      </c>
      <c r="H2559" s="1">
        <v>42865</v>
      </c>
      <c r="I2559">
        <v>3391</v>
      </c>
      <c r="J2559">
        <v>152.58000000000001</v>
      </c>
      <c r="K2559" s="11">
        <v>97.44</v>
      </c>
      <c r="L2559" s="11">
        <v>517398.78</v>
      </c>
      <c r="M2559" s="11">
        <v>330419.03999999998</v>
      </c>
      <c r="N2559" s="11">
        <v>186979.74</v>
      </c>
    </row>
    <row r="2560" spans="1:14" x14ac:dyDescent="0.45">
      <c r="A2560" t="s">
        <v>23</v>
      </c>
      <c r="B2560" t="s">
        <v>98</v>
      </c>
      <c r="C2560" t="s">
        <v>25</v>
      </c>
      <c r="D2560" t="s">
        <v>17</v>
      </c>
      <c r="E2560" t="s">
        <v>18</v>
      </c>
      <c r="F2560" s="1">
        <v>41557</v>
      </c>
      <c r="G2560">
        <v>797202146</v>
      </c>
      <c r="H2560" s="1">
        <v>41595</v>
      </c>
      <c r="I2560">
        <v>8685</v>
      </c>
      <c r="J2560">
        <v>47.45</v>
      </c>
      <c r="K2560" s="11">
        <v>31.79</v>
      </c>
      <c r="L2560" s="11">
        <v>412103.25</v>
      </c>
      <c r="M2560" s="11">
        <v>276096.15000000002</v>
      </c>
      <c r="N2560" s="11">
        <v>136007.1</v>
      </c>
    </row>
    <row r="2561" spans="1:14" x14ac:dyDescent="0.45">
      <c r="A2561" t="s">
        <v>26</v>
      </c>
      <c r="B2561" t="s">
        <v>204</v>
      </c>
      <c r="C2561" t="s">
        <v>20</v>
      </c>
      <c r="D2561" t="s">
        <v>17</v>
      </c>
      <c r="E2561" t="s">
        <v>18</v>
      </c>
      <c r="F2561" s="1">
        <v>41769</v>
      </c>
      <c r="G2561">
        <v>472755706</v>
      </c>
      <c r="H2561" s="1">
        <v>41805</v>
      </c>
      <c r="I2561">
        <v>7774</v>
      </c>
      <c r="J2561">
        <v>152.58000000000001</v>
      </c>
      <c r="K2561" s="11">
        <v>97.44</v>
      </c>
      <c r="L2561" s="11">
        <v>1186156.92</v>
      </c>
      <c r="M2561" s="11">
        <v>757498.56</v>
      </c>
      <c r="N2561" s="11">
        <v>428658.36</v>
      </c>
    </row>
    <row r="2562" spans="1:14" x14ac:dyDescent="0.45">
      <c r="A2562" t="s">
        <v>23</v>
      </c>
      <c r="B2562" t="s">
        <v>148</v>
      </c>
      <c r="C2562" t="s">
        <v>59</v>
      </c>
      <c r="D2562" t="s">
        <v>21</v>
      </c>
      <c r="E2562" t="s">
        <v>22</v>
      </c>
      <c r="F2562" s="1">
        <v>42477</v>
      </c>
      <c r="G2562">
        <v>353492677</v>
      </c>
      <c r="H2562" s="1">
        <v>42513</v>
      </c>
      <c r="I2562">
        <v>5193</v>
      </c>
      <c r="J2562">
        <v>9.33</v>
      </c>
      <c r="K2562" s="11">
        <v>6.92</v>
      </c>
      <c r="L2562" s="11">
        <v>48450.69</v>
      </c>
      <c r="M2562" s="11">
        <v>35935.56</v>
      </c>
      <c r="N2562" s="11">
        <v>12515.13</v>
      </c>
    </row>
    <row r="2563" spans="1:14" x14ac:dyDescent="0.45">
      <c r="A2563" t="s">
        <v>23</v>
      </c>
      <c r="B2563" t="s">
        <v>119</v>
      </c>
      <c r="C2563" t="s">
        <v>45</v>
      </c>
      <c r="D2563" t="s">
        <v>21</v>
      </c>
      <c r="E2563" t="s">
        <v>18</v>
      </c>
      <c r="F2563" s="1">
        <v>41667</v>
      </c>
      <c r="G2563">
        <v>155086886</v>
      </c>
      <c r="H2563" s="1">
        <v>41675</v>
      </c>
      <c r="I2563">
        <v>2511</v>
      </c>
      <c r="J2563">
        <v>437.2</v>
      </c>
      <c r="K2563" s="11">
        <v>263.33</v>
      </c>
      <c r="L2563" s="11">
        <v>1097809.2</v>
      </c>
      <c r="M2563" s="11">
        <v>661221.63</v>
      </c>
      <c r="N2563" s="11">
        <v>436587.57</v>
      </c>
    </row>
    <row r="2564" spans="1:14" x14ac:dyDescent="0.45">
      <c r="A2564" t="s">
        <v>23</v>
      </c>
      <c r="B2564" t="s">
        <v>98</v>
      </c>
      <c r="C2564" t="s">
        <v>45</v>
      </c>
      <c r="D2564" t="s">
        <v>17</v>
      </c>
      <c r="E2564" t="s">
        <v>29</v>
      </c>
      <c r="F2564" s="1">
        <v>40480</v>
      </c>
      <c r="G2564">
        <v>113524663</v>
      </c>
      <c r="H2564" s="1">
        <v>40521</v>
      </c>
      <c r="I2564">
        <v>3325</v>
      </c>
      <c r="J2564">
        <v>437.2</v>
      </c>
      <c r="K2564" s="11">
        <v>263.33</v>
      </c>
      <c r="L2564" s="11">
        <v>1453690</v>
      </c>
      <c r="M2564" s="11">
        <v>875572.25</v>
      </c>
      <c r="N2564" s="11">
        <v>578117.75</v>
      </c>
    </row>
    <row r="2565" spans="1:14" x14ac:dyDescent="0.45">
      <c r="A2565" t="s">
        <v>40</v>
      </c>
      <c r="B2565" t="s">
        <v>97</v>
      </c>
      <c r="C2565" t="s">
        <v>25</v>
      </c>
      <c r="D2565" t="s">
        <v>17</v>
      </c>
      <c r="E2565" t="s">
        <v>22</v>
      </c>
      <c r="F2565" s="1">
        <v>41830</v>
      </c>
      <c r="G2565">
        <v>535104835</v>
      </c>
      <c r="H2565" s="1">
        <v>41835</v>
      </c>
      <c r="I2565">
        <v>8267</v>
      </c>
      <c r="J2565">
        <v>47.45</v>
      </c>
      <c r="K2565" s="11">
        <v>31.79</v>
      </c>
      <c r="L2565" s="11">
        <v>392269.15</v>
      </c>
      <c r="M2565" s="11">
        <v>262807.93</v>
      </c>
      <c r="N2565" s="11">
        <v>129461.22</v>
      </c>
    </row>
    <row r="2566" spans="1:14" x14ac:dyDescent="0.45">
      <c r="A2566" t="s">
        <v>14</v>
      </c>
      <c r="B2566" t="s">
        <v>88</v>
      </c>
      <c r="C2566" t="s">
        <v>16</v>
      </c>
      <c r="D2566" t="s">
        <v>17</v>
      </c>
      <c r="E2566" t="s">
        <v>22</v>
      </c>
      <c r="F2566" s="1">
        <v>40720</v>
      </c>
      <c r="G2566">
        <v>446438729</v>
      </c>
      <c r="H2566" s="1">
        <v>40761</v>
      </c>
      <c r="I2566">
        <v>9996</v>
      </c>
      <c r="J2566">
        <v>255.28</v>
      </c>
      <c r="K2566" s="11">
        <v>159.41999999999999</v>
      </c>
      <c r="L2566" s="11">
        <v>2551778.88</v>
      </c>
      <c r="M2566" s="11">
        <v>1593562.32</v>
      </c>
      <c r="N2566" s="11">
        <v>958216.56</v>
      </c>
    </row>
    <row r="2567" spans="1:14" x14ac:dyDescent="0.45">
      <c r="A2567" t="s">
        <v>40</v>
      </c>
      <c r="B2567" t="s">
        <v>170</v>
      </c>
      <c r="C2567" t="s">
        <v>25</v>
      </c>
      <c r="D2567" t="s">
        <v>17</v>
      </c>
      <c r="E2567" t="s">
        <v>29</v>
      </c>
      <c r="F2567" s="1">
        <v>42225</v>
      </c>
      <c r="G2567">
        <v>744450175</v>
      </c>
      <c r="H2567" s="1">
        <v>42246</v>
      </c>
      <c r="I2567">
        <v>8205</v>
      </c>
      <c r="J2567">
        <v>47.45</v>
      </c>
      <c r="K2567" s="11">
        <v>31.79</v>
      </c>
      <c r="L2567" s="11">
        <v>389327.25</v>
      </c>
      <c r="M2567" s="11">
        <v>260836.95</v>
      </c>
      <c r="N2567" s="11">
        <v>128490.3</v>
      </c>
    </row>
    <row r="2568" spans="1:14" x14ac:dyDescent="0.45">
      <c r="A2568" t="s">
        <v>40</v>
      </c>
      <c r="B2568" t="s">
        <v>126</v>
      </c>
      <c r="C2568" t="s">
        <v>25</v>
      </c>
      <c r="D2568" t="s">
        <v>21</v>
      </c>
      <c r="E2568" t="s">
        <v>37</v>
      </c>
      <c r="F2568" s="1">
        <v>40744</v>
      </c>
      <c r="G2568">
        <v>146375501</v>
      </c>
      <c r="H2568" s="1">
        <v>40781</v>
      </c>
      <c r="I2568">
        <v>4618</v>
      </c>
      <c r="J2568">
        <v>47.45</v>
      </c>
      <c r="K2568" s="11">
        <v>31.79</v>
      </c>
      <c r="L2568" s="11">
        <v>219124.1</v>
      </c>
      <c r="M2568" s="11">
        <v>146806.22</v>
      </c>
      <c r="N2568" s="11">
        <v>72317.88</v>
      </c>
    </row>
    <row r="2569" spans="1:14" x14ac:dyDescent="0.45">
      <c r="A2569" t="s">
        <v>14</v>
      </c>
      <c r="B2569" t="s">
        <v>47</v>
      </c>
      <c r="C2569" t="s">
        <v>33</v>
      </c>
      <c r="D2569" t="s">
        <v>21</v>
      </c>
      <c r="E2569" t="s">
        <v>22</v>
      </c>
      <c r="F2569" s="1">
        <v>40745</v>
      </c>
      <c r="G2569">
        <v>139763534</v>
      </c>
      <c r="H2569" s="1">
        <v>40758</v>
      </c>
      <c r="I2569">
        <v>7990</v>
      </c>
      <c r="J2569">
        <v>81.73</v>
      </c>
      <c r="K2569" s="11">
        <v>56.67</v>
      </c>
      <c r="L2569" s="11">
        <v>653022.69999999995</v>
      </c>
      <c r="M2569" s="11">
        <v>452793.3</v>
      </c>
      <c r="N2569" s="11">
        <v>200229.4</v>
      </c>
    </row>
    <row r="2570" spans="1:14" x14ac:dyDescent="0.45">
      <c r="A2570" t="s">
        <v>23</v>
      </c>
      <c r="B2570" t="s">
        <v>191</v>
      </c>
      <c r="C2570" t="s">
        <v>25</v>
      </c>
      <c r="D2570" t="s">
        <v>21</v>
      </c>
      <c r="E2570" t="s">
        <v>29</v>
      </c>
      <c r="F2570" s="1">
        <v>41556</v>
      </c>
      <c r="G2570">
        <v>932475602</v>
      </c>
      <c r="H2570" s="1">
        <v>41599</v>
      </c>
      <c r="I2570">
        <v>9107</v>
      </c>
      <c r="J2570">
        <v>47.45</v>
      </c>
      <c r="K2570" s="11">
        <v>31.79</v>
      </c>
      <c r="L2570" s="11">
        <v>432127.15</v>
      </c>
      <c r="M2570" s="11">
        <v>289511.53000000003</v>
      </c>
      <c r="N2570" s="11">
        <v>142615.62</v>
      </c>
    </row>
    <row r="2571" spans="1:14" x14ac:dyDescent="0.45">
      <c r="A2571" t="s">
        <v>40</v>
      </c>
      <c r="B2571" t="s">
        <v>216</v>
      </c>
      <c r="C2571" t="s">
        <v>59</v>
      </c>
      <c r="D2571" t="s">
        <v>17</v>
      </c>
      <c r="E2571" t="s">
        <v>29</v>
      </c>
      <c r="F2571" s="1">
        <v>41508</v>
      </c>
      <c r="G2571">
        <v>102685534</v>
      </c>
      <c r="H2571" s="1">
        <v>41509</v>
      </c>
      <c r="I2571">
        <v>5786</v>
      </c>
      <c r="J2571">
        <v>9.33</v>
      </c>
      <c r="K2571" s="11">
        <v>6.92</v>
      </c>
      <c r="L2571" s="11">
        <v>53983.38</v>
      </c>
      <c r="M2571" s="11">
        <v>40039.120000000003</v>
      </c>
      <c r="N2571" s="11">
        <v>13944.26</v>
      </c>
    </row>
    <row r="2572" spans="1:14" x14ac:dyDescent="0.45">
      <c r="A2572" t="s">
        <v>40</v>
      </c>
      <c r="B2572" t="s">
        <v>166</v>
      </c>
      <c r="C2572" t="s">
        <v>50</v>
      </c>
      <c r="D2572" t="s">
        <v>21</v>
      </c>
      <c r="E2572" t="s">
        <v>37</v>
      </c>
      <c r="F2572" s="1">
        <v>42088</v>
      </c>
      <c r="G2572">
        <v>248879659</v>
      </c>
      <c r="H2572" s="1">
        <v>42122</v>
      </c>
      <c r="I2572">
        <v>7877</v>
      </c>
      <c r="J2572">
        <v>421.89</v>
      </c>
      <c r="K2572" s="11">
        <v>364.69</v>
      </c>
      <c r="L2572" s="11">
        <v>3323227.53</v>
      </c>
      <c r="M2572" s="11">
        <v>2872663.13</v>
      </c>
      <c r="N2572" s="11">
        <v>450564.4</v>
      </c>
    </row>
    <row r="2573" spans="1:14" x14ac:dyDescent="0.45">
      <c r="A2573" t="s">
        <v>31</v>
      </c>
      <c r="B2573" t="s">
        <v>44</v>
      </c>
      <c r="C2573" t="s">
        <v>25</v>
      </c>
      <c r="D2573" t="s">
        <v>21</v>
      </c>
      <c r="E2573" t="s">
        <v>37</v>
      </c>
      <c r="F2573" s="1">
        <v>41023</v>
      </c>
      <c r="G2573">
        <v>439856803</v>
      </c>
      <c r="H2573" s="1">
        <v>41041</v>
      </c>
      <c r="I2573">
        <v>2257</v>
      </c>
      <c r="J2573">
        <v>47.45</v>
      </c>
      <c r="K2573" s="11">
        <v>31.79</v>
      </c>
      <c r="L2573" s="11">
        <v>107094.65</v>
      </c>
      <c r="M2573" s="11">
        <v>71750.03</v>
      </c>
      <c r="N2573" s="11">
        <v>35344.620000000003</v>
      </c>
    </row>
    <row r="2574" spans="1:14" x14ac:dyDescent="0.45">
      <c r="A2574" t="s">
        <v>40</v>
      </c>
      <c r="B2574" t="s">
        <v>139</v>
      </c>
      <c r="C2574" t="s">
        <v>59</v>
      </c>
      <c r="D2574" t="s">
        <v>17</v>
      </c>
      <c r="E2574" t="s">
        <v>37</v>
      </c>
      <c r="F2574" s="1">
        <v>41961</v>
      </c>
      <c r="G2574">
        <v>264728295</v>
      </c>
      <c r="H2574" s="1">
        <v>42011</v>
      </c>
      <c r="I2574">
        <v>7840</v>
      </c>
      <c r="J2574">
        <v>9.33</v>
      </c>
      <c r="K2574" s="11">
        <v>6.92</v>
      </c>
      <c r="L2574" s="11">
        <v>73147.199999999997</v>
      </c>
      <c r="M2574" s="11">
        <v>54252.800000000003</v>
      </c>
      <c r="N2574" s="11">
        <v>18894.400000000001</v>
      </c>
    </row>
    <row r="2575" spans="1:14" x14ac:dyDescent="0.45">
      <c r="A2575" t="s">
        <v>23</v>
      </c>
      <c r="B2575" t="s">
        <v>98</v>
      </c>
      <c r="C2575" t="s">
        <v>43</v>
      </c>
      <c r="D2575" t="s">
        <v>21</v>
      </c>
      <c r="E2575" t="s">
        <v>29</v>
      </c>
      <c r="F2575" s="1">
        <v>42024</v>
      </c>
      <c r="G2575">
        <v>282917964</v>
      </c>
      <c r="H2575" s="1">
        <v>42031</v>
      </c>
      <c r="I2575">
        <v>567</v>
      </c>
      <c r="J2575">
        <v>651.21</v>
      </c>
      <c r="K2575" s="11">
        <v>524.96</v>
      </c>
      <c r="L2575" s="11">
        <v>369236.07</v>
      </c>
      <c r="M2575" s="11">
        <v>297652.32</v>
      </c>
      <c r="N2575" s="11">
        <v>71583.75</v>
      </c>
    </row>
    <row r="2576" spans="1:14" x14ac:dyDescent="0.45">
      <c r="A2576" t="s">
        <v>40</v>
      </c>
      <c r="B2576" t="s">
        <v>200</v>
      </c>
      <c r="C2576" t="s">
        <v>45</v>
      </c>
      <c r="D2576" t="s">
        <v>21</v>
      </c>
      <c r="E2576" t="s">
        <v>18</v>
      </c>
      <c r="F2576" s="1">
        <v>41489</v>
      </c>
      <c r="G2576">
        <v>674162137</v>
      </c>
      <c r="H2576" s="1">
        <v>41529</v>
      </c>
      <c r="I2576">
        <v>8413</v>
      </c>
      <c r="J2576">
        <v>437.2</v>
      </c>
      <c r="K2576" s="11">
        <v>263.33</v>
      </c>
      <c r="L2576" s="11">
        <v>3678163.6</v>
      </c>
      <c r="M2576" s="11">
        <v>2215395.29</v>
      </c>
      <c r="N2576" s="11">
        <v>1462768.31</v>
      </c>
    </row>
    <row r="2577" spans="1:14" x14ac:dyDescent="0.45">
      <c r="A2577" t="s">
        <v>40</v>
      </c>
      <c r="B2577" t="s">
        <v>113</v>
      </c>
      <c r="C2577" t="s">
        <v>59</v>
      </c>
      <c r="D2577" t="s">
        <v>17</v>
      </c>
      <c r="E2577" t="s">
        <v>37</v>
      </c>
      <c r="F2577" s="1">
        <v>42404</v>
      </c>
      <c r="G2577">
        <v>788509643</v>
      </c>
      <c r="H2577" s="1">
        <v>42432</v>
      </c>
      <c r="I2577">
        <v>6381</v>
      </c>
      <c r="J2577">
        <v>9.33</v>
      </c>
      <c r="K2577" s="11">
        <v>6.92</v>
      </c>
      <c r="L2577" s="11">
        <v>59534.73</v>
      </c>
      <c r="M2577" s="11">
        <v>44156.52</v>
      </c>
      <c r="N2577" s="11">
        <v>15378.21</v>
      </c>
    </row>
    <row r="2578" spans="1:14" x14ac:dyDescent="0.45">
      <c r="A2578" t="s">
        <v>40</v>
      </c>
      <c r="B2578" t="s">
        <v>97</v>
      </c>
      <c r="C2578" t="s">
        <v>45</v>
      </c>
      <c r="D2578" t="s">
        <v>17</v>
      </c>
      <c r="E2578" t="s">
        <v>29</v>
      </c>
      <c r="F2578" s="1">
        <v>41675</v>
      </c>
      <c r="G2578">
        <v>496321809</v>
      </c>
      <c r="H2578" s="1">
        <v>41693</v>
      </c>
      <c r="I2578">
        <v>1507</v>
      </c>
      <c r="J2578">
        <v>437.2</v>
      </c>
      <c r="K2578" s="11">
        <v>263.33</v>
      </c>
      <c r="L2578" s="11">
        <v>658860.4</v>
      </c>
      <c r="M2578" s="11">
        <v>396838.31</v>
      </c>
      <c r="N2578" s="11">
        <v>262022.09</v>
      </c>
    </row>
    <row r="2579" spans="1:14" x14ac:dyDescent="0.45">
      <c r="A2579" t="s">
        <v>40</v>
      </c>
      <c r="B2579" t="s">
        <v>140</v>
      </c>
      <c r="C2579" t="s">
        <v>79</v>
      </c>
      <c r="D2579" t="s">
        <v>17</v>
      </c>
      <c r="E2579" t="s">
        <v>18</v>
      </c>
      <c r="F2579" s="1">
        <v>40747</v>
      </c>
      <c r="G2579">
        <v>638272464</v>
      </c>
      <c r="H2579" s="1">
        <v>40795</v>
      </c>
      <c r="I2579">
        <v>7861</v>
      </c>
      <c r="J2579">
        <v>668.27</v>
      </c>
      <c r="K2579" s="11">
        <v>502.54</v>
      </c>
      <c r="L2579" s="11">
        <v>5253270.47</v>
      </c>
      <c r="M2579" s="11">
        <v>3950466.94</v>
      </c>
      <c r="N2579" s="11">
        <v>1302803.53</v>
      </c>
    </row>
    <row r="2580" spans="1:14" x14ac:dyDescent="0.45">
      <c r="A2580" t="s">
        <v>23</v>
      </c>
      <c r="B2580" t="s">
        <v>196</v>
      </c>
      <c r="C2580" t="s">
        <v>16</v>
      </c>
      <c r="D2580" t="s">
        <v>21</v>
      </c>
      <c r="E2580" t="s">
        <v>22</v>
      </c>
      <c r="F2580" s="1">
        <v>41452</v>
      </c>
      <c r="G2580">
        <v>775347936</v>
      </c>
      <c r="H2580" s="1">
        <v>41463</v>
      </c>
      <c r="I2580">
        <v>1539</v>
      </c>
      <c r="J2580">
        <v>255.28</v>
      </c>
      <c r="K2580" s="11">
        <v>159.41999999999999</v>
      </c>
      <c r="L2580" s="11">
        <v>392875.92</v>
      </c>
      <c r="M2580" s="11">
        <v>245347.38</v>
      </c>
      <c r="N2580" s="11">
        <v>147528.54</v>
      </c>
    </row>
    <row r="2581" spans="1:14" x14ac:dyDescent="0.45">
      <c r="A2581" t="s">
        <v>34</v>
      </c>
      <c r="B2581" t="s">
        <v>212</v>
      </c>
      <c r="C2581" t="s">
        <v>79</v>
      </c>
      <c r="D2581" t="s">
        <v>21</v>
      </c>
      <c r="E2581" t="s">
        <v>37</v>
      </c>
      <c r="F2581" s="1">
        <v>41862</v>
      </c>
      <c r="G2581">
        <v>538847053</v>
      </c>
      <c r="H2581" s="1">
        <v>41911</v>
      </c>
      <c r="I2581">
        <v>5672</v>
      </c>
      <c r="J2581">
        <v>668.27</v>
      </c>
      <c r="K2581" s="11">
        <v>502.54</v>
      </c>
      <c r="L2581" s="11">
        <v>3790427.44</v>
      </c>
      <c r="M2581" s="11">
        <v>2850406.88</v>
      </c>
      <c r="N2581" s="11">
        <v>940020.56</v>
      </c>
    </row>
    <row r="2582" spans="1:14" x14ac:dyDescent="0.45">
      <c r="A2582" t="s">
        <v>23</v>
      </c>
      <c r="B2582" t="s">
        <v>52</v>
      </c>
      <c r="C2582" t="s">
        <v>16</v>
      </c>
      <c r="D2582" t="s">
        <v>21</v>
      </c>
      <c r="E2582" t="s">
        <v>22</v>
      </c>
      <c r="F2582" s="1">
        <v>40439</v>
      </c>
      <c r="G2582">
        <v>980381143</v>
      </c>
      <c r="H2582" s="1">
        <v>40447</v>
      </c>
      <c r="I2582">
        <v>5421</v>
      </c>
      <c r="J2582">
        <v>255.28</v>
      </c>
      <c r="K2582" s="11">
        <v>159.41999999999999</v>
      </c>
      <c r="L2582" s="11">
        <v>1383872.88</v>
      </c>
      <c r="M2582" s="11">
        <v>864215.82</v>
      </c>
      <c r="N2582" s="11">
        <v>519657.06</v>
      </c>
    </row>
    <row r="2583" spans="1:14" x14ac:dyDescent="0.45">
      <c r="A2583" t="s">
        <v>23</v>
      </c>
      <c r="B2583" t="s">
        <v>207</v>
      </c>
      <c r="C2583" t="s">
        <v>45</v>
      </c>
      <c r="D2583" t="s">
        <v>21</v>
      </c>
      <c r="E2583" t="s">
        <v>18</v>
      </c>
      <c r="F2583" s="1">
        <v>40184</v>
      </c>
      <c r="G2583">
        <v>521874034</v>
      </c>
      <c r="H2583" s="1">
        <v>40212</v>
      </c>
      <c r="I2583">
        <v>2979</v>
      </c>
      <c r="J2583">
        <v>437.2</v>
      </c>
      <c r="K2583" s="11">
        <v>263.33</v>
      </c>
      <c r="L2583" s="11">
        <v>1302418.8</v>
      </c>
      <c r="M2583" s="11">
        <v>784460.07</v>
      </c>
      <c r="N2583" s="11">
        <v>517958.73</v>
      </c>
    </row>
    <row r="2584" spans="1:14" x14ac:dyDescent="0.45">
      <c r="A2584" t="s">
        <v>40</v>
      </c>
      <c r="B2584" t="s">
        <v>200</v>
      </c>
      <c r="C2584" t="s">
        <v>71</v>
      </c>
      <c r="D2584" t="s">
        <v>21</v>
      </c>
      <c r="E2584" t="s">
        <v>22</v>
      </c>
      <c r="F2584" s="1">
        <v>41718</v>
      </c>
      <c r="G2584">
        <v>805562055</v>
      </c>
      <c r="H2584" s="1">
        <v>41726</v>
      </c>
      <c r="I2584">
        <v>2568</v>
      </c>
      <c r="J2584">
        <v>154.06</v>
      </c>
      <c r="K2584" s="11">
        <v>90.93</v>
      </c>
      <c r="L2584" s="11">
        <v>395626.08</v>
      </c>
      <c r="M2584" s="11">
        <v>233508.24</v>
      </c>
      <c r="N2584" s="11">
        <v>162117.84</v>
      </c>
    </row>
    <row r="2585" spans="1:14" x14ac:dyDescent="0.45">
      <c r="A2585" t="s">
        <v>34</v>
      </c>
      <c r="B2585" t="s">
        <v>195</v>
      </c>
      <c r="C2585" t="s">
        <v>33</v>
      </c>
      <c r="D2585" t="s">
        <v>17</v>
      </c>
      <c r="E2585" t="s">
        <v>18</v>
      </c>
      <c r="F2585" s="1">
        <v>41904</v>
      </c>
      <c r="G2585">
        <v>843994033</v>
      </c>
      <c r="H2585" s="1">
        <v>41945</v>
      </c>
      <c r="I2585">
        <v>5445</v>
      </c>
      <c r="J2585">
        <v>81.73</v>
      </c>
      <c r="K2585" s="11">
        <v>56.67</v>
      </c>
      <c r="L2585" s="11">
        <v>445019.85</v>
      </c>
      <c r="M2585" s="11">
        <v>308568.15000000002</v>
      </c>
      <c r="N2585" s="11">
        <v>136451.70000000001</v>
      </c>
    </row>
    <row r="2586" spans="1:14" x14ac:dyDescent="0.45">
      <c r="A2586" t="s">
        <v>34</v>
      </c>
      <c r="B2586" t="s">
        <v>134</v>
      </c>
      <c r="C2586" t="s">
        <v>20</v>
      </c>
      <c r="D2586" t="s">
        <v>17</v>
      </c>
      <c r="E2586" t="s">
        <v>22</v>
      </c>
      <c r="F2586" s="1">
        <v>40760</v>
      </c>
      <c r="G2586">
        <v>170031297</v>
      </c>
      <c r="H2586" s="1">
        <v>40786</v>
      </c>
      <c r="I2586">
        <v>4894</v>
      </c>
      <c r="J2586">
        <v>152.58000000000001</v>
      </c>
      <c r="K2586" s="11">
        <v>97.44</v>
      </c>
      <c r="L2586" s="11">
        <v>746726.52</v>
      </c>
      <c r="M2586" s="11">
        <v>476871.36</v>
      </c>
      <c r="N2586" s="11">
        <v>269855.15999999997</v>
      </c>
    </row>
    <row r="2587" spans="1:14" x14ac:dyDescent="0.45">
      <c r="A2587" t="s">
        <v>23</v>
      </c>
      <c r="B2587" t="s">
        <v>192</v>
      </c>
      <c r="C2587" t="s">
        <v>45</v>
      </c>
      <c r="D2587" t="s">
        <v>17</v>
      </c>
      <c r="E2587" t="s">
        <v>18</v>
      </c>
      <c r="F2587" s="1">
        <v>42841</v>
      </c>
      <c r="G2587">
        <v>186847674</v>
      </c>
      <c r="H2587" s="1">
        <v>42848</v>
      </c>
      <c r="I2587">
        <v>1234</v>
      </c>
      <c r="J2587">
        <v>437.2</v>
      </c>
      <c r="K2587" s="11">
        <v>263.33</v>
      </c>
      <c r="L2587" s="11">
        <v>539504.80000000005</v>
      </c>
      <c r="M2587" s="11">
        <v>324949.21999999997</v>
      </c>
      <c r="N2587" s="11">
        <v>214555.58</v>
      </c>
    </row>
    <row r="2588" spans="1:14" x14ac:dyDescent="0.45">
      <c r="A2588" t="s">
        <v>23</v>
      </c>
      <c r="B2588" t="s">
        <v>206</v>
      </c>
      <c r="C2588" t="s">
        <v>59</v>
      </c>
      <c r="D2588" t="s">
        <v>21</v>
      </c>
      <c r="E2588" t="s">
        <v>37</v>
      </c>
      <c r="F2588" s="1">
        <v>42028</v>
      </c>
      <c r="G2588">
        <v>117929494</v>
      </c>
      <c r="H2588" s="1">
        <v>42065</v>
      </c>
      <c r="I2588">
        <v>6813</v>
      </c>
      <c r="J2588">
        <v>9.33</v>
      </c>
      <c r="K2588" s="11">
        <v>6.92</v>
      </c>
      <c r="L2588" s="11">
        <v>63565.29</v>
      </c>
      <c r="M2588" s="11">
        <v>47145.96</v>
      </c>
      <c r="N2588" s="11">
        <v>16419.330000000002</v>
      </c>
    </row>
    <row r="2589" spans="1:14" x14ac:dyDescent="0.45">
      <c r="A2589" t="s">
        <v>31</v>
      </c>
      <c r="B2589" t="s">
        <v>89</v>
      </c>
      <c r="C2589" t="s">
        <v>16</v>
      </c>
      <c r="D2589" t="s">
        <v>21</v>
      </c>
      <c r="E2589" t="s">
        <v>18</v>
      </c>
      <c r="F2589" s="1">
        <v>42271</v>
      </c>
      <c r="G2589">
        <v>157075583</v>
      </c>
      <c r="H2589" s="1">
        <v>42280</v>
      </c>
      <c r="I2589">
        <v>1011</v>
      </c>
      <c r="J2589">
        <v>255.28</v>
      </c>
      <c r="K2589" s="11">
        <v>159.41999999999999</v>
      </c>
      <c r="L2589" s="11">
        <v>258088.08</v>
      </c>
      <c r="M2589" s="11">
        <v>161173.62</v>
      </c>
      <c r="N2589" s="11">
        <v>96914.46</v>
      </c>
    </row>
    <row r="2590" spans="1:14" x14ac:dyDescent="0.45">
      <c r="A2590" t="s">
        <v>31</v>
      </c>
      <c r="B2590" t="s">
        <v>100</v>
      </c>
      <c r="C2590" t="s">
        <v>16</v>
      </c>
      <c r="D2590" t="s">
        <v>17</v>
      </c>
      <c r="E2590" t="s">
        <v>22</v>
      </c>
      <c r="F2590" s="1">
        <v>42378</v>
      </c>
      <c r="G2590">
        <v>118397271</v>
      </c>
      <c r="H2590" s="1">
        <v>42408</v>
      </c>
      <c r="I2590">
        <v>5238</v>
      </c>
      <c r="J2590">
        <v>255.28</v>
      </c>
      <c r="K2590" s="11">
        <v>159.41999999999999</v>
      </c>
      <c r="L2590" s="11">
        <v>1337156.6399999999</v>
      </c>
      <c r="M2590" s="11">
        <v>835041.96</v>
      </c>
      <c r="N2590" s="11">
        <v>502114.68</v>
      </c>
    </row>
    <row r="2591" spans="1:14" x14ac:dyDescent="0.45">
      <c r="A2591" t="s">
        <v>23</v>
      </c>
      <c r="B2591" t="s">
        <v>94</v>
      </c>
      <c r="C2591" t="s">
        <v>25</v>
      </c>
      <c r="D2591" t="s">
        <v>21</v>
      </c>
      <c r="E2591" t="s">
        <v>18</v>
      </c>
      <c r="F2591" s="1">
        <v>42927</v>
      </c>
      <c r="G2591">
        <v>786318385</v>
      </c>
      <c r="H2591" s="1">
        <v>42970</v>
      </c>
      <c r="I2591">
        <v>7939</v>
      </c>
      <c r="J2591">
        <v>47.45</v>
      </c>
      <c r="K2591" s="11">
        <v>31.79</v>
      </c>
      <c r="L2591" s="11">
        <v>376705.55</v>
      </c>
      <c r="M2591" s="11">
        <v>252380.81</v>
      </c>
      <c r="N2591" s="11">
        <v>124324.74</v>
      </c>
    </row>
    <row r="2592" spans="1:14" x14ac:dyDescent="0.45">
      <c r="A2592" t="s">
        <v>26</v>
      </c>
      <c r="B2592" t="s">
        <v>209</v>
      </c>
      <c r="C2592" t="s">
        <v>45</v>
      </c>
      <c r="D2592" t="s">
        <v>21</v>
      </c>
      <c r="E2592" t="s">
        <v>22</v>
      </c>
      <c r="F2592" s="1">
        <v>42123</v>
      </c>
      <c r="G2592">
        <v>765575253</v>
      </c>
      <c r="H2592" s="1">
        <v>42128</v>
      </c>
      <c r="I2592">
        <v>9585</v>
      </c>
      <c r="J2592">
        <v>437.2</v>
      </c>
      <c r="K2592" s="11">
        <v>263.33</v>
      </c>
      <c r="L2592" s="11">
        <v>4190562</v>
      </c>
      <c r="M2592" s="11">
        <v>2524018.0499999998</v>
      </c>
      <c r="N2592" s="11">
        <v>1666543.95</v>
      </c>
    </row>
    <row r="2593" spans="1:14" x14ac:dyDescent="0.45">
      <c r="A2593" t="s">
        <v>31</v>
      </c>
      <c r="B2593" t="s">
        <v>145</v>
      </c>
      <c r="C2593" t="s">
        <v>71</v>
      </c>
      <c r="D2593" t="s">
        <v>21</v>
      </c>
      <c r="E2593" t="s">
        <v>29</v>
      </c>
      <c r="F2593" s="1">
        <v>42703</v>
      </c>
      <c r="G2593">
        <v>531216704</v>
      </c>
      <c r="H2593" s="1">
        <v>42717</v>
      </c>
      <c r="I2593">
        <v>7682</v>
      </c>
      <c r="J2593">
        <v>154.06</v>
      </c>
      <c r="K2593" s="11">
        <v>90.93</v>
      </c>
      <c r="L2593" s="11">
        <v>1183488.92</v>
      </c>
      <c r="M2593" s="11">
        <v>698524.26</v>
      </c>
      <c r="N2593" s="11">
        <v>484964.66</v>
      </c>
    </row>
    <row r="2594" spans="1:14" x14ac:dyDescent="0.45">
      <c r="A2594" t="s">
        <v>23</v>
      </c>
      <c r="B2594" t="s">
        <v>51</v>
      </c>
      <c r="C2594" t="s">
        <v>79</v>
      </c>
      <c r="D2594" t="s">
        <v>17</v>
      </c>
      <c r="E2594" t="s">
        <v>22</v>
      </c>
      <c r="F2594" s="1">
        <v>42267</v>
      </c>
      <c r="G2594">
        <v>178604066</v>
      </c>
      <c r="H2594" s="1">
        <v>42295</v>
      </c>
      <c r="I2594">
        <v>1767</v>
      </c>
      <c r="J2594">
        <v>668.27</v>
      </c>
      <c r="K2594" s="11">
        <v>502.54</v>
      </c>
      <c r="L2594" s="11">
        <v>1180833.0900000001</v>
      </c>
      <c r="M2594" s="11">
        <v>887988.18</v>
      </c>
      <c r="N2594" s="11">
        <v>292844.90999999997</v>
      </c>
    </row>
    <row r="2595" spans="1:14" x14ac:dyDescent="0.45">
      <c r="A2595" t="s">
        <v>40</v>
      </c>
      <c r="B2595" t="s">
        <v>117</v>
      </c>
      <c r="C2595" t="s">
        <v>33</v>
      </c>
      <c r="D2595" t="s">
        <v>21</v>
      </c>
      <c r="E2595" t="s">
        <v>18</v>
      </c>
      <c r="F2595" s="1">
        <v>40184</v>
      </c>
      <c r="G2595">
        <v>773411166</v>
      </c>
      <c r="H2595" s="1">
        <v>40228</v>
      </c>
      <c r="I2595">
        <v>8406</v>
      </c>
      <c r="J2595">
        <v>81.73</v>
      </c>
      <c r="K2595" s="11">
        <v>56.67</v>
      </c>
      <c r="L2595" s="11">
        <v>687022.38</v>
      </c>
      <c r="M2595" s="11">
        <v>476368.02</v>
      </c>
      <c r="N2595" s="11">
        <v>210654.36</v>
      </c>
    </row>
    <row r="2596" spans="1:14" x14ac:dyDescent="0.45">
      <c r="A2596" t="s">
        <v>14</v>
      </c>
      <c r="B2596" t="s">
        <v>211</v>
      </c>
      <c r="C2596" t="s">
        <v>45</v>
      </c>
      <c r="D2596" t="s">
        <v>17</v>
      </c>
      <c r="E2596" t="s">
        <v>37</v>
      </c>
      <c r="F2596" s="1">
        <v>41742</v>
      </c>
      <c r="G2596">
        <v>301624333</v>
      </c>
      <c r="H2596" s="1">
        <v>41764</v>
      </c>
      <c r="I2596">
        <v>6198</v>
      </c>
      <c r="J2596">
        <v>437.2</v>
      </c>
      <c r="K2596" s="11">
        <v>263.33</v>
      </c>
      <c r="L2596" s="11">
        <v>2709765.6</v>
      </c>
      <c r="M2596" s="11">
        <v>1632119.34</v>
      </c>
      <c r="N2596" s="11">
        <v>1077646.26</v>
      </c>
    </row>
    <row r="2597" spans="1:14" x14ac:dyDescent="0.45">
      <c r="A2597" t="s">
        <v>31</v>
      </c>
      <c r="B2597" t="s">
        <v>67</v>
      </c>
      <c r="C2597" t="s">
        <v>79</v>
      </c>
      <c r="D2597" t="s">
        <v>17</v>
      </c>
      <c r="E2597" t="s">
        <v>22</v>
      </c>
      <c r="F2597" s="1">
        <v>42942</v>
      </c>
      <c r="G2597">
        <v>419542396</v>
      </c>
      <c r="H2597" s="1">
        <v>42955</v>
      </c>
      <c r="I2597">
        <v>773</v>
      </c>
      <c r="J2597">
        <v>668.27</v>
      </c>
      <c r="K2597" s="11">
        <v>502.54</v>
      </c>
      <c r="L2597" s="11">
        <v>516572.71</v>
      </c>
      <c r="M2597" s="11">
        <v>388463.42</v>
      </c>
      <c r="N2597" s="11">
        <v>128109.29</v>
      </c>
    </row>
    <row r="2598" spans="1:14" x14ac:dyDescent="0.45">
      <c r="A2598" t="s">
        <v>40</v>
      </c>
      <c r="B2598" t="s">
        <v>170</v>
      </c>
      <c r="C2598" t="s">
        <v>28</v>
      </c>
      <c r="D2598" t="s">
        <v>21</v>
      </c>
      <c r="E2598" t="s">
        <v>22</v>
      </c>
      <c r="F2598" s="1">
        <v>42936</v>
      </c>
      <c r="G2598">
        <v>603776681</v>
      </c>
      <c r="H2598" s="1">
        <v>42964</v>
      </c>
      <c r="I2598">
        <v>9792</v>
      </c>
      <c r="J2598">
        <v>205.7</v>
      </c>
      <c r="K2598" s="11">
        <v>117.11</v>
      </c>
      <c r="L2598" s="11">
        <v>2014214.4</v>
      </c>
      <c r="M2598" s="11">
        <v>1146741.1200000001</v>
      </c>
      <c r="N2598" s="11">
        <v>867473.28</v>
      </c>
    </row>
    <row r="2599" spans="1:14" x14ac:dyDescent="0.45">
      <c r="A2599" t="s">
        <v>31</v>
      </c>
      <c r="B2599" t="s">
        <v>100</v>
      </c>
      <c r="C2599" t="s">
        <v>43</v>
      </c>
      <c r="D2599" t="s">
        <v>17</v>
      </c>
      <c r="E2599" t="s">
        <v>29</v>
      </c>
      <c r="F2599" s="1">
        <v>42648</v>
      </c>
      <c r="G2599">
        <v>401251018</v>
      </c>
      <c r="H2599" s="1">
        <v>42665</v>
      </c>
      <c r="I2599">
        <v>7948</v>
      </c>
      <c r="J2599">
        <v>651.21</v>
      </c>
      <c r="K2599" s="11">
        <v>524.96</v>
      </c>
      <c r="L2599" s="11">
        <v>5175817.08</v>
      </c>
      <c r="M2599" s="11">
        <v>4172382.08</v>
      </c>
      <c r="N2599" s="11">
        <v>1003435</v>
      </c>
    </row>
    <row r="2600" spans="1:14" x14ac:dyDescent="0.45">
      <c r="A2600" t="s">
        <v>40</v>
      </c>
      <c r="B2600" t="s">
        <v>165</v>
      </c>
      <c r="C2600" t="s">
        <v>50</v>
      </c>
      <c r="D2600" t="s">
        <v>17</v>
      </c>
      <c r="E2600" t="s">
        <v>22</v>
      </c>
      <c r="F2600" s="1">
        <v>40628</v>
      </c>
      <c r="G2600">
        <v>779201734</v>
      </c>
      <c r="H2600" s="1">
        <v>40673</v>
      </c>
      <c r="I2600">
        <v>1963</v>
      </c>
      <c r="J2600">
        <v>421.89</v>
      </c>
      <c r="K2600" s="11">
        <v>364.69</v>
      </c>
      <c r="L2600" s="11">
        <v>828170.07</v>
      </c>
      <c r="M2600" s="11">
        <v>715886.47</v>
      </c>
      <c r="N2600" s="11">
        <v>112283.6</v>
      </c>
    </row>
    <row r="2601" spans="1:14" x14ac:dyDescent="0.45">
      <c r="A2601" t="s">
        <v>40</v>
      </c>
      <c r="B2601" t="s">
        <v>201</v>
      </c>
      <c r="C2601" t="s">
        <v>59</v>
      </c>
      <c r="D2601" t="s">
        <v>21</v>
      </c>
      <c r="E2601" t="s">
        <v>18</v>
      </c>
      <c r="F2601" s="1">
        <v>42728</v>
      </c>
      <c r="G2601">
        <v>975177657</v>
      </c>
      <c r="H2601" s="1">
        <v>42740</v>
      </c>
      <c r="I2601">
        <v>5594</v>
      </c>
      <c r="J2601">
        <v>9.33</v>
      </c>
      <c r="K2601" s="11">
        <v>6.92</v>
      </c>
      <c r="L2601" s="11">
        <v>52192.02</v>
      </c>
      <c r="M2601" s="11">
        <v>38710.480000000003</v>
      </c>
      <c r="N2601" s="11">
        <v>13481.54</v>
      </c>
    </row>
    <row r="2602" spans="1:14" x14ac:dyDescent="0.45">
      <c r="A2602" t="s">
        <v>40</v>
      </c>
      <c r="B2602" t="s">
        <v>137</v>
      </c>
      <c r="C2602" t="s">
        <v>43</v>
      </c>
      <c r="D2602" t="s">
        <v>17</v>
      </c>
      <c r="E2602" t="s">
        <v>37</v>
      </c>
      <c r="F2602" s="1">
        <v>41357</v>
      </c>
      <c r="G2602">
        <v>747040116</v>
      </c>
      <c r="H2602" s="1">
        <v>41394</v>
      </c>
      <c r="I2602">
        <v>4626</v>
      </c>
      <c r="J2602">
        <v>651.21</v>
      </c>
      <c r="K2602" s="11">
        <v>524.96</v>
      </c>
      <c r="L2602" s="11">
        <v>3012497.46</v>
      </c>
      <c r="M2602" s="11">
        <v>2428464.96</v>
      </c>
      <c r="N2602" s="11">
        <v>584032.5</v>
      </c>
    </row>
    <row r="2603" spans="1:14" x14ac:dyDescent="0.45">
      <c r="A2603" t="s">
        <v>14</v>
      </c>
      <c r="B2603" t="s">
        <v>48</v>
      </c>
      <c r="C2603" t="s">
        <v>33</v>
      </c>
      <c r="D2603" t="s">
        <v>17</v>
      </c>
      <c r="E2603" t="s">
        <v>37</v>
      </c>
      <c r="F2603" s="1">
        <v>41764</v>
      </c>
      <c r="G2603">
        <v>822962939</v>
      </c>
      <c r="H2603" s="1">
        <v>41784</v>
      </c>
      <c r="I2603">
        <v>1877</v>
      </c>
      <c r="J2603">
        <v>81.73</v>
      </c>
      <c r="K2603" s="11">
        <v>56.67</v>
      </c>
      <c r="L2603" s="11">
        <v>153407.21</v>
      </c>
      <c r="M2603" s="11">
        <v>106369.59</v>
      </c>
      <c r="N2603" s="11">
        <v>47037.62</v>
      </c>
    </row>
    <row r="2604" spans="1:14" x14ac:dyDescent="0.45">
      <c r="A2604" t="s">
        <v>40</v>
      </c>
      <c r="B2604" t="s">
        <v>189</v>
      </c>
      <c r="C2604" t="s">
        <v>43</v>
      </c>
      <c r="D2604" t="s">
        <v>17</v>
      </c>
      <c r="E2604" t="s">
        <v>18</v>
      </c>
      <c r="F2604" s="1">
        <v>41287</v>
      </c>
      <c r="G2604">
        <v>651432454</v>
      </c>
      <c r="H2604" s="1">
        <v>41317</v>
      </c>
      <c r="I2604">
        <v>2194</v>
      </c>
      <c r="J2604">
        <v>651.21</v>
      </c>
      <c r="K2604" s="11">
        <v>524.96</v>
      </c>
      <c r="L2604" s="11">
        <v>1428754.74</v>
      </c>
      <c r="M2604" s="11">
        <v>1151762.24</v>
      </c>
      <c r="N2604" s="11">
        <v>276992.5</v>
      </c>
    </row>
    <row r="2605" spans="1:14" x14ac:dyDescent="0.45">
      <c r="A2605" t="s">
        <v>23</v>
      </c>
      <c r="B2605" t="s">
        <v>52</v>
      </c>
      <c r="C2605" t="s">
        <v>71</v>
      </c>
      <c r="D2605" t="s">
        <v>21</v>
      </c>
      <c r="E2605" t="s">
        <v>22</v>
      </c>
      <c r="F2605" s="1">
        <v>41801</v>
      </c>
      <c r="G2605">
        <v>651247489</v>
      </c>
      <c r="H2605" s="1">
        <v>41822</v>
      </c>
      <c r="I2605">
        <v>7459</v>
      </c>
      <c r="J2605">
        <v>154.06</v>
      </c>
      <c r="K2605" s="11">
        <v>90.93</v>
      </c>
      <c r="L2605" s="11">
        <v>1149133.54</v>
      </c>
      <c r="M2605" s="11">
        <v>678246.87</v>
      </c>
      <c r="N2605" s="11">
        <v>470886.67</v>
      </c>
    </row>
    <row r="2606" spans="1:14" x14ac:dyDescent="0.45">
      <c r="A2606" t="s">
        <v>31</v>
      </c>
      <c r="B2606" t="s">
        <v>133</v>
      </c>
      <c r="C2606" t="s">
        <v>25</v>
      </c>
      <c r="D2606" t="s">
        <v>17</v>
      </c>
      <c r="E2606" t="s">
        <v>37</v>
      </c>
      <c r="F2606" s="1">
        <v>42805</v>
      </c>
      <c r="G2606">
        <v>861519372</v>
      </c>
      <c r="H2606" s="1">
        <v>42818</v>
      </c>
      <c r="I2606">
        <v>1582</v>
      </c>
      <c r="J2606">
        <v>47.45</v>
      </c>
      <c r="K2606" s="11">
        <v>31.79</v>
      </c>
      <c r="L2606" s="11">
        <v>75065.899999999994</v>
      </c>
      <c r="M2606" s="11">
        <v>50291.78</v>
      </c>
      <c r="N2606" s="11">
        <v>24774.12</v>
      </c>
    </row>
    <row r="2607" spans="1:14" x14ac:dyDescent="0.45">
      <c r="A2607" t="s">
        <v>40</v>
      </c>
      <c r="B2607" t="s">
        <v>97</v>
      </c>
      <c r="C2607" t="s">
        <v>43</v>
      </c>
      <c r="D2607" t="s">
        <v>21</v>
      </c>
      <c r="E2607" t="s">
        <v>29</v>
      </c>
      <c r="F2607" s="1">
        <v>42804</v>
      </c>
      <c r="G2607">
        <v>491671931</v>
      </c>
      <c r="H2607" s="1">
        <v>42815</v>
      </c>
      <c r="I2607">
        <v>5505</v>
      </c>
      <c r="J2607">
        <v>651.21</v>
      </c>
      <c r="K2607" s="11">
        <v>524.96</v>
      </c>
      <c r="L2607" s="11">
        <v>3584911.05</v>
      </c>
      <c r="M2607" s="11">
        <v>2889904.8</v>
      </c>
      <c r="N2607" s="11">
        <v>695006.25</v>
      </c>
    </row>
    <row r="2608" spans="1:14" x14ac:dyDescent="0.45">
      <c r="A2608" t="s">
        <v>31</v>
      </c>
      <c r="B2608" t="s">
        <v>96</v>
      </c>
      <c r="C2608" t="s">
        <v>16</v>
      </c>
      <c r="D2608" t="s">
        <v>17</v>
      </c>
      <c r="E2608" t="s">
        <v>37</v>
      </c>
      <c r="F2608" s="1">
        <v>40693</v>
      </c>
      <c r="G2608">
        <v>171441495</v>
      </c>
      <c r="H2608" s="1">
        <v>40730</v>
      </c>
      <c r="I2608">
        <v>2203</v>
      </c>
      <c r="J2608">
        <v>255.28</v>
      </c>
      <c r="K2608" s="11">
        <v>159.41999999999999</v>
      </c>
      <c r="L2608" s="11">
        <v>562381.84</v>
      </c>
      <c r="M2608" s="11">
        <v>351202.26</v>
      </c>
      <c r="N2608" s="11">
        <v>211179.58</v>
      </c>
    </row>
    <row r="2609" spans="1:14" x14ac:dyDescent="0.45">
      <c r="A2609" t="s">
        <v>26</v>
      </c>
      <c r="B2609" t="s">
        <v>30</v>
      </c>
      <c r="C2609" t="s">
        <v>45</v>
      </c>
      <c r="D2609" t="s">
        <v>17</v>
      </c>
      <c r="E2609" t="s">
        <v>29</v>
      </c>
      <c r="F2609" s="1">
        <v>42668</v>
      </c>
      <c r="G2609">
        <v>600876891</v>
      </c>
      <c r="H2609" s="1">
        <v>42715</v>
      </c>
      <c r="I2609">
        <v>1680</v>
      </c>
      <c r="J2609">
        <v>437.2</v>
      </c>
      <c r="K2609" s="11">
        <v>263.33</v>
      </c>
      <c r="L2609" s="11">
        <v>734496</v>
      </c>
      <c r="M2609" s="11">
        <v>442394.4</v>
      </c>
      <c r="N2609" s="11">
        <v>292101.59999999998</v>
      </c>
    </row>
    <row r="2610" spans="1:14" x14ac:dyDescent="0.45">
      <c r="A2610" t="s">
        <v>26</v>
      </c>
      <c r="B2610" t="s">
        <v>176</v>
      </c>
      <c r="C2610" t="s">
        <v>36</v>
      </c>
      <c r="D2610" t="s">
        <v>17</v>
      </c>
      <c r="E2610" t="s">
        <v>18</v>
      </c>
      <c r="F2610" s="1">
        <v>41487</v>
      </c>
      <c r="G2610">
        <v>300339448</v>
      </c>
      <c r="H2610" s="1">
        <v>41501</v>
      </c>
      <c r="I2610">
        <v>5972</v>
      </c>
      <c r="J2610">
        <v>109.28</v>
      </c>
      <c r="K2610" s="11">
        <v>35.840000000000003</v>
      </c>
      <c r="L2610" s="11">
        <v>652620.16</v>
      </c>
      <c r="M2610" s="11">
        <v>214036.48000000001</v>
      </c>
      <c r="N2610" s="11">
        <v>438583.68</v>
      </c>
    </row>
    <row r="2611" spans="1:14" x14ac:dyDescent="0.45">
      <c r="A2611" t="s">
        <v>40</v>
      </c>
      <c r="B2611" t="s">
        <v>169</v>
      </c>
      <c r="C2611" t="s">
        <v>16</v>
      </c>
      <c r="D2611" t="s">
        <v>21</v>
      </c>
      <c r="E2611" t="s">
        <v>18</v>
      </c>
      <c r="F2611" s="1">
        <v>42743</v>
      </c>
      <c r="G2611">
        <v>560502994</v>
      </c>
      <c r="H2611" s="1">
        <v>42792</v>
      </c>
      <c r="I2611">
        <v>4146</v>
      </c>
      <c r="J2611">
        <v>255.28</v>
      </c>
      <c r="K2611" s="11">
        <v>159.41999999999999</v>
      </c>
      <c r="L2611" s="11">
        <v>1058390.8799999999</v>
      </c>
      <c r="M2611" s="11">
        <v>660955.31999999995</v>
      </c>
      <c r="N2611" s="11">
        <v>397435.56</v>
      </c>
    </row>
    <row r="2612" spans="1:14" x14ac:dyDescent="0.45">
      <c r="A2612" t="s">
        <v>23</v>
      </c>
      <c r="B2612" t="s">
        <v>124</v>
      </c>
      <c r="C2612" t="s">
        <v>79</v>
      </c>
      <c r="D2612" t="s">
        <v>17</v>
      </c>
      <c r="E2612" t="s">
        <v>29</v>
      </c>
      <c r="F2612" s="1">
        <v>41353</v>
      </c>
      <c r="G2612">
        <v>492353856</v>
      </c>
      <c r="H2612" s="1">
        <v>41375</v>
      </c>
      <c r="I2612">
        <v>7302</v>
      </c>
      <c r="J2612">
        <v>668.27</v>
      </c>
      <c r="K2612" s="11">
        <v>502.54</v>
      </c>
      <c r="L2612" s="11">
        <v>4879707.54</v>
      </c>
      <c r="M2612" s="11">
        <v>3669547.08</v>
      </c>
      <c r="N2612" s="11">
        <v>1210160.46</v>
      </c>
    </row>
    <row r="2613" spans="1:14" x14ac:dyDescent="0.45">
      <c r="A2613" t="s">
        <v>14</v>
      </c>
      <c r="B2613" t="s">
        <v>152</v>
      </c>
      <c r="C2613" t="s">
        <v>20</v>
      </c>
      <c r="D2613" t="s">
        <v>21</v>
      </c>
      <c r="E2613" t="s">
        <v>29</v>
      </c>
      <c r="F2613" s="1">
        <v>42304</v>
      </c>
      <c r="G2613">
        <v>177190864</v>
      </c>
      <c r="H2613" s="1">
        <v>42352</v>
      </c>
      <c r="I2613">
        <v>3569</v>
      </c>
      <c r="J2613">
        <v>152.58000000000001</v>
      </c>
      <c r="K2613" s="11">
        <v>97.44</v>
      </c>
      <c r="L2613" s="11">
        <v>544558.02</v>
      </c>
      <c r="M2613" s="11">
        <v>347763.36</v>
      </c>
      <c r="N2613" s="11">
        <v>196794.66</v>
      </c>
    </row>
    <row r="2614" spans="1:14" x14ac:dyDescent="0.45">
      <c r="A2614" t="s">
        <v>40</v>
      </c>
      <c r="B2614" t="s">
        <v>109</v>
      </c>
      <c r="C2614" t="s">
        <v>59</v>
      </c>
      <c r="D2614" t="s">
        <v>21</v>
      </c>
      <c r="E2614" t="s">
        <v>29</v>
      </c>
      <c r="F2614" s="1">
        <v>42677</v>
      </c>
      <c r="G2614">
        <v>216625344</v>
      </c>
      <c r="H2614" s="1">
        <v>42726</v>
      </c>
      <c r="I2614">
        <v>3108</v>
      </c>
      <c r="J2614">
        <v>9.33</v>
      </c>
      <c r="K2614" s="11">
        <v>6.92</v>
      </c>
      <c r="L2614" s="11">
        <v>28997.64</v>
      </c>
      <c r="M2614" s="11">
        <v>21507.360000000001</v>
      </c>
      <c r="N2614" s="11">
        <v>7490.28</v>
      </c>
    </row>
    <row r="2615" spans="1:14" x14ac:dyDescent="0.45">
      <c r="A2615" t="s">
        <v>23</v>
      </c>
      <c r="B2615" t="s">
        <v>208</v>
      </c>
      <c r="C2615" t="s">
        <v>33</v>
      </c>
      <c r="D2615" t="s">
        <v>21</v>
      </c>
      <c r="E2615" t="s">
        <v>18</v>
      </c>
      <c r="F2615" s="1">
        <v>41321</v>
      </c>
      <c r="G2615">
        <v>382581126</v>
      </c>
      <c r="H2615" s="1">
        <v>41360</v>
      </c>
      <c r="I2615">
        <v>3112</v>
      </c>
      <c r="J2615">
        <v>81.73</v>
      </c>
      <c r="K2615" s="11">
        <v>56.67</v>
      </c>
      <c r="L2615" s="11">
        <v>254343.76</v>
      </c>
      <c r="M2615" s="11">
        <v>176357.04</v>
      </c>
      <c r="N2615" s="11">
        <v>77986.720000000001</v>
      </c>
    </row>
    <row r="2616" spans="1:14" x14ac:dyDescent="0.45">
      <c r="A2616" t="s">
        <v>14</v>
      </c>
      <c r="B2616" t="s">
        <v>174</v>
      </c>
      <c r="C2616" t="s">
        <v>50</v>
      </c>
      <c r="D2616" t="s">
        <v>17</v>
      </c>
      <c r="E2616" t="s">
        <v>29</v>
      </c>
      <c r="F2616" s="1">
        <v>40241</v>
      </c>
      <c r="G2616">
        <v>967294538</v>
      </c>
      <c r="H2616" s="1">
        <v>40286</v>
      </c>
      <c r="I2616">
        <v>2804</v>
      </c>
      <c r="J2616">
        <v>421.89</v>
      </c>
      <c r="K2616" s="11">
        <v>364.69</v>
      </c>
      <c r="L2616" s="11">
        <v>1182979.56</v>
      </c>
      <c r="M2616" s="11">
        <v>1022590.76</v>
      </c>
      <c r="N2616" s="11">
        <v>160388.79999999999</v>
      </c>
    </row>
    <row r="2617" spans="1:14" x14ac:dyDescent="0.45">
      <c r="A2617" t="s">
        <v>23</v>
      </c>
      <c r="B2617" t="s">
        <v>191</v>
      </c>
      <c r="C2617" t="s">
        <v>79</v>
      </c>
      <c r="D2617" t="s">
        <v>17</v>
      </c>
      <c r="E2617" t="s">
        <v>22</v>
      </c>
      <c r="F2617" s="1">
        <v>40450</v>
      </c>
      <c r="G2617">
        <v>533314406</v>
      </c>
      <c r="H2617" s="1">
        <v>40480</v>
      </c>
      <c r="I2617">
        <v>8439</v>
      </c>
      <c r="J2617">
        <v>668.27</v>
      </c>
      <c r="K2617" s="11">
        <v>502.54</v>
      </c>
      <c r="L2617" s="11">
        <v>5639530.5300000003</v>
      </c>
      <c r="M2617" s="11">
        <v>4240935.0599999996</v>
      </c>
      <c r="N2617" s="11">
        <v>1398595.47</v>
      </c>
    </row>
    <row r="2618" spans="1:14" x14ac:dyDescent="0.45">
      <c r="A2618" t="s">
        <v>34</v>
      </c>
      <c r="B2618" t="s">
        <v>95</v>
      </c>
      <c r="C2618" t="s">
        <v>50</v>
      </c>
      <c r="D2618" t="s">
        <v>17</v>
      </c>
      <c r="E2618" t="s">
        <v>22</v>
      </c>
      <c r="F2618" s="1">
        <v>40583</v>
      </c>
      <c r="G2618">
        <v>863502061</v>
      </c>
      <c r="H2618" s="1">
        <v>40607</v>
      </c>
      <c r="I2618">
        <v>8304</v>
      </c>
      <c r="J2618">
        <v>421.89</v>
      </c>
      <c r="K2618" s="11">
        <v>364.69</v>
      </c>
      <c r="L2618" s="11">
        <v>3503374.56</v>
      </c>
      <c r="M2618" s="11">
        <v>3028385.76</v>
      </c>
      <c r="N2618" s="11">
        <v>474988.79999999999</v>
      </c>
    </row>
    <row r="2619" spans="1:14" x14ac:dyDescent="0.45">
      <c r="A2619" t="s">
        <v>40</v>
      </c>
      <c r="B2619" t="s">
        <v>102</v>
      </c>
      <c r="C2619" t="s">
        <v>43</v>
      </c>
      <c r="D2619" t="s">
        <v>17</v>
      </c>
      <c r="E2619" t="s">
        <v>22</v>
      </c>
      <c r="F2619" s="1">
        <v>41044</v>
      </c>
      <c r="G2619">
        <v>211031329</v>
      </c>
      <c r="H2619" s="1">
        <v>41085</v>
      </c>
      <c r="I2619">
        <v>7715</v>
      </c>
      <c r="J2619">
        <v>651.21</v>
      </c>
      <c r="K2619" s="11">
        <v>524.96</v>
      </c>
      <c r="L2619" s="11">
        <v>5024085.1500000004</v>
      </c>
      <c r="M2619" s="11">
        <v>4050066.4</v>
      </c>
      <c r="N2619" s="11">
        <v>974018.75</v>
      </c>
    </row>
    <row r="2620" spans="1:14" x14ac:dyDescent="0.45">
      <c r="A2620" t="s">
        <v>23</v>
      </c>
      <c r="B2620" t="s">
        <v>98</v>
      </c>
      <c r="C2620" t="s">
        <v>20</v>
      </c>
      <c r="D2620" t="s">
        <v>17</v>
      </c>
      <c r="E2620" t="s">
        <v>18</v>
      </c>
      <c r="F2620" s="1">
        <v>42631</v>
      </c>
      <c r="G2620">
        <v>949388539</v>
      </c>
      <c r="H2620" s="1">
        <v>42643</v>
      </c>
      <c r="I2620">
        <v>4021</v>
      </c>
      <c r="J2620">
        <v>152.58000000000001</v>
      </c>
      <c r="K2620" s="11">
        <v>97.44</v>
      </c>
      <c r="L2620" s="11">
        <v>613524.18000000005</v>
      </c>
      <c r="M2620" s="11">
        <v>391806.24</v>
      </c>
      <c r="N2620" s="11">
        <v>221717.94</v>
      </c>
    </row>
    <row r="2621" spans="1:14" x14ac:dyDescent="0.45">
      <c r="A2621" t="s">
        <v>23</v>
      </c>
      <c r="B2621" t="s">
        <v>110</v>
      </c>
      <c r="C2621" t="s">
        <v>25</v>
      </c>
      <c r="D2621" t="s">
        <v>21</v>
      </c>
      <c r="E2621" t="s">
        <v>29</v>
      </c>
      <c r="F2621" s="1">
        <v>42379</v>
      </c>
      <c r="G2621">
        <v>122372519</v>
      </c>
      <c r="H2621" s="1">
        <v>42382</v>
      </c>
      <c r="I2621">
        <v>1603</v>
      </c>
      <c r="J2621">
        <v>47.45</v>
      </c>
      <c r="K2621" s="11">
        <v>31.79</v>
      </c>
      <c r="L2621" s="11">
        <v>76062.350000000006</v>
      </c>
      <c r="M2621" s="11">
        <v>50959.37</v>
      </c>
      <c r="N2621" s="11">
        <v>25102.98</v>
      </c>
    </row>
    <row r="2622" spans="1:14" x14ac:dyDescent="0.45">
      <c r="A2622" t="s">
        <v>40</v>
      </c>
      <c r="B2622" t="s">
        <v>136</v>
      </c>
      <c r="C2622" t="s">
        <v>20</v>
      </c>
      <c r="D2622" t="s">
        <v>21</v>
      </c>
      <c r="E2622" t="s">
        <v>29</v>
      </c>
      <c r="F2622" s="1">
        <v>40477</v>
      </c>
      <c r="G2622">
        <v>694094598</v>
      </c>
      <c r="H2622" s="1">
        <v>40525</v>
      </c>
      <c r="I2622">
        <v>6871</v>
      </c>
      <c r="J2622">
        <v>152.58000000000001</v>
      </c>
      <c r="K2622" s="11">
        <v>97.44</v>
      </c>
      <c r="L2622" s="11">
        <v>1048377.18</v>
      </c>
      <c r="M2622" s="11">
        <v>669510.24</v>
      </c>
      <c r="N2622" s="11">
        <v>378866.94</v>
      </c>
    </row>
    <row r="2623" spans="1:14" x14ac:dyDescent="0.45">
      <c r="A2623" t="s">
        <v>23</v>
      </c>
      <c r="B2623" t="s">
        <v>168</v>
      </c>
      <c r="C2623" t="s">
        <v>36</v>
      </c>
      <c r="D2623" t="s">
        <v>21</v>
      </c>
      <c r="E2623" t="s">
        <v>18</v>
      </c>
      <c r="F2623" s="1">
        <v>41655</v>
      </c>
      <c r="G2623">
        <v>298978602</v>
      </c>
      <c r="H2623" s="1">
        <v>41667</v>
      </c>
      <c r="I2623">
        <v>3267</v>
      </c>
      <c r="J2623">
        <v>109.28</v>
      </c>
      <c r="K2623" s="11">
        <v>35.840000000000003</v>
      </c>
      <c r="L2623" s="11">
        <v>357017.76</v>
      </c>
      <c r="M2623" s="11">
        <v>117089.28</v>
      </c>
      <c r="N2623" s="11">
        <v>239928.48</v>
      </c>
    </row>
    <row r="2624" spans="1:14" x14ac:dyDescent="0.45">
      <c r="A2624" t="s">
        <v>23</v>
      </c>
      <c r="B2624" t="s">
        <v>207</v>
      </c>
      <c r="C2624" t="s">
        <v>36</v>
      </c>
      <c r="D2624" t="s">
        <v>21</v>
      </c>
      <c r="E2624" t="s">
        <v>22</v>
      </c>
      <c r="F2624" s="1">
        <v>42731</v>
      </c>
      <c r="G2624">
        <v>691760861</v>
      </c>
      <c r="H2624" s="1">
        <v>42763</v>
      </c>
      <c r="I2624">
        <v>6266</v>
      </c>
      <c r="J2624">
        <v>109.28</v>
      </c>
      <c r="K2624" s="11">
        <v>35.840000000000003</v>
      </c>
      <c r="L2624" s="11">
        <v>684748.48</v>
      </c>
      <c r="M2624" s="11">
        <v>224573.44</v>
      </c>
      <c r="N2624" s="11">
        <v>460175.04</v>
      </c>
    </row>
    <row r="2625" spans="1:14" x14ac:dyDescent="0.45">
      <c r="A2625" t="s">
        <v>14</v>
      </c>
      <c r="B2625" t="s">
        <v>88</v>
      </c>
      <c r="C2625" t="s">
        <v>79</v>
      </c>
      <c r="D2625" t="s">
        <v>17</v>
      </c>
      <c r="E2625" t="s">
        <v>18</v>
      </c>
      <c r="F2625" s="1">
        <v>42298</v>
      </c>
      <c r="G2625">
        <v>997490203</v>
      </c>
      <c r="H2625" s="1">
        <v>42323</v>
      </c>
      <c r="I2625">
        <v>8372</v>
      </c>
      <c r="J2625">
        <v>668.27</v>
      </c>
      <c r="K2625" s="11">
        <v>502.54</v>
      </c>
      <c r="L2625" s="11">
        <v>5594756.4400000004</v>
      </c>
      <c r="M2625" s="11">
        <v>4207264.88</v>
      </c>
      <c r="N2625" s="11">
        <v>1387491.56</v>
      </c>
    </row>
    <row r="2626" spans="1:14" x14ac:dyDescent="0.45">
      <c r="A2626" t="s">
        <v>34</v>
      </c>
      <c r="B2626" t="s">
        <v>85</v>
      </c>
      <c r="C2626" t="s">
        <v>43</v>
      </c>
      <c r="D2626" t="s">
        <v>17</v>
      </c>
      <c r="E2626" t="s">
        <v>18</v>
      </c>
      <c r="F2626" s="1">
        <v>42101</v>
      </c>
      <c r="G2626">
        <v>861527955</v>
      </c>
      <c r="H2626" s="1">
        <v>42128</v>
      </c>
      <c r="I2626">
        <v>4122</v>
      </c>
      <c r="J2626">
        <v>651.21</v>
      </c>
      <c r="K2626" s="11">
        <v>524.96</v>
      </c>
      <c r="L2626" s="11">
        <v>2684287.62</v>
      </c>
      <c r="M2626" s="11">
        <v>2163885.12</v>
      </c>
      <c r="N2626" s="11">
        <v>520402.5</v>
      </c>
    </row>
    <row r="2627" spans="1:14" x14ac:dyDescent="0.45">
      <c r="A2627" t="s">
        <v>14</v>
      </c>
      <c r="B2627" t="s">
        <v>211</v>
      </c>
      <c r="C2627" t="s">
        <v>20</v>
      </c>
      <c r="D2627" t="s">
        <v>21</v>
      </c>
      <c r="E2627" t="s">
        <v>18</v>
      </c>
      <c r="F2627" s="1">
        <v>42892</v>
      </c>
      <c r="G2627">
        <v>899547946</v>
      </c>
      <c r="H2627" s="1">
        <v>42903</v>
      </c>
      <c r="I2627">
        <v>5082</v>
      </c>
      <c r="J2627">
        <v>152.58000000000001</v>
      </c>
      <c r="K2627" s="11">
        <v>97.44</v>
      </c>
      <c r="L2627" s="11">
        <v>775411.56</v>
      </c>
      <c r="M2627" s="11">
        <v>495190.08</v>
      </c>
      <c r="N2627" s="11">
        <v>280221.48</v>
      </c>
    </row>
    <row r="2628" spans="1:14" x14ac:dyDescent="0.45">
      <c r="A2628" t="s">
        <v>23</v>
      </c>
      <c r="B2628" t="s">
        <v>106</v>
      </c>
      <c r="C2628" t="s">
        <v>50</v>
      </c>
      <c r="D2628" t="s">
        <v>21</v>
      </c>
      <c r="E2628" t="s">
        <v>37</v>
      </c>
      <c r="F2628" s="1">
        <v>40282</v>
      </c>
      <c r="G2628">
        <v>447536504</v>
      </c>
      <c r="H2628" s="1">
        <v>40293</v>
      </c>
      <c r="I2628">
        <v>4852</v>
      </c>
      <c r="J2628">
        <v>421.89</v>
      </c>
      <c r="K2628" s="11">
        <v>364.69</v>
      </c>
      <c r="L2628" s="11">
        <v>2047010.28</v>
      </c>
      <c r="M2628" s="11">
        <v>1769475.88</v>
      </c>
      <c r="N2628" s="11">
        <v>277534.40000000002</v>
      </c>
    </row>
    <row r="2629" spans="1:14" x14ac:dyDescent="0.45">
      <c r="A2629" t="s">
        <v>26</v>
      </c>
      <c r="B2629" t="s">
        <v>90</v>
      </c>
      <c r="C2629" t="s">
        <v>59</v>
      </c>
      <c r="D2629" t="s">
        <v>17</v>
      </c>
      <c r="E2629" t="s">
        <v>22</v>
      </c>
      <c r="F2629" s="1">
        <v>42715</v>
      </c>
      <c r="G2629">
        <v>711792457</v>
      </c>
      <c r="H2629" s="1">
        <v>42717</v>
      </c>
      <c r="I2629">
        <v>4060</v>
      </c>
      <c r="J2629">
        <v>9.33</v>
      </c>
      <c r="K2629" s="11">
        <v>6.92</v>
      </c>
      <c r="L2629" s="11">
        <v>37879.800000000003</v>
      </c>
      <c r="M2629" s="11">
        <v>28095.200000000001</v>
      </c>
      <c r="N2629" s="11">
        <v>9784.6</v>
      </c>
    </row>
    <row r="2630" spans="1:14" x14ac:dyDescent="0.45">
      <c r="A2630" t="s">
        <v>14</v>
      </c>
      <c r="B2630" t="s">
        <v>152</v>
      </c>
      <c r="C2630" t="s">
        <v>43</v>
      </c>
      <c r="D2630" t="s">
        <v>21</v>
      </c>
      <c r="E2630" t="s">
        <v>18</v>
      </c>
      <c r="F2630" s="1">
        <v>42429</v>
      </c>
      <c r="G2630">
        <v>718927133</v>
      </c>
      <c r="H2630" s="1">
        <v>42451</v>
      </c>
      <c r="I2630">
        <v>5370</v>
      </c>
      <c r="J2630">
        <v>651.21</v>
      </c>
      <c r="K2630" s="11">
        <v>524.96</v>
      </c>
      <c r="L2630" s="11">
        <v>3496997.7</v>
      </c>
      <c r="M2630" s="11">
        <v>2819035.2</v>
      </c>
      <c r="N2630" s="11">
        <v>677962.5</v>
      </c>
    </row>
    <row r="2631" spans="1:14" x14ac:dyDescent="0.45">
      <c r="A2631" t="s">
        <v>40</v>
      </c>
      <c r="B2631" t="s">
        <v>136</v>
      </c>
      <c r="C2631" t="s">
        <v>36</v>
      </c>
      <c r="D2631" t="s">
        <v>21</v>
      </c>
      <c r="E2631" t="s">
        <v>29</v>
      </c>
      <c r="F2631" s="1">
        <v>41732</v>
      </c>
      <c r="G2631">
        <v>465864360</v>
      </c>
      <c r="H2631" s="1">
        <v>41777</v>
      </c>
      <c r="I2631">
        <v>8471</v>
      </c>
      <c r="J2631">
        <v>109.28</v>
      </c>
      <c r="K2631" s="11">
        <v>35.840000000000003</v>
      </c>
      <c r="L2631" s="11">
        <v>925710.88</v>
      </c>
      <c r="M2631" s="11">
        <v>303600.64000000001</v>
      </c>
      <c r="N2631" s="11">
        <v>622110.24</v>
      </c>
    </row>
    <row r="2632" spans="1:14" x14ac:dyDescent="0.45">
      <c r="A2632" t="s">
        <v>23</v>
      </c>
      <c r="B2632" t="s">
        <v>112</v>
      </c>
      <c r="C2632" t="s">
        <v>71</v>
      </c>
      <c r="D2632" t="s">
        <v>21</v>
      </c>
      <c r="E2632" t="s">
        <v>37</v>
      </c>
      <c r="F2632" s="1">
        <v>40556</v>
      </c>
      <c r="G2632">
        <v>469840466</v>
      </c>
      <c r="H2632" s="1">
        <v>40565</v>
      </c>
      <c r="I2632">
        <v>5090</v>
      </c>
      <c r="J2632">
        <v>154.06</v>
      </c>
      <c r="K2632" s="11">
        <v>90.93</v>
      </c>
      <c r="L2632" s="11">
        <v>784165.4</v>
      </c>
      <c r="M2632" s="11">
        <v>462833.7</v>
      </c>
      <c r="N2632" s="11">
        <v>321331.7</v>
      </c>
    </row>
    <row r="2633" spans="1:14" x14ac:dyDescent="0.45">
      <c r="A2633" t="s">
        <v>23</v>
      </c>
      <c r="B2633" t="s">
        <v>132</v>
      </c>
      <c r="C2633" t="s">
        <v>20</v>
      </c>
      <c r="D2633" t="s">
        <v>21</v>
      </c>
      <c r="E2633" t="s">
        <v>18</v>
      </c>
      <c r="F2633" s="1">
        <v>40604</v>
      </c>
      <c r="G2633">
        <v>418404281</v>
      </c>
      <c r="H2633" s="1">
        <v>40648</v>
      </c>
      <c r="I2633">
        <v>3979</v>
      </c>
      <c r="J2633">
        <v>152.58000000000001</v>
      </c>
      <c r="K2633" s="11">
        <v>97.44</v>
      </c>
      <c r="L2633" s="11">
        <v>607115.81999999995</v>
      </c>
      <c r="M2633" s="11">
        <v>387713.76</v>
      </c>
      <c r="N2633" s="11">
        <v>219402.06</v>
      </c>
    </row>
    <row r="2634" spans="1:14" x14ac:dyDescent="0.45">
      <c r="A2634" t="s">
        <v>31</v>
      </c>
      <c r="B2634" t="s">
        <v>67</v>
      </c>
      <c r="C2634" t="s">
        <v>45</v>
      </c>
      <c r="D2634" t="s">
        <v>21</v>
      </c>
      <c r="E2634" t="s">
        <v>22</v>
      </c>
      <c r="F2634" s="1">
        <v>41202</v>
      </c>
      <c r="G2634">
        <v>519417130</v>
      </c>
      <c r="H2634" s="1">
        <v>41240</v>
      </c>
      <c r="I2634">
        <v>5926</v>
      </c>
      <c r="J2634">
        <v>437.2</v>
      </c>
      <c r="K2634" s="11">
        <v>263.33</v>
      </c>
      <c r="L2634" s="11">
        <v>2590847.2000000002</v>
      </c>
      <c r="M2634" s="11">
        <v>1560493.58</v>
      </c>
      <c r="N2634" s="11">
        <v>1030353.62</v>
      </c>
    </row>
    <row r="2635" spans="1:14" x14ac:dyDescent="0.45">
      <c r="A2635" t="s">
        <v>14</v>
      </c>
      <c r="B2635" t="s">
        <v>48</v>
      </c>
      <c r="C2635" t="s">
        <v>36</v>
      </c>
      <c r="D2635" t="s">
        <v>17</v>
      </c>
      <c r="E2635" t="s">
        <v>18</v>
      </c>
      <c r="F2635" s="1">
        <v>40681</v>
      </c>
      <c r="G2635">
        <v>151052844</v>
      </c>
      <c r="H2635" s="1">
        <v>40701</v>
      </c>
      <c r="I2635">
        <v>8748</v>
      </c>
      <c r="J2635">
        <v>109.28</v>
      </c>
      <c r="K2635" s="11">
        <v>35.840000000000003</v>
      </c>
      <c r="L2635" s="11">
        <v>955981.44</v>
      </c>
      <c r="M2635" s="11">
        <v>313528.32000000001</v>
      </c>
      <c r="N2635" s="11">
        <v>642453.12</v>
      </c>
    </row>
    <row r="2636" spans="1:14" x14ac:dyDescent="0.45">
      <c r="A2636" t="s">
        <v>14</v>
      </c>
      <c r="B2636" t="s">
        <v>64</v>
      </c>
      <c r="C2636" t="s">
        <v>50</v>
      </c>
      <c r="D2636" t="s">
        <v>21</v>
      </c>
      <c r="E2636" t="s">
        <v>29</v>
      </c>
      <c r="F2636" s="1">
        <v>40529</v>
      </c>
      <c r="G2636">
        <v>111797749</v>
      </c>
      <c r="H2636" s="1">
        <v>40562</v>
      </c>
      <c r="I2636">
        <v>2293</v>
      </c>
      <c r="J2636">
        <v>421.89</v>
      </c>
      <c r="K2636" s="11">
        <v>364.69</v>
      </c>
      <c r="L2636" s="11">
        <v>967393.77</v>
      </c>
      <c r="M2636" s="11">
        <v>836234.17</v>
      </c>
      <c r="N2636" s="11">
        <v>131159.6</v>
      </c>
    </row>
    <row r="2637" spans="1:14" x14ac:dyDescent="0.45">
      <c r="A2637" t="s">
        <v>40</v>
      </c>
      <c r="B2637" t="s">
        <v>184</v>
      </c>
      <c r="C2637" t="s">
        <v>33</v>
      </c>
      <c r="D2637" t="s">
        <v>17</v>
      </c>
      <c r="E2637" t="s">
        <v>18</v>
      </c>
      <c r="F2637" s="1">
        <v>41238</v>
      </c>
      <c r="G2637">
        <v>370450675</v>
      </c>
      <c r="H2637" s="1">
        <v>41244</v>
      </c>
      <c r="I2637">
        <v>3442</v>
      </c>
      <c r="J2637">
        <v>81.73</v>
      </c>
      <c r="K2637" s="11">
        <v>56.67</v>
      </c>
      <c r="L2637" s="11">
        <v>281314.65999999997</v>
      </c>
      <c r="M2637" s="11">
        <v>195058.14</v>
      </c>
      <c r="N2637" s="11">
        <v>86256.52</v>
      </c>
    </row>
    <row r="2638" spans="1:14" x14ac:dyDescent="0.45">
      <c r="A2638" t="s">
        <v>23</v>
      </c>
      <c r="B2638" t="s">
        <v>51</v>
      </c>
      <c r="C2638" t="s">
        <v>20</v>
      </c>
      <c r="D2638" t="s">
        <v>17</v>
      </c>
      <c r="E2638" t="s">
        <v>18</v>
      </c>
      <c r="F2638" s="1">
        <v>40926</v>
      </c>
      <c r="G2638">
        <v>516122949</v>
      </c>
      <c r="H2638" s="1">
        <v>40960</v>
      </c>
      <c r="I2638">
        <v>1105</v>
      </c>
      <c r="J2638">
        <v>152.58000000000001</v>
      </c>
      <c r="K2638" s="11">
        <v>97.44</v>
      </c>
      <c r="L2638" s="11">
        <v>168600.9</v>
      </c>
      <c r="M2638" s="11">
        <v>107671.2</v>
      </c>
      <c r="N2638" s="11">
        <v>60929.7</v>
      </c>
    </row>
    <row r="2639" spans="1:14" x14ac:dyDescent="0.45">
      <c r="A2639" t="s">
        <v>23</v>
      </c>
      <c r="B2639" t="s">
        <v>159</v>
      </c>
      <c r="C2639" t="s">
        <v>45</v>
      </c>
      <c r="D2639" t="s">
        <v>21</v>
      </c>
      <c r="E2639" t="s">
        <v>29</v>
      </c>
      <c r="F2639" s="1">
        <v>42245</v>
      </c>
      <c r="G2639">
        <v>208238399</v>
      </c>
      <c r="H2639" s="1">
        <v>42292</v>
      </c>
      <c r="I2639">
        <v>1224</v>
      </c>
      <c r="J2639">
        <v>437.2</v>
      </c>
      <c r="K2639" s="11">
        <v>263.33</v>
      </c>
      <c r="L2639" s="11">
        <v>535132.80000000005</v>
      </c>
      <c r="M2639" s="11">
        <v>322315.92</v>
      </c>
      <c r="N2639" s="11">
        <v>212816.88</v>
      </c>
    </row>
    <row r="2640" spans="1:14" x14ac:dyDescent="0.45">
      <c r="A2640" t="s">
        <v>23</v>
      </c>
      <c r="B2640" t="s">
        <v>218</v>
      </c>
      <c r="C2640" t="s">
        <v>59</v>
      </c>
      <c r="D2640" t="s">
        <v>17</v>
      </c>
      <c r="E2640" t="s">
        <v>18</v>
      </c>
      <c r="F2640" s="1">
        <v>42706</v>
      </c>
      <c r="G2640">
        <v>526533353</v>
      </c>
      <c r="H2640" s="1">
        <v>42747</v>
      </c>
      <c r="I2640">
        <v>1775</v>
      </c>
      <c r="J2640">
        <v>9.33</v>
      </c>
      <c r="K2640" s="11">
        <v>6.92</v>
      </c>
      <c r="L2640" s="11">
        <v>16560.75</v>
      </c>
      <c r="M2640" s="11">
        <v>12283</v>
      </c>
      <c r="N2640" s="11">
        <v>4277.75</v>
      </c>
    </row>
    <row r="2641" spans="1:14" x14ac:dyDescent="0.45">
      <c r="A2641" t="s">
        <v>14</v>
      </c>
      <c r="B2641" t="s">
        <v>152</v>
      </c>
      <c r="C2641" t="s">
        <v>25</v>
      </c>
      <c r="D2641" t="s">
        <v>17</v>
      </c>
      <c r="E2641" t="s">
        <v>37</v>
      </c>
      <c r="F2641" s="1">
        <v>41593</v>
      </c>
      <c r="G2641">
        <v>821056640</v>
      </c>
      <c r="H2641" s="1">
        <v>41642</v>
      </c>
      <c r="I2641">
        <v>7760</v>
      </c>
      <c r="J2641">
        <v>47.45</v>
      </c>
      <c r="K2641" s="11">
        <v>31.79</v>
      </c>
      <c r="L2641" s="11">
        <v>368212</v>
      </c>
      <c r="M2641" s="11">
        <v>246690.4</v>
      </c>
      <c r="N2641" s="11">
        <v>121521.60000000001</v>
      </c>
    </row>
    <row r="2642" spans="1:14" x14ac:dyDescent="0.45">
      <c r="A2642" t="s">
        <v>26</v>
      </c>
      <c r="B2642" t="s">
        <v>122</v>
      </c>
      <c r="C2642" t="s">
        <v>33</v>
      </c>
      <c r="D2642" t="s">
        <v>21</v>
      </c>
      <c r="E2642" t="s">
        <v>18</v>
      </c>
      <c r="F2642" s="1">
        <v>41342</v>
      </c>
      <c r="G2642">
        <v>962169587</v>
      </c>
      <c r="H2642" s="1">
        <v>41359</v>
      </c>
      <c r="I2642">
        <v>6217</v>
      </c>
      <c r="J2642">
        <v>81.73</v>
      </c>
      <c r="K2642" s="11">
        <v>56.67</v>
      </c>
      <c r="L2642" s="11">
        <v>508115.41</v>
      </c>
      <c r="M2642" s="11">
        <v>352317.39</v>
      </c>
      <c r="N2642" s="11">
        <v>155798.01999999999</v>
      </c>
    </row>
    <row r="2643" spans="1:14" x14ac:dyDescent="0.45">
      <c r="A2643" t="s">
        <v>31</v>
      </c>
      <c r="B2643" t="s">
        <v>202</v>
      </c>
      <c r="C2643" t="s">
        <v>28</v>
      </c>
      <c r="D2643" t="s">
        <v>17</v>
      </c>
      <c r="E2643" t="s">
        <v>37</v>
      </c>
      <c r="F2643" s="1">
        <v>40633</v>
      </c>
      <c r="G2643">
        <v>890546023</v>
      </c>
      <c r="H2643" s="1">
        <v>40665</v>
      </c>
      <c r="I2643">
        <v>1213</v>
      </c>
      <c r="J2643">
        <v>205.7</v>
      </c>
      <c r="K2643" s="11">
        <v>117.11</v>
      </c>
      <c r="L2643" s="11">
        <v>249514.1</v>
      </c>
      <c r="M2643" s="11">
        <v>142054.43</v>
      </c>
      <c r="N2643" s="11">
        <v>107459.67</v>
      </c>
    </row>
    <row r="2644" spans="1:14" x14ac:dyDescent="0.45">
      <c r="A2644" t="s">
        <v>26</v>
      </c>
      <c r="B2644" t="s">
        <v>104</v>
      </c>
      <c r="C2644" t="s">
        <v>79</v>
      </c>
      <c r="D2644" t="s">
        <v>21</v>
      </c>
      <c r="E2644" t="s">
        <v>29</v>
      </c>
      <c r="F2644" s="1">
        <v>41297</v>
      </c>
      <c r="G2644">
        <v>167172276</v>
      </c>
      <c r="H2644" s="1">
        <v>41337</v>
      </c>
      <c r="I2644">
        <v>8846</v>
      </c>
      <c r="J2644">
        <v>668.27</v>
      </c>
      <c r="K2644" s="11">
        <v>502.54</v>
      </c>
      <c r="L2644" s="11">
        <v>5911516.4199999999</v>
      </c>
      <c r="M2644" s="11">
        <v>4445468.84</v>
      </c>
      <c r="N2644" s="11">
        <v>1466047.58</v>
      </c>
    </row>
    <row r="2645" spans="1:14" x14ac:dyDescent="0.45">
      <c r="A2645" t="s">
        <v>14</v>
      </c>
      <c r="B2645" t="s">
        <v>15</v>
      </c>
      <c r="C2645" t="s">
        <v>20</v>
      </c>
      <c r="D2645" t="s">
        <v>17</v>
      </c>
      <c r="E2645" t="s">
        <v>37</v>
      </c>
      <c r="F2645" s="1">
        <v>41407</v>
      </c>
      <c r="G2645">
        <v>223347175</v>
      </c>
      <c r="H2645" s="1">
        <v>41435</v>
      </c>
      <c r="I2645">
        <v>2247</v>
      </c>
      <c r="J2645">
        <v>152.58000000000001</v>
      </c>
      <c r="K2645" s="11">
        <v>97.44</v>
      </c>
      <c r="L2645" s="11">
        <v>342847.26</v>
      </c>
      <c r="M2645" s="11">
        <v>218947.68</v>
      </c>
      <c r="N2645" s="11">
        <v>123899.58</v>
      </c>
    </row>
    <row r="2646" spans="1:14" x14ac:dyDescent="0.45">
      <c r="A2646" t="s">
        <v>26</v>
      </c>
      <c r="B2646" t="s">
        <v>81</v>
      </c>
      <c r="C2646" t="s">
        <v>36</v>
      </c>
      <c r="D2646" t="s">
        <v>17</v>
      </c>
      <c r="E2646" t="s">
        <v>29</v>
      </c>
      <c r="F2646" s="1">
        <v>42192</v>
      </c>
      <c r="G2646">
        <v>310682046</v>
      </c>
      <c r="H2646" s="1">
        <v>42239</v>
      </c>
      <c r="I2646">
        <v>6576</v>
      </c>
      <c r="J2646">
        <v>109.28</v>
      </c>
      <c r="K2646" s="11">
        <v>35.840000000000003</v>
      </c>
      <c r="L2646" s="11">
        <v>718625.28000000003</v>
      </c>
      <c r="M2646" s="11">
        <v>235683.84</v>
      </c>
      <c r="N2646" s="11">
        <v>482941.44</v>
      </c>
    </row>
    <row r="2647" spans="1:14" x14ac:dyDescent="0.45">
      <c r="A2647" t="s">
        <v>40</v>
      </c>
      <c r="B2647" t="s">
        <v>127</v>
      </c>
      <c r="C2647" t="s">
        <v>20</v>
      </c>
      <c r="D2647" t="s">
        <v>21</v>
      </c>
      <c r="E2647" t="s">
        <v>18</v>
      </c>
      <c r="F2647" s="1">
        <v>41118</v>
      </c>
      <c r="G2647">
        <v>651100718</v>
      </c>
      <c r="H2647" s="1">
        <v>41151</v>
      </c>
      <c r="I2647">
        <v>4026</v>
      </c>
      <c r="J2647">
        <v>152.58000000000001</v>
      </c>
      <c r="K2647" s="11">
        <v>97.44</v>
      </c>
      <c r="L2647" s="11">
        <v>614287.07999999996</v>
      </c>
      <c r="M2647" s="11">
        <v>392293.44</v>
      </c>
      <c r="N2647" s="11">
        <v>221993.64</v>
      </c>
    </row>
    <row r="2648" spans="1:14" x14ac:dyDescent="0.45">
      <c r="A2648" t="s">
        <v>31</v>
      </c>
      <c r="B2648" t="s">
        <v>61</v>
      </c>
      <c r="C2648" t="s">
        <v>16</v>
      </c>
      <c r="D2648" t="s">
        <v>17</v>
      </c>
      <c r="E2648" t="s">
        <v>22</v>
      </c>
      <c r="F2648" s="1">
        <v>41574</v>
      </c>
      <c r="G2648">
        <v>186839520</v>
      </c>
      <c r="H2648" s="1">
        <v>41612</v>
      </c>
      <c r="I2648">
        <v>8821</v>
      </c>
      <c r="J2648">
        <v>255.28</v>
      </c>
      <c r="K2648" s="11">
        <v>159.41999999999999</v>
      </c>
      <c r="L2648" s="11">
        <v>2251824.88</v>
      </c>
      <c r="M2648" s="11">
        <v>1406243.82</v>
      </c>
      <c r="N2648" s="11">
        <v>845581.06</v>
      </c>
    </row>
    <row r="2649" spans="1:14" x14ac:dyDescent="0.45">
      <c r="A2649" t="s">
        <v>40</v>
      </c>
      <c r="B2649" t="s">
        <v>139</v>
      </c>
      <c r="C2649" t="s">
        <v>79</v>
      </c>
      <c r="D2649" t="s">
        <v>17</v>
      </c>
      <c r="E2649" t="s">
        <v>29</v>
      </c>
      <c r="F2649" s="1">
        <v>40423</v>
      </c>
      <c r="G2649">
        <v>630447280</v>
      </c>
      <c r="H2649" s="1">
        <v>40425</v>
      </c>
      <c r="I2649">
        <v>2215</v>
      </c>
      <c r="J2649">
        <v>668.27</v>
      </c>
      <c r="K2649" s="11">
        <v>502.54</v>
      </c>
      <c r="L2649" s="11">
        <v>1480218.05</v>
      </c>
      <c r="M2649" s="11">
        <v>1113126.1000000001</v>
      </c>
      <c r="N2649" s="11">
        <v>367091.95</v>
      </c>
    </row>
    <row r="2650" spans="1:14" x14ac:dyDescent="0.45">
      <c r="A2650" t="s">
        <v>40</v>
      </c>
      <c r="B2650" t="s">
        <v>97</v>
      </c>
      <c r="C2650" t="s">
        <v>43</v>
      </c>
      <c r="D2650" t="s">
        <v>21</v>
      </c>
      <c r="E2650" t="s">
        <v>18</v>
      </c>
      <c r="F2650" s="1">
        <v>40448</v>
      </c>
      <c r="G2650">
        <v>614785325</v>
      </c>
      <c r="H2650" s="1">
        <v>40477</v>
      </c>
      <c r="I2650">
        <v>7494</v>
      </c>
      <c r="J2650">
        <v>651.21</v>
      </c>
      <c r="K2650" s="11">
        <v>524.96</v>
      </c>
      <c r="L2650" s="11">
        <v>4880167.74</v>
      </c>
      <c r="M2650" s="11">
        <v>3934050.24</v>
      </c>
      <c r="N2650" s="11">
        <v>946117.5</v>
      </c>
    </row>
    <row r="2651" spans="1:14" x14ac:dyDescent="0.45">
      <c r="A2651" t="s">
        <v>23</v>
      </c>
      <c r="B2651" t="s">
        <v>192</v>
      </c>
      <c r="C2651" t="s">
        <v>50</v>
      </c>
      <c r="D2651" t="s">
        <v>17</v>
      </c>
      <c r="E2651" t="s">
        <v>37</v>
      </c>
      <c r="F2651" s="1">
        <v>40674</v>
      </c>
      <c r="G2651">
        <v>643027484</v>
      </c>
      <c r="H2651" s="1">
        <v>40681</v>
      </c>
      <c r="I2651">
        <v>4977</v>
      </c>
      <c r="J2651">
        <v>421.89</v>
      </c>
      <c r="K2651" s="11">
        <v>364.69</v>
      </c>
      <c r="L2651" s="11">
        <v>2099746.5299999998</v>
      </c>
      <c r="M2651" s="11">
        <v>1815062.13</v>
      </c>
      <c r="N2651" s="11">
        <v>284684.40000000002</v>
      </c>
    </row>
    <row r="2652" spans="1:14" x14ac:dyDescent="0.45">
      <c r="A2652" t="s">
        <v>31</v>
      </c>
      <c r="B2652" t="s">
        <v>172</v>
      </c>
      <c r="C2652" t="s">
        <v>33</v>
      </c>
      <c r="D2652" t="s">
        <v>21</v>
      </c>
      <c r="E2652" t="s">
        <v>37</v>
      </c>
      <c r="F2652" s="1">
        <v>40512</v>
      </c>
      <c r="G2652">
        <v>838660085</v>
      </c>
      <c r="H2652" s="1">
        <v>40556</v>
      </c>
      <c r="I2652">
        <v>7011</v>
      </c>
      <c r="J2652">
        <v>81.73</v>
      </c>
      <c r="K2652" s="11">
        <v>56.67</v>
      </c>
      <c r="L2652" s="11">
        <v>573009.03</v>
      </c>
      <c r="M2652" s="11">
        <v>397313.37</v>
      </c>
      <c r="N2652" s="11">
        <v>175695.66</v>
      </c>
    </row>
    <row r="2653" spans="1:14" x14ac:dyDescent="0.45">
      <c r="A2653" t="s">
        <v>34</v>
      </c>
      <c r="B2653" t="s">
        <v>195</v>
      </c>
      <c r="C2653" t="s">
        <v>33</v>
      </c>
      <c r="D2653" t="s">
        <v>17</v>
      </c>
      <c r="E2653" t="s">
        <v>29</v>
      </c>
      <c r="F2653" s="1">
        <v>41146</v>
      </c>
      <c r="G2653">
        <v>495481956</v>
      </c>
      <c r="H2653" s="1">
        <v>41176</v>
      </c>
      <c r="I2653">
        <v>2976</v>
      </c>
      <c r="J2653">
        <v>81.73</v>
      </c>
      <c r="K2653" s="11">
        <v>56.67</v>
      </c>
      <c r="L2653" s="11">
        <v>243228.48</v>
      </c>
      <c r="M2653" s="11">
        <v>168649.92</v>
      </c>
      <c r="N2653" s="11">
        <v>74578.559999999998</v>
      </c>
    </row>
    <row r="2654" spans="1:14" x14ac:dyDescent="0.45">
      <c r="A2654" t="s">
        <v>23</v>
      </c>
      <c r="B2654" t="s">
        <v>148</v>
      </c>
      <c r="C2654" t="s">
        <v>25</v>
      </c>
      <c r="D2654" t="s">
        <v>17</v>
      </c>
      <c r="E2654" t="s">
        <v>29</v>
      </c>
      <c r="F2654" s="1">
        <v>41385</v>
      </c>
      <c r="G2654">
        <v>327604424</v>
      </c>
      <c r="H2654" s="1">
        <v>41407</v>
      </c>
      <c r="I2654">
        <v>4284</v>
      </c>
      <c r="J2654">
        <v>47.45</v>
      </c>
      <c r="K2654" s="11">
        <v>31.79</v>
      </c>
      <c r="L2654" s="11">
        <v>203275.8</v>
      </c>
      <c r="M2654" s="11">
        <v>136188.35999999999</v>
      </c>
      <c r="N2654" s="11">
        <v>67087.44</v>
      </c>
    </row>
    <row r="2655" spans="1:14" x14ac:dyDescent="0.45">
      <c r="A2655" t="s">
        <v>23</v>
      </c>
      <c r="B2655" t="s">
        <v>103</v>
      </c>
      <c r="C2655" t="s">
        <v>50</v>
      </c>
      <c r="D2655" t="s">
        <v>21</v>
      </c>
      <c r="E2655" t="s">
        <v>18</v>
      </c>
      <c r="F2655" s="1">
        <v>41808</v>
      </c>
      <c r="G2655">
        <v>219451320</v>
      </c>
      <c r="H2655" s="1">
        <v>41822</v>
      </c>
      <c r="I2655">
        <v>9377</v>
      </c>
      <c r="J2655">
        <v>421.89</v>
      </c>
      <c r="K2655" s="11">
        <v>364.69</v>
      </c>
      <c r="L2655" s="11">
        <v>3956062.53</v>
      </c>
      <c r="M2655" s="11">
        <v>3419698.13</v>
      </c>
      <c r="N2655" s="11">
        <v>536364.4</v>
      </c>
    </row>
    <row r="2656" spans="1:14" x14ac:dyDescent="0.45">
      <c r="A2656" t="s">
        <v>23</v>
      </c>
      <c r="B2656" t="s">
        <v>168</v>
      </c>
      <c r="C2656" t="s">
        <v>33</v>
      </c>
      <c r="D2656" t="s">
        <v>17</v>
      </c>
      <c r="E2656" t="s">
        <v>37</v>
      </c>
      <c r="F2656" s="1">
        <v>40617</v>
      </c>
      <c r="G2656">
        <v>575758969</v>
      </c>
      <c r="H2656" s="1">
        <v>40631</v>
      </c>
      <c r="I2656">
        <v>8729</v>
      </c>
      <c r="J2656">
        <v>81.73</v>
      </c>
      <c r="K2656" s="11">
        <v>56.67</v>
      </c>
      <c r="L2656" s="11">
        <v>713421.17</v>
      </c>
      <c r="M2656" s="11">
        <v>494672.43</v>
      </c>
      <c r="N2656" s="11">
        <v>218748.74</v>
      </c>
    </row>
    <row r="2657" spans="1:14" x14ac:dyDescent="0.45">
      <c r="A2657" t="s">
        <v>31</v>
      </c>
      <c r="B2657" t="s">
        <v>61</v>
      </c>
      <c r="C2657" t="s">
        <v>20</v>
      </c>
      <c r="D2657" t="s">
        <v>17</v>
      </c>
      <c r="E2657" t="s">
        <v>37</v>
      </c>
      <c r="F2657" s="1">
        <v>40552</v>
      </c>
      <c r="G2657">
        <v>971576201</v>
      </c>
      <c r="H2657" s="1">
        <v>40569</v>
      </c>
      <c r="I2657">
        <v>9843</v>
      </c>
      <c r="J2657">
        <v>152.58000000000001</v>
      </c>
      <c r="K2657" s="11">
        <v>97.44</v>
      </c>
      <c r="L2657" s="11">
        <v>1501844.94</v>
      </c>
      <c r="M2657" s="11">
        <v>959101.92</v>
      </c>
      <c r="N2657" s="11">
        <v>542743.02</v>
      </c>
    </row>
    <row r="2658" spans="1:14" x14ac:dyDescent="0.45">
      <c r="A2658" t="s">
        <v>23</v>
      </c>
      <c r="B2658" t="s">
        <v>120</v>
      </c>
      <c r="C2658" t="s">
        <v>43</v>
      </c>
      <c r="D2658" t="s">
        <v>21</v>
      </c>
      <c r="E2658" t="s">
        <v>37</v>
      </c>
      <c r="F2658" s="1">
        <v>41977</v>
      </c>
      <c r="G2658">
        <v>602264344</v>
      </c>
      <c r="H2658" s="1">
        <v>42011</v>
      </c>
      <c r="I2658">
        <v>2258</v>
      </c>
      <c r="J2658">
        <v>651.21</v>
      </c>
      <c r="K2658" s="11">
        <v>524.96</v>
      </c>
      <c r="L2658" s="11">
        <v>1470432.18</v>
      </c>
      <c r="M2658" s="11">
        <v>1185359.68</v>
      </c>
      <c r="N2658" s="11">
        <v>285072.5</v>
      </c>
    </row>
    <row r="2659" spans="1:14" x14ac:dyDescent="0.45">
      <c r="A2659" t="s">
        <v>53</v>
      </c>
      <c r="B2659" t="s">
        <v>142</v>
      </c>
      <c r="C2659" t="s">
        <v>20</v>
      </c>
      <c r="D2659" t="s">
        <v>17</v>
      </c>
      <c r="E2659" t="s">
        <v>37</v>
      </c>
      <c r="F2659" s="1">
        <v>41495</v>
      </c>
      <c r="G2659">
        <v>533497226</v>
      </c>
      <c r="H2659" s="1">
        <v>41505</v>
      </c>
      <c r="I2659">
        <v>2539</v>
      </c>
      <c r="J2659">
        <v>152.58000000000001</v>
      </c>
      <c r="K2659" s="11">
        <v>97.44</v>
      </c>
      <c r="L2659" s="11">
        <v>387400.62</v>
      </c>
      <c r="M2659" s="11">
        <v>247400.16</v>
      </c>
      <c r="N2659" s="11">
        <v>140000.46</v>
      </c>
    </row>
    <row r="2660" spans="1:14" x14ac:dyDescent="0.45">
      <c r="A2660" t="s">
        <v>26</v>
      </c>
      <c r="B2660" t="s">
        <v>87</v>
      </c>
      <c r="C2660" t="s">
        <v>45</v>
      </c>
      <c r="D2660" t="s">
        <v>17</v>
      </c>
      <c r="E2660" t="s">
        <v>18</v>
      </c>
      <c r="F2660" s="1">
        <v>41631</v>
      </c>
      <c r="G2660">
        <v>551261174</v>
      </c>
      <c r="H2660" s="1">
        <v>41638</v>
      </c>
      <c r="I2660">
        <v>9287</v>
      </c>
      <c r="J2660">
        <v>437.2</v>
      </c>
      <c r="K2660" s="11">
        <v>263.33</v>
      </c>
      <c r="L2660" s="11">
        <v>4060276.4</v>
      </c>
      <c r="M2660" s="11">
        <v>2445545.71</v>
      </c>
      <c r="N2660" s="11">
        <v>1614730.69</v>
      </c>
    </row>
    <row r="2661" spans="1:14" x14ac:dyDescent="0.45">
      <c r="A2661" t="s">
        <v>26</v>
      </c>
      <c r="B2661" t="s">
        <v>183</v>
      </c>
      <c r="C2661" t="s">
        <v>33</v>
      </c>
      <c r="D2661" t="s">
        <v>21</v>
      </c>
      <c r="E2661" t="s">
        <v>18</v>
      </c>
      <c r="F2661" s="1">
        <v>41148</v>
      </c>
      <c r="G2661">
        <v>511855018</v>
      </c>
      <c r="H2661" s="1">
        <v>41172</v>
      </c>
      <c r="I2661">
        <v>8129</v>
      </c>
      <c r="J2661">
        <v>81.73</v>
      </c>
      <c r="K2661" s="11">
        <v>56.67</v>
      </c>
      <c r="L2661" s="11">
        <v>664383.17000000004</v>
      </c>
      <c r="M2661" s="11">
        <v>460670.43</v>
      </c>
      <c r="N2661" s="11">
        <v>203712.74</v>
      </c>
    </row>
    <row r="2662" spans="1:14" x14ac:dyDescent="0.45">
      <c r="A2662" t="s">
        <v>23</v>
      </c>
      <c r="B2662" t="s">
        <v>82</v>
      </c>
      <c r="C2662" t="s">
        <v>28</v>
      </c>
      <c r="D2662" t="s">
        <v>21</v>
      </c>
      <c r="E2662" t="s">
        <v>37</v>
      </c>
      <c r="F2662" s="1">
        <v>41965</v>
      </c>
      <c r="G2662">
        <v>791890084</v>
      </c>
      <c r="H2662" s="1">
        <v>41988</v>
      </c>
      <c r="I2662">
        <v>6728</v>
      </c>
      <c r="J2662">
        <v>205.7</v>
      </c>
      <c r="K2662" s="11">
        <v>117.11</v>
      </c>
      <c r="L2662" s="11">
        <v>1383949.6</v>
      </c>
      <c r="M2662" s="11">
        <v>787916.08</v>
      </c>
      <c r="N2662" s="11">
        <v>596033.52</v>
      </c>
    </row>
    <row r="2663" spans="1:14" x14ac:dyDescent="0.45">
      <c r="A2663" t="s">
        <v>40</v>
      </c>
      <c r="B2663" t="s">
        <v>144</v>
      </c>
      <c r="C2663" t="s">
        <v>20</v>
      </c>
      <c r="D2663" t="s">
        <v>21</v>
      </c>
      <c r="E2663" t="s">
        <v>29</v>
      </c>
      <c r="F2663" s="1">
        <v>42242</v>
      </c>
      <c r="G2663">
        <v>938290202</v>
      </c>
      <c r="H2663" s="1">
        <v>42245</v>
      </c>
      <c r="I2663">
        <v>9777</v>
      </c>
      <c r="J2663">
        <v>152.58000000000001</v>
      </c>
      <c r="K2663" s="11">
        <v>97.44</v>
      </c>
      <c r="L2663" s="11">
        <v>1491774.66</v>
      </c>
      <c r="M2663" s="11">
        <v>952670.88</v>
      </c>
      <c r="N2663" s="11">
        <v>539103.78</v>
      </c>
    </row>
    <row r="2664" spans="1:14" x14ac:dyDescent="0.45">
      <c r="A2664" t="s">
        <v>34</v>
      </c>
      <c r="B2664" t="s">
        <v>195</v>
      </c>
      <c r="C2664" t="s">
        <v>50</v>
      </c>
      <c r="D2664" t="s">
        <v>21</v>
      </c>
      <c r="E2664" t="s">
        <v>18</v>
      </c>
      <c r="F2664" s="1">
        <v>40527</v>
      </c>
      <c r="G2664">
        <v>118291699</v>
      </c>
      <c r="H2664" s="1">
        <v>40558</v>
      </c>
      <c r="I2664">
        <v>3997</v>
      </c>
      <c r="J2664">
        <v>421.89</v>
      </c>
      <c r="K2664" s="11">
        <v>364.69</v>
      </c>
      <c r="L2664" s="11">
        <v>1686294.33</v>
      </c>
      <c r="M2664" s="11">
        <v>1457665.93</v>
      </c>
      <c r="N2664" s="11">
        <v>228628.4</v>
      </c>
    </row>
    <row r="2665" spans="1:14" x14ac:dyDescent="0.45">
      <c r="A2665" t="s">
        <v>26</v>
      </c>
      <c r="B2665" t="s">
        <v>209</v>
      </c>
      <c r="C2665" t="s">
        <v>45</v>
      </c>
      <c r="D2665" t="s">
        <v>17</v>
      </c>
      <c r="E2665" t="s">
        <v>18</v>
      </c>
      <c r="F2665" s="1">
        <v>42673</v>
      </c>
      <c r="G2665">
        <v>269443404</v>
      </c>
      <c r="H2665" s="1">
        <v>42679</v>
      </c>
      <c r="I2665">
        <v>3146</v>
      </c>
      <c r="J2665">
        <v>437.2</v>
      </c>
      <c r="K2665" s="11">
        <v>263.33</v>
      </c>
      <c r="L2665" s="11">
        <v>1375431.2</v>
      </c>
      <c r="M2665" s="11">
        <v>828436.18</v>
      </c>
      <c r="N2665" s="11">
        <v>546995.02</v>
      </c>
    </row>
    <row r="2666" spans="1:14" x14ac:dyDescent="0.45">
      <c r="A2666" t="s">
        <v>23</v>
      </c>
      <c r="B2666" t="s">
        <v>116</v>
      </c>
      <c r="C2666" t="s">
        <v>59</v>
      </c>
      <c r="D2666" t="s">
        <v>21</v>
      </c>
      <c r="E2666" t="s">
        <v>22</v>
      </c>
      <c r="F2666" s="1">
        <v>41089</v>
      </c>
      <c r="G2666">
        <v>249606645</v>
      </c>
      <c r="H2666" s="1">
        <v>41135</v>
      </c>
      <c r="I2666">
        <v>3008</v>
      </c>
      <c r="J2666">
        <v>9.33</v>
      </c>
      <c r="K2666" s="11">
        <v>6.92</v>
      </c>
      <c r="L2666" s="11">
        <v>28064.639999999999</v>
      </c>
      <c r="M2666" s="11">
        <v>20815.36</v>
      </c>
      <c r="N2666" s="11">
        <v>7249.28</v>
      </c>
    </row>
    <row r="2667" spans="1:14" x14ac:dyDescent="0.45">
      <c r="A2667" t="s">
        <v>34</v>
      </c>
      <c r="B2667" t="s">
        <v>68</v>
      </c>
      <c r="C2667" t="s">
        <v>36</v>
      </c>
      <c r="D2667" t="s">
        <v>21</v>
      </c>
      <c r="E2667" t="s">
        <v>29</v>
      </c>
      <c r="F2667" s="1">
        <v>41023</v>
      </c>
      <c r="G2667">
        <v>786955249</v>
      </c>
      <c r="H2667" s="1">
        <v>41025</v>
      </c>
      <c r="I2667">
        <v>6401</v>
      </c>
      <c r="J2667">
        <v>109.28</v>
      </c>
      <c r="K2667" s="11">
        <v>35.840000000000003</v>
      </c>
      <c r="L2667" s="11">
        <v>699501.28</v>
      </c>
      <c r="M2667" s="11">
        <v>229411.84</v>
      </c>
      <c r="N2667" s="11">
        <v>470089.44</v>
      </c>
    </row>
    <row r="2668" spans="1:14" x14ac:dyDescent="0.45">
      <c r="A2668" t="s">
        <v>31</v>
      </c>
      <c r="B2668" t="s">
        <v>49</v>
      </c>
      <c r="C2668" t="s">
        <v>16</v>
      </c>
      <c r="D2668" t="s">
        <v>17</v>
      </c>
      <c r="E2668" t="s">
        <v>29</v>
      </c>
      <c r="F2668" s="1">
        <v>42580</v>
      </c>
      <c r="G2668">
        <v>429975545</v>
      </c>
      <c r="H2668" s="1">
        <v>42624</v>
      </c>
      <c r="I2668">
        <v>8174</v>
      </c>
      <c r="J2668">
        <v>255.28</v>
      </c>
      <c r="K2668" s="11">
        <v>159.41999999999999</v>
      </c>
      <c r="L2668" s="11">
        <v>2086658.72</v>
      </c>
      <c r="M2668" s="11">
        <v>1303099.08</v>
      </c>
      <c r="N2668" s="11">
        <v>783559.64</v>
      </c>
    </row>
    <row r="2669" spans="1:14" x14ac:dyDescent="0.45">
      <c r="A2669" t="s">
        <v>23</v>
      </c>
      <c r="B2669" t="s">
        <v>82</v>
      </c>
      <c r="C2669" t="s">
        <v>79</v>
      </c>
      <c r="D2669" t="s">
        <v>21</v>
      </c>
      <c r="E2669" t="s">
        <v>22</v>
      </c>
      <c r="F2669" s="1">
        <v>42102</v>
      </c>
      <c r="G2669">
        <v>497466361</v>
      </c>
      <c r="H2669" s="1">
        <v>42125</v>
      </c>
      <c r="I2669">
        <v>206</v>
      </c>
      <c r="J2669">
        <v>668.27</v>
      </c>
      <c r="K2669" s="11">
        <v>502.54</v>
      </c>
      <c r="L2669" s="11">
        <v>137663.62</v>
      </c>
      <c r="M2669" s="11">
        <v>103523.24</v>
      </c>
      <c r="N2669" s="11">
        <v>34140.379999999997</v>
      </c>
    </row>
    <row r="2670" spans="1:14" x14ac:dyDescent="0.45">
      <c r="A2670" t="s">
        <v>31</v>
      </c>
      <c r="B2670" t="s">
        <v>39</v>
      </c>
      <c r="C2670" t="s">
        <v>28</v>
      </c>
      <c r="D2670" t="s">
        <v>17</v>
      </c>
      <c r="E2670" t="s">
        <v>22</v>
      </c>
      <c r="F2670" s="1">
        <v>41856</v>
      </c>
      <c r="G2670">
        <v>128539025</v>
      </c>
      <c r="H2670" s="1">
        <v>41867</v>
      </c>
      <c r="I2670">
        <v>6409</v>
      </c>
      <c r="J2670">
        <v>205.7</v>
      </c>
      <c r="K2670" s="11">
        <v>117.11</v>
      </c>
      <c r="L2670" s="11">
        <v>1318331.3</v>
      </c>
      <c r="M2670" s="11">
        <v>750557.99</v>
      </c>
      <c r="N2670" s="11">
        <v>567773.31000000006</v>
      </c>
    </row>
    <row r="2671" spans="1:14" x14ac:dyDescent="0.45">
      <c r="A2671" t="s">
        <v>26</v>
      </c>
      <c r="B2671" t="s">
        <v>46</v>
      </c>
      <c r="C2671" t="s">
        <v>36</v>
      </c>
      <c r="D2671" t="s">
        <v>17</v>
      </c>
      <c r="E2671" t="s">
        <v>18</v>
      </c>
      <c r="F2671" s="1">
        <v>40345</v>
      </c>
      <c r="G2671">
        <v>332617366</v>
      </c>
      <c r="H2671" s="1">
        <v>40359</v>
      </c>
      <c r="I2671">
        <v>7725</v>
      </c>
      <c r="J2671">
        <v>109.28</v>
      </c>
      <c r="K2671" s="11">
        <v>35.840000000000003</v>
      </c>
      <c r="L2671" s="11">
        <v>844188</v>
      </c>
      <c r="M2671" s="11">
        <v>276864</v>
      </c>
      <c r="N2671" s="11">
        <v>567324</v>
      </c>
    </row>
    <row r="2672" spans="1:14" x14ac:dyDescent="0.45">
      <c r="A2672" t="s">
        <v>23</v>
      </c>
      <c r="B2672" t="s">
        <v>207</v>
      </c>
      <c r="C2672" t="s">
        <v>36</v>
      </c>
      <c r="D2672" t="s">
        <v>21</v>
      </c>
      <c r="E2672" t="s">
        <v>29</v>
      </c>
      <c r="F2672" s="1">
        <v>41996</v>
      </c>
      <c r="G2672">
        <v>839437711</v>
      </c>
      <c r="H2672" s="1">
        <v>41997</v>
      </c>
      <c r="I2672">
        <v>7128</v>
      </c>
      <c r="J2672">
        <v>109.28</v>
      </c>
      <c r="K2672" s="11">
        <v>35.840000000000003</v>
      </c>
      <c r="L2672" s="11">
        <v>778947.84</v>
      </c>
      <c r="M2672" s="11">
        <v>255467.51999999999</v>
      </c>
      <c r="N2672" s="11">
        <v>523480.32000000001</v>
      </c>
    </row>
    <row r="2673" spans="1:14" x14ac:dyDescent="0.45">
      <c r="A2673" t="s">
        <v>23</v>
      </c>
      <c r="B2673" t="s">
        <v>70</v>
      </c>
      <c r="C2673" t="s">
        <v>43</v>
      </c>
      <c r="D2673" t="s">
        <v>17</v>
      </c>
      <c r="E2673" t="s">
        <v>37</v>
      </c>
      <c r="F2673" s="1">
        <v>41943</v>
      </c>
      <c r="G2673">
        <v>549048888</v>
      </c>
      <c r="H2673" s="1">
        <v>41975</v>
      </c>
      <c r="I2673">
        <v>4622</v>
      </c>
      <c r="J2673">
        <v>651.21</v>
      </c>
      <c r="K2673" s="11">
        <v>524.96</v>
      </c>
      <c r="L2673" s="11">
        <v>3009892.62</v>
      </c>
      <c r="M2673" s="11">
        <v>2426365.12</v>
      </c>
      <c r="N2673" s="11">
        <v>583527.5</v>
      </c>
    </row>
    <row r="2674" spans="1:14" x14ac:dyDescent="0.45">
      <c r="A2674" t="s">
        <v>34</v>
      </c>
      <c r="B2674" t="s">
        <v>215</v>
      </c>
      <c r="C2674" t="s">
        <v>36</v>
      </c>
      <c r="D2674" t="s">
        <v>17</v>
      </c>
      <c r="E2674" t="s">
        <v>29</v>
      </c>
      <c r="F2674" s="1">
        <v>41240</v>
      </c>
      <c r="G2674">
        <v>681812226</v>
      </c>
      <c r="H2674" s="1">
        <v>41267</v>
      </c>
      <c r="I2674">
        <v>2244</v>
      </c>
      <c r="J2674">
        <v>109.28</v>
      </c>
      <c r="K2674" s="11">
        <v>35.840000000000003</v>
      </c>
      <c r="L2674" s="11">
        <v>245224.32000000001</v>
      </c>
      <c r="M2674" s="11">
        <v>80424.960000000006</v>
      </c>
      <c r="N2674" s="11">
        <v>164799.35999999999</v>
      </c>
    </row>
    <row r="2675" spans="1:14" x14ac:dyDescent="0.45">
      <c r="A2675" t="s">
        <v>40</v>
      </c>
      <c r="B2675" t="s">
        <v>41</v>
      </c>
      <c r="C2675" t="s">
        <v>16</v>
      </c>
      <c r="D2675" t="s">
        <v>21</v>
      </c>
      <c r="E2675" t="s">
        <v>22</v>
      </c>
      <c r="F2675" s="1">
        <v>42715</v>
      </c>
      <c r="G2675">
        <v>728401553</v>
      </c>
      <c r="H2675" s="1">
        <v>42762</v>
      </c>
      <c r="I2675">
        <v>9061</v>
      </c>
      <c r="J2675">
        <v>255.28</v>
      </c>
      <c r="K2675" s="11">
        <v>159.41999999999999</v>
      </c>
      <c r="L2675" s="11">
        <v>2313092.08</v>
      </c>
      <c r="M2675" s="11">
        <v>1444504.62</v>
      </c>
      <c r="N2675" s="11">
        <v>868587.46</v>
      </c>
    </row>
    <row r="2676" spans="1:14" x14ac:dyDescent="0.45">
      <c r="A2676" t="s">
        <v>14</v>
      </c>
      <c r="B2676" t="s">
        <v>152</v>
      </c>
      <c r="C2676" t="s">
        <v>25</v>
      </c>
      <c r="D2676" t="s">
        <v>21</v>
      </c>
      <c r="E2676" t="s">
        <v>37</v>
      </c>
      <c r="F2676" s="1">
        <v>41284</v>
      </c>
      <c r="G2676">
        <v>699803197</v>
      </c>
      <c r="H2676" s="1">
        <v>41298</v>
      </c>
      <c r="I2676">
        <v>6172</v>
      </c>
      <c r="J2676">
        <v>47.45</v>
      </c>
      <c r="K2676" s="11">
        <v>31.79</v>
      </c>
      <c r="L2676" s="11">
        <v>292861.40000000002</v>
      </c>
      <c r="M2676" s="11">
        <v>196207.88</v>
      </c>
      <c r="N2676" s="11">
        <v>96653.52</v>
      </c>
    </row>
    <row r="2677" spans="1:14" x14ac:dyDescent="0.45">
      <c r="A2677" t="s">
        <v>40</v>
      </c>
      <c r="B2677" t="s">
        <v>41</v>
      </c>
      <c r="C2677" t="s">
        <v>33</v>
      </c>
      <c r="D2677" t="s">
        <v>17</v>
      </c>
      <c r="E2677" t="s">
        <v>37</v>
      </c>
      <c r="F2677" s="1">
        <v>41936</v>
      </c>
      <c r="G2677">
        <v>677315986</v>
      </c>
      <c r="H2677" s="1">
        <v>41977</v>
      </c>
      <c r="I2677">
        <v>1706</v>
      </c>
      <c r="J2677">
        <v>81.73</v>
      </c>
      <c r="K2677" s="11">
        <v>56.67</v>
      </c>
      <c r="L2677" s="11">
        <v>139431.38</v>
      </c>
      <c r="M2677" s="11">
        <v>96679.02</v>
      </c>
      <c r="N2677" s="11">
        <v>42752.36</v>
      </c>
    </row>
    <row r="2678" spans="1:14" x14ac:dyDescent="0.45">
      <c r="A2678" t="s">
        <v>31</v>
      </c>
      <c r="B2678" t="s">
        <v>163</v>
      </c>
      <c r="C2678" t="s">
        <v>33</v>
      </c>
      <c r="D2678" t="s">
        <v>21</v>
      </c>
      <c r="E2678" t="s">
        <v>37</v>
      </c>
      <c r="F2678" s="1">
        <v>41749</v>
      </c>
      <c r="G2678">
        <v>362551248</v>
      </c>
      <c r="H2678" s="1">
        <v>41749</v>
      </c>
      <c r="I2678">
        <v>5826</v>
      </c>
      <c r="J2678">
        <v>81.73</v>
      </c>
      <c r="K2678" s="11">
        <v>56.67</v>
      </c>
      <c r="L2678" s="11">
        <v>476158.98</v>
      </c>
      <c r="M2678" s="11">
        <v>330159.42</v>
      </c>
      <c r="N2678" s="11">
        <v>145999.56</v>
      </c>
    </row>
    <row r="2679" spans="1:14" x14ac:dyDescent="0.45">
      <c r="A2679" t="s">
        <v>23</v>
      </c>
      <c r="B2679" t="s">
        <v>80</v>
      </c>
      <c r="C2679" t="s">
        <v>20</v>
      </c>
      <c r="D2679" t="s">
        <v>17</v>
      </c>
      <c r="E2679" t="s">
        <v>37</v>
      </c>
      <c r="F2679" s="1">
        <v>42341</v>
      </c>
      <c r="G2679">
        <v>427432811</v>
      </c>
      <c r="H2679" s="1">
        <v>42349</v>
      </c>
      <c r="I2679">
        <v>5722</v>
      </c>
      <c r="J2679">
        <v>152.58000000000001</v>
      </c>
      <c r="K2679" s="11">
        <v>97.44</v>
      </c>
      <c r="L2679" s="11">
        <v>873062.76</v>
      </c>
      <c r="M2679" s="11">
        <v>557551.68000000005</v>
      </c>
      <c r="N2679" s="11">
        <v>315511.08</v>
      </c>
    </row>
    <row r="2680" spans="1:14" x14ac:dyDescent="0.45">
      <c r="A2680" t="s">
        <v>14</v>
      </c>
      <c r="B2680" t="s">
        <v>115</v>
      </c>
      <c r="C2680" t="s">
        <v>20</v>
      </c>
      <c r="D2680" t="s">
        <v>17</v>
      </c>
      <c r="E2680" t="s">
        <v>18</v>
      </c>
      <c r="F2680" s="1">
        <v>40184</v>
      </c>
      <c r="G2680">
        <v>264197003</v>
      </c>
      <c r="H2680" s="1">
        <v>40223</v>
      </c>
      <c r="I2680">
        <v>619</v>
      </c>
      <c r="J2680">
        <v>152.58000000000001</v>
      </c>
      <c r="K2680" s="11">
        <v>97.44</v>
      </c>
      <c r="L2680" s="11">
        <v>94447.02</v>
      </c>
      <c r="M2680" s="11">
        <v>60315.360000000001</v>
      </c>
      <c r="N2680" s="11">
        <v>34131.660000000003</v>
      </c>
    </row>
    <row r="2681" spans="1:14" x14ac:dyDescent="0.45">
      <c r="A2681" t="s">
        <v>40</v>
      </c>
      <c r="B2681" t="s">
        <v>167</v>
      </c>
      <c r="C2681" t="s">
        <v>71</v>
      </c>
      <c r="D2681" t="s">
        <v>17</v>
      </c>
      <c r="E2681" t="s">
        <v>22</v>
      </c>
      <c r="F2681" s="1">
        <v>41822</v>
      </c>
      <c r="G2681">
        <v>235392653</v>
      </c>
      <c r="H2681" s="1">
        <v>41828</v>
      </c>
      <c r="I2681">
        <v>6772</v>
      </c>
      <c r="J2681">
        <v>154.06</v>
      </c>
      <c r="K2681" s="11">
        <v>90.93</v>
      </c>
      <c r="L2681" s="11">
        <v>1043294.32</v>
      </c>
      <c r="M2681" s="11">
        <v>615777.96</v>
      </c>
      <c r="N2681" s="11">
        <v>427516.36</v>
      </c>
    </row>
    <row r="2682" spans="1:14" x14ac:dyDescent="0.45">
      <c r="A2682" t="s">
        <v>31</v>
      </c>
      <c r="B2682" t="s">
        <v>67</v>
      </c>
      <c r="C2682" t="s">
        <v>79</v>
      </c>
      <c r="D2682" t="s">
        <v>21</v>
      </c>
      <c r="E2682" t="s">
        <v>37</v>
      </c>
      <c r="F2682" s="1">
        <v>40357</v>
      </c>
      <c r="G2682">
        <v>323881089</v>
      </c>
      <c r="H2682" s="1">
        <v>40398</v>
      </c>
      <c r="I2682">
        <v>2467</v>
      </c>
      <c r="J2682">
        <v>668.27</v>
      </c>
      <c r="K2682" s="11">
        <v>502.54</v>
      </c>
      <c r="L2682" s="11">
        <v>1648622.09</v>
      </c>
      <c r="M2682" s="11">
        <v>1239766.18</v>
      </c>
      <c r="N2682" s="11">
        <v>408855.91</v>
      </c>
    </row>
    <row r="2683" spans="1:14" x14ac:dyDescent="0.45">
      <c r="A2683" t="s">
        <v>23</v>
      </c>
      <c r="B2683" t="s">
        <v>191</v>
      </c>
      <c r="C2683" t="s">
        <v>43</v>
      </c>
      <c r="D2683" t="s">
        <v>17</v>
      </c>
      <c r="E2683" t="s">
        <v>37</v>
      </c>
      <c r="F2683" s="1">
        <v>41729</v>
      </c>
      <c r="G2683">
        <v>582836139</v>
      </c>
      <c r="H2683" s="1">
        <v>41734</v>
      </c>
      <c r="I2683">
        <v>3020</v>
      </c>
      <c r="J2683">
        <v>651.21</v>
      </c>
      <c r="K2683" s="11">
        <v>524.96</v>
      </c>
      <c r="L2683" s="11">
        <v>1966654.2</v>
      </c>
      <c r="M2683" s="11">
        <v>1585379.2</v>
      </c>
      <c r="N2683" s="11">
        <v>381275</v>
      </c>
    </row>
    <row r="2684" spans="1:14" x14ac:dyDescent="0.45">
      <c r="A2684" t="s">
        <v>40</v>
      </c>
      <c r="B2684" t="s">
        <v>77</v>
      </c>
      <c r="C2684" t="s">
        <v>79</v>
      </c>
      <c r="D2684" t="s">
        <v>17</v>
      </c>
      <c r="E2684" t="s">
        <v>37</v>
      </c>
      <c r="F2684" s="1">
        <v>41201</v>
      </c>
      <c r="G2684">
        <v>685744130</v>
      </c>
      <c r="H2684" s="1">
        <v>41233</v>
      </c>
      <c r="I2684">
        <v>5782</v>
      </c>
      <c r="J2684">
        <v>668.27</v>
      </c>
      <c r="K2684" s="11">
        <v>502.54</v>
      </c>
      <c r="L2684" s="11">
        <v>3863937.14</v>
      </c>
      <c r="M2684" s="11">
        <v>2905686.28</v>
      </c>
      <c r="N2684" s="11">
        <v>958250.86</v>
      </c>
    </row>
    <row r="2685" spans="1:14" x14ac:dyDescent="0.45">
      <c r="A2685" t="s">
        <v>40</v>
      </c>
      <c r="B2685" t="s">
        <v>167</v>
      </c>
      <c r="C2685" t="s">
        <v>16</v>
      </c>
      <c r="D2685" t="s">
        <v>21</v>
      </c>
      <c r="E2685" t="s">
        <v>18</v>
      </c>
      <c r="F2685" s="1">
        <v>41340</v>
      </c>
      <c r="G2685">
        <v>376403892</v>
      </c>
      <c r="H2685" s="1">
        <v>41378</v>
      </c>
      <c r="I2685">
        <v>5131</v>
      </c>
      <c r="J2685">
        <v>255.28</v>
      </c>
      <c r="K2685" s="11">
        <v>159.41999999999999</v>
      </c>
      <c r="L2685" s="11">
        <v>1309841.68</v>
      </c>
      <c r="M2685" s="11">
        <v>817984.02</v>
      </c>
      <c r="N2685" s="11">
        <v>491857.66</v>
      </c>
    </row>
    <row r="2686" spans="1:14" x14ac:dyDescent="0.45">
      <c r="A2686" t="s">
        <v>14</v>
      </c>
      <c r="B2686" t="s">
        <v>115</v>
      </c>
      <c r="C2686" t="s">
        <v>71</v>
      </c>
      <c r="D2686" t="s">
        <v>17</v>
      </c>
      <c r="E2686" t="s">
        <v>22</v>
      </c>
      <c r="F2686" s="1">
        <v>42337</v>
      </c>
      <c r="G2686">
        <v>818926751</v>
      </c>
      <c r="H2686" s="1">
        <v>42340</v>
      </c>
      <c r="I2686">
        <v>7479</v>
      </c>
      <c r="J2686">
        <v>154.06</v>
      </c>
      <c r="K2686" s="11">
        <v>90.93</v>
      </c>
      <c r="L2686" s="11">
        <v>1152214.74</v>
      </c>
      <c r="M2686" s="11">
        <v>680065.47</v>
      </c>
      <c r="N2686" s="11">
        <v>472149.27</v>
      </c>
    </row>
    <row r="2687" spans="1:14" x14ac:dyDescent="0.45">
      <c r="A2687" t="s">
        <v>34</v>
      </c>
      <c r="B2687" t="s">
        <v>35</v>
      </c>
      <c r="C2687" t="s">
        <v>25</v>
      </c>
      <c r="D2687" t="s">
        <v>17</v>
      </c>
      <c r="E2687" t="s">
        <v>22</v>
      </c>
      <c r="F2687" s="1">
        <v>40622</v>
      </c>
      <c r="G2687">
        <v>547736537</v>
      </c>
      <c r="H2687" s="1">
        <v>40670</v>
      </c>
      <c r="I2687">
        <v>6268</v>
      </c>
      <c r="J2687">
        <v>47.45</v>
      </c>
      <c r="K2687" s="11">
        <v>31.79</v>
      </c>
      <c r="L2687" s="11">
        <v>297416.59999999998</v>
      </c>
      <c r="M2687" s="11">
        <v>199259.72</v>
      </c>
      <c r="N2687" s="11">
        <v>98156.88</v>
      </c>
    </row>
    <row r="2688" spans="1:14" x14ac:dyDescent="0.45">
      <c r="A2688" t="s">
        <v>31</v>
      </c>
      <c r="B2688" t="s">
        <v>96</v>
      </c>
      <c r="C2688" t="s">
        <v>79</v>
      </c>
      <c r="D2688" t="s">
        <v>21</v>
      </c>
      <c r="E2688" t="s">
        <v>22</v>
      </c>
      <c r="F2688" s="1">
        <v>41312</v>
      </c>
      <c r="G2688">
        <v>417569577</v>
      </c>
      <c r="H2688" s="1">
        <v>41315</v>
      </c>
      <c r="I2688">
        <v>6972</v>
      </c>
      <c r="J2688">
        <v>668.27</v>
      </c>
      <c r="K2688" s="11">
        <v>502.54</v>
      </c>
      <c r="L2688" s="11">
        <v>4659178.4400000004</v>
      </c>
      <c r="M2688" s="11">
        <v>3503708.88</v>
      </c>
      <c r="N2688" s="11">
        <v>1155469.56</v>
      </c>
    </row>
    <row r="2689" spans="1:14" x14ac:dyDescent="0.45">
      <c r="A2689" t="s">
        <v>31</v>
      </c>
      <c r="B2689" t="s">
        <v>57</v>
      </c>
      <c r="C2689" t="s">
        <v>36</v>
      </c>
      <c r="D2689" t="s">
        <v>17</v>
      </c>
      <c r="E2689" t="s">
        <v>22</v>
      </c>
      <c r="F2689" s="1">
        <v>40233</v>
      </c>
      <c r="G2689">
        <v>453474700</v>
      </c>
      <c r="H2689" s="1">
        <v>40276</v>
      </c>
      <c r="I2689">
        <v>2096</v>
      </c>
      <c r="J2689">
        <v>109.28</v>
      </c>
      <c r="K2689" s="11">
        <v>35.840000000000003</v>
      </c>
      <c r="L2689" s="11">
        <v>229050.88</v>
      </c>
      <c r="M2689" s="11">
        <v>75120.639999999999</v>
      </c>
      <c r="N2689" s="11">
        <v>153930.23999999999</v>
      </c>
    </row>
    <row r="2690" spans="1:14" x14ac:dyDescent="0.45">
      <c r="A2690" t="s">
        <v>14</v>
      </c>
      <c r="B2690" t="s">
        <v>157</v>
      </c>
      <c r="C2690" t="s">
        <v>36</v>
      </c>
      <c r="D2690" t="s">
        <v>21</v>
      </c>
      <c r="E2690" t="s">
        <v>37</v>
      </c>
      <c r="F2690" s="1">
        <v>41897</v>
      </c>
      <c r="G2690">
        <v>300813233</v>
      </c>
      <c r="H2690" s="1">
        <v>41945</v>
      </c>
      <c r="I2690">
        <v>6175</v>
      </c>
      <c r="J2690">
        <v>109.28</v>
      </c>
      <c r="K2690" s="11">
        <v>35.840000000000003</v>
      </c>
      <c r="L2690" s="11">
        <v>674804</v>
      </c>
      <c r="M2690" s="11">
        <v>221312</v>
      </c>
      <c r="N2690" s="11">
        <v>453492</v>
      </c>
    </row>
    <row r="2691" spans="1:14" x14ac:dyDescent="0.45">
      <c r="A2691" t="s">
        <v>40</v>
      </c>
      <c r="B2691" t="s">
        <v>200</v>
      </c>
      <c r="C2691" t="s">
        <v>79</v>
      </c>
      <c r="D2691" t="s">
        <v>17</v>
      </c>
      <c r="E2691" t="s">
        <v>29</v>
      </c>
      <c r="F2691" s="1">
        <v>41525</v>
      </c>
      <c r="G2691">
        <v>575259006</v>
      </c>
      <c r="H2691" s="1">
        <v>41567</v>
      </c>
      <c r="I2691">
        <v>778</v>
      </c>
      <c r="J2691">
        <v>668.27</v>
      </c>
      <c r="K2691" s="11">
        <v>502.54</v>
      </c>
      <c r="L2691" s="11">
        <v>519914.06</v>
      </c>
      <c r="M2691" s="11">
        <v>390976.12</v>
      </c>
      <c r="N2691" s="11">
        <v>128937.94</v>
      </c>
    </row>
    <row r="2692" spans="1:14" x14ac:dyDescent="0.45">
      <c r="A2692" t="s">
        <v>14</v>
      </c>
      <c r="B2692" t="s">
        <v>161</v>
      </c>
      <c r="C2692" t="s">
        <v>28</v>
      </c>
      <c r="D2692" t="s">
        <v>17</v>
      </c>
      <c r="E2692" t="s">
        <v>22</v>
      </c>
      <c r="F2692" s="1">
        <v>40257</v>
      </c>
      <c r="G2692">
        <v>612798345</v>
      </c>
      <c r="H2692" s="1">
        <v>40267</v>
      </c>
      <c r="I2692">
        <v>9503</v>
      </c>
      <c r="J2692">
        <v>205.7</v>
      </c>
      <c r="K2692" s="11">
        <v>117.11</v>
      </c>
      <c r="L2692" s="11">
        <v>1954767.1</v>
      </c>
      <c r="M2692" s="11">
        <v>1112896.33</v>
      </c>
      <c r="N2692" s="11">
        <v>841870.77</v>
      </c>
    </row>
    <row r="2693" spans="1:14" x14ac:dyDescent="0.45">
      <c r="A2693" t="s">
        <v>23</v>
      </c>
      <c r="B2693" t="s">
        <v>94</v>
      </c>
      <c r="C2693" t="s">
        <v>36</v>
      </c>
      <c r="D2693" t="s">
        <v>21</v>
      </c>
      <c r="E2693" t="s">
        <v>37</v>
      </c>
      <c r="F2693" s="1">
        <v>41007</v>
      </c>
      <c r="G2693">
        <v>719730079</v>
      </c>
      <c r="H2693" s="1">
        <v>41035</v>
      </c>
      <c r="I2693">
        <v>2979</v>
      </c>
      <c r="J2693">
        <v>109.28</v>
      </c>
      <c r="K2693" s="11">
        <v>35.840000000000003</v>
      </c>
      <c r="L2693" s="11">
        <v>325545.12</v>
      </c>
      <c r="M2693" s="11">
        <v>106767.36</v>
      </c>
      <c r="N2693" s="11">
        <v>218777.76</v>
      </c>
    </row>
    <row r="2694" spans="1:14" x14ac:dyDescent="0.45">
      <c r="A2694" t="s">
        <v>40</v>
      </c>
      <c r="B2694" t="s">
        <v>127</v>
      </c>
      <c r="C2694" t="s">
        <v>28</v>
      </c>
      <c r="D2694" t="s">
        <v>21</v>
      </c>
      <c r="E2694" t="s">
        <v>18</v>
      </c>
      <c r="F2694" s="1">
        <v>41545</v>
      </c>
      <c r="G2694">
        <v>822665536</v>
      </c>
      <c r="H2694" s="1">
        <v>41576</v>
      </c>
      <c r="I2694">
        <v>3868</v>
      </c>
      <c r="J2694">
        <v>205.7</v>
      </c>
      <c r="K2694" s="11">
        <v>117.11</v>
      </c>
      <c r="L2694" s="11">
        <v>795647.6</v>
      </c>
      <c r="M2694" s="11">
        <v>452981.48</v>
      </c>
      <c r="N2694" s="11">
        <v>342666.12</v>
      </c>
    </row>
    <row r="2695" spans="1:14" x14ac:dyDescent="0.45">
      <c r="A2695" t="s">
        <v>26</v>
      </c>
      <c r="B2695" t="s">
        <v>129</v>
      </c>
      <c r="C2695" t="s">
        <v>36</v>
      </c>
      <c r="D2695" t="s">
        <v>21</v>
      </c>
      <c r="E2695" t="s">
        <v>37</v>
      </c>
      <c r="F2695" s="1">
        <v>41413</v>
      </c>
      <c r="G2695">
        <v>918528544</v>
      </c>
      <c r="H2695" s="1">
        <v>41459</v>
      </c>
      <c r="I2695">
        <v>1863</v>
      </c>
      <c r="J2695">
        <v>109.28</v>
      </c>
      <c r="K2695" s="11">
        <v>35.840000000000003</v>
      </c>
      <c r="L2695" s="11">
        <v>203588.64</v>
      </c>
      <c r="M2695" s="11">
        <v>66769.919999999998</v>
      </c>
      <c r="N2695" s="11">
        <v>136818.72</v>
      </c>
    </row>
    <row r="2696" spans="1:14" x14ac:dyDescent="0.45">
      <c r="A2696" t="s">
        <v>31</v>
      </c>
      <c r="B2696" t="s">
        <v>44</v>
      </c>
      <c r="C2696" t="s">
        <v>16</v>
      </c>
      <c r="D2696" t="s">
        <v>21</v>
      </c>
      <c r="E2696" t="s">
        <v>37</v>
      </c>
      <c r="F2696" s="1">
        <v>40542</v>
      </c>
      <c r="G2696">
        <v>624555432</v>
      </c>
      <c r="H2696" s="1">
        <v>40552</v>
      </c>
      <c r="I2696">
        <v>8686</v>
      </c>
      <c r="J2696">
        <v>255.28</v>
      </c>
      <c r="K2696" s="11">
        <v>159.41999999999999</v>
      </c>
      <c r="L2696" s="11">
        <v>2217362.08</v>
      </c>
      <c r="M2696" s="11">
        <v>1384722.12</v>
      </c>
      <c r="N2696" s="11">
        <v>832639.96</v>
      </c>
    </row>
    <row r="2697" spans="1:14" x14ac:dyDescent="0.45">
      <c r="A2697" t="s">
        <v>34</v>
      </c>
      <c r="B2697" t="s">
        <v>134</v>
      </c>
      <c r="C2697" t="s">
        <v>59</v>
      </c>
      <c r="D2697" t="s">
        <v>17</v>
      </c>
      <c r="E2697" t="s">
        <v>37</v>
      </c>
      <c r="F2697" s="1">
        <v>40636</v>
      </c>
      <c r="G2697">
        <v>528295028</v>
      </c>
      <c r="H2697" s="1">
        <v>40637</v>
      </c>
      <c r="I2697">
        <v>3093</v>
      </c>
      <c r="J2697">
        <v>9.33</v>
      </c>
      <c r="K2697" s="11">
        <v>6.92</v>
      </c>
      <c r="L2697" s="11">
        <v>28857.69</v>
      </c>
      <c r="M2697" s="11">
        <v>21403.56</v>
      </c>
      <c r="N2697" s="11">
        <v>7454.13</v>
      </c>
    </row>
    <row r="2698" spans="1:14" x14ac:dyDescent="0.45">
      <c r="A2698" t="s">
        <v>23</v>
      </c>
      <c r="B2698" t="s">
        <v>52</v>
      </c>
      <c r="C2698" t="s">
        <v>79</v>
      </c>
      <c r="D2698" t="s">
        <v>17</v>
      </c>
      <c r="E2698" t="s">
        <v>37</v>
      </c>
      <c r="F2698" s="1">
        <v>41020</v>
      </c>
      <c r="G2698">
        <v>837608659</v>
      </c>
      <c r="H2698" s="1">
        <v>41031</v>
      </c>
      <c r="I2698">
        <v>5871</v>
      </c>
      <c r="J2698">
        <v>668.27</v>
      </c>
      <c r="K2698" s="11">
        <v>502.54</v>
      </c>
      <c r="L2698" s="11">
        <v>3923413.17</v>
      </c>
      <c r="M2698" s="11">
        <v>2950412.34</v>
      </c>
      <c r="N2698" s="11">
        <v>973000.83</v>
      </c>
    </row>
    <row r="2699" spans="1:14" x14ac:dyDescent="0.45">
      <c r="A2699" t="s">
        <v>23</v>
      </c>
      <c r="B2699" t="s">
        <v>128</v>
      </c>
      <c r="C2699" t="s">
        <v>50</v>
      </c>
      <c r="D2699" t="s">
        <v>17</v>
      </c>
      <c r="E2699" t="s">
        <v>29</v>
      </c>
      <c r="F2699" s="1">
        <v>42792</v>
      </c>
      <c r="G2699">
        <v>930670154</v>
      </c>
      <c r="H2699" s="1">
        <v>42809</v>
      </c>
      <c r="I2699">
        <v>4835</v>
      </c>
      <c r="J2699">
        <v>421.89</v>
      </c>
      <c r="K2699" s="11">
        <v>364.69</v>
      </c>
      <c r="L2699" s="11">
        <v>2039838.15</v>
      </c>
      <c r="M2699" s="11">
        <v>1763276.15</v>
      </c>
      <c r="N2699" s="11">
        <v>276562</v>
      </c>
    </row>
    <row r="2700" spans="1:14" x14ac:dyDescent="0.45">
      <c r="A2700" t="s">
        <v>14</v>
      </c>
      <c r="B2700" t="s">
        <v>111</v>
      </c>
      <c r="C2700" t="s">
        <v>36</v>
      </c>
      <c r="D2700" t="s">
        <v>17</v>
      </c>
      <c r="E2700" t="s">
        <v>29</v>
      </c>
      <c r="F2700" s="1">
        <v>41908</v>
      </c>
      <c r="G2700">
        <v>705965840</v>
      </c>
      <c r="H2700" s="1">
        <v>41918</v>
      </c>
      <c r="I2700">
        <v>9835</v>
      </c>
      <c r="J2700">
        <v>109.28</v>
      </c>
      <c r="K2700" s="11">
        <v>35.840000000000003</v>
      </c>
      <c r="L2700" s="11">
        <v>1074768.8</v>
      </c>
      <c r="M2700" s="11">
        <v>352486.40000000002</v>
      </c>
      <c r="N2700" s="11">
        <v>722282.4</v>
      </c>
    </row>
    <row r="2701" spans="1:14" x14ac:dyDescent="0.45">
      <c r="A2701" t="s">
        <v>31</v>
      </c>
      <c r="B2701" t="s">
        <v>133</v>
      </c>
      <c r="C2701" t="s">
        <v>50</v>
      </c>
      <c r="D2701" t="s">
        <v>21</v>
      </c>
      <c r="E2701" t="s">
        <v>37</v>
      </c>
      <c r="F2701" s="1">
        <v>41626</v>
      </c>
      <c r="G2701">
        <v>132294547</v>
      </c>
      <c r="H2701" s="1">
        <v>41649</v>
      </c>
      <c r="I2701">
        <v>7751</v>
      </c>
      <c r="J2701">
        <v>421.89</v>
      </c>
      <c r="K2701" s="11">
        <v>364.69</v>
      </c>
      <c r="L2701" s="11">
        <v>3270069.39</v>
      </c>
      <c r="M2701" s="11">
        <v>2826712.19</v>
      </c>
      <c r="N2701" s="11">
        <v>443357.2</v>
      </c>
    </row>
    <row r="2702" spans="1:14" x14ac:dyDescent="0.45">
      <c r="A2702" t="s">
        <v>40</v>
      </c>
      <c r="B2702" t="s">
        <v>205</v>
      </c>
      <c r="C2702" t="s">
        <v>79</v>
      </c>
      <c r="D2702" t="s">
        <v>21</v>
      </c>
      <c r="E2702" t="s">
        <v>22</v>
      </c>
      <c r="F2702" s="1">
        <v>42829</v>
      </c>
      <c r="G2702">
        <v>598767602</v>
      </c>
      <c r="H2702" s="1">
        <v>42876</v>
      </c>
      <c r="I2702">
        <v>7494</v>
      </c>
      <c r="J2702">
        <v>668.27</v>
      </c>
      <c r="K2702" s="11">
        <v>502.54</v>
      </c>
      <c r="L2702" s="11">
        <v>5008015.38</v>
      </c>
      <c r="M2702" s="11">
        <v>3766034.76</v>
      </c>
      <c r="N2702" s="11">
        <v>1241980.6200000001</v>
      </c>
    </row>
    <row r="2703" spans="1:14" x14ac:dyDescent="0.45">
      <c r="A2703" t="s">
        <v>26</v>
      </c>
      <c r="B2703" t="s">
        <v>87</v>
      </c>
      <c r="C2703" t="s">
        <v>28</v>
      </c>
      <c r="D2703" t="s">
        <v>21</v>
      </c>
      <c r="E2703" t="s">
        <v>22</v>
      </c>
      <c r="F2703" s="1">
        <v>42638</v>
      </c>
      <c r="G2703">
        <v>864808833</v>
      </c>
      <c r="H2703" s="1">
        <v>42652</v>
      </c>
      <c r="I2703">
        <v>5007</v>
      </c>
      <c r="J2703">
        <v>205.7</v>
      </c>
      <c r="K2703" s="11">
        <v>117.11</v>
      </c>
      <c r="L2703" s="11">
        <v>1029939.9</v>
      </c>
      <c r="M2703" s="11">
        <v>586369.77</v>
      </c>
      <c r="N2703" s="11">
        <v>443570.13</v>
      </c>
    </row>
    <row r="2704" spans="1:14" x14ac:dyDescent="0.45">
      <c r="A2704" t="s">
        <v>34</v>
      </c>
      <c r="B2704" t="s">
        <v>66</v>
      </c>
      <c r="C2704" t="s">
        <v>50</v>
      </c>
      <c r="D2704" t="s">
        <v>21</v>
      </c>
      <c r="E2704" t="s">
        <v>29</v>
      </c>
      <c r="F2704" s="1">
        <v>41330</v>
      </c>
      <c r="G2704">
        <v>210154569</v>
      </c>
      <c r="H2704" s="1">
        <v>41350</v>
      </c>
      <c r="I2704">
        <v>8262</v>
      </c>
      <c r="J2704">
        <v>421.89</v>
      </c>
      <c r="K2704" s="11">
        <v>364.69</v>
      </c>
      <c r="L2704" s="11">
        <v>3485655.18</v>
      </c>
      <c r="M2704" s="11">
        <v>3013068.78</v>
      </c>
      <c r="N2704" s="11">
        <v>472586.4</v>
      </c>
    </row>
    <row r="2705" spans="1:14" x14ac:dyDescent="0.45">
      <c r="A2705" t="s">
        <v>23</v>
      </c>
      <c r="B2705" t="s">
        <v>110</v>
      </c>
      <c r="C2705" t="s">
        <v>36</v>
      </c>
      <c r="D2705" t="s">
        <v>21</v>
      </c>
      <c r="E2705" t="s">
        <v>37</v>
      </c>
      <c r="F2705" s="1">
        <v>40954</v>
      </c>
      <c r="G2705">
        <v>684853637</v>
      </c>
      <c r="H2705" s="1">
        <v>41002</v>
      </c>
      <c r="I2705">
        <v>2265</v>
      </c>
      <c r="J2705">
        <v>109.28</v>
      </c>
      <c r="K2705" s="11">
        <v>35.840000000000003</v>
      </c>
      <c r="L2705" s="11">
        <v>247519.2</v>
      </c>
      <c r="M2705" s="11">
        <v>81177.600000000006</v>
      </c>
      <c r="N2705" s="11">
        <v>166341.6</v>
      </c>
    </row>
    <row r="2706" spans="1:14" x14ac:dyDescent="0.45">
      <c r="A2706" t="s">
        <v>53</v>
      </c>
      <c r="B2706" t="s">
        <v>219</v>
      </c>
      <c r="C2706" t="s">
        <v>59</v>
      </c>
      <c r="D2706" t="s">
        <v>21</v>
      </c>
      <c r="E2706" t="s">
        <v>18</v>
      </c>
      <c r="F2706" s="1">
        <v>41182</v>
      </c>
      <c r="G2706">
        <v>359267365</v>
      </c>
      <c r="H2706" s="1">
        <v>41227</v>
      </c>
      <c r="I2706">
        <v>4052</v>
      </c>
      <c r="J2706">
        <v>9.33</v>
      </c>
      <c r="K2706" s="11">
        <v>6.92</v>
      </c>
      <c r="L2706" s="11">
        <v>37805.160000000003</v>
      </c>
      <c r="M2706" s="11">
        <v>28039.84</v>
      </c>
      <c r="N2706" s="11">
        <v>9765.32</v>
      </c>
    </row>
    <row r="2707" spans="1:14" x14ac:dyDescent="0.45">
      <c r="A2707" t="s">
        <v>14</v>
      </c>
      <c r="B2707" t="s">
        <v>185</v>
      </c>
      <c r="C2707" t="s">
        <v>36</v>
      </c>
      <c r="D2707" t="s">
        <v>17</v>
      </c>
      <c r="E2707" t="s">
        <v>18</v>
      </c>
      <c r="F2707" s="1">
        <v>40691</v>
      </c>
      <c r="G2707">
        <v>974069583</v>
      </c>
      <c r="H2707" s="1">
        <v>40736</v>
      </c>
      <c r="I2707">
        <v>7690</v>
      </c>
      <c r="J2707">
        <v>109.28</v>
      </c>
      <c r="K2707" s="11">
        <v>35.840000000000003</v>
      </c>
      <c r="L2707" s="11">
        <v>840363.2</v>
      </c>
      <c r="M2707" s="11">
        <v>275609.59999999998</v>
      </c>
      <c r="N2707" s="11">
        <v>564753.6</v>
      </c>
    </row>
    <row r="2708" spans="1:14" x14ac:dyDescent="0.45">
      <c r="A2708" t="s">
        <v>34</v>
      </c>
      <c r="B2708" t="s">
        <v>154</v>
      </c>
      <c r="C2708" t="s">
        <v>50</v>
      </c>
      <c r="D2708" t="s">
        <v>21</v>
      </c>
      <c r="E2708" t="s">
        <v>22</v>
      </c>
      <c r="F2708" s="1">
        <v>41315</v>
      </c>
      <c r="G2708">
        <v>290246617</v>
      </c>
      <c r="H2708" s="1">
        <v>41361</v>
      </c>
      <c r="I2708">
        <v>9279</v>
      </c>
      <c r="J2708">
        <v>421.89</v>
      </c>
      <c r="K2708" s="11">
        <v>364.69</v>
      </c>
      <c r="L2708" s="11">
        <v>3914717.31</v>
      </c>
      <c r="M2708" s="11">
        <v>3383958.51</v>
      </c>
      <c r="N2708" s="11">
        <v>530758.80000000005</v>
      </c>
    </row>
    <row r="2709" spans="1:14" x14ac:dyDescent="0.45">
      <c r="A2709" t="s">
        <v>31</v>
      </c>
      <c r="B2709" t="s">
        <v>56</v>
      </c>
      <c r="C2709" t="s">
        <v>28</v>
      </c>
      <c r="D2709" t="s">
        <v>17</v>
      </c>
      <c r="E2709" t="s">
        <v>37</v>
      </c>
      <c r="F2709" s="1">
        <v>41125</v>
      </c>
      <c r="G2709">
        <v>639097297</v>
      </c>
      <c r="H2709" s="1">
        <v>41160</v>
      </c>
      <c r="I2709">
        <v>1947</v>
      </c>
      <c r="J2709">
        <v>205.7</v>
      </c>
      <c r="K2709" s="11">
        <v>117.11</v>
      </c>
      <c r="L2709" s="11">
        <v>400497.9</v>
      </c>
      <c r="M2709" s="11">
        <v>228013.17</v>
      </c>
      <c r="N2709" s="11">
        <v>172484.73</v>
      </c>
    </row>
    <row r="2710" spans="1:14" x14ac:dyDescent="0.45">
      <c r="A2710" t="s">
        <v>34</v>
      </c>
      <c r="B2710" t="s">
        <v>60</v>
      </c>
      <c r="C2710" t="s">
        <v>79</v>
      </c>
      <c r="D2710" t="s">
        <v>17</v>
      </c>
      <c r="E2710" t="s">
        <v>22</v>
      </c>
      <c r="F2710" s="1">
        <v>41351</v>
      </c>
      <c r="G2710">
        <v>372232949</v>
      </c>
      <c r="H2710" s="1">
        <v>41363</v>
      </c>
      <c r="I2710">
        <v>856</v>
      </c>
      <c r="J2710">
        <v>668.27</v>
      </c>
      <c r="K2710" s="11">
        <v>502.54</v>
      </c>
      <c r="L2710" s="11">
        <v>572039.12</v>
      </c>
      <c r="M2710" s="11">
        <v>430174.24</v>
      </c>
      <c r="N2710" s="11">
        <v>141864.88</v>
      </c>
    </row>
    <row r="2711" spans="1:14" x14ac:dyDescent="0.45">
      <c r="A2711" t="s">
        <v>31</v>
      </c>
      <c r="B2711" t="s">
        <v>89</v>
      </c>
      <c r="C2711" t="s">
        <v>79</v>
      </c>
      <c r="D2711" t="s">
        <v>17</v>
      </c>
      <c r="E2711" t="s">
        <v>29</v>
      </c>
      <c r="F2711" s="1">
        <v>42224</v>
      </c>
      <c r="G2711">
        <v>611577403</v>
      </c>
      <c r="H2711" s="1">
        <v>42239</v>
      </c>
      <c r="I2711">
        <v>8199</v>
      </c>
      <c r="J2711">
        <v>668.27</v>
      </c>
      <c r="K2711" s="11">
        <v>502.54</v>
      </c>
      <c r="L2711" s="11">
        <v>5479145.7300000004</v>
      </c>
      <c r="M2711" s="11">
        <v>4120325.46</v>
      </c>
      <c r="N2711" s="11">
        <v>1358820.27</v>
      </c>
    </row>
    <row r="2712" spans="1:14" x14ac:dyDescent="0.45">
      <c r="A2712" t="s">
        <v>40</v>
      </c>
      <c r="B2712" t="s">
        <v>200</v>
      </c>
      <c r="C2712" t="s">
        <v>16</v>
      </c>
      <c r="D2712" t="s">
        <v>21</v>
      </c>
      <c r="E2712" t="s">
        <v>18</v>
      </c>
      <c r="F2712" s="1">
        <v>41603</v>
      </c>
      <c r="G2712">
        <v>299366986</v>
      </c>
      <c r="H2712" s="1">
        <v>41649</v>
      </c>
      <c r="I2712">
        <v>8199</v>
      </c>
      <c r="J2712">
        <v>255.28</v>
      </c>
      <c r="K2712" s="11">
        <v>159.41999999999999</v>
      </c>
      <c r="L2712" s="11">
        <v>2093040.72</v>
      </c>
      <c r="M2712" s="11">
        <v>1307084.58</v>
      </c>
      <c r="N2712" s="11">
        <v>785956.14</v>
      </c>
    </row>
    <row r="2713" spans="1:14" x14ac:dyDescent="0.45">
      <c r="A2713" t="s">
        <v>40</v>
      </c>
      <c r="B2713" t="s">
        <v>109</v>
      </c>
      <c r="C2713" t="s">
        <v>20</v>
      </c>
      <c r="D2713" t="s">
        <v>17</v>
      </c>
      <c r="E2713" t="s">
        <v>37</v>
      </c>
      <c r="F2713" s="1">
        <v>41881</v>
      </c>
      <c r="G2713">
        <v>248150527</v>
      </c>
      <c r="H2713" s="1">
        <v>41924</v>
      </c>
      <c r="I2713">
        <v>2110</v>
      </c>
      <c r="J2713">
        <v>152.58000000000001</v>
      </c>
      <c r="K2713" s="11">
        <v>97.44</v>
      </c>
      <c r="L2713" s="11">
        <v>321943.8</v>
      </c>
      <c r="M2713" s="11">
        <v>205598.4</v>
      </c>
      <c r="N2713" s="11">
        <v>116345.4</v>
      </c>
    </row>
    <row r="2714" spans="1:14" x14ac:dyDescent="0.45">
      <c r="A2714" t="s">
        <v>14</v>
      </c>
      <c r="B2714" t="s">
        <v>15</v>
      </c>
      <c r="C2714" t="s">
        <v>59</v>
      </c>
      <c r="D2714" t="s">
        <v>17</v>
      </c>
      <c r="E2714" t="s">
        <v>37</v>
      </c>
      <c r="F2714" s="1">
        <v>40310</v>
      </c>
      <c r="G2714">
        <v>890789353</v>
      </c>
      <c r="H2714" s="1">
        <v>40319</v>
      </c>
      <c r="I2714">
        <v>3220</v>
      </c>
      <c r="J2714">
        <v>9.33</v>
      </c>
      <c r="K2714" s="11">
        <v>6.92</v>
      </c>
      <c r="L2714" s="11">
        <v>30042.6</v>
      </c>
      <c r="M2714" s="11">
        <v>22282.400000000001</v>
      </c>
      <c r="N2714" s="11">
        <v>7760.2</v>
      </c>
    </row>
    <row r="2715" spans="1:14" x14ac:dyDescent="0.45">
      <c r="A2715" t="s">
        <v>23</v>
      </c>
      <c r="B2715" t="s">
        <v>63</v>
      </c>
      <c r="C2715" t="s">
        <v>28</v>
      </c>
      <c r="D2715" t="s">
        <v>21</v>
      </c>
      <c r="E2715" t="s">
        <v>37</v>
      </c>
      <c r="F2715" s="1">
        <v>41445</v>
      </c>
      <c r="G2715">
        <v>930457293</v>
      </c>
      <c r="H2715" s="1">
        <v>41481</v>
      </c>
      <c r="I2715">
        <v>1845</v>
      </c>
      <c r="J2715">
        <v>205.7</v>
      </c>
      <c r="K2715" s="11">
        <v>117.11</v>
      </c>
      <c r="L2715" s="11">
        <v>379516.5</v>
      </c>
      <c r="M2715" s="11">
        <v>216067.95</v>
      </c>
      <c r="N2715" s="11">
        <v>163448.54999999999</v>
      </c>
    </row>
    <row r="2716" spans="1:14" x14ac:dyDescent="0.45">
      <c r="A2716" t="s">
        <v>40</v>
      </c>
      <c r="B2716" t="s">
        <v>130</v>
      </c>
      <c r="C2716" t="s">
        <v>28</v>
      </c>
      <c r="D2716" t="s">
        <v>17</v>
      </c>
      <c r="E2716" t="s">
        <v>18</v>
      </c>
      <c r="F2716" s="1">
        <v>41934</v>
      </c>
      <c r="G2716">
        <v>490640676</v>
      </c>
      <c r="H2716" s="1">
        <v>41962</v>
      </c>
      <c r="I2716">
        <v>334</v>
      </c>
      <c r="J2716">
        <v>205.7</v>
      </c>
      <c r="K2716" s="11">
        <v>117.11</v>
      </c>
      <c r="L2716" s="11">
        <v>68703.8</v>
      </c>
      <c r="M2716" s="11">
        <v>39114.74</v>
      </c>
      <c r="N2716" s="11">
        <v>29589.06</v>
      </c>
    </row>
    <row r="2717" spans="1:14" x14ac:dyDescent="0.45">
      <c r="A2717" t="s">
        <v>40</v>
      </c>
      <c r="B2717" t="s">
        <v>97</v>
      </c>
      <c r="C2717" t="s">
        <v>59</v>
      </c>
      <c r="D2717" t="s">
        <v>17</v>
      </c>
      <c r="E2717" t="s">
        <v>37</v>
      </c>
      <c r="F2717" s="1">
        <v>40195</v>
      </c>
      <c r="G2717">
        <v>665138328</v>
      </c>
      <c r="H2717" s="1">
        <v>40223</v>
      </c>
      <c r="I2717">
        <v>8067</v>
      </c>
      <c r="J2717">
        <v>9.33</v>
      </c>
      <c r="K2717" s="11">
        <v>6.92</v>
      </c>
      <c r="L2717" s="11">
        <v>75265.11</v>
      </c>
      <c r="M2717" s="11">
        <v>55823.64</v>
      </c>
      <c r="N2717" s="11">
        <v>19441.47</v>
      </c>
    </row>
    <row r="2718" spans="1:14" x14ac:dyDescent="0.45">
      <c r="A2718" t="s">
        <v>14</v>
      </c>
      <c r="B2718" t="s">
        <v>158</v>
      </c>
      <c r="C2718" t="s">
        <v>16</v>
      </c>
      <c r="D2718" t="s">
        <v>17</v>
      </c>
      <c r="E2718" t="s">
        <v>18</v>
      </c>
      <c r="F2718" s="1">
        <v>40566</v>
      </c>
      <c r="G2718">
        <v>368061578</v>
      </c>
      <c r="H2718" s="1">
        <v>40608</v>
      </c>
      <c r="I2718">
        <v>6455</v>
      </c>
      <c r="J2718">
        <v>255.28</v>
      </c>
      <c r="K2718" s="11">
        <v>159.41999999999999</v>
      </c>
      <c r="L2718" s="11">
        <v>1647832.4</v>
      </c>
      <c r="M2718" s="11">
        <v>1029056.1</v>
      </c>
      <c r="N2718" s="11">
        <v>618776.30000000005</v>
      </c>
    </row>
    <row r="2719" spans="1:14" x14ac:dyDescent="0.45">
      <c r="A2719" t="s">
        <v>14</v>
      </c>
      <c r="B2719" t="s">
        <v>47</v>
      </c>
      <c r="C2719" t="s">
        <v>45</v>
      </c>
      <c r="D2719" t="s">
        <v>21</v>
      </c>
      <c r="E2719" t="s">
        <v>18</v>
      </c>
      <c r="F2719" s="1">
        <v>40862</v>
      </c>
      <c r="G2719">
        <v>383834254</v>
      </c>
      <c r="H2719" s="1">
        <v>40875</v>
      </c>
      <c r="I2719">
        <v>3940</v>
      </c>
      <c r="J2719">
        <v>437.2</v>
      </c>
      <c r="K2719" s="11">
        <v>263.33</v>
      </c>
      <c r="L2719" s="11">
        <v>1722568</v>
      </c>
      <c r="M2719" s="11">
        <v>1037520.2</v>
      </c>
      <c r="N2719" s="11">
        <v>685047.8</v>
      </c>
    </row>
    <row r="2720" spans="1:14" x14ac:dyDescent="0.45">
      <c r="A2720" t="s">
        <v>40</v>
      </c>
      <c r="B2720" t="s">
        <v>200</v>
      </c>
      <c r="C2720" t="s">
        <v>45</v>
      </c>
      <c r="D2720" t="s">
        <v>21</v>
      </c>
      <c r="E2720" t="s">
        <v>22</v>
      </c>
      <c r="F2720" s="1">
        <v>42050</v>
      </c>
      <c r="G2720">
        <v>217192685</v>
      </c>
      <c r="H2720" s="1">
        <v>42050</v>
      </c>
      <c r="I2720">
        <v>997</v>
      </c>
      <c r="J2720">
        <v>437.2</v>
      </c>
      <c r="K2720" s="11">
        <v>263.33</v>
      </c>
      <c r="L2720" s="11">
        <v>435888.4</v>
      </c>
      <c r="M2720" s="11">
        <v>262540.01</v>
      </c>
      <c r="N2720" s="11">
        <v>173348.39</v>
      </c>
    </row>
    <row r="2721" spans="1:14" x14ac:dyDescent="0.45">
      <c r="A2721" t="s">
        <v>23</v>
      </c>
      <c r="B2721" t="s">
        <v>58</v>
      </c>
      <c r="C2721" t="s">
        <v>43</v>
      </c>
      <c r="D2721" t="s">
        <v>21</v>
      </c>
      <c r="E2721" t="s">
        <v>37</v>
      </c>
      <c r="F2721" s="1">
        <v>41340</v>
      </c>
      <c r="G2721">
        <v>343185698</v>
      </c>
      <c r="H2721" s="1">
        <v>41389</v>
      </c>
      <c r="I2721">
        <v>5129</v>
      </c>
      <c r="J2721">
        <v>651.21</v>
      </c>
      <c r="K2721" s="11">
        <v>524.96</v>
      </c>
      <c r="L2721" s="11">
        <v>3340056.09</v>
      </c>
      <c r="M2721" s="11">
        <v>2692519.84</v>
      </c>
      <c r="N2721" s="11">
        <v>647536.25</v>
      </c>
    </row>
    <row r="2722" spans="1:14" x14ac:dyDescent="0.45">
      <c r="A2722" t="s">
        <v>14</v>
      </c>
      <c r="B2722" t="s">
        <v>174</v>
      </c>
      <c r="C2722" t="s">
        <v>71</v>
      </c>
      <c r="D2722" t="s">
        <v>17</v>
      </c>
      <c r="E2722" t="s">
        <v>29</v>
      </c>
      <c r="F2722" s="1">
        <v>41860</v>
      </c>
      <c r="G2722">
        <v>857174623</v>
      </c>
      <c r="H2722" s="1">
        <v>41878</v>
      </c>
      <c r="I2722">
        <v>5874</v>
      </c>
      <c r="J2722">
        <v>154.06</v>
      </c>
      <c r="K2722" s="11">
        <v>90.93</v>
      </c>
      <c r="L2722" s="11">
        <v>904948.44</v>
      </c>
      <c r="M2722" s="11">
        <v>534122.81999999995</v>
      </c>
      <c r="N2722" s="11">
        <v>370825.62</v>
      </c>
    </row>
    <row r="2723" spans="1:14" x14ac:dyDescent="0.45">
      <c r="A2723" t="s">
        <v>31</v>
      </c>
      <c r="B2723" t="s">
        <v>223</v>
      </c>
      <c r="C2723" t="s">
        <v>59</v>
      </c>
      <c r="D2723" t="s">
        <v>21</v>
      </c>
      <c r="E2723" t="s">
        <v>22</v>
      </c>
      <c r="F2723" s="1">
        <v>40214</v>
      </c>
      <c r="G2723">
        <v>124833285</v>
      </c>
      <c r="H2723" s="1">
        <v>40219</v>
      </c>
      <c r="I2723">
        <v>9798</v>
      </c>
      <c r="J2723">
        <v>9.33</v>
      </c>
      <c r="K2723" s="11">
        <v>6.92</v>
      </c>
      <c r="L2723" s="11">
        <v>91415.34</v>
      </c>
      <c r="M2723" s="11">
        <v>67802.16</v>
      </c>
      <c r="N2723" s="11">
        <v>23613.18</v>
      </c>
    </row>
    <row r="2724" spans="1:14" x14ac:dyDescent="0.45">
      <c r="A2724" t="s">
        <v>40</v>
      </c>
      <c r="B2724" t="s">
        <v>102</v>
      </c>
      <c r="C2724" t="s">
        <v>59</v>
      </c>
      <c r="D2724" t="s">
        <v>21</v>
      </c>
      <c r="E2724" t="s">
        <v>29</v>
      </c>
      <c r="F2724" s="1">
        <v>41692</v>
      </c>
      <c r="G2724">
        <v>632148015</v>
      </c>
      <c r="H2724" s="1">
        <v>41712</v>
      </c>
      <c r="I2724">
        <v>5500</v>
      </c>
      <c r="J2724">
        <v>9.33</v>
      </c>
      <c r="K2724" s="11">
        <v>6.92</v>
      </c>
      <c r="L2724" s="11">
        <v>51315</v>
      </c>
      <c r="M2724" s="11">
        <v>38060</v>
      </c>
      <c r="N2724" s="11">
        <v>13255</v>
      </c>
    </row>
    <row r="2725" spans="1:14" x14ac:dyDescent="0.45">
      <c r="A2725" t="s">
        <v>26</v>
      </c>
      <c r="B2725" t="s">
        <v>176</v>
      </c>
      <c r="C2725" t="s">
        <v>79</v>
      </c>
      <c r="D2725" t="s">
        <v>17</v>
      </c>
      <c r="E2725" t="s">
        <v>18</v>
      </c>
      <c r="F2725" s="1">
        <v>42292</v>
      </c>
      <c r="G2725">
        <v>435417640</v>
      </c>
      <c r="H2725" s="1">
        <v>42305</v>
      </c>
      <c r="I2725">
        <v>8610</v>
      </c>
      <c r="J2725">
        <v>668.27</v>
      </c>
      <c r="K2725" s="11">
        <v>502.54</v>
      </c>
      <c r="L2725" s="11">
        <v>5753804.7000000002</v>
      </c>
      <c r="M2725" s="11">
        <v>4326869.4000000004</v>
      </c>
      <c r="N2725" s="11">
        <v>1426935.3</v>
      </c>
    </row>
    <row r="2726" spans="1:14" x14ac:dyDescent="0.45">
      <c r="A2726" t="s">
        <v>34</v>
      </c>
      <c r="B2726" t="s">
        <v>84</v>
      </c>
      <c r="C2726" t="s">
        <v>43</v>
      </c>
      <c r="D2726" t="s">
        <v>21</v>
      </c>
      <c r="E2726" t="s">
        <v>29</v>
      </c>
      <c r="F2726" s="1">
        <v>41167</v>
      </c>
      <c r="G2726">
        <v>811253488</v>
      </c>
      <c r="H2726" s="1">
        <v>41213</v>
      </c>
      <c r="I2726">
        <v>6790</v>
      </c>
      <c r="J2726">
        <v>651.21</v>
      </c>
      <c r="K2726" s="11">
        <v>524.96</v>
      </c>
      <c r="L2726" s="11">
        <v>4421715.9000000004</v>
      </c>
      <c r="M2726" s="11">
        <v>3564478.4</v>
      </c>
      <c r="N2726" s="11">
        <v>857237.5</v>
      </c>
    </row>
    <row r="2727" spans="1:14" x14ac:dyDescent="0.45">
      <c r="A2727" t="s">
        <v>14</v>
      </c>
      <c r="B2727" t="s">
        <v>157</v>
      </c>
      <c r="C2727" t="s">
        <v>50</v>
      </c>
      <c r="D2727" t="s">
        <v>17</v>
      </c>
      <c r="E2727" t="s">
        <v>29</v>
      </c>
      <c r="F2727" s="1">
        <v>42009</v>
      </c>
      <c r="G2727">
        <v>406579387</v>
      </c>
      <c r="H2727" s="1">
        <v>42028</v>
      </c>
      <c r="I2727">
        <v>4730</v>
      </c>
      <c r="J2727">
        <v>421.89</v>
      </c>
      <c r="K2727" s="11">
        <v>364.69</v>
      </c>
      <c r="L2727" s="11">
        <v>1995539.7</v>
      </c>
      <c r="M2727" s="11">
        <v>1724983.7</v>
      </c>
      <c r="N2727" s="11">
        <v>270556</v>
      </c>
    </row>
    <row r="2728" spans="1:14" x14ac:dyDescent="0.45">
      <c r="A2728" t="s">
        <v>31</v>
      </c>
      <c r="B2728" t="s">
        <v>190</v>
      </c>
      <c r="C2728" t="s">
        <v>36</v>
      </c>
      <c r="D2728" t="s">
        <v>17</v>
      </c>
      <c r="E2728" t="s">
        <v>37</v>
      </c>
      <c r="F2728" s="1">
        <v>40600</v>
      </c>
      <c r="G2728">
        <v>188631665</v>
      </c>
      <c r="H2728" s="1">
        <v>40646</v>
      </c>
      <c r="I2728">
        <v>9156</v>
      </c>
      <c r="J2728">
        <v>109.28</v>
      </c>
      <c r="K2728" s="11">
        <v>35.840000000000003</v>
      </c>
      <c r="L2728" s="11">
        <v>1000567.68</v>
      </c>
      <c r="M2728" s="11">
        <v>328151.03999999998</v>
      </c>
      <c r="N2728" s="11">
        <v>672416.64</v>
      </c>
    </row>
    <row r="2729" spans="1:14" x14ac:dyDescent="0.45">
      <c r="A2729" t="s">
        <v>31</v>
      </c>
      <c r="B2729" t="s">
        <v>73</v>
      </c>
      <c r="C2729" t="s">
        <v>45</v>
      </c>
      <c r="D2729" t="s">
        <v>17</v>
      </c>
      <c r="E2729" t="s">
        <v>22</v>
      </c>
      <c r="F2729" s="1">
        <v>42791</v>
      </c>
      <c r="G2729">
        <v>294959151</v>
      </c>
      <c r="H2729" s="1">
        <v>42820</v>
      </c>
      <c r="I2729">
        <v>3822</v>
      </c>
      <c r="J2729">
        <v>437.2</v>
      </c>
      <c r="K2729" s="11">
        <v>263.33</v>
      </c>
      <c r="L2729" s="11">
        <v>1670978.4</v>
      </c>
      <c r="M2729" s="11">
        <v>1006447.26</v>
      </c>
      <c r="N2729" s="11">
        <v>664531.14</v>
      </c>
    </row>
    <row r="2730" spans="1:14" x14ac:dyDescent="0.45">
      <c r="A2730" t="s">
        <v>34</v>
      </c>
      <c r="B2730" t="s">
        <v>95</v>
      </c>
      <c r="C2730" t="s">
        <v>71</v>
      </c>
      <c r="D2730" t="s">
        <v>17</v>
      </c>
      <c r="E2730" t="s">
        <v>22</v>
      </c>
      <c r="F2730" s="1">
        <v>40994</v>
      </c>
      <c r="G2730">
        <v>483423173</v>
      </c>
      <c r="H2730" s="1">
        <v>41028</v>
      </c>
      <c r="I2730">
        <v>4514</v>
      </c>
      <c r="J2730">
        <v>154.06</v>
      </c>
      <c r="K2730" s="11">
        <v>90.93</v>
      </c>
      <c r="L2730" s="11">
        <v>695426.84</v>
      </c>
      <c r="M2730" s="11">
        <v>410458.02</v>
      </c>
      <c r="N2730" s="11">
        <v>284968.82</v>
      </c>
    </row>
    <row r="2731" spans="1:14" x14ac:dyDescent="0.45">
      <c r="A2731" t="s">
        <v>31</v>
      </c>
      <c r="B2731" t="s">
        <v>190</v>
      </c>
      <c r="C2731" t="s">
        <v>28</v>
      </c>
      <c r="D2731" t="s">
        <v>21</v>
      </c>
      <c r="E2731" t="s">
        <v>18</v>
      </c>
      <c r="F2731" s="1">
        <v>40455</v>
      </c>
      <c r="G2731">
        <v>582197558</v>
      </c>
      <c r="H2731" s="1">
        <v>40468</v>
      </c>
      <c r="I2731">
        <v>4050</v>
      </c>
      <c r="J2731">
        <v>205.7</v>
      </c>
      <c r="K2731" s="11">
        <v>117.11</v>
      </c>
      <c r="L2731" s="11">
        <v>833085</v>
      </c>
      <c r="M2731" s="11">
        <v>474295.5</v>
      </c>
      <c r="N2731" s="11">
        <v>358789.5</v>
      </c>
    </row>
    <row r="2732" spans="1:14" x14ac:dyDescent="0.45">
      <c r="A2732" t="s">
        <v>40</v>
      </c>
      <c r="B2732" t="s">
        <v>123</v>
      </c>
      <c r="C2732" t="s">
        <v>20</v>
      </c>
      <c r="D2732" t="s">
        <v>17</v>
      </c>
      <c r="E2732" t="s">
        <v>37</v>
      </c>
      <c r="F2732" s="1">
        <v>41280</v>
      </c>
      <c r="G2732">
        <v>939768636</v>
      </c>
      <c r="H2732" s="1">
        <v>41315</v>
      </c>
      <c r="I2732">
        <v>7278</v>
      </c>
      <c r="J2732">
        <v>152.58000000000001</v>
      </c>
      <c r="K2732" s="11">
        <v>97.44</v>
      </c>
      <c r="L2732" s="11">
        <v>1110477.24</v>
      </c>
      <c r="M2732" s="11">
        <v>709168.32</v>
      </c>
      <c r="N2732" s="11">
        <v>401308.92</v>
      </c>
    </row>
    <row r="2733" spans="1:14" x14ac:dyDescent="0.45">
      <c r="A2733" t="s">
        <v>23</v>
      </c>
      <c r="B2733" t="s">
        <v>168</v>
      </c>
      <c r="C2733" t="s">
        <v>45</v>
      </c>
      <c r="D2733" t="s">
        <v>17</v>
      </c>
      <c r="E2733" t="s">
        <v>18</v>
      </c>
      <c r="F2733" s="1">
        <v>42577</v>
      </c>
      <c r="G2733">
        <v>174935233</v>
      </c>
      <c r="H2733" s="1">
        <v>42580</v>
      </c>
      <c r="I2733">
        <v>6078</v>
      </c>
      <c r="J2733">
        <v>437.2</v>
      </c>
      <c r="K2733" s="11">
        <v>263.33</v>
      </c>
      <c r="L2733" s="11">
        <v>2657301.6</v>
      </c>
      <c r="M2733" s="11">
        <v>1600519.74</v>
      </c>
      <c r="N2733" s="11">
        <v>1056781.8600000001</v>
      </c>
    </row>
    <row r="2734" spans="1:14" x14ac:dyDescent="0.45">
      <c r="A2734" t="s">
        <v>31</v>
      </c>
      <c r="B2734" t="s">
        <v>163</v>
      </c>
      <c r="C2734" t="s">
        <v>50</v>
      </c>
      <c r="D2734" t="s">
        <v>17</v>
      </c>
      <c r="E2734" t="s">
        <v>37</v>
      </c>
      <c r="F2734" s="1">
        <v>41080</v>
      </c>
      <c r="G2734">
        <v>126808679</v>
      </c>
      <c r="H2734" s="1">
        <v>41119</v>
      </c>
      <c r="I2734">
        <v>4361</v>
      </c>
      <c r="J2734">
        <v>421.89</v>
      </c>
      <c r="K2734" s="11">
        <v>364.69</v>
      </c>
      <c r="L2734" s="11">
        <v>1839862.29</v>
      </c>
      <c r="M2734" s="11">
        <v>1590413.09</v>
      </c>
      <c r="N2734" s="11">
        <v>249449.2</v>
      </c>
    </row>
    <row r="2735" spans="1:14" x14ac:dyDescent="0.45">
      <c r="A2735" t="s">
        <v>23</v>
      </c>
      <c r="B2735" t="s">
        <v>217</v>
      </c>
      <c r="C2735" t="s">
        <v>59</v>
      </c>
      <c r="D2735" t="s">
        <v>21</v>
      </c>
      <c r="E2735" t="s">
        <v>18</v>
      </c>
      <c r="F2735" s="1">
        <v>40825</v>
      </c>
      <c r="G2735">
        <v>904812800</v>
      </c>
      <c r="H2735" s="1">
        <v>40871</v>
      </c>
      <c r="I2735">
        <v>3069</v>
      </c>
      <c r="J2735">
        <v>9.33</v>
      </c>
      <c r="K2735" s="11">
        <v>6.92</v>
      </c>
      <c r="L2735" s="11">
        <v>28633.77</v>
      </c>
      <c r="M2735" s="11">
        <v>21237.48</v>
      </c>
      <c r="N2735" s="11">
        <v>7396.29</v>
      </c>
    </row>
    <row r="2736" spans="1:14" x14ac:dyDescent="0.45">
      <c r="A2736" t="s">
        <v>23</v>
      </c>
      <c r="B2736" t="s">
        <v>217</v>
      </c>
      <c r="C2736" t="s">
        <v>33</v>
      </c>
      <c r="D2736" t="s">
        <v>17</v>
      </c>
      <c r="E2736" t="s">
        <v>29</v>
      </c>
      <c r="F2736" s="1">
        <v>40707</v>
      </c>
      <c r="G2736">
        <v>438683927</v>
      </c>
      <c r="H2736" s="1">
        <v>40753</v>
      </c>
      <c r="I2736">
        <v>5177</v>
      </c>
      <c r="J2736">
        <v>81.73</v>
      </c>
      <c r="K2736" s="11">
        <v>56.67</v>
      </c>
      <c r="L2736" s="11">
        <v>423116.21</v>
      </c>
      <c r="M2736" s="11">
        <v>293380.59000000003</v>
      </c>
      <c r="N2736" s="11">
        <v>129735.62</v>
      </c>
    </row>
    <row r="2737" spans="1:14" x14ac:dyDescent="0.45">
      <c r="A2737" t="s">
        <v>40</v>
      </c>
      <c r="B2737" t="s">
        <v>189</v>
      </c>
      <c r="C2737" t="s">
        <v>20</v>
      </c>
      <c r="D2737" t="s">
        <v>17</v>
      </c>
      <c r="E2737" t="s">
        <v>37</v>
      </c>
      <c r="F2737" s="1">
        <v>41391</v>
      </c>
      <c r="G2737">
        <v>328470885</v>
      </c>
      <c r="H2737" s="1">
        <v>41437</v>
      </c>
      <c r="I2737">
        <v>689</v>
      </c>
      <c r="J2737">
        <v>152.58000000000001</v>
      </c>
      <c r="K2737" s="11">
        <v>97.44</v>
      </c>
      <c r="L2737" s="11">
        <v>105127.62</v>
      </c>
      <c r="M2737" s="11">
        <v>67136.160000000003</v>
      </c>
      <c r="N2737" s="11">
        <v>37991.46</v>
      </c>
    </row>
    <row r="2738" spans="1:14" x14ac:dyDescent="0.45">
      <c r="A2738" t="s">
        <v>40</v>
      </c>
      <c r="B2738" t="s">
        <v>136</v>
      </c>
      <c r="C2738" t="s">
        <v>16</v>
      </c>
      <c r="D2738" t="s">
        <v>21</v>
      </c>
      <c r="E2738" t="s">
        <v>18</v>
      </c>
      <c r="F2738" s="1">
        <v>41167</v>
      </c>
      <c r="G2738">
        <v>894535005</v>
      </c>
      <c r="H2738" s="1">
        <v>41185</v>
      </c>
      <c r="I2738">
        <v>1641</v>
      </c>
      <c r="J2738">
        <v>255.28</v>
      </c>
      <c r="K2738" s="11">
        <v>159.41999999999999</v>
      </c>
      <c r="L2738" s="11">
        <v>418914.48</v>
      </c>
      <c r="M2738" s="11">
        <v>261608.22</v>
      </c>
      <c r="N2738" s="11">
        <v>157306.26</v>
      </c>
    </row>
    <row r="2739" spans="1:14" x14ac:dyDescent="0.45">
      <c r="A2739" t="s">
        <v>40</v>
      </c>
      <c r="B2739" t="s">
        <v>167</v>
      </c>
      <c r="C2739" t="s">
        <v>59</v>
      </c>
      <c r="D2739" t="s">
        <v>17</v>
      </c>
      <c r="E2739" t="s">
        <v>29</v>
      </c>
      <c r="F2739" s="1">
        <v>42860</v>
      </c>
      <c r="G2739">
        <v>727550113</v>
      </c>
      <c r="H2739" s="1">
        <v>42884</v>
      </c>
      <c r="I2739">
        <v>7101</v>
      </c>
      <c r="J2739">
        <v>9.33</v>
      </c>
      <c r="K2739" s="11">
        <v>6.92</v>
      </c>
      <c r="L2739" s="11">
        <v>66252.33</v>
      </c>
      <c r="M2739" s="11">
        <v>49138.92</v>
      </c>
      <c r="N2739" s="11">
        <v>17113.41</v>
      </c>
    </row>
    <row r="2740" spans="1:14" x14ac:dyDescent="0.45">
      <c r="A2740" t="s">
        <v>34</v>
      </c>
      <c r="B2740" t="s">
        <v>66</v>
      </c>
      <c r="C2740" t="s">
        <v>43</v>
      </c>
      <c r="D2740" t="s">
        <v>17</v>
      </c>
      <c r="E2740" t="s">
        <v>22</v>
      </c>
      <c r="F2740" s="1">
        <v>41389</v>
      </c>
      <c r="G2740">
        <v>738502538</v>
      </c>
      <c r="H2740" s="1">
        <v>41423</v>
      </c>
      <c r="I2740">
        <v>8167</v>
      </c>
      <c r="J2740">
        <v>651.21</v>
      </c>
      <c r="K2740" s="11">
        <v>524.96</v>
      </c>
      <c r="L2740" s="11">
        <v>5318432.07</v>
      </c>
      <c r="M2740" s="11">
        <v>4287348.32</v>
      </c>
      <c r="N2740" s="11">
        <v>1031083.75</v>
      </c>
    </row>
    <row r="2741" spans="1:14" x14ac:dyDescent="0.45">
      <c r="A2741" t="s">
        <v>34</v>
      </c>
      <c r="B2741" t="s">
        <v>215</v>
      </c>
      <c r="C2741" t="s">
        <v>43</v>
      </c>
      <c r="D2741" t="s">
        <v>21</v>
      </c>
      <c r="E2741" t="s">
        <v>22</v>
      </c>
      <c r="F2741" s="1">
        <v>41741</v>
      </c>
      <c r="G2741">
        <v>108691108</v>
      </c>
      <c r="H2741" s="1">
        <v>41753</v>
      </c>
      <c r="I2741">
        <v>2969</v>
      </c>
      <c r="J2741">
        <v>651.21</v>
      </c>
      <c r="K2741" s="11">
        <v>524.96</v>
      </c>
      <c r="L2741" s="11">
        <v>1933442.49</v>
      </c>
      <c r="M2741" s="11">
        <v>1558606.24</v>
      </c>
      <c r="N2741" s="11">
        <v>374836.25</v>
      </c>
    </row>
    <row r="2742" spans="1:14" x14ac:dyDescent="0.45">
      <c r="A2742" t="s">
        <v>14</v>
      </c>
      <c r="B2742" t="s">
        <v>173</v>
      </c>
      <c r="C2742" t="s">
        <v>45</v>
      </c>
      <c r="D2742" t="s">
        <v>17</v>
      </c>
      <c r="E2742" t="s">
        <v>22</v>
      </c>
      <c r="F2742" s="1">
        <v>40995</v>
      </c>
      <c r="G2742">
        <v>339727151</v>
      </c>
      <c r="H2742" s="1">
        <v>41026</v>
      </c>
      <c r="I2742">
        <v>1668</v>
      </c>
      <c r="J2742">
        <v>437.2</v>
      </c>
      <c r="K2742" s="11">
        <v>263.33</v>
      </c>
      <c r="L2742" s="11">
        <v>729249.6</v>
      </c>
      <c r="M2742" s="11">
        <v>439234.44</v>
      </c>
      <c r="N2742" s="11">
        <v>290015.15999999997</v>
      </c>
    </row>
    <row r="2743" spans="1:14" x14ac:dyDescent="0.45">
      <c r="A2743" t="s">
        <v>23</v>
      </c>
      <c r="B2743" t="s">
        <v>192</v>
      </c>
      <c r="C2743" t="s">
        <v>59</v>
      </c>
      <c r="D2743" t="s">
        <v>21</v>
      </c>
      <c r="E2743" t="s">
        <v>37</v>
      </c>
      <c r="F2743" s="1">
        <v>40768</v>
      </c>
      <c r="G2743">
        <v>303534495</v>
      </c>
      <c r="H2743" s="1">
        <v>40773</v>
      </c>
      <c r="I2743">
        <v>1457</v>
      </c>
      <c r="J2743">
        <v>9.33</v>
      </c>
      <c r="K2743" s="11">
        <v>6.92</v>
      </c>
      <c r="L2743" s="11">
        <v>13593.81</v>
      </c>
      <c r="M2743" s="11">
        <v>10082.44</v>
      </c>
      <c r="N2743" s="11">
        <v>3511.37</v>
      </c>
    </row>
    <row r="2744" spans="1:14" x14ac:dyDescent="0.45">
      <c r="A2744" t="s">
        <v>40</v>
      </c>
      <c r="B2744" t="s">
        <v>222</v>
      </c>
      <c r="C2744" t="s">
        <v>43</v>
      </c>
      <c r="D2744" t="s">
        <v>17</v>
      </c>
      <c r="E2744" t="s">
        <v>29</v>
      </c>
      <c r="F2744" s="1">
        <v>40299</v>
      </c>
      <c r="G2744">
        <v>292349469</v>
      </c>
      <c r="H2744" s="1">
        <v>40309</v>
      </c>
      <c r="I2744">
        <v>1559</v>
      </c>
      <c r="J2744">
        <v>651.21</v>
      </c>
      <c r="K2744" s="11">
        <v>524.96</v>
      </c>
      <c r="L2744" s="11">
        <v>1015236.39</v>
      </c>
      <c r="M2744" s="11">
        <v>818412.64</v>
      </c>
      <c r="N2744" s="11">
        <v>196823.75</v>
      </c>
    </row>
    <row r="2745" spans="1:14" x14ac:dyDescent="0.45">
      <c r="A2745" t="s">
        <v>31</v>
      </c>
      <c r="B2745" t="s">
        <v>32</v>
      </c>
      <c r="C2745" t="s">
        <v>45</v>
      </c>
      <c r="D2745" t="s">
        <v>21</v>
      </c>
      <c r="E2745" t="s">
        <v>37</v>
      </c>
      <c r="F2745" s="1">
        <v>40600</v>
      </c>
      <c r="G2745">
        <v>668720901</v>
      </c>
      <c r="H2745" s="1">
        <v>40611</v>
      </c>
      <c r="I2745">
        <v>8230</v>
      </c>
      <c r="J2745">
        <v>437.2</v>
      </c>
      <c r="K2745" s="11">
        <v>263.33</v>
      </c>
      <c r="L2745" s="11">
        <v>3598156</v>
      </c>
      <c r="M2745" s="11">
        <v>2167205.9</v>
      </c>
      <c r="N2745" s="11">
        <v>1430950.1</v>
      </c>
    </row>
    <row r="2746" spans="1:14" x14ac:dyDescent="0.45">
      <c r="A2746" t="s">
        <v>14</v>
      </c>
      <c r="B2746" t="s">
        <v>64</v>
      </c>
      <c r="C2746" t="s">
        <v>28</v>
      </c>
      <c r="D2746" t="s">
        <v>21</v>
      </c>
      <c r="E2746" t="s">
        <v>29</v>
      </c>
      <c r="F2746" s="1">
        <v>40305</v>
      </c>
      <c r="G2746">
        <v>515510118</v>
      </c>
      <c r="H2746" s="1">
        <v>40340</v>
      </c>
      <c r="I2746">
        <v>9754</v>
      </c>
      <c r="J2746">
        <v>205.7</v>
      </c>
      <c r="K2746" s="11">
        <v>117.11</v>
      </c>
      <c r="L2746" s="11">
        <v>2006397.8</v>
      </c>
      <c r="M2746" s="11">
        <v>1142290.94</v>
      </c>
      <c r="N2746" s="11">
        <v>864106.86</v>
      </c>
    </row>
    <row r="2747" spans="1:14" x14ac:dyDescent="0.45">
      <c r="A2747" t="s">
        <v>40</v>
      </c>
      <c r="B2747" t="s">
        <v>92</v>
      </c>
      <c r="C2747" t="s">
        <v>50</v>
      </c>
      <c r="D2747" t="s">
        <v>21</v>
      </c>
      <c r="E2747" t="s">
        <v>22</v>
      </c>
      <c r="F2747" s="1">
        <v>42588</v>
      </c>
      <c r="G2747">
        <v>785890948</v>
      </c>
      <c r="H2747" s="1">
        <v>42637</v>
      </c>
      <c r="I2747">
        <v>1451</v>
      </c>
      <c r="J2747">
        <v>421.89</v>
      </c>
      <c r="K2747" s="11">
        <v>364.69</v>
      </c>
      <c r="L2747" s="11">
        <v>612162.39</v>
      </c>
      <c r="M2747" s="11">
        <v>529165.18999999994</v>
      </c>
      <c r="N2747" s="11">
        <v>82997.2</v>
      </c>
    </row>
    <row r="2748" spans="1:14" x14ac:dyDescent="0.45">
      <c r="A2748" t="s">
        <v>40</v>
      </c>
      <c r="B2748" t="s">
        <v>216</v>
      </c>
      <c r="C2748" t="s">
        <v>20</v>
      </c>
      <c r="D2748" t="s">
        <v>17</v>
      </c>
      <c r="E2748" t="s">
        <v>22</v>
      </c>
      <c r="F2748" s="1">
        <v>42710</v>
      </c>
      <c r="G2748">
        <v>253349721</v>
      </c>
      <c r="H2748" s="1">
        <v>42741</v>
      </c>
      <c r="I2748">
        <v>667</v>
      </c>
      <c r="J2748">
        <v>152.58000000000001</v>
      </c>
      <c r="K2748" s="11">
        <v>97.44</v>
      </c>
      <c r="L2748" s="11">
        <v>101770.86</v>
      </c>
      <c r="M2748" s="11">
        <v>64992.480000000003</v>
      </c>
      <c r="N2748" s="11">
        <v>36778.379999999997</v>
      </c>
    </row>
    <row r="2749" spans="1:14" x14ac:dyDescent="0.45">
      <c r="A2749" t="s">
        <v>26</v>
      </c>
      <c r="B2749" t="s">
        <v>164</v>
      </c>
      <c r="C2749" t="s">
        <v>59</v>
      </c>
      <c r="D2749" t="s">
        <v>21</v>
      </c>
      <c r="E2749" t="s">
        <v>29</v>
      </c>
      <c r="F2749" s="1">
        <v>40475</v>
      </c>
      <c r="G2749">
        <v>461685264</v>
      </c>
      <c r="H2749" s="1">
        <v>40475</v>
      </c>
      <c r="I2749">
        <v>1784</v>
      </c>
      <c r="J2749">
        <v>9.33</v>
      </c>
      <c r="K2749" s="11">
        <v>6.92</v>
      </c>
      <c r="L2749" s="11">
        <v>16644.72</v>
      </c>
      <c r="M2749" s="11">
        <v>12345.28</v>
      </c>
      <c r="N2749" s="11">
        <v>4299.4399999999996</v>
      </c>
    </row>
    <row r="2750" spans="1:14" x14ac:dyDescent="0.45">
      <c r="A2750" t="s">
        <v>23</v>
      </c>
      <c r="B2750" t="s">
        <v>116</v>
      </c>
      <c r="C2750" t="s">
        <v>16</v>
      </c>
      <c r="D2750" t="s">
        <v>17</v>
      </c>
      <c r="E2750" t="s">
        <v>18</v>
      </c>
      <c r="F2750" s="1">
        <v>41604</v>
      </c>
      <c r="G2750">
        <v>775008904</v>
      </c>
      <c r="H2750" s="1">
        <v>41641</v>
      </c>
      <c r="I2750">
        <v>1212</v>
      </c>
      <c r="J2750">
        <v>255.28</v>
      </c>
      <c r="K2750" s="11">
        <v>159.41999999999999</v>
      </c>
      <c r="L2750" s="11">
        <v>309399.36</v>
      </c>
      <c r="M2750" s="11">
        <v>193217.04</v>
      </c>
      <c r="N2750" s="11">
        <v>116182.32</v>
      </c>
    </row>
    <row r="2751" spans="1:14" x14ac:dyDescent="0.45">
      <c r="A2751" t="s">
        <v>14</v>
      </c>
      <c r="B2751" t="s">
        <v>64</v>
      </c>
      <c r="C2751" t="s">
        <v>59</v>
      </c>
      <c r="D2751" t="s">
        <v>17</v>
      </c>
      <c r="E2751" t="s">
        <v>22</v>
      </c>
      <c r="F2751" s="1">
        <v>42528</v>
      </c>
      <c r="G2751">
        <v>627744472</v>
      </c>
      <c r="H2751" s="1">
        <v>42539</v>
      </c>
      <c r="I2751">
        <v>2394</v>
      </c>
      <c r="J2751">
        <v>9.33</v>
      </c>
      <c r="K2751" s="11">
        <v>6.92</v>
      </c>
      <c r="L2751" s="11">
        <v>22336.02</v>
      </c>
      <c r="M2751" s="11">
        <v>16566.48</v>
      </c>
      <c r="N2751" s="11">
        <v>5769.54</v>
      </c>
    </row>
    <row r="2752" spans="1:14" x14ac:dyDescent="0.45">
      <c r="A2752" t="s">
        <v>26</v>
      </c>
      <c r="B2752" t="s">
        <v>81</v>
      </c>
      <c r="C2752" t="s">
        <v>25</v>
      </c>
      <c r="D2752" t="s">
        <v>17</v>
      </c>
      <c r="E2752" t="s">
        <v>37</v>
      </c>
      <c r="F2752" s="1">
        <v>42832</v>
      </c>
      <c r="G2752">
        <v>874628293</v>
      </c>
      <c r="H2752" s="1">
        <v>42836</v>
      </c>
      <c r="I2752">
        <v>803</v>
      </c>
      <c r="J2752">
        <v>47.45</v>
      </c>
      <c r="K2752" s="11">
        <v>31.79</v>
      </c>
      <c r="L2752" s="11">
        <v>38102.35</v>
      </c>
      <c r="M2752" s="11">
        <v>25527.37</v>
      </c>
      <c r="N2752" s="11">
        <v>12574.98</v>
      </c>
    </row>
    <row r="2753" spans="1:14" x14ac:dyDescent="0.45">
      <c r="A2753" t="s">
        <v>40</v>
      </c>
      <c r="B2753" t="s">
        <v>214</v>
      </c>
      <c r="C2753" t="s">
        <v>16</v>
      </c>
      <c r="D2753" t="s">
        <v>17</v>
      </c>
      <c r="E2753" t="s">
        <v>18</v>
      </c>
      <c r="F2753" s="1">
        <v>41107</v>
      </c>
      <c r="G2753">
        <v>640709197</v>
      </c>
      <c r="H2753" s="1">
        <v>41145</v>
      </c>
      <c r="I2753">
        <v>8944</v>
      </c>
      <c r="J2753">
        <v>255.28</v>
      </c>
      <c r="K2753" s="11">
        <v>159.41999999999999</v>
      </c>
      <c r="L2753" s="11">
        <v>2283224.3199999998</v>
      </c>
      <c r="M2753" s="11">
        <v>1425852.48</v>
      </c>
      <c r="N2753" s="11">
        <v>857371.84</v>
      </c>
    </row>
    <row r="2754" spans="1:14" x14ac:dyDescent="0.45">
      <c r="A2754" t="s">
        <v>23</v>
      </c>
      <c r="B2754" t="s">
        <v>179</v>
      </c>
      <c r="C2754" t="s">
        <v>59</v>
      </c>
      <c r="D2754" t="s">
        <v>17</v>
      </c>
      <c r="E2754" t="s">
        <v>18</v>
      </c>
      <c r="F2754" s="1">
        <v>41867</v>
      </c>
      <c r="G2754">
        <v>471348512</v>
      </c>
      <c r="H2754" s="1">
        <v>41913</v>
      </c>
      <c r="I2754">
        <v>1354</v>
      </c>
      <c r="J2754">
        <v>9.33</v>
      </c>
      <c r="K2754" s="11">
        <v>6.92</v>
      </c>
      <c r="L2754" s="11">
        <v>12632.82</v>
      </c>
      <c r="M2754" s="11">
        <v>9369.68</v>
      </c>
      <c r="N2754" s="11">
        <v>3263.14</v>
      </c>
    </row>
    <row r="2755" spans="1:14" x14ac:dyDescent="0.45">
      <c r="A2755" t="s">
        <v>34</v>
      </c>
      <c r="B2755" t="s">
        <v>60</v>
      </c>
      <c r="C2755" t="s">
        <v>79</v>
      </c>
      <c r="D2755" t="s">
        <v>21</v>
      </c>
      <c r="E2755" t="s">
        <v>37</v>
      </c>
      <c r="F2755" s="1">
        <v>40330</v>
      </c>
      <c r="G2755">
        <v>982220065</v>
      </c>
      <c r="H2755" s="1">
        <v>40330</v>
      </c>
      <c r="I2755">
        <v>9599</v>
      </c>
      <c r="J2755">
        <v>668.27</v>
      </c>
      <c r="K2755" s="11">
        <v>502.54</v>
      </c>
      <c r="L2755" s="11">
        <v>6414723.7300000004</v>
      </c>
      <c r="M2755" s="11">
        <v>4823881.46</v>
      </c>
      <c r="N2755" s="11">
        <v>1590842.27</v>
      </c>
    </row>
    <row r="2756" spans="1:14" x14ac:dyDescent="0.45">
      <c r="A2756" t="s">
        <v>40</v>
      </c>
      <c r="B2756" t="s">
        <v>221</v>
      </c>
      <c r="C2756" t="s">
        <v>20</v>
      </c>
      <c r="D2756" t="s">
        <v>21</v>
      </c>
      <c r="E2756" t="s">
        <v>22</v>
      </c>
      <c r="F2756" s="1">
        <v>40404</v>
      </c>
      <c r="G2756">
        <v>609310185</v>
      </c>
      <c r="H2756" s="1">
        <v>40442</v>
      </c>
      <c r="I2756">
        <v>7279</v>
      </c>
      <c r="J2756">
        <v>152.58000000000001</v>
      </c>
      <c r="K2756" s="11">
        <v>97.44</v>
      </c>
      <c r="L2756" s="11">
        <v>1110629.82</v>
      </c>
      <c r="M2756" s="11">
        <v>709265.76</v>
      </c>
      <c r="N2756" s="11">
        <v>401364.06</v>
      </c>
    </row>
    <row r="2757" spans="1:14" x14ac:dyDescent="0.45">
      <c r="A2757" t="s">
        <v>40</v>
      </c>
      <c r="B2757" t="s">
        <v>136</v>
      </c>
      <c r="C2757" t="s">
        <v>43</v>
      </c>
      <c r="D2757" t="s">
        <v>21</v>
      </c>
      <c r="E2757" t="s">
        <v>29</v>
      </c>
      <c r="F2757" s="1">
        <v>42237</v>
      </c>
      <c r="G2757">
        <v>558917701</v>
      </c>
      <c r="H2757" s="1">
        <v>42268</v>
      </c>
      <c r="I2757">
        <v>5023</v>
      </c>
      <c r="J2757">
        <v>651.21</v>
      </c>
      <c r="K2757" s="11">
        <v>524.96</v>
      </c>
      <c r="L2757" s="11">
        <v>3271027.83</v>
      </c>
      <c r="M2757" s="11">
        <v>2636874.08</v>
      </c>
      <c r="N2757" s="11">
        <v>634153.75</v>
      </c>
    </row>
    <row r="2758" spans="1:14" x14ac:dyDescent="0.45">
      <c r="A2758" t="s">
        <v>40</v>
      </c>
      <c r="B2758" t="s">
        <v>188</v>
      </c>
      <c r="C2758" t="s">
        <v>25</v>
      </c>
      <c r="D2758" t="s">
        <v>17</v>
      </c>
      <c r="E2758" t="s">
        <v>18</v>
      </c>
      <c r="F2758" s="1">
        <v>40833</v>
      </c>
      <c r="G2758">
        <v>757653939</v>
      </c>
      <c r="H2758" s="1">
        <v>40851</v>
      </c>
      <c r="I2758">
        <v>5492</v>
      </c>
      <c r="J2758">
        <v>47.45</v>
      </c>
      <c r="K2758" s="11">
        <v>31.79</v>
      </c>
      <c r="L2758" s="11">
        <v>260595.4</v>
      </c>
      <c r="M2758" s="11">
        <v>174590.68</v>
      </c>
      <c r="N2758" s="11">
        <v>86004.72</v>
      </c>
    </row>
    <row r="2759" spans="1:14" x14ac:dyDescent="0.45">
      <c r="A2759" t="s">
        <v>23</v>
      </c>
      <c r="B2759" t="s">
        <v>120</v>
      </c>
      <c r="C2759" t="s">
        <v>16</v>
      </c>
      <c r="D2759" t="s">
        <v>21</v>
      </c>
      <c r="E2759" t="s">
        <v>22</v>
      </c>
      <c r="F2759" s="1">
        <v>41266</v>
      </c>
      <c r="G2759">
        <v>302442729</v>
      </c>
      <c r="H2759" s="1">
        <v>41291</v>
      </c>
      <c r="I2759">
        <v>8379</v>
      </c>
      <c r="J2759">
        <v>255.28</v>
      </c>
      <c r="K2759" s="11">
        <v>159.41999999999999</v>
      </c>
      <c r="L2759" s="11">
        <v>2138991.12</v>
      </c>
      <c r="M2759" s="11">
        <v>1335780.18</v>
      </c>
      <c r="N2759" s="11">
        <v>803210.94</v>
      </c>
    </row>
    <row r="2760" spans="1:14" x14ac:dyDescent="0.45">
      <c r="A2760" t="s">
        <v>26</v>
      </c>
      <c r="B2760" t="s">
        <v>151</v>
      </c>
      <c r="C2760" t="s">
        <v>20</v>
      </c>
      <c r="D2760" t="s">
        <v>17</v>
      </c>
      <c r="E2760" t="s">
        <v>29</v>
      </c>
      <c r="F2760" s="1">
        <v>40700</v>
      </c>
      <c r="G2760">
        <v>610520398</v>
      </c>
      <c r="H2760" s="1">
        <v>40739</v>
      </c>
      <c r="I2760">
        <v>5408</v>
      </c>
      <c r="J2760">
        <v>152.58000000000001</v>
      </c>
      <c r="K2760" s="11">
        <v>97.44</v>
      </c>
      <c r="L2760" s="11">
        <v>825152.64</v>
      </c>
      <c r="M2760" s="11">
        <v>526955.52000000002</v>
      </c>
      <c r="N2760" s="11">
        <v>298197.12</v>
      </c>
    </row>
    <row r="2761" spans="1:14" x14ac:dyDescent="0.45">
      <c r="A2761" t="s">
        <v>40</v>
      </c>
      <c r="B2761" t="s">
        <v>126</v>
      </c>
      <c r="C2761" t="s">
        <v>25</v>
      </c>
      <c r="D2761" t="s">
        <v>17</v>
      </c>
      <c r="E2761" t="s">
        <v>37</v>
      </c>
      <c r="F2761" s="1">
        <v>40840</v>
      </c>
      <c r="G2761">
        <v>469435775</v>
      </c>
      <c r="H2761" s="1">
        <v>40879</v>
      </c>
      <c r="I2761">
        <v>5333</v>
      </c>
      <c r="J2761">
        <v>47.45</v>
      </c>
      <c r="K2761" s="11">
        <v>31.79</v>
      </c>
      <c r="L2761" s="11">
        <v>253050.85</v>
      </c>
      <c r="M2761" s="11">
        <v>169536.07</v>
      </c>
      <c r="N2761" s="11">
        <v>83514.78</v>
      </c>
    </row>
    <row r="2762" spans="1:14" x14ac:dyDescent="0.45">
      <c r="A2762" t="s">
        <v>23</v>
      </c>
      <c r="B2762" t="s">
        <v>178</v>
      </c>
      <c r="C2762" t="s">
        <v>71</v>
      </c>
      <c r="D2762" t="s">
        <v>17</v>
      </c>
      <c r="E2762" t="s">
        <v>22</v>
      </c>
      <c r="F2762" s="1">
        <v>41011</v>
      </c>
      <c r="G2762">
        <v>987050187</v>
      </c>
      <c r="H2762" s="1">
        <v>41024</v>
      </c>
      <c r="I2762">
        <v>8940</v>
      </c>
      <c r="J2762">
        <v>154.06</v>
      </c>
      <c r="K2762" s="11">
        <v>90.93</v>
      </c>
      <c r="L2762" s="11">
        <v>1377296.4</v>
      </c>
      <c r="M2762" s="11">
        <v>812914.2</v>
      </c>
      <c r="N2762" s="11">
        <v>564382.19999999995</v>
      </c>
    </row>
    <row r="2763" spans="1:14" x14ac:dyDescent="0.45">
      <c r="A2763" t="s">
        <v>23</v>
      </c>
      <c r="B2763" t="s">
        <v>52</v>
      </c>
      <c r="C2763" t="s">
        <v>43</v>
      </c>
      <c r="D2763" t="s">
        <v>17</v>
      </c>
      <c r="E2763" t="s">
        <v>37</v>
      </c>
      <c r="F2763" s="1">
        <v>42310</v>
      </c>
      <c r="G2763">
        <v>641537463</v>
      </c>
      <c r="H2763" s="1">
        <v>42352</v>
      </c>
      <c r="I2763">
        <v>4047</v>
      </c>
      <c r="J2763">
        <v>651.21</v>
      </c>
      <c r="K2763" s="11">
        <v>524.96</v>
      </c>
      <c r="L2763" s="11">
        <v>2635446.87</v>
      </c>
      <c r="M2763" s="11">
        <v>2124513.12</v>
      </c>
      <c r="N2763" s="11">
        <v>510933.75</v>
      </c>
    </row>
    <row r="2764" spans="1:14" x14ac:dyDescent="0.45">
      <c r="A2764" t="s">
        <v>14</v>
      </c>
      <c r="B2764" t="s">
        <v>62</v>
      </c>
      <c r="C2764" t="s">
        <v>45</v>
      </c>
      <c r="D2764" t="s">
        <v>21</v>
      </c>
      <c r="E2764" t="s">
        <v>22</v>
      </c>
      <c r="F2764" s="1">
        <v>40694</v>
      </c>
      <c r="G2764">
        <v>231383931</v>
      </c>
      <c r="H2764" s="1">
        <v>40710</v>
      </c>
      <c r="I2764">
        <v>502</v>
      </c>
      <c r="J2764">
        <v>437.2</v>
      </c>
      <c r="K2764" s="11">
        <v>263.33</v>
      </c>
      <c r="L2764" s="11">
        <v>219474.4</v>
      </c>
      <c r="M2764" s="11">
        <v>132191.66</v>
      </c>
      <c r="N2764" s="11">
        <v>87282.74</v>
      </c>
    </row>
    <row r="2765" spans="1:14" x14ac:dyDescent="0.45">
      <c r="A2765" t="s">
        <v>40</v>
      </c>
      <c r="B2765" t="s">
        <v>205</v>
      </c>
      <c r="C2765" t="s">
        <v>33</v>
      </c>
      <c r="D2765" t="s">
        <v>17</v>
      </c>
      <c r="E2765" t="s">
        <v>37</v>
      </c>
      <c r="F2765" s="1">
        <v>42187</v>
      </c>
      <c r="G2765">
        <v>625388419</v>
      </c>
      <c r="H2765" s="1">
        <v>42204</v>
      </c>
      <c r="I2765">
        <v>5186</v>
      </c>
      <c r="J2765">
        <v>81.73</v>
      </c>
      <c r="K2765" s="11">
        <v>56.67</v>
      </c>
      <c r="L2765" s="11">
        <v>423851.78</v>
      </c>
      <c r="M2765" s="11">
        <v>293890.62</v>
      </c>
      <c r="N2765" s="11">
        <v>129961.16</v>
      </c>
    </row>
    <row r="2766" spans="1:14" x14ac:dyDescent="0.45">
      <c r="A2766" t="s">
        <v>23</v>
      </c>
      <c r="B2766" t="s">
        <v>24</v>
      </c>
      <c r="C2766" t="s">
        <v>79</v>
      </c>
      <c r="D2766" t="s">
        <v>21</v>
      </c>
      <c r="E2766" t="s">
        <v>29</v>
      </c>
      <c r="F2766" s="1">
        <v>42139</v>
      </c>
      <c r="G2766">
        <v>512662255</v>
      </c>
      <c r="H2766" s="1">
        <v>42177</v>
      </c>
      <c r="I2766">
        <v>7009</v>
      </c>
      <c r="J2766">
        <v>668.27</v>
      </c>
      <c r="K2766" s="11">
        <v>502.54</v>
      </c>
      <c r="L2766" s="11">
        <v>4683904.43</v>
      </c>
      <c r="M2766" s="11">
        <v>3522302.86</v>
      </c>
      <c r="N2766" s="11">
        <v>1161601.57</v>
      </c>
    </row>
    <row r="2767" spans="1:14" x14ac:dyDescent="0.45">
      <c r="A2767" t="s">
        <v>26</v>
      </c>
      <c r="B2767" t="s">
        <v>75</v>
      </c>
      <c r="C2767" t="s">
        <v>59</v>
      </c>
      <c r="D2767" t="s">
        <v>17</v>
      </c>
      <c r="E2767" t="s">
        <v>29</v>
      </c>
      <c r="F2767" s="1">
        <v>40438</v>
      </c>
      <c r="G2767">
        <v>452629268</v>
      </c>
      <c r="H2767" s="1">
        <v>40447</v>
      </c>
      <c r="I2767">
        <v>1914</v>
      </c>
      <c r="J2767">
        <v>9.33</v>
      </c>
      <c r="K2767" s="11">
        <v>6.92</v>
      </c>
      <c r="L2767" s="11">
        <v>17857.62</v>
      </c>
      <c r="M2767" s="11">
        <v>13244.88</v>
      </c>
      <c r="N2767" s="11">
        <v>4612.74</v>
      </c>
    </row>
    <row r="2768" spans="1:14" x14ac:dyDescent="0.45">
      <c r="A2768" t="s">
        <v>40</v>
      </c>
      <c r="B2768" t="s">
        <v>153</v>
      </c>
      <c r="C2768" t="s">
        <v>16</v>
      </c>
      <c r="D2768" t="s">
        <v>17</v>
      </c>
      <c r="E2768" t="s">
        <v>37</v>
      </c>
      <c r="F2768" s="1">
        <v>42893</v>
      </c>
      <c r="G2768">
        <v>625025784</v>
      </c>
      <c r="H2768" s="1">
        <v>42920</v>
      </c>
      <c r="I2768">
        <v>7874</v>
      </c>
      <c r="J2768">
        <v>255.28</v>
      </c>
      <c r="K2768" s="11">
        <v>159.41999999999999</v>
      </c>
      <c r="L2768" s="11">
        <v>2010074.72</v>
      </c>
      <c r="M2768" s="11">
        <v>1255273.08</v>
      </c>
      <c r="N2768" s="11">
        <v>754801.64</v>
      </c>
    </row>
    <row r="2769" spans="1:14" x14ac:dyDescent="0.45">
      <c r="A2769" t="s">
        <v>23</v>
      </c>
      <c r="B2769" t="s">
        <v>187</v>
      </c>
      <c r="C2769" t="s">
        <v>36</v>
      </c>
      <c r="D2769" t="s">
        <v>21</v>
      </c>
      <c r="E2769" t="s">
        <v>29</v>
      </c>
      <c r="F2769" s="1">
        <v>40489</v>
      </c>
      <c r="G2769">
        <v>379900634</v>
      </c>
      <c r="H2769" s="1">
        <v>40514</v>
      </c>
      <c r="I2769">
        <v>9895</v>
      </c>
      <c r="J2769">
        <v>109.28</v>
      </c>
      <c r="K2769" s="11">
        <v>35.840000000000003</v>
      </c>
      <c r="L2769" s="11">
        <v>1081325.6000000001</v>
      </c>
      <c r="M2769" s="11">
        <v>354636.79999999999</v>
      </c>
      <c r="N2769" s="11">
        <v>726688.8</v>
      </c>
    </row>
    <row r="2770" spans="1:14" x14ac:dyDescent="0.45">
      <c r="A2770" t="s">
        <v>26</v>
      </c>
      <c r="B2770" t="s">
        <v>141</v>
      </c>
      <c r="C2770" t="s">
        <v>28</v>
      </c>
      <c r="D2770" t="s">
        <v>17</v>
      </c>
      <c r="E2770" t="s">
        <v>22</v>
      </c>
      <c r="F2770" s="1">
        <v>41194</v>
      </c>
      <c r="G2770">
        <v>487615144</v>
      </c>
      <c r="H2770" s="1">
        <v>41244</v>
      </c>
      <c r="I2770">
        <v>5012</v>
      </c>
      <c r="J2770">
        <v>205.7</v>
      </c>
      <c r="K2770" s="11">
        <v>117.11</v>
      </c>
      <c r="L2770" s="11">
        <v>1030968.4</v>
      </c>
      <c r="M2770" s="11">
        <v>586955.31999999995</v>
      </c>
      <c r="N2770" s="11">
        <v>444013.08</v>
      </c>
    </row>
    <row r="2771" spans="1:14" x14ac:dyDescent="0.45">
      <c r="A2771" t="s">
        <v>26</v>
      </c>
      <c r="B2771" t="s">
        <v>104</v>
      </c>
      <c r="C2771" t="s">
        <v>33</v>
      </c>
      <c r="D2771" t="s">
        <v>21</v>
      </c>
      <c r="E2771" t="s">
        <v>29</v>
      </c>
      <c r="F2771" s="1">
        <v>40923</v>
      </c>
      <c r="G2771">
        <v>888843142</v>
      </c>
      <c r="H2771" s="1">
        <v>40958</v>
      </c>
      <c r="I2771">
        <v>7293</v>
      </c>
      <c r="J2771">
        <v>81.73</v>
      </c>
      <c r="K2771" s="11">
        <v>56.67</v>
      </c>
      <c r="L2771" s="11">
        <v>596056.89</v>
      </c>
      <c r="M2771" s="11">
        <v>413294.31</v>
      </c>
      <c r="N2771" s="11">
        <v>182762.58</v>
      </c>
    </row>
    <row r="2772" spans="1:14" x14ac:dyDescent="0.45">
      <c r="A2772" t="s">
        <v>40</v>
      </c>
      <c r="B2772" t="s">
        <v>109</v>
      </c>
      <c r="C2772" t="s">
        <v>33</v>
      </c>
      <c r="D2772" t="s">
        <v>21</v>
      </c>
      <c r="E2772" t="s">
        <v>37</v>
      </c>
      <c r="F2772" s="1">
        <v>41506</v>
      </c>
      <c r="G2772">
        <v>244570958</v>
      </c>
      <c r="H2772" s="1">
        <v>41536</v>
      </c>
      <c r="I2772">
        <v>2836</v>
      </c>
      <c r="J2772">
        <v>81.73</v>
      </c>
      <c r="K2772" s="11">
        <v>56.67</v>
      </c>
      <c r="L2772" s="11">
        <v>231786.28</v>
      </c>
      <c r="M2772" s="11">
        <v>160716.12</v>
      </c>
      <c r="N2772" s="11">
        <v>71070.16</v>
      </c>
    </row>
    <row r="2773" spans="1:14" x14ac:dyDescent="0.45">
      <c r="A2773" t="s">
        <v>34</v>
      </c>
      <c r="B2773" t="s">
        <v>68</v>
      </c>
      <c r="C2773" t="s">
        <v>33</v>
      </c>
      <c r="D2773" t="s">
        <v>21</v>
      </c>
      <c r="E2773" t="s">
        <v>29</v>
      </c>
      <c r="F2773" s="1">
        <v>41016</v>
      </c>
      <c r="G2773">
        <v>886097419</v>
      </c>
      <c r="H2773" s="1">
        <v>41037</v>
      </c>
      <c r="I2773">
        <v>4772</v>
      </c>
      <c r="J2773">
        <v>81.73</v>
      </c>
      <c r="K2773" s="11">
        <v>56.67</v>
      </c>
      <c r="L2773" s="11">
        <v>390015.56</v>
      </c>
      <c r="M2773" s="11">
        <v>270429.24</v>
      </c>
      <c r="N2773" s="11">
        <v>119586.32</v>
      </c>
    </row>
    <row r="2774" spans="1:14" x14ac:dyDescent="0.45">
      <c r="A2774" t="s">
        <v>34</v>
      </c>
      <c r="B2774" t="s">
        <v>68</v>
      </c>
      <c r="C2774" t="s">
        <v>20</v>
      </c>
      <c r="D2774" t="s">
        <v>21</v>
      </c>
      <c r="E2774" t="s">
        <v>18</v>
      </c>
      <c r="F2774" s="1">
        <v>40682</v>
      </c>
      <c r="G2774">
        <v>265033853</v>
      </c>
      <c r="H2774" s="1">
        <v>40689</v>
      </c>
      <c r="I2774">
        <v>8261</v>
      </c>
      <c r="J2774">
        <v>152.58000000000001</v>
      </c>
      <c r="K2774" s="11">
        <v>97.44</v>
      </c>
      <c r="L2774" s="11">
        <v>1260463.3799999999</v>
      </c>
      <c r="M2774" s="11">
        <v>804951.84</v>
      </c>
      <c r="N2774" s="11">
        <v>455511.54</v>
      </c>
    </row>
    <row r="2775" spans="1:14" x14ac:dyDescent="0.45">
      <c r="A2775" t="s">
        <v>40</v>
      </c>
      <c r="B2775" t="s">
        <v>214</v>
      </c>
      <c r="C2775" t="s">
        <v>79</v>
      </c>
      <c r="D2775" t="s">
        <v>17</v>
      </c>
      <c r="E2775" t="s">
        <v>18</v>
      </c>
      <c r="F2775" s="1">
        <v>40737</v>
      </c>
      <c r="G2775">
        <v>403304088</v>
      </c>
      <c r="H2775" s="1">
        <v>40764</v>
      </c>
      <c r="I2775">
        <v>5497</v>
      </c>
      <c r="J2775">
        <v>668.27</v>
      </c>
      <c r="K2775" s="11">
        <v>502.54</v>
      </c>
      <c r="L2775" s="11">
        <v>3673480.19</v>
      </c>
      <c r="M2775" s="11">
        <v>2762462.38</v>
      </c>
      <c r="N2775" s="11">
        <v>911017.81</v>
      </c>
    </row>
    <row r="2776" spans="1:14" x14ac:dyDescent="0.45">
      <c r="A2776" t="s">
        <v>23</v>
      </c>
      <c r="B2776" t="s">
        <v>218</v>
      </c>
      <c r="C2776" t="s">
        <v>28</v>
      </c>
      <c r="D2776" t="s">
        <v>17</v>
      </c>
      <c r="E2776" t="s">
        <v>37</v>
      </c>
      <c r="F2776" s="1">
        <v>41804</v>
      </c>
      <c r="G2776">
        <v>243144452</v>
      </c>
      <c r="H2776" s="1">
        <v>41836</v>
      </c>
      <c r="I2776">
        <v>701</v>
      </c>
      <c r="J2776">
        <v>205.7</v>
      </c>
      <c r="K2776" s="11">
        <v>117.11</v>
      </c>
      <c r="L2776" s="11">
        <v>144195.70000000001</v>
      </c>
      <c r="M2776" s="11">
        <v>82094.11</v>
      </c>
      <c r="N2776" s="11">
        <v>62101.59</v>
      </c>
    </row>
    <row r="2777" spans="1:14" x14ac:dyDescent="0.45">
      <c r="A2777" t="s">
        <v>40</v>
      </c>
      <c r="B2777" t="s">
        <v>139</v>
      </c>
      <c r="C2777" t="s">
        <v>71</v>
      </c>
      <c r="D2777" t="s">
        <v>17</v>
      </c>
      <c r="E2777" t="s">
        <v>37</v>
      </c>
      <c r="F2777" s="1">
        <v>40745</v>
      </c>
      <c r="G2777">
        <v>597103774</v>
      </c>
      <c r="H2777" s="1">
        <v>40756</v>
      </c>
      <c r="I2777">
        <v>5131</v>
      </c>
      <c r="J2777">
        <v>154.06</v>
      </c>
      <c r="K2777" s="11">
        <v>90.93</v>
      </c>
      <c r="L2777" s="11">
        <v>790481.86</v>
      </c>
      <c r="M2777" s="11">
        <v>466561.83</v>
      </c>
      <c r="N2777" s="11">
        <v>323920.03000000003</v>
      </c>
    </row>
    <row r="2778" spans="1:14" x14ac:dyDescent="0.45">
      <c r="A2778" t="s">
        <v>23</v>
      </c>
      <c r="B2778" t="s">
        <v>120</v>
      </c>
      <c r="C2778" t="s">
        <v>45</v>
      </c>
      <c r="D2778" t="s">
        <v>17</v>
      </c>
      <c r="E2778" t="s">
        <v>37</v>
      </c>
      <c r="F2778" s="1">
        <v>40344</v>
      </c>
      <c r="G2778">
        <v>998043382</v>
      </c>
      <c r="H2778" s="1">
        <v>40362</v>
      </c>
      <c r="I2778">
        <v>2070</v>
      </c>
      <c r="J2778">
        <v>437.2</v>
      </c>
      <c r="K2778" s="11">
        <v>263.33</v>
      </c>
      <c r="L2778" s="11">
        <v>905004</v>
      </c>
      <c r="M2778" s="11">
        <v>545093.1</v>
      </c>
      <c r="N2778" s="11">
        <v>359910.9</v>
      </c>
    </row>
    <row r="2779" spans="1:14" x14ac:dyDescent="0.45">
      <c r="A2779" t="s">
        <v>14</v>
      </c>
      <c r="B2779" t="s">
        <v>220</v>
      </c>
      <c r="C2779" t="s">
        <v>36</v>
      </c>
      <c r="D2779" t="s">
        <v>21</v>
      </c>
      <c r="E2779" t="s">
        <v>18</v>
      </c>
      <c r="F2779" s="1">
        <v>42390</v>
      </c>
      <c r="G2779">
        <v>149137103</v>
      </c>
      <c r="H2779" s="1">
        <v>42433</v>
      </c>
      <c r="I2779">
        <v>1838</v>
      </c>
      <c r="J2779">
        <v>109.28</v>
      </c>
      <c r="K2779" s="11">
        <v>35.840000000000003</v>
      </c>
      <c r="L2779" s="11">
        <v>200856.64</v>
      </c>
      <c r="M2779" s="11">
        <v>65873.919999999998</v>
      </c>
      <c r="N2779" s="11">
        <v>134982.72</v>
      </c>
    </row>
    <row r="2780" spans="1:14" x14ac:dyDescent="0.45">
      <c r="A2780" t="s">
        <v>40</v>
      </c>
      <c r="B2780" t="s">
        <v>123</v>
      </c>
      <c r="C2780" t="s">
        <v>20</v>
      </c>
      <c r="D2780" t="s">
        <v>21</v>
      </c>
      <c r="E2780" t="s">
        <v>22</v>
      </c>
      <c r="F2780" s="1">
        <v>40764</v>
      </c>
      <c r="G2780">
        <v>873871266</v>
      </c>
      <c r="H2780" s="1">
        <v>40805</v>
      </c>
      <c r="I2780">
        <v>6782</v>
      </c>
      <c r="J2780">
        <v>152.58000000000001</v>
      </c>
      <c r="K2780" s="11">
        <v>97.44</v>
      </c>
      <c r="L2780" s="11">
        <v>1034797.56</v>
      </c>
      <c r="M2780" s="11">
        <v>660838.07999999996</v>
      </c>
      <c r="N2780" s="11">
        <v>373959.48</v>
      </c>
    </row>
    <row r="2781" spans="1:14" x14ac:dyDescent="0.45">
      <c r="A2781" t="s">
        <v>14</v>
      </c>
      <c r="B2781" t="s">
        <v>88</v>
      </c>
      <c r="C2781" t="s">
        <v>45</v>
      </c>
      <c r="D2781" t="s">
        <v>21</v>
      </c>
      <c r="E2781" t="s">
        <v>22</v>
      </c>
      <c r="F2781" s="1">
        <v>42182</v>
      </c>
      <c r="G2781">
        <v>666044700</v>
      </c>
      <c r="H2781" s="1">
        <v>42186</v>
      </c>
      <c r="I2781">
        <v>6282</v>
      </c>
      <c r="J2781">
        <v>437.2</v>
      </c>
      <c r="K2781" s="11">
        <v>263.33</v>
      </c>
      <c r="L2781" s="11">
        <v>2746490.4</v>
      </c>
      <c r="M2781" s="11">
        <v>1654239.06</v>
      </c>
      <c r="N2781" s="11">
        <v>1092251.3400000001</v>
      </c>
    </row>
    <row r="2782" spans="1:14" x14ac:dyDescent="0.45">
      <c r="A2782" t="s">
        <v>34</v>
      </c>
      <c r="B2782" t="s">
        <v>197</v>
      </c>
      <c r="C2782" t="s">
        <v>71</v>
      </c>
      <c r="D2782" t="s">
        <v>17</v>
      </c>
      <c r="E2782" t="s">
        <v>29</v>
      </c>
      <c r="F2782" s="1">
        <v>42686</v>
      </c>
      <c r="G2782">
        <v>239768731</v>
      </c>
      <c r="H2782" s="1">
        <v>42726</v>
      </c>
      <c r="I2782">
        <v>1751</v>
      </c>
      <c r="J2782">
        <v>154.06</v>
      </c>
      <c r="K2782" s="11">
        <v>90.93</v>
      </c>
      <c r="L2782" s="11">
        <v>269759.06</v>
      </c>
      <c r="M2782" s="11">
        <v>159218.43</v>
      </c>
      <c r="N2782" s="11">
        <v>110540.63</v>
      </c>
    </row>
    <row r="2783" spans="1:14" x14ac:dyDescent="0.45">
      <c r="A2783" t="s">
        <v>40</v>
      </c>
      <c r="B2783" t="s">
        <v>201</v>
      </c>
      <c r="C2783" t="s">
        <v>28</v>
      </c>
      <c r="D2783" t="s">
        <v>21</v>
      </c>
      <c r="E2783" t="s">
        <v>22</v>
      </c>
      <c r="F2783" s="1">
        <v>42854</v>
      </c>
      <c r="G2783">
        <v>379467189</v>
      </c>
      <c r="H2783" s="1">
        <v>42895</v>
      </c>
      <c r="I2783">
        <v>1629</v>
      </c>
      <c r="J2783">
        <v>205.7</v>
      </c>
      <c r="K2783" s="11">
        <v>117.11</v>
      </c>
      <c r="L2783" s="11">
        <v>335085.3</v>
      </c>
      <c r="M2783" s="11">
        <v>190772.19</v>
      </c>
      <c r="N2783" s="11">
        <v>144313.10999999999</v>
      </c>
    </row>
    <row r="2784" spans="1:14" x14ac:dyDescent="0.45">
      <c r="A2784" t="s">
        <v>31</v>
      </c>
      <c r="B2784" t="s">
        <v>73</v>
      </c>
      <c r="C2784" t="s">
        <v>25</v>
      </c>
      <c r="D2784" t="s">
        <v>17</v>
      </c>
      <c r="E2784" t="s">
        <v>29</v>
      </c>
      <c r="F2784" s="1">
        <v>40891</v>
      </c>
      <c r="G2784">
        <v>589876401</v>
      </c>
      <c r="H2784" s="1">
        <v>40906</v>
      </c>
      <c r="I2784">
        <v>6390</v>
      </c>
      <c r="J2784">
        <v>47.45</v>
      </c>
      <c r="K2784" s="11">
        <v>31.79</v>
      </c>
      <c r="L2784" s="11">
        <v>303205.5</v>
      </c>
      <c r="M2784" s="11">
        <v>203138.1</v>
      </c>
      <c r="N2784" s="11">
        <v>100067.4</v>
      </c>
    </row>
    <row r="2785" spans="1:14" x14ac:dyDescent="0.45">
      <c r="A2785" t="s">
        <v>23</v>
      </c>
      <c r="B2785" t="s">
        <v>171</v>
      </c>
      <c r="C2785" t="s">
        <v>59</v>
      </c>
      <c r="D2785" t="s">
        <v>21</v>
      </c>
      <c r="E2785" t="s">
        <v>29</v>
      </c>
      <c r="F2785" s="1">
        <v>42301</v>
      </c>
      <c r="G2785">
        <v>446045196</v>
      </c>
      <c r="H2785" s="1">
        <v>42309</v>
      </c>
      <c r="I2785">
        <v>3540</v>
      </c>
      <c r="J2785">
        <v>9.33</v>
      </c>
      <c r="K2785" s="11">
        <v>6.92</v>
      </c>
      <c r="L2785" s="11">
        <v>33028.199999999997</v>
      </c>
      <c r="M2785" s="11">
        <v>24496.799999999999</v>
      </c>
      <c r="N2785" s="11">
        <v>8531.4</v>
      </c>
    </row>
    <row r="2786" spans="1:14" x14ac:dyDescent="0.45">
      <c r="A2786" t="s">
        <v>40</v>
      </c>
      <c r="B2786" t="s">
        <v>144</v>
      </c>
      <c r="C2786" t="s">
        <v>50</v>
      </c>
      <c r="D2786" t="s">
        <v>21</v>
      </c>
      <c r="E2786" t="s">
        <v>18</v>
      </c>
      <c r="F2786" s="1">
        <v>41916</v>
      </c>
      <c r="G2786">
        <v>943334901</v>
      </c>
      <c r="H2786" s="1">
        <v>41946</v>
      </c>
      <c r="I2786">
        <v>2615</v>
      </c>
      <c r="J2786">
        <v>421.89</v>
      </c>
      <c r="K2786" s="11">
        <v>364.69</v>
      </c>
      <c r="L2786" s="11">
        <v>1103242.3500000001</v>
      </c>
      <c r="M2786" s="11">
        <v>953664.35</v>
      </c>
      <c r="N2786" s="11">
        <v>149578</v>
      </c>
    </row>
    <row r="2787" spans="1:14" x14ac:dyDescent="0.45">
      <c r="A2787" t="s">
        <v>26</v>
      </c>
      <c r="B2787" t="s">
        <v>209</v>
      </c>
      <c r="C2787" t="s">
        <v>25</v>
      </c>
      <c r="D2787" t="s">
        <v>21</v>
      </c>
      <c r="E2787" t="s">
        <v>37</v>
      </c>
      <c r="F2787" s="1">
        <v>41872</v>
      </c>
      <c r="G2787">
        <v>447419345</v>
      </c>
      <c r="H2787" s="1">
        <v>41900</v>
      </c>
      <c r="I2787">
        <v>182</v>
      </c>
      <c r="J2787">
        <v>47.45</v>
      </c>
      <c r="K2787" s="11">
        <v>31.79</v>
      </c>
      <c r="L2787" s="11">
        <v>8635.9</v>
      </c>
      <c r="M2787" s="11">
        <v>5785.78</v>
      </c>
      <c r="N2787" s="11">
        <v>2850.12</v>
      </c>
    </row>
    <row r="2788" spans="1:14" x14ac:dyDescent="0.45">
      <c r="A2788" t="s">
        <v>23</v>
      </c>
      <c r="B2788" t="s">
        <v>155</v>
      </c>
      <c r="C2788" t="s">
        <v>79</v>
      </c>
      <c r="D2788" t="s">
        <v>21</v>
      </c>
      <c r="E2788" t="s">
        <v>18</v>
      </c>
      <c r="F2788" s="1">
        <v>41926</v>
      </c>
      <c r="G2788">
        <v>544284856</v>
      </c>
      <c r="H2788" s="1">
        <v>41937</v>
      </c>
      <c r="I2788">
        <v>4839</v>
      </c>
      <c r="J2788">
        <v>668.27</v>
      </c>
      <c r="K2788" s="11">
        <v>502.54</v>
      </c>
      <c r="L2788" s="11">
        <v>3233758.53</v>
      </c>
      <c r="M2788" s="11">
        <v>2431791.06</v>
      </c>
      <c r="N2788" s="11">
        <v>801967.47</v>
      </c>
    </row>
    <row r="2789" spans="1:14" x14ac:dyDescent="0.45">
      <c r="A2789" t="s">
        <v>26</v>
      </c>
      <c r="B2789" t="s">
        <v>194</v>
      </c>
      <c r="C2789" t="s">
        <v>16</v>
      </c>
      <c r="D2789" t="s">
        <v>17</v>
      </c>
      <c r="E2789" t="s">
        <v>29</v>
      </c>
      <c r="F2789" s="1">
        <v>40843</v>
      </c>
      <c r="G2789">
        <v>190230262</v>
      </c>
      <c r="H2789" s="1">
        <v>40874</v>
      </c>
      <c r="I2789">
        <v>2217</v>
      </c>
      <c r="J2789">
        <v>255.28</v>
      </c>
      <c r="K2789" s="11">
        <v>159.41999999999999</v>
      </c>
      <c r="L2789" s="11">
        <v>565955.76</v>
      </c>
      <c r="M2789" s="11">
        <v>353434.14</v>
      </c>
      <c r="N2789" s="11">
        <v>212521.62</v>
      </c>
    </row>
    <row r="2790" spans="1:14" x14ac:dyDescent="0.45">
      <c r="A2790" t="s">
        <v>14</v>
      </c>
      <c r="B2790" t="s">
        <v>19</v>
      </c>
      <c r="C2790" t="s">
        <v>20</v>
      </c>
      <c r="D2790" t="s">
        <v>17</v>
      </c>
      <c r="E2790" t="s">
        <v>29</v>
      </c>
      <c r="F2790" s="1">
        <v>40542</v>
      </c>
      <c r="G2790">
        <v>661866891</v>
      </c>
      <c r="H2790" s="1">
        <v>40590</v>
      </c>
      <c r="I2790">
        <v>9976</v>
      </c>
      <c r="J2790">
        <v>152.58000000000001</v>
      </c>
      <c r="K2790" s="11">
        <v>97.44</v>
      </c>
      <c r="L2790" s="11">
        <v>1522138.08</v>
      </c>
      <c r="M2790" s="11">
        <v>972061.44</v>
      </c>
      <c r="N2790" s="11">
        <v>550076.64</v>
      </c>
    </row>
    <row r="2791" spans="1:14" x14ac:dyDescent="0.45">
      <c r="A2791" t="s">
        <v>23</v>
      </c>
      <c r="B2791" t="s">
        <v>217</v>
      </c>
      <c r="C2791" t="s">
        <v>71</v>
      </c>
      <c r="D2791" t="s">
        <v>21</v>
      </c>
      <c r="E2791" t="s">
        <v>37</v>
      </c>
      <c r="F2791" s="1">
        <v>41949</v>
      </c>
      <c r="G2791">
        <v>606118571</v>
      </c>
      <c r="H2791" s="1">
        <v>41961</v>
      </c>
      <c r="I2791">
        <v>2809</v>
      </c>
      <c r="J2791">
        <v>154.06</v>
      </c>
      <c r="K2791" s="11">
        <v>90.93</v>
      </c>
      <c r="L2791" s="11">
        <v>432754.54</v>
      </c>
      <c r="M2791" s="11">
        <v>255422.37</v>
      </c>
      <c r="N2791" s="11">
        <v>177332.17</v>
      </c>
    </row>
    <row r="2792" spans="1:14" x14ac:dyDescent="0.45">
      <c r="A2792" t="s">
        <v>14</v>
      </c>
      <c r="B2792" t="s">
        <v>64</v>
      </c>
      <c r="C2792" t="s">
        <v>45</v>
      </c>
      <c r="D2792" t="s">
        <v>21</v>
      </c>
      <c r="E2792" t="s">
        <v>37</v>
      </c>
      <c r="F2792" s="1">
        <v>40844</v>
      </c>
      <c r="G2792">
        <v>990221631</v>
      </c>
      <c r="H2792" s="1">
        <v>40883</v>
      </c>
      <c r="I2792">
        <v>7440</v>
      </c>
      <c r="J2792">
        <v>437.2</v>
      </c>
      <c r="K2792" s="11">
        <v>263.33</v>
      </c>
      <c r="L2792" s="11">
        <v>3252768</v>
      </c>
      <c r="M2792" s="11">
        <v>1959175.2</v>
      </c>
      <c r="N2792" s="11">
        <v>1293592.8</v>
      </c>
    </row>
    <row r="2793" spans="1:14" x14ac:dyDescent="0.45">
      <c r="A2793" t="s">
        <v>53</v>
      </c>
      <c r="B2793" t="s">
        <v>219</v>
      </c>
      <c r="C2793" t="s">
        <v>43</v>
      </c>
      <c r="D2793" t="s">
        <v>17</v>
      </c>
      <c r="E2793" t="s">
        <v>29</v>
      </c>
      <c r="F2793" s="1">
        <v>40315</v>
      </c>
      <c r="G2793">
        <v>151724898</v>
      </c>
      <c r="H2793" s="1">
        <v>40345</v>
      </c>
      <c r="I2793">
        <v>7624</v>
      </c>
      <c r="J2793">
        <v>651.21</v>
      </c>
      <c r="K2793" s="11">
        <v>524.96</v>
      </c>
      <c r="L2793" s="11">
        <v>4964825.04</v>
      </c>
      <c r="M2793" s="11">
        <v>4002295.04</v>
      </c>
      <c r="N2793" s="11">
        <v>962530</v>
      </c>
    </row>
    <row r="2794" spans="1:14" x14ac:dyDescent="0.45">
      <c r="A2794" t="s">
        <v>14</v>
      </c>
      <c r="B2794" t="s">
        <v>158</v>
      </c>
      <c r="C2794" t="s">
        <v>33</v>
      </c>
      <c r="D2794" t="s">
        <v>21</v>
      </c>
      <c r="E2794" t="s">
        <v>18</v>
      </c>
      <c r="F2794" s="1">
        <v>41071</v>
      </c>
      <c r="G2794">
        <v>548489701</v>
      </c>
      <c r="H2794" s="1">
        <v>41121</v>
      </c>
      <c r="I2794">
        <v>9146</v>
      </c>
      <c r="J2794">
        <v>81.73</v>
      </c>
      <c r="K2794" s="11">
        <v>56.67</v>
      </c>
      <c r="L2794" s="11">
        <v>747502.58</v>
      </c>
      <c r="M2794" s="11">
        <v>518303.82</v>
      </c>
      <c r="N2794" s="11">
        <v>229198.76</v>
      </c>
    </row>
    <row r="2795" spans="1:14" x14ac:dyDescent="0.45">
      <c r="A2795" t="s">
        <v>14</v>
      </c>
      <c r="B2795" t="s">
        <v>157</v>
      </c>
      <c r="C2795" t="s">
        <v>33</v>
      </c>
      <c r="D2795" t="s">
        <v>17</v>
      </c>
      <c r="E2795" t="s">
        <v>29</v>
      </c>
      <c r="F2795" s="1">
        <v>42826</v>
      </c>
      <c r="G2795">
        <v>208689868</v>
      </c>
      <c r="H2795" s="1">
        <v>42828</v>
      </c>
      <c r="I2795">
        <v>4824</v>
      </c>
      <c r="J2795">
        <v>81.73</v>
      </c>
      <c r="K2795" s="11">
        <v>56.67</v>
      </c>
      <c r="L2795" s="11">
        <v>394265.52</v>
      </c>
      <c r="M2795" s="11">
        <v>273376.08</v>
      </c>
      <c r="N2795" s="11">
        <v>120889.44</v>
      </c>
    </row>
    <row r="2796" spans="1:14" x14ac:dyDescent="0.45">
      <c r="A2796" t="s">
        <v>31</v>
      </c>
      <c r="B2796" t="s">
        <v>73</v>
      </c>
      <c r="C2796" t="s">
        <v>36</v>
      </c>
      <c r="D2796" t="s">
        <v>17</v>
      </c>
      <c r="E2796" t="s">
        <v>37</v>
      </c>
      <c r="F2796" s="1">
        <v>42918</v>
      </c>
      <c r="G2796">
        <v>380811727</v>
      </c>
      <c r="H2796" s="1">
        <v>42922</v>
      </c>
      <c r="I2796">
        <v>9507</v>
      </c>
      <c r="J2796">
        <v>109.28</v>
      </c>
      <c r="K2796" s="11">
        <v>35.840000000000003</v>
      </c>
      <c r="L2796" s="11">
        <v>1038924.96</v>
      </c>
      <c r="M2796" s="11">
        <v>340730.88</v>
      </c>
      <c r="N2796" s="11">
        <v>698194.08</v>
      </c>
    </row>
    <row r="2797" spans="1:14" x14ac:dyDescent="0.45">
      <c r="A2797" t="s">
        <v>23</v>
      </c>
      <c r="B2797" t="s">
        <v>110</v>
      </c>
      <c r="C2797" t="s">
        <v>20</v>
      </c>
      <c r="D2797" t="s">
        <v>17</v>
      </c>
      <c r="E2797" t="s">
        <v>22</v>
      </c>
      <c r="F2797" s="1">
        <v>40458</v>
      </c>
      <c r="G2797">
        <v>583654105</v>
      </c>
      <c r="H2797" s="1">
        <v>40470</v>
      </c>
      <c r="I2797">
        <v>5075</v>
      </c>
      <c r="J2797">
        <v>152.58000000000001</v>
      </c>
      <c r="K2797" s="11">
        <v>97.44</v>
      </c>
      <c r="L2797" s="11">
        <v>774343.5</v>
      </c>
      <c r="M2797" s="11">
        <v>494508</v>
      </c>
      <c r="N2797" s="11">
        <v>279835.5</v>
      </c>
    </row>
    <row r="2798" spans="1:14" x14ac:dyDescent="0.45">
      <c r="A2798" t="s">
        <v>31</v>
      </c>
      <c r="B2798" t="s">
        <v>190</v>
      </c>
      <c r="C2798" t="s">
        <v>28</v>
      </c>
      <c r="D2798" t="s">
        <v>17</v>
      </c>
      <c r="E2798" t="s">
        <v>29</v>
      </c>
      <c r="F2798" s="1">
        <v>40476</v>
      </c>
      <c r="G2798">
        <v>856328332</v>
      </c>
      <c r="H2798" s="1">
        <v>40520</v>
      </c>
      <c r="I2798">
        <v>5438</v>
      </c>
      <c r="J2798">
        <v>205.7</v>
      </c>
      <c r="K2798" s="11">
        <v>117.11</v>
      </c>
      <c r="L2798" s="11">
        <v>1118596.6000000001</v>
      </c>
      <c r="M2798" s="11">
        <v>636844.18000000005</v>
      </c>
      <c r="N2798" s="11">
        <v>481752.42</v>
      </c>
    </row>
    <row r="2799" spans="1:14" x14ac:dyDescent="0.45">
      <c r="A2799" t="s">
        <v>34</v>
      </c>
      <c r="B2799" t="s">
        <v>154</v>
      </c>
      <c r="C2799" t="s">
        <v>16</v>
      </c>
      <c r="D2799" t="s">
        <v>21</v>
      </c>
      <c r="E2799" t="s">
        <v>22</v>
      </c>
      <c r="F2799" s="1">
        <v>41478</v>
      </c>
      <c r="G2799">
        <v>408258235</v>
      </c>
      <c r="H2799" s="1">
        <v>41482</v>
      </c>
      <c r="I2799">
        <v>1539</v>
      </c>
      <c r="J2799">
        <v>255.28</v>
      </c>
      <c r="K2799" s="11">
        <v>159.41999999999999</v>
      </c>
      <c r="L2799" s="11">
        <v>392875.92</v>
      </c>
      <c r="M2799" s="11">
        <v>245347.38</v>
      </c>
      <c r="N2799" s="11">
        <v>147528.54</v>
      </c>
    </row>
    <row r="2800" spans="1:14" x14ac:dyDescent="0.45">
      <c r="A2800" t="s">
        <v>40</v>
      </c>
      <c r="B2800" t="s">
        <v>167</v>
      </c>
      <c r="C2800" t="s">
        <v>79</v>
      </c>
      <c r="D2800" t="s">
        <v>17</v>
      </c>
      <c r="E2800" t="s">
        <v>22</v>
      </c>
      <c r="F2800" s="1">
        <v>42357</v>
      </c>
      <c r="G2800">
        <v>769180142</v>
      </c>
      <c r="H2800" s="1">
        <v>42373</v>
      </c>
      <c r="I2800">
        <v>6352</v>
      </c>
      <c r="J2800">
        <v>668.27</v>
      </c>
      <c r="K2800" s="11">
        <v>502.54</v>
      </c>
      <c r="L2800" s="11">
        <v>4244851.04</v>
      </c>
      <c r="M2800" s="11">
        <v>3192134.08</v>
      </c>
      <c r="N2800" s="11">
        <v>1052716.96</v>
      </c>
    </row>
    <row r="2801" spans="1:14" x14ac:dyDescent="0.45">
      <c r="A2801" t="s">
        <v>31</v>
      </c>
      <c r="B2801" t="s">
        <v>56</v>
      </c>
      <c r="C2801" t="s">
        <v>50</v>
      </c>
      <c r="D2801" t="s">
        <v>17</v>
      </c>
      <c r="E2801" t="s">
        <v>37</v>
      </c>
      <c r="F2801" s="1">
        <v>41012</v>
      </c>
      <c r="G2801">
        <v>839142882</v>
      </c>
      <c r="H2801" s="1">
        <v>41049</v>
      </c>
      <c r="I2801">
        <v>9881</v>
      </c>
      <c r="J2801">
        <v>421.89</v>
      </c>
      <c r="K2801" s="11">
        <v>364.69</v>
      </c>
      <c r="L2801" s="11">
        <v>4168695.09</v>
      </c>
      <c r="M2801" s="11">
        <v>3603501.89</v>
      </c>
      <c r="N2801" s="11">
        <v>565193.19999999995</v>
      </c>
    </row>
    <row r="2802" spans="1:14" x14ac:dyDescent="0.45">
      <c r="A2802" t="s">
        <v>34</v>
      </c>
      <c r="B2802" t="s">
        <v>68</v>
      </c>
      <c r="C2802" t="s">
        <v>43</v>
      </c>
      <c r="D2802" t="s">
        <v>17</v>
      </c>
      <c r="E2802" t="s">
        <v>29</v>
      </c>
      <c r="F2802" s="1">
        <v>41266</v>
      </c>
      <c r="G2802">
        <v>938507783</v>
      </c>
      <c r="H2802" s="1">
        <v>41304</v>
      </c>
      <c r="I2802">
        <v>4164</v>
      </c>
      <c r="J2802">
        <v>651.21</v>
      </c>
      <c r="K2802" s="11">
        <v>524.96</v>
      </c>
      <c r="L2802" s="11">
        <v>2711638.44</v>
      </c>
      <c r="M2802" s="11">
        <v>2185933.44</v>
      </c>
      <c r="N2802" s="11">
        <v>525705</v>
      </c>
    </row>
    <row r="2803" spans="1:14" x14ac:dyDescent="0.45">
      <c r="A2803" t="s">
        <v>40</v>
      </c>
      <c r="B2803" t="s">
        <v>127</v>
      </c>
      <c r="C2803" t="s">
        <v>79</v>
      </c>
      <c r="D2803" t="s">
        <v>21</v>
      </c>
      <c r="E2803" t="s">
        <v>29</v>
      </c>
      <c r="F2803" s="1">
        <v>40412</v>
      </c>
      <c r="G2803">
        <v>557948672</v>
      </c>
      <c r="H2803" s="1">
        <v>40440</v>
      </c>
      <c r="I2803">
        <v>8266</v>
      </c>
      <c r="J2803">
        <v>668.27</v>
      </c>
      <c r="K2803" s="11">
        <v>502.54</v>
      </c>
      <c r="L2803" s="11">
        <v>5523919.8200000003</v>
      </c>
      <c r="M2803" s="11">
        <v>4153995.64</v>
      </c>
      <c r="N2803" s="11">
        <v>1369924.18</v>
      </c>
    </row>
    <row r="2804" spans="1:14" x14ac:dyDescent="0.45">
      <c r="A2804" t="s">
        <v>23</v>
      </c>
      <c r="B2804" t="s">
        <v>162</v>
      </c>
      <c r="C2804" t="s">
        <v>16</v>
      </c>
      <c r="D2804" t="s">
        <v>17</v>
      </c>
      <c r="E2804" t="s">
        <v>22</v>
      </c>
      <c r="F2804" s="1">
        <v>41666</v>
      </c>
      <c r="G2804">
        <v>608451879</v>
      </c>
      <c r="H2804" s="1">
        <v>41699</v>
      </c>
      <c r="I2804">
        <v>3287</v>
      </c>
      <c r="J2804">
        <v>255.28</v>
      </c>
      <c r="K2804" s="11">
        <v>159.41999999999999</v>
      </c>
      <c r="L2804" s="11">
        <v>839105.36</v>
      </c>
      <c r="M2804" s="11">
        <v>524013.54</v>
      </c>
      <c r="N2804" s="11">
        <v>315091.82</v>
      </c>
    </row>
    <row r="2805" spans="1:14" x14ac:dyDescent="0.45">
      <c r="A2805" t="s">
        <v>31</v>
      </c>
      <c r="B2805" t="s">
        <v>96</v>
      </c>
      <c r="C2805" t="s">
        <v>50</v>
      </c>
      <c r="D2805" t="s">
        <v>21</v>
      </c>
      <c r="E2805" t="s">
        <v>37</v>
      </c>
      <c r="F2805" s="1">
        <v>41718</v>
      </c>
      <c r="G2805">
        <v>271316230</v>
      </c>
      <c r="H2805" s="1">
        <v>41729</v>
      </c>
      <c r="I2805">
        <v>7356</v>
      </c>
      <c r="J2805">
        <v>421.89</v>
      </c>
      <c r="K2805" s="11">
        <v>364.69</v>
      </c>
      <c r="L2805" s="11">
        <v>3103422.84</v>
      </c>
      <c r="M2805" s="11">
        <v>2682659.64</v>
      </c>
      <c r="N2805" s="11">
        <v>420763.2</v>
      </c>
    </row>
    <row r="2806" spans="1:14" x14ac:dyDescent="0.45">
      <c r="A2806" t="s">
        <v>26</v>
      </c>
      <c r="B2806" t="s">
        <v>160</v>
      </c>
      <c r="C2806" t="s">
        <v>20</v>
      </c>
      <c r="D2806" t="s">
        <v>21</v>
      </c>
      <c r="E2806" t="s">
        <v>37</v>
      </c>
      <c r="F2806" s="1">
        <v>40413</v>
      </c>
      <c r="G2806">
        <v>148153054</v>
      </c>
      <c r="H2806" s="1">
        <v>40453</v>
      </c>
      <c r="I2806">
        <v>636</v>
      </c>
      <c r="J2806">
        <v>152.58000000000001</v>
      </c>
      <c r="K2806" s="11">
        <v>97.44</v>
      </c>
      <c r="L2806" s="11">
        <v>97040.88</v>
      </c>
      <c r="M2806" s="11">
        <v>61971.839999999997</v>
      </c>
      <c r="N2806" s="11">
        <v>35069.040000000001</v>
      </c>
    </row>
    <row r="2807" spans="1:14" x14ac:dyDescent="0.45">
      <c r="A2807" t="s">
        <v>23</v>
      </c>
      <c r="B2807" t="s">
        <v>217</v>
      </c>
      <c r="C2807" t="s">
        <v>25</v>
      </c>
      <c r="D2807" t="s">
        <v>17</v>
      </c>
      <c r="E2807" t="s">
        <v>18</v>
      </c>
      <c r="F2807" s="1">
        <v>42134</v>
      </c>
      <c r="G2807">
        <v>910886180</v>
      </c>
      <c r="H2807" s="1">
        <v>42165</v>
      </c>
      <c r="I2807">
        <v>317</v>
      </c>
      <c r="J2807">
        <v>47.45</v>
      </c>
      <c r="K2807" s="11">
        <v>31.79</v>
      </c>
      <c r="L2807" s="11">
        <v>15041.65</v>
      </c>
      <c r="M2807" s="11">
        <v>10077.43</v>
      </c>
      <c r="N2807" s="11">
        <v>4964.22</v>
      </c>
    </row>
    <row r="2808" spans="1:14" x14ac:dyDescent="0.45">
      <c r="A2808" t="s">
        <v>40</v>
      </c>
      <c r="B2808" t="s">
        <v>140</v>
      </c>
      <c r="C2808" t="s">
        <v>28</v>
      </c>
      <c r="D2808" t="s">
        <v>17</v>
      </c>
      <c r="E2808" t="s">
        <v>22</v>
      </c>
      <c r="F2808" s="1">
        <v>40587</v>
      </c>
      <c r="G2808">
        <v>151751935</v>
      </c>
      <c r="H2808" s="1">
        <v>40597</v>
      </c>
      <c r="I2808">
        <v>5625</v>
      </c>
      <c r="J2808">
        <v>205.7</v>
      </c>
      <c r="K2808" s="11">
        <v>117.11</v>
      </c>
      <c r="L2808" s="11">
        <v>1157062.5</v>
      </c>
      <c r="M2808" s="11">
        <v>658743.75</v>
      </c>
      <c r="N2808" s="11">
        <v>498318.75</v>
      </c>
    </row>
    <row r="2809" spans="1:14" x14ac:dyDescent="0.45">
      <c r="A2809" t="s">
        <v>40</v>
      </c>
      <c r="B2809" t="s">
        <v>205</v>
      </c>
      <c r="C2809" t="s">
        <v>59</v>
      </c>
      <c r="D2809" t="s">
        <v>21</v>
      </c>
      <c r="E2809" t="s">
        <v>29</v>
      </c>
      <c r="F2809" s="1">
        <v>42317</v>
      </c>
      <c r="G2809">
        <v>933299148</v>
      </c>
      <c r="H2809" s="1">
        <v>42361</v>
      </c>
      <c r="I2809">
        <v>2813</v>
      </c>
      <c r="J2809">
        <v>9.33</v>
      </c>
      <c r="K2809" s="11">
        <v>6.92</v>
      </c>
      <c r="L2809" s="11">
        <v>26245.29</v>
      </c>
      <c r="M2809" s="11">
        <v>19465.96</v>
      </c>
      <c r="N2809" s="11">
        <v>6779.33</v>
      </c>
    </row>
    <row r="2810" spans="1:14" x14ac:dyDescent="0.45">
      <c r="A2810" t="s">
        <v>26</v>
      </c>
      <c r="B2810" t="s">
        <v>194</v>
      </c>
      <c r="C2810" t="s">
        <v>33</v>
      </c>
      <c r="D2810" t="s">
        <v>21</v>
      </c>
      <c r="E2810" t="s">
        <v>18</v>
      </c>
      <c r="F2810" s="1">
        <v>40426</v>
      </c>
      <c r="G2810">
        <v>538389146</v>
      </c>
      <c r="H2810" s="1">
        <v>40433</v>
      </c>
      <c r="I2810">
        <v>167</v>
      </c>
      <c r="J2810">
        <v>81.73</v>
      </c>
      <c r="K2810" s="11">
        <v>56.67</v>
      </c>
      <c r="L2810" s="11">
        <v>13648.91</v>
      </c>
      <c r="M2810" s="11">
        <v>9463.89</v>
      </c>
      <c r="N2810" s="11">
        <v>4185.0200000000004</v>
      </c>
    </row>
    <row r="2811" spans="1:14" x14ac:dyDescent="0.45">
      <c r="A2811" t="s">
        <v>23</v>
      </c>
      <c r="B2811" t="s">
        <v>206</v>
      </c>
      <c r="C2811" t="s">
        <v>20</v>
      </c>
      <c r="D2811" t="s">
        <v>21</v>
      </c>
      <c r="E2811" t="s">
        <v>29</v>
      </c>
      <c r="F2811" s="1">
        <v>40852</v>
      </c>
      <c r="G2811">
        <v>820195758</v>
      </c>
      <c r="H2811" s="1">
        <v>40871</v>
      </c>
      <c r="I2811">
        <v>3006</v>
      </c>
      <c r="J2811">
        <v>152.58000000000001</v>
      </c>
      <c r="K2811" s="11">
        <v>97.44</v>
      </c>
      <c r="L2811" s="11">
        <v>458655.48</v>
      </c>
      <c r="M2811" s="11">
        <v>292904.64</v>
      </c>
      <c r="N2811" s="11">
        <v>165750.84</v>
      </c>
    </row>
    <row r="2812" spans="1:14" x14ac:dyDescent="0.45">
      <c r="A2812" t="s">
        <v>31</v>
      </c>
      <c r="B2812" t="s">
        <v>89</v>
      </c>
      <c r="C2812" t="s">
        <v>28</v>
      </c>
      <c r="D2812" t="s">
        <v>17</v>
      </c>
      <c r="E2812" t="s">
        <v>37</v>
      </c>
      <c r="F2812" s="1">
        <v>41626</v>
      </c>
      <c r="G2812">
        <v>552205312</v>
      </c>
      <c r="H2812" s="1">
        <v>41633</v>
      </c>
      <c r="I2812">
        <v>8678</v>
      </c>
      <c r="J2812">
        <v>205.7</v>
      </c>
      <c r="K2812" s="11">
        <v>117.11</v>
      </c>
      <c r="L2812" s="11">
        <v>1785064.6</v>
      </c>
      <c r="M2812" s="11">
        <v>1016280.58</v>
      </c>
      <c r="N2812" s="11">
        <v>768784.02</v>
      </c>
    </row>
    <row r="2813" spans="1:14" x14ac:dyDescent="0.45">
      <c r="A2813" t="s">
        <v>23</v>
      </c>
      <c r="B2813" t="s">
        <v>155</v>
      </c>
      <c r="C2813" t="s">
        <v>36</v>
      </c>
      <c r="D2813" t="s">
        <v>17</v>
      </c>
      <c r="E2813" t="s">
        <v>37</v>
      </c>
      <c r="F2813" s="1">
        <v>42549</v>
      </c>
      <c r="G2813">
        <v>378216636</v>
      </c>
      <c r="H2813" s="1">
        <v>42590</v>
      </c>
      <c r="I2813">
        <v>1562</v>
      </c>
      <c r="J2813">
        <v>109.28</v>
      </c>
      <c r="K2813" s="11">
        <v>35.840000000000003</v>
      </c>
      <c r="L2813" s="11">
        <v>170695.36</v>
      </c>
      <c r="M2813" s="11">
        <v>55982.080000000002</v>
      </c>
      <c r="N2813" s="11">
        <v>114713.28</v>
      </c>
    </row>
    <row r="2814" spans="1:14" x14ac:dyDescent="0.45">
      <c r="A2814" t="s">
        <v>31</v>
      </c>
      <c r="B2814" t="s">
        <v>190</v>
      </c>
      <c r="C2814" t="s">
        <v>25</v>
      </c>
      <c r="D2814" t="s">
        <v>17</v>
      </c>
      <c r="E2814" t="s">
        <v>37</v>
      </c>
      <c r="F2814" s="1">
        <v>41044</v>
      </c>
      <c r="G2814">
        <v>562341058</v>
      </c>
      <c r="H2814" s="1">
        <v>41094</v>
      </c>
      <c r="I2814">
        <v>8070</v>
      </c>
      <c r="J2814">
        <v>47.45</v>
      </c>
      <c r="K2814" s="11">
        <v>31.79</v>
      </c>
      <c r="L2814" s="11">
        <v>382921.5</v>
      </c>
      <c r="M2814" s="11">
        <v>256545.3</v>
      </c>
      <c r="N2814" s="11">
        <v>126376.2</v>
      </c>
    </row>
    <row r="2815" spans="1:14" x14ac:dyDescent="0.45">
      <c r="A2815" t="s">
        <v>23</v>
      </c>
      <c r="B2815" t="s">
        <v>138</v>
      </c>
      <c r="C2815" t="s">
        <v>36</v>
      </c>
      <c r="D2815" t="s">
        <v>17</v>
      </c>
      <c r="E2815" t="s">
        <v>22</v>
      </c>
      <c r="F2815" s="1">
        <v>41841</v>
      </c>
      <c r="G2815">
        <v>539002406</v>
      </c>
      <c r="H2815" s="1">
        <v>41843</v>
      </c>
      <c r="I2815">
        <v>1645</v>
      </c>
      <c r="J2815">
        <v>109.28</v>
      </c>
      <c r="K2815" s="11">
        <v>35.840000000000003</v>
      </c>
      <c r="L2815" s="11">
        <v>179765.6</v>
      </c>
      <c r="M2815" s="11">
        <v>58956.800000000003</v>
      </c>
      <c r="N2815" s="11">
        <v>120808.8</v>
      </c>
    </row>
    <row r="2816" spans="1:14" x14ac:dyDescent="0.45">
      <c r="A2816" t="s">
        <v>26</v>
      </c>
      <c r="B2816" t="s">
        <v>183</v>
      </c>
      <c r="C2816" t="s">
        <v>59</v>
      </c>
      <c r="D2816" t="s">
        <v>17</v>
      </c>
      <c r="E2816" t="s">
        <v>29</v>
      </c>
      <c r="F2816" s="1">
        <v>41759</v>
      </c>
      <c r="G2816">
        <v>262937009</v>
      </c>
      <c r="H2816" s="1">
        <v>41792</v>
      </c>
      <c r="I2816">
        <v>7759</v>
      </c>
      <c r="J2816">
        <v>9.33</v>
      </c>
      <c r="K2816" s="11">
        <v>6.92</v>
      </c>
      <c r="L2816" s="11">
        <v>72391.47</v>
      </c>
      <c r="M2816" s="11">
        <v>53692.28</v>
      </c>
      <c r="N2816" s="11">
        <v>18699.189999999999</v>
      </c>
    </row>
    <row r="2817" spans="1:14" x14ac:dyDescent="0.45">
      <c r="A2817" t="s">
        <v>23</v>
      </c>
      <c r="B2817" t="s">
        <v>106</v>
      </c>
      <c r="C2817" t="s">
        <v>43</v>
      </c>
      <c r="D2817" t="s">
        <v>17</v>
      </c>
      <c r="E2817" t="s">
        <v>18</v>
      </c>
      <c r="F2817" s="1">
        <v>42155</v>
      </c>
      <c r="G2817">
        <v>659193694</v>
      </c>
      <c r="H2817" s="1">
        <v>42166</v>
      </c>
      <c r="I2817">
        <v>8918</v>
      </c>
      <c r="J2817">
        <v>651.21</v>
      </c>
      <c r="K2817" s="11">
        <v>524.96</v>
      </c>
      <c r="L2817" s="11">
        <v>5807490.7800000003</v>
      </c>
      <c r="M2817" s="11">
        <v>4681593.28</v>
      </c>
      <c r="N2817" s="11">
        <v>1125897.5</v>
      </c>
    </row>
    <row r="2818" spans="1:14" x14ac:dyDescent="0.45">
      <c r="A2818" t="s">
        <v>31</v>
      </c>
      <c r="B2818" t="s">
        <v>57</v>
      </c>
      <c r="C2818" t="s">
        <v>16</v>
      </c>
      <c r="D2818" t="s">
        <v>17</v>
      </c>
      <c r="E2818" t="s">
        <v>29</v>
      </c>
      <c r="F2818" s="1">
        <v>42009</v>
      </c>
      <c r="G2818">
        <v>473133790</v>
      </c>
      <c r="H2818" s="1">
        <v>42031</v>
      </c>
      <c r="I2818">
        <v>9657</v>
      </c>
      <c r="J2818">
        <v>255.28</v>
      </c>
      <c r="K2818" s="11">
        <v>159.41999999999999</v>
      </c>
      <c r="L2818" s="11">
        <v>2465238.96</v>
      </c>
      <c r="M2818" s="11">
        <v>1539518.94</v>
      </c>
      <c r="N2818" s="11">
        <v>925720.02</v>
      </c>
    </row>
    <row r="2819" spans="1:14" x14ac:dyDescent="0.45">
      <c r="A2819" t="s">
        <v>23</v>
      </c>
      <c r="B2819" t="s">
        <v>191</v>
      </c>
      <c r="C2819" t="s">
        <v>25</v>
      </c>
      <c r="D2819" t="s">
        <v>17</v>
      </c>
      <c r="E2819" t="s">
        <v>37</v>
      </c>
      <c r="F2819" s="1">
        <v>42074</v>
      </c>
      <c r="G2819">
        <v>320431125</v>
      </c>
      <c r="H2819" s="1">
        <v>42111</v>
      </c>
      <c r="I2819">
        <v>1545</v>
      </c>
      <c r="J2819">
        <v>47.45</v>
      </c>
      <c r="K2819" s="11">
        <v>31.79</v>
      </c>
      <c r="L2819" s="11">
        <v>73310.25</v>
      </c>
      <c r="M2819" s="11">
        <v>49115.55</v>
      </c>
      <c r="N2819" s="11">
        <v>24194.7</v>
      </c>
    </row>
    <row r="2820" spans="1:14" x14ac:dyDescent="0.45">
      <c r="A2820" t="s">
        <v>40</v>
      </c>
      <c r="B2820" t="s">
        <v>137</v>
      </c>
      <c r="C2820" t="s">
        <v>36</v>
      </c>
      <c r="D2820" t="s">
        <v>17</v>
      </c>
      <c r="E2820" t="s">
        <v>18</v>
      </c>
      <c r="F2820" s="1">
        <v>40725</v>
      </c>
      <c r="G2820">
        <v>437072026</v>
      </c>
      <c r="H2820" s="1">
        <v>40768</v>
      </c>
      <c r="I2820">
        <v>8180</v>
      </c>
      <c r="J2820">
        <v>109.28</v>
      </c>
      <c r="K2820" s="11">
        <v>35.840000000000003</v>
      </c>
      <c r="L2820" s="11">
        <v>893910.4</v>
      </c>
      <c r="M2820" s="11">
        <v>293171.20000000001</v>
      </c>
      <c r="N2820" s="11">
        <v>600739.19999999995</v>
      </c>
    </row>
    <row r="2821" spans="1:14" x14ac:dyDescent="0.45">
      <c r="A2821" t="s">
        <v>23</v>
      </c>
      <c r="B2821" t="s">
        <v>116</v>
      </c>
      <c r="C2821" t="s">
        <v>71</v>
      </c>
      <c r="D2821" t="s">
        <v>21</v>
      </c>
      <c r="E2821" t="s">
        <v>29</v>
      </c>
      <c r="F2821" s="1">
        <v>40875</v>
      </c>
      <c r="G2821">
        <v>229355323</v>
      </c>
      <c r="H2821" s="1">
        <v>40887</v>
      </c>
      <c r="I2821">
        <v>192</v>
      </c>
      <c r="J2821">
        <v>154.06</v>
      </c>
      <c r="K2821" s="11">
        <v>90.93</v>
      </c>
      <c r="L2821" s="11">
        <v>29579.52</v>
      </c>
      <c r="M2821" s="11">
        <v>17458.560000000001</v>
      </c>
      <c r="N2821" s="11">
        <v>12120.96</v>
      </c>
    </row>
    <row r="2822" spans="1:14" x14ac:dyDescent="0.45">
      <c r="A2822" t="s">
        <v>26</v>
      </c>
      <c r="B2822" t="s">
        <v>146</v>
      </c>
      <c r="C2822" t="s">
        <v>16</v>
      </c>
      <c r="D2822" t="s">
        <v>21</v>
      </c>
      <c r="E2822" t="s">
        <v>22</v>
      </c>
      <c r="F2822" s="1">
        <v>40295</v>
      </c>
      <c r="G2822">
        <v>523892343</v>
      </c>
      <c r="H2822" s="1">
        <v>40329</v>
      </c>
      <c r="I2822">
        <v>241</v>
      </c>
      <c r="J2822">
        <v>255.28</v>
      </c>
      <c r="K2822" s="11">
        <v>159.41999999999999</v>
      </c>
      <c r="L2822" s="11">
        <v>61522.48</v>
      </c>
      <c r="M2822" s="11">
        <v>38420.22</v>
      </c>
      <c r="N2822" s="11">
        <v>23102.26</v>
      </c>
    </row>
    <row r="2823" spans="1:14" x14ac:dyDescent="0.45">
      <c r="A2823" t="s">
        <v>40</v>
      </c>
      <c r="B2823" t="s">
        <v>189</v>
      </c>
      <c r="C2823" t="s">
        <v>43</v>
      </c>
      <c r="D2823" t="s">
        <v>21</v>
      </c>
      <c r="E2823" t="s">
        <v>37</v>
      </c>
      <c r="F2823" s="1">
        <v>41292</v>
      </c>
      <c r="G2823">
        <v>417606914</v>
      </c>
      <c r="H2823" s="1">
        <v>41324</v>
      </c>
      <c r="I2823">
        <v>8021</v>
      </c>
      <c r="J2823">
        <v>651.21</v>
      </c>
      <c r="K2823" s="11">
        <v>524.96</v>
      </c>
      <c r="L2823" s="11">
        <v>5223355.41</v>
      </c>
      <c r="M2823" s="11">
        <v>4210704.16</v>
      </c>
      <c r="N2823" s="11">
        <v>1012651.25</v>
      </c>
    </row>
    <row r="2824" spans="1:14" x14ac:dyDescent="0.45">
      <c r="A2824" t="s">
        <v>34</v>
      </c>
      <c r="B2824" t="s">
        <v>215</v>
      </c>
      <c r="C2824" t="s">
        <v>20</v>
      </c>
      <c r="D2824" t="s">
        <v>17</v>
      </c>
      <c r="E2824" t="s">
        <v>37</v>
      </c>
      <c r="F2824" s="1">
        <v>41032</v>
      </c>
      <c r="G2824">
        <v>427735364</v>
      </c>
      <c r="H2824" s="1">
        <v>41078</v>
      </c>
      <c r="I2824">
        <v>5254</v>
      </c>
      <c r="J2824">
        <v>152.58000000000001</v>
      </c>
      <c r="K2824" s="11">
        <v>97.44</v>
      </c>
      <c r="L2824" s="11">
        <v>801655.32</v>
      </c>
      <c r="M2824" s="11">
        <v>511949.76</v>
      </c>
      <c r="N2824" s="11">
        <v>289705.56</v>
      </c>
    </row>
    <row r="2825" spans="1:14" x14ac:dyDescent="0.45">
      <c r="A2825" t="s">
        <v>14</v>
      </c>
      <c r="B2825" t="s">
        <v>62</v>
      </c>
      <c r="C2825" t="s">
        <v>36</v>
      </c>
      <c r="D2825" t="s">
        <v>21</v>
      </c>
      <c r="E2825" t="s">
        <v>29</v>
      </c>
      <c r="F2825" s="1">
        <v>41217</v>
      </c>
      <c r="G2825">
        <v>241826522</v>
      </c>
      <c r="H2825" s="1">
        <v>41219</v>
      </c>
      <c r="I2825">
        <v>697</v>
      </c>
      <c r="J2825">
        <v>109.28</v>
      </c>
      <c r="K2825" s="11">
        <v>35.840000000000003</v>
      </c>
      <c r="L2825" s="11">
        <v>76168.160000000003</v>
      </c>
      <c r="M2825" s="11">
        <v>24980.48</v>
      </c>
      <c r="N2825" s="11">
        <v>51187.68</v>
      </c>
    </row>
    <row r="2826" spans="1:14" x14ac:dyDescent="0.45">
      <c r="A2826" t="s">
        <v>14</v>
      </c>
      <c r="B2826" t="s">
        <v>185</v>
      </c>
      <c r="C2826" t="s">
        <v>45</v>
      </c>
      <c r="D2826" t="s">
        <v>21</v>
      </c>
      <c r="E2826" t="s">
        <v>37</v>
      </c>
      <c r="F2826" s="1">
        <v>41174</v>
      </c>
      <c r="G2826">
        <v>967741715</v>
      </c>
      <c r="H2826" s="1">
        <v>41217</v>
      </c>
      <c r="I2826">
        <v>5134</v>
      </c>
      <c r="J2826">
        <v>437.2</v>
      </c>
      <c r="K2826" s="11">
        <v>263.33</v>
      </c>
      <c r="L2826" s="11">
        <v>2244584.7999999998</v>
      </c>
      <c r="M2826" s="11">
        <v>1351936.22</v>
      </c>
      <c r="N2826" s="11">
        <v>892648.58</v>
      </c>
    </row>
    <row r="2827" spans="1:14" x14ac:dyDescent="0.45">
      <c r="A2827" t="s">
        <v>31</v>
      </c>
      <c r="B2827" t="s">
        <v>61</v>
      </c>
      <c r="C2827" t="s">
        <v>33</v>
      </c>
      <c r="D2827" t="s">
        <v>21</v>
      </c>
      <c r="E2827" t="s">
        <v>22</v>
      </c>
      <c r="F2827" s="1">
        <v>42002</v>
      </c>
      <c r="G2827">
        <v>183654773</v>
      </c>
      <c r="H2827" s="1">
        <v>42047</v>
      </c>
      <c r="I2827">
        <v>6383</v>
      </c>
      <c r="J2827">
        <v>81.73</v>
      </c>
      <c r="K2827" s="11">
        <v>56.67</v>
      </c>
      <c r="L2827" s="11">
        <v>521682.59</v>
      </c>
      <c r="M2827" s="11">
        <v>361724.61</v>
      </c>
      <c r="N2827" s="11">
        <v>159957.98000000001</v>
      </c>
    </row>
    <row r="2828" spans="1:14" x14ac:dyDescent="0.45">
      <c r="A2828" t="s">
        <v>40</v>
      </c>
      <c r="B2828" t="s">
        <v>77</v>
      </c>
      <c r="C2828" t="s">
        <v>36</v>
      </c>
      <c r="D2828" t="s">
        <v>17</v>
      </c>
      <c r="E2828" t="s">
        <v>18</v>
      </c>
      <c r="F2828" s="1">
        <v>42419</v>
      </c>
      <c r="G2828">
        <v>488052022</v>
      </c>
      <c r="H2828" s="1">
        <v>42419</v>
      </c>
      <c r="I2828">
        <v>4294</v>
      </c>
      <c r="J2828">
        <v>109.28</v>
      </c>
      <c r="K2828" s="11">
        <v>35.840000000000003</v>
      </c>
      <c r="L2828" s="11">
        <v>469248.32</v>
      </c>
      <c r="M2828" s="11">
        <v>153896.95999999999</v>
      </c>
      <c r="N2828" s="11">
        <v>315351.36</v>
      </c>
    </row>
    <row r="2829" spans="1:14" x14ac:dyDescent="0.45">
      <c r="A2829" t="s">
        <v>23</v>
      </c>
      <c r="B2829" t="s">
        <v>178</v>
      </c>
      <c r="C2829" t="s">
        <v>25</v>
      </c>
      <c r="D2829" t="s">
        <v>21</v>
      </c>
      <c r="E2829" t="s">
        <v>29</v>
      </c>
      <c r="F2829" s="1">
        <v>42921</v>
      </c>
      <c r="G2829">
        <v>949732291</v>
      </c>
      <c r="H2829" s="1">
        <v>42961</v>
      </c>
      <c r="I2829">
        <v>5745</v>
      </c>
      <c r="J2829">
        <v>47.45</v>
      </c>
      <c r="K2829" s="11">
        <v>31.79</v>
      </c>
      <c r="L2829" s="11">
        <v>272600.25</v>
      </c>
      <c r="M2829" s="11">
        <v>182633.55</v>
      </c>
      <c r="N2829" s="11">
        <v>89966.7</v>
      </c>
    </row>
    <row r="2830" spans="1:14" x14ac:dyDescent="0.45">
      <c r="A2830" t="s">
        <v>34</v>
      </c>
      <c r="B2830" t="s">
        <v>84</v>
      </c>
      <c r="C2830" t="s">
        <v>20</v>
      </c>
      <c r="D2830" t="s">
        <v>17</v>
      </c>
      <c r="E2830" t="s">
        <v>22</v>
      </c>
      <c r="F2830" s="1">
        <v>41623</v>
      </c>
      <c r="G2830">
        <v>257806909</v>
      </c>
      <c r="H2830" s="1">
        <v>41629</v>
      </c>
      <c r="I2830">
        <v>9648</v>
      </c>
      <c r="J2830">
        <v>152.58000000000001</v>
      </c>
      <c r="K2830" s="11">
        <v>97.44</v>
      </c>
      <c r="L2830" s="11">
        <v>1472091.84</v>
      </c>
      <c r="M2830" s="11">
        <v>940101.12</v>
      </c>
      <c r="N2830" s="11">
        <v>531990.72</v>
      </c>
    </row>
    <row r="2831" spans="1:14" x14ac:dyDescent="0.45">
      <c r="A2831" t="s">
        <v>26</v>
      </c>
      <c r="B2831" t="s">
        <v>90</v>
      </c>
      <c r="C2831" t="s">
        <v>50</v>
      </c>
      <c r="D2831" t="s">
        <v>17</v>
      </c>
      <c r="E2831" t="s">
        <v>29</v>
      </c>
      <c r="F2831" s="1">
        <v>41178</v>
      </c>
      <c r="G2831">
        <v>771699702</v>
      </c>
      <c r="H2831" s="1">
        <v>41211</v>
      </c>
      <c r="I2831">
        <v>1946</v>
      </c>
      <c r="J2831">
        <v>421.89</v>
      </c>
      <c r="K2831" s="11">
        <v>364.69</v>
      </c>
      <c r="L2831" s="11">
        <v>820997.94</v>
      </c>
      <c r="M2831" s="11">
        <v>709686.74</v>
      </c>
      <c r="N2831" s="11">
        <v>111311.2</v>
      </c>
    </row>
    <row r="2832" spans="1:14" x14ac:dyDescent="0.45">
      <c r="A2832" t="s">
        <v>23</v>
      </c>
      <c r="B2832" t="s">
        <v>83</v>
      </c>
      <c r="C2832" t="s">
        <v>79</v>
      </c>
      <c r="D2832" t="s">
        <v>17</v>
      </c>
      <c r="E2832" t="s">
        <v>22</v>
      </c>
      <c r="F2832" s="1">
        <v>41863</v>
      </c>
      <c r="G2832">
        <v>871147000</v>
      </c>
      <c r="H2832" s="1">
        <v>41876</v>
      </c>
      <c r="I2832">
        <v>611</v>
      </c>
      <c r="J2832">
        <v>668.27</v>
      </c>
      <c r="K2832" s="11">
        <v>502.54</v>
      </c>
      <c r="L2832" s="11">
        <v>408312.97</v>
      </c>
      <c r="M2832" s="11">
        <v>307051.94</v>
      </c>
      <c r="N2832" s="11">
        <v>101261.03</v>
      </c>
    </row>
    <row r="2833" spans="1:14" x14ac:dyDescent="0.45">
      <c r="A2833" t="s">
        <v>23</v>
      </c>
      <c r="B2833" t="s">
        <v>124</v>
      </c>
      <c r="C2833" t="s">
        <v>16</v>
      </c>
      <c r="D2833" t="s">
        <v>17</v>
      </c>
      <c r="E2833" t="s">
        <v>18</v>
      </c>
      <c r="F2833" s="1">
        <v>40196</v>
      </c>
      <c r="G2833">
        <v>806197631</v>
      </c>
      <c r="H2833" s="1">
        <v>40227</v>
      </c>
      <c r="I2833">
        <v>649</v>
      </c>
      <c r="J2833">
        <v>255.28</v>
      </c>
      <c r="K2833" s="11">
        <v>159.41999999999999</v>
      </c>
      <c r="L2833" s="11">
        <v>165676.72</v>
      </c>
      <c r="M2833" s="11">
        <v>103463.58</v>
      </c>
      <c r="N2833" s="11">
        <v>62213.14</v>
      </c>
    </row>
    <row r="2834" spans="1:14" x14ac:dyDescent="0.45">
      <c r="A2834" t="s">
        <v>14</v>
      </c>
      <c r="B2834" t="s">
        <v>62</v>
      </c>
      <c r="C2834" t="s">
        <v>28</v>
      </c>
      <c r="D2834" t="s">
        <v>17</v>
      </c>
      <c r="E2834" t="s">
        <v>29</v>
      </c>
      <c r="F2834" s="1">
        <v>41380</v>
      </c>
      <c r="G2834">
        <v>447212922</v>
      </c>
      <c r="H2834" s="1">
        <v>41413</v>
      </c>
      <c r="I2834">
        <v>9097</v>
      </c>
      <c r="J2834">
        <v>205.7</v>
      </c>
      <c r="K2834" s="11">
        <v>117.11</v>
      </c>
      <c r="L2834" s="11">
        <v>1871252.9</v>
      </c>
      <c r="M2834" s="11">
        <v>1065349.67</v>
      </c>
      <c r="N2834" s="11">
        <v>805903.23</v>
      </c>
    </row>
    <row r="2835" spans="1:14" x14ac:dyDescent="0.45">
      <c r="A2835" t="s">
        <v>14</v>
      </c>
      <c r="B2835" t="s">
        <v>47</v>
      </c>
      <c r="C2835" t="s">
        <v>33</v>
      </c>
      <c r="D2835" t="s">
        <v>21</v>
      </c>
      <c r="E2835" t="s">
        <v>18</v>
      </c>
      <c r="F2835" s="1">
        <v>41327</v>
      </c>
      <c r="G2835">
        <v>634866702</v>
      </c>
      <c r="H2835" s="1">
        <v>41330</v>
      </c>
      <c r="I2835">
        <v>20</v>
      </c>
      <c r="J2835">
        <v>81.73</v>
      </c>
      <c r="K2835" s="11">
        <v>56.67</v>
      </c>
      <c r="L2835" s="11">
        <v>1634.6</v>
      </c>
      <c r="M2835" s="11">
        <v>1133.4000000000001</v>
      </c>
      <c r="N2835" s="11">
        <v>501.2</v>
      </c>
    </row>
    <row r="2836" spans="1:14" x14ac:dyDescent="0.45">
      <c r="A2836" t="s">
        <v>40</v>
      </c>
      <c r="B2836" t="s">
        <v>156</v>
      </c>
      <c r="C2836" t="s">
        <v>36</v>
      </c>
      <c r="D2836" t="s">
        <v>17</v>
      </c>
      <c r="E2836" t="s">
        <v>22</v>
      </c>
      <c r="F2836" s="1">
        <v>41869</v>
      </c>
      <c r="G2836">
        <v>930145299</v>
      </c>
      <c r="H2836" s="1">
        <v>41912</v>
      </c>
      <c r="I2836">
        <v>9519</v>
      </c>
      <c r="J2836">
        <v>109.28</v>
      </c>
      <c r="K2836" s="11">
        <v>35.840000000000003</v>
      </c>
      <c r="L2836" s="11">
        <v>1040236.32</v>
      </c>
      <c r="M2836" s="11">
        <v>341160.96000000002</v>
      </c>
      <c r="N2836" s="11">
        <v>699075.36</v>
      </c>
    </row>
    <row r="2837" spans="1:14" x14ac:dyDescent="0.45">
      <c r="A2837" t="s">
        <v>40</v>
      </c>
      <c r="B2837" t="s">
        <v>86</v>
      </c>
      <c r="C2837" t="s">
        <v>59</v>
      </c>
      <c r="D2837" t="s">
        <v>21</v>
      </c>
      <c r="E2837" t="s">
        <v>18</v>
      </c>
      <c r="F2837" s="1">
        <v>41080</v>
      </c>
      <c r="G2837">
        <v>964347541</v>
      </c>
      <c r="H2837" s="1">
        <v>41114</v>
      </c>
      <c r="I2837">
        <v>722</v>
      </c>
      <c r="J2837">
        <v>9.33</v>
      </c>
      <c r="K2837" s="11">
        <v>6.92</v>
      </c>
      <c r="L2837" s="11">
        <v>6736.26</v>
      </c>
      <c r="M2837" s="11">
        <v>4996.24</v>
      </c>
      <c r="N2837" s="11">
        <v>1740.02</v>
      </c>
    </row>
    <row r="2838" spans="1:14" x14ac:dyDescent="0.45">
      <c r="A2838" t="s">
        <v>34</v>
      </c>
      <c r="B2838" t="s">
        <v>68</v>
      </c>
      <c r="C2838" t="s">
        <v>45</v>
      </c>
      <c r="D2838" t="s">
        <v>21</v>
      </c>
      <c r="E2838" t="s">
        <v>37</v>
      </c>
      <c r="F2838" s="1">
        <v>40187</v>
      </c>
      <c r="G2838">
        <v>889084756</v>
      </c>
      <c r="H2838" s="1">
        <v>40217</v>
      </c>
      <c r="I2838">
        <v>8792</v>
      </c>
      <c r="J2838">
        <v>437.2</v>
      </c>
      <c r="K2838" s="11">
        <v>263.33</v>
      </c>
      <c r="L2838" s="11">
        <v>3843862.4</v>
      </c>
      <c r="M2838" s="11">
        <v>2315197.36</v>
      </c>
      <c r="N2838" s="11">
        <v>1528665.04</v>
      </c>
    </row>
    <row r="2839" spans="1:14" x14ac:dyDescent="0.45">
      <c r="A2839" t="s">
        <v>23</v>
      </c>
      <c r="B2839" t="s">
        <v>155</v>
      </c>
      <c r="C2839" t="s">
        <v>25</v>
      </c>
      <c r="D2839" t="s">
        <v>21</v>
      </c>
      <c r="E2839" t="s">
        <v>37</v>
      </c>
      <c r="F2839" s="1">
        <v>42190</v>
      </c>
      <c r="G2839">
        <v>926280772</v>
      </c>
      <c r="H2839" s="1">
        <v>42206</v>
      </c>
      <c r="I2839">
        <v>5919</v>
      </c>
      <c r="J2839">
        <v>47.45</v>
      </c>
      <c r="K2839" s="11">
        <v>31.79</v>
      </c>
      <c r="L2839" s="11">
        <v>280856.55</v>
      </c>
      <c r="M2839" s="11">
        <v>188165.01</v>
      </c>
      <c r="N2839" s="11">
        <v>92691.54</v>
      </c>
    </row>
    <row r="2840" spans="1:14" x14ac:dyDescent="0.45">
      <c r="A2840" t="s">
        <v>26</v>
      </c>
      <c r="B2840" t="s">
        <v>121</v>
      </c>
      <c r="C2840" t="s">
        <v>43</v>
      </c>
      <c r="D2840" t="s">
        <v>17</v>
      </c>
      <c r="E2840" t="s">
        <v>37</v>
      </c>
      <c r="F2840" s="1">
        <v>42179</v>
      </c>
      <c r="G2840">
        <v>918171918</v>
      </c>
      <c r="H2840" s="1">
        <v>42225</v>
      </c>
      <c r="I2840">
        <v>6329</v>
      </c>
      <c r="J2840">
        <v>651.21</v>
      </c>
      <c r="K2840" s="11">
        <v>524.96</v>
      </c>
      <c r="L2840" s="11">
        <v>4121508.09</v>
      </c>
      <c r="M2840" s="11">
        <v>3322471.84</v>
      </c>
      <c r="N2840" s="11">
        <v>799036.25</v>
      </c>
    </row>
    <row r="2841" spans="1:14" x14ac:dyDescent="0.45">
      <c r="A2841" t="s">
        <v>34</v>
      </c>
      <c r="B2841" t="s">
        <v>195</v>
      </c>
      <c r="C2841" t="s">
        <v>25</v>
      </c>
      <c r="D2841" t="s">
        <v>17</v>
      </c>
      <c r="E2841" t="s">
        <v>37</v>
      </c>
      <c r="F2841" s="1">
        <v>42549</v>
      </c>
      <c r="G2841">
        <v>777307021</v>
      </c>
      <c r="H2841" s="1">
        <v>42556</v>
      </c>
      <c r="I2841">
        <v>1276</v>
      </c>
      <c r="J2841">
        <v>47.45</v>
      </c>
      <c r="K2841" s="11">
        <v>31.79</v>
      </c>
      <c r="L2841" s="11">
        <v>60546.2</v>
      </c>
      <c r="M2841" s="11">
        <v>40564.04</v>
      </c>
      <c r="N2841" s="11">
        <v>19982.16</v>
      </c>
    </row>
    <row r="2842" spans="1:14" x14ac:dyDescent="0.45">
      <c r="A2842" t="s">
        <v>23</v>
      </c>
      <c r="B2842" t="s">
        <v>179</v>
      </c>
      <c r="C2842" t="s">
        <v>71</v>
      </c>
      <c r="D2842" t="s">
        <v>21</v>
      </c>
      <c r="E2842" t="s">
        <v>29</v>
      </c>
      <c r="F2842" s="1">
        <v>40551</v>
      </c>
      <c r="G2842">
        <v>936547410</v>
      </c>
      <c r="H2842" s="1">
        <v>40555</v>
      </c>
      <c r="I2842">
        <v>4046</v>
      </c>
      <c r="J2842">
        <v>154.06</v>
      </c>
      <c r="K2842" s="11">
        <v>90.93</v>
      </c>
      <c r="L2842" s="11">
        <v>623326.76</v>
      </c>
      <c r="M2842" s="11">
        <v>367902.78</v>
      </c>
      <c r="N2842" s="11">
        <v>255423.98</v>
      </c>
    </row>
    <row r="2843" spans="1:14" x14ac:dyDescent="0.45">
      <c r="A2843" t="s">
        <v>40</v>
      </c>
      <c r="B2843" t="s">
        <v>126</v>
      </c>
      <c r="C2843" t="s">
        <v>79</v>
      </c>
      <c r="D2843" t="s">
        <v>21</v>
      </c>
      <c r="E2843" t="s">
        <v>22</v>
      </c>
      <c r="F2843" s="1">
        <v>40741</v>
      </c>
      <c r="G2843">
        <v>999066913</v>
      </c>
      <c r="H2843" s="1">
        <v>40769</v>
      </c>
      <c r="I2843">
        <v>4956</v>
      </c>
      <c r="J2843">
        <v>668.27</v>
      </c>
      <c r="K2843" s="11">
        <v>502.54</v>
      </c>
      <c r="L2843" s="11">
        <v>3311946.12</v>
      </c>
      <c r="M2843" s="11">
        <v>2490588.2400000002</v>
      </c>
      <c r="N2843" s="11">
        <v>821357.88</v>
      </c>
    </row>
    <row r="2844" spans="1:14" x14ac:dyDescent="0.45">
      <c r="A2844" t="s">
        <v>53</v>
      </c>
      <c r="B2844" t="s">
        <v>219</v>
      </c>
      <c r="C2844" t="s">
        <v>79</v>
      </c>
      <c r="D2844" t="s">
        <v>17</v>
      </c>
      <c r="E2844" t="s">
        <v>22</v>
      </c>
      <c r="F2844" s="1">
        <v>42532</v>
      </c>
      <c r="G2844">
        <v>188351857</v>
      </c>
      <c r="H2844" s="1">
        <v>42564</v>
      </c>
      <c r="I2844">
        <v>6355</v>
      </c>
      <c r="J2844">
        <v>668.27</v>
      </c>
      <c r="K2844" s="11">
        <v>502.54</v>
      </c>
      <c r="L2844" s="11">
        <v>4246855.8499999996</v>
      </c>
      <c r="M2844" s="11">
        <v>3193641.7</v>
      </c>
      <c r="N2844" s="11">
        <v>1053214.1499999999</v>
      </c>
    </row>
    <row r="2845" spans="1:14" x14ac:dyDescent="0.45">
      <c r="A2845" t="s">
        <v>23</v>
      </c>
      <c r="B2845" t="s">
        <v>119</v>
      </c>
      <c r="C2845" t="s">
        <v>45</v>
      </c>
      <c r="D2845" t="s">
        <v>17</v>
      </c>
      <c r="E2845" t="s">
        <v>37</v>
      </c>
      <c r="F2845" s="1">
        <v>41576</v>
      </c>
      <c r="G2845">
        <v>498201072</v>
      </c>
      <c r="H2845" s="1">
        <v>41585</v>
      </c>
      <c r="I2845">
        <v>7623</v>
      </c>
      <c r="J2845">
        <v>437.2</v>
      </c>
      <c r="K2845" s="11">
        <v>263.33</v>
      </c>
      <c r="L2845" s="11">
        <v>3332775.6</v>
      </c>
      <c r="M2845" s="11">
        <v>2007364.59</v>
      </c>
      <c r="N2845" s="11">
        <v>1325411.01</v>
      </c>
    </row>
    <row r="2846" spans="1:14" x14ac:dyDescent="0.45">
      <c r="A2846" t="s">
        <v>23</v>
      </c>
      <c r="B2846" t="s">
        <v>124</v>
      </c>
      <c r="C2846" t="s">
        <v>20</v>
      </c>
      <c r="D2846" t="s">
        <v>21</v>
      </c>
      <c r="E2846" t="s">
        <v>37</v>
      </c>
      <c r="F2846" s="1">
        <v>42212</v>
      </c>
      <c r="G2846">
        <v>842725884</v>
      </c>
      <c r="H2846" s="1">
        <v>42227</v>
      </c>
      <c r="I2846">
        <v>171</v>
      </c>
      <c r="J2846">
        <v>152.58000000000001</v>
      </c>
      <c r="K2846" s="11">
        <v>97.44</v>
      </c>
      <c r="L2846" s="11">
        <v>26091.18</v>
      </c>
      <c r="M2846" s="11">
        <v>16662.240000000002</v>
      </c>
      <c r="N2846" s="11">
        <v>9428.94</v>
      </c>
    </row>
    <row r="2847" spans="1:14" x14ac:dyDescent="0.45">
      <c r="A2847" t="s">
        <v>26</v>
      </c>
      <c r="B2847" t="s">
        <v>203</v>
      </c>
      <c r="C2847" t="s">
        <v>59</v>
      </c>
      <c r="D2847" t="s">
        <v>21</v>
      </c>
      <c r="E2847" t="s">
        <v>22</v>
      </c>
      <c r="F2847" s="1">
        <v>42254</v>
      </c>
      <c r="G2847">
        <v>206350123</v>
      </c>
      <c r="H2847" s="1">
        <v>42300</v>
      </c>
      <c r="I2847">
        <v>2442</v>
      </c>
      <c r="J2847">
        <v>9.33</v>
      </c>
      <c r="K2847" s="11">
        <v>6.92</v>
      </c>
      <c r="L2847" s="11">
        <v>22783.86</v>
      </c>
      <c r="M2847" s="11">
        <v>16898.64</v>
      </c>
      <c r="N2847" s="11">
        <v>5885.22</v>
      </c>
    </row>
    <row r="2848" spans="1:14" x14ac:dyDescent="0.45">
      <c r="A2848" t="s">
        <v>40</v>
      </c>
      <c r="B2848" t="s">
        <v>205</v>
      </c>
      <c r="C2848" t="s">
        <v>20</v>
      </c>
      <c r="D2848" t="s">
        <v>17</v>
      </c>
      <c r="E2848" t="s">
        <v>22</v>
      </c>
      <c r="F2848" s="1">
        <v>42670</v>
      </c>
      <c r="G2848">
        <v>793810117</v>
      </c>
      <c r="H2848" s="1">
        <v>42677</v>
      </c>
      <c r="I2848">
        <v>4909</v>
      </c>
      <c r="J2848">
        <v>152.58000000000001</v>
      </c>
      <c r="K2848" s="11">
        <v>97.44</v>
      </c>
      <c r="L2848" s="11">
        <v>749015.22</v>
      </c>
      <c r="M2848" s="11">
        <v>478332.96</v>
      </c>
      <c r="N2848" s="11">
        <v>270682.26</v>
      </c>
    </row>
    <row r="2849" spans="1:14" x14ac:dyDescent="0.45">
      <c r="A2849" t="s">
        <v>40</v>
      </c>
      <c r="B2849" t="s">
        <v>170</v>
      </c>
      <c r="C2849" t="s">
        <v>71</v>
      </c>
      <c r="D2849" t="s">
        <v>21</v>
      </c>
      <c r="E2849" t="s">
        <v>37</v>
      </c>
      <c r="F2849" s="1">
        <v>40668</v>
      </c>
      <c r="G2849">
        <v>380154693</v>
      </c>
      <c r="H2849" s="1">
        <v>40714</v>
      </c>
      <c r="I2849">
        <v>5076</v>
      </c>
      <c r="J2849">
        <v>154.06</v>
      </c>
      <c r="K2849" s="11">
        <v>90.93</v>
      </c>
      <c r="L2849" s="11">
        <v>782008.56</v>
      </c>
      <c r="M2849" s="11">
        <v>461560.68</v>
      </c>
      <c r="N2849" s="11">
        <v>320447.88</v>
      </c>
    </row>
    <row r="2850" spans="1:14" x14ac:dyDescent="0.45">
      <c r="A2850" t="s">
        <v>31</v>
      </c>
      <c r="B2850" t="s">
        <v>145</v>
      </c>
      <c r="C2850" t="s">
        <v>36</v>
      </c>
      <c r="D2850" t="s">
        <v>21</v>
      </c>
      <c r="E2850" t="s">
        <v>18</v>
      </c>
      <c r="F2850" s="1">
        <v>42145</v>
      </c>
      <c r="G2850">
        <v>860745179</v>
      </c>
      <c r="H2850" s="1">
        <v>42165</v>
      </c>
      <c r="I2850">
        <v>2481</v>
      </c>
      <c r="J2850">
        <v>109.28</v>
      </c>
      <c r="K2850" s="11">
        <v>35.840000000000003</v>
      </c>
      <c r="L2850" s="11">
        <v>271123.68</v>
      </c>
      <c r="M2850" s="11">
        <v>88919.039999999994</v>
      </c>
      <c r="N2850" s="11">
        <v>182204.64</v>
      </c>
    </row>
    <row r="2851" spans="1:14" x14ac:dyDescent="0.45">
      <c r="A2851" t="s">
        <v>40</v>
      </c>
      <c r="B2851" t="s">
        <v>150</v>
      </c>
      <c r="C2851" t="s">
        <v>79</v>
      </c>
      <c r="D2851" t="s">
        <v>17</v>
      </c>
      <c r="E2851" t="s">
        <v>29</v>
      </c>
      <c r="F2851" s="1">
        <v>40936</v>
      </c>
      <c r="G2851">
        <v>601255404</v>
      </c>
      <c r="H2851" s="1">
        <v>40965</v>
      </c>
      <c r="I2851">
        <v>3690</v>
      </c>
      <c r="J2851">
        <v>668.27</v>
      </c>
      <c r="K2851" s="11">
        <v>502.54</v>
      </c>
      <c r="L2851" s="11">
        <v>2465916.2999999998</v>
      </c>
      <c r="M2851" s="11">
        <v>1854372.6</v>
      </c>
      <c r="N2851" s="11">
        <v>611543.69999999995</v>
      </c>
    </row>
    <row r="2852" spans="1:14" x14ac:dyDescent="0.45">
      <c r="A2852" t="s">
        <v>26</v>
      </c>
      <c r="B2852" t="s">
        <v>87</v>
      </c>
      <c r="C2852" t="s">
        <v>45</v>
      </c>
      <c r="D2852" t="s">
        <v>21</v>
      </c>
      <c r="E2852" t="s">
        <v>29</v>
      </c>
      <c r="F2852" s="1">
        <v>42333</v>
      </c>
      <c r="G2852">
        <v>287671697</v>
      </c>
      <c r="H2852" s="1">
        <v>42364</v>
      </c>
      <c r="I2852">
        <v>7303</v>
      </c>
      <c r="J2852">
        <v>437.2</v>
      </c>
      <c r="K2852" s="11">
        <v>263.33</v>
      </c>
      <c r="L2852" s="11">
        <v>3192871.6</v>
      </c>
      <c r="M2852" s="11">
        <v>1923098.99</v>
      </c>
      <c r="N2852" s="11">
        <v>1269772.6100000001</v>
      </c>
    </row>
    <row r="2853" spans="1:14" x14ac:dyDescent="0.45">
      <c r="A2853" t="s">
        <v>26</v>
      </c>
      <c r="B2853" t="s">
        <v>90</v>
      </c>
      <c r="C2853" t="s">
        <v>43</v>
      </c>
      <c r="D2853" t="s">
        <v>17</v>
      </c>
      <c r="E2853" t="s">
        <v>18</v>
      </c>
      <c r="F2853" s="1">
        <v>42333</v>
      </c>
      <c r="G2853">
        <v>676292884</v>
      </c>
      <c r="H2853" s="1">
        <v>42359</v>
      </c>
      <c r="I2853">
        <v>8948</v>
      </c>
      <c r="J2853">
        <v>651.21</v>
      </c>
      <c r="K2853" s="11">
        <v>524.96</v>
      </c>
      <c r="L2853" s="11">
        <v>5827027.0800000001</v>
      </c>
      <c r="M2853" s="11">
        <v>4697342.08</v>
      </c>
      <c r="N2853" s="11">
        <v>1129685</v>
      </c>
    </row>
    <row r="2854" spans="1:14" x14ac:dyDescent="0.45">
      <c r="A2854" t="s">
        <v>23</v>
      </c>
      <c r="B2854" t="s">
        <v>105</v>
      </c>
      <c r="C2854" t="s">
        <v>43</v>
      </c>
      <c r="D2854" t="s">
        <v>17</v>
      </c>
      <c r="E2854" t="s">
        <v>29</v>
      </c>
      <c r="F2854" s="1">
        <v>42856</v>
      </c>
      <c r="G2854">
        <v>343730294</v>
      </c>
      <c r="H2854" s="1">
        <v>42883</v>
      </c>
      <c r="I2854">
        <v>6287</v>
      </c>
      <c r="J2854">
        <v>651.21</v>
      </c>
      <c r="K2854" s="11">
        <v>524.96</v>
      </c>
      <c r="L2854" s="11">
        <v>4094157.27</v>
      </c>
      <c r="M2854" s="11">
        <v>3300423.52</v>
      </c>
      <c r="N2854" s="11">
        <v>793733.75</v>
      </c>
    </row>
    <row r="2855" spans="1:14" x14ac:dyDescent="0.45">
      <c r="A2855" t="s">
        <v>23</v>
      </c>
      <c r="B2855" t="s">
        <v>218</v>
      </c>
      <c r="C2855" t="s">
        <v>71</v>
      </c>
      <c r="D2855" t="s">
        <v>17</v>
      </c>
      <c r="E2855" t="s">
        <v>22</v>
      </c>
      <c r="F2855" s="1">
        <v>42061</v>
      </c>
      <c r="G2855">
        <v>636907756</v>
      </c>
      <c r="H2855" s="1">
        <v>42095</v>
      </c>
      <c r="I2855">
        <v>4013</v>
      </c>
      <c r="J2855">
        <v>154.06</v>
      </c>
      <c r="K2855" s="11">
        <v>90.93</v>
      </c>
      <c r="L2855" s="11">
        <v>618242.78</v>
      </c>
      <c r="M2855" s="11">
        <v>364902.09</v>
      </c>
      <c r="N2855" s="11">
        <v>253340.69</v>
      </c>
    </row>
    <row r="2856" spans="1:14" x14ac:dyDescent="0.45">
      <c r="A2856" t="s">
        <v>26</v>
      </c>
      <c r="B2856" t="s">
        <v>141</v>
      </c>
      <c r="C2856" t="s">
        <v>36</v>
      </c>
      <c r="D2856" t="s">
        <v>17</v>
      </c>
      <c r="E2856" t="s">
        <v>29</v>
      </c>
      <c r="F2856" s="1">
        <v>41262</v>
      </c>
      <c r="G2856">
        <v>723061597</v>
      </c>
      <c r="H2856" s="1">
        <v>41272</v>
      </c>
      <c r="I2856">
        <v>8849</v>
      </c>
      <c r="J2856">
        <v>109.28</v>
      </c>
      <c r="K2856" s="11">
        <v>35.840000000000003</v>
      </c>
      <c r="L2856" s="11">
        <v>967018.72</v>
      </c>
      <c r="M2856" s="11">
        <v>317148.15999999997</v>
      </c>
      <c r="N2856" s="11">
        <v>649870.56000000006</v>
      </c>
    </row>
    <row r="2857" spans="1:14" x14ac:dyDescent="0.45">
      <c r="A2857" t="s">
        <v>40</v>
      </c>
      <c r="B2857" t="s">
        <v>136</v>
      </c>
      <c r="C2857" t="s">
        <v>20</v>
      </c>
      <c r="D2857" t="s">
        <v>17</v>
      </c>
      <c r="E2857" t="s">
        <v>29</v>
      </c>
      <c r="F2857" s="1">
        <v>40779</v>
      </c>
      <c r="G2857">
        <v>739740645</v>
      </c>
      <c r="H2857" s="1">
        <v>40787</v>
      </c>
      <c r="I2857">
        <v>4551</v>
      </c>
      <c r="J2857">
        <v>152.58000000000001</v>
      </c>
      <c r="K2857" s="11">
        <v>97.44</v>
      </c>
      <c r="L2857" s="11">
        <v>694391.58</v>
      </c>
      <c r="M2857" s="11">
        <v>443449.44</v>
      </c>
      <c r="N2857" s="11">
        <v>250942.14</v>
      </c>
    </row>
    <row r="2858" spans="1:14" x14ac:dyDescent="0.45">
      <c r="A2858" t="s">
        <v>23</v>
      </c>
      <c r="B2858" t="s">
        <v>24</v>
      </c>
      <c r="C2858" t="s">
        <v>28</v>
      </c>
      <c r="D2858" t="s">
        <v>17</v>
      </c>
      <c r="E2858" t="s">
        <v>37</v>
      </c>
      <c r="F2858" s="1">
        <v>41321</v>
      </c>
      <c r="G2858">
        <v>444806230</v>
      </c>
      <c r="H2858" s="1">
        <v>41365</v>
      </c>
      <c r="I2858">
        <v>6903</v>
      </c>
      <c r="J2858">
        <v>205.7</v>
      </c>
      <c r="K2858" s="11">
        <v>117.11</v>
      </c>
      <c r="L2858" s="11">
        <v>1419947.1</v>
      </c>
      <c r="M2858" s="11">
        <v>808410.33</v>
      </c>
      <c r="N2858" s="11">
        <v>611536.77</v>
      </c>
    </row>
    <row r="2859" spans="1:14" x14ac:dyDescent="0.45">
      <c r="A2859" t="s">
        <v>26</v>
      </c>
      <c r="B2859" t="s">
        <v>203</v>
      </c>
      <c r="C2859" t="s">
        <v>71</v>
      </c>
      <c r="D2859" t="s">
        <v>17</v>
      </c>
      <c r="E2859" t="s">
        <v>37</v>
      </c>
      <c r="F2859" s="1">
        <v>42603</v>
      </c>
      <c r="G2859">
        <v>566432178</v>
      </c>
      <c r="H2859" s="1">
        <v>42622</v>
      </c>
      <c r="I2859">
        <v>8724</v>
      </c>
      <c r="J2859">
        <v>154.06</v>
      </c>
      <c r="K2859" s="11">
        <v>90.93</v>
      </c>
      <c r="L2859" s="11">
        <v>1344019.44</v>
      </c>
      <c r="M2859" s="11">
        <v>793273.32</v>
      </c>
      <c r="N2859" s="11">
        <v>550746.12</v>
      </c>
    </row>
    <row r="2860" spans="1:14" x14ac:dyDescent="0.45">
      <c r="A2860" t="s">
        <v>40</v>
      </c>
      <c r="B2860" t="s">
        <v>193</v>
      </c>
      <c r="C2860" t="s">
        <v>16</v>
      </c>
      <c r="D2860" t="s">
        <v>17</v>
      </c>
      <c r="E2860" t="s">
        <v>37</v>
      </c>
      <c r="F2860" s="1">
        <v>41964</v>
      </c>
      <c r="G2860">
        <v>553104817</v>
      </c>
      <c r="H2860" s="1">
        <v>41966</v>
      </c>
      <c r="I2860">
        <v>4862</v>
      </c>
      <c r="J2860">
        <v>255.28</v>
      </c>
      <c r="K2860" s="11">
        <v>159.41999999999999</v>
      </c>
      <c r="L2860" s="11">
        <v>1241171.3600000001</v>
      </c>
      <c r="M2860" s="11">
        <v>775100.04</v>
      </c>
      <c r="N2860" s="11">
        <v>466071.32</v>
      </c>
    </row>
    <row r="2861" spans="1:14" x14ac:dyDescent="0.45">
      <c r="A2861" t="s">
        <v>14</v>
      </c>
      <c r="B2861" t="s">
        <v>157</v>
      </c>
      <c r="C2861" t="s">
        <v>36</v>
      </c>
      <c r="D2861" t="s">
        <v>21</v>
      </c>
      <c r="E2861" t="s">
        <v>22</v>
      </c>
      <c r="F2861" s="1">
        <v>41278</v>
      </c>
      <c r="G2861">
        <v>823622977</v>
      </c>
      <c r="H2861" s="1">
        <v>41327</v>
      </c>
      <c r="I2861">
        <v>7197</v>
      </c>
      <c r="J2861">
        <v>109.28</v>
      </c>
      <c r="K2861" s="11">
        <v>35.840000000000003</v>
      </c>
      <c r="L2861" s="11">
        <v>786488.16</v>
      </c>
      <c r="M2861" s="11">
        <v>257940.48000000001</v>
      </c>
      <c r="N2861" s="11">
        <v>528547.68000000005</v>
      </c>
    </row>
    <row r="2862" spans="1:14" x14ac:dyDescent="0.45">
      <c r="A2862" t="s">
        <v>23</v>
      </c>
      <c r="B2862" t="s">
        <v>105</v>
      </c>
      <c r="C2862" t="s">
        <v>20</v>
      </c>
      <c r="D2862" t="s">
        <v>17</v>
      </c>
      <c r="E2862" t="s">
        <v>18</v>
      </c>
      <c r="F2862" s="1">
        <v>42812</v>
      </c>
      <c r="G2862">
        <v>517097985</v>
      </c>
      <c r="H2862" s="1">
        <v>42839</v>
      </c>
      <c r="I2862">
        <v>9640</v>
      </c>
      <c r="J2862">
        <v>152.58000000000001</v>
      </c>
      <c r="K2862" s="11">
        <v>97.44</v>
      </c>
      <c r="L2862" s="11">
        <v>1470871.2</v>
      </c>
      <c r="M2862" s="11">
        <v>939321.6</v>
      </c>
      <c r="N2862" s="11">
        <v>531549.6</v>
      </c>
    </row>
    <row r="2863" spans="1:14" x14ac:dyDescent="0.45">
      <c r="A2863" t="s">
        <v>23</v>
      </c>
      <c r="B2863" t="s">
        <v>94</v>
      </c>
      <c r="C2863" t="s">
        <v>25</v>
      </c>
      <c r="D2863" t="s">
        <v>21</v>
      </c>
      <c r="E2863" t="s">
        <v>18</v>
      </c>
      <c r="F2863" s="1">
        <v>42304</v>
      </c>
      <c r="G2863">
        <v>642953670</v>
      </c>
      <c r="H2863" s="1">
        <v>42347</v>
      </c>
      <c r="I2863">
        <v>3134</v>
      </c>
      <c r="J2863">
        <v>47.45</v>
      </c>
      <c r="K2863" s="11">
        <v>31.79</v>
      </c>
      <c r="L2863" s="11">
        <v>148708.29999999999</v>
      </c>
      <c r="M2863" s="11">
        <v>99629.86</v>
      </c>
      <c r="N2863" s="11">
        <v>49078.44</v>
      </c>
    </row>
    <row r="2864" spans="1:14" x14ac:dyDescent="0.45">
      <c r="A2864" t="s">
        <v>26</v>
      </c>
      <c r="B2864" t="s">
        <v>194</v>
      </c>
      <c r="C2864" t="s">
        <v>25</v>
      </c>
      <c r="D2864" t="s">
        <v>17</v>
      </c>
      <c r="E2864" t="s">
        <v>18</v>
      </c>
      <c r="F2864" s="1">
        <v>41413</v>
      </c>
      <c r="G2864">
        <v>930926358</v>
      </c>
      <c r="H2864" s="1">
        <v>41429</v>
      </c>
      <c r="I2864">
        <v>651</v>
      </c>
      <c r="J2864">
        <v>47.45</v>
      </c>
      <c r="K2864" s="11">
        <v>31.79</v>
      </c>
      <c r="L2864" s="11">
        <v>30889.95</v>
      </c>
      <c r="M2864" s="11">
        <v>20695.29</v>
      </c>
      <c r="N2864" s="11">
        <v>10194.66</v>
      </c>
    </row>
    <row r="2865" spans="1:14" x14ac:dyDescent="0.45">
      <c r="A2865" t="s">
        <v>40</v>
      </c>
      <c r="B2865" t="s">
        <v>86</v>
      </c>
      <c r="C2865" t="s">
        <v>71</v>
      </c>
      <c r="D2865" t="s">
        <v>21</v>
      </c>
      <c r="E2865" t="s">
        <v>29</v>
      </c>
      <c r="F2865" s="1">
        <v>40806</v>
      </c>
      <c r="G2865">
        <v>281064879</v>
      </c>
      <c r="H2865" s="1">
        <v>40812</v>
      </c>
      <c r="I2865">
        <v>2199</v>
      </c>
      <c r="J2865">
        <v>154.06</v>
      </c>
      <c r="K2865" s="11">
        <v>90.93</v>
      </c>
      <c r="L2865" s="11">
        <v>338777.94</v>
      </c>
      <c r="M2865" s="11">
        <v>199955.07</v>
      </c>
      <c r="N2865" s="11">
        <v>138822.87</v>
      </c>
    </row>
    <row r="2866" spans="1:14" x14ac:dyDescent="0.45">
      <c r="A2866" t="s">
        <v>26</v>
      </c>
      <c r="B2866" t="s">
        <v>121</v>
      </c>
      <c r="C2866" t="s">
        <v>16</v>
      </c>
      <c r="D2866" t="s">
        <v>21</v>
      </c>
      <c r="E2866" t="s">
        <v>22</v>
      </c>
      <c r="F2866" s="1">
        <v>41538</v>
      </c>
      <c r="G2866">
        <v>813730561</v>
      </c>
      <c r="H2866" s="1">
        <v>41573</v>
      </c>
      <c r="I2866">
        <v>9811</v>
      </c>
      <c r="J2866">
        <v>255.28</v>
      </c>
      <c r="K2866" s="11">
        <v>159.41999999999999</v>
      </c>
      <c r="L2866" s="11">
        <v>2504552.08</v>
      </c>
      <c r="M2866" s="11">
        <v>1564069.62</v>
      </c>
      <c r="N2866" s="11">
        <v>940482.46</v>
      </c>
    </row>
    <row r="2867" spans="1:14" x14ac:dyDescent="0.45">
      <c r="A2867" t="s">
        <v>40</v>
      </c>
      <c r="B2867" t="s">
        <v>101</v>
      </c>
      <c r="C2867" t="s">
        <v>59</v>
      </c>
      <c r="D2867" t="s">
        <v>21</v>
      </c>
      <c r="E2867" t="s">
        <v>37</v>
      </c>
      <c r="F2867" s="1">
        <v>40902</v>
      </c>
      <c r="G2867">
        <v>219597232</v>
      </c>
      <c r="H2867" s="1">
        <v>40913</v>
      </c>
      <c r="I2867">
        <v>2556</v>
      </c>
      <c r="J2867">
        <v>9.33</v>
      </c>
      <c r="K2867" s="11">
        <v>6.92</v>
      </c>
      <c r="L2867" s="11">
        <v>23847.48</v>
      </c>
      <c r="M2867" s="11">
        <v>17687.52</v>
      </c>
      <c r="N2867" s="11">
        <v>6159.96</v>
      </c>
    </row>
    <row r="2868" spans="1:14" x14ac:dyDescent="0.45">
      <c r="A2868" t="s">
        <v>34</v>
      </c>
      <c r="B2868" t="s">
        <v>68</v>
      </c>
      <c r="C2868" t="s">
        <v>20</v>
      </c>
      <c r="D2868" t="s">
        <v>21</v>
      </c>
      <c r="E2868" t="s">
        <v>37</v>
      </c>
      <c r="F2868" s="1">
        <v>42116</v>
      </c>
      <c r="G2868">
        <v>309651219</v>
      </c>
      <c r="H2868" s="1">
        <v>42125</v>
      </c>
      <c r="I2868">
        <v>1532</v>
      </c>
      <c r="J2868">
        <v>152.58000000000001</v>
      </c>
      <c r="K2868" s="11">
        <v>97.44</v>
      </c>
      <c r="L2868" s="11">
        <v>233752.56</v>
      </c>
      <c r="M2868" s="11">
        <v>149278.07999999999</v>
      </c>
      <c r="N2868" s="11">
        <v>84474.48</v>
      </c>
    </row>
    <row r="2869" spans="1:14" x14ac:dyDescent="0.45">
      <c r="A2869" t="s">
        <v>23</v>
      </c>
      <c r="B2869" t="s">
        <v>106</v>
      </c>
      <c r="C2869" t="s">
        <v>20</v>
      </c>
      <c r="D2869" t="s">
        <v>21</v>
      </c>
      <c r="E2869" t="s">
        <v>18</v>
      </c>
      <c r="F2869" s="1">
        <v>41869</v>
      </c>
      <c r="G2869">
        <v>265191352</v>
      </c>
      <c r="H2869" s="1">
        <v>41908</v>
      </c>
      <c r="I2869">
        <v>4869</v>
      </c>
      <c r="J2869">
        <v>152.58000000000001</v>
      </c>
      <c r="K2869" s="11">
        <v>97.44</v>
      </c>
      <c r="L2869" s="11">
        <v>742912.02</v>
      </c>
      <c r="M2869" s="11">
        <v>474435.36</v>
      </c>
      <c r="N2869" s="11">
        <v>268476.65999999997</v>
      </c>
    </row>
    <row r="2870" spans="1:14" x14ac:dyDescent="0.45">
      <c r="A2870" t="s">
        <v>14</v>
      </c>
      <c r="B2870" t="s">
        <v>111</v>
      </c>
      <c r="C2870" t="s">
        <v>20</v>
      </c>
      <c r="D2870" t="s">
        <v>21</v>
      </c>
      <c r="E2870" t="s">
        <v>29</v>
      </c>
      <c r="F2870" s="1">
        <v>42770</v>
      </c>
      <c r="G2870">
        <v>687828958</v>
      </c>
      <c r="H2870" s="1">
        <v>42796</v>
      </c>
      <c r="I2870">
        <v>2728</v>
      </c>
      <c r="J2870">
        <v>152.58000000000001</v>
      </c>
      <c r="K2870" s="11">
        <v>97.44</v>
      </c>
      <c r="L2870" s="11">
        <v>416238.24</v>
      </c>
      <c r="M2870" s="11">
        <v>265816.32000000001</v>
      </c>
      <c r="N2870" s="11">
        <v>150421.92000000001</v>
      </c>
    </row>
    <row r="2871" spans="1:14" x14ac:dyDescent="0.45">
      <c r="A2871" t="s">
        <v>14</v>
      </c>
      <c r="B2871" t="s">
        <v>174</v>
      </c>
      <c r="C2871" t="s">
        <v>79</v>
      </c>
      <c r="D2871" t="s">
        <v>21</v>
      </c>
      <c r="E2871" t="s">
        <v>22</v>
      </c>
      <c r="F2871" s="1">
        <v>40906</v>
      </c>
      <c r="G2871">
        <v>449487864</v>
      </c>
      <c r="H2871" s="1">
        <v>40940</v>
      </c>
      <c r="I2871">
        <v>2303</v>
      </c>
      <c r="J2871">
        <v>668.27</v>
      </c>
      <c r="K2871" s="11">
        <v>502.54</v>
      </c>
      <c r="L2871" s="11">
        <v>1539025.81</v>
      </c>
      <c r="M2871" s="11">
        <v>1157349.6200000001</v>
      </c>
      <c r="N2871" s="11">
        <v>381676.19</v>
      </c>
    </row>
    <row r="2872" spans="1:14" x14ac:dyDescent="0.45">
      <c r="A2872" t="s">
        <v>34</v>
      </c>
      <c r="B2872" t="s">
        <v>134</v>
      </c>
      <c r="C2872" t="s">
        <v>16</v>
      </c>
      <c r="D2872" t="s">
        <v>17</v>
      </c>
      <c r="E2872" t="s">
        <v>29</v>
      </c>
      <c r="F2872" s="1">
        <v>41048</v>
      </c>
      <c r="G2872">
        <v>742404401</v>
      </c>
      <c r="H2872" s="1">
        <v>41087</v>
      </c>
      <c r="I2872">
        <v>2815</v>
      </c>
      <c r="J2872">
        <v>255.28</v>
      </c>
      <c r="K2872" s="11">
        <v>159.41999999999999</v>
      </c>
      <c r="L2872" s="11">
        <v>718613.2</v>
      </c>
      <c r="M2872" s="11">
        <v>448767.3</v>
      </c>
      <c r="N2872" s="11">
        <v>269845.90000000002</v>
      </c>
    </row>
    <row r="2873" spans="1:14" x14ac:dyDescent="0.45">
      <c r="A2873" t="s">
        <v>23</v>
      </c>
      <c r="B2873" t="s">
        <v>105</v>
      </c>
      <c r="C2873" t="s">
        <v>43</v>
      </c>
      <c r="D2873" t="s">
        <v>17</v>
      </c>
      <c r="E2873" t="s">
        <v>29</v>
      </c>
      <c r="F2873" s="1">
        <v>41441</v>
      </c>
      <c r="G2873">
        <v>129127395</v>
      </c>
      <c r="H2873" s="1">
        <v>41445</v>
      </c>
      <c r="I2873">
        <v>520</v>
      </c>
      <c r="J2873">
        <v>651.21</v>
      </c>
      <c r="K2873" s="11">
        <v>524.96</v>
      </c>
      <c r="L2873" s="11">
        <v>338629.2</v>
      </c>
      <c r="M2873" s="11">
        <v>272979.20000000001</v>
      </c>
      <c r="N2873" s="11">
        <v>65650</v>
      </c>
    </row>
    <row r="2874" spans="1:14" x14ac:dyDescent="0.45">
      <c r="A2874" t="s">
        <v>23</v>
      </c>
      <c r="B2874" t="s">
        <v>106</v>
      </c>
      <c r="C2874" t="s">
        <v>71</v>
      </c>
      <c r="D2874" t="s">
        <v>21</v>
      </c>
      <c r="E2874" t="s">
        <v>18</v>
      </c>
      <c r="F2874" s="1">
        <v>40719</v>
      </c>
      <c r="G2874">
        <v>392518174</v>
      </c>
      <c r="H2874" s="1">
        <v>40727</v>
      </c>
      <c r="I2874">
        <v>3705</v>
      </c>
      <c r="J2874">
        <v>154.06</v>
      </c>
      <c r="K2874" s="11">
        <v>90.93</v>
      </c>
      <c r="L2874" s="11">
        <v>570792.30000000005</v>
      </c>
      <c r="M2874" s="11">
        <v>336895.65</v>
      </c>
      <c r="N2874" s="11">
        <v>233896.65</v>
      </c>
    </row>
    <row r="2875" spans="1:14" x14ac:dyDescent="0.45">
      <c r="A2875" t="s">
        <v>31</v>
      </c>
      <c r="B2875" t="s">
        <v>190</v>
      </c>
      <c r="C2875" t="s">
        <v>71</v>
      </c>
      <c r="D2875" t="s">
        <v>17</v>
      </c>
      <c r="E2875" t="s">
        <v>37</v>
      </c>
      <c r="F2875" s="1">
        <v>42056</v>
      </c>
      <c r="G2875">
        <v>685750567</v>
      </c>
      <c r="H2875" s="1">
        <v>42074</v>
      </c>
      <c r="I2875">
        <v>7687</v>
      </c>
      <c r="J2875">
        <v>154.06</v>
      </c>
      <c r="K2875" s="11">
        <v>90.93</v>
      </c>
      <c r="L2875" s="11">
        <v>1184259.22</v>
      </c>
      <c r="M2875" s="11">
        <v>698978.91</v>
      </c>
      <c r="N2875" s="11">
        <v>485280.31</v>
      </c>
    </row>
    <row r="2876" spans="1:14" x14ac:dyDescent="0.45">
      <c r="A2876" t="s">
        <v>14</v>
      </c>
      <c r="B2876" t="s">
        <v>64</v>
      </c>
      <c r="C2876" t="s">
        <v>33</v>
      </c>
      <c r="D2876" t="s">
        <v>21</v>
      </c>
      <c r="E2876" t="s">
        <v>29</v>
      </c>
      <c r="F2876" s="1">
        <v>40715</v>
      </c>
      <c r="G2876">
        <v>682310903</v>
      </c>
      <c r="H2876" s="1">
        <v>40727</v>
      </c>
      <c r="I2876">
        <v>9813</v>
      </c>
      <c r="J2876">
        <v>81.73</v>
      </c>
      <c r="K2876" s="11">
        <v>56.67</v>
      </c>
      <c r="L2876" s="11">
        <v>802016.49</v>
      </c>
      <c r="M2876" s="11">
        <v>556102.71</v>
      </c>
      <c r="N2876" s="11">
        <v>245913.78</v>
      </c>
    </row>
    <row r="2877" spans="1:14" x14ac:dyDescent="0.45">
      <c r="A2877" t="s">
        <v>40</v>
      </c>
      <c r="B2877" t="s">
        <v>169</v>
      </c>
      <c r="C2877" t="s">
        <v>43</v>
      </c>
      <c r="D2877" t="s">
        <v>17</v>
      </c>
      <c r="E2877" t="s">
        <v>22</v>
      </c>
      <c r="F2877" s="1">
        <v>42029</v>
      </c>
      <c r="G2877">
        <v>125998008</v>
      </c>
      <c r="H2877" s="1">
        <v>42038</v>
      </c>
      <c r="I2877">
        <v>4465</v>
      </c>
      <c r="J2877">
        <v>651.21</v>
      </c>
      <c r="K2877" s="11">
        <v>524.96</v>
      </c>
      <c r="L2877" s="11">
        <v>2907652.65</v>
      </c>
      <c r="M2877" s="11">
        <v>2343946.4</v>
      </c>
      <c r="N2877" s="11">
        <v>563706.25</v>
      </c>
    </row>
    <row r="2878" spans="1:14" x14ac:dyDescent="0.45">
      <c r="A2878" t="s">
        <v>31</v>
      </c>
      <c r="B2878" t="s">
        <v>99</v>
      </c>
      <c r="C2878" t="s">
        <v>16</v>
      </c>
      <c r="D2878" t="s">
        <v>17</v>
      </c>
      <c r="E2878" t="s">
        <v>18</v>
      </c>
      <c r="F2878" s="1">
        <v>40657</v>
      </c>
      <c r="G2878">
        <v>180923211</v>
      </c>
      <c r="H2878" s="1">
        <v>40696</v>
      </c>
      <c r="I2878">
        <v>8054</v>
      </c>
      <c r="J2878">
        <v>255.28</v>
      </c>
      <c r="K2878" s="11">
        <v>159.41999999999999</v>
      </c>
      <c r="L2878" s="11">
        <v>2056025.12</v>
      </c>
      <c r="M2878" s="11">
        <v>1283968.68</v>
      </c>
      <c r="N2878" s="11">
        <v>772056.44</v>
      </c>
    </row>
    <row r="2879" spans="1:14" x14ac:dyDescent="0.45">
      <c r="A2879" t="s">
        <v>26</v>
      </c>
      <c r="B2879" t="s">
        <v>81</v>
      </c>
      <c r="C2879" t="s">
        <v>50</v>
      </c>
      <c r="D2879" t="s">
        <v>17</v>
      </c>
      <c r="E2879" t="s">
        <v>18</v>
      </c>
      <c r="F2879" s="1">
        <v>41327</v>
      </c>
      <c r="G2879">
        <v>281510341</v>
      </c>
      <c r="H2879" s="1">
        <v>41349</v>
      </c>
      <c r="I2879">
        <v>4020</v>
      </c>
      <c r="J2879">
        <v>421.89</v>
      </c>
      <c r="K2879" s="11">
        <v>364.69</v>
      </c>
      <c r="L2879" s="11">
        <v>1695997.8</v>
      </c>
      <c r="M2879" s="11">
        <v>1466053.8</v>
      </c>
      <c r="N2879" s="11">
        <v>229944</v>
      </c>
    </row>
    <row r="2880" spans="1:14" x14ac:dyDescent="0.45">
      <c r="A2880" t="s">
        <v>31</v>
      </c>
      <c r="B2880" t="s">
        <v>133</v>
      </c>
      <c r="C2880" t="s">
        <v>36</v>
      </c>
      <c r="D2880" t="s">
        <v>21</v>
      </c>
      <c r="E2880" t="s">
        <v>29</v>
      </c>
      <c r="F2880" s="1">
        <v>40858</v>
      </c>
      <c r="G2880">
        <v>382495725</v>
      </c>
      <c r="H2880" s="1">
        <v>40898</v>
      </c>
      <c r="I2880">
        <v>7840</v>
      </c>
      <c r="J2880">
        <v>109.28</v>
      </c>
      <c r="K2880" s="11">
        <v>35.840000000000003</v>
      </c>
      <c r="L2880" s="11">
        <v>856755.19999999995</v>
      </c>
      <c r="M2880" s="11">
        <v>280985.59999999998</v>
      </c>
      <c r="N2880" s="11">
        <v>575769.59999999998</v>
      </c>
    </row>
    <row r="2881" spans="1:14" x14ac:dyDescent="0.45">
      <c r="A2881" t="s">
        <v>31</v>
      </c>
      <c r="B2881" t="s">
        <v>73</v>
      </c>
      <c r="C2881" t="s">
        <v>16</v>
      </c>
      <c r="D2881" t="s">
        <v>17</v>
      </c>
      <c r="E2881" t="s">
        <v>29</v>
      </c>
      <c r="F2881" s="1">
        <v>40609</v>
      </c>
      <c r="G2881">
        <v>508928191</v>
      </c>
      <c r="H2881" s="1">
        <v>40621</v>
      </c>
      <c r="I2881">
        <v>2016</v>
      </c>
      <c r="J2881">
        <v>255.28</v>
      </c>
      <c r="K2881" s="11">
        <v>159.41999999999999</v>
      </c>
      <c r="L2881" s="11">
        <v>514644.47999999998</v>
      </c>
      <c r="M2881" s="11">
        <v>321390.71999999997</v>
      </c>
      <c r="N2881" s="11">
        <v>193253.76000000001</v>
      </c>
    </row>
    <row r="2882" spans="1:14" x14ac:dyDescent="0.45">
      <c r="A2882" t="s">
        <v>26</v>
      </c>
      <c r="B2882" t="s">
        <v>121</v>
      </c>
      <c r="C2882" t="s">
        <v>20</v>
      </c>
      <c r="D2882" t="s">
        <v>17</v>
      </c>
      <c r="E2882" t="s">
        <v>18</v>
      </c>
      <c r="F2882" s="1">
        <v>42324</v>
      </c>
      <c r="G2882">
        <v>306169068</v>
      </c>
      <c r="H2882" s="1">
        <v>42350</v>
      </c>
      <c r="I2882">
        <v>1086</v>
      </c>
      <c r="J2882">
        <v>152.58000000000001</v>
      </c>
      <c r="K2882" s="11">
        <v>97.44</v>
      </c>
      <c r="L2882" s="11">
        <v>165701.88</v>
      </c>
      <c r="M2882" s="11">
        <v>105819.84</v>
      </c>
      <c r="N2882" s="11">
        <v>59882.04</v>
      </c>
    </row>
    <row r="2883" spans="1:14" x14ac:dyDescent="0.45">
      <c r="A2883" t="s">
        <v>14</v>
      </c>
      <c r="B2883" t="s">
        <v>19</v>
      </c>
      <c r="C2883" t="s">
        <v>59</v>
      </c>
      <c r="D2883" t="s">
        <v>17</v>
      </c>
      <c r="E2883" t="s">
        <v>18</v>
      </c>
      <c r="F2883" s="1">
        <v>41225</v>
      </c>
      <c r="G2883">
        <v>389892184</v>
      </c>
      <c r="H2883" s="1">
        <v>41227</v>
      </c>
      <c r="I2883">
        <v>6616</v>
      </c>
      <c r="J2883">
        <v>9.33</v>
      </c>
      <c r="K2883" s="11">
        <v>6.92</v>
      </c>
      <c r="L2883" s="11">
        <v>61727.28</v>
      </c>
      <c r="M2883" s="11">
        <v>45782.720000000001</v>
      </c>
      <c r="N2883" s="11">
        <v>15944.56</v>
      </c>
    </row>
    <row r="2884" spans="1:14" x14ac:dyDescent="0.45">
      <c r="A2884" t="s">
        <v>31</v>
      </c>
      <c r="B2884" t="s">
        <v>39</v>
      </c>
      <c r="C2884" t="s">
        <v>20</v>
      </c>
      <c r="D2884" t="s">
        <v>21</v>
      </c>
      <c r="E2884" t="s">
        <v>37</v>
      </c>
      <c r="F2884" s="1">
        <v>41218</v>
      </c>
      <c r="G2884">
        <v>996083867</v>
      </c>
      <c r="H2884" s="1">
        <v>41244</v>
      </c>
      <c r="I2884">
        <v>2206</v>
      </c>
      <c r="J2884">
        <v>152.58000000000001</v>
      </c>
      <c r="K2884" s="11">
        <v>97.44</v>
      </c>
      <c r="L2884" s="11">
        <v>336591.48</v>
      </c>
      <c r="M2884" s="11">
        <v>214952.64</v>
      </c>
      <c r="N2884" s="11">
        <v>121638.84</v>
      </c>
    </row>
    <row r="2885" spans="1:14" x14ac:dyDescent="0.45">
      <c r="A2885" t="s">
        <v>34</v>
      </c>
      <c r="B2885" t="s">
        <v>85</v>
      </c>
      <c r="C2885" t="s">
        <v>71</v>
      </c>
      <c r="D2885" t="s">
        <v>21</v>
      </c>
      <c r="E2885" t="s">
        <v>22</v>
      </c>
      <c r="F2885" s="1">
        <v>42452</v>
      </c>
      <c r="G2885">
        <v>631042945</v>
      </c>
      <c r="H2885" s="1">
        <v>42474</v>
      </c>
      <c r="I2885">
        <v>8485</v>
      </c>
      <c r="J2885">
        <v>154.06</v>
      </c>
      <c r="K2885" s="11">
        <v>90.93</v>
      </c>
      <c r="L2885" s="11">
        <v>1307199.1000000001</v>
      </c>
      <c r="M2885" s="11">
        <v>771541.05</v>
      </c>
      <c r="N2885" s="11">
        <v>535658.05000000005</v>
      </c>
    </row>
    <row r="2886" spans="1:14" x14ac:dyDescent="0.45">
      <c r="A2886" t="s">
        <v>23</v>
      </c>
      <c r="B2886" t="s">
        <v>120</v>
      </c>
      <c r="C2886" t="s">
        <v>59</v>
      </c>
      <c r="D2886" t="s">
        <v>17</v>
      </c>
      <c r="E2886" t="s">
        <v>22</v>
      </c>
      <c r="F2886" s="1">
        <v>42695</v>
      </c>
      <c r="G2886">
        <v>121380746</v>
      </c>
      <c r="H2886" s="1">
        <v>42722</v>
      </c>
      <c r="I2886">
        <v>8115</v>
      </c>
      <c r="J2886">
        <v>9.33</v>
      </c>
      <c r="K2886" s="11">
        <v>6.92</v>
      </c>
      <c r="L2886" s="11">
        <v>75712.95</v>
      </c>
      <c r="M2886" s="11">
        <v>56155.8</v>
      </c>
      <c r="N2886" s="11">
        <v>19557.150000000001</v>
      </c>
    </row>
    <row r="2887" spans="1:14" x14ac:dyDescent="0.45">
      <c r="A2887" t="s">
        <v>31</v>
      </c>
      <c r="B2887" t="s">
        <v>145</v>
      </c>
      <c r="C2887" t="s">
        <v>16</v>
      </c>
      <c r="D2887" t="s">
        <v>21</v>
      </c>
      <c r="E2887" t="s">
        <v>18</v>
      </c>
      <c r="F2887" s="1">
        <v>41491</v>
      </c>
      <c r="G2887">
        <v>364021098</v>
      </c>
      <c r="H2887" s="1">
        <v>41508</v>
      </c>
      <c r="I2887">
        <v>787</v>
      </c>
      <c r="J2887">
        <v>255.28</v>
      </c>
      <c r="K2887" s="11">
        <v>159.41999999999999</v>
      </c>
      <c r="L2887" s="11">
        <v>200905.36</v>
      </c>
      <c r="M2887" s="11">
        <v>125463.54</v>
      </c>
      <c r="N2887" s="11">
        <v>75441.820000000007</v>
      </c>
    </row>
    <row r="2888" spans="1:14" x14ac:dyDescent="0.45">
      <c r="A2888" t="s">
        <v>40</v>
      </c>
      <c r="B2888" t="s">
        <v>93</v>
      </c>
      <c r="C2888" t="s">
        <v>16</v>
      </c>
      <c r="D2888" t="s">
        <v>17</v>
      </c>
      <c r="E2888" t="s">
        <v>18</v>
      </c>
      <c r="F2888" s="1">
        <v>41536</v>
      </c>
      <c r="G2888">
        <v>976200330</v>
      </c>
      <c r="H2888" s="1">
        <v>41567</v>
      </c>
      <c r="I2888">
        <v>8226</v>
      </c>
      <c r="J2888">
        <v>255.28</v>
      </c>
      <c r="K2888" s="11">
        <v>159.41999999999999</v>
      </c>
      <c r="L2888" s="11">
        <v>2099933.2799999998</v>
      </c>
      <c r="M2888" s="11">
        <v>1311388.92</v>
      </c>
      <c r="N2888" s="11">
        <v>788544.36</v>
      </c>
    </row>
    <row r="2889" spans="1:14" x14ac:dyDescent="0.45">
      <c r="A2889" t="s">
        <v>23</v>
      </c>
      <c r="B2889" t="s">
        <v>98</v>
      </c>
      <c r="C2889" t="s">
        <v>36</v>
      </c>
      <c r="D2889" t="s">
        <v>21</v>
      </c>
      <c r="E2889" t="s">
        <v>18</v>
      </c>
      <c r="F2889" s="1">
        <v>41767</v>
      </c>
      <c r="G2889">
        <v>745467269</v>
      </c>
      <c r="H2889" s="1">
        <v>41813</v>
      </c>
      <c r="I2889">
        <v>9186</v>
      </c>
      <c r="J2889">
        <v>109.28</v>
      </c>
      <c r="K2889" s="11">
        <v>35.840000000000003</v>
      </c>
      <c r="L2889" s="11">
        <v>1003846.08</v>
      </c>
      <c r="M2889" s="11">
        <v>329226.23999999999</v>
      </c>
      <c r="N2889" s="11">
        <v>674619.84</v>
      </c>
    </row>
    <row r="2890" spans="1:14" x14ac:dyDescent="0.45">
      <c r="A2890" t="s">
        <v>40</v>
      </c>
      <c r="B2890" t="s">
        <v>109</v>
      </c>
      <c r="C2890" t="s">
        <v>59</v>
      </c>
      <c r="D2890" t="s">
        <v>21</v>
      </c>
      <c r="E2890" t="s">
        <v>18</v>
      </c>
      <c r="F2890" s="1">
        <v>41511</v>
      </c>
      <c r="G2890">
        <v>779683244</v>
      </c>
      <c r="H2890" s="1">
        <v>41511</v>
      </c>
      <c r="I2890">
        <v>4453</v>
      </c>
      <c r="J2890">
        <v>9.33</v>
      </c>
      <c r="K2890" s="11">
        <v>6.92</v>
      </c>
      <c r="L2890" s="11">
        <v>41546.49</v>
      </c>
      <c r="M2890" s="11">
        <v>30814.76</v>
      </c>
      <c r="N2890" s="11">
        <v>10731.73</v>
      </c>
    </row>
    <row r="2891" spans="1:14" x14ac:dyDescent="0.45">
      <c r="A2891" t="s">
        <v>31</v>
      </c>
      <c r="B2891" t="s">
        <v>44</v>
      </c>
      <c r="C2891" t="s">
        <v>20</v>
      </c>
      <c r="D2891" t="s">
        <v>17</v>
      </c>
      <c r="E2891" t="s">
        <v>22</v>
      </c>
      <c r="F2891" s="1">
        <v>41866</v>
      </c>
      <c r="G2891">
        <v>457022082</v>
      </c>
      <c r="H2891" s="1">
        <v>41892</v>
      </c>
      <c r="I2891">
        <v>1845</v>
      </c>
      <c r="J2891">
        <v>152.58000000000001</v>
      </c>
      <c r="K2891" s="11">
        <v>97.44</v>
      </c>
      <c r="L2891" s="11">
        <v>281510.09999999998</v>
      </c>
      <c r="M2891" s="11">
        <v>179776.8</v>
      </c>
      <c r="N2891" s="11">
        <v>101733.3</v>
      </c>
    </row>
    <row r="2892" spans="1:14" x14ac:dyDescent="0.45">
      <c r="A2892" t="s">
        <v>40</v>
      </c>
      <c r="B2892" t="s">
        <v>69</v>
      </c>
      <c r="C2892" t="s">
        <v>50</v>
      </c>
      <c r="D2892" t="s">
        <v>21</v>
      </c>
      <c r="E2892" t="s">
        <v>18</v>
      </c>
      <c r="F2892" s="1">
        <v>41551</v>
      </c>
      <c r="G2892">
        <v>575970113</v>
      </c>
      <c r="H2892" s="1">
        <v>41563</v>
      </c>
      <c r="I2892">
        <v>1211</v>
      </c>
      <c r="J2892">
        <v>421.89</v>
      </c>
      <c r="K2892" s="11">
        <v>364.69</v>
      </c>
      <c r="L2892" s="11">
        <v>510908.79</v>
      </c>
      <c r="M2892" s="11">
        <v>441639.59</v>
      </c>
      <c r="N2892" s="11">
        <v>69269.2</v>
      </c>
    </row>
    <row r="2893" spans="1:14" x14ac:dyDescent="0.45">
      <c r="A2893" t="s">
        <v>26</v>
      </c>
      <c r="B2893" t="s">
        <v>183</v>
      </c>
      <c r="C2893" t="s">
        <v>71</v>
      </c>
      <c r="D2893" t="s">
        <v>17</v>
      </c>
      <c r="E2893" t="s">
        <v>37</v>
      </c>
      <c r="F2893" s="1">
        <v>41062</v>
      </c>
      <c r="G2893">
        <v>205326163</v>
      </c>
      <c r="H2893" s="1">
        <v>41102</v>
      </c>
      <c r="I2893">
        <v>9429</v>
      </c>
      <c r="J2893">
        <v>154.06</v>
      </c>
      <c r="K2893" s="11">
        <v>90.93</v>
      </c>
      <c r="L2893" s="11">
        <v>1452631.74</v>
      </c>
      <c r="M2893" s="11">
        <v>857378.97</v>
      </c>
      <c r="N2893" s="11">
        <v>595252.77</v>
      </c>
    </row>
    <row r="2894" spans="1:14" x14ac:dyDescent="0.45">
      <c r="A2894" t="s">
        <v>14</v>
      </c>
      <c r="B2894" t="s">
        <v>115</v>
      </c>
      <c r="C2894" t="s">
        <v>45</v>
      </c>
      <c r="D2894" t="s">
        <v>21</v>
      </c>
      <c r="E2894" t="s">
        <v>18</v>
      </c>
      <c r="F2894" s="1">
        <v>41279</v>
      </c>
      <c r="G2894">
        <v>734201562</v>
      </c>
      <c r="H2894" s="1">
        <v>41282</v>
      </c>
      <c r="I2894">
        <v>5413</v>
      </c>
      <c r="J2894">
        <v>437.2</v>
      </c>
      <c r="K2894" s="11">
        <v>263.33</v>
      </c>
      <c r="L2894" s="11">
        <v>2366563.6</v>
      </c>
      <c r="M2894" s="11">
        <v>1425405.29</v>
      </c>
      <c r="N2894" s="11">
        <v>941158.31</v>
      </c>
    </row>
    <row r="2895" spans="1:14" x14ac:dyDescent="0.45">
      <c r="A2895" t="s">
        <v>26</v>
      </c>
      <c r="B2895" t="s">
        <v>122</v>
      </c>
      <c r="C2895" t="s">
        <v>16</v>
      </c>
      <c r="D2895" t="s">
        <v>21</v>
      </c>
      <c r="E2895" t="s">
        <v>22</v>
      </c>
      <c r="F2895" s="1">
        <v>42090</v>
      </c>
      <c r="G2895">
        <v>922020137</v>
      </c>
      <c r="H2895" s="1">
        <v>42124</v>
      </c>
      <c r="I2895">
        <v>5103</v>
      </c>
      <c r="J2895">
        <v>255.28</v>
      </c>
      <c r="K2895" s="11">
        <v>159.41999999999999</v>
      </c>
      <c r="L2895" s="11">
        <v>1302693.8400000001</v>
      </c>
      <c r="M2895" s="11">
        <v>813520.26</v>
      </c>
      <c r="N2895" s="11">
        <v>489173.58</v>
      </c>
    </row>
    <row r="2896" spans="1:14" x14ac:dyDescent="0.45">
      <c r="A2896" t="s">
        <v>23</v>
      </c>
      <c r="B2896" t="s">
        <v>52</v>
      </c>
      <c r="C2896" t="s">
        <v>50</v>
      </c>
      <c r="D2896" t="s">
        <v>21</v>
      </c>
      <c r="E2896" t="s">
        <v>37</v>
      </c>
      <c r="F2896" s="1">
        <v>41006</v>
      </c>
      <c r="G2896">
        <v>948518216</v>
      </c>
      <c r="H2896" s="1">
        <v>41033</v>
      </c>
      <c r="I2896">
        <v>6473</v>
      </c>
      <c r="J2896">
        <v>421.89</v>
      </c>
      <c r="K2896" s="11">
        <v>364.69</v>
      </c>
      <c r="L2896" s="11">
        <v>2730893.97</v>
      </c>
      <c r="M2896" s="11">
        <v>2360638.37</v>
      </c>
      <c r="N2896" s="11">
        <v>370255.6</v>
      </c>
    </row>
    <row r="2897" spans="1:14" x14ac:dyDescent="0.45">
      <c r="A2897" t="s">
        <v>23</v>
      </c>
      <c r="B2897" t="s">
        <v>80</v>
      </c>
      <c r="C2897" t="s">
        <v>43</v>
      </c>
      <c r="D2897" t="s">
        <v>21</v>
      </c>
      <c r="E2897" t="s">
        <v>29</v>
      </c>
      <c r="F2897" s="1">
        <v>42842</v>
      </c>
      <c r="G2897">
        <v>163744628</v>
      </c>
      <c r="H2897" s="1">
        <v>42856</v>
      </c>
      <c r="I2897">
        <v>4529</v>
      </c>
      <c r="J2897">
        <v>651.21</v>
      </c>
      <c r="K2897" s="11">
        <v>524.96</v>
      </c>
      <c r="L2897" s="11">
        <v>2949330.09</v>
      </c>
      <c r="M2897" s="11">
        <v>2377543.84</v>
      </c>
      <c r="N2897" s="11">
        <v>571786.25</v>
      </c>
    </row>
    <row r="2898" spans="1:14" x14ac:dyDescent="0.45">
      <c r="A2898" t="s">
        <v>31</v>
      </c>
      <c r="B2898" t="s">
        <v>145</v>
      </c>
      <c r="C2898" t="s">
        <v>59</v>
      </c>
      <c r="D2898" t="s">
        <v>21</v>
      </c>
      <c r="E2898" t="s">
        <v>29</v>
      </c>
      <c r="F2898" s="1">
        <v>41738</v>
      </c>
      <c r="G2898">
        <v>238060700</v>
      </c>
      <c r="H2898" s="1">
        <v>41783</v>
      </c>
      <c r="I2898">
        <v>6306</v>
      </c>
      <c r="J2898">
        <v>9.33</v>
      </c>
      <c r="K2898" s="11">
        <v>6.92</v>
      </c>
      <c r="L2898" s="11">
        <v>58834.98</v>
      </c>
      <c r="M2898" s="11">
        <v>43637.52</v>
      </c>
      <c r="N2898" s="11">
        <v>15197.46</v>
      </c>
    </row>
    <row r="2899" spans="1:14" x14ac:dyDescent="0.45">
      <c r="A2899" t="s">
        <v>31</v>
      </c>
      <c r="B2899" t="s">
        <v>67</v>
      </c>
      <c r="C2899" t="s">
        <v>36</v>
      </c>
      <c r="D2899" t="s">
        <v>21</v>
      </c>
      <c r="E2899" t="s">
        <v>18</v>
      </c>
      <c r="F2899" s="1">
        <v>41904</v>
      </c>
      <c r="G2899">
        <v>212140262</v>
      </c>
      <c r="H2899" s="1">
        <v>41904</v>
      </c>
      <c r="I2899">
        <v>5872</v>
      </c>
      <c r="J2899">
        <v>109.28</v>
      </c>
      <c r="K2899" s="11">
        <v>35.840000000000003</v>
      </c>
      <c r="L2899" s="11">
        <v>641692.16000000003</v>
      </c>
      <c r="M2899" s="11">
        <v>210452.48000000001</v>
      </c>
      <c r="N2899" s="11">
        <v>431239.67999999999</v>
      </c>
    </row>
    <row r="2900" spans="1:14" x14ac:dyDescent="0.45">
      <c r="A2900" t="s">
        <v>40</v>
      </c>
      <c r="B2900" t="s">
        <v>101</v>
      </c>
      <c r="C2900" t="s">
        <v>59</v>
      </c>
      <c r="D2900" t="s">
        <v>21</v>
      </c>
      <c r="E2900" t="s">
        <v>22</v>
      </c>
      <c r="F2900" s="1">
        <v>42406</v>
      </c>
      <c r="G2900">
        <v>546969640</v>
      </c>
      <c r="H2900" s="1">
        <v>42439</v>
      </c>
      <c r="I2900">
        <v>9326</v>
      </c>
      <c r="J2900">
        <v>9.33</v>
      </c>
      <c r="K2900" s="11">
        <v>6.92</v>
      </c>
      <c r="L2900" s="11">
        <v>87011.58</v>
      </c>
      <c r="M2900" s="11">
        <v>64535.92</v>
      </c>
      <c r="N2900" s="11">
        <v>22475.66</v>
      </c>
    </row>
    <row r="2901" spans="1:14" x14ac:dyDescent="0.45">
      <c r="A2901" t="s">
        <v>53</v>
      </c>
      <c r="B2901" t="s">
        <v>210</v>
      </c>
      <c r="C2901" t="s">
        <v>45</v>
      </c>
      <c r="D2901" t="s">
        <v>17</v>
      </c>
      <c r="E2901" t="s">
        <v>18</v>
      </c>
      <c r="F2901" s="1">
        <v>41317</v>
      </c>
      <c r="G2901">
        <v>873847663</v>
      </c>
      <c r="H2901" s="1">
        <v>41343</v>
      </c>
      <c r="I2901">
        <v>9797</v>
      </c>
      <c r="J2901">
        <v>437.2</v>
      </c>
      <c r="K2901" s="11">
        <v>263.33</v>
      </c>
      <c r="L2901" s="11">
        <v>4283248.4000000004</v>
      </c>
      <c r="M2901" s="11">
        <v>2579844.0099999998</v>
      </c>
      <c r="N2901" s="11">
        <v>1703404.39</v>
      </c>
    </row>
    <row r="2902" spans="1:14" x14ac:dyDescent="0.45">
      <c r="A2902" t="s">
        <v>34</v>
      </c>
      <c r="B2902" t="s">
        <v>85</v>
      </c>
      <c r="C2902" t="s">
        <v>79</v>
      </c>
      <c r="D2902" t="s">
        <v>17</v>
      </c>
      <c r="E2902" t="s">
        <v>18</v>
      </c>
      <c r="F2902" s="1">
        <v>42631</v>
      </c>
      <c r="G2902">
        <v>444385659</v>
      </c>
      <c r="H2902" s="1">
        <v>42661</v>
      </c>
      <c r="I2902">
        <v>2447</v>
      </c>
      <c r="J2902">
        <v>668.27</v>
      </c>
      <c r="K2902" s="11">
        <v>502.54</v>
      </c>
      <c r="L2902" s="11">
        <v>1635256.69</v>
      </c>
      <c r="M2902" s="11">
        <v>1229715.3799999999</v>
      </c>
      <c r="N2902" s="11">
        <v>405541.31</v>
      </c>
    </row>
    <row r="2903" spans="1:14" x14ac:dyDescent="0.45">
      <c r="A2903" t="s">
        <v>26</v>
      </c>
      <c r="B2903" t="s">
        <v>203</v>
      </c>
      <c r="C2903" t="s">
        <v>59</v>
      </c>
      <c r="D2903" t="s">
        <v>17</v>
      </c>
      <c r="E2903" t="s">
        <v>18</v>
      </c>
      <c r="F2903" s="1">
        <v>41049</v>
      </c>
      <c r="G2903">
        <v>380507457</v>
      </c>
      <c r="H2903" s="1">
        <v>41083</v>
      </c>
      <c r="I2903">
        <v>9467</v>
      </c>
      <c r="J2903">
        <v>9.33</v>
      </c>
      <c r="K2903" s="11">
        <v>6.92</v>
      </c>
      <c r="L2903" s="11">
        <v>88327.11</v>
      </c>
      <c r="M2903" s="11">
        <v>65511.64</v>
      </c>
      <c r="N2903" s="11">
        <v>22815.47</v>
      </c>
    </row>
    <row r="2904" spans="1:14" x14ac:dyDescent="0.45">
      <c r="A2904" t="s">
        <v>40</v>
      </c>
      <c r="B2904" t="s">
        <v>170</v>
      </c>
      <c r="C2904" t="s">
        <v>25</v>
      </c>
      <c r="D2904" t="s">
        <v>21</v>
      </c>
      <c r="E2904" t="s">
        <v>18</v>
      </c>
      <c r="F2904" s="1">
        <v>42726</v>
      </c>
      <c r="G2904">
        <v>524449384</v>
      </c>
      <c r="H2904" s="1">
        <v>42764</v>
      </c>
      <c r="I2904">
        <v>5082</v>
      </c>
      <c r="J2904">
        <v>47.45</v>
      </c>
      <c r="K2904" s="11">
        <v>31.79</v>
      </c>
      <c r="L2904" s="11">
        <v>241140.9</v>
      </c>
      <c r="M2904" s="11">
        <v>161556.78</v>
      </c>
      <c r="N2904" s="11">
        <v>79584.12</v>
      </c>
    </row>
    <row r="2905" spans="1:14" x14ac:dyDescent="0.45">
      <c r="A2905" t="s">
        <v>26</v>
      </c>
      <c r="B2905" t="s">
        <v>30</v>
      </c>
      <c r="C2905" t="s">
        <v>36</v>
      </c>
      <c r="D2905" t="s">
        <v>21</v>
      </c>
      <c r="E2905" t="s">
        <v>29</v>
      </c>
      <c r="F2905" s="1">
        <v>41759</v>
      </c>
      <c r="G2905">
        <v>788760268</v>
      </c>
      <c r="H2905" s="1">
        <v>41791</v>
      </c>
      <c r="I2905">
        <v>546</v>
      </c>
      <c r="J2905">
        <v>109.28</v>
      </c>
      <c r="K2905" s="11">
        <v>35.840000000000003</v>
      </c>
      <c r="L2905" s="11">
        <v>59666.879999999997</v>
      </c>
      <c r="M2905" s="11">
        <v>19568.64</v>
      </c>
      <c r="N2905" s="11">
        <v>40098.239999999998</v>
      </c>
    </row>
    <row r="2906" spans="1:14" x14ac:dyDescent="0.45">
      <c r="A2906" t="s">
        <v>23</v>
      </c>
      <c r="B2906" t="s">
        <v>179</v>
      </c>
      <c r="C2906" t="s">
        <v>79</v>
      </c>
      <c r="D2906" t="s">
        <v>21</v>
      </c>
      <c r="E2906" t="s">
        <v>18</v>
      </c>
      <c r="F2906" s="1">
        <v>40931</v>
      </c>
      <c r="G2906">
        <v>706301438</v>
      </c>
      <c r="H2906" s="1">
        <v>40950</v>
      </c>
      <c r="I2906">
        <v>9146</v>
      </c>
      <c r="J2906">
        <v>668.27</v>
      </c>
      <c r="K2906" s="11">
        <v>502.54</v>
      </c>
      <c r="L2906" s="11">
        <v>6111997.4199999999</v>
      </c>
      <c r="M2906" s="11">
        <v>4596230.84</v>
      </c>
      <c r="N2906" s="11">
        <v>1515766.58</v>
      </c>
    </row>
    <row r="2907" spans="1:14" x14ac:dyDescent="0.45">
      <c r="A2907" t="s">
        <v>26</v>
      </c>
      <c r="B2907" t="s">
        <v>121</v>
      </c>
      <c r="C2907" t="s">
        <v>20</v>
      </c>
      <c r="D2907" t="s">
        <v>17</v>
      </c>
      <c r="E2907" t="s">
        <v>22</v>
      </c>
      <c r="F2907" s="1">
        <v>42031</v>
      </c>
      <c r="G2907">
        <v>780246722</v>
      </c>
      <c r="H2907" s="1">
        <v>42072</v>
      </c>
      <c r="I2907">
        <v>1199</v>
      </c>
      <c r="J2907">
        <v>152.58000000000001</v>
      </c>
      <c r="K2907" s="11">
        <v>97.44</v>
      </c>
      <c r="L2907" s="11">
        <v>182943.42</v>
      </c>
      <c r="M2907" s="11">
        <v>116830.56</v>
      </c>
      <c r="N2907" s="11">
        <v>66112.86</v>
      </c>
    </row>
    <row r="2908" spans="1:14" x14ac:dyDescent="0.45">
      <c r="A2908" t="s">
        <v>23</v>
      </c>
      <c r="B2908" t="s">
        <v>63</v>
      </c>
      <c r="C2908" t="s">
        <v>36</v>
      </c>
      <c r="D2908" t="s">
        <v>17</v>
      </c>
      <c r="E2908" t="s">
        <v>22</v>
      </c>
      <c r="F2908" s="1">
        <v>41707</v>
      </c>
      <c r="G2908">
        <v>234082448</v>
      </c>
      <c r="H2908" s="1">
        <v>41707</v>
      </c>
      <c r="I2908">
        <v>9053</v>
      </c>
      <c r="J2908">
        <v>109.28</v>
      </c>
      <c r="K2908" s="11">
        <v>35.840000000000003</v>
      </c>
      <c r="L2908" s="11">
        <v>989311.84</v>
      </c>
      <c r="M2908" s="11">
        <v>324459.52000000002</v>
      </c>
      <c r="N2908" s="11">
        <v>664852.31999999995</v>
      </c>
    </row>
    <row r="2909" spans="1:14" x14ac:dyDescent="0.45">
      <c r="A2909" t="s">
        <v>23</v>
      </c>
      <c r="B2909" t="s">
        <v>217</v>
      </c>
      <c r="C2909" t="s">
        <v>50</v>
      </c>
      <c r="D2909" t="s">
        <v>21</v>
      </c>
      <c r="E2909" t="s">
        <v>29</v>
      </c>
      <c r="F2909" s="1">
        <v>41143</v>
      </c>
      <c r="G2909">
        <v>161607444</v>
      </c>
      <c r="H2909" s="1">
        <v>41185</v>
      </c>
      <c r="I2909">
        <v>2089</v>
      </c>
      <c r="J2909">
        <v>421.89</v>
      </c>
      <c r="K2909" s="11">
        <v>364.69</v>
      </c>
      <c r="L2909" s="11">
        <v>881328.21</v>
      </c>
      <c r="M2909" s="11">
        <v>761837.41</v>
      </c>
      <c r="N2909" s="11">
        <v>119490.8</v>
      </c>
    </row>
    <row r="2910" spans="1:14" x14ac:dyDescent="0.45">
      <c r="A2910" t="s">
        <v>40</v>
      </c>
      <c r="B2910" t="s">
        <v>200</v>
      </c>
      <c r="C2910" t="s">
        <v>50</v>
      </c>
      <c r="D2910" t="s">
        <v>21</v>
      </c>
      <c r="E2910" t="s">
        <v>22</v>
      </c>
      <c r="F2910" s="1">
        <v>41911</v>
      </c>
      <c r="G2910">
        <v>376933038</v>
      </c>
      <c r="H2910" s="1">
        <v>41931</v>
      </c>
      <c r="I2910">
        <v>1717</v>
      </c>
      <c r="J2910">
        <v>421.89</v>
      </c>
      <c r="K2910" s="11">
        <v>364.69</v>
      </c>
      <c r="L2910" s="11">
        <v>724385.13</v>
      </c>
      <c r="M2910" s="11">
        <v>626172.73</v>
      </c>
      <c r="N2910" s="11">
        <v>98212.4</v>
      </c>
    </row>
    <row r="2911" spans="1:14" x14ac:dyDescent="0.45">
      <c r="A2911" t="s">
        <v>23</v>
      </c>
      <c r="B2911" t="s">
        <v>155</v>
      </c>
      <c r="C2911" t="s">
        <v>50</v>
      </c>
      <c r="D2911" t="s">
        <v>21</v>
      </c>
      <c r="E2911" t="s">
        <v>22</v>
      </c>
      <c r="F2911" s="1">
        <v>41826</v>
      </c>
      <c r="G2911">
        <v>764483058</v>
      </c>
      <c r="H2911" s="1">
        <v>41856</v>
      </c>
      <c r="I2911">
        <v>6380</v>
      </c>
      <c r="J2911">
        <v>421.89</v>
      </c>
      <c r="K2911" s="11">
        <v>364.69</v>
      </c>
      <c r="L2911" s="11">
        <v>2691658.2</v>
      </c>
      <c r="M2911" s="11">
        <v>2326722.2000000002</v>
      </c>
      <c r="N2911" s="11">
        <v>364936</v>
      </c>
    </row>
    <row r="2912" spans="1:14" x14ac:dyDescent="0.45">
      <c r="A2912" t="s">
        <v>23</v>
      </c>
      <c r="B2912" t="s">
        <v>192</v>
      </c>
      <c r="C2912" t="s">
        <v>16</v>
      </c>
      <c r="D2912" t="s">
        <v>21</v>
      </c>
      <c r="E2912" t="s">
        <v>18</v>
      </c>
      <c r="F2912" s="1">
        <v>41856</v>
      </c>
      <c r="G2912">
        <v>828993833</v>
      </c>
      <c r="H2912" s="1">
        <v>41884</v>
      </c>
      <c r="I2912">
        <v>6552</v>
      </c>
      <c r="J2912">
        <v>255.28</v>
      </c>
      <c r="K2912" s="11">
        <v>159.41999999999999</v>
      </c>
      <c r="L2912" s="11">
        <v>1672594.56</v>
      </c>
      <c r="M2912" s="11">
        <v>1044519.84</v>
      </c>
      <c r="N2912" s="11">
        <v>628074.72</v>
      </c>
    </row>
    <row r="2913" spans="1:14" x14ac:dyDescent="0.45">
      <c r="A2913" t="s">
        <v>26</v>
      </c>
      <c r="B2913" t="s">
        <v>194</v>
      </c>
      <c r="C2913" t="s">
        <v>50</v>
      </c>
      <c r="D2913" t="s">
        <v>17</v>
      </c>
      <c r="E2913" t="s">
        <v>37</v>
      </c>
      <c r="F2913" s="1">
        <v>41975</v>
      </c>
      <c r="G2913">
        <v>145514190</v>
      </c>
      <c r="H2913" s="1">
        <v>41986</v>
      </c>
      <c r="I2913">
        <v>9737</v>
      </c>
      <c r="J2913">
        <v>421.89</v>
      </c>
      <c r="K2913" s="11">
        <v>364.69</v>
      </c>
      <c r="L2913" s="11">
        <v>4107942.93</v>
      </c>
      <c r="M2913" s="11">
        <v>3550986.53</v>
      </c>
      <c r="N2913" s="11">
        <v>556956.4</v>
      </c>
    </row>
    <row r="2914" spans="1:14" x14ac:dyDescent="0.45">
      <c r="A2914" t="s">
        <v>14</v>
      </c>
      <c r="B2914" t="s">
        <v>62</v>
      </c>
      <c r="C2914" t="s">
        <v>59</v>
      </c>
      <c r="D2914" t="s">
        <v>17</v>
      </c>
      <c r="E2914" t="s">
        <v>29</v>
      </c>
      <c r="F2914" s="1">
        <v>42546</v>
      </c>
      <c r="G2914">
        <v>609405457</v>
      </c>
      <c r="H2914" s="1">
        <v>42585</v>
      </c>
      <c r="I2914">
        <v>5472</v>
      </c>
      <c r="J2914">
        <v>9.33</v>
      </c>
      <c r="K2914" s="11">
        <v>6.92</v>
      </c>
      <c r="L2914" s="11">
        <v>51053.760000000002</v>
      </c>
      <c r="M2914" s="11">
        <v>37866.239999999998</v>
      </c>
      <c r="N2914" s="11">
        <v>13187.52</v>
      </c>
    </row>
    <row r="2915" spans="1:14" x14ac:dyDescent="0.45">
      <c r="A2915" t="s">
        <v>40</v>
      </c>
      <c r="B2915" t="s">
        <v>153</v>
      </c>
      <c r="C2915" t="s">
        <v>79</v>
      </c>
      <c r="D2915" t="s">
        <v>17</v>
      </c>
      <c r="E2915" t="s">
        <v>29</v>
      </c>
      <c r="F2915" s="1">
        <v>42940</v>
      </c>
      <c r="G2915">
        <v>586341464</v>
      </c>
      <c r="H2915" s="1">
        <v>42947</v>
      </c>
      <c r="I2915">
        <v>324</v>
      </c>
      <c r="J2915">
        <v>668.27</v>
      </c>
      <c r="K2915" s="11">
        <v>502.54</v>
      </c>
      <c r="L2915" s="11">
        <v>216519.48</v>
      </c>
      <c r="M2915" s="11">
        <v>162822.96</v>
      </c>
      <c r="N2915" s="11">
        <v>53696.52</v>
      </c>
    </row>
    <row r="2916" spans="1:14" x14ac:dyDescent="0.45">
      <c r="A2916" t="s">
        <v>34</v>
      </c>
      <c r="B2916" t="s">
        <v>154</v>
      </c>
      <c r="C2916" t="s">
        <v>25</v>
      </c>
      <c r="D2916" t="s">
        <v>21</v>
      </c>
      <c r="E2916" t="s">
        <v>22</v>
      </c>
      <c r="F2916" s="1">
        <v>42913</v>
      </c>
      <c r="G2916">
        <v>762308537</v>
      </c>
      <c r="H2916" s="1">
        <v>42941</v>
      </c>
      <c r="I2916">
        <v>2891</v>
      </c>
      <c r="J2916">
        <v>47.45</v>
      </c>
      <c r="K2916" s="11">
        <v>31.79</v>
      </c>
      <c r="L2916" s="11">
        <v>137177.95000000001</v>
      </c>
      <c r="M2916" s="11">
        <v>91904.89</v>
      </c>
      <c r="N2916" s="11">
        <v>45273.06</v>
      </c>
    </row>
    <row r="2917" spans="1:14" x14ac:dyDescent="0.45">
      <c r="A2917" t="s">
        <v>31</v>
      </c>
      <c r="B2917" t="s">
        <v>202</v>
      </c>
      <c r="C2917" t="s">
        <v>28</v>
      </c>
      <c r="D2917" t="s">
        <v>17</v>
      </c>
      <c r="E2917" t="s">
        <v>37</v>
      </c>
      <c r="F2917" s="1">
        <v>41230</v>
      </c>
      <c r="G2917">
        <v>993605506</v>
      </c>
      <c r="H2917" s="1">
        <v>41230</v>
      </c>
      <c r="I2917">
        <v>8804</v>
      </c>
      <c r="J2917">
        <v>205.7</v>
      </c>
      <c r="K2917" s="11">
        <v>117.11</v>
      </c>
      <c r="L2917" s="11">
        <v>1810982.8</v>
      </c>
      <c r="M2917" s="11">
        <v>1031036.44</v>
      </c>
      <c r="N2917" s="11">
        <v>779946.36</v>
      </c>
    </row>
    <row r="2918" spans="1:14" x14ac:dyDescent="0.45">
      <c r="A2918" t="s">
        <v>31</v>
      </c>
      <c r="B2918" t="s">
        <v>44</v>
      </c>
      <c r="C2918" t="s">
        <v>59</v>
      </c>
      <c r="D2918" t="s">
        <v>17</v>
      </c>
      <c r="E2918" t="s">
        <v>37</v>
      </c>
      <c r="F2918" s="1">
        <v>42577</v>
      </c>
      <c r="G2918">
        <v>756843698</v>
      </c>
      <c r="H2918" s="1">
        <v>42612</v>
      </c>
      <c r="I2918">
        <v>5724</v>
      </c>
      <c r="J2918">
        <v>9.33</v>
      </c>
      <c r="K2918" s="11">
        <v>6.92</v>
      </c>
      <c r="L2918" s="11">
        <v>53404.92</v>
      </c>
      <c r="M2918" s="11">
        <v>39610.080000000002</v>
      </c>
      <c r="N2918" s="11">
        <v>13794.84</v>
      </c>
    </row>
    <row r="2919" spans="1:14" x14ac:dyDescent="0.45">
      <c r="A2919" t="s">
        <v>23</v>
      </c>
      <c r="B2919" t="s">
        <v>38</v>
      </c>
      <c r="C2919" t="s">
        <v>50</v>
      </c>
      <c r="D2919" t="s">
        <v>21</v>
      </c>
      <c r="E2919" t="s">
        <v>22</v>
      </c>
      <c r="F2919" s="1">
        <v>42347</v>
      </c>
      <c r="G2919">
        <v>498946940</v>
      </c>
      <c r="H2919" s="1">
        <v>42380</v>
      </c>
      <c r="I2919">
        <v>8342</v>
      </c>
      <c r="J2919">
        <v>421.89</v>
      </c>
      <c r="K2919" s="11">
        <v>364.69</v>
      </c>
      <c r="L2919" s="11">
        <v>3519406.38</v>
      </c>
      <c r="M2919" s="11">
        <v>3042243.98</v>
      </c>
      <c r="N2919" s="11">
        <v>477162.4</v>
      </c>
    </row>
    <row r="2920" spans="1:14" x14ac:dyDescent="0.45">
      <c r="A2920" t="s">
        <v>23</v>
      </c>
      <c r="B2920" t="s">
        <v>74</v>
      </c>
      <c r="C2920" t="s">
        <v>33</v>
      </c>
      <c r="D2920" t="s">
        <v>21</v>
      </c>
      <c r="E2920" t="s">
        <v>18</v>
      </c>
      <c r="F2920" s="1">
        <v>41853</v>
      </c>
      <c r="G2920">
        <v>287151563</v>
      </c>
      <c r="H2920" s="1">
        <v>41862</v>
      </c>
      <c r="I2920">
        <v>3383</v>
      </c>
      <c r="J2920">
        <v>81.73</v>
      </c>
      <c r="K2920" s="11">
        <v>56.67</v>
      </c>
      <c r="L2920" s="11">
        <v>276492.59000000003</v>
      </c>
      <c r="M2920" s="11">
        <v>191714.61</v>
      </c>
      <c r="N2920" s="11">
        <v>84777.98</v>
      </c>
    </row>
    <row r="2921" spans="1:14" x14ac:dyDescent="0.45">
      <c r="A2921" t="s">
        <v>23</v>
      </c>
      <c r="B2921" t="s">
        <v>196</v>
      </c>
      <c r="C2921" t="s">
        <v>43</v>
      </c>
      <c r="D2921" t="s">
        <v>17</v>
      </c>
      <c r="E2921" t="s">
        <v>22</v>
      </c>
      <c r="F2921" s="1">
        <v>41416</v>
      </c>
      <c r="G2921">
        <v>259006392</v>
      </c>
      <c r="H2921" s="1">
        <v>41431</v>
      </c>
      <c r="I2921">
        <v>4602</v>
      </c>
      <c r="J2921">
        <v>651.21</v>
      </c>
      <c r="K2921" s="11">
        <v>524.96</v>
      </c>
      <c r="L2921" s="11">
        <v>2996868.42</v>
      </c>
      <c r="M2921" s="11">
        <v>2415865.92</v>
      </c>
      <c r="N2921" s="11">
        <v>581002.5</v>
      </c>
    </row>
    <row r="2922" spans="1:14" x14ac:dyDescent="0.45">
      <c r="A2922" t="s">
        <v>26</v>
      </c>
      <c r="B2922" t="s">
        <v>203</v>
      </c>
      <c r="C2922" t="s">
        <v>36</v>
      </c>
      <c r="D2922" t="s">
        <v>17</v>
      </c>
      <c r="E2922" t="s">
        <v>37</v>
      </c>
      <c r="F2922" s="1">
        <v>41744</v>
      </c>
      <c r="G2922">
        <v>172372758</v>
      </c>
      <c r="H2922" s="1">
        <v>41759</v>
      </c>
      <c r="I2922">
        <v>7784</v>
      </c>
      <c r="J2922">
        <v>109.28</v>
      </c>
      <c r="K2922" s="11">
        <v>35.840000000000003</v>
      </c>
      <c r="L2922" s="11">
        <v>850635.52</v>
      </c>
      <c r="M2922" s="11">
        <v>278978.56</v>
      </c>
      <c r="N2922" s="11">
        <v>571656.95999999996</v>
      </c>
    </row>
    <row r="2923" spans="1:14" x14ac:dyDescent="0.45">
      <c r="A2923" t="s">
        <v>14</v>
      </c>
      <c r="B2923" t="s">
        <v>115</v>
      </c>
      <c r="C2923" t="s">
        <v>45</v>
      </c>
      <c r="D2923" t="s">
        <v>17</v>
      </c>
      <c r="E2923" t="s">
        <v>22</v>
      </c>
      <c r="F2923" s="1">
        <v>42554</v>
      </c>
      <c r="G2923">
        <v>755424487</v>
      </c>
      <c r="H2923" s="1">
        <v>42568</v>
      </c>
      <c r="I2923">
        <v>5748</v>
      </c>
      <c r="J2923">
        <v>437.2</v>
      </c>
      <c r="K2923" s="11">
        <v>263.33</v>
      </c>
      <c r="L2923" s="11">
        <v>2513025.6</v>
      </c>
      <c r="M2923" s="11">
        <v>1513620.84</v>
      </c>
      <c r="N2923" s="11">
        <v>999404.76</v>
      </c>
    </row>
    <row r="2924" spans="1:14" x14ac:dyDescent="0.45">
      <c r="A2924" t="s">
        <v>23</v>
      </c>
      <c r="B2924" t="s">
        <v>118</v>
      </c>
      <c r="C2924" t="s">
        <v>71</v>
      </c>
      <c r="D2924" t="s">
        <v>17</v>
      </c>
      <c r="E2924" t="s">
        <v>22</v>
      </c>
      <c r="F2924" s="1">
        <v>41182</v>
      </c>
      <c r="G2924">
        <v>556647908</v>
      </c>
      <c r="H2924" s="1">
        <v>41211</v>
      </c>
      <c r="I2924">
        <v>3341</v>
      </c>
      <c r="J2924">
        <v>154.06</v>
      </c>
      <c r="K2924" s="11">
        <v>90.93</v>
      </c>
      <c r="L2924" s="11">
        <v>514714.46</v>
      </c>
      <c r="M2924" s="11">
        <v>303797.13</v>
      </c>
      <c r="N2924" s="11">
        <v>210917.33</v>
      </c>
    </row>
    <row r="2925" spans="1:14" x14ac:dyDescent="0.45">
      <c r="A2925" t="s">
        <v>40</v>
      </c>
      <c r="B2925" t="s">
        <v>92</v>
      </c>
      <c r="C2925" t="s">
        <v>36</v>
      </c>
      <c r="D2925" t="s">
        <v>17</v>
      </c>
      <c r="E2925" t="s">
        <v>18</v>
      </c>
      <c r="F2925" s="1">
        <v>42272</v>
      </c>
      <c r="G2925">
        <v>894841849</v>
      </c>
      <c r="H2925" s="1">
        <v>42285</v>
      </c>
      <c r="I2925">
        <v>2443</v>
      </c>
      <c r="J2925">
        <v>109.28</v>
      </c>
      <c r="K2925" s="11">
        <v>35.840000000000003</v>
      </c>
      <c r="L2925" s="11">
        <v>266971.03999999998</v>
      </c>
      <c r="M2925" s="11">
        <v>87557.119999999995</v>
      </c>
      <c r="N2925" s="11">
        <v>179413.92</v>
      </c>
    </row>
    <row r="2926" spans="1:14" x14ac:dyDescent="0.45">
      <c r="A2926" t="s">
        <v>14</v>
      </c>
      <c r="B2926" t="s">
        <v>108</v>
      </c>
      <c r="C2926" t="s">
        <v>20</v>
      </c>
      <c r="D2926" t="s">
        <v>17</v>
      </c>
      <c r="E2926" t="s">
        <v>29</v>
      </c>
      <c r="F2926" s="1">
        <v>42554</v>
      </c>
      <c r="G2926">
        <v>909117639</v>
      </c>
      <c r="H2926" s="1">
        <v>42592</v>
      </c>
      <c r="I2926">
        <v>6967</v>
      </c>
      <c r="J2926">
        <v>152.58000000000001</v>
      </c>
      <c r="K2926" s="11">
        <v>97.44</v>
      </c>
      <c r="L2926" s="11">
        <v>1063024.8600000001</v>
      </c>
      <c r="M2926" s="11">
        <v>678864.48</v>
      </c>
      <c r="N2926" s="11">
        <v>384160.38</v>
      </c>
    </row>
    <row r="2927" spans="1:14" x14ac:dyDescent="0.45">
      <c r="A2927" t="s">
        <v>26</v>
      </c>
      <c r="B2927" t="s">
        <v>164</v>
      </c>
      <c r="C2927" t="s">
        <v>16</v>
      </c>
      <c r="D2927" t="s">
        <v>21</v>
      </c>
      <c r="E2927" t="s">
        <v>18</v>
      </c>
      <c r="F2927" s="1">
        <v>40536</v>
      </c>
      <c r="G2927">
        <v>708899104</v>
      </c>
      <c r="H2927" s="1">
        <v>40544</v>
      </c>
      <c r="I2927">
        <v>7853</v>
      </c>
      <c r="J2927">
        <v>255.28</v>
      </c>
      <c r="K2927" s="11">
        <v>159.41999999999999</v>
      </c>
      <c r="L2927" s="11">
        <v>2004713.84</v>
      </c>
      <c r="M2927" s="11">
        <v>1251925.26</v>
      </c>
      <c r="N2927" s="11">
        <v>752788.58</v>
      </c>
    </row>
    <row r="2928" spans="1:14" x14ac:dyDescent="0.45">
      <c r="A2928" t="s">
        <v>23</v>
      </c>
      <c r="B2928" t="s">
        <v>208</v>
      </c>
      <c r="C2928" t="s">
        <v>71</v>
      </c>
      <c r="D2928" t="s">
        <v>21</v>
      </c>
      <c r="E2928" t="s">
        <v>18</v>
      </c>
      <c r="F2928" s="1">
        <v>40642</v>
      </c>
      <c r="G2928">
        <v>923922574</v>
      </c>
      <c r="H2928" s="1">
        <v>40686</v>
      </c>
      <c r="I2928">
        <v>8076</v>
      </c>
      <c r="J2928">
        <v>154.06</v>
      </c>
      <c r="K2928" s="11">
        <v>90.93</v>
      </c>
      <c r="L2928" s="11">
        <v>1244188.56</v>
      </c>
      <c r="M2928" s="11">
        <v>734350.68</v>
      </c>
      <c r="N2928" s="11">
        <v>509837.88</v>
      </c>
    </row>
    <row r="2929" spans="1:14" x14ac:dyDescent="0.45">
      <c r="A2929" t="s">
        <v>31</v>
      </c>
      <c r="B2929" t="s">
        <v>190</v>
      </c>
      <c r="C2929" t="s">
        <v>71</v>
      </c>
      <c r="D2929" t="s">
        <v>21</v>
      </c>
      <c r="E2929" t="s">
        <v>18</v>
      </c>
      <c r="F2929" s="1">
        <v>40773</v>
      </c>
      <c r="G2929">
        <v>454236876</v>
      </c>
      <c r="H2929" s="1">
        <v>40777</v>
      </c>
      <c r="I2929">
        <v>7641</v>
      </c>
      <c r="J2929">
        <v>154.06</v>
      </c>
      <c r="K2929" s="11">
        <v>90.93</v>
      </c>
      <c r="L2929" s="11">
        <v>1177172.46</v>
      </c>
      <c r="M2929" s="11">
        <v>694796.13</v>
      </c>
      <c r="N2929" s="11">
        <v>482376.33</v>
      </c>
    </row>
    <row r="2930" spans="1:14" x14ac:dyDescent="0.45">
      <c r="A2930" t="s">
        <v>31</v>
      </c>
      <c r="B2930" t="s">
        <v>57</v>
      </c>
      <c r="C2930" t="s">
        <v>20</v>
      </c>
      <c r="D2930" t="s">
        <v>17</v>
      </c>
      <c r="E2930" t="s">
        <v>29</v>
      </c>
      <c r="F2930" s="1">
        <v>41982</v>
      </c>
      <c r="G2930">
        <v>520203340</v>
      </c>
      <c r="H2930" s="1">
        <v>41992</v>
      </c>
      <c r="I2930">
        <v>8583</v>
      </c>
      <c r="J2930">
        <v>152.58000000000001</v>
      </c>
      <c r="K2930" s="11">
        <v>97.44</v>
      </c>
      <c r="L2930" s="11">
        <v>1309594.1399999999</v>
      </c>
      <c r="M2930" s="11">
        <v>836327.52</v>
      </c>
      <c r="N2930" s="11">
        <v>473266.62</v>
      </c>
    </row>
    <row r="2931" spans="1:14" x14ac:dyDescent="0.45">
      <c r="A2931" t="s">
        <v>34</v>
      </c>
      <c r="B2931" t="s">
        <v>199</v>
      </c>
      <c r="C2931" t="s">
        <v>28</v>
      </c>
      <c r="D2931" t="s">
        <v>17</v>
      </c>
      <c r="E2931" t="s">
        <v>29</v>
      </c>
      <c r="F2931" s="1">
        <v>41566</v>
      </c>
      <c r="G2931">
        <v>612495791</v>
      </c>
      <c r="H2931" s="1">
        <v>41588</v>
      </c>
      <c r="I2931">
        <v>9971</v>
      </c>
      <c r="J2931">
        <v>205.7</v>
      </c>
      <c r="K2931" s="11">
        <v>117.11</v>
      </c>
      <c r="L2931" s="11">
        <v>2051034.7</v>
      </c>
      <c r="M2931" s="11">
        <v>1167703.81</v>
      </c>
      <c r="N2931" s="11">
        <v>883330.89</v>
      </c>
    </row>
    <row r="2932" spans="1:14" x14ac:dyDescent="0.45">
      <c r="A2932" t="s">
        <v>23</v>
      </c>
      <c r="B2932" t="s">
        <v>83</v>
      </c>
      <c r="C2932" t="s">
        <v>20</v>
      </c>
      <c r="D2932" t="s">
        <v>21</v>
      </c>
      <c r="E2932" t="s">
        <v>22</v>
      </c>
      <c r="F2932" s="1">
        <v>42739</v>
      </c>
      <c r="G2932">
        <v>742100560</v>
      </c>
      <c r="H2932" s="1">
        <v>42752</v>
      </c>
      <c r="I2932">
        <v>2902</v>
      </c>
      <c r="J2932">
        <v>152.58000000000001</v>
      </c>
      <c r="K2932" s="11">
        <v>97.44</v>
      </c>
      <c r="L2932" s="11">
        <v>442787.16</v>
      </c>
      <c r="M2932" s="11">
        <v>282770.88</v>
      </c>
      <c r="N2932" s="11">
        <v>160016.28</v>
      </c>
    </row>
    <row r="2933" spans="1:14" x14ac:dyDescent="0.45">
      <c r="A2933" t="s">
        <v>40</v>
      </c>
      <c r="B2933" t="s">
        <v>113</v>
      </c>
      <c r="C2933" t="s">
        <v>59</v>
      </c>
      <c r="D2933" t="s">
        <v>17</v>
      </c>
      <c r="E2933" t="s">
        <v>37</v>
      </c>
      <c r="F2933" s="1">
        <v>42192</v>
      </c>
      <c r="G2933">
        <v>990316474</v>
      </c>
      <c r="H2933" s="1">
        <v>42237</v>
      </c>
      <c r="I2933">
        <v>5507</v>
      </c>
      <c r="J2933">
        <v>9.33</v>
      </c>
      <c r="K2933" s="11">
        <v>6.92</v>
      </c>
      <c r="L2933" s="11">
        <v>51380.31</v>
      </c>
      <c r="M2933" s="11">
        <v>38108.44</v>
      </c>
      <c r="N2933" s="11">
        <v>13271.87</v>
      </c>
    </row>
    <row r="2934" spans="1:14" x14ac:dyDescent="0.45">
      <c r="A2934" t="s">
        <v>31</v>
      </c>
      <c r="B2934" t="s">
        <v>57</v>
      </c>
      <c r="C2934" t="s">
        <v>25</v>
      </c>
      <c r="D2934" t="s">
        <v>21</v>
      </c>
      <c r="E2934" t="s">
        <v>18</v>
      </c>
      <c r="F2934" s="1">
        <v>42534</v>
      </c>
      <c r="G2934">
        <v>158754861</v>
      </c>
      <c r="H2934" s="1">
        <v>42575</v>
      </c>
      <c r="I2934">
        <v>7946</v>
      </c>
      <c r="J2934">
        <v>47.45</v>
      </c>
      <c r="K2934" s="11">
        <v>31.79</v>
      </c>
      <c r="L2934" s="11">
        <v>377037.7</v>
      </c>
      <c r="M2934" s="11">
        <v>252603.34</v>
      </c>
      <c r="N2934" s="11">
        <v>124434.36</v>
      </c>
    </row>
    <row r="2935" spans="1:14" x14ac:dyDescent="0.45">
      <c r="A2935" t="s">
        <v>40</v>
      </c>
      <c r="B2935" t="s">
        <v>201</v>
      </c>
      <c r="C2935" t="s">
        <v>79</v>
      </c>
      <c r="D2935" t="s">
        <v>21</v>
      </c>
      <c r="E2935" t="s">
        <v>22</v>
      </c>
      <c r="F2935" s="1">
        <v>42618</v>
      </c>
      <c r="G2935">
        <v>719339549</v>
      </c>
      <c r="H2935" s="1">
        <v>42634</v>
      </c>
      <c r="I2935">
        <v>7413</v>
      </c>
      <c r="J2935">
        <v>668.27</v>
      </c>
      <c r="K2935" s="11">
        <v>502.54</v>
      </c>
      <c r="L2935" s="11">
        <v>4953885.51</v>
      </c>
      <c r="M2935" s="11">
        <v>3725329.02</v>
      </c>
      <c r="N2935" s="11">
        <v>1228556.49</v>
      </c>
    </row>
    <row r="2936" spans="1:14" x14ac:dyDescent="0.45">
      <c r="A2936" t="s">
        <v>31</v>
      </c>
      <c r="B2936" t="s">
        <v>61</v>
      </c>
      <c r="C2936" t="s">
        <v>28</v>
      </c>
      <c r="D2936" t="s">
        <v>17</v>
      </c>
      <c r="E2936" t="s">
        <v>29</v>
      </c>
      <c r="F2936" s="1">
        <v>41682</v>
      </c>
      <c r="G2936">
        <v>264306867</v>
      </c>
      <c r="H2936" s="1">
        <v>41727</v>
      </c>
      <c r="I2936">
        <v>3130</v>
      </c>
      <c r="J2936">
        <v>205.7</v>
      </c>
      <c r="K2936" s="11">
        <v>117.11</v>
      </c>
      <c r="L2936" s="11">
        <v>643841</v>
      </c>
      <c r="M2936" s="11">
        <v>366554.3</v>
      </c>
      <c r="N2936" s="11">
        <v>277286.7</v>
      </c>
    </row>
    <row r="2937" spans="1:14" x14ac:dyDescent="0.45">
      <c r="A2937" t="s">
        <v>26</v>
      </c>
      <c r="B2937" t="s">
        <v>107</v>
      </c>
      <c r="C2937" t="s">
        <v>20</v>
      </c>
      <c r="D2937" t="s">
        <v>21</v>
      </c>
      <c r="E2937" t="s">
        <v>22</v>
      </c>
      <c r="F2937" s="1">
        <v>40737</v>
      </c>
      <c r="G2937">
        <v>956205642</v>
      </c>
      <c r="H2937" s="1">
        <v>40780</v>
      </c>
      <c r="I2937">
        <v>1353</v>
      </c>
      <c r="J2937">
        <v>152.58000000000001</v>
      </c>
      <c r="K2937" s="11">
        <v>97.44</v>
      </c>
      <c r="L2937" s="11">
        <v>206440.74</v>
      </c>
      <c r="M2937" s="11">
        <v>131836.32</v>
      </c>
      <c r="N2937" s="11">
        <v>74604.42</v>
      </c>
    </row>
    <row r="2938" spans="1:14" x14ac:dyDescent="0.45">
      <c r="A2938" t="s">
        <v>26</v>
      </c>
      <c r="B2938" t="s">
        <v>194</v>
      </c>
      <c r="C2938" t="s">
        <v>71</v>
      </c>
      <c r="D2938" t="s">
        <v>21</v>
      </c>
      <c r="E2938" t="s">
        <v>29</v>
      </c>
      <c r="F2938" s="1">
        <v>41186</v>
      </c>
      <c r="G2938">
        <v>977897202</v>
      </c>
      <c r="H2938" s="1">
        <v>41224</v>
      </c>
      <c r="I2938">
        <v>368</v>
      </c>
      <c r="J2938">
        <v>154.06</v>
      </c>
      <c r="K2938" s="11">
        <v>90.93</v>
      </c>
      <c r="L2938" s="11">
        <v>56694.080000000002</v>
      </c>
      <c r="M2938" s="11">
        <v>33462.239999999998</v>
      </c>
      <c r="N2938" s="11">
        <v>23231.84</v>
      </c>
    </row>
    <row r="2939" spans="1:14" x14ac:dyDescent="0.45">
      <c r="A2939" t="s">
        <v>26</v>
      </c>
      <c r="B2939" t="s">
        <v>164</v>
      </c>
      <c r="C2939" t="s">
        <v>16</v>
      </c>
      <c r="D2939" t="s">
        <v>17</v>
      </c>
      <c r="E2939" t="s">
        <v>29</v>
      </c>
      <c r="F2939" s="1">
        <v>40667</v>
      </c>
      <c r="G2939">
        <v>382555377</v>
      </c>
      <c r="H2939" s="1">
        <v>40713</v>
      </c>
      <c r="I2939">
        <v>5492</v>
      </c>
      <c r="J2939">
        <v>255.28</v>
      </c>
      <c r="K2939" s="11">
        <v>159.41999999999999</v>
      </c>
      <c r="L2939" s="11">
        <v>1401997.76</v>
      </c>
      <c r="M2939" s="11">
        <v>875534.64</v>
      </c>
      <c r="N2939" s="11">
        <v>526463.12</v>
      </c>
    </row>
    <row r="2940" spans="1:14" x14ac:dyDescent="0.45">
      <c r="A2940" t="s">
        <v>26</v>
      </c>
      <c r="B2940" t="s">
        <v>151</v>
      </c>
      <c r="C2940" t="s">
        <v>59</v>
      </c>
      <c r="D2940" t="s">
        <v>21</v>
      </c>
      <c r="E2940" t="s">
        <v>29</v>
      </c>
      <c r="F2940" s="1">
        <v>42743</v>
      </c>
      <c r="G2940">
        <v>643666493</v>
      </c>
      <c r="H2940" s="1">
        <v>42789</v>
      </c>
      <c r="I2940">
        <v>4074</v>
      </c>
      <c r="J2940">
        <v>9.33</v>
      </c>
      <c r="K2940" s="11">
        <v>6.92</v>
      </c>
      <c r="L2940" s="11">
        <v>38010.42</v>
      </c>
      <c r="M2940" s="11">
        <v>28192.080000000002</v>
      </c>
      <c r="N2940" s="11">
        <v>9818.34</v>
      </c>
    </row>
    <row r="2941" spans="1:14" x14ac:dyDescent="0.45">
      <c r="A2941" t="s">
        <v>23</v>
      </c>
      <c r="B2941" t="s">
        <v>168</v>
      </c>
      <c r="C2941" t="s">
        <v>59</v>
      </c>
      <c r="D2941" t="s">
        <v>21</v>
      </c>
      <c r="E2941" t="s">
        <v>37</v>
      </c>
      <c r="F2941" s="1">
        <v>41682</v>
      </c>
      <c r="G2941">
        <v>605029380</v>
      </c>
      <c r="H2941" s="1">
        <v>41688</v>
      </c>
      <c r="I2941">
        <v>493</v>
      </c>
      <c r="J2941">
        <v>9.33</v>
      </c>
      <c r="K2941" s="11">
        <v>6.92</v>
      </c>
      <c r="L2941" s="11">
        <v>4599.6899999999996</v>
      </c>
      <c r="M2941" s="11">
        <v>3411.56</v>
      </c>
      <c r="N2941" s="11">
        <v>1188.1300000000001</v>
      </c>
    </row>
    <row r="2942" spans="1:14" x14ac:dyDescent="0.45">
      <c r="A2942" t="s">
        <v>26</v>
      </c>
      <c r="B2942" t="s">
        <v>146</v>
      </c>
      <c r="C2942" t="s">
        <v>59</v>
      </c>
      <c r="D2942" t="s">
        <v>17</v>
      </c>
      <c r="E2942" t="s">
        <v>29</v>
      </c>
      <c r="F2942" s="1">
        <v>40443</v>
      </c>
      <c r="G2942">
        <v>530755364</v>
      </c>
      <c r="H2942" s="1">
        <v>40450</v>
      </c>
      <c r="I2942">
        <v>1162</v>
      </c>
      <c r="J2942">
        <v>9.33</v>
      </c>
      <c r="K2942" s="11">
        <v>6.92</v>
      </c>
      <c r="L2942" s="11">
        <v>10841.46</v>
      </c>
      <c r="M2942" s="11">
        <v>8041.04</v>
      </c>
      <c r="N2942" s="11">
        <v>2800.42</v>
      </c>
    </row>
    <row r="2943" spans="1:14" x14ac:dyDescent="0.45">
      <c r="A2943" t="s">
        <v>34</v>
      </c>
      <c r="B2943" t="s">
        <v>212</v>
      </c>
      <c r="C2943" t="s">
        <v>71</v>
      </c>
      <c r="D2943" t="s">
        <v>21</v>
      </c>
      <c r="E2943" t="s">
        <v>18</v>
      </c>
      <c r="F2943" s="1">
        <v>40986</v>
      </c>
      <c r="G2943">
        <v>755268275</v>
      </c>
      <c r="H2943" s="1">
        <v>41005</v>
      </c>
      <c r="I2943">
        <v>9521</v>
      </c>
      <c r="J2943">
        <v>154.06</v>
      </c>
      <c r="K2943" s="11">
        <v>90.93</v>
      </c>
      <c r="L2943" s="11">
        <v>1466805.26</v>
      </c>
      <c r="M2943" s="11">
        <v>865744.53</v>
      </c>
      <c r="N2943" s="11">
        <v>601060.73</v>
      </c>
    </row>
    <row r="2944" spans="1:14" x14ac:dyDescent="0.45">
      <c r="A2944" t="s">
        <v>23</v>
      </c>
      <c r="B2944" t="s">
        <v>124</v>
      </c>
      <c r="C2944" t="s">
        <v>50</v>
      </c>
      <c r="D2944" t="s">
        <v>17</v>
      </c>
      <c r="E2944" t="s">
        <v>29</v>
      </c>
      <c r="F2944" s="1">
        <v>42897</v>
      </c>
      <c r="G2944">
        <v>333304440</v>
      </c>
      <c r="H2944" s="1">
        <v>42921</v>
      </c>
      <c r="I2944">
        <v>1046</v>
      </c>
      <c r="J2944">
        <v>421.89</v>
      </c>
      <c r="K2944" s="11">
        <v>364.69</v>
      </c>
      <c r="L2944" s="11">
        <v>441296.94</v>
      </c>
      <c r="M2944" s="11">
        <v>381465.74</v>
      </c>
      <c r="N2944" s="11">
        <v>59831.199999999997</v>
      </c>
    </row>
    <row r="2945" spans="1:14" x14ac:dyDescent="0.45">
      <c r="A2945" t="s">
        <v>26</v>
      </c>
      <c r="B2945" t="s">
        <v>90</v>
      </c>
      <c r="C2945" t="s">
        <v>20</v>
      </c>
      <c r="D2945" t="s">
        <v>21</v>
      </c>
      <c r="E2945" t="s">
        <v>18</v>
      </c>
      <c r="F2945" s="1">
        <v>42001</v>
      </c>
      <c r="G2945">
        <v>189912688</v>
      </c>
      <c r="H2945" s="1">
        <v>42044</v>
      </c>
      <c r="I2945">
        <v>8240</v>
      </c>
      <c r="J2945">
        <v>152.58000000000001</v>
      </c>
      <c r="K2945" s="11">
        <v>97.44</v>
      </c>
      <c r="L2945" s="11">
        <v>1257259.2</v>
      </c>
      <c r="M2945" s="11">
        <v>802905.59999999998</v>
      </c>
      <c r="N2945" s="11">
        <v>454353.6</v>
      </c>
    </row>
    <row r="2946" spans="1:14" x14ac:dyDescent="0.45">
      <c r="A2946" t="s">
        <v>34</v>
      </c>
      <c r="B2946" t="s">
        <v>68</v>
      </c>
      <c r="C2946" t="s">
        <v>25</v>
      </c>
      <c r="D2946" t="s">
        <v>17</v>
      </c>
      <c r="E2946" t="s">
        <v>18</v>
      </c>
      <c r="F2946" s="1">
        <v>42812</v>
      </c>
      <c r="G2946">
        <v>870454347</v>
      </c>
      <c r="H2946" s="1">
        <v>42820</v>
      </c>
      <c r="I2946">
        <v>5639</v>
      </c>
      <c r="J2946">
        <v>47.45</v>
      </c>
      <c r="K2946" s="11">
        <v>31.79</v>
      </c>
      <c r="L2946" s="11">
        <v>267570.55</v>
      </c>
      <c r="M2946" s="11">
        <v>179263.81</v>
      </c>
      <c r="N2946" s="11">
        <v>88306.74</v>
      </c>
    </row>
    <row r="2947" spans="1:14" x14ac:dyDescent="0.45">
      <c r="A2947" t="s">
        <v>26</v>
      </c>
      <c r="B2947" t="s">
        <v>151</v>
      </c>
      <c r="C2947" t="s">
        <v>25</v>
      </c>
      <c r="D2947" t="s">
        <v>17</v>
      </c>
      <c r="E2947" t="s">
        <v>22</v>
      </c>
      <c r="F2947" s="1">
        <v>40549</v>
      </c>
      <c r="G2947">
        <v>290603244</v>
      </c>
      <c r="H2947" s="1">
        <v>40595</v>
      </c>
      <c r="I2947">
        <v>4813</v>
      </c>
      <c r="J2947">
        <v>47.45</v>
      </c>
      <c r="K2947" s="11">
        <v>31.79</v>
      </c>
      <c r="L2947" s="11">
        <v>228376.85</v>
      </c>
      <c r="M2947" s="11">
        <v>153005.26999999999</v>
      </c>
      <c r="N2947" s="11">
        <v>75371.58</v>
      </c>
    </row>
    <row r="2948" spans="1:14" x14ac:dyDescent="0.45">
      <c r="A2948" t="s">
        <v>23</v>
      </c>
      <c r="B2948" t="s">
        <v>98</v>
      </c>
      <c r="C2948" t="s">
        <v>45</v>
      </c>
      <c r="D2948" t="s">
        <v>21</v>
      </c>
      <c r="E2948" t="s">
        <v>37</v>
      </c>
      <c r="F2948" s="1">
        <v>41885</v>
      </c>
      <c r="G2948">
        <v>486345708</v>
      </c>
      <c r="H2948" s="1">
        <v>41923</v>
      </c>
      <c r="I2948">
        <v>9357</v>
      </c>
      <c r="J2948">
        <v>437.2</v>
      </c>
      <c r="K2948" s="11">
        <v>263.33</v>
      </c>
      <c r="L2948" s="11">
        <v>4090880.4</v>
      </c>
      <c r="M2948" s="11">
        <v>2463978.81</v>
      </c>
      <c r="N2948" s="11">
        <v>1626901.59</v>
      </c>
    </row>
    <row r="2949" spans="1:14" x14ac:dyDescent="0.45">
      <c r="A2949" t="s">
        <v>14</v>
      </c>
      <c r="B2949" t="s">
        <v>115</v>
      </c>
      <c r="C2949" t="s">
        <v>33</v>
      </c>
      <c r="D2949" t="s">
        <v>21</v>
      </c>
      <c r="E2949" t="s">
        <v>18</v>
      </c>
      <c r="F2949" s="1">
        <v>41435</v>
      </c>
      <c r="G2949">
        <v>863980567</v>
      </c>
      <c r="H2949" s="1">
        <v>41445</v>
      </c>
      <c r="I2949">
        <v>9904</v>
      </c>
      <c r="J2949">
        <v>81.73</v>
      </c>
      <c r="K2949" s="11">
        <v>56.67</v>
      </c>
      <c r="L2949" s="11">
        <v>809453.92</v>
      </c>
      <c r="M2949" s="11">
        <v>561259.68000000005</v>
      </c>
      <c r="N2949" s="11">
        <v>248194.24</v>
      </c>
    </row>
    <row r="2950" spans="1:14" x14ac:dyDescent="0.45">
      <c r="A2950" t="s">
        <v>40</v>
      </c>
      <c r="B2950" t="s">
        <v>189</v>
      </c>
      <c r="C2950" t="s">
        <v>33</v>
      </c>
      <c r="D2950" t="s">
        <v>21</v>
      </c>
      <c r="E2950" t="s">
        <v>22</v>
      </c>
      <c r="F2950" s="1">
        <v>42502</v>
      </c>
      <c r="G2950">
        <v>450119149</v>
      </c>
      <c r="H2950" s="1">
        <v>42552</v>
      </c>
      <c r="I2950">
        <v>9114</v>
      </c>
      <c r="J2950">
        <v>81.73</v>
      </c>
      <c r="K2950" s="11">
        <v>56.67</v>
      </c>
      <c r="L2950" s="11">
        <v>744887.22</v>
      </c>
      <c r="M2950" s="11">
        <v>516490.38</v>
      </c>
      <c r="N2950" s="11">
        <v>228396.84</v>
      </c>
    </row>
    <row r="2951" spans="1:14" x14ac:dyDescent="0.45">
      <c r="A2951" t="s">
        <v>40</v>
      </c>
      <c r="B2951" t="s">
        <v>222</v>
      </c>
      <c r="C2951" t="s">
        <v>20</v>
      </c>
      <c r="D2951" t="s">
        <v>17</v>
      </c>
      <c r="E2951" t="s">
        <v>37</v>
      </c>
      <c r="F2951" s="1">
        <v>41863</v>
      </c>
      <c r="G2951">
        <v>141685283</v>
      </c>
      <c r="H2951" s="1">
        <v>41894</v>
      </c>
      <c r="I2951">
        <v>6679</v>
      </c>
      <c r="J2951">
        <v>152.58000000000001</v>
      </c>
      <c r="K2951" s="11">
        <v>97.44</v>
      </c>
      <c r="L2951" s="11">
        <v>1019081.82</v>
      </c>
      <c r="M2951" s="11">
        <v>650801.76</v>
      </c>
      <c r="N2951" s="11">
        <v>368280.06</v>
      </c>
    </row>
    <row r="2952" spans="1:14" x14ac:dyDescent="0.45">
      <c r="A2952" t="s">
        <v>40</v>
      </c>
      <c r="B2952" t="s">
        <v>188</v>
      </c>
      <c r="C2952" t="s">
        <v>43</v>
      </c>
      <c r="D2952" t="s">
        <v>17</v>
      </c>
      <c r="E2952" t="s">
        <v>29</v>
      </c>
      <c r="F2952" s="1">
        <v>42213</v>
      </c>
      <c r="G2952">
        <v>455915296</v>
      </c>
      <c r="H2952" s="1">
        <v>42258</v>
      </c>
      <c r="I2952">
        <v>4322</v>
      </c>
      <c r="J2952">
        <v>651.21</v>
      </c>
      <c r="K2952" s="11">
        <v>524.96</v>
      </c>
      <c r="L2952" s="11">
        <v>2814529.62</v>
      </c>
      <c r="M2952" s="11">
        <v>2268877.12</v>
      </c>
      <c r="N2952" s="11">
        <v>545652.5</v>
      </c>
    </row>
    <row r="2953" spans="1:14" x14ac:dyDescent="0.45">
      <c r="A2953" t="s">
        <v>23</v>
      </c>
      <c r="B2953" t="s">
        <v>120</v>
      </c>
      <c r="C2953" t="s">
        <v>25</v>
      </c>
      <c r="D2953" t="s">
        <v>17</v>
      </c>
      <c r="E2953" t="s">
        <v>18</v>
      </c>
      <c r="F2953" s="1">
        <v>42490</v>
      </c>
      <c r="G2953">
        <v>180358016</v>
      </c>
      <c r="H2953" s="1">
        <v>42506</v>
      </c>
      <c r="I2953">
        <v>800</v>
      </c>
      <c r="J2953">
        <v>47.45</v>
      </c>
      <c r="K2953" s="11">
        <v>31.79</v>
      </c>
      <c r="L2953" s="11">
        <v>37960</v>
      </c>
      <c r="M2953" s="11">
        <v>25432</v>
      </c>
      <c r="N2953" s="11">
        <v>12528</v>
      </c>
    </row>
    <row r="2954" spans="1:14" x14ac:dyDescent="0.45">
      <c r="A2954" t="s">
        <v>26</v>
      </c>
      <c r="B2954" t="s">
        <v>129</v>
      </c>
      <c r="C2954" t="s">
        <v>50</v>
      </c>
      <c r="D2954" t="s">
        <v>21</v>
      </c>
      <c r="E2954" t="s">
        <v>37</v>
      </c>
      <c r="F2954" s="1">
        <v>42021</v>
      </c>
      <c r="G2954">
        <v>422874772</v>
      </c>
      <c r="H2954" s="1">
        <v>42058</v>
      </c>
      <c r="I2954">
        <v>6897</v>
      </c>
      <c r="J2954">
        <v>421.89</v>
      </c>
      <c r="K2954" s="11">
        <v>364.69</v>
      </c>
      <c r="L2954" s="11">
        <v>2909775.33</v>
      </c>
      <c r="M2954" s="11">
        <v>2515266.9300000002</v>
      </c>
      <c r="N2954" s="11">
        <v>394508.4</v>
      </c>
    </row>
    <row r="2955" spans="1:14" x14ac:dyDescent="0.45">
      <c r="A2955" t="s">
        <v>31</v>
      </c>
      <c r="B2955" t="s">
        <v>177</v>
      </c>
      <c r="C2955" t="s">
        <v>71</v>
      </c>
      <c r="D2955" t="s">
        <v>21</v>
      </c>
      <c r="E2955" t="s">
        <v>18</v>
      </c>
      <c r="F2955" s="1">
        <v>41902</v>
      </c>
      <c r="G2955">
        <v>561639392</v>
      </c>
      <c r="H2955" s="1">
        <v>41937</v>
      </c>
      <c r="I2955">
        <v>432</v>
      </c>
      <c r="J2955">
        <v>154.06</v>
      </c>
      <c r="K2955" s="11">
        <v>90.93</v>
      </c>
      <c r="L2955" s="11">
        <v>66553.919999999998</v>
      </c>
      <c r="M2955" s="11">
        <v>39281.760000000002</v>
      </c>
      <c r="N2955" s="11">
        <v>27272.16</v>
      </c>
    </row>
    <row r="2956" spans="1:14" x14ac:dyDescent="0.45">
      <c r="A2956" t="s">
        <v>26</v>
      </c>
      <c r="B2956" t="s">
        <v>121</v>
      </c>
      <c r="C2956" t="s">
        <v>50</v>
      </c>
      <c r="D2956" t="s">
        <v>21</v>
      </c>
      <c r="E2956" t="s">
        <v>29</v>
      </c>
      <c r="F2956" s="1">
        <v>40856</v>
      </c>
      <c r="G2956">
        <v>495138204</v>
      </c>
      <c r="H2956" s="1">
        <v>40858</v>
      </c>
      <c r="I2956">
        <v>1252</v>
      </c>
      <c r="J2956">
        <v>421.89</v>
      </c>
      <c r="K2956" s="11">
        <v>364.69</v>
      </c>
      <c r="L2956" s="11">
        <v>528206.28</v>
      </c>
      <c r="M2956" s="11">
        <v>456591.88</v>
      </c>
      <c r="N2956" s="11">
        <v>71614.399999999994</v>
      </c>
    </row>
    <row r="2957" spans="1:14" x14ac:dyDescent="0.45">
      <c r="A2957" t="s">
        <v>40</v>
      </c>
      <c r="B2957" t="s">
        <v>136</v>
      </c>
      <c r="C2957" t="s">
        <v>16</v>
      </c>
      <c r="D2957" t="s">
        <v>17</v>
      </c>
      <c r="E2957" t="s">
        <v>37</v>
      </c>
      <c r="F2957" s="1">
        <v>42141</v>
      </c>
      <c r="G2957">
        <v>192170035</v>
      </c>
      <c r="H2957" s="1">
        <v>42160</v>
      </c>
      <c r="I2957">
        <v>6239</v>
      </c>
      <c r="J2957">
        <v>255.28</v>
      </c>
      <c r="K2957" s="11">
        <v>159.41999999999999</v>
      </c>
      <c r="L2957" s="11">
        <v>1592691.92</v>
      </c>
      <c r="M2957" s="11">
        <v>994621.38</v>
      </c>
      <c r="N2957" s="11">
        <v>598070.54</v>
      </c>
    </row>
    <row r="2958" spans="1:14" x14ac:dyDescent="0.45">
      <c r="A2958" t="s">
        <v>23</v>
      </c>
      <c r="B2958" t="s">
        <v>218</v>
      </c>
      <c r="C2958" t="s">
        <v>36</v>
      </c>
      <c r="D2958" t="s">
        <v>17</v>
      </c>
      <c r="E2958" t="s">
        <v>37</v>
      </c>
      <c r="F2958" s="1">
        <v>41108</v>
      </c>
      <c r="G2958">
        <v>141846215</v>
      </c>
      <c r="H2958" s="1">
        <v>41137</v>
      </c>
      <c r="I2958">
        <v>4302</v>
      </c>
      <c r="J2958">
        <v>109.28</v>
      </c>
      <c r="K2958" s="11">
        <v>35.840000000000003</v>
      </c>
      <c r="L2958" s="11">
        <v>470122.56</v>
      </c>
      <c r="M2958" s="11">
        <v>154183.67999999999</v>
      </c>
      <c r="N2958" s="11">
        <v>315938.88</v>
      </c>
    </row>
    <row r="2959" spans="1:14" x14ac:dyDescent="0.45">
      <c r="A2959" t="s">
        <v>31</v>
      </c>
      <c r="B2959" t="s">
        <v>44</v>
      </c>
      <c r="C2959" t="s">
        <v>36</v>
      </c>
      <c r="D2959" t="s">
        <v>21</v>
      </c>
      <c r="E2959" t="s">
        <v>29</v>
      </c>
      <c r="F2959" s="1">
        <v>40409</v>
      </c>
      <c r="G2959">
        <v>903590571</v>
      </c>
      <c r="H2959" s="1">
        <v>40422</v>
      </c>
      <c r="I2959">
        <v>1385</v>
      </c>
      <c r="J2959">
        <v>109.28</v>
      </c>
      <c r="K2959" s="11">
        <v>35.840000000000003</v>
      </c>
      <c r="L2959" s="11">
        <v>151352.79999999999</v>
      </c>
      <c r="M2959" s="11">
        <v>49638.400000000001</v>
      </c>
      <c r="N2959" s="11">
        <v>101714.4</v>
      </c>
    </row>
    <row r="2960" spans="1:14" x14ac:dyDescent="0.45">
      <c r="A2960" t="s">
        <v>31</v>
      </c>
      <c r="B2960" t="s">
        <v>56</v>
      </c>
      <c r="C2960" t="s">
        <v>50</v>
      </c>
      <c r="D2960" t="s">
        <v>17</v>
      </c>
      <c r="E2960" t="s">
        <v>29</v>
      </c>
      <c r="F2960" s="1">
        <v>40322</v>
      </c>
      <c r="G2960">
        <v>857139432</v>
      </c>
      <c r="H2960" s="1">
        <v>40340</v>
      </c>
      <c r="I2960">
        <v>5460</v>
      </c>
      <c r="J2960">
        <v>421.89</v>
      </c>
      <c r="K2960" s="11">
        <v>364.69</v>
      </c>
      <c r="L2960" s="11">
        <v>2303519.4</v>
      </c>
      <c r="M2960" s="11">
        <v>1991207.4</v>
      </c>
      <c r="N2960" s="11">
        <v>312312</v>
      </c>
    </row>
    <row r="2961" spans="1:14" x14ac:dyDescent="0.45">
      <c r="A2961" t="s">
        <v>23</v>
      </c>
      <c r="B2961" t="s">
        <v>162</v>
      </c>
      <c r="C2961" t="s">
        <v>16</v>
      </c>
      <c r="D2961" t="s">
        <v>21</v>
      </c>
      <c r="E2961" t="s">
        <v>22</v>
      </c>
      <c r="F2961" s="1">
        <v>42895</v>
      </c>
      <c r="G2961">
        <v>252541625</v>
      </c>
      <c r="H2961" s="1">
        <v>42921</v>
      </c>
      <c r="I2961">
        <v>1534</v>
      </c>
      <c r="J2961">
        <v>255.28</v>
      </c>
      <c r="K2961" s="11">
        <v>159.41999999999999</v>
      </c>
      <c r="L2961" s="11">
        <v>391599.52</v>
      </c>
      <c r="M2961" s="11">
        <v>244550.28</v>
      </c>
      <c r="N2961" s="11">
        <v>147049.24</v>
      </c>
    </row>
    <row r="2962" spans="1:14" x14ac:dyDescent="0.45">
      <c r="A2962" t="s">
        <v>40</v>
      </c>
      <c r="B2962" t="s">
        <v>144</v>
      </c>
      <c r="C2962" t="s">
        <v>79</v>
      </c>
      <c r="D2962" t="s">
        <v>21</v>
      </c>
      <c r="E2962" t="s">
        <v>37</v>
      </c>
      <c r="F2962" s="1">
        <v>42269</v>
      </c>
      <c r="G2962">
        <v>760158479</v>
      </c>
      <c r="H2962" s="1">
        <v>42303</v>
      </c>
      <c r="I2962">
        <v>6641</v>
      </c>
      <c r="J2962">
        <v>668.27</v>
      </c>
      <c r="K2962" s="11">
        <v>502.54</v>
      </c>
      <c r="L2962" s="11">
        <v>4437981.07</v>
      </c>
      <c r="M2962" s="11">
        <v>3337368.14</v>
      </c>
      <c r="N2962" s="11">
        <v>1100612.93</v>
      </c>
    </row>
    <row r="2963" spans="1:14" x14ac:dyDescent="0.45">
      <c r="A2963" t="s">
        <v>34</v>
      </c>
      <c r="B2963" t="s">
        <v>197</v>
      </c>
      <c r="C2963" t="s">
        <v>45</v>
      </c>
      <c r="D2963" t="s">
        <v>21</v>
      </c>
      <c r="E2963" t="s">
        <v>22</v>
      </c>
      <c r="F2963" s="1">
        <v>42654</v>
      </c>
      <c r="G2963">
        <v>520663821</v>
      </c>
      <c r="H2963" s="1">
        <v>42680</v>
      </c>
      <c r="I2963">
        <v>4850</v>
      </c>
      <c r="J2963">
        <v>437.2</v>
      </c>
      <c r="K2963" s="11">
        <v>263.33</v>
      </c>
      <c r="L2963" s="11">
        <v>2120420</v>
      </c>
      <c r="M2963" s="11">
        <v>1277150.5</v>
      </c>
      <c r="N2963" s="11">
        <v>843269.5</v>
      </c>
    </row>
    <row r="2964" spans="1:14" x14ac:dyDescent="0.45">
      <c r="A2964" t="s">
        <v>40</v>
      </c>
      <c r="B2964" t="s">
        <v>130</v>
      </c>
      <c r="C2964" t="s">
        <v>20</v>
      </c>
      <c r="D2964" t="s">
        <v>21</v>
      </c>
      <c r="E2964" t="s">
        <v>37</v>
      </c>
      <c r="F2964" s="1">
        <v>40349</v>
      </c>
      <c r="G2964">
        <v>895043981</v>
      </c>
      <c r="H2964" s="1">
        <v>40350</v>
      </c>
      <c r="I2964">
        <v>2259</v>
      </c>
      <c r="J2964">
        <v>152.58000000000001</v>
      </c>
      <c r="K2964" s="11">
        <v>97.44</v>
      </c>
      <c r="L2964" s="11">
        <v>344678.22</v>
      </c>
      <c r="M2964" s="11">
        <v>220116.96</v>
      </c>
      <c r="N2964" s="11">
        <v>124561.26</v>
      </c>
    </row>
    <row r="2965" spans="1:14" x14ac:dyDescent="0.45">
      <c r="A2965" t="s">
        <v>23</v>
      </c>
      <c r="B2965" t="s">
        <v>63</v>
      </c>
      <c r="C2965" t="s">
        <v>45</v>
      </c>
      <c r="D2965" t="s">
        <v>21</v>
      </c>
      <c r="E2965" t="s">
        <v>22</v>
      </c>
      <c r="F2965" s="1">
        <v>41727</v>
      </c>
      <c r="G2965">
        <v>614597785</v>
      </c>
      <c r="H2965" s="1">
        <v>41773</v>
      </c>
      <c r="I2965">
        <v>1997</v>
      </c>
      <c r="J2965">
        <v>437.2</v>
      </c>
      <c r="K2965" s="11">
        <v>263.33</v>
      </c>
      <c r="L2965" s="11">
        <v>873088.4</v>
      </c>
      <c r="M2965" s="11">
        <v>525870.01</v>
      </c>
      <c r="N2965" s="11">
        <v>347218.39</v>
      </c>
    </row>
    <row r="2966" spans="1:14" x14ac:dyDescent="0.45">
      <c r="A2966" t="s">
        <v>26</v>
      </c>
      <c r="B2966" t="s">
        <v>143</v>
      </c>
      <c r="C2966" t="s">
        <v>43</v>
      </c>
      <c r="D2966" t="s">
        <v>17</v>
      </c>
      <c r="E2966" t="s">
        <v>29</v>
      </c>
      <c r="F2966" s="1">
        <v>42481</v>
      </c>
      <c r="G2966">
        <v>730936563</v>
      </c>
      <c r="H2966" s="1">
        <v>42490</v>
      </c>
      <c r="I2966">
        <v>9227</v>
      </c>
      <c r="J2966">
        <v>651.21</v>
      </c>
      <c r="K2966" s="11">
        <v>524.96</v>
      </c>
      <c r="L2966" s="11">
        <v>6008714.6699999999</v>
      </c>
      <c r="M2966" s="11">
        <v>4843805.92</v>
      </c>
      <c r="N2966" s="11">
        <v>1164908.75</v>
      </c>
    </row>
    <row r="2967" spans="1:14" x14ac:dyDescent="0.45">
      <c r="A2967" t="s">
        <v>40</v>
      </c>
      <c r="B2967" t="s">
        <v>91</v>
      </c>
      <c r="C2967" t="s">
        <v>20</v>
      </c>
      <c r="D2967" t="s">
        <v>17</v>
      </c>
      <c r="E2967" t="s">
        <v>22</v>
      </c>
      <c r="F2967" s="1">
        <v>42847</v>
      </c>
      <c r="G2967">
        <v>565984141</v>
      </c>
      <c r="H2967" s="1">
        <v>42877</v>
      </c>
      <c r="I2967">
        <v>6140</v>
      </c>
      <c r="J2967">
        <v>152.58000000000001</v>
      </c>
      <c r="K2967" s="11">
        <v>97.44</v>
      </c>
      <c r="L2967" s="11">
        <v>936841.2</v>
      </c>
      <c r="M2967" s="11">
        <v>598281.6</v>
      </c>
      <c r="N2967" s="11">
        <v>338559.6</v>
      </c>
    </row>
    <row r="2968" spans="1:14" x14ac:dyDescent="0.45">
      <c r="A2968" t="s">
        <v>23</v>
      </c>
      <c r="B2968" t="s">
        <v>175</v>
      </c>
      <c r="C2968" t="s">
        <v>33</v>
      </c>
      <c r="D2968" t="s">
        <v>21</v>
      </c>
      <c r="E2968" t="s">
        <v>37</v>
      </c>
      <c r="F2968" s="1">
        <v>40680</v>
      </c>
      <c r="G2968">
        <v>861976850</v>
      </c>
      <c r="H2968" s="1">
        <v>40688</v>
      </c>
      <c r="I2968">
        <v>6960</v>
      </c>
      <c r="J2968">
        <v>81.73</v>
      </c>
      <c r="K2968" s="11">
        <v>56.67</v>
      </c>
      <c r="L2968" s="11">
        <v>568840.80000000005</v>
      </c>
      <c r="M2968" s="11">
        <v>394423.2</v>
      </c>
      <c r="N2968" s="11">
        <v>174417.6</v>
      </c>
    </row>
    <row r="2969" spans="1:14" x14ac:dyDescent="0.45">
      <c r="A2969" t="s">
        <v>23</v>
      </c>
      <c r="B2969" t="s">
        <v>24</v>
      </c>
      <c r="C2969" t="s">
        <v>36</v>
      </c>
      <c r="D2969" t="s">
        <v>21</v>
      </c>
      <c r="E2969" t="s">
        <v>29</v>
      </c>
      <c r="F2969" s="1">
        <v>41142</v>
      </c>
      <c r="G2969">
        <v>631463515</v>
      </c>
      <c r="H2969" s="1">
        <v>41177</v>
      </c>
      <c r="I2969">
        <v>2942</v>
      </c>
      <c r="J2969">
        <v>109.28</v>
      </c>
      <c r="K2969" s="11">
        <v>35.840000000000003</v>
      </c>
      <c r="L2969" s="11">
        <v>321501.76</v>
      </c>
      <c r="M2969" s="11">
        <v>105441.28</v>
      </c>
      <c r="N2969" s="11">
        <v>216060.48</v>
      </c>
    </row>
    <row r="2970" spans="1:14" x14ac:dyDescent="0.45">
      <c r="A2970" t="s">
        <v>23</v>
      </c>
      <c r="B2970" t="s">
        <v>162</v>
      </c>
      <c r="C2970" t="s">
        <v>59</v>
      </c>
      <c r="D2970" t="s">
        <v>17</v>
      </c>
      <c r="E2970" t="s">
        <v>18</v>
      </c>
      <c r="F2970" s="1">
        <v>41484</v>
      </c>
      <c r="G2970">
        <v>307305467</v>
      </c>
      <c r="H2970" s="1">
        <v>41496</v>
      </c>
      <c r="I2970">
        <v>7371</v>
      </c>
      <c r="J2970">
        <v>9.33</v>
      </c>
      <c r="K2970" s="11">
        <v>6.92</v>
      </c>
      <c r="L2970" s="11">
        <v>68771.429999999993</v>
      </c>
      <c r="M2970" s="11">
        <v>51007.32</v>
      </c>
      <c r="N2970" s="11">
        <v>17764.11</v>
      </c>
    </row>
    <row r="2971" spans="1:14" x14ac:dyDescent="0.45">
      <c r="A2971" t="s">
        <v>23</v>
      </c>
      <c r="B2971" t="s">
        <v>124</v>
      </c>
      <c r="C2971" t="s">
        <v>28</v>
      </c>
      <c r="D2971" t="s">
        <v>21</v>
      </c>
      <c r="E2971" t="s">
        <v>37</v>
      </c>
      <c r="F2971" s="1">
        <v>40729</v>
      </c>
      <c r="G2971">
        <v>392676532</v>
      </c>
      <c r="H2971" s="1">
        <v>40761</v>
      </c>
      <c r="I2971">
        <v>567</v>
      </c>
      <c r="J2971">
        <v>205.7</v>
      </c>
      <c r="K2971" s="11">
        <v>117.11</v>
      </c>
      <c r="L2971" s="11">
        <v>116631.9</v>
      </c>
      <c r="M2971" s="11">
        <v>66401.37</v>
      </c>
      <c r="N2971" s="11">
        <v>50230.53</v>
      </c>
    </row>
    <row r="2972" spans="1:14" x14ac:dyDescent="0.45">
      <c r="A2972" t="s">
        <v>23</v>
      </c>
      <c r="B2972" t="s">
        <v>70</v>
      </c>
      <c r="C2972" t="s">
        <v>16</v>
      </c>
      <c r="D2972" t="s">
        <v>17</v>
      </c>
      <c r="E2972" t="s">
        <v>29</v>
      </c>
      <c r="F2972" s="1">
        <v>41055</v>
      </c>
      <c r="G2972">
        <v>111063039</v>
      </c>
      <c r="H2972" s="1">
        <v>41103</v>
      </c>
      <c r="I2972">
        <v>4876</v>
      </c>
      <c r="J2972">
        <v>255.28</v>
      </c>
      <c r="K2972" s="11">
        <v>159.41999999999999</v>
      </c>
      <c r="L2972" s="11">
        <v>1244745.28</v>
      </c>
      <c r="M2972" s="11">
        <v>777331.92</v>
      </c>
      <c r="N2972" s="11">
        <v>467413.36</v>
      </c>
    </row>
    <row r="2973" spans="1:14" x14ac:dyDescent="0.45">
      <c r="A2973" t="s">
        <v>23</v>
      </c>
      <c r="B2973" t="s">
        <v>171</v>
      </c>
      <c r="C2973" t="s">
        <v>25</v>
      </c>
      <c r="D2973" t="s">
        <v>17</v>
      </c>
      <c r="E2973" t="s">
        <v>18</v>
      </c>
      <c r="F2973" s="1">
        <v>40882</v>
      </c>
      <c r="G2973">
        <v>556263816</v>
      </c>
      <c r="H2973" s="1">
        <v>40884</v>
      </c>
      <c r="I2973">
        <v>9679</v>
      </c>
      <c r="J2973">
        <v>47.45</v>
      </c>
      <c r="K2973" s="11">
        <v>31.79</v>
      </c>
      <c r="L2973" s="11">
        <v>459268.55</v>
      </c>
      <c r="M2973" s="11">
        <v>307695.40999999997</v>
      </c>
      <c r="N2973" s="11">
        <v>151573.14000000001</v>
      </c>
    </row>
    <row r="2974" spans="1:14" x14ac:dyDescent="0.45">
      <c r="A2974" t="s">
        <v>31</v>
      </c>
      <c r="B2974" t="s">
        <v>177</v>
      </c>
      <c r="C2974" t="s">
        <v>71</v>
      </c>
      <c r="D2974" t="s">
        <v>17</v>
      </c>
      <c r="E2974" t="s">
        <v>22</v>
      </c>
      <c r="F2974" s="1">
        <v>41783</v>
      </c>
      <c r="G2974">
        <v>642390191</v>
      </c>
      <c r="H2974" s="1">
        <v>41785</v>
      </c>
      <c r="I2974">
        <v>6388</v>
      </c>
      <c r="J2974">
        <v>154.06</v>
      </c>
      <c r="K2974" s="11">
        <v>90.93</v>
      </c>
      <c r="L2974" s="11">
        <v>984135.28</v>
      </c>
      <c r="M2974" s="11">
        <v>580860.84</v>
      </c>
      <c r="N2974" s="11">
        <v>403274.44</v>
      </c>
    </row>
    <row r="2975" spans="1:14" x14ac:dyDescent="0.45">
      <c r="A2975" t="s">
        <v>40</v>
      </c>
      <c r="B2975" t="s">
        <v>156</v>
      </c>
      <c r="C2975" t="s">
        <v>16</v>
      </c>
      <c r="D2975" t="s">
        <v>17</v>
      </c>
      <c r="E2975" t="s">
        <v>18</v>
      </c>
      <c r="F2975" s="1">
        <v>41571</v>
      </c>
      <c r="G2975">
        <v>253865993</v>
      </c>
      <c r="H2975" s="1">
        <v>41612</v>
      </c>
      <c r="I2975">
        <v>3444</v>
      </c>
      <c r="J2975">
        <v>255.28</v>
      </c>
      <c r="K2975" s="11">
        <v>159.41999999999999</v>
      </c>
      <c r="L2975" s="11">
        <v>879184.32</v>
      </c>
      <c r="M2975" s="11">
        <v>549042.48</v>
      </c>
      <c r="N2975" s="11">
        <v>330141.84000000003</v>
      </c>
    </row>
    <row r="2976" spans="1:14" x14ac:dyDescent="0.45">
      <c r="A2976" t="s">
        <v>26</v>
      </c>
      <c r="B2976" t="s">
        <v>176</v>
      </c>
      <c r="C2976" t="s">
        <v>71</v>
      </c>
      <c r="D2976" t="s">
        <v>21</v>
      </c>
      <c r="E2976" t="s">
        <v>18</v>
      </c>
      <c r="F2976" s="1">
        <v>41215</v>
      </c>
      <c r="G2976">
        <v>695427548</v>
      </c>
      <c r="H2976" s="1">
        <v>41242</v>
      </c>
      <c r="I2976">
        <v>1320</v>
      </c>
      <c r="J2976">
        <v>154.06</v>
      </c>
      <c r="K2976" s="11">
        <v>90.93</v>
      </c>
      <c r="L2976" s="11">
        <v>203359.2</v>
      </c>
      <c r="M2976" s="11">
        <v>120027.6</v>
      </c>
      <c r="N2976" s="11">
        <v>83331.600000000006</v>
      </c>
    </row>
    <row r="2977" spans="1:14" x14ac:dyDescent="0.45">
      <c r="A2977" t="s">
        <v>23</v>
      </c>
      <c r="B2977" t="s">
        <v>179</v>
      </c>
      <c r="C2977" t="s">
        <v>25</v>
      </c>
      <c r="D2977" t="s">
        <v>17</v>
      </c>
      <c r="E2977" t="s">
        <v>18</v>
      </c>
      <c r="F2977" s="1">
        <v>40688</v>
      </c>
      <c r="G2977">
        <v>642123687</v>
      </c>
      <c r="H2977" s="1">
        <v>40693</v>
      </c>
      <c r="I2977">
        <v>7523</v>
      </c>
      <c r="J2977">
        <v>47.45</v>
      </c>
      <c r="K2977" s="11">
        <v>31.79</v>
      </c>
      <c r="L2977" s="11">
        <v>356966.35</v>
      </c>
      <c r="M2977" s="11">
        <v>239156.17</v>
      </c>
      <c r="N2977" s="11">
        <v>117810.18</v>
      </c>
    </row>
    <row r="2978" spans="1:14" x14ac:dyDescent="0.45">
      <c r="A2978" t="s">
        <v>26</v>
      </c>
      <c r="B2978" t="s">
        <v>141</v>
      </c>
      <c r="C2978" t="s">
        <v>25</v>
      </c>
      <c r="D2978" t="s">
        <v>17</v>
      </c>
      <c r="E2978" t="s">
        <v>18</v>
      </c>
      <c r="F2978" s="1">
        <v>40355</v>
      </c>
      <c r="G2978">
        <v>189315736</v>
      </c>
      <c r="H2978" s="1">
        <v>40391</v>
      </c>
      <c r="I2978">
        <v>1588</v>
      </c>
      <c r="J2978">
        <v>47.45</v>
      </c>
      <c r="K2978" s="11">
        <v>31.79</v>
      </c>
      <c r="L2978" s="11">
        <v>75350.600000000006</v>
      </c>
      <c r="M2978" s="11">
        <v>50482.52</v>
      </c>
      <c r="N2978" s="11">
        <v>24868.080000000002</v>
      </c>
    </row>
    <row r="2979" spans="1:14" x14ac:dyDescent="0.45">
      <c r="A2979" t="s">
        <v>14</v>
      </c>
      <c r="B2979" t="s">
        <v>55</v>
      </c>
      <c r="C2979" t="s">
        <v>20</v>
      </c>
      <c r="D2979" t="s">
        <v>21</v>
      </c>
      <c r="E2979" t="s">
        <v>22</v>
      </c>
      <c r="F2979" s="1">
        <v>42350</v>
      </c>
      <c r="G2979">
        <v>402677524</v>
      </c>
      <c r="H2979" s="1">
        <v>42365</v>
      </c>
      <c r="I2979">
        <v>82</v>
      </c>
      <c r="J2979">
        <v>152.58000000000001</v>
      </c>
      <c r="K2979" s="11">
        <v>97.44</v>
      </c>
      <c r="L2979" s="11">
        <v>12511.56</v>
      </c>
      <c r="M2979" s="11">
        <v>7990.08</v>
      </c>
      <c r="N2979" s="11">
        <v>4521.4799999999996</v>
      </c>
    </row>
    <row r="2980" spans="1:14" x14ac:dyDescent="0.45">
      <c r="A2980" t="s">
        <v>40</v>
      </c>
      <c r="B2980" t="s">
        <v>189</v>
      </c>
      <c r="C2980" t="s">
        <v>36</v>
      </c>
      <c r="D2980" t="s">
        <v>21</v>
      </c>
      <c r="E2980" t="s">
        <v>29</v>
      </c>
      <c r="F2980" s="1">
        <v>40900</v>
      </c>
      <c r="G2980">
        <v>168195378</v>
      </c>
      <c r="H2980" s="1">
        <v>40904</v>
      </c>
      <c r="I2980">
        <v>1605</v>
      </c>
      <c r="J2980">
        <v>109.28</v>
      </c>
      <c r="K2980" s="11">
        <v>35.840000000000003</v>
      </c>
      <c r="L2980" s="11">
        <v>175394.4</v>
      </c>
      <c r="M2980" s="11">
        <v>57523.199999999997</v>
      </c>
      <c r="N2980" s="11">
        <v>117871.2</v>
      </c>
    </row>
    <row r="2981" spans="1:14" x14ac:dyDescent="0.45">
      <c r="A2981" t="s">
        <v>23</v>
      </c>
      <c r="B2981" t="s">
        <v>24</v>
      </c>
      <c r="C2981" t="s">
        <v>25</v>
      </c>
      <c r="D2981" t="s">
        <v>17</v>
      </c>
      <c r="E2981" t="s">
        <v>18</v>
      </c>
      <c r="F2981" s="1">
        <v>40300</v>
      </c>
      <c r="G2981">
        <v>242168128</v>
      </c>
      <c r="H2981" s="1">
        <v>40301</v>
      </c>
      <c r="I2981">
        <v>1785</v>
      </c>
      <c r="J2981">
        <v>47.45</v>
      </c>
      <c r="K2981" s="11">
        <v>31.79</v>
      </c>
      <c r="L2981" s="11">
        <v>84698.25</v>
      </c>
      <c r="M2981" s="11">
        <v>56745.15</v>
      </c>
      <c r="N2981" s="11">
        <v>27953.1</v>
      </c>
    </row>
    <row r="2982" spans="1:14" x14ac:dyDescent="0.45">
      <c r="A2982" t="s">
        <v>26</v>
      </c>
      <c r="B2982" t="s">
        <v>122</v>
      </c>
      <c r="C2982" t="s">
        <v>59</v>
      </c>
      <c r="D2982" t="s">
        <v>21</v>
      </c>
      <c r="E2982" t="s">
        <v>22</v>
      </c>
      <c r="F2982" s="1">
        <v>42471</v>
      </c>
      <c r="G2982">
        <v>101207101</v>
      </c>
      <c r="H2982" s="1">
        <v>42492</v>
      </c>
      <c r="I2982">
        <v>8285</v>
      </c>
      <c r="J2982">
        <v>9.33</v>
      </c>
      <c r="K2982" s="11">
        <v>6.92</v>
      </c>
      <c r="L2982" s="11">
        <v>77299.05</v>
      </c>
      <c r="M2982" s="11">
        <v>57332.2</v>
      </c>
      <c r="N2982" s="11">
        <v>19966.849999999999</v>
      </c>
    </row>
    <row r="2983" spans="1:14" x14ac:dyDescent="0.45">
      <c r="A2983" t="s">
        <v>23</v>
      </c>
      <c r="B2983" t="s">
        <v>196</v>
      </c>
      <c r="C2983" t="s">
        <v>25</v>
      </c>
      <c r="D2983" t="s">
        <v>21</v>
      </c>
      <c r="E2983" t="s">
        <v>37</v>
      </c>
      <c r="F2983" s="1">
        <v>42805</v>
      </c>
      <c r="G2983">
        <v>192236125</v>
      </c>
      <c r="H2983" s="1">
        <v>42816</v>
      </c>
      <c r="I2983">
        <v>5796</v>
      </c>
      <c r="J2983">
        <v>47.45</v>
      </c>
      <c r="K2983" s="11">
        <v>31.79</v>
      </c>
      <c r="L2983" s="11">
        <v>275020.2</v>
      </c>
      <c r="M2983" s="11">
        <v>184254.84</v>
      </c>
      <c r="N2983" s="11">
        <v>90765.36</v>
      </c>
    </row>
    <row r="2984" spans="1:14" x14ac:dyDescent="0.45">
      <c r="A2984" t="s">
        <v>26</v>
      </c>
      <c r="B2984" t="s">
        <v>90</v>
      </c>
      <c r="C2984" t="s">
        <v>33</v>
      </c>
      <c r="D2984" t="s">
        <v>21</v>
      </c>
      <c r="E2984" t="s">
        <v>18</v>
      </c>
      <c r="F2984" s="1">
        <v>42616</v>
      </c>
      <c r="G2984">
        <v>582491528</v>
      </c>
      <c r="H2984" s="1">
        <v>42653</v>
      </c>
      <c r="I2984">
        <v>1042</v>
      </c>
      <c r="J2984">
        <v>81.73</v>
      </c>
      <c r="K2984" s="11">
        <v>56.67</v>
      </c>
      <c r="L2984" s="11">
        <v>85162.66</v>
      </c>
      <c r="M2984" s="11">
        <v>59050.14</v>
      </c>
      <c r="N2984" s="11">
        <v>26112.52</v>
      </c>
    </row>
    <row r="2985" spans="1:14" x14ac:dyDescent="0.45">
      <c r="A2985" t="s">
        <v>40</v>
      </c>
      <c r="B2985" t="s">
        <v>140</v>
      </c>
      <c r="C2985" t="s">
        <v>59</v>
      </c>
      <c r="D2985" t="s">
        <v>21</v>
      </c>
      <c r="E2985" t="s">
        <v>29</v>
      </c>
      <c r="F2985" s="1">
        <v>42225</v>
      </c>
      <c r="G2985">
        <v>509522140</v>
      </c>
      <c r="H2985" s="1">
        <v>42275</v>
      </c>
      <c r="I2985">
        <v>7779</v>
      </c>
      <c r="J2985">
        <v>9.33</v>
      </c>
      <c r="K2985" s="11">
        <v>6.92</v>
      </c>
      <c r="L2985" s="11">
        <v>72578.070000000007</v>
      </c>
      <c r="M2985" s="11">
        <v>53830.68</v>
      </c>
      <c r="N2985" s="11">
        <v>18747.39</v>
      </c>
    </row>
    <row r="2986" spans="1:14" x14ac:dyDescent="0.45">
      <c r="A2986" t="s">
        <v>34</v>
      </c>
      <c r="B2986" t="s">
        <v>68</v>
      </c>
      <c r="C2986" t="s">
        <v>33</v>
      </c>
      <c r="D2986" t="s">
        <v>21</v>
      </c>
      <c r="E2986" t="s">
        <v>18</v>
      </c>
      <c r="F2986" s="1">
        <v>42340</v>
      </c>
      <c r="G2986">
        <v>631189286</v>
      </c>
      <c r="H2986" s="1">
        <v>42355</v>
      </c>
      <c r="I2986">
        <v>1791</v>
      </c>
      <c r="J2986">
        <v>81.73</v>
      </c>
      <c r="K2986" s="11">
        <v>56.67</v>
      </c>
      <c r="L2986" s="11">
        <v>146378.43</v>
      </c>
      <c r="M2986" s="11">
        <v>101495.97</v>
      </c>
      <c r="N2986" s="11">
        <v>44882.46</v>
      </c>
    </row>
    <row r="2987" spans="1:14" x14ac:dyDescent="0.45">
      <c r="A2987" t="s">
        <v>31</v>
      </c>
      <c r="B2987" t="s">
        <v>133</v>
      </c>
      <c r="C2987" t="s">
        <v>59</v>
      </c>
      <c r="D2987" t="s">
        <v>17</v>
      </c>
      <c r="E2987" t="s">
        <v>22</v>
      </c>
      <c r="F2987" s="1">
        <v>42677</v>
      </c>
      <c r="G2987">
        <v>775666797</v>
      </c>
      <c r="H2987" s="1">
        <v>42715</v>
      </c>
      <c r="I2987">
        <v>5897</v>
      </c>
      <c r="J2987">
        <v>9.33</v>
      </c>
      <c r="K2987" s="11">
        <v>6.92</v>
      </c>
      <c r="L2987" s="11">
        <v>55019.01</v>
      </c>
      <c r="M2987" s="11">
        <v>40807.24</v>
      </c>
      <c r="N2987" s="11">
        <v>14211.77</v>
      </c>
    </row>
    <row r="2988" spans="1:14" x14ac:dyDescent="0.45">
      <c r="A2988" t="s">
        <v>31</v>
      </c>
      <c r="B2988" t="s">
        <v>67</v>
      </c>
      <c r="C2988" t="s">
        <v>25</v>
      </c>
      <c r="D2988" t="s">
        <v>21</v>
      </c>
      <c r="E2988" t="s">
        <v>29</v>
      </c>
      <c r="F2988" s="1">
        <v>40574</v>
      </c>
      <c r="G2988">
        <v>391440999</v>
      </c>
      <c r="H2988" s="1">
        <v>40607</v>
      </c>
      <c r="I2988">
        <v>4945</v>
      </c>
      <c r="J2988">
        <v>47.45</v>
      </c>
      <c r="K2988" s="11">
        <v>31.79</v>
      </c>
      <c r="L2988" s="11">
        <v>234640.25</v>
      </c>
      <c r="M2988" s="11">
        <v>157201.54999999999</v>
      </c>
      <c r="N2988" s="11">
        <v>77438.7</v>
      </c>
    </row>
    <row r="2989" spans="1:14" x14ac:dyDescent="0.45">
      <c r="A2989" t="s">
        <v>31</v>
      </c>
      <c r="B2989" t="s">
        <v>96</v>
      </c>
      <c r="C2989" t="s">
        <v>16</v>
      </c>
      <c r="D2989" t="s">
        <v>21</v>
      </c>
      <c r="E2989" t="s">
        <v>22</v>
      </c>
      <c r="F2989" s="1">
        <v>40671</v>
      </c>
      <c r="G2989">
        <v>797310721</v>
      </c>
      <c r="H2989" s="1">
        <v>40677</v>
      </c>
      <c r="I2989">
        <v>815</v>
      </c>
      <c r="J2989">
        <v>255.28</v>
      </c>
      <c r="K2989" s="11">
        <v>159.41999999999999</v>
      </c>
      <c r="L2989" s="11">
        <v>208053.2</v>
      </c>
      <c r="M2989" s="11">
        <v>129927.3</v>
      </c>
      <c r="N2989" s="11">
        <v>78125.899999999994</v>
      </c>
    </row>
    <row r="2990" spans="1:14" x14ac:dyDescent="0.45">
      <c r="A2990" t="s">
        <v>40</v>
      </c>
      <c r="B2990" t="s">
        <v>92</v>
      </c>
      <c r="C2990" t="s">
        <v>16</v>
      </c>
      <c r="D2990" t="s">
        <v>21</v>
      </c>
      <c r="E2990" t="s">
        <v>37</v>
      </c>
      <c r="F2990" s="1">
        <v>42470</v>
      </c>
      <c r="G2990">
        <v>232387292</v>
      </c>
      <c r="H2990" s="1">
        <v>42497</v>
      </c>
      <c r="I2990">
        <v>7419</v>
      </c>
      <c r="J2990">
        <v>255.28</v>
      </c>
      <c r="K2990" s="11">
        <v>159.41999999999999</v>
      </c>
      <c r="L2990" s="11">
        <v>1893922.32</v>
      </c>
      <c r="M2990" s="11">
        <v>1182736.98</v>
      </c>
      <c r="N2990" s="11">
        <v>711185.34</v>
      </c>
    </row>
    <row r="2991" spans="1:14" x14ac:dyDescent="0.45">
      <c r="A2991" t="s">
        <v>40</v>
      </c>
      <c r="B2991" t="s">
        <v>222</v>
      </c>
      <c r="C2991" t="s">
        <v>59</v>
      </c>
      <c r="D2991" t="s">
        <v>21</v>
      </c>
      <c r="E2991" t="s">
        <v>29</v>
      </c>
      <c r="F2991" s="1">
        <v>41707</v>
      </c>
      <c r="G2991">
        <v>606094539</v>
      </c>
      <c r="H2991" s="1">
        <v>41708</v>
      </c>
      <c r="I2991">
        <v>5698</v>
      </c>
      <c r="J2991">
        <v>9.33</v>
      </c>
      <c r="K2991" s="11">
        <v>6.92</v>
      </c>
      <c r="L2991" s="11">
        <v>53162.34</v>
      </c>
      <c r="M2991" s="11">
        <v>39430.160000000003</v>
      </c>
      <c r="N2991" s="11">
        <v>13732.18</v>
      </c>
    </row>
    <row r="2992" spans="1:14" x14ac:dyDescent="0.45">
      <c r="A2992" t="s">
        <v>40</v>
      </c>
      <c r="B2992" t="s">
        <v>135</v>
      </c>
      <c r="C2992" t="s">
        <v>16</v>
      </c>
      <c r="D2992" t="s">
        <v>21</v>
      </c>
      <c r="E2992" t="s">
        <v>18</v>
      </c>
      <c r="F2992" s="1">
        <v>42810</v>
      </c>
      <c r="G2992">
        <v>748168790</v>
      </c>
      <c r="H2992" s="1">
        <v>42860</v>
      </c>
      <c r="I2992">
        <v>8626</v>
      </c>
      <c r="J2992">
        <v>255.28</v>
      </c>
      <c r="K2992" s="11">
        <v>159.41999999999999</v>
      </c>
      <c r="L2992" s="11">
        <v>2202045.2799999998</v>
      </c>
      <c r="M2992" s="11">
        <v>1375156.92</v>
      </c>
      <c r="N2992" s="11">
        <v>826888.36</v>
      </c>
    </row>
    <row r="2993" spans="1:14" x14ac:dyDescent="0.45">
      <c r="A2993" t="s">
        <v>40</v>
      </c>
      <c r="B2993" t="s">
        <v>213</v>
      </c>
      <c r="C2993" t="s">
        <v>50</v>
      </c>
      <c r="D2993" t="s">
        <v>21</v>
      </c>
      <c r="E2993" t="s">
        <v>18</v>
      </c>
      <c r="F2993" s="1">
        <v>40912</v>
      </c>
      <c r="G2993">
        <v>458658874</v>
      </c>
      <c r="H2993" s="1">
        <v>40942</v>
      </c>
      <c r="I2993">
        <v>6208</v>
      </c>
      <c r="J2993">
        <v>421.89</v>
      </c>
      <c r="K2993" s="11">
        <v>364.69</v>
      </c>
      <c r="L2993" s="11">
        <v>2619093.12</v>
      </c>
      <c r="M2993" s="11">
        <v>2263995.52</v>
      </c>
      <c r="N2993" s="11">
        <v>355097.59999999998</v>
      </c>
    </row>
    <row r="2994" spans="1:14" x14ac:dyDescent="0.45">
      <c r="A2994" t="s">
        <v>23</v>
      </c>
      <c r="B2994" t="s">
        <v>179</v>
      </c>
      <c r="C2994" t="s">
        <v>20</v>
      </c>
      <c r="D2994" t="s">
        <v>17</v>
      </c>
      <c r="E2994" t="s">
        <v>29</v>
      </c>
      <c r="F2994" s="1">
        <v>42600</v>
      </c>
      <c r="G2994">
        <v>957926118</v>
      </c>
      <c r="H2994" s="1">
        <v>42614</v>
      </c>
      <c r="I2994">
        <v>480</v>
      </c>
      <c r="J2994">
        <v>152.58000000000001</v>
      </c>
      <c r="K2994" s="11">
        <v>97.44</v>
      </c>
      <c r="L2994" s="11">
        <v>73238.399999999994</v>
      </c>
      <c r="M2994" s="11">
        <v>46771.199999999997</v>
      </c>
      <c r="N2994" s="11">
        <v>26467.200000000001</v>
      </c>
    </row>
    <row r="2995" spans="1:14" x14ac:dyDescent="0.45">
      <c r="A2995" t="s">
        <v>31</v>
      </c>
      <c r="B2995" t="s">
        <v>100</v>
      </c>
      <c r="C2995" t="s">
        <v>16</v>
      </c>
      <c r="D2995" t="s">
        <v>21</v>
      </c>
      <c r="E2995" t="s">
        <v>29</v>
      </c>
      <c r="F2995" s="1">
        <v>42402</v>
      </c>
      <c r="G2995">
        <v>836644351</v>
      </c>
      <c r="H2995" s="1">
        <v>42413</v>
      </c>
      <c r="I2995">
        <v>510</v>
      </c>
      <c r="J2995">
        <v>255.28</v>
      </c>
      <c r="K2995" s="11">
        <v>159.41999999999999</v>
      </c>
      <c r="L2995" s="11">
        <v>130192.8</v>
      </c>
      <c r="M2995" s="11">
        <v>81304.2</v>
      </c>
      <c r="N2995" s="11">
        <v>48888.6</v>
      </c>
    </row>
    <row r="2996" spans="1:14" x14ac:dyDescent="0.45">
      <c r="A2996" t="s">
        <v>26</v>
      </c>
      <c r="B2996" t="s">
        <v>143</v>
      </c>
      <c r="C2996" t="s">
        <v>28</v>
      </c>
      <c r="D2996" t="s">
        <v>17</v>
      </c>
      <c r="E2996" t="s">
        <v>22</v>
      </c>
      <c r="F2996" s="1">
        <v>40769</v>
      </c>
      <c r="G2996">
        <v>105799901</v>
      </c>
      <c r="H2996" s="1">
        <v>40815</v>
      </c>
      <c r="I2996">
        <v>7397</v>
      </c>
      <c r="J2996">
        <v>205.7</v>
      </c>
      <c r="K2996" s="11">
        <v>117.11</v>
      </c>
      <c r="L2996" s="11">
        <v>1521562.9</v>
      </c>
      <c r="M2996" s="11">
        <v>866262.67</v>
      </c>
      <c r="N2996" s="11">
        <v>655300.23</v>
      </c>
    </row>
    <row r="2997" spans="1:14" x14ac:dyDescent="0.45">
      <c r="A2997" t="s">
        <v>23</v>
      </c>
      <c r="B2997" t="s">
        <v>51</v>
      </c>
      <c r="C2997" t="s">
        <v>25</v>
      </c>
      <c r="D2997" t="s">
        <v>17</v>
      </c>
      <c r="E2997" t="s">
        <v>37</v>
      </c>
      <c r="F2997" s="1">
        <v>42688</v>
      </c>
      <c r="G2997">
        <v>646691596</v>
      </c>
      <c r="H2997" s="1">
        <v>42717</v>
      </c>
      <c r="I2997">
        <v>9269</v>
      </c>
      <c r="J2997">
        <v>47.45</v>
      </c>
      <c r="K2997" s="11">
        <v>31.79</v>
      </c>
      <c r="L2997" s="11">
        <v>439814.05</v>
      </c>
      <c r="M2997" s="11">
        <v>294661.51</v>
      </c>
      <c r="N2997" s="11">
        <v>145152.54</v>
      </c>
    </row>
    <row r="2998" spans="1:14" x14ac:dyDescent="0.45">
      <c r="A2998" t="s">
        <v>40</v>
      </c>
      <c r="B2998" t="s">
        <v>135</v>
      </c>
      <c r="C2998" t="s">
        <v>45</v>
      </c>
      <c r="D2998" t="s">
        <v>21</v>
      </c>
      <c r="E2998" t="s">
        <v>18</v>
      </c>
      <c r="F2998" s="1">
        <v>42471</v>
      </c>
      <c r="G2998">
        <v>360930764</v>
      </c>
      <c r="H2998" s="1">
        <v>42505</v>
      </c>
      <c r="I2998">
        <v>6289</v>
      </c>
      <c r="J2998">
        <v>437.2</v>
      </c>
      <c r="K2998" s="11">
        <v>263.33</v>
      </c>
      <c r="L2998" s="11">
        <v>2749550.8</v>
      </c>
      <c r="M2998" s="11">
        <v>1656082.37</v>
      </c>
      <c r="N2998" s="11">
        <v>1093468.43</v>
      </c>
    </row>
    <row r="2999" spans="1:14" x14ac:dyDescent="0.45">
      <c r="A2999" t="s">
        <v>26</v>
      </c>
      <c r="B2999" t="s">
        <v>30</v>
      </c>
      <c r="C2999" t="s">
        <v>20</v>
      </c>
      <c r="D2999" t="s">
        <v>17</v>
      </c>
      <c r="E2999" t="s">
        <v>22</v>
      </c>
      <c r="F2999" s="1">
        <v>41736</v>
      </c>
      <c r="G2999">
        <v>820441234</v>
      </c>
      <c r="H2999" s="1">
        <v>41761</v>
      </c>
      <c r="I2999">
        <v>5648</v>
      </c>
      <c r="J2999">
        <v>152.58000000000001</v>
      </c>
      <c r="K2999" s="11">
        <v>97.44</v>
      </c>
      <c r="L2999" s="11">
        <v>861771.84</v>
      </c>
      <c r="M2999" s="11">
        <v>550341.12</v>
      </c>
      <c r="N2999" s="11">
        <v>311430.71999999997</v>
      </c>
    </row>
    <row r="3000" spans="1:14" x14ac:dyDescent="0.45">
      <c r="A3000" t="s">
        <v>53</v>
      </c>
      <c r="B3000" t="s">
        <v>54</v>
      </c>
      <c r="C3000" t="s">
        <v>71</v>
      </c>
      <c r="D3000" t="s">
        <v>17</v>
      </c>
      <c r="E3000" t="s">
        <v>22</v>
      </c>
      <c r="F3000" s="1">
        <v>42488</v>
      </c>
      <c r="G3000">
        <v>517459332</v>
      </c>
      <c r="H3000" s="1">
        <v>42517</v>
      </c>
      <c r="I3000">
        <v>6570</v>
      </c>
      <c r="J3000">
        <v>154.06</v>
      </c>
      <c r="K3000" s="11">
        <v>90.93</v>
      </c>
      <c r="L3000" s="11">
        <v>1012174.2</v>
      </c>
      <c r="M3000" s="11">
        <v>597410.1</v>
      </c>
      <c r="N3000" s="11">
        <v>414764.1</v>
      </c>
    </row>
    <row r="3001" spans="1:14" x14ac:dyDescent="0.45">
      <c r="A3001" t="s">
        <v>40</v>
      </c>
      <c r="B3001" t="s">
        <v>201</v>
      </c>
      <c r="C3001" t="s">
        <v>43</v>
      </c>
      <c r="D3001" t="s">
        <v>17</v>
      </c>
      <c r="E3001" t="s">
        <v>37</v>
      </c>
      <c r="F3001" s="1">
        <v>40207</v>
      </c>
      <c r="G3001">
        <v>714533889</v>
      </c>
      <c r="H3001" s="1">
        <v>40216</v>
      </c>
      <c r="I3001">
        <v>5311</v>
      </c>
      <c r="J3001">
        <v>651.21</v>
      </c>
      <c r="K3001" s="11">
        <v>524.96</v>
      </c>
      <c r="L3001" s="11">
        <v>3458576.31</v>
      </c>
      <c r="M3001" s="11">
        <v>2788062.56</v>
      </c>
      <c r="N3001" s="11">
        <v>670513.75</v>
      </c>
    </row>
    <row r="3002" spans="1:14" x14ac:dyDescent="0.45">
      <c r="A3002" t="s">
        <v>14</v>
      </c>
      <c r="B3002" t="s">
        <v>64</v>
      </c>
      <c r="C3002" t="s">
        <v>43</v>
      </c>
      <c r="D3002" t="s">
        <v>17</v>
      </c>
      <c r="E3002" t="s">
        <v>18</v>
      </c>
      <c r="F3002" s="1">
        <v>41825</v>
      </c>
      <c r="G3002">
        <v>494526231</v>
      </c>
      <c r="H3002" s="1">
        <v>41870</v>
      </c>
      <c r="I3002">
        <v>156</v>
      </c>
      <c r="J3002">
        <v>651.21</v>
      </c>
      <c r="K3002" s="11">
        <v>524.96</v>
      </c>
      <c r="L3002" s="11">
        <v>101588.76</v>
      </c>
      <c r="M3002" s="11">
        <v>81893.759999999995</v>
      </c>
      <c r="N3002" s="11">
        <v>19695</v>
      </c>
    </row>
    <row r="3003" spans="1:14" x14ac:dyDescent="0.45">
      <c r="A3003" t="s">
        <v>40</v>
      </c>
      <c r="B3003" t="s">
        <v>144</v>
      </c>
      <c r="C3003" t="s">
        <v>25</v>
      </c>
      <c r="D3003" t="s">
        <v>21</v>
      </c>
      <c r="E3003" t="s">
        <v>29</v>
      </c>
      <c r="F3003" s="1">
        <v>42216</v>
      </c>
      <c r="G3003">
        <v>810610187</v>
      </c>
      <c r="H3003" s="1">
        <v>42216</v>
      </c>
      <c r="I3003">
        <v>6423</v>
      </c>
      <c r="J3003">
        <v>47.45</v>
      </c>
      <c r="K3003" s="11">
        <v>31.79</v>
      </c>
      <c r="L3003" s="11">
        <v>304771.34999999998</v>
      </c>
      <c r="M3003" s="11">
        <v>204187.17</v>
      </c>
      <c r="N3003" s="11">
        <v>100584.18</v>
      </c>
    </row>
    <row r="3004" spans="1:14" x14ac:dyDescent="0.45">
      <c r="A3004" t="s">
        <v>53</v>
      </c>
      <c r="B3004" t="s">
        <v>142</v>
      </c>
      <c r="C3004" t="s">
        <v>28</v>
      </c>
      <c r="D3004" t="s">
        <v>17</v>
      </c>
      <c r="E3004" t="s">
        <v>29</v>
      </c>
      <c r="F3004" s="1">
        <v>42177</v>
      </c>
      <c r="G3004">
        <v>436272084</v>
      </c>
      <c r="H3004" s="1">
        <v>42183</v>
      </c>
      <c r="I3004">
        <v>1460</v>
      </c>
      <c r="J3004">
        <v>205.7</v>
      </c>
      <c r="K3004" s="11">
        <v>117.11</v>
      </c>
      <c r="L3004" s="11">
        <v>300322</v>
      </c>
      <c r="M3004" s="11">
        <v>170980.6</v>
      </c>
      <c r="N3004" s="11">
        <v>129341.4</v>
      </c>
    </row>
    <row r="3005" spans="1:14" x14ac:dyDescent="0.45">
      <c r="A3005" t="s">
        <v>40</v>
      </c>
      <c r="B3005" t="s">
        <v>216</v>
      </c>
      <c r="C3005" t="s">
        <v>71</v>
      </c>
      <c r="D3005" t="s">
        <v>17</v>
      </c>
      <c r="E3005" t="s">
        <v>29</v>
      </c>
      <c r="F3005" s="1">
        <v>41509</v>
      </c>
      <c r="G3005">
        <v>915310752</v>
      </c>
      <c r="H3005" s="1">
        <v>41540</v>
      </c>
      <c r="I3005">
        <v>9647</v>
      </c>
      <c r="J3005">
        <v>154.06</v>
      </c>
      <c r="K3005" s="11">
        <v>90.93</v>
      </c>
      <c r="L3005" s="11">
        <v>1486216.82</v>
      </c>
      <c r="M3005" s="11">
        <v>877201.71</v>
      </c>
      <c r="N3005" s="11">
        <v>609015.11</v>
      </c>
    </row>
    <row r="3006" spans="1:14" x14ac:dyDescent="0.45">
      <c r="A3006" t="s">
        <v>31</v>
      </c>
      <c r="B3006" t="s">
        <v>163</v>
      </c>
      <c r="C3006" t="s">
        <v>79</v>
      </c>
      <c r="D3006" t="s">
        <v>21</v>
      </c>
      <c r="E3006" t="s">
        <v>18</v>
      </c>
      <c r="F3006" s="1">
        <v>40401</v>
      </c>
      <c r="G3006">
        <v>711837518</v>
      </c>
      <c r="H3006" s="1">
        <v>40404</v>
      </c>
      <c r="I3006">
        <v>7395</v>
      </c>
      <c r="J3006">
        <v>668.27</v>
      </c>
      <c r="K3006" s="11">
        <v>502.54</v>
      </c>
      <c r="L3006" s="11">
        <v>4941856.6500000004</v>
      </c>
      <c r="M3006" s="11">
        <v>3716283.3</v>
      </c>
      <c r="N3006" s="11">
        <v>1225573.3500000001</v>
      </c>
    </row>
    <row r="3007" spans="1:14" x14ac:dyDescent="0.45">
      <c r="A3007" t="s">
        <v>40</v>
      </c>
      <c r="B3007" t="s">
        <v>144</v>
      </c>
      <c r="C3007" t="s">
        <v>43</v>
      </c>
      <c r="D3007" t="s">
        <v>17</v>
      </c>
      <c r="E3007" t="s">
        <v>18</v>
      </c>
      <c r="F3007" s="1">
        <v>40817</v>
      </c>
      <c r="G3007">
        <v>160276210</v>
      </c>
      <c r="H3007" s="1">
        <v>40862</v>
      </c>
      <c r="I3007">
        <v>8147</v>
      </c>
      <c r="J3007">
        <v>651.21</v>
      </c>
      <c r="K3007" s="11">
        <v>524.96</v>
      </c>
      <c r="L3007" s="11">
        <v>5305407.87</v>
      </c>
      <c r="M3007" s="11">
        <v>4276849.12</v>
      </c>
      <c r="N3007" s="11">
        <v>1028558.75</v>
      </c>
    </row>
    <row r="3008" spans="1:14" x14ac:dyDescent="0.45">
      <c r="A3008" t="s">
        <v>23</v>
      </c>
      <c r="B3008" t="s">
        <v>103</v>
      </c>
      <c r="C3008" t="s">
        <v>43</v>
      </c>
      <c r="D3008" t="s">
        <v>21</v>
      </c>
      <c r="E3008" t="s">
        <v>37</v>
      </c>
      <c r="F3008" s="1">
        <v>42342</v>
      </c>
      <c r="G3008">
        <v>115363156</v>
      </c>
      <c r="H3008" s="1">
        <v>42379</v>
      </c>
      <c r="I3008">
        <v>7376</v>
      </c>
      <c r="J3008">
        <v>651.21</v>
      </c>
      <c r="K3008" s="11">
        <v>524.96</v>
      </c>
      <c r="L3008" s="11">
        <v>4803324.96</v>
      </c>
      <c r="M3008" s="11">
        <v>3872104.96</v>
      </c>
      <c r="N3008" s="11">
        <v>931220</v>
      </c>
    </row>
    <row r="3009" spans="1:14" x14ac:dyDescent="0.45">
      <c r="A3009" t="s">
        <v>34</v>
      </c>
      <c r="B3009" t="s">
        <v>84</v>
      </c>
      <c r="C3009" t="s">
        <v>20</v>
      </c>
      <c r="D3009" t="s">
        <v>21</v>
      </c>
      <c r="E3009" t="s">
        <v>37</v>
      </c>
      <c r="F3009" s="1">
        <v>40801</v>
      </c>
      <c r="G3009">
        <v>602147185</v>
      </c>
      <c r="H3009" s="1">
        <v>40801</v>
      </c>
      <c r="I3009">
        <v>7588</v>
      </c>
      <c r="J3009">
        <v>152.58000000000001</v>
      </c>
      <c r="K3009" s="11">
        <v>97.44</v>
      </c>
      <c r="L3009" s="11">
        <v>1157777.04</v>
      </c>
      <c r="M3009" s="11">
        <v>739374.72</v>
      </c>
      <c r="N3009" s="11">
        <v>418402.32</v>
      </c>
    </row>
    <row r="3010" spans="1:14" x14ac:dyDescent="0.45">
      <c r="A3010" t="s">
        <v>40</v>
      </c>
      <c r="B3010" t="s">
        <v>136</v>
      </c>
      <c r="C3010" t="s">
        <v>59</v>
      </c>
      <c r="D3010" t="s">
        <v>17</v>
      </c>
      <c r="E3010" t="s">
        <v>22</v>
      </c>
      <c r="F3010" s="1">
        <v>40707</v>
      </c>
      <c r="G3010">
        <v>365989625</v>
      </c>
      <c r="H3010" s="1">
        <v>40726</v>
      </c>
      <c r="I3010">
        <v>3318</v>
      </c>
      <c r="J3010">
        <v>9.33</v>
      </c>
      <c r="K3010" s="11">
        <v>6.92</v>
      </c>
      <c r="L3010" s="11">
        <v>30956.94</v>
      </c>
      <c r="M3010" s="11">
        <v>22960.560000000001</v>
      </c>
      <c r="N3010" s="11">
        <v>7996.38</v>
      </c>
    </row>
    <row r="3011" spans="1:14" x14ac:dyDescent="0.45">
      <c r="A3011" t="s">
        <v>23</v>
      </c>
      <c r="B3011" t="s">
        <v>206</v>
      </c>
      <c r="C3011" t="s">
        <v>79</v>
      </c>
      <c r="D3011" t="s">
        <v>21</v>
      </c>
      <c r="E3011" t="s">
        <v>29</v>
      </c>
      <c r="F3011" s="1">
        <v>42811</v>
      </c>
      <c r="G3011">
        <v>922564303</v>
      </c>
      <c r="H3011" s="1">
        <v>42827</v>
      </c>
      <c r="I3011">
        <v>6134</v>
      </c>
      <c r="J3011">
        <v>668.27</v>
      </c>
      <c r="K3011" s="11">
        <v>502.54</v>
      </c>
      <c r="L3011" s="11">
        <v>4099168.18</v>
      </c>
      <c r="M3011" s="11">
        <v>3082580.36</v>
      </c>
      <c r="N3011" s="11">
        <v>1016587.82</v>
      </c>
    </row>
    <row r="3012" spans="1:14" x14ac:dyDescent="0.45">
      <c r="A3012" t="s">
        <v>40</v>
      </c>
      <c r="B3012" t="s">
        <v>113</v>
      </c>
      <c r="C3012" t="s">
        <v>79</v>
      </c>
      <c r="D3012" t="s">
        <v>17</v>
      </c>
      <c r="E3012" t="s">
        <v>18</v>
      </c>
      <c r="F3012" s="1">
        <v>42724</v>
      </c>
      <c r="G3012">
        <v>707857549</v>
      </c>
      <c r="H3012" s="1">
        <v>42751</v>
      </c>
      <c r="I3012">
        <v>9634</v>
      </c>
      <c r="J3012">
        <v>668.27</v>
      </c>
      <c r="K3012" s="11">
        <v>502.54</v>
      </c>
      <c r="L3012" s="11">
        <v>6438113.1799999997</v>
      </c>
      <c r="M3012" s="11">
        <v>4841470.3600000003</v>
      </c>
      <c r="N3012" s="11">
        <v>1596642.82</v>
      </c>
    </row>
    <row r="3013" spans="1:14" x14ac:dyDescent="0.45">
      <c r="A3013" t="s">
        <v>23</v>
      </c>
      <c r="B3013" t="s">
        <v>52</v>
      </c>
      <c r="C3013" t="s">
        <v>28</v>
      </c>
      <c r="D3013" t="s">
        <v>21</v>
      </c>
      <c r="E3013" t="s">
        <v>37</v>
      </c>
      <c r="F3013" s="1">
        <v>40591</v>
      </c>
      <c r="G3013">
        <v>928168189</v>
      </c>
      <c r="H3013" s="1">
        <v>40617</v>
      </c>
      <c r="I3013">
        <v>4448</v>
      </c>
      <c r="J3013">
        <v>205.7</v>
      </c>
      <c r="K3013" s="11">
        <v>117.11</v>
      </c>
      <c r="L3013" s="11">
        <v>914953.6</v>
      </c>
      <c r="M3013" s="11">
        <v>520905.28</v>
      </c>
      <c r="N3013" s="11">
        <v>394048.32</v>
      </c>
    </row>
    <row r="3014" spans="1:14" x14ac:dyDescent="0.45">
      <c r="A3014" t="s">
        <v>31</v>
      </c>
      <c r="B3014" t="s">
        <v>145</v>
      </c>
      <c r="C3014" t="s">
        <v>59</v>
      </c>
      <c r="D3014" t="s">
        <v>17</v>
      </c>
      <c r="E3014" t="s">
        <v>18</v>
      </c>
      <c r="F3014" s="1">
        <v>42483</v>
      </c>
      <c r="G3014">
        <v>610107553</v>
      </c>
      <c r="H3014" s="1">
        <v>42533</v>
      </c>
      <c r="I3014">
        <v>3238</v>
      </c>
      <c r="J3014">
        <v>9.33</v>
      </c>
      <c r="K3014" s="11">
        <v>6.92</v>
      </c>
      <c r="L3014" s="11">
        <v>30210.54</v>
      </c>
      <c r="M3014" s="11">
        <v>22406.959999999999</v>
      </c>
      <c r="N3014" s="11">
        <v>7803.58</v>
      </c>
    </row>
    <row r="3015" spans="1:14" x14ac:dyDescent="0.45">
      <c r="A3015" t="s">
        <v>31</v>
      </c>
      <c r="B3015" t="s">
        <v>149</v>
      </c>
      <c r="C3015" t="s">
        <v>36</v>
      </c>
      <c r="D3015" t="s">
        <v>21</v>
      </c>
      <c r="E3015" t="s">
        <v>37</v>
      </c>
      <c r="F3015" s="1">
        <v>42407</v>
      </c>
      <c r="G3015">
        <v>650599467</v>
      </c>
      <c r="H3015" s="1">
        <v>42430</v>
      </c>
      <c r="I3015">
        <v>5695</v>
      </c>
      <c r="J3015">
        <v>109.28</v>
      </c>
      <c r="K3015" s="11">
        <v>35.840000000000003</v>
      </c>
      <c r="L3015" s="11">
        <v>622349.6</v>
      </c>
      <c r="M3015" s="11">
        <v>204108.79999999999</v>
      </c>
      <c r="N3015" s="11">
        <v>418240.8</v>
      </c>
    </row>
    <row r="3016" spans="1:14" x14ac:dyDescent="0.45">
      <c r="A3016" t="s">
        <v>34</v>
      </c>
      <c r="B3016" t="s">
        <v>85</v>
      </c>
      <c r="C3016" t="s">
        <v>16</v>
      </c>
      <c r="D3016" t="s">
        <v>17</v>
      </c>
      <c r="E3016" t="s">
        <v>18</v>
      </c>
      <c r="F3016" s="1">
        <v>40297</v>
      </c>
      <c r="G3016">
        <v>666880261</v>
      </c>
      <c r="H3016" s="1">
        <v>40333</v>
      </c>
      <c r="I3016">
        <v>3544</v>
      </c>
      <c r="J3016">
        <v>255.28</v>
      </c>
      <c r="K3016" s="11">
        <v>159.41999999999999</v>
      </c>
      <c r="L3016" s="11">
        <v>904712.32</v>
      </c>
      <c r="M3016" s="11">
        <v>564984.48</v>
      </c>
      <c r="N3016" s="11">
        <v>339727.84</v>
      </c>
    </row>
    <row r="3017" spans="1:14" x14ac:dyDescent="0.45">
      <c r="A3017" t="s">
        <v>23</v>
      </c>
      <c r="B3017" t="s">
        <v>125</v>
      </c>
      <c r="C3017" t="s">
        <v>71</v>
      </c>
      <c r="D3017" t="s">
        <v>17</v>
      </c>
      <c r="E3017" t="s">
        <v>29</v>
      </c>
      <c r="F3017" s="1">
        <v>40620</v>
      </c>
      <c r="G3017">
        <v>346498763</v>
      </c>
      <c r="H3017" s="1">
        <v>40635</v>
      </c>
      <c r="I3017">
        <v>5539</v>
      </c>
      <c r="J3017">
        <v>154.06</v>
      </c>
      <c r="K3017" s="11">
        <v>90.93</v>
      </c>
      <c r="L3017" s="11">
        <v>853338.34</v>
      </c>
      <c r="M3017" s="11">
        <v>503661.27</v>
      </c>
      <c r="N3017" s="11">
        <v>349677.07</v>
      </c>
    </row>
    <row r="3018" spans="1:14" x14ac:dyDescent="0.45">
      <c r="A3018" t="s">
        <v>23</v>
      </c>
      <c r="B3018" t="s">
        <v>106</v>
      </c>
      <c r="C3018" t="s">
        <v>25</v>
      </c>
      <c r="D3018" t="s">
        <v>21</v>
      </c>
      <c r="E3018" t="s">
        <v>37</v>
      </c>
      <c r="F3018" s="1">
        <v>42703</v>
      </c>
      <c r="G3018">
        <v>797316300</v>
      </c>
      <c r="H3018" s="1">
        <v>42703</v>
      </c>
      <c r="I3018">
        <v>2466</v>
      </c>
      <c r="J3018">
        <v>47.45</v>
      </c>
      <c r="K3018" s="11">
        <v>31.79</v>
      </c>
      <c r="L3018" s="11">
        <v>117011.7</v>
      </c>
      <c r="M3018" s="11">
        <v>78394.14</v>
      </c>
      <c r="N3018" s="11">
        <v>38617.56</v>
      </c>
    </row>
    <row r="3019" spans="1:14" x14ac:dyDescent="0.45">
      <c r="A3019" t="s">
        <v>23</v>
      </c>
      <c r="B3019" t="s">
        <v>208</v>
      </c>
      <c r="C3019" t="s">
        <v>16</v>
      </c>
      <c r="D3019" t="s">
        <v>17</v>
      </c>
      <c r="E3019" t="s">
        <v>37</v>
      </c>
      <c r="F3019" s="1">
        <v>42112</v>
      </c>
      <c r="G3019">
        <v>497506701</v>
      </c>
      <c r="H3019" s="1">
        <v>42134</v>
      </c>
      <c r="I3019">
        <v>2144</v>
      </c>
      <c r="J3019">
        <v>255.28</v>
      </c>
      <c r="K3019" s="11">
        <v>159.41999999999999</v>
      </c>
      <c r="L3019" s="11">
        <v>547320.31999999995</v>
      </c>
      <c r="M3019" s="11">
        <v>341796.48</v>
      </c>
      <c r="N3019" s="11">
        <v>205523.84</v>
      </c>
    </row>
    <row r="3020" spans="1:14" x14ac:dyDescent="0.45">
      <c r="A3020" t="s">
        <v>23</v>
      </c>
      <c r="B3020" t="s">
        <v>191</v>
      </c>
      <c r="C3020" t="s">
        <v>33</v>
      </c>
      <c r="D3020" t="s">
        <v>17</v>
      </c>
      <c r="E3020" t="s">
        <v>22</v>
      </c>
      <c r="F3020" s="1">
        <v>40334</v>
      </c>
      <c r="G3020">
        <v>245556294</v>
      </c>
      <c r="H3020" s="1">
        <v>40354</v>
      </c>
      <c r="I3020">
        <v>4419</v>
      </c>
      <c r="J3020">
        <v>81.73</v>
      </c>
      <c r="K3020" s="11">
        <v>56.67</v>
      </c>
      <c r="L3020" s="11">
        <v>361164.87</v>
      </c>
      <c r="M3020" s="11">
        <v>250424.73</v>
      </c>
      <c r="N3020" s="11">
        <v>110740.14</v>
      </c>
    </row>
    <row r="3021" spans="1:14" x14ac:dyDescent="0.45">
      <c r="A3021" t="s">
        <v>40</v>
      </c>
      <c r="B3021" t="s">
        <v>165</v>
      </c>
      <c r="C3021" t="s">
        <v>20</v>
      </c>
      <c r="D3021" t="s">
        <v>21</v>
      </c>
      <c r="E3021" t="s">
        <v>18</v>
      </c>
      <c r="F3021" s="1">
        <v>40628</v>
      </c>
      <c r="G3021">
        <v>910263907</v>
      </c>
      <c r="H3021" s="1">
        <v>40654</v>
      </c>
      <c r="I3021">
        <v>6173</v>
      </c>
      <c r="J3021">
        <v>152.58000000000001</v>
      </c>
      <c r="K3021" s="11">
        <v>97.44</v>
      </c>
      <c r="L3021" s="11">
        <v>941876.34</v>
      </c>
      <c r="M3021" s="11">
        <v>601497.12</v>
      </c>
      <c r="N3021" s="11">
        <v>340379.22</v>
      </c>
    </row>
    <row r="3022" spans="1:14" x14ac:dyDescent="0.45">
      <c r="A3022" t="s">
        <v>31</v>
      </c>
      <c r="B3022" t="s">
        <v>57</v>
      </c>
      <c r="C3022" t="s">
        <v>50</v>
      </c>
      <c r="D3022" t="s">
        <v>17</v>
      </c>
      <c r="E3022" t="s">
        <v>37</v>
      </c>
      <c r="F3022" s="1">
        <v>41109</v>
      </c>
      <c r="G3022">
        <v>280740869</v>
      </c>
      <c r="H3022" s="1">
        <v>41141</v>
      </c>
      <c r="I3022">
        <v>6317</v>
      </c>
      <c r="J3022">
        <v>421.89</v>
      </c>
      <c r="K3022" s="11">
        <v>364.69</v>
      </c>
      <c r="L3022" s="11">
        <v>2665079.13</v>
      </c>
      <c r="M3022" s="11">
        <v>2303746.73</v>
      </c>
      <c r="N3022" s="11">
        <v>361332.4</v>
      </c>
    </row>
    <row r="3023" spans="1:14" x14ac:dyDescent="0.45">
      <c r="A3023" t="s">
        <v>23</v>
      </c>
      <c r="B3023" t="s">
        <v>105</v>
      </c>
      <c r="C3023" t="s">
        <v>33</v>
      </c>
      <c r="D3023" t="s">
        <v>17</v>
      </c>
      <c r="E3023" t="s">
        <v>29</v>
      </c>
      <c r="F3023" s="1">
        <v>41666</v>
      </c>
      <c r="G3023">
        <v>716411006</v>
      </c>
      <c r="H3023" s="1">
        <v>41687</v>
      </c>
      <c r="I3023">
        <v>792</v>
      </c>
      <c r="J3023">
        <v>81.73</v>
      </c>
      <c r="K3023" s="11">
        <v>56.67</v>
      </c>
      <c r="L3023" s="11">
        <v>64730.16</v>
      </c>
      <c r="M3023" s="11">
        <v>44882.64</v>
      </c>
      <c r="N3023" s="11">
        <v>19847.52</v>
      </c>
    </row>
    <row r="3024" spans="1:14" x14ac:dyDescent="0.45">
      <c r="A3024" t="s">
        <v>31</v>
      </c>
      <c r="B3024" t="s">
        <v>163</v>
      </c>
      <c r="C3024" t="s">
        <v>36</v>
      </c>
      <c r="D3024" t="s">
        <v>21</v>
      </c>
      <c r="E3024" t="s">
        <v>29</v>
      </c>
      <c r="F3024" s="1">
        <v>42576</v>
      </c>
      <c r="G3024">
        <v>597010648</v>
      </c>
      <c r="H3024" s="1">
        <v>42615</v>
      </c>
      <c r="I3024">
        <v>7572</v>
      </c>
      <c r="J3024">
        <v>109.28</v>
      </c>
      <c r="K3024" s="11">
        <v>35.840000000000003</v>
      </c>
      <c r="L3024" s="11">
        <v>827468.16</v>
      </c>
      <c r="M3024" s="11">
        <v>271380.47999999998</v>
      </c>
      <c r="N3024" s="11">
        <v>556087.68000000005</v>
      </c>
    </row>
    <row r="3025" spans="1:14" x14ac:dyDescent="0.45">
      <c r="A3025" t="s">
        <v>14</v>
      </c>
      <c r="B3025" t="s">
        <v>173</v>
      </c>
      <c r="C3025" t="s">
        <v>36</v>
      </c>
      <c r="D3025" t="s">
        <v>21</v>
      </c>
      <c r="E3025" t="s">
        <v>29</v>
      </c>
      <c r="F3025" s="1">
        <v>40355</v>
      </c>
      <c r="G3025">
        <v>172588622</v>
      </c>
      <c r="H3025" s="1">
        <v>40371</v>
      </c>
      <c r="I3025">
        <v>1663</v>
      </c>
      <c r="J3025">
        <v>109.28</v>
      </c>
      <c r="K3025" s="11">
        <v>35.840000000000003</v>
      </c>
      <c r="L3025" s="11">
        <v>181732.64</v>
      </c>
      <c r="M3025" s="11">
        <v>59601.919999999998</v>
      </c>
      <c r="N3025" s="11">
        <v>122130.72</v>
      </c>
    </row>
    <row r="3026" spans="1:14" x14ac:dyDescent="0.45">
      <c r="A3026" t="s">
        <v>14</v>
      </c>
      <c r="B3026" t="s">
        <v>174</v>
      </c>
      <c r="C3026" t="s">
        <v>59</v>
      </c>
      <c r="D3026" t="s">
        <v>21</v>
      </c>
      <c r="E3026" t="s">
        <v>29</v>
      </c>
      <c r="F3026" s="1">
        <v>40208</v>
      </c>
      <c r="G3026">
        <v>213506257</v>
      </c>
      <c r="H3026" s="1">
        <v>40209</v>
      </c>
      <c r="I3026">
        <v>101</v>
      </c>
      <c r="J3026">
        <v>9.33</v>
      </c>
      <c r="K3026" s="11">
        <v>6.92</v>
      </c>
      <c r="L3026" s="11">
        <v>942.33</v>
      </c>
      <c r="M3026" s="11">
        <v>698.92</v>
      </c>
      <c r="N3026" s="11">
        <v>243.41</v>
      </c>
    </row>
    <row r="3027" spans="1:14" x14ac:dyDescent="0.45">
      <c r="A3027" t="s">
        <v>40</v>
      </c>
      <c r="B3027" t="s">
        <v>114</v>
      </c>
      <c r="C3027" t="s">
        <v>36</v>
      </c>
      <c r="D3027" t="s">
        <v>21</v>
      </c>
      <c r="E3027" t="s">
        <v>18</v>
      </c>
      <c r="F3027" s="1">
        <v>40811</v>
      </c>
      <c r="G3027">
        <v>660437381</v>
      </c>
      <c r="H3027" s="1">
        <v>40840</v>
      </c>
      <c r="I3027">
        <v>6952</v>
      </c>
      <c r="J3027">
        <v>109.28</v>
      </c>
      <c r="K3027" s="11">
        <v>35.840000000000003</v>
      </c>
      <c r="L3027" s="11">
        <v>759714.56</v>
      </c>
      <c r="M3027" s="11">
        <v>249159.67999999999</v>
      </c>
      <c r="N3027" s="11">
        <v>510554.88</v>
      </c>
    </row>
    <row r="3028" spans="1:14" x14ac:dyDescent="0.45">
      <c r="A3028" t="s">
        <v>26</v>
      </c>
      <c r="B3028" t="s">
        <v>90</v>
      </c>
      <c r="C3028" t="s">
        <v>33</v>
      </c>
      <c r="D3028" t="s">
        <v>17</v>
      </c>
      <c r="E3028" t="s">
        <v>22</v>
      </c>
      <c r="F3028" s="1">
        <v>41232</v>
      </c>
      <c r="G3028">
        <v>174368321</v>
      </c>
      <c r="H3028" s="1">
        <v>41280</v>
      </c>
      <c r="I3028">
        <v>8316</v>
      </c>
      <c r="J3028">
        <v>81.73</v>
      </c>
      <c r="K3028" s="11">
        <v>56.67</v>
      </c>
      <c r="L3028" s="11">
        <v>679666.68</v>
      </c>
      <c r="M3028" s="11">
        <v>471267.72</v>
      </c>
      <c r="N3028" s="11">
        <v>208398.96</v>
      </c>
    </row>
    <row r="3029" spans="1:14" x14ac:dyDescent="0.45">
      <c r="A3029" t="s">
        <v>23</v>
      </c>
      <c r="B3029" t="s">
        <v>116</v>
      </c>
      <c r="C3029" t="s">
        <v>43</v>
      </c>
      <c r="D3029" t="s">
        <v>17</v>
      </c>
      <c r="E3029" t="s">
        <v>18</v>
      </c>
      <c r="F3029" s="1">
        <v>42309</v>
      </c>
      <c r="G3029">
        <v>186597907</v>
      </c>
      <c r="H3029" s="1">
        <v>42353</v>
      </c>
      <c r="I3029">
        <v>7322</v>
      </c>
      <c r="J3029">
        <v>651.21</v>
      </c>
      <c r="K3029" s="11">
        <v>524.96</v>
      </c>
      <c r="L3029" s="11">
        <v>4768159.62</v>
      </c>
      <c r="M3029" s="11">
        <v>3843757.12</v>
      </c>
      <c r="N3029" s="11">
        <v>924402.5</v>
      </c>
    </row>
    <row r="3030" spans="1:14" x14ac:dyDescent="0.45">
      <c r="A3030" t="s">
        <v>23</v>
      </c>
      <c r="B3030" t="s">
        <v>132</v>
      </c>
      <c r="C3030" t="s">
        <v>71</v>
      </c>
      <c r="D3030" t="s">
        <v>17</v>
      </c>
      <c r="E3030" t="s">
        <v>29</v>
      </c>
      <c r="F3030" s="1">
        <v>42505</v>
      </c>
      <c r="G3030">
        <v>848737466</v>
      </c>
      <c r="H3030" s="1">
        <v>42521</v>
      </c>
      <c r="I3030">
        <v>9132</v>
      </c>
      <c r="J3030">
        <v>154.06</v>
      </c>
      <c r="K3030" s="11">
        <v>90.93</v>
      </c>
      <c r="L3030" s="11">
        <v>1406875.92</v>
      </c>
      <c r="M3030" s="11">
        <v>830372.76</v>
      </c>
      <c r="N3030" s="11">
        <v>576503.16</v>
      </c>
    </row>
    <row r="3031" spans="1:14" x14ac:dyDescent="0.45">
      <c r="A3031" t="s">
        <v>14</v>
      </c>
      <c r="B3031" t="s">
        <v>48</v>
      </c>
      <c r="C3031" t="s">
        <v>79</v>
      </c>
      <c r="D3031" t="s">
        <v>17</v>
      </c>
      <c r="E3031" t="s">
        <v>22</v>
      </c>
      <c r="F3031" s="1">
        <v>42052</v>
      </c>
      <c r="G3031">
        <v>582710826</v>
      </c>
      <c r="H3031" s="1">
        <v>42055</v>
      </c>
      <c r="I3031">
        <v>5937</v>
      </c>
      <c r="J3031">
        <v>668.27</v>
      </c>
      <c r="K3031" s="11">
        <v>502.54</v>
      </c>
      <c r="L3031" s="11">
        <v>3967518.99</v>
      </c>
      <c r="M3031" s="11">
        <v>2983579.98</v>
      </c>
      <c r="N3031" s="11">
        <v>983939.01</v>
      </c>
    </row>
    <row r="3032" spans="1:14" x14ac:dyDescent="0.45">
      <c r="A3032" t="s">
        <v>23</v>
      </c>
      <c r="B3032" t="s">
        <v>168</v>
      </c>
      <c r="C3032" t="s">
        <v>43</v>
      </c>
      <c r="D3032" t="s">
        <v>17</v>
      </c>
      <c r="E3032" t="s">
        <v>37</v>
      </c>
      <c r="F3032" s="1">
        <v>41574</v>
      </c>
      <c r="G3032">
        <v>130754315</v>
      </c>
      <c r="H3032" s="1">
        <v>41580</v>
      </c>
      <c r="I3032">
        <v>1962</v>
      </c>
      <c r="J3032">
        <v>651.21</v>
      </c>
      <c r="K3032" s="11">
        <v>524.96</v>
      </c>
      <c r="L3032" s="11">
        <v>1277674.02</v>
      </c>
      <c r="M3032" s="11">
        <v>1029971.52</v>
      </c>
      <c r="N3032" s="11">
        <v>247702.5</v>
      </c>
    </row>
    <row r="3033" spans="1:14" x14ac:dyDescent="0.45">
      <c r="A3033" t="s">
        <v>14</v>
      </c>
      <c r="B3033" t="s">
        <v>64</v>
      </c>
      <c r="C3033" t="s">
        <v>25</v>
      </c>
      <c r="D3033" t="s">
        <v>17</v>
      </c>
      <c r="E3033" t="s">
        <v>29</v>
      </c>
      <c r="F3033" s="1">
        <v>40698</v>
      </c>
      <c r="G3033">
        <v>305416762</v>
      </c>
      <c r="H3033" s="1">
        <v>40714</v>
      </c>
      <c r="I3033">
        <v>8462</v>
      </c>
      <c r="J3033">
        <v>47.45</v>
      </c>
      <c r="K3033" s="11">
        <v>31.79</v>
      </c>
      <c r="L3033" s="11">
        <v>401521.9</v>
      </c>
      <c r="M3033" s="11">
        <v>269006.98</v>
      </c>
      <c r="N3033" s="11">
        <v>132514.92000000001</v>
      </c>
    </row>
    <row r="3034" spans="1:14" x14ac:dyDescent="0.45">
      <c r="A3034" t="s">
        <v>14</v>
      </c>
      <c r="B3034" t="s">
        <v>15</v>
      </c>
      <c r="C3034" t="s">
        <v>25</v>
      </c>
      <c r="D3034" t="s">
        <v>21</v>
      </c>
      <c r="E3034" t="s">
        <v>29</v>
      </c>
      <c r="F3034" s="1">
        <v>42209</v>
      </c>
      <c r="G3034">
        <v>639559495</v>
      </c>
      <c r="H3034" s="1">
        <v>42243</v>
      </c>
      <c r="I3034">
        <v>8722</v>
      </c>
      <c r="J3034">
        <v>47.45</v>
      </c>
      <c r="K3034" s="11">
        <v>31.79</v>
      </c>
      <c r="L3034" s="11">
        <v>413858.9</v>
      </c>
      <c r="M3034" s="11">
        <v>277272.38</v>
      </c>
      <c r="N3034" s="11">
        <v>136586.51999999999</v>
      </c>
    </row>
    <row r="3035" spans="1:14" x14ac:dyDescent="0.45">
      <c r="A3035" t="s">
        <v>40</v>
      </c>
      <c r="B3035" t="s">
        <v>86</v>
      </c>
      <c r="C3035" t="s">
        <v>33</v>
      </c>
      <c r="D3035" t="s">
        <v>17</v>
      </c>
      <c r="E3035" t="s">
        <v>29</v>
      </c>
      <c r="F3035" s="1">
        <v>42365</v>
      </c>
      <c r="G3035">
        <v>736356341</v>
      </c>
      <c r="H3035" s="1">
        <v>42366</v>
      </c>
      <c r="I3035">
        <v>3060</v>
      </c>
      <c r="J3035">
        <v>81.73</v>
      </c>
      <c r="K3035" s="11">
        <v>56.67</v>
      </c>
      <c r="L3035" s="11">
        <v>250093.8</v>
      </c>
      <c r="M3035" s="11">
        <v>173410.2</v>
      </c>
      <c r="N3035" s="11">
        <v>76683.600000000006</v>
      </c>
    </row>
    <row r="3036" spans="1:14" x14ac:dyDescent="0.45">
      <c r="A3036" t="s">
        <v>23</v>
      </c>
      <c r="B3036" t="s">
        <v>94</v>
      </c>
      <c r="C3036" t="s">
        <v>43</v>
      </c>
      <c r="D3036" t="s">
        <v>21</v>
      </c>
      <c r="E3036" t="s">
        <v>18</v>
      </c>
      <c r="F3036" s="1">
        <v>40576</v>
      </c>
      <c r="G3036">
        <v>719293630</v>
      </c>
      <c r="H3036" s="1">
        <v>40599</v>
      </c>
      <c r="I3036">
        <v>3824</v>
      </c>
      <c r="J3036">
        <v>651.21</v>
      </c>
      <c r="K3036" s="11">
        <v>524.96</v>
      </c>
      <c r="L3036" s="11">
        <v>2490227.04</v>
      </c>
      <c r="M3036" s="11">
        <v>2007447.04</v>
      </c>
      <c r="N3036" s="11">
        <v>482780</v>
      </c>
    </row>
    <row r="3037" spans="1:14" x14ac:dyDescent="0.45">
      <c r="A3037" t="s">
        <v>14</v>
      </c>
      <c r="B3037" t="s">
        <v>211</v>
      </c>
      <c r="C3037" t="s">
        <v>33</v>
      </c>
      <c r="D3037" t="s">
        <v>17</v>
      </c>
      <c r="E3037" t="s">
        <v>29</v>
      </c>
      <c r="F3037" s="1">
        <v>40795</v>
      </c>
      <c r="G3037">
        <v>782170188</v>
      </c>
      <c r="H3037" s="1">
        <v>40837</v>
      </c>
      <c r="I3037">
        <v>395</v>
      </c>
      <c r="J3037">
        <v>81.73</v>
      </c>
      <c r="K3037" s="11">
        <v>56.67</v>
      </c>
      <c r="L3037" s="11">
        <v>32283.35</v>
      </c>
      <c r="M3037" s="11">
        <v>22384.65</v>
      </c>
      <c r="N3037" s="11">
        <v>9898.7000000000007</v>
      </c>
    </row>
    <row r="3038" spans="1:14" x14ac:dyDescent="0.45">
      <c r="A3038" t="s">
        <v>40</v>
      </c>
      <c r="B3038" t="s">
        <v>201</v>
      </c>
      <c r="C3038" t="s">
        <v>71</v>
      </c>
      <c r="D3038" t="s">
        <v>21</v>
      </c>
      <c r="E3038" t="s">
        <v>18</v>
      </c>
      <c r="F3038" s="1">
        <v>41828</v>
      </c>
      <c r="G3038">
        <v>739097344</v>
      </c>
      <c r="H3038" s="1">
        <v>41840</v>
      </c>
      <c r="I3038">
        <v>4183</v>
      </c>
      <c r="J3038">
        <v>154.06</v>
      </c>
      <c r="K3038" s="11">
        <v>90.93</v>
      </c>
      <c r="L3038" s="11">
        <v>644432.98</v>
      </c>
      <c r="M3038" s="11">
        <v>380360.19</v>
      </c>
      <c r="N3038" s="11">
        <v>264072.78999999998</v>
      </c>
    </row>
    <row r="3039" spans="1:14" x14ac:dyDescent="0.45">
      <c r="A3039" t="s">
        <v>31</v>
      </c>
      <c r="B3039" t="s">
        <v>61</v>
      </c>
      <c r="C3039" t="s">
        <v>79</v>
      </c>
      <c r="D3039" t="s">
        <v>17</v>
      </c>
      <c r="E3039" t="s">
        <v>37</v>
      </c>
      <c r="F3039" s="1">
        <v>41489</v>
      </c>
      <c r="G3039">
        <v>474498927</v>
      </c>
      <c r="H3039" s="1">
        <v>41520</v>
      </c>
      <c r="I3039">
        <v>3632</v>
      </c>
      <c r="J3039">
        <v>668.27</v>
      </c>
      <c r="K3039" s="11">
        <v>502.54</v>
      </c>
      <c r="L3039" s="11">
        <v>2427156.64</v>
      </c>
      <c r="M3039" s="11">
        <v>1825225.28</v>
      </c>
      <c r="N3039" s="11">
        <v>601931.36</v>
      </c>
    </row>
    <row r="3040" spans="1:14" x14ac:dyDescent="0.45">
      <c r="A3040" t="s">
        <v>40</v>
      </c>
      <c r="B3040" t="s">
        <v>131</v>
      </c>
      <c r="C3040" t="s">
        <v>20</v>
      </c>
      <c r="D3040" t="s">
        <v>17</v>
      </c>
      <c r="E3040" t="s">
        <v>18</v>
      </c>
      <c r="F3040" s="1">
        <v>40747</v>
      </c>
      <c r="G3040">
        <v>393111264</v>
      </c>
      <c r="H3040" s="1">
        <v>40750</v>
      </c>
      <c r="I3040">
        <v>9214</v>
      </c>
      <c r="J3040">
        <v>152.58000000000001</v>
      </c>
      <c r="K3040" s="11">
        <v>97.44</v>
      </c>
      <c r="L3040" s="11">
        <v>1405872.12</v>
      </c>
      <c r="M3040" s="11">
        <v>897812.16</v>
      </c>
      <c r="N3040" s="11">
        <v>508059.96</v>
      </c>
    </row>
    <row r="3041" spans="1:14" x14ac:dyDescent="0.45">
      <c r="A3041" t="s">
        <v>40</v>
      </c>
      <c r="B3041" t="s">
        <v>189</v>
      </c>
      <c r="C3041" t="s">
        <v>50</v>
      </c>
      <c r="D3041" t="s">
        <v>17</v>
      </c>
      <c r="E3041" t="s">
        <v>22</v>
      </c>
      <c r="F3041" s="1">
        <v>42340</v>
      </c>
      <c r="G3041">
        <v>969983184</v>
      </c>
      <c r="H3041" s="1">
        <v>42367</v>
      </c>
      <c r="I3041">
        <v>8434</v>
      </c>
      <c r="J3041">
        <v>421.89</v>
      </c>
      <c r="K3041" s="11">
        <v>364.69</v>
      </c>
      <c r="L3041" s="11">
        <v>3558220.26</v>
      </c>
      <c r="M3041" s="11">
        <v>3075795.46</v>
      </c>
      <c r="N3041" s="11">
        <v>482424.8</v>
      </c>
    </row>
    <row r="3042" spans="1:14" x14ac:dyDescent="0.45">
      <c r="A3042" t="s">
        <v>53</v>
      </c>
      <c r="B3042" t="s">
        <v>219</v>
      </c>
      <c r="C3042" t="s">
        <v>20</v>
      </c>
      <c r="D3042" t="s">
        <v>21</v>
      </c>
      <c r="E3042" t="s">
        <v>18</v>
      </c>
      <c r="F3042" s="1">
        <v>41102</v>
      </c>
      <c r="G3042">
        <v>500476014</v>
      </c>
      <c r="H3042" s="1">
        <v>41112</v>
      </c>
      <c r="I3042">
        <v>829</v>
      </c>
      <c r="J3042">
        <v>152.58000000000001</v>
      </c>
      <c r="K3042" s="11">
        <v>97.44</v>
      </c>
      <c r="L3042" s="11">
        <v>126488.82</v>
      </c>
      <c r="M3042" s="11">
        <v>80777.759999999995</v>
      </c>
      <c r="N3042" s="11">
        <v>45711.06</v>
      </c>
    </row>
    <row r="3043" spans="1:14" x14ac:dyDescent="0.45">
      <c r="A3043" t="s">
        <v>40</v>
      </c>
      <c r="B3043" t="s">
        <v>77</v>
      </c>
      <c r="C3043" t="s">
        <v>59</v>
      </c>
      <c r="D3043" t="s">
        <v>21</v>
      </c>
      <c r="E3043" t="s">
        <v>37</v>
      </c>
      <c r="F3043" s="1">
        <v>41933</v>
      </c>
      <c r="G3043">
        <v>950263583</v>
      </c>
      <c r="H3043" s="1">
        <v>41933</v>
      </c>
      <c r="I3043">
        <v>2966</v>
      </c>
      <c r="J3043">
        <v>9.33</v>
      </c>
      <c r="K3043" s="11">
        <v>6.92</v>
      </c>
      <c r="L3043" s="11">
        <v>27672.78</v>
      </c>
      <c r="M3043" s="11">
        <v>20524.72</v>
      </c>
      <c r="N3043" s="11">
        <v>7148.06</v>
      </c>
    </row>
    <row r="3044" spans="1:14" x14ac:dyDescent="0.45">
      <c r="A3044" t="s">
        <v>40</v>
      </c>
      <c r="B3044" t="s">
        <v>86</v>
      </c>
      <c r="C3044" t="s">
        <v>20</v>
      </c>
      <c r="D3044" t="s">
        <v>21</v>
      </c>
      <c r="E3044" t="s">
        <v>29</v>
      </c>
      <c r="F3044" s="1">
        <v>41825</v>
      </c>
      <c r="G3044">
        <v>305332219</v>
      </c>
      <c r="H3044" s="1">
        <v>41832</v>
      </c>
      <c r="I3044">
        <v>3444</v>
      </c>
      <c r="J3044">
        <v>152.58000000000001</v>
      </c>
      <c r="K3044" s="11">
        <v>97.44</v>
      </c>
      <c r="L3044" s="11">
        <v>525485.52</v>
      </c>
      <c r="M3044" s="11">
        <v>335583.36</v>
      </c>
      <c r="N3044" s="11">
        <v>189902.16</v>
      </c>
    </row>
    <row r="3045" spans="1:14" x14ac:dyDescent="0.45">
      <c r="A3045" t="s">
        <v>14</v>
      </c>
      <c r="B3045" t="s">
        <v>161</v>
      </c>
      <c r="C3045" t="s">
        <v>16</v>
      </c>
      <c r="D3045" t="s">
        <v>17</v>
      </c>
      <c r="E3045" t="s">
        <v>22</v>
      </c>
      <c r="F3045" s="1">
        <v>42309</v>
      </c>
      <c r="G3045">
        <v>221980750</v>
      </c>
      <c r="H3045" s="1">
        <v>42341</v>
      </c>
      <c r="I3045">
        <v>7892</v>
      </c>
      <c r="J3045">
        <v>255.28</v>
      </c>
      <c r="K3045" s="11">
        <v>159.41999999999999</v>
      </c>
      <c r="L3045" s="11">
        <v>2014669.76</v>
      </c>
      <c r="M3045" s="11">
        <v>1258142.6399999999</v>
      </c>
      <c r="N3045" s="11">
        <v>756527.12</v>
      </c>
    </row>
    <row r="3046" spans="1:14" x14ac:dyDescent="0.45">
      <c r="A3046" t="s">
        <v>26</v>
      </c>
      <c r="B3046" t="s">
        <v>90</v>
      </c>
      <c r="C3046" t="s">
        <v>50</v>
      </c>
      <c r="D3046" t="s">
        <v>17</v>
      </c>
      <c r="E3046" t="s">
        <v>37</v>
      </c>
      <c r="F3046" s="1">
        <v>42538</v>
      </c>
      <c r="G3046">
        <v>176820504</v>
      </c>
      <c r="H3046" s="1">
        <v>42573</v>
      </c>
      <c r="I3046">
        <v>3971</v>
      </c>
      <c r="J3046">
        <v>421.89</v>
      </c>
      <c r="K3046" s="11">
        <v>364.69</v>
      </c>
      <c r="L3046" s="11">
        <v>1675325.19</v>
      </c>
      <c r="M3046" s="11">
        <v>1448183.99</v>
      </c>
      <c r="N3046" s="11">
        <v>227141.2</v>
      </c>
    </row>
    <row r="3047" spans="1:14" x14ac:dyDescent="0.45">
      <c r="A3047" t="s">
        <v>23</v>
      </c>
      <c r="B3047" t="s">
        <v>147</v>
      </c>
      <c r="C3047" t="s">
        <v>43</v>
      </c>
      <c r="D3047" t="s">
        <v>21</v>
      </c>
      <c r="E3047" t="s">
        <v>22</v>
      </c>
      <c r="F3047" s="1">
        <v>40670</v>
      </c>
      <c r="G3047">
        <v>616775310</v>
      </c>
      <c r="H3047" s="1">
        <v>40687</v>
      </c>
      <c r="I3047">
        <v>6375</v>
      </c>
      <c r="J3047">
        <v>651.21</v>
      </c>
      <c r="K3047" s="11">
        <v>524.96</v>
      </c>
      <c r="L3047" s="11">
        <v>4151463.75</v>
      </c>
      <c r="M3047" s="11">
        <v>3346620</v>
      </c>
      <c r="N3047" s="11">
        <v>804843.75</v>
      </c>
    </row>
    <row r="3048" spans="1:14" x14ac:dyDescent="0.45">
      <c r="A3048" t="s">
        <v>40</v>
      </c>
      <c r="B3048" t="s">
        <v>77</v>
      </c>
      <c r="C3048" t="s">
        <v>36</v>
      </c>
      <c r="D3048" t="s">
        <v>17</v>
      </c>
      <c r="E3048" t="s">
        <v>29</v>
      </c>
      <c r="F3048" s="1">
        <v>40787</v>
      </c>
      <c r="G3048">
        <v>709081494</v>
      </c>
      <c r="H3048" s="1">
        <v>40829</v>
      </c>
      <c r="I3048">
        <v>1826</v>
      </c>
      <c r="J3048">
        <v>109.28</v>
      </c>
      <c r="K3048" s="11">
        <v>35.840000000000003</v>
      </c>
      <c r="L3048" s="11">
        <v>199545.28</v>
      </c>
      <c r="M3048" s="11">
        <v>65443.839999999997</v>
      </c>
      <c r="N3048" s="11">
        <v>134101.44</v>
      </c>
    </row>
    <row r="3049" spans="1:14" x14ac:dyDescent="0.45">
      <c r="A3049" t="s">
        <v>23</v>
      </c>
      <c r="B3049" t="s">
        <v>80</v>
      </c>
      <c r="C3049" t="s">
        <v>59</v>
      </c>
      <c r="D3049" t="s">
        <v>21</v>
      </c>
      <c r="E3049" t="s">
        <v>29</v>
      </c>
      <c r="F3049" s="1">
        <v>40441</v>
      </c>
      <c r="G3049">
        <v>591287887</v>
      </c>
      <c r="H3049" s="1">
        <v>40453</v>
      </c>
      <c r="I3049">
        <v>4080</v>
      </c>
      <c r="J3049">
        <v>9.33</v>
      </c>
      <c r="K3049" s="11">
        <v>6.92</v>
      </c>
      <c r="L3049" s="11">
        <v>38066.400000000001</v>
      </c>
      <c r="M3049" s="11">
        <v>28233.599999999999</v>
      </c>
      <c r="N3049" s="11">
        <v>9832.7999999999993</v>
      </c>
    </row>
    <row r="3050" spans="1:14" x14ac:dyDescent="0.45">
      <c r="A3050" t="s">
        <v>40</v>
      </c>
      <c r="B3050" t="s">
        <v>78</v>
      </c>
      <c r="C3050" t="s">
        <v>33</v>
      </c>
      <c r="D3050" t="s">
        <v>21</v>
      </c>
      <c r="E3050" t="s">
        <v>37</v>
      </c>
      <c r="F3050" s="1">
        <v>40343</v>
      </c>
      <c r="G3050">
        <v>921255815</v>
      </c>
      <c r="H3050" s="1">
        <v>40387</v>
      </c>
      <c r="I3050">
        <v>8923</v>
      </c>
      <c r="J3050">
        <v>81.73</v>
      </c>
      <c r="K3050" s="11">
        <v>56.67</v>
      </c>
      <c r="L3050" s="11">
        <v>729276.79</v>
      </c>
      <c r="M3050" s="11">
        <v>505666.41</v>
      </c>
      <c r="N3050" s="11">
        <v>223610.38</v>
      </c>
    </row>
    <row r="3051" spans="1:14" x14ac:dyDescent="0.45">
      <c r="A3051" t="s">
        <v>40</v>
      </c>
      <c r="B3051" t="s">
        <v>201</v>
      </c>
      <c r="C3051" t="s">
        <v>50</v>
      </c>
      <c r="D3051" t="s">
        <v>17</v>
      </c>
      <c r="E3051" t="s">
        <v>18</v>
      </c>
      <c r="F3051" s="1">
        <v>40207</v>
      </c>
      <c r="G3051">
        <v>627159106</v>
      </c>
      <c r="H3051" s="1">
        <v>40246</v>
      </c>
      <c r="I3051">
        <v>9171</v>
      </c>
      <c r="J3051">
        <v>421.89</v>
      </c>
      <c r="K3051" s="11">
        <v>364.69</v>
      </c>
      <c r="L3051" s="11">
        <v>3869153.19</v>
      </c>
      <c r="M3051" s="11">
        <v>3344571.99</v>
      </c>
      <c r="N3051" s="11">
        <v>524581.19999999995</v>
      </c>
    </row>
    <row r="3052" spans="1:14" x14ac:dyDescent="0.45">
      <c r="A3052" t="s">
        <v>26</v>
      </c>
      <c r="B3052" t="s">
        <v>90</v>
      </c>
      <c r="C3052" t="s">
        <v>79</v>
      </c>
      <c r="D3052" t="s">
        <v>17</v>
      </c>
      <c r="E3052" t="s">
        <v>29</v>
      </c>
      <c r="F3052" s="1">
        <v>42904</v>
      </c>
      <c r="G3052">
        <v>957484090</v>
      </c>
      <c r="H3052" s="1">
        <v>42919</v>
      </c>
      <c r="I3052">
        <v>9674</v>
      </c>
      <c r="J3052">
        <v>668.27</v>
      </c>
      <c r="K3052" s="11">
        <v>502.54</v>
      </c>
      <c r="L3052" s="11">
        <v>6464843.9800000004</v>
      </c>
      <c r="M3052" s="11">
        <v>4861571.96</v>
      </c>
      <c r="N3052" s="11">
        <v>1603272.02</v>
      </c>
    </row>
    <row r="3053" spans="1:14" x14ac:dyDescent="0.45">
      <c r="A3053" t="s">
        <v>53</v>
      </c>
      <c r="B3053" t="s">
        <v>210</v>
      </c>
      <c r="C3053" t="s">
        <v>43</v>
      </c>
      <c r="D3053" t="s">
        <v>17</v>
      </c>
      <c r="E3053" t="s">
        <v>22</v>
      </c>
      <c r="F3053" s="1">
        <v>42010</v>
      </c>
      <c r="G3053">
        <v>531029593</v>
      </c>
      <c r="H3053" s="1">
        <v>42037</v>
      </c>
      <c r="I3053">
        <v>2312</v>
      </c>
      <c r="J3053">
        <v>651.21</v>
      </c>
      <c r="K3053" s="11">
        <v>524.96</v>
      </c>
      <c r="L3053" s="11">
        <v>1505597.52</v>
      </c>
      <c r="M3053" s="11">
        <v>1213707.52</v>
      </c>
      <c r="N3053" s="11">
        <v>291890</v>
      </c>
    </row>
    <row r="3054" spans="1:14" x14ac:dyDescent="0.45">
      <c r="A3054" t="s">
        <v>31</v>
      </c>
      <c r="B3054" t="s">
        <v>49</v>
      </c>
      <c r="C3054" t="s">
        <v>71</v>
      </c>
      <c r="D3054" t="s">
        <v>21</v>
      </c>
      <c r="E3054" t="s">
        <v>22</v>
      </c>
      <c r="F3054" s="1">
        <v>42558</v>
      </c>
      <c r="G3054">
        <v>286906945</v>
      </c>
      <c r="H3054" s="1">
        <v>42603</v>
      </c>
      <c r="I3054">
        <v>996</v>
      </c>
      <c r="J3054">
        <v>154.06</v>
      </c>
      <c r="K3054" s="11">
        <v>90.93</v>
      </c>
      <c r="L3054" s="11">
        <v>153443.76</v>
      </c>
      <c r="M3054" s="11">
        <v>90566.28</v>
      </c>
      <c r="N3054" s="11">
        <v>62877.48</v>
      </c>
    </row>
    <row r="3055" spans="1:14" x14ac:dyDescent="0.45">
      <c r="A3055" t="s">
        <v>23</v>
      </c>
      <c r="B3055" t="s">
        <v>181</v>
      </c>
      <c r="C3055" t="s">
        <v>36</v>
      </c>
      <c r="D3055" t="s">
        <v>17</v>
      </c>
      <c r="E3055" t="s">
        <v>18</v>
      </c>
      <c r="F3055" s="1">
        <v>40286</v>
      </c>
      <c r="G3055">
        <v>334539973</v>
      </c>
      <c r="H3055" s="1">
        <v>40309</v>
      </c>
      <c r="I3055">
        <v>6667</v>
      </c>
      <c r="J3055">
        <v>109.28</v>
      </c>
      <c r="K3055" s="11">
        <v>35.840000000000003</v>
      </c>
      <c r="L3055" s="11">
        <v>728569.76</v>
      </c>
      <c r="M3055" s="11">
        <v>238945.28</v>
      </c>
      <c r="N3055" s="11">
        <v>489624.48</v>
      </c>
    </row>
    <row r="3056" spans="1:14" x14ac:dyDescent="0.45">
      <c r="A3056" t="s">
        <v>23</v>
      </c>
      <c r="B3056" t="s">
        <v>207</v>
      </c>
      <c r="C3056" t="s">
        <v>20</v>
      </c>
      <c r="D3056" t="s">
        <v>21</v>
      </c>
      <c r="E3056" t="s">
        <v>22</v>
      </c>
      <c r="F3056" s="1">
        <v>42385</v>
      </c>
      <c r="G3056">
        <v>403665006</v>
      </c>
      <c r="H3056" s="1">
        <v>42419</v>
      </c>
      <c r="I3056">
        <v>2300</v>
      </c>
      <c r="J3056">
        <v>152.58000000000001</v>
      </c>
      <c r="K3056" s="11">
        <v>97.44</v>
      </c>
      <c r="L3056" s="11">
        <v>350934</v>
      </c>
      <c r="M3056" s="11">
        <v>224112</v>
      </c>
      <c r="N3056" s="11">
        <v>126822</v>
      </c>
    </row>
    <row r="3057" spans="1:14" x14ac:dyDescent="0.45">
      <c r="A3057" t="s">
        <v>53</v>
      </c>
      <c r="B3057" t="s">
        <v>142</v>
      </c>
      <c r="C3057" t="s">
        <v>25</v>
      </c>
      <c r="D3057" t="s">
        <v>21</v>
      </c>
      <c r="E3057" t="s">
        <v>22</v>
      </c>
      <c r="F3057" s="1">
        <v>41225</v>
      </c>
      <c r="G3057">
        <v>294330871</v>
      </c>
      <c r="H3057" s="1">
        <v>41259</v>
      </c>
      <c r="I3057">
        <v>7900</v>
      </c>
      <c r="J3057">
        <v>47.45</v>
      </c>
      <c r="K3057" s="11">
        <v>31.79</v>
      </c>
      <c r="L3057" s="11">
        <v>374855</v>
      </c>
      <c r="M3057" s="11">
        <v>251141</v>
      </c>
      <c r="N3057" s="11">
        <v>123714</v>
      </c>
    </row>
    <row r="3058" spans="1:14" x14ac:dyDescent="0.45">
      <c r="A3058" t="s">
        <v>14</v>
      </c>
      <c r="B3058" t="s">
        <v>157</v>
      </c>
      <c r="C3058" t="s">
        <v>16</v>
      </c>
      <c r="D3058" t="s">
        <v>21</v>
      </c>
      <c r="E3058" t="s">
        <v>37</v>
      </c>
      <c r="F3058" s="1">
        <v>40624</v>
      </c>
      <c r="G3058">
        <v>326898896</v>
      </c>
      <c r="H3058" s="1">
        <v>40670</v>
      </c>
      <c r="I3058">
        <v>5503</v>
      </c>
      <c r="J3058">
        <v>255.28</v>
      </c>
      <c r="K3058" s="11">
        <v>159.41999999999999</v>
      </c>
      <c r="L3058" s="11">
        <v>1404805.84</v>
      </c>
      <c r="M3058" s="11">
        <v>877288.26</v>
      </c>
      <c r="N3058" s="11">
        <v>527517.57999999996</v>
      </c>
    </row>
    <row r="3059" spans="1:14" x14ac:dyDescent="0.45">
      <c r="A3059" t="s">
        <v>23</v>
      </c>
      <c r="B3059" t="s">
        <v>112</v>
      </c>
      <c r="C3059" t="s">
        <v>45</v>
      </c>
      <c r="D3059" t="s">
        <v>21</v>
      </c>
      <c r="E3059" t="s">
        <v>37</v>
      </c>
      <c r="F3059" s="1">
        <v>40646</v>
      </c>
      <c r="G3059">
        <v>892042911</v>
      </c>
      <c r="H3059" s="1">
        <v>40675</v>
      </c>
      <c r="I3059">
        <v>4175</v>
      </c>
      <c r="J3059">
        <v>437.2</v>
      </c>
      <c r="K3059" s="11">
        <v>263.33</v>
      </c>
      <c r="L3059" s="11">
        <v>1825310</v>
      </c>
      <c r="M3059" s="11">
        <v>1099402.75</v>
      </c>
      <c r="N3059" s="11">
        <v>725907.25</v>
      </c>
    </row>
    <row r="3060" spans="1:14" x14ac:dyDescent="0.45">
      <c r="A3060" t="s">
        <v>40</v>
      </c>
      <c r="B3060" t="s">
        <v>189</v>
      </c>
      <c r="C3060" t="s">
        <v>43</v>
      </c>
      <c r="D3060" t="s">
        <v>21</v>
      </c>
      <c r="E3060" t="s">
        <v>37</v>
      </c>
      <c r="F3060" s="1">
        <v>41738</v>
      </c>
      <c r="G3060">
        <v>200749242</v>
      </c>
      <c r="H3060" s="1">
        <v>41744</v>
      </c>
      <c r="I3060">
        <v>5017</v>
      </c>
      <c r="J3060">
        <v>651.21</v>
      </c>
      <c r="K3060" s="11">
        <v>524.96</v>
      </c>
      <c r="L3060" s="11">
        <v>3267120.57</v>
      </c>
      <c r="M3060" s="11">
        <v>2633724.3199999998</v>
      </c>
      <c r="N3060" s="11">
        <v>633396.25</v>
      </c>
    </row>
    <row r="3061" spans="1:14" x14ac:dyDescent="0.45">
      <c r="A3061" t="s">
        <v>40</v>
      </c>
      <c r="B3061" t="s">
        <v>189</v>
      </c>
      <c r="C3061" t="s">
        <v>36</v>
      </c>
      <c r="D3061" t="s">
        <v>21</v>
      </c>
      <c r="E3061" t="s">
        <v>29</v>
      </c>
      <c r="F3061" s="1">
        <v>40591</v>
      </c>
      <c r="G3061">
        <v>134316718</v>
      </c>
      <c r="H3061" s="1">
        <v>40632</v>
      </c>
      <c r="I3061">
        <v>6157</v>
      </c>
      <c r="J3061">
        <v>109.28</v>
      </c>
      <c r="K3061" s="11">
        <v>35.840000000000003</v>
      </c>
      <c r="L3061" s="11">
        <v>672836.96</v>
      </c>
      <c r="M3061" s="11">
        <v>220666.88</v>
      </c>
      <c r="N3061" s="11">
        <v>452170.08</v>
      </c>
    </row>
    <row r="3062" spans="1:14" x14ac:dyDescent="0.45">
      <c r="A3062" t="s">
        <v>23</v>
      </c>
      <c r="B3062" t="s">
        <v>118</v>
      </c>
      <c r="C3062" t="s">
        <v>79</v>
      </c>
      <c r="D3062" t="s">
        <v>17</v>
      </c>
      <c r="E3062" t="s">
        <v>22</v>
      </c>
      <c r="F3062" s="1">
        <v>42581</v>
      </c>
      <c r="G3062">
        <v>394356667</v>
      </c>
      <c r="H3062" s="1">
        <v>42586</v>
      </c>
      <c r="I3062">
        <v>7756</v>
      </c>
      <c r="J3062">
        <v>668.27</v>
      </c>
      <c r="K3062" s="11">
        <v>502.54</v>
      </c>
      <c r="L3062" s="11">
        <v>5183102.12</v>
      </c>
      <c r="M3062" s="11">
        <v>3897700.24</v>
      </c>
      <c r="N3062" s="11">
        <v>1285401.8799999999</v>
      </c>
    </row>
    <row r="3063" spans="1:14" x14ac:dyDescent="0.45">
      <c r="A3063" t="s">
        <v>23</v>
      </c>
      <c r="B3063" t="s">
        <v>128</v>
      </c>
      <c r="C3063" t="s">
        <v>59</v>
      </c>
      <c r="D3063" t="s">
        <v>21</v>
      </c>
      <c r="E3063" t="s">
        <v>18</v>
      </c>
      <c r="F3063" s="1">
        <v>41028</v>
      </c>
      <c r="G3063">
        <v>752792918</v>
      </c>
      <c r="H3063" s="1">
        <v>41041</v>
      </c>
      <c r="I3063">
        <v>7008</v>
      </c>
      <c r="J3063">
        <v>9.33</v>
      </c>
      <c r="K3063" s="11">
        <v>6.92</v>
      </c>
      <c r="L3063" s="11">
        <v>65384.639999999999</v>
      </c>
      <c r="M3063" s="11">
        <v>48495.360000000001</v>
      </c>
      <c r="N3063" s="11">
        <v>16889.28</v>
      </c>
    </row>
    <row r="3064" spans="1:14" x14ac:dyDescent="0.45">
      <c r="A3064" t="s">
        <v>40</v>
      </c>
      <c r="B3064" t="s">
        <v>216</v>
      </c>
      <c r="C3064" t="s">
        <v>20</v>
      </c>
      <c r="D3064" t="s">
        <v>21</v>
      </c>
      <c r="E3064" t="s">
        <v>29</v>
      </c>
      <c r="F3064" s="1">
        <v>40702</v>
      </c>
      <c r="G3064">
        <v>601861798</v>
      </c>
      <c r="H3064" s="1">
        <v>40744</v>
      </c>
      <c r="I3064">
        <v>3136</v>
      </c>
      <c r="J3064">
        <v>152.58000000000001</v>
      </c>
      <c r="K3064" s="11">
        <v>97.44</v>
      </c>
      <c r="L3064" s="11">
        <v>478490.88</v>
      </c>
      <c r="M3064" s="11">
        <v>305571.84000000003</v>
      </c>
      <c r="N3064" s="11">
        <v>172919.04000000001</v>
      </c>
    </row>
    <row r="3065" spans="1:14" x14ac:dyDescent="0.45">
      <c r="A3065" t="s">
        <v>14</v>
      </c>
      <c r="B3065" t="s">
        <v>47</v>
      </c>
      <c r="C3065" t="s">
        <v>59</v>
      </c>
      <c r="D3065" t="s">
        <v>21</v>
      </c>
      <c r="E3065" t="s">
        <v>37</v>
      </c>
      <c r="F3065" s="1">
        <v>42616</v>
      </c>
      <c r="G3065">
        <v>304112136</v>
      </c>
      <c r="H3065" s="1">
        <v>42620</v>
      </c>
      <c r="I3065">
        <v>2394</v>
      </c>
      <c r="J3065">
        <v>9.33</v>
      </c>
      <c r="K3065" s="11">
        <v>6.92</v>
      </c>
      <c r="L3065" s="11">
        <v>22336.02</v>
      </c>
      <c r="M3065" s="11">
        <v>16566.48</v>
      </c>
      <c r="N3065" s="11">
        <v>5769.54</v>
      </c>
    </row>
    <row r="3066" spans="1:14" x14ac:dyDescent="0.45">
      <c r="A3066" t="s">
        <v>31</v>
      </c>
      <c r="B3066" t="s">
        <v>67</v>
      </c>
      <c r="C3066" t="s">
        <v>36</v>
      </c>
      <c r="D3066" t="s">
        <v>17</v>
      </c>
      <c r="E3066" t="s">
        <v>18</v>
      </c>
      <c r="F3066" s="1">
        <v>42637</v>
      </c>
      <c r="G3066">
        <v>742405259</v>
      </c>
      <c r="H3066" s="1">
        <v>42667</v>
      </c>
      <c r="I3066">
        <v>3069</v>
      </c>
      <c r="J3066">
        <v>109.28</v>
      </c>
      <c r="K3066" s="11">
        <v>35.840000000000003</v>
      </c>
      <c r="L3066" s="11">
        <v>335380.32</v>
      </c>
      <c r="M3066" s="11">
        <v>109992.96000000001</v>
      </c>
      <c r="N3066" s="11">
        <v>225387.36</v>
      </c>
    </row>
    <row r="3067" spans="1:14" x14ac:dyDescent="0.45">
      <c r="A3067" t="s">
        <v>40</v>
      </c>
      <c r="B3067" t="s">
        <v>214</v>
      </c>
      <c r="C3067" t="s">
        <v>16</v>
      </c>
      <c r="D3067" t="s">
        <v>17</v>
      </c>
      <c r="E3067" t="s">
        <v>29</v>
      </c>
      <c r="F3067" s="1">
        <v>41173</v>
      </c>
      <c r="G3067">
        <v>169914996</v>
      </c>
      <c r="H3067" s="1">
        <v>41207</v>
      </c>
      <c r="I3067">
        <v>478</v>
      </c>
      <c r="J3067">
        <v>255.28</v>
      </c>
      <c r="K3067" s="11">
        <v>159.41999999999999</v>
      </c>
      <c r="L3067" s="11">
        <v>122023.84</v>
      </c>
      <c r="M3067" s="11">
        <v>76202.759999999995</v>
      </c>
      <c r="N3067" s="11">
        <v>45821.08</v>
      </c>
    </row>
    <row r="3068" spans="1:14" x14ac:dyDescent="0.45">
      <c r="A3068" t="s">
        <v>26</v>
      </c>
      <c r="B3068" t="s">
        <v>30</v>
      </c>
      <c r="C3068" t="s">
        <v>28</v>
      </c>
      <c r="D3068" t="s">
        <v>21</v>
      </c>
      <c r="E3068" t="s">
        <v>37</v>
      </c>
      <c r="F3068" s="1">
        <v>41785</v>
      </c>
      <c r="G3068">
        <v>960127675</v>
      </c>
      <c r="H3068" s="1">
        <v>41831</v>
      </c>
      <c r="I3068">
        <v>1970</v>
      </c>
      <c r="J3068">
        <v>205.7</v>
      </c>
      <c r="K3068" s="11">
        <v>117.11</v>
      </c>
      <c r="L3068" s="11">
        <v>405229</v>
      </c>
      <c r="M3068" s="11">
        <v>230706.7</v>
      </c>
      <c r="N3068" s="11">
        <v>174522.3</v>
      </c>
    </row>
    <row r="3069" spans="1:14" x14ac:dyDescent="0.45">
      <c r="A3069" t="s">
        <v>53</v>
      </c>
      <c r="B3069" t="s">
        <v>54</v>
      </c>
      <c r="C3069" t="s">
        <v>33</v>
      </c>
      <c r="D3069" t="s">
        <v>21</v>
      </c>
      <c r="E3069" t="s">
        <v>18</v>
      </c>
      <c r="F3069" s="1">
        <v>41508</v>
      </c>
      <c r="G3069">
        <v>156842124</v>
      </c>
      <c r="H3069" s="1">
        <v>41542</v>
      </c>
      <c r="I3069">
        <v>1925</v>
      </c>
      <c r="J3069">
        <v>81.73</v>
      </c>
      <c r="K3069" s="11">
        <v>56.67</v>
      </c>
      <c r="L3069" s="11">
        <v>157330.25</v>
      </c>
      <c r="M3069" s="11">
        <v>109089.75</v>
      </c>
      <c r="N3069" s="11">
        <v>48240.5</v>
      </c>
    </row>
    <row r="3070" spans="1:14" x14ac:dyDescent="0.45">
      <c r="A3070" t="s">
        <v>31</v>
      </c>
      <c r="B3070" t="s">
        <v>177</v>
      </c>
      <c r="C3070" t="s">
        <v>71</v>
      </c>
      <c r="D3070" t="s">
        <v>21</v>
      </c>
      <c r="E3070" t="s">
        <v>29</v>
      </c>
      <c r="F3070" s="1">
        <v>40533</v>
      </c>
      <c r="G3070">
        <v>724169671</v>
      </c>
      <c r="H3070" s="1">
        <v>40561</v>
      </c>
      <c r="I3070">
        <v>6753</v>
      </c>
      <c r="J3070">
        <v>154.06</v>
      </c>
      <c r="K3070" s="11">
        <v>90.93</v>
      </c>
      <c r="L3070" s="11">
        <v>1040367.18</v>
      </c>
      <c r="M3070" s="11">
        <v>614050.29</v>
      </c>
      <c r="N3070" s="11">
        <v>426316.89</v>
      </c>
    </row>
    <row r="3071" spans="1:14" x14ac:dyDescent="0.45">
      <c r="A3071" t="s">
        <v>40</v>
      </c>
      <c r="B3071" t="s">
        <v>193</v>
      </c>
      <c r="C3071" t="s">
        <v>36</v>
      </c>
      <c r="D3071" t="s">
        <v>21</v>
      </c>
      <c r="E3071" t="s">
        <v>22</v>
      </c>
      <c r="F3071" s="1">
        <v>40822</v>
      </c>
      <c r="G3071">
        <v>296534144</v>
      </c>
      <c r="H3071" s="1">
        <v>40871</v>
      </c>
      <c r="I3071">
        <v>9898</v>
      </c>
      <c r="J3071">
        <v>109.28</v>
      </c>
      <c r="K3071" s="11">
        <v>35.840000000000003</v>
      </c>
      <c r="L3071" s="11">
        <v>1081653.44</v>
      </c>
      <c r="M3071" s="11">
        <v>354744.32000000001</v>
      </c>
      <c r="N3071" s="11">
        <v>726909.12</v>
      </c>
    </row>
    <row r="3072" spans="1:14" x14ac:dyDescent="0.45">
      <c r="A3072" t="s">
        <v>40</v>
      </c>
      <c r="B3072" t="s">
        <v>65</v>
      </c>
      <c r="C3072" t="s">
        <v>33</v>
      </c>
      <c r="D3072" t="s">
        <v>17</v>
      </c>
      <c r="E3072" t="s">
        <v>22</v>
      </c>
      <c r="F3072" s="1">
        <v>41960</v>
      </c>
      <c r="G3072">
        <v>628671872</v>
      </c>
      <c r="H3072" s="1">
        <v>41988</v>
      </c>
      <c r="I3072">
        <v>6832</v>
      </c>
      <c r="J3072">
        <v>81.73</v>
      </c>
      <c r="K3072" s="11">
        <v>56.67</v>
      </c>
      <c r="L3072" s="11">
        <v>558379.36</v>
      </c>
      <c r="M3072" s="11">
        <v>387169.44</v>
      </c>
      <c r="N3072" s="11">
        <v>171209.92</v>
      </c>
    </row>
    <row r="3073" spans="1:14" x14ac:dyDescent="0.45">
      <c r="A3073" t="s">
        <v>40</v>
      </c>
      <c r="B3073" t="s">
        <v>93</v>
      </c>
      <c r="C3073" t="s">
        <v>16</v>
      </c>
      <c r="D3073" t="s">
        <v>17</v>
      </c>
      <c r="E3073" t="s">
        <v>18</v>
      </c>
      <c r="F3073" s="1">
        <v>42540</v>
      </c>
      <c r="G3073">
        <v>845631682</v>
      </c>
      <c r="H3073" s="1">
        <v>42577</v>
      </c>
      <c r="I3073">
        <v>61</v>
      </c>
      <c r="J3073">
        <v>255.28</v>
      </c>
      <c r="K3073" s="11">
        <v>159.41999999999999</v>
      </c>
      <c r="L3073" s="11">
        <v>15572.08</v>
      </c>
      <c r="M3073" s="11">
        <v>9724.6200000000008</v>
      </c>
      <c r="N3073" s="11">
        <v>5847.46</v>
      </c>
    </row>
    <row r="3074" spans="1:14" x14ac:dyDescent="0.45">
      <c r="A3074" t="s">
        <v>34</v>
      </c>
      <c r="B3074" t="s">
        <v>84</v>
      </c>
      <c r="C3074" t="s">
        <v>79</v>
      </c>
      <c r="D3074" t="s">
        <v>21</v>
      </c>
      <c r="E3074" t="s">
        <v>18</v>
      </c>
      <c r="F3074" s="1">
        <v>41541</v>
      </c>
      <c r="G3074">
        <v>592774903</v>
      </c>
      <c r="H3074" s="1">
        <v>41549</v>
      </c>
      <c r="I3074">
        <v>4122</v>
      </c>
      <c r="J3074">
        <v>668.27</v>
      </c>
      <c r="K3074" s="11">
        <v>502.54</v>
      </c>
      <c r="L3074" s="11">
        <v>2754608.94</v>
      </c>
      <c r="M3074" s="11">
        <v>2071469.88</v>
      </c>
      <c r="N3074" s="11">
        <v>683139.06</v>
      </c>
    </row>
    <row r="3075" spans="1:14" x14ac:dyDescent="0.45">
      <c r="A3075" t="s">
        <v>26</v>
      </c>
      <c r="B3075" t="s">
        <v>75</v>
      </c>
      <c r="C3075" t="s">
        <v>33</v>
      </c>
      <c r="D3075" t="s">
        <v>21</v>
      </c>
      <c r="E3075" t="s">
        <v>29</v>
      </c>
      <c r="F3075" s="1">
        <v>42481</v>
      </c>
      <c r="G3075">
        <v>485775363</v>
      </c>
      <c r="H3075" s="1">
        <v>42497</v>
      </c>
      <c r="I3075">
        <v>580</v>
      </c>
      <c r="J3075">
        <v>81.73</v>
      </c>
      <c r="K3075" s="11">
        <v>56.67</v>
      </c>
      <c r="L3075" s="11">
        <v>47403.4</v>
      </c>
      <c r="M3075" s="11">
        <v>32868.6</v>
      </c>
      <c r="N3075" s="11">
        <v>14534.8</v>
      </c>
    </row>
    <row r="3076" spans="1:14" x14ac:dyDescent="0.45">
      <c r="A3076" t="s">
        <v>23</v>
      </c>
      <c r="B3076" t="s">
        <v>38</v>
      </c>
      <c r="C3076" t="s">
        <v>71</v>
      </c>
      <c r="D3076" t="s">
        <v>17</v>
      </c>
      <c r="E3076" t="s">
        <v>22</v>
      </c>
      <c r="F3076" s="1">
        <v>40970</v>
      </c>
      <c r="G3076">
        <v>760619390</v>
      </c>
      <c r="H3076" s="1">
        <v>41015</v>
      </c>
      <c r="I3076">
        <v>3035</v>
      </c>
      <c r="J3076">
        <v>154.06</v>
      </c>
      <c r="K3076" s="11">
        <v>90.93</v>
      </c>
      <c r="L3076" s="11">
        <v>467572.1</v>
      </c>
      <c r="M3076" s="11">
        <v>275972.55</v>
      </c>
      <c r="N3076" s="11">
        <v>191599.55</v>
      </c>
    </row>
    <row r="3077" spans="1:14" x14ac:dyDescent="0.45">
      <c r="A3077" t="s">
        <v>26</v>
      </c>
      <c r="B3077" t="s">
        <v>46</v>
      </c>
      <c r="C3077" t="s">
        <v>79</v>
      </c>
      <c r="D3077" t="s">
        <v>21</v>
      </c>
      <c r="E3077" t="s">
        <v>18</v>
      </c>
      <c r="F3077" s="1">
        <v>42687</v>
      </c>
      <c r="G3077">
        <v>823605811</v>
      </c>
      <c r="H3077" s="1">
        <v>42707</v>
      </c>
      <c r="I3077">
        <v>2117</v>
      </c>
      <c r="J3077">
        <v>668.27</v>
      </c>
      <c r="K3077" s="11">
        <v>502.54</v>
      </c>
      <c r="L3077" s="11">
        <v>1414727.59</v>
      </c>
      <c r="M3077" s="11">
        <v>1063877.18</v>
      </c>
      <c r="N3077" s="11">
        <v>350850.41</v>
      </c>
    </row>
    <row r="3078" spans="1:14" x14ac:dyDescent="0.45">
      <c r="A3078" t="s">
        <v>40</v>
      </c>
      <c r="B3078" t="s">
        <v>222</v>
      </c>
      <c r="C3078" t="s">
        <v>16</v>
      </c>
      <c r="D3078" t="s">
        <v>21</v>
      </c>
      <c r="E3078" t="s">
        <v>37</v>
      </c>
      <c r="F3078" s="1">
        <v>42636</v>
      </c>
      <c r="G3078">
        <v>601345956</v>
      </c>
      <c r="H3078" s="1">
        <v>42663</v>
      </c>
      <c r="I3078">
        <v>486</v>
      </c>
      <c r="J3078">
        <v>255.28</v>
      </c>
      <c r="K3078" s="11">
        <v>159.41999999999999</v>
      </c>
      <c r="L3078" s="11">
        <v>124066.08</v>
      </c>
      <c r="M3078" s="11">
        <v>77478.12</v>
      </c>
      <c r="N3078" s="11">
        <v>46587.96</v>
      </c>
    </row>
    <row r="3079" spans="1:14" x14ac:dyDescent="0.45">
      <c r="A3079" t="s">
        <v>40</v>
      </c>
      <c r="B3079" t="s">
        <v>109</v>
      </c>
      <c r="C3079" t="s">
        <v>25</v>
      </c>
      <c r="D3079" t="s">
        <v>21</v>
      </c>
      <c r="E3079" t="s">
        <v>29</v>
      </c>
      <c r="F3079" s="1">
        <v>40359</v>
      </c>
      <c r="G3079">
        <v>990763652</v>
      </c>
      <c r="H3079" s="1">
        <v>40402</v>
      </c>
      <c r="I3079">
        <v>7836</v>
      </c>
      <c r="J3079">
        <v>47.45</v>
      </c>
      <c r="K3079" s="11">
        <v>31.79</v>
      </c>
      <c r="L3079" s="11">
        <v>371818.2</v>
      </c>
      <c r="M3079" s="11">
        <v>249106.44</v>
      </c>
      <c r="N3079" s="11">
        <v>122711.76</v>
      </c>
    </row>
    <row r="3080" spans="1:14" x14ac:dyDescent="0.45">
      <c r="A3080" t="s">
        <v>26</v>
      </c>
      <c r="B3080" t="s">
        <v>81</v>
      </c>
      <c r="C3080" t="s">
        <v>36</v>
      </c>
      <c r="D3080" t="s">
        <v>17</v>
      </c>
      <c r="E3080" t="s">
        <v>18</v>
      </c>
      <c r="F3080" s="1">
        <v>41320</v>
      </c>
      <c r="G3080">
        <v>709095227</v>
      </c>
      <c r="H3080" s="1">
        <v>41325</v>
      </c>
      <c r="I3080">
        <v>5890</v>
      </c>
      <c r="J3080">
        <v>109.28</v>
      </c>
      <c r="K3080" s="11">
        <v>35.840000000000003</v>
      </c>
      <c r="L3080" s="11">
        <v>643659.19999999995</v>
      </c>
      <c r="M3080" s="11">
        <v>211097.60000000001</v>
      </c>
      <c r="N3080" s="11">
        <v>432561.6</v>
      </c>
    </row>
    <row r="3081" spans="1:14" x14ac:dyDescent="0.45">
      <c r="A3081" t="s">
        <v>23</v>
      </c>
      <c r="B3081" t="s">
        <v>103</v>
      </c>
      <c r="C3081" t="s">
        <v>25</v>
      </c>
      <c r="D3081" t="s">
        <v>17</v>
      </c>
      <c r="E3081" t="s">
        <v>18</v>
      </c>
      <c r="F3081" s="1">
        <v>41689</v>
      </c>
      <c r="G3081">
        <v>343889510</v>
      </c>
      <c r="H3081" s="1">
        <v>41731</v>
      </c>
      <c r="I3081">
        <v>3403</v>
      </c>
      <c r="J3081">
        <v>47.45</v>
      </c>
      <c r="K3081" s="11">
        <v>31.79</v>
      </c>
      <c r="L3081" s="11">
        <v>161472.35</v>
      </c>
      <c r="M3081" s="11">
        <v>108181.37</v>
      </c>
      <c r="N3081" s="11">
        <v>53290.98</v>
      </c>
    </row>
    <row r="3082" spans="1:14" x14ac:dyDescent="0.45">
      <c r="A3082" t="s">
        <v>40</v>
      </c>
      <c r="B3082" t="s">
        <v>130</v>
      </c>
      <c r="C3082" t="s">
        <v>50</v>
      </c>
      <c r="D3082" t="s">
        <v>21</v>
      </c>
      <c r="E3082" t="s">
        <v>18</v>
      </c>
      <c r="F3082" s="1">
        <v>40793</v>
      </c>
      <c r="G3082">
        <v>103007829</v>
      </c>
      <c r="H3082" s="1">
        <v>40836</v>
      </c>
      <c r="I3082">
        <v>1160</v>
      </c>
      <c r="J3082">
        <v>421.89</v>
      </c>
      <c r="K3082" s="11">
        <v>364.69</v>
      </c>
      <c r="L3082" s="11">
        <v>489392.4</v>
      </c>
      <c r="M3082" s="11">
        <v>423040.4</v>
      </c>
      <c r="N3082" s="11">
        <v>66352</v>
      </c>
    </row>
    <row r="3083" spans="1:14" x14ac:dyDescent="0.45">
      <c r="A3083" t="s">
        <v>14</v>
      </c>
      <c r="B3083" t="s">
        <v>15</v>
      </c>
      <c r="C3083" t="s">
        <v>20</v>
      </c>
      <c r="D3083" t="s">
        <v>21</v>
      </c>
      <c r="E3083" t="s">
        <v>37</v>
      </c>
      <c r="F3083" s="1">
        <v>42495</v>
      </c>
      <c r="G3083">
        <v>264624011</v>
      </c>
      <c r="H3083" s="1">
        <v>42533</v>
      </c>
      <c r="I3083">
        <v>6980</v>
      </c>
      <c r="J3083">
        <v>152.58000000000001</v>
      </c>
      <c r="K3083" s="11">
        <v>97.44</v>
      </c>
      <c r="L3083" s="11">
        <v>1065008.3999999999</v>
      </c>
      <c r="M3083" s="11">
        <v>680131.2</v>
      </c>
      <c r="N3083" s="11">
        <v>384877.2</v>
      </c>
    </row>
    <row r="3084" spans="1:14" x14ac:dyDescent="0.45">
      <c r="A3084" t="s">
        <v>14</v>
      </c>
      <c r="B3084" t="s">
        <v>64</v>
      </c>
      <c r="C3084" t="s">
        <v>25</v>
      </c>
      <c r="D3084" t="s">
        <v>17</v>
      </c>
      <c r="E3084" t="s">
        <v>22</v>
      </c>
      <c r="F3084" s="1">
        <v>42751</v>
      </c>
      <c r="G3084">
        <v>727224385</v>
      </c>
      <c r="H3084" s="1">
        <v>42767</v>
      </c>
      <c r="I3084">
        <v>711</v>
      </c>
      <c r="J3084">
        <v>47.45</v>
      </c>
      <c r="K3084" s="11">
        <v>31.79</v>
      </c>
      <c r="L3084" s="11">
        <v>33736.949999999997</v>
      </c>
      <c r="M3084" s="11">
        <v>22602.69</v>
      </c>
      <c r="N3084" s="11">
        <v>11134.26</v>
      </c>
    </row>
    <row r="3085" spans="1:14" x14ac:dyDescent="0.45">
      <c r="A3085" t="s">
        <v>14</v>
      </c>
      <c r="B3085" t="s">
        <v>174</v>
      </c>
      <c r="C3085" t="s">
        <v>20</v>
      </c>
      <c r="D3085" t="s">
        <v>21</v>
      </c>
      <c r="E3085" t="s">
        <v>37</v>
      </c>
      <c r="F3085" s="1">
        <v>42053</v>
      </c>
      <c r="G3085">
        <v>559607779</v>
      </c>
      <c r="H3085" s="1">
        <v>42064</v>
      </c>
      <c r="I3085">
        <v>9233</v>
      </c>
      <c r="J3085">
        <v>152.58000000000001</v>
      </c>
      <c r="K3085" s="11">
        <v>97.44</v>
      </c>
      <c r="L3085" s="11">
        <v>1408771.14</v>
      </c>
      <c r="M3085" s="11">
        <v>899663.52</v>
      </c>
      <c r="N3085" s="11">
        <v>509107.62</v>
      </c>
    </row>
    <row r="3086" spans="1:14" x14ac:dyDescent="0.45">
      <c r="A3086" t="s">
        <v>26</v>
      </c>
      <c r="B3086" t="s">
        <v>180</v>
      </c>
      <c r="C3086" t="s">
        <v>43</v>
      </c>
      <c r="D3086" t="s">
        <v>17</v>
      </c>
      <c r="E3086" t="s">
        <v>29</v>
      </c>
      <c r="F3086" s="1">
        <v>41284</v>
      </c>
      <c r="G3086">
        <v>250885522</v>
      </c>
      <c r="H3086" s="1">
        <v>41298</v>
      </c>
      <c r="I3086">
        <v>1456</v>
      </c>
      <c r="J3086">
        <v>651.21</v>
      </c>
      <c r="K3086" s="11">
        <v>524.96</v>
      </c>
      <c r="L3086" s="11">
        <v>948161.76</v>
      </c>
      <c r="M3086" s="11">
        <v>764341.76000000001</v>
      </c>
      <c r="N3086" s="11">
        <v>183820</v>
      </c>
    </row>
    <row r="3087" spans="1:14" x14ac:dyDescent="0.45">
      <c r="A3087" t="s">
        <v>14</v>
      </c>
      <c r="B3087" t="s">
        <v>19</v>
      </c>
      <c r="C3087" t="s">
        <v>79</v>
      </c>
      <c r="D3087" t="s">
        <v>21</v>
      </c>
      <c r="E3087" t="s">
        <v>22</v>
      </c>
      <c r="F3087" s="1">
        <v>40331</v>
      </c>
      <c r="G3087">
        <v>360481441</v>
      </c>
      <c r="H3087" s="1">
        <v>40338</v>
      </c>
      <c r="I3087">
        <v>3324</v>
      </c>
      <c r="J3087">
        <v>668.27</v>
      </c>
      <c r="K3087" s="11">
        <v>502.54</v>
      </c>
      <c r="L3087" s="11">
        <v>2221329.48</v>
      </c>
      <c r="M3087" s="11">
        <v>1670442.96</v>
      </c>
      <c r="N3087" s="11">
        <v>550886.52</v>
      </c>
    </row>
    <row r="3088" spans="1:14" x14ac:dyDescent="0.45">
      <c r="A3088" t="s">
        <v>31</v>
      </c>
      <c r="B3088" t="s">
        <v>133</v>
      </c>
      <c r="C3088" t="s">
        <v>45</v>
      </c>
      <c r="D3088" t="s">
        <v>17</v>
      </c>
      <c r="E3088" t="s">
        <v>29</v>
      </c>
      <c r="F3088" s="1">
        <v>42238</v>
      </c>
      <c r="G3088">
        <v>168131864</v>
      </c>
      <c r="H3088" s="1">
        <v>42275</v>
      </c>
      <c r="I3088">
        <v>2810</v>
      </c>
      <c r="J3088">
        <v>437.2</v>
      </c>
      <c r="K3088" s="11">
        <v>263.33</v>
      </c>
      <c r="L3088" s="11">
        <v>1228532</v>
      </c>
      <c r="M3088" s="11">
        <v>739957.3</v>
      </c>
      <c r="N3088" s="11">
        <v>488574.7</v>
      </c>
    </row>
    <row r="3089" spans="1:14" x14ac:dyDescent="0.45">
      <c r="A3089" t="s">
        <v>40</v>
      </c>
      <c r="B3089" t="s">
        <v>214</v>
      </c>
      <c r="C3089" t="s">
        <v>36</v>
      </c>
      <c r="D3089" t="s">
        <v>21</v>
      </c>
      <c r="E3089" t="s">
        <v>22</v>
      </c>
      <c r="F3089" s="1">
        <v>40754</v>
      </c>
      <c r="G3089">
        <v>823885619</v>
      </c>
      <c r="H3089" s="1">
        <v>40788</v>
      </c>
      <c r="I3089">
        <v>4918</v>
      </c>
      <c r="J3089">
        <v>109.28</v>
      </c>
      <c r="K3089" s="11">
        <v>35.840000000000003</v>
      </c>
      <c r="L3089" s="11">
        <v>537439.04</v>
      </c>
      <c r="M3089" s="11">
        <v>176261.12</v>
      </c>
      <c r="N3089" s="11">
        <v>361177.92</v>
      </c>
    </row>
    <row r="3090" spans="1:14" x14ac:dyDescent="0.45">
      <c r="A3090" t="s">
        <v>23</v>
      </c>
      <c r="B3090" t="s">
        <v>120</v>
      </c>
      <c r="C3090" t="s">
        <v>16</v>
      </c>
      <c r="D3090" t="s">
        <v>21</v>
      </c>
      <c r="E3090" t="s">
        <v>29</v>
      </c>
      <c r="F3090" s="1">
        <v>41085</v>
      </c>
      <c r="G3090">
        <v>398104035</v>
      </c>
      <c r="H3090" s="1">
        <v>41133</v>
      </c>
      <c r="I3090">
        <v>6686</v>
      </c>
      <c r="J3090">
        <v>255.28</v>
      </c>
      <c r="K3090" s="11">
        <v>159.41999999999999</v>
      </c>
      <c r="L3090" s="11">
        <v>1706802.08</v>
      </c>
      <c r="M3090" s="11">
        <v>1065882.1200000001</v>
      </c>
      <c r="N3090" s="11">
        <v>640919.96</v>
      </c>
    </row>
    <row r="3091" spans="1:14" x14ac:dyDescent="0.45">
      <c r="A3091" t="s">
        <v>23</v>
      </c>
      <c r="B3091" t="s">
        <v>119</v>
      </c>
      <c r="C3091" t="s">
        <v>50</v>
      </c>
      <c r="D3091" t="s">
        <v>21</v>
      </c>
      <c r="E3091" t="s">
        <v>18</v>
      </c>
      <c r="F3091" s="1">
        <v>41907</v>
      </c>
      <c r="G3091">
        <v>631460940</v>
      </c>
      <c r="H3091" s="1">
        <v>41917</v>
      </c>
      <c r="I3091">
        <v>2180</v>
      </c>
      <c r="J3091">
        <v>421.89</v>
      </c>
      <c r="K3091" s="11">
        <v>364.69</v>
      </c>
      <c r="L3091" s="11">
        <v>919720.2</v>
      </c>
      <c r="M3091" s="11">
        <v>795024.2</v>
      </c>
      <c r="N3091" s="11">
        <v>124696</v>
      </c>
    </row>
    <row r="3092" spans="1:14" x14ac:dyDescent="0.45">
      <c r="A3092" t="s">
        <v>31</v>
      </c>
      <c r="B3092" t="s">
        <v>177</v>
      </c>
      <c r="C3092" t="s">
        <v>33</v>
      </c>
      <c r="D3092" t="s">
        <v>17</v>
      </c>
      <c r="E3092" t="s">
        <v>22</v>
      </c>
      <c r="F3092" s="1">
        <v>42287</v>
      </c>
      <c r="G3092">
        <v>184942662</v>
      </c>
      <c r="H3092" s="1">
        <v>42310</v>
      </c>
      <c r="I3092">
        <v>7498</v>
      </c>
      <c r="J3092">
        <v>81.73</v>
      </c>
      <c r="K3092" s="11">
        <v>56.67</v>
      </c>
      <c r="L3092" s="11">
        <v>612811.54</v>
      </c>
      <c r="M3092" s="11">
        <v>424911.66</v>
      </c>
      <c r="N3092" s="11">
        <v>187899.88</v>
      </c>
    </row>
    <row r="3093" spans="1:14" x14ac:dyDescent="0.45">
      <c r="A3093" t="s">
        <v>23</v>
      </c>
      <c r="B3093" t="s">
        <v>162</v>
      </c>
      <c r="C3093" t="s">
        <v>20</v>
      </c>
      <c r="D3093" t="s">
        <v>21</v>
      </c>
      <c r="E3093" t="s">
        <v>18</v>
      </c>
      <c r="F3093" s="1">
        <v>40299</v>
      </c>
      <c r="G3093">
        <v>489848029</v>
      </c>
      <c r="H3093" s="1">
        <v>40318</v>
      </c>
      <c r="I3093">
        <v>5772</v>
      </c>
      <c r="J3093">
        <v>152.58000000000001</v>
      </c>
      <c r="K3093" s="11">
        <v>97.44</v>
      </c>
      <c r="L3093" s="11">
        <v>880691.76</v>
      </c>
      <c r="M3093" s="11">
        <v>562423.68000000005</v>
      </c>
      <c r="N3093" s="11">
        <v>318268.08</v>
      </c>
    </row>
    <row r="3094" spans="1:14" x14ac:dyDescent="0.45">
      <c r="A3094" t="s">
        <v>23</v>
      </c>
      <c r="B3094" t="s">
        <v>206</v>
      </c>
      <c r="C3094" t="s">
        <v>43</v>
      </c>
      <c r="D3094" t="s">
        <v>17</v>
      </c>
      <c r="E3094" t="s">
        <v>29</v>
      </c>
      <c r="F3094" s="1">
        <v>42701</v>
      </c>
      <c r="G3094">
        <v>797788369</v>
      </c>
      <c r="H3094" s="1">
        <v>42702</v>
      </c>
      <c r="I3094">
        <v>2162</v>
      </c>
      <c r="J3094">
        <v>651.21</v>
      </c>
      <c r="K3094" s="11">
        <v>524.96</v>
      </c>
      <c r="L3094" s="11">
        <v>1407916.02</v>
      </c>
      <c r="M3094" s="11">
        <v>1134963.52</v>
      </c>
      <c r="N3094" s="11">
        <v>272952.5</v>
      </c>
    </row>
    <row r="3095" spans="1:14" x14ac:dyDescent="0.45">
      <c r="A3095" t="s">
        <v>23</v>
      </c>
      <c r="B3095" t="s">
        <v>118</v>
      </c>
      <c r="C3095" t="s">
        <v>33</v>
      </c>
      <c r="D3095" t="s">
        <v>17</v>
      </c>
      <c r="E3095" t="s">
        <v>22</v>
      </c>
      <c r="F3095" s="1">
        <v>41430</v>
      </c>
      <c r="G3095">
        <v>430687510</v>
      </c>
      <c r="H3095" s="1">
        <v>41435</v>
      </c>
      <c r="I3095">
        <v>8860</v>
      </c>
      <c r="J3095">
        <v>81.73</v>
      </c>
      <c r="K3095" s="11">
        <v>56.67</v>
      </c>
      <c r="L3095" s="11">
        <v>724127.8</v>
      </c>
      <c r="M3095" s="11">
        <v>502096.2</v>
      </c>
      <c r="N3095" s="11">
        <v>222031.6</v>
      </c>
    </row>
    <row r="3096" spans="1:14" x14ac:dyDescent="0.45">
      <c r="A3096" t="s">
        <v>31</v>
      </c>
      <c r="B3096" t="s">
        <v>190</v>
      </c>
      <c r="C3096" t="s">
        <v>50</v>
      </c>
      <c r="D3096" t="s">
        <v>21</v>
      </c>
      <c r="E3096" t="s">
        <v>18</v>
      </c>
      <c r="F3096" s="1">
        <v>42640</v>
      </c>
      <c r="G3096">
        <v>130781781</v>
      </c>
      <c r="H3096" s="1">
        <v>42674</v>
      </c>
      <c r="I3096">
        <v>90</v>
      </c>
      <c r="J3096">
        <v>421.89</v>
      </c>
      <c r="K3096" s="11">
        <v>364.69</v>
      </c>
      <c r="L3096" s="11">
        <v>37970.1</v>
      </c>
      <c r="M3096" s="11">
        <v>32822.1</v>
      </c>
      <c r="N3096" s="11">
        <v>5148</v>
      </c>
    </row>
    <row r="3097" spans="1:14" x14ac:dyDescent="0.45">
      <c r="A3097" t="s">
        <v>34</v>
      </c>
      <c r="B3097" t="s">
        <v>35</v>
      </c>
      <c r="C3097" t="s">
        <v>71</v>
      </c>
      <c r="D3097" t="s">
        <v>21</v>
      </c>
      <c r="E3097" t="s">
        <v>37</v>
      </c>
      <c r="F3097" s="1">
        <v>40427</v>
      </c>
      <c r="G3097">
        <v>710620009</v>
      </c>
      <c r="H3097" s="1">
        <v>40452</v>
      </c>
      <c r="I3097">
        <v>7107</v>
      </c>
      <c r="J3097">
        <v>154.06</v>
      </c>
      <c r="K3097" s="11">
        <v>90.93</v>
      </c>
      <c r="L3097" s="11">
        <v>1094904.42</v>
      </c>
      <c r="M3097" s="11">
        <v>646239.51</v>
      </c>
      <c r="N3097" s="11">
        <v>448664.91</v>
      </c>
    </row>
    <row r="3098" spans="1:14" x14ac:dyDescent="0.45">
      <c r="A3098" t="s">
        <v>40</v>
      </c>
      <c r="B3098" t="s">
        <v>97</v>
      </c>
      <c r="C3098" t="s">
        <v>20</v>
      </c>
      <c r="D3098" t="s">
        <v>17</v>
      </c>
      <c r="E3098" t="s">
        <v>18</v>
      </c>
      <c r="F3098" s="1">
        <v>40342</v>
      </c>
      <c r="G3098">
        <v>803063523</v>
      </c>
      <c r="H3098" s="1">
        <v>40375</v>
      </c>
      <c r="I3098">
        <v>3197</v>
      </c>
      <c r="J3098">
        <v>152.58000000000001</v>
      </c>
      <c r="K3098" s="11">
        <v>97.44</v>
      </c>
      <c r="L3098" s="11">
        <v>487798.26</v>
      </c>
      <c r="M3098" s="11">
        <v>311515.68</v>
      </c>
      <c r="N3098" s="11">
        <v>176282.58</v>
      </c>
    </row>
    <row r="3099" spans="1:14" x14ac:dyDescent="0.45">
      <c r="A3099" t="s">
        <v>26</v>
      </c>
      <c r="B3099" t="s">
        <v>87</v>
      </c>
      <c r="C3099" t="s">
        <v>59</v>
      </c>
      <c r="D3099" t="s">
        <v>17</v>
      </c>
      <c r="E3099" t="s">
        <v>29</v>
      </c>
      <c r="F3099" s="1">
        <v>41407</v>
      </c>
      <c r="G3099">
        <v>911286151</v>
      </c>
      <c r="H3099" s="1">
        <v>41456</v>
      </c>
      <c r="I3099">
        <v>8678</v>
      </c>
      <c r="J3099">
        <v>9.33</v>
      </c>
      <c r="K3099" s="11">
        <v>6.92</v>
      </c>
      <c r="L3099" s="11">
        <v>80965.740000000005</v>
      </c>
      <c r="M3099" s="11">
        <v>60051.76</v>
      </c>
      <c r="N3099" s="11">
        <v>20913.98</v>
      </c>
    </row>
    <row r="3100" spans="1:14" x14ac:dyDescent="0.45">
      <c r="A3100" t="s">
        <v>53</v>
      </c>
      <c r="B3100" t="s">
        <v>54</v>
      </c>
      <c r="C3100" t="s">
        <v>28</v>
      </c>
      <c r="D3100" t="s">
        <v>21</v>
      </c>
      <c r="E3100" t="s">
        <v>18</v>
      </c>
      <c r="F3100" s="1">
        <v>40270</v>
      </c>
      <c r="G3100">
        <v>258774220</v>
      </c>
      <c r="H3100" s="1">
        <v>40296</v>
      </c>
      <c r="I3100">
        <v>5897</v>
      </c>
      <c r="J3100">
        <v>205.7</v>
      </c>
      <c r="K3100" s="11">
        <v>117.11</v>
      </c>
      <c r="L3100" s="11">
        <v>1213012.8999999999</v>
      </c>
      <c r="M3100" s="11">
        <v>690597.67</v>
      </c>
      <c r="N3100" s="11">
        <v>522415.23</v>
      </c>
    </row>
    <row r="3101" spans="1:14" x14ac:dyDescent="0.45">
      <c r="A3101" t="s">
        <v>40</v>
      </c>
      <c r="B3101" t="s">
        <v>131</v>
      </c>
      <c r="C3101" t="s">
        <v>71</v>
      </c>
      <c r="D3101" t="s">
        <v>21</v>
      </c>
      <c r="E3101" t="s">
        <v>22</v>
      </c>
      <c r="F3101" s="1">
        <v>40881</v>
      </c>
      <c r="G3101">
        <v>839326560</v>
      </c>
      <c r="H3101" s="1">
        <v>40889</v>
      </c>
      <c r="I3101">
        <v>4236</v>
      </c>
      <c r="J3101">
        <v>154.06</v>
      </c>
      <c r="K3101" s="11">
        <v>90.93</v>
      </c>
      <c r="L3101" s="11">
        <v>652598.16</v>
      </c>
      <c r="M3101" s="11">
        <v>385179.48</v>
      </c>
      <c r="N3101" s="11">
        <v>267418.68</v>
      </c>
    </row>
    <row r="3102" spans="1:14" x14ac:dyDescent="0.45">
      <c r="A3102" t="s">
        <v>23</v>
      </c>
      <c r="B3102" t="s">
        <v>110</v>
      </c>
      <c r="C3102" t="s">
        <v>33</v>
      </c>
      <c r="D3102" t="s">
        <v>17</v>
      </c>
      <c r="E3102" t="s">
        <v>37</v>
      </c>
      <c r="F3102" s="1">
        <v>42046</v>
      </c>
      <c r="G3102">
        <v>667054498</v>
      </c>
      <c r="H3102" s="1">
        <v>42047</v>
      </c>
      <c r="I3102">
        <v>5104</v>
      </c>
      <c r="J3102">
        <v>81.73</v>
      </c>
      <c r="K3102" s="11">
        <v>56.67</v>
      </c>
      <c r="L3102" s="11">
        <v>417149.92</v>
      </c>
      <c r="M3102" s="11">
        <v>289243.68</v>
      </c>
      <c r="N3102" s="11">
        <v>127906.24000000001</v>
      </c>
    </row>
    <row r="3103" spans="1:14" x14ac:dyDescent="0.45">
      <c r="A3103" t="s">
        <v>40</v>
      </c>
      <c r="B3103" t="s">
        <v>97</v>
      </c>
      <c r="C3103" t="s">
        <v>50</v>
      </c>
      <c r="D3103" t="s">
        <v>21</v>
      </c>
      <c r="E3103" t="s">
        <v>18</v>
      </c>
      <c r="F3103" s="1">
        <v>41580</v>
      </c>
      <c r="G3103">
        <v>526381862</v>
      </c>
      <c r="H3103" s="1">
        <v>41629</v>
      </c>
      <c r="I3103">
        <v>6945</v>
      </c>
      <c r="J3103">
        <v>421.89</v>
      </c>
      <c r="K3103" s="11">
        <v>364.69</v>
      </c>
      <c r="L3103" s="11">
        <v>2930026.05</v>
      </c>
      <c r="M3103" s="11">
        <v>2532772.0499999998</v>
      </c>
      <c r="N3103" s="11">
        <v>397254</v>
      </c>
    </row>
    <row r="3104" spans="1:14" x14ac:dyDescent="0.45">
      <c r="A3104" t="s">
        <v>53</v>
      </c>
      <c r="B3104" t="s">
        <v>142</v>
      </c>
      <c r="C3104" t="s">
        <v>33</v>
      </c>
      <c r="D3104" t="s">
        <v>17</v>
      </c>
      <c r="E3104" t="s">
        <v>22</v>
      </c>
      <c r="F3104" s="1">
        <v>40451</v>
      </c>
      <c r="G3104">
        <v>822044980</v>
      </c>
      <c r="H3104" s="1">
        <v>40460</v>
      </c>
      <c r="I3104">
        <v>232</v>
      </c>
      <c r="J3104">
        <v>81.73</v>
      </c>
      <c r="K3104" s="11">
        <v>56.67</v>
      </c>
      <c r="L3104" s="11">
        <v>18961.36</v>
      </c>
      <c r="M3104" s="11">
        <v>13147.44</v>
      </c>
      <c r="N3104" s="11">
        <v>5813.92</v>
      </c>
    </row>
    <row r="3105" spans="1:14" x14ac:dyDescent="0.45">
      <c r="A3105" t="s">
        <v>31</v>
      </c>
      <c r="B3105" t="s">
        <v>42</v>
      </c>
      <c r="C3105" t="s">
        <v>59</v>
      </c>
      <c r="D3105" t="s">
        <v>21</v>
      </c>
      <c r="E3105" t="s">
        <v>22</v>
      </c>
      <c r="F3105" s="1">
        <v>41399</v>
      </c>
      <c r="G3105">
        <v>229092681</v>
      </c>
      <c r="H3105" s="1">
        <v>41426</v>
      </c>
      <c r="I3105">
        <v>2470</v>
      </c>
      <c r="J3105">
        <v>9.33</v>
      </c>
      <c r="K3105" s="11">
        <v>6.92</v>
      </c>
      <c r="L3105" s="11">
        <v>23045.1</v>
      </c>
      <c r="M3105" s="11">
        <v>17092.400000000001</v>
      </c>
      <c r="N3105" s="11">
        <v>5952.7</v>
      </c>
    </row>
    <row r="3106" spans="1:14" x14ac:dyDescent="0.45">
      <c r="A3106" t="s">
        <v>26</v>
      </c>
      <c r="B3106" t="s">
        <v>122</v>
      </c>
      <c r="C3106" t="s">
        <v>20</v>
      </c>
      <c r="D3106" t="s">
        <v>17</v>
      </c>
      <c r="E3106" t="s">
        <v>22</v>
      </c>
      <c r="F3106" s="1">
        <v>42022</v>
      </c>
      <c r="G3106">
        <v>642886292</v>
      </c>
      <c r="H3106" s="1">
        <v>42035</v>
      </c>
      <c r="I3106">
        <v>3195</v>
      </c>
      <c r="J3106">
        <v>152.58000000000001</v>
      </c>
      <c r="K3106" s="11">
        <v>97.44</v>
      </c>
      <c r="L3106" s="11">
        <v>487493.1</v>
      </c>
      <c r="M3106" s="11">
        <v>311320.8</v>
      </c>
      <c r="N3106" s="11">
        <v>176172.3</v>
      </c>
    </row>
    <row r="3107" spans="1:14" x14ac:dyDescent="0.45">
      <c r="A3107" t="s">
        <v>40</v>
      </c>
      <c r="B3107" t="s">
        <v>127</v>
      </c>
      <c r="C3107" t="s">
        <v>20</v>
      </c>
      <c r="D3107" t="s">
        <v>21</v>
      </c>
      <c r="E3107" t="s">
        <v>37</v>
      </c>
      <c r="F3107" s="1">
        <v>41689</v>
      </c>
      <c r="G3107">
        <v>429099643</v>
      </c>
      <c r="H3107" s="1">
        <v>41702</v>
      </c>
      <c r="I3107">
        <v>8975</v>
      </c>
      <c r="J3107">
        <v>152.58000000000001</v>
      </c>
      <c r="K3107" s="11">
        <v>97.44</v>
      </c>
      <c r="L3107" s="11">
        <v>1369405.5</v>
      </c>
      <c r="M3107" s="11">
        <v>874524</v>
      </c>
      <c r="N3107" s="11">
        <v>494881.5</v>
      </c>
    </row>
    <row r="3108" spans="1:14" x14ac:dyDescent="0.45">
      <c r="A3108" t="s">
        <v>40</v>
      </c>
      <c r="B3108" t="s">
        <v>222</v>
      </c>
      <c r="C3108" t="s">
        <v>45</v>
      </c>
      <c r="D3108" t="s">
        <v>21</v>
      </c>
      <c r="E3108" t="s">
        <v>22</v>
      </c>
      <c r="F3108" s="1">
        <v>42924</v>
      </c>
      <c r="G3108">
        <v>273719060</v>
      </c>
      <c r="H3108" s="1">
        <v>42964</v>
      </c>
      <c r="I3108">
        <v>8407</v>
      </c>
      <c r="J3108">
        <v>437.2</v>
      </c>
      <c r="K3108" s="11">
        <v>263.33</v>
      </c>
      <c r="L3108" s="11">
        <v>3675540.4</v>
      </c>
      <c r="M3108" s="11">
        <v>2213815.31</v>
      </c>
      <c r="N3108" s="11">
        <v>1461725.09</v>
      </c>
    </row>
    <row r="3109" spans="1:14" x14ac:dyDescent="0.45">
      <c r="A3109" t="s">
        <v>40</v>
      </c>
      <c r="B3109" t="s">
        <v>193</v>
      </c>
      <c r="C3109" t="s">
        <v>45</v>
      </c>
      <c r="D3109" t="s">
        <v>21</v>
      </c>
      <c r="E3109" t="s">
        <v>29</v>
      </c>
      <c r="F3109" s="1">
        <v>41725</v>
      </c>
      <c r="G3109">
        <v>933043372</v>
      </c>
      <c r="H3109" s="1">
        <v>41765</v>
      </c>
      <c r="I3109">
        <v>7123</v>
      </c>
      <c r="J3109">
        <v>437.2</v>
      </c>
      <c r="K3109" s="11">
        <v>263.33</v>
      </c>
      <c r="L3109" s="11">
        <v>3114175.6</v>
      </c>
      <c r="M3109" s="11">
        <v>1875699.59</v>
      </c>
      <c r="N3109" s="11">
        <v>1238476.01</v>
      </c>
    </row>
    <row r="3110" spans="1:14" x14ac:dyDescent="0.45">
      <c r="A3110" t="s">
        <v>26</v>
      </c>
      <c r="B3110" t="s">
        <v>75</v>
      </c>
      <c r="C3110" t="s">
        <v>20</v>
      </c>
      <c r="D3110" t="s">
        <v>17</v>
      </c>
      <c r="E3110" t="s">
        <v>18</v>
      </c>
      <c r="F3110" s="1">
        <v>42777</v>
      </c>
      <c r="G3110">
        <v>983683907</v>
      </c>
      <c r="H3110" s="1">
        <v>42804</v>
      </c>
      <c r="I3110">
        <v>2783</v>
      </c>
      <c r="J3110">
        <v>152.58000000000001</v>
      </c>
      <c r="K3110" s="11">
        <v>97.44</v>
      </c>
      <c r="L3110" s="11">
        <v>424630.14</v>
      </c>
      <c r="M3110" s="11">
        <v>271175.52</v>
      </c>
      <c r="N3110" s="11">
        <v>153454.62</v>
      </c>
    </row>
    <row r="3111" spans="1:14" x14ac:dyDescent="0.45">
      <c r="A3111" t="s">
        <v>53</v>
      </c>
      <c r="B3111" t="s">
        <v>219</v>
      </c>
      <c r="C3111" t="s">
        <v>59</v>
      </c>
      <c r="D3111" t="s">
        <v>21</v>
      </c>
      <c r="E3111" t="s">
        <v>22</v>
      </c>
      <c r="F3111" s="1">
        <v>41474</v>
      </c>
      <c r="G3111">
        <v>872564494</v>
      </c>
      <c r="H3111" s="1">
        <v>41474</v>
      </c>
      <c r="I3111">
        <v>79</v>
      </c>
      <c r="J3111">
        <v>9.33</v>
      </c>
      <c r="K3111" s="11">
        <v>6.92</v>
      </c>
      <c r="L3111" s="11">
        <v>737.07</v>
      </c>
      <c r="M3111" s="11">
        <v>546.67999999999995</v>
      </c>
      <c r="N3111" s="11">
        <v>190.39</v>
      </c>
    </row>
    <row r="3112" spans="1:14" x14ac:dyDescent="0.45">
      <c r="A3112" t="s">
        <v>23</v>
      </c>
      <c r="B3112" t="s">
        <v>138</v>
      </c>
      <c r="C3112" t="s">
        <v>28</v>
      </c>
      <c r="D3112" t="s">
        <v>17</v>
      </c>
      <c r="E3112" t="s">
        <v>37</v>
      </c>
      <c r="F3112" s="1">
        <v>41896</v>
      </c>
      <c r="G3112">
        <v>666921460</v>
      </c>
      <c r="H3112" s="1">
        <v>41922</v>
      </c>
      <c r="I3112">
        <v>5735</v>
      </c>
      <c r="J3112">
        <v>205.7</v>
      </c>
      <c r="K3112" s="11">
        <v>117.11</v>
      </c>
      <c r="L3112" s="11">
        <v>1179689.5</v>
      </c>
      <c r="M3112" s="11">
        <v>671625.85</v>
      </c>
      <c r="N3112" s="11">
        <v>508063.65</v>
      </c>
    </row>
    <row r="3113" spans="1:14" x14ac:dyDescent="0.45">
      <c r="A3113" t="s">
        <v>34</v>
      </c>
      <c r="B3113" t="s">
        <v>195</v>
      </c>
      <c r="C3113" t="s">
        <v>43</v>
      </c>
      <c r="D3113" t="s">
        <v>17</v>
      </c>
      <c r="E3113" t="s">
        <v>22</v>
      </c>
      <c r="F3113" s="1">
        <v>41597</v>
      </c>
      <c r="G3113">
        <v>504303634</v>
      </c>
      <c r="H3113" s="1">
        <v>41600</v>
      </c>
      <c r="I3113">
        <v>3507</v>
      </c>
      <c r="J3113">
        <v>651.21</v>
      </c>
      <c r="K3113" s="11">
        <v>524.96</v>
      </c>
      <c r="L3113" s="11">
        <v>2283793.4700000002</v>
      </c>
      <c r="M3113" s="11">
        <v>1841034.72</v>
      </c>
      <c r="N3113" s="11">
        <v>442758.75</v>
      </c>
    </row>
    <row r="3114" spans="1:14" x14ac:dyDescent="0.45">
      <c r="A3114" t="s">
        <v>40</v>
      </c>
      <c r="B3114" t="s">
        <v>200</v>
      </c>
      <c r="C3114" t="s">
        <v>36</v>
      </c>
      <c r="D3114" t="s">
        <v>21</v>
      </c>
      <c r="E3114" t="s">
        <v>37</v>
      </c>
      <c r="F3114" s="1">
        <v>41285</v>
      </c>
      <c r="G3114">
        <v>142572343</v>
      </c>
      <c r="H3114" s="1">
        <v>41335</v>
      </c>
      <c r="I3114">
        <v>9179</v>
      </c>
      <c r="J3114">
        <v>109.28</v>
      </c>
      <c r="K3114" s="11">
        <v>35.840000000000003</v>
      </c>
      <c r="L3114" s="11">
        <v>1003081.12</v>
      </c>
      <c r="M3114" s="11">
        <v>328975.35999999999</v>
      </c>
      <c r="N3114" s="11">
        <v>674105.76</v>
      </c>
    </row>
    <row r="3115" spans="1:14" x14ac:dyDescent="0.45">
      <c r="A3115" t="s">
        <v>53</v>
      </c>
      <c r="B3115" t="s">
        <v>210</v>
      </c>
      <c r="C3115" t="s">
        <v>16</v>
      </c>
      <c r="D3115" t="s">
        <v>21</v>
      </c>
      <c r="E3115" t="s">
        <v>22</v>
      </c>
      <c r="F3115" s="1">
        <v>40677</v>
      </c>
      <c r="G3115">
        <v>309901416</v>
      </c>
      <c r="H3115" s="1">
        <v>40695</v>
      </c>
      <c r="I3115">
        <v>5570</v>
      </c>
      <c r="J3115">
        <v>255.28</v>
      </c>
      <c r="K3115" s="11">
        <v>159.41999999999999</v>
      </c>
      <c r="L3115" s="11">
        <v>1421909.6</v>
      </c>
      <c r="M3115" s="11">
        <v>887969.4</v>
      </c>
      <c r="N3115" s="11">
        <v>533940.19999999995</v>
      </c>
    </row>
    <row r="3116" spans="1:14" x14ac:dyDescent="0.45">
      <c r="A3116" t="s">
        <v>34</v>
      </c>
      <c r="B3116" t="s">
        <v>68</v>
      </c>
      <c r="C3116" t="s">
        <v>33</v>
      </c>
      <c r="D3116" t="s">
        <v>21</v>
      </c>
      <c r="E3116" t="s">
        <v>37</v>
      </c>
      <c r="F3116" s="1">
        <v>42641</v>
      </c>
      <c r="G3116">
        <v>454777181</v>
      </c>
      <c r="H3116" s="1">
        <v>42666</v>
      </c>
      <c r="I3116">
        <v>7529</v>
      </c>
      <c r="J3116">
        <v>81.73</v>
      </c>
      <c r="K3116" s="11">
        <v>56.67</v>
      </c>
      <c r="L3116" s="11">
        <v>615345.17000000004</v>
      </c>
      <c r="M3116" s="11">
        <v>426668.43</v>
      </c>
      <c r="N3116" s="11">
        <v>188676.74</v>
      </c>
    </row>
    <row r="3117" spans="1:14" x14ac:dyDescent="0.45">
      <c r="A3117" t="s">
        <v>34</v>
      </c>
      <c r="B3117" t="s">
        <v>212</v>
      </c>
      <c r="C3117" t="s">
        <v>28</v>
      </c>
      <c r="D3117" t="s">
        <v>17</v>
      </c>
      <c r="E3117" t="s">
        <v>37</v>
      </c>
      <c r="F3117" s="1">
        <v>40756</v>
      </c>
      <c r="G3117">
        <v>995998466</v>
      </c>
      <c r="H3117" s="1">
        <v>40782</v>
      </c>
      <c r="I3117">
        <v>6934</v>
      </c>
      <c r="J3117">
        <v>205.7</v>
      </c>
      <c r="K3117" s="11">
        <v>117.11</v>
      </c>
      <c r="L3117" s="11">
        <v>1426323.8</v>
      </c>
      <c r="M3117" s="11">
        <v>812040.74</v>
      </c>
      <c r="N3117" s="11">
        <v>614283.06000000006</v>
      </c>
    </row>
    <row r="3118" spans="1:14" x14ac:dyDescent="0.45">
      <c r="A3118" t="s">
        <v>14</v>
      </c>
      <c r="B3118" t="s">
        <v>211</v>
      </c>
      <c r="C3118" t="s">
        <v>20</v>
      </c>
      <c r="D3118" t="s">
        <v>21</v>
      </c>
      <c r="E3118" t="s">
        <v>22</v>
      </c>
      <c r="F3118" s="1">
        <v>42819</v>
      </c>
      <c r="G3118">
        <v>172676599</v>
      </c>
      <c r="H3118" s="1">
        <v>42859</v>
      </c>
      <c r="I3118">
        <v>7698</v>
      </c>
      <c r="J3118">
        <v>152.58000000000001</v>
      </c>
      <c r="K3118" s="11">
        <v>97.44</v>
      </c>
      <c r="L3118" s="11">
        <v>1174560.8400000001</v>
      </c>
      <c r="M3118" s="11">
        <v>750093.12</v>
      </c>
      <c r="N3118" s="11">
        <v>424467.72</v>
      </c>
    </row>
    <row r="3119" spans="1:14" x14ac:dyDescent="0.45">
      <c r="A3119" t="s">
        <v>31</v>
      </c>
      <c r="B3119" t="s">
        <v>57</v>
      </c>
      <c r="C3119" t="s">
        <v>71</v>
      </c>
      <c r="D3119" t="s">
        <v>17</v>
      </c>
      <c r="E3119" t="s">
        <v>37</v>
      </c>
      <c r="F3119" s="1">
        <v>41803</v>
      </c>
      <c r="G3119">
        <v>794235408</v>
      </c>
      <c r="H3119" s="1">
        <v>41826</v>
      </c>
      <c r="I3119">
        <v>762</v>
      </c>
      <c r="J3119">
        <v>154.06</v>
      </c>
      <c r="K3119" s="11">
        <v>90.93</v>
      </c>
      <c r="L3119" s="11">
        <v>117393.72</v>
      </c>
      <c r="M3119" s="11">
        <v>69288.66</v>
      </c>
      <c r="N3119" s="11">
        <v>48105.06</v>
      </c>
    </row>
    <row r="3120" spans="1:14" x14ac:dyDescent="0.45">
      <c r="A3120" t="s">
        <v>40</v>
      </c>
      <c r="B3120" t="s">
        <v>193</v>
      </c>
      <c r="C3120" t="s">
        <v>20</v>
      </c>
      <c r="D3120" t="s">
        <v>17</v>
      </c>
      <c r="E3120" t="s">
        <v>29</v>
      </c>
      <c r="F3120" s="1">
        <v>42133</v>
      </c>
      <c r="G3120">
        <v>790411221</v>
      </c>
      <c r="H3120" s="1">
        <v>42179</v>
      </c>
      <c r="I3120">
        <v>9100</v>
      </c>
      <c r="J3120">
        <v>152.58000000000001</v>
      </c>
      <c r="K3120" s="11">
        <v>97.44</v>
      </c>
      <c r="L3120" s="11">
        <v>1388478</v>
      </c>
      <c r="M3120" s="11">
        <v>886704</v>
      </c>
      <c r="N3120" s="11">
        <v>501774</v>
      </c>
    </row>
    <row r="3121" spans="1:14" x14ac:dyDescent="0.45">
      <c r="A3121" t="s">
        <v>23</v>
      </c>
      <c r="B3121" t="s">
        <v>51</v>
      </c>
      <c r="C3121" t="s">
        <v>43</v>
      </c>
      <c r="D3121" t="s">
        <v>17</v>
      </c>
      <c r="E3121" t="s">
        <v>29</v>
      </c>
      <c r="F3121" s="1">
        <v>41710</v>
      </c>
      <c r="G3121">
        <v>861252868</v>
      </c>
      <c r="H3121" s="1">
        <v>41726</v>
      </c>
      <c r="I3121">
        <v>2717</v>
      </c>
      <c r="J3121">
        <v>651.21</v>
      </c>
      <c r="K3121" s="11">
        <v>524.96</v>
      </c>
      <c r="L3121" s="11">
        <v>1769337.57</v>
      </c>
      <c r="M3121" s="11">
        <v>1426316.32</v>
      </c>
      <c r="N3121" s="11">
        <v>343021.25</v>
      </c>
    </row>
    <row r="3122" spans="1:14" x14ac:dyDescent="0.45">
      <c r="A3122" t="s">
        <v>34</v>
      </c>
      <c r="B3122" t="s">
        <v>85</v>
      </c>
      <c r="C3122" t="s">
        <v>71</v>
      </c>
      <c r="D3122" t="s">
        <v>21</v>
      </c>
      <c r="E3122" t="s">
        <v>29</v>
      </c>
      <c r="F3122" s="1">
        <v>41588</v>
      </c>
      <c r="G3122">
        <v>427121675</v>
      </c>
      <c r="H3122" s="1">
        <v>41593</v>
      </c>
      <c r="I3122">
        <v>3650</v>
      </c>
      <c r="J3122">
        <v>154.06</v>
      </c>
      <c r="K3122" s="11">
        <v>90.93</v>
      </c>
      <c r="L3122" s="11">
        <v>562319</v>
      </c>
      <c r="M3122" s="11">
        <v>331894.5</v>
      </c>
      <c r="N3122" s="11">
        <v>230424.5</v>
      </c>
    </row>
    <row r="3123" spans="1:14" x14ac:dyDescent="0.45">
      <c r="A3123" t="s">
        <v>40</v>
      </c>
      <c r="B3123" t="s">
        <v>156</v>
      </c>
      <c r="C3123" t="s">
        <v>33</v>
      </c>
      <c r="D3123" t="s">
        <v>21</v>
      </c>
      <c r="E3123" t="s">
        <v>29</v>
      </c>
      <c r="F3123" s="1">
        <v>41828</v>
      </c>
      <c r="G3123">
        <v>778691470</v>
      </c>
      <c r="H3123" s="1">
        <v>41852</v>
      </c>
      <c r="I3123">
        <v>965</v>
      </c>
      <c r="J3123">
        <v>81.73</v>
      </c>
      <c r="K3123" s="11">
        <v>56.67</v>
      </c>
      <c r="L3123" s="11">
        <v>78869.45</v>
      </c>
      <c r="M3123" s="11">
        <v>54686.55</v>
      </c>
      <c r="N3123" s="11">
        <v>24182.9</v>
      </c>
    </row>
    <row r="3124" spans="1:14" x14ac:dyDescent="0.45">
      <c r="A3124" t="s">
        <v>23</v>
      </c>
      <c r="B3124" t="s">
        <v>206</v>
      </c>
      <c r="C3124" t="s">
        <v>16</v>
      </c>
      <c r="D3124" t="s">
        <v>17</v>
      </c>
      <c r="E3124" t="s">
        <v>22</v>
      </c>
      <c r="F3124" s="1">
        <v>42879</v>
      </c>
      <c r="G3124">
        <v>126948583</v>
      </c>
      <c r="H3124" s="1">
        <v>42925</v>
      </c>
      <c r="I3124">
        <v>5762</v>
      </c>
      <c r="J3124">
        <v>255.28</v>
      </c>
      <c r="K3124" s="11">
        <v>159.41999999999999</v>
      </c>
      <c r="L3124" s="11">
        <v>1470923.36</v>
      </c>
      <c r="M3124" s="11">
        <v>918578.04</v>
      </c>
      <c r="N3124" s="11">
        <v>552345.31999999995</v>
      </c>
    </row>
    <row r="3125" spans="1:14" x14ac:dyDescent="0.45">
      <c r="A3125" t="s">
        <v>23</v>
      </c>
      <c r="B3125" t="s">
        <v>58</v>
      </c>
      <c r="C3125" t="s">
        <v>36</v>
      </c>
      <c r="D3125" t="s">
        <v>21</v>
      </c>
      <c r="E3125" t="s">
        <v>37</v>
      </c>
      <c r="F3125" s="1">
        <v>41433</v>
      </c>
      <c r="G3125">
        <v>353191840</v>
      </c>
      <c r="H3125" s="1">
        <v>41464</v>
      </c>
      <c r="I3125">
        <v>6169</v>
      </c>
      <c r="J3125">
        <v>109.28</v>
      </c>
      <c r="K3125" s="11">
        <v>35.840000000000003</v>
      </c>
      <c r="L3125" s="11">
        <v>674148.32</v>
      </c>
      <c r="M3125" s="11">
        <v>221096.95999999999</v>
      </c>
      <c r="N3125" s="11">
        <v>453051.36</v>
      </c>
    </row>
    <row r="3126" spans="1:14" x14ac:dyDescent="0.45">
      <c r="A3126" t="s">
        <v>23</v>
      </c>
      <c r="B3126" t="s">
        <v>82</v>
      </c>
      <c r="C3126" t="s">
        <v>71</v>
      </c>
      <c r="D3126" t="s">
        <v>17</v>
      </c>
      <c r="E3126" t="s">
        <v>29</v>
      </c>
      <c r="F3126" s="1">
        <v>42864</v>
      </c>
      <c r="G3126">
        <v>259032571</v>
      </c>
      <c r="H3126" s="1">
        <v>42868</v>
      </c>
      <c r="I3126">
        <v>2349</v>
      </c>
      <c r="J3126">
        <v>154.06</v>
      </c>
      <c r="K3126" s="11">
        <v>90.93</v>
      </c>
      <c r="L3126" s="11">
        <v>361886.94</v>
      </c>
      <c r="M3126" s="11">
        <v>213594.57</v>
      </c>
      <c r="N3126" s="11">
        <v>148292.37</v>
      </c>
    </row>
    <row r="3127" spans="1:14" x14ac:dyDescent="0.45">
      <c r="A3127" t="s">
        <v>40</v>
      </c>
      <c r="B3127" t="s">
        <v>113</v>
      </c>
      <c r="C3127" t="s">
        <v>36</v>
      </c>
      <c r="D3127" t="s">
        <v>17</v>
      </c>
      <c r="E3127" t="s">
        <v>18</v>
      </c>
      <c r="F3127" s="1">
        <v>40492</v>
      </c>
      <c r="G3127">
        <v>516394603</v>
      </c>
      <c r="H3127" s="1">
        <v>40521</v>
      </c>
      <c r="I3127">
        <v>1493</v>
      </c>
      <c r="J3127">
        <v>109.28</v>
      </c>
      <c r="K3127" s="11">
        <v>35.840000000000003</v>
      </c>
      <c r="L3127" s="11">
        <v>163155.04</v>
      </c>
      <c r="M3127" s="11">
        <v>53509.120000000003</v>
      </c>
      <c r="N3127" s="11">
        <v>109645.92</v>
      </c>
    </row>
    <row r="3128" spans="1:14" x14ac:dyDescent="0.45">
      <c r="A3128" t="s">
        <v>23</v>
      </c>
      <c r="B3128" t="s">
        <v>218</v>
      </c>
      <c r="C3128" t="s">
        <v>50</v>
      </c>
      <c r="D3128" t="s">
        <v>21</v>
      </c>
      <c r="E3128" t="s">
        <v>29</v>
      </c>
      <c r="F3128" s="1">
        <v>41854</v>
      </c>
      <c r="G3128">
        <v>517514264</v>
      </c>
      <c r="H3128" s="1">
        <v>41886</v>
      </c>
      <c r="I3128">
        <v>2826</v>
      </c>
      <c r="J3128">
        <v>421.89</v>
      </c>
      <c r="K3128" s="11">
        <v>364.69</v>
      </c>
      <c r="L3128" s="11">
        <v>1192261.1399999999</v>
      </c>
      <c r="M3128" s="11">
        <v>1030613.94</v>
      </c>
      <c r="N3128" s="11">
        <v>161647.20000000001</v>
      </c>
    </row>
    <row r="3129" spans="1:14" x14ac:dyDescent="0.45">
      <c r="A3129" t="s">
        <v>23</v>
      </c>
      <c r="B3129" t="s">
        <v>118</v>
      </c>
      <c r="C3129" t="s">
        <v>45</v>
      </c>
      <c r="D3129" t="s">
        <v>21</v>
      </c>
      <c r="E3129" t="s">
        <v>37</v>
      </c>
      <c r="F3129" s="1">
        <v>42431</v>
      </c>
      <c r="G3129">
        <v>624940383</v>
      </c>
      <c r="H3129" s="1">
        <v>42459</v>
      </c>
      <c r="I3129">
        <v>2602</v>
      </c>
      <c r="J3129">
        <v>437.2</v>
      </c>
      <c r="K3129" s="11">
        <v>263.33</v>
      </c>
      <c r="L3129" s="11">
        <v>1137594.3999999999</v>
      </c>
      <c r="M3129" s="11">
        <v>685184.66</v>
      </c>
      <c r="N3129" s="11">
        <v>452409.74</v>
      </c>
    </row>
    <row r="3130" spans="1:14" x14ac:dyDescent="0.45">
      <c r="A3130" t="s">
        <v>34</v>
      </c>
      <c r="B3130" t="s">
        <v>95</v>
      </c>
      <c r="C3130" t="s">
        <v>59</v>
      </c>
      <c r="D3130" t="s">
        <v>21</v>
      </c>
      <c r="E3130" t="s">
        <v>29</v>
      </c>
      <c r="F3130" s="1">
        <v>40856</v>
      </c>
      <c r="G3130">
        <v>821534287</v>
      </c>
      <c r="H3130" s="1">
        <v>40900</v>
      </c>
      <c r="I3130">
        <v>9107</v>
      </c>
      <c r="J3130">
        <v>9.33</v>
      </c>
      <c r="K3130" s="11">
        <v>6.92</v>
      </c>
      <c r="L3130" s="11">
        <v>84968.31</v>
      </c>
      <c r="M3130" s="11">
        <v>63020.44</v>
      </c>
      <c r="N3130" s="11">
        <v>21947.87</v>
      </c>
    </row>
    <row r="3131" spans="1:14" x14ac:dyDescent="0.45">
      <c r="A3131" t="s">
        <v>40</v>
      </c>
      <c r="B3131" t="s">
        <v>126</v>
      </c>
      <c r="C3131" t="s">
        <v>59</v>
      </c>
      <c r="D3131" t="s">
        <v>17</v>
      </c>
      <c r="E3131" t="s">
        <v>18</v>
      </c>
      <c r="F3131" s="1">
        <v>40302</v>
      </c>
      <c r="G3131">
        <v>260469806</v>
      </c>
      <c r="H3131" s="1">
        <v>40348</v>
      </c>
      <c r="I3131">
        <v>7659</v>
      </c>
      <c r="J3131">
        <v>9.33</v>
      </c>
      <c r="K3131" s="11">
        <v>6.92</v>
      </c>
      <c r="L3131" s="11">
        <v>71458.47</v>
      </c>
      <c r="M3131" s="11">
        <v>53000.28</v>
      </c>
      <c r="N3131" s="11">
        <v>18458.189999999999</v>
      </c>
    </row>
    <row r="3132" spans="1:14" x14ac:dyDescent="0.45">
      <c r="A3132" t="s">
        <v>40</v>
      </c>
      <c r="B3132" t="s">
        <v>97</v>
      </c>
      <c r="C3132" t="s">
        <v>71</v>
      </c>
      <c r="D3132" t="s">
        <v>17</v>
      </c>
      <c r="E3132" t="s">
        <v>37</v>
      </c>
      <c r="F3132" s="1">
        <v>41565</v>
      </c>
      <c r="G3132">
        <v>415233266</v>
      </c>
      <c r="H3132" s="1">
        <v>41578</v>
      </c>
      <c r="I3132">
        <v>5606</v>
      </c>
      <c r="J3132">
        <v>154.06</v>
      </c>
      <c r="K3132" s="11">
        <v>90.93</v>
      </c>
      <c r="L3132" s="11">
        <v>863660.36</v>
      </c>
      <c r="M3132" s="11">
        <v>509753.58</v>
      </c>
      <c r="N3132" s="11">
        <v>353906.78</v>
      </c>
    </row>
    <row r="3133" spans="1:14" x14ac:dyDescent="0.45">
      <c r="A3133" t="s">
        <v>31</v>
      </c>
      <c r="B3133" t="s">
        <v>61</v>
      </c>
      <c r="C3133" t="s">
        <v>16</v>
      </c>
      <c r="D3133" t="s">
        <v>17</v>
      </c>
      <c r="E3133" t="s">
        <v>18</v>
      </c>
      <c r="F3133" s="1">
        <v>41680</v>
      </c>
      <c r="G3133">
        <v>129623496</v>
      </c>
      <c r="H3133" s="1">
        <v>41695</v>
      </c>
      <c r="I3133">
        <v>7328</v>
      </c>
      <c r="J3133">
        <v>255.28</v>
      </c>
      <c r="K3133" s="11">
        <v>159.41999999999999</v>
      </c>
      <c r="L3133" s="11">
        <v>1870691.84</v>
      </c>
      <c r="M3133" s="11">
        <v>1168229.76</v>
      </c>
      <c r="N3133" s="11">
        <v>702462.08</v>
      </c>
    </row>
    <row r="3134" spans="1:14" x14ac:dyDescent="0.45">
      <c r="A3134" t="s">
        <v>23</v>
      </c>
      <c r="B3134" t="s">
        <v>120</v>
      </c>
      <c r="C3134" t="s">
        <v>45</v>
      </c>
      <c r="D3134" t="s">
        <v>17</v>
      </c>
      <c r="E3134" t="s">
        <v>22</v>
      </c>
      <c r="F3134" s="1">
        <v>40837</v>
      </c>
      <c r="G3134">
        <v>567751824</v>
      </c>
      <c r="H3134" s="1">
        <v>40868</v>
      </c>
      <c r="I3134">
        <v>9236</v>
      </c>
      <c r="J3134">
        <v>437.2</v>
      </c>
      <c r="K3134" s="11">
        <v>263.33</v>
      </c>
      <c r="L3134" s="11">
        <v>4037979.2</v>
      </c>
      <c r="M3134" s="11">
        <v>2432115.88</v>
      </c>
      <c r="N3134" s="11">
        <v>1605863.32</v>
      </c>
    </row>
    <row r="3135" spans="1:14" x14ac:dyDescent="0.45">
      <c r="A3135" t="s">
        <v>40</v>
      </c>
      <c r="B3135" t="s">
        <v>137</v>
      </c>
      <c r="C3135" t="s">
        <v>45</v>
      </c>
      <c r="D3135" t="s">
        <v>17</v>
      </c>
      <c r="E3135" t="s">
        <v>29</v>
      </c>
      <c r="F3135" s="1">
        <v>40999</v>
      </c>
      <c r="G3135">
        <v>264042079</v>
      </c>
      <c r="H3135" s="1">
        <v>41030</v>
      </c>
      <c r="I3135">
        <v>4774</v>
      </c>
      <c r="J3135">
        <v>437.2</v>
      </c>
      <c r="K3135" s="11">
        <v>263.33</v>
      </c>
      <c r="L3135" s="11">
        <v>2087192.8</v>
      </c>
      <c r="M3135" s="11">
        <v>1257137.42</v>
      </c>
      <c r="N3135" s="11">
        <v>830055.38</v>
      </c>
    </row>
    <row r="3136" spans="1:14" x14ac:dyDescent="0.45">
      <c r="A3136" t="s">
        <v>26</v>
      </c>
      <c r="B3136" t="s">
        <v>104</v>
      </c>
      <c r="C3136" t="s">
        <v>20</v>
      </c>
      <c r="D3136" t="s">
        <v>17</v>
      </c>
      <c r="E3136" t="s">
        <v>37</v>
      </c>
      <c r="F3136" s="1">
        <v>41751</v>
      </c>
      <c r="G3136">
        <v>973230588</v>
      </c>
      <c r="H3136" s="1">
        <v>41798</v>
      </c>
      <c r="I3136">
        <v>9413</v>
      </c>
      <c r="J3136">
        <v>152.58000000000001</v>
      </c>
      <c r="K3136" s="11">
        <v>97.44</v>
      </c>
      <c r="L3136" s="11">
        <v>1436235.54</v>
      </c>
      <c r="M3136" s="11">
        <v>917202.72</v>
      </c>
      <c r="N3136" s="11">
        <v>519032.82</v>
      </c>
    </row>
    <row r="3137" spans="1:14" x14ac:dyDescent="0.45">
      <c r="A3137" t="s">
        <v>40</v>
      </c>
      <c r="B3137" t="s">
        <v>137</v>
      </c>
      <c r="C3137" t="s">
        <v>71</v>
      </c>
      <c r="D3137" t="s">
        <v>17</v>
      </c>
      <c r="E3137" t="s">
        <v>22</v>
      </c>
      <c r="F3137" s="1">
        <v>41685</v>
      </c>
      <c r="G3137">
        <v>920366179</v>
      </c>
      <c r="H3137" s="1">
        <v>41685</v>
      </c>
      <c r="I3137">
        <v>5660</v>
      </c>
      <c r="J3137">
        <v>154.06</v>
      </c>
      <c r="K3137" s="11">
        <v>90.93</v>
      </c>
      <c r="L3137" s="11">
        <v>871979.6</v>
      </c>
      <c r="M3137" s="11">
        <v>514663.8</v>
      </c>
      <c r="N3137" s="11">
        <v>357315.8</v>
      </c>
    </row>
    <row r="3138" spans="1:14" x14ac:dyDescent="0.45">
      <c r="A3138" t="s">
        <v>26</v>
      </c>
      <c r="B3138" t="s">
        <v>176</v>
      </c>
      <c r="C3138" t="s">
        <v>71</v>
      </c>
      <c r="D3138" t="s">
        <v>21</v>
      </c>
      <c r="E3138" t="s">
        <v>18</v>
      </c>
      <c r="F3138" s="1">
        <v>42547</v>
      </c>
      <c r="G3138">
        <v>650810182</v>
      </c>
      <c r="H3138" s="1">
        <v>42572</v>
      </c>
      <c r="I3138">
        <v>8050</v>
      </c>
      <c r="J3138">
        <v>154.06</v>
      </c>
      <c r="K3138" s="11">
        <v>90.93</v>
      </c>
      <c r="L3138" s="11">
        <v>1240183</v>
      </c>
      <c r="M3138" s="11">
        <v>731986.5</v>
      </c>
      <c r="N3138" s="11">
        <v>508196.5</v>
      </c>
    </row>
    <row r="3139" spans="1:14" x14ac:dyDescent="0.45">
      <c r="A3139" t="s">
        <v>40</v>
      </c>
      <c r="B3139" t="s">
        <v>72</v>
      </c>
      <c r="C3139" t="s">
        <v>36</v>
      </c>
      <c r="D3139" t="s">
        <v>21</v>
      </c>
      <c r="E3139" t="s">
        <v>37</v>
      </c>
      <c r="F3139" s="1">
        <v>42323</v>
      </c>
      <c r="G3139">
        <v>780236423</v>
      </c>
      <c r="H3139" s="1">
        <v>42367</v>
      </c>
      <c r="I3139">
        <v>8151</v>
      </c>
      <c r="J3139">
        <v>109.28</v>
      </c>
      <c r="K3139" s="11">
        <v>35.840000000000003</v>
      </c>
      <c r="L3139" s="11">
        <v>890741.28</v>
      </c>
      <c r="M3139" s="11">
        <v>292131.84000000003</v>
      </c>
      <c r="N3139" s="11">
        <v>598609.43999999994</v>
      </c>
    </row>
    <row r="3140" spans="1:14" x14ac:dyDescent="0.45">
      <c r="A3140" t="s">
        <v>40</v>
      </c>
      <c r="B3140" t="s">
        <v>78</v>
      </c>
      <c r="C3140" t="s">
        <v>59</v>
      </c>
      <c r="D3140" t="s">
        <v>21</v>
      </c>
      <c r="E3140" t="s">
        <v>22</v>
      </c>
      <c r="F3140" s="1">
        <v>42155</v>
      </c>
      <c r="G3140">
        <v>644631230</v>
      </c>
      <c r="H3140" s="1">
        <v>42196</v>
      </c>
      <c r="I3140">
        <v>9561</v>
      </c>
      <c r="J3140">
        <v>9.33</v>
      </c>
      <c r="K3140" s="11">
        <v>6.92</v>
      </c>
      <c r="L3140" s="11">
        <v>89204.13</v>
      </c>
      <c r="M3140" s="11">
        <v>66162.12</v>
      </c>
      <c r="N3140" s="11">
        <v>23042.01</v>
      </c>
    </row>
    <row r="3141" spans="1:14" x14ac:dyDescent="0.45">
      <c r="A3141" t="s">
        <v>40</v>
      </c>
      <c r="B3141" t="s">
        <v>136</v>
      </c>
      <c r="C3141" t="s">
        <v>50</v>
      </c>
      <c r="D3141" t="s">
        <v>17</v>
      </c>
      <c r="E3141" t="s">
        <v>22</v>
      </c>
      <c r="F3141" s="1">
        <v>42189</v>
      </c>
      <c r="G3141">
        <v>550293433</v>
      </c>
      <c r="H3141" s="1">
        <v>42231</v>
      </c>
      <c r="I3141">
        <v>2910</v>
      </c>
      <c r="J3141">
        <v>421.89</v>
      </c>
      <c r="K3141" s="11">
        <v>364.69</v>
      </c>
      <c r="L3141" s="11">
        <v>1227699.8999999999</v>
      </c>
      <c r="M3141" s="11">
        <v>1061247.8999999999</v>
      </c>
      <c r="N3141" s="11">
        <v>166452</v>
      </c>
    </row>
    <row r="3142" spans="1:14" x14ac:dyDescent="0.45">
      <c r="A3142" t="s">
        <v>31</v>
      </c>
      <c r="B3142" t="s">
        <v>149</v>
      </c>
      <c r="C3142" t="s">
        <v>16</v>
      </c>
      <c r="D3142" t="s">
        <v>21</v>
      </c>
      <c r="E3142" t="s">
        <v>37</v>
      </c>
      <c r="F3142" s="1">
        <v>40196</v>
      </c>
      <c r="G3142">
        <v>423834359</v>
      </c>
      <c r="H3142" s="1">
        <v>40229</v>
      </c>
      <c r="I3142">
        <v>860</v>
      </c>
      <c r="J3142">
        <v>255.28</v>
      </c>
      <c r="K3142" s="11">
        <v>159.41999999999999</v>
      </c>
      <c r="L3142" s="11">
        <v>219540.8</v>
      </c>
      <c r="M3142" s="11">
        <v>137101.20000000001</v>
      </c>
      <c r="N3142" s="11">
        <v>82439.600000000006</v>
      </c>
    </row>
    <row r="3143" spans="1:14" x14ac:dyDescent="0.45">
      <c r="A3143" t="s">
        <v>23</v>
      </c>
      <c r="B3143" t="s">
        <v>171</v>
      </c>
      <c r="C3143" t="s">
        <v>59</v>
      </c>
      <c r="D3143" t="s">
        <v>21</v>
      </c>
      <c r="E3143" t="s">
        <v>37</v>
      </c>
      <c r="F3143" s="1">
        <v>41249</v>
      </c>
      <c r="G3143">
        <v>262177836</v>
      </c>
      <c r="H3143" s="1">
        <v>41290</v>
      </c>
      <c r="I3143">
        <v>3103</v>
      </c>
      <c r="J3143">
        <v>9.33</v>
      </c>
      <c r="K3143" s="11">
        <v>6.92</v>
      </c>
      <c r="L3143" s="11">
        <v>28950.99</v>
      </c>
      <c r="M3143" s="11">
        <v>21472.76</v>
      </c>
      <c r="N3143" s="11">
        <v>7478.23</v>
      </c>
    </row>
    <row r="3144" spans="1:14" x14ac:dyDescent="0.45">
      <c r="A3144" t="s">
        <v>23</v>
      </c>
      <c r="B3144" t="s">
        <v>196</v>
      </c>
      <c r="C3144" t="s">
        <v>79</v>
      </c>
      <c r="D3144" t="s">
        <v>17</v>
      </c>
      <c r="E3144" t="s">
        <v>29</v>
      </c>
      <c r="F3144" s="1">
        <v>42515</v>
      </c>
      <c r="G3144">
        <v>582560193</v>
      </c>
      <c r="H3144" s="1">
        <v>42518</v>
      </c>
      <c r="I3144">
        <v>1362</v>
      </c>
      <c r="J3144">
        <v>668.27</v>
      </c>
      <c r="K3144" s="11">
        <v>502.54</v>
      </c>
      <c r="L3144" s="11">
        <v>910183.74</v>
      </c>
      <c r="M3144" s="11">
        <v>684459.48</v>
      </c>
      <c r="N3144" s="11">
        <v>225724.26</v>
      </c>
    </row>
    <row r="3145" spans="1:14" x14ac:dyDescent="0.45">
      <c r="A3145" t="s">
        <v>14</v>
      </c>
      <c r="B3145" t="s">
        <v>55</v>
      </c>
      <c r="C3145" t="s">
        <v>79</v>
      </c>
      <c r="D3145" t="s">
        <v>17</v>
      </c>
      <c r="E3145" t="s">
        <v>37</v>
      </c>
      <c r="F3145" s="1">
        <v>42930</v>
      </c>
      <c r="G3145">
        <v>172530257</v>
      </c>
      <c r="H3145" s="1">
        <v>42978</v>
      </c>
      <c r="I3145">
        <v>4392</v>
      </c>
      <c r="J3145">
        <v>668.27</v>
      </c>
      <c r="K3145" s="11">
        <v>502.54</v>
      </c>
      <c r="L3145" s="11">
        <v>2935041.84</v>
      </c>
      <c r="M3145" s="11">
        <v>2207155.6800000002</v>
      </c>
      <c r="N3145" s="11">
        <v>727886.16</v>
      </c>
    </row>
    <row r="3146" spans="1:14" x14ac:dyDescent="0.45">
      <c r="A3146" t="s">
        <v>23</v>
      </c>
      <c r="B3146" t="s">
        <v>147</v>
      </c>
      <c r="C3146" t="s">
        <v>71</v>
      </c>
      <c r="D3146" t="s">
        <v>17</v>
      </c>
      <c r="E3146" t="s">
        <v>37</v>
      </c>
      <c r="F3146" s="1">
        <v>41821</v>
      </c>
      <c r="G3146">
        <v>139949357</v>
      </c>
      <c r="H3146" s="1">
        <v>41834</v>
      </c>
      <c r="I3146">
        <v>2980</v>
      </c>
      <c r="J3146">
        <v>154.06</v>
      </c>
      <c r="K3146" s="11">
        <v>90.93</v>
      </c>
      <c r="L3146" s="11">
        <v>459098.8</v>
      </c>
      <c r="M3146" s="11">
        <v>270971.40000000002</v>
      </c>
      <c r="N3146" s="11">
        <v>188127.4</v>
      </c>
    </row>
    <row r="3147" spans="1:14" x14ac:dyDescent="0.45">
      <c r="A3147" t="s">
        <v>40</v>
      </c>
      <c r="B3147" t="s">
        <v>214</v>
      </c>
      <c r="C3147" t="s">
        <v>25</v>
      </c>
      <c r="D3147" t="s">
        <v>21</v>
      </c>
      <c r="E3147" t="s">
        <v>29</v>
      </c>
      <c r="F3147" s="1">
        <v>40284</v>
      </c>
      <c r="G3147">
        <v>762991321</v>
      </c>
      <c r="H3147" s="1">
        <v>40315</v>
      </c>
      <c r="I3147">
        <v>4942</v>
      </c>
      <c r="J3147">
        <v>47.45</v>
      </c>
      <c r="K3147" s="11">
        <v>31.79</v>
      </c>
      <c r="L3147" s="11">
        <v>234497.9</v>
      </c>
      <c r="M3147" s="11">
        <v>157106.18</v>
      </c>
      <c r="N3147" s="11">
        <v>77391.72</v>
      </c>
    </row>
    <row r="3148" spans="1:14" x14ac:dyDescent="0.45">
      <c r="A3148" t="s">
        <v>34</v>
      </c>
      <c r="B3148" t="s">
        <v>66</v>
      </c>
      <c r="C3148" t="s">
        <v>50</v>
      </c>
      <c r="D3148" t="s">
        <v>21</v>
      </c>
      <c r="E3148" t="s">
        <v>22</v>
      </c>
      <c r="F3148" s="1">
        <v>42574</v>
      </c>
      <c r="G3148">
        <v>140142476</v>
      </c>
      <c r="H3148" s="1">
        <v>42615</v>
      </c>
      <c r="I3148">
        <v>128</v>
      </c>
      <c r="J3148">
        <v>421.89</v>
      </c>
      <c r="K3148" s="11">
        <v>364.69</v>
      </c>
      <c r="L3148" s="11">
        <v>54001.919999999998</v>
      </c>
      <c r="M3148" s="11">
        <v>46680.32</v>
      </c>
      <c r="N3148" s="11">
        <v>7321.6</v>
      </c>
    </row>
    <row r="3149" spans="1:14" x14ac:dyDescent="0.45">
      <c r="A3149" t="s">
        <v>14</v>
      </c>
      <c r="B3149" t="s">
        <v>173</v>
      </c>
      <c r="C3149" t="s">
        <v>28</v>
      </c>
      <c r="D3149" t="s">
        <v>21</v>
      </c>
      <c r="E3149" t="s">
        <v>22</v>
      </c>
      <c r="F3149" s="1">
        <v>40885</v>
      </c>
      <c r="G3149">
        <v>940201652</v>
      </c>
      <c r="H3149" s="1">
        <v>40909</v>
      </c>
      <c r="I3149">
        <v>5417</v>
      </c>
      <c r="J3149">
        <v>205.7</v>
      </c>
      <c r="K3149" s="11">
        <v>117.11</v>
      </c>
      <c r="L3149" s="11">
        <v>1114276.8999999999</v>
      </c>
      <c r="M3149" s="11">
        <v>634384.87</v>
      </c>
      <c r="N3149" s="11">
        <v>479892.03</v>
      </c>
    </row>
    <row r="3150" spans="1:14" x14ac:dyDescent="0.45">
      <c r="A3150" t="s">
        <v>34</v>
      </c>
      <c r="B3150" t="s">
        <v>197</v>
      </c>
      <c r="C3150" t="s">
        <v>33</v>
      </c>
      <c r="D3150" t="s">
        <v>21</v>
      </c>
      <c r="E3150" t="s">
        <v>18</v>
      </c>
      <c r="F3150" s="1">
        <v>41631</v>
      </c>
      <c r="G3150">
        <v>952280175</v>
      </c>
      <c r="H3150" s="1">
        <v>41654</v>
      </c>
      <c r="I3150">
        <v>9720</v>
      </c>
      <c r="J3150">
        <v>81.73</v>
      </c>
      <c r="K3150" s="11">
        <v>56.67</v>
      </c>
      <c r="L3150" s="11">
        <v>794415.6</v>
      </c>
      <c r="M3150" s="11">
        <v>550832.4</v>
      </c>
      <c r="N3150" s="11">
        <v>243583.2</v>
      </c>
    </row>
    <row r="3151" spans="1:14" x14ac:dyDescent="0.45">
      <c r="A3151" t="s">
        <v>34</v>
      </c>
      <c r="B3151" t="s">
        <v>84</v>
      </c>
      <c r="C3151" t="s">
        <v>25</v>
      </c>
      <c r="D3151" t="s">
        <v>17</v>
      </c>
      <c r="E3151" t="s">
        <v>18</v>
      </c>
      <c r="F3151" s="1">
        <v>41935</v>
      </c>
      <c r="G3151">
        <v>735801875</v>
      </c>
      <c r="H3151" s="1">
        <v>41956</v>
      </c>
      <c r="I3151">
        <v>8981</v>
      </c>
      <c r="J3151">
        <v>47.45</v>
      </c>
      <c r="K3151" s="11">
        <v>31.79</v>
      </c>
      <c r="L3151" s="11">
        <v>426148.45</v>
      </c>
      <c r="M3151" s="11">
        <v>285505.99</v>
      </c>
      <c r="N3151" s="11">
        <v>140642.46</v>
      </c>
    </row>
    <row r="3152" spans="1:14" x14ac:dyDescent="0.45">
      <c r="A3152" t="s">
        <v>23</v>
      </c>
      <c r="B3152" t="s">
        <v>159</v>
      </c>
      <c r="C3152" t="s">
        <v>36</v>
      </c>
      <c r="D3152" t="s">
        <v>21</v>
      </c>
      <c r="E3152" t="s">
        <v>37</v>
      </c>
      <c r="F3152" s="1">
        <v>42072</v>
      </c>
      <c r="G3152">
        <v>470503079</v>
      </c>
      <c r="H3152" s="1">
        <v>42084</v>
      </c>
      <c r="I3152">
        <v>1172</v>
      </c>
      <c r="J3152">
        <v>109.28</v>
      </c>
      <c r="K3152" s="11">
        <v>35.840000000000003</v>
      </c>
      <c r="L3152" s="11">
        <v>128076.16</v>
      </c>
      <c r="M3152" s="11">
        <v>42004.480000000003</v>
      </c>
      <c r="N3152" s="11">
        <v>86071.679999999993</v>
      </c>
    </row>
    <row r="3153" spans="1:14" x14ac:dyDescent="0.45">
      <c r="A3153" t="s">
        <v>26</v>
      </c>
      <c r="B3153" t="s">
        <v>90</v>
      </c>
      <c r="C3153" t="s">
        <v>25</v>
      </c>
      <c r="D3153" t="s">
        <v>17</v>
      </c>
      <c r="E3153" t="s">
        <v>37</v>
      </c>
      <c r="F3153" s="1">
        <v>41326</v>
      </c>
      <c r="G3153">
        <v>406432616</v>
      </c>
      <c r="H3153" s="1">
        <v>41356</v>
      </c>
      <c r="I3153">
        <v>1298</v>
      </c>
      <c r="J3153">
        <v>47.45</v>
      </c>
      <c r="K3153" s="11">
        <v>31.79</v>
      </c>
      <c r="L3153" s="11">
        <v>61590.1</v>
      </c>
      <c r="M3153" s="11">
        <v>41263.42</v>
      </c>
      <c r="N3153" s="11">
        <v>20326.68</v>
      </c>
    </row>
    <row r="3154" spans="1:14" x14ac:dyDescent="0.45">
      <c r="A3154" t="s">
        <v>23</v>
      </c>
      <c r="B3154" t="s">
        <v>51</v>
      </c>
      <c r="C3154" t="s">
        <v>25</v>
      </c>
      <c r="D3154" t="s">
        <v>21</v>
      </c>
      <c r="E3154" t="s">
        <v>22</v>
      </c>
      <c r="F3154" s="1">
        <v>42134</v>
      </c>
      <c r="G3154">
        <v>413951814</v>
      </c>
      <c r="H3154" s="1">
        <v>42155</v>
      </c>
      <c r="I3154">
        <v>6395</v>
      </c>
      <c r="J3154">
        <v>47.45</v>
      </c>
      <c r="K3154" s="11">
        <v>31.79</v>
      </c>
      <c r="L3154" s="11">
        <v>303442.75</v>
      </c>
      <c r="M3154" s="11">
        <v>203297.05</v>
      </c>
      <c r="N3154" s="11">
        <v>100145.7</v>
      </c>
    </row>
    <row r="3155" spans="1:14" x14ac:dyDescent="0.45">
      <c r="A3155" t="s">
        <v>23</v>
      </c>
      <c r="B3155" t="s">
        <v>187</v>
      </c>
      <c r="C3155" t="s">
        <v>43</v>
      </c>
      <c r="D3155" t="s">
        <v>21</v>
      </c>
      <c r="E3155" t="s">
        <v>29</v>
      </c>
      <c r="F3155" s="1">
        <v>40409</v>
      </c>
      <c r="G3155">
        <v>433734500</v>
      </c>
      <c r="H3155" s="1">
        <v>40429</v>
      </c>
      <c r="I3155">
        <v>532</v>
      </c>
      <c r="J3155">
        <v>651.21</v>
      </c>
      <c r="K3155" s="11">
        <v>524.96</v>
      </c>
      <c r="L3155" s="11">
        <v>346443.72</v>
      </c>
      <c r="M3155" s="11">
        <v>279278.71999999997</v>
      </c>
      <c r="N3155" s="11">
        <v>67165</v>
      </c>
    </row>
    <row r="3156" spans="1:14" x14ac:dyDescent="0.45">
      <c r="A3156" t="s">
        <v>53</v>
      </c>
      <c r="B3156" t="s">
        <v>54</v>
      </c>
      <c r="C3156" t="s">
        <v>36</v>
      </c>
      <c r="D3156" t="s">
        <v>21</v>
      </c>
      <c r="E3156" t="s">
        <v>37</v>
      </c>
      <c r="F3156" s="1">
        <v>40749</v>
      </c>
      <c r="G3156">
        <v>926767003</v>
      </c>
      <c r="H3156" s="1">
        <v>40775</v>
      </c>
      <c r="I3156">
        <v>9806</v>
      </c>
      <c r="J3156">
        <v>109.28</v>
      </c>
      <c r="K3156" s="11">
        <v>35.840000000000003</v>
      </c>
      <c r="L3156" s="11">
        <v>1071599.68</v>
      </c>
      <c r="M3156" s="11">
        <v>351447.03999999998</v>
      </c>
      <c r="N3156" s="11">
        <v>720152.64</v>
      </c>
    </row>
    <row r="3157" spans="1:14" x14ac:dyDescent="0.45">
      <c r="A3157" t="s">
        <v>23</v>
      </c>
      <c r="B3157" t="s">
        <v>103</v>
      </c>
      <c r="C3157" t="s">
        <v>43</v>
      </c>
      <c r="D3157" t="s">
        <v>17</v>
      </c>
      <c r="E3157" t="s">
        <v>22</v>
      </c>
      <c r="F3157" s="1">
        <v>41227</v>
      </c>
      <c r="G3157">
        <v>624348151</v>
      </c>
      <c r="H3157" s="1">
        <v>41251</v>
      </c>
      <c r="I3157">
        <v>7347</v>
      </c>
      <c r="J3157">
        <v>651.21</v>
      </c>
      <c r="K3157" s="11">
        <v>524.96</v>
      </c>
      <c r="L3157" s="11">
        <v>4784439.87</v>
      </c>
      <c r="M3157" s="11">
        <v>3856881.12</v>
      </c>
      <c r="N3157" s="11">
        <v>927558.75</v>
      </c>
    </row>
    <row r="3158" spans="1:14" x14ac:dyDescent="0.45">
      <c r="A3158" t="s">
        <v>40</v>
      </c>
      <c r="B3158" t="s">
        <v>91</v>
      </c>
      <c r="C3158" t="s">
        <v>79</v>
      </c>
      <c r="D3158" t="s">
        <v>17</v>
      </c>
      <c r="E3158" t="s">
        <v>22</v>
      </c>
      <c r="F3158" s="1">
        <v>40304</v>
      </c>
      <c r="G3158">
        <v>578089272</v>
      </c>
      <c r="H3158" s="1">
        <v>40318</v>
      </c>
      <c r="I3158">
        <v>8317</v>
      </c>
      <c r="J3158">
        <v>668.27</v>
      </c>
      <c r="K3158" s="11">
        <v>502.54</v>
      </c>
      <c r="L3158" s="11">
        <v>5558001.5899999999</v>
      </c>
      <c r="M3158" s="11">
        <v>4179625.18</v>
      </c>
      <c r="N3158" s="11">
        <v>1378376.41</v>
      </c>
    </row>
    <row r="3159" spans="1:14" x14ac:dyDescent="0.45">
      <c r="A3159" t="s">
        <v>23</v>
      </c>
      <c r="B3159" t="s">
        <v>112</v>
      </c>
      <c r="C3159" t="s">
        <v>36</v>
      </c>
      <c r="D3159" t="s">
        <v>21</v>
      </c>
      <c r="E3159" t="s">
        <v>18</v>
      </c>
      <c r="F3159" s="1">
        <v>40980</v>
      </c>
      <c r="G3159">
        <v>109914195</v>
      </c>
      <c r="H3159" s="1">
        <v>41015</v>
      </c>
      <c r="I3159">
        <v>4908</v>
      </c>
      <c r="J3159">
        <v>109.28</v>
      </c>
      <c r="K3159" s="11">
        <v>35.840000000000003</v>
      </c>
      <c r="L3159" s="11">
        <v>536346.24</v>
      </c>
      <c r="M3159" s="11">
        <v>175902.72</v>
      </c>
      <c r="N3159" s="11">
        <v>360443.52</v>
      </c>
    </row>
    <row r="3160" spans="1:14" x14ac:dyDescent="0.45">
      <c r="A3160" t="s">
        <v>31</v>
      </c>
      <c r="B3160" t="s">
        <v>44</v>
      </c>
      <c r="C3160" t="s">
        <v>36</v>
      </c>
      <c r="D3160" t="s">
        <v>17</v>
      </c>
      <c r="E3160" t="s">
        <v>37</v>
      </c>
      <c r="F3160" s="1">
        <v>41113</v>
      </c>
      <c r="G3160">
        <v>862059247</v>
      </c>
      <c r="H3160" s="1">
        <v>41151</v>
      </c>
      <c r="I3160">
        <v>1343</v>
      </c>
      <c r="J3160">
        <v>109.28</v>
      </c>
      <c r="K3160" s="11">
        <v>35.840000000000003</v>
      </c>
      <c r="L3160" s="11">
        <v>146763.04</v>
      </c>
      <c r="M3160" s="11">
        <v>48133.120000000003</v>
      </c>
      <c r="N3160" s="11">
        <v>98629.92</v>
      </c>
    </row>
    <row r="3161" spans="1:14" x14ac:dyDescent="0.45">
      <c r="A3161" t="s">
        <v>23</v>
      </c>
      <c r="B3161" t="s">
        <v>218</v>
      </c>
      <c r="C3161" t="s">
        <v>20</v>
      </c>
      <c r="D3161" t="s">
        <v>17</v>
      </c>
      <c r="E3161" t="s">
        <v>22</v>
      </c>
      <c r="F3161" s="1">
        <v>40329</v>
      </c>
      <c r="G3161">
        <v>947073256</v>
      </c>
      <c r="H3161" s="1">
        <v>40341</v>
      </c>
      <c r="I3161">
        <v>8878</v>
      </c>
      <c r="J3161">
        <v>152.58000000000001</v>
      </c>
      <c r="K3161" s="11">
        <v>97.44</v>
      </c>
      <c r="L3161" s="11">
        <v>1354605.24</v>
      </c>
      <c r="M3161" s="11">
        <v>865072.32</v>
      </c>
      <c r="N3161" s="11">
        <v>489532.92</v>
      </c>
    </row>
    <row r="3162" spans="1:14" x14ac:dyDescent="0.45">
      <c r="A3162" t="s">
        <v>34</v>
      </c>
      <c r="B3162" t="s">
        <v>60</v>
      </c>
      <c r="C3162" t="s">
        <v>25</v>
      </c>
      <c r="D3162" t="s">
        <v>21</v>
      </c>
      <c r="E3162" t="s">
        <v>18</v>
      </c>
      <c r="F3162" s="1">
        <v>41413</v>
      </c>
      <c r="G3162">
        <v>797817552</v>
      </c>
      <c r="H3162" s="1">
        <v>41423</v>
      </c>
      <c r="I3162">
        <v>798</v>
      </c>
      <c r="J3162">
        <v>47.45</v>
      </c>
      <c r="K3162" s="11">
        <v>31.79</v>
      </c>
      <c r="L3162" s="11">
        <v>37865.1</v>
      </c>
      <c r="M3162" s="11">
        <v>25368.42</v>
      </c>
      <c r="N3162" s="11">
        <v>12496.68</v>
      </c>
    </row>
    <row r="3163" spans="1:14" x14ac:dyDescent="0.45">
      <c r="A3163" t="s">
        <v>14</v>
      </c>
      <c r="B3163" t="s">
        <v>19</v>
      </c>
      <c r="C3163" t="s">
        <v>28</v>
      </c>
      <c r="D3163" t="s">
        <v>21</v>
      </c>
      <c r="E3163" t="s">
        <v>22</v>
      </c>
      <c r="F3163" s="1">
        <v>40623</v>
      </c>
      <c r="G3163">
        <v>917465960</v>
      </c>
      <c r="H3163" s="1">
        <v>40647</v>
      </c>
      <c r="I3163">
        <v>7421</v>
      </c>
      <c r="J3163">
        <v>205.7</v>
      </c>
      <c r="K3163" s="11">
        <v>117.11</v>
      </c>
      <c r="L3163" s="11">
        <v>1526499.7</v>
      </c>
      <c r="M3163" s="11">
        <v>869073.31</v>
      </c>
      <c r="N3163" s="11">
        <v>657426.39</v>
      </c>
    </row>
    <row r="3164" spans="1:14" x14ac:dyDescent="0.45">
      <c r="A3164" t="s">
        <v>40</v>
      </c>
      <c r="B3164" t="s">
        <v>86</v>
      </c>
      <c r="C3164" t="s">
        <v>25</v>
      </c>
      <c r="D3164" t="s">
        <v>21</v>
      </c>
      <c r="E3164" t="s">
        <v>22</v>
      </c>
      <c r="F3164" s="1">
        <v>42903</v>
      </c>
      <c r="G3164">
        <v>529504811</v>
      </c>
      <c r="H3164" s="1">
        <v>42910</v>
      </c>
      <c r="I3164">
        <v>1095</v>
      </c>
      <c r="J3164">
        <v>47.45</v>
      </c>
      <c r="K3164" s="11">
        <v>31.79</v>
      </c>
      <c r="L3164" s="11">
        <v>51957.75</v>
      </c>
      <c r="M3164" s="11">
        <v>34810.050000000003</v>
      </c>
      <c r="N3164" s="11">
        <v>17147.7</v>
      </c>
    </row>
    <row r="3165" spans="1:14" x14ac:dyDescent="0.45">
      <c r="A3165" t="s">
        <v>34</v>
      </c>
      <c r="B3165" t="s">
        <v>95</v>
      </c>
      <c r="C3165" t="s">
        <v>71</v>
      </c>
      <c r="D3165" t="s">
        <v>21</v>
      </c>
      <c r="E3165" t="s">
        <v>29</v>
      </c>
      <c r="F3165" s="1">
        <v>41139</v>
      </c>
      <c r="G3165">
        <v>727732932</v>
      </c>
      <c r="H3165" s="1">
        <v>41142</v>
      </c>
      <c r="I3165">
        <v>1201</v>
      </c>
      <c r="J3165">
        <v>154.06</v>
      </c>
      <c r="K3165" s="11">
        <v>90.93</v>
      </c>
      <c r="L3165" s="11">
        <v>185026.06</v>
      </c>
      <c r="M3165" s="11">
        <v>109206.93</v>
      </c>
      <c r="N3165" s="11">
        <v>75819.13</v>
      </c>
    </row>
    <row r="3166" spans="1:14" x14ac:dyDescent="0.45">
      <c r="A3166" t="s">
        <v>31</v>
      </c>
      <c r="B3166" t="s">
        <v>57</v>
      </c>
      <c r="C3166" t="s">
        <v>16</v>
      </c>
      <c r="D3166" t="s">
        <v>21</v>
      </c>
      <c r="E3166" t="s">
        <v>37</v>
      </c>
      <c r="F3166" s="1">
        <v>42437</v>
      </c>
      <c r="G3166">
        <v>426261651</v>
      </c>
      <c r="H3166" s="1">
        <v>42455</v>
      </c>
      <c r="I3166">
        <v>9150</v>
      </c>
      <c r="J3166">
        <v>255.28</v>
      </c>
      <c r="K3166" s="11">
        <v>159.41999999999999</v>
      </c>
      <c r="L3166" s="11">
        <v>2335812</v>
      </c>
      <c r="M3166" s="11">
        <v>1458693</v>
      </c>
      <c r="N3166" s="11">
        <v>877119</v>
      </c>
    </row>
    <row r="3167" spans="1:14" x14ac:dyDescent="0.45">
      <c r="A3167" t="s">
        <v>23</v>
      </c>
      <c r="B3167" t="s">
        <v>38</v>
      </c>
      <c r="C3167" t="s">
        <v>33</v>
      </c>
      <c r="D3167" t="s">
        <v>17</v>
      </c>
      <c r="E3167" t="s">
        <v>29</v>
      </c>
      <c r="F3167" s="1">
        <v>41844</v>
      </c>
      <c r="G3167">
        <v>409514796</v>
      </c>
      <c r="H3167" s="1">
        <v>41889</v>
      </c>
      <c r="I3167">
        <v>3383</v>
      </c>
      <c r="J3167">
        <v>81.73</v>
      </c>
      <c r="K3167" s="11">
        <v>56.67</v>
      </c>
      <c r="L3167" s="11">
        <v>276492.59000000003</v>
      </c>
      <c r="M3167" s="11">
        <v>191714.61</v>
      </c>
      <c r="N3167" s="11">
        <v>84777.98</v>
      </c>
    </row>
    <row r="3168" spans="1:14" x14ac:dyDescent="0.45">
      <c r="A3168" t="s">
        <v>23</v>
      </c>
      <c r="B3168" t="s">
        <v>105</v>
      </c>
      <c r="C3168" t="s">
        <v>43</v>
      </c>
      <c r="D3168" t="s">
        <v>17</v>
      </c>
      <c r="E3168" t="s">
        <v>29</v>
      </c>
      <c r="F3168" s="1">
        <v>40329</v>
      </c>
      <c r="G3168">
        <v>182228696</v>
      </c>
      <c r="H3168" s="1">
        <v>40371</v>
      </c>
      <c r="I3168">
        <v>4375</v>
      </c>
      <c r="J3168">
        <v>651.21</v>
      </c>
      <c r="K3168" s="11">
        <v>524.96</v>
      </c>
      <c r="L3168" s="11">
        <v>2849043.75</v>
      </c>
      <c r="M3168" s="11">
        <v>2296700</v>
      </c>
      <c r="N3168" s="11">
        <v>552343.75</v>
      </c>
    </row>
    <row r="3169" spans="1:14" x14ac:dyDescent="0.45">
      <c r="A3169" t="s">
        <v>40</v>
      </c>
      <c r="B3169" t="s">
        <v>156</v>
      </c>
      <c r="C3169" t="s">
        <v>59</v>
      </c>
      <c r="D3169" t="s">
        <v>21</v>
      </c>
      <c r="E3169" t="s">
        <v>22</v>
      </c>
      <c r="F3169" s="1">
        <v>40631</v>
      </c>
      <c r="G3169">
        <v>219452178</v>
      </c>
      <c r="H3169" s="1">
        <v>40636</v>
      </c>
      <c r="I3169">
        <v>9631</v>
      </c>
      <c r="J3169">
        <v>9.33</v>
      </c>
      <c r="K3169" s="11">
        <v>6.92</v>
      </c>
      <c r="L3169" s="11">
        <v>89857.23</v>
      </c>
      <c r="M3169" s="11">
        <v>66646.52</v>
      </c>
      <c r="N3169" s="11">
        <v>23210.71</v>
      </c>
    </row>
    <row r="3170" spans="1:14" x14ac:dyDescent="0.45">
      <c r="A3170" t="s">
        <v>40</v>
      </c>
      <c r="B3170" t="s">
        <v>97</v>
      </c>
      <c r="C3170" t="s">
        <v>28</v>
      </c>
      <c r="D3170" t="s">
        <v>21</v>
      </c>
      <c r="E3170" t="s">
        <v>18</v>
      </c>
      <c r="F3170" s="1">
        <v>40349</v>
      </c>
      <c r="G3170">
        <v>616546571</v>
      </c>
      <c r="H3170" s="1">
        <v>40393</v>
      </c>
      <c r="I3170">
        <v>8686</v>
      </c>
      <c r="J3170">
        <v>205.7</v>
      </c>
      <c r="K3170" s="11">
        <v>117.11</v>
      </c>
      <c r="L3170" s="11">
        <v>1786710.2</v>
      </c>
      <c r="M3170" s="11">
        <v>1017217.46</v>
      </c>
      <c r="N3170" s="11">
        <v>769492.74</v>
      </c>
    </row>
    <row r="3171" spans="1:14" x14ac:dyDescent="0.45">
      <c r="A3171" t="s">
        <v>40</v>
      </c>
      <c r="B3171" t="s">
        <v>213</v>
      </c>
      <c r="C3171" t="s">
        <v>33</v>
      </c>
      <c r="D3171" t="s">
        <v>21</v>
      </c>
      <c r="E3171" t="s">
        <v>37</v>
      </c>
      <c r="F3171" s="1">
        <v>41618</v>
      </c>
      <c r="G3171">
        <v>639185702</v>
      </c>
      <c r="H3171" s="1">
        <v>41623</v>
      </c>
      <c r="I3171">
        <v>8108</v>
      </c>
      <c r="J3171">
        <v>81.73</v>
      </c>
      <c r="K3171" s="11">
        <v>56.67</v>
      </c>
      <c r="L3171" s="11">
        <v>662666.84</v>
      </c>
      <c r="M3171" s="11">
        <v>459480.36</v>
      </c>
      <c r="N3171" s="11">
        <v>203186.48</v>
      </c>
    </row>
    <row r="3172" spans="1:14" x14ac:dyDescent="0.45">
      <c r="A3172" t="s">
        <v>40</v>
      </c>
      <c r="B3172" t="s">
        <v>166</v>
      </c>
      <c r="C3172" t="s">
        <v>33</v>
      </c>
      <c r="D3172" t="s">
        <v>17</v>
      </c>
      <c r="E3172" t="s">
        <v>18</v>
      </c>
      <c r="F3172" s="1">
        <v>41429</v>
      </c>
      <c r="G3172">
        <v>973355901</v>
      </c>
      <c r="H3172" s="1">
        <v>41479</v>
      </c>
      <c r="I3172">
        <v>6496</v>
      </c>
      <c r="J3172">
        <v>81.73</v>
      </c>
      <c r="K3172" s="11">
        <v>56.67</v>
      </c>
      <c r="L3172" s="11">
        <v>530918.07999999996</v>
      </c>
      <c r="M3172" s="11">
        <v>368128.32</v>
      </c>
      <c r="N3172" s="11">
        <v>162789.76000000001</v>
      </c>
    </row>
    <row r="3173" spans="1:14" x14ac:dyDescent="0.45">
      <c r="A3173" t="s">
        <v>31</v>
      </c>
      <c r="B3173" t="s">
        <v>56</v>
      </c>
      <c r="C3173" t="s">
        <v>33</v>
      </c>
      <c r="D3173" t="s">
        <v>17</v>
      </c>
      <c r="E3173" t="s">
        <v>22</v>
      </c>
      <c r="F3173" s="1">
        <v>41313</v>
      </c>
      <c r="G3173">
        <v>575355994</v>
      </c>
      <c r="H3173" s="1">
        <v>41339</v>
      </c>
      <c r="I3173">
        <v>9479</v>
      </c>
      <c r="J3173">
        <v>81.73</v>
      </c>
      <c r="K3173" s="11">
        <v>56.67</v>
      </c>
      <c r="L3173" s="11">
        <v>774718.67</v>
      </c>
      <c r="M3173" s="11">
        <v>537174.93000000005</v>
      </c>
      <c r="N3173" s="11">
        <v>237543.74</v>
      </c>
    </row>
    <row r="3174" spans="1:14" x14ac:dyDescent="0.45">
      <c r="A3174" t="s">
        <v>26</v>
      </c>
      <c r="B3174" t="s">
        <v>186</v>
      </c>
      <c r="C3174" t="s">
        <v>43</v>
      </c>
      <c r="D3174" t="s">
        <v>17</v>
      </c>
      <c r="E3174" t="s">
        <v>37</v>
      </c>
      <c r="F3174" s="1">
        <v>40423</v>
      </c>
      <c r="G3174">
        <v>721797311</v>
      </c>
      <c r="H3174" s="1">
        <v>40470</v>
      </c>
      <c r="I3174">
        <v>4719</v>
      </c>
      <c r="J3174">
        <v>651.21</v>
      </c>
      <c r="K3174" s="11">
        <v>524.96</v>
      </c>
      <c r="L3174" s="11">
        <v>3073059.99</v>
      </c>
      <c r="M3174" s="11">
        <v>2477286.2400000002</v>
      </c>
      <c r="N3174" s="11">
        <v>595773.75</v>
      </c>
    </row>
    <row r="3175" spans="1:14" x14ac:dyDescent="0.45">
      <c r="A3175" t="s">
        <v>40</v>
      </c>
      <c r="B3175" t="s">
        <v>127</v>
      </c>
      <c r="C3175" t="s">
        <v>45</v>
      </c>
      <c r="D3175" t="s">
        <v>21</v>
      </c>
      <c r="E3175" t="s">
        <v>37</v>
      </c>
      <c r="F3175" s="1">
        <v>42451</v>
      </c>
      <c r="G3175">
        <v>959603679</v>
      </c>
      <c r="H3175" s="1">
        <v>42464</v>
      </c>
      <c r="I3175">
        <v>6908</v>
      </c>
      <c r="J3175">
        <v>437.2</v>
      </c>
      <c r="K3175" s="11">
        <v>263.33</v>
      </c>
      <c r="L3175" s="11">
        <v>3020177.6</v>
      </c>
      <c r="M3175" s="11">
        <v>1819083.64</v>
      </c>
      <c r="N3175" s="11">
        <v>1201093.96</v>
      </c>
    </row>
    <row r="3176" spans="1:14" x14ac:dyDescent="0.45">
      <c r="A3176" t="s">
        <v>26</v>
      </c>
      <c r="B3176" t="s">
        <v>76</v>
      </c>
      <c r="C3176" t="s">
        <v>33</v>
      </c>
      <c r="D3176" t="s">
        <v>17</v>
      </c>
      <c r="E3176" t="s">
        <v>37</v>
      </c>
      <c r="F3176" s="1">
        <v>40412</v>
      </c>
      <c r="G3176">
        <v>456011426</v>
      </c>
      <c r="H3176" s="1">
        <v>40450</v>
      </c>
      <c r="I3176">
        <v>2769</v>
      </c>
      <c r="J3176">
        <v>81.73</v>
      </c>
      <c r="K3176" s="11">
        <v>56.67</v>
      </c>
      <c r="L3176" s="11">
        <v>226310.37</v>
      </c>
      <c r="M3176" s="11">
        <v>156919.23000000001</v>
      </c>
      <c r="N3176" s="11">
        <v>69391.14</v>
      </c>
    </row>
    <row r="3177" spans="1:14" x14ac:dyDescent="0.45">
      <c r="A3177" t="s">
        <v>14</v>
      </c>
      <c r="B3177" t="s">
        <v>158</v>
      </c>
      <c r="C3177" t="s">
        <v>36</v>
      </c>
      <c r="D3177" t="s">
        <v>17</v>
      </c>
      <c r="E3177" t="s">
        <v>18</v>
      </c>
      <c r="F3177" s="1">
        <v>42925</v>
      </c>
      <c r="G3177">
        <v>248569381</v>
      </c>
      <c r="H3177" s="1">
        <v>42948</v>
      </c>
      <c r="I3177">
        <v>6058</v>
      </c>
      <c r="J3177">
        <v>109.28</v>
      </c>
      <c r="K3177" s="11">
        <v>35.840000000000003</v>
      </c>
      <c r="L3177" s="11">
        <v>662018.24</v>
      </c>
      <c r="M3177" s="11">
        <v>217118.72</v>
      </c>
      <c r="N3177" s="11">
        <v>444899.52</v>
      </c>
    </row>
    <row r="3178" spans="1:14" x14ac:dyDescent="0.45">
      <c r="A3178" t="s">
        <v>40</v>
      </c>
      <c r="B3178" t="s">
        <v>189</v>
      </c>
      <c r="C3178" t="s">
        <v>45</v>
      </c>
      <c r="D3178" t="s">
        <v>21</v>
      </c>
      <c r="E3178" t="s">
        <v>18</v>
      </c>
      <c r="F3178" s="1">
        <v>42400</v>
      </c>
      <c r="G3178">
        <v>995138871</v>
      </c>
      <c r="H3178" s="1">
        <v>42434</v>
      </c>
      <c r="I3178">
        <v>2561</v>
      </c>
      <c r="J3178">
        <v>437.2</v>
      </c>
      <c r="K3178" s="11">
        <v>263.33</v>
      </c>
      <c r="L3178" s="11">
        <v>1119669.2</v>
      </c>
      <c r="M3178" s="11">
        <v>674388.13</v>
      </c>
      <c r="N3178" s="11">
        <v>445281.07</v>
      </c>
    </row>
    <row r="3179" spans="1:14" x14ac:dyDescent="0.45">
      <c r="A3179" t="s">
        <v>23</v>
      </c>
      <c r="B3179" t="s">
        <v>38</v>
      </c>
      <c r="C3179" t="s">
        <v>79</v>
      </c>
      <c r="D3179" t="s">
        <v>17</v>
      </c>
      <c r="E3179" t="s">
        <v>22</v>
      </c>
      <c r="F3179" s="1">
        <v>41318</v>
      </c>
      <c r="G3179">
        <v>723893725</v>
      </c>
      <c r="H3179" s="1">
        <v>41344</v>
      </c>
      <c r="I3179">
        <v>5095</v>
      </c>
      <c r="J3179">
        <v>668.27</v>
      </c>
      <c r="K3179" s="11">
        <v>502.54</v>
      </c>
      <c r="L3179" s="11">
        <v>3404835.65</v>
      </c>
      <c r="M3179" s="11">
        <v>2560441.2999999998</v>
      </c>
      <c r="N3179" s="11">
        <v>844394.35</v>
      </c>
    </row>
    <row r="3180" spans="1:14" x14ac:dyDescent="0.45">
      <c r="A3180" t="s">
        <v>40</v>
      </c>
      <c r="B3180" t="s">
        <v>169</v>
      </c>
      <c r="C3180" t="s">
        <v>79</v>
      </c>
      <c r="D3180" t="s">
        <v>17</v>
      </c>
      <c r="E3180" t="s">
        <v>22</v>
      </c>
      <c r="F3180" s="1">
        <v>42551</v>
      </c>
      <c r="G3180">
        <v>683320271</v>
      </c>
      <c r="H3180" s="1">
        <v>42564</v>
      </c>
      <c r="I3180">
        <v>8508</v>
      </c>
      <c r="J3180">
        <v>668.27</v>
      </c>
      <c r="K3180" s="11">
        <v>502.54</v>
      </c>
      <c r="L3180" s="11">
        <v>5685641.1600000001</v>
      </c>
      <c r="M3180" s="11">
        <v>4275610.32</v>
      </c>
      <c r="N3180" s="11">
        <v>1410030.84</v>
      </c>
    </row>
    <row r="3181" spans="1:14" x14ac:dyDescent="0.45">
      <c r="A3181" t="s">
        <v>23</v>
      </c>
      <c r="B3181" t="s">
        <v>128</v>
      </c>
      <c r="C3181" t="s">
        <v>20</v>
      </c>
      <c r="D3181" t="s">
        <v>21</v>
      </c>
      <c r="E3181" t="s">
        <v>29</v>
      </c>
      <c r="F3181" s="1">
        <v>42441</v>
      </c>
      <c r="G3181">
        <v>392217338</v>
      </c>
      <c r="H3181" s="1">
        <v>42444</v>
      </c>
      <c r="I3181">
        <v>4681</v>
      </c>
      <c r="J3181">
        <v>152.58000000000001</v>
      </c>
      <c r="K3181" s="11">
        <v>97.44</v>
      </c>
      <c r="L3181" s="11">
        <v>714226.98</v>
      </c>
      <c r="M3181" s="11">
        <v>456116.64</v>
      </c>
      <c r="N3181" s="11">
        <v>258110.34</v>
      </c>
    </row>
    <row r="3182" spans="1:14" x14ac:dyDescent="0.45">
      <c r="A3182" t="s">
        <v>26</v>
      </c>
      <c r="B3182" t="s">
        <v>90</v>
      </c>
      <c r="C3182" t="s">
        <v>33</v>
      </c>
      <c r="D3182" t="s">
        <v>21</v>
      </c>
      <c r="E3182" t="s">
        <v>37</v>
      </c>
      <c r="F3182" s="1">
        <v>40487</v>
      </c>
      <c r="G3182">
        <v>789696252</v>
      </c>
      <c r="H3182" s="1">
        <v>40501</v>
      </c>
      <c r="I3182">
        <v>7525</v>
      </c>
      <c r="J3182">
        <v>81.73</v>
      </c>
      <c r="K3182" s="11">
        <v>56.67</v>
      </c>
      <c r="L3182" s="11">
        <v>615018.25</v>
      </c>
      <c r="M3182" s="11">
        <v>426441.75</v>
      </c>
      <c r="N3182" s="11">
        <v>188576.5</v>
      </c>
    </row>
    <row r="3183" spans="1:14" x14ac:dyDescent="0.45">
      <c r="A3183" t="s">
        <v>34</v>
      </c>
      <c r="B3183" t="s">
        <v>134</v>
      </c>
      <c r="C3183" t="s">
        <v>59</v>
      </c>
      <c r="D3183" t="s">
        <v>21</v>
      </c>
      <c r="E3183" t="s">
        <v>18</v>
      </c>
      <c r="F3183" s="1">
        <v>40727</v>
      </c>
      <c r="G3183">
        <v>185180842</v>
      </c>
      <c r="H3183" s="1">
        <v>40728</v>
      </c>
      <c r="I3183">
        <v>7981</v>
      </c>
      <c r="J3183">
        <v>9.33</v>
      </c>
      <c r="K3183" s="11">
        <v>6.92</v>
      </c>
      <c r="L3183" s="11">
        <v>74462.73</v>
      </c>
      <c r="M3183" s="11">
        <v>55228.52</v>
      </c>
      <c r="N3183" s="11">
        <v>19234.21</v>
      </c>
    </row>
    <row r="3184" spans="1:14" x14ac:dyDescent="0.45">
      <c r="A3184" t="s">
        <v>23</v>
      </c>
      <c r="B3184" t="s">
        <v>217</v>
      </c>
      <c r="C3184" t="s">
        <v>16</v>
      </c>
      <c r="D3184" t="s">
        <v>21</v>
      </c>
      <c r="E3184" t="s">
        <v>22</v>
      </c>
      <c r="F3184" s="1">
        <v>42054</v>
      </c>
      <c r="G3184">
        <v>108407437</v>
      </c>
      <c r="H3184" s="1">
        <v>42090</v>
      </c>
      <c r="I3184">
        <v>9025</v>
      </c>
      <c r="J3184">
        <v>255.28</v>
      </c>
      <c r="K3184" s="11">
        <v>159.41999999999999</v>
      </c>
      <c r="L3184" s="11">
        <v>2303902</v>
      </c>
      <c r="M3184" s="11">
        <v>1438765.5</v>
      </c>
      <c r="N3184" s="11">
        <v>865136.5</v>
      </c>
    </row>
    <row r="3185" spans="1:14" x14ac:dyDescent="0.45">
      <c r="A3185" t="s">
        <v>26</v>
      </c>
      <c r="B3185" t="s">
        <v>203</v>
      </c>
      <c r="C3185" t="s">
        <v>45</v>
      </c>
      <c r="D3185" t="s">
        <v>21</v>
      </c>
      <c r="E3185" t="s">
        <v>29</v>
      </c>
      <c r="F3185" s="1">
        <v>42368</v>
      </c>
      <c r="G3185">
        <v>359424865</v>
      </c>
      <c r="H3185" s="1">
        <v>42394</v>
      </c>
      <c r="I3185">
        <v>660</v>
      </c>
      <c r="J3185">
        <v>437.2</v>
      </c>
      <c r="K3185" s="11">
        <v>263.33</v>
      </c>
      <c r="L3185" s="11">
        <v>288552</v>
      </c>
      <c r="M3185" s="11">
        <v>173797.8</v>
      </c>
      <c r="N3185" s="11">
        <v>114754.2</v>
      </c>
    </row>
    <row r="3186" spans="1:14" x14ac:dyDescent="0.45">
      <c r="A3186" t="s">
        <v>23</v>
      </c>
      <c r="B3186" t="s">
        <v>192</v>
      </c>
      <c r="C3186" t="s">
        <v>20</v>
      </c>
      <c r="D3186" t="s">
        <v>21</v>
      </c>
      <c r="E3186" t="s">
        <v>29</v>
      </c>
      <c r="F3186" s="1">
        <v>42724</v>
      </c>
      <c r="G3186">
        <v>358594453</v>
      </c>
      <c r="H3186" s="1">
        <v>42768</v>
      </c>
      <c r="I3186">
        <v>4922</v>
      </c>
      <c r="J3186">
        <v>152.58000000000001</v>
      </c>
      <c r="K3186" s="11">
        <v>97.44</v>
      </c>
      <c r="L3186" s="11">
        <v>750998.76</v>
      </c>
      <c r="M3186" s="11">
        <v>479599.68</v>
      </c>
      <c r="N3186" s="11">
        <v>271399.08</v>
      </c>
    </row>
    <row r="3187" spans="1:14" x14ac:dyDescent="0.45">
      <c r="A3187" t="s">
        <v>31</v>
      </c>
      <c r="B3187" t="s">
        <v>133</v>
      </c>
      <c r="C3187" t="s">
        <v>28</v>
      </c>
      <c r="D3187" t="s">
        <v>17</v>
      </c>
      <c r="E3187" t="s">
        <v>29</v>
      </c>
      <c r="F3187" s="1">
        <v>40417</v>
      </c>
      <c r="G3187">
        <v>496590030</v>
      </c>
      <c r="H3187" s="1">
        <v>40465</v>
      </c>
      <c r="I3187">
        <v>880</v>
      </c>
      <c r="J3187">
        <v>205.7</v>
      </c>
      <c r="K3187" s="11">
        <v>117.11</v>
      </c>
      <c r="L3187" s="11">
        <v>181016</v>
      </c>
      <c r="M3187" s="11">
        <v>103056.8</v>
      </c>
      <c r="N3187" s="11">
        <v>77959.199999999997</v>
      </c>
    </row>
    <row r="3188" spans="1:14" x14ac:dyDescent="0.45">
      <c r="A3188" t="s">
        <v>23</v>
      </c>
      <c r="B3188" t="s">
        <v>138</v>
      </c>
      <c r="C3188" t="s">
        <v>20</v>
      </c>
      <c r="D3188" t="s">
        <v>21</v>
      </c>
      <c r="E3188" t="s">
        <v>22</v>
      </c>
      <c r="F3188" s="1">
        <v>41428</v>
      </c>
      <c r="G3188">
        <v>784397923</v>
      </c>
      <c r="H3188" s="1">
        <v>41440</v>
      </c>
      <c r="I3188">
        <v>9631</v>
      </c>
      <c r="J3188">
        <v>152.58000000000001</v>
      </c>
      <c r="K3188" s="11">
        <v>97.44</v>
      </c>
      <c r="L3188" s="11">
        <v>1469497.98</v>
      </c>
      <c r="M3188" s="11">
        <v>938444.64</v>
      </c>
      <c r="N3188" s="11">
        <v>531053.34</v>
      </c>
    </row>
    <row r="3189" spans="1:14" x14ac:dyDescent="0.45">
      <c r="A3189" t="s">
        <v>34</v>
      </c>
      <c r="B3189" t="s">
        <v>182</v>
      </c>
      <c r="C3189" t="s">
        <v>25</v>
      </c>
      <c r="D3189" t="s">
        <v>17</v>
      </c>
      <c r="E3189" t="s">
        <v>37</v>
      </c>
      <c r="F3189" s="1">
        <v>42447</v>
      </c>
      <c r="G3189">
        <v>403316962</v>
      </c>
      <c r="H3189" s="1">
        <v>42496</v>
      </c>
      <c r="I3189">
        <v>9307</v>
      </c>
      <c r="J3189">
        <v>47.45</v>
      </c>
      <c r="K3189" s="11">
        <v>31.79</v>
      </c>
      <c r="L3189" s="11">
        <v>441617.15</v>
      </c>
      <c r="M3189" s="11">
        <v>295869.53000000003</v>
      </c>
      <c r="N3189" s="11">
        <v>145747.62</v>
      </c>
    </row>
    <row r="3190" spans="1:14" x14ac:dyDescent="0.45">
      <c r="A3190" t="s">
        <v>26</v>
      </c>
      <c r="B3190" t="s">
        <v>186</v>
      </c>
      <c r="C3190" t="s">
        <v>59</v>
      </c>
      <c r="D3190" t="s">
        <v>17</v>
      </c>
      <c r="E3190" t="s">
        <v>29</v>
      </c>
      <c r="F3190" s="1">
        <v>40553</v>
      </c>
      <c r="G3190">
        <v>854958474</v>
      </c>
      <c r="H3190" s="1">
        <v>40584</v>
      </c>
      <c r="I3190">
        <v>66</v>
      </c>
      <c r="J3190">
        <v>9.33</v>
      </c>
      <c r="K3190" s="11">
        <v>6.92</v>
      </c>
      <c r="L3190" s="11">
        <v>615.78</v>
      </c>
      <c r="M3190" s="11">
        <v>456.72</v>
      </c>
      <c r="N3190" s="11">
        <v>159.06</v>
      </c>
    </row>
    <row r="3191" spans="1:14" x14ac:dyDescent="0.45">
      <c r="A3191" t="s">
        <v>23</v>
      </c>
      <c r="B3191" t="s">
        <v>124</v>
      </c>
      <c r="C3191" t="s">
        <v>50</v>
      </c>
      <c r="D3191" t="s">
        <v>21</v>
      </c>
      <c r="E3191" t="s">
        <v>18</v>
      </c>
      <c r="F3191" s="1">
        <v>42895</v>
      </c>
      <c r="G3191">
        <v>111246287</v>
      </c>
      <c r="H3191" s="1">
        <v>42918</v>
      </c>
      <c r="I3191">
        <v>9103</v>
      </c>
      <c r="J3191">
        <v>421.89</v>
      </c>
      <c r="K3191" s="11">
        <v>364.69</v>
      </c>
      <c r="L3191" s="11">
        <v>3840464.67</v>
      </c>
      <c r="M3191" s="11">
        <v>3319773.07</v>
      </c>
      <c r="N3191" s="11">
        <v>520691.6</v>
      </c>
    </row>
    <row r="3192" spans="1:14" x14ac:dyDescent="0.45">
      <c r="A3192" t="s">
        <v>40</v>
      </c>
      <c r="B3192" t="s">
        <v>193</v>
      </c>
      <c r="C3192" t="s">
        <v>71</v>
      </c>
      <c r="D3192" t="s">
        <v>17</v>
      </c>
      <c r="E3192" t="s">
        <v>22</v>
      </c>
      <c r="F3192" s="1">
        <v>40414</v>
      </c>
      <c r="G3192">
        <v>264416730</v>
      </c>
      <c r="H3192" s="1">
        <v>40414</v>
      </c>
      <c r="I3192">
        <v>5641</v>
      </c>
      <c r="J3192">
        <v>154.06</v>
      </c>
      <c r="K3192" s="11">
        <v>90.93</v>
      </c>
      <c r="L3192" s="11">
        <v>869052.46</v>
      </c>
      <c r="M3192" s="11">
        <v>512936.13</v>
      </c>
      <c r="N3192" s="11">
        <v>356116.33</v>
      </c>
    </row>
    <row r="3193" spans="1:14" x14ac:dyDescent="0.45">
      <c r="A3193" t="s">
        <v>23</v>
      </c>
      <c r="B3193" t="s">
        <v>112</v>
      </c>
      <c r="C3193" t="s">
        <v>71</v>
      </c>
      <c r="D3193" t="s">
        <v>17</v>
      </c>
      <c r="E3193" t="s">
        <v>29</v>
      </c>
      <c r="F3193" s="1">
        <v>42419</v>
      </c>
      <c r="G3193">
        <v>777018630</v>
      </c>
      <c r="H3193" s="1">
        <v>42448</v>
      </c>
      <c r="I3193">
        <v>5935</v>
      </c>
      <c r="J3193">
        <v>154.06</v>
      </c>
      <c r="K3193" s="11">
        <v>90.93</v>
      </c>
      <c r="L3193" s="11">
        <v>914346.1</v>
      </c>
      <c r="M3193" s="11">
        <v>539669.55000000005</v>
      </c>
      <c r="N3193" s="11">
        <v>374676.55</v>
      </c>
    </row>
    <row r="3194" spans="1:14" x14ac:dyDescent="0.45">
      <c r="A3194" t="s">
        <v>40</v>
      </c>
      <c r="B3194" t="s">
        <v>200</v>
      </c>
      <c r="C3194" t="s">
        <v>25</v>
      </c>
      <c r="D3194" t="s">
        <v>21</v>
      </c>
      <c r="E3194" t="s">
        <v>18</v>
      </c>
      <c r="F3194" s="1">
        <v>42014</v>
      </c>
      <c r="G3194">
        <v>731913316</v>
      </c>
      <c r="H3194" s="1">
        <v>42049</v>
      </c>
      <c r="I3194">
        <v>8270</v>
      </c>
      <c r="J3194">
        <v>47.45</v>
      </c>
      <c r="K3194" s="11">
        <v>31.79</v>
      </c>
      <c r="L3194" s="11">
        <v>392411.5</v>
      </c>
      <c r="M3194" s="11">
        <v>262903.3</v>
      </c>
      <c r="N3194" s="11">
        <v>129508.2</v>
      </c>
    </row>
    <row r="3195" spans="1:14" x14ac:dyDescent="0.45">
      <c r="A3195" t="s">
        <v>40</v>
      </c>
      <c r="B3195" t="s">
        <v>214</v>
      </c>
      <c r="C3195" t="s">
        <v>79</v>
      </c>
      <c r="D3195" t="s">
        <v>17</v>
      </c>
      <c r="E3195" t="s">
        <v>37</v>
      </c>
      <c r="F3195" s="1">
        <v>42370</v>
      </c>
      <c r="G3195">
        <v>182274615</v>
      </c>
      <c r="H3195" s="1">
        <v>42405</v>
      </c>
      <c r="I3195">
        <v>7964</v>
      </c>
      <c r="J3195">
        <v>668.27</v>
      </c>
      <c r="K3195" s="11">
        <v>502.54</v>
      </c>
      <c r="L3195" s="11">
        <v>5322102.28</v>
      </c>
      <c r="M3195" s="11">
        <v>4002228.56</v>
      </c>
      <c r="N3195" s="11">
        <v>1319873.72</v>
      </c>
    </row>
    <row r="3196" spans="1:14" x14ac:dyDescent="0.45">
      <c r="A3196" t="s">
        <v>23</v>
      </c>
      <c r="B3196" t="s">
        <v>162</v>
      </c>
      <c r="C3196" t="s">
        <v>36</v>
      </c>
      <c r="D3196" t="s">
        <v>21</v>
      </c>
      <c r="E3196" t="s">
        <v>37</v>
      </c>
      <c r="F3196" s="1">
        <v>41518</v>
      </c>
      <c r="G3196">
        <v>601588857</v>
      </c>
      <c r="H3196" s="1">
        <v>41527</v>
      </c>
      <c r="I3196">
        <v>2366</v>
      </c>
      <c r="J3196">
        <v>109.28</v>
      </c>
      <c r="K3196" s="11">
        <v>35.840000000000003</v>
      </c>
      <c r="L3196" s="11">
        <v>258556.48</v>
      </c>
      <c r="M3196" s="11">
        <v>84797.440000000002</v>
      </c>
      <c r="N3196" s="11">
        <v>173759.04</v>
      </c>
    </row>
    <row r="3197" spans="1:14" x14ac:dyDescent="0.45">
      <c r="A3197" t="s">
        <v>34</v>
      </c>
      <c r="B3197" t="s">
        <v>134</v>
      </c>
      <c r="C3197" t="s">
        <v>33</v>
      </c>
      <c r="D3197" t="s">
        <v>21</v>
      </c>
      <c r="E3197" t="s">
        <v>22</v>
      </c>
      <c r="F3197" s="1">
        <v>42024</v>
      </c>
      <c r="G3197">
        <v>833654868</v>
      </c>
      <c r="H3197" s="1">
        <v>42048</v>
      </c>
      <c r="I3197">
        <v>5856</v>
      </c>
      <c r="J3197">
        <v>81.73</v>
      </c>
      <c r="K3197" s="11">
        <v>56.67</v>
      </c>
      <c r="L3197" s="11">
        <v>478610.88</v>
      </c>
      <c r="M3197" s="11">
        <v>331859.52</v>
      </c>
      <c r="N3197" s="11">
        <v>146751.35999999999</v>
      </c>
    </row>
    <row r="3198" spans="1:14" x14ac:dyDescent="0.45">
      <c r="A3198" t="s">
        <v>14</v>
      </c>
      <c r="B3198" t="s">
        <v>47</v>
      </c>
      <c r="C3198" t="s">
        <v>45</v>
      </c>
      <c r="D3198" t="s">
        <v>17</v>
      </c>
      <c r="E3198" t="s">
        <v>29</v>
      </c>
      <c r="F3198" s="1">
        <v>41314</v>
      </c>
      <c r="G3198">
        <v>242583978</v>
      </c>
      <c r="H3198" s="1">
        <v>41325</v>
      </c>
      <c r="I3198">
        <v>4845</v>
      </c>
      <c r="J3198">
        <v>437.2</v>
      </c>
      <c r="K3198" s="11">
        <v>263.33</v>
      </c>
      <c r="L3198" s="11">
        <v>2118234</v>
      </c>
      <c r="M3198" s="11">
        <v>1275833.8500000001</v>
      </c>
      <c r="N3198" s="11">
        <v>842400.15</v>
      </c>
    </row>
    <row r="3199" spans="1:14" x14ac:dyDescent="0.45">
      <c r="A3199" t="s">
        <v>34</v>
      </c>
      <c r="B3199" t="s">
        <v>134</v>
      </c>
      <c r="C3199" t="s">
        <v>20</v>
      </c>
      <c r="D3199" t="s">
        <v>17</v>
      </c>
      <c r="E3199" t="s">
        <v>29</v>
      </c>
      <c r="F3199" s="1">
        <v>41349</v>
      </c>
      <c r="G3199">
        <v>962800014</v>
      </c>
      <c r="H3199" s="1">
        <v>41390</v>
      </c>
      <c r="I3199">
        <v>2774</v>
      </c>
      <c r="J3199">
        <v>152.58000000000001</v>
      </c>
      <c r="K3199" s="11">
        <v>97.44</v>
      </c>
      <c r="L3199" s="11">
        <v>423256.92</v>
      </c>
      <c r="M3199" s="11">
        <v>270298.56</v>
      </c>
      <c r="N3199" s="11">
        <v>152958.35999999999</v>
      </c>
    </row>
    <row r="3200" spans="1:14" x14ac:dyDescent="0.45">
      <c r="A3200" t="s">
        <v>23</v>
      </c>
      <c r="B3200" t="s">
        <v>98</v>
      </c>
      <c r="C3200" t="s">
        <v>71</v>
      </c>
      <c r="D3200" t="s">
        <v>21</v>
      </c>
      <c r="E3200" t="s">
        <v>29</v>
      </c>
      <c r="F3200" s="1">
        <v>41715</v>
      </c>
      <c r="G3200">
        <v>249039304</v>
      </c>
      <c r="H3200" s="1">
        <v>41760</v>
      </c>
      <c r="I3200">
        <v>5119</v>
      </c>
      <c r="J3200">
        <v>154.06</v>
      </c>
      <c r="K3200" s="11">
        <v>90.93</v>
      </c>
      <c r="L3200" s="11">
        <v>788633.14</v>
      </c>
      <c r="M3200" s="11">
        <v>465470.67</v>
      </c>
      <c r="N3200" s="11">
        <v>323162.46999999997</v>
      </c>
    </row>
    <row r="3201" spans="1:14" x14ac:dyDescent="0.45">
      <c r="A3201" t="s">
        <v>34</v>
      </c>
      <c r="B3201" t="s">
        <v>182</v>
      </c>
      <c r="C3201" t="s">
        <v>25</v>
      </c>
      <c r="D3201" t="s">
        <v>17</v>
      </c>
      <c r="E3201" t="s">
        <v>22</v>
      </c>
      <c r="F3201" s="1">
        <v>41004</v>
      </c>
      <c r="G3201">
        <v>826350677</v>
      </c>
      <c r="H3201" s="1">
        <v>41047</v>
      </c>
      <c r="I3201">
        <v>4383</v>
      </c>
      <c r="J3201">
        <v>47.45</v>
      </c>
      <c r="K3201" s="11">
        <v>31.79</v>
      </c>
      <c r="L3201" s="11">
        <v>207973.35</v>
      </c>
      <c r="M3201" s="11">
        <v>139335.57</v>
      </c>
      <c r="N3201" s="11">
        <v>68637.78</v>
      </c>
    </row>
    <row r="3202" spans="1:14" x14ac:dyDescent="0.45">
      <c r="A3202" t="s">
        <v>31</v>
      </c>
      <c r="B3202" t="s">
        <v>49</v>
      </c>
      <c r="C3202" t="s">
        <v>45</v>
      </c>
      <c r="D3202" t="s">
        <v>17</v>
      </c>
      <c r="E3202" t="s">
        <v>29</v>
      </c>
      <c r="F3202" s="1">
        <v>40961</v>
      </c>
      <c r="G3202">
        <v>540095460</v>
      </c>
      <c r="H3202" s="1">
        <v>40981</v>
      </c>
      <c r="I3202">
        <v>5104</v>
      </c>
      <c r="J3202">
        <v>437.2</v>
      </c>
      <c r="K3202" s="11">
        <v>263.33</v>
      </c>
      <c r="L3202" s="11">
        <v>2231468.7999999998</v>
      </c>
      <c r="M3202" s="11">
        <v>1344036.32</v>
      </c>
      <c r="N3202" s="11">
        <v>887432.48</v>
      </c>
    </row>
    <row r="3203" spans="1:14" x14ac:dyDescent="0.45">
      <c r="A3203" t="s">
        <v>23</v>
      </c>
      <c r="B3203" t="s">
        <v>138</v>
      </c>
      <c r="C3203" t="s">
        <v>28</v>
      </c>
      <c r="D3203" t="s">
        <v>17</v>
      </c>
      <c r="E3203" t="s">
        <v>22</v>
      </c>
      <c r="F3203" s="1">
        <v>42338</v>
      </c>
      <c r="G3203">
        <v>905947482</v>
      </c>
      <c r="H3203" s="1">
        <v>42387</v>
      </c>
      <c r="I3203">
        <v>8847</v>
      </c>
      <c r="J3203">
        <v>205.7</v>
      </c>
      <c r="K3203" s="11">
        <v>117.11</v>
      </c>
      <c r="L3203" s="11">
        <v>1819827.9</v>
      </c>
      <c r="M3203" s="11">
        <v>1036072.17</v>
      </c>
      <c r="N3203" s="11">
        <v>783755.73</v>
      </c>
    </row>
    <row r="3204" spans="1:14" x14ac:dyDescent="0.45">
      <c r="A3204" t="s">
        <v>23</v>
      </c>
      <c r="B3204" t="s">
        <v>181</v>
      </c>
      <c r="C3204" t="s">
        <v>71</v>
      </c>
      <c r="D3204" t="s">
        <v>17</v>
      </c>
      <c r="E3204" t="s">
        <v>37</v>
      </c>
      <c r="F3204" s="1">
        <v>40746</v>
      </c>
      <c r="G3204">
        <v>359893071</v>
      </c>
      <c r="H3204" s="1">
        <v>40761</v>
      </c>
      <c r="I3204">
        <v>9212</v>
      </c>
      <c r="J3204">
        <v>154.06</v>
      </c>
      <c r="K3204" s="11">
        <v>90.93</v>
      </c>
      <c r="L3204" s="11">
        <v>1419200.72</v>
      </c>
      <c r="M3204" s="11">
        <v>837647.16</v>
      </c>
      <c r="N3204" s="11">
        <v>581553.56000000006</v>
      </c>
    </row>
    <row r="3205" spans="1:14" x14ac:dyDescent="0.45">
      <c r="A3205" t="s">
        <v>40</v>
      </c>
      <c r="B3205" t="s">
        <v>189</v>
      </c>
      <c r="C3205" t="s">
        <v>50</v>
      </c>
      <c r="D3205" t="s">
        <v>17</v>
      </c>
      <c r="E3205" t="s">
        <v>29</v>
      </c>
      <c r="F3205" s="1">
        <v>41864</v>
      </c>
      <c r="G3205">
        <v>108231055</v>
      </c>
      <c r="H3205" s="1">
        <v>41906</v>
      </c>
      <c r="I3205">
        <v>6829</v>
      </c>
      <c r="J3205">
        <v>421.89</v>
      </c>
      <c r="K3205" s="11">
        <v>364.69</v>
      </c>
      <c r="L3205" s="11">
        <v>2881086.81</v>
      </c>
      <c r="M3205" s="11">
        <v>2490468.0099999998</v>
      </c>
      <c r="N3205" s="11">
        <v>390618.8</v>
      </c>
    </row>
    <row r="3206" spans="1:14" x14ac:dyDescent="0.45">
      <c r="A3206" t="s">
        <v>40</v>
      </c>
      <c r="B3206" t="s">
        <v>109</v>
      </c>
      <c r="C3206" t="s">
        <v>45</v>
      </c>
      <c r="D3206" t="s">
        <v>17</v>
      </c>
      <c r="E3206" t="s">
        <v>18</v>
      </c>
      <c r="F3206" s="1">
        <v>40694</v>
      </c>
      <c r="G3206">
        <v>977572762</v>
      </c>
      <c r="H3206" s="1">
        <v>40711</v>
      </c>
      <c r="I3206">
        <v>4359</v>
      </c>
      <c r="J3206">
        <v>437.2</v>
      </c>
      <c r="K3206" s="11">
        <v>263.33</v>
      </c>
      <c r="L3206" s="11">
        <v>1905754.8</v>
      </c>
      <c r="M3206" s="11">
        <v>1147855.47</v>
      </c>
      <c r="N3206" s="11">
        <v>757899.33</v>
      </c>
    </row>
    <row r="3207" spans="1:14" x14ac:dyDescent="0.45">
      <c r="A3207" t="s">
        <v>31</v>
      </c>
      <c r="B3207" t="s">
        <v>89</v>
      </c>
      <c r="C3207" t="s">
        <v>20</v>
      </c>
      <c r="D3207" t="s">
        <v>17</v>
      </c>
      <c r="E3207" t="s">
        <v>37</v>
      </c>
      <c r="F3207" s="1">
        <v>42313</v>
      </c>
      <c r="G3207">
        <v>264842021</v>
      </c>
      <c r="H3207" s="1">
        <v>42330</v>
      </c>
      <c r="I3207">
        <v>1494</v>
      </c>
      <c r="J3207">
        <v>152.58000000000001</v>
      </c>
      <c r="K3207" s="11">
        <v>97.44</v>
      </c>
      <c r="L3207" s="11">
        <v>227954.52</v>
      </c>
      <c r="M3207" s="11">
        <v>145575.35999999999</v>
      </c>
      <c r="N3207" s="11">
        <v>82379.16</v>
      </c>
    </row>
    <row r="3208" spans="1:14" x14ac:dyDescent="0.45">
      <c r="A3208" t="s">
        <v>14</v>
      </c>
      <c r="B3208" t="s">
        <v>62</v>
      </c>
      <c r="C3208" t="s">
        <v>20</v>
      </c>
      <c r="D3208" t="s">
        <v>21</v>
      </c>
      <c r="E3208" t="s">
        <v>37</v>
      </c>
      <c r="F3208" s="1">
        <v>41118</v>
      </c>
      <c r="G3208">
        <v>287275159</v>
      </c>
      <c r="H3208" s="1">
        <v>41147</v>
      </c>
      <c r="I3208">
        <v>9958</v>
      </c>
      <c r="J3208">
        <v>152.58000000000001</v>
      </c>
      <c r="K3208" s="11">
        <v>97.44</v>
      </c>
      <c r="L3208" s="11">
        <v>1519391.64</v>
      </c>
      <c r="M3208" s="11">
        <v>970307.52</v>
      </c>
      <c r="N3208" s="11">
        <v>549084.12</v>
      </c>
    </row>
    <row r="3209" spans="1:14" x14ac:dyDescent="0.45">
      <c r="A3209" t="s">
        <v>40</v>
      </c>
      <c r="B3209" t="s">
        <v>113</v>
      </c>
      <c r="C3209" t="s">
        <v>33</v>
      </c>
      <c r="D3209" t="s">
        <v>17</v>
      </c>
      <c r="E3209" t="s">
        <v>18</v>
      </c>
      <c r="F3209" s="1">
        <v>41579</v>
      </c>
      <c r="G3209">
        <v>732421004</v>
      </c>
      <c r="H3209" s="1">
        <v>41609</v>
      </c>
      <c r="I3209">
        <v>8506</v>
      </c>
      <c r="J3209">
        <v>81.73</v>
      </c>
      <c r="K3209" s="11">
        <v>56.67</v>
      </c>
      <c r="L3209" s="11">
        <v>695195.38</v>
      </c>
      <c r="M3209" s="11">
        <v>482035.02</v>
      </c>
      <c r="N3209" s="11">
        <v>213160.36</v>
      </c>
    </row>
    <row r="3210" spans="1:14" x14ac:dyDescent="0.45">
      <c r="A3210" t="s">
        <v>34</v>
      </c>
      <c r="B3210" t="s">
        <v>84</v>
      </c>
      <c r="C3210" t="s">
        <v>71</v>
      </c>
      <c r="D3210" t="s">
        <v>17</v>
      </c>
      <c r="E3210" t="s">
        <v>37</v>
      </c>
      <c r="F3210" s="1">
        <v>40256</v>
      </c>
      <c r="G3210">
        <v>908140885</v>
      </c>
      <c r="H3210" s="1">
        <v>40268</v>
      </c>
      <c r="I3210">
        <v>7924</v>
      </c>
      <c r="J3210">
        <v>154.06</v>
      </c>
      <c r="K3210" s="11">
        <v>90.93</v>
      </c>
      <c r="L3210" s="11">
        <v>1220771.44</v>
      </c>
      <c r="M3210" s="11">
        <v>720529.32</v>
      </c>
      <c r="N3210" s="11">
        <v>500242.12</v>
      </c>
    </row>
    <row r="3211" spans="1:14" x14ac:dyDescent="0.45">
      <c r="A3211" t="s">
        <v>26</v>
      </c>
      <c r="B3211" t="s">
        <v>107</v>
      </c>
      <c r="C3211" t="s">
        <v>45</v>
      </c>
      <c r="D3211" t="s">
        <v>21</v>
      </c>
      <c r="E3211" t="s">
        <v>37</v>
      </c>
      <c r="F3211" s="1">
        <v>41013</v>
      </c>
      <c r="G3211">
        <v>192608630</v>
      </c>
      <c r="H3211" s="1">
        <v>41015</v>
      </c>
      <c r="I3211">
        <v>6029</v>
      </c>
      <c r="J3211">
        <v>437.2</v>
      </c>
      <c r="K3211" s="11">
        <v>263.33</v>
      </c>
      <c r="L3211" s="11">
        <v>2635878.7999999998</v>
      </c>
      <c r="M3211" s="11">
        <v>1587616.57</v>
      </c>
      <c r="N3211" s="11">
        <v>1048262.23</v>
      </c>
    </row>
    <row r="3212" spans="1:14" x14ac:dyDescent="0.45">
      <c r="A3212" t="s">
        <v>23</v>
      </c>
      <c r="B3212" t="s">
        <v>112</v>
      </c>
      <c r="C3212" t="s">
        <v>45</v>
      </c>
      <c r="D3212" t="s">
        <v>21</v>
      </c>
      <c r="E3212" t="s">
        <v>18</v>
      </c>
      <c r="F3212" s="1">
        <v>42571</v>
      </c>
      <c r="G3212">
        <v>284310567</v>
      </c>
      <c r="H3212" s="1">
        <v>42615</v>
      </c>
      <c r="I3212">
        <v>2670</v>
      </c>
      <c r="J3212">
        <v>437.2</v>
      </c>
      <c r="K3212" s="11">
        <v>263.33</v>
      </c>
      <c r="L3212" s="11">
        <v>1167324</v>
      </c>
      <c r="M3212" s="11">
        <v>703091.1</v>
      </c>
      <c r="N3212" s="11">
        <v>464232.9</v>
      </c>
    </row>
    <row r="3213" spans="1:14" x14ac:dyDescent="0.45">
      <c r="A3213" t="s">
        <v>14</v>
      </c>
      <c r="B3213" t="s">
        <v>185</v>
      </c>
      <c r="C3213" t="s">
        <v>50</v>
      </c>
      <c r="D3213" t="s">
        <v>21</v>
      </c>
      <c r="E3213" t="s">
        <v>37</v>
      </c>
      <c r="F3213" s="1">
        <v>42656</v>
      </c>
      <c r="G3213">
        <v>252045524</v>
      </c>
      <c r="H3213" s="1">
        <v>42671</v>
      </c>
      <c r="I3213">
        <v>4726</v>
      </c>
      <c r="J3213">
        <v>421.89</v>
      </c>
      <c r="K3213" s="11">
        <v>364.69</v>
      </c>
      <c r="L3213" s="11">
        <v>1993852.14</v>
      </c>
      <c r="M3213" s="11">
        <v>1723524.94</v>
      </c>
      <c r="N3213" s="11">
        <v>270327.2</v>
      </c>
    </row>
    <row r="3214" spans="1:14" x14ac:dyDescent="0.45">
      <c r="A3214" t="s">
        <v>34</v>
      </c>
      <c r="B3214" t="s">
        <v>215</v>
      </c>
      <c r="C3214" t="s">
        <v>20</v>
      </c>
      <c r="D3214" t="s">
        <v>21</v>
      </c>
      <c r="E3214" t="s">
        <v>18</v>
      </c>
      <c r="F3214" s="1">
        <v>42152</v>
      </c>
      <c r="G3214">
        <v>584924829</v>
      </c>
      <c r="H3214" s="1">
        <v>42163</v>
      </c>
      <c r="I3214">
        <v>1110</v>
      </c>
      <c r="J3214">
        <v>152.58000000000001</v>
      </c>
      <c r="K3214" s="11">
        <v>97.44</v>
      </c>
      <c r="L3214" s="11">
        <v>169363.8</v>
      </c>
      <c r="M3214" s="11">
        <v>108158.39999999999</v>
      </c>
      <c r="N3214" s="11">
        <v>61205.4</v>
      </c>
    </row>
    <row r="3215" spans="1:14" x14ac:dyDescent="0.45">
      <c r="A3215" t="s">
        <v>23</v>
      </c>
      <c r="B3215" t="s">
        <v>38</v>
      </c>
      <c r="C3215" t="s">
        <v>71</v>
      </c>
      <c r="D3215" t="s">
        <v>21</v>
      </c>
      <c r="E3215" t="s">
        <v>18</v>
      </c>
      <c r="F3215" s="1">
        <v>40945</v>
      </c>
      <c r="G3215">
        <v>942372310</v>
      </c>
      <c r="H3215" s="1">
        <v>40958</v>
      </c>
      <c r="I3215">
        <v>7763</v>
      </c>
      <c r="J3215">
        <v>154.06</v>
      </c>
      <c r="K3215" s="11">
        <v>90.93</v>
      </c>
      <c r="L3215" s="11">
        <v>1195967.78</v>
      </c>
      <c r="M3215" s="11">
        <v>705889.59</v>
      </c>
      <c r="N3215" s="11">
        <v>490078.19</v>
      </c>
    </row>
    <row r="3216" spans="1:14" x14ac:dyDescent="0.45">
      <c r="A3216" t="s">
        <v>23</v>
      </c>
      <c r="B3216" t="s">
        <v>178</v>
      </c>
      <c r="C3216" t="s">
        <v>50</v>
      </c>
      <c r="D3216" t="s">
        <v>17</v>
      </c>
      <c r="E3216" t="s">
        <v>22</v>
      </c>
      <c r="F3216" s="1">
        <v>42079</v>
      </c>
      <c r="G3216">
        <v>604124295</v>
      </c>
      <c r="H3216" s="1">
        <v>42096</v>
      </c>
      <c r="I3216">
        <v>2659</v>
      </c>
      <c r="J3216">
        <v>421.89</v>
      </c>
      <c r="K3216" s="11">
        <v>364.69</v>
      </c>
      <c r="L3216" s="11">
        <v>1121805.51</v>
      </c>
      <c r="M3216" s="11">
        <v>969710.71</v>
      </c>
      <c r="N3216" s="11">
        <v>152094.79999999999</v>
      </c>
    </row>
    <row r="3217" spans="1:14" x14ac:dyDescent="0.45">
      <c r="A3217" t="s">
        <v>23</v>
      </c>
      <c r="B3217" t="s">
        <v>147</v>
      </c>
      <c r="C3217" t="s">
        <v>59</v>
      </c>
      <c r="D3217" t="s">
        <v>17</v>
      </c>
      <c r="E3217" t="s">
        <v>22</v>
      </c>
      <c r="F3217" s="1">
        <v>42070</v>
      </c>
      <c r="G3217">
        <v>720229613</v>
      </c>
      <c r="H3217" s="1">
        <v>42074</v>
      </c>
      <c r="I3217">
        <v>803</v>
      </c>
      <c r="J3217">
        <v>9.33</v>
      </c>
      <c r="K3217" s="11">
        <v>6.92</v>
      </c>
      <c r="L3217" s="11">
        <v>7491.99</v>
      </c>
      <c r="M3217" s="11">
        <v>5556.76</v>
      </c>
      <c r="N3217" s="11">
        <v>1935.23</v>
      </c>
    </row>
    <row r="3218" spans="1:14" x14ac:dyDescent="0.45">
      <c r="A3218" t="s">
        <v>31</v>
      </c>
      <c r="B3218" t="s">
        <v>44</v>
      </c>
      <c r="C3218" t="s">
        <v>28</v>
      </c>
      <c r="D3218" t="s">
        <v>17</v>
      </c>
      <c r="E3218" t="s">
        <v>29</v>
      </c>
      <c r="F3218" s="1">
        <v>40591</v>
      </c>
      <c r="G3218">
        <v>261049592</v>
      </c>
      <c r="H3218" s="1">
        <v>40614</v>
      </c>
      <c r="I3218">
        <v>9230</v>
      </c>
      <c r="J3218">
        <v>205.7</v>
      </c>
      <c r="K3218" s="11">
        <v>117.11</v>
      </c>
      <c r="L3218" s="11">
        <v>1898611</v>
      </c>
      <c r="M3218" s="11">
        <v>1080925.3</v>
      </c>
      <c r="N3218" s="11">
        <v>817685.7</v>
      </c>
    </row>
    <row r="3219" spans="1:14" x14ac:dyDescent="0.45">
      <c r="A3219" t="s">
        <v>23</v>
      </c>
      <c r="B3219" t="s">
        <v>51</v>
      </c>
      <c r="C3219" t="s">
        <v>33</v>
      </c>
      <c r="D3219" t="s">
        <v>17</v>
      </c>
      <c r="E3219" t="s">
        <v>18</v>
      </c>
      <c r="F3219" s="1">
        <v>41851</v>
      </c>
      <c r="G3219">
        <v>967258059</v>
      </c>
      <c r="H3219" s="1">
        <v>41859</v>
      </c>
      <c r="I3219">
        <v>2009</v>
      </c>
      <c r="J3219">
        <v>81.73</v>
      </c>
      <c r="K3219" s="11">
        <v>56.67</v>
      </c>
      <c r="L3219" s="11">
        <v>164195.57</v>
      </c>
      <c r="M3219" s="11">
        <v>113850.03</v>
      </c>
      <c r="N3219" s="11">
        <v>50345.54</v>
      </c>
    </row>
    <row r="3220" spans="1:14" x14ac:dyDescent="0.45">
      <c r="A3220" t="s">
        <v>40</v>
      </c>
      <c r="B3220" t="s">
        <v>93</v>
      </c>
      <c r="C3220" t="s">
        <v>45</v>
      </c>
      <c r="D3220" t="s">
        <v>21</v>
      </c>
      <c r="E3220" t="s">
        <v>29</v>
      </c>
      <c r="F3220" s="1">
        <v>42150</v>
      </c>
      <c r="G3220">
        <v>599841344</v>
      </c>
      <c r="H3220" s="1">
        <v>42156</v>
      </c>
      <c r="I3220">
        <v>5238</v>
      </c>
      <c r="J3220">
        <v>437.2</v>
      </c>
      <c r="K3220" s="11">
        <v>263.33</v>
      </c>
      <c r="L3220" s="11">
        <v>2290053.6</v>
      </c>
      <c r="M3220" s="11">
        <v>1379322.54</v>
      </c>
      <c r="N3220" s="11">
        <v>910731.06</v>
      </c>
    </row>
    <row r="3221" spans="1:14" x14ac:dyDescent="0.45">
      <c r="A3221" t="s">
        <v>40</v>
      </c>
      <c r="B3221" t="s">
        <v>72</v>
      </c>
      <c r="C3221" t="s">
        <v>59</v>
      </c>
      <c r="D3221" t="s">
        <v>21</v>
      </c>
      <c r="E3221" t="s">
        <v>18</v>
      </c>
      <c r="F3221" s="1">
        <v>42328</v>
      </c>
      <c r="G3221">
        <v>590098273</v>
      </c>
      <c r="H3221" s="1">
        <v>42334</v>
      </c>
      <c r="I3221">
        <v>2047</v>
      </c>
      <c r="J3221">
        <v>9.33</v>
      </c>
      <c r="K3221" s="11">
        <v>6.92</v>
      </c>
      <c r="L3221" s="11">
        <v>19098.509999999998</v>
      </c>
      <c r="M3221" s="11">
        <v>14165.24</v>
      </c>
      <c r="N3221" s="11">
        <v>4933.2700000000004</v>
      </c>
    </row>
    <row r="3222" spans="1:14" x14ac:dyDescent="0.45">
      <c r="A3222" t="s">
        <v>31</v>
      </c>
      <c r="B3222" t="s">
        <v>56</v>
      </c>
      <c r="C3222" t="s">
        <v>28</v>
      </c>
      <c r="D3222" t="s">
        <v>21</v>
      </c>
      <c r="E3222" t="s">
        <v>29</v>
      </c>
      <c r="F3222" s="1">
        <v>40846</v>
      </c>
      <c r="G3222">
        <v>189640176</v>
      </c>
      <c r="H3222" s="1">
        <v>40851</v>
      </c>
      <c r="I3222">
        <v>7597</v>
      </c>
      <c r="J3222">
        <v>205.7</v>
      </c>
      <c r="K3222" s="11">
        <v>117.11</v>
      </c>
      <c r="L3222" s="11">
        <v>1562702.9</v>
      </c>
      <c r="M3222" s="11">
        <v>889684.67</v>
      </c>
      <c r="N3222" s="11">
        <v>673018.23</v>
      </c>
    </row>
    <row r="3223" spans="1:14" x14ac:dyDescent="0.45">
      <c r="A3223" t="s">
        <v>23</v>
      </c>
      <c r="B3223" t="s">
        <v>112</v>
      </c>
      <c r="C3223" t="s">
        <v>28</v>
      </c>
      <c r="D3223" t="s">
        <v>21</v>
      </c>
      <c r="E3223" t="s">
        <v>18</v>
      </c>
      <c r="F3223" s="1">
        <v>40704</v>
      </c>
      <c r="G3223">
        <v>520390880</v>
      </c>
      <c r="H3223" s="1">
        <v>40748</v>
      </c>
      <c r="I3223">
        <v>4080</v>
      </c>
      <c r="J3223">
        <v>205.7</v>
      </c>
      <c r="K3223" s="11">
        <v>117.11</v>
      </c>
      <c r="L3223" s="11">
        <v>839256</v>
      </c>
      <c r="M3223" s="11">
        <v>477808.8</v>
      </c>
      <c r="N3223" s="11">
        <v>361447.2</v>
      </c>
    </row>
    <row r="3224" spans="1:14" x14ac:dyDescent="0.45">
      <c r="A3224" t="s">
        <v>31</v>
      </c>
      <c r="B3224" t="s">
        <v>190</v>
      </c>
      <c r="C3224" t="s">
        <v>45</v>
      </c>
      <c r="D3224" t="s">
        <v>21</v>
      </c>
      <c r="E3224" t="s">
        <v>22</v>
      </c>
      <c r="F3224" s="1">
        <v>42524</v>
      </c>
      <c r="G3224">
        <v>524586713</v>
      </c>
      <c r="H3224" s="1">
        <v>42545</v>
      </c>
      <c r="I3224">
        <v>5721</v>
      </c>
      <c r="J3224">
        <v>437.2</v>
      </c>
      <c r="K3224" s="11">
        <v>263.33</v>
      </c>
      <c r="L3224" s="11">
        <v>2501221.2000000002</v>
      </c>
      <c r="M3224" s="11">
        <v>1506510.93</v>
      </c>
      <c r="N3224" s="11">
        <v>994710.27</v>
      </c>
    </row>
    <row r="3225" spans="1:14" x14ac:dyDescent="0.45">
      <c r="A3225" t="s">
        <v>40</v>
      </c>
      <c r="B3225" t="s">
        <v>150</v>
      </c>
      <c r="C3225" t="s">
        <v>33</v>
      </c>
      <c r="D3225" t="s">
        <v>21</v>
      </c>
      <c r="E3225" t="s">
        <v>37</v>
      </c>
      <c r="F3225" s="1">
        <v>40404</v>
      </c>
      <c r="G3225">
        <v>114776504</v>
      </c>
      <c r="H3225" s="1">
        <v>40431</v>
      </c>
      <c r="I3225">
        <v>3773</v>
      </c>
      <c r="J3225">
        <v>81.73</v>
      </c>
      <c r="K3225" s="11">
        <v>56.67</v>
      </c>
      <c r="L3225" s="11">
        <v>308367.28999999998</v>
      </c>
      <c r="M3225" s="11">
        <v>213815.91</v>
      </c>
      <c r="N3225" s="11">
        <v>94551.38</v>
      </c>
    </row>
    <row r="3226" spans="1:14" x14ac:dyDescent="0.45">
      <c r="A3226" t="s">
        <v>23</v>
      </c>
      <c r="B3226" t="s">
        <v>38</v>
      </c>
      <c r="C3226" t="s">
        <v>59</v>
      </c>
      <c r="D3226" t="s">
        <v>21</v>
      </c>
      <c r="E3226" t="s">
        <v>29</v>
      </c>
      <c r="F3226" s="1">
        <v>42658</v>
      </c>
      <c r="G3226">
        <v>623821580</v>
      </c>
      <c r="H3226" s="1">
        <v>42674</v>
      </c>
      <c r="I3226">
        <v>1523</v>
      </c>
      <c r="J3226">
        <v>9.33</v>
      </c>
      <c r="K3226" s="11">
        <v>6.92</v>
      </c>
      <c r="L3226" s="11">
        <v>14209.59</v>
      </c>
      <c r="M3226" s="11">
        <v>10539.16</v>
      </c>
      <c r="N3226" s="11">
        <v>3670.43</v>
      </c>
    </row>
    <row r="3227" spans="1:14" x14ac:dyDescent="0.45">
      <c r="A3227" t="s">
        <v>31</v>
      </c>
      <c r="B3227" t="s">
        <v>49</v>
      </c>
      <c r="C3227" t="s">
        <v>28</v>
      </c>
      <c r="D3227" t="s">
        <v>17</v>
      </c>
      <c r="E3227" t="s">
        <v>18</v>
      </c>
      <c r="F3227" s="1">
        <v>42778</v>
      </c>
      <c r="G3227">
        <v>754895770</v>
      </c>
      <c r="H3227" s="1">
        <v>42806</v>
      </c>
      <c r="I3227">
        <v>9289</v>
      </c>
      <c r="J3227">
        <v>205.7</v>
      </c>
      <c r="K3227" s="11">
        <v>117.11</v>
      </c>
      <c r="L3227" s="11">
        <v>1910747.3</v>
      </c>
      <c r="M3227" s="11">
        <v>1087834.79</v>
      </c>
      <c r="N3227" s="11">
        <v>822912.51</v>
      </c>
    </row>
    <row r="3228" spans="1:14" x14ac:dyDescent="0.45">
      <c r="A3228" t="s">
        <v>34</v>
      </c>
      <c r="B3228" t="s">
        <v>68</v>
      </c>
      <c r="C3228" t="s">
        <v>25</v>
      </c>
      <c r="D3228" t="s">
        <v>17</v>
      </c>
      <c r="E3228" t="s">
        <v>29</v>
      </c>
      <c r="F3228" s="1">
        <v>42942</v>
      </c>
      <c r="G3228">
        <v>631485402</v>
      </c>
      <c r="H3228" s="1">
        <v>42959</v>
      </c>
      <c r="I3228">
        <v>9418</v>
      </c>
      <c r="J3228">
        <v>47.45</v>
      </c>
      <c r="K3228" s="11">
        <v>31.79</v>
      </c>
      <c r="L3228" s="11">
        <v>446884.1</v>
      </c>
      <c r="M3228" s="11">
        <v>299398.21999999997</v>
      </c>
      <c r="N3228" s="11">
        <v>147485.88</v>
      </c>
    </row>
    <row r="3229" spans="1:14" x14ac:dyDescent="0.45">
      <c r="A3229" t="s">
        <v>31</v>
      </c>
      <c r="B3229" t="s">
        <v>67</v>
      </c>
      <c r="C3229" t="s">
        <v>33</v>
      </c>
      <c r="D3229" t="s">
        <v>17</v>
      </c>
      <c r="E3229" t="s">
        <v>29</v>
      </c>
      <c r="F3229" s="1">
        <v>41570</v>
      </c>
      <c r="G3229">
        <v>447389304</v>
      </c>
      <c r="H3229" s="1">
        <v>41597</v>
      </c>
      <c r="I3229">
        <v>1292</v>
      </c>
      <c r="J3229">
        <v>81.73</v>
      </c>
      <c r="K3229" s="11">
        <v>56.67</v>
      </c>
      <c r="L3229" s="11">
        <v>105595.16</v>
      </c>
      <c r="M3229" s="11">
        <v>73217.64</v>
      </c>
      <c r="N3229" s="11">
        <v>32377.52</v>
      </c>
    </row>
    <row r="3230" spans="1:14" x14ac:dyDescent="0.45">
      <c r="A3230" t="s">
        <v>40</v>
      </c>
      <c r="B3230" t="s">
        <v>117</v>
      </c>
      <c r="C3230" t="s">
        <v>79</v>
      </c>
      <c r="D3230" t="s">
        <v>17</v>
      </c>
      <c r="E3230" t="s">
        <v>18</v>
      </c>
      <c r="F3230" s="1">
        <v>40234</v>
      </c>
      <c r="G3230">
        <v>916718804</v>
      </c>
      <c r="H3230" s="1">
        <v>40246</v>
      </c>
      <c r="I3230">
        <v>6321</v>
      </c>
      <c r="J3230">
        <v>668.27</v>
      </c>
      <c r="K3230" s="11">
        <v>502.54</v>
      </c>
      <c r="L3230" s="11">
        <v>4224134.67</v>
      </c>
      <c r="M3230" s="11">
        <v>3176555.34</v>
      </c>
      <c r="N3230" s="11">
        <v>1047579.33</v>
      </c>
    </row>
    <row r="3231" spans="1:14" x14ac:dyDescent="0.45">
      <c r="A3231" t="s">
        <v>34</v>
      </c>
      <c r="B3231" t="s">
        <v>84</v>
      </c>
      <c r="C3231" t="s">
        <v>20</v>
      </c>
      <c r="D3231" t="s">
        <v>21</v>
      </c>
      <c r="E3231" t="s">
        <v>18</v>
      </c>
      <c r="F3231" s="1">
        <v>42281</v>
      </c>
      <c r="G3231">
        <v>123897731</v>
      </c>
      <c r="H3231" s="1">
        <v>42300</v>
      </c>
      <c r="I3231">
        <v>2947</v>
      </c>
      <c r="J3231">
        <v>152.58000000000001</v>
      </c>
      <c r="K3231" s="11">
        <v>97.44</v>
      </c>
      <c r="L3231" s="11">
        <v>449653.26</v>
      </c>
      <c r="M3231" s="11">
        <v>287155.68</v>
      </c>
      <c r="N3231" s="11">
        <v>162497.57999999999</v>
      </c>
    </row>
    <row r="3232" spans="1:14" x14ac:dyDescent="0.45">
      <c r="A3232" t="s">
        <v>23</v>
      </c>
      <c r="B3232" t="s">
        <v>52</v>
      </c>
      <c r="C3232" t="s">
        <v>50</v>
      </c>
      <c r="D3232" t="s">
        <v>17</v>
      </c>
      <c r="E3232" t="s">
        <v>22</v>
      </c>
      <c r="F3232" s="1">
        <v>40379</v>
      </c>
      <c r="G3232">
        <v>273662412</v>
      </c>
      <c r="H3232" s="1">
        <v>40382</v>
      </c>
      <c r="I3232">
        <v>1644</v>
      </c>
      <c r="J3232">
        <v>421.89</v>
      </c>
      <c r="K3232" s="11">
        <v>364.69</v>
      </c>
      <c r="L3232" s="11">
        <v>693587.16</v>
      </c>
      <c r="M3232" s="11">
        <v>599550.36</v>
      </c>
      <c r="N3232" s="11">
        <v>94036.800000000003</v>
      </c>
    </row>
    <row r="3233" spans="1:14" x14ac:dyDescent="0.45">
      <c r="A3233" t="s">
        <v>23</v>
      </c>
      <c r="B3233" t="s">
        <v>147</v>
      </c>
      <c r="C3233" t="s">
        <v>71</v>
      </c>
      <c r="D3233" t="s">
        <v>21</v>
      </c>
      <c r="E3233" t="s">
        <v>18</v>
      </c>
      <c r="F3233" s="1">
        <v>42802</v>
      </c>
      <c r="G3233">
        <v>941061675</v>
      </c>
      <c r="H3233" s="1">
        <v>42814</v>
      </c>
      <c r="I3233">
        <v>9917</v>
      </c>
      <c r="J3233">
        <v>154.06</v>
      </c>
      <c r="K3233" s="11">
        <v>90.93</v>
      </c>
      <c r="L3233" s="11">
        <v>1527813.02</v>
      </c>
      <c r="M3233" s="11">
        <v>901752.81</v>
      </c>
      <c r="N3233" s="11">
        <v>626060.21</v>
      </c>
    </row>
    <row r="3234" spans="1:14" x14ac:dyDescent="0.45">
      <c r="A3234" t="s">
        <v>23</v>
      </c>
      <c r="B3234" t="s">
        <v>162</v>
      </c>
      <c r="C3234" t="s">
        <v>50</v>
      </c>
      <c r="D3234" t="s">
        <v>17</v>
      </c>
      <c r="E3234" t="s">
        <v>18</v>
      </c>
      <c r="F3234" s="1">
        <v>41615</v>
      </c>
      <c r="G3234">
        <v>421456849</v>
      </c>
      <c r="H3234" s="1">
        <v>41618</v>
      </c>
      <c r="I3234">
        <v>7302</v>
      </c>
      <c r="J3234">
        <v>421.89</v>
      </c>
      <c r="K3234" s="11">
        <v>364.69</v>
      </c>
      <c r="L3234" s="11">
        <v>3080640.78</v>
      </c>
      <c r="M3234" s="11">
        <v>2662966.38</v>
      </c>
      <c r="N3234" s="11">
        <v>417674.4</v>
      </c>
    </row>
    <row r="3235" spans="1:14" x14ac:dyDescent="0.45">
      <c r="A3235" t="s">
        <v>26</v>
      </c>
      <c r="B3235" t="s">
        <v>76</v>
      </c>
      <c r="C3235" t="s">
        <v>50</v>
      </c>
      <c r="D3235" t="s">
        <v>21</v>
      </c>
      <c r="E3235" t="s">
        <v>29</v>
      </c>
      <c r="F3235" s="1">
        <v>41719</v>
      </c>
      <c r="G3235">
        <v>680521762</v>
      </c>
      <c r="H3235" s="1">
        <v>41744</v>
      </c>
      <c r="I3235">
        <v>367</v>
      </c>
      <c r="J3235">
        <v>421.89</v>
      </c>
      <c r="K3235" s="11">
        <v>364.69</v>
      </c>
      <c r="L3235" s="11">
        <v>154833.63</v>
      </c>
      <c r="M3235" s="11">
        <v>133841.23000000001</v>
      </c>
      <c r="N3235" s="11">
        <v>20992.400000000001</v>
      </c>
    </row>
    <row r="3236" spans="1:14" x14ac:dyDescent="0.45">
      <c r="A3236" t="s">
        <v>40</v>
      </c>
      <c r="B3236" t="s">
        <v>150</v>
      </c>
      <c r="C3236" t="s">
        <v>59</v>
      </c>
      <c r="D3236" t="s">
        <v>17</v>
      </c>
      <c r="E3236" t="s">
        <v>18</v>
      </c>
      <c r="F3236" s="1">
        <v>42873</v>
      </c>
      <c r="G3236">
        <v>604242742</v>
      </c>
      <c r="H3236" s="1">
        <v>42911</v>
      </c>
      <c r="I3236">
        <v>7710</v>
      </c>
      <c r="J3236">
        <v>9.33</v>
      </c>
      <c r="K3236" s="11">
        <v>6.92</v>
      </c>
      <c r="L3236" s="11">
        <v>71934.3</v>
      </c>
      <c r="M3236" s="11">
        <v>53353.2</v>
      </c>
      <c r="N3236" s="11">
        <v>18581.099999999999</v>
      </c>
    </row>
    <row r="3237" spans="1:14" x14ac:dyDescent="0.45">
      <c r="A3237" t="s">
        <v>14</v>
      </c>
      <c r="B3237" t="s">
        <v>158</v>
      </c>
      <c r="C3237" t="s">
        <v>45</v>
      </c>
      <c r="D3237" t="s">
        <v>21</v>
      </c>
      <c r="E3237" t="s">
        <v>18</v>
      </c>
      <c r="F3237" s="1">
        <v>41074</v>
      </c>
      <c r="G3237">
        <v>948918616</v>
      </c>
      <c r="H3237" s="1">
        <v>41115</v>
      </c>
      <c r="I3237">
        <v>4960</v>
      </c>
      <c r="J3237">
        <v>437.2</v>
      </c>
      <c r="K3237" s="11">
        <v>263.33</v>
      </c>
      <c r="L3237" s="11">
        <v>2168512</v>
      </c>
      <c r="M3237" s="11">
        <v>1306116.8</v>
      </c>
      <c r="N3237" s="11">
        <v>862395.2</v>
      </c>
    </row>
    <row r="3238" spans="1:14" x14ac:dyDescent="0.45">
      <c r="A3238" t="s">
        <v>23</v>
      </c>
      <c r="B3238" t="s">
        <v>191</v>
      </c>
      <c r="C3238" t="s">
        <v>45</v>
      </c>
      <c r="D3238" t="s">
        <v>17</v>
      </c>
      <c r="E3238" t="s">
        <v>37</v>
      </c>
      <c r="F3238" s="1">
        <v>41009</v>
      </c>
      <c r="G3238">
        <v>291160714</v>
      </c>
      <c r="H3238" s="1">
        <v>41055</v>
      </c>
      <c r="I3238">
        <v>9780</v>
      </c>
      <c r="J3238">
        <v>437.2</v>
      </c>
      <c r="K3238" s="11">
        <v>263.33</v>
      </c>
      <c r="L3238" s="11">
        <v>4275816</v>
      </c>
      <c r="M3238" s="11">
        <v>2575367.4</v>
      </c>
      <c r="N3238" s="11">
        <v>1700448.6</v>
      </c>
    </row>
    <row r="3239" spans="1:14" x14ac:dyDescent="0.45">
      <c r="A3239" t="s">
        <v>34</v>
      </c>
      <c r="B3239" t="s">
        <v>66</v>
      </c>
      <c r="C3239" t="s">
        <v>59</v>
      </c>
      <c r="D3239" t="s">
        <v>17</v>
      </c>
      <c r="E3239" t="s">
        <v>22</v>
      </c>
      <c r="F3239" s="1">
        <v>40835</v>
      </c>
      <c r="G3239">
        <v>877892863</v>
      </c>
      <c r="H3239" s="1">
        <v>40837</v>
      </c>
      <c r="I3239">
        <v>6862</v>
      </c>
      <c r="J3239">
        <v>9.33</v>
      </c>
      <c r="K3239" s="11">
        <v>6.92</v>
      </c>
      <c r="L3239" s="11">
        <v>64022.46</v>
      </c>
      <c r="M3239" s="11">
        <v>47485.04</v>
      </c>
      <c r="N3239" s="11">
        <v>16537.419999999998</v>
      </c>
    </row>
    <row r="3240" spans="1:14" x14ac:dyDescent="0.45">
      <c r="A3240" t="s">
        <v>40</v>
      </c>
      <c r="B3240" t="s">
        <v>139</v>
      </c>
      <c r="C3240" t="s">
        <v>71</v>
      </c>
      <c r="D3240" t="s">
        <v>17</v>
      </c>
      <c r="E3240" t="s">
        <v>18</v>
      </c>
      <c r="F3240" s="1">
        <v>41867</v>
      </c>
      <c r="G3240">
        <v>976351392</v>
      </c>
      <c r="H3240" s="1">
        <v>41894</v>
      </c>
      <c r="I3240">
        <v>2928</v>
      </c>
      <c r="J3240">
        <v>154.06</v>
      </c>
      <c r="K3240" s="11">
        <v>90.93</v>
      </c>
      <c r="L3240" s="11">
        <v>451087.68</v>
      </c>
      <c r="M3240" s="11">
        <v>266243.03999999998</v>
      </c>
      <c r="N3240" s="11">
        <v>184844.64</v>
      </c>
    </row>
    <row r="3241" spans="1:14" x14ac:dyDescent="0.45">
      <c r="A3241" t="s">
        <v>23</v>
      </c>
      <c r="B3241" t="s">
        <v>218</v>
      </c>
      <c r="C3241" t="s">
        <v>59</v>
      </c>
      <c r="D3241" t="s">
        <v>21</v>
      </c>
      <c r="E3241" t="s">
        <v>18</v>
      </c>
      <c r="F3241" s="1">
        <v>41660</v>
      </c>
      <c r="G3241">
        <v>724085128</v>
      </c>
      <c r="H3241" s="1">
        <v>41680</v>
      </c>
      <c r="I3241">
        <v>1735</v>
      </c>
      <c r="J3241">
        <v>9.33</v>
      </c>
      <c r="K3241" s="11">
        <v>6.92</v>
      </c>
      <c r="L3241" s="11">
        <v>16187.55</v>
      </c>
      <c r="M3241" s="11">
        <v>12006.2</v>
      </c>
      <c r="N3241" s="11">
        <v>4181.3500000000004</v>
      </c>
    </row>
    <row r="3242" spans="1:14" x14ac:dyDescent="0.45">
      <c r="A3242" t="s">
        <v>40</v>
      </c>
      <c r="B3242" t="s">
        <v>139</v>
      </c>
      <c r="C3242" t="s">
        <v>36</v>
      </c>
      <c r="D3242" t="s">
        <v>21</v>
      </c>
      <c r="E3242" t="s">
        <v>37</v>
      </c>
      <c r="F3242" s="1">
        <v>40921</v>
      </c>
      <c r="G3242">
        <v>778955399</v>
      </c>
      <c r="H3242" s="1">
        <v>40968</v>
      </c>
      <c r="I3242">
        <v>9068</v>
      </c>
      <c r="J3242">
        <v>109.28</v>
      </c>
      <c r="K3242" s="11">
        <v>35.840000000000003</v>
      </c>
      <c r="L3242" s="11">
        <v>990951.04</v>
      </c>
      <c r="M3242" s="11">
        <v>324997.12</v>
      </c>
      <c r="N3242" s="11">
        <v>665953.92000000004</v>
      </c>
    </row>
    <row r="3243" spans="1:14" x14ac:dyDescent="0.45">
      <c r="A3243" t="s">
        <v>26</v>
      </c>
      <c r="B3243" t="s">
        <v>146</v>
      </c>
      <c r="C3243" t="s">
        <v>50</v>
      </c>
      <c r="D3243" t="s">
        <v>17</v>
      </c>
      <c r="E3243" t="s">
        <v>18</v>
      </c>
      <c r="F3243" s="1">
        <v>42133</v>
      </c>
      <c r="G3243">
        <v>969136035</v>
      </c>
      <c r="H3243" s="1">
        <v>42144</v>
      </c>
      <c r="I3243">
        <v>7744</v>
      </c>
      <c r="J3243">
        <v>421.89</v>
      </c>
      <c r="K3243" s="11">
        <v>364.69</v>
      </c>
      <c r="L3243" s="11">
        <v>3267116.16</v>
      </c>
      <c r="M3243" s="11">
        <v>2824159.36</v>
      </c>
      <c r="N3243" s="11">
        <v>442956.79999999999</v>
      </c>
    </row>
    <row r="3244" spans="1:14" x14ac:dyDescent="0.45">
      <c r="A3244" t="s">
        <v>40</v>
      </c>
      <c r="B3244" t="s">
        <v>109</v>
      </c>
      <c r="C3244" t="s">
        <v>16</v>
      </c>
      <c r="D3244" t="s">
        <v>17</v>
      </c>
      <c r="E3244" t="s">
        <v>37</v>
      </c>
      <c r="F3244" s="1">
        <v>42634</v>
      </c>
      <c r="G3244">
        <v>743113362</v>
      </c>
      <c r="H3244" s="1">
        <v>42664</v>
      </c>
      <c r="I3244">
        <v>2612</v>
      </c>
      <c r="J3244">
        <v>255.28</v>
      </c>
      <c r="K3244" s="11">
        <v>159.41999999999999</v>
      </c>
      <c r="L3244" s="11">
        <v>666791.36</v>
      </c>
      <c r="M3244" s="11">
        <v>416405.04</v>
      </c>
      <c r="N3244" s="11">
        <v>250386.32</v>
      </c>
    </row>
    <row r="3245" spans="1:14" x14ac:dyDescent="0.45">
      <c r="A3245" t="s">
        <v>26</v>
      </c>
      <c r="B3245" t="s">
        <v>209</v>
      </c>
      <c r="C3245" t="s">
        <v>20</v>
      </c>
      <c r="D3245" t="s">
        <v>21</v>
      </c>
      <c r="E3245" t="s">
        <v>29</v>
      </c>
      <c r="F3245" s="1">
        <v>41532</v>
      </c>
      <c r="G3245">
        <v>519686210</v>
      </c>
      <c r="H3245" s="1">
        <v>41541</v>
      </c>
      <c r="I3245">
        <v>5553</v>
      </c>
      <c r="J3245">
        <v>152.58000000000001</v>
      </c>
      <c r="K3245" s="11">
        <v>97.44</v>
      </c>
      <c r="L3245" s="11">
        <v>847276.74</v>
      </c>
      <c r="M3245" s="11">
        <v>541084.31999999995</v>
      </c>
      <c r="N3245" s="11">
        <v>306192.42</v>
      </c>
    </row>
    <row r="3246" spans="1:14" x14ac:dyDescent="0.45">
      <c r="A3246" t="s">
        <v>14</v>
      </c>
      <c r="B3246" t="s">
        <v>173</v>
      </c>
      <c r="C3246" t="s">
        <v>50</v>
      </c>
      <c r="D3246" t="s">
        <v>17</v>
      </c>
      <c r="E3246" t="s">
        <v>22</v>
      </c>
      <c r="F3246" s="1">
        <v>41094</v>
      </c>
      <c r="G3246">
        <v>337965905</v>
      </c>
      <c r="H3246" s="1">
        <v>41110</v>
      </c>
      <c r="I3246">
        <v>477</v>
      </c>
      <c r="J3246">
        <v>421.89</v>
      </c>
      <c r="K3246" s="11">
        <v>364.69</v>
      </c>
      <c r="L3246" s="11">
        <v>201241.53</v>
      </c>
      <c r="M3246" s="11">
        <v>173957.13</v>
      </c>
      <c r="N3246" s="11">
        <v>27284.400000000001</v>
      </c>
    </row>
    <row r="3247" spans="1:14" x14ac:dyDescent="0.45">
      <c r="A3247" t="s">
        <v>40</v>
      </c>
      <c r="B3247" t="s">
        <v>93</v>
      </c>
      <c r="C3247" t="s">
        <v>59</v>
      </c>
      <c r="D3247" t="s">
        <v>21</v>
      </c>
      <c r="E3247" t="s">
        <v>22</v>
      </c>
      <c r="F3247" s="1">
        <v>42590</v>
      </c>
      <c r="G3247">
        <v>307376277</v>
      </c>
      <c r="H3247" s="1">
        <v>42597</v>
      </c>
      <c r="I3247">
        <v>8326</v>
      </c>
      <c r="J3247">
        <v>9.33</v>
      </c>
      <c r="K3247" s="11">
        <v>6.92</v>
      </c>
      <c r="L3247" s="11">
        <v>77681.58</v>
      </c>
      <c r="M3247" s="11">
        <v>57615.92</v>
      </c>
      <c r="N3247" s="11">
        <v>20065.66</v>
      </c>
    </row>
    <row r="3248" spans="1:14" x14ac:dyDescent="0.45">
      <c r="A3248" t="s">
        <v>26</v>
      </c>
      <c r="B3248" t="s">
        <v>186</v>
      </c>
      <c r="C3248" t="s">
        <v>71</v>
      </c>
      <c r="D3248" t="s">
        <v>21</v>
      </c>
      <c r="E3248" t="s">
        <v>37</v>
      </c>
      <c r="F3248" s="1">
        <v>42147</v>
      </c>
      <c r="G3248">
        <v>157653653</v>
      </c>
      <c r="H3248" s="1">
        <v>42151</v>
      </c>
      <c r="I3248">
        <v>2074</v>
      </c>
      <c r="J3248">
        <v>154.06</v>
      </c>
      <c r="K3248" s="11">
        <v>90.93</v>
      </c>
      <c r="L3248" s="11">
        <v>319520.44</v>
      </c>
      <c r="M3248" s="11">
        <v>188588.82</v>
      </c>
      <c r="N3248" s="11">
        <v>130931.62</v>
      </c>
    </row>
    <row r="3249" spans="1:14" x14ac:dyDescent="0.45">
      <c r="A3249" t="s">
        <v>34</v>
      </c>
      <c r="B3249" t="s">
        <v>182</v>
      </c>
      <c r="C3249" t="s">
        <v>45</v>
      </c>
      <c r="D3249" t="s">
        <v>21</v>
      </c>
      <c r="E3249" t="s">
        <v>22</v>
      </c>
      <c r="F3249" s="1">
        <v>40433</v>
      </c>
      <c r="G3249">
        <v>588846862</v>
      </c>
      <c r="H3249" s="1">
        <v>40447</v>
      </c>
      <c r="I3249">
        <v>1727</v>
      </c>
      <c r="J3249">
        <v>437.2</v>
      </c>
      <c r="K3249" s="11">
        <v>263.33</v>
      </c>
      <c r="L3249" s="11">
        <v>755044.4</v>
      </c>
      <c r="M3249" s="11">
        <v>454770.91</v>
      </c>
      <c r="N3249" s="11">
        <v>300273.49</v>
      </c>
    </row>
    <row r="3250" spans="1:14" x14ac:dyDescent="0.45">
      <c r="A3250" t="s">
        <v>40</v>
      </c>
      <c r="B3250" t="s">
        <v>201</v>
      </c>
      <c r="C3250" t="s">
        <v>33</v>
      </c>
      <c r="D3250" t="s">
        <v>21</v>
      </c>
      <c r="E3250" t="s">
        <v>22</v>
      </c>
      <c r="F3250" s="1">
        <v>41267</v>
      </c>
      <c r="G3250">
        <v>121317231</v>
      </c>
      <c r="H3250" s="1">
        <v>41276</v>
      </c>
      <c r="I3250">
        <v>9319</v>
      </c>
      <c r="J3250">
        <v>81.73</v>
      </c>
      <c r="K3250" s="11">
        <v>56.67</v>
      </c>
      <c r="L3250" s="11">
        <v>761641.87</v>
      </c>
      <c r="M3250" s="11">
        <v>528107.73</v>
      </c>
      <c r="N3250" s="11">
        <v>233534.14</v>
      </c>
    </row>
    <row r="3251" spans="1:14" x14ac:dyDescent="0.45">
      <c r="A3251" t="s">
        <v>14</v>
      </c>
      <c r="B3251" t="s">
        <v>55</v>
      </c>
      <c r="C3251" t="s">
        <v>20</v>
      </c>
      <c r="D3251" t="s">
        <v>17</v>
      </c>
      <c r="E3251" t="s">
        <v>22</v>
      </c>
      <c r="F3251" s="1">
        <v>41945</v>
      </c>
      <c r="G3251">
        <v>945738589</v>
      </c>
      <c r="H3251" s="1">
        <v>41995</v>
      </c>
      <c r="I3251">
        <v>3920</v>
      </c>
      <c r="J3251">
        <v>152.58000000000001</v>
      </c>
      <c r="K3251" s="11">
        <v>97.44</v>
      </c>
      <c r="L3251" s="11">
        <v>598113.6</v>
      </c>
      <c r="M3251" s="11">
        <v>381964.79999999999</v>
      </c>
      <c r="N3251" s="11">
        <v>216148.8</v>
      </c>
    </row>
    <row r="3252" spans="1:14" x14ac:dyDescent="0.45">
      <c r="A3252" t="s">
        <v>31</v>
      </c>
      <c r="B3252" t="s">
        <v>49</v>
      </c>
      <c r="C3252" t="s">
        <v>36</v>
      </c>
      <c r="D3252" t="s">
        <v>21</v>
      </c>
      <c r="E3252" t="s">
        <v>37</v>
      </c>
      <c r="F3252" s="1">
        <v>42915</v>
      </c>
      <c r="G3252">
        <v>373097264</v>
      </c>
      <c r="H3252" s="1">
        <v>42922</v>
      </c>
      <c r="I3252">
        <v>6626</v>
      </c>
      <c r="J3252">
        <v>109.28</v>
      </c>
      <c r="K3252" s="11">
        <v>35.840000000000003</v>
      </c>
      <c r="L3252" s="11">
        <v>724089.28</v>
      </c>
      <c r="M3252" s="11">
        <v>237475.84</v>
      </c>
      <c r="N3252" s="11">
        <v>486613.44</v>
      </c>
    </row>
    <row r="3253" spans="1:14" x14ac:dyDescent="0.45">
      <c r="A3253" t="s">
        <v>14</v>
      </c>
      <c r="B3253" t="s">
        <v>47</v>
      </c>
      <c r="C3253" t="s">
        <v>71</v>
      </c>
      <c r="D3253" t="s">
        <v>21</v>
      </c>
      <c r="E3253" t="s">
        <v>18</v>
      </c>
      <c r="F3253" s="1">
        <v>40869</v>
      </c>
      <c r="G3253">
        <v>284692084</v>
      </c>
      <c r="H3253" s="1">
        <v>40915</v>
      </c>
      <c r="I3253">
        <v>5569</v>
      </c>
      <c r="J3253">
        <v>154.06</v>
      </c>
      <c r="K3253" s="11">
        <v>90.93</v>
      </c>
      <c r="L3253" s="11">
        <v>857960.14</v>
      </c>
      <c r="M3253" s="11">
        <v>506389.17</v>
      </c>
      <c r="N3253" s="11">
        <v>351570.97</v>
      </c>
    </row>
    <row r="3254" spans="1:14" x14ac:dyDescent="0.45">
      <c r="A3254" t="s">
        <v>26</v>
      </c>
      <c r="B3254" t="s">
        <v>151</v>
      </c>
      <c r="C3254" t="s">
        <v>59</v>
      </c>
      <c r="D3254" t="s">
        <v>17</v>
      </c>
      <c r="E3254" t="s">
        <v>22</v>
      </c>
      <c r="F3254" s="1">
        <v>41182</v>
      </c>
      <c r="G3254">
        <v>382134377</v>
      </c>
      <c r="H3254" s="1">
        <v>41219</v>
      </c>
      <c r="I3254">
        <v>909</v>
      </c>
      <c r="J3254">
        <v>9.33</v>
      </c>
      <c r="K3254" s="11">
        <v>6.92</v>
      </c>
      <c r="L3254" s="11">
        <v>8480.9699999999993</v>
      </c>
      <c r="M3254" s="11">
        <v>6290.28</v>
      </c>
      <c r="N3254" s="11">
        <v>2190.69</v>
      </c>
    </row>
    <row r="3255" spans="1:14" x14ac:dyDescent="0.45">
      <c r="A3255" t="s">
        <v>40</v>
      </c>
      <c r="B3255" t="s">
        <v>193</v>
      </c>
      <c r="C3255" t="s">
        <v>43</v>
      </c>
      <c r="D3255" t="s">
        <v>17</v>
      </c>
      <c r="E3255" t="s">
        <v>22</v>
      </c>
      <c r="F3255" s="1">
        <v>42705</v>
      </c>
      <c r="G3255">
        <v>437347972</v>
      </c>
      <c r="H3255" s="1">
        <v>42751</v>
      </c>
      <c r="I3255">
        <v>9839</v>
      </c>
      <c r="J3255">
        <v>651.21</v>
      </c>
      <c r="K3255" s="11">
        <v>524.96</v>
      </c>
      <c r="L3255" s="11">
        <v>6407255.1900000004</v>
      </c>
      <c r="M3255" s="11">
        <v>5165081.4400000004</v>
      </c>
      <c r="N3255" s="11">
        <v>1242173.75</v>
      </c>
    </row>
    <row r="3256" spans="1:14" x14ac:dyDescent="0.45">
      <c r="A3256" t="s">
        <v>23</v>
      </c>
      <c r="B3256" t="s">
        <v>70</v>
      </c>
      <c r="C3256" t="s">
        <v>71</v>
      </c>
      <c r="D3256" t="s">
        <v>17</v>
      </c>
      <c r="E3256" t="s">
        <v>18</v>
      </c>
      <c r="F3256" s="1">
        <v>41912</v>
      </c>
      <c r="G3256">
        <v>742569196</v>
      </c>
      <c r="H3256" s="1">
        <v>41960</v>
      </c>
      <c r="I3256">
        <v>1581</v>
      </c>
      <c r="J3256">
        <v>154.06</v>
      </c>
      <c r="K3256" s="11">
        <v>90.93</v>
      </c>
      <c r="L3256" s="11">
        <v>243568.86</v>
      </c>
      <c r="M3256" s="11">
        <v>143760.32999999999</v>
      </c>
      <c r="N3256" s="11">
        <v>99808.53</v>
      </c>
    </row>
    <row r="3257" spans="1:14" x14ac:dyDescent="0.45">
      <c r="A3257" t="s">
        <v>23</v>
      </c>
      <c r="B3257" t="s">
        <v>112</v>
      </c>
      <c r="C3257" t="s">
        <v>79</v>
      </c>
      <c r="D3257" t="s">
        <v>17</v>
      </c>
      <c r="E3257" t="s">
        <v>18</v>
      </c>
      <c r="F3257" s="1">
        <v>42580</v>
      </c>
      <c r="G3257">
        <v>760346877</v>
      </c>
      <c r="H3257" s="1">
        <v>42588</v>
      </c>
      <c r="I3257">
        <v>2392</v>
      </c>
      <c r="J3257">
        <v>668.27</v>
      </c>
      <c r="K3257" s="11">
        <v>502.54</v>
      </c>
      <c r="L3257" s="11">
        <v>1598501.84</v>
      </c>
      <c r="M3257" s="11">
        <v>1202075.68</v>
      </c>
      <c r="N3257" s="11">
        <v>396426.16</v>
      </c>
    </row>
    <row r="3258" spans="1:14" x14ac:dyDescent="0.45">
      <c r="A3258" t="s">
        <v>14</v>
      </c>
      <c r="B3258" t="s">
        <v>64</v>
      </c>
      <c r="C3258" t="s">
        <v>20</v>
      </c>
      <c r="D3258" t="s">
        <v>17</v>
      </c>
      <c r="E3258" t="s">
        <v>37</v>
      </c>
      <c r="F3258" s="1">
        <v>40579</v>
      </c>
      <c r="G3258">
        <v>473542344</v>
      </c>
      <c r="H3258" s="1">
        <v>40583</v>
      </c>
      <c r="I3258">
        <v>558</v>
      </c>
      <c r="J3258">
        <v>152.58000000000001</v>
      </c>
      <c r="K3258" s="11">
        <v>97.44</v>
      </c>
      <c r="L3258" s="11">
        <v>85139.64</v>
      </c>
      <c r="M3258" s="11">
        <v>54371.519999999997</v>
      </c>
      <c r="N3258" s="11">
        <v>30768.12</v>
      </c>
    </row>
    <row r="3259" spans="1:14" x14ac:dyDescent="0.45">
      <c r="A3259" t="s">
        <v>40</v>
      </c>
      <c r="B3259" t="s">
        <v>93</v>
      </c>
      <c r="C3259" t="s">
        <v>71</v>
      </c>
      <c r="D3259" t="s">
        <v>17</v>
      </c>
      <c r="E3259" t="s">
        <v>18</v>
      </c>
      <c r="F3259" s="1">
        <v>41845</v>
      </c>
      <c r="G3259">
        <v>835329425</v>
      </c>
      <c r="H3259" s="1">
        <v>41847</v>
      </c>
      <c r="I3259">
        <v>1395</v>
      </c>
      <c r="J3259">
        <v>154.06</v>
      </c>
      <c r="K3259" s="11">
        <v>90.93</v>
      </c>
      <c r="L3259" s="11">
        <v>214913.7</v>
      </c>
      <c r="M3259" s="11">
        <v>126847.35</v>
      </c>
      <c r="N3259" s="11">
        <v>88066.35</v>
      </c>
    </row>
    <row r="3260" spans="1:14" x14ac:dyDescent="0.45">
      <c r="A3260" t="s">
        <v>31</v>
      </c>
      <c r="B3260" t="s">
        <v>100</v>
      </c>
      <c r="C3260" t="s">
        <v>71</v>
      </c>
      <c r="D3260" t="s">
        <v>17</v>
      </c>
      <c r="E3260" t="s">
        <v>29</v>
      </c>
      <c r="F3260" s="1">
        <v>41644</v>
      </c>
      <c r="G3260">
        <v>619194447</v>
      </c>
      <c r="H3260" s="1">
        <v>41677</v>
      </c>
      <c r="I3260">
        <v>2252</v>
      </c>
      <c r="J3260">
        <v>154.06</v>
      </c>
      <c r="K3260" s="11">
        <v>90.93</v>
      </c>
      <c r="L3260" s="11">
        <v>346943.12</v>
      </c>
      <c r="M3260" s="11">
        <v>204774.36</v>
      </c>
      <c r="N3260" s="11">
        <v>142168.76</v>
      </c>
    </row>
    <row r="3261" spans="1:14" x14ac:dyDescent="0.45">
      <c r="A3261" t="s">
        <v>40</v>
      </c>
      <c r="B3261" t="s">
        <v>69</v>
      </c>
      <c r="C3261" t="s">
        <v>71</v>
      </c>
      <c r="D3261" t="s">
        <v>17</v>
      </c>
      <c r="E3261" t="s">
        <v>18</v>
      </c>
      <c r="F3261" s="1">
        <v>42542</v>
      </c>
      <c r="G3261">
        <v>468936240</v>
      </c>
      <c r="H3261" s="1">
        <v>42553</v>
      </c>
      <c r="I3261">
        <v>7509</v>
      </c>
      <c r="J3261">
        <v>154.06</v>
      </c>
      <c r="K3261" s="11">
        <v>90.93</v>
      </c>
      <c r="L3261" s="11">
        <v>1156836.54</v>
      </c>
      <c r="M3261" s="11">
        <v>682793.37</v>
      </c>
      <c r="N3261" s="11">
        <v>474043.17</v>
      </c>
    </row>
    <row r="3262" spans="1:14" x14ac:dyDescent="0.45">
      <c r="A3262" t="s">
        <v>34</v>
      </c>
      <c r="B3262" t="s">
        <v>215</v>
      </c>
      <c r="C3262" t="s">
        <v>43</v>
      </c>
      <c r="D3262" t="s">
        <v>21</v>
      </c>
      <c r="E3262" t="s">
        <v>29</v>
      </c>
      <c r="F3262" s="1">
        <v>41964</v>
      </c>
      <c r="G3262">
        <v>648666131</v>
      </c>
      <c r="H3262" s="1">
        <v>41985</v>
      </c>
      <c r="I3262">
        <v>3578</v>
      </c>
      <c r="J3262">
        <v>651.21</v>
      </c>
      <c r="K3262" s="11">
        <v>524.96</v>
      </c>
      <c r="L3262" s="11">
        <v>2330029.38</v>
      </c>
      <c r="M3262" s="11">
        <v>1878306.88</v>
      </c>
      <c r="N3262" s="11">
        <v>451722.5</v>
      </c>
    </row>
    <row r="3263" spans="1:14" x14ac:dyDescent="0.45">
      <c r="A3263" t="s">
        <v>31</v>
      </c>
      <c r="B3263" t="s">
        <v>39</v>
      </c>
      <c r="C3263" t="s">
        <v>79</v>
      </c>
      <c r="D3263" t="s">
        <v>21</v>
      </c>
      <c r="E3263" t="s">
        <v>22</v>
      </c>
      <c r="F3263" s="1">
        <v>41872</v>
      </c>
      <c r="G3263">
        <v>592807948</v>
      </c>
      <c r="H3263" s="1">
        <v>41901</v>
      </c>
      <c r="I3263">
        <v>3900</v>
      </c>
      <c r="J3263">
        <v>668.27</v>
      </c>
      <c r="K3263" s="11">
        <v>502.54</v>
      </c>
      <c r="L3263" s="11">
        <v>2606253</v>
      </c>
      <c r="M3263" s="11">
        <v>1959906</v>
      </c>
      <c r="N3263" s="11">
        <v>646347</v>
      </c>
    </row>
    <row r="3264" spans="1:14" x14ac:dyDescent="0.45">
      <c r="A3264" t="s">
        <v>40</v>
      </c>
      <c r="B3264" t="s">
        <v>216</v>
      </c>
      <c r="C3264" t="s">
        <v>16</v>
      </c>
      <c r="D3264" t="s">
        <v>21</v>
      </c>
      <c r="E3264" t="s">
        <v>18</v>
      </c>
      <c r="F3264" s="1">
        <v>41852</v>
      </c>
      <c r="G3264">
        <v>256098020</v>
      </c>
      <c r="H3264" s="1">
        <v>41872</v>
      </c>
      <c r="I3264">
        <v>3950</v>
      </c>
      <c r="J3264">
        <v>255.28</v>
      </c>
      <c r="K3264" s="11">
        <v>159.41999999999999</v>
      </c>
      <c r="L3264" s="11">
        <v>1008356</v>
      </c>
      <c r="M3264" s="11">
        <v>629709</v>
      </c>
      <c r="N3264" s="11">
        <v>378647</v>
      </c>
    </row>
    <row r="3265" spans="1:14" x14ac:dyDescent="0.45">
      <c r="A3265" t="s">
        <v>26</v>
      </c>
      <c r="B3265" t="s">
        <v>203</v>
      </c>
      <c r="C3265" t="s">
        <v>79</v>
      </c>
      <c r="D3265" t="s">
        <v>17</v>
      </c>
      <c r="E3265" t="s">
        <v>22</v>
      </c>
      <c r="F3265" s="1">
        <v>40495</v>
      </c>
      <c r="G3265">
        <v>563585174</v>
      </c>
      <c r="H3265" s="1">
        <v>40508</v>
      </c>
      <c r="I3265">
        <v>6232</v>
      </c>
      <c r="J3265">
        <v>668.27</v>
      </c>
      <c r="K3265" s="11">
        <v>502.54</v>
      </c>
      <c r="L3265" s="11">
        <v>4164658.64</v>
      </c>
      <c r="M3265" s="11">
        <v>3131829.28</v>
      </c>
      <c r="N3265" s="11">
        <v>1032829.36</v>
      </c>
    </row>
    <row r="3266" spans="1:14" x14ac:dyDescent="0.45">
      <c r="A3266" t="s">
        <v>23</v>
      </c>
      <c r="B3266" t="s">
        <v>162</v>
      </c>
      <c r="C3266" t="s">
        <v>45</v>
      </c>
      <c r="D3266" t="s">
        <v>17</v>
      </c>
      <c r="E3266" t="s">
        <v>18</v>
      </c>
      <c r="F3266" s="1">
        <v>42313</v>
      </c>
      <c r="G3266">
        <v>260630738</v>
      </c>
      <c r="H3266" s="1">
        <v>42357</v>
      </c>
      <c r="I3266">
        <v>5282</v>
      </c>
      <c r="J3266">
        <v>437.2</v>
      </c>
      <c r="K3266" s="11">
        <v>263.33</v>
      </c>
      <c r="L3266" s="11">
        <v>2309290.4</v>
      </c>
      <c r="M3266" s="11">
        <v>1390909.06</v>
      </c>
      <c r="N3266" s="11">
        <v>918381.34</v>
      </c>
    </row>
    <row r="3267" spans="1:14" x14ac:dyDescent="0.45">
      <c r="A3267" t="s">
        <v>26</v>
      </c>
      <c r="B3267" t="s">
        <v>76</v>
      </c>
      <c r="C3267" t="s">
        <v>79</v>
      </c>
      <c r="D3267" t="s">
        <v>21</v>
      </c>
      <c r="E3267" t="s">
        <v>37</v>
      </c>
      <c r="F3267" s="1">
        <v>42527</v>
      </c>
      <c r="G3267">
        <v>862908542</v>
      </c>
      <c r="H3267" s="1">
        <v>42560</v>
      </c>
      <c r="I3267">
        <v>2668</v>
      </c>
      <c r="J3267">
        <v>668.27</v>
      </c>
      <c r="K3267" s="11">
        <v>502.54</v>
      </c>
      <c r="L3267" s="11">
        <v>1782944.36</v>
      </c>
      <c r="M3267" s="11">
        <v>1340776.72</v>
      </c>
      <c r="N3267" s="11">
        <v>442167.64</v>
      </c>
    </row>
    <row r="3268" spans="1:14" x14ac:dyDescent="0.45">
      <c r="A3268" t="s">
        <v>26</v>
      </c>
      <c r="B3268" t="s">
        <v>141</v>
      </c>
      <c r="C3268" t="s">
        <v>33</v>
      </c>
      <c r="D3268" t="s">
        <v>21</v>
      </c>
      <c r="E3268" t="s">
        <v>22</v>
      </c>
      <c r="F3268" s="1">
        <v>42277</v>
      </c>
      <c r="G3268">
        <v>806404912</v>
      </c>
      <c r="H3268" s="1">
        <v>42294</v>
      </c>
      <c r="I3268">
        <v>1988</v>
      </c>
      <c r="J3268">
        <v>81.73</v>
      </c>
      <c r="K3268" s="11">
        <v>56.67</v>
      </c>
      <c r="L3268" s="11">
        <v>162479.24</v>
      </c>
      <c r="M3268" s="11">
        <v>112659.96</v>
      </c>
      <c r="N3268" s="11">
        <v>49819.28</v>
      </c>
    </row>
    <row r="3269" spans="1:14" x14ac:dyDescent="0.45">
      <c r="A3269" t="s">
        <v>40</v>
      </c>
      <c r="B3269" t="s">
        <v>127</v>
      </c>
      <c r="C3269" t="s">
        <v>79</v>
      </c>
      <c r="D3269" t="s">
        <v>21</v>
      </c>
      <c r="E3269" t="s">
        <v>22</v>
      </c>
      <c r="F3269" s="1">
        <v>41711</v>
      </c>
      <c r="G3269">
        <v>397418677</v>
      </c>
      <c r="H3269" s="1">
        <v>41731</v>
      </c>
      <c r="I3269">
        <v>3873</v>
      </c>
      <c r="J3269">
        <v>668.27</v>
      </c>
      <c r="K3269" s="11">
        <v>502.54</v>
      </c>
      <c r="L3269" s="11">
        <v>2588209.71</v>
      </c>
      <c r="M3269" s="11">
        <v>1946337.42</v>
      </c>
      <c r="N3269" s="11">
        <v>641872.29</v>
      </c>
    </row>
    <row r="3270" spans="1:14" x14ac:dyDescent="0.45">
      <c r="A3270" t="s">
        <v>23</v>
      </c>
      <c r="B3270" t="s">
        <v>171</v>
      </c>
      <c r="C3270" t="s">
        <v>50</v>
      </c>
      <c r="D3270" t="s">
        <v>17</v>
      </c>
      <c r="E3270" t="s">
        <v>37</v>
      </c>
      <c r="F3270" s="1">
        <v>41366</v>
      </c>
      <c r="G3270">
        <v>462561166</v>
      </c>
      <c r="H3270" s="1">
        <v>41396</v>
      </c>
      <c r="I3270">
        <v>983</v>
      </c>
      <c r="J3270">
        <v>421.89</v>
      </c>
      <c r="K3270" s="11">
        <v>364.69</v>
      </c>
      <c r="L3270" s="11">
        <v>414717.87</v>
      </c>
      <c r="M3270" s="11">
        <v>358490.27</v>
      </c>
      <c r="N3270" s="11">
        <v>56227.6</v>
      </c>
    </row>
    <row r="3271" spans="1:14" x14ac:dyDescent="0.45">
      <c r="A3271" t="s">
        <v>26</v>
      </c>
      <c r="B3271" t="s">
        <v>141</v>
      </c>
      <c r="C3271" t="s">
        <v>33</v>
      </c>
      <c r="D3271" t="s">
        <v>17</v>
      </c>
      <c r="E3271" t="s">
        <v>18</v>
      </c>
      <c r="F3271" s="1">
        <v>40783</v>
      </c>
      <c r="G3271">
        <v>998756206</v>
      </c>
      <c r="H3271" s="1">
        <v>40804</v>
      </c>
      <c r="I3271">
        <v>3011</v>
      </c>
      <c r="J3271">
        <v>81.73</v>
      </c>
      <c r="K3271" s="11">
        <v>56.67</v>
      </c>
      <c r="L3271" s="11">
        <v>246089.03</v>
      </c>
      <c r="M3271" s="11">
        <v>170633.37</v>
      </c>
      <c r="N3271" s="11">
        <v>75455.66</v>
      </c>
    </row>
    <row r="3272" spans="1:14" x14ac:dyDescent="0.45">
      <c r="A3272" t="s">
        <v>40</v>
      </c>
      <c r="B3272" t="s">
        <v>130</v>
      </c>
      <c r="C3272" t="s">
        <v>45</v>
      </c>
      <c r="D3272" t="s">
        <v>21</v>
      </c>
      <c r="E3272" t="s">
        <v>37</v>
      </c>
      <c r="F3272" s="1">
        <v>42659</v>
      </c>
      <c r="G3272">
        <v>723240125</v>
      </c>
      <c r="H3272" s="1">
        <v>42692</v>
      </c>
      <c r="I3272">
        <v>1680</v>
      </c>
      <c r="J3272">
        <v>437.2</v>
      </c>
      <c r="K3272" s="11">
        <v>263.33</v>
      </c>
      <c r="L3272" s="11">
        <v>734496</v>
      </c>
      <c r="M3272" s="11">
        <v>442394.4</v>
      </c>
      <c r="N3272" s="11">
        <v>292101.59999999998</v>
      </c>
    </row>
    <row r="3273" spans="1:14" x14ac:dyDescent="0.45">
      <c r="A3273" t="s">
        <v>26</v>
      </c>
      <c r="B3273" t="s">
        <v>183</v>
      </c>
      <c r="C3273" t="s">
        <v>36</v>
      </c>
      <c r="D3273" t="s">
        <v>21</v>
      </c>
      <c r="E3273" t="s">
        <v>37</v>
      </c>
      <c r="F3273" s="1">
        <v>40400</v>
      </c>
      <c r="G3273">
        <v>223561751</v>
      </c>
      <c r="H3273" s="1">
        <v>40442</v>
      </c>
      <c r="I3273">
        <v>5745</v>
      </c>
      <c r="J3273">
        <v>109.28</v>
      </c>
      <c r="K3273" s="11">
        <v>35.840000000000003</v>
      </c>
      <c r="L3273" s="11">
        <v>627813.6</v>
      </c>
      <c r="M3273" s="11">
        <v>205900.79999999999</v>
      </c>
      <c r="N3273" s="11">
        <v>421912.8</v>
      </c>
    </row>
    <row r="3274" spans="1:14" x14ac:dyDescent="0.45">
      <c r="A3274" t="s">
        <v>53</v>
      </c>
      <c r="B3274" t="s">
        <v>142</v>
      </c>
      <c r="C3274" t="s">
        <v>50</v>
      </c>
      <c r="D3274" t="s">
        <v>21</v>
      </c>
      <c r="E3274" t="s">
        <v>18</v>
      </c>
      <c r="F3274" s="1">
        <v>41630</v>
      </c>
      <c r="G3274">
        <v>607582414</v>
      </c>
      <c r="H3274" s="1">
        <v>41669</v>
      </c>
      <c r="I3274">
        <v>5993</v>
      </c>
      <c r="J3274">
        <v>421.89</v>
      </c>
      <c r="K3274" s="11">
        <v>364.69</v>
      </c>
      <c r="L3274" s="11">
        <v>2528386.77</v>
      </c>
      <c r="M3274" s="11">
        <v>2185587.17</v>
      </c>
      <c r="N3274" s="11">
        <v>342799.6</v>
      </c>
    </row>
    <row r="3275" spans="1:14" x14ac:dyDescent="0.45">
      <c r="A3275" t="s">
        <v>23</v>
      </c>
      <c r="B3275" t="s">
        <v>94</v>
      </c>
      <c r="C3275" t="s">
        <v>33</v>
      </c>
      <c r="D3275" t="s">
        <v>21</v>
      </c>
      <c r="E3275" t="s">
        <v>37</v>
      </c>
      <c r="F3275" s="1">
        <v>41914</v>
      </c>
      <c r="G3275">
        <v>353475940</v>
      </c>
      <c r="H3275" s="1">
        <v>41916</v>
      </c>
      <c r="I3275">
        <v>240</v>
      </c>
      <c r="J3275">
        <v>81.73</v>
      </c>
      <c r="K3275" s="11">
        <v>56.67</v>
      </c>
      <c r="L3275" s="11">
        <v>19615.2</v>
      </c>
      <c r="M3275" s="11">
        <v>13600.8</v>
      </c>
      <c r="N3275" s="11">
        <v>6014.4</v>
      </c>
    </row>
    <row r="3276" spans="1:14" x14ac:dyDescent="0.45">
      <c r="A3276" t="s">
        <v>34</v>
      </c>
      <c r="B3276" t="s">
        <v>199</v>
      </c>
      <c r="C3276" t="s">
        <v>28</v>
      </c>
      <c r="D3276" t="s">
        <v>21</v>
      </c>
      <c r="E3276" t="s">
        <v>37</v>
      </c>
      <c r="F3276" s="1">
        <v>42740</v>
      </c>
      <c r="G3276">
        <v>259728658</v>
      </c>
      <c r="H3276" s="1">
        <v>42764</v>
      </c>
      <c r="I3276">
        <v>8336</v>
      </c>
      <c r="J3276">
        <v>205.7</v>
      </c>
      <c r="K3276" s="11">
        <v>117.11</v>
      </c>
      <c r="L3276" s="11">
        <v>1714715.2</v>
      </c>
      <c r="M3276" s="11">
        <v>976228.96</v>
      </c>
      <c r="N3276" s="11">
        <v>738486.24</v>
      </c>
    </row>
    <row r="3277" spans="1:14" x14ac:dyDescent="0.45">
      <c r="A3277" t="s">
        <v>40</v>
      </c>
      <c r="B3277" t="s">
        <v>184</v>
      </c>
      <c r="C3277" t="s">
        <v>28</v>
      </c>
      <c r="D3277" t="s">
        <v>21</v>
      </c>
      <c r="E3277" t="s">
        <v>29</v>
      </c>
      <c r="F3277" s="1">
        <v>41834</v>
      </c>
      <c r="G3277">
        <v>295139396</v>
      </c>
      <c r="H3277" s="1">
        <v>41869</v>
      </c>
      <c r="I3277">
        <v>7161</v>
      </c>
      <c r="J3277">
        <v>205.7</v>
      </c>
      <c r="K3277" s="11">
        <v>117.11</v>
      </c>
      <c r="L3277" s="11">
        <v>1473017.7</v>
      </c>
      <c r="M3277" s="11">
        <v>838624.71</v>
      </c>
      <c r="N3277" s="11">
        <v>634392.99</v>
      </c>
    </row>
    <row r="3278" spans="1:14" x14ac:dyDescent="0.45">
      <c r="A3278" t="s">
        <v>34</v>
      </c>
      <c r="B3278" t="s">
        <v>95</v>
      </c>
      <c r="C3278" t="s">
        <v>71</v>
      </c>
      <c r="D3278" t="s">
        <v>17</v>
      </c>
      <c r="E3278" t="s">
        <v>29</v>
      </c>
      <c r="F3278" s="1">
        <v>42845</v>
      </c>
      <c r="G3278">
        <v>948819482</v>
      </c>
      <c r="H3278" s="1">
        <v>42872</v>
      </c>
      <c r="I3278">
        <v>5624</v>
      </c>
      <c r="J3278">
        <v>154.06</v>
      </c>
      <c r="K3278" s="11">
        <v>90.93</v>
      </c>
      <c r="L3278" s="11">
        <v>866433.44</v>
      </c>
      <c r="M3278" s="11">
        <v>511390.32</v>
      </c>
      <c r="N3278" s="11">
        <v>355043.12</v>
      </c>
    </row>
    <row r="3279" spans="1:14" x14ac:dyDescent="0.45">
      <c r="A3279" t="s">
        <v>40</v>
      </c>
      <c r="B3279" t="s">
        <v>127</v>
      </c>
      <c r="C3279" t="s">
        <v>16</v>
      </c>
      <c r="D3279" t="s">
        <v>21</v>
      </c>
      <c r="E3279" t="s">
        <v>18</v>
      </c>
      <c r="F3279" s="1">
        <v>42894</v>
      </c>
      <c r="G3279">
        <v>980192744</v>
      </c>
      <c r="H3279" s="1">
        <v>42928</v>
      </c>
      <c r="I3279">
        <v>9670</v>
      </c>
      <c r="J3279">
        <v>255.28</v>
      </c>
      <c r="K3279" s="11">
        <v>159.41999999999999</v>
      </c>
      <c r="L3279" s="11">
        <v>2468557.6</v>
      </c>
      <c r="M3279" s="11">
        <v>1541591.4</v>
      </c>
      <c r="N3279" s="11">
        <v>926966.2</v>
      </c>
    </row>
    <row r="3280" spans="1:14" x14ac:dyDescent="0.45">
      <c r="A3280" t="s">
        <v>14</v>
      </c>
      <c r="B3280" t="s">
        <v>152</v>
      </c>
      <c r="C3280" t="s">
        <v>50</v>
      </c>
      <c r="D3280" t="s">
        <v>17</v>
      </c>
      <c r="E3280" t="s">
        <v>22</v>
      </c>
      <c r="F3280" s="1">
        <v>42259</v>
      </c>
      <c r="G3280">
        <v>568995511</v>
      </c>
      <c r="H3280" s="1">
        <v>42309</v>
      </c>
      <c r="I3280">
        <v>7271</v>
      </c>
      <c r="J3280">
        <v>421.89</v>
      </c>
      <c r="K3280" s="11">
        <v>364.69</v>
      </c>
      <c r="L3280" s="11">
        <v>3067562.19</v>
      </c>
      <c r="M3280" s="11">
        <v>2651660.9900000002</v>
      </c>
      <c r="N3280" s="11">
        <v>415901.2</v>
      </c>
    </row>
    <row r="3281" spans="1:14" x14ac:dyDescent="0.45">
      <c r="A3281" t="s">
        <v>40</v>
      </c>
      <c r="B3281" t="s">
        <v>156</v>
      </c>
      <c r="C3281" t="s">
        <v>20</v>
      </c>
      <c r="D3281" t="s">
        <v>17</v>
      </c>
      <c r="E3281" t="s">
        <v>22</v>
      </c>
      <c r="F3281" s="1">
        <v>40222</v>
      </c>
      <c r="G3281">
        <v>865276610</v>
      </c>
      <c r="H3281" s="1">
        <v>40228</v>
      </c>
      <c r="I3281">
        <v>3432</v>
      </c>
      <c r="J3281">
        <v>152.58000000000001</v>
      </c>
      <c r="K3281" s="11">
        <v>97.44</v>
      </c>
      <c r="L3281" s="11">
        <v>523654.56</v>
      </c>
      <c r="M3281" s="11">
        <v>334414.08000000002</v>
      </c>
      <c r="N3281" s="11">
        <v>189240.48</v>
      </c>
    </row>
    <row r="3282" spans="1:14" x14ac:dyDescent="0.45">
      <c r="A3282" t="s">
        <v>31</v>
      </c>
      <c r="B3282" t="s">
        <v>32</v>
      </c>
      <c r="C3282" t="s">
        <v>43</v>
      </c>
      <c r="D3282" t="s">
        <v>17</v>
      </c>
      <c r="E3282" t="s">
        <v>29</v>
      </c>
      <c r="F3282" s="1">
        <v>41987</v>
      </c>
      <c r="G3282">
        <v>839397370</v>
      </c>
      <c r="H3282" s="1">
        <v>41990</v>
      </c>
      <c r="I3282">
        <v>5190</v>
      </c>
      <c r="J3282">
        <v>651.21</v>
      </c>
      <c r="K3282" s="11">
        <v>524.96</v>
      </c>
      <c r="L3282" s="11">
        <v>3379779.9</v>
      </c>
      <c r="M3282" s="11">
        <v>2724542.4</v>
      </c>
      <c r="N3282" s="11">
        <v>655237.5</v>
      </c>
    </row>
    <row r="3283" spans="1:14" x14ac:dyDescent="0.45">
      <c r="A3283" t="s">
        <v>23</v>
      </c>
      <c r="B3283" t="s">
        <v>132</v>
      </c>
      <c r="C3283" t="s">
        <v>25</v>
      </c>
      <c r="D3283" t="s">
        <v>17</v>
      </c>
      <c r="E3283" t="s">
        <v>37</v>
      </c>
      <c r="F3283" s="1">
        <v>40699</v>
      </c>
      <c r="G3283">
        <v>432031619</v>
      </c>
      <c r="H3283" s="1">
        <v>40723</v>
      </c>
      <c r="I3283">
        <v>6612</v>
      </c>
      <c r="J3283">
        <v>47.45</v>
      </c>
      <c r="K3283" s="11">
        <v>31.79</v>
      </c>
      <c r="L3283" s="11">
        <v>313739.40000000002</v>
      </c>
      <c r="M3283" s="11">
        <v>210195.48</v>
      </c>
      <c r="N3283" s="11">
        <v>103543.92</v>
      </c>
    </row>
    <row r="3284" spans="1:14" x14ac:dyDescent="0.45">
      <c r="A3284" t="s">
        <v>23</v>
      </c>
      <c r="B3284" t="s">
        <v>132</v>
      </c>
      <c r="C3284" t="s">
        <v>79</v>
      </c>
      <c r="D3284" t="s">
        <v>17</v>
      </c>
      <c r="E3284" t="s">
        <v>29</v>
      </c>
      <c r="F3284" s="1">
        <v>40958</v>
      </c>
      <c r="G3284">
        <v>104165685</v>
      </c>
      <c r="H3284" s="1">
        <v>40974</v>
      </c>
      <c r="I3284">
        <v>3796</v>
      </c>
      <c r="J3284">
        <v>668.27</v>
      </c>
      <c r="K3284" s="11">
        <v>502.54</v>
      </c>
      <c r="L3284" s="11">
        <v>2536752.92</v>
      </c>
      <c r="M3284" s="11">
        <v>1907641.84</v>
      </c>
      <c r="N3284" s="11">
        <v>629111.07999999996</v>
      </c>
    </row>
    <row r="3285" spans="1:14" x14ac:dyDescent="0.45">
      <c r="A3285" t="s">
        <v>40</v>
      </c>
      <c r="B3285" t="s">
        <v>93</v>
      </c>
      <c r="C3285" t="s">
        <v>59</v>
      </c>
      <c r="D3285" t="s">
        <v>21</v>
      </c>
      <c r="E3285" t="s">
        <v>18</v>
      </c>
      <c r="F3285" s="1">
        <v>40836</v>
      </c>
      <c r="G3285">
        <v>387098395</v>
      </c>
      <c r="H3285" s="1">
        <v>40852</v>
      </c>
      <c r="I3285">
        <v>9872</v>
      </c>
      <c r="J3285">
        <v>9.33</v>
      </c>
      <c r="K3285" s="11">
        <v>6.92</v>
      </c>
      <c r="L3285" s="11">
        <v>92105.76</v>
      </c>
      <c r="M3285" s="11">
        <v>68314.240000000005</v>
      </c>
      <c r="N3285" s="11">
        <v>23791.52</v>
      </c>
    </row>
    <row r="3286" spans="1:14" x14ac:dyDescent="0.45">
      <c r="A3286" t="s">
        <v>14</v>
      </c>
      <c r="B3286" t="s">
        <v>157</v>
      </c>
      <c r="C3286" t="s">
        <v>36</v>
      </c>
      <c r="D3286" t="s">
        <v>21</v>
      </c>
      <c r="E3286" t="s">
        <v>29</v>
      </c>
      <c r="F3286" s="1">
        <v>41561</v>
      </c>
      <c r="G3286">
        <v>532441079</v>
      </c>
      <c r="H3286" s="1">
        <v>41586</v>
      </c>
      <c r="I3286">
        <v>2</v>
      </c>
      <c r="J3286">
        <v>109.28</v>
      </c>
      <c r="K3286" s="11">
        <v>35.840000000000003</v>
      </c>
      <c r="L3286" s="11">
        <v>218.56</v>
      </c>
      <c r="M3286" s="11">
        <v>71.680000000000007</v>
      </c>
      <c r="N3286" s="11">
        <v>146.88</v>
      </c>
    </row>
    <row r="3287" spans="1:14" x14ac:dyDescent="0.45">
      <c r="A3287" t="s">
        <v>23</v>
      </c>
      <c r="B3287" t="s">
        <v>103</v>
      </c>
      <c r="C3287" t="s">
        <v>33</v>
      </c>
      <c r="D3287" t="s">
        <v>17</v>
      </c>
      <c r="E3287" t="s">
        <v>18</v>
      </c>
      <c r="F3287" s="1">
        <v>40600</v>
      </c>
      <c r="G3287">
        <v>762117564</v>
      </c>
      <c r="H3287" s="1">
        <v>40630</v>
      </c>
      <c r="I3287">
        <v>6378</v>
      </c>
      <c r="J3287">
        <v>81.73</v>
      </c>
      <c r="K3287" s="11">
        <v>56.67</v>
      </c>
      <c r="L3287" s="11">
        <v>521273.94</v>
      </c>
      <c r="M3287" s="11">
        <v>361441.26</v>
      </c>
      <c r="N3287" s="11">
        <v>159832.68</v>
      </c>
    </row>
    <row r="3288" spans="1:14" x14ac:dyDescent="0.45">
      <c r="A3288" t="s">
        <v>23</v>
      </c>
      <c r="B3288" t="s">
        <v>80</v>
      </c>
      <c r="C3288" t="s">
        <v>20</v>
      </c>
      <c r="D3288" t="s">
        <v>21</v>
      </c>
      <c r="E3288" t="s">
        <v>37</v>
      </c>
      <c r="F3288" s="1">
        <v>41343</v>
      </c>
      <c r="G3288">
        <v>918364179</v>
      </c>
      <c r="H3288" s="1">
        <v>41375</v>
      </c>
      <c r="I3288">
        <v>3223</v>
      </c>
      <c r="J3288">
        <v>152.58000000000001</v>
      </c>
      <c r="K3288" s="11">
        <v>97.44</v>
      </c>
      <c r="L3288" s="11">
        <v>491765.34</v>
      </c>
      <c r="M3288" s="11">
        <v>314049.12</v>
      </c>
      <c r="N3288" s="11">
        <v>177716.22</v>
      </c>
    </row>
    <row r="3289" spans="1:14" x14ac:dyDescent="0.45">
      <c r="A3289" t="s">
        <v>23</v>
      </c>
      <c r="B3289" t="s">
        <v>218</v>
      </c>
      <c r="C3289" t="s">
        <v>50</v>
      </c>
      <c r="D3289" t="s">
        <v>17</v>
      </c>
      <c r="E3289" t="s">
        <v>18</v>
      </c>
      <c r="F3289" s="1">
        <v>40651</v>
      </c>
      <c r="G3289">
        <v>913729751</v>
      </c>
      <c r="H3289" s="1">
        <v>40672</v>
      </c>
      <c r="I3289">
        <v>1793</v>
      </c>
      <c r="J3289">
        <v>421.89</v>
      </c>
      <c r="K3289" s="11">
        <v>364.69</v>
      </c>
      <c r="L3289" s="11">
        <v>756448.77</v>
      </c>
      <c r="M3289" s="11">
        <v>653889.17000000004</v>
      </c>
      <c r="N3289" s="11">
        <v>102559.6</v>
      </c>
    </row>
    <row r="3290" spans="1:14" x14ac:dyDescent="0.45">
      <c r="A3290" t="s">
        <v>40</v>
      </c>
      <c r="B3290" t="s">
        <v>222</v>
      </c>
      <c r="C3290" t="s">
        <v>79</v>
      </c>
      <c r="D3290" t="s">
        <v>21</v>
      </c>
      <c r="E3290" t="s">
        <v>37</v>
      </c>
      <c r="F3290" s="1">
        <v>41309</v>
      </c>
      <c r="G3290">
        <v>281075608</v>
      </c>
      <c r="H3290" s="1">
        <v>41359</v>
      </c>
      <c r="I3290">
        <v>5373</v>
      </c>
      <c r="J3290">
        <v>668.27</v>
      </c>
      <c r="K3290" s="11">
        <v>502.54</v>
      </c>
      <c r="L3290" s="11">
        <v>3590614.71</v>
      </c>
      <c r="M3290" s="11">
        <v>2700147.42</v>
      </c>
      <c r="N3290" s="11">
        <v>890467.29</v>
      </c>
    </row>
    <row r="3291" spans="1:14" x14ac:dyDescent="0.45">
      <c r="A3291" t="s">
        <v>40</v>
      </c>
      <c r="B3291" t="s">
        <v>109</v>
      </c>
      <c r="C3291" t="s">
        <v>71</v>
      </c>
      <c r="D3291" t="s">
        <v>21</v>
      </c>
      <c r="E3291" t="s">
        <v>37</v>
      </c>
      <c r="F3291" s="1">
        <v>42339</v>
      </c>
      <c r="G3291">
        <v>423575580</v>
      </c>
      <c r="H3291" s="1">
        <v>42348</v>
      </c>
      <c r="I3291">
        <v>4282</v>
      </c>
      <c r="J3291">
        <v>154.06</v>
      </c>
      <c r="K3291" s="11">
        <v>90.93</v>
      </c>
      <c r="L3291" s="11">
        <v>659684.92000000004</v>
      </c>
      <c r="M3291" s="11">
        <v>389362.26</v>
      </c>
      <c r="N3291" s="11">
        <v>270322.65999999997</v>
      </c>
    </row>
    <row r="3292" spans="1:14" x14ac:dyDescent="0.45">
      <c r="A3292" t="s">
        <v>31</v>
      </c>
      <c r="B3292" t="s">
        <v>56</v>
      </c>
      <c r="C3292" t="s">
        <v>28</v>
      </c>
      <c r="D3292" t="s">
        <v>21</v>
      </c>
      <c r="E3292" t="s">
        <v>29</v>
      </c>
      <c r="F3292" s="1">
        <v>40389</v>
      </c>
      <c r="G3292">
        <v>564715993</v>
      </c>
      <c r="H3292" s="1">
        <v>40393</v>
      </c>
      <c r="I3292">
        <v>866</v>
      </c>
      <c r="J3292">
        <v>205.7</v>
      </c>
      <c r="K3292" s="11">
        <v>117.11</v>
      </c>
      <c r="L3292" s="11">
        <v>178136.2</v>
      </c>
      <c r="M3292" s="11">
        <v>101417.26</v>
      </c>
      <c r="N3292" s="11">
        <v>76718.94</v>
      </c>
    </row>
    <row r="3293" spans="1:14" x14ac:dyDescent="0.45">
      <c r="A3293" t="s">
        <v>14</v>
      </c>
      <c r="B3293" t="s">
        <v>64</v>
      </c>
      <c r="C3293" t="s">
        <v>25</v>
      </c>
      <c r="D3293" t="s">
        <v>21</v>
      </c>
      <c r="E3293" t="s">
        <v>37</v>
      </c>
      <c r="F3293" s="1">
        <v>42174</v>
      </c>
      <c r="G3293">
        <v>898295676</v>
      </c>
      <c r="H3293" s="1">
        <v>42202</v>
      </c>
      <c r="I3293">
        <v>4508</v>
      </c>
      <c r="J3293">
        <v>47.45</v>
      </c>
      <c r="K3293" s="11">
        <v>31.79</v>
      </c>
      <c r="L3293" s="11">
        <v>213904.6</v>
      </c>
      <c r="M3293" s="11">
        <v>143309.32</v>
      </c>
      <c r="N3293" s="11">
        <v>70595.28</v>
      </c>
    </row>
    <row r="3294" spans="1:14" x14ac:dyDescent="0.45">
      <c r="A3294" t="s">
        <v>40</v>
      </c>
      <c r="B3294" t="s">
        <v>170</v>
      </c>
      <c r="C3294" t="s">
        <v>43</v>
      </c>
      <c r="D3294" t="s">
        <v>21</v>
      </c>
      <c r="E3294" t="s">
        <v>37</v>
      </c>
      <c r="F3294" s="1">
        <v>40971</v>
      </c>
      <c r="G3294">
        <v>338425958</v>
      </c>
      <c r="H3294" s="1">
        <v>41007</v>
      </c>
      <c r="I3294">
        <v>6616</v>
      </c>
      <c r="J3294">
        <v>651.21</v>
      </c>
      <c r="K3294" s="11">
        <v>524.96</v>
      </c>
      <c r="L3294" s="11">
        <v>4308405.3600000003</v>
      </c>
      <c r="M3294" s="11">
        <v>3473135.36</v>
      </c>
      <c r="N3294" s="11">
        <v>835270</v>
      </c>
    </row>
    <row r="3295" spans="1:14" x14ac:dyDescent="0.45">
      <c r="A3295" t="s">
        <v>14</v>
      </c>
      <c r="B3295" t="s">
        <v>152</v>
      </c>
      <c r="C3295" t="s">
        <v>59</v>
      </c>
      <c r="D3295" t="s">
        <v>17</v>
      </c>
      <c r="E3295" t="s">
        <v>18</v>
      </c>
      <c r="F3295" s="1">
        <v>42890</v>
      </c>
      <c r="G3295">
        <v>569530665</v>
      </c>
      <c r="H3295" s="1">
        <v>42911</v>
      </c>
      <c r="I3295">
        <v>5635</v>
      </c>
      <c r="J3295">
        <v>9.33</v>
      </c>
      <c r="K3295" s="11">
        <v>6.92</v>
      </c>
      <c r="L3295" s="11">
        <v>52574.55</v>
      </c>
      <c r="M3295" s="11">
        <v>38994.199999999997</v>
      </c>
      <c r="N3295" s="11">
        <v>13580.35</v>
      </c>
    </row>
    <row r="3296" spans="1:14" x14ac:dyDescent="0.45">
      <c r="A3296" t="s">
        <v>23</v>
      </c>
      <c r="B3296" t="s">
        <v>132</v>
      </c>
      <c r="C3296" t="s">
        <v>20</v>
      </c>
      <c r="D3296" t="s">
        <v>17</v>
      </c>
      <c r="E3296" t="s">
        <v>37</v>
      </c>
      <c r="F3296" s="1">
        <v>40602</v>
      </c>
      <c r="G3296">
        <v>196346127</v>
      </c>
      <c r="H3296" s="1">
        <v>40645</v>
      </c>
      <c r="I3296">
        <v>2037</v>
      </c>
      <c r="J3296">
        <v>152.58000000000001</v>
      </c>
      <c r="K3296" s="11">
        <v>97.44</v>
      </c>
      <c r="L3296" s="11">
        <v>310805.46000000002</v>
      </c>
      <c r="M3296" s="11">
        <v>198485.28</v>
      </c>
      <c r="N3296" s="11">
        <v>112320.18</v>
      </c>
    </row>
    <row r="3297" spans="1:14" x14ac:dyDescent="0.45">
      <c r="A3297" t="s">
        <v>26</v>
      </c>
      <c r="B3297" t="s">
        <v>90</v>
      </c>
      <c r="C3297" t="s">
        <v>79</v>
      </c>
      <c r="D3297" t="s">
        <v>17</v>
      </c>
      <c r="E3297" t="s">
        <v>18</v>
      </c>
      <c r="F3297" s="1">
        <v>42380</v>
      </c>
      <c r="G3297">
        <v>593921172</v>
      </c>
      <c r="H3297" s="1">
        <v>42427</v>
      </c>
      <c r="I3297">
        <v>3328</v>
      </c>
      <c r="J3297">
        <v>668.27</v>
      </c>
      <c r="K3297" s="11">
        <v>502.54</v>
      </c>
      <c r="L3297" s="11">
        <v>2224002.56</v>
      </c>
      <c r="M3297" s="11">
        <v>1672453.1200000001</v>
      </c>
      <c r="N3297" s="11">
        <v>551549.43999999994</v>
      </c>
    </row>
    <row r="3298" spans="1:14" x14ac:dyDescent="0.45">
      <c r="A3298" t="s">
        <v>31</v>
      </c>
      <c r="B3298" t="s">
        <v>133</v>
      </c>
      <c r="C3298" t="s">
        <v>45</v>
      </c>
      <c r="D3298" t="s">
        <v>17</v>
      </c>
      <c r="E3298" t="s">
        <v>29</v>
      </c>
      <c r="F3298" s="1">
        <v>40288</v>
      </c>
      <c r="G3298">
        <v>957617127</v>
      </c>
      <c r="H3298" s="1">
        <v>40329</v>
      </c>
      <c r="I3298">
        <v>9043</v>
      </c>
      <c r="J3298">
        <v>437.2</v>
      </c>
      <c r="K3298" s="11">
        <v>263.33</v>
      </c>
      <c r="L3298" s="11">
        <v>3953599.6</v>
      </c>
      <c r="M3298" s="11">
        <v>2381293.19</v>
      </c>
      <c r="N3298" s="11">
        <v>1572306.41</v>
      </c>
    </row>
    <row r="3299" spans="1:14" x14ac:dyDescent="0.45">
      <c r="A3299" t="s">
        <v>23</v>
      </c>
      <c r="B3299" t="s">
        <v>124</v>
      </c>
      <c r="C3299" t="s">
        <v>33</v>
      </c>
      <c r="D3299" t="s">
        <v>17</v>
      </c>
      <c r="E3299" t="s">
        <v>18</v>
      </c>
      <c r="F3299" s="1">
        <v>41994</v>
      </c>
      <c r="G3299">
        <v>553107821</v>
      </c>
      <c r="H3299" s="1">
        <v>42017</v>
      </c>
      <c r="I3299">
        <v>5751</v>
      </c>
      <c r="J3299">
        <v>81.73</v>
      </c>
      <c r="K3299" s="11">
        <v>56.67</v>
      </c>
      <c r="L3299" s="11">
        <v>470029.23</v>
      </c>
      <c r="M3299" s="11">
        <v>325909.17</v>
      </c>
      <c r="N3299" s="11">
        <v>144120.06</v>
      </c>
    </row>
    <row r="3300" spans="1:14" x14ac:dyDescent="0.45">
      <c r="A3300" t="s">
        <v>34</v>
      </c>
      <c r="B3300" t="s">
        <v>134</v>
      </c>
      <c r="C3300" t="s">
        <v>28</v>
      </c>
      <c r="D3300" t="s">
        <v>21</v>
      </c>
      <c r="E3300" t="s">
        <v>29</v>
      </c>
      <c r="F3300" s="1">
        <v>41724</v>
      </c>
      <c r="G3300">
        <v>966379582</v>
      </c>
      <c r="H3300" s="1">
        <v>41727</v>
      </c>
      <c r="I3300">
        <v>2048</v>
      </c>
      <c r="J3300">
        <v>205.7</v>
      </c>
      <c r="K3300" s="11">
        <v>117.11</v>
      </c>
      <c r="L3300" s="11">
        <v>421273.59999999998</v>
      </c>
      <c r="M3300" s="11">
        <v>239841.28</v>
      </c>
      <c r="N3300" s="11">
        <v>181432.32000000001</v>
      </c>
    </row>
    <row r="3301" spans="1:14" x14ac:dyDescent="0.45">
      <c r="A3301" t="s">
        <v>26</v>
      </c>
      <c r="B3301" t="s">
        <v>122</v>
      </c>
      <c r="C3301" t="s">
        <v>16</v>
      </c>
      <c r="D3301" t="s">
        <v>17</v>
      </c>
      <c r="E3301" t="s">
        <v>37</v>
      </c>
      <c r="F3301" s="1">
        <v>41009</v>
      </c>
      <c r="G3301">
        <v>253731238</v>
      </c>
      <c r="H3301" s="1">
        <v>41042</v>
      </c>
      <c r="I3301">
        <v>3567</v>
      </c>
      <c r="J3301">
        <v>255.28</v>
      </c>
      <c r="K3301" s="11">
        <v>159.41999999999999</v>
      </c>
      <c r="L3301" s="11">
        <v>910583.76</v>
      </c>
      <c r="M3301" s="11">
        <v>568651.14</v>
      </c>
      <c r="N3301" s="11">
        <v>341932.62</v>
      </c>
    </row>
    <row r="3302" spans="1:14" x14ac:dyDescent="0.45">
      <c r="A3302" t="s">
        <v>23</v>
      </c>
      <c r="B3302" t="s">
        <v>83</v>
      </c>
      <c r="C3302" t="s">
        <v>28</v>
      </c>
      <c r="D3302" t="s">
        <v>17</v>
      </c>
      <c r="E3302" t="s">
        <v>18</v>
      </c>
      <c r="F3302" s="1">
        <v>41767</v>
      </c>
      <c r="G3302">
        <v>591774117</v>
      </c>
      <c r="H3302" s="1">
        <v>41789</v>
      </c>
      <c r="I3302">
        <v>7967</v>
      </c>
      <c r="J3302">
        <v>205.7</v>
      </c>
      <c r="K3302" s="11">
        <v>117.11</v>
      </c>
      <c r="L3302" s="11">
        <v>1638811.9</v>
      </c>
      <c r="M3302" s="11">
        <v>933015.37</v>
      </c>
      <c r="N3302" s="11">
        <v>705796.53</v>
      </c>
    </row>
    <row r="3303" spans="1:14" x14ac:dyDescent="0.45">
      <c r="A3303" t="s">
        <v>23</v>
      </c>
      <c r="B3303" t="s">
        <v>124</v>
      </c>
      <c r="C3303" t="s">
        <v>33</v>
      </c>
      <c r="D3303" t="s">
        <v>17</v>
      </c>
      <c r="E3303" t="s">
        <v>22</v>
      </c>
      <c r="F3303" s="1">
        <v>42157</v>
      </c>
      <c r="G3303">
        <v>627432048</v>
      </c>
      <c r="H3303" s="1">
        <v>42178</v>
      </c>
      <c r="I3303">
        <v>9941</v>
      </c>
      <c r="J3303">
        <v>81.73</v>
      </c>
      <c r="K3303" s="11">
        <v>56.67</v>
      </c>
      <c r="L3303" s="11">
        <v>812477.93</v>
      </c>
      <c r="M3303" s="11">
        <v>563356.47</v>
      </c>
      <c r="N3303" s="11">
        <v>249121.46</v>
      </c>
    </row>
    <row r="3304" spans="1:14" x14ac:dyDescent="0.45">
      <c r="A3304" t="s">
        <v>40</v>
      </c>
      <c r="B3304" t="s">
        <v>166</v>
      </c>
      <c r="C3304" t="s">
        <v>59</v>
      </c>
      <c r="D3304" t="s">
        <v>17</v>
      </c>
      <c r="E3304" t="s">
        <v>22</v>
      </c>
      <c r="F3304" s="1">
        <v>40729</v>
      </c>
      <c r="G3304">
        <v>427941358</v>
      </c>
      <c r="H3304" s="1">
        <v>40775</v>
      </c>
      <c r="I3304">
        <v>6212</v>
      </c>
      <c r="J3304">
        <v>9.33</v>
      </c>
      <c r="K3304" s="11">
        <v>6.92</v>
      </c>
      <c r="L3304" s="11">
        <v>57957.96</v>
      </c>
      <c r="M3304" s="11">
        <v>42987.040000000001</v>
      </c>
      <c r="N3304" s="11">
        <v>14970.92</v>
      </c>
    </row>
    <row r="3305" spans="1:14" x14ac:dyDescent="0.45">
      <c r="A3305" t="s">
        <v>31</v>
      </c>
      <c r="B3305" t="s">
        <v>57</v>
      </c>
      <c r="C3305" t="s">
        <v>16</v>
      </c>
      <c r="D3305" t="s">
        <v>17</v>
      </c>
      <c r="E3305" t="s">
        <v>29</v>
      </c>
      <c r="F3305" s="1">
        <v>40567</v>
      </c>
      <c r="G3305">
        <v>130850875</v>
      </c>
      <c r="H3305" s="1">
        <v>40613</v>
      </c>
      <c r="I3305">
        <v>537</v>
      </c>
      <c r="J3305">
        <v>255.28</v>
      </c>
      <c r="K3305" s="11">
        <v>159.41999999999999</v>
      </c>
      <c r="L3305" s="11">
        <v>137085.35999999999</v>
      </c>
      <c r="M3305" s="11">
        <v>85608.54</v>
      </c>
      <c r="N3305" s="11">
        <v>51476.82</v>
      </c>
    </row>
    <row r="3306" spans="1:14" x14ac:dyDescent="0.45">
      <c r="A3306" t="s">
        <v>26</v>
      </c>
      <c r="B3306" t="s">
        <v>209</v>
      </c>
      <c r="C3306" t="s">
        <v>50</v>
      </c>
      <c r="D3306" t="s">
        <v>21</v>
      </c>
      <c r="E3306" t="s">
        <v>22</v>
      </c>
      <c r="F3306" s="1">
        <v>42382</v>
      </c>
      <c r="G3306">
        <v>394021928</v>
      </c>
      <c r="H3306" s="1">
        <v>42420</v>
      </c>
      <c r="I3306">
        <v>8699</v>
      </c>
      <c r="J3306">
        <v>421.89</v>
      </c>
      <c r="K3306" s="11">
        <v>364.69</v>
      </c>
      <c r="L3306" s="11">
        <v>3670021.11</v>
      </c>
      <c r="M3306" s="11">
        <v>3172438.31</v>
      </c>
      <c r="N3306" s="11">
        <v>497582.8</v>
      </c>
    </row>
    <row r="3307" spans="1:14" x14ac:dyDescent="0.45">
      <c r="A3307" t="s">
        <v>26</v>
      </c>
      <c r="B3307" t="s">
        <v>141</v>
      </c>
      <c r="C3307" t="s">
        <v>50</v>
      </c>
      <c r="D3307" t="s">
        <v>17</v>
      </c>
      <c r="E3307" t="s">
        <v>22</v>
      </c>
      <c r="F3307" s="1">
        <v>40355</v>
      </c>
      <c r="G3307">
        <v>145628345</v>
      </c>
      <c r="H3307" s="1">
        <v>40380</v>
      </c>
      <c r="I3307">
        <v>3518</v>
      </c>
      <c r="J3307">
        <v>421.89</v>
      </c>
      <c r="K3307" s="11">
        <v>364.69</v>
      </c>
      <c r="L3307" s="11">
        <v>1484209.02</v>
      </c>
      <c r="M3307" s="11">
        <v>1282979.42</v>
      </c>
      <c r="N3307" s="11">
        <v>201229.6</v>
      </c>
    </row>
    <row r="3308" spans="1:14" x14ac:dyDescent="0.45">
      <c r="A3308" t="s">
        <v>40</v>
      </c>
      <c r="B3308" t="s">
        <v>144</v>
      </c>
      <c r="C3308" t="s">
        <v>50</v>
      </c>
      <c r="D3308" t="s">
        <v>21</v>
      </c>
      <c r="E3308" t="s">
        <v>18</v>
      </c>
      <c r="F3308" s="1">
        <v>42889</v>
      </c>
      <c r="G3308">
        <v>634156453</v>
      </c>
      <c r="H3308" s="1">
        <v>42914</v>
      </c>
      <c r="I3308">
        <v>9842</v>
      </c>
      <c r="J3308">
        <v>421.89</v>
      </c>
      <c r="K3308" s="11">
        <v>364.69</v>
      </c>
      <c r="L3308" s="11">
        <v>4152241.38</v>
      </c>
      <c r="M3308" s="11">
        <v>3589278.98</v>
      </c>
      <c r="N3308" s="11">
        <v>562962.4</v>
      </c>
    </row>
    <row r="3309" spans="1:14" x14ac:dyDescent="0.45">
      <c r="A3309" t="s">
        <v>14</v>
      </c>
      <c r="B3309" t="s">
        <v>115</v>
      </c>
      <c r="C3309" t="s">
        <v>28</v>
      </c>
      <c r="D3309" t="s">
        <v>17</v>
      </c>
      <c r="E3309" t="s">
        <v>29</v>
      </c>
      <c r="F3309" s="1">
        <v>40797</v>
      </c>
      <c r="G3309">
        <v>478405082</v>
      </c>
      <c r="H3309" s="1">
        <v>40840</v>
      </c>
      <c r="I3309">
        <v>9550</v>
      </c>
      <c r="J3309">
        <v>205.7</v>
      </c>
      <c r="K3309" s="11">
        <v>117.11</v>
      </c>
      <c r="L3309" s="11">
        <v>1964435</v>
      </c>
      <c r="M3309" s="11">
        <v>1118400.5</v>
      </c>
      <c r="N3309" s="11">
        <v>846034.5</v>
      </c>
    </row>
    <row r="3310" spans="1:14" x14ac:dyDescent="0.45">
      <c r="A3310" t="s">
        <v>31</v>
      </c>
      <c r="B3310" t="s">
        <v>99</v>
      </c>
      <c r="C3310" t="s">
        <v>33</v>
      </c>
      <c r="D3310" t="s">
        <v>21</v>
      </c>
      <c r="E3310" t="s">
        <v>22</v>
      </c>
      <c r="F3310" s="1">
        <v>41874</v>
      </c>
      <c r="G3310">
        <v>617485558</v>
      </c>
      <c r="H3310" s="1">
        <v>41920</v>
      </c>
      <c r="I3310">
        <v>6554</v>
      </c>
      <c r="J3310">
        <v>81.73</v>
      </c>
      <c r="K3310" s="11">
        <v>56.67</v>
      </c>
      <c r="L3310" s="11">
        <v>535658.42000000004</v>
      </c>
      <c r="M3310" s="11">
        <v>371415.18</v>
      </c>
      <c r="N3310" s="11">
        <v>164243.24</v>
      </c>
    </row>
    <row r="3311" spans="1:14" x14ac:dyDescent="0.45">
      <c r="A3311" t="s">
        <v>40</v>
      </c>
      <c r="B3311" t="s">
        <v>91</v>
      </c>
      <c r="C3311" t="s">
        <v>50</v>
      </c>
      <c r="D3311" t="s">
        <v>21</v>
      </c>
      <c r="E3311" t="s">
        <v>22</v>
      </c>
      <c r="F3311" s="1">
        <v>41859</v>
      </c>
      <c r="G3311">
        <v>260821712</v>
      </c>
      <c r="H3311" s="1">
        <v>41901</v>
      </c>
      <c r="I3311">
        <v>1795</v>
      </c>
      <c r="J3311">
        <v>421.89</v>
      </c>
      <c r="K3311" s="11">
        <v>364.69</v>
      </c>
      <c r="L3311" s="11">
        <v>757292.55</v>
      </c>
      <c r="M3311" s="11">
        <v>654618.55000000005</v>
      </c>
      <c r="N3311" s="11">
        <v>102674</v>
      </c>
    </row>
    <row r="3312" spans="1:14" x14ac:dyDescent="0.45">
      <c r="A3312" t="s">
        <v>40</v>
      </c>
      <c r="B3312" t="s">
        <v>93</v>
      </c>
      <c r="C3312" t="s">
        <v>25</v>
      </c>
      <c r="D3312" t="s">
        <v>21</v>
      </c>
      <c r="E3312" t="s">
        <v>22</v>
      </c>
      <c r="F3312" s="1">
        <v>42414</v>
      </c>
      <c r="G3312">
        <v>938149869</v>
      </c>
      <c r="H3312" s="1">
        <v>42414</v>
      </c>
      <c r="I3312">
        <v>8249</v>
      </c>
      <c r="J3312">
        <v>47.45</v>
      </c>
      <c r="K3312" s="11">
        <v>31.79</v>
      </c>
      <c r="L3312" s="11">
        <v>391415.05</v>
      </c>
      <c r="M3312" s="11">
        <v>262235.71000000002</v>
      </c>
      <c r="N3312" s="11">
        <v>129179.34</v>
      </c>
    </row>
    <row r="3313" spans="1:14" x14ac:dyDescent="0.45">
      <c r="A3313" t="s">
        <v>40</v>
      </c>
      <c r="B3313" t="s">
        <v>137</v>
      </c>
      <c r="C3313" t="s">
        <v>59</v>
      </c>
      <c r="D3313" t="s">
        <v>17</v>
      </c>
      <c r="E3313" t="s">
        <v>29</v>
      </c>
      <c r="F3313" s="1">
        <v>41437</v>
      </c>
      <c r="G3313">
        <v>649518859</v>
      </c>
      <c r="H3313" s="1">
        <v>41468</v>
      </c>
      <c r="I3313">
        <v>5919</v>
      </c>
      <c r="J3313">
        <v>9.33</v>
      </c>
      <c r="K3313" s="11">
        <v>6.92</v>
      </c>
      <c r="L3313" s="11">
        <v>55224.27</v>
      </c>
      <c r="M3313" s="11">
        <v>40959.480000000003</v>
      </c>
      <c r="N3313" s="11">
        <v>14264.79</v>
      </c>
    </row>
    <row r="3314" spans="1:14" x14ac:dyDescent="0.45">
      <c r="A3314" t="s">
        <v>23</v>
      </c>
      <c r="B3314" t="s">
        <v>187</v>
      </c>
      <c r="C3314" t="s">
        <v>50</v>
      </c>
      <c r="D3314" t="s">
        <v>21</v>
      </c>
      <c r="E3314" t="s">
        <v>18</v>
      </c>
      <c r="F3314" s="1">
        <v>42749</v>
      </c>
      <c r="G3314">
        <v>615290009</v>
      </c>
      <c r="H3314" s="1">
        <v>42753</v>
      </c>
      <c r="I3314">
        <v>6842</v>
      </c>
      <c r="J3314">
        <v>421.89</v>
      </c>
      <c r="K3314" s="11">
        <v>364.69</v>
      </c>
      <c r="L3314" s="11">
        <v>2886571.38</v>
      </c>
      <c r="M3314" s="11">
        <v>2495208.98</v>
      </c>
      <c r="N3314" s="11">
        <v>391362.4</v>
      </c>
    </row>
    <row r="3315" spans="1:14" x14ac:dyDescent="0.45">
      <c r="A3315" t="s">
        <v>31</v>
      </c>
      <c r="B3315" t="s">
        <v>100</v>
      </c>
      <c r="C3315" t="s">
        <v>36</v>
      </c>
      <c r="D3315" t="s">
        <v>17</v>
      </c>
      <c r="E3315" t="s">
        <v>18</v>
      </c>
      <c r="F3315" s="1">
        <v>40880</v>
      </c>
      <c r="G3315">
        <v>326137149</v>
      </c>
      <c r="H3315" s="1">
        <v>40910</v>
      </c>
      <c r="I3315">
        <v>85</v>
      </c>
      <c r="J3315">
        <v>109.28</v>
      </c>
      <c r="K3315" s="11">
        <v>35.840000000000003</v>
      </c>
      <c r="L3315" s="11">
        <v>9288.7999999999993</v>
      </c>
      <c r="M3315" s="11">
        <v>3046.4</v>
      </c>
      <c r="N3315" s="11">
        <v>6242.4</v>
      </c>
    </row>
    <row r="3316" spans="1:14" x14ac:dyDescent="0.45">
      <c r="A3316" t="s">
        <v>26</v>
      </c>
      <c r="B3316" t="s">
        <v>146</v>
      </c>
      <c r="C3316" t="s">
        <v>25</v>
      </c>
      <c r="D3316" t="s">
        <v>17</v>
      </c>
      <c r="E3316" t="s">
        <v>29</v>
      </c>
      <c r="F3316" s="1">
        <v>41810</v>
      </c>
      <c r="G3316">
        <v>693046605</v>
      </c>
      <c r="H3316" s="1">
        <v>41841</v>
      </c>
      <c r="I3316">
        <v>6746</v>
      </c>
      <c r="J3316">
        <v>47.45</v>
      </c>
      <c r="K3316" s="11">
        <v>31.79</v>
      </c>
      <c r="L3316" s="11">
        <v>320097.7</v>
      </c>
      <c r="M3316" s="11">
        <v>214455.34</v>
      </c>
      <c r="N3316" s="11">
        <v>105642.36</v>
      </c>
    </row>
    <row r="3317" spans="1:14" x14ac:dyDescent="0.45">
      <c r="A3317" t="s">
        <v>23</v>
      </c>
      <c r="B3317" t="s">
        <v>181</v>
      </c>
      <c r="C3317" t="s">
        <v>25</v>
      </c>
      <c r="D3317" t="s">
        <v>17</v>
      </c>
      <c r="E3317" t="s">
        <v>37</v>
      </c>
      <c r="F3317" s="1">
        <v>42229</v>
      </c>
      <c r="G3317">
        <v>897317206</v>
      </c>
      <c r="H3317" s="1">
        <v>42248</v>
      </c>
      <c r="I3317">
        <v>4957</v>
      </c>
      <c r="J3317">
        <v>47.45</v>
      </c>
      <c r="K3317" s="11">
        <v>31.79</v>
      </c>
      <c r="L3317" s="11">
        <v>235209.65</v>
      </c>
      <c r="M3317" s="11">
        <v>157583.03</v>
      </c>
      <c r="N3317" s="11">
        <v>77626.62</v>
      </c>
    </row>
    <row r="3318" spans="1:14" x14ac:dyDescent="0.45">
      <c r="A3318" t="s">
        <v>26</v>
      </c>
      <c r="B3318" t="s">
        <v>121</v>
      </c>
      <c r="C3318" t="s">
        <v>50</v>
      </c>
      <c r="D3318" t="s">
        <v>21</v>
      </c>
      <c r="E3318" t="s">
        <v>29</v>
      </c>
      <c r="F3318" s="1">
        <v>41983</v>
      </c>
      <c r="G3318">
        <v>640560281</v>
      </c>
      <c r="H3318" s="1">
        <v>42003</v>
      </c>
      <c r="I3318">
        <v>4877</v>
      </c>
      <c r="J3318">
        <v>421.89</v>
      </c>
      <c r="K3318" s="11">
        <v>364.69</v>
      </c>
      <c r="L3318" s="11">
        <v>2057557.53</v>
      </c>
      <c r="M3318" s="11">
        <v>1778593.13</v>
      </c>
      <c r="N3318" s="11">
        <v>278964.40000000002</v>
      </c>
    </row>
    <row r="3319" spans="1:14" x14ac:dyDescent="0.45">
      <c r="A3319" t="s">
        <v>23</v>
      </c>
      <c r="B3319" t="s">
        <v>63</v>
      </c>
      <c r="C3319" t="s">
        <v>33</v>
      </c>
      <c r="D3319" t="s">
        <v>21</v>
      </c>
      <c r="E3319" t="s">
        <v>29</v>
      </c>
      <c r="F3319" s="1">
        <v>42688</v>
      </c>
      <c r="G3319">
        <v>594699656</v>
      </c>
      <c r="H3319" s="1">
        <v>42734</v>
      </c>
      <c r="I3319">
        <v>3699</v>
      </c>
      <c r="J3319">
        <v>81.73</v>
      </c>
      <c r="K3319" s="11">
        <v>56.67</v>
      </c>
      <c r="L3319" s="11">
        <v>302319.27</v>
      </c>
      <c r="M3319" s="11">
        <v>209622.33</v>
      </c>
      <c r="N3319" s="11">
        <v>92696.94</v>
      </c>
    </row>
    <row r="3320" spans="1:14" x14ac:dyDescent="0.45">
      <c r="A3320" t="s">
        <v>26</v>
      </c>
      <c r="B3320" t="s">
        <v>176</v>
      </c>
      <c r="C3320" t="s">
        <v>33</v>
      </c>
      <c r="D3320" t="s">
        <v>21</v>
      </c>
      <c r="E3320" t="s">
        <v>18</v>
      </c>
      <c r="F3320" s="1">
        <v>40817</v>
      </c>
      <c r="G3320">
        <v>151971662</v>
      </c>
      <c r="H3320" s="1">
        <v>40840</v>
      </c>
      <c r="I3320">
        <v>647</v>
      </c>
      <c r="J3320">
        <v>81.73</v>
      </c>
      <c r="K3320" s="11">
        <v>56.67</v>
      </c>
      <c r="L3320" s="11">
        <v>52879.31</v>
      </c>
      <c r="M3320" s="11">
        <v>36665.49</v>
      </c>
      <c r="N3320" s="11">
        <v>16213.82</v>
      </c>
    </row>
    <row r="3321" spans="1:14" x14ac:dyDescent="0.45">
      <c r="A3321" t="s">
        <v>23</v>
      </c>
      <c r="B3321" t="s">
        <v>103</v>
      </c>
      <c r="C3321" t="s">
        <v>45</v>
      </c>
      <c r="D3321" t="s">
        <v>21</v>
      </c>
      <c r="E3321" t="s">
        <v>18</v>
      </c>
      <c r="F3321" s="1">
        <v>42914</v>
      </c>
      <c r="G3321">
        <v>574925124</v>
      </c>
      <c r="H3321" s="1">
        <v>42929</v>
      </c>
      <c r="I3321">
        <v>1975</v>
      </c>
      <c r="J3321">
        <v>437.2</v>
      </c>
      <c r="K3321" s="11">
        <v>263.33</v>
      </c>
      <c r="L3321" s="11">
        <v>863470</v>
      </c>
      <c r="M3321" s="11">
        <v>520076.75</v>
      </c>
      <c r="N3321" s="11">
        <v>343393.25</v>
      </c>
    </row>
    <row r="3322" spans="1:14" x14ac:dyDescent="0.45">
      <c r="A3322" t="s">
        <v>23</v>
      </c>
      <c r="B3322" t="s">
        <v>103</v>
      </c>
      <c r="C3322" t="s">
        <v>25</v>
      </c>
      <c r="D3322" t="s">
        <v>21</v>
      </c>
      <c r="E3322" t="s">
        <v>18</v>
      </c>
      <c r="F3322" s="1">
        <v>42082</v>
      </c>
      <c r="G3322">
        <v>946421372</v>
      </c>
      <c r="H3322" s="1">
        <v>42084</v>
      </c>
      <c r="I3322">
        <v>5971</v>
      </c>
      <c r="J3322">
        <v>47.45</v>
      </c>
      <c r="K3322" s="11">
        <v>31.79</v>
      </c>
      <c r="L3322" s="11">
        <v>283323.95</v>
      </c>
      <c r="M3322" s="11">
        <v>189818.09</v>
      </c>
      <c r="N3322" s="11">
        <v>93505.86</v>
      </c>
    </row>
    <row r="3323" spans="1:14" x14ac:dyDescent="0.45">
      <c r="A3323" t="s">
        <v>26</v>
      </c>
      <c r="B3323" t="s">
        <v>160</v>
      </c>
      <c r="C3323" t="s">
        <v>28</v>
      </c>
      <c r="D3323" t="s">
        <v>21</v>
      </c>
      <c r="E3323" t="s">
        <v>29</v>
      </c>
      <c r="F3323" s="1">
        <v>41493</v>
      </c>
      <c r="G3323">
        <v>419634234</v>
      </c>
      <c r="H3323" s="1">
        <v>41542</v>
      </c>
      <c r="I3323">
        <v>7950</v>
      </c>
      <c r="J3323">
        <v>205.7</v>
      </c>
      <c r="K3323" s="11">
        <v>117.11</v>
      </c>
      <c r="L3323" s="11">
        <v>1635315</v>
      </c>
      <c r="M3323" s="11">
        <v>931024.5</v>
      </c>
      <c r="N3323" s="11">
        <v>704290.5</v>
      </c>
    </row>
    <row r="3324" spans="1:14" x14ac:dyDescent="0.45">
      <c r="A3324" t="s">
        <v>34</v>
      </c>
      <c r="B3324" t="s">
        <v>66</v>
      </c>
      <c r="C3324" t="s">
        <v>45</v>
      </c>
      <c r="D3324" t="s">
        <v>21</v>
      </c>
      <c r="E3324" t="s">
        <v>37</v>
      </c>
      <c r="F3324" s="1">
        <v>41943</v>
      </c>
      <c r="G3324">
        <v>468050038</v>
      </c>
      <c r="H3324" s="1">
        <v>41977</v>
      </c>
      <c r="I3324">
        <v>5262</v>
      </c>
      <c r="J3324">
        <v>437.2</v>
      </c>
      <c r="K3324" s="11">
        <v>263.33</v>
      </c>
      <c r="L3324" s="11">
        <v>2300546.4</v>
      </c>
      <c r="M3324" s="11">
        <v>1385642.46</v>
      </c>
      <c r="N3324" s="11">
        <v>914903.94</v>
      </c>
    </row>
    <row r="3325" spans="1:14" x14ac:dyDescent="0.45">
      <c r="A3325" t="s">
        <v>40</v>
      </c>
      <c r="B3325" t="s">
        <v>114</v>
      </c>
      <c r="C3325" t="s">
        <v>71</v>
      </c>
      <c r="D3325" t="s">
        <v>17</v>
      </c>
      <c r="E3325" t="s">
        <v>29</v>
      </c>
      <c r="F3325" s="1">
        <v>40467</v>
      </c>
      <c r="G3325">
        <v>835467612</v>
      </c>
      <c r="H3325" s="1">
        <v>40494</v>
      </c>
      <c r="I3325">
        <v>2287</v>
      </c>
      <c r="J3325">
        <v>154.06</v>
      </c>
      <c r="K3325" s="11">
        <v>90.93</v>
      </c>
      <c r="L3325" s="11">
        <v>352335.22</v>
      </c>
      <c r="M3325" s="11">
        <v>207956.91</v>
      </c>
      <c r="N3325" s="11">
        <v>144378.31</v>
      </c>
    </row>
    <row r="3326" spans="1:14" x14ac:dyDescent="0.45">
      <c r="A3326" t="s">
        <v>23</v>
      </c>
      <c r="B3326" t="s">
        <v>132</v>
      </c>
      <c r="C3326" t="s">
        <v>36</v>
      </c>
      <c r="D3326" t="s">
        <v>21</v>
      </c>
      <c r="E3326" t="s">
        <v>22</v>
      </c>
      <c r="F3326" s="1">
        <v>42787</v>
      </c>
      <c r="G3326">
        <v>885998284</v>
      </c>
      <c r="H3326" s="1">
        <v>42794</v>
      </c>
      <c r="I3326">
        <v>5436</v>
      </c>
      <c r="J3326">
        <v>109.28</v>
      </c>
      <c r="K3326" s="11">
        <v>35.840000000000003</v>
      </c>
      <c r="L3326" s="11">
        <v>594046.07999999996</v>
      </c>
      <c r="M3326" s="11">
        <v>194826.23999999999</v>
      </c>
      <c r="N3326" s="11">
        <v>399219.84</v>
      </c>
    </row>
    <row r="3327" spans="1:14" x14ac:dyDescent="0.45">
      <c r="A3327" t="s">
        <v>23</v>
      </c>
      <c r="B3327" t="s">
        <v>148</v>
      </c>
      <c r="C3327" t="s">
        <v>79</v>
      </c>
      <c r="D3327" t="s">
        <v>21</v>
      </c>
      <c r="E3327" t="s">
        <v>29</v>
      </c>
      <c r="F3327" s="1">
        <v>42568</v>
      </c>
      <c r="G3327">
        <v>954065883</v>
      </c>
      <c r="H3327" s="1">
        <v>42614</v>
      </c>
      <c r="I3327">
        <v>8151</v>
      </c>
      <c r="J3327">
        <v>668.27</v>
      </c>
      <c r="K3327" s="11">
        <v>502.54</v>
      </c>
      <c r="L3327" s="11">
        <v>5447068.7699999996</v>
      </c>
      <c r="M3327" s="11">
        <v>4096203.54</v>
      </c>
      <c r="N3327" s="11">
        <v>1350865.23</v>
      </c>
    </row>
    <row r="3328" spans="1:14" x14ac:dyDescent="0.45">
      <c r="A3328" t="s">
        <v>23</v>
      </c>
      <c r="B3328" t="s">
        <v>120</v>
      </c>
      <c r="C3328" t="s">
        <v>25</v>
      </c>
      <c r="D3328" t="s">
        <v>17</v>
      </c>
      <c r="E3328" t="s">
        <v>18</v>
      </c>
      <c r="F3328" s="1">
        <v>42162</v>
      </c>
      <c r="G3328">
        <v>994406735</v>
      </c>
      <c r="H3328" s="1">
        <v>42185</v>
      </c>
      <c r="I3328">
        <v>5906</v>
      </c>
      <c r="J3328">
        <v>47.45</v>
      </c>
      <c r="K3328" s="11">
        <v>31.79</v>
      </c>
      <c r="L3328" s="11">
        <v>280239.7</v>
      </c>
      <c r="M3328" s="11">
        <v>187751.74</v>
      </c>
      <c r="N3328" s="11">
        <v>92487.96</v>
      </c>
    </row>
    <row r="3329" spans="1:14" x14ac:dyDescent="0.45">
      <c r="A3329" t="s">
        <v>23</v>
      </c>
      <c r="B3329" t="s">
        <v>51</v>
      </c>
      <c r="C3329" t="s">
        <v>33</v>
      </c>
      <c r="D3329" t="s">
        <v>17</v>
      </c>
      <c r="E3329" t="s">
        <v>18</v>
      </c>
      <c r="F3329" s="1">
        <v>42925</v>
      </c>
      <c r="G3329">
        <v>132069671</v>
      </c>
      <c r="H3329" s="1">
        <v>42936</v>
      </c>
      <c r="I3329">
        <v>1205</v>
      </c>
      <c r="J3329">
        <v>81.73</v>
      </c>
      <c r="K3329" s="11">
        <v>56.67</v>
      </c>
      <c r="L3329" s="11">
        <v>98484.65</v>
      </c>
      <c r="M3329" s="11">
        <v>68287.350000000006</v>
      </c>
      <c r="N3329" s="11">
        <v>30197.3</v>
      </c>
    </row>
    <row r="3330" spans="1:14" x14ac:dyDescent="0.45">
      <c r="A3330" t="s">
        <v>40</v>
      </c>
      <c r="B3330" t="s">
        <v>166</v>
      </c>
      <c r="C3330" t="s">
        <v>43</v>
      </c>
      <c r="D3330" t="s">
        <v>21</v>
      </c>
      <c r="E3330" t="s">
        <v>37</v>
      </c>
      <c r="F3330" s="1">
        <v>41072</v>
      </c>
      <c r="G3330">
        <v>712416017</v>
      </c>
      <c r="H3330" s="1">
        <v>41117</v>
      </c>
      <c r="I3330">
        <v>8586</v>
      </c>
      <c r="J3330">
        <v>651.21</v>
      </c>
      <c r="K3330" s="11">
        <v>524.96</v>
      </c>
      <c r="L3330" s="11">
        <v>5591289.0599999996</v>
      </c>
      <c r="M3330" s="11">
        <v>4507306.5599999996</v>
      </c>
      <c r="N3330" s="11">
        <v>1083982.5</v>
      </c>
    </row>
    <row r="3331" spans="1:14" x14ac:dyDescent="0.45">
      <c r="A3331" t="s">
        <v>40</v>
      </c>
      <c r="B3331" t="s">
        <v>193</v>
      </c>
      <c r="C3331" t="s">
        <v>71</v>
      </c>
      <c r="D3331" t="s">
        <v>21</v>
      </c>
      <c r="E3331" t="s">
        <v>18</v>
      </c>
      <c r="F3331" s="1">
        <v>42888</v>
      </c>
      <c r="G3331">
        <v>651119601</v>
      </c>
      <c r="H3331" s="1">
        <v>42933</v>
      </c>
      <c r="I3331">
        <v>9614</v>
      </c>
      <c r="J3331">
        <v>154.06</v>
      </c>
      <c r="K3331" s="11">
        <v>90.93</v>
      </c>
      <c r="L3331" s="11">
        <v>1481132.84</v>
      </c>
      <c r="M3331" s="11">
        <v>874201.02</v>
      </c>
      <c r="N3331" s="11">
        <v>606931.81999999995</v>
      </c>
    </row>
    <row r="3332" spans="1:14" x14ac:dyDescent="0.45">
      <c r="A3332" t="s">
        <v>40</v>
      </c>
      <c r="B3332" t="s">
        <v>165</v>
      </c>
      <c r="C3332" t="s">
        <v>16</v>
      </c>
      <c r="D3332" t="s">
        <v>17</v>
      </c>
      <c r="E3332" t="s">
        <v>29</v>
      </c>
      <c r="F3332" s="1">
        <v>41215</v>
      </c>
      <c r="G3332">
        <v>184166753</v>
      </c>
      <c r="H3332" s="1">
        <v>41263</v>
      </c>
      <c r="I3332">
        <v>7890</v>
      </c>
      <c r="J3332">
        <v>255.28</v>
      </c>
      <c r="K3332" s="11">
        <v>159.41999999999999</v>
      </c>
      <c r="L3332" s="11">
        <v>2014159.2</v>
      </c>
      <c r="M3332" s="11">
        <v>1257823.8</v>
      </c>
      <c r="N3332" s="11">
        <v>756335.4</v>
      </c>
    </row>
    <row r="3333" spans="1:14" x14ac:dyDescent="0.45">
      <c r="A3333" t="s">
        <v>40</v>
      </c>
      <c r="B3333" t="s">
        <v>102</v>
      </c>
      <c r="C3333" t="s">
        <v>28</v>
      </c>
      <c r="D3333" t="s">
        <v>17</v>
      </c>
      <c r="E3333" t="s">
        <v>37</v>
      </c>
      <c r="F3333" s="1">
        <v>41732</v>
      </c>
      <c r="G3333">
        <v>517856299</v>
      </c>
      <c r="H3333" s="1">
        <v>41759</v>
      </c>
      <c r="I3333">
        <v>4042</v>
      </c>
      <c r="J3333">
        <v>205.7</v>
      </c>
      <c r="K3333" s="11">
        <v>117.11</v>
      </c>
      <c r="L3333" s="11">
        <v>831439.4</v>
      </c>
      <c r="M3333" s="11">
        <v>473358.62</v>
      </c>
      <c r="N3333" s="11">
        <v>358080.78</v>
      </c>
    </row>
    <row r="3334" spans="1:14" x14ac:dyDescent="0.45">
      <c r="A3334" t="s">
        <v>31</v>
      </c>
      <c r="B3334" t="s">
        <v>89</v>
      </c>
      <c r="C3334" t="s">
        <v>16</v>
      </c>
      <c r="D3334" t="s">
        <v>21</v>
      </c>
      <c r="E3334" t="s">
        <v>37</v>
      </c>
      <c r="F3334" s="1">
        <v>42211</v>
      </c>
      <c r="G3334">
        <v>678799569</v>
      </c>
      <c r="H3334" s="1">
        <v>42231</v>
      </c>
      <c r="I3334">
        <v>732</v>
      </c>
      <c r="J3334">
        <v>255.28</v>
      </c>
      <c r="K3334" s="11">
        <v>159.41999999999999</v>
      </c>
      <c r="L3334" s="11">
        <v>186864.96</v>
      </c>
      <c r="M3334" s="11">
        <v>116695.44</v>
      </c>
      <c r="N3334" s="11">
        <v>70169.52</v>
      </c>
    </row>
    <row r="3335" spans="1:14" x14ac:dyDescent="0.45">
      <c r="A3335" t="s">
        <v>40</v>
      </c>
      <c r="B3335" t="s">
        <v>93</v>
      </c>
      <c r="C3335" t="s">
        <v>50</v>
      </c>
      <c r="D3335" t="s">
        <v>17</v>
      </c>
      <c r="E3335" t="s">
        <v>22</v>
      </c>
      <c r="F3335" s="1">
        <v>42192</v>
      </c>
      <c r="G3335">
        <v>663920390</v>
      </c>
      <c r="H3335" s="1">
        <v>42195</v>
      </c>
      <c r="I3335">
        <v>7652</v>
      </c>
      <c r="J3335">
        <v>421.89</v>
      </c>
      <c r="K3335" s="11">
        <v>364.69</v>
      </c>
      <c r="L3335" s="11">
        <v>3228302.28</v>
      </c>
      <c r="M3335" s="11">
        <v>2790607.88</v>
      </c>
      <c r="N3335" s="11">
        <v>437694.4</v>
      </c>
    </row>
    <row r="3336" spans="1:14" x14ac:dyDescent="0.45">
      <c r="A3336" t="s">
        <v>23</v>
      </c>
      <c r="B3336" t="s">
        <v>207</v>
      </c>
      <c r="C3336" t="s">
        <v>79</v>
      </c>
      <c r="D3336" t="s">
        <v>17</v>
      </c>
      <c r="E3336" t="s">
        <v>18</v>
      </c>
      <c r="F3336" s="1">
        <v>41608</v>
      </c>
      <c r="G3336">
        <v>990455090</v>
      </c>
      <c r="H3336" s="1">
        <v>41622</v>
      </c>
      <c r="I3336">
        <v>6526</v>
      </c>
      <c r="J3336">
        <v>668.27</v>
      </c>
      <c r="K3336" s="11">
        <v>502.54</v>
      </c>
      <c r="L3336" s="11">
        <v>4361130.0199999996</v>
      </c>
      <c r="M3336" s="11">
        <v>3279576.04</v>
      </c>
      <c r="N3336" s="11">
        <v>1081553.98</v>
      </c>
    </row>
    <row r="3337" spans="1:14" x14ac:dyDescent="0.45">
      <c r="A3337" t="s">
        <v>23</v>
      </c>
      <c r="B3337" t="s">
        <v>128</v>
      </c>
      <c r="C3337" t="s">
        <v>28</v>
      </c>
      <c r="D3337" t="s">
        <v>21</v>
      </c>
      <c r="E3337" t="s">
        <v>22</v>
      </c>
      <c r="F3337" s="1">
        <v>42161</v>
      </c>
      <c r="G3337">
        <v>445952498</v>
      </c>
      <c r="H3337" s="1">
        <v>42192</v>
      </c>
      <c r="I3337">
        <v>6109</v>
      </c>
      <c r="J3337">
        <v>205.7</v>
      </c>
      <c r="K3337" s="11">
        <v>117.11</v>
      </c>
      <c r="L3337" s="11">
        <v>1256621.3</v>
      </c>
      <c r="M3337" s="11">
        <v>715424.99</v>
      </c>
      <c r="N3337" s="11">
        <v>541196.31000000006</v>
      </c>
    </row>
    <row r="3338" spans="1:14" x14ac:dyDescent="0.45">
      <c r="A3338" t="s">
        <v>31</v>
      </c>
      <c r="B3338" t="s">
        <v>44</v>
      </c>
      <c r="C3338" t="s">
        <v>20</v>
      </c>
      <c r="D3338" t="s">
        <v>21</v>
      </c>
      <c r="E3338" t="s">
        <v>22</v>
      </c>
      <c r="F3338" s="1">
        <v>40411</v>
      </c>
      <c r="G3338">
        <v>138273942</v>
      </c>
      <c r="H3338" s="1">
        <v>40455</v>
      </c>
      <c r="I3338">
        <v>7187</v>
      </c>
      <c r="J3338">
        <v>152.58000000000001</v>
      </c>
      <c r="K3338" s="11">
        <v>97.44</v>
      </c>
      <c r="L3338" s="11">
        <v>1096592.46</v>
      </c>
      <c r="M3338" s="11">
        <v>700301.28</v>
      </c>
      <c r="N3338" s="11">
        <v>396291.18</v>
      </c>
    </row>
    <row r="3339" spans="1:14" x14ac:dyDescent="0.45">
      <c r="A3339" t="s">
        <v>40</v>
      </c>
      <c r="B3339" t="s">
        <v>213</v>
      </c>
      <c r="C3339" t="s">
        <v>45</v>
      </c>
      <c r="D3339" t="s">
        <v>21</v>
      </c>
      <c r="E3339" t="s">
        <v>29</v>
      </c>
      <c r="F3339" s="1">
        <v>40222</v>
      </c>
      <c r="G3339">
        <v>345593249</v>
      </c>
      <c r="H3339" s="1">
        <v>40252</v>
      </c>
      <c r="I3339">
        <v>7577</v>
      </c>
      <c r="J3339">
        <v>437.2</v>
      </c>
      <c r="K3339" s="11">
        <v>263.33</v>
      </c>
      <c r="L3339" s="11">
        <v>3312664.4</v>
      </c>
      <c r="M3339" s="11">
        <v>1995251.41</v>
      </c>
      <c r="N3339" s="11">
        <v>1317412.99</v>
      </c>
    </row>
    <row r="3340" spans="1:14" x14ac:dyDescent="0.45">
      <c r="A3340" t="s">
        <v>14</v>
      </c>
      <c r="B3340" t="s">
        <v>15</v>
      </c>
      <c r="C3340" t="s">
        <v>45</v>
      </c>
      <c r="D3340" t="s">
        <v>21</v>
      </c>
      <c r="E3340" t="s">
        <v>37</v>
      </c>
      <c r="F3340" s="1">
        <v>40316</v>
      </c>
      <c r="G3340">
        <v>966396749</v>
      </c>
      <c r="H3340" s="1">
        <v>40349</v>
      </c>
      <c r="I3340">
        <v>7128</v>
      </c>
      <c r="J3340">
        <v>437.2</v>
      </c>
      <c r="K3340" s="11">
        <v>263.33</v>
      </c>
      <c r="L3340" s="11">
        <v>3116361.6</v>
      </c>
      <c r="M3340" s="11">
        <v>1877016.24</v>
      </c>
      <c r="N3340" s="11">
        <v>1239345.3600000001</v>
      </c>
    </row>
    <row r="3341" spans="1:14" x14ac:dyDescent="0.45">
      <c r="A3341" t="s">
        <v>40</v>
      </c>
      <c r="B3341" t="s">
        <v>101</v>
      </c>
      <c r="C3341" t="s">
        <v>20</v>
      </c>
      <c r="D3341" t="s">
        <v>17</v>
      </c>
      <c r="E3341" t="s">
        <v>29</v>
      </c>
      <c r="F3341" s="1">
        <v>41185</v>
      </c>
      <c r="G3341">
        <v>169483268</v>
      </c>
      <c r="H3341" s="1">
        <v>41217</v>
      </c>
      <c r="I3341">
        <v>2720</v>
      </c>
      <c r="J3341">
        <v>152.58000000000001</v>
      </c>
      <c r="K3341" s="11">
        <v>97.44</v>
      </c>
      <c r="L3341" s="11">
        <v>415017.6</v>
      </c>
      <c r="M3341" s="11">
        <v>265036.79999999999</v>
      </c>
      <c r="N3341" s="11">
        <v>149980.79999999999</v>
      </c>
    </row>
    <row r="3342" spans="1:14" x14ac:dyDescent="0.45">
      <c r="A3342" t="s">
        <v>26</v>
      </c>
      <c r="B3342" t="s">
        <v>203</v>
      </c>
      <c r="C3342" t="s">
        <v>28</v>
      </c>
      <c r="D3342" t="s">
        <v>17</v>
      </c>
      <c r="E3342" t="s">
        <v>18</v>
      </c>
      <c r="F3342" s="1">
        <v>40945</v>
      </c>
      <c r="G3342">
        <v>243964135</v>
      </c>
      <c r="H3342" s="1">
        <v>40966</v>
      </c>
      <c r="I3342">
        <v>3264</v>
      </c>
      <c r="J3342">
        <v>205.7</v>
      </c>
      <c r="K3342" s="11">
        <v>117.11</v>
      </c>
      <c r="L3342" s="11">
        <v>671404.8</v>
      </c>
      <c r="M3342" s="11">
        <v>382247.04</v>
      </c>
      <c r="N3342" s="11">
        <v>289157.76000000001</v>
      </c>
    </row>
    <row r="3343" spans="1:14" x14ac:dyDescent="0.45">
      <c r="A3343" t="s">
        <v>31</v>
      </c>
      <c r="B3343" t="s">
        <v>44</v>
      </c>
      <c r="C3343" t="s">
        <v>36</v>
      </c>
      <c r="D3343" t="s">
        <v>17</v>
      </c>
      <c r="E3343" t="s">
        <v>22</v>
      </c>
      <c r="F3343" s="1">
        <v>42251</v>
      </c>
      <c r="G3343">
        <v>849263179</v>
      </c>
      <c r="H3343" s="1">
        <v>42283</v>
      </c>
      <c r="I3343">
        <v>4702</v>
      </c>
      <c r="J3343">
        <v>109.28</v>
      </c>
      <c r="K3343" s="11">
        <v>35.840000000000003</v>
      </c>
      <c r="L3343" s="11">
        <v>513834.56</v>
      </c>
      <c r="M3343" s="11">
        <v>168519.67999999999</v>
      </c>
      <c r="N3343" s="11">
        <v>345314.88</v>
      </c>
    </row>
    <row r="3344" spans="1:14" x14ac:dyDescent="0.45">
      <c r="A3344" t="s">
        <v>40</v>
      </c>
      <c r="B3344" t="s">
        <v>188</v>
      </c>
      <c r="C3344" t="s">
        <v>79</v>
      </c>
      <c r="D3344" t="s">
        <v>21</v>
      </c>
      <c r="E3344" t="s">
        <v>18</v>
      </c>
      <c r="F3344" s="1">
        <v>42612</v>
      </c>
      <c r="G3344">
        <v>365116727</v>
      </c>
      <c r="H3344" s="1">
        <v>42621</v>
      </c>
      <c r="I3344">
        <v>5008</v>
      </c>
      <c r="J3344">
        <v>668.27</v>
      </c>
      <c r="K3344" s="11">
        <v>502.54</v>
      </c>
      <c r="L3344" s="11">
        <v>3346696.16</v>
      </c>
      <c r="M3344" s="11">
        <v>2516720.3199999998</v>
      </c>
      <c r="N3344" s="11">
        <v>829975.84</v>
      </c>
    </row>
    <row r="3345" spans="1:14" x14ac:dyDescent="0.45">
      <c r="A3345" t="s">
        <v>31</v>
      </c>
      <c r="B3345" t="s">
        <v>190</v>
      </c>
      <c r="C3345" t="s">
        <v>50</v>
      </c>
      <c r="D3345" t="s">
        <v>17</v>
      </c>
      <c r="E3345" t="s">
        <v>37</v>
      </c>
      <c r="F3345" s="1">
        <v>41312</v>
      </c>
      <c r="G3345">
        <v>841573607</v>
      </c>
      <c r="H3345" s="1">
        <v>41350</v>
      </c>
      <c r="I3345">
        <v>9187</v>
      </c>
      <c r="J3345">
        <v>421.89</v>
      </c>
      <c r="K3345" s="11">
        <v>364.69</v>
      </c>
      <c r="L3345" s="11">
        <v>3875903.43</v>
      </c>
      <c r="M3345" s="11">
        <v>3350407.03</v>
      </c>
      <c r="N3345" s="11">
        <v>525496.4</v>
      </c>
    </row>
    <row r="3346" spans="1:14" x14ac:dyDescent="0.45">
      <c r="A3346" t="s">
        <v>31</v>
      </c>
      <c r="B3346" t="s">
        <v>177</v>
      </c>
      <c r="C3346" t="s">
        <v>25</v>
      </c>
      <c r="D3346" t="s">
        <v>21</v>
      </c>
      <c r="E3346" t="s">
        <v>22</v>
      </c>
      <c r="F3346" s="1">
        <v>40789</v>
      </c>
      <c r="G3346">
        <v>348995149</v>
      </c>
      <c r="H3346" s="1">
        <v>40800</v>
      </c>
      <c r="I3346">
        <v>4275</v>
      </c>
      <c r="J3346">
        <v>47.45</v>
      </c>
      <c r="K3346" s="11">
        <v>31.79</v>
      </c>
      <c r="L3346" s="11">
        <v>202848.75</v>
      </c>
      <c r="M3346" s="11">
        <v>135902.25</v>
      </c>
      <c r="N3346" s="11">
        <v>66946.5</v>
      </c>
    </row>
    <row r="3347" spans="1:14" x14ac:dyDescent="0.45">
      <c r="A3347" t="s">
        <v>23</v>
      </c>
      <c r="B3347" t="s">
        <v>58</v>
      </c>
      <c r="C3347" t="s">
        <v>43</v>
      </c>
      <c r="D3347" t="s">
        <v>21</v>
      </c>
      <c r="E3347" t="s">
        <v>18</v>
      </c>
      <c r="F3347" s="1">
        <v>42486</v>
      </c>
      <c r="G3347">
        <v>628055179</v>
      </c>
      <c r="H3347" s="1">
        <v>42503</v>
      </c>
      <c r="I3347">
        <v>4339</v>
      </c>
      <c r="J3347">
        <v>651.21</v>
      </c>
      <c r="K3347" s="11">
        <v>524.96</v>
      </c>
      <c r="L3347" s="11">
        <v>2825600.19</v>
      </c>
      <c r="M3347" s="11">
        <v>2277801.44</v>
      </c>
      <c r="N3347" s="11">
        <v>547798.75</v>
      </c>
    </row>
    <row r="3348" spans="1:14" x14ac:dyDescent="0.45">
      <c r="A3348" t="s">
        <v>40</v>
      </c>
      <c r="B3348" t="s">
        <v>41</v>
      </c>
      <c r="C3348" t="s">
        <v>43</v>
      </c>
      <c r="D3348" t="s">
        <v>21</v>
      </c>
      <c r="E3348" t="s">
        <v>22</v>
      </c>
      <c r="F3348" s="1">
        <v>42705</v>
      </c>
      <c r="G3348">
        <v>339740025</v>
      </c>
      <c r="H3348" s="1">
        <v>42708</v>
      </c>
      <c r="I3348">
        <v>5478</v>
      </c>
      <c r="J3348">
        <v>651.21</v>
      </c>
      <c r="K3348" s="11">
        <v>524.96</v>
      </c>
      <c r="L3348" s="11">
        <v>3567328.38</v>
      </c>
      <c r="M3348" s="11">
        <v>2875730.88</v>
      </c>
      <c r="N3348" s="11">
        <v>691597.5</v>
      </c>
    </row>
    <row r="3349" spans="1:14" x14ac:dyDescent="0.45">
      <c r="A3349" t="s">
        <v>31</v>
      </c>
      <c r="B3349" t="s">
        <v>99</v>
      </c>
      <c r="C3349" t="s">
        <v>43</v>
      </c>
      <c r="D3349" t="s">
        <v>17</v>
      </c>
      <c r="E3349" t="s">
        <v>29</v>
      </c>
      <c r="F3349" s="1">
        <v>42283</v>
      </c>
      <c r="G3349">
        <v>915348517</v>
      </c>
      <c r="H3349" s="1">
        <v>42287</v>
      </c>
      <c r="I3349">
        <v>822</v>
      </c>
      <c r="J3349">
        <v>651.21</v>
      </c>
      <c r="K3349" s="11">
        <v>524.96</v>
      </c>
      <c r="L3349" s="11">
        <v>535294.62</v>
      </c>
      <c r="M3349" s="11">
        <v>431517.12</v>
      </c>
      <c r="N3349" s="11">
        <v>103777.5</v>
      </c>
    </row>
    <row r="3350" spans="1:14" x14ac:dyDescent="0.45">
      <c r="A3350" t="s">
        <v>26</v>
      </c>
      <c r="B3350" t="s">
        <v>87</v>
      </c>
      <c r="C3350" t="s">
        <v>33</v>
      </c>
      <c r="D3350" t="s">
        <v>17</v>
      </c>
      <c r="E3350" t="s">
        <v>22</v>
      </c>
      <c r="F3350" s="1">
        <v>42449</v>
      </c>
      <c r="G3350">
        <v>706491982</v>
      </c>
      <c r="H3350" s="1">
        <v>42471</v>
      </c>
      <c r="I3350">
        <v>5532</v>
      </c>
      <c r="J3350">
        <v>81.73</v>
      </c>
      <c r="K3350" s="11">
        <v>56.67</v>
      </c>
      <c r="L3350" s="11">
        <v>452130.36</v>
      </c>
      <c r="M3350" s="11">
        <v>313498.44</v>
      </c>
      <c r="N3350" s="11">
        <v>138631.92000000001</v>
      </c>
    </row>
    <row r="3351" spans="1:14" x14ac:dyDescent="0.45">
      <c r="A3351" t="s">
        <v>14</v>
      </c>
      <c r="B3351" t="s">
        <v>19</v>
      </c>
      <c r="C3351" t="s">
        <v>71</v>
      </c>
      <c r="D3351" t="s">
        <v>21</v>
      </c>
      <c r="E3351" t="s">
        <v>22</v>
      </c>
      <c r="F3351" s="1">
        <v>40670</v>
      </c>
      <c r="G3351">
        <v>835094249</v>
      </c>
      <c r="H3351" s="1">
        <v>40714</v>
      </c>
      <c r="I3351">
        <v>1801</v>
      </c>
      <c r="J3351">
        <v>154.06</v>
      </c>
      <c r="K3351" s="11">
        <v>90.93</v>
      </c>
      <c r="L3351" s="11">
        <v>277462.06</v>
      </c>
      <c r="M3351" s="11">
        <v>163764.93</v>
      </c>
      <c r="N3351" s="11">
        <v>113697.13</v>
      </c>
    </row>
    <row r="3352" spans="1:14" x14ac:dyDescent="0.45">
      <c r="A3352" t="s">
        <v>23</v>
      </c>
      <c r="B3352" t="s">
        <v>119</v>
      </c>
      <c r="C3352" t="s">
        <v>33</v>
      </c>
      <c r="D3352" t="s">
        <v>17</v>
      </c>
      <c r="E3352" t="s">
        <v>22</v>
      </c>
      <c r="F3352" s="1">
        <v>40335</v>
      </c>
      <c r="G3352">
        <v>243391644</v>
      </c>
      <c r="H3352" s="1">
        <v>40356</v>
      </c>
      <c r="I3352">
        <v>3851</v>
      </c>
      <c r="J3352">
        <v>81.73</v>
      </c>
      <c r="K3352" s="11">
        <v>56.67</v>
      </c>
      <c r="L3352" s="11">
        <v>314742.23</v>
      </c>
      <c r="M3352" s="11">
        <v>218236.17</v>
      </c>
      <c r="N3352" s="11">
        <v>96506.06</v>
      </c>
    </row>
    <row r="3353" spans="1:14" x14ac:dyDescent="0.45">
      <c r="A3353" t="s">
        <v>34</v>
      </c>
      <c r="B3353" t="s">
        <v>35</v>
      </c>
      <c r="C3353" t="s">
        <v>79</v>
      </c>
      <c r="D3353" t="s">
        <v>21</v>
      </c>
      <c r="E3353" t="s">
        <v>37</v>
      </c>
      <c r="F3353" s="1">
        <v>41072</v>
      </c>
      <c r="G3353">
        <v>643932998</v>
      </c>
      <c r="H3353" s="1">
        <v>41115</v>
      </c>
      <c r="I3353">
        <v>2938</v>
      </c>
      <c r="J3353">
        <v>668.27</v>
      </c>
      <c r="K3353" s="11">
        <v>502.54</v>
      </c>
      <c r="L3353" s="11">
        <v>1963377.26</v>
      </c>
      <c r="M3353" s="11">
        <v>1476462.52</v>
      </c>
      <c r="N3353" s="11">
        <v>486914.74</v>
      </c>
    </row>
    <row r="3354" spans="1:14" x14ac:dyDescent="0.45">
      <c r="A3354" t="s">
        <v>26</v>
      </c>
      <c r="B3354" t="s">
        <v>81</v>
      </c>
      <c r="C3354" t="s">
        <v>71</v>
      </c>
      <c r="D3354" t="s">
        <v>21</v>
      </c>
      <c r="E3354" t="s">
        <v>37</v>
      </c>
      <c r="F3354" s="1">
        <v>42899</v>
      </c>
      <c r="G3354">
        <v>669579637</v>
      </c>
      <c r="H3354" s="1">
        <v>42910</v>
      </c>
      <c r="I3354">
        <v>2349</v>
      </c>
      <c r="J3354">
        <v>154.06</v>
      </c>
      <c r="K3354" s="11">
        <v>90.93</v>
      </c>
      <c r="L3354" s="11">
        <v>361886.94</v>
      </c>
      <c r="M3354" s="11">
        <v>213594.57</v>
      </c>
      <c r="N3354" s="11">
        <v>148292.37</v>
      </c>
    </row>
    <row r="3355" spans="1:14" x14ac:dyDescent="0.45">
      <c r="A3355" t="s">
        <v>23</v>
      </c>
      <c r="B3355" t="s">
        <v>103</v>
      </c>
      <c r="C3355" t="s">
        <v>36</v>
      </c>
      <c r="D3355" t="s">
        <v>17</v>
      </c>
      <c r="E3355" t="s">
        <v>37</v>
      </c>
      <c r="F3355" s="1">
        <v>42074</v>
      </c>
      <c r="G3355">
        <v>823505389</v>
      </c>
      <c r="H3355" s="1">
        <v>42093</v>
      </c>
      <c r="I3355">
        <v>2400</v>
      </c>
      <c r="J3355">
        <v>109.28</v>
      </c>
      <c r="K3355" s="11">
        <v>35.840000000000003</v>
      </c>
      <c r="L3355" s="11">
        <v>262272</v>
      </c>
      <c r="M3355" s="11">
        <v>86016</v>
      </c>
      <c r="N3355" s="11">
        <v>176256</v>
      </c>
    </row>
    <row r="3356" spans="1:14" x14ac:dyDescent="0.45">
      <c r="A3356" t="s">
        <v>14</v>
      </c>
      <c r="B3356" t="s">
        <v>15</v>
      </c>
      <c r="C3356" t="s">
        <v>50</v>
      </c>
      <c r="D3356" t="s">
        <v>21</v>
      </c>
      <c r="E3356" t="s">
        <v>37</v>
      </c>
      <c r="F3356" s="1">
        <v>40774</v>
      </c>
      <c r="G3356">
        <v>329196584</v>
      </c>
      <c r="H3356" s="1">
        <v>40795</v>
      </c>
      <c r="I3356">
        <v>5439</v>
      </c>
      <c r="J3356">
        <v>421.89</v>
      </c>
      <c r="K3356" s="11">
        <v>364.69</v>
      </c>
      <c r="L3356" s="11">
        <v>2294659.71</v>
      </c>
      <c r="M3356" s="11">
        <v>1983548.91</v>
      </c>
      <c r="N3356" s="11">
        <v>311110.8</v>
      </c>
    </row>
    <row r="3357" spans="1:14" x14ac:dyDescent="0.45">
      <c r="A3357" t="s">
        <v>26</v>
      </c>
      <c r="B3357" t="s">
        <v>180</v>
      </c>
      <c r="C3357" t="s">
        <v>50</v>
      </c>
      <c r="D3357" t="s">
        <v>17</v>
      </c>
      <c r="E3357" t="s">
        <v>29</v>
      </c>
      <c r="F3357" s="1">
        <v>40185</v>
      </c>
      <c r="G3357">
        <v>280452048</v>
      </c>
      <c r="H3357" s="1">
        <v>40192</v>
      </c>
      <c r="I3357">
        <v>848</v>
      </c>
      <c r="J3357">
        <v>421.89</v>
      </c>
      <c r="K3357" s="11">
        <v>364.69</v>
      </c>
      <c r="L3357" s="11">
        <v>357762.72</v>
      </c>
      <c r="M3357" s="11">
        <v>309257.12</v>
      </c>
      <c r="N3357" s="11">
        <v>48505.599999999999</v>
      </c>
    </row>
    <row r="3358" spans="1:14" x14ac:dyDescent="0.45">
      <c r="A3358" t="s">
        <v>14</v>
      </c>
      <c r="B3358" t="s">
        <v>108</v>
      </c>
      <c r="C3358" t="s">
        <v>43</v>
      </c>
      <c r="D3358" t="s">
        <v>21</v>
      </c>
      <c r="E3358" t="s">
        <v>37</v>
      </c>
      <c r="F3358" s="1">
        <v>41880</v>
      </c>
      <c r="G3358">
        <v>491383111</v>
      </c>
      <c r="H3358" s="1">
        <v>41917</v>
      </c>
      <c r="I3358">
        <v>37</v>
      </c>
      <c r="J3358">
        <v>651.21</v>
      </c>
      <c r="K3358" s="11">
        <v>524.96</v>
      </c>
      <c r="L3358" s="11">
        <v>24094.77</v>
      </c>
      <c r="M3358" s="11">
        <v>19423.52</v>
      </c>
      <c r="N3358" s="11">
        <v>4671.25</v>
      </c>
    </row>
    <row r="3359" spans="1:14" x14ac:dyDescent="0.45">
      <c r="A3359" t="s">
        <v>23</v>
      </c>
      <c r="B3359" t="s">
        <v>208</v>
      </c>
      <c r="C3359" t="s">
        <v>20</v>
      </c>
      <c r="D3359" t="s">
        <v>17</v>
      </c>
      <c r="E3359" t="s">
        <v>29</v>
      </c>
      <c r="F3359" s="1">
        <v>40907</v>
      </c>
      <c r="G3359">
        <v>846413600</v>
      </c>
      <c r="H3359" s="1">
        <v>40908</v>
      </c>
      <c r="I3359">
        <v>1448</v>
      </c>
      <c r="J3359">
        <v>152.58000000000001</v>
      </c>
      <c r="K3359" s="11">
        <v>97.44</v>
      </c>
      <c r="L3359" s="11">
        <v>220935.84</v>
      </c>
      <c r="M3359" s="11">
        <v>141093.12</v>
      </c>
      <c r="N3359" s="11">
        <v>79842.720000000001</v>
      </c>
    </row>
    <row r="3360" spans="1:14" x14ac:dyDescent="0.45">
      <c r="A3360" t="s">
        <v>23</v>
      </c>
      <c r="B3360" t="s">
        <v>124</v>
      </c>
      <c r="C3360" t="s">
        <v>59</v>
      </c>
      <c r="D3360" t="s">
        <v>21</v>
      </c>
      <c r="E3360" t="s">
        <v>22</v>
      </c>
      <c r="F3360" s="1">
        <v>40999</v>
      </c>
      <c r="G3360">
        <v>850279843</v>
      </c>
      <c r="H3360" s="1">
        <v>41009</v>
      </c>
      <c r="I3360">
        <v>5556</v>
      </c>
      <c r="J3360">
        <v>9.33</v>
      </c>
      <c r="K3360" s="11">
        <v>6.92</v>
      </c>
      <c r="L3360" s="11">
        <v>51837.48</v>
      </c>
      <c r="M3360" s="11">
        <v>38447.519999999997</v>
      </c>
      <c r="N3360" s="11">
        <v>13389.96</v>
      </c>
    </row>
    <row r="3361" spans="1:14" x14ac:dyDescent="0.45">
      <c r="A3361" t="s">
        <v>40</v>
      </c>
      <c r="B3361" t="s">
        <v>189</v>
      </c>
      <c r="C3361" t="s">
        <v>59</v>
      </c>
      <c r="D3361" t="s">
        <v>21</v>
      </c>
      <c r="E3361" t="s">
        <v>18</v>
      </c>
      <c r="F3361" s="1">
        <v>42130</v>
      </c>
      <c r="G3361">
        <v>978030669</v>
      </c>
      <c r="H3361" s="1">
        <v>42138</v>
      </c>
      <c r="I3361">
        <v>9864</v>
      </c>
      <c r="J3361">
        <v>9.33</v>
      </c>
      <c r="K3361" s="11">
        <v>6.92</v>
      </c>
      <c r="L3361" s="11">
        <v>92031.12</v>
      </c>
      <c r="M3361" s="11">
        <v>68258.880000000005</v>
      </c>
      <c r="N3361" s="11">
        <v>23772.240000000002</v>
      </c>
    </row>
    <row r="3362" spans="1:14" x14ac:dyDescent="0.45">
      <c r="A3362" t="s">
        <v>26</v>
      </c>
      <c r="B3362" t="s">
        <v>121</v>
      </c>
      <c r="C3362" t="s">
        <v>25</v>
      </c>
      <c r="D3362" t="s">
        <v>21</v>
      </c>
      <c r="E3362" t="s">
        <v>37</v>
      </c>
      <c r="F3362" s="1">
        <v>41900</v>
      </c>
      <c r="G3362">
        <v>425027406</v>
      </c>
      <c r="H3362" s="1">
        <v>41905</v>
      </c>
      <c r="I3362">
        <v>3909</v>
      </c>
      <c r="J3362">
        <v>47.45</v>
      </c>
      <c r="K3362" s="11">
        <v>31.79</v>
      </c>
      <c r="L3362" s="11">
        <v>185482.05</v>
      </c>
      <c r="M3362" s="11">
        <v>124267.11</v>
      </c>
      <c r="N3362" s="11">
        <v>61214.94</v>
      </c>
    </row>
    <row r="3363" spans="1:14" x14ac:dyDescent="0.45">
      <c r="A3363" t="s">
        <v>14</v>
      </c>
      <c r="B3363" t="s">
        <v>47</v>
      </c>
      <c r="C3363" t="s">
        <v>25</v>
      </c>
      <c r="D3363" t="s">
        <v>17</v>
      </c>
      <c r="E3363" t="s">
        <v>18</v>
      </c>
      <c r="F3363" s="1">
        <v>42441</v>
      </c>
      <c r="G3363">
        <v>256943881</v>
      </c>
      <c r="H3363" s="1">
        <v>42490</v>
      </c>
      <c r="I3363">
        <v>4259</v>
      </c>
      <c r="J3363">
        <v>47.45</v>
      </c>
      <c r="K3363" s="11">
        <v>31.79</v>
      </c>
      <c r="L3363" s="11">
        <v>202089.55</v>
      </c>
      <c r="M3363" s="11">
        <v>135393.60999999999</v>
      </c>
      <c r="N3363" s="11">
        <v>66695.94</v>
      </c>
    </row>
    <row r="3364" spans="1:14" x14ac:dyDescent="0.45">
      <c r="A3364" t="s">
        <v>31</v>
      </c>
      <c r="B3364" t="s">
        <v>44</v>
      </c>
      <c r="C3364" t="s">
        <v>45</v>
      </c>
      <c r="D3364" t="s">
        <v>21</v>
      </c>
      <c r="E3364" t="s">
        <v>37</v>
      </c>
      <c r="F3364" s="1">
        <v>40748</v>
      </c>
      <c r="G3364">
        <v>259766423</v>
      </c>
      <c r="H3364" s="1">
        <v>40797</v>
      </c>
      <c r="I3364">
        <v>9512</v>
      </c>
      <c r="J3364">
        <v>437.2</v>
      </c>
      <c r="K3364" s="11">
        <v>263.33</v>
      </c>
      <c r="L3364" s="11">
        <v>4158646.4</v>
      </c>
      <c r="M3364" s="11">
        <v>2504794.96</v>
      </c>
      <c r="N3364" s="11">
        <v>1653851.44</v>
      </c>
    </row>
    <row r="3365" spans="1:14" x14ac:dyDescent="0.45">
      <c r="A3365" t="s">
        <v>14</v>
      </c>
      <c r="B3365" t="s">
        <v>47</v>
      </c>
      <c r="C3365" t="s">
        <v>25</v>
      </c>
      <c r="D3365" t="s">
        <v>17</v>
      </c>
      <c r="E3365" t="s">
        <v>37</v>
      </c>
      <c r="F3365" s="1">
        <v>41116</v>
      </c>
      <c r="G3365">
        <v>289793860</v>
      </c>
      <c r="H3365" s="1">
        <v>41119</v>
      </c>
      <c r="I3365">
        <v>5298</v>
      </c>
      <c r="J3365">
        <v>47.45</v>
      </c>
      <c r="K3365" s="11">
        <v>31.79</v>
      </c>
      <c r="L3365" s="11">
        <v>251390.1</v>
      </c>
      <c r="M3365" s="11">
        <v>168423.42</v>
      </c>
      <c r="N3365" s="11">
        <v>82966.679999999993</v>
      </c>
    </row>
    <row r="3366" spans="1:14" x14ac:dyDescent="0.45">
      <c r="A3366" t="s">
        <v>40</v>
      </c>
      <c r="B3366" t="s">
        <v>102</v>
      </c>
      <c r="C3366" t="s">
        <v>59</v>
      </c>
      <c r="D3366" t="s">
        <v>21</v>
      </c>
      <c r="E3366" t="s">
        <v>37</v>
      </c>
      <c r="F3366" s="1">
        <v>42698</v>
      </c>
      <c r="G3366">
        <v>723637521</v>
      </c>
      <c r="H3366" s="1">
        <v>42724</v>
      </c>
      <c r="I3366">
        <v>9278</v>
      </c>
      <c r="J3366">
        <v>9.33</v>
      </c>
      <c r="K3366" s="11">
        <v>6.92</v>
      </c>
      <c r="L3366" s="11">
        <v>86563.74</v>
      </c>
      <c r="M3366" s="11">
        <v>64203.76</v>
      </c>
      <c r="N3366" s="11">
        <v>22359.98</v>
      </c>
    </row>
    <row r="3367" spans="1:14" x14ac:dyDescent="0.45">
      <c r="A3367" t="s">
        <v>40</v>
      </c>
      <c r="B3367" t="s">
        <v>167</v>
      </c>
      <c r="C3367" t="s">
        <v>28</v>
      </c>
      <c r="D3367" t="s">
        <v>21</v>
      </c>
      <c r="E3367" t="s">
        <v>37</v>
      </c>
      <c r="F3367" s="1">
        <v>40887</v>
      </c>
      <c r="G3367">
        <v>208221232</v>
      </c>
      <c r="H3367" s="1">
        <v>40905</v>
      </c>
      <c r="I3367">
        <v>6145</v>
      </c>
      <c r="J3367">
        <v>205.7</v>
      </c>
      <c r="K3367" s="11">
        <v>117.11</v>
      </c>
      <c r="L3367" s="11">
        <v>1264026.5</v>
      </c>
      <c r="M3367" s="11">
        <v>719640.95</v>
      </c>
      <c r="N3367" s="11">
        <v>544385.55000000005</v>
      </c>
    </row>
    <row r="3368" spans="1:14" x14ac:dyDescent="0.45">
      <c r="A3368" t="s">
        <v>14</v>
      </c>
      <c r="B3368" t="s">
        <v>19</v>
      </c>
      <c r="C3368" t="s">
        <v>71</v>
      </c>
      <c r="D3368" t="s">
        <v>17</v>
      </c>
      <c r="E3368" t="s">
        <v>22</v>
      </c>
      <c r="F3368" s="1">
        <v>42530</v>
      </c>
      <c r="G3368">
        <v>610781323</v>
      </c>
      <c r="H3368" s="1">
        <v>42572</v>
      </c>
      <c r="I3368">
        <v>2621</v>
      </c>
      <c r="J3368">
        <v>154.06</v>
      </c>
      <c r="K3368" s="11">
        <v>90.93</v>
      </c>
      <c r="L3368" s="11">
        <v>403791.26</v>
      </c>
      <c r="M3368" s="11">
        <v>238327.53</v>
      </c>
      <c r="N3368" s="11">
        <v>165463.73000000001</v>
      </c>
    </row>
    <row r="3369" spans="1:14" x14ac:dyDescent="0.45">
      <c r="A3369" t="s">
        <v>26</v>
      </c>
      <c r="B3369" t="s">
        <v>194</v>
      </c>
      <c r="C3369" t="s">
        <v>25</v>
      </c>
      <c r="D3369" t="s">
        <v>21</v>
      </c>
      <c r="E3369" t="s">
        <v>37</v>
      </c>
      <c r="F3369" s="1">
        <v>42414</v>
      </c>
      <c r="G3369">
        <v>268866622</v>
      </c>
      <c r="H3369" s="1">
        <v>42464</v>
      </c>
      <c r="I3369">
        <v>2463</v>
      </c>
      <c r="J3369">
        <v>47.45</v>
      </c>
      <c r="K3369" s="11">
        <v>31.79</v>
      </c>
      <c r="L3369" s="11">
        <v>116869.35</v>
      </c>
      <c r="M3369" s="11">
        <v>78298.77</v>
      </c>
      <c r="N3369" s="11">
        <v>38570.58</v>
      </c>
    </row>
    <row r="3370" spans="1:14" x14ac:dyDescent="0.45">
      <c r="A3370" t="s">
        <v>31</v>
      </c>
      <c r="B3370" t="s">
        <v>49</v>
      </c>
      <c r="C3370" t="s">
        <v>43</v>
      </c>
      <c r="D3370" t="s">
        <v>21</v>
      </c>
      <c r="E3370" t="s">
        <v>37</v>
      </c>
      <c r="F3370" s="1">
        <v>41249</v>
      </c>
      <c r="G3370">
        <v>740338456</v>
      </c>
      <c r="H3370" s="1">
        <v>41255</v>
      </c>
      <c r="I3370">
        <v>1456</v>
      </c>
      <c r="J3370">
        <v>651.21</v>
      </c>
      <c r="K3370" s="11">
        <v>524.96</v>
      </c>
      <c r="L3370" s="11">
        <v>948161.76</v>
      </c>
      <c r="M3370" s="11">
        <v>764341.76000000001</v>
      </c>
      <c r="N3370" s="11">
        <v>183820</v>
      </c>
    </row>
    <row r="3371" spans="1:14" x14ac:dyDescent="0.45">
      <c r="A3371" t="s">
        <v>34</v>
      </c>
      <c r="B3371" t="s">
        <v>95</v>
      </c>
      <c r="C3371" t="s">
        <v>79</v>
      </c>
      <c r="D3371" t="s">
        <v>21</v>
      </c>
      <c r="E3371" t="s">
        <v>22</v>
      </c>
      <c r="F3371" s="1">
        <v>41516</v>
      </c>
      <c r="G3371">
        <v>953370654</v>
      </c>
      <c r="H3371" s="1">
        <v>41533</v>
      </c>
      <c r="I3371">
        <v>2417</v>
      </c>
      <c r="J3371">
        <v>668.27</v>
      </c>
      <c r="K3371" s="11">
        <v>502.54</v>
      </c>
      <c r="L3371" s="11">
        <v>1615208.59</v>
      </c>
      <c r="M3371" s="11">
        <v>1214639.18</v>
      </c>
      <c r="N3371" s="11">
        <v>400569.41</v>
      </c>
    </row>
    <row r="3372" spans="1:14" x14ac:dyDescent="0.45">
      <c r="A3372" t="s">
        <v>34</v>
      </c>
      <c r="B3372" t="s">
        <v>60</v>
      </c>
      <c r="C3372" t="s">
        <v>45</v>
      </c>
      <c r="D3372" t="s">
        <v>21</v>
      </c>
      <c r="E3372" t="s">
        <v>37</v>
      </c>
      <c r="F3372" s="1">
        <v>40552</v>
      </c>
      <c r="G3372">
        <v>356449544</v>
      </c>
      <c r="H3372" s="1">
        <v>40600</v>
      </c>
      <c r="I3372">
        <v>196</v>
      </c>
      <c r="J3372">
        <v>437.2</v>
      </c>
      <c r="K3372" s="11">
        <v>263.33</v>
      </c>
      <c r="L3372" s="11">
        <v>85691.199999999997</v>
      </c>
      <c r="M3372" s="11">
        <v>51612.68</v>
      </c>
      <c r="N3372" s="11">
        <v>34078.519999999997</v>
      </c>
    </row>
    <row r="3373" spans="1:14" x14ac:dyDescent="0.45">
      <c r="A3373" t="s">
        <v>23</v>
      </c>
      <c r="B3373" t="s">
        <v>51</v>
      </c>
      <c r="C3373" t="s">
        <v>43</v>
      </c>
      <c r="D3373" t="s">
        <v>17</v>
      </c>
      <c r="E3373" t="s">
        <v>37</v>
      </c>
      <c r="F3373" s="1">
        <v>40234</v>
      </c>
      <c r="G3373">
        <v>268373954</v>
      </c>
      <c r="H3373" s="1">
        <v>40237</v>
      </c>
      <c r="I3373">
        <v>6672</v>
      </c>
      <c r="J3373">
        <v>651.21</v>
      </c>
      <c r="K3373" s="11">
        <v>524.96</v>
      </c>
      <c r="L3373" s="11">
        <v>4344873.12</v>
      </c>
      <c r="M3373" s="11">
        <v>3502533.12</v>
      </c>
      <c r="N3373" s="11">
        <v>842340</v>
      </c>
    </row>
    <row r="3374" spans="1:14" x14ac:dyDescent="0.45">
      <c r="A3374" t="s">
        <v>40</v>
      </c>
      <c r="B3374" t="s">
        <v>69</v>
      </c>
      <c r="C3374" t="s">
        <v>20</v>
      </c>
      <c r="D3374" t="s">
        <v>21</v>
      </c>
      <c r="E3374" t="s">
        <v>37</v>
      </c>
      <c r="F3374" s="1">
        <v>42826</v>
      </c>
      <c r="G3374">
        <v>728255212</v>
      </c>
      <c r="H3374" s="1">
        <v>42829</v>
      </c>
      <c r="I3374">
        <v>5755</v>
      </c>
      <c r="J3374">
        <v>152.58000000000001</v>
      </c>
      <c r="K3374" s="11">
        <v>97.44</v>
      </c>
      <c r="L3374" s="11">
        <v>878097.9</v>
      </c>
      <c r="M3374" s="11">
        <v>560767.19999999995</v>
      </c>
      <c r="N3374" s="11">
        <v>317330.7</v>
      </c>
    </row>
    <row r="3375" spans="1:14" x14ac:dyDescent="0.45">
      <c r="A3375" t="s">
        <v>40</v>
      </c>
      <c r="B3375" t="s">
        <v>139</v>
      </c>
      <c r="C3375" t="s">
        <v>20</v>
      </c>
      <c r="D3375" t="s">
        <v>21</v>
      </c>
      <c r="E3375" t="s">
        <v>22</v>
      </c>
      <c r="F3375" s="1">
        <v>41302</v>
      </c>
      <c r="G3375">
        <v>945517146</v>
      </c>
      <c r="H3375" s="1">
        <v>41306</v>
      </c>
      <c r="I3375">
        <v>8390</v>
      </c>
      <c r="J3375">
        <v>152.58000000000001</v>
      </c>
      <c r="K3375" s="11">
        <v>97.44</v>
      </c>
      <c r="L3375" s="11">
        <v>1280146.2</v>
      </c>
      <c r="M3375" s="11">
        <v>817521.6</v>
      </c>
      <c r="N3375" s="11">
        <v>462624.6</v>
      </c>
    </row>
    <row r="3376" spans="1:14" x14ac:dyDescent="0.45">
      <c r="A3376" t="s">
        <v>40</v>
      </c>
      <c r="B3376" t="s">
        <v>114</v>
      </c>
      <c r="C3376" t="s">
        <v>79</v>
      </c>
      <c r="D3376" t="s">
        <v>21</v>
      </c>
      <c r="E3376" t="s">
        <v>37</v>
      </c>
      <c r="F3376" s="1">
        <v>42853</v>
      </c>
      <c r="G3376">
        <v>649896085</v>
      </c>
      <c r="H3376" s="1">
        <v>42879</v>
      </c>
      <c r="I3376">
        <v>7548</v>
      </c>
      <c r="J3376">
        <v>668.27</v>
      </c>
      <c r="K3376" s="11">
        <v>502.54</v>
      </c>
      <c r="L3376" s="11">
        <v>5044101.96</v>
      </c>
      <c r="M3376" s="11">
        <v>3793171.92</v>
      </c>
      <c r="N3376" s="11">
        <v>1250930.04</v>
      </c>
    </row>
    <row r="3377" spans="1:14" x14ac:dyDescent="0.45">
      <c r="A3377" t="s">
        <v>40</v>
      </c>
      <c r="B3377" t="s">
        <v>144</v>
      </c>
      <c r="C3377" t="s">
        <v>33</v>
      </c>
      <c r="D3377" t="s">
        <v>17</v>
      </c>
      <c r="E3377" t="s">
        <v>18</v>
      </c>
      <c r="F3377" s="1">
        <v>42614</v>
      </c>
      <c r="G3377">
        <v>541440856</v>
      </c>
      <c r="H3377" s="1">
        <v>42640</v>
      </c>
      <c r="I3377">
        <v>3236</v>
      </c>
      <c r="J3377">
        <v>81.73</v>
      </c>
      <c r="K3377" s="11">
        <v>56.67</v>
      </c>
      <c r="L3377" s="11">
        <v>264478.28000000003</v>
      </c>
      <c r="M3377" s="11">
        <v>183384.12</v>
      </c>
      <c r="N3377" s="11">
        <v>81094.16</v>
      </c>
    </row>
    <row r="3378" spans="1:14" x14ac:dyDescent="0.45">
      <c r="A3378" t="s">
        <v>34</v>
      </c>
      <c r="B3378" t="s">
        <v>197</v>
      </c>
      <c r="C3378" t="s">
        <v>33</v>
      </c>
      <c r="D3378" t="s">
        <v>21</v>
      </c>
      <c r="E3378" t="s">
        <v>18</v>
      </c>
      <c r="F3378" s="1">
        <v>41638</v>
      </c>
      <c r="G3378">
        <v>940512788</v>
      </c>
      <c r="H3378" s="1">
        <v>41664</v>
      </c>
      <c r="I3378">
        <v>7489</v>
      </c>
      <c r="J3378">
        <v>81.73</v>
      </c>
      <c r="K3378" s="11">
        <v>56.67</v>
      </c>
      <c r="L3378" s="11">
        <v>612075.97</v>
      </c>
      <c r="M3378" s="11">
        <v>424401.63</v>
      </c>
      <c r="N3378" s="11">
        <v>187674.34</v>
      </c>
    </row>
    <row r="3379" spans="1:14" x14ac:dyDescent="0.45">
      <c r="A3379" t="s">
        <v>40</v>
      </c>
      <c r="B3379" t="s">
        <v>200</v>
      </c>
      <c r="C3379" t="s">
        <v>20</v>
      </c>
      <c r="D3379" t="s">
        <v>21</v>
      </c>
      <c r="E3379" t="s">
        <v>37</v>
      </c>
      <c r="F3379" s="1">
        <v>42753</v>
      </c>
      <c r="G3379">
        <v>437785708</v>
      </c>
      <c r="H3379" s="1">
        <v>42791</v>
      </c>
      <c r="I3379">
        <v>9375</v>
      </c>
      <c r="J3379">
        <v>152.58000000000001</v>
      </c>
      <c r="K3379" s="11">
        <v>97.44</v>
      </c>
      <c r="L3379" s="11">
        <v>1430437.5</v>
      </c>
      <c r="M3379" s="11">
        <v>913500</v>
      </c>
      <c r="N3379" s="11">
        <v>516937.5</v>
      </c>
    </row>
    <row r="3380" spans="1:14" x14ac:dyDescent="0.45">
      <c r="A3380" t="s">
        <v>26</v>
      </c>
      <c r="B3380" t="s">
        <v>129</v>
      </c>
      <c r="C3380" t="s">
        <v>59</v>
      </c>
      <c r="D3380" t="s">
        <v>17</v>
      </c>
      <c r="E3380" t="s">
        <v>18</v>
      </c>
      <c r="F3380" s="1">
        <v>40877</v>
      </c>
      <c r="G3380">
        <v>844245946</v>
      </c>
      <c r="H3380" s="1">
        <v>40909</v>
      </c>
      <c r="I3380">
        <v>9991</v>
      </c>
      <c r="J3380">
        <v>9.33</v>
      </c>
      <c r="K3380" s="11">
        <v>6.92</v>
      </c>
      <c r="L3380" s="11">
        <v>93216.03</v>
      </c>
      <c r="M3380" s="11">
        <v>69137.72</v>
      </c>
      <c r="N3380" s="11">
        <v>24078.31</v>
      </c>
    </row>
    <row r="3381" spans="1:14" x14ac:dyDescent="0.45">
      <c r="A3381" t="s">
        <v>31</v>
      </c>
      <c r="B3381" t="s">
        <v>145</v>
      </c>
      <c r="C3381" t="s">
        <v>79</v>
      </c>
      <c r="D3381" t="s">
        <v>21</v>
      </c>
      <c r="E3381" t="s">
        <v>22</v>
      </c>
      <c r="F3381" s="1">
        <v>40997</v>
      </c>
      <c r="G3381">
        <v>441192328</v>
      </c>
      <c r="H3381" s="1">
        <v>41019</v>
      </c>
      <c r="I3381">
        <v>7469</v>
      </c>
      <c r="J3381">
        <v>668.27</v>
      </c>
      <c r="K3381" s="11">
        <v>502.54</v>
      </c>
      <c r="L3381" s="11">
        <v>4991308.63</v>
      </c>
      <c r="M3381" s="11">
        <v>3753471.26</v>
      </c>
      <c r="N3381" s="11">
        <v>1237837.3700000001</v>
      </c>
    </row>
    <row r="3382" spans="1:14" x14ac:dyDescent="0.45">
      <c r="A3382" t="s">
        <v>26</v>
      </c>
      <c r="B3382" t="s">
        <v>176</v>
      </c>
      <c r="C3382" t="s">
        <v>25</v>
      </c>
      <c r="D3382" t="s">
        <v>17</v>
      </c>
      <c r="E3382" t="s">
        <v>29</v>
      </c>
      <c r="F3382" s="1">
        <v>40191</v>
      </c>
      <c r="G3382">
        <v>730236184</v>
      </c>
      <c r="H3382" s="1">
        <v>40223</v>
      </c>
      <c r="I3382">
        <v>1969</v>
      </c>
      <c r="J3382">
        <v>47.45</v>
      </c>
      <c r="K3382" s="11">
        <v>31.79</v>
      </c>
      <c r="L3382" s="11">
        <v>93429.05</v>
      </c>
      <c r="M3382" s="11">
        <v>62594.51</v>
      </c>
      <c r="N3382" s="11">
        <v>30834.54</v>
      </c>
    </row>
    <row r="3383" spans="1:14" x14ac:dyDescent="0.45">
      <c r="A3383" t="s">
        <v>26</v>
      </c>
      <c r="B3383" t="s">
        <v>203</v>
      </c>
      <c r="C3383" t="s">
        <v>20</v>
      </c>
      <c r="D3383" t="s">
        <v>21</v>
      </c>
      <c r="E3383" t="s">
        <v>29</v>
      </c>
      <c r="F3383" s="1">
        <v>42844</v>
      </c>
      <c r="G3383">
        <v>583301341</v>
      </c>
      <c r="H3383" s="1">
        <v>42868</v>
      </c>
      <c r="I3383">
        <v>684</v>
      </c>
      <c r="J3383">
        <v>152.58000000000001</v>
      </c>
      <c r="K3383" s="11">
        <v>97.44</v>
      </c>
      <c r="L3383" s="11">
        <v>104364.72</v>
      </c>
      <c r="M3383" s="11">
        <v>66648.960000000006</v>
      </c>
      <c r="N3383" s="11">
        <v>37715.760000000002</v>
      </c>
    </row>
    <row r="3384" spans="1:14" x14ac:dyDescent="0.45">
      <c r="A3384" t="s">
        <v>40</v>
      </c>
      <c r="B3384" t="s">
        <v>165</v>
      </c>
      <c r="C3384" t="s">
        <v>25</v>
      </c>
      <c r="D3384" t="s">
        <v>17</v>
      </c>
      <c r="E3384" t="s">
        <v>29</v>
      </c>
      <c r="F3384" s="1">
        <v>42661</v>
      </c>
      <c r="G3384">
        <v>292624127</v>
      </c>
      <c r="H3384" s="1">
        <v>42687</v>
      </c>
      <c r="I3384">
        <v>2837</v>
      </c>
      <c r="J3384">
        <v>47.45</v>
      </c>
      <c r="K3384" s="11">
        <v>31.79</v>
      </c>
      <c r="L3384" s="11">
        <v>134615.65</v>
      </c>
      <c r="M3384" s="11">
        <v>90188.23</v>
      </c>
      <c r="N3384" s="11">
        <v>44427.42</v>
      </c>
    </row>
    <row r="3385" spans="1:14" x14ac:dyDescent="0.45">
      <c r="A3385" t="s">
        <v>14</v>
      </c>
      <c r="B3385" t="s">
        <v>157</v>
      </c>
      <c r="C3385" t="s">
        <v>25</v>
      </c>
      <c r="D3385" t="s">
        <v>17</v>
      </c>
      <c r="E3385" t="s">
        <v>22</v>
      </c>
      <c r="F3385" s="1">
        <v>40655</v>
      </c>
      <c r="G3385">
        <v>220753371</v>
      </c>
      <c r="H3385" s="1">
        <v>40656</v>
      </c>
      <c r="I3385">
        <v>4683</v>
      </c>
      <c r="J3385">
        <v>47.45</v>
      </c>
      <c r="K3385" s="11">
        <v>31.79</v>
      </c>
      <c r="L3385" s="11">
        <v>222208.35</v>
      </c>
      <c r="M3385" s="11">
        <v>148872.57</v>
      </c>
      <c r="N3385" s="11">
        <v>73335.78</v>
      </c>
    </row>
    <row r="3386" spans="1:14" x14ac:dyDescent="0.45">
      <c r="A3386" t="s">
        <v>23</v>
      </c>
      <c r="B3386" t="s">
        <v>106</v>
      </c>
      <c r="C3386" t="s">
        <v>45</v>
      </c>
      <c r="D3386" t="s">
        <v>17</v>
      </c>
      <c r="E3386" t="s">
        <v>37</v>
      </c>
      <c r="F3386" s="1">
        <v>40993</v>
      </c>
      <c r="G3386">
        <v>350550401</v>
      </c>
      <c r="H3386" s="1">
        <v>41021</v>
      </c>
      <c r="I3386">
        <v>4508</v>
      </c>
      <c r="J3386">
        <v>437.2</v>
      </c>
      <c r="K3386" s="11">
        <v>263.33</v>
      </c>
      <c r="L3386" s="11">
        <v>1970897.6</v>
      </c>
      <c r="M3386" s="11">
        <v>1187091.6399999999</v>
      </c>
      <c r="N3386" s="11">
        <v>783805.96</v>
      </c>
    </row>
    <row r="3387" spans="1:14" x14ac:dyDescent="0.45">
      <c r="A3387" t="s">
        <v>31</v>
      </c>
      <c r="B3387" t="s">
        <v>42</v>
      </c>
      <c r="C3387" t="s">
        <v>28</v>
      </c>
      <c r="D3387" t="s">
        <v>21</v>
      </c>
      <c r="E3387" t="s">
        <v>29</v>
      </c>
      <c r="F3387" s="1">
        <v>41314</v>
      </c>
      <c r="G3387">
        <v>735189044</v>
      </c>
      <c r="H3387" s="1">
        <v>41336</v>
      </c>
      <c r="I3387">
        <v>7631</v>
      </c>
      <c r="J3387">
        <v>205.7</v>
      </c>
      <c r="K3387" s="11">
        <v>117.11</v>
      </c>
      <c r="L3387" s="11">
        <v>1569696.7</v>
      </c>
      <c r="M3387" s="11">
        <v>893666.41</v>
      </c>
      <c r="N3387" s="11">
        <v>676030.29</v>
      </c>
    </row>
    <row r="3388" spans="1:14" x14ac:dyDescent="0.45">
      <c r="A3388" t="s">
        <v>40</v>
      </c>
      <c r="B3388" t="s">
        <v>92</v>
      </c>
      <c r="C3388" t="s">
        <v>28</v>
      </c>
      <c r="D3388" t="s">
        <v>21</v>
      </c>
      <c r="E3388" t="s">
        <v>18</v>
      </c>
      <c r="F3388" s="1">
        <v>42415</v>
      </c>
      <c r="G3388">
        <v>148155629</v>
      </c>
      <c r="H3388" s="1">
        <v>42429</v>
      </c>
      <c r="I3388">
        <v>1398</v>
      </c>
      <c r="J3388">
        <v>205.7</v>
      </c>
      <c r="K3388" s="11">
        <v>117.11</v>
      </c>
      <c r="L3388" s="11">
        <v>287568.59999999998</v>
      </c>
      <c r="M3388" s="11">
        <v>163719.78</v>
      </c>
      <c r="N3388" s="11">
        <v>123848.82</v>
      </c>
    </row>
    <row r="3389" spans="1:14" x14ac:dyDescent="0.45">
      <c r="A3389" t="s">
        <v>14</v>
      </c>
      <c r="B3389" t="s">
        <v>158</v>
      </c>
      <c r="C3389" t="s">
        <v>50</v>
      </c>
      <c r="D3389" t="s">
        <v>21</v>
      </c>
      <c r="E3389" t="s">
        <v>22</v>
      </c>
      <c r="F3389" s="1">
        <v>41330</v>
      </c>
      <c r="G3389">
        <v>133248984</v>
      </c>
      <c r="H3389" s="1">
        <v>41350</v>
      </c>
      <c r="I3389">
        <v>190</v>
      </c>
      <c r="J3389">
        <v>421.89</v>
      </c>
      <c r="K3389" s="11">
        <v>364.69</v>
      </c>
      <c r="L3389" s="11">
        <v>80159.100000000006</v>
      </c>
      <c r="M3389" s="11">
        <v>69291.100000000006</v>
      </c>
      <c r="N3389" s="11">
        <v>10868</v>
      </c>
    </row>
    <row r="3390" spans="1:14" x14ac:dyDescent="0.45">
      <c r="A3390" t="s">
        <v>40</v>
      </c>
      <c r="B3390" t="s">
        <v>221</v>
      </c>
      <c r="C3390" t="s">
        <v>71</v>
      </c>
      <c r="D3390" t="s">
        <v>21</v>
      </c>
      <c r="E3390" t="s">
        <v>29</v>
      </c>
      <c r="F3390" s="1">
        <v>41017</v>
      </c>
      <c r="G3390">
        <v>954580438</v>
      </c>
      <c r="H3390" s="1">
        <v>41040</v>
      </c>
      <c r="I3390">
        <v>419</v>
      </c>
      <c r="J3390">
        <v>154.06</v>
      </c>
      <c r="K3390" s="11">
        <v>90.93</v>
      </c>
      <c r="L3390" s="11">
        <v>64551.14</v>
      </c>
      <c r="M3390" s="11">
        <v>38099.67</v>
      </c>
      <c r="N3390" s="11">
        <v>26451.47</v>
      </c>
    </row>
    <row r="3391" spans="1:14" x14ac:dyDescent="0.45">
      <c r="A3391" t="s">
        <v>14</v>
      </c>
      <c r="B3391" t="s">
        <v>55</v>
      </c>
      <c r="C3391" t="s">
        <v>20</v>
      </c>
      <c r="D3391" t="s">
        <v>21</v>
      </c>
      <c r="E3391" t="s">
        <v>29</v>
      </c>
      <c r="F3391" s="1">
        <v>40671</v>
      </c>
      <c r="G3391">
        <v>246573817</v>
      </c>
      <c r="H3391" s="1">
        <v>40711</v>
      </c>
      <c r="I3391">
        <v>5527</v>
      </c>
      <c r="J3391">
        <v>152.58000000000001</v>
      </c>
      <c r="K3391" s="11">
        <v>97.44</v>
      </c>
      <c r="L3391" s="11">
        <v>843309.66</v>
      </c>
      <c r="M3391" s="11">
        <v>538550.88</v>
      </c>
      <c r="N3391" s="11">
        <v>304758.78000000003</v>
      </c>
    </row>
    <row r="3392" spans="1:14" x14ac:dyDescent="0.45">
      <c r="A3392" t="s">
        <v>34</v>
      </c>
      <c r="B3392" t="s">
        <v>60</v>
      </c>
      <c r="C3392" t="s">
        <v>25</v>
      </c>
      <c r="D3392" t="s">
        <v>21</v>
      </c>
      <c r="E3392" t="s">
        <v>29</v>
      </c>
      <c r="F3392" s="1">
        <v>42644</v>
      </c>
      <c r="G3392">
        <v>663965451</v>
      </c>
      <c r="H3392" s="1">
        <v>42648</v>
      </c>
      <c r="I3392">
        <v>987</v>
      </c>
      <c r="J3392">
        <v>47.45</v>
      </c>
      <c r="K3392" s="11">
        <v>31.79</v>
      </c>
      <c r="L3392" s="11">
        <v>46833.15</v>
      </c>
      <c r="M3392" s="11">
        <v>31376.73</v>
      </c>
      <c r="N3392" s="11">
        <v>15456.42</v>
      </c>
    </row>
    <row r="3393" spans="1:14" x14ac:dyDescent="0.45">
      <c r="A3393" t="s">
        <v>53</v>
      </c>
      <c r="B3393" t="s">
        <v>54</v>
      </c>
      <c r="C3393" t="s">
        <v>79</v>
      </c>
      <c r="D3393" t="s">
        <v>21</v>
      </c>
      <c r="E3393" t="s">
        <v>37</v>
      </c>
      <c r="F3393" s="1">
        <v>42762</v>
      </c>
      <c r="G3393">
        <v>431804168</v>
      </c>
      <c r="H3393" s="1">
        <v>42800</v>
      </c>
      <c r="I3393">
        <v>9304</v>
      </c>
      <c r="J3393">
        <v>668.27</v>
      </c>
      <c r="K3393" s="11">
        <v>502.54</v>
      </c>
      <c r="L3393" s="11">
        <v>6217584.0800000001</v>
      </c>
      <c r="M3393" s="11">
        <v>4675632.16</v>
      </c>
      <c r="N3393" s="11">
        <v>1541951.92</v>
      </c>
    </row>
    <row r="3394" spans="1:14" x14ac:dyDescent="0.45">
      <c r="A3394" t="s">
        <v>26</v>
      </c>
      <c r="B3394" t="s">
        <v>75</v>
      </c>
      <c r="C3394" t="s">
        <v>20</v>
      </c>
      <c r="D3394" t="s">
        <v>17</v>
      </c>
      <c r="E3394" t="s">
        <v>18</v>
      </c>
      <c r="F3394" s="1">
        <v>42770</v>
      </c>
      <c r="G3394">
        <v>995451295</v>
      </c>
      <c r="H3394" s="1">
        <v>42794</v>
      </c>
      <c r="I3394">
        <v>5014</v>
      </c>
      <c r="J3394">
        <v>152.58000000000001</v>
      </c>
      <c r="K3394" s="11">
        <v>97.44</v>
      </c>
      <c r="L3394" s="11">
        <v>765036.12</v>
      </c>
      <c r="M3394" s="11">
        <v>488564.16</v>
      </c>
      <c r="N3394" s="11">
        <v>276471.96000000002</v>
      </c>
    </row>
    <row r="3395" spans="1:14" x14ac:dyDescent="0.45">
      <c r="A3395" t="s">
        <v>40</v>
      </c>
      <c r="B3395" t="s">
        <v>153</v>
      </c>
      <c r="C3395" t="s">
        <v>59</v>
      </c>
      <c r="D3395" t="s">
        <v>21</v>
      </c>
      <c r="E3395" t="s">
        <v>37</v>
      </c>
      <c r="F3395" s="1">
        <v>40656</v>
      </c>
      <c r="G3395">
        <v>270580661</v>
      </c>
      <c r="H3395" s="1">
        <v>40691</v>
      </c>
      <c r="I3395">
        <v>9685</v>
      </c>
      <c r="J3395">
        <v>9.33</v>
      </c>
      <c r="K3395" s="11">
        <v>6.92</v>
      </c>
      <c r="L3395" s="11">
        <v>90361.05</v>
      </c>
      <c r="M3395" s="11">
        <v>67020.2</v>
      </c>
      <c r="N3395" s="11">
        <v>23340.85</v>
      </c>
    </row>
    <row r="3396" spans="1:14" x14ac:dyDescent="0.45">
      <c r="A3396" t="s">
        <v>23</v>
      </c>
      <c r="B3396" t="s">
        <v>83</v>
      </c>
      <c r="C3396" t="s">
        <v>33</v>
      </c>
      <c r="D3396" t="s">
        <v>17</v>
      </c>
      <c r="E3396" t="s">
        <v>22</v>
      </c>
      <c r="F3396" s="1">
        <v>40325</v>
      </c>
      <c r="G3396">
        <v>293178594</v>
      </c>
      <c r="H3396" s="1">
        <v>40330</v>
      </c>
      <c r="I3396">
        <v>6916</v>
      </c>
      <c r="J3396">
        <v>81.73</v>
      </c>
      <c r="K3396" s="11">
        <v>56.67</v>
      </c>
      <c r="L3396" s="11">
        <v>565244.68000000005</v>
      </c>
      <c r="M3396" s="11">
        <v>391929.72</v>
      </c>
      <c r="N3396" s="11">
        <v>173314.96</v>
      </c>
    </row>
    <row r="3397" spans="1:14" x14ac:dyDescent="0.45">
      <c r="A3397" t="s">
        <v>40</v>
      </c>
      <c r="B3397" t="s">
        <v>78</v>
      </c>
      <c r="C3397" t="s">
        <v>79</v>
      </c>
      <c r="D3397" t="s">
        <v>21</v>
      </c>
      <c r="E3397" t="s">
        <v>22</v>
      </c>
      <c r="F3397" s="1">
        <v>41926</v>
      </c>
      <c r="G3397">
        <v>469543921</v>
      </c>
      <c r="H3397" s="1">
        <v>41937</v>
      </c>
      <c r="I3397">
        <v>7336</v>
      </c>
      <c r="J3397">
        <v>668.27</v>
      </c>
      <c r="K3397" s="11">
        <v>502.54</v>
      </c>
      <c r="L3397" s="11">
        <v>4902428.72</v>
      </c>
      <c r="M3397" s="11">
        <v>3686633.44</v>
      </c>
      <c r="N3397" s="11">
        <v>1215795.28</v>
      </c>
    </row>
    <row r="3398" spans="1:14" x14ac:dyDescent="0.45">
      <c r="A3398" t="s">
        <v>26</v>
      </c>
      <c r="B3398" t="s">
        <v>180</v>
      </c>
      <c r="C3398" t="s">
        <v>36</v>
      </c>
      <c r="D3398" t="s">
        <v>17</v>
      </c>
      <c r="E3398" t="s">
        <v>18</v>
      </c>
      <c r="F3398" s="1">
        <v>40462</v>
      </c>
      <c r="G3398">
        <v>726287972</v>
      </c>
      <c r="H3398" s="1">
        <v>40501</v>
      </c>
      <c r="I3398">
        <v>3606</v>
      </c>
      <c r="J3398">
        <v>109.28</v>
      </c>
      <c r="K3398" s="11">
        <v>35.840000000000003</v>
      </c>
      <c r="L3398" s="11">
        <v>394063.68</v>
      </c>
      <c r="M3398" s="11">
        <v>129239.03999999999</v>
      </c>
      <c r="N3398" s="11">
        <v>264824.64</v>
      </c>
    </row>
    <row r="3399" spans="1:14" x14ac:dyDescent="0.45">
      <c r="A3399" t="s">
        <v>40</v>
      </c>
      <c r="B3399" t="s">
        <v>69</v>
      </c>
      <c r="C3399" t="s">
        <v>33</v>
      </c>
      <c r="D3399" t="s">
        <v>21</v>
      </c>
      <c r="E3399" t="s">
        <v>22</v>
      </c>
      <c r="F3399" s="1">
        <v>41008</v>
      </c>
      <c r="G3399">
        <v>160334575</v>
      </c>
      <c r="H3399" s="1">
        <v>41022</v>
      </c>
      <c r="I3399">
        <v>5418</v>
      </c>
      <c r="J3399">
        <v>81.73</v>
      </c>
      <c r="K3399" s="11">
        <v>56.67</v>
      </c>
      <c r="L3399" s="11">
        <v>442813.14</v>
      </c>
      <c r="M3399" s="11">
        <v>307038.06</v>
      </c>
      <c r="N3399" s="11">
        <v>135775.07999999999</v>
      </c>
    </row>
    <row r="3400" spans="1:14" x14ac:dyDescent="0.45">
      <c r="A3400" t="s">
        <v>40</v>
      </c>
      <c r="B3400" t="s">
        <v>102</v>
      </c>
      <c r="C3400" t="s">
        <v>71</v>
      </c>
      <c r="D3400" t="s">
        <v>17</v>
      </c>
      <c r="E3400" t="s">
        <v>22</v>
      </c>
      <c r="F3400" s="1">
        <v>40729</v>
      </c>
      <c r="G3400">
        <v>188920056</v>
      </c>
      <c r="H3400" s="1">
        <v>40754</v>
      </c>
      <c r="I3400">
        <v>4498</v>
      </c>
      <c r="J3400">
        <v>154.06</v>
      </c>
      <c r="K3400" s="11">
        <v>90.93</v>
      </c>
      <c r="L3400" s="11">
        <v>692961.88</v>
      </c>
      <c r="M3400" s="11">
        <v>409003.14</v>
      </c>
      <c r="N3400" s="11">
        <v>283958.74</v>
      </c>
    </row>
    <row r="3401" spans="1:14" x14ac:dyDescent="0.45">
      <c r="A3401" t="s">
        <v>40</v>
      </c>
      <c r="B3401" t="s">
        <v>91</v>
      </c>
      <c r="C3401" t="s">
        <v>33</v>
      </c>
      <c r="D3401" t="s">
        <v>17</v>
      </c>
      <c r="E3401" t="s">
        <v>37</v>
      </c>
      <c r="F3401" s="1">
        <v>41328</v>
      </c>
      <c r="G3401">
        <v>499593245</v>
      </c>
      <c r="H3401" s="1">
        <v>41377</v>
      </c>
      <c r="I3401">
        <v>9598</v>
      </c>
      <c r="J3401">
        <v>81.73</v>
      </c>
      <c r="K3401" s="11">
        <v>56.67</v>
      </c>
      <c r="L3401" s="11">
        <v>784444.54</v>
      </c>
      <c r="M3401" s="11">
        <v>543918.66</v>
      </c>
      <c r="N3401" s="11">
        <v>240525.88</v>
      </c>
    </row>
    <row r="3402" spans="1:14" x14ac:dyDescent="0.45">
      <c r="A3402" t="s">
        <v>34</v>
      </c>
      <c r="B3402" t="s">
        <v>195</v>
      </c>
      <c r="C3402" t="s">
        <v>43</v>
      </c>
      <c r="D3402" t="s">
        <v>21</v>
      </c>
      <c r="E3402" t="s">
        <v>22</v>
      </c>
      <c r="F3402" s="1">
        <v>42130</v>
      </c>
      <c r="G3402">
        <v>400215470</v>
      </c>
      <c r="H3402" s="1">
        <v>42156</v>
      </c>
      <c r="I3402">
        <v>1506</v>
      </c>
      <c r="J3402">
        <v>651.21</v>
      </c>
      <c r="K3402" s="11">
        <v>524.96</v>
      </c>
      <c r="L3402" s="11">
        <v>980722.26</v>
      </c>
      <c r="M3402" s="11">
        <v>790589.76</v>
      </c>
      <c r="N3402" s="11">
        <v>190132.5</v>
      </c>
    </row>
    <row r="3403" spans="1:14" x14ac:dyDescent="0.45">
      <c r="A3403" t="s">
        <v>23</v>
      </c>
      <c r="B3403" t="s">
        <v>218</v>
      </c>
      <c r="C3403" t="s">
        <v>16</v>
      </c>
      <c r="D3403" t="s">
        <v>17</v>
      </c>
      <c r="E3403" t="s">
        <v>37</v>
      </c>
      <c r="F3403" s="1">
        <v>41469</v>
      </c>
      <c r="G3403">
        <v>168960559</v>
      </c>
      <c r="H3403" s="1">
        <v>41505</v>
      </c>
      <c r="I3403">
        <v>8039</v>
      </c>
      <c r="J3403">
        <v>255.28</v>
      </c>
      <c r="K3403" s="11">
        <v>159.41999999999999</v>
      </c>
      <c r="L3403" s="11">
        <v>2052195.92</v>
      </c>
      <c r="M3403" s="11">
        <v>1281577.3799999999</v>
      </c>
      <c r="N3403" s="11">
        <v>770618.54</v>
      </c>
    </row>
    <row r="3404" spans="1:14" x14ac:dyDescent="0.45">
      <c r="A3404" t="s">
        <v>31</v>
      </c>
      <c r="B3404" t="s">
        <v>145</v>
      </c>
      <c r="C3404" t="s">
        <v>43</v>
      </c>
      <c r="D3404" t="s">
        <v>21</v>
      </c>
      <c r="E3404" t="s">
        <v>18</v>
      </c>
      <c r="F3404" s="1">
        <v>40831</v>
      </c>
      <c r="G3404">
        <v>604314839</v>
      </c>
      <c r="H3404" s="1">
        <v>40851</v>
      </c>
      <c r="I3404">
        <v>9045</v>
      </c>
      <c r="J3404">
        <v>651.21</v>
      </c>
      <c r="K3404" s="11">
        <v>524.96</v>
      </c>
      <c r="L3404" s="11">
        <v>5890194.4500000002</v>
      </c>
      <c r="M3404" s="11">
        <v>4748263.2</v>
      </c>
      <c r="N3404" s="11">
        <v>1141931.25</v>
      </c>
    </row>
    <row r="3405" spans="1:14" x14ac:dyDescent="0.45">
      <c r="A3405" t="s">
        <v>26</v>
      </c>
      <c r="B3405" t="s">
        <v>141</v>
      </c>
      <c r="C3405" t="s">
        <v>20</v>
      </c>
      <c r="D3405" t="s">
        <v>21</v>
      </c>
      <c r="E3405" t="s">
        <v>29</v>
      </c>
      <c r="F3405" s="1">
        <v>40709</v>
      </c>
      <c r="G3405">
        <v>775077140</v>
      </c>
      <c r="H3405" s="1">
        <v>40716</v>
      </c>
      <c r="I3405">
        <v>1404</v>
      </c>
      <c r="J3405">
        <v>152.58000000000001</v>
      </c>
      <c r="K3405" s="11">
        <v>97.44</v>
      </c>
      <c r="L3405" s="11">
        <v>214222.32</v>
      </c>
      <c r="M3405" s="11">
        <v>136805.76000000001</v>
      </c>
      <c r="N3405" s="11">
        <v>77416.56</v>
      </c>
    </row>
    <row r="3406" spans="1:14" x14ac:dyDescent="0.45">
      <c r="A3406" t="s">
        <v>23</v>
      </c>
      <c r="B3406" t="s">
        <v>159</v>
      </c>
      <c r="C3406" t="s">
        <v>25</v>
      </c>
      <c r="D3406" t="s">
        <v>21</v>
      </c>
      <c r="E3406" t="s">
        <v>18</v>
      </c>
      <c r="F3406" s="1">
        <v>41984</v>
      </c>
      <c r="G3406">
        <v>270358788</v>
      </c>
      <c r="H3406" s="1">
        <v>42028</v>
      </c>
      <c r="I3406">
        <v>4028</v>
      </c>
      <c r="J3406">
        <v>47.45</v>
      </c>
      <c r="K3406" s="11">
        <v>31.79</v>
      </c>
      <c r="L3406" s="11">
        <v>191128.6</v>
      </c>
      <c r="M3406" s="11">
        <v>128050.12</v>
      </c>
      <c r="N3406" s="11">
        <v>63078.48</v>
      </c>
    </row>
    <row r="3407" spans="1:14" x14ac:dyDescent="0.45">
      <c r="A3407" t="s">
        <v>40</v>
      </c>
      <c r="B3407" t="s">
        <v>65</v>
      </c>
      <c r="C3407" t="s">
        <v>36</v>
      </c>
      <c r="D3407" t="s">
        <v>17</v>
      </c>
      <c r="E3407" t="s">
        <v>22</v>
      </c>
      <c r="F3407" s="1">
        <v>41780</v>
      </c>
      <c r="G3407">
        <v>549583613</v>
      </c>
      <c r="H3407" s="1">
        <v>41788</v>
      </c>
      <c r="I3407">
        <v>2859</v>
      </c>
      <c r="J3407">
        <v>109.28</v>
      </c>
      <c r="K3407" s="11">
        <v>35.840000000000003</v>
      </c>
      <c r="L3407" s="11">
        <v>312431.52</v>
      </c>
      <c r="M3407" s="11">
        <v>102466.56</v>
      </c>
      <c r="N3407" s="11">
        <v>209964.96</v>
      </c>
    </row>
    <row r="3408" spans="1:14" x14ac:dyDescent="0.45">
      <c r="A3408" t="s">
        <v>31</v>
      </c>
      <c r="B3408" t="s">
        <v>61</v>
      </c>
      <c r="C3408" t="s">
        <v>16</v>
      </c>
      <c r="D3408" t="s">
        <v>21</v>
      </c>
      <c r="E3408" t="s">
        <v>37</v>
      </c>
      <c r="F3408" s="1">
        <v>40372</v>
      </c>
      <c r="G3408">
        <v>892487943</v>
      </c>
      <c r="H3408" s="1">
        <v>40421</v>
      </c>
      <c r="I3408">
        <v>5870</v>
      </c>
      <c r="J3408">
        <v>255.28</v>
      </c>
      <c r="K3408" s="11">
        <v>159.41999999999999</v>
      </c>
      <c r="L3408" s="11">
        <v>1498493.6</v>
      </c>
      <c r="M3408" s="11">
        <v>935795.4</v>
      </c>
      <c r="N3408" s="11">
        <v>562698.19999999995</v>
      </c>
    </row>
    <row r="3409" spans="1:14" x14ac:dyDescent="0.45">
      <c r="A3409" t="s">
        <v>40</v>
      </c>
      <c r="B3409" t="s">
        <v>205</v>
      </c>
      <c r="C3409" t="s">
        <v>43</v>
      </c>
      <c r="D3409" t="s">
        <v>17</v>
      </c>
      <c r="E3409" t="s">
        <v>29</v>
      </c>
      <c r="F3409" s="1">
        <v>42575</v>
      </c>
      <c r="G3409">
        <v>649120604</v>
      </c>
      <c r="H3409" s="1">
        <v>42621</v>
      </c>
      <c r="I3409">
        <v>8067</v>
      </c>
      <c r="J3409">
        <v>651.21</v>
      </c>
      <c r="K3409" s="11">
        <v>524.96</v>
      </c>
      <c r="L3409" s="11">
        <v>5253311.07</v>
      </c>
      <c r="M3409" s="11">
        <v>4234852.32</v>
      </c>
      <c r="N3409" s="11">
        <v>1018458.75</v>
      </c>
    </row>
    <row r="3410" spans="1:14" x14ac:dyDescent="0.45">
      <c r="A3410" t="s">
        <v>23</v>
      </c>
      <c r="B3410" t="s">
        <v>181</v>
      </c>
      <c r="C3410" t="s">
        <v>33</v>
      </c>
      <c r="D3410" t="s">
        <v>21</v>
      </c>
      <c r="E3410" t="s">
        <v>18</v>
      </c>
      <c r="F3410" s="1">
        <v>42530</v>
      </c>
      <c r="G3410">
        <v>589842927</v>
      </c>
      <c r="H3410" s="1">
        <v>42579</v>
      </c>
      <c r="I3410">
        <v>6485</v>
      </c>
      <c r="J3410">
        <v>81.73</v>
      </c>
      <c r="K3410" s="11">
        <v>56.67</v>
      </c>
      <c r="L3410" s="11">
        <v>530019.05000000005</v>
      </c>
      <c r="M3410" s="11">
        <v>367504.95</v>
      </c>
      <c r="N3410" s="11">
        <v>162514.1</v>
      </c>
    </row>
    <row r="3411" spans="1:14" x14ac:dyDescent="0.45">
      <c r="A3411" t="s">
        <v>23</v>
      </c>
      <c r="B3411" t="s">
        <v>112</v>
      </c>
      <c r="C3411" t="s">
        <v>28</v>
      </c>
      <c r="D3411" t="s">
        <v>21</v>
      </c>
      <c r="E3411" t="s">
        <v>22</v>
      </c>
      <c r="F3411" s="1">
        <v>41680</v>
      </c>
      <c r="G3411">
        <v>655328738</v>
      </c>
      <c r="H3411" s="1">
        <v>41720</v>
      </c>
      <c r="I3411">
        <v>5191</v>
      </c>
      <c r="J3411">
        <v>205.7</v>
      </c>
      <c r="K3411" s="11">
        <v>117.11</v>
      </c>
      <c r="L3411" s="11">
        <v>1067788.7</v>
      </c>
      <c r="M3411" s="11">
        <v>607918.01</v>
      </c>
      <c r="N3411" s="11">
        <v>459870.69</v>
      </c>
    </row>
    <row r="3412" spans="1:14" x14ac:dyDescent="0.45">
      <c r="A3412" t="s">
        <v>23</v>
      </c>
      <c r="B3412" t="s">
        <v>159</v>
      </c>
      <c r="C3412" t="s">
        <v>71</v>
      </c>
      <c r="D3412" t="s">
        <v>17</v>
      </c>
      <c r="E3412" t="s">
        <v>18</v>
      </c>
      <c r="F3412" s="1">
        <v>41858</v>
      </c>
      <c r="G3412">
        <v>406564366</v>
      </c>
      <c r="H3412" s="1">
        <v>41876</v>
      </c>
      <c r="I3412">
        <v>286</v>
      </c>
      <c r="J3412">
        <v>154.06</v>
      </c>
      <c r="K3412" s="11">
        <v>90.93</v>
      </c>
      <c r="L3412" s="11">
        <v>44061.16</v>
      </c>
      <c r="M3412" s="11">
        <v>26005.98</v>
      </c>
      <c r="N3412" s="11">
        <v>18055.18</v>
      </c>
    </row>
    <row r="3413" spans="1:14" x14ac:dyDescent="0.45">
      <c r="A3413" t="s">
        <v>23</v>
      </c>
      <c r="B3413" t="s">
        <v>171</v>
      </c>
      <c r="C3413" t="s">
        <v>36</v>
      </c>
      <c r="D3413" t="s">
        <v>17</v>
      </c>
      <c r="E3413" t="s">
        <v>37</v>
      </c>
      <c r="F3413" s="1">
        <v>41137</v>
      </c>
      <c r="G3413">
        <v>374848639</v>
      </c>
      <c r="H3413" s="1">
        <v>41158</v>
      </c>
      <c r="I3413">
        <v>4897</v>
      </c>
      <c r="J3413">
        <v>109.28</v>
      </c>
      <c r="K3413" s="11">
        <v>35.840000000000003</v>
      </c>
      <c r="L3413" s="11">
        <v>535144.16</v>
      </c>
      <c r="M3413" s="11">
        <v>175508.48000000001</v>
      </c>
      <c r="N3413" s="11">
        <v>359635.68</v>
      </c>
    </row>
    <row r="3414" spans="1:14" x14ac:dyDescent="0.45">
      <c r="A3414" t="s">
        <v>40</v>
      </c>
      <c r="B3414" t="s">
        <v>86</v>
      </c>
      <c r="C3414" t="s">
        <v>33</v>
      </c>
      <c r="D3414" t="s">
        <v>17</v>
      </c>
      <c r="E3414" t="s">
        <v>29</v>
      </c>
      <c r="F3414" s="1">
        <v>40743</v>
      </c>
      <c r="G3414">
        <v>711792886</v>
      </c>
      <c r="H3414" s="1">
        <v>40792</v>
      </c>
      <c r="I3414">
        <v>4187</v>
      </c>
      <c r="J3414">
        <v>81.73</v>
      </c>
      <c r="K3414" s="11">
        <v>56.67</v>
      </c>
      <c r="L3414" s="11">
        <v>342203.51</v>
      </c>
      <c r="M3414" s="11">
        <v>237277.29</v>
      </c>
      <c r="N3414" s="11">
        <v>104926.22</v>
      </c>
    </row>
    <row r="3415" spans="1:14" x14ac:dyDescent="0.45">
      <c r="A3415" t="s">
        <v>40</v>
      </c>
      <c r="B3415" t="s">
        <v>101</v>
      </c>
      <c r="C3415" t="s">
        <v>59</v>
      </c>
      <c r="D3415" t="s">
        <v>17</v>
      </c>
      <c r="E3415" t="s">
        <v>29</v>
      </c>
      <c r="F3415" s="1">
        <v>40912</v>
      </c>
      <c r="G3415">
        <v>739320933</v>
      </c>
      <c r="H3415" s="1">
        <v>40949</v>
      </c>
      <c r="I3415">
        <v>348</v>
      </c>
      <c r="J3415">
        <v>9.33</v>
      </c>
      <c r="K3415" s="11">
        <v>6.92</v>
      </c>
      <c r="L3415" s="11">
        <v>3246.84</v>
      </c>
      <c r="M3415" s="11">
        <v>2408.16</v>
      </c>
      <c r="N3415" s="11">
        <v>838.68</v>
      </c>
    </row>
    <row r="3416" spans="1:14" x14ac:dyDescent="0.45">
      <c r="A3416" t="s">
        <v>40</v>
      </c>
      <c r="B3416" t="s">
        <v>167</v>
      </c>
      <c r="C3416" t="s">
        <v>33</v>
      </c>
      <c r="D3416" t="s">
        <v>17</v>
      </c>
      <c r="E3416" t="s">
        <v>29</v>
      </c>
      <c r="F3416" s="1">
        <v>42265</v>
      </c>
      <c r="G3416">
        <v>299669110</v>
      </c>
      <c r="H3416" s="1">
        <v>42303</v>
      </c>
      <c r="I3416">
        <v>7604</v>
      </c>
      <c r="J3416">
        <v>81.73</v>
      </c>
      <c r="K3416" s="11">
        <v>56.67</v>
      </c>
      <c r="L3416" s="11">
        <v>621474.92000000004</v>
      </c>
      <c r="M3416" s="11">
        <v>430918.68</v>
      </c>
      <c r="N3416" s="11">
        <v>190556.24</v>
      </c>
    </row>
    <row r="3417" spans="1:14" x14ac:dyDescent="0.45">
      <c r="A3417" t="s">
        <v>14</v>
      </c>
      <c r="B3417" t="s">
        <v>108</v>
      </c>
      <c r="C3417" t="s">
        <v>16</v>
      </c>
      <c r="D3417" t="s">
        <v>21</v>
      </c>
      <c r="E3417" t="s">
        <v>37</v>
      </c>
      <c r="F3417" s="1">
        <v>41665</v>
      </c>
      <c r="G3417">
        <v>205386245</v>
      </c>
      <c r="H3417" s="1">
        <v>41707</v>
      </c>
      <c r="I3417">
        <v>7209</v>
      </c>
      <c r="J3417">
        <v>255.28</v>
      </c>
      <c r="K3417" s="11">
        <v>159.41999999999999</v>
      </c>
      <c r="L3417" s="11">
        <v>1840313.52</v>
      </c>
      <c r="M3417" s="11">
        <v>1149258.78</v>
      </c>
      <c r="N3417" s="11">
        <v>691054.74</v>
      </c>
    </row>
    <row r="3418" spans="1:14" x14ac:dyDescent="0.45">
      <c r="A3418" t="s">
        <v>14</v>
      </c>
      <c r="B3418" t="s">
        <v>115</v>
      </c>
      <c r="C3418" t="s">
        <v>45</v>
      </c>
      <c r="D3418" t="s">
        <v>21</v>
      </c>
      <c r="E3418" t="s">
        <v>18</v>
      </c>
      <c r="F3418" s="1">
        <v>41896</v>
      </c>
      <c r="G3418">
        <v>889333665</v>
      </c>
      <c r="H3418" s="1">
        <v>41897</v>
      </c>
      <c r="I3418">
        <v>2449</v>
      </c>
      <c r="J3418">
        <v>437.2</v>
      </c>
      <c r="K3418" s="11">
        <v>263.33</v>
      </c>
      <c r="L3418" s="11">
        <v>1070702.8</v>
      </c>
      <c r="M3418" s="11">
        <v>644895.17000000004</v>
      </c>
      <c r="N3418" s="11">
        <v>425807.63</v>
      </c>
    </row>
    <row r="3419" spans="1:14" x14ac:dyDescent="0.45">
      <c r="A3419" t="s">
        <v>31</v>
      </c>
      <c r="B3419" t="s">
        <v>177</v>
      </c>
      <c r="C3419" t="s">
        <v>71</v>
      </c>
      <c r="D3419" t="s">
        <v>21</v>
      </c>
      <c r="E3419" t="s">
        <v>29</v>
      </c>
      <c r="F3419" s="1">
        <v>41981</v>
      </c>
      <c r="G3419">
        <v>154685199</v>
      </c>
      <c r="H3419" s="1">
        <v>41988</v>
      </c>
      <c r="I3419">
        <v>3643</v>
      </c>
      <c r="J3419">
        <v>154.06</v>
      </c>
      <c r="K3419" s="11">
        <v>90.93</v>
      </c>
      <c r="L3419" s="11">
        <v>561240.57999999996</v>
      </c>
      <c r="M3419" s="11">
        <v>331257.99</v>
      </c>
      <c r="N3419" s="11">
        <v>229982.59</v>
      </c>
    </row>
    <row r="3420" spans="1:14" x14ac:dyDescent="0.45">
      <c r="A3420" t="s">
        <v>34</v>
      </c>
      <c r="B3420" t="s">
        <v>182</v>
      </c>
      <c r="C3420" t="s">
        <v>28</v>
      </c>
      <c r="D3420" t="s">
        <v>21</v>
      </c>
      <c r="E3420" t="s">
        <v>22</v>
      </c>
      <c r="F3420" s="1">
        <v>41332</v>
      </c>
      <c r="G3420">
        <v>824927175</v>
      </c>
      <c r="H3420" s="1">
        <v>41346</v>
      </c>
      <c r="I3420">
        <v>3138</v>
      </c>
      <c r="J3420">
        <v>205.7</v>
      </c>
      <c r="K3420" s="11">
        <v>117.11</v>
      </c>
      <c r="L3420" s="11">
        <v>645486.6</v>
      </c>
      <c r="M3420" s="11">
        <v>367491.18</v>
      </c>
      <c r="N3420" s="11">
        <v>277995.42</v>
      </c>
    </row>
    <row r="3421" spans="1:14" x14ac:dyDescent="0.45">
      <c r="A3421" t="s">
        <v>23</v>
      </c>
      <c r="B3421" t="s">
        <v>198</v>
      </c>
      <c r="C3421" t="s">
        <v>59</v>
      </c>
      <c r="D3421" t="s">
        <v>21</v>
      </c>
      <c r="E3421" t="s">
        <v>29</v>
      </c>
      <c r="F3421" s="1">
        <v>41135</v>
      </c>
      <c r="G3421">
        <v>393858420</v>
      </c>
      <c r="H3421" s="1">
        <v>41150</v>
      </c>
      <c r="I3421">
        <v>314</v>
      </c>
      <c r="J3421">
        <v>9.33</v>
      </c>
      <c r="K3421" s="11">
        <v>6.92</v>
      </c>
      <c r="L3421" s="11">
        <v>2929.62</v>
      </c>
      <c r="M3421" s="11">
        <v>2172.88</v>
      </c>
      <c r="N3421" s="11">
        <v>756.74</v>
      </c>
    </row>
    <row r="3422" spans="1:14" x14ac:dyDescent="0.45">
      <c r="A3422" t="s">
        <v>53</v>
      </c>
      <c r="B3422" t="s">
        <v>54</v>
      </c>
      <c r="C3422" t="s">
        <v>33</v>
      </c>
      <c r="D3422" t="s">
        <v>17</v>
      </c>
      <c r="E3422" t="s">
        <v>18</v>
      </c>
      <c r="F3422" s="1">
        <v>40197</v>
      </c>
      <c r="G3422">
        <v>475590264</v>
      </c>
      <c r="H3422" s="1">
        <v>40213</v>
      </c>
      <c r="I3422">
        <v>6583</v>
      </c>
      <c r="J3422">
        <v>81.73</v>
      </c>
      <c r="K3422" s="11">
        <v>56.67</v>
      </c>
      <c r="L3422" s="11">
        <v>538028.59</v>
      </c>
      <c r="M3422" s="11">
        <v>373058.61</v>
      </c>
      <c r="N3422" s="11">
        <v>164969.98000000001</v>
      </c>
    </row>
    <row r="3423" spans="1:14" x14ac:dyDescent="0.45">
      <c r="A3423" t="s">
        <v>31</v>
      </c>
      <c r="B3423" t="s">
        <v>49</v>
      </c>
      <c r="C3423" t="s">
        <v>79</v>
      </c>
      <c r="D3423" t="s">
        <v>17</v>
      </c>
      <c r="E3423" t="s">
        <v>18</v>
      </c>
      <c r="F3423" s="1">
        <v>41862</v>
      </c>
      <c r="G3423">
        <v>954546535</v>
      </c>
      <c r="H3423" s="1">
        <v>41872</v>
      </c>
      <c r="I3423">
        <v>387</v>
      </c>
      <c r="J3423">
        <v>668.27</v>
      </c>
      <c r="K3423" s="11">
        <v>502.54</v>
      </c>
      <c r="L3423" s="11">
        <v>258620.49</v>
      </c>
      <c r="M3423" s="11">
        <v>194482.98</v>
      </c>
      <c r="N3423" s="11">
        <v>64137.51</v>
      </c>
    </row>
    <row r="3424" spans="1:14" x14ac:dyDescent="0.45">
      <c r="A3424" t="s">
        <v>23</v>
      </c>
      <c r="B3424" t="s">
        <v>120</v>
      </c>
      <c r="C3424" t="s">
        <v>25</v>
      </c>
      <c r="D3424" t="s">
        <v>17</v>
      </c>
      <c r="E3424" t="s">
        <v>22</v>
      </c>
      <c r="F3424" s="1">
        <v>41568</v>
      </c>
      <c r="G3424">
        <v>435463559</v>
      </c>
      <c r="H3424" s="1">
        <v>41574</v>
      </c>
      <c r="I3424">
        <v>2199</v>
      </c>
      <c r="J3424">
        <v>47.45</v>
      </c>
      <c r="K3424" s="11">
        <v>31.79</v>
      </c>
      <c r="L3424" s="11">
        <v>104342.55</v>
      </c>
      <c r="M3424" s="11">
        <v>69906.210000000006</v>
      </c>
      <c r="N3424" s="11">
        <v>34436.339999999997</v>
      </c>
    </row>
    <row r="3425" spans="1:14" x14ac:dyDescent="0.45">
      <c r="A3425" t="s">
        <v>14</v>
      </c>
      <c r="B3425" t="s">
        <v>220</v>
      </c>
      <c r="C3425" t="s">
        <v>25</v>
      </c>
      <c r="D3425" t="s">
        <v>21</v>
      </c>
      <c r="E3425" t="s">
        <v>22</v>
      </c>
      <c r="F3425" s="1">
        <v>42054</v>
      </c>
      <c r="G3425">
        <v>293390166</v>
      </c>
      <c r="H3425" s="1">
        <v>42104</v>
      </c>
      <c r="I3425">
        <v>9525</v>
      </c>
      <c r="J3425">
        <v>47.45</v>
      </c>
      <c r="K3425" s="11">
        <v>31.79</v>
      </c>
      <c r="L3425" s="11">
        <v>451961.25</v>
      </c>
      <c r="M3425" s="11">
        <v>302799.75</v>
      </c>
      <c r="N3425" s="11">
        <v>149161.5</v>
      </c>
    </row>
    <row r="3426" spans="1:14" x14ac:dyDescent="0.45">
      <c r="A3426" t="s">
        <v>40</v>
      </c>
      <c r="B3426" t="s">
        <v>136</v>
      </c>
      <c r="C3426" t="s">
        <v>25</v>
      </c>
      <c r="D3426" t="s">
        <v>21</v>
      </c>
      <c r="E3426" t="s">
        <v>37</v>
      </c>
      <c r="F3426" s="1">
        <v>40918</v>
      </c>
      <c r="G3426">
        <v>623687684</v>
      </c>
      <c r="H3426" s="1">
        <v>40968</v>
      </c>
      <c r="I3426">
        <v>1900</v>
      </c>
      <c r="J3426">
        <v>47.45</v>
      </c>
      <c r="K3426" s="11">
        <v>31.79</v>
      </c>
      <c r="L3426" s="11">
        <v>90155</v>
      </c>
      <c r="M3426" s="11">
        <v>60401</v>
      </c>
      <c r="N3426" s="11">
        <v>29754</v>
      </c>
    </row>
    <row r="3427" spans="1:14" x14ac:dyDescent="0.45">
      <c r="A3427" t="s">
        <v>26</v>
      </c>
      <c r="B3427" t="s">
        <v>164</v>
      </c>
      <c r="C3427" t="s">
        <v>43</v>
      </c>
      <c r="D3427" t="s">
        <v>21</v>
      </c>
      <c r="E3427" t="s">
        <v>29</v>
      </c>
      <c r="F3427" s="1">
        <v>40296</v>
      </c>
      <c r="G3427">
        <v>692029941</v>
      </c>
      <c r="H3427" s="1">
        <v>40298</v>
      </c>
      <c r="I3427">
        <v>5893</v>
      </c>
      <c r="J3427">
        <v>651.21</v>
      </c>
      <c r="K3427" s="11">
        <v>524.96</v>
      </c>
      <c r="L3427" s="11">
        <v>3837580.53</v>
      </c>
      <c r="M3427" s="11">
        <v>3093589.28</v>
      </c>
      <c r="N3427" s="11">
        <v>743991.25</v>
      </c>
    </row>
    <row r="3428" spans="1:14" x14ac:dyDescent="0.45">
      <c r="A3428" t="s">
        <v>23</v>
      </c>
      <c r="B3428" t="s">
        <v>175</v>
      </c>
      <c r="C3428" t="s">
        <v>71</v>
      </c>
      <c r="D3428" t="s">
        <v>21</v>
      </c>
      <c r="E3428" t="s">
        <v>22</v>
      </c>
      <c r="F3428" s="1">
        <v>42711</v>
      </c>
      <c r="G3428">
        <v>284403264</v>
      </c>
      <c r="H3428" s="1">
        <v>42731</v>
      </c>
      <c r="I3428">
        <v>101</v>
      </c>
      <c r="J3428">
        <v>154.06</v>
      </c>
      <c r="K3428" s="11">
        <v>90.93</v>
      </c>
      <c r="L3428" s="11">
        <v>15560.06</v>
      </c>
      <c r="M3428" s="11">
        <v>9183.93</v>
      </c>
      <c r="N3428" s="11">
        <v>6376.13</v>
      </c>
    </row>
    <row r="3429" spans="1:14" x14ac:dyDescent="0.45">
      <c r="A3429" t="s">
        <v>31</v>
      </c>
      <c r="B3429" t="s">
        <v>190</v>
      </c>
      <c r="C3429" t="s">
        <v>28</v>
      </c>
      <c r="D3429" t="s">
        <v>21</v>
      </c>
      <c r="E3429" t="s">
        <v>29</v>
      </c>
      <c r="F3429" s="1">
        <v>41396</v>
      </c>
      <c r="G3429">
        <v>157106482</v>
      </c>
      <c r="H3429" s="1">
        <v>41397</v>
      </c>
      <c r="I3429">
        <v>154</v>
      </c>
      <c r="J3429">
        <v>205.7</v>
      </c>
      <c r="K3429" s="11">
        <v>117.11</v>
      </c>
      <c r="L3429" s="11">
        <v>31677.8</v>
      </c>
      <c r="M3429" s="11">
        <v>18034.939999999999</v>
      </c>
      <c r="N3429" s="11">
        <v>13642.86</v>
      </c>
    </row>
    <row r="3430" spans="1:14" x14ac:dyDescent="0.45">
      <c r="A3430" t="s">
        <v>26</v>
      </c>
      <c r="B3430" t="s">
        <v>75</v>
      </c>
      <c r="C3430" t="s">
        <v>33</v>
      </c>
      <c r="D3430" t="s">
        <v>21</v>
      </c>
      <c r="E3430" t="s">
        <v>37</v>
      </c>
      <c r="F3430" s="1">
        <v>41036</v>
      </c>
      <c r="G3430">
        <v>686750924</v>
      </c>
      <c r="H3430" s="1">
        <v>41045</v>
      </c>
      <c r="I3430">
        <v>3714</v>
      </c>
      <c r="J3430">
        <v>81.73</v>
      </c>
      <c r="K3430" s="11">
        <v>56.67</v>
      </c>
      <c r="L3430" s="11">
        <v>303545.21999999997</v>
      </c>
      <c r="M3430" s="11">
        <v>210472.38</v>
      </c>
      <c r="N3430" s="11">
        <v>93072.84</v>
      </c>
    </row>
    <row r="3431" spans="1:14" x14ac:dyDescent="0.45">
      <c r="A3431" t="s">
        <v>31</v>
      </c>
      <c r="B3431" t="s">
        <v>99</v>
      </c>
      <c r="C3431" t="s">
        <v>20</v>
      </c>
      <c r="D3431" t="s">
        <v>21</v>
      </c>
      <c r="E3431" t="s">
        <v>29</v>
      </c>
      <c r="F3431" s="1">
        <v>42555</v>
      </c>
      <c r="G3431">
        <v>520260417</v>
      </c>
      <c r="H3431" s="1">
        <v>42598</v>
      </c>
      <c r="I3431">
        <v>5474</v>
      </c>
      <c r="J3431">
        <v>152.58000000000001</v>
      </c>
      <c r="K3431" s="11">
        <v>97.44</v>
      </c>
      <c r="L3431" s="11">
        <v>835222.92</v>
      </c>
      <c r="M3431" s="11">
        <v>533386.56000000006</v>
      </c>
      <c r="N3431" s="11">
        <v>301836.36</v>
      </c>
    </row>
    <row r="3432" spans="1:14" x14ac:dyDescent="0.45">
      <c r="A3432" t="s">
        <v>14</v>
      </c>
      <c r="B3432" t="s">
        <v>174</v>
      </c>
      <c r="C3432" t="s">
        <v>79</v>
      </c>
      <c r="D3432" t="s">
        <v>17</v>
      </c>
      <c r="E3432" t="s">
        <v>37</v>
      </c>
      <c r="F3432" s="1">
        <v>41737</v>
      </c>
      <c r="G3432">
        <v>624871289</v>
      </c>
      <c r="H3432" s="1">
        <v>41752</v>
      </c>
      <c r="I3432">
        <v>2155</v>
      </c>
      <c r="J3432">
        <v>668.27</v>
      </c>
      <c r="K3432" s="11">
        <v>502.54</v>
      </c>
      <c r="L3432" s="11">
        <v>1440121.85</v>
      </c>
      <c r="M3432" s="11">
        <v>1082973.7</v>
      </c>
      <c r="N3432" s="11">
        <v>357148.15</v>
      </c>
    </row>
    <row r="3433" spans="1:14" x14ac:dyDescent="0.45">
      <c r="A3433" t="s">
        <v>34</v>
      </c>
      <c r="B3433" t="s">
        <v>215</v>
      </c>
      <c r="C3433" t="s">
        <v>28</v>
      </c>
      <c r="D3433" t="s">
        <v>17</v>
      </c>
      <c r="E3433" t="s">
        <v>22</v>
      </c>
      <c r="F3433" s="1">
        <v>41668</v>
      </c>
      <c r="G3433">
        <v>238132369</v>
      </c>
      <c r="H3433" s="1">
        <v>41699</v>
      </c>
      <c r="I3433">
        <v>7515</v>
      </c>
      <c r="J3433">
        <v>205.7</v>
      </c>
      <c r="K3433" s="11">
        <v>117.11</v>
      </c>
      <c r="L3433" s="11">
        <v>1545835.5</v>
      </c>
      <c r="M3433" s="11">
        <v>880081.65</v>
      </c>
      <c r="N3433" s="11">
        <v>665753.85</v>
      </c>
    </row>
    <row r="3434" spans="1:14" x14ac:dyDescent="0.45">
      <c r="A3434" t="s">
        <v>23</v>
      </c>
      <c r="B3434" t="s">
        <v>217</v>
      </c>
      <c r="C3434" t="s">
        <v>33</v>
      </c>
      <c r="D3434" t="s">
        <v>17</v>
      </c>
      <c r="E3434" t="s">
        <v>29</v>
      </c>
      <c r="F3434" s="1">
        <v>40289</v>
      </c>
      <c r="G3434">
        <v>917904984</v>
      </c>
      <c r="H3434" s="1">
        <v>40292</v>
      </c>
      <c r="I3434">
        <v>7338</v>
      </c>
      <c r="J3434">
        <v>81.73</v>
      </c>
      <c r="K3434" s="11">
        <v>56.67</v>
      </c>
      <c r="L3434" s="11">
        <v>599734.74</v>
      </c>
      <c r="M3434" s="11">
        <v>415844.46</v>
      </c>
      <c r="N3434" s="11">
        <v>183890.28</v>
      </c>
    </row>
    <row r="3435" spans="1:14" x14ac:dyDescent="0.45">
      <c r="A3435" t="s">
        <v>34</v>
      </c>
      <c r="B3435" t="s">
        <v>66</v>
      </c>
      <c r="C3435" t="s">
        <v>28</v>
      </c>
      <c r="D3435" t="s">
        <v>21</v>
      </c>
      <c r="E3435" t="s">
        <v>37</v>
      </c>
      <c r="F3435" s="1">
        <v>42849</v>
      </c>
      <c r="G3435">
        <v>692362964</v>
      </c>
      <c r="H3435" s="1">
        <v>42886</v>
      </c>
      <c r="I3435">
        <v>4442</v>
      </c>
      <c r="J3435">
        <v>205.7</v>
      </c>
      <c r="K3435" s="11">
        <v>117.11</v>
      </c>
      <c r="L3435" s="11">
        <v>913719.4</v>
      </c>
      <c r="M3435" s="11">
        <v>520202.62</v>
      </c>
      <c r="N3435" s="11">
        <v>393516.78</v>
      </c>
    </row>
    <row r="3436" spans="1:14" x14ac:dyDescent="0.45">
      <c r="A3436" t="s">
        <v>31</v>
      </c>
      <c r="B3436" t="s">
        <v>202</v>
      </c>
      <c r="C3436" t="s">
        <v>16</v>
      </c>
      <c r="D3436" t="s">
        <v>17</v>
      </c>
      <c r="E3436" t="s">
        <v>37</v>
      </c>
      <c r="F3436" s="1">
        <v>41153</v>
      </c>
      <c r="G3436">
        <v>809992635</v>
      </c>
      <c r="H3436" s="1">
        <v>41202</v>
      </c>
      <c r="I3436">
        <v>3675</v>
      </c>
      <c r="J3436">
        <v>255.28</v>
      </c>
      <c r="K3436" s="11">
        <v>159.41999999999999</v>
      </c>
      <c r="L3436" s="11">
        <v>938154</v>
      </c>
      <c r="M3436" s="11">
        <v>585868.5</v>
      </c>
      <c r="N3436" s="11">
        <v>352285.5</v>
      </c>
    </row>
    <row r="3437" spans="1:14" x14ac:dyDescent="0.45">
      <c r="A3437" t="s">
        <v>26</v>
      </c>
      <c r="B3437" t="s">
        <v>141</v>
      </c>
      <c r="C3437" t="s">
        <v>16</v>
      </c>
      <c r="D3437" t="s">
        <v>21</v>
      </c>
      <c r="E3437" t="s">
        <v>22</v>
      </c>
      <c r="F3437" s="1">
        <v>42610</v>
      </c>
      <c r="G3437">
        <v>789592826</v>
      </c>
      <c r="H3437" s="1">
        <v>42654</v>
      </c>
      <c r="I3437">
        <v>6919</v>
      </c>
      <c r="J3437">
        <v>255.28</v>
      </c>
      <c r="K3437" s="11">
        <v>159.41999999999999</v>
      </c>
      <c r="L3437" s="11">
        <v>1766282.32</v>
      </c>
      <c r="M3437" s="11">
        <v>1103026.98</v>
      </c>
      <c r="N3437" s="11">
        <v>663255.34</v>
      </c>
    </row>
    <row r="3438" spans="1:14" x14ac:dyDescent="0.45">
      <c r="A3438" t="s">
        <v>23</v>
      </c>
      <c r="B3438" t="s">
        <v>74</v>
      </c>
      <c r="C3438" t="s">
        <v>71</v>
      </c>
      <c r="D3438" t="s">
        <v>17</v>
      </c>
      <c r="E3438" t="s">
        <v>22</v>
      </c>
      <c r="F3438" s="1">
        <v>41186</v>
      </c>
      <c r="G3438">
        <v>670274865</v>
      </c>
      <c r="H3438" s="1">
        <v>41226</v>
      </c>
      <c r="I3438">
        <v>8082</v>
      </c>
      <c r="J3438">
        <v>154.06</v>
      </c>
      <c r="K3438" s="11">
        <v>90.93</v>
      </c>
      <c r="L3438" s="11">
        <v>1245112.92</v>
      </c>
      <c r="M3438" s="11">
        <v>734896.26</v>
      </c>
      <c r="N3438" s="11">
        <v>510216.66</v>
      </c>
    </row>
    <row r="3439" spans="1:14" x14ac:dyDescent="0.45">
      <c r="A3439" t="s">
        <v>34</v>
      </c>
      <c r="B3439" t="s">
        <v>35</v>
      </c>
      <c r="C3439" t="s">
        <v>50</v>
      </c>
      <c r="D3439" t="s">
        <v>21</v>
      </c>
      <c r="E3439" t="s">
        <v>18</v>
      </c>
      <c r="F3439" s="1">
        <v>40918</v>
      </c>
      <c r="G3439">
        <v>561462581</v>
      </c>
      <c r="H3439" s="1">
        <v>40963</v>
      </c>
      <c r="I3439">
        <v>8109</v>
      </c>
      <c r="J3439">
        <v>421.89</v>
      </c>
      <c r="K3439" s="11">
        <v>364.69</v>
      </c>
      <c r="L3439" s="11">
        <v>3421106.01</v>
      </c>
      <c r="M3439" s="11">
        <v>2957271.21</v>
      </c>
      <c r="N3439" s="11">
        <v>463834.8</v>
      </c>
    </row>
    <row r="3440" spans="1:14" x14ac:dyDescent="0.45">
      <c r="A3440" t="s">
        <v>14</v>
      </c>
      <c r="B3440" t="s">
        <v>15</v>
      </c>
      <c r="C3440" t="s">
        <v>33</v>
      </c>
      <c r="D3440" t="s">
        <v>21</v>
      </c>
      <c r="E3440" t="s">
        <v>18</v>
      </c>
      <c r="F3440" s="1">
        <v>40700</v>
      </c>
      <c r="G3440">
        <v>192892301</v>
      </c>
      <c r="H3440" s="1">
        <v>40728</v>
      </c>
      <c r="I3440">
        <v>9973</v>
      </c>
      <c r="J3440">
        <v>81.73</v>
      </c>
      <c r="K3440" s="11">
        <v>56.67</v>
      </c>
      <c r="L3440" s="11">
        <v>815093.29</v>
      </c>
      <c r="M3440" s="11">
        <v>565169.91</v>
      </c>
      <c r="N3440" s="11">
        <v>249923.38</v>
      </c>
    </row>
    <row r="3441" spans="1:14" x14ac:dyDescent="0.45">
      <c r="A3441" t="s">
        <v>34</v>
      </c>
      <c r="B3441" t="s">
        <v>215</v>
      </c>
      <c r="C3441" t="s">
        <v>28</v>
      </c>
      <c r="D3441" t="s">
        <v>21</v>
      </c>
      <c r="E3441" t="s">
        <v>29</v>
      </c>
      <c r="F3441" s="1">
        <v>41197</v>
      </c>
      <c r="G3441">
        <v>264612853</v>
      </c>
      <c r="H3441" s="1">
        <v>41246</v>
      </c>
      <c r="I3441">
        <v>3678</v>
      </c>
      <c r="J3441">
        <v>205.7</v>
      </c>
      <c r="K3441" s="11">
        <v>117.11</v>
      </c>
      <c r="L3441" s="11">
        <v>756564.6</v>
      </c>
      <c r="M3441" s="11">
        <v>430730.58</v>
      </c>
      <c r="N3441" s="11">
        <v>325834.02</v>
      </c>
    </row>
    <row r="3442" spans="1:14" x14ac:dyDescent="0.45">
      <c r="A3442" t="s">
        <v>14</v>
      </c>
      <c r="B3442" t="s">
        <v>185</v>
      </c>
      <c r="C3442" t="s">
        <v>25</v>
      </c>
      <c r="D3442" t="s">
        <v>21</v>
      </c>
      <c r="E3442" t="s">
        <v>29</v>
      </c>
      <c r="F3442" s="1">
        <v>40700</v>
      </c>
      <c r="G3442">
        <v>196985566</v>
      </c>
      <c r="H3442" s="1">
        <v>40727</v>
      </c>
      <c r="I3442">
        <v>1261</v>
      </c>
      <c r="J3442">
        <v>47.45</v>
      </c>
      <c r="K3442" s="11">
        <v>31.79</v>
      </c>
      <c r="L3442" s="11">
        <v>59834.45</v>
      </c>
      <c r="M3442" s="11">
        <v>40087.19</v>
      </c>
      <c r="N3442" s="11">
        <v>19747.259999999998</v>
      </c>
    </row>
    <row r="3443" spans="1:14" x14ac:dyDescent="0.45">
      <c r="A3443" t="s">
        <v>23</v>
      </c>
      <c r="B3443" t="s">
        <v>70</v>
      </c>
      <c r="C3443" t="s">
        <v>45</v>
      </c>
      <c r="D3443" t="s">
        <v>21</v>
      </c>
      <c r="E3443" t="s">
        <v>18</v>
      </c>
      <c r="F3443" s="1">
        <v>42034</v>
      </c>
      <c r="G3443">
        <v>380684268</v>
      </c>
      <c r="H3443" s="1">
        <v>42058</v>
      </c>
      <c r="I3443">
        <v>1789</v>
      </c>
      <c r="J3443">
        <v>437.2</v>
      </c>
      <c r="K3443" s="11">
        <v>263.33</v>
      </c>
      <c r="L3443" s="11">
        <v>782150.8</v>
      </c>
      <c r="M3443" s="11">
        <v>471097.37</v>
      </c>
      <c r="N3443" s="11">
        <v>311053.43</v>
      </c>
    </row>
    <row r="3444" spans="1:14" x14ac:dyDescent="0.45">
      <c r="A3444" t="s">
        <v>31</v>
      </c>
      <c r="B3444" t="s">
        <v>172</v>
      </c>
      <c r="C3444" t="s">
        <v>36</v>
      </c>
      <c r="D3444" t="s">
        <v>21</v>
      </c>
      <c r="E3444" t="s">
        <v>29</v>
      </c>
      <c r="F3444" s="1">
        <v>42883</v>
      </c>
      <c r="G3444">
        <v>826695287</v>
      </c>
      <c r="H3444" s="1">
        <v>42895</v>
      </c>
      <c r="I3444">
        <v>6361</v>
      </c>
      <c r="J3444">
        <v>109.28</v>
      </c>
      <c r="K3444" s="11">
        <v>35.840000000000003</v>
      </c>
      <c r="L3444" s="11">
        <v>695130.08</v>
      </c>
      <c r="M3444" s="11">
        <v>227978.23999999999</v>
      </c>
      <c r="N3444" s="11">
        <v>467151.84</v>
      </c>
    </row>
    <row r="3445" spans="1:14" x14ac:dyDescent="0.45">
      <c r="A3445" t="s">
        <v>26</v>
      </c>
      <c r="B3445" t="s">
        <v>75</v>
      </c>
      <c r="C3445" t="s">
        <v>79</v>
      </c>
      <c r="D3445" t="s">
        <v>21</v>
      </c>
      <c r="E3445" t="s">
        <v>37</v>
      </c>
      <c r="F3445" s="1">
        <v>42703</v>
      </c>
      <c r="G3445">
        <v>716317451</v>
      </c>
      <c r="H3445" s="1">
        <v>42705</v>
      </c>
      <c r="I3445">
        <v>3107</v>
      </c>
      <c r="J3445">
        <v>668.27</v>
      </c>
      <c r="K3445" s="11">
        <v>502.54</v>
      </c>
      <c r="L3445" s="11">
        <v>2076314.89</v>
      </c>
      <c r="M3445" s="11">
        <v>1561391.78</v>
      </c>
      <c r="N3445" s="11">
        <v>514923.11</v>
      </c>
    </row>
    <row r="3446" spans="1:14" x14ac:dyDescent="0.45">
      <c r="A3446" t="s">
        <v>26</v>
      </c>
      <c r="B3446" t="s">
        <v>129</v>
      </c>
      <c r="C3446" t="s">
        <v>33</v>
      </c>
      <c r="D3446" t="s">
        <v>17</v>
      </c>
      <c r="E3446" t="s">
        <v>22</v>
      </c>
      <c r="F3446" s="1">
        <v>41338</v>
      </c>
      <c r="G3446">
        <v>651162087</v>
      </c>
      <c r="H3446" s="1">
        <v>41359</v>
      </c>
      <c r="I3446">
        <v>2187</v>
      </c>
      <c r="J3446">
        <v>81.73</v>
      </c>
      <c r="K3446" s="11">
        <v>56.67</v>
      </c>
      <c r="L3446" s="11">
        <v>178743.51</v>
      </c>
      <c r="M3446" s="11">
        <v>123937.29</v>
      </c>
      <c r="N3446" s="11">
        <v>54806.22</v>
      </c>
    </row>
    <row r="3447" spans="1:14" x14ac:dyDescent="0.45">
      <c r="A3447" t="s">
        <v>40</v>
      </c>
      <c r="B3447" t="s">
        <v>78</v>
      </c>
      <c r="C3447" t="s">
        <v>71</v>
      </c>
      <c r="D3447" t="s">
        <v>17</v>
      </c>
      <c r="E3447" t="s">
        <v>37</v>
      </c>
      <c r="F3447" s="1">
        <v>40406</v>
      </c>
      <c r="G3447">
        <v>403153026</v>
      </c>
      <c r="H3447" s="1">
        <v>40437</v>
      </c>
      <c r="I3447">
        <v>794</v>
      </c>
      <c r="J3447">
        <v>154.06</v>
      </c>
      <c r="K3447" s="11">
        <v>90.93</v>
      </c>
      <c r="L3447" s="11">
        <v>122323.64</v>
      </c>
      <c r="M3447" s="11">
        <v>72198.42</v>
      </c>
      <c r="N3447" s="11">
        <v>50125.22</v>
      </c>
    </row>
    <row r="3448" spans="1:14" x14ac:dyDescent="0.45">
      <c r="A3448" t="s">
        <v>23</v>
      </c>
      <c r="B3448" t="s">
        <v>217</v>
      </c>
      <c r="C3448" t="s">
        <v>33</v>
      </c>
      <c r="D3448" t="s">
        <v>21</v>
      </c>
      <c r="E3448" t="s">
        <v>37</v>
      </c>
      <c r="F3448" s="1">
        <v>41912</v>
      </c>
      <c r="G3448">
        <v>264526593</v>
      </c>
      <c r="H3448" s="1">
        <v>41919</v>
      </c>
      <c r="I3448">
        <v>8152</v>
      </c>
      <c r="J3448">
        <v>81.73</v>
      </c>
      <c r="K3448" s="11">
        <v>56.67</v>
      </c>
      <c r="L3448" s="11">
        <v>666262.96</v>
      </c>
      <c r="M3448" s="11">
        <v>461973.84</v>
      </c>
      <c r="N3448" s="11">
        <v>204289.12</v>
      </c>
    </row>
    <row r="3449" spans="1:14" x14ac:dyDescent="0.45">
      <c r="A3449" t="s">
        <v>40</v>
      </c>
      <c r="B3449" t="s">
        <v>109</v>
      </c>
      <c r="C3449" t="s">
        <v>20</v>
      </c>
      <c r="D3449" t="s">
        <v>21</v>
      </c>
      <c r="E3449" t="s">
        <v>18</v>
      </c>
      <c r="F3449" s="1">
        <v>41335</v>
      </c>
      <c r="G3449">
        <v>597831618</v>
      </c>
      <c r="H3449" s="1">
        <v>41350</v>
      </c>
      <c r="I3449">
        <v>516</v>
      </c>
      <c r="J3449">
        <v>152.58000000000001</v>
      </c>
      <c r="K3449" s="11">
        <v>97.44</v>
      </c>
      <c r="L3449" s="11">
        <v>78731.28</v>
      </c>
      <c r="M3449" s="11">
        <v>50279.040000000001</v>
      </c>
      <c r="N3449" s="11">
        <v>28452.240000000002</v>
      </c>
    </row>
    <row r="3450" spans="1:14" x14ac:dyDescent="0.45">
      <c r="A3450" t="s">
        <v>23</v>
      </c>
      <c r="B3450" t="s">
        <v>103</v>
      </c>
      <c r="C3450" t="s">
        <v>33</v>
      </c>
      <c r="D3450" t="s">
        <v>21</v>
      </c>
      <c r="E3450" t="s">
        <v>22</v>
      </c>
      <c r="F3450" s="1">
        <v>42842</v>
      </c>
      <c r="G3450">
        <v>485929429</v>
      </c>
      <c r="H3450" s="1">
        <v>42874</v>
      </c>
      <c r="I3450">
        <v>6171</v>
      </c>
      <c r="J3450">
        <v>81.73</v>
      </c>
      <c r="K3450" s="11">
        <v>56.67</v>
      </c>
      <c r="L3450" s="11">
        <v>504355.83</v>
      </c>
      <c r="M3450" s="11">
        <v>349710.57</v>
      </c>
      <c r="N3450" s="11">
        <v>154645.26</v>
      </c>
    </row>
    <row r="3451" spans="1:14" x14ac:dyDescent="0.45">
      <c r="A3451" t="s">
        <v>53</v>
      </c>
      <c r="B3451" t="s">
        <v>54</v>
      </c>
      <c r="C3451" t="s">
        <v>71</v>
      </c>
      <c r="D3451" t="s">
        <v>17</v>
      </c>
      <c r="E3451" t="s">
        <v>29</v>
      </c>
      <c r="F3451" s="1">
        <v>41308</v>
      </c>
      <c r="G3451">
        <v>881993854</v>
      </c>
      <c r="H3451" s="1">
        <v>41333</v>
      </c>
      <c r="I3451">
        <v>436</v>
      </c>
      <c r="J3451">
        <v>154.06</v>
      </c>
      <c r="K3451" s="11">
        <v>90.93</v>
      </c>
      <c r="L3451" s="11">
        <v>67170.16</v>
      </c>
      <c r="M3451" s="11">
        <v>39645.480000000003</v>
      </c>
      <c r="N3451" s="11">
        <v>27524.68</v>
      </c>
    </row>
    <row r="3452" spans="1:14" x14ac:dyDescent="0.45">
      <c r="A3452" t="s">
        <v>40</v>
      </c>
      <c r="B3452" t="s">
        <v>78</v>
      </c>
      <c r="C3452" t="s">
        <v>59</v>
      </c>
      <c r="D3452" t="s">
        <v>17</v>
      </c>
      <c r="E3452" t="s">
        <v>29</v>
      </c>
      <c r="F3452" s="1">
        <v>40293</v>
      </c>
      <c r="G3452">
        <v>559511220</v>
      </c>
      <c r="H3452" s="1">
        <v>40315</v>
      </c>
      <c r="I3452">
        <v>658</v>
      </c>
      <c r="J3452">
        <v>9.33</v>
      </c>
      <c r="K3452" s="11">
        <v>6.92</v>
      </c>
      <c r="L3452" s="11">
        <v>6139.14</v>
      </c>
      <c r="M3452" s="11">
        <v>4553.3599999999997</v>
      </c>
      <c r="N3452" s="11">
        <v>1585.78</v>
      </c>
    </row>
    <row r="3453" spans="1:14" x14ac:dyDescent="0.45">
      <c r="A3453" t="s">
        <v>14</v>
      </c>
      <c r="B3453" t="s">
        <v>158</v>
      </c>
      <c r="C3453" t="s">
        <v>20</v>
      </c>
      <c r="D3453" t="s">
        <v>21</v>
      </c>
      <c r="E3453" t="s">
        <v>18</v>
      </c>
      <c r="F3453" s="1">
        <v>42367</v>
      </c>
      <c r="G3453">
        <v>162280356</v>
      </c>
      <c r="H3453" s="1">
        <v>42410</v>
      </c>
      <c r="I3453">
        <v>1219</v>
      </c>
      <c r="J3453">
        <v>152.58000000000001</v>
      </c>
      <c r="K3453" s="11">
        <v>97.44</v>
      </c>
      <c r="L3453" s="11">
        <v>185995.02</v>
      </c>
      <c r="M3453" s="11">
        <v>118779.36</v>
      </c>
      <c r="N3453" s="11">
        <v>67215.66</v>
      </c>
    </row>
    <row r="3454" spans="1:14" x14ac:dyDescent="0.45">
      <c r="A3454" t="s">
        <v>31</v>
      </c>
      <c r="B3454" t="s">
        <v>202</v>
      </c>
      <c r="C3454" t="s">
        <v>28</v>
      </c>
      <c r="D3454" t="s">
        <v>17</v>
      </c>
      <c r="E3454" t="s">
        <v>29</v>
      </c>
      <c r="F3454" s="1">
        <v>42186</v>
      </c>
      <c r="G3454">
        <v>854412591</v>
      </c>
      <c r="H3454" s="1">
        <v>42202</v>
      </c>
      <c r="I3454">
        <v>8527</v>
      </c>
      <c r="J3454">
        <v>205.7</v>
      </c>
      <c r="K3454" s="11">
        <v>117.11</v>
      </c>
      <c r="L3454" s="11">
        <v>1754003.9</v>
      </c>
      <c r="M3454" s="11">
        <v>998596.97</v>
      </c>
      <c r="N3454" s="11">
        <v>755406.93</v>
      </c>
    </row>
    <row r="3455" spans="1:14" x14ac:dyDescent="0.45">
      <c r="A3455" t="s">
        <v>26</v>
      </c>
      <c r="B3455" t="s">
        <v>121</v>
      </c>
      <c r="C3455" t="s">
        <v>59</v>
      </c>
      <c r="D3455" t="s">
        <v>21</v>
      </c>
      <c r="E3455" t="s">
        <v>22</v>
      </c>
      <c r="F3455" s="1">
        <v>41713</v>
      </c>
      <c r="G3455">
        <v>270331752</v>
      </c>
      <c r="H3455" s="1">
        <v>41725</v>
      </c>
      <c r="I3455">
        <v>6028</v>
      </c>
      <c r="J3455">
        <v>9.33</v>
      </c>
      <c r="K3455" s="11">
        <v>6.92</v>
      </c>
      <c r="L3455" s="11">
        <v>56241.24</v>
      </c>
      <c r="M3455" s="11">
        <v>41713.760000000002</v>
      </c>
      <c r="N3455" s="11">
        <v>14527.48</v>
      </c>
    </row>
    <row r="3456" spans="1:14" x14ac:dyDescent="0.45">
      <c r="A3456" t="s">
        <v>14</v>
      </c>
      <c r="B3456" t="s">
        <v>174</v>
      </c>
      <c r="C3456" t="s">
        <v>45</v>
      </c>
      <c r="D3456" t="s">
        <v>17</v>
      </c>
      <c r="E3456" t="s">
        <v>18</v>
      </c>
      <c r="F3456" s="1">
        <v>40534</v>
      </c>
      <c r="G3456">
        <v>164774167</v>
      </c>
      <c r="H3456" s="1">
        <v>40548</v>
      </c>
      <c r="I3456">
        <v>9193</v>
      </c>
      <c r="J3456">
        <v>437.2</v>
      </c>
      <c r="K3456" s="11">
        <v>263.33</v>
      </c>
      <c r="L3456" s="11">
        <v>4019179.6</v>
      </c>
      <c r="M3456" s="11">
        <v>2420792.69</v>
      </c>
      <c r="N3456" s="11">
        <v>1598386.91</v>
      </c>
    </row>
    <row r="3457" spans="1:14" x14ac:dyDescent="0.45">
      <c r="A3457" t="s">
        <v>40</v>
      </c>
      <c r="B3457" t="s">
        <v>139</v>
      </c>
      <c r="C3457" t="s">
        <v>16</v>
      </c>
      <c r="D3457" t="s">
        <v>17</v>
      </c>
      <c r="E3457" t="s">
        <v>18</v>
      </c>
      <c r="F3457" s="1">
        <v>42772</v>
      </c>
      <c r="G3457">
        <v>562788665</v>
      </c>
      <c r="H3457" s="1">
        <v>42815</v>
      </c>
      <c r="I3457">
        <v>527</v>
      </c>
      <c r="J3457">
        <v>255.28</v>
      </c>
      <c r="K3457" s="11">
        <v>159.41999999999999</v>
      </c>
      <c r="L3457" s="11">
        <v>134532.56</v>
      </c>
      <c r="M3457" s="11">
        <v>84014.34</v>
      </c>
      <c r="N3457" s="11">
        <v>50518.22</v>
      </c>
    </row>
    <row r="3458" spans="1:14" x14ac:dyDescent="0.45">
      <c r="A3458" t="s">
        <v>23</v>
      </c>
      <c r="B3458" t="s">
        <v>106</v>
      </c>
      <c r="C3458" t="s">
        <v>43</v>
      </c>
      <c r="D3458" t="s">
        <v>21</v>
      </c>
      <c r="E3458" t="s">
        <v>22</v>
      </c>
      <c r="F3458" s="1">
        <v>41875</v>
      </c>
      <c r="G3458">
        <v>209736573</v>
      </c>
      <c r="H3458" s="1">
        <v>41906</v>
      </c>
      <c r="I3458">
        <v>4568</v>
      </c>
      <c r="J3458">
        <v>651.21</v>
      </c>
      <c r="K3458" s="11">
        <v>524.96</v>
      </c>
      <c r="L3458" s="11">
        <v>2974727.28</v>
      </c>
      <c r="M3458" s="11">
        <v>2398017.2799999998</v>
      </c>
      <c r="N3458" s="11">
        <v>576710</v>
      </c>
    </row>
    <row r="3459" spans="1:14" x14ac:dyDescent="0.45">
      <c r="A3459" t="s">
        <v>14</v>
      </c>
      <c r="B3459" t="s">
        <v>174</v>
      </c>
      <c r="C3459" t="s">
        <v>71</v>
      </c>
      <c r="D3459" t="s">
        <v>21</v>
      </c>
      <c r="E3459" t="s">
        <v>37</v>
      </c>
      <c r="F3459" s="1">
        <v>41362</v>
      </c>
      <c r="G3459">
        <v>621291720</v>
      </c>
      <c r="H3459" s="1">
        <v>41364</v>
      </c>
      <c r="I3459">
        <v>2881</v>
      </c>
      <c r="J3459">
        <v>154.06</v>
      </c>
      <c r="K3459" s="11">
        <v>90.93</v>
      </c>
      <c r="L3459" s="11">
        <v>443846.86</v>
      </c>
      <c r="M3459" s="11">
        <v>261969.33</v>
      </c>
      <c r="N3459" s="11">
        <v>181877.53</v>
      </c>
    </row>
    <row r="3460" spans="1:14" x14ac:dyDescent="0.45">
      <c r="A3460" t="s">
        <v>23</v>
      </c>
      <c r="B3460" t="s">
        <v>82</v>
      </c>
      <c r="C3460" t="s">
        <v>43</v>
      </c>
      <c r="D3460" t="s">
        <v>21</v>
      </c>
      <c r="E3460" t="s">
        <v>18</v>
      </c>
      <c r="F3460" s="1">
        <v>42374</v>
      </c>
      <c r="G3460">
        <v>233440434</v>
      </c>
      <c r="H3460" s="1">
        <v>42417</v>
      </c>
      <c r="I3460">
        <v>9067</v>
      </c>
      <c r="J3460">
        <v>651.21</v>
      </c>
      <c r="K3460" s="11">
        <v>524.96</v>
      </c>
      <c r="L3460" s="11">
        <v>5904521.0700000003</v>
      </c>
      <c r="M3460" s="11">
        <v>4759812.32</v>
      </c>
      <c r="N3460" s="11">
        <v>1144708.75</v>
      </c>
    </row>
    <row r="3461" spans="1:14" x14ac:dyDescent="0.45">
      <c r="A3461" t="s">
        <v>34</v>
      </c>
      <c r="B3461" t="s">
        <v>35</v>
      </c>
      <c r="C3461" t="s">
        <v>43</v>
      </c>
      <c r="D3461" t="s">
        <v>17</v>
      </c>
      <c r="E3461" t="s">
        <v>37</v>
      </c>
      <c r="F3461" s="1">
        <v>42292</v>
      </c>
      <c r="G3461">
        <v>252481544</v>
      </c>
      <c r="H3461" s="1">
        <v>42316</v>
      </c>
      <c r="I3461">
        <v>3754</v>
      </c>
      <c r="J3461">
        <v>651.21</v>
      </c>
      <c r="K3461" s="11">
        <v>524.96</v>
      </c>
      <c r="L3461" s="11">
        <v>2444642.34</v>
      </c>
      <c r="M3461" s="11">
        <v>1970699.84</v>
      </c>
      <c r="N3461" s="11">
        <v>473942.5</v>
      </c>
    </row>
    <row r="3462" spans="1:14" x14ac:dyDescent="0.45">
      <c r="A3462" t="s">
        <v>40</v>
      </c>
      <c r="B3462" t="s">
        <v>144</v>
      </c>
      <c r="C3462" t="s">
        <v>79</v>
      </c>
      <c r="D3462" t="s">
        <v>21</v>
      </c>
      <c r="E3462" t="s">
        <v>37</v>
      </c>
      <c r="F3462" s="1">
        <v>41652</v>
      </c>
      <c r="G3462">
        <v>605026376</v>
      </c>
      <c r="H3462" s="1">
        <v>41688</v>
      </c>
      <c r="I3462">
        <v>9604</v>
      </c>
      <c r="J3462">
        <v>668.27</v>
      </c>
      <c r="K3462" s="11">
        <v>502.54</v>
      </c>
      <c r="L3462" s="11">
        <v>6418065.0800000001</v>
      </c>
      <c r="M3462" s="11">
        <v>4826394.16</v>
      </c>
      <c r="N3462" s="11">
        <v>1591670.92</v>
      </c>
    </row>
    <row r="3463" spans="1:14" x14ac:dyDescent="0.45">
      <c r="A3463" t="s">
        <v>40</v>
      </c>
      <c r="B3463" t="s">
        <v>189</v>
      </c>
      <c r="C3463" t="s">
        <v>20</v>
      </c>
      <c r="D3463" t="s">
        <v>17</v>
      </c>
      <c r="E3463" t="s">
        <v>37</v>
      </c>
      <c r="F3463" s="1">
        <v>42763</v>
      </c>
      <c r="G3463">
        <v>387998759</v>
      </c>
      <c r="H3463" s="1">
        <v>42765</v>
      </c>
      <c r="I3463">
        <v>6310</v>
      </c>
      <c r="J3463">
        <v>152.58000000000001</v>
      </c>
      <c r="K3463" s="11">
        <v>97.44</v>
      </c>
      <c r="L3463" s="11">
        <v>962779.8</v>
      </c>
      <c r="M3463" s="11">
        <v>614846.4</v>
      </c>
      <c r="N3463" s="11">
        <v>347933.4</v>
      </c>
    </row>
    <row r="3464" spans="1:14" x14ac:dyDescent="0.45">
      <c r="A3464" t="s">
        <v>31</v>
      </c>
      <c r="B3464" t="s">
        <v>67</v>
      </c>
      <c r="C3464" t="s">
        <v>59</v>
      </c>
      <c r="D3464" t="s">
        <v>17</v>
      </c>
      <c r="E3464" t="s">
        <v>29</v>
      </c>
      <c r="F3464" s="1">
        <v>42789</v>
      </c>
      <c r="G3464">
        <v>118635022</v>
      </c>
      <c r="H3464" s="1">
        <v>42802</v>
      </c>
      <c r="I3464">
        <v>5594</v>
      </c>
      <c r="J3464">
        <v>9.33</v>
      </c>
      <c r="K3464" s="11">
        <v>6.92</v>
      </c>
      <c r="L3464" s="11">
        <v>52192.02</v>
      </c>
      <c r="M3464" s="11">
        <v>38710.480000000003</v>
      </c>
      <c r="N3464" s="11">
        <v>13481.54</v>
      </c>
    </row>
    <row r="3465" spans="1:14" x14ac:dyDescent="0.45">
      <c r="A3465" t="s">
        <v>23</v>
      </c>
      <c r="B3465" t="s">
        <v>51</v>
      </c>
      <c r="C3465" t="s">
        <v>71</v>
      </c>
      <c r="D3465" t="s">
        <v>21</v>
      </c>
      <c r="E3465" t="s">
        <v>29</v>
      </c>
      <c r="F3465" s="1">
        <v>40668</v>
      </c>
      <c r="G3465">
        <v>384483993</v>
      </c>
      <c r="H3465" s="1">
        <v>40713</v>
      </c>
      <c r="I3465">
        <v>6212</v>
      </c>
      <c r="J3465">
        <v>154.06</v>
      </c>
      <c r="K3465" s="11">
        <v>90.93</v>
      </c>
      <c r="L3465" s="11">
        <v>957020.72</v>
      </c>
      <c r="M3465" s="11">
        <v>564857.16</v>
      </c>
      <c r="N3465" s="11">
        <v>392163.56</v>
      </c>
    </row>
    <row r="3466" spans="1:14" x14ac:dyDescent="0.45">
      <c r="A3466" t="s">
        <v>40</v>
      </c>
      <c r="B3466" t="s">
        <v>41</v>
      </c>
      <c r="C3466" t="s">
        <v>28</v>
      </c>
      <c r="D3466" t="s">
        <v>21</v>
      </c>
      <c r="E3466" t="s">
        <v>22</v>
      </c>
      <c r="F3466" s="1">
        <v>41257</v>
      </c>
      <c r="G3466">
        <v>493406999</v>
      </c>
      <c r="H3466" s="1">
        <v>41295</v>
      </c>
      <c r="I3466">
        <v>8950</v>
      </c>
      <c r="J3466">
        <v>205.7</v>
      </c>
      <c r="K3466" s="11">
        <v>117.11</v>
      </c>
      <c r="L3466" s="11">
        <v>1841015</v>
      </c>
      <c r="M3466" s="11">
        <v>1048134.5</v>
      </c>
      <c r="N3466" s="11">
        <v>792880.5</v>
      </c>
    </row>
    <row r="3467" spans="1:14" x14ac:dyDescent="0.45">
      <c r="A3467" t="s">
        <v>40</v>
      </c>
      <c r="B3467" t="s">
        <v>188</v>
      </c>
      <c r="C3467" t="s">
        <v>16</v>
      </c>
      <c r="D3467" t="s">
        <v>17</v>
      </c>
      <c r="E3467" t="s">
        <v>37</v>
      </c>
      <c r="F3467" s="1">
        <v>42889</v>
      </c>
      <c r="G3467">
        <v>723577868</v>
      </c>
      <c r="H3467" s="1">
        <v>42909</v>
      </c>
      <c r="I3467">
        <v>1626</v>
      </c>
      <c r="J3467">
        <v>255.28</v>
      </c>
      <c r="K3467" s="11">
        <v>159.41999999999999</v>
      </c>
      <c r="L3467" s="11">
        <v>415085.28</v>
      </c>
      <c r="M3467" s="11">
        <v>259216.92</v>
      </c>
      <c r="N3467" s="11">
        <v>155868.35999999999</v>
      </c>
    </row>
    <row r="3468" spans="1:14" x14ac:dyDescent="0.45">
      <c r="A3468" t="s">
        <v>40</v>
      </c>
      <c r="B3468" t="s">
        <v>188</v>
      </c>
      <c r="C3468" t="s">
        <v>25</v>
      </c>
      <c r="D3468" t="s">
        <v>17</v>
      </c>
      <c r="E3468" t="s">
        <v>37</v>
      </c>
      <c r="F3468" s="1">
        <v>41519</v>
      </c>
      <c r="G3468">
        <v>973482930</v>
      </c>
      <c r="H3468" s="1">
        <v>41554</v>
      </c>
      <c r="I3468">
        <v>4087</v>
      </c>
      <c r="J3468">
        <v>47.45</v>
      </c>
      <c r="K3468" s="11">
        <v>31.79</v>
      </c>
      <c r="L3468" s="11">
        <v>193928.15</v>
      </c>
      <c r="M3468" s="11">
        <v>129925.73</v>
      </c>
      <c r="N3468" s="11">
        <v>64002.42</v>
      </c>
    </row>
    <row r="3469" spans="1:14" x14ac:dyDescent="0.45">
      <c r="A3469" t="s">
        <v>23</v>
      </c>
      <c r="B3469" t="s">
        <v>207</v>
      </c>
      <c r="C3469" t="s">
        <v>25</v>
      </c>
      <c r="D3469" t="s">
        <v>17</v>
      </c>
      <c r="E3469" t="s">
        <v>37</v>
      </c>
      <c r="F3469" s="1">
        <v>40405</v>
      </c>
      <c r="G3469">
        <v>311921012</v>
      </c>
      <c r="H3469" s="1">
        <v>40416</v>
      </c>
      <c r="I3469">
        <v>3214</v>
      </c>
      <c r="J3469">
        <v>47.45</v>
      </c>
      <c r="K3469" s="11">
        <v>31.79</v>
      </c>
      <c r="L3469" s="11">
        <v>152504.29999999999</v>
      </c>
      <c r="M3469" s="11">
        <v>102173.06</v>
      </c>
      <c r="N3469" s="11">
        <v>50331.24</v>
      </c>
    </row>
    <row r="3470" spans="1:14" x14ac:dyDescent="0.45">
      <c r="A3470" t="s">
        <v>23</v>
      </c>
      <c r="B3470" t="s">
        <v>74</v>
      </c>
      <c r="C3470" t="s">
        <v>16</v>
      </c>
      <c r="D3470" t="s">
        <v>17</v>
      </c>
      <c r="E3470" t="s">
        <v>29</v>
      </c>
      <c r="F3470" s="1">
        <v>40430</v>
      </c>
      <c r="G3470">
        <v>128003442</v>
      </c>
      <c r="H3470" s="1">
        <v>40474</v>
      </c>
      <c r="I3470">
        <v>7918</v>
      </c>
      <c r="J3470">
        <v>255.28</v>
      </c>
      <c r="K3470" s="11">
        <v>159.41999999999999</v>
      </c>
      <c r="L3470" s="11">
        <v>2021307.04</v>
      </c>
      <c r="M3470" s="11">
        <v>1262287.56</v>
      </c>
      <c r="N3470" s="11">
        <v>759019.48</v>
      </c>
    </row>
    <row r="3471" spans="1:14" x14ac:dyDescent="0.45">
      <c r="A3471" t="s">
        <v>23</v>
      </c>
      <c r="B3471" t="s">
        <v>181</v>
      </c>
      <c r="C3471" t="s">
        <v>25</v>
      </c>
      <c r="D3471" t="s">
        <v>21</v>
      </c>
      <c r="E3471" t="s">
        <v>22</v>
      </c>
      <c r="F3471" s="1">
        <v>41482</v>
      </c>
      <c r="G3471">
        <v>981154048</v>
      </c>
      <c r="H3471" s="1">
        <v>41495</v>
      </c>
      <c r="I3471">
        <v>4141</v>
      </c>
      <c r="J3471">
        <v>47.45</v>
      </c>
      <c r="K3471" s="11">
        <v>31.79</v>
      </c>
      <c r="L3471" s="11">
        <v>196490.45</v>
      </c>
      <c r="M3471" s="11">
        <v>131642.39000000001</v>
      </c>
      <c r="N3471" s="11">
        <v>64848.06</v>
      </c>
    </row>
    <row r="3472" spans="1:14" x14ac:dyDescent="0.45">
      <c r="A3472" t="s">
        <v>14</v>
      </c>
      <c r="B3472" t="s">
        <v>19</v>
      </c>
      <c r="C3472" t="s">
        <v>50</v>
      </c>
      <c r="D3472" t="s">
        <v>17</v>
      </c>
      <c r="E3472" t="s">
        <v>37</v>
      </c>
      <c r="F3472" s="1">
        <v>41071</v>
      </c>
      <c r="G3472">
        <v>351109158</v>
      </c>
      <c r="H3472" s="1">
        <v>41086</v>
      </c>
      <c r="I3472">
        <v>9857</v>
      </c>
      <c r="J3472">
        <v>421.89</v>
      </c>
      <c r="K3472" s="11">
        <v>364.69</v>
      </c>
      <c r="L3472" s="11">
        <v>4158569.73</v>
      </c>
      <c r="M3472" s="11">
        <v>3594749.33</v>
      </c>
      <c r="N3472" s="11">
        <v>563820.4</v>
      </c>
    </row>
    <row r="3473" spans="1:14" x14ac:dyDescent="0.45">
      <c r="A3473" t="s">
        <v>23</v>
      </c>
      <c r="B3473" t="s">
        <v>187</v>
      </c>
      <c r="C3473" t="s">
        <v>33</v>
      </c>
      <c r="D3473" t="s">
        <v>17</v>
      </c>
      <c r="E3473" t="s">
        <v>29</v>
      </c>
      <c r="F3473" s="1">
        <v>41246</v>
      </c>
      <c r="G3473">
        <v>287917602</v>
      </c>
      <c r="H3473" s="1">
        <v>41279</v>
      </c>
      <c r="I3473">
        <v>71</v>
      </c>
      <c r="J3473">
        <v>81.73</v>
      </c>
      <c r="K3473" s="11">
        <v>56.67</v>
      </c>
      <c r="L3473" s="11">
        <v>5802.83</v>
      </c>
      <c r="M3473" s="11">
        <v>4023.57</v>
      </c>
      <c r="N3473" s="11">
        <v>1779.26</v>
      </c>
    </row>
    <row r="3474" spans="1:14" x14ac:dyDescent="0.45">
      <c r="A3474" t="s">
        <v>14</v>
      </c>
      <c r="B3474" t="s">
        <v>111</v>
      </c>
      <c r="C3474" t="s">
        <v>50</v>
      </c>
      <c r="D3474" t="s">
        <v>21</v>
      </c>
      <c r="E3474" t="s">
        <v>37</v>
      </c>
      <c r="F3474" s="1">
        <v>41679</v>
      </c>
      <c r="G3474">
        <v>661940705</v>
      </c>
      <c r="H3474" s="1">
        <v>41691</v>
      </c>
      <c r="I3474">
        <v>1819</v>
      </c>
      <c r="J3474">
        <v>421.89</v>
      </c>
      <c r="K3474" s="11">
        <v>364.69</v>
      </c>
      <c r="L3474" s="11">
        <v>767417.91</v>
      </c>
      <c r="M3474" s="11">
        <v>663371.11</v>
      </c>
      <c r="N3474" s="11">
        <v>104046.8</v>
      </c>
    </row>
    <row r="3475" spans="1:14" x14ac:dyDescent="0.45">
      <c r="A3475" t="s">
        <v>14</v>
      </c>
      <c r="B3475" t="s">
        <v>157</v>
      </c>
      <c r="C3475" t="s">
        <v>16</v>
      </c>
      <c r="D3475" t="s">
        <v>21</v>
      </c>
      <c r="E3475" t="s">
        <v>29</v>
      </c>
      <c r="F3475" s="1">
        <v>41047</v>
      </c>
      <c r="G3475">
        <v>513852298</v>
      </c>
      <c r="H3475" s="1">
        <v>41087</v>
      </c>
      <c r="I3475">
        <v>9169</v>
      </c>
      <c r="J3475">
        <v>255.28</v>
      </c>
      <c r="K3475" s="11">
        <v>159.41999999999999</v>
      </c>
      <c r="L3475" s="11">
        <v>2340662.3199999998</v>
      </c>
      <c r="M3475" s="11">
        <v>1461721.98</v>
      </c>
      <c r="N3475" s="11">
        <v>878940.34</v>
      </c>
    </row>
    <row r="3476" spans="1:14" x14ac:dyDescent="0.45">
      <c r="A3476" t="s">
        <v>40</v>
      </c>
      <c r="B3476" t="s">
        <v>139</v>
      </c>
      <c r="C3476" t="s">
        <v>43</v>
      </c>
      <c r="D3476" t="s">
        <v>21</v>
      </c>
      <c r="E3476" t="s">
        <v>37</v>
      </c>
      <c r="F3476" s="1">
        <v>41185</v>
      </c>
      <c r="G3476">
        <v>304638707</v>
      </c>
      <c r="H3476" s="1">
        <v>41197</v>
      </c>
      <c r="I3476">
        <v>8218</v>
      </c>
      <c r="J3476">
        <v>651.21</v>
      </c>
      <c r="K3476" s="11">
        <v>524.96</v>
      </c>
      <c r="L3476" s="11">
        <v>5351643.78</v>
      </c>
      <c r="M3476" s="11">
        <v>4314121.28</v>
      </c>
      <c r="N3476" s="11">
        <v>1037522.5</v>
      </c>
    </row>
    <row r="3477" spans="1:14" x14ac:dyDescent="0.45">
      <c r="A3477" t="s">
        <v>40</v>
      </c>
      <c r="B3477" t="s">
        <v>188</v>
      </c>
      <c r="C3477" t="s">
        <v>71</v>
      </c>
      <c r="D3477" t="s">
        <v>17</v>
      </c>
      <c r="E3477" t="s">
        <v>37</v>
      </c>
      <c r="F3477" s="1">
        <v>42929</v>
      </c>
      <c r="G3477">
        <v>565598762</v>
      </c>
      <c r="H3477" s="1">
        <v>42945</v>
      </c>
      <c r="I3477">
        <v>2097</v>
      </c>
      <c r="J3477">
        <v>154.06</v>
      </c>
      <c r="K3477" s="11">
        <v>90.93</v>
      </c>
      <c r="L3477" s="11">
        <v>323063.82</v>
      </c>
      <c r="M3477" s="11">
        <v>190680.21</v>
      </c>
      <c r="N3477" s="11">
        <v>132383.60999999999</v>
      </c>
    </row>
    <row r="3478" spans="1:14" x14ac:dyDescent="0.45">
      <c r="A3478" t="s">
        <v>23</v>
      </c>
      <c r="B3478" t="s">
        <v>124</v>
      </c>
      <c r="C3478" t="s">
        <v>20</v>
      </c>
      <c r="D3478" t="s">
        <v>21</v>
      </c>
      <c r="E3478" t="s">
        <v>29</v>
      </c>
      <c r="F3478" s="1">
        <v>41977</v>
      </c>
      <c r="G3478">
        <v>548343789</v>
      </c>
      <c r="H3478" s="1">
        <v>41979</v>
      </c>
      <c r="I3478">
        <v>5967</v>
      </c>
      <c r="J3478">
        <v>152.58000000000001</v>
      </c>
      <c r="K3478" s="11">
        <v>97.44</v>
      </c>
      <c r="L3478" s="11">
        <v>910444.86</v>
      </c>
      <c r="M3478" s="11">
        <v>581424.48</v>
      </c>
      <c r="N3478" s="11">
        <v>329020.38</v>
      </c>
    </row>
    <row r="3479" spans="1:14" x14ac:dyDescent="0.45">
      <c r="A3479" t="s">
        <v>26</v>
      </c>
      <c r="B3479" t="s">
        <v>75</v>
      </c>
      <c r="C3479" t="s">
        <v>71</v>
      </c>
      <c r="D3479" t="s">
        <v>21</v>
      </c>
      <c r="E3479" t="s">
        <v>29</v>
      </c>
      <c r="F3479" s="1">
        <v>41327</v>
      </c>
      <c r="G3479">
        <v>474797618</v>
      </c>
      <c r="H3479" s="1">
        <v>41334</v>
      </c>
      <c r="I3479">
        <v>2021</v>
      </c>
      <c r="J3479">
        <v>154.06</v>
      </c>
      <c r="K3479" s="11">
        <v>90.93</v>
      </c>
      <c r="L3479" s="11">
        <v>311355.26</v>
      </c>
      <c r="M3479" s="11">
        <v>183769.53</v>
      </c>
      <c r="N3479" s="11">
        <v>127585.73</v>
      </c>
    </row>
    <row r="3480" spans="1:14" x14ac:dyDescent="0.45">
      <c r="A3480" t="s">
        <v>34</v>
      </c>
      <c r="B3480" t="s">
        <v>60</v>
      </c>
      <c r="C3480" t="s">
        <v>36</v>
      </c>
      <c r="D3480" t="s">
        <v>21</v>
      </c>
      <c r="E3480" t="s">
        <v>22</v>
      </c>
      <c r="F3480" s="1">
        <v>41602</v>
      </c>
      <c r="G3480">
        <v>187196576</v>
      </c>
      <c r="H3480" s="1">
        <v>41635</v>
      </c>
      <c r="I3480">
        <v>4482</v>
      </c>
      <c r="J3480">
        <v>109.28</v>
      </c>
      <c r="K3480" s="11">
        <v>35.840000000000003</v>
      </c>
      <c r="L3480" s="11">
        <v>489792.96</v>
      </c>
      <c r="M3480" s="11">
        <v>160634.88</v>
      </c>
      <c r="N3480" s="11">
        <v>329158.08</v>
      </c>
    </row>
    <row r="3481" spans="1:14" x14ac:dyDescent="0.45">
      <c r="A3481" t="s">
        <v>23</v>
      </c>
      <c r="B3481" t="s">
        <v>124</v>
      </c>
      <c r="C3481" t="s">
        <v>50</v>
      </c>
      <c r="D3481" t="s">
        <v>17</v>
      </c>
      <c r="E3481" t="s">
        <v>29</v>
      </c>
      <c r="F3481" s="1">
        <v>42431</v>
      </c>
      <c r="G3481">
        <v>498089492</v>
      </c>
      <c r="H3481" s="1">
        <v>42451</v>
      </c>
      <c r="I3481">
        <v>4604</v>
      </c>
      <c r="J3481">
        <v>421.89</v>
      </c>
      <c r="K3481" s="11">
        <v>364.69</v>
      </c>
      <c r="L3481" s="11">
        <v>1942381.56</v>
      </c>
      <c r="M3481" s="11">
        <v>1679032.76</v>
      </c>
      <c r="N3481" s="11">
        <v>263348.8</v>
      </c>
    </row>
    <row r="3482" spans="1:14" x14ac:dyDescent="0.45">
      <c r="A3482" t="s">
        <v>31</v>
      </c>
      <c r="B3482" t="s">
        <v>100</v>
      </c>
      <c r="C3482" t="s">
        <v>59</v>
      </c>
      <c r="D3482" t="s">
        <v>21</v>
      </c>
      <c r="E3482" t="s">
        <v>22</v>
      </c>
      <c r="F3482" s="1">
        <v>41066</v>
      </c>
      <c r="G3482">
        <v>940337693</v>
      </c>
      <c r="H3482" s="1">
        <v>41085</v>
      </c>
      <c r="I3482">
        <v>5675</v>
      </c>
      <c r="J3482">
        <v>9.33</v>
      </c>
      <c r="K3482" s="11">
        <v>6.92</v>
      </c>
      <c r="L3482" s="11">
        <v>52947.75</v>
      </c>
      <c r="M3482" s="11">
        <v>39271</v>
      </c>
      <c r="N3482" s="11">
        <v>13676.75</v>
      </c>
    </row>
    <row r="3483" spans="1:14" x14ac:dyDescent="0.45">
      <c r="A3483" t="s">
        <v>26</v>
      </c>
      <c r="B3483" t="s">
        <v>204</v>
      </c>
      <c r="C3483" t="s">
        <v>28</v>
      </c>
      <c r="D3483" t="s">
        <v>17</v>
      </c>
      <c r="E3483" t="s">
        <v>18</v>
      </c>
      <c r="F3483" s="1">
        <v>42061</v>
      </c>
      <c r="G3483">
        <v>217115008</v>
      </c>
      <c r="H3483" s="1">
        <v>42085</v>
      </c>
      <c r="I3483">
        <v>8011</v>
      </c>
      <c r="J3483">
        <v>205.7</v>
      </c>
      <c r="K3483" s="11">
        <v>117.11</v>
      </c>
      <c r="L3483" s="11">
        <v>1647862.7</v>
      </c>
      <c r="M3483" s="11">
        <v>938168.21</v>
      </c>
      <c r="N3483" s="11">
        <v>709694.49</v>
      </c>
    </row>
    <row r="3484" spans="1:14" x14ac:dyDescent="0.45">
      <c r="A3484" t="s">
        <v>23</v>
      </c>
      <c r="B3484" t="s">
        <v>162</v>
      </c>
      <c r="C3484" t="s">
        <v>20</v>
      </c>
      <c r="D3484" t="s">
        <v>21</v>
      </c>
      <c r="E3484" t="s">
        <v>22</v>
      </c>
      <c r="F3484" s="1">
        <v>42064</v>
      </c>
      <c r="G3484">
        <v>251907765</v>
      </c>
      <c r="H3484" s="1">
        <v>42101</v>
      </c>
      <c r="I3484">
        <v>3961</v>
      </c>
      <c r="J3484">
        <v>152.58000000000001</v>
      </c>
      <c r="K3484" s="11">
        <v>97.44</v>
      </c>
      <c r="L3484" s="11">
        <v>604369.38</v>
      </c>
      <c r="M3484" s="11">
        <v>385959.84</v>
      </c>
      <c r="N3484" s="11">
        <v>218409.54</v>
      </c>
    </row>
    <row r="3485" spans="1:14" x14ac:dyDescent="0.45">
      <c r="A3485" t="s">
        <v>26</v>
      </c>
      <c r="B3485" t="s">
        <v>141</v>
      </c>
      <c r="C3485" t="s">
        <v>59</v>
      </c>
      <c r="D3485" t="s">
        <v>21</v>
      </c>
      <c r="E3485" t="s">
        <v>37</v>
      </c>
      <c r="F3485" s="1">
        <v>42258</v>
      </c>
      <c r="G3485">
        <v>338514792</v>
      </c>
      <c r="H3485" s="1">
        <v>42259</v>
      </c>
      <c r="I3485">
        <v>2904</v>
      </c>
      <c r="J3485">
        <v>9.33</v>
      </c>
      <c r="K3485" s="11">
        <v>6.92</v>
      </c>
      <c r="L3485" s="11">
        <v>27094.32</v>
      </c>
      <c r="M3485" s="11">
        <v>20095.68</v>
      </c>
      <c r="N3485" s="11">
        <v>6998.64</v>
      </c>
    </row>
    <row r="3486" spans="1:14" x14ac:dyDescent="0.45">
      <c r="A3486" t="s">
        <v>53</v>
      </c>
      <c r="B3486" t="s">
        <v>142</v>
      </c>
      <c r="C3486" t="s">
        <v>25</v>
      </c>
      <c r="D3486" t="s">
        <v>17</v>
      </c>
      <c r="E3486" t="s">
        <v>37</v>
      </c>
      <c r="F3486" s="1">
        <v>41452</v>
      </c>
      <c r="G3486">
        <v>291047418</v>
      </c>
      <c r="H3486" s="1">
        <v>41475</v>
      </c>
      <c r="I3486">
        <v>6253</v>
      </c>
      <c r="J3486">
        <v>47.45</v>
      </c>
      <c r="K3486" s="11">
        <v>31.79</v>
      </c>
      <c r="L3486" s="11">
        <v>296704.84999999998</v>
      </c>
      <c r="M3486" s="11">
        <v>198782.87</v>
      </c>
      <c r="N3486" s="11">
        <v>97921.98</v>
      </c>
    </row>
    <row r="3487" spans="1:14" x14ac:dyDescent="0.45">
      <c r="A3487" t="s">
        <v>26</v>
      </c>
      <c r="B3487" t="s">
        <v>204</v>
      </c>
      <c r="C3487" t="s">
        <v>79</v>
      </c>
      <c r="D3487" t="s">
        <v>17</v>
      </c>
      <c r="E3487" t="s">
        <v>18</v>
      </c>
      <c r="F3487" s="1">
        <v>40224</v>
      </c>
      <c r="G3487">
        <v>893929469</v>
      </c>
      <c r="H3487" s="1">
        <v>40271</v>
      </c>
      <c r="I3487">
        <v>2450</v>
      </c>
      <c r="J3487">
        <v>668.27</v>
      </c>
      <c r="K3487" s="11">
        <v>502.54</v>
      </c>
      <c r="L3487" s="11">
        <v>1637261.5</v>
      </c>
      <c r="M3487" s="11">
        <v>1231223</v>
      </c>
      <c r="N3487" s="11">
        <v>406038.5</v>
      </c>
    </row>
    <row r="3488" spans="1:14" x14ac:dyDescent="0.45">
      <c r="A3488" t="s">
        <v>14</v>
      </c>
      <c r="B3488" t="s">
        <v>88</v>
      </c>
      <c r="C3488" t="s">
        <v>36</v>
      </c>
      <c r="D3488" t="s">
        <v>17</v>
      </c>
      <c r="E3488" t="s">
        <v>37</v>
      </c>
      <c r="F3488" s="1">
        <v>42309</v>
      </c>
      <c r="G3488">
        <v>751897275</v>
      </c>
      <c r="H3488" s="1">
        <v>42339</v>
      </c>
      <c r="I3488">
        <v>1967</v>
      </c>
      <c r="J3488">
        <v>109.28</v>
      </c>
      <c r="K3488" s="11">
        <v>35.840000000000003</v>
      </c>
      <c r="L3488" s="11">
        <v>214953.76</v>
      </c>
      <c r="M3488" s="11">
        <v>70497.279999999999</v>
      </c>
      <c r="N3488" s="11">
        <v>144456.48000000001</v>
      </c>
    </row>
    <row r="3489" spans="1:14" x14ac:dyDescent="0.45">
      <c r="A3489" t="s">
        <v>23</v>
      </c>
      <c r="B3489" t="s">
        <v>120</v>
      </c>
      <c r="C3489" t="s">
        <v>20</v>
      </c>
      <c r="D3489" t="s">
        <v>17</v>
      </c>
      <c r="E3489" t="s">
        <v>29</v>
      </c>
      <c r="F3489" s="1">
        <v>42150</v>
      </c>
      <c r="G3489">
        <v>339999663</v>
      </c>
      <c r="H3489" s="1">
        <v>42168</v>
      </c>
      <c r="I3489">
        <v>2311</v>
      </c>
      <c r="J3489">
        <v>152.58000000000001</v>
      </c>
      <c r="K3489" s="11">
        <v>97.44</v>
      </c>
      <c r="L3489" s="11">
        <v>352612.38</v>
      </c>
      <c r="M3489" s="11">
        <v>225183.84</v>
      </c>
      <c r="N3489" s="11">
        <v>127428.54</v>
      </c>
    </row>
    <row r="3490" spans="1:14" x14ac:dyDescent="0.45">
      <c r="A3490" t="s">
        <v>40</v>
      </c>
      <c r="B3490" t="s">
        <v>91</v>
      </c>
      <c r="C3490" t="s">
        <v>45</v>
      </c>
      <c r="D3490" t="s">
        <v>17</v>
      </c>
      <c r="E3490" t="s">
        <v>37</v>
      </c>
      <c r="F3490" s="1">
        <v>42876</v>
      </c>
      <c r="G3490">
        <v>653597962</v>
      </c>
      <c r="H3490" s="1">
        <v>42897</v>
      </c>
      <c r="I3490">
        <v>3016</v>
      </c>
      <c r="J3490">
        <v>437.2</v>
      </c>
      <c r="K3490" s="11">
        <v>263.33</v>
      </c>
      <c r="L3490" s="11">
        <v>1318595.2</v>
      </c>
      <c r="M3490" s="11">
        <v>794203.28</v>
      </c>
      <c r="N3490" s="11">
        <v>524391.92000000004</v>
      </c>
    </row>
    <row r="3491" spans="1:14" x14ac:dyDescent="0.45">
      <c r="A3491" t="s">
        <v>23</v>
      </c>
      <c r="B3491" t="s">
        <v>98</v>
      </c>
      <c r="C3491" t="s">
        <v>28</v>
      </c>
      <c r="D3491" t="s">
        <v>21</v>
      </c>
      <c r="E3491" t="s">
        <v>18</v>
      </c>
      <c r="F3491" s="1">
        <v>41089</v>
      </c>
      <c r="G3491">
        <v>958366000</v>
      </c>
      <c r="H3491" s="1">
        <v>41124</v>
      </c>
      <c r="I3491">
        <v>651</v>
      </c>
      <c r="J3491">
        <v>205.7</v>
      </c>
      <c r="K3491" s="11">
        <v>117.11</v>
      </c>
      <c r="L3491" s="11">
        <v>133910.70000000001</v>
      </c>
      <c r="M3491" s="11">
        <v>76238.61</v>
      </c>
      <c r="N3491" s="11">
        <v>57672.09</v>
      </c>
    </row>
    <row r="3492" spans="1:14" x14ac:dyDescent="0.45">
      <c r="A3492" t="s">
        <v>40</v>
      </c>
      <c r="B3492" t="s">
        <v>139</v>
      </c>
      <c r="C3492" t="s">
        <v>36</v>
      </c>
      <c r="D3492" t="s">
        <v>21</v>
      </c>
      <c r="E3492" t="s">
        <v>37</v>
      </c>
      <c r="F3492" s="1">
        <v>42081</v>
      </c>
      <c r="G3492">
        <v>140290105</v>
      </c>
      <c r="H3492" s="1">
        <v>42102</v>
      </c>
      <c r="I3492">
        <v>3814</v>
      </c>
      <c r="J3492">
        <v>109.28</v>
      </c>
      <c r="K3492" s="11">
        <v>35.840000000000003</v>
      </c>
      <c r="L3492" s="11">
        <v>416793.92</v>
      </c>
      <c r="M3492" s="11">
        <v>136693.76000000001</v>
      </c>
      <c r="N3492" s="11">
        <v>280100.15999999997</v>
      </c>
    </row>
    <row r="3493" spans="1:14" x14ac:dyDescent="0.45">
      <c r="A3493" t="s">
        <v>40</v>
      </c>
      <c r="B3493" t="s">
        <v>216</v>
      </c>
      <c r="C3493" t="s">
        <v>43</v>
      </c>
      <c r="D3493" t="s">
        <v>21</v>
      </c>
      <c r="E3493" t="s">
        <v>18</v>
      </c>
      <c r="F3493" s="1">
        <v>41849</v>
      </c>
      <c r="G3493">
        <v>755669105</v>
      </c>
      <c r="H3493" s="1">
        <v>41878</v>
      </c>
      <c r="I3493">
        <v>8136</v>
      </c>
      <c r="J3493">
        <v>651.21</v>
      </c>
      <c r="K3493" s="11">
        <v>524.96</v>
      </c>
      <c r="L3493" s="11">
        <v>5298244.5599999996</v>
      </c>
      <c r="M3493" s="11">
        <v>4271074.5599999996</v>
      </c>
      <c r="N3493" s="11">
        <v>1027170</v>
      </c>
    </row>
    <row r="3494" spans="1:14" x14ac:dyDescent="0.45">
      <c r="A3494" t="s">
        <v>23</v>
      </c>
      <c r="B3494" t="s">
        <v>128</v>
      </c>
      <c r="C3494" t="s">
        <v>28</v>
      </c>
      <c r="D3494" t="s">
        <v>17</v>
      </c>
      <c r="E3494" t="s">
        <v>18</v>
      </c>
      <c r="F3494" s="1">
        <v>42312</v>
      </c>
      <c r="G3494">
        <v>481114327</v>
      </c>
      <c r="H3494" s="1">
        <v>42332</v>
      </c>
      <c r="I3494">
        <v>1276</v>
      </c>
      <c r="J3494">
        <v>205.7</v>
      </c>
      <c r="K3494" s="11">
        <v>117.11</v>
      </c>
      <c r="L3494" s="11">
        <v>262473.2</v>
      </c>
      <c r="M3494" s="11">
        <v>149432.35999999999</v>
      </c>
      <c r="N3494" s="11">
        <v>113040.84</v>
      </c>
    </row>
    <row r="3495" spans="1:14" x14ac:dyDescent="0.45">
      <c r="A3495" t="s">
        <v>40</v>
      </c>
      <c r="B3495" t="s">
        <v>184</v>
      </c>
      <c r="C3495" t="s">
        <v>79</v>
      </c>
      <c r="D3495" t="s">
        <v>17</v>
      </c>
      <c r="E3495" t="s">
        <v>18</v>
      </c>
      <c r="F3495" s="1">
        <v>41631</v>
      </c>
      <c r="G3495">
        <v>663549602</v>
      </c>
      <c r="H3495" s="1">
        <v>41676</v>
      </c>
      <c r="I3495">
        <v>7927</v>
      </c>
      <c r="J3495">
        <v>668.27</v>
      </c>
      <c r="K3495" s="11">
        <v>502.54</v>
      </c>
      <c r="L3495" s="11">
        <v>5297376.29</v>
      </c>
      <c r="M3495" s="11">
        <v>3983634.58</v>
      </c>
      <c r="N3495" s="11">
        <v>1313741.71</v>
      </c>
    </row>
    <row r="3496" spans="1:14" x14ac:dyDescent="0.45">
      <c r="A3496" t="s">
        <v>40</v>
      </c>
      <c r="B3496" t="s">
        <v>77</v>
      </c>
      <c r="C3496" t="s">
        <v>45</v>
      </c>
      <c r="D3496" t="s">
        <v>21</v>
      </c>
      <c r="E3496" t="s">
        <v>29</v>
      </c>
      <c r="F3496" s="1">
        <v>41118</v>
      </c>
      <c r="G3496">
        <v>470211255</v>
      </c>
      <c r="H3496" s="1">
        <v>41136</v>
      </c>
      <c r="I3496">
        <v>4814</v>
      </c>
      <c r="J3496">
        <v>437.2</v>
      </c>
      <c r="K3496" s="11">
        <v>263.33</v>
      </c>
      <c r="L3496" s="11">
        <v>2104680.7999999998</v>
      </c>
      <c r="M3496" s="11">
        <v>1267670.6200000001</v>
      </c>
      <c r="N3496" s="11">
        <v>837010.18</v>
      </c>
    </row>
    <row r="3497" spans="1:14" x14ac:dyDescent="0.45">
      <c r="A3497" t="s">
        <v>40</v>
      </c>
      <c r="B3497" t="s">
        <v>216</v>
      </c>
      <c r="C3497" t="s">
        <v>71</v>
      </c>
      <c r="D3497" t="s">
        <v>17</v>
      </c>
      <c r="E3497" t="s">
        <v>37</v>
      </c>
      <c r="F3497" s="1">
        <v>41094</v>
      </c>
      <c r="G3497">
        <v>938648116</v>
      </c>
      <c r="H3497" s="1">
        <v>41135</v>
      </c>
      <c r="I3497">
        <v>5691</v>
      </c>
      <c r="J3497">
        <v>154.06</v>
      </c>
      <c r="K3497" s="11">
        <v>90.93</v>
      </c>
      <c r="L3497" s="11">
        <v>876755.46</v>
      </c>
      <c r="M3497" s="11">
        <v>517482.63</v>
      </c>
      <c r="N3497" s="11">
        <v>359272.83</v>
      </c>
    </row>
    <row r="3498" spans="1:14" x14ac:dyDescent="0.45">
      <c r="A3498" t="s">
        <v>40</v>
      </c>
      <c r="B3498" t="s">
        <v>140</v>
      </c>
      <c r="C3498" t="s">
        <v>25</v>
      </c>
      <c r="D3498" t="s">
        <v>17</v>
      </c>
      <c r="E3498" t="s">
        <v>29</v>
      </c>
      <c r="F3498" s="1">
        <v>42268</v>
      </c>
      <c r="G3498">
        <v>926721513</v>
      </c>
      <c r="H3498" s="1">
        <v>42297</v>
      </c>
      <c r="I3498">
        <v>6344</v>
      </c>
      <c r="J3498">
        <v>47.45</v>
      </c>
      <c r="K3498" s="11">
        <v>31.79</v>
      </c>
      <c r="L3498" s="11">
        <v>301022.8</v>
      </c>
      <c r="M3498" s="11">
        <v>201675.76</v>
      </c>
      <c r="N3498" s="11">
        <v>99347.04</v>
      </c>
    </row>
    <row r="3499" spans="1:14" x14ac:dyDescent="0.45">
      <c r="A3499" t="s">
        <v>26</v>
      </c>
      <c r="B3499" t="s">
        <v>46</v>
      </c>
      <c r="C3499" t="s">
        <v>79</v>
      </c>
      <c r="D3499" t="s">
        <v>21</v>
      </c>
      <c r="E3499" t="s">
        <v>29</v>
      </c>
      <c r="F3499" s="1">
        <v>41589</v>
      </c>
      <c r="G3499">
        <v>262605273</v>
      </c>
      <c r="H3499" s="1">
        <v>41624</v>
      </c>
      <c r="I3499">
        <v>9591</v>
      </c>
      <c r="J3499">
        <v>668.27</v>
      </c>
      <c r="K3499" s="11">
        <v>502.54</v>
      </c>
      <c r="L3499" s="11">
        <v>6409377.5700000003</v>
      </c>
      <c r="M3499" s="11">
        <v>4819861.1399999997</v>
      </c>
      <c r="N3499" s="11">
        <v>1589516.43</v>
      </c>
    </row>
    <row r="3500" spans="1:14" x14ac:dyDescent="0.45">
      <c r="A3500" t="s">
        <v>23</v>
      </c>
      <c r="B3500" t="s">
        <v>116</v>
      </c>
      <c r="C3500" t="s">
        <v>28</v>
      </c>
      <c r="D3500" t="s">
        <v>21</v>
      </c>
      <c r="E3500" t="s">
        <v>29</v>
      </c>
      <c r="F3500" s="1">
        <v>41928</v>
      </c>
      <c r="G3500">
        <v>194785726</v>
      </c>
      <c r="H3500" s="1">
        <v>41956</v>
      </c>
      <c r="I3500">
        <v>280</v>
      </c>
      <c r="J3500">
        <v>205.7</v>
      </c>
      <c r="K3500" s="11">
        <v>117.11</v>
      </c>
      <c r="L3500" s="11">
        <v>57596</v>
      </c>
      <c r="M3500" s="11">
        <v>32790.800000000003</v>
      </c>
      <c r="N3500" s="11">
        <v>24805.200000000001</v>
      </c>
    </row>
    <row r="3501" spans="1:14" x14ac:dyDescent="0.45">
      <c r="A3501" t="s">
        <v>40</v>
      </c>
      <c r="B3501" t="s">
        <v>150</v>
      </c>
      <c r="C3501" t="s">
        <v>36</v>
      </c>
      <c r="D3501" t="s">
        <v>17</v>
      </c>
      <c r="E3501" t="s">
        <v>37</v>
      </c>
      <c r="F3501" s="1">
        <v>42393</v>
      </c>
      <c r="G3501">
        <v>242061698</v>
      </c>
      <c r="H3501" s="1">
        <v>42404</v>
      </c>
      <c r="I3501">
        <v>290</v>
      </c>
      <c r="J3501">
        <v>109.28</v>
      </c>
      <c r="K3501" s="11">
        <v>35.840000000000003</v>
      </c>
      <c r="L3501" s="11">
        <v>31691.200000000001</v>
      </c>
      <c r="M3501" s="11">
        <v>10393.6</v>
      </c>
      <c r="N3501" s="11">
        <v>21297.599999999999</v>
      </c>
    </row>
    <row r="3502" spans="1:14" x14ac:dyDescent="0.45">
      <c r="A3502" t="s">
        <v>23</v>
      </c>
      <c r="B3502" t="s">
        <v>191</v>
      </c>
      <c r="C3502" t="s">
        <v>25</v>
      </c>
      <c r="D3502" t="s">
        <v>17</v>
      </c>
      <c r="E3502" t="s">
        <v>22</v>
      </c>
      <c r="F3502" s="1">
        <v>42484</v>
      </c>
      <c r="G3502">
        <v>443544518</v>
      </c>
      <c r="H3502" s="1">
        <v>42488</v>
      </c>
      <c r="I3502">
        <v>3534</v>
      </c>
      <c r="J3502">
        <v>47.45</v>
      </c>
      <c r="K3502" s="11">
        <v>31.79</v>
      </c>
      <c r="L3502" s="11">
        <v>167688.29999999999</v>
      </c>
      <c r="M3502" s="11">
        <v>112345.86</v>
      </c>
      <c r="N3502" s="11">
        <v>55342.44</v>
      </c>
    </row>
    <row r="3503" spans="1:14" x14ac:dyDescent="0.45">
      <c r="A3503" t="s">
        <v>26</v>
      </c>
      <c r="B3503" t="s">
        <v>104</v>
      </c>
      <c r="C3503" t="s">
        <v>59</v>
      </c>
      <c r="D3503" t="s">
        <v>17</v>
      </c>
      <c r="E3503" t="s">
        <v>37</v>
      </c>
      <c r="F3503" s="1">
        <v>40706</v>
      </c>
      <c r="G3503">
        <v>908658015</v>
      </c>
      <c r="H3503" s="1">
        <v>40719</v>
      </c>
      <c r="I3503">
        <v>954</v>
      </c>
      <c r="J3503">
        <v>9.33</v>
      </c>
      <c r="K3503" s="11">
        <v>6.92</v>
      </c>
      <c r="L3503" s="11">
        <v>8900.82</v>
      </c>
      <c r="M3503" s="11">
        <v>6601.68</v>
      </c>
      <c r="N3503" s="11">
        <v>2299.14</v>
      </c>
    </row>
    <row r="3504" spans="1:14" x14ac:dyDescent="0.45">
      <c r="A3504" t="s">
        <v>23</v>
      </c>
      <c r="B3504" t="s">
        <v>83</v>
      </c>
      <c r="C3504" t="s">
        <v>36</v>
      </c>
      <c r="D3504" t="s">
        <v>17</v>
      </c>
      <c r="E3504" t="s">
        <v>37</v>
      </c>
      <c r="F3504" s="1">
        <v>41485</v>
      </c>
      <c r="G3504">
        <v>467138516</v>
      </c>
      <c r="H3504" s="1">
        <v>41494</v>
      </c>
      <c r="I3504">
        <v>5523</v>
      </c>
      <c r="J3504">
        <v>109.28</v>
      </c>
      <c r="K3504" s="11">
        <v>35.840000000000003</v>
      </c>
      <c r="L3504" s="11">
        <v>603553.43999999994</v>
      </c>
      <c r="M3504" s="11">
        <v>197944.32000000001</v>
      </c>
      <c r="N3504" s="11">
        <v>405609.12</v>
      </c>
    </row>
    <row r="3505" spans="1:14" x14ac:dyDescent="0.45">
      <c r="A3505" t="s">
        <v>26</v>
      </c>
      <c r="B3505" t="s">
        <v>27</v>
      </c>
      <c r="C3505" t="s">
        <v>36</v>
      </c>
      <c r="D3505" t="s">
        <v>21</v>
      </c>
      <c r="E3505" t="s">
        <v>18</v>
      </c>
      <c r="F3505" s="1">
        <v>42720</v>
      </c>
      <c r="G3505">
        <v>719034850</v>
      </c>
      <c r="H3505" s="1">
        <v>42770</v>
      </c>
      <c r="I3505">
        <v>7246</v>
      </c>
      <c r="J3505">
        <v>109.28</v>
      </c>
      <c r="K3505" s="11">
        <v>35.840000000000003</v>
      </c>
      <c r="L3505" s="11">
        <v>791842.88</v>
      </c>
      <c r="M3505" s="11">
        <v>259696.64000000001</v>
      </c>
      <c r="N3505" s="11">
        <v>532146.24</v>
      </c>
    </row>
    <row r="3506" spans="1:14" x14ac:dyDescent="0.45">
      <c r="A3506" t="s">
        <v>23</v>
      </c>
      <c r="B3506" t="s">
        <v>38</v>
      </c>
      <c r="C3506" t="s">
        <v>71</v>
      </c>
      <c r="D3506" t="s">
        <v>17</v>
      </c>
      <c r="E3506" t="s">
        <v>37</v>
      </c>
      <c r="F3506" s="1">
        <v>42701</v>
      </c>
      <c r="G3506">
        <v>184708344</v>
      </c>
      <c r="H3506" s="1">
        <v>42706</v>
      </c>
      <c r="I3506">
        <v>8159</v>
      </c>
      <c r="J3506">
        <v>154.06</v>
      </c>
      <c r="K3506" s="11">
        <v>90.93</v>
      </c>
      <c r="L3506" s="11">
        <v>1256975.54</v>
      </c>
      <c r="M3506" s="11">
        <v>741897.87</v>
      </c>
      <c r="N3506" s="11">
        <v>515077.67</v>
      </c>
    </row>
    <row r="3507" spans="1:14" x14ac:dyDescent="0.45">
      <c r="A3507" t="s">
        <v>26</v>
      </c>
      <c r="B3507" t="s">
        <v>129</v>
      </c>
      <c r="C3507" t="s">
        <v>79</v>
      </c>
      <c r="D3507" t="s">
        <v>21</v>
      </c>
      <c r="E3507" t="s">
        <v>22</v>
      </c>
      <c r="F3507" s="1">
        <v>41487</v>
      </c>
      <c r="G3507">
        <v>154832828</v>
      </c>
      <c r="H3507" s="1">
        <v>41525</v>
      </c>
      <c r="I3507">
        <v>7329</v>
      </c>
      <c r="J3507">
        <v>668.27</v>
      </c>
      <c r="K3507" s="11">
        <v>502.54</v>
      </c>
      <c r="L3507" s="11">
        <v>4897750.83</v>
      </c>
      <c r="M3507" s="11">
        <v>3683115.66</v>
      </c>
      <c r="N3507" s="11">
        <v>1214635.17</v>
      </c>
    </row>
    <row r="3508" spans="1:14" x14ac:dyDescent="0.45">
      <c r="A3508" t="s">
        <v>23</v>
      </c>
      <c r="B3508" t="s">
        <v>38</v>
      </c>
      <c r="C3508" t="s">
        <v>43</v>
      </c>
      <c r="D3508" t="s">
        <v>21</v>
      </c>
      <c r="E3508" t="s">
        <v>37</v>
      </c>
      <c r="F3508" s="1">
        <v>42296</v>
      </c>
      <c r="G3508">
        <v>640394628</v>
      </c>
      <c r="H3508" s="1">
        <v>42315</v>
      </c>
      <c r="I3508">
        <v>5856</v>
      </c>
      <c r="J3508">
        <v>651.21</v>
      </c>
      <c r="K3508" s="11">
        <v>524.96</v>
      </c>
      <c r="L3508" s="11">
        <v>3813485.76</v>
      </c>
      <c r="M3508" s="11">
        <v>3074165.76</v>
      </c>
      <c r="N3508" s="11">
        <v>739320</v>
      </c>
    </row>
    <row r="3509" spans="1:14" x14ac:dyDescent="0.45">
      <c r="A3509" t="s">
        <v>34</v>
      </c>
      <c r="B3509" t="s">
        <v>66</v>
      </c>
      <c r="C3509" t="s">
        <v>36</v>
      </c>
      <c r="D3509" t="s">
        <v>17</v>
      </c>
      <c r="E3509" t="s">
        <v>29</v>
      </c>
      <c r="F3509" s="1">
        <v>41816</v>
      </c>
      <c r="G3509">
        <v>822692573</v>
      </c>
      <c r="H3509" s="1">
        <v>41827</v>
      </c>
      <c r="I3509">
        <v>1869</v>
      </c>
      <c r="J3509">
        <v>109.28</v>
      </c>
      <c r="K3509" s="11">
        <v>35.840000000000003</v>
      </c>
      <c r="L3509" s="11">
        <v>204244.32</v>
      </c>
      <c r="M3509" s="11">
        <v>66984.960000000006</v>
      </c>
      <c r="N3509" s="11">
        <v>137259.35999999999</v>
      </c>
    </row>
    <row r="3510" spans="1:14" x14ac:dyDescent="0.45">
      <c r="A3510" t="s">
        <v>23</v>
      </c>
      <c r="B3510" t="s">
        <v>191</v>
      </c>
      <c r="C3510" t="s">
        <v>71</v>
      </c>
      <c r="D3510" t="s">
        <v>21</v>
      </c>
      <c r="E3510" t="s">
        <v>29</v>
      </c>
      <c r="F3510" s="1">
        <v>42658</v>
      </c>
      <c r="G3510">
        <v>403337991</v>
      </c>
      <c r="H3510" s="1">
        <v>42698</v>
      </c>
      <c r="I3510">
        <v>5529</v>
      </c>
      <c r="J3510">
        <v>154.06</v>
      </c>
      <c r="K3510" s="11">
        <v>90.93</v>
      </c>
      <c r="L3510" s="11">
        <v>851797.74</v>
      </c>
      <c r="M3510" s="11">
        <v>502751.97</v>
      </c>
      <c r="N3510" s="11">
        <v>349045.77</v>
      </c>
    </row>
    <row r="3511" spans="1:14" x14ac:dyDescent="0.45">
      <c r="A3511" t="s">
        <v>14</v>
      </c>
      <c r="B3511" t="s">
        <v>185</v>
      </c>
      <c r="C3511" t="s">
        <v>16</v>
      </c>
      <c r="D3511" t="s">
        <v>17</v>
      </c>
      <c r="E3511" t="s">
        <v>22</v>
      </c>
      <c r="F3511" s="1">
        <v>40908</v>
      </c>
      <c r="G3511">
        <v>954254710</v>
      </c>
      <c r="H3511" s="1">
        <v>40923</v>
      </c>
      <c r="I3511">
        <v>4029</v>
      </c>
      <c r="J3511">
        <v>255.28</v>
      </c>
      <c r="K3511" s="11">
        <v>159.41999999999999</v>
      </c>
      <c r="L3511" s="11">
        <v>1028523.12</v>
      </c>
      <c r="M3511" s="11">
        <v>642303.18000000005</v>
      </c>
      <c r="N3511" s="11">
        <v>386219.94</v>
      </c>
    </row>
    <row r="3512" spans="1:14" x14ac:dyDescent="0.45">
      <c r="A3512" t="s">
        <v>23</v>
      </c>
      <c r="B3512" t="s">
        <v>191</v>
      </c>
      <c r="C3512" t="s">
        <v>71</v>
      </c>
      <c r="D3512" t="s">
        <v>17</v>
      </c>
      <c r="E3512" t="s">
        <v>22</v>
      </c>
      <c r="F3512" s="1">
        <v>41336</v>
      </c>
      <c r="G3512">
        <v>967679059</v>
      </c>
      <c r="H3512" s="1">
        <v>41352</v>
      </c>
      <c r="I3512">
        <v>6592</v>
      </c>
      <c r="J3512">
        <v>154.06</v>
      </c>
      <c r="K3512" s="11">
        <v>90.93</v>
      </c>
      <c r="L3512" s="11">
        <v>1015563.52</v>
      </c>
      <c r="M3512" s="11">
        <v>599410.56000000006</v>
      </c>
      <c r="N3512" s="11">
        <v>416152.96</v>
      </c>
    </row>
    <row r="3513" spans="1:14" x14ac:dyDescent="0.45">
      <c r="A3513" t="s">
        <v>26</v>
      </c>
      <c r="B3513" t="s">
        <v>204</v>
      </c>
      <c r="C3513" t="s">
        <v>25</v>
      </c>
      <c r="D3513" t="s">
        <v>17</v>
      </c>
      <c r="E3513" t="s">
        <v>18</v>
      </c>
      <c r="F3513" s="1">
        <v>42188</v>
      </c>
      <c r="G3513">
        <v>806159865</v>
      </c>
      <c r="H3513" s="1">
        <v>42194</v>
      </c>
      <c r="I3513">
        <v>9474</v>
      </c>
      <c r="J3513">
        <v>47.45</v>
      </c>
      <c r="K3513" s="11">
        <v>31.79</v>
      </c>
      <c r="L3513" s="11">
        <v>449541.3</v>
      </c>
      <c r="M3513" s="11">
        <v>301178.46000000002</v>
      </c>
      <c r="N3513" s="11">
        <v>148362.84</v>
      </c>
    </row>
    <row r="3514" spans="1:14" x14ac:dyDescent="0.45">
      <c r="A3514" t="s">
        <v>14</v>
      </c>
      <c r="B3514" t="s">
        <v>64</v>
      </c>
      <c r="C3514" t="s">
        <v>45</v>
      </c>
      <c r="D3514" t="s">
        <v>21</v>
      </c>
      <c r="E3514" t="s">
        <v>37</v>
      </c>
      <c r="F3514" s="1">
        <v>42098</v>
      </c>
      <c r="G3514">
        <v>452558457</v>
      </c>
      <c r="H3514" s="1">
        <v>42112</v>
      </c>
      <c r="I3514">
        <v>959</v>
      </c>
      <c r="J3514">
        <v>437.2</v>
      </c>
      <c r="K3514" s="11">
        <v>263.33</v>
      </c>
      <c r="L3514" s="11">
        <v>419274.8</v>
      </c>
      <c r="M3514" s="11">
        <v>252533.47</v>
      </c>
      <c r="N3514" s="11">
        <v>166741.32999999999</v>
      </c>
    </row>
    <row r="3515" spans="1:14" x14ac:dyDescent="0.45">
      <c r="A3515" t="s">
        <v>40</v>
      </c>
      <c r="B3515" t="s">
        <v>93</v>
      </c>
      <c r="C3515" t="s">
        <v>79</v>
      </c>
      <c r="D3515" t="s">
        <v>21</v>
      </c>
      <c r="E3515" t="s">
        <v>37</v>
      </c>
      <c r="F3515" s="1">
        <v>41474</v>
      </c>
      <c r="G3515">
        <v>860048663</v>
      </c>
      <c r="H3515" s="1">
        <v>41478</v>
      </c>
      <c r="I3515">
        <v>6366</v>
      </c>
      <c r="J3515">
        <v>668.27</v>
      </c>
      <c r="K3515" s="11">
        <v>502.54</v>
      </c>
      <c r="L3515" s="11">
        <v>4254206.82</v>
      </c>
      <c r="M3515" s="11">
        <v>3199169.64</v>
      </c>
      <c r="N3515" s="11">
        <v>1055037.18</v>
      </c>
    </row>
    <row r="3516" spans="1:14" x14ac:dyDescent="0.45">
      <c r="A3516" t="s">
        <v>40</v>
      </c>
      <c r="B3516" t="s">
        <v>78</v>
      </c>
      <c r="C3516" t="s">
        <v>79</v>
      </c>
      <c r="D3516" t="s">
        <v>17</v>
      </c>
      <c r="E3516" t="s">
        <v>18</v>
      </c>
      <c r="F3516" s="1">
        <v>41111</v>
      </c>
      <c r="G3516">
        <v>802116811</v>
      </c>
      <c r="H3516" s="1">
        <v>41119</v>
      </c>
      <c r="I3516">
        <v>3044</v>
      </c>
      <c r="J3516">
        <v>668.27</v>
      </c>
      <c r="K3516" s="11">
        <v>502.54</v>
      </c>
      <c r="L3516" s="11">
        <v>2034213.88</v>
      </c>
      <c r="M3516" s="11">
        <v>1529731.76</v>
      </c>
      <c r="N3516" s="11">
        <v>504482.12</v>
      </c>
    </row>
    <row r="3517" spans="1:14" x14ac:dyDescent="0.45">
      <c r="A3517" t="s">
        <v>40</v>
      </c>
      <c r="B3517" t="s">
        <v>123</v>
      </c>
      <c r="C3517" t="s">
        <v>43</v>
      </c>
      <c r="D3517" t="s">
        <v>21</v>
      </c>
      <c r="E3517" t="s">
        <v>18</v>
      </c>
      <c r="F3517" s="1">
        <v>40810</v>
      </c>
      <c r="G3517">
        <v>922561728</v>
      </c>
      <c r="H3517" s="1">
        <v>40852</v>
      </c>
      <c r="I3517">
        <v>5372</v>
      </c>
      <c r="J3517">
        <v>651.21</v>
      </c>
      <c r="K3517" s="11">
        <v>524.96</v>
      </c>
      <c r="L3517" s="11">
        <v>3498300.12</v>
      </c>
      <c r="M3517" s="11">
        <v>2820085.12</v>
      </c>
      <c r="N3517" s="11">
        <v>678215</v>
      </c>
    </row>
    <row r="3518" spans="1:14" x14ac:dyDescent="0.45">
      <c r="A3518" t="s">
        <v>40</v>
      </c>
      <c r="B3518" t="s">
        <v>86</v>
      </c>
      <c r="C3518" t="s">
        <v>28</v>
      </c>
      <c r="D3518" t="s">
        <v>21</v>
      </c>
      <c r="E3518" t="s">
        <v>22</v>
      </c>
      <c r="F3518" s="1">
        <v>40761</v>
      </c>
      <c r="G3518">
        <v>585494744</v>
      </c>
      <c r="H3518" s="1">
        <v>40799</v>
      </c>
      <c r="I3518">
        <v>9761</v>
      </c>
      <c r="J3518">
        <v>205.7</v>
      </c>
      <c r="K3518" s="11">
        <v>117.11</v>
      </c>
      <c r="L3518" s="11">
        <v>2007837.7</v>
      </c>
      <c r="M3518" s="11">
        <v>1143110.71</v>
      </c>
      <c r="N3518" s="11">
        <v>864726.99</v>
      </c>
    </row>
    <row r="3519" spans="1:14" x14ac:dyDescent="0.45">
      <c r="A3519" t="s">
        <v>23</v>
      </c>
      <c r="B3519" t="s">
        <v>178</v>
      </c>
      <c r="C3519" t="s">
        <v>20</v>
      </c>
      <c r="D3519" t="s">
        <v>17</v>
      </c>
      <c r="E3519" t="s">
        <v>29</v>
      </c>
      <c r="F3519" s="1">
        <v>42927</v>
      </c>
      <c r="G3519">
        <v>125339686</v>
      </c>
      <c r="H3519" s="1">
        <v>42940</v>
      </c>
      <c r="I3519">
        <v>9653</v>
      </c>
      <c r="J3519">
        <v>152.58000000000001</v>
      </c>
      <c r="K3519" s="11">
        <v>97.44</v>
      </c>
      <c r="L3519" s="11">
        <v>1472854.74</v>
      </c>
      <c r="M3519" s="11">
        <v>940588.32</v>
      </c>
      <c r="N3519" s="11">
        <v>532266.42000000004</v>
      </c>
    </row>
    <row r="3520" spans="1:14" x14ac:dyDescent="0.45">
      <c r="A3520" t="s">
        <v>23</v>
      </c>
      <c r="B3520" t="s">
        <v>196</v>
      </c>
      <c r="C3520" t="s">
        <v>33</v>
      </c>
      <c r="D3520" t="s">
        <v>21</v>
      </c>
      <c r="E3520" t="s">
        <v>18</v>
      </c>
      <c r="F3520" s="1">
        <v>41362</v>
      </c>
      <c r="G3520">
        <v>396832883</v>
      </c>
      <c r="H3520" s="1">
        <v>41364</v>
      </c>
      <c r="I3520">
        <v>523</v>
      </c>
      <c r="J3520">
        <v>81.73</v>
      </c>
      <c r="K3520" s="11">
        <v>56.67</v>
      </c>
      <c r="L3520" s="11">
        <v>42744.79</v>
      </c>
      <c r="M3520" s="11">
        <v>29638.41</v>
      </c>
      <c r="N3520" s="11">
        <v>13106.38</v>
      </c>
    </row>
    <row r="3521" spans="1:14" x14ac:dyDescent="0.45">
      <c r="A3521" t="s">
        <v>31</v>
      </c>
      <c r="B3521" t="s">
        <v>223</v>
      </c>
      <c r="C3521" t="s">
        <v>50</v>
      </c>
      <c r="D3521" t="s">
        <v>21</v>
      </c>
      <c r="E3521" t="s">
        <v>29</v>
      </c>
      <c r="F3521" s="1">
        <v>40189</v>
      </c>
      <c r="G3521">
        <v>525023162</v>
      </c>
      <c r="H3521" s="1">
        <v>40215</v>
      </c>
      <c r="I3521">
        <v>4876</v>
      </c>
      <c r="J3521">
        <v>421.89</v>
      </c>
      <c r="K3521" s="11">
        <v>364.69</v>
      </c>
      <c r="L3521" s="11">
        <v>2057135.64</v>
      </c>
      <c r="M3521" s="11">
        <v>1778228.44</v>
      </c>
      <c r="N3521" s="11">
        <v>278907.2</v>
      </c>
    </row>
    <row r="3522" spans="1:14" x14ac:dyDescent="0.45">
      <c r="A3522" t="s">
        <v>34</v>
      </c>
      <c r="B3522" t="s">
        <v>182</v>
      </c>
      <c r="C3522" t="s">
        <v>45</v>
      </c>
      <c r="D3522" t="s">
        <v>17</v>
      </c>
      <c r="E3522" t="s">
        <v>22</v>
      </c>
      <c r="F3522" s="1">
        <v>41153</v>
      </c>
      <c r="G3522">
        <v>155271852</v>
      </c>
      <c r="H3522" s="1">
        <v>41170</v>
      </c>
      <c r="I3522">
        <v>7246</v>
      </c>
      <c r="J3522">
        <v>437.2</v>
      </c>
      <c r="K3522" s="11">
        <v>263.33</v>
      </c>
      <c r="L3522" s="11">
        <v>3167951.2</v>
      </c>
      <c r="M3522" s="11">
        <v>1908089.18</v>
      </c>
      <c r="N3522" s="11">
        <v>1259862.02</v>
      </c>
    </row>
    <row r="3523" spans="1:14" x14ac:dyDescent="0.45">
      <c r="A3523" t="s">
        <v>14</v>
      </c>
      <c r="B3523" t="s">
        <v>211</v>
      </c>
      <c r="C3523" t="s">
        <v>33</v>
      </c>
      <c r="D3523" t="s">
        <v>21</v>
      </c>
      <c r="E3523" t="s">
        <v>18</v>
      </c>
      <c r="F3523" s="1">
        <v>42242</v>
      </c>
      <c r="G3523">
        <v>803252780</v>
      </c>
      <c r="H3523" s="1">
        <v>42291</v>
      </c>
      <c r="I3523">
        <v>9202</v>
      </c>
      <c r="J3523">
        <v>81.73</v>
      </c>
      <c r="K3523" s="11">
        <v>56.67</v>
      </c>
      <c r="L3523" s="11">
        <v>752079.46</v>
      </c>
      <c r="M3523" s="11">
        <v>521477.34</v>
      </c>
      <c r="N3523" s="11">
        <v>230602.12</v>
      </c>
    </row>
    <row r="3524" spans="1:14" x14ac:dyDescent="0.45">
      <c r="A3524" t="s">
        <v>31</v>
      </c>
      <c r="B3524" t="s">
        <v>172</v>
      </c>
      <c r="C3524" t="s">
        <v>43</v>
      </c>
      <c r="D3524" t="s">
        <v>21</v>
      </c>
      <c r="E3524" t="s">
        <v>37</v>
      </c>
      <c r="F3524" s="1">
        <v>41830</v>
      </c>
      <c r="G3524">
        <v>904952275</v>
      </c>
      <c r="H3524" s="1">
        <v>41837</v>
      </c>
      <c r="I3524">
        <v>4343</v>
      </c>
      <c r="J3524">
        <v>651.21</v>
      </c>
      <c r="K3524" s="11">
        <v>524.96</v>
      </c>
      <c r="L3524" s="11">
        <v>2828205.03</v>
      </c>
      <c r="M3524" s="11">
        <v>2279901.2799999998</v>
      </c>
      <c r="N3524" s="11">
        <v>548303.75</v>
      </c>
    </row>
    <row r="3525" spans="1:14" x14ac:dyDescent="0.45">
      <c r="A3525" t="s">
        <v>31</v>
      </c>
      <c r="B3525" t="s">
        <v>39</v>
      </c>
      <c r="C3525" t="s">
        <v>71</v>
      </c>
      <c r="D3525" t="s">
        <v>21</v>
      </c>
      <c r="E3525" t="s">
        <v>18</v>
      </c>
      <c r="F3525" s="1">
        <v>42831</v>
      </c>
      <c r="G3525">
        <v>766669166</v>
      </c>
      <c r="H3525" s="1">
        <v>42846</v>
      </c>
      <c r="I3525">
        <v>3298</v>
      </c>
      <c r="J3525">
        <v>154.06</v>
      </c>
      <c r="K3525" s="11">
        <v>90.93</v>
      </c>
      <c r="L3525" s="11">
        <v>508089.88</v>
      </c>
      <c r="M3525" s="11">
        <v>299887.14</v>
      </c>
      <c r="N3525" s="11">
        <v>208202.74</v>
      </c>
    </row>
    <row r="3526" spans="1:14" x14ac:dyDescent="0.45">
      <c r="A3526" t="s">
        <v>40</v>
      </c>
      <c r="B3526" t="s">
        <v>140</v>
      </c>
      <c r="C3526" t="s">
        <v>36</v>
      </c>
      <c r="D3526" t="s">
        <v>17</v>
      </c>
      <c r="E3526" t="s">
        <v>37</v>
      </c>
      <c r="F3526" s="1">
        <v>40249</v>
      </c>
      <c r="G3526">
        <v>315014779</v>
      </c>
      <c r="H3526" s="1">
        <v>40260</v>
      </c>
      <c r="I3526">
        <v>8728</v>
      </c>
      <c r="J3526">
        <v>109.28</v>
      </c>
      <c r="K3526" s="11">
        <v>35.840000000000003</v>
      </c>
      <c r="L3526" s="11">
        <v>953795.84</v>
      </c>
      <c r="M3526" s="11">
        <v>312811.52000000002</v>
      </c>
      <c r="N3526" s="11">
        <v>640984.31999999995</v>
      </c>
    </row>
    <row r="3527" spans="1:14" x14ac:dyDescent="0.45">
      <c r="A3527" t="s">
        <v>40</v>
      </c>
      <c r="B3527" t="s">
        <v>150</v>
      </c>
      <c r="C3527" t="s">
        <v>71</v>
      </c>
      <c r="D3527" t="s">
        <v>21</v>
      </c>
      <c r="E3527" t="s">
        <v>29</v>
      </c>
      <c r="F3527" s="1">
        <v>41925</v>
      </c>
      <c r="G3527">
        <v>446912944</v>
      </c>
      <c r="H3527" s="1">
        <v>41944</v>
      </c>
      <c r="I3527">
        <v>326</v>
      </c>
      <c r="J3527">
        <v>154.06</v>
      </c>
      <c r="K3527" s="11">
        <v>90.93</v>
      </c>
      <c r="L3527" s="11">
        <v>50223.56</v>
      </c>
      <c r="M3527" s="11">
        <v>29643.18</v>
      </c>
      <c r="N3527" s="11">
        <v>20580.38</v>
      </c>
    </row>
    <row r="3528" spans="1:14" x14ac:dyDescent="0.45">
      <c r="A3528" t="s">
        <v>40</v>
      </c>
      <c r="B3528" t="s">
        <v>201</v>
      </c>
      <c r="C3528" t="s">
        <v>71</v>
      </c>
      <c r="D3528" t="s">
        <v>17</v>
      </c>
      <c r="E3528" t="s">
        <v>22</v>
      </c>
      <c r="F3528" s="1">
        <v>42256</v>
      </c>
      <c r="G3528">
        <v>779599988</v>
      </c>
      <c r="H3528" s="1">
        <v>42286</v>
      </c>
      <c r="I3528">
        <v>9816</v>
      </c>
      <c r="J3528">
        <v>154.06</v>
      </c>
      <c r="K3528" s="11">
        <v>90.93</v>
      </c>
      <c r="L3528" s="11">
        <v>1512252.96</v>
      </c>
      <c r="M3528" s="11">
        <v>892568.88</v>
      </c>
      <c r="N3528" s="11">
        <v>619684.07999999996</v>
      </c>
    </row>
    <row r="3529" spans="1:14" x14ac:dyDescent="0.45">
      <c r="A3529" t="s">
        <v>40</v>
      </c>
      <c r="B3529" t="s">
        <v>135</v>
      </c>
      <c r="C3529" t="s">
        <v>45</v>
      </c>
      <c r="D3529" t="s">
        <v>17</v>
      </c>
      <c r="E3529" t="s">
        <v>18</v>
      </c>
      <c r="F3529" s="1">
        <v>40180</v>
      </c>
      <c r="G3529">
        <v>100624740</v>
      </c>
      <c r="H3529" s="1">
        <v>40198</v>
      </c>
      <c r="I3529">
        <v>5951</v>
      </c>
      <c r="J3529">
        <v>437.2</v>
      </c>
      <c r="K3529" s="11">
        <v>263.33</v>
      </c>
      <c r="L3529" s="11">
        <v>2601777.2000000002</v>
      </c>
      <c r="M3529" s="11">
        <v>1567076.83</v>
      </c>
      <c r="N3529" s="11">
        <v>1034700.37</v>
      </c>
    </row>
    <row r="3530" spans="1:14" x14ac:dyDescent="0.45">
      <c r="A3530" t="s">
        <v>14</v>
      </c>
      <c r="B3530" t="s">
        <v>64</v>
      </c>
      <c r="C3530" t="s">
        <v>16</v>
      </c>
      <c r="D3530" t="s">
        <v>21</v>
      </c>
      <c r="E3530" t="s">
        <v>18</v>
      </c>
      <c r="F3530" s="1">
        <v>40556</v>
      </c>
      <c r="G3530">
        <v>417848527</v>
      </c>
      <c r="H3530" s="1">
        <v>40583</v>
      </c>
      <c r="I3530">
        <v>9519</v>
      </c>
      <c r="J3530">
        <v>255.28</v>
      </c>
      <c r="K3530" s="11">
        <v>159.41999999999999</v>
      </c>
      <c r="L3530" s="11">
        <v>2430010.3199999998</v>
      </c>
      <c r="M3530" s="11">
        <v>1517518.98</v>
      </c>
      <c r="N3530" s="11">
        <v>912491.34</v>
      </c>
    </row>
    <row r="3531" spans="1:14" x14ac:dyDescent="0.45">
      <c r="A3531" t="s">
        <v>23</v>
      </c>
      <c r="B3531" t="s">
        <v>74</v>
      </c>
      <c r="C3531" t="s">
        <v>45</v>
      </c>
      <c r="D3531" t="s">
        <v>21</v>
      </c>
      <c r="E3531" t="s">
        <v>18</v>
      </c>
      <c r="F3531" s="1">
        <v>41716</v>
      </c>
      <c r="G3531">
        <v>209445178</v>
      </c>
      <c r="H3531" s="1">
        <v>41749</v>
      </c>
      <c r="I3531">
        <v>8337</v>
      </c>
      <c r="J3531">
        <v>437.2</v>
      </c>
      <c r="K3531" s="11">
        <v>263.33</v>
      </c>
      <c r="L3531" s="11">
        <v>3644936.4</v>
      </c>
      <c r="M3531" s="11">
        <v>2195382.21</v>
      </c>
      <c r="N3531" s="11">
        <v>1449554.19</v>
      </c>
    </row>
    <row r="3532" spans="1:14" x14ac:dyDescent="0.45">
      <c r="A3532" t="s">
        <v>40</v>
      </c>
      <c r="B3532" t="s">
        <v>72</v>
      </c>
      <c r="C3532" t="s">
        <v>50</v>
      </c>
      <c r="D3532" t="s">
        <v>17</v>
      </c>
      <c r="E3532" t="s">
        <v>37</v>
      </c>
      <c r="F3532" s="1">
        <v>42380</v>
      </c>
      <c r="G3532">
        <v>273901021</v>
      </c>
      <c r="H3532" s="1">
        <v>42408</v>
      </c>
      <c r="I3532">
        <v>2254</v>
      </c>
      <c r="J3532">
        <v>421.89</v>
      </c>
      <c r="K3532" s="11">
        <v>364.69</v>
      </c>
      <c r="L3532" s="11">
        <v>950940.06</v>
      </c>
      <c r="M3532" s="11">
        <v>822011.26</v>
      </c>
      <c r="N3532" s="11">
        <v>128928.8</v>
      </c>
    </row>
    <row r="3533" spans="1:14" x14ac:dyDescent="0.45">
      <c r="A3533" t="s">
        <v>14</v>
      </c>
      <c r="B3533" t="s">
        <v>158</v>
      </c>
      <c r="C3533" t="s">
        <v>59</v>
      </c>
      <c r="D3533" t="s">
        <v>17</v>
      </c>
      <c r="E3533" t="s">
        <v>22</v>
      </c>
      <c r="F3533" s="1">
        <v>40275</v>
      </c>
      <c r="G3533">
        <v>580014884</v>
      </c>
      <c r="H3533" s="1">
        <v>40319</v>
      </c>
      <c r="I3533">
        <v>8148</v>
      </c>
      <c r="J3533">
        <v>9.33</v>
      </c>
      <c r="K3533" s="11">
        <v>6.92</v>
      </c>
      <c r="L3533" s="11">
        <v>76020.84</v>
      </c>
      <c r="M3533" s="11">
        <v>56384.160000000003</v>
      </c>
      <c r="N3533" s="11">
        <v>19636.68</v>
      </c>
    </row>
    <row r="3534" spans="1:14" x14ac:dyDescent="0.45">
      <c r="A3534" t="s">
        <v>40</v>
      </c>
      <c r="B3534" t="s">
        <v>78</v>
      </c>
      <c r="C3534" t="s">
        <v>59</v>
      </c>
      <c r="D3534" t="s">
        <v>21</v>
      </c>
      <c r="E3534" t="s">
        <v>37</v>
      </c>
      <c r="F3534" s="1">
        <v>41815</v>
      </c>
      <c r="G3534">
        <v>716898095</v>
      </c>
      <c r="H3534" s="1">
        <v>41837</v>
      </c>
      <c r="I3534">
        <v>4932</v>
      </c>
      <c r="J3534">
        <v>9.33</v>
      </c>
      <c r="K3534" s="11">
        <v>6.92</v>
      </c>
      <c r="L3534" s="11">
        <v>46015.56</v>
      </c>
      <c r="M3534" s="11">
        <v>34129.440000000002</v>
      </c>
      <c r="N3534" s="11">
        <v>11886.12</v>
      </c>
    </row>
    <row r="3535" spans="1:14" x14ac:dyDescent="0.45">
      <c r="A3535" t="s">
        <v>26</v>
      </c>
      <c r="B3535" t="s">
        <v>76</v>
      </c>
      <c r="C3535" t="s">
        <v>71</v>
      </c>
      <c r="D3535" t="s">
        <v>21</v>
      </c>
      <c r="E3535" t="s">
        <v>18</v>
      </c>
      <c r="F3535" s="1">
        <v>41357</v>
      </c>
      <c r="G3535">
        <v>343974483</v>
      </c>
      <c r="H3535" s="1">
        <v>41403</v>
      </c>
      <c r="I3535">
        <v>8548</v>
      </c>
      <c r="J3535">
        <v>154.06</v>
      </c>
      <c r="K3535" s="11">
        <v>90.93</v>
      </c>
      <c r="L3535" s="11">
        <v>1316904.8799999999</v>
      </c>
      <c r="M3535" s="11">
        <v>777269.64</v>
      </c>
      <c r="N3535" s="11">
        <v>539635.24</v>
      </c>
    </row>
    <row r="3536" spans="1:14" x14ac:dyDescent="0.45">
      <c r="A3536" t="s">
        <v>26</v>
      </c>
      <c r="B3536" t="s">
        <v>203</v>
      </c>
      <c r="C3536" t="s">
        <v>59</v>
      </c>
      <c r="D3536" t="s">
        <v>21</v>
      </c>
      <c r="E3536" t="s">
        <v>18</v>
      </c>
      <c r="F3536" s="1">
        <v>41942</v>
      </c>
      <c r="G3536">
        <v>540980374</v>
      </c>
      <c r="H3536" s="1">
        <v>41952</v>
      </c>
      <c r="I3536">
        <v>6969</v>
      </c>
      <c r="J3536">
        <v>9.33</v>
      </c>
      <c r="K3536" s="11">
        <v>6.92</v>
      </c>
      <c r="L3536" s="11">
        <v>65020.77</v>
      </c>
      <c r="M3536" s="11">
        <v>48225.48</v>
      </c>
      <c r="N3536" s="11">
        <v>16795.29</v>
      </c>
    </row>
    <row r="3537" spans="1:14" x14ac:dyDescent="0.45">
      <c r="A3537" t="s">
        <v>26</v>
      </c>
      <c r="B3537" t="s">
        <v>121</v>
      </c>
      <c r="C3537" t="s">
        <v>20</v>
      </c>
      <c r="D3537" t="s">
        <v>17</v>
      </c>
      <c r="E3537" t="s">
        <v>22</v>
      </c>
      <c r="F3537" s="1">
        <v>42855</v>
      </c>
      <c r="G3537">
        <v>657964599</v>
      </c>
      <c r="H3537" s="1">
        <v>42903</v>
      </c>
      <c r="I3537">
        <v>5201</v>
      </c>
      <c r="J3537">
        <v>152.58000000000001</v>
      </c>
      <c r="K3537" s="11">
        <v>97.44</v>
      </c>
      <c r="L3537" s="11">
        <v>793568.58</v>
      </c>
      <c r="M3537" s="11">
        <v>506785.44</v>
      </c>
      <c r="N3537" s="11">
        <v>286783.14</v>
      </c>
    </row>
    <row r="3538" spans="1:14" x14ac:dyDescent="0.45">
      <c r="A3538" t="s">
        <v>40</v>
      </c>
      <c r="B3538" t="s">
        <v>135</v>
      </c>
      <c r="C3538" t="s">
        <v>33</v>
      </c>
      <c r="D3538" t="s">
        <v>21</v>
      </c>
      <c r="E3538" t="s">
        <v>18</v>
      </c>
      <c r="F3538" s="1">
        <v>41000</v>
      </c>
      <c r="G3538">
        <v>565288484</v>
      </c>
      <c r="H3538" s="1">
        <v>41005</v>
      </c>
      <c r="I3538">
        <v>279</v>
      </c>
      <c r="J3538">
        <v>81.73</v>
      </c>
      <c r="K3538" s="11">
        <v>56.67</v>
      </c>
      <c r="L3538" s="11">
        <v>22802.67</v>
      </c>
      <c r="M3538" s="11">
        <v>15810.93</v>
      </c>
      <c r="N3538" s="11">
        <v>6991.74</v>
      </c>
    </row>
    <row r="3539" spans="1:14" x14ac:dyDescent="0.45">
      <c r="A3539" t="s">
        <v>40</v>
      </c>
      <c r="B3539" t="s">
        <v>93</v>
      </c>
      <c r="C3539" t="s">
        <v>28</v>
      </c>
      <c r="D3539" t="s">
        <v>21</v>
      </c>
      <c r="E3539" t="s">
        <v>22</v>
      </c>
      <c r="F3539" s="1">
        <v>40587</v>
      </c>
      <c r="G3539">
        <v>203625857</v>
      </c>
      <c r="H3539" s="1">
        <v>40605</v>
      </c>
      <c r="I3539">
        <v>6271</v>
      </c>
      <c r="J3539">
        <v>205.7</v>
      </c>
      <c r="K3539" s="11">
        <v>117.11</v>
      </c>
      <c r="L3539" s="11">
        <v>1289944.7</v>
      </c>
      <c r="M3539" s="11">
        <v>734396.81</v>
      </c>
      <c r="N3539" s="11">
        <v>555547.89</v>
      </c>
    </row>
    <row r="3540" spans="1:14" x14ac:dyDescent="0.45">
      <c r="A3540" t="s">
        <v>23</v>
      </c>
      <c r="B3540" t="s">
        <v>74</v>
      </c>
      <c r="C3540" t="s">
        <v>36</v>
      </c>
      <c r="D3540" t="s">
        <v>21</v>
      </c>
      <c r="E3540" t="s">
        <v>18</v>
      </c>
      <c r="F3540" s="1">
        <v>40684</v>
      </c>
      <c r="G3540">
        <v>933963048</v>
      </c>
      <c r="H3540" s="1">
        <v>40718</v>
      </c>
      <c r="I3540">
        <v>9275</v>
      </c>
      <c r="J3540">
        <v>109.28</v>
      </c>
      <c r="K3540" s="11">
        <v>35.840000000000003</v>
      </c>
      <c r="L3540" s="11">
        <v>1013572</v>
      </c>
      <c r="M3540" s="11">
        <v>332416</v>
      </c>
      <c r="N3540" s="11">
        <v>681156</v>
      </c>
    </row>
    <row r="3541" spans="1:14" x14ac:dyDescent="0.45">
      <c r="A3541" t="s">
        <v>23</v>
      </c>
      <c r="B3541" t="s">
        <v>179</v>
      </c>
      <c r="C3541" t="s">
        <v>28</v>
      </c>
      <c r="D3541" t="s">
        <v>17</v>
      </c>
      <c r="E3541" t="s">
        <v>37</v>
      </c>
      <c r="F3541" s="1">
        <v>42129</v>
      </c>
      <c r="G3541">
        <v>587598884</v>
      </c>
      <c r="H3541" s="1">
        <v>42168</v>
      </c>
      <c r="I3541">
        <v>2422</v>
      </c>
      <c r="J3541">
        <v>205.7</v>
      </c>
      <c r="K3541" s="11">
        <v>117.11</v>
      </c>
      <c r="L3541" s="11">
        <v>498205.4</v>
      </c>
      <c r="M3541" s="11">
        <v>283640.42</v>
      </c>
      <c r="N3541" s="11">
        <v>214564.98</v>
      </c>
    </row>
    <row r="3542" spans="1:14" x14ac:dyDescent="0.45">
      <c r="A3542" t="s">
        <v>26</v>
      </c>
      <c r="B3542" t="s">
        <v>209</v>
      </c>
      <c r="C3542" t="s">
        <v>59</v>
      </c>
      <c r="D3542" t="s">
        <v>17</v>
      </c>
      <c r="E3542" t="s">
        <v>22</v>
      </c>
      <c r="F3542" s="1">
        <v>40617</v>
      </c>
      <c r="G3542">
        <v>216144692</v>
      </c>
      <c r="H3542" s="1">
        <v>40651</v>
      </c>
      <c r="I3542">
        <v>873</v>
      </c>
      <c r="J3542">
        <v>9.33</v>
      </c>
      <c r="K3542" s="11">
        <v>6.92</v>
      </c>
      <c r="L3542" s="11">
        <v>8145.09</v>
      </c>
      <c r="M3542" s="11">
        <v>6041.16</v>
      </c>
      <c r="N3542" s="11">
        <v>2103.9299999999998</v>
      </c>
    </row>
    <row r="3543" spans="1:14" x14ac:dyDescent="0.45">
      <c r="A3543" t="s">
        <v>23</v>
      </c>
      <c r="B3543" t="s">
        <v>208</v>
      </c>
      <c r="C3543" t="s">
        <v>33</v>
      </c>
      <c r="D3543" t="s">
        <v>17</v>
      </c>
      <c r="E3543" t="s">
        <v>22</v>
      </c>
      <c r="F3543" s="1">
        <v>41915</v>
      </c>
      <c r="G3543">
        <v>941524302</v>
      </c>
      <c r="H3543" s="1">
        <v>41921</v>
      </c>
      <c r="I3543">
        <v>6819</v>
      </c>
      <c r="J3543">
        <v>81.73</v>
      </c>
      <c r="K3543" s="11">
        <v>56.67</v>
      </c>
      <c r="L3543" s="11">
        <v>557316.87</v>
      </c>
      <c r="M3543" s="11">
        <v>386432.73</v>
      </c>
      <c r="N3543" s="11">
        <v>170884.14</v>
      </c>
    </row>
    <row r="3544" spans="1:14" x14ac:dyDescent="0.45">
      <c r="A3544" t="s">
        <v>23</v>
      </c>
      <c r="B3544" t="s">
        <v>138</v>
      </c>
      <c r="C3544" t="s">
        <v>45</v>
      </c>
      <c r="D3544" t="s">
        <v>21</v>
      </c>
      <c r="E3544" t="s">
        <v>18</v>
      </c>
      <c r="F3544" s="1">
        <v>41112</v>
      </c>
      <c r="G3544">
        <v>805974042</v>
      </c>
      <c r="H3544" s="1">
        <v>41118</v>
      </c>
      <c r="I3544">
        <v>4484</v>
      </c>
      <c r="J3544">
        <v>437.2</v>
      </c>
      <c r="K3544" s="11">
        <v>263.33</v>
      </c>
      <c r="L3544" s="11">
        <v>1960404.8</v>
      </c>
      <c r="M3544" s="11">
        <v>1180771.72</v>
      </c>
      <c r="N3544" s="11">
        <v>779633.08</v>
      </c>
    </row>
    <row r="3545" spans="1:14" x14ac:dyDescent="0.45">
      <c r="A3545" t="s">
        <v>26</v>
      </c>
      <c r="B3545" t="s">
        <v>143</v>
      </c>
      <c r="C3545" t="s">
        <v>45</v>
      </c>
      <c r="D3545" t="s">
        <v>17</v>
      </c>
      <c r="E3545" t="s">
        <v>37</v>
      </c>
      <c r="F3545" s="1">
        <v>40604</v>
      </c>
      <c r="G3545">
        <v>622042739</v>
      </c>
      <c r="H3545" s="1">
        <v>40630</v>
      </c>
      <c r="I3545">
        <v>5124</v>
      </c>
      <c r="J3545">
        <v>437.2</v>
      </c>
      <c r="K3545" s="11">
        <v>263.33</v>
      </c>
      <c r="L3545" s="11">
        <v>2240212.7999999998</v>
      </c>
      <c r="M3545" s="11">
        <v>1349302.92</v>
      </c>
      <c r="N3545" s="11">
        <v>890909.88</v>
      </c>
    </row>
    <row r="3546" spans="1:14" x14ac:dyDescent="0.45">
      <c r="A3546" t="s">
        <v>40</v>
      </c>
      <c r="B3546" t="s">
        <v>69</v>
      </c>
      <c r="C3546" t="s">
        <v>43</v>
      </c>
      <c r="D3546" t="s">
        <v>17</v>
      </c>
      <c r="E3546" t="s">
        <v>29</v>
      </c>
      <c r="F3546" s="1">
        <v>40408</v>
      </c>
      <c r="G3546">
        <v>822591722</v>
      </c>
      <c r="H3546" s="1">
        <v>40424</v>
      </c>
      <c r="I3546">
        <v>2025</v>
      </c>
      <c r="J3546">
        <v>651.21</v>
      </c>
      <c r="K3546" s="11">
        <v>524.96</v>
      </c>
      <c r="L3546" s="11">
        <v>1318700.25</v>
      </c>
      <c r="M3546" s="11">
        <v>1063044</v>
      </c>
      <c r="N3546" s="11">
        <v>255656.25</v>
      </c>
    </row>
    <row r="3547" spans="1:14" x14ac:dyDescent="0.45">
      <c r="A3547" t="s">
        <v>34</v>
      </c>
      <c r="B3547" t="s">
        <v>195</v>
      </c>
      <c r="C3547" t="s">
        <v>28</v>
      </c>
      <c r="D3547" t="s">
        <v>17</v>
      </c>
      <c r="E3547" t="s">
        <v>18</v>
      </c>
      <c r="F3547" s="1">
        <v>42314</v>
      </c>
      <c r="G3547">
        <v>110794818</v>
      </c>
      <c r="H3547" s="1">
        <v>42332</v>
      </c>
      <c r="I3547">
        <v>5504</v>
      </c>
      <c r="J3547">
        <v>205.7</v>
      </c>
      <c r="K3547" s="11">
        <v>117.11</v>
      </c>
      <c r="L3547" s="11">
        <v>1132172.8</v>
      </c>
      <c r="M3547" s="11">
        <v>644573.43999999994</v>
      </c>
      <c r="N3547" s="11">
        <v>487599.35999999999</v>
      </c>
    </row>
    <row r="3548" spans="1:14" x14ac:dyDescent="0.45">
      <c r="A3548" t="s">
        <v>34</v>
      </c>
      <c r="B3548" t="s">
        <v>212</v>
      </c>
      <c r="C3548" t="s">
        <v>36</v>
      </c>
      <c r="D3548" t="s">
        <v>21</v>
      </c>
      <c r="E3548" t="s">
        <v>37</v>
      </c>
      <c r="F3548" s="1">
        <v>40202</v>
      </c>
      <c r="G3548">
        <v>410138356</v>
      </c>
      <c r="H3548" s="1">
        <v>40239</v>
      </c>
      <c r="I3548">
        <v>7909</v>
      </c>
      <c r="J3548">
        <v>109.28</v>
      </c>
      <c r="K3548" s="11">
        <v>35.840000000000003</v>
      </c>
      <c r="L3548" s="11">
        <v>864295.52</v>
      </c>
      <c r="M3548" s="11">
        <v>283458.56</v>
      </c>
      <c r="N3548" s="11">
        <v>580836.96</v>
      </c>
    </row>
    <row r="3549" spans="1:14" x14ac:dyDescent="0.45">
      <c r="A3549" t="s">
        <v>14</v>
      </c>
      <c r="B3549" t="s">
        <v>158</v>
      </c>
      <c r="C3549" t="s">
        <v>71</v>
      </c>
      <c r="D3549" t="s">
        <v>21</v>
      </c>
      <c r="E3549" t="s">
        <v>29</v>
      </c>
      <c r="F3549" s="1">
        <v>40788</v>
      </c>
      <c r="G3549">
        <v>114421164</v>
      </c>
      <c r="H3549" s="1">
        <v>40803</v>
      </c>
      <c r="I3549">
        <v>8620</v>
      </c>
      <c r="J3549">
        <v>154.06</v>
      </c>
      <c r="K3549" s="11">
        <v>90.93</v>
      </c>
      <c r="L3549" s="11">
        <v>1327997.2</v>
      </c>
      <c r="M3549" s="11">
        <v>783816.6</v>
      </c>
      <c r="N3549" s="11">
        <v>544180.6</v>
      </c>
    </row>
    <row r="3550" spans="1:14" x14ac:dyDescent="0.45">
      <c r="A3550" t="s">
        <v>14</v>
      </c>
      <c r="B3550" t="s">
        <v>174</v>
      </c>
      <c r="C3550" t="s">
        <v>50</v>
      </c>
      <c r="D3550" t="s">
        <v>17</v>
      </c>
      <c r="E3550" t="s">
        <v>22</v>
      </c>
      <c r="F3550" s="1">
        <v>42880</v>
      </c>
      <c r="G3550">
        <v>837754571</v>
      </c>
      <c r="H3550" s="1">
        <v>42888</v>
      </c>
      <c r="I3550">
        <v>9049</v>
      </c>
      <c r="J3550">
        <v>421.89</v>
      </c>
      <c r="K3550" s="11">
        <v>364.69</v>
      </c>
      <c r="L3550" s="11">
        <v>3817682.61</v>
      </c>
      <c r="M3550" s="11">
        <v>3300079.81</v>
      </c>
      <c r="N3550" s="11">
        <v>517602.8</v>
      </c>
    </row>
    <row r="3551" spans="1:14" x14ac:dyDescent="0.45">
      <c r="A3551" t="s">
        <v>26</v>
      </c>
      <c r="B3551" t="s">
        <v>141</v>
      </c>
      <c r="C3551" t="s">
        <v>20</v>
      </c>
      <c r="D3551" t="s">
        <v>21</v>
      </c>
      <c r="E3551" t="s">
        <v>29</v>
      </c>
      <c r="F3551" s="1">
        <v>41525</v>
      </c>
      <c r="G3551">
        <v>664562404</v>
      </c>
      <c r="H3551" s="1">
        <v>41536</v>
      </c>
      <c r="I3551">
        <v>7638</v>
      </c>
      <c r="J3551">
        <v>152.58000000000001</v>
      </c>
      <c r="K3551" s="11">
        <v>97.44</v>
      </c>
      <c r="L3551" s="11">
        <v>1165406.04</v>
      </c>
      <c r="M3551" s="11">
        <v>744246.72</v>
      </c>
      <c r="N3551" s="11">
        <v>421159.32</v>
      </c>
    </row>
    <row r="3552" spans="1:14" x14ac:dyDescent="0.45">
      <c r="A3552" t="s">
        <v>40</v>
      </c>
      <c r="B3552" t="s">
        <v>135</v>
      </c>
      <c r="C3552" t="s">
        <v>36</v>
      </c>
      <c r="D3552" t="s">
        <v>17</v>
      </c>
      <c r="E3552" t="s">
        <v>22</v>
      </c>
      <c r="F3552" s="1">
        <v>40458</v>
      </c>
      <c r="G3552">
        <v>899580991</v>
      </c>
      <c r="H3552" s="1">
        <v>40490</v>
      </c>
      <c r="I3552">
        <v>4861</v>
      </c>
      <c r="J3552">
        <v>109.28</v>
      </c>
      <c r="K3552" s="11">
        <v>35.840000000000003</v>
      </c>
      <c r="L3552" s="11">
        <v>531210.07999999996</v>
      </c>
      <c r="M3552" s="11">
        <v>174218.23999999999</v>
      </c>
      <c r="N3552" s="11">
        <v>356991.84</v>
      </c>
    </row>
    <row r="3553" spans="1:14" x14ac:dyDescent="0.45">
      <c r="A3553" t="s">
        <v>23</v>
      </c>
      <c r="B3553" t="s">
        <v>58</v>
      </c>
      <c r="C3553" t="s">
        <v>25</v>
      </c>
      <c r="D3553" t="s">
        <v>21</v>
      </c>
      <c r="E3553" t="s">
        <v>29</v>
      </c>
      <c r="F3553" s="1">
        <v>42419</v>
      </c>
      <c r="G3553">
        <v>217859160</v>
      </c>
      <c r="H3553" s="1">
        <v>42434</v>
      </c>
      <c r="I3553">
        <v>8222</v>
      </c>
      <c r="J3553">
        <v>47.45</v>
      </c>
      <c r="K3553" s="11">
        <v>31.79</v>
      </c>
      <c r="L3553" s="11">
        <v>390133.9</v>
      </c>
      <c r="M3553" s="11">
        <v>261377.38</v>
      </c>
      <c r="N3553" s="11">
        <v>128756.52</v>
      </c>
    </row>
    <row r="3554" spans="1:14" x14ac:dyDescent="0.45">
      <c r="A3554" t="s">
        <v>40</v>
      </c>
      <c r="B3554" t="s">
        <v>169</v>
      </c>
      <c r="C3554" t="s">
        <v>50</v>
      </c>
      <c r="D3554" t="s">
        <v>17</v>
      </c>
      <c r="E3554" t="s">
        <v>29</v>
      </c>
      <c r="F3554" s="1">
        <v>42240</v>
      </c>
      <c r="G3554">
        <v>514758241</v>
      </c>
      <c r="H3554" s="1">
        <v>42260</v>
      </c>
      <c r="I3554">
        <v>7257</v>
      </c>
      <c r="J3554">
        <v>421.89</v>
      </c>
      <c r="K3554" s="11">
        <v>364.69</v>
      </c>
      <c r="L3554" s="11">
        <v>3061655.73</v>
      </c>
      <c r="M3554" s="11">
        <v>2646555.33</v>
      </c>
      <c r="N3554" s="11">
        <v>415100.4</v>
      </c>
    </row>
    <row r="3555" spans="1:14" x14ac:dyDescent="0.45">
      <c r="A3555" t="s">
        <v>34</v>
      </c>
      <c r="B3555" t="s">
        <v>134</v>
      </c>
      <c r="C3555" t="s">
        <v>25</v>
      </c>
      <c r="D3555" t="s">
        <v>17</v>
      </c>
      <c r="E3555" t="s">
        <v>18</v>
      </c>
      <c r="F3555" s="1">
        <v>42055</v>
      </c>
      <c r="G3555">
        <v>155952060</v>
      </c>
      <c r="H3555" s="1">
        <v>42100</v>
      </c>
      <c r="I3555">
        <v>8535</v>
      </c>
      <c r="J3555">
        <v>47.45</v>
      </c>
      <c r="K3555" s="11">
        <v>31.79</v>
      </c>
      <c r="L3555" s="11">
        <v>404985.75</v>
      </c>
      <c r="M3555" s="11">
        <v>271327.65000000002</v>
      </c>
      <c r="N3555" s="11">
        <v>133658.1</v>
      </c>
    </row>
    <row r="3556" spans="1:14" x14ac:dyDescent="0.45">
      <c r="A3556" t="s">
        <v>23</v>
      </c>
      <c r="B3556" t="s">
        <v>191</v>
      </c>
      <c r="C3556" t="s">
        <v>71</v>
      </c>
      <c r="D3556" t="s">
        <v>21</v>
      </c>
      <c r="E3556" t="s">
        <v>29</v>
      </c>
      <c r="F3556" s="1">
        <v>41623</v>
      </c>
      <c r="G3556">
        <v>727426946</v>
      </c>
      <c r="H3556" s="1">
        <v>41673</v>
      </c>
      <c r="I3556">
        <v>653</v>
      </c>
      <c r="J3556">
        <v>154.06</v>
      </c>
      <c r="K3556" s="11">
        <v>90.93</v>
      </c>
      <c r="L3556" s="11">
        <v>100601.18</v>
      </c>
      <c r="M3556" s="11">
        <v>59377.29</v>
      </c>
      <c r="N3556" s="11">
        <v>41223.89</v>
      </c>
    </row>
    <row r="3557" spans="1:14" x14ac:dyDescent="0.45">
      <c r="A3557" t="s">
        <v>14</v>
      </c>
      <c r="B3557" t="s">
        <v>47</v>
      </c>
      <c r="C3557" t="s">
        <v>16</v>
      </c>
      <c r="D3557" t="s">
        <v>17</v>
      </c>
      <c r="E3557" t="s">
        <v>18</v>
      </c>
      <c r="F3557" s="1">
        <v>42474</v>
      </c>
      <c r="G3557">
        <v>285481727</v>
      </c>
      <c r="H3557" s="1">
        <v>42508</v>
      </c>
      <c r="I3557">
        <v>9242</v>
      </c>
      <c r="J3557">
        <v>255.28</v>
      </c>
      <c r="K3557" s="11">
        <v>159.41999999999999</v>
      </c>
      <c r="L3557" s="11">
        <v>2359297.7599999998</v>
      </c>
      <c r="M3557" s="11">
        <v>1473359.64</v>
      </c>
      <c r="N3557" s="11">
        <v>885938.12</v>
      </c>
    </row>
    <row r="3558" spans="1:14" x14ac:dyDescent="0.45">
      <c r="A3558" t="s">
        <v>40</v>
      </c>
      <c r="B3558" t="s">
        <v>188</v>
      </c>
      <c r="C3558" t="s">
        <v>36</v>
      </c>
      <c r="D3558" t="s">
        <v>17</v>
      </c>
      <c r="E3558" t="s">
        <v>22</v>
      </c>
      <c r="F3558" s="1">
        <v>40996</v>
      </c>
      <c r="G3558">
        <v>106727731</v>
      </c>
      <c r="H3558" s="1">
        <v>41004</v>
      </c>
      <c r="I3558">
        <v>1962</v>
      </c>
      <c r="J3558">
        <v>109.28</v>
      </c>
      <c r="K3558" s="11">
        <v>35.840000000000003</v>
      </c>
      <c r="L3558" s="11">
        <v>214407.36</v>
      </c>
      <c r="M3558" s="11">
        <v>70318.080000000002</v>
      </c>
      <c r="N3558" s="11">
        <v>144089.28</v>
      </c>
    </row>
    <row r="3559" spans="1:14" x14ac:dyDescent="0.45">
      <c r="A3559" t="s">
        <v>31</v>
      </c>
      <c r="B3559" t="s">
        <v>223</v>
      </c>
      <c r="C3559" t="s">
        <v>36</v>
      </c>
      <c r="D3559" t="s">
        <v>21</v>
      </c>
      <c r="E3559" t="s">
        <v>29</v>
      </c>
      <c r="F3559" s="1">
        <v>40879</v>
      </c>
      <c r="G3559">
        <v>638088786</v>
      </c>
      <c r="H3559" s="1">
        <v>40905</v>
      </c>
      <c r="I3559">
        <v>3506</v>
      </c>
      <c r="J3559">
        <v>109.28</v>
      </c>
      <c r="K3559" s="11">
        <v>35.840000000000003</v>
      </c>
      <c r="L3559" s="11">
        <v>383135.68</v>
      </c>
      <c r="M3559" s="11">
        <v>125655.03999999999</v>
      </c>
      <c r="N3559" s="11">
        <v>257480.64</v>
      </c>
    </row>
    <row r="3560" spans="1:14" x14ac:dyDescent="0.45">
      <c r="A3560" t="s">
        <v>40</v>
      </c>
      <c r="B3560" t="s">
        <v>65</v>
      </c>
      <c r="C3560" t="s">
        <v>20</v>
      </c>
      <c r="D3560" t="s">
        <v>21</v>
      </c>
      <c r="E3560" t="s">
        <v>18</v>
      </c>
      <c r="F3560" s="1">
        <v>40671</v>
      </c>
      <c r="G3560">
        <v>146801221</v>
      </c>
      <c r="H3560" s="1">
        <v>40720</v>
      </c>
      <c r="I3560">
        <v>598</v>
      </c>
      <c r="J3560">
        <v>152.58000000000001</v>
      </c>
      <c r="K3560" s="11">
        <v>97.44</v>
      </c>
      <c r="L3560" s="11">
        <v>91242.84</v>
      </c>
      <c r="M3560" s="11">
        <v>58269.120000000003</v>
      </c>
      <c r="N3560" s="11">
        <v>32973.72</v>
      </c>
    </row>
    <row r="3561" spans="1:14" x14ac:dyDescent="0.45">
      <c r="A3561" t="s">
        <v>34</v>
      </c>
      <c r="B3561" t="s">
        <v>182</v>
      </c>
      <c r="C3561" t="s">
        <v>20</v>
      </c>
      <c r="D3561" t="s">
        <v>21</v>
      </c>
      <c r="E3561" t="s">
        <v>29</v>
      </c>
      <c r="F3561" s="1">
        <v>40693</v>
      </c>
      <c r="G3561">
        <v>570413863</v>
      </c>
      <c r="H3561" s="1">
        <v>40722</v>
      </c>
      <c r="I3561">
        <v>6993</v>
      </c>
      <c r="J3561">
        <v>152.58000000000001</v>
      </c>
      <c r="K3561" s="11">
        <v>97.44</v>
      </c>
      <c r="L3561" s="11">
        <v>1066991.94</v>
      </c>
      <c r="M3561" s="11">
        <v>681397.92</v>
      </c>
      <c r="N3561" s="11">
        <v>385594.02</v>
      </c>
    </row>
    <row r="3562" spans="1:14" x14ac:dyDescent="0.45">
      <c r="A3562" t="s">
        <v>31</v>
      </c>
      <c r="B3562" t="s">
        <v>172</v>
      </c>
      <c r="C3562" t="s">
        <v>43</v>
      </c>
      <c r="D3562" t="s">
        <v>21</v>
      </c>
      <c r="E3562" t="s">
        <v>29</v>
      </c>
      <c r="F3562" s="1">
        <v>41654</v>
      </c>
      <c r="G3562">
        <v>766788041</v>
      </c>
      <c r="H3562" s="1">
        <v>41686</v>
      </c>
      <c r="I3562">
        <v>8476</v>
      </c>
      <c r="J3562">
        <v>651.21</v>
      </c>
      <c r="K3562" s="11">
        <v>524.96</v>
      </c>
      <c r="L3562" s="11">
        <v>5519655.96</v>
      </c>
      <c r="M3562" s="11">
        <v>4449560.96</v>
      </c>
      <c r="N3562" s="11">
        <v>1070095</v>
      </c>
    </row>
    <row r="3563" spans="1:14" x14ac:dyDescent="0.45">
      <c r="A3563" t="s">
        <v>31</v>
      </c>
      <c r="B3563" t="s">
        <v>44</v>
      </c>
      <c r="C3563" t="s">
        <v>43</v>
      </c>
      <c r="D3563" t="s">
        <v>17</v>
      </c>
      <c r="E3563" t="s">
        <v>29</v>
      </c>
      <c r="F3563" s="1">
        <v>40503</v>
      </c>
      <c r="G3563">
        <v>564097583</v>
      </c>
      <c r="H3563" s="1">
        <v>40514</v>
      </c>
      <c r="I3563">
        <v>7865</v>
      </c>
      <c r="J3563">
        <v>651.21</v>
      </c>
      <c r="K3563" s="11">
        <v>524.96</v>
      </c>
      <c r="L3563" s="11">
        <v>5121766.6500000004</v>
      </c>
      <c r="M3563" s="11">
        <v>4128810.4</v>
      </c>
      <c r="N3563" s="11">
        <v>992956.25</v>
      </c>
    </row>
    <row r="3564" spans="1:14" x14ac:dyDescent="0.45">
      <c r="A3564" t="s">
        <v>40</v>
      </c>
      <c r="B3564" t="s">
        <v>86</v>
      </c>
      <c r="C3564" t="s">
        <v>71</v>
      </c>
      <c r="D3564" t="s">
        <v>17</v>
      </c>
      <c r="E3564" t="s">
        <v>37</v>
      </c>
      <c r="F3564" s="1">
        <v>42875</v>
      </c>
      <c r="G3564">
        <v>310828816</v>
      </c>
      <c r="H3564" s="1">
        <v>42910</v>
      </c>
      <c r="I3564">
        <v>9</v>
      </c>
      <c r="J3564">
        <v>154.06</v>
      </c>
      <c r="K3564" s="11">
        <v>90.93</v>
      </c>
      <c r="L3564" s="11">
        <v>1386.54</v>
      </c>
      <c r="M3564" s="11">
        <v>818.37</v>
      </c>
      <c r="N3564" s="11">
        <v>568.16999999999996</v>
      </c>
    </row>
    <row r="3565" spans="1:14" x14ac:dyDescent="0.45">
      <c r="A3565" t="s">
        <v>40</v>
      </c>
      <c r="B3565" t="s">
        <v>123</v>
      </c>
      <c r="C3565" t="s">
        <v>79</v>
      </c>
      <c r="D3565" t="s">
        <v>17</v>
      </c>
      <c r="E3565" t="s">
        <v>29</v>
      </c>
      <c r="F3565" s="1">
        <v>42349</v>
      </c>
      <c r="G3565">
        <v>425780570</v>
      </c>
      <c r="H3565" s="1">
        <v>42356</v>
      </c>
      <c r="I3565">
        <v>6787</v>
      </c>
      <c r="J3565">
        <v>668.27</v>
      </c>
      <c r="K3565" s="11">
        <v>502.54</v>
      </c>
      <c r="L3565" s="11">
        <v>4535548.49</v>
      </c>
      <c r="M3565" s="11">
        <v>3410738.98</v>
      </c>
      <c r="N3565" s="11">
        <v>1124809.51</v>
      </c>
    </row>
    <row r="3566" spans="1:14" x14ac:dyDescent="0.45">
      <c r="A3566" t="s">
        <v>26</v>
      </c>
      <c r="B3566" t="s">
        <v>30</v>
      </c>
      <c r="C3566" t="s">
        <v>20</v>
      </c>
      <c r="D3566" t="s">
        <v>21</v>
      </c>
      <c r="E3566" t="s">
        <v>37</v>
      </c>
      <c r="F3566" s="1">
        <v>41189</v>
      </c>
      <c r="G3566">
        <v>948064172</v>
      </c>
      <c r="H3566" s="1">
        <v>41236</v>
      </c>
      <c r="I3566">
        <v>2111</v>
      </c>
      <c r="J3566">
        <v>152.58000000000001</v>
      </c>
      <c r="K3566" s="11">
        <v>97.44</v>
      </c>
      <c r="L3566" s="11">
        <v>322096.38</v>
      </c>
      <c r="M3566" s="11">
        <v>205695.84</v>
      </c>
      <c r="N3566" s="11">
        <v>116400.54</v>
      </c>
    </row>
    <row r="3567" spans="1:14" x14ac:dyDescent="0.45">
      <c r="A3567" t="s">
        <v>23</v>
      </c>
      <c r="B3567" t="s">
        <v>82</v>
      </c>
      <c r="C3567" t="s">
        <v>59</v>
      </c>
      <c r="D3567" t="s">
        <v>21</v>
      </c>
      <c r="E3567" t="s">
        <v>18</v>
      </c>
      <c r="F3567" s="1">
        <v>40667</v>
      </c>
      <c r="G3567">
        <v>187103450</v>
      </c>
      <c r="H3567" s="1">
        <v>40677</v>
      </c>
      <c r="I3567">
        <v>6924</v>
      </c>
      <c r="J3567">
        <v>9.33</v>
      </c>
      <c r="K3567" s="11">
        <v>6.92</v>
      </c>
      <c r="L3567" s="11">
        <v>64600.92</v>
      </c>
      <c r="M3567" s="11">
        <v>47914.080000000002</v>
      </c>
      <c r="N3567" s="11">
        <v>16686.84</v>
      </c>
    </row>
    <row r="3568" spans="1:14" x14ac:dyDescent="0.45">
      <c r="A3568" t="s">
        <v>23</v>
      </c>
      <c r="B3568" t="s">
        <v>217</v>
      </c>
      <c r="C3568" t="s">
        <v>28</v>
      </c>
      <c r="D3568" t="s">
        <v>17</v>
      </c>
      <c r="E3568" t="s">
        <v>37</v>
      </c>
      <c r="F3568" s="1">
        <v>42443</v>
      </c>
      <c r="G3568">
        <v>572634732</v>
      </c>
      <c r="H3568" s="1">
        <v>42461</v>
      </c>
      <c r="I3568">
        <v>4197</v>
      </c>
      <c r="J3568">
        <v>205.7</v>
      </c>
      <c r="K3568" s="11">
        <v>117.11</v>
      </c>
      <c r="L3568" s="11">
        <v>863322.9</v>
      </c>
      <c r="M3568" s="11">
        <v>491510.67</v>
      </c>
      <c r="N3568" s="11">
        <v>371812.23</v>
      </c>
    </row>
    <row r="3569" spans="1:14" x14ac:dyDescent="0.45">
      <c r="A3569" t="s">
        <v>31</v>
      </c>
      <c r="B3569" t="s">
        <v>89</v>
      </c>
      <c r="C3569" t="s">
        <v>79</v>
      </c>
      <c r="D3569" t="s">
        <v>17</v>
      </c>
      <c r="E3569" t="s">
        <v>37</v>
      </c>
      <c r="F3569" s="1">
        <v>41649</v>
      </c>
      <c r="G3569">
        <v>104706847</v>
      </c>
      <c r="H3569" s="1">
        <v>41677</v>
      </c>
      <c r="I3569">
        <v>3938</v>
      </c>
      <c r="J3569">
        <v>668.27</v>
      </c>
      <c r="K3569" s="11">
        <v>502.54</v>
      </c>
      <c r="L3569" s="11">
        <v>2631647.2599999998</v>
      </c>
      <c r="M3569" s="11">
        <v>1979002.52</v>
      </c>
      <c r="N3569" s="11">
        <v>652644.74</v>
      </c>
    </row>
    <row r="3570" spans="1:14" x14ac:dyDescent="0.45">
      <c r="A3570" t="s">
        <v>26</v>
      </c>
      <c r="B3570" t="s">
        <v>204</v>
      </c>
      <c r="C3570" t="s">
        <v>16</v>
      </c>
      <c r="D3570" t="s">
        <v>17</v>
      </c>
      <c r="E3570" t="s">
        <v>22</v>
      </c>
      <c r="F3570" s="1">
        <v>42108</v>
      </c>
      <c r="G3570">
        <v>903681123</v>
      </c>
      <c r="H3570" s="1">
        <v>42120</v>
      </c>
      <c r="I3570">
        <v>8181</v>
      </c>
      <c r="J3570">
        <v>255.28</v>
      </c>
      <c r="K3570" s="11">
        <v>159.41999999999999</v>
      </c>
      <c r="L3570" s="11">
        <v>2088445.68</v>
      </c>
      <c r="M3570" s="11">
        <v>1304215.02</v>
      </c>
      <c r="N3570" s="11">
        <v>784230.66</v>
      </c>
    </row>
    <row r="3571" spans="1:14" x14ac:dyDescent="0.45">
      <c r="A3571" t="s">
        <v>40</v>
      </c>
      <c r="B3571" t="s">
        <v>130</v>
      </c>
      <c r="C3571" t="s">
        <v>71</v>
      </c>
      <c r="D3571" t="s">
        <v>17</v>
      </c>
      <c r="E3571" t="s">
        <v>29</v>
      </c>
      <c r="F3571" s="1">
        <v>41114</v>
      </c>
      <c r="G3571">
        <v>660231387</v>
      </c>
      <c r="H3571" s="1">
        <v>41144</v>
      </c>
      <c r="I3571">
        <v>5994</v>
      </c>
      <c r="J3571">
        <v>154.06</v>
      </c>
      <c r="K3571" s="11">
        <v>90.93</v>
      </c>
      <c r="L3571" s="11">
        <v>923435.64</v>
      </c>
      <c r="M3571" s="11">
        <v>545034.42000000004</v>
      </c>
      <c r="N3571" s="11">
        <v>378401.22</v>
      </c>
    </row>
    <row r="3572" spans="1:14" x14ac:dyDescent="0.45">
      <c r="A3572" t="s">
        <v>23</v>
      </c>
      <c r="B3572" t="s">
        <v>106</v>
      </c>
      <c r="C3572" t="s">
        <v>71</v>
      </c>
      <c r="D3572" t="s">
        <v>17</v>
      </c>
      <c r="E3572" t="s">
        <v>22</v>
      </c>
      <c r="F3572" s="1">
        <v>41882</v>
      </c>
      <c r="G3572">
        <v>285343968</v>
      </c>
      <c r="H3572" s="1">
        <v>41887</v>
      </c>
      <c r="I3572">
        <v>8476</v>
      </c>
      <c r="J3572">
        <v>154.06</v>
      </c>
      <c r="K3572" s="11">
        <v>90.93</v>
      </c>
      <c r="L3572" s="11">
        <v>1305812.56</v>
      </c>
      <c r="M3572" s="11">
        <v>770722.68</v>
      </c>
      <c r="N3572" s="11">
        <v>535089.88</v>
      </c>
    </row>
    <row r="3573" spans="1:14" x14ac:dyDescent="0.45">
      <c r="A3573" t="s">
        <v>34</v>
      </c>
      <c r="B3573" t="s">
        <v>66</v>
      </c>
      <c r="C3573" t="s">
        <v>28</v>
      </c>
      <c r="D3573" t="s">
        <v>17</v>
      </c>
      <c r="E3573" t="s">
        <v>29</v>
      </c>
      <c r="F3573" s="1">
        <v>41102</v>
      </c>
      <c r="G3573">
        <v>760317695</v>
      </c>
      <c r="H3573" s="1">
        <v>41151</v>
      </c>
      <c r="I3573">
        <v>3757</v>
      </c>
      <c r="J3573">
        <v>205.7</v>
      </c>
      <c r="K3573" s="11">
        <v>117.11</v>
      </c>
      <c r="L3573" s="11">
        <v>772814.9</v>
      </c>
      <c r="M3573" s="11">
        <v>439982.27</v>
      </c>
      <c r="N3573" s="11">
        <v>332832.63</v>
      </c>
    </row>
    <row r="3574" spans="1:14" x14ac:dyDescent="0.45">
      <c r="A3574" t="s">
        <v>23</v>
      </c>
      <c r="B3574" t="s">
        <v>119</v>
      </c>
      <c r="C3574" t="s">
        <v>71</v>
      </c>
      <c r="D3574" t="s">
        <v>21</v>
      </c>
      <c r="E3574" t="s">
        <v>18</v>
      </c>
      <c r="F3574" s="1">
        <v>41385</v>
      </c>
      <c r="G3574">
        <v>886763894</v>
      </c>
      <c r="H3574" s="1">
        <v>41421</v>
      </c>
      <c r="I3574">
        <v>1997</v>
      </c>
      <c r="J3574">
        <v>154.06</v>
      </c>
      <c r="K3574" s="11">
        <v>90.93</v>
      </c>
      <c r="L3574" s="11">
        <v>307657.82</v>
      </c>
      <c r="M3574" s="11">
        <v>181587.21</v>
      </c>
      <c r="N3574" s="11">
        <v>126070.61</v>
      </c>
    </row>
    <row r="3575" spans="1:14" x14ac:dyDescent="0.45">
      <c r="A3575" t="s">
        <v>23</v>
      </c>
      <c r="B3575" t="s">
        <v>162</v>
      </c>
      <c r="C3575" t="s">
        <v>25</v>
      </c>
      <c r="D3575" t="s">
        <v>21</v>
      </c>
      <c r="E3575" t="s">
        <v>22</v>
      </c>
      <c r="F3575" s="1">
        <v>41582</v>
      </c>
      <c r="G3575">
        <v>436606395</v>
      </c>
      <c r="H3575" s="1">
        <v>41611</v>
      </c>
      <c r="I3575">
        <v>389</v>
      </c>
      <c r="J3575">
        <v>47.45</v>
      </c>
      <c r="K3575" s="11">
        <v>31.79</v>
      </c>
      <c r="L3575" s="11">
        <v>18458.05</v>
      </c>
      <c r="M3575" s="11">
        <v>12366.31</v>
      </c>
      <c r="N3575" s="11">
        <v>6091.74</v>
      </c>
    </row>
    <row r="3576" spans="1:14" x14ac:dyDescent="0.45">
      <c r="A3576" t="s">
        <v>31</v>
      </c>
      <c r="B3576" t="s">
        <v>57</v>
      </c>
      <c r="C3576" t="s">
        <v>59</v>
      </c>
      <c r="D3576" t="s">
        <v>17</v>
      </c>
      <c r="E3576" t="s">
        <v>37</v>
      </c>
      <c r="F3576" s="1">
        <v>40932</v>
      </c>
      <c r="G3576">
        <v>602081525</v>
      </c>
      <c r="H3576" s="1">
        <v>40936</v>
      </c>
      <c r="I3576">
        <v>8158</v>
      </c>
      <c r="J3576">
        <v>9.33</v>
      </c>
      <c r="K3576" s="11">
        <v>6.92</v>
      </c>
      <c r="L3576" s="11">
        <v>76114.14</v>
      </c>
      <c r="M3576" s="11">
        <v>56453.36</v>
      </c>
      <c r="N3576" s="11">
        <v>19660.78</v>
      </c>
    </row>
    <row r="3577" spans="1:14" x14ac:dyDescent="0.45">
      <c r="A3577" t="s">
        <v>23</v>
      </c>
      <c r="B3577" t="s">
        <v>147</v>
      </c>
      <c r="C3577" t="s">
        <v>45</v>
      </c>
      <c r="D3577" t="s">
        <v>17</v>
      </c>
      <c r="E3577" t="s">
        <v>29</v>
      </c>
      <c r="F3577" s="1">
        <v>40447</v>
      </c>
      <c r="G3577">
        <v>845738112</v>
      </c>
      <c r="H3577" s="1">
        <v>40474</v>
      </c>
      <c r="I3577">
        <v>1557</v>
      </c>
      <c r="J3577">
        <v>437.2</v>
      </c>
      <c r="K3577" s="11">
        <v>263.33</v>
      </c>
      <c r="L3577" s="11">
        <v>680720.4</v>
      </c>
      <c r="M3577" s="11">
        <v>410004.81</v>
      </c>
      <c r="N3577" s="11">
        <v>270715.59000000003</v>
      </c>
    </row>
    <row r="3578" spans="1:14" x14ac:dyDescent="0.45">
      <c r="A3578" t="s">
        <v>40</v>
      </c>
      <c r="B3578" t="s">
        <v>200</v>
      </c>
      <c r="C3578" t="s">
        <v>16</v>
      </c>
      <c r="D3578" t="s">
        <v>17</v>
      </c>
      <c r="E3578" t="s">
        <v>29</v>
      </c>
      <c r="F3578" s="1">
        <v>41528</v>
      </c>
      <c r="G3578">
        <v>250437486</v>
      </c>
      <c r="H3578" s="1">
        <v>41552</v>
      </c>
      <c r="I3578">
        <v>8872</v>
      </c>
      <c r="J3578">
        <v>255.28</v>
      </c>
      <c r="K3578" s="11">
        <v>159.41999999999999</v>
      </c>
      <c r="L3578" s="11">
        <v>2264844.16</v>
      </c>
      <c r="M3578" s="11">
        <v>1414374.24</v>
      </c>
      <c r="N3578" s="11">
        <v>850469.92</v>
      </c>
    </row>
    <row r="3579" spans="1:14" x14ac:dyDescent="0.45">
      <c r="A3579" t="s">
        <v>23</v>
      </c>
      <c r="B3579" t="s">
        <v>207</v>
      </c>
      <c r="C3579" t="s">
        <v>59</v>
      </c>
      <c r="D3579" t="s">
        <v>17</v>
      </c>
      <c r="E3579" t="s">
        <v>22</v>
      </c>
      <c r="F3579" s="1">
        <v>41814</v>
      </c>
      <c r="G3579">
        <v>669353473</v>
      </c>
      <c r="H3579" s="1">
        <v>41827</v>
      </c>
      <c r="I3579">
        <v>5422</v>
      </c>
      <c r="J3579">
        <v>9.33</v>
      </c>
      <c r="K3579" s="11">
        <v>6.92</v>
      </c>
      <c r="L3579" s="11">
        <v>50587.26</v>
      </c>
      <c r="M3579" s="11">
        <v>37520.239999999998</v>
      </c>
      <c r="N3579" s="11">
        <v>13067.02</v>
      </c>
    </row>
    <row r="3580" spans="1:14" x14ac:dyDescent="0.45">
      <c r="A3580" t="s">
        <v>40</v>
      </c>
      <c r="B3580" t="s">
        <v>144</v>
      </c>
      <c r="C3580" t="s">
        <v>45</v>
      </c>
      <c r="D3580" t="s">
        <v>21</v>
      </c>
      <c r="E3580" t="s">
        <v>18</v>
      </c>
      <c r="F3580" s="1">
        <v>42101</v>
      </c>
      <c r="G3580">
        <v>875972402</v>
      </c>
      <c r="H3580" s="1">
        <v>42123</v>
      </c>
      <c r="I3580">
        <v>8555</v>
      </c>
      <c r="J3580">
        <v>437.2</v>
      </c>
      <c r="K3580" s="11">
        <v>263.33</v>
      </c>
      <c r="L3580" s="11">
        <v>3740246</v>
      </c>
      <c r="M3580" s="11">
        <v>2252788.15</v>
      </c>
      <c r="N3580" s="11">
        <v>1487457.85</v>
      </c>
    </row>
    <row r="3581" spans="1:14" x14ac:dyDescent="0.45">
      <c r="A3581" t="s">
        <v>40</v>
      </c>
      <c r="B3581" t="s">
        <v>101</v>
      </c>
      <c r="C3581" t="s">
        <v>45</v>
      </c>
      <c r="D3581" t="s">
        <v>21</v>
      </c>
      <c r="E3581" t="s">
        <v>29</v>
      </c>
      <c r="F3581" s="1">
        <v>42192</v>
      </c>
      <c r="G3581">
        <v>614093101</v>
      </c>
      <c r="H3581" s="1">
        <v>42212</v>
      </c>
      <c r="I3581">
        <v>2650</v>
      </c>
      <c r="J3581">
        <v>437.2</v>
      </c>
      <c r="K3581" s="11">
        <v>263.33</v>
      </c>
      <c r="L3581" s="11">
        <v>1158580</v>
      </c>
      <c r="M3581" s="11">
        <v>697824.5</v>
      </c>
      <c r="N3581" s="11">
        <v>460755.5</v>
      </c>
    </row>
    <row r="3582" spans="1:14" x14ac:dyDescent="0.45">
      <c r="A3582" t="s">
        <v>23</v>
      </c>
      <c r="B3582" t="s">
        <v>82</v>
      </c>
      <c r="C3582" t="s">
        <v>45</v>
      </c>
      <c r="D3582" t="s">
        <v>17</v>
      </c>
      <c r="E3582" t="s">
        <v>18</v>
      </c>
      <c r="F3582" s="1">
        <v>42276</v>
      </c>
      <c r="G3582">
        <v>147826898</v>
      </c>
      <c r="H3582" s="1">
        <v>42313</v>
      </c>
      <c r="I3582">
        <v>4119</v>
      </c>
      <c r="J3582">
        <v>437.2</v>
      </c>
      <c r="K3582" s="11">
        <v>263.33</v>
      </c>
      <c r="L3582" s="11">
        <v>1800826.8</v>
      </c>
      <c r="M3582" s="11">
        <v>1084656.27</v>
      </c>
      <c r="N3582" s="11">
        <v>716170.53</v>
      </c>
    </row>
    <row r="3583" spans="1:14" x14ac:dyDescent="0.45">
      <c r="A3583" t="s">
        <v>40</v>
      </c>
      <c r="B3583" t="s">
        <v>136</v>
      </c>
      <c r="C3583" t="s">
        <v>33</v>
      </c>
      <c r="D3583" t="s">
        <v>21</v>
      </c>
      <c r="E3583" t="s">
        <v>18</v>
      </c>
      <c r="F3583" s="1">
        <v>41549</v>
      </c>
      <c r="G3583">
        <v>711597621</v>
      </c>
      <c r="H3583" s="1">
        <v>41592</v>
      </c>
      <c r="I3583">
        <v>6404</v>
      </c>
      <c r="J3583">
        <v>81.73</v>
      </c>
      <c r="K3583" s="11">
        <v>56.67</v>
      </c>
      <c r="L3583" s="11">
        <v>523398.92</v>
      </c>
      <c r="M3583" s="11">
        <v>362914.68</v>
      </c>
      <c r="N3583" s="11">
        <v>160484.24</v>
      </c>
    </row>
    <row r="3584" spans="1:14" x14ac:dyDescent="0.45">
      <c r="A3584" t="s">
        <v>26</v>
      </c>
      <c r="B3584" t="s">
        <v>46</v>
      </c>
      <c r="C3584" t="s">
        <v>45</v>
      </c>
      <c r="D3584" t="s">
        <v>17</v>
      </c>
      <c r="E3584" t="s">
        <v>29</v>
      </c>
      <c r="F3584" s="1">
        <v>42363</v>
      </c>
      <c r="G3584">
        <v>460141599</v>
      </c>
      <c r="H3584" s="1">
        <v>42381</v>
      </c>
      <c r="I3584">
        <v>4979</v>
      </c>
      <c r="J3584">
        <v>437.2</v>
      </c>
      <c r="K3584" s="11">
        <v>263.33</v>
      </c>
      <c r="L3584" s="11">
        <v>2176818.7999999998</v>
      </c>
      <c r="M3584" s="11">
        <v>1311120.07</v>
      </c>
      <c r="N3584" s="11">
        <v>865698.73</v>
      </c>
    </row>
    <row r="3585" spans="1:14" x14ac:dyDescent="0.45">
      <c r="A3585" t="s">
        <v>40</v>
      </c>
      <c r="B3585" t="s">
        <v>123</v>
      </c>
      <c r="C3585" t="s">
        <v>45</v>
      </c>
      <c r="D3585" t="s">
        <v>17</v>
      </c>
      <c r="E3585" t="s">
        <v>18</v>
      </c>
      <c r="F3585" s="1">
        <v>40544</v>
      </c>
      <c r="G3585">
        <v>318507659</v>
      </c>
      <c r="H3585" s="1">
        <v>40581</v>
      </c>
      <c r="I3585">
        <v>2349</v>
      </c>
      <c r="J3585">
        <v>437.2</v>
      </c>
      <c r="K3585" s="11">
        <v>263.33</v>
      </c>
      <c r="L3585" s="11">
        <v>1026982.8</v>
      </c>
      <c r="M3585" s="11">
        <v>618562.17000000004</v>
      </c>
      <c r="N3585" s="11">
        <v>408420.63</v>
      </c>
    </row>
    <row r="3586" spans="1:14" x14ac:dyDescent="0.45">
      <c r="A3586" t="s">
        <v>23</v>
      </c>
      <c r="B3586" t="s">
        <v>171</v>
      </c>
      <c r="C3586" t="s">
        <v>45</v>
      </c>
      <c r="D3586" t="s">
        <v>17</v>
      </c>
      <c r="E3586" t="s">
        <v>22</v>
      </c>
      <c r="F3586" s="1">
        <v>40604</v>
      </c>
      <c r="G3586">
        <v>832057130</v>
      </c>
      <c r="H3586" s="1">
        <v>40635</v>
      </c>
      <c r="I3586">
        <v>3050</v>
      </c>
      <c r="J3586">
        <v>437.2</v>
      </c>
      <c r="K3586" s="11">
        <v>263.33</v>
      </c>
      <c r="L3586" s="11">
        <v>1333460</v>
      </c>
      <c r="M3586" s="11">
        <v>803156.5</v>
      </c>
      <c r="N3586" s="11">
        <v>530303.5</v>
      </c>
    </row>
    <row r="3587" spans="1:14" x14ac:dyDescent="0.45">
      <c r="A3587" t="s">
        <v>14</v>
      </c>
      <c r="B3587" t="s">
        <v>19</v>
      </c>
      <c r="C3587" t="s">
        <v>28</v>
      </c>
      <c r="D3587" t="s">
        <v>17</v>
      </c>
      <c r="E3587" t="s">
        <v>37</v>
      </c>
      <c r="F3587" s="1">
        <v>40529</v>
      </c>
      <c r="G3587">
        <v>816463840</v>
      </c>
      <c r="H3587" s="1">
        <v>40552</v>
      </c>
      <c r="I3587">
        <v>8649</v>
      </c>
      <c r="J3587">
        <v>205.7</v>
      </c>
      <c r="K3587" s="11">
        <v>117.11</v>
      </c>
      <c r="L3587" s="11">
        <v>1779099.3</v>
      </c>
      <c r="M3587" s="11">
        <v>1012884.39</v>
      </c>
      <c r="N3587" s="11">
        <v>766214.91</v>
      </c>
    </row>
    <row r="3588" spans="1:14" x14ac:dyDescent="0.45">
      <c r="A3588" t="s">
        <v>26</v>
      </c>
      <c r="B3588" t="s">
        <v>146</v>
      </c>
      <c r="C3588" t="s">
        <v>33</v>
      </c>
      <c r="D3588" t="s">
        <v>17</v>
      </c>
      <c r="E3588" t="s">
        <v>18</v>
      </c>
      <c r="F3588" s="1">
        <v>41459</v>
      </c>
      <c r="G3588">
        <v>507714116</v>
      </c>
      <c r="H3588" s="1">
        <v>41509</v>
      </c>
      <c r="I3588">
        <v>2744</v>
      </c>
      <c r="J3588">
        <v>81.73</v>
      </c>
      <c r="K3588" s="11">
        <v>56.67</v>
      </c>
      <c r="L3588" s="11">
        <v>224267.12</v>
      </c>
      <c r="M3588" s="11">
        <v>155502.48000000001</v>
      </c>
      <c r="N3588" s="11">
        <v>68764.639999999999</v>
      </c>
    </row>
    <row r="3589" spans="1:14" x14ac:dyDescent="0.45">
      <c r="A3589" t="s">
        <v>23</v>
      </c>
      <c r="B3589" t="s">
        <v>155</v>
      </c>
      <c r="C3589" t="s">
        <v>43</v>
      </c>
      <c r="D3589" t="s">
        <v>17</v>
      </c>
      <c r="E3589" t="s">
        <v>37</v>
      </c>
      <c r="F3589" s="1">
        <v>40778</v>
      </c>
      <c r="G3589">
        <v>212106788</v>
      </c>
      <c r="H3589" s="1">
        <v>40812</v>
      </c>
      <c r="I3589">
        <v>5967</v>
      </c>
      <c r="J3589">
        <v>651.21</v>
      </c>
      <c r="K3589" s="11">
        <v>524.96</v>
      </c>
      <c r="L3589" s="11">
        <v>3885770.07</v>
      </c>
      <c r="M3589" s="11">
        <v>3132436.32</v>
      </c>
      <c r="N3589" s="11">
        <v>753333.75</v>
      </c>
    </row>
    <row r="3590" spans="1:14" x14ac:dyDescent="0.45">
      <c r="A3590" t="s">
        <v>40</v>
      </c>
      <c r="B3590" t="s">
        <v>205</v>
      </c>
      <c r="C3590" t="s">
        <v>16</v>
      </c>
      <c r="D3590" t="s">
        <v>17</v>
      </c>
      <c r="E3590" t="s">
        <v>37</v>
      </c>
      <c r="F3590" s="1">
        <v>41785</v>
      </c>
      <c r="G3590">
        <v>756253182</v>
      </c>
      <c r="H3590" s="1">
        <v>41799</v>
      </c>
      <c r="I3590">
        <v>977</v>
      </c>
      <c r="J3590">
        <v>255.28</v>
      </c>
      <c r="K3590" s="11">
        <v>159.41999999999999</v>
      </c>
      <c r="L3590" s="11">
        <v>249408.56</v>
      </c>
      <c r="M3590" s="11">
        <v>155753.34</v>
      </c>
      <c r="N3590" s="11">
        <v>93655.22</v>
      </c>
    </row>
    <row r="3591" spans="1:14" x14ac:dyDescent="0.45">
      <c r="A3591" t="s">
        <v>34</v>
      </c>
      <c r="B3591" t="s">
        <v>215</v>
      </c>
      <c r="C3591" t="s">
        <v>16</v>
      </c>
      <c r="D3591" t="s">
        <v>21</v>
      </c>
      <c r="E3591" t="s">
        <v>18</v>
      </c>
      <c r="F3591" s="1">
        <v>41259</v>
      </c>
      <c r="G3591">
        <v>337077128</v>
      </c>
      <c r="H3591" s="1">
        <v>41273</v>
      </c>
      <c r="I3591">
        <v>7468</v>
      </c>
      <c r="J3591">
        <v>255.28</v>
      </c>
      <c r="K3591" s="11">
        <v>159.41999999999999</v>
      </c>
      <c r="L3591" s="11">
        <v>1906431.04</v>
      </c>
      <c r="M3591" s="11">
        <v>1190548.56</v>
      </c>
      <c r="N3591" s="11">
        <v>715882.48</v>
      </c>
    </row>
    <row r="3592" spans="1:14" x14ac:dyDescent="0.45">
      <c r="A3592" t="s">
        <v>23</v>
      </c>
      <c r="B3592" t="s">
        <v>98</v>
      </c>
      <c r="C3592" t="s">
        <v>33</v>
      </c>
      <c r="D3592" t="s">
        <v>17</v>
      </c>
      <c r="E3592" t="s">
        <v>18</v>
      </c>
      <c r="F3592" s="1">
        <v>41896</v>
      </c>
      <c r="G3592">
        <v>371814954</v>
      </c>
      <c r="H3592" s="1">
        <v>41920</v>
      </c>
      <c r="I3592">
        <v>7162</v>
      </c>
      <c r="J3592">
        <v>81.73</v>
      </c>
      <c r="K3592" s="11">
        <v>56.67</v>
      </c>
      <c r="L3592" s="11">
        <v>585350.26</v>
      </c>
      <c r="M3592" s="11">
        <v>405870.54</v>
      </c>
      <c r="N3592" s="11">
        <v>179479.72</v>
      </c>
    </row>
    <row r="3593" spans="1:14" x14ac:dyDescent="0.45">
      <c r="A3593" t="s">
        <v>23</v>
      </c>
      <c r="B3593" t="s">
        <v>208</v>
      </c>
      <c r="C3593" t="s">
        <v>59</v>
      </c>
      <c r="D3593" t="s">
        <v>17</v>
      </c>
      <c r="E3593" t="s">
        <v>29</v>
      </c>
      <c r="F3593" s="1">
        <v>42632</v>
      </c>
      <c r="G3593">
        <v>548015487</v>
      </c>
      <c r="H3593" s="1">
        <v>42652</v>
      </c>
      <c r="I3593">
        <v>8815</v>
      </c>
      <c r="J3593">
        <v>9.33</v>
      </c>
      <c r="K3593" s="11">
        <v>6.92</v>
      </c>
      <c r="L3593" s="11">
        <v>82243.95</v>
      </c>
      <c r="M3593" s="11">
        <v>60999.8</v>
      </c>
      <c r="N3593" s="11">
        <v>21244.15</v>
      </c>
    </row>
    <row r="3594" spans="1:14" x14ac:dyDescent="0.45">
      <c r="A3594" t="s">
        <v>53</v>
      </c>
      <c r="B3594" t="s">
        <v>219</v>
      </c>
      <c r="C3594" t="s">
        <v>45</v>
      </c>
      <c r="D3594" t="s">
        <v>21</v>
      </c>
      <c r="E3594" t="s">
        <v>18</v>
      </c>
      <c r="F3594" s="1">
        <v>42795</v>
      </c>
      <c r="G3594">
        <v>173540055</v>
      </c>
      <c r="H3594" s="1">
        <v>42839</v>
      </c>
      <c r="I3594">
        <v>3214</v>
      </c>
      <c r="J3594">
        <v>437.2</v>
      </c>
      <c r="K3594" s="11">
        <v>263.33</v>
      </c>
      <c r="L3594" s="11">
        <v>1405160.8</v>
      </c>
      <c r="M3594" s="11">
        <v>846342.62</v>
      </c>
      <c r="N3594" s="11">
        <v>558818.18000000005</v>
      </c>
    </row>
    <row r="3595" spans="1:14" x14ac:dyDescent="0.45">
      <c r="A3595" t="s">
        <v>31</v>
      </c>
      <c r="B3595" t="s">
        <v>172</v>
      </c>
      <c r="C3595" t="s">
        <v>50</v>
      </c>
      <c r="D3595" t="s">
        <v>21</v>
      </c>
      <c r="E3595" t="s">
        <v>22</v>
      </c>
      <c r="F3595" s="1">
        <v>40715</v>
      </c>
      <c r="G3595">
        <v>426562488</v>
      </c>
      <c r="H3595" s="1">
        <v>40738</v>
      </c>
      <c r="I3595">
        <v>8174</v>
      </c>
      <c r="J3595">
        <v>421.89</v>
      </c>
      <c r="K3595" s="11">
        <v>364.69</v>
      </c>
      <c r="L3595" s="11">
        <v>3448528.86</v>
      </c>
      <c r="M3595" s="11">
        <v>2980976.06</v>
      </c>
      <c r="N3595" s="11">
        <v>467552.8</v>
      </c>
    </row>
    <row r="3596" spans="1:14" x14ac:dyDescent="0.45">
      <c r="A3596" t="s">
        <v>23</v>
      </c>
      <c r="B3596" t="s">
        <v>171</v>
      </c>
      <c r="C3596" t="s">
        <v>71</v>
      </c>
      <c r="D3596" t="s">
        <v>21</v>
      </c>
      <c r="E3596" t="s">
        <v>18</v>
      </c>
      <c r="F3596" s="1">
        <v>40647</v>
      </c>
      <c r="G3596">
        <v>305569112</v>
      </c>
      <c r="H3596" s="1">
        <v>40697</v>
      </c>
      <c r="I3596">
        <v>3545</v>
      </c>
      <c r="J3596">
        <v>154.06</v>
      </c>
      <c r="K3596" s="11">
        <v>90.93</v>
      </c>
      <c r="L3596" s="11">
        <v>546142.69999999995</v>
      </c>
      <c r="M3596" s="11">
        <v>322346.84999999998</v>
      </c>
      <c r="N3596" s="11">
        <v>223795.85</v>
      </c>
    </row>
    <row r="3597" spans="1:14" x14ac:dyDescent="0.45">
      <c r="A3597" t="s">
        <v>26</v>
      </c>
      <c r="B3597" t="s">
        <v>180</v>
      </c>
      <c r="C3597" t="s">
        <v>20</v>
      </c>
      <c r="D3597" t="s">
        <v>17</v>
      </c>
      <c r="E3597" t="s">
        <v>22</v>
      </c>
      <c r="F3597" s="1">
        <v>40317</v>
      </c>
      <c r="G3597">
        <v>679358756</v>
      </c>
      <c r="H3597" s="1">
        <v>40320</v>
      </c>
      <c r="I3597">
        <v>6208</v>
      </c>
      <c r="J3597">
        <v>152.58000000000001</v>
      </c>
      <c r="K3597" s="11">
        <v>97.44</v>
      </c>
      <c r="L3597" s="11">
        <v>947216.64</v>
      </c>
      <c r="M3597" s="11">
        <v>604907.52000000002</v>
      </c>
      <c r="N3597" s="11">
        <v>342309.12</v>
      </c>
    </row>
    <row r="3598" spans="1:14" x14ac:dyDescent="0.45">
      <c r="A3598" t="s">
        <v>31</v>
      </c>
      <c r="B3598" t="s">
        <v>96</v>
      </c>
      <c r="C3598" t="s">
        <v>79</v>
      </c>
      <c r="D3598" t="s">
        <v>17</v>
      </c>
      <c r="E3598" t="s">
        <v>37</v>
      </c>
      <c r="F3598" s="1">
        <v>40607</v>
      </c>
      <c r="G3598">
        <v>237042748</v>
      </c>
      <c r="H3598" s="1">
        <v>40636</v>
      </c>
      <c r="I3598">
        <v>5072</v>
      </c>
      <c r="J3598">
        <v>668.27</v>
      </c>
      <c r="K3598" s="11">
        <v>502.54</v>
      </c>
      <c r="L3598" s="11">
        <v>3389465.44</v>
      </c>
      <c r="M3598" s="11">
        <v>2548882.88</v>
      </c>
      <c r="N3598" s="11">
        <v>840582.56</v>
      </c>
    </row>
    <row r="3599" spans="1:14" x14ac:dyDescent="0.45">
      <c r="A3599" t="s">
        <v>40</v>
      </c>
      <c r="B3599" t="s">
        <v>69</v>
      </c>
      <c r="C3599" t="s">
        <v>25</v>
      </c>
      <c r="D3599" t="s">
        <v>21</v>
      </c>
      <c r="E3599" t="s">
        <v>37</v>
      </c>
      <c r="F3599" s="1">
        <v>41404</v>
      </c>
      <c r="G3599">
        <v>438044917</v>
      </c>
      <c r="H3599" s="1">
        <v>41411</v>
      </c>
      <c r="I3599">
        <v>6080</v>
      </c>
      <c r="J3599">
        <v>47.45</v>
      </c>
      <c r="K3599" s="11">
        <v>31.79</v>
      </c>
      <c r="L3599" s="11">
        <v>288496</v>
      </c>
      <c r="M3599" s="11">
        <v>193283.20000000001</v>
      </c>
      <c r="N3599" s="11">
        <v>95212.800000000003</v>
      </c>
    </row>
    <row r="3600" spans="1:14" x14ac:dyDescent="0.45">
      <c r="A3600" t="s">
        <v>14</v>
      </c>
      <c r="B3600" t="s">
        <v>115</v>
      </c>
      <c r="C3600" t="s">
        <v>45</v>
      </c>
      <c r="D3600" t="s">
        <v>17</v>
      </c>
      <c r="E3600" t="s">
        <v>22</v>
      </c>
      <c r="F3600" s="1">
        <v>40221</v>
      </c>
      <c r="G3600">
        <v>562101590</v>
      </c>
      <c r="H3600" s="1">
        <v>40254</v>
      </c>
      <c r="I3600">
        <v>7207</v>
      </c>
      <c r="J3600">
        <v>437.2</v>
      </c>
      <c r="K3600" s="11">
        <v>263.33</v>
      </c>
      <c r="L3600" s="11">
        <v>3150900.4</v>
      </c>
      <c r="M3600" s="11">
        <v>1897819.31</v>
      </c>
      <c r="N3600" s="11">
        <v>1253081.0900000001</v>
      </c>
    </row>
    <row r="3601" spans="1:14" x14ac:dyDescent="0.45">
      <c r="A3601" t="s">
        <v>40</v>
      </c>
      <c r="B3601" t="s">
        <v>166</v>
      </c>
      <c r="C3601" t="s">
        <v>71</v>
      </c>
      <c r="D3601" t="s">
        <v>21</v>
      </c>
      <c r="E3601" t="s">
        <v>18</v>
      </c>
      <c r="F3601" s="1">
        <v>41870</v>
      </c>
      <c r="G3601">
        <v>859261596</v>
      </c>
      <c r="H3601" s="1">
        <v>41911</v>
      </c>
      <c r="I3601">
        <v>3456</v>
      </c>
      <c r="J3601">
        <v>154.06</v>
      </c>
      <c r="K3601" s="11">
        <v>90.93</v>
      </c>
      <c r="L3601" s="11">
        <v>532431.35999999999</v>
      </c>
      <c r="M3601" s="11">
        <v>314254.08000000002</v>
      </c>
      <c r="N3601" s="11">
        <v>218177.28</v>
      </c>
    </row>
    <row r="3602" spans="1:14" x14ac:dyDescent="0.45">
      <c r="A3602" t="s">
        <v>26</v>
      </c>
      <c r="B3602" t="s">
        <v>30</v>
      </c>
      <c r="C3602" t="s">
        <v>20</v>
      </c>
      <c r="D3602" t="s">
        <v>21</v>
      </c>
      <c r="E3602" t="s">
        <v>22</v>
      </c>
      <c r="F3602" s="1">
        <v>40494</v>
      </c>
      <c r="G3602">
        <v>299886262</v>
      </c>
      <c r="H3602" s="1">
        <v>40520</v>
      </c>
      <c r="I3602">
        <v>1864</v>
      </c>
      <c r="J3602">
        <v>152.58000000000001</v>
      </c>
      <c r="K3602" s="11">
        <v>97.44</v>
      </c>
      <c r="L3602" s="11">
        <v>284409.12</v>
      </c>
      <c r="M3602" s="11">
        <v>181628.16</v>
      </c>
      <c r="N3602" s="11">
        <v>102780.96</v>
      </c>
    </row>
    <row r="3603" spans="1:14" x14ac:dyDescent="0.45">
      <c r="A3603" t="s">
        <v>31</v>
      </c>
      <c r="B3603" t="s">
        <v>172</v>
      </c>
      <c r="C3603" t="s">
        <v>71</v>
      </c>
      <c r="D3603" t="s">
        <v>21</v>
      </c>
      <c r="E3603" t="s">
        <v>18</v>
      </c>
      <c r="F3603" s="1">
        <v>40300</v>
      </c>
      <c r="G3603">
        <v>624649417</v>
      </c>
      <c r="H3603" s="1">
        <v>40324</v>
      </c>
      <c r="I3603">
        <v>6498</v>
      </c>
      <c r="J3603">
        <v>154.06</v>
      </c>
      <c r="K3603" s="11">
        <v>90.93</v>
      </c>
      <c r="L3603" s="11">
        <v>1001081.88</v>
      </c>
      <c r="M3603" s="11">
        <v>590863.14</v>
      </c>
      <c r="N3603" s="11">
        <v>410218.74</v>
      </c>
    </row>
    <row r="3604" spans="1:14" x14ac:dyDescent="0.45">
      <c r="A3604" t="s">
        <v>31</v>
      </c>
      <c r="B3604" t="s">
        <v>149</v>
      </c>
      <c r="C3604" t="s">
        <v>59</v>
      </c>
      <c r="D3604" t="s">
        <v>17</v>
      </c>
      <c r="E3604" t="s">
        <v>22</v>
      </c>
      <c r="F3604" s="1">
        <v>40356</v>
      </c>
      <c r="G3604">
        <v>494537389</v>
      </c>
      <c r="H3604" s="1">
        <v>40390</v>
      </c>
      <c r="I3604">
        <v>3458</v>
      </c>
      <c r="J3604">
        <v>9.33</v>
      </c>
      <c r="K3604" s="11">
        <v>6.92</v>
      </c>
      <c r="L3604" s="11">
        <v>32263.14</v>
      </c>
      <c r="M3604" s="11">
        <v>23929.360000000001</v>
      </c>
      <c r="N3604" s="11">
        <v>8333.7800000000007</v>
      </c>
    </row>
    <row r="3605" spans="1:14" x14ac:dyDescent="0.45">
      <c r="A3605" t="s">
        <v>40</v>
      </c>
      <c r="B3605" t="s">
        <v>137</v>
      </c>
      <c r="C3605" t="s">
        <v>16</v>
      </c>
      <c r="D3605" t="s">
        <v>17</v>
      </c>
      <c r="E3605" t="s">
        <v>29</v>
      </c>
      <c r="F3605" s="1">
        <v>41501</v>
      </c>
      <c r="G3605">
        <v>440849006</v>
      </c>
      <c r="H3605" s="1">
        <v>41541</v>
      </c>
      <c r="I3605">
        <v>5872</v>
      </c>
      <c r="J3605">
        <v>255.28</v>
      </c>
      <c r="K3605" s="11">
        <v>159.41999999999999</v>
      </c>
      <c r="L3605" s="11">
        <v>1499004.16</v>
      </c>
      <c r="M3605" s="11">
        <v>936114.24</v>
      </c>
      <c r="N3605" s="11">
        <v>562889.92000000004</v>
      </c>
    </row>
    <row r="3606" spans="1:14" x14ac:dyDescent="0.45">
      <c r="A3606" t="s">
        <v>40</v>
      </c>
      <c r="B3606" t="s">
        <v>41</v>
      </c>
      <c r="C3606" t="s">
        <v>20</v>
      </c>
      <c r="D3606" t="s">
        <v>21</v>
      </c>
      <c r="E3606" t="s">
        <v>18</v>
      </c>
      <c r="F3606" s="1">
        <v>42196</v>
      </c>
      <c r="G3606">
        <v>615195596</v>
      </c>
      <c r="H3606" s="1">
        <v>42240</v>
      </c>
      <c r="I3606">
        <v>8903</v>
      </c>
      <c r="J3606">
        <v>152.58000000000001</v>
      </c>
      <c r="K3606" s="11">
        <v>97.44</v>
      </c>
      <c r="L3606" s="11">
        <v>1358419.74</v>
      </c>
      <c r="M3606" s="11">
        <v>867508.32</v>
      </c>
      <c r="N3606" s="11">
        <v>490911.42</v>
      </c>
    </row>
    <row r="3607" spans="1:14" x14ac:dyDescent="0.45">
      <c r="A3607" t="s">
        <v>40</v>
      </c>
      <c r="B3607" t="s">
        <v>41</v>
      </c>
      <c r="C3607" t="s">
        <v>16</v>
      </c>
      <c r="D3607" t="s">
        <v>21</v>
      </c>
      <c r="E3607" t="s">
        <v>29</v>
      </c>
      <c r="F3607" s="1">
        <v>42676</v>
      </c>
      <c r="G3607">
        <v>339500987</v>
      </c>
      <c r="H3607" s="1">
        <v>42709</v>
      </c>
      <c r="I3607">
        <v>4741</v>
      </c>
      <c r="J3607">
        <v>255.28</v>
      </c>
      <c r="K3607" s="11">
        <v>159.41999999999999</v>
      </c>
      <c r="L3607" s="11">
        <v>1210282.48</v>
      </c>
      <c r="M3607" s="11">
        <v>755810.22</v>
      </c>
      <c r="N3607" s="11">
        <v>454472.26</v>
      </c>
    </row>
    <row r="3608" spans="1:14" x14ac:dyDescent="0.45">
      <c r="A3608" t="s">
        <v>40</v>
      </c>
      <c r="B3608" t="s">
        <v>97</v>
      </c>
      <c r="C3608" t="s">
        <v>36</v>
      </c>
      <c r="D3608" t="s">
        <v>17</v>
      </c>
      <c r="E3608" t="s">
        <v>37</v>
      </c>
      <c r="F3608" s="1">
        <v>40795</v>
      </c>
      <c r="G3608">
        <v>356001508</v>
      </c>
      <c r="H3608" s="1">
        <v>40803</v>
      </c>
      <c r="I3608">
        <v>7612</v>
      </c>
      <c r="J3608">
        <v>109.28</v>
      </c>
      <c r="K3608" s="11">
        <v>35.840000000000003</v>
      </c>
      <c r="L3608" s="11">
        <v>831839.36</v>
      </c>
      <c r="M3608" s="11">
        <v>272814.08000000002</v>
      </c>
      <c r="N3608" s="11">
        <v>559025.28</v>
      </c>
    </row>
    <row r="3609" spans="1:14" x14ac:dyDescent="0.45">
      <c r="A3609" t="s">
        <v>34</v>
      </c>
      <c r="B3609" t="s">
        <v>197</v>
      </c>
      <c r="C3609" t="s">
        <v>16</v>
      </c>
      <c r="D3609" t="s">
        <v>17</v>
      </c>
      <c r="E3609" t="s">
        <v>37</v>
      </c>
      <c r="F3609" s="1">
        <v>41716</v>
      </c>
      <c r="G3609">
        <v>577245986</v>
      </c>
      <c r="H3609" s="1">
        <v>41725</v>
      </c>
      <c r="I3609">
        <v>8770</v>
      </c>
      <c r="J3609">
        <v>255.28</v>
      </c>
      <c r="K3609" s="11">
        <v>159.41999999999999</v>
      </c>
      <c r="L3609" s="11">
        <v>2238805.6</v>
      </c>
      <c r="M3609" s="11">
        <v>1398113.4</v>
      </c>
      <c r="N3609" s="11">
        <v>840692.2</v>
      </c>
    </row>
    <row r="3610" spans="1:14" x14ac:dyDescent="0.45">
      <c r="A3610" t="s">
        <v>23</v>
      </c>
      <c r="B3610" t="s">
        <v>198</v>
      </c>
      <c r="C3610" t="s">
        <v>20</v>
      </c>
      <c r="D3610" t="s">
        <v>21</v>
      </c>
      <c r="E3610" t="s">
        <v>22</v>
      </c>
      <c r="F3610" s="1">
        <v>42690</v>
      </c>
      <c r="G3610">
        <v>536095750</v>
      </c>
      <c r="H3610" s="1">
        <v>42730</v>
      </c>
      <c r="I3610">
        <v>1500</v>
      </c>
      <c r="J3610">
        <v>152.58000000000001</v>
      </c>
      <c r="K3610" s="11">
        <v>97.44</v>
      </c>
      <c r="L3610" s="11">
        <v>228870</v>
      </c>
      <c r="M3610" s="11">
        <v>146160</v>
      </c>
      <c r="N3610" s="11">
        <v>82710</v>
      </c>
    </row>
    <row r="3611" spans="1:14" x14ac:dyDescent="0.45">
      <c r="A3611" t="s">
        <v>40</v>
      </c>
      <c r="B3611" t="s">
        <v>136</v>
      </c>
      <c r="C3611" t="s">
        <v>59</v>
      </c>
      <c r="D3611" t="s">
        <v>21</v>
      </c>
      <c r="E3611" t="s">
        <v>22</v>
      </c>
      <c r="F3611" s="1">
        <v>42740</v>
      </c>
      <c r="G3611">
        <v>735724627</v>
      </c>
      <c r="H3611" s="1">
        <v>42781</v>
      </c>
      <c r="I3611">
        <v>6122</v>
      </c>
      <c r="J3611">
        <v>9.33</v>
      </c>
      <c r="K3611" s="11">
        <v>6.92</v>
      </c>
      <c r="L3611" s="11">
        <v>57118.26</v>
      </c>
      <c r="M3611" s="11">
        <v>42364.24</v>
      </c>
      <c r="N3611" s="11">
        <v>14754.02</v>
      </c>
    </row>
    <row r="3612" spans="1:14" x14ac:dyDescent="0.45">
      <c r="A3612" t="s">
        <v>14</v>
      </c>
      <c r="B3612" t="s">
        <v>161</v>
      </c>
      <c r="C3612" t="s">
        <v>25</v>
      </c>
      <c r="D3612" t="s">
        <v>17</v>
      </c>
      <c r="E3612" t="s">
        <v>29</v>
      </c>
      <c r="F3612" s="1">
        <v>41278</v>
      </c>
      <c r="G3612">
        <v>399618947</v>
      </c>
      <c r="H3612" s="1">
        <v>41293</v>
      </c>
      <c r="I3612">
        <v>4982</v>
      </c>
      <c r="J3612">
        <v>47.45</v>
      </c>
      <c r="K3612" s="11">
        <v>31.79</v>
      </c>
      <c r="L3612" s="11">
        <v>236395.9</v>
      </c>
      <c r="M3612" s="11">
        <v>158377.78</v>
      </c>
      <c r="N3612" s="11">
        <v>78018.12</v>
      </c>
    </row>
    <row r="3613" spans="1:14" x14ac:dyDescent="0.45">
      <c r="A3613" t="s">
        <v>23</v>
      </c>
      <c r="B3613" t="s">
        <v>132</v>
      </c>
      <c r="C3613" t="s">
        <v>79</v>
      </c>
      <c r="D3613" t="s">
        <v>21</v>
      </c>
      <c r="E3613" t="s">
        <v>29</v>
      </c>
      <c r="F3613" s="1">
        <v>42256</v>
      </c>
      <c r="G3613">
        <v>621577537</v>
      </c>
      <c r="H3613" s="1">
        <v>42263</v>
      </c>
      <c r="I3613">
        <v>7461</v>
      </c>
      <c r="J3613">
        <v>668.27</v>
      </c>
      <c r="K3613" s="11">
        <v>502.54</v>
      </c>
      <c r="L3613" s="11">
        <v>4985962.47</v>
      </c>
      <c r="M3613" s="11">
        <v>3749450.94</v>
      </c>
      <c r="N3613" s="11">
        <v>1236511.53</v>
      </c>
    </row>
    <row r="3614" spans="1:14" x14ac:dyDescent="0.45">
      <c r="A3614" t="s">
        <v>40</v>
      </c>
      <c r="B3614" t="s">
        <v>102</v>
      </c>
      <c r="C3614" t="s">
        <v>45</v>
      </c>
      <c r="D3614" t="s">
        <v>17</v>
      </c>
      <c r="E3614" t="s">
        <v>37</v>
      </c>
      <c r="F3614" s="1">
        <v>41715</v>
      </c>
      <c r="G3614">
        <v>315711724</v>
      </c>
      <c r="H3614" s="1">
        <v>41737</v>
      </c>
      <c r="I3614">
        <v>4970</v>
      </c>
      <c r="J3614">
        <v>437.2</v>
      </c>
      <c r="K3614" s="11">
        <v>263.33</v>
      </c>
      <c r="L3614" s="11">
        <v>2172884</v>
      </c>
      <c r="M3614" s="11">
        <v>1308750.1000000001</v>
      </c>
      <c r="N3614" s="11">
        <v>864133.9</v>
      </c>
    </row>
    <row r="3615" spans="1:14" x14ac:dyDescent="0.45">
      <c r="A3615" t="s">
        <v>26</v>
      </c>
      <c r="B3615" t="s">
        <v>164</v>
      </c>
      <c r="C3615" t="s">
        <v>45</v>
      </c>
      <c r="D3615" t="s">
        <v>17</v>
      </c>
      <c r="E3615" t="s">
        <v>37</v>
      </c>
      <c r="F3615" s="1">
        <v>40233</v>
      </c>
      <c r="G3615">
        <v>266445338</v>
      </c>
      <c r="H3615" s="1">
        <v>40237</v>
      </c>
      <c r="I3615">
        <v>5951</v>
      </c>
      <c r="J3615">
        <v>437.2</v>
      </c>
      <c r="K3615" s="11">
        <v>263.33</v>
      </c>
      <c r="L3615" s="11">
        <v>2601777.2000000002</v>
      </c>
      <c r="M3615" s="11">
        <v>1567076.83</v>
      </c>
      <c r="N3615" s="11">
        <v>1034700.37</v>
      </c>
    </row>
    <row r="3616" spans="1:14" x14ac:dyDescent="0.45">
      <c r="A3616" t="s">
        <v>26</v>
      </c>
      <c r="B3616" t="s">
        <v>143</v>
      </c>
      <c r="C3616" t="s">
        <v>25</v>
      </c>
      <c r="D3616" t="s">
        <v>21</v>
      </c>
      <c r="E3616" t="s">
        <v>22</v>
      </c>
      <c r="F3616" s="1">
        <v>41546</v>
      </c>
      <c r="G3616">
        <v>878514707</v>
      </c>
      <c r="H3616" s="1">
        <v>41558</v>
      </c>
      <c r="I3616">
        <v>879</v>
      </c>
      <c r="J3616">
        <v>47.45</v>
      </c>
      <c r="K3616" s="11">
        <v>31.79</v>
      </c>
      <c r="L3616" s="11">
        <v>41708.550000000003</v>
      </c>
      <c r="M3616" s="11">
        <v>27943.41</v>
      </c>
      <c r="N3616" s="11">
        <v>13765.14</v>
      </c>
    </row>
    <row r="3617" spans="1:14" x14ac:dyDescent="0.45">
      <c r="A3617" t="s">
        <v>23</v>
      </c>
      <c r="B3617" t="s">
        <v>52</v>
      </c>
      <c r="C3617" t="s">
        <v>45</v>
      </c>
      <c r="D3617" t="s">
        <v>21</v>
      </c>
      <c r="E3617" t="s">
        <v>37</v>
      </c>
      <c r="F3617" s="1">
        <v>42861</v>
      </c>
      <c r="G3617">
        <v>826968657</v>
      </c>
      <c r="H3617" s="1">
        <v>42901</v>
      </c>
      <c r="I3617">
        <v>7258</v>
      </c>
      <c r="J3617">
        <v>437.2</v>
      </c>
      <c r="K3617" s="11">
        <v>263.33</v>
      </c>
      <c r="L3617" s="11">
        <v>3173197.6</v>
      </c>
      <c r="M3617" s="11">
        <v>1911249.14</v>
      </c>
      <c r="N3617" s="11">
        <v>1261948.46</v>
      </c>
    </row>
    <row r="3618" spans="1:14" x14ac:dyDescent="0.45">
      <c r="A3618" t="s">
        <v>40</v>
      </c>
      <c r="B3618" t="s">
        <v>216</v>
      </c>
      <c r="C3618" t="s">
        <v>28</v>
      </c>
      <c r="D3618" t="s">
        <v>21</v>
      </c>
      <c r="E3618" t="s">
        <v>29</v>
      </c>
      <c r="F3618" s="1">
        <v>41777</v>
      </c>
      <c r="G3618">
        <v>207168519</v>
      </c>
      <c r="H3618" s="1">
        <v>41826</v>
      </c>
      <c r="I3618">
        <v>4623</v>
      </c>
      <c r="J3618">
        <v>205.7</v>
      </c>
      <c r="K3618" s="11">
        <v>117.11</v>
      </c>
      <c r="L3618" s="11">
        <v>950951.1</v>
      </c>
      <c r="M3618" s="11">
        <v>541399.53</v>
      </c>
      <c r="N3618" s="11">
        <v>409551.57</v>
      </c>
    </row>
    <row r="3619" spans="1:14" x14ac:dyDescent="0.45">
      <c r="A3619" t="s">
        <v>14</v>
      </c>
      <c r="B3619" t="s">
        <v>15</v>
      </c>
      <c r="C3619" t="s">
        <v>16</v>
      </c>
      <c r="D3619" t="s">
        <v>17</v>
      </c>
      <c r="E3619" t="s">
        <v>29</v>
      </c>
      <c r="F3619" s="1">
        <v>40428</v>
      </c>
      <c r="G3619">
        <v>984788119</v>
      </c>
      <c r="H3619" s="1">
        <v>40462</v>
      </c>
      <c r="I3619">
        <v>9544</v>
      </c>
      <c r="J3619">
        <v>255.28</v>
      </c>
      <c r="K3619" s="11">
        <v>159.41999999999999</v>
      </c>
      <c r="L3619" s="11">
        <v>2436392.3199999998</v>
      </c>
      <c r="M3619" s="11">
        <v>1521504.48</v>
      </c>
      <c r="N3619" s="11">
        <v>914887.84</v>
      </c>
    </row>
    <row r="3620" spans="1:14" x14ac:dyDescent="0.45">
      <c r="A3620" t="s">
        <v>40</v>
      </c>
      <c r="B3620" t="s">
        <v>126</v>
      </c>
      <c r="C3620" t="s">
        <v>45</v>
      </c>
      <c r="D3620" t="s">
        <v>21</v>
      </c>
      <c r="E3620" t="s">
        <v>18</v>
      </c>
      <c r="F3620" s="1">
        <v>41339</v>
      </c>
      <c r="G3620">
        <v>245813786</v>
      </c>
      <c r="H3620" s="1">
        <v>41345</v>
      </c>
      <c r="I3620">
        <v>617</v>
      </c>
      <c r="J3620">
        <v>437.2</v>
      </c>
      <c r="K3620" s="11">
        <v>263.33</v>
      </c>
      <c r="L3620" s="11">
        <v>269752.40000000002</v>
      </c>
      <c r="M3620" s="11">
        <v>162474.60999999999</v>
      </c>
      <c r="N3620" s="11">
        <v>107277.79</v>
      </c>
    </row>
    <row r="3621" spans="1:14" x14ac:dyDescent="0.45">
      <c r="A3621" t="s">
        <v>23</v>
      </c>
      <c r="B3621" t="s">
        <v>63</v>
      </c>
      <c r="C3621" t="s">
        <v>79</v>
      </c>
      <c r="D3621" t="s">
        <v>21</v>
      </c>
      <c r="E3621" t="s">
        <v>29</v>
      </c>
      <c r="F3621" s="1">
        <v>40507</v>
      </c>
      <c r="G3621">
        <v>546544349</v>
      </c>
      <c r="H3621" s="1">
        <v>40524</v>
      </c>
      <c r="I3621">
        <v>3473</v>
      </c>
      <c r="J3621">
        <v>668.27</v>
      </c>
      <c r="K3621" s="11">
        <v>502.54</v>
      </c>
      <c r="L3621" s="11">
        <v>2320901.71</v>
      </c>
      <c r="M3621" s="11">
        <v>1745321.42</v>
      </c>
      <c r="N3621" s="11">
        <v>575580.29</v>
      </c>
    </row>
    <row r="3622" spans="1:14" x14ac:dyDescent="0.45">
      <c r="A3622" t="s">
        <v>23</v>
      </c>
      <c r="B3622" t="s">
        <v>70</v>
      </c>
      <c r="C3622" t="s">
        <v>79</v>
      </c>
      <c r="D3622" t="s">
        <v>21</v>
      </c>
      <c r="E3622" t="s">
        <v>22</v>
      </c>
      <c r="F3622" s="1">
        <v>42618</v>
      </c>
      <c r="G3622">
        <v>463591134</v>
      </c>
      <c r="H3622" s="1">
        <v>42644</v>
      </c>
      <c r="I3622">
        <v>5773</v>
      </c>
      <c r="J3622">
        <v>668.27</v>
      </c>
      <c r="K3622" s="11">
        <v>502.54</v>
      </c>
      <c r="L3622" s="11">
        <v>3857922.71</v>
      </c>
      <c r="M3622" s="11">
        <v>2901163.42</v>
      </c>
      <c r="N3622" s="11">
        <v>956759.29</v>
      </c>
    </row>
    <row r="3623" spans="1:14" x14ac:dyDescent="0.45">
      <c r="A3623" t="s">
        <v>40</v>
      </c>
      <c r="B3623" t="s">
        <v>93</v>
      </c>
      <c r="C3623" t="s">
        <v>16</v>
      </c>
      <c r="D3623" t="s">
        <v>21</v>
      </c>
      <c r="E3623" t="s">
        <v>37</v>
      </c>
      <c r="F3623" s="1">
        <v>40300</v>
      </c>
      <c r="G3623">
        <v>443877971</v>
      </c>
      <c r="H3623" s="1">
        <v>40335</v>
      </c>
      <c r="I3623">
        <v>2210</v>
      </c>
      <c r="J3623">
        <v>255.28</v>
      </c>
      <c r="K3623" s="11">
        <v>159.41999999999999</v>
      </c>
      <c r="L3623" s="11">
        <v>564168.80000000005</v>
      </c>
      <c r="M3623" s="11">
        <v>352318.2</v>
      </c>
      <c r="N3623" s="11">
        <v>211850.6</v>
      </c>
    </row>
    <row r="3624" spans="1:14" x14ac:dyDescent="0.45">
      <c r="A3624" t="s">
        <v>34</v>
      </c>
      <c r="B3624" t="s">
        <v>197</v>
      </c>
      <c r="C3624" t="s">
        <v>79</v>
      </c>
      <c r="D3624" t="s">
        <v>17</v>
      </c>
      <c r="E3624" t="s">
        <v>18</v>
      </c>
      <c r="F3624" s="1">
        <v>40397</v>
      </c>
      <c r="G3624">
        <v>554641187</v>
      </c>
      <c r="H3624" s="1">
        <v>40403</v>
      </c>
      <c r="I3624">
        <v>9507</v>
      </c>
      <c r="J3624">
        <v>668.27</v>
      </c>
      <c r="K3624" s="11">
        <v>502.54</v>
      </c>
      <c r="L3624" s="11">
        <v>6353242.8899999997</v>
      </c>
      <c r="M3624" s="11">
        <v>4777647.78</v>
      </c>
      <c r="N3624" s="11">
        <v>1575595.11</v>
      </c>
    </row>
    <row r="3625" spans="1:14" x14ac:dyDescent="0.45">
      <c r="A3625" t="s">
        <v>26</v>
      </c>
      <c r="B3625" t="s">
        <v>46</v>
      </c>
      <c r="C3625" t="s">
        <v>50</v>
      </c>
      <c r="D3625" t="s">
        <v>21</v>
      </c>
      <c r="E3625" t="s">
        <v>18</v>
      </c>
      <c r="F3625" s="1">
        <v>40465</v>
      </c>
      <c r="G3625">
        <v>933429610</v>
      </c>
      <c r="H3625" s="1">
        <v>40510</v>
      </c>
      <c r="I3625">
        <v>1419</v>
      </c>
      <c r="J3625">
        <v>421.89</v>
      </c>
      <c r="K3625" s="11">
        <v>364.69</v>
      </c>
      <c r="L3625" s="11">
        <v>598661.91</v>
      </c>
      <c r="M3625" s="11">
        <v>517495.11</v>
      </c>
      <c r="N3625" s="11">
        <v>81166.8</v>
      </c>
    </row>
    <row r="3626" spans="1:14" x14ac:dyDescent="0.45">
      <c r="A3626" t="s">
        <v>14</v>
      </c>
      <c r="B3626" t="s">
        <v>157</v>
      </c>
      <c r="C3626" t="s">
        <v>45</v>
      </c>
      <c r="D3626" t="s">
        <v>21</v>
      </c>
      <c r="E3626" t="s">
        <v>37</v>
      </c>
      <c r="F3626" s="1">
        <v>41213</v>
      </c>
      <c r="G3626">
        <v>438104569</v>
      </c>
      <c r="H3626" s="1">
        <v>41226</v>
      </c>
      <c r="I3626">
        <v>3733</v>
      </c>
      <c r="J3626">
        <v>437.2</v>
      </c>
      <c r="K3626" s="11">
        <v>263.33</v>
      </c>
      <c r="L3626" s="11">
        <v>1632067.6</v>
      </c>
      <c r="M3626" s="11">
        <v>983010.89</v>
      </c>
      <c r="N3626" s="11">
        <v>649056.71</v>
      </c>
    </row>
    <row r="3627" spans="1:14" x14ac:dyDescent="0.45">
      <c r="A3627" t="s">
        <v>23</v>
      </c>
      <c r="B3627" t="s">
        <v>178</v>
      </c>
      <c r="C3627" t="s">
        <v>43</v>
      </c>
      <c r="D3627" t="s">
        <v>21</v>
      </c>
      <c r="E3627" t="s">
        <v>22</v>
      </c>
      <c r="F3627" s="1">
        <v>42355</v>
      </c>
      <c r="G3627">
        <v>696839892</v>
      </c>
      <c r="H3627" s="1">
        <v>42371</v>
      </c>
      <c r="I3627">
        <v>9264</v>
      </c>
      <c r="J3627">
        <v>651.21</v>
      </c>
      <c r="K3627" s="11">
        <v>524.96</v>
      </c>
      <c r="L3627" s="11">
        <v>6032809.4400000004</v>
      </c>
      <c r="M3627" s="11">
        <v>4863229.4400000004</v>
      </c>
      <c r="N3627" s="11">
        <v>1169580</v>
      </c>
    </row>
    <row r="3628" spans="1:14" x14ac:dyDescent="0.45">
      <c r="A3628" t="s">
        <v>26</v>
      </c>
      <c r="B3628" t="s">
        <v>76</v>
      </c>
      <c r="C3628" t="s">
        <v>36</v>
      </c>
      <c r="D3628" t="s">
        <v>21</v>
      </c>
      <c r="E3628" t="s">
        <v>37</v>
      </c>
      <c r="F3628" s="1">
        <v>41229</v>
      </c>
      <c r="G3628">
        <v>258121907</v>
      </c>
      <c r="H3628" s="1">
        <v>41249</v>
      </c>
      <c r="I3628">
        <v>2863</v>
      </c>
      <c r="J3628">
        <v>109.28</v>
      </c>
      <c r="K3628" s="11">
        <v>35.840000000000003</v>
      </c>
      <c r="L3628" s="11">
        <v>312868.64</v>
      </c>
      <c r="M3628" s="11">
        <v>102609.92</v>
      </c>
      <c r="N3628" s="11">
        <v>210258.72</v>
      </c>
    </row>
    <row r="3629" spans="1:14" x14ac:dyDescent="0.45">
      <c r="A3629" t="s">
        <v>14</v>
      </c>
      <c r="B3629" t="s">
        <v>115</v>
      </c>
      <c r="C3629" t="s">
        <v>36</v>
      </c>
      <c r="D3629" t="s">
        <v>17</v>
      </c>
      <c r="E3629" t="s">
        <v>18</v>
      </c>
      <c r="F3629" s="1">
        <v>42477</v>
      </c>
      <c r="G3629">
        <v>440749442</v>
      </c>
      <c r="H3629" s="1">
        <v>42509</v>
      </c>
      <c r="I3629">
        <v>6409</v>
      </c>
      <c r="J3629">
        <v>109.28</v>
      </c>
      <c r="K3629" s="11">
        <v>35.840000000000003</v>
      </c>
      <c r="L3629" s="11">
        <v>700375.52</v>
      </c>
      <c r="M3629" s="11">
        <v>229698.56</v>
      </c>
      <c r="N3629" s="11">
        <v>470676.96</v>
      </c>
    </row>
    <row r="3630" spans="1:14" x14ac:dyDescent="0.45">
      <c r="A3630" t="s">
        <v>26</v>
      </c>
      <c r="B3630" t="s">
        <v>121</v>
      </c>
      <c r="C3630" t="s">
        <v>20</v>
      </c>
      <c r="D3630" t="s">
        <v>21</v>
      </c>
      <c r="E3630" t="s">
        <v>29</v>
      </c>
      <c r="F3630" s="1">
        <v>42833</v>
      </c>
      <c r="G3630">
        <v>383833825</v>
      </c>
      <c r="H3630" s="1">
        <v>42850</v>
      </c>
      <c r="I3630">
        <v>3813</v>
      </c>
      <c r="J3630">
        <v>152.58000000000001</v>
      </c>
      <c r="K3630" s="11">
        <v>97.44</v>
      </c>
      <c r="L3630" s="11">
        <v>581787.54</v>
      </c>
      <c r="M3630" s="11">
        <v>371538.72</v>
      </c>
      <c r="N3630" s="11">
        <v>210248.82</v>
      </c>
    </row>
    <row r="3631" spans="1:14" x14ac:dyDescent="0.45">
      <c r="A3631" t="s">
        <v>14</v>
      </c>
      <c r="B3631" t="s">
        <v>220</v>
      </c>
      <c r="C3631" t="s">
        <v>71</v>
      </c>
      <c r="D3631" t="s">
        <v>17</v>
      </c>
      <c r="E3631" t="s">
        <v>29</v>
      </c>
      <c r="F3631" s="1">
        <v>40801</v>
      </c>
      <c r="G3631">
        <v>196798884</v>
      </c>
      <c r="H3631" s="1">
        <v>40837</v>
      </c>
      <c r="I3631">
        <v>6018</v>
      </c>
      <c r="J3631">
        <v>154.06</v>
      </c>
      <c r="K3631" s="11">
        <v>90.93</v>
      </c>
      <c r="L3631" s="11">
        <v>927133.08</v>
      </c>
      <c r="M3631" s="11">
        <v>547216.74</v>
      </c>
      <c r="N3631" s="11">
        <v>379916.34</v>
      </c>
    </row>
    <row r="3632" spans="1:14" x14ac:dyDescent="0.45">
      <c r="A3632" t="s">
        <v>23</v>
      </c>
      <c r="B3632" t="s">
        <v>118</v>
      </c>
      <c r="C3632" t="s">
        <v>33</v>
      </c>
      <c r="D3632" t="s">
        <v>21</v>
      </c>
      <c r="E3632" t="s">
        <v>18</v>
      </c>
      <c r="F3632" s="1">
        <v>40808</v>
      </c>
      <c r="G3632">
        <v>509380948</v>
      </c>
      <c r="H3632" s="1">
        <v>40813</v>
      </c>
      <c r="I3632">
        <v>5997</v>
      </c>
      <c r="J3632">
        <v>81.73</v>
      </c>
      <c r="K3632" s="11">
        <v>56.67</v>
      </c>
      <c r="L3632" s="11">
        <v>490134.81</v>
      </c>
      <c r="M3632" s="11">
        <v>339849.99</v>
      </c>
      <c r="N3632" s="11">
        <v>150284.82</v>
      </c>
    </row>
    <row r="3633" spans="1:14" x14ac:dyDescent="0.45">
      <c r="A3633" t="s">
        <v>23</v>
      </c>
      <c r="B3633" t="s">
        <v>98</v>
      </c>
      <c r="C3633" t="s">
        <v>36</v>
      </c>
      <c r="D3633" t="s">
        <v>21</v>
      </c>
      <c r="E3633" t="s">
        <v>18</v>
      </c>
      <c r="F3633" s="1">
        <v>40752</v>
      </c>
      <c r="G3633">
        <v>221628844</v>
      </c>
      <c r="H3633" s="1">
        <v>40787</v>
      </c>
      <c r="I3633">
        <v>3755</v>
      </c>
      <c r="J3633">
        <v>109.28</v>
      </c>
      <c r="K3633" s="11">
        <v>35.840000000000003</v>
      </c>
      <c r="L3633" s="11">
        <v>410346.4</v>
      </c>
      <c r="M3633" s="11">
        <v>134579.20000000001</v>
      </c>
      <c r="N3633" s="11">
        <v>275767.2</v>
      </c>
    </row>
    <row r="3634" spans="1:14" x14ac:dyDescent="0.45">
      <c r="A3634" t="s">
        <v>40</v>
      </c>
      <c r="B3634" t="s">
        <v>216</v>
      </c>
      <c r="C3634" t="s">
        <v>25</v>
      </c>
      <c r="D3634" t="s">
        <v>21</v>
      </c>
      <c r="E3634" t="s">
        <v>37</v>
      </c>
      <c r="F3634" s="1">
        <v>41688</v>
      </c>
      <c r="G3634">
        <v>553903901</v>
      </c>
      <c r="H3634" s="1">
        <v>41735</v>
      </c>
      <c r="I3634">
        <v>1328</v>
      </c>
      <c r="J3634">
        <v>47.45</v>
      </c>
      <c r="K3634" s="11">
        <v>31.79</v>
      </c>
      <c r="L3634" s="11">
        <v>63013.599999999999</v>
      </c>
      <c r="M3634" s="11">
        <v>42217.120000000003</v>
      </c>
      <c r="N3634" s="11">
        <v>20796.48</v>
      </c>
    </row>
    <row r="3635" spans="1:14" x14ac:dyDescent="0.45">
      <c r="A3635" t="s">
        <v>40</v>
      </c>
      <c r="B3635" t="s">
        <v>97</v>
      </c>
      <c r="C3635" t="s">
        <v>45</v>
      </c>
      <c r="D3635" t="s">
        <v>21</v>
      </c>
      <c r="E3635" t="s">
        <v>22</v>
      </c>
      <c r="F3635" s="1">
        <v>40913</v>
      </c>
      <c r="G3635">
        <v>996879947</v>
      </c>
      <c r="H3635" s="1">
        <v>40913</v>
      </c>
      <c r="I3635">
        <v>7784</v>
      </c>
      <c r="J3635">
        <v>437.2</v>
      </c>
      <c r="K3635" s="11">
        <v>263.33</v>
      </c>
      <c r="L3635" s="11">
        <v>3403164.8</v>
      </c>
      <c r="M3635" s="11">
        <v>2049760.72</v>
      </c>
      <c r="N3635" s="11">
        <v>1353404.08</v>
      </c>
    </row>
    <row r="3636" spans="1:14" x14ac:dyDescent="0.45">
      <c r="A3636" t="s">
        <v>40</v>
      </c>
      <c r="B3636" t="s">
        <v>170</v>
      </c>
      <c r="C3636" t="s">
        <v>43</v>
      </c>
      <c r="D3636" t="s">
        <v>21</v>
      </c>
      <c r="E3636" t="s">
        <v>37</v>
      </c>
      <c r="F3636" s="1">
        <v>41640</v>
      </c>
      <c r="G3636">
        <v>661543309</v>
      </c>
      <c r="H3636" s="1">
        <v>41659</v>
      </c>
      <c r="I3636">
        <v>4221</v>
      </c>
      <c r="J3636">
        <v>651.21</v>
      </c>
      <c r="K3636" s="11">
        <v>524.96</v>
      </c>
      <c r="L3636" s="11">
        <v>2748757.41</v>
      </c>
      <c r="M3636" s="11">
        <v>2215856.16</v>
      </c>
      <c r="N3636" s="11">
        <v>532901.25</v>
      </c>
    </row>
    <row r="3637" spans="1:14" x14ac:dyDescent="0.45">
      <c r="A3637" t="s">
        <v>26</v>
      </c>
      <c r="B3637" t="s">
        <v>27</v>
      </c>
      <c r="C3637" t="s">
        <v>79</v>
      </c>
      <c r="D3637" t="s">
        <v>21</v>
      </c>
      <c r="E3637" t="s">
        <v>29</v>
      </c>
      <c r="F3637" s="1">
        <v>40561</v>
      </c>
      <c r="G3637">
        <v>529192817</v>
      </c>
      <c r="H3637" s="1">
        <v>40575</v>
      </c>
      <c r="I3637">
        <v>8769</v>
      </c>
      <c r="J3637">
        <v>668.27</v>
      </c>
      <c r="K3637" s="11">
        <v>502.54</v>
      </c>
      <c r="L3637" s="11">
        <v>5860059.6299999999</v>
      </c>
      <c r="M3637" s="11">
        <v>4406773.26</v>
      </c>
      <c r="N3637" s="11">
        <v>1453286.37</v>
      </c>
    </row>
    <row r="3638" spans="1:14" x14ac:dyDescent="0.45">
      <c r="A3638" t="s">
        <v>40</v>
      </c>
      <c r="B3638" t="s">
        <v>65</v>
      </c>
      <c r="C3638" t="s">
        <v>50</v>
      </c>
      <c r="D3638" t="s">
        <v>17</v>
      </c>
      <c r="E3638" t="s">
        <v>29</v>
      </c>
      <c r="F3638" s="1">
        <v>40285</v>
      </c>
      <c r="G3638">
        <v>301439797</v>
      </c>
      <c r="H3638" s="1">
        <v>40294</v>
      </c>
      <c r="I3638">
        <v>1590</v>
      </c>
      <c r="J3638">
        <v>421.89</v>
      </c>
      <c r="K3638" s="11">
        <v>364.69</v>
      </c>
      <c r="L3638" s="11">
        <v>670805.1</v>
      </c>
      <c r="M3638" s="11">
        <v>579857.1</v>
      </c>
      <c r="N3638" s="11">
        <v>90948</v>
      </c>
    </row>
    <row r="3639" spans="1:14" x14ac:dyDescent="0.45">
      <c r="A3639" t="s">
        <v>23</v>
      </c>
      <c r="B3639" t="s">
        <v>58</v>
      </c>
      <c r="C3639" t="s">
        <v>25</v>
      </c>
      <c r="D3639" t="s">
        <v>17</v>
      </c>
      <c r="E3639" t="s">
        <v>37</v>
      </c>
      <c r="F3639" s="1">
        <v>42429</v>
      </c>
      <c r="G3639">
        <v>650208079</v>
      </c>
      <c r="H3639" s="1">
        <v>42448</v>
      </c>
      <c r="I3639">
        <v>9875</v>
      </c>
      <c r="J3639">
        <v>47.45</v>
      </c>
      <c r="K3639" s="11">
        <v>31.79</v>
      </c>
      <c r="L3639" s="11">
        <v>468568.75</v>
      </c>
      <c r="M3639" s="11">
        <v>313926.25</v>
      </c>
      <c r="N3639" s="11">
        <v>154642.5</v>
      </c>
    </row>
    <row r="3640" spans="1:14" x14ac:dyDescent="0.45">
      <c r="A3640" t="s">
        <v>26</v>
      </c>
      <c r="B3640" t="s">
        <v>104</v>
      </c>
      <c r="C3640" t="s">
        <v>43</v>
      </c>
      <c r="D3640" t="s">
        <v>21</v>
      </c>
      <c r="E3640" t="s">
        <v>18</v>
      </c>
      <c r="F3640" s="1">
        <v>40702</v>
      </c>
      <c r="G3640">
        <v>967733991</v>
      </c>
      <c r="H3640" s="1">
        <v>40722</v>
      </c>
      <c r="I3640">
        <v>2848</v>
      </c>
      <c r="J3640">
        <v>651.21</v>
      </c>
      <c r="K3640" s="11">
        <v>524.96</v>
      </c>
      <c r="L3640" s="11">
        <v>1854646.08</v>
      </c>
      <c r="M3640" s="11">
        <v>1495086.0800000001</v>
      </c>
      <c r="N3640" s="11">
        <v>359560</v>
      </c>
    </row>
    <row r="3641" spans="1:14" x14ac:dyDescent="0.45">
      <c r="A3641" t="s">
        <v>40</v>
      </c>
      <c r="B3641" t="s">
        <v>200</v>
      </c>
      <c r="C3641" t="s">
        <v>79</v>
      </c>
      <c r="D3641" t="s">
        <v>17</v>
      </c>
      <c r="E3641" t="s">
        <v>18</v>
      </c>
      <c r="F3641" s="1">
        <v>41646</v>
      </c>
      <c r="G3641">
        <v>716566359</v>
      </c>
      <c r="H3641" s="1">
        <v>41671</v>
      </c>
      <c r="I3641">
        <v>6764</v>
      </c>
      <c r="J3641">
        <v>668.27</v>
      </c>
      <c r="K3641" s="11">
        <v>502.54</v>
      </c>
      <c r="L3641" s="11">
        <v>4520178.28</v>
      </c>
      <c r="M3641" s="11">
        <v>3399180.56</v>
      </c>
      <c r="N3641" s="11">
        <v>1120997.72</v>
      </c>
    </row>
    <row r="3642" spans="1:14" x14ac:dyDescent="0.45">
      <c r="A3642" t="s">
        <v>34</v>
      </c>
      <c r="B3642" t="s">
        <v>95</v>
      </c>
      <c r="C3642" t="s">
        <v>16</v>
      </c>
      <c r="D3642" t="s">
        <v>17</v>
      </c>
      <c r="E3642" t="s">
        <v>18</v>
      </c>
      <c r="F3642" s="1">
        <v>41130</v>
      </c>
      <c r="G3642">
        <v>779566514</v>
      </c>
      <c r="H3642" s="1">
        <v>41143</v>
      </c>
      <c r="I3642">
        <v>9910</v>
      </c>
      <c r="J3642">
        <v>255.28</v>
      </c>
      <c r="K3642" s="11">
        <v>159.41999999999999</v>
      </c>
      <c r="L3642" s="11">
        <v>2529824.7999999998</v>
      </c>
      <c r="M3642" s="11">
        <v>1579852.2</v>
      </c>
      <c r="N3642" s="11">
        <v>949972.6</v>
      </c>
    </row>
    <row r="3643" spans="1:14" x14ac:dyDescent="0.45">
      <c r="A3643" t="s">
        <v>40</v>
      </c>
      <c r="B3643" t="s">
        <v>200</v>
      </c>
      <c r="C3643" t="s">
        <v>16</v>
      </c>
      <c r="D3643" t="s">
        <v>21</v>
      </c>
      <c r="E3643" t="s">
        <v>22</v>
      </c>
      <c r="F3643" s="1">
        <v>42326</v>
      </c>
      <c r="G3643">
        <v>309908282</v>
      </c>
      <c r="H3643" s="1">
        <v>42376</v>
      </c>
      <c r="I3643">
        <v>7602</v>
      </c>
      <c r="J3643">
        <v>255.28</v>
      </c>
      <c r="K3643" s="11">
        <v>159.41999999999999</v>
      </c>
      <c r="L3643" s="11">
        <v>1940638.56</v>
      </c>
      <c r="M3643" s="11">
        <v>1211910.8400000001</v>
      </c>
      <c r="N3643" s="11">
        <v>728727.72</v>
      </c>
    </row>
    <row r="3644" spans="1:14" x14ac:dyDescent="0.45">
      <c r="A3644" t="s">
        <v>26</v>
      </c>
      <c r="B3644" t="s">
        <v>121</v>
      </c>
      <c r="C3644" t="s">
        <v>25</v>
      </c>
      <c r="D3644" t="s">
        <v>17</v>
      </c>
      <c r="E3644" t="s">
        <v>29</v>
      </c>
      <c r="F3644" s="1">
        <v>40499</v>
      </c>
      <c r="G3644">
        <v>781077992</v>
      </c>
      <c r="H3644" s="1">
        <v>40514</v>
      </c>
      <c r="I3644">
        <v>7190</v>
      </c>
      <c r="J3644">
        <v>47.45</v>
      </c>
      <c r="K3644" s="11">
        <v>31.79</v>
      </c>
      <c r="L3644" s="11">
        <v>341165.5</v>
      </c>
      <c r="M3644" s="11">
        <v>228570.1</v>
      </c>
      <c r="N3644" s="11">
        <v>112595.4</v>
      </c>
    </row>
    <row r="3645" spans="1:14" x14ac:dyDescent="0.45">
      <c r="A3645" t="s">
        <v>26</v>
      </c>
      <c r="B3645" t="s">
        <v>121</v>
      </c>
      <c r="C3645" t="s">
        <v>28</v>
      </c>
      <c r="D3645" t="s">
        <v>21</v>
      </c>
      <c r="E3645" t="s">
        <v>37</v>
      </c>
      <c r="F3645" s="1">
        <v>40981</v>
      </c>
      <c r="G3645">
        <v>136874473</v>
      </c>
      <c r="H3645" s="1">
        <v>41007</v>
      </c>
      <c r="I3645">
        <v>3053</v>
      </c>
      <c r="J3645">
        <v>205.7</v>
      </c>
      <c r="K3645" s="11">
        <v>117.11</v>
      </c>
      <c r="L3645" s="11">
        <v>628002.1</v>
      </c>
      <c r="M3645" s="11">
        <v>357536.83</v>
      </c>
      <c r="N3645" s="11">
        <v>270465.27</v>
      </c>
    </row>
    <row r="3646" spans="1:14" x14ac:dyDescent="0.45">
      <c r="A3646" t="s">
        <v>34</v>
      </c>
      <c r="B3646" t="s">
        <v>182</v>
      </c>
      <c r="C3646" t="s">
        <v>50</v>
      </c>
      <c r="D3646" t="s">
        <v>17</v>
      </c>
      <c r="E3646" t="s">
        <v>18</v>
      </c>
      <c r="F3646" s="1">
        <v>41197</v>
      </c>
      <c r="G3646">
        <v>441409051</v>
      </c>
      <c r="H3646" s="1">
        <v>41211</v>
      </c>
      <c r="I3646">
        <v>1602</v>
      </c>
      <c r="J3646">
        <v>421.89</v>
      </c>
      <c r="K3646" s="11">
        <v>364.69</v>
      </c>
      <c r="L3646" s="11">
        <v>675867.78</v>
      </c>
      <c r="M3646" s="11">
        <v>584233.38</v>
      </c>
      <c r="N3646" s="11">
        <v>91634.4</v>
      </c>
    </row>
    <row r="3647" spans="1:14" x14ac:dyDescent="0.45">
      <c r="A3647" t="s">
        <v>23</v>
      </c>
      <c r="B3647" t="s">
        <v>162</v>
      </c>
      <c r="C3647" t="s">
        <v>50</v>
      </c>
      <c r="D3647" t="s">
        <v>21</v>
      </c>
      <c r="E3647" t="s">
        <v>29</v>
      </c>
      <c r="F3647" s="1">
        <v>40343</v>
      </c>
      <c r="G3647">
        <v>229105556</v>
      </c>
      <c r="H3647" s="1">
        <v>40393</v>
      </c>
      <c r="I3647">
        <v>6280</v>
      </c>
      <c r="J3647">
        <v>421.89</v>
      </c>
      <c r="K3647" s="11">
        <v>364.69</v>
      </c>
      <c r="L3647" s="11">
        <v>2649469.2000000002</v>
      </c>
      <c r="M3647" s="11">
        <v>2290253.2000000002</v>
      </c>
      <c r="N3647" s="11">
        <v>359216</v>
      </c>
    </row>
    <row r="3648" spans="1:14" x14ac:dyDescent="0.45">
      <c r="A3648" t="s">
        <v>40</v>
      </c>
      <c r="B3648" t="s">
        <v>137</v>
      </c>
      <c r="C3648" t="s">
        <v>16</v>
      </c>
      <c r="D3648" t="s">
        <v>21</v>
      </c>
      <c r="E3648" t="s">
        <v>18</v>
      </c>
      <c r="F3648" s="1">
        <v>40772</v>
      </c>
      <c r="G3648">
        <v>354700314</v>
      </c>
      <c r="H3648" s="1">
        <v>40784</v>
      </c>
      <c r="I3648">
        <v>2560</v>
      </c>
      <c r="J3648">
        <v>255.28</v>
      </c>
      <c r="K3648" s="11">
        <v>159.41999999999999</v>
      </c>
      <c r="L3648" s="11">
        <v>653516.80000000005</v>
      </c>
      <c r="M3648" s="11">
        <v>408115.20000000001</v>
      </c>
      <c r="N3648" s="11">
        <v>245401.60000000001</v>
      </c>
    </row>
    <row r="3649" spans="1:14" x14ac:dyDescent="0.45">
      <c r="A3649" t="s">
        <v>31</v>
      </c>
      <c r="B3649" t="s">
        <v>145</v>
      </c>
      <c r="C3649" t="s">
        <v>16</v>
      </c>
      <c r="D3649" t="s">
        <v>21</v>
      </c>
      <c r="E3649" t="s">
        <v>18</v>
      </c>
      <c r="F3649" s="1">
        <v>41073</v>
      </c>
      <c r="G3649">
        <v>843242156</v>
      </c>
      <c r="H3649" s="1">
        <v>41099</v>
      </c>
      <c r="I3649">
        <v>2948</v>
      </c>
      <c r="J3649">
        <v>255.28</v>
      </c>
      <c r="K3649" s="11">
        <v>159.41999999999999</v>
      </c>
      <c r="L3649" s="11">
        <v>752565.44</v>
      </c>
      <c r="M3649" s="11">
        <v>469970.16</v>
      </c>
      <c r="N3649" s="11">
        <v>282595.28000000003</v>
      </c>
    </row>
    <row r="3650" spans="1:14" x14ac:dyDescent="0.45">
      <c r="A3650" t="s">
        <v>26</v>
      </c>
      <c r="B3650" t="s">
        <v>143</v>
      </c>
      <c r="C3650" t="s">
        <v>59</v>
      </c>
      <c r="D3650" t="s">
        <v>21</v>
      </c>
      <c r="E3650" t="s">
        <v>18</v>
      </c>
      <c r="F3650" s="1">
        <v>40228</v>
      </c>
      <c r="G3650">
        <v>440092408</v>
      </c>
      <c r="H3650" s="1">
        <v>40251</v>
      </c>
      <c r="I3650">
        <v>1978</v>
      </c>
      <c r="J3650">
        <v>9.33</v>
      </c>
      <c r="K3650" s="11">
        <v>6.92</v>
      </c>
      <c r="L3650" s="11">
        <v>18454.740000000002</v>
      </c>
      <c r="M3650" s="11">
        <v>13687.76</v>
      </c>
      <c r="N3650" s="11">
        <v>4766.9799999999996</v>
      </c>
    </row>
    <row r="3651" spans="1:14" x14ac:dyDescent="0.45">
      <c r="A3651" t="s">
        <v>40</v>
      </c>
      <c r="B3651" t="s">
        <v>97</v>
      </c>
      <c r="C3651" t="s">
        <v>36</v>
      </c>
      <c r="D3651" t="s">
        <v>17</v>
      </c>
      <c r="E3651" t="s">
        <v>22</v>
      </c>
      <c r="F3651" s="1">
        <v>41754</v>
      </c>
      <c r="G3651">
        <v>660924899</v>
      </c>
      <c r="H3651" s="1">
        <v>41780</v>
      </c>
      <c r="I3651">
        <v>1220</v>
      </c>
      <c r="J3651">
        <v>109.28</v>
      </c>
      <c r="K3651" s="11">
        <v>35.840000000000003</v>
      </c>
      <c r="L3651" s="11">
        <v>133321.60000000001</v>
      </c>
      <c r="M3651" s="11">
        <v>43724.800000000003</v>
      </c>
      <c r="N3651" s="11">
        <v>89596.800000000003</v>
      </c>
    </row>
    <row r="3652" spans="1:14" x14ac:dyDescent="0.45">
      <c r="A3652" t="s">
        <v>26</v>
      </c>
      <c r="B3652" t="s">
        <v>186</v>
      </c>
      <c r="C3652" t="s">
        <v>16</v>
      </c>
      <c r="D3652" t="s">
        <v>17</v>
      </c>
      <c r="E3652" t="s">
        <v>22</v>
      </c>
      <c r="F3652" s="1">
        <v>41261</v>
      </c>
      <c r="G3652">
        <v>841725957</v>
      </c>
      <c r="H3652" s="1">
        <v>41282</v>
      </c>
      <c r="I3652">
        <v>4271</v>
      </c>
      <c r="J3652">
        <v>255.28</v>
      </c>
      <c r="K3652" s="11">
        <v>159.41999999999999</v>
      </c>
      <c r="L3652" s="11">
        <v>1090300.8799999999</v>
      </c>
      <c r="M3652" s="11">
        <v>680882.82</v>
      </c>
      <c r="N3652" s="11">
        <v>409418.06</v>
      </c>
    </row>
    <row r="3653" spans="1:14" x14ac:dyDescent="0.45">
      <c r="A3653" t="s">
        <v>40</v>
      </c>
      <c r="B3653" t="s">
        <v>127</v>
      </c>
      <c r="C3653" t="s">
        <v>36</v>
      </c>
      <c r="D3653" t="s">
        <v>17</v>
      </c>
      <c r="E3653" t="s">
        <v>37</v>
      </c>
      <c r="F3653" s="1">
        <v>41663</v>
      </c>
      <c r="G3653">
        <v>388794410</v>
      </c>
      <c r="H3653" s="1">
        <v>41694</v>
      </c>
      <c r="I3653">
        <v>1761</v>
      </c>
      <c r="J3653">
        <v>109.28</v>
      </c>
      <c r="K3653" s="11">
        <v>35.840000000000003</v>
      </c>
      <c r="L3653" s="11">
        <v>192442.08</v>
      </c>
      <c r="M3653" s="11">
        <v>63114.239999999998</v>
      </c>
      <c r="N3653" s="11">
        <v>129327.84</v>
      </c>
    </row>
    <row r="3654" spans="1:14" x14ac:dyDescent="0.45">
      <c r="A3654" t="s">
        <v>40</v>
      </c>
      <c r="B3654" t="s">
        <v>101</v>
      </c>
      <c r="C3654" t="s">
        <v>50</v>
      </c>
      <c r="D3654" t="s">
        <v>21</v>
      </c>
      <c r="E3654" t="s">
        <v>22</v>
      </c>
      <c r="F3654" s="1">
        <v>40728</v>
      </c>
      <c r="G3654">
        <v>128741586</v>
      </c>
      <c r="H3654" s="1">
        <v>40773</v>
      </c>
      <c r="I3654">
        <v>6351</v>
      </c>
      <c r="J3654">
        <v>421.89</v>
      </c>
      <c r="K3654" s="11">
        <v>364.69</v>
      </c>
      <c r="L3654" s="11">
        <v>2679423.39</v>
      </c>
      <c r="M3654" s="11">
        <v>2316146.19</v>
      </c>
      <c r="N3654" s="11">
        <v>363277.2</v>
      </c>
    </row>
    <row r="3655" spans="1:14" x14ac:dyDescent="0.45">
      <c r="A3655" t="s">
        <v>26</v>
      </c>
      <c r="B3655" t="s">
        <v>143</v>
      </c>
      <c r="C3655" t="s">
        <v>20</v>
      </c>
      <c r="D3655" t="s">
        <v>21</v>
      </c>
      <c r="E3655" t="s">
        <v>29</v>
      </c>
      <c r="F3655" s="1">
        <v>40767</v>
      </c>
      <c r="G3655">
        <v>958491313</v>
      </c>
      <c r="H3655" s="1">
        <v>40804</v>
      </c>
      <c r="I3655">
        <v>7734</v>
      </c>
      <c r="J3655">
        <v>152.58000000000001</v>
      </c>
      <c r="K3655" s="11">
        <v>97.44</v>
      </c>
      <c r="L3655" s="11">
        <v>1180053.72</v>
      </c>
      <c r="M3655" s="11">
        <v>753600.96</v>
      </c>
      <c r="N3655" s="11">
        <v>426452.76</v>
      </c>
    </row>
    <row r="3656" spans="1:14" x14ac:dyDescent="0.45">
      <c r="A3656" t="s">
        <v>31</v>
      </c>
      <c r="B3656" t="s">
        <v>96</v>
      </c>
      <c r="C3656" t="s">
        <v>16</v>
      </c>
      <c r="D3656" t="s">
        <v>17</v>
      </c>
      <c r="E3656" t="s">
        <v>37</v>
      </c>
      <c r="F3656" s="1">
        <v>41708</v>
      </c>
      <c r="G3656">
        <v>695279920</v>
      </c>
      <c r="H3656" s="1">
        <v>41755</v>
      </c>
      <c r="I3656">
        <v>7634</v>
      </c>
      <c r="J3656">
        <v>255.28</v>
      </c>
      <c r="K3656" s="11">
        <v>159.41999999999999</v>
      </c>
      <c r="L3656" s="11">
        <v>1948807.52</v>
      </c>
      <c r="M3656" s="11">
        <v>1217012.28</v>
      </c>
      <c r="N3656" s="11">
        <v>731795.24</v>
      </c>
    </row>
    <row r="3657" spans="1:14" x14ac:dyDescent="0.45">
      <c r="A3657" t="s">
        <v>26</v>
      </c>
      <c r="B3657" t="s">
        <v>141</v>
      </c>
      <c r="C3657" t="s">
        <v>50</v>
      </c>
      <c r="D3657" t="s">
        <v>17</v>
      </c>
      <c r="E3657" t="s">
        <v>37</v>
      </c>
      <c r="F3657" s="1">
        <v>42491</v>
      </c>
      <c r="G3657">
        <v>826656234</v>
      </c>
      <c r="H3657" s="1">
        <v>42491</v>
      </c>
      <c r="I3657">
        <v>4805</v>
      </c>
      <c r="J3657">
        <v>421.89</v>
      </c>
      <c r="K3657" s="11">
        <v>364.69</v>
      </c>
      <c r="L3657" s="11">
        <v>2027181.45</v>
      </c>
      <c r="M3657" s="11">
        <v>1752335.45</v>
      </c>
      <c r="N3657" s="11">
        <v>274846</v>
      </c>
    </row>
    <row r="3658" spans="1:14" x14ac:dyDescent="0.45">
      <c r="A3658" t="s">
        <v>23</v>
      </c>
      <c r="B3658" t="s">
        <v>103</v>
      </c>
      <c r="C3658" t="s">
        <v>43</v>
      </c>
      <c r="D3658" t="s">
        <v>21</v>
      </c>
      <c r="E3658" t="s">
        <v>18</v>
      </c>
      <c r="F3658" s="1">
        <v>42440</v>
      </c>
      <c r="G3658">
        <v>660481584</v>
      </c>
      <c r="H3658" s="1">
        <v>42480</v>
      </c>
      <c r="I3658">
        <v>33</v>
      </c>
      <c r="J3658">
        <v>651.21</v>
      </c>
      <c r="K3658" s="11">
        <v>524.96</v>
      </c>
      <c r="L3658" s="11">
        <v>21489.93</v>
      </c>
      <c r="M3658" s="11">
        <v>17323.68</v>
      </c>
      <c r="N3658" s="11">
        <v>4166.25</v>
      </c>
    </row>
    <row r="3659" spans="1:14" x14ac:dyDescent="0.45">
      <c r="A3659" t="s">
        <v>34</v>
      </c>
      <c r="B3659" t="s">
        <v>68</v>
      </c>
      <c r="C3659" t="s">
        <v>28</v>
      </c>
      <c r="D3659" t="s">
        <v>21</v>
      </c>
      <c r="E3659" t="s">
        <v>29</v>
      </c>
      <c r="F3659" s="1">
        <v>42654</v>
      </c>
      <c r="G3659">
        <v>474929797</v>
      </c>
      <c r="H3659" s="1">
        <v>42696</v>
      </c>
      <c r="I3659">
        <v>1136</v>
      </c>
      <c r="J3659">
        <v>205.7</v>
      </c>
      <c r="K3659" s="11">
        <v>117.11</v>
      </c>
      <c r="L3659" s="11">
        <v>233675.2</v>
      </c>
      <c r="M3659" s="11">
        <v>133036.96</v>
      </c>
      <c r="N3659" s="11">
        <v>100638.24</v>
      </c>
    </row>
    <row r="3660" spans="1:14" x14ac:dyDescent="0.45">
      <c r="A3660" t="s">
        <v>23</v>
      </c>
      <c r="B3660" t="s">
        <v>147</v>
      </c>
      <c r="C3660" t="s">
        <v>43</v>
      </c>
      <c r="D3660" t="s">
        <v>21</v>
      </c>
      <c r="E3660" t="s">
        <v>37</v>
      </c>
      <c r="F3660" s="1">
        <v>41854</v>
      </c>
      <c r="G3660">
        <v>168487203</v>
      </c>
      <c r="H3660" s="1">
        <v>41903</v>
      </c>
      <c r="I3660">
        <v>7962</v>
      </c>
      <c r="J3660">
        <v>651.21</v>
      </c>
      <c r="K3660" s="11">
        <v>524.96</v>
      </c>
      <c r="L3660" s="11">
        <v>5184934.0199999996</v>
      </c>
      <c r="M3660" s="11">
        <v>4179731.52</v>
      </c>
      <c r="N3660" s="11">
        <v>1005202.5</v>
      </c>
    </row>
    <row r="3661" spans="1:14" x14ac:dyDescent="0.45">
      <c r="A3661" t="s">
        <v>23</v>
      </c>
      <c r="B3661" t="s">
        <v>98</v>
      </c>
      <c r="C3661" t="s">
        <v>50</v>
      </c>
      <c r="D3661" t="s">
        <v>17</v>
      </c>
      <c r="E3661" t="s">
        <v>18</v>
      </c>
      <c r="F3661" s="1">
        <v>40532</v>
      </c>
      <c r="G3661">
        <v>609952628</v>
      </c>
      <c r="H3661" s="1">
        <v>40574</v>
      </c>
      <c r="I3661">
        <v>7392</v>
      </c>
      <c r="J3661">
        <v>421.89</v>
      </c>
      <c r="K3661" s="11">
        <v>364.69</v>
      </c>
      <c r="L3661" s="11">
        <v>3118610.88</v>
      </c>
      <c r="M3661" s="11">
        <v>2695788.48</v>
      </c>
      <c r="N3661" s="11">
        <v>422822.40000000002</v>
      </c>
    </row>
    <row r="3662" spans="1:14" x14ac:dyDescent="0.45">
      <c r="A3662" t="s">
        <v>14</v>
      </c>
      <c r="B3662" t="s">
        <v>108</v>
      </c>
      <c r="C3662" t="s">
        <v>59</v>
      </c>
      <c r="D3662" t="s">
        <v>17</v>
      </c>
      <c r="E3662" t="s">
        <v>18</v>
      </c>
      <c r="F3662" s="1">
        <v>42337</v>
      </c>
      <c r="G3662">
        <v>488437402</v>
      </c>
      <c r="H3662" s="1">
        <v>42350</v>
      </c>
      <c r="I3662">
        <v>8336</v>
      </c>
      <c r="J3662">
        <v>9.33</v>
      </c>
      <c r="K3662" s="11">
        <v>6.92</v>
      </c>
      <c r="L3662" s="11">
        <v>77774.880000000005</v>
      </c>
      <c r="M3662" s="11">
        <v>57685.120000000003</v>
      </c>
      <c r="N3662" s="11">
        <v>20089.759999999998</v>
      </c>
    </row>
    <row r="3663" spans="1:14" x14ac:dyDescent="0.45">
      <c r="A3663" t="s">
        <v>14</v>
      </c>
      <c r="B3663" t="s">
        <v>108</v>
      </c>
      <c r="C3663" t="s">
        <v>79</v>
      </c>
      <c r="D3663" t="s">
        <v>21</v>
      </c>
      <c r="E3663" t="s">
        <v>37</v>
      </c>
      <c r="F3663" s="1">
        <v>41625</v>
      </c>
      <c r="G3663">
        <v>363365352</v>
      </c>
      <c r="H3663" s="1">
        <v>41671</v>
      </c>
      <c r="I3663">
        <v>6737</v>
      </c>
      <c r="J3663">
        <v>668.27</v>
      </c>
      <c r="K3663" s="11">
        <v>502.54</v>
      </c>
      <c r="L3663" s="11">
        <v>4502134.99</v>
      </c>
      <c r="M3663" s="11">
        <v>3385611.98</v>
      </c>
      <c r="N3663" s="11">
        <v>1116523.01</v>
      </c>
    </row>
    <row r="3664" spans="1:14" x14ac:dyDescent="0.45">
      <c r="A3664" t="s">
        <v>31</v>
      </c>
      <c r="B3664" t="s">
        <v>145</v>
      </c>
      <c r="C3664" t="s">
        <v>59</v>
      </c>
      <c r="D3664" t="s">
        <v>21</v>
      </c>
      <c r="E3664" t="s">
        <v>22</v>
      </c>
      <c r="F3664" s="1">
        <v>41438</v>
      </c>
      <c r="G3664">
        <v>414472806</v>
      </c>
      <c r="H3664" s="1">
        <v>41472</v>
      </c>
      <c r="I3664">
        <v>569</v>
      </c>
      <c r="J3664">
        <v>9.33</v>
      </c>
      <c r="K3664" s="11">
        <v>6.92</v>
      </c>
      <c r="L3664" s="11">
        <v>5308.77</v>
      </c>
      <c r="M3664" s="11">
        <v>3937.48</v>
      </c>
      <c r="N3664" s="11">
        <v>1371.29</v>
      </c>
    </row>
    <row r="3665" spans="1:14" x14ac:dyDescent="0.45">
      <c r="A3665" t="s">
        <v>23</v>
      </c>
      <c r="B3665" t="s">
        <v>198</v>
      </c>
      <c r="C3665" t="s">
        <v>16</v>
      </c>
      <c r="D3665" t="s">
        <v>21</v>
      </c>
      <c r="E3665" t="s">
        <v>37</v>
      </c>
      <c r="F3665" s="1">
        <v>41059</v>
      </c>
      <c r="G3665">
        <v>891808593</v>
      </c>
      <c r="H3665" s="1">
        <v>41071</v>
      </c>
      <c r="I3665">
        <v>4835</v>
      </c>
      <c r="J3665">
        <v>255.28</v>
      </c>
      <c r="K3665" s="11">
        <v>159.41999999999999</v>
      </c>
      <c r="L3665" s="11">
        <v>1234278.8</v>
      </c>
      <c r="M3665" s="11">
        <v>770795.7</v>
      </c>
      <c r="N3665" s="11">
        <v>463483.1</v>
      </c>
    </row>
    <row r="3666" spans="1:14" x14ac:dyDescent="0.45">
      <c r="A3666" t="s">
        <v>23</v>
      </c>
      <c r="B3666" t="s">
        <v>83</v>
      </c>
      <c r="C3666" t="s">
        <v>59</v>
      </c>
      <c r="D3666" t="s">
        <v>17</v>
      </c>
      <c r="E3666" t="s">
        <v>29</v>
      </c>
      <c r="F3666" s="1">
        <v>42926</v>
      </c>
      <c r="G3666">
        <v>765734040</v>
      </c>
      <c r="H3666" s="1">
        <v>42951</v>
      </c>
      <c r="I3666">
        <v>6574</v>
      </c>
      <c r="J3666">
        <v>9.33</v>
      </c>
      <c r="K3666" s="11">
        <v>6.92</v>
      </c>
      <c r="L3666" s="11">
        <v>61335.42</v>
      </c>
      <c r="M3666" s="11">
        <v>45492.08</v>
      </c>
      <c r="N3666" s="11">
        <v>15843.34</v>
      </c>
    </row>
    <row r="3667" spans="1:14" x14ac:dyDescent="0.45">
      <c r="A3667" t="s">
        <v>14</v>
      </c>
      <c r="B3667" t="s">
        <v>161</v>
      </c>
      <c r="C3667" t="s">
        <v>36</v>
      </c>
      <c r="D3667" t="s">
        <v>17</v>
      </c>
      <c r="E3667" t="s">
        <v>37</v>
      </c>
      <c r="F3667" s="1">
        <v>40186</v>
      </c>
      <c r="G3667">
        <v>876922976</v>
      </c>
      <c r="H3667" s="1">
        <v>40195</v>
      </c>
      <c r="I3667">
        <v>9851</v>
      </c>
      <c r="J3667">
        <v>109.28</v>
      </c>
      <c r="K3667" s="11">
        <v>35.840000000000003</v>
      </c>
      <c r="L3667" s="11">
        <v>1076517.28</v>
      </c>
      <c r="M3667" s="11">
        <v>353059.84000000003</v>
      </c>
      <c r="N3667" s="11">
        <v>723457.44</v>
      </c>
    </row>
    <row r="3668" spans="1:14" x14ac:dyDescent="0.45">
      <c r="A3668" t="s">
        <v>34</v>
      </c>
      <c r="B3668" t="s">
        <v>66</v>
      </c>
      <c r="C3668" t="s">
        <v>25</v>
      </c>
      <c r="D3668" t="s">
        <v>17</v>
      </c>
      <c r="E3668" t="s">
        <v>29</v>
      </c>
      <c r="F3668" s="1">
        <v>40201</v>
      </c>
      <c r="G3668">
        <v>786361730</v>
      </c>
      <c r="H3668" s="1">
        <v>40212</v>
      </c>
      <c r="I3668">
        <v>765</v>
      </c>
      <c r="J3668">
        <v>47.45</v>
      </c>
      <c r="K3668" s="11">
        <v>31.79</v>
      </c>
      <c r="L3668" s="11">
        <v>36299.25</v>
      </c>
      <c r="M3668" s="11">
        <v>24319.35</v>
      </c>
      <c r="N3668" s="11">
        <v>11979.9</v>
      </c>
    </row>
    <row r="3669" spans="1:14" x14ac:dyDescent="0.45">
      <c r="A3669" t="s">
        <v>23</v>
      </c>
      <c r="B3669" t="s">
        <v>83</v>
      </c>
      <c r="C3669" t="s">
        <v>28</v>
      </c>
      <c r="D3669" t="s">
        <v>21</v>
      </c>
      <c r="E3669" t="s">
        <v>29</v>
      </c>
      <c r="F3669" s="1">
        <v>41047</v>
      </c>
      <c r="G3669">
        <v>125349128</v>
      </c>
      <c r="H3669" s="1">
        <v>41066</v>
      </c>
      <c r="I3669">
        <v>2447</v>
      </c>
      <c r="J3669">
        <v>205.7</v>
      </c>
      <c r="K3669" s="11">
        <v>117.11</v>
      </c>
      <c r="L3669" s="11">
        <v>503347.9</v>
      </c>
      <c r="M3669" s="11">
        <v>286568.17</v>
      </c>
      <c r="N3669" s="11">
        <v>216779.73</v>
      </c>
    </row>
    <row r="3670" spans="1:14" x14ac:dyDescent="0.45">
      <c r="A3670" t="s">
        <v>14</v>
      </c>
      <c r="B3670" t="s">
        <v>161</v>
      </c>
      <c r="C3670" t="s">
        <v>33</v>
      </c>
      <c r="D3670" t="s">
        <v>17</v>
      </c>
      <c r="E3670" t="s">
        <v>18</v>
      </c>
      <c r="F3670" s="1">
        <v>41183</v>
      </c>
      <c r="G3670">
        <v>845496499</v>
      </c>
      <c r="H3670" s="1">
        <v>41215</v>
      </c>
      <c r="I3670">
        <v>58</v>
      </c>
      <c r="J3670">
        <v>81.73</v>
      </c>
      <c r="K3670" s="11">
        <v>56.67</v>
      </c>
      <c r="L3670" s="11">
        <v>4740.34</v>
      </c>
      <c r="M3670" s="11">
        <v>3286.86</v>
      </c>
      <c r="N3670" s="11">
        <v>1453.48</v>
      </c>
    </row>
    <row r="3671" spans="1:14" x14ac:dyDescent="0.45">
      <c r="A3671" t="s">
        <v>31</v>
      </c>
      <c r="B3671" t="s">
        <v>172</v>
      </c>
      <c r="C3671" t="s">
        <v>79</v>
      </c>
      <c r="D3671" t="s">
        <v>21</v>
      </c>
      <c r="E3671" t="s">
        <v>29</v>
      </c>
      <c r="F3671" s="1">
        <v>40843</v>
      </c>
      <c r="G3671">
        <v>468727672</v>
      </c>
      <c r="H3671" s="1">
        <v>40881</v>
      </c>
      <c r="I3671">
        <v>5789</v>
      </c>
      <c r="J3671">
        <v>668.27</v>
      </c>
      <c r="K3671" s="11">
        <v>502.54</v>
      </c>
      <c r="L3671" s="11">
        <v>3868615.03</v>
      </c>
      <c r="M3671" s="11">
        <v>2909204.06</v>
      </c>
      <c r="N3671" s="11">
        <v>959410.97</v>
      </c>
    </row>
    <row r="3672" spans="1:14" x14ac:dyDescent="0.45">
      <c r="A3672" t="s">
        <v>31</v>
      </c>
      <c r="B3672" t="s">
        <v>49</v>
      </c>
      <c r="C3672" t="s">
        <v>43</v>
      </c>
      <c r="D3672" t="s">
        <v>21</v>
      </c>
      <c r="E3672" t="s">
        <v>37</v>
      </c>
      <c r="F3672" s="1">
        <v>40651</v>
      </c>
      <c r="G3672">
        <v>637278974</v>
      </c>
      <c r="H3672" s="1">
        <v>40689</v>
      </c>
      <c r="I3672">
        <v>3865</v>
      </c>
      <c r="J3672">
        <v>651.21</v>
      </c>
      <c r="K3672" s="11">
        <v>524.96</v>
      </c>
      <c r="L3672" s="11">
        <v>2516926.65</v>
      </c>
      <c r="M3672" s="11">
        <v>2028970.4</v>
      </c>
      <c r="N3672" s="11">
        <v>487956.25</v>
      </c>
    </row>
    <row r="3673" spans="1:14" x14ac:dyDescent="0.45">
      <c r="A3673" t="s">
        <v>40</v>
      </c>
      <c r="B3673" t="s">
        <v>193</v>
      </c>
      <c r="C3673" t="s">
        <v>28</v>
      </c>
      <c r="D3673" t="s">
        <v>17</v>
      </c>
      <c r="E3673" t="s">
        <v>18</v>
      </c>
      <c r="F3673" s="1">
        <v>40235</v>
      </c>
      <c r="G3673">
        <v>363699233</v>
      </c>
      <c r="H3673" s="1">
        <v>40257</v>
      </c>
      <c r="I3673">
        <v>5540</v>
      </c>
      <c r="J3673">
        <v>205.7</v>
      </c>
      <c r="K3673" s="11">
        <v>117.11</v>
      </c>
      <c r="L3673" s="11">
        <v>1139578</v>
      </c>
      <c r="M3673" s="11">
        <v>648789.4</v>
      </c>
      <c r="N3673" s="11">
        <v>490788.6</v>
      </c>
    </row>
    <row r="3674" spans="1:14" x14ac:dyDescent="0.45">
      <c r="A3674" t="s">
        <v>31</v>
      </c>
      <c r="B3674" t="s">
        <v>73</v>
      </c>
      <c r="C3674" t="s">
        <v>43</v>
      </c>
      <c r="D3674" t="s">
        <v>17</v>
      </c>
      <c r="E3674" t="s">
        <v>18</v>
      </c>
      <c r="F3674" s="1">
        <v>42378</v>
      </c>
      <c r="G3674">
        <v>980849778</v>
      </c>
      <c r="H3674" s="1">
        <v>42421</v>
      </c>
      <c r="I3674">
        <v>4101</v>
      </c>
      <c r="J3674">
        <v>651.21</v>
      </c>
      <c r="K3674" s="11">
        <v>524.96</v>
      </c>
      <c r="L3674" s="11">
        <v>2670612.21</v>
      </c>
      <c r="M3674" s="11">
        <v>2152860.96</v>
      </c>
      <c r="N3674" s="11">
        <v>517751.25</v>
      </c>
    </row>
    <row r="3675" spans="1:14" x14ac:dyDescent="0.45">
      <c r="A3675" t="s">
        <v>40</v>
      </c>
      <c r="B3675" t="s">
        <v>136</v>
      </c>
      <c r="C3675" t="s">
        <v>33</v>
      </c>
      <c r="D3675" t="s">
        <v>21</v>
      </c>
      <c r="E3675" t="s">
        <v>29</v>
      </c>
      <c r="F3675" s="1">
        <v>40572</v>
      </c>
      <c r="G3675">
        <v>291904437</v>
      </c>
      <c r="H3675" s="1">
        <v>40613</v>
      </c>
      <c r="I3675">
        <v>9865</v>
      </c>
      <c r="J3675">
        <v>81.73</v>
      </c>
      <c r="K3675" s="11">
        <v>56.67</v>
      </c>
      <c r="L3675" s="11">
        <v>806266.45</v>
      </c>
      <c r="M3675" s="11">
        <v>559049.55000000005</v>
      </c>
      <c r="N3675" s="11">
        <v>247216.9</v>
      </c>
    </row>
    <row r="3676" spans="1:14" x14ac:dyDescent="0.45">
      <c r="A3676" t="s">
        <v>31</v>
      </c>
      <c r="B3676" t="s">
        <v>44</v>
      </c>
      <c r="C3676" t="s">
        <v>45</v>
      </c>
      <c r="D3676" t="s">
        <v>17</v>
      </c>
      <c r="E3676" t="s">
        <v>29</v>
      </c>
      <c r="F3676" s="1">
        <v>42528</v>
      </c>
      <c r="G3676">
        <v>220349538</v>
      </c>
      <c r="H3676" s="1">
        <v>42550</v>
      </c>
      <c r="I3676">
        <v>5180</v>
      </c>
      <c r="J3676">
        <v>437.2</v>
      </c>
      <c r="K3676" s="11">
        <v>263.33</v>
      </c>
      <c r="L3676" s="11">
        <v>2264696</v>
      </c>
      <c r="M3676" s="11">
        <v>1364049.4</v>
      </c>
      <c r="N3676" s="11">
        <v>900646.6</v>
      </c>
    </row>
    <row r="3677" spans="1:14" x14ac:dyDescent="0.45">
      <c r="A3677" t="s">
        <v>26</v>
      </c>
      <c r="B3677" t="s">
        <v>209</v>
      </c>
      <c r="C3677" t="s">
        <v>45</v>
      </c>
      <c r="D3677" t="s">
        <v>21</v>
      </c>
      <c r="E3677" t="s">
        <v>22</v>
      </c>
      <c r="F3677" s="1">
        <v>41132</v>
      </c>
      <c r="G3677">
        <v>959983909</v>
      </c>
      <c r="H3677" s="1">
        <v>41159</v>
      </c>
      <c r="I3677">
        <v>9426</v>
      </c>
      <c r="J3677">
        <v>437.2</v>
      </c>
      <c r="K3677" s="11">
        <v>263.33</v>
      </c>
      <c r="L3677" s="11">
        <v>4121047.2</v>
      </c>
      <c r="M3677" s="11">
        <v>2482148.58</v>
      </c>
      <c r="N3677" s="11">
        <v>1638898.62</v>
      </c>
    </row>
    <row r="3678" spans="1:14" x14ac:dyDescent="0.45">
      <c r="A3678" t="s">
        <v>34</v>
      </c>
      <c r="B3678" t="s">
        <v>84</v>
      </c>
      <c r="C3678" t="s">
        <v>28</v>
      </c>
      <c r="D3678" t="s">
        <v>17</v>
      </c>
      <c r="E3678" t="s">
        <v>22</v>
      </c>
      <c r="F3678" s="1">
        <v>40722</v>
      </c>
      <c r="G3678">
        <v>524918878</v>
      </c>
      <c r="H3678" s="1">
        <v>40736</v>
      </c>
      <c r="I3678">
        <v>4016</v>
      </c>
      <c r="J3678">
        <v>205.7</v>
      </c>
      <c r="K3678" s="11">
        <v>117.11</v>
      </c>
      <c r="L3678" s="11">
        <v>826091.2</v>
      </c>
      <c r="M3678" s="11">
        <v>470313.76</v>
      </c>
      <c r="N3678" s="11">
        <v>355777.44</v>
      </c>
    </row>
    <row r="3679" spans="1:14" x14ac:dyDescent="0.45">
      <c r="A3679" t="s">
        <v>26</v>
      </c>
      <c r="B3679" t="s">
        <v>203</v>
      </c>
      <c r="C3679" t="s">
        <v>79</v>
      </c>
      <c r="D3679" t="s">
        <v>21</v>
      </c>
      <c r="E3679" t="s">
        <v>37</v>
      </c>
      <c r="F3679" s="1">
        <v>41880</v>
      </c>
      <c r="G3679">
        <v>599578273</v>
      </c>
      <c r="H3679" s="1">
        <v>41906</v>
      </c>
      <c r="I3679">
        <v>7390</v>
      </c>
      <c r="J3679">
        <v>668.27</v>
      </c>
      <c r="K3679" s="11">
        <v>502.54</v>
      </c>
      <c r="L3679" s="11">
        <v>4938515.3</v>
      </c>
      <c r="M3679" s="11">
        <v>3713770.6</v>
      </c>
      <c r="N3679" s="11">
        <v>1224744.7</v>
      </c>
    </row>
    <row r="3680" spans="1:14" x14ac:dyDescent="0.45">
      <c r="A3680" t="s">
        <v>23</v>
      </c>
      <c r="B3680" t="s">
        <v>94</v>
      </c>
      <c r="C3680" t="s">
        <v>71</v>
      </c>
      <c r="D3680" t="s">
        <v>21</v>
      </c>
      <c r="E3680" t="s">
        <v>37</v>
      </c>
      <c r="F3680" s="1">
        <v>42806</v>
      </c>
      <c r="G3680">
        <v>688698422</v>
      </c>
      <c r="H3680" s="1">
        <v>42826</v>
      </c>
      <c r="I3680">
        <v>22</v>
      </c>
      <c r="J3680">
        <v>154.06</v>
      </c>
      <c r="K3680" s="11">
        <v>90.93</v>
      </c>
      <c r="L3680" s="11">
        <v>3389.32</v>
      </c>
      <c r="M3680" s="11">
        <v>2000.46</v>
      </c>
      <c r="N3680" s="11">
        <v>1388.86</v>
      </c>
    </row>
    <row r="3681" spans="1:14" x14ac:dyDescent="0.45">
      <c r="A3681" t="s">
        <v>23</v>
      </c>
      <c r="B3681" t="s">
        <v>168</v>
      </c>
      <c r="C3681" t="s">
        <v>79</v>
      </c>
      <c r="D3681" t="s">
        <v>17</v>
      </c>
      <c r="E3681" t="s">
        <v>29</v>
      </c>
      <c r="F3681" s="1">
        <v>40710</v>
      </c>
      <c r="G3681">
        <v>367328155</v>
      </c>
      <c r="H3681" s="1">
        <v>40754</v>
      </c>
      <c r="I3681">
        <v>9419</v>
      </c>
      <c r="J3681">
        <v>668.27</v>
      </c>
      <c r="K3681" s="11">
        <v>502.54</v>
      </c>
      <c r="L3681" s="11">
        <v>6294435.1299999999</v>
      </c>
      <c r="M3681" s="11">
        <v>4733424.26</v>
      </c>
      <c r="N3681" s="11">
        <v>1561010.87</v>
      </c>
    </row>
    <row r="3682" spans="1:14" x14ac:dyDescent="0.45">
      <c r="A3682" t="s">
        <v>26</v>
      </c>
      <c r="B3682" t="s">
        <v>27</v>
      </c>
      <c r="C3682" t="s">
        <v>20</v>
      </c>
      <c r="D3682" t="s">
        <v>17</v>
      </c>
      <c r="E3682" t="s">
        <v>29</v>
      </c>
      <c r="F3682" s="1">
        <v>41487</v>
      </c>
      <c r="G3682">
        <v>630828797</v>
      </c>
      <c r="H3682" s="1">
        <v>41491</v>
      </c>
      <c r="I3682">
        <v>5114</v>
      </c>
      <c r="J3682">
        <v>152.58000000000001</v>
      </c>
      <c r="K3682" s="11">
        <v>97.44</v>
      </c>
      <c r="L3682" s="11">
        <v>780294.12</v>
      </c>
      <c r="M3682" s="11">
        <v>498308.16</v>
      </c>
      <c r="N3682" s="11">
        <v>281985.96000000002</v>
      </c>
    </row>
    <row r="3683" spans="1:14" x14ac:dyDescent="0.45">
      <c r="A3683" t="s">
        <v>31</v>
      </c>
      <c r="B3683" t="s">
        <v>133</v>
      </c>
      <c r="C3683" t="s">
        <v>59</v>
      </c>
      <c r="D3683" t="s">
        <v>17</v>
      </c>
      <c r="E3683" t="s">
        <v>37</v>
      </c>
      <c r="F3683" s="1">
        <v>41740</v>
      </c>
      <c r="G3683">
        <v>744874179</v>
      </c>
      <c r="H3683" s="1">
        <v>41740</v>
      </c>
      <c r="I3683">
        <v>3677</v>
      </c>
      <c r="J3683">
        <v>9.33</v>
      </c>
      <c r="K3683" s="11">
        <v>6.92</v>
      </c>
      <c r="L3683" s="11">
        <v>34306.410000000003</v>
      </c>
      <c r="M3683" s="11">
        <v>25444.84</v>
      </c>
      <c r="N3683" s="11">
        <v>8861.57</v>
      </c>
    </row>
    <row r="3684" spans="1:14" x14ac:dyDescent="0.45">
      <c r="A3684" t="s">
        <v>23</v>
      </c>
      <c r="B3684" t="s">
        <v>82</v>
      </c>
      <c r="C3684" t="s">
        <v>28</v>
      </c>
      <c r="D3684" t="s">
        <v>21</v>
      </c>
      <c r="E3684" t="s">
        <v>29</v>
      </c>
      <c r="F3684" s="1">
        <v>41227</v>
      </c>
      <c r="G3684">
        <v>495450627</v>
      </c>
      <c r="H3684" s="1">
        <v>41269</v>
      </c>
      <c r="I3684">
        <v>3705</v>
      </c>
      <c r="J3684">
        <v>205.7</v>
      </c>
      <c r="K3684" s="11">
        <v>117.11</v>
      </c>
      <c r="L3684" s="11">
        <v>762118.5</v>
      </c>
      <c r="M3684" s="11">
        <v>433892.55</v>
      </c>
      <c r="N3684" s="11">
        <v>328225.95</v>
      </c>
    </row>
    <row r="3685" spans="1:14" x14ac:dyDescent="0.45">
      <c r="A3685" t="s">
        <v>23</v>
      </c>
      <c r="B3685" t="s">
        <v>207</v>
      </c>
      <c r="C3685" t="s">
        <v>33</v>
      </c>
      <c r="D3685" t="s">
        <v>17</v>
      </c>
      <c r="E3685" t="s">
        <v>18</v>
      </c>
      <c r="F3685" s="1">
        <v>41479</v>
      </c>
      <c r="G3685">
        <v>638856971</v>
      </c>
      <c r="H3685" s="1">
        <v>41507</v>
      </c>
      <c r="I3685">
        <v>829</v>
      </c>
      <c r="J3685">
        <v>81.73</v>
      </c>
      <c r="K3685" s="11">
        <v>56.67</v>
      </c>
      <c r="L3685" s="11">
        <v>67754.17</v>
      </c>
      <c r="M3685" s="11">
        <v>46979.43</v>
      </c>
      <c r="N3685" s="11">
        <v>20774.740000000002</v>
      </c>
    </row>
    <row r="3686" spans="1:14" x14ac:dyDescent="0.45">
      <c r="A3686" t="s">
        <v>34</v>
      </c>
      <c r="B3686" t="s">
        <v>134</v>
      </c>
      <c r="C3686" t="s">
        <v>79</v>
      </c>
      <c r="D3686" t="s">
        <v>17</v>
      </c>
      <c r="E3686" t="s">
        <v>37</v>
      </c>
      <c r="F3686" s="1">
        <v>41648</v>
      </c>
      <c r="G3686">
        <v>651704537</v>
      </c>
      <c r="H3686" s="1">
        <v>41669</v>
      </c>
      <c r="I3686">
        <v>2710</v>
      </c>
      <c r="J3686">
        <v>668.27</v>
      </c>
      <c r="K3686" s="11">
        <v>502.54</v>
      </c>
      <c r="L3686" s="11">
        <v>1811011.7</v>
      </c>
      <c r="M3686" s="11">
        <v>1361883.4</v>
      </c>
      <c r="N3686" s="11">
        <v>449128.3</v>
      </c>
    </row>
    <row r="3687" spans="1:14" x14ac:dyDescent="0.45">
      <c r="A3687" t="s">
        <v>14</v>
      </c>
      <c r="B3687" t="s">
        <v>88</v>
      </c>
      <c r="C3687" t="s">
        <v>50</v>
      </c>
      <c r="D3687" t="s">
        <v>21</v>
      </c>
      <c r="E3687" t="s">
        <v>22</v>
      </c>
      <c r="F3687" s="1">
        <v>42660</v>
      </c>
      <c r="G3687">
        <v>980917155</v>
      </c>
      <c r="H3687" s="1">
        <v>42682</v>
      </c>
      <c r="I3687">
        <v>4039</v>
      </c>
      <c r="J3687">
        <v>421.89</v>
      </c>
      <c r="K3687" s="11">
        <v>364.69</v>
      </c>
      <c r="L3687" s="11">
        <v>1704013.71</v>
      </c>
      <c r="M3687" s="11">
        <v>1472982.91</v>
      </c>
      <c r="N3687" s="11">
        <v>231030.8</v>
      </c>
    </row>
    <row r="3688" spans="1:14" x14ac:dyDescent="0.45">
      <c r="A3688" t="s">
        <v>31</v>
      </c>
      <c r="B3688" t="s">
        <v>96</v>
      </c>
      <c r="C3688" t="s">
        <v>79</v>
      </c>
      <c r="D3688" t="s">
        <v>21</v>
      </c>
      <c r="E3688" t="s">
        <v>22</v>
      </c>
      <c r="F3688" s="1">
        <v>40297</v>
      </c>
      <c r="G3688">
        <v>793731153</v>
      </c>
      <c r="H3688" s="1">
        <v>40341</v>
      </c>
      <c r="I3688">
        <v>1541</v>
      </c>
      <c r="J3688">
        <v>668.27</v>
      </c>
      <c r="K3688" s="11">
        <v>502.54</v>
      </c>
      <c r="L3688" s="11">
        <v>1029804.07</v>
      </c>
      <c r="M3688" s="11">
        <v>774414.14</v>
      </c>
      <c r="N3688" s="11">
        <v>255389.93</v>
      </c>
    </row>
    <row r="3689" spans="1:14" x14ac:dyDescent="0.45">
      <c r="A3689" t="s">
        <v>31</v>
      </c>
      <c r="B3689" t="s">
        <v>73</v>
      </c>
      <c r="C3689" t="s">
        <v>71</v>
      </c>
      <c r="D3689" t="s">
        <v>17</v>
      </c>
      <c r="E3689" t="s">
        <v>18</v>
      </c>
      <c r="F3689" s="1">
        <v>40410</v>
      </c>
      <c r="G3689">
        <v>227695357</v>
      </c>
      <c r="H3689" s="1">
        <v>40449</v>
      </c>
      <c r="I3689">
        <v>8971</v>
      </c>
      <c r="J3689">
        <v>154.06</v>
      </c>
      <c r="K3689" s="11">
        <v>90.93</v>
      </c>
      <c r="L3689" s="11">
        <v>1382072.26</v>
      </c>
      <c r="M3689" s="11">
        <v>815733.03</v>
      </c>
      <c r="N3689" s="11">
        <v>566339.23</v>
      </c>
    </row>
    <row r="3690" spans="1:14" x14ac:dyDescent="0.45">
      <c r="A3690" t="s">
        <v>31</v>
      </c>
      <c r="B3690" t="s">
        <v>99</v>
      </c>
      <c r="C3690" t="s">
        <v>16</v>
      </c>
      <c r="D3690" t="s">
        <v>21</v>
      </c>
      <c r="E3690" t="s">
        <v>22</v>
      </c>
      <c r="F3690" s="1">
        <v>40944</v>
      </c>
      <c r="G3690">
        <v>840671098</v>
      </c>
      <c r="H3690" s="1">
        <v>40966</v>
      </c>
      <c r="I3690">
        <v>2114</v>
      </c>
      <c r="J3690">
        <v>255.28</v>
      </c>
      <c r="K3690" s="11">
        <v>159.41999999999999</v>
      </c>
      <c r="L3690" s="11">
        <v>539661.92000000004</v>
      </c>
      <c r="M3690" s="11">
        <v>337013.88</v>
      </c>
      <c r="N3690" s="11">
        <v>202648.04</v>
      </c>
    </row>
    <row r="3691" spans="1:14" x14ac:dyDescent="0.45">
      <c r="A3691" t="s">
        <v>40</v>
      </c>
      <c r="B3691" t="s">
        <v>123</v>
      </c>
      <c r="C3691" t="s">
        <v>33</v>
      </c>
      <c r="D3691" t="s">
        <v>17</v>
      </c>
      <c r="E3691" t="s">
        <v>18</v>
      </c>
      <c r="F3691" s="1">
        <v>41614</v>
      </c>
      <c r="G3691">
        <v>660832202</v>
      </c>
      <c r="H3691" s="1">
        <v>41663</v>
      </c>
      <c r="I3691">
        <v>3789</v>
      </c>
      <c r="J3691">
        <v>81.73</v>
      </c>
      <c r="K3691" s="11">
        <v>56.67</v>
      </c>
      <c r="L3691" s="11">
        <v>309674.96999999997</v>
      </c>
      <c r="M3691" s="11">
        <v>214722.63</v>
      </c>
      <c r="N3691" s="11">
        <v>94952.34</v>
      </c>
    </row>
    <row r="3692" spans="1:14" x14ac:dyDescent="0.45">
      <c r="A3692" t="s">
        <v>23</v>
      </c>
      <c r="B3692" t="s">
        <v>198</v>
      </c>
      <c r="C3692" t="s">
        <v>71</v>
      </c>
      <c r="D3692" t="s">
        <v>21</v>
      </c>
      <c r="E3692" t="s">
        <v>18</v>
      </c>
      <c r="F3692" s="1">
        <v>42522</v>
      </c>
      <c r="G3692">
        <v>936664998</v>
      </c>
      <c r="H3692" s="1">
        <v>42556</v>
      </c>
      <c r="I3692">
        <v>8843</v>
      </c>
      <c r="J3692">
        <v>154.06</v>
      </c>
      <c r="K3692" s="11">
        <v>90.93</v>
      </c>
      <c r="L3692" s="11">
        <v>1362352.58</v>
      </c>
      <c r="M3692" s="11">
        <v>804093.99</v>
      </c>
      <c r="N3692" s="11">
        <v>558258.59</v>
      </c>
    </row>
    <row r="3693" spans="1:14" x14ac:dyDescent="0.45">
      <c r="A3693" t="s">
        <v>14</v>
      </c>
      <c r="B3693" t="s">
        <v>211</v>
      </c>
      <c r="C3693" t="s">
        <v>28</v>
      </c>
      <c r="D3693" t="s">
        <v>17</v>
      </c>
      <c r="E3693" t="s">
        <v>18</v>
      </c>
      <c r="F3693" s="1">
        <v>42779</v>
      </c>
      <c r="G3693">
        <v>286968314</v>
      </c>
      <c r="H3693" s="1">
        <v>42813</v>
      </c>
      <c r="I3693">
        <v>9156</v>
      </c>
      <c r="J3693">
        <v>205.7</v>
      </c>
      <c r="K3693" s="11">
        <v>117.11</v>
      </c>
      <c r="L3693" s="11">
        <v>1883389.2</v>
      </c>
      <c r="M3693" s="11">
        <v>1072259.1599999999</v>
      </c>
      <c r="N3693" s="11">
        <v>811130.04</v>
      </c>
    </row>
    <row r="3694" spans="1:14" x14ac:dyDescent="0.45">
      <c r="A3694" t="s">
        <v>34</v>
      </c>
      <c r="B3694" t="s">
        <v>212</v>
      </c>
      <c r="C3694" t="s">
        <v>16</v>
      </c>
      <c r="D3694" t="s">
        <v>17</v>
      </c>
      <c r="E3694" t="s">
        <v>18</v>
      </c>
      <c r="F3694" s="1">
        <v>41884</v>
      </c>
      <c r="G3694">
        <v>550853478</v>
      </c>
      <c r="H3694" s="1">
        <v>41900</v>
      </c>
      <c r="I3694">
        <v>8640</v>
      </c>
      <c r="J3694">
        <v>255.28</v>
      </c>
      <c r="K3694" s="11">
        <v>159.41999999999999</v>
      </c>
      <c r="L3694" s="11">
        <v>2205619.2000000002</v>
      </c>
      <c r="M3694" s="11">
        <v>1377388.8</v>
      </c>
      <c r="N3694" s="11">
        <v>828230.4</v>
      </c>
    </row>
    <row r="3695" spans="1:14" x14ac:dyDescent="0.45">
      <c r="A3695" t="s">
        <v>40</v>
      </c>
      <c r="B3695" t="s">
        <v>130</v>
      </c>
      <c r="C3695" t="s">
        <v>36</v>
      </c>
      <c r="D3695" t="s">
        <v>21</v>
      </c>
      <c r="E3695" t="s">
        <v>18</v>
      </c>
      <c r="F3695" s="1">
        <v>41108</v>
      </c>
      <c r="G3695">
        <v>937744319</v>
      </c>
      <c r="H3695" s="1">
        <v>41147</v>
      </c>
      <c r="I3695">
        <v>8238</v>
      </c>
      <c r="J3695">
        <v>109.28</v>
      </c>
      <c r="K3695" s="11">
        <v>35.840000000000003</v>
      </c>
      <c r="L3695" s="11">
        <v>900248.64</v>
      </c>
      <c r="M3695" s="11">
        <v>295249.91999999998</v>
      </c>
      <c r="N3695" s="11">
        <v>604998.72</v>
      </c>
    </row>
    <row r="3696" spans="1:14" x14ac:dyDescent="0.45">
      <c r="A3696" t="s">
        <v>14</v>
      </c>
      <c r="B3696" t="s">
        <v>157</v>
      </c>
      <c r="C3696" t="s">
        <v>59</v>
      </c>
      <c r="D3696" t="s">
        <v>21</v>
      </c>
      <c r="E3696" t="s">
        <v>22</v>
      </c>
      <c r="F3696" s="1">
        <v>42111</v>
      </c>
      <c r="G3696">
        <v>277377164</v>
      </c>
      <c r="H3696" s="1">
        <v>42131</v>
      </c>
      <c r="I3696">
        <v>922</v>
      </c>
      <c r="J3696">
        <v>9.33</v>
      </c>
      <c r="K3696" s="11">
        <v>6.92</v>
      </c>
      <c r="L3696" s="11">
        <v>8602.26</v>
      </c>
      <c r="M3696" s="11">
        <v>6380.24</v>
      </c>
      <c r="N3696" s="11">
        <v>2222.02</v>
      </c>
    </row>
    <row r="3697" spans="1:14" x14ac:dyDescent="0.45">
      <c r="A3697" t="s">
        <v>40</v>
      </c>
      <c r="B3697" t="s">
        <v>205</v>
      </c>
      <c r="C3697" t="s">
        <v>16</v>
      </c>
      <c r="D3697" t="s">
        <v>17</v>
      </c>
      <c r="E3697" t="s">
        <v>22</v>
      </c>
      <c r="F3697" s="1">
        <v>42793</v>
      </c>
      <c r="G3697">
        <v>169800841</v>
      </c>
      <c r="H3697" s="1">
        <v>42813</v>
      </c>
      <c r="I3697">
        <v>6697</v>
      </c>
      <c r="J3697">
        <v>255.28</v>
      </c>
      <c r="K3697" s="11">
        <v>159.41999999999999</v>
      </c>
      <c r="L3697" s="11">
        <v>1709610.16</v>
      </c>
      <c r="M3697" s="11">
        <v>1067635.74</v>
      </c>
      <c r="N3697" s="11">
        <v>641974.42000000004</v>
      </c>
    </row>
    <row r="3698" spans="1:14" x14ac:dyDescent="0.45">
      <c r="A3698" t="s">
        <v>40</v>
      </c>
      <c r="B3698" t="s">
        <v>78</v>
      </c>
      <c r="C3698" t="s">
        <v>25</v>
      </c>
      <c r="D3698" t="s">
        <v>17</v>
      </c>
      <c r="E3698" t="s">
        <v>29</v>
      </c>
      <c r="F3698" s="1">
        <v>41442</v>
      </c>
      <c r="G3698">
        <v>935376679</v>
      </c>
      <c r="H3698" s="1">
        <v>41452</v>
      </c>
      <c r="I3698">
        <v>7600</v>
      </c>
      <c r="J3698">
        <v>47.45</v>
      </c>
      <c r="K3698" s="11">
        <v>31.79</v>
      </c>
      <c r="L3698" s="11">
        <v>360620</v>
      </c>
      <c r="M3698" s="11">
        <v>241604</v>
      </c>
      <c r="N3698" s="11">
        <v>119016</v>
      </c>
    </row>
    <row r="3699" spans="1:14" x14ac:dyDescent="0.45">
      <c r="A3699" t="s">
        <v>14</v>
      </c>
      <c r="B3699" t="s">
        <v>157</v>
      </c>
      <c r="C3699" t="s">
        <v>45</v>
      </c>
      <c r="D3699" t="s">
        <v>21</v>
      </c>
      <c r="E3699" t="s">
        <v>37</v>
      </c>
      <c r="F3699" s="1">
        <v>40885</v>
      </c>
      <c r="G3699">
        <v>264778506</v>
      </c>
      <c r="H3699" s="1">
        <v>40935</v>
      </c>
      <c r="I3699">
        <v>2699</v>
      </c>
      <c r="J3699">
        <v>437.2</v>
      </c>
      <c r="K3699" s="11">
        <v>263.33</v>
      </c>
      <c r="L3699" s="11">
        <v>1180002.8</v>
      </c>
      <c r="M3699" s="11">
        <v>710727.67</v>
      </c>
      <c r="N3699" s="11">
        <v>469275.13</v>
      </c>
    </row>
    <row r="3700" spans="1:14" x14ac:dyDescent="0.45">
      <c r="A3700" t="s">
        <v>26</v>
      </c>
      <c r="B3700" t="s">
        <v>176</v>
      </c>
      <c r="C3700" t="s">
        <v>79</v>
      </c>
      <c r="D3700" t="s">
        <v>21</v>
      </c>
      <c r="E3700" t="s">
        <v>29</v>
      </c>
      <c r="F3700" s="1">
        <v>41572</v>
      </c>
      <c r="G3700">
        <v>868992650</v>
      </c>
      <c r="H3700" s="1">
        <v>41583</v>
      </c>
      <c r="I3700">
        <v>3091</v>
      </c>
      <c r="J3700">
        <v>668.27</v>
      </c>
      <c r="K3700" s="11">
        <v>502.54</v>
      </c>
      <c r="L3700" s="11">
        <v>2065622.57</v>
      </c>
      <c r="M3700" s="11">
        <v>1553351.14</v>
      </c>
      <c r="N3700" s="11">
        <v>512271.43</v>
      </c>
    </row>
    <row r="3701" spans="1:14" x14ac:dyDescent="0.45">
      <c r="A3701" t="s">
        <v>31</v>
      </c>
      <c r="B3701" t="s">
        <v>163</v>
      </c>
      <c r="C3701" t="s">
        <v>71</v>
      </c>
      <c r="D3701" t="s">
        <v>21</v>
      </c>
      <c r="E3701" t="s">
        <v>37</v>
      </c>
      <c r="F3701" s="1">
        <v>40193</v>
      </c>
      <c r="G3701">
        <v>129317939</v>
      </c>
      <c r="H3701" s="1">
        <v>40200</v>
      </c>
      <c r="I3701">
        <v>6907</v>
      </c>
      <c r="J3701">
        <v>154.06</v>
      </c>
      <c r="K3701" s="11">
        <v>90.93</v>
      </c>
      <c r="L3701" s="11">
        <v>1064092.42</v>
      </c>
      <c r="M3701" s="11">
        <v>628053.51</v>
      </c>
      <c r="N3701" s="11">
        <v>436038.91</v>
      </c>
    </row>
    <row r="3702" spans="1:14" x14ac:dyDescent="0.45">
      <c r="A3702" t="s">
        <v>26</v>
      </c>
      <c r="B3702" t="s">
        <v>30</v>
      </c>
      <c r="C3702" t="s">
        <v>25</v>
      </c>
      <c r="D3702" t="s">
        <v>17</v>
      </c>
      <c r="E3702" t="s">
        <v>37</v>
      </c>
      <c r="F3702" s="1">
        <v>42124</v>
      </c>
      <c r="G3702">
        <v>447365701</v>
      </c>
      <c r="H3702" s="1">
        <v>42136</v>
      </c>
      <c r="I3702">
        <v>4307</v>
      </c>
      <c r="J3702">
        <v>47.45</v>
      </c>
      <c r="K3702" s="11">
        <v>31.79</v>
      </c>
      <c r="L3702" s="11">
        <v>204367.15</v>
      </c>
      <c r="M3702" s="11">
        <v>136919.53</v>
      </c>
      <c r="N3702" s="11">
        <v>67447.62</v>
      </c>
    </row>
    <row r="3703" spans="1:14" x14ac:dyDescent="0.45">
      <c r="A3703" t="s">
        <v>23</v>
      </c>
      <c r="B3703" t="s">
        <v>82</v>
      </c>
      <c r="C3703" t="s">
        <v>45</v>
      </c>
      <c r="D3703" t="s">
        <v>21</v>
      </c>
      <c r="E3703" t="s">
        <v>22</v>
      </c>
      <c r="F3703" s="1">
        <v>40684</v>
      </c>
      <c r="G3703">
        <v>695059764</v>
      </c>
      <c r="H3703" s="1">
        <v>40723</v>
      </c>
      <c r="I3703">
        <v>2485</v>
      </c>
      <c r="J3703">
        <v>437.2</v>
      </c>
      <c r="K3703" s="11">
        <v>263.33</v>
      </c>
      <c r="L3703" s="11">
        <v>1086442</v>
      </c>
      <c r="M3703" s="11">
        <v>654375.05000000005</v>
      </c>
      <c r="N3703" s="11">
        <v>432066.95</v>
      </c>
    </row>
    <row r="3704" spans="1:14" x14ac:dyDescent="0.45">
      <c r="A3704" t="s">
        <v>26</v>
      </c>
      <c r="B3704" t="s">
        <v>104</v>
      </c>
      <c r="C3704" t="s">
        <v>36</v>
      </c>
      <c r="D3704" t="s">
        <v>21</v>
      </c>
      <c r="E3704" t="s">
        <v>37</v>
      </c>
      <c r="F3704" s="1">
        <v>40644</v>
      </c>
      <c r="G3704">
        <v>264636456</v>
      </c>
      <c r="H3704" s="1">
        <v>40657</v>
      </c>
      <c r="I3704">
        <v>663</v>
      </c>
      <c r="J3704">
        <v>109.28</v>
      </c>
      <c r="K3704" s="11">
        <v>35.840000000000003</v>
      </c>
      <c r="L3704" s="11">
        <v>72452.639999999999</v>
      </c>
      <c r="M3704" s="11">
        <v>23761.919999999998</v>
      </c>
      <c r="N3704" s="11">
        <v>48690.720000000001</v>
      </c>
    </row>
    <row r="3705" spans="1:14" x14ac:dyDescent="0.45">
      <c r="A3705" t="s">
        <v>31</v>
      </c>
      <c r="B3705" t="s">
        <v>49</v>
      </c>
      <c r="C3705" t="s">
        <v>71</v>
      </c>
      <c r="D3705" t="s">
        <v>17</v>
      </c>
      <c r="E3705" t="s">
        <v>18</v>
      </c>
      <c r="F3705" s="1">
        <v>40251</v>
      </c>
      <c r="G3705">
        <v>418644607</v>
      </c>
      <c r="H3705" s="1">
        <v>40252</v>
      </c>
      <c r="I3705">
        <v>5097</v>
      </c>
      <c r="J3705">
        <v>154.06</v>
      </c>
      <c r="K3705" s="11">
        <v>90.93</v>
      </c>
      <c r="L3705" s="11">
        <v>785243.82</v>
      </c>
      <c r="M3705" s="11">
        <v>463470.21</v>
      </c>
      <c r="N3705" s="11">
        <v>321773.61</v>
      </c>
    </row>
    <row r="3706" spans="1:14" x14ac:dyDescent="0.45">
      <c r="A3706" t="s">
        <v>31</v>
      </c>
      <c r="B3706" t="s">
        <v>177</v>
      </c>
      <c r="C3706" t="s">
        <v>45</v>
      </c>
      <c r="D3706" t="s">
        <v>21</v>
      </c>
      <c r="E3706" t="s">
        <v>29</v>
      </c>
      <c r="F3706" s="1">
        <v>40904</v>
      </c>
      <c r="G3706">
        <v>239945542</v>
      </c>
      <c r="H3706" s="1">
        <v>40933</v>
      </c>
      <c r="I3706">
        <v>4073</v>
      </c>
      <c r="J3706">
        <v>437.2</v>
      </c>
      <c r="K3706" s="11">
        <v>263.33</v>
      </c>
      <c r="L3706" s="11">
        <v>1780715.6</v>
      </c>
      <c r="M3706" s="11">
        <v>1072543.0900000001</v>
      </c>
      <c r="N3706" s="11">
        <v>708172.51</v>
      </c>
    </row>
    <row r="3707" spans="1:14" x14ac:dyDescent="0.45">
      <c r="A3707" t="s">
        <v>23</v>
      </c>
      <c r="B3707" t="s">
        <v>207</v>
      </c>
      <c r="C3707" t="s">
        <v>25</v>
      </c>
      <c r="D3707" t="s">
        <v>17</v>
      </c>
      <c r="E3707" t="s">
        <v>37</v>
      </c>
      <c r="F3707" s="1">
        <v>40245</v>
      </c>
      <c r="G3707">
        <v>681713092</v>
      </c>
      <c r="H3707" s="1">
        <v>40259</v>
      </c>
      <c r="I3707">
        <v>2908</v>
      </c>
      <c r="J3707">
        <v>47.45</v>
      </c>
      <c r="K3707" s="11">
        <v>31.79</v>
      </c>
      <c r="L3707" s="11">
        <v>137984.6</v>
      </c>
      <c r="M3707" s="11">
        <v>92445.32</v>
      </c>
      <c r="N3707" s="11">
        <v>45539.28</v>
      </c>
    </row>
    <row r="3708" spans="1:14" x14ac:dyDescent="0.45">
      <c r="A3708" t="s">
        <v>31</v>
      </c>
      <c r="B3708" t="s">
        <v>145</v>
      </c>
      <c r="C3708" t="s">
        <v>20</v>
      </c>
      <c r="D3708" t="s">
        <v>21</v>
      </c>
      <c r="E3708" t="s">
        <v>37</v>
      </c>
      <c r="F3708" s="1">
        <v>41835</v>
      </c>
      <c r="G3708">
        <v>517433583</v>
      </c>
      <c r="H3708" s="1">
        <v>41871</v>
      </c>
      <c r="I3708">
        <v>8951</v>
      </c>
      <c r="J3708">
        <v>152.58000000000001</v>
      </c>
      <c r="K3708" s="11">
        <v>97.44</v>
      </c>
      <c r="L3708" s="11">
        <v>1365743.58</v>
      </c>
      <c r="M3708" s="11">
        <v>872185.44</v>
      </c>
      <c r="N3708" s="11">
        <v>493558.14</v>
      </c>
    </row>
    <row r="3709" spans="1:14" x14ac:dyDescent="0.45">
      <c r="A3709" t="s">
        <v>31</v>
      </c>
      <c r="B3709" t="s">
        <v>67</v>
      </c>
      <c r="C3709" t="s">
        <v>45</v>
      </c>
      <c r="D3709" t="s">
        <v>21</v>
      </c>
      <c r="E3709" t="s">
        <v>37</v>
      </c>
      <c r="F3709" s="1">
        <v>42709</v>
      </c>
      <c r="G3709">
        <v>390905845</v>
      </c>
      <c r="H3709" s="1">
        <v>42719</v>
      </c>
      <c r="I3709">
        <v>6581</v>
      </c>
      <c r="J3709">
        <v>437.2</v>
      </c>
      <c r="K3709" s="11">
        <v>263.33</v>
      </c>
      <c r="L3709" s="11">
        <v>2877213.2</v>
      </c>
      <c r="M3709" s="11">
        <v>1732974.73</v>
      </c>
      <c r="N3709" s="11">
        <v>1144238.47</v>
      </c>
    </row>
    <row r="3710" spans="1:14" x14ac:dyDescent="0.45">
      <c r="A3710" t="s">
        <v>40</v>
      </c>
      <c r="B3710" t="s">
        <v>222</v>
      </c>
      <c r="C3710" t="s">
        <v>16</v>
      </c>
      <c r="D3710" t="s">
        <v>21</v>
      </c>
      <c r="E3710" t="s">
        <v>29</v>
      </c>
      <c r="F3710" s="1">
        <v>40291</v>
      </c>
      <c r="G3710">
        <v>566241204</v>
      </c>
      <c r="H3710" s="1">
        <v>40311</v>
      </c>
      <c r="I3710">
        <v>2210</v>
      </c>
      <c r="J3710">
        <v>255.28</v>
      </c>
      <c r="K3710" s="11">
        <v>159.41999999999999</v>
      </c>
      <c r="L3710" s="11">
        <v>564168.80000000005</v>
      </c>
      <c r="M3710" s="11">
        <v>352318.2</v>
      </c>
      <c r="N3710" s="11">
        <v>211850.6</v>
      </c>
    </row>
    <row r="3711" spans="1:14" x14ac:dyDescent="0.45">
      <c r="A3711" t="s">
        <v>26</v>
      </c>
      <c r="B3711" t="s">
        <v>164</v>
      </c>
      <c r="C3711" t="s">
        <v>79</v>
      </c>
      <c r="D3711" t="s">
        <v>17</v>
      </c>
      <c r="E3711" t="s">
        <v>18</v>
      </c>
      <c r="F3711" s="1">
        <v>42077</v>
      </c>
      <c r="G3711">
        <v>477863490</v>
      </c>
      <c r="H3711" s="1">
        <v>42111</v>
      </c>
      <c r="I3711">
        <v>9281</v>
      </c>
      <c r="J3711">
        <v>668.27</v>
      </c>
      <c r="K3711" s="11">
        <v>502.54</v>
      </c>
      <c r="L3711" s="11">
        <v>6202213.8700000001</v>
      </c>
      <c r="M3711" s="11">
        <v>4664073.74</v>
      </c>
      <c r="N3711" s="11">
        <v>1538140.13</v>
      </c>
    </row>
    <row r="3712" spans="1:14" x14ac:dyDescent="0.45">
      <c r="A3712" t="s">
        <v>40</v>
      </c>
      <c r="B3712" t="s">
        <v>65</v>
      </c>
      <c r="C3712" t="s">
        <v>16</v>
      </c>
      <c r="D3712" t="s">
        <v>21</v>
      </c>
      <c r="E3712" t="s">
        <v>18</v>
      </c>
      <c r="F3712" s="1">
        <v>42118</v>
      </c>
      <c r="G3712">
        <v>980509030</v>
      </c>
      <c r="H3712" s="1">
        <v>42153</v>
      </c>
      <c r="I3712">
        <v>3266</v>
      </c>
      <c r="J3712">
        <v>255.28</v>
      </c>
      <c r="K3712" s="11">
        <v>159.41999999999999</v>
      </c>
      <c r="L3712" s="11">
        <v>833744.48</v>
      </c>
      <c r="M3712" s="11">
        <v>520665.72</v>
      </c>
      <c r="N3712" s="11">
        <v>313078.76</v>
      </c>
    </row>
    <row r="3713" spans="1:14" x14ac:dyDescent="0.45">
      <c r="A3713" t="s">
        <v>40</v>
      </c>
      <c r="B3713" t="s">
        <v>200</v>
      </c>
      <c r="C3713" t="s">
        <v>28</v>
      </c>
      <c r="D3713" t="s">
        <v>21</v>
      </c>
      <c r="E3713" t="s">
        <v>22</v>
      </c>
      <c r="F3713" s="1">
        <v>41774</v>
      </c>
      <c r="G3713">
        <v>299226653</v>
      </c>
      <c r="H3713" s="1">
        <v>41817</v>
      </c>
      <c r="I3713">
        <v>6671</v>
      </c>
      <c r="J3713">
        <v>205.7</v>
      </c>
      <c r="K3713" s="11">
        <v>117.11</v>
      </c>
      <c r="L3713" s="11">
        <v>1372224.7</v>
      </c>
      <c r="M3713" s="11">
        <v>781240.81</v>
      </c>
      <c r="N3713" s="11">
        <v>590983.89</v>
      </c>
    </row>
    <row r="3714" spans="1:14" x14ac:dyDescent="0.45">
      <c r="A3714" t="s">
        <v>40</v>
      </c>
      <c r="B3714" t="s">
        <v>200</v>
      </c>
      <c r="C3714" t="s">
        <v>33</v>
      </c>
      <c r="D3714" t="s">
        <v>21</v>
      </c>
      <c r="E3714" t="s">
        <v>37</v>
      </c>
      <c r="F3714" s="1">
        <v>42790</v>
      </c>
      <c r="G3714">
        <v>779377686</v>
      </c>
      <c r="H3714" s="1">
        <v>42833</v>
      </c>
      <c r="I3714">
        <v>4032</v>
      </c>
      <c r="J3714">
        <v>81.73</v>
      </c>
      <c r="K3714" s="11">
        <v>56.67</v>
      </c>
      <c r="L3714" s="11">
        <v>329535.35999999999</v>
      </c>
      <c r="M3714" s="11">
        <v>228493.44</v>
      </c>
      <c r="N3714" s="11">
        <v>101041.92</v>
      </c>
    </row>
    <row r="3715" spans="1:14" x14ac:dyDescent="0.45">
      <c r="A3715" t="s">
        <v>40</v>
      </c>
      <c r="B3715" t="s">
        <v>130</v>
      </c>
      <c r="C3715" t="s">
        <v>33</v>
      </c>
      <c r="D3715" t="s">
        <v>21</v>
      </c>
      <c r="E3715" t="s">
        <v>37</v>
      </c>
      <c r="F3715" s="1">
        <v>40386</v>
      </c>
      <c r="G3715">
        <v>336635959</v>
      </c>
      <c r="H3715" s="1">
        <v>40392</v>
      </c>
      <c r="I3715">
        <v>6916</v>
      </c>
      <c r="J3715">
        <v>81.73</v>
      </c>
      <c r="K3715" s="11">
        <v>56.67</v>
      </c>
      <c r="L3715" s="11">
        <v>565244.68000000005</v>
      </c>
      <c r="M3715" s="11">
        <v>391929.72</v>
      </c>
      <c r="N3715" s="11">
        <v>173314.96</v>
      </c>
    </row>
    <row r="3716" spans="1:14" x14ac:dyDescent="0.45">
      <c r="A3716" t="s">
        <v>31</v>
      </c>
      <c r="B3716" t="s">
        <v>44</v>
      </c>
      <c r="C3716" t="s">
        <v>50</v>
      </c>
      <c r="D3716" t="s">
        <v>17</v>
      </c>
      <c r="E3716" t="s">
        <v>29</v>
      </c>
      <c r="F3716" s="1">
        <v>41236</v>
      </c>
      <c r="G3716">
        <v>106987798</v>
      </c>
      <c r="H3716" s="1">
        <v>41256</v>
      </c>
      <c r="I3716">
        <v>8922</v>
      </c>
      <c r="J3716">
        <v>421.89</v>
      </c>
      <c r="K3716" s="11">
        <v>364.69</v>
      </c>
      <c r="L3716" s="11">
        <v>3764102.58</v>
      </c>
      <c r="M3716" s="11">
        <v>3253764.18</v>
      </c>
      <c r="N3716" s="11">
        <v>510338.4</v>
      </c>
    </row>
    <row r="3717" spans="1:14" x14ac:dyDescent="0.45">
      <c r="A3717" t="s">
        <v>26</v>
      </c>
      <c r="B3717" t="s">
        <v>183</v>
      </c>
      <c r="C3717" t="s">
        <v>59</v>
      </c>
      <c r="D3717" t="s">
        <v>21</v>
      </c>
      <c r="E3717" t="s">
        <v>18</v>
      </c>
      <c r="F3717" s="1">
        <v>42721</v>
      </c>
      <c r="G3717">
        <v>396732032</v>
      </c>
      <c r="H3717" s="1">
        <v>42727</v>
      </c>
      <c r="I3717">
        <v>679</v>
      </c>
      <c r="J3717">
        <v>9.33</v>
      </c>
      <c r="K3717" s="11">
        <v>6.92</v>
      </c>
      <c r="L3717" s="11">
        <v>6335.07</v>
      </c>
      <c r="M3717" s="11">
        <v>4698.68</v>
      </c>
      <c r="N3717" s="11">
        <v>1636.39</v>
      </c>
    </row>
    <row r="3718" spans="1:14" x14ac:dyDescent="0.45">
      <c r="A3718" t="s">
        <v>34</v>
      </c>
      <c r="B3718" t="s">
        <v>68</v>
      </c>
      <c r="C3718" t="s">
        <v>45</v>
      </c>
      <c r="D3718" t="s">
        <v>21</v>
      </c>
      <c r="E3718" t="s">
        <v>29</v>
      </c>
      <c r="F3718" s="1">
        <v>42610</v>
      </c>
      <c r="G3718">
        <v>232479989</v>
      </c>
      <c r="H3718" s="1">
        <v>42614</v>
      </c>
      <c r="I3718">
        <v>4850</v>
      </c>
      <c r="J3718">
        <v>437.2</v>
      </c>
      <c r="K3718" s="11">
        <v>263.33</v>
      </c>
      <c r="L3718" s="11">
        <v>2120420</v>
      </c>
      <c r="M3718" s="11">
        <v>1277150.5</v>
      </c>
      <c r="N3718" s="11">
        <v>843269.5</v>
      </c>
    </row>
    <row r="3719" spans="1:14" x14ac:dyDescent="0.45">
      <c r="A3719" t="s">
        <v>23</v>
      </c>
      <c r="B3719" t="s">
        <v>138</v>
      </c>
      <c r="C3719" t="s">
        <v>25</v>
      </c>
      <c r="D3719" t="s">
        <v>21</v>
      </c>
      <c r="E3719" t="s">
        <v>37</v>
      </c>
      <c r="F3719" s="1">
        <v>40447</v>
      </c>
      <c r="G3719">
        <v>511155498</v>
      </c>
      <c r="H3719" s="1">
        <v>40486</v>
      </c>
      <c r="I3719">
        <v>1126</v>
      </c>
      <c r="J3719">
        <v>47.45</v>
      </c>
      <c r="K3719" s="11">
        <v>31.79</v>
      </c>
      <c r="L3719" s="11">
        <v>53428.7</v>
      </c>
      <c r="M3719" s="11">
        <v>35795.54</v>
      </c>
      <c r="N3719" s="11">
        <v>17633.16</v>
      </c>
    </row>
    <row r="3720" spans="1:14" x14ac:dyDescent="0.45">
      <c r="A3720" t="s">
        <v>34</v>
      </c>
      <c r="B3720" t="s">
        <v>84</v>
      </c>
      <c r="C3720" t="s">
        <v>79</v>
      </c>
      <c r="D3720" t="s">
        <v>17</v>
      </c>
      <c r="E3720" t="s">
        <v>37</v>
      </c>
      <c r="F3720" s="1">
        <v>41694</v>
      </c>
      <c r="G3720">
        <v>849994885</v>
      </c>
      <c r="H3720" s="1">
        <v>41742</v>
      </c>
      <c r="I3720">
        <v>1230</v>
      </c>
      <c r="J3720">
        <v>668.27</v>
      </c>
      <c r="K3720" s="11">
        <v>502.54</v>
      </c>
      <c r="L3720" s="11">
        <v>821972.1</v>
      </c>
      <c r="M3720" s="11">
        <v>618124.19999999995</v>
      </c>
      <c r="N3720" s="11">
        <v>203847.9</v>
      </c>
    </row>
    <row r="3721" spans="1:14" x14ac:dyDescent="0.45">
      <c r="A3721" t="s">
        <v>40</v>
      </c>
      <c r="B3721" t="s">
        <v>170</v>
      </c>
      <c r="C3721" t="s">
        <v>16</v>
      </c>
      <c r="D3721" t="s">
        <v>21</v>
      </c>
      <c r="E3721" t="s">
        <v>22</v>
      </c>
      <c r="F3721" s="1">
        <v>42522</v>
      </c>
      <c r="G3721">
        <v>936546981</v>
      </c>
      <c r="H3721" s="1">
        <v>42531</v>
      </c>
      <c r="I3721">
        <v>3919</v>
      </c>
      <c r="J3721">
        <v>255.28</v>
      </c>
      <c r="K3721" s="11">
        <v>159.41999999999999</v>
      </c>
      <c r="L3721" s="11">
        <v>1000442.32</v>
      </c>
      <c r="M3721" s="11">
        <v>624766.98</v>
      </c>
      <c r="N3721" s="11">
        <v>375675.34</v>
      </c>
    </row>
    <row r="3722" spans="1:14" x14ac:dyDescent="0.45">
      <c r="A3722" t="s">
        <v>14</v>
      </c>
      <c r="B3722" t="s">
        <v>111</v>
      </c>
      <c r="C3722" t="s">
        <v>25</v>
      </c>
      <c r="D3722" t="s">
        <v>17</v>
      </c>
      <c r="E3722" t="s">
        <v>22</v>
      </c>
      <c r="F3722" s="1">
        <v>42258</v>
      </c>
      <c r="G3722">
        <v>978673112</v>
      </c>
      <c r="H3722" s="1">
        <v>42271</v>
      </c>
      <c r="I3722">
        <v>9977</v>
      </c>
      <c r="J3722">
        <v>47.45</v>
      </c>
      <c r="K3722" s="11">
        <v>31.79</v>
      </c>
      <c r="L3722" s="11">
        <v>473408.65</v>
      </c>
      <c r="M3722" s="11">
        <v>317168.83</v>
      </c>
      <c r="N3722" s="11">
        <v>156239.82</v>
      </c>
    </row>
    <row r="3723" spans="1:14" x14ac:dyDescent="0.45">
      <c r="A3723" t="s">
        <v>40</v>
      </c>
      <c r="B3723" t="s">
        <v>165</v>
      </c>
      <c r="C3723" t="s">
        <v>20</v>
      </c>
      <c r="D3723" t="s">
        <v>21</v>
      </c>
      <c r="E3723" t="s">
        <v>22</v>
      </c>
      <c r="F3723" s="1">
        <v>41999</v>
      </c>
      <c r="G3723">
        <v>354547107</v>
      </c>
      <c r="H3723" s="1">
        <v>42037</v>
      </c>
      <c r="I3723">
        <v>7223</v>
      </c>
      <c r="J3723">
        <v>152.58000000000001</v>
      </c>
      <c r="K3723" s="11">
        <v>97.44</v>
      </c>
      <c r="L3723" s="11">
        <v>1102085.3400000001</v>
      </c>
      <c r="M3723" s="11">
        <v>703809.12</v>
      </c>
      <c r="N3723" s="11">
        <v>398276.22</v>
      </c>
    </row>
    <row r="3724" spans="1:14" x14ac:dyDescent="0.45">
      <c r="A3724" t="s">
        <v>23</v>
      </c>
      <c r="B3724" t="s">
        <v>168</v>
      </c>
      <c r="C3724" t="s">
        <v>33</v>
      </c>
      <c r="D3724" t="s">
        <v>17</v>
      </c>
      <c r="E3724" t="s">
        <v>37</v>
      </c>
      <c r="F3724" s="1">
        <v>40467</v>
      </c>
      <c r="G3724">
        <v>762655293</v>
      </c>
      <c r="H3724" s="1">
        <v>40493</v>
      </c>
      <c r="I3724">
        <v>5504</v>
      </c>
      <c r="J3724">
        <v>81.73</v>
      </c>
      <c r="K3724" s="11">
        <v>56.67</v>
      </c>
      <c r="L3724" s="11">
        <v>449841.91999999998</v>
      </c>
      <c r="M3724" s="11">
        <v>311911.67999999999</v>
      </c>
      <c r="N3724" s="11">
        <v>137930.23999999999</v>
      </c>
    </row>
    <row r="3725" spans="1:14" x14ac:dyDescent="0.45">
      <c r="A3725" t="s">
        <v>34</v>
      </c>
      <c r="B3725" t="s">
        <v>60</v>
      </c>
      <c r="C3725" t="s">
        <v>43</v>
      </c>
      <c r="D3725" t="s">
        <v>21</v>
      </c>
      <c r="E3725" t="s">
        <v>37</v>
      </c>
      <c r="F3725" s="1">
        <v>40920</v>
      </c>
      <c r="G3725">
        <v>371796500</v>
      </c>
      <c r="H3725" s="1">
        <v>40927</v>
      </c>
      <c r="I3725">
        <v>1701</v>
      </c>
      <c r="J3725">
        <v>651.21</v>
      </c>
      <c r="K3725" s="11">
        <v>524.96</v>
      </c>
      <c r="L3725" s="11">
        <v>1107708.21</v>
      </c>
      <c r="M3725" s="11">
        <v>892956.96</v>
      </c>
      <c r="N3725" s="11">
        <v>214751.25</v>
      </c>
    </row>
    <row r="3726" spans="1:14" x14ac:dyDescent="0.45">
      <c r="A3726" t="s">
        <v>26</v>
      </c>
      <c r="B3726" t="s">
        <v>104</v>
      </c>
      <c r="C3726" t="s">
        <v>28</v>
      </c>
      <c r="D3726" t="s">
        <v>21</v>
      </c>
      <c r="E3726" t="s">
        <v>22</v>
      </c>
      <c r="F3726" s="1">
        <v>41475</v>
      </c>
      <c r="G3726">
        <v>571082055</v>
      </c>
      <c r="H3726" s="1">
        <v>41501</v>
      </c>
      <c r="I3726">
        <v>4726</v>
      </c>
      <c r="J3726">
        <v>205.7</v>
      </c>
      <c r="K3726" s="11">
        <v>117.11</v>
      </c>
      <c r="L3726" s="11">
        <v>972138.2</v>
      </c>
      <c r="M3726" s="11">
        <v>553461.86</v>
      </c>
      <c r="N3726" s="11">
        <v>418676.34</v>
      </c>
    </row>
    <row r="3727" spans="1:14" x14ac:dyDescent="0.45">
      <c r="A3727" t="s">
        <v>23</v>
      </c>
      <c r="B3727" t="s">
        <v>217</v>
      </c>
      <c r="C3727" t="s">
        <v>33</v>
      </c>
      <c r="D3727" t="s">
        <v>21</v>
      </c>
      <c r="E3727" t="s">
        <v>29</v>
      </c>
      <c r="F3727" s="1">
        <v>42018</v>
      </c>
      <c r="G3727">
        <v>119935786</v>
      </c>
      <c r="H3727" s="1">
        <v>42031</v>
      </c>
      <c r="I3727">
        <v>519</v>
      </c>
      <c r="J3727">
        <v>81.73</v>
      </c>
      <c r="K3727" s="11">
        <v>56.67</v>
      </c>
      <c r="L3727" s="11">
        <v>42417.87</v>
      </c>
      <c r="M3727" s="11">
        <v>29411.73</v>
      </c>
      <c r="N3727" s="11">
        <v>13006.14</v>
      </c>
    </row>
    <row r="3728" spans="1:14" x14ac:dyDescent="0.45">
      <c r="A3728" t="s">
        <v>40</v>
      </c>
      <c r="B3728" t="s">
        <v>169</v>
      </c>
      <c r="C3728" t="s">
        <v>33</v>
      </c>
      <c r="D3728" t="s">
        <v>21</v>
      </c>
      <c r="E3728" t="s">
        <v>37</v>
      </c>
      <c r="F3728" s="1">
        <v>42828</v>
      </c>
      <c r="G3728">
        <v>998094022</v>
      </c>
      <c r="H3728" s="1">
        <v>42841</v>
      </c>
      <c r="I3728">
        <v>7056</v>
      </c>
      <c r="J3728">
        <v>81.73</v>
      </c>
      <c r="K3728" s="11">
        <v>56.67</v>
      </c>
      <c r="L3728" s="11">
        <v>576686.88</v>
      </c>
      <c r="M3728" s="11">
        <v>399863.52</v>
      </c>
      <c r="N3728" s="11">
        <v>176823.36</v>
      </c>
    </row>
    <row r="3729" spans="1:14" x14ac:dyDescent="0.45">
      <c r="A3729" t="s">
        <v>23</v>
      </c>
      <c r="B3729" t="s">
        <v>24</v>
      </c>
      <c r="C3729" t="s">
        <v>20</v>
      </c>
      <c r="D3729" t="s">
        <v>17</v>
      </c>
      <c r="E3729" t="s">
        <v>18</v>
      </c>
      <c r="F3729" s="1">
        <v>40421</v>
      </c>
      <c r="G3729">
        <v>755605590</v>
      </c>
      <c r="H3729" s="1">
        <v>40432</v>
      </c>
      <c r="I3729">
        <v>9340</v>
      </c>
      <c r="J3729">
        <v>152.58000000000001</v>
      </c>
      <c r="K3729" s="11">
        <v>97.44</v>
      </c>
      <c r="L3729" s="11">
        <v>1425097.2</v>
      </c>
      <c r="M3729" s="11">
        <v>910089.6</v>
      </c>
      <c r="N3729" s="11">
        <v>515007.6</v>
      </c>
    </row>
    <row r="3730" spans="1:14" x14ac:dyDescent="0.45">
      <c r="A3730" t="s">
        <v>40</v>
      </c>
      <c r="B3730" t="s">
        <v>117</v>
      </c>
      <c r="C3730" t="s">
        <v>25</v>
      </c>
      <c r="D3730" t="s">
        <v>21</v>
      </c>
      <c r="E3730" t="s">
        <v>22</v>
      </c>
      <c r="F3730" s="1">
        <v>42766</v>
      </c>
      <c r="G3730">
        <v>162831819</v>
      </c>
      <c r="H3730" s="1">
        <v>42768</v>
      </c>
      <c r="I3730">
        <v>4408</v>
      </c>
      <c r="J3730">
        <v>47.45</v>
      </c>
      <c r="K3730" s="11">
        <v>31.79</v>
      </c>
      <c r="L3730" s="11">
        <v>209159.6</v>
      </c>
      <c r="M3730" s="11">
        <v>140130.32</v>
      </c>
      <c r="N3730" s="11">
        <v>69029.279999999999</v>
      </c>
    </row>
    <row r="3731" spans="1:14" x14ac:dyDescent="0.45">
      <c r="A3731" t="s">
        <v>34</v>
      </c>
      <c r="B3731" t="s">
        <v>134</v>
      </c>
      <c r="C3731" t="s">
        <v>43</v>
      </c>
      <c r="D3731" t="s">
        <v>21</v>
      </c>
      <c r="E3731" t="s">
        <v>37</v>
      </c>
      <c r="F3731" s="1">
        <v>40244</v>
      </c>
      <c r="G3731">
        <v>960446536</v>
      </c>
      <c r="H3731" s="1">
        <v>40265</v>
      </c>
      <c r="I3731">
        <v>6328</v>
      </c>
      <c r="J3731">
        <v>651.21</v>
      </c>
      <c r="K3731" s="11">
        <v>524.96</v>
      </c>
      <c r="L3731" s="11">
        <v>4120856.88</v>
      </c>
      <c r="M3731" s="11">
        <v>3321946.88</v>
      </c>
      <c r="N3731" s="11">
        <v>798910</v>
      </c>
    </row>
    <row r="3732" spans="1:14" x14ac:dyDescent="0.45">
      <c r="A3732" t="s">
        <v>40</v>
      </c>
      <c r="B3732" t="s">
        <v>91</v>
      </c>
      <c r="C3732" t="s">
        <v>36</v>
      </c>
      <c r="D3732" t="s">
        <v>21</v>
      </c>
      <c r="E3732" t="s">
        <v>29</v>
      </c>
      <c r="F3732" s="1">
        <v>40219</v>
      </c>
      <c r="G3732">
        <v>909436070</v>
      </c>
      <c r="H3732" s="1">
        <v>40236</v>
      </c>
      <c r="I3732">
        <v>1198</v>
      </c>
      <c r="J3732">
        <v>109.28</v>
      </c>
      <c r="K3732" s="11">
        <v>35.840000000000003</v>
      </c>
      <c r="L3732" s="11">
        <v>130917.44</v>
      </c>
      <c r="M3732" s="11">
        <v>42936.32</v>
      </c>
      <c r="N3732" s="11">
        <v>87981.119999999995</v>
      </c>
    </row>
    <row r="3733" spans="1:14" x14ac:dyDescent="0.45">
      <c r="A3733" t="s">
        <v>26</v>
      </c>
      <c r="B3733" t="s">
        <v>146</v>
      </c>
      <c r="C3733" t="s">
        <v>43</v>
      </c>
      <c r="D3733" t="s">
        <v>17</v>
      </c>
      <c r="E3733" t="s">
        <v>29</v>
      </c>
      <c r="F3733" s="1">
        <v>40765</v>
      </c>
      <c r="G3733">
        <v>541099250</v>
      </c>
      <c r="H3733" s="1">
        <v>40792</v>
      </c>
      <c r="I3733">
        <v>2147</v>
      </c>
      <c r="J3733">
        <v>651.21</v>
      </c>
      <c r="K3733" s="11">
        <v>524.96</v>
      </c>
      <c r="L3733" s="11">
        <v>1398147.87</v>
      </c>
      <c r="M3733" s="11">
        <v>1127089.1200000001</v>
      </c>
      <c r="N3733" s="11">
        <v>271058.75</v>
      </c>
    </row>
    <row r="3734" spans="1:14" x14ac:dyDescent="0.45">
      <c r="A3734" t="s">
        <v>23</v>
      </c>
      <c r="B3734" t="s">
        <v>162</v>
      </c>
      <c r="C3734" t="s">
        <v>50</v>
      </c>
      <c r="D3734" t="s">
        <v>17</v>
      </c>
      <c r="E3734" t="s">
        <v>18</v>
      </c>
      <c r="F3734" s="1">
        <v>40342</v>
      </c>
      <c r="G3734">
        <v>907047402</v>
      </c>
      <c r="H3734" s="1">
        <v>40391</v>
      </c>
      <c r="I3734">
        <v>4338</v>
      </c>
      <c r="J3734">
        <v>421.89</v>
      </c>
      <c r="K3734" s="11">
        <v>364.69</v>
      </c>
      <c r="L3734" s="11">
        <v>1830158.82</v>
      </c>
      <c r="M3734" s="11">
        <v>1582025.22</v>
      </c>
      <c r="N3734" s="11">
        <v>248133.6</v>
      </c>
    </row>
    <row r="3735" spans="1:14" x14ac:dyDescent="0.45">
      <c r="A3735" t="s">
        <v>40</v>
      </c>
      <c r="B3735" t="s">
        <v>114</v>
      </c>
      <c r="C3735" t="s">
        <v>50</v>
      </c>
      <c r="D3735" t="s">
        <v>17</v>
      </c>
      <c r="E3735" t="s">
        <v>22</v>
      </c>
      <c r="F3735" s="1">
        <v>41950</v>
      </c>
      <c r="G3735">
        <v>429204356</v>
      </c>
      <c r="H3735" s="1">
        <v>41971</v>
      </c>
      <c r="I3735">
        <v>9962</v>
      </c>
      <c r="J3735">
        <v>421.89</v>
      </c>
      <c r="K3735" s="11">
        <v>364.69</v>
      </c>
      <c r="L3735" s="11">
        <v>4202868.18</v>
      </c>
      <c r="M3735" s="11">
        <v>3633041.78</v>
      </c>
      <c r="N3735" s="11">
        <v>569826.4</v>
      </c>
    </row>
    <row r="3736" spans="1:14" x14ac:dyDescent="0.45">
      <c r="A3736" t="s">
        <v>40</v>
      </c>
      <c r="B3736" t="s">
        <v>127</v>
      </c>
      <c r="C3736" t="s">
        <v>43</v>
      </c>
      <c r="D3736" t="s">
        <v>21</v>
      </c>
      <c r="E3736" t="s">
        <v>29</v>
      </c>
      <c r="F3736" s="1">
        <v>40680</v>
      </c>
      <c r="G3736">
        <v>749806439</v>
      </c>
      <c r="H3736" s="1">
        <v>40726</v>
      </c>
      <c r="I3736">
        <v>3243</v>
      </c>
      <c r="J3736">
        <v>651.21</v>
      </c>
      <c r="K3736" s="11">
        <v>524.96</v>
      </c>
      <c r="L3736" s="11">
        <v>2111874.0299999998</v>
      </c>
      <c r="M3736" s="11">
        <v>1702445.28</v>
      </c>
      <c r="N3736" s="11">
        <v>409428.75</v>
      </c>
    </row>
    <row r="3737" spans="1:14" x14ac:dyDescent="0.45">
      <c r="A3737" t="s">
        <v>40</v>
      </c>
      <c r="B3737" t="s">
        <v>101</v>
      </c>
      <c r="C3737" t="s">
        <v>71</v>
      </c>
      <c r="D3737" t="s">
        <v>17</v>
      </c>
      <c r="E3737" t="s">
        <v>22</v>
      </c>
      <c r="F3737" s="1">
        <v>41693</v>
      </c>
      <c r="G3737">
        <v>881402480</v>
      </c>
      <c r="H3737" s="1">
        <v>41705</v>
      </c>
      <c r="I3737">
        <v>5435</v>
      </c>
      <c r="J3737">
        <v>154.06</v>
      </c>
      <c r="K3737" s="11">
        <v>90.93</v>
      </c>
      <c r="L3737" s="11">
        <v>837316.1</v>
      </c>
      <c r="M3737" s="11">
        <v>494204.55</v>
      </c>
      <c r="N3737" s="11">
        <v>343111.55</v>
      </c>
    </row>
    <row r="3738" spans="1:14" x14ac:dyDescent="0.45">
      <c r="A3738" t="s">
        <v>26</v>
      </c>
      <c r="B3738" t="s">
        <v>90</v>
      </c>
      <c r="C3738" t="s">
        <v>59</v>
      </c>
      <c r="D3738" t="s">
        <v>21</v>
      </c>
      <c r="E3738" t="s">
        <v>37</v>
      </c>
      <c r="F3738" s="1">
        <v>42240</v>
      </c>
      <c r="G3738">
        <v>356853806</v>
      </c>
      <c r="H3738" s="1">
        <v>42263</v>
      </c>
      <c r="I3738">
        <v>9826</v>
      </c>
      <c r="J3738">
        <v>9.33</v>
      </c>
      <c r="K3738" s="11">
        <v>6.92</v>
      </c>
      <c r="L3738" s="11">
        <v>91676.58</v>
      </c>
      <c r="M3738" s="11">
        <v>67995.92</v>
      </c>
      <c r="N3738" s="11">
        <v>23680.66</v>
      </c>
    </row>
    <row r="3739" spans="1:14" x14ac:dyDescent="0.45">
      <c r="A3739" t="s">
        <v>34</v>
      </c>
      <c r="B3739" t="s">
        <v>182</v>
      </c>
      <c r="C3739" t="s">
        <v>28</v>
      </c>
      <c r="D3739" t="s">
        <v>17</v>
      </c>
      <c r="E3739" t="s">
        <v>29</v>
      </c>
      <c r="F3739" s="1">
        <v>41344</v>
      </c>
      <c r="G3739">
        <v>579334247</v>
      </c>
      <c r="H3739" s="1">
        <v>41363</v>
      </c>
      <c r="I3739">
        <v>6733</v>
      </c>
      <c r="J3739">
        <v>205.7</v>
      </c>
      <c r="K3739" s="11">
        <v>117.11</v>
      </c>
      <c r="L3739" s="11">
        <v>1384978.1</v>
      </c>
      <c r="M3739" s="11">
        <v>788501.63</v>
      </c>
      <c r="N3739" s="11">
        <v>596476.47</v>
      </c>
    </row>
    <row r="3740" spans="1:14" x14ac:dyDescent="0.45">
      <c r="A3740" t="s">
        <v>34</v>
      </c>
      <c r="B3740" t="s">
        <v>84</v>
      </c>
      <c r="C3740" t="s">
        <v>36</v>
      </c>
      <c r="D3740" t="s">
        <v>21</v>
      </c>
      <c r="E3740" t="s">
        <v>22</v>
      </c>
      <c r="F3740" s="1">
        <v>41185</v>
      </c>
      <c r="G3740">
        <v>772330129</v>
      </c>
      <c r="H3740" s="1">
        <v>41191</v>
      </c>
      <c r="I3740">
        <v>8503</v>
      </c>
      <c r="J3740">
        <v>109.28</v>
      </c>
      <c r="K3740" s="11">
        <v>35.840000000000003</v>
      </c>
      <c r="L3740" s="11">
        <v>929207.84</v>
      </c>
      <c r="M3740" s="11">
        <v>304747.52000000002</v>
      </c>
      <c r="N3740" s="11">
        <v>624460.31999999995</v>
      </c>
    </row>
    <row r="3741" spans="1:14" x14ac:dyDescent="0.45">
      <c r="A3741" t="s">
        <v>40</v>
      </c>
      <c r="B3741" t="s">
        <v>214</v>
      </c>
      <c r="C3741" t="s">
        <v>25</v>
      </c>
      <c r="D3741" t="s">
        <v>21</v>
      </c>
      <c r="E3741" t="s">
        <v>18</v>
      </c>
      <c r="F3741" s="1">
        <v>40180</v>
      </c>
      <c r="G3741">
        <v>229640281</v>
      </c>
      <c r="H3741" s="1">
        <v>40206</v>
      </c>
      <c r="I3741">
        <v>4517</v>
      </c>
      <c r="J3741">
        <v>47.45</v>
      </c>
      <c r="K3741" s="11">
        <v>31.79</v>
      </c>
      <c r="L3741" s="11">
        <v>214331.65</v>
      </c>
      <c r="M3741" s="11">
        <v>143595.43</v>
      </c>
      <c r="N3741" s="11">
        <v>70736.22</v>
      </c>
    </row>
    <row r="3742" spans="1:14" x14ac:dyDescent="0.45">
      <c r="A3742" t="s">
        <v>31</v>
      </c>
      <c r="B3742" t="s">
        <v>133</v>
      </c>
      <c r="C3742" t="s">
        <v>59</v>
      </c>
      <c r="D3742" t="s">
        <v>21</v>
      </c>
      <c r="E3742" t="s">
        <v>29</v>
      </c>
      <c r="F3742" s="1">
        <v>42669</v>
      </c>
      <c r="G3742">
        <v>565376031</v>
      </c>
      <c r="H3742" s="1">
        <v>42703</v>
      </c>
      <c r="I3742">
        <v>6186</v>
      </c>
      <c r="J3742">
        <v>9.33</v>
      </c>
      <c r="K3742" s="11">
        <v>6.92</v>
      </c>
      <c r="L3742" s="11">
        <v>57715.38</v>
      </c>
      <c r="M3742" s="11">
        <v>42807.12</v>
      </c>
      <c r="N3742" s="11">
        <v>14908.26</v>
      </c>
    </row>
    <row r="3743" spans="1:14" x14ac:dyDescent="0.45">
      <c r="A3743" t="s">
        <v>31</v>
      </c>
      <c r="B3743" t="s">
        <v>149</v>
      </c>
      <c r="C3743" t="s">
        <v>43</v>
      </c>
      <c r="D3743" t="s">
        <v>21</v>
      </c>
      <c r="E3743" t="s">
        <v>18</v>
      </c>
      <c r="F3743" s="1">
        <v>40933</v>
      </c>
      <c r="G3743">
        <v>763961207</v>
      </c>
      <c r="H3743" s="1">
        <v>40958</v>
      </c>
      <c r="I3743">
        <v>1953</v>
      </c>
      <c r="J3743">
        <v>651.21</v>
      </c>
      <c r="K3743" s="11">
        <v>524.96</v>
      </c>
      <c r="L3743" s="11">
        <v>1271813.1299999999</v>
      </c>
      <c r="M3743" s="11">
        <v>1025246.88</v>
      </c>
      <c r="N3743" s="11">
        <v>246566.25</v>
      </c>
    </row>
    <row r="3744" spans="1:14" x14ac:dyDescent="0.45">
      <c r="A3744" t="s">
        <v>40</v>
      </c>
      <c r="B3744" t="s">
        <v>139</v>
      </c>
      <c r="C3744" t="s">
        <v>25</v>
      </c>
      <c r="D3744" t="s">
        <v>21</v>
      </c>
      <c r="E3744" t="s">
        <v>29</v>
      </c>
      <c r="F3744" s="1">
        <v>41474</v>
      </c>
      <c r="G3744">
        <v>330132138</v>
      </c>
      <c r="H3744" s="1">
        <v>41480</v>
      </c>
      <c r="I3744">
        <v>2291</v>
      </c>
      <c r="J3744">
        <v>47.45</v>
      </c>
      <c r="K3744" s="11">
        <v>31.79</v>
      </c>
      <c r="L3744" s="11">
        <v>108707.95</v>
      </c>
      <c r="M3744" s="11">
        <v>72830.89</v>
      </c>
      <c r="N3744" s="11">
        <v>35877.06</v>
      </c>
    </row>
    <row r="3745" spans="1:14" x14ac:dyDescent="0.45">
      <c r="A3745" t="s">
        <v>23</v>
      </c>
      <c r="B3745" t="s">
        <v>128</v>
      </c>
      <c r="C3745" t="s">
        <v>59</v>
      </c>
      <c r="D3745" t="s">
        <v>21</v>
      </c>
      <c r="E3745" t="s">
        <v>29</v>
      </c>
      <c r="F3745" s="1">
        <v>41498</v>
      </c>
      <c r="G3745">
        <v>638937652</v>
      </c>
      <c r="H3745" s="1">
        <v>41523</v>
      </c>
      <c r="I3745">
        <v>4705</v>
      </c>
      <c r="J3745">
        <v>9.33</v>
      </c>
      <c r="K3745" s="11">
        <v>6.92</v>
      </c>
      <c r="L3745" s="11">
        <v>43897.65</v>
      </c>
      <c r="M3745" s="11">
        <v>32558.6</v>
      </c>
      <c r="N3745" s="11">
        <v>11339.05</v>
      </c>
    </row>
    <row r="3746" spans="1:14" x14ac:dyDescent="0.45">
      <c r="A3746" t="s">
        <v>31</v>
      </c>
      <c r="B3746" t="s">
        <v>223</v>
      </c>
      <c r="C3746" t="s">
        <v>36</v>
      </c>
      <c r="D3746" t="s">
        <v>17</v>
      </c>
      <c r="E3746" t="s">
        <v>37</v>
      </c>
      <c r="F3746" s="1">
        <v>41370</v>
      </c>
      <c r="G3746">
        <v>885739076</v>
      </c>
      <c r="H3746" s="1">
        <v>41408</v>
      </c>
      <c r="I3746">
        <v>8730</v>
      </c>
      <c r="J3746">
        <v>109.28</v>
      </c>
      <c r="K3746" s="11">
        <v>35.840000000000003</v>
      </c>
      <c r="L3746" s="11">
        <v>954014.4</v>
      </c>
      <c r="M3746" s="11">
        <v>312883.20000000001</v>
      </c>
      <c r="N3746" s="11">
        <v>641131.19999999995</v>
      </c>
    </row>
    <row r="3747" spans="1:14" x14ac:dyDescent="0.45">
      <c r="A3747" t="s">
        <v>40</v>
      </c>
      <c r="B3747" t="s">
        <v>93</v>
      </c>
      <c r="C3747" t="s">
        <v>79</v>
      </c>
      <c r="D3747" t="s">
        <v>21</v>
      </c>
      <c r="E3747" t="s">
        <v>37</v>
      </c>
      <c r="F3747" s="1">
        <v>40459</v>
      </c>
      <c r="G3747">
        <v>336210238</v>
      </c>
      <c r="H3747" s="1">
        <v>40504</v>
      </c>
      <c r="I3747">
        <v>936</v>
      </c>
      <c r="J3747">
        <v>668.27</v>
      </c>
      <c r="K3747" s="11">
        <v>502.54</v>
      </c>
      <c r="L3747" s="11">
        <v>625500.72</v>
      </c>
      <c r="M3747" s="11">
        <v>470377.44</v>
      </c>
      <c r="N3747" s="11">
        <v>155123.28</v>
      </c>
    </row>
    <row r="3748" spans="1:14" x14ac:dyDescent="0.45">
      <c r="A3748" t="s">
        <v>40</v>
      </c>
      <c r="B3748" t="s">
        <v>188</v>
      </c>
      <c r="C3748" t="s">
        <v>59</v>
      </c>
      <c r="D3748" t="s">
        <v>17</v>
      </c>
      <c r="E3748" t="s">
        <v>22</v>
      </c>
      <c r="F3748" s="1">
        <v>41288</v>
      </c>
      <c r="G3748">
        <v>576337468</v>
      </c>
      <c r="H3748" s="1">
        <v>41292</v>
      </c>
      <c r="I3748">
        <v>9919</v>
      </c>
      <c r="J3748">
        <v>9.33</v>
      </c>
      <c r="K3748" s="11">
        <v>6.92</v>
      </c>
      <c r="L3748" s="11">
        <v>92544.27</v>
      </c>
      <c r="M3748" s="11">
        <v>68639.48</v>
      </c>
      <c r="N3748" s="11">
        <v>23904.79</v>
      </c>
    </row>
    <row r="3749" spans="1:14" x14ac:dyDescent="0.45">
      <c r="A3749" t="s">
        <v>31</v>
      </c>
      <c r="B3749" t="s">
        <v>56</v>
      </c>
      <c r="C3749" t="s">
        <v>79</v>
      </c>
      <c r="D3749" t="s">
        <v>21</v>
      </c>
      <c r="E3749" t="s">
        <v>37</v>
      </c>
      <c r="F3749" s="1">
        <v>42623</v>
      </c>
      <c r="G3749">
        <v>562419593</v>
      </c>
      <c r="H3749" s="1">
        <v>42640</v>
      </c>
      <c r="I3749">
        <v>1311</v>
      </c>
      <c r="J3749">
        <v>668.27</v>
      </c>
      <c r="K3749" s="11">
        <v>502.54</v>
      </c>
      <c r="L3749" s="11">
        <v>876101.97</v>
      </c>
      <c r="M3749" s="11">
        <v>658829.93999999994</v>
      </c>
      <c r="N3749" s="11">
        <v>217272.03</v>
      </c>
    </row>
    <row r="3750" spans="1:14" x14ac:dyDescent="0.45">
      <c r="A3750" t="s">
        <v>14</v>
      </c>
      <c r="B3750" t="s">
        <v>158</v>
      </c>
      <c r="C3750" t="s">
        <v>25</v>
      </c>
      <c r="D3750" t="s">
        <v>21</v>
      </c>
      <c r="E3750" t="s">
        <v>29</v>
      </c>
      <c r="F3750" s="1">
        <v>40850</v>
      </c>
      <c r="G3750">
        <v>671067941</v>
      </c>
      <c r="H3750" s="1">
        <v>40895</v>
      </c>
      <c r="I3750">
        <v>2771</v>
      </c>
      <c r="J3750">
        <v>47.45</v>
      </c>
      <c r="K3750" s="11">
        <v>31.79</v>
      </c>
      <c r="L3750" s="11">
        <v>131483.95000000001</v>
      </c>
      <c r="M3750" s="11">
        <v>88090.09</v>
      </c>
      <c r="N3750" s="11">
        <v>43393.86</v>
      </c>
    </row>
    <row r="3751" spans="1:14" x14ac:dyDescent="0.45">
      <c r="A3751" t="s">
        <v>23</v>
      </c>
      <c r="B3751" t="s">
        <v>168</v>
      </c>
      <c r="C3751" t="s">
        <v>28</v>
      </c>
      <c r="D3751" t="s">
        <v>21</v>
      </c>
      <c r="E3751" t="s">
        <v>37</v>
      </c>
      <c r="F3751" s="1">
        <v>42426</v>
      </c>
      <c r="G3751">
        <v>449206340</v>
      </c>
      <c r="H3751" s="1">
        <v>42463</v>
      </c>
      <c r="I3751">
        <v>8993</v>
      </c>
      <c r="J3751">
        <v>205.7</v>
      </c>
      <c r="K3751" s="11">
        <v>117.11</v>
      </c>
      <c r="L3751" s="11">
        <v>1849860.1</v>
      </c>
      <c r="M3751" s="11">
        <v>1053170.23</v>
      </c>
      <c r="N3751" s="11">
        <v>796689.87</v>
      </c>
    </row>
    <row r="3752" spans="1:14" x14ac:dyDescent="0.45">
      <c r="A3752" t="s">
        <v>23</v>
      </c>
      <c r="B3752" t="s">
        <v>217</v>
      </c>
      <c r="C3752" t="s">
        <v>25</v>
      </c>
      <c r="D3752" t="s">
        <v>17</v>
      </c>
      <c r="E3752" t="s">
        <v>29</v>
      </c>
      <c r="F3752" s="1">
        <v>40369</v>
      </c>
      <c r="G3752">
        <v>864071118</v>
      </c>
      <c r="H3752" s="1">
        <v>40377</v>
      </c>
      <c r="I3752">
        <v>6700</v>
      </c>
      <c r="J3752">
        <v>47.45</v>
      </c>
      <c r="K3752" s="11">
        <v>31.79</v>
      </c>
      <c r="L3752" s="11">
        <v>317915</v>
      </c>
      <c r="M3752" s="11">
        <v>212993</v>
      </c>
      <c r="N3752" s="11">
        <v>104922</v>
      </c>
    </row>
    <row r="3753" spans="1:14" x14ac:dyDescent="0.45">
      <c r="A3753" t="s">
        <v>23</v>
      </c>
      <c r="B3753" t="s">
        <v>98</v>
      </c>
      <c r="C3753" t="s">
        <v>43</v>
      </c>
      <c r="D3753" t="s">
        <v>17</v>
      </c>
      <c r="E3753" t="s">
        <v>22</v>
      </c>
      <c r="F3753" s="1">
        <v>40528</v>
      </c>
      <c r="G3753">
        <v>253211104</v>
      </c>
      <c r="H3753" s="1">
        <v>40539</v>
      </c>
      <c r="I3753">
        <v>9648</v>
      </c>
      <c r="J3753">
        <v>651.21</v>
      </c>
      <c r="K3753" s="11">
        <v>524.96</v>
      </c>
      <c r="L3753" s="11">
        <v>6282874.0800000001</v>
      </c>
      <c r="M3753" s="11">
        <v>5064814.08</v>
      </c>
      <c r="N3753" s="11">
        <v>1218060</v>
      </c>
    </row>
    <row r="3754" spans="1:14" x14ac:dyDescent="0.45">
      <c r="A3754" t="s">
        <v>40</v>
      </c>
      <c r="B3754" t="s">
        <v>97</v>
      </c>
      <c r="C3754" t="s">
        <v>28</v>
      </c>
      <c r="D3754" t="s">
        <v>21</v>
      </c>
      <c r="E3754" t="s">
        <v>37</v>
      </c>
      <c r="F3754" s="1">
        <v>40849</v>
      </c>
      <c r="G3754">
        <v>174487626</v>
      </c>
      <c r="H3754" s="1">
        <v>40859</v>
      </c>
      <c r="I3754">
        <v>3621</v>
      </c>
      <c r="J3754">
        <v>205.7</v>
      </c>
      <c r="K3754" s="11">
        <v>117.11</v>
      </c>
      <c r="L3754" s="11">
        <v>744839.7</v>
      </c>
      <c r="M3754" s="11">
        <v>424055.31</v>
      </c>
      <c r="N3754" s="11">
        <v>320784.39</v>
      </c>
    </row>
    <row r="3755" spans="1:14" x14ac:dyDescent="0.45">
      <c r="A3755" t="s">
        <v>26</v>
      </c>
      <c r="B3755" t="s">
        <v>180</v>
      </c>
      <c r="C3755" t="s">
        <v>25</v>
      </c>
      <c r="D3755" t="s">
        <v>17</v>
      </c>
      <c r="E3755" t="s">
        <v>37</v>
      </c>
      <c r="F3755" s="1">
        <v>41045</v>
      </c>
      <c r="G3755">
        <v>456074512</v>
      </c>
      <c r="H3755" s="1">
        <v>41054</v>
      </c>
      <c r="I3755">
        <v>1438</v>
      </c>
      <c r="J3755">
        <v>47.45</v>
      </c>
      <c r="K3755" s="11">
        <v>31.79</v>
      </c>
      <c r="L3755" s="11">
        <v>68233.100000000006</v>
      </c>
      <c r="M3755" s="11">
        <v>45714.02</v>
      </c>
      <c r="N3755" s="11">
        <v>22519.08</v>
      </c>
    </row>
    <row r="3756" spans="1:14" x14ac:dyDescent="0.45">
      <c r="A3756" t="s">
        <v>34</v>
      </c>
      <c r="B3756" t="s">
        <v>85</v>
      </c>
      <c r="C3756" t="s">
        <v>45</v>
      </c>
      <c r="D3756" t="s">
        <v>17</v>
      </c>
      <c r="E3756" t="s">
        <v>22</v>
      </c>
      <c r="F3756" s="1">
        <v>41222</v>
      </c>
      <c r="G3756">
        <v>546458089</v>
      </c>
      <c r="H3756" s="1">
        <v>41247</v>
      </c>
      <c r="I3756">
        <v>7947</v>
      </c>
      <c r="J3756">
        <v>437.2</v>
      </c>
      <c r="K3756" s="11">
        <v>263.33</v>
      </c>
      <c r="L3756" s="11">
        <v>3474428.4</v>
      </c>
      <c r="M3756" s="11">
        <v>2092683.51</v>
      </c>
      <c r="N3756" s="11">
        <v>1381744.89</v>
      </c>
    </row>
    <row r="3757" spans="1:14" x14ac:dyDescent="0.45">
      <c r="A3757" t="s">
        <v>14</v>
      </c>
      <c r="B3757" t="s">
        <v>48</v>
      </c>
      <c r="C3757" t="s">
        <v>33</v>
      </c>
      <c r="D3757" t="s">
        <v>21</v>
      </c>
      <c r="E3757" t="s">
        <v>29</v>
      </c>
      <c r="F3757" s="1">
        <v>40487</v>
      </c>
      <c r="G3757">
        <v>864437186</v>
      </c>
      <c r="H3757" s="1">
        <v>40501</v>
      </c>
      <c r="I3757">
        <v>5028</v>
      </c>
      <c r="J3757">
        <v>81.73</v>
      </c>
      <c r="K3757" s="11">
        <v>56.67</v>
      </c>
      <c r="L3757" s="11">
        <v>410938.44</v>
      </c>
      <c r="M3757" s="11">
        <v>284936.76</v>
      </c>
      <c r="N3757" s="11">
        <v>126001.68</v>
      </c>
    </row>
    <row r="3758" spans="1:14" x14ac:dyDescent="0.45">
      <c r="A3758" t="s">
        <v>34</v>
      </c>
      <c r="B3758" t="s">
        <v>95</v>
      </c>
      <c r="C3758" t="s">
        <v>43</v>
      </c>
      <c r="D3758" t="s">
        <v>21</v>
      </c>
      <c r="E3758" t="s">
        <v>29</v>
      </c>
      <c r="F3758" s="1">
        <v>41108</v>
      </c>
      <c r="G3758">
        <v>549123132</v>
      </c>
      <c r="H3758" s="1">
        <v>41151</v>
      </c>
      <c r="I3758">
        <v>6592</v>
      </c>
      <c r="J3758">
        <v>651.21</v>
      </c>
      <c r="K3758" s="11">
        <v>524.96</v>
      </c>
      <c r="L3758" s="11">
        <v>4292776.32</v>
      </c>
      <c r="M3758" s="11">
        <v>3460536.3199999998</v>
      </c>
      <c r="N3758" s="11">
        <v>832240</v>
      </c>
    </row>
    <row r="3759" spans="1:14" x14ac:dyDescent="0.45">
      <c r="A3759" t="s">
        <v>23</v>
      </c>
      <c r="B3759" t="s">
        <v>82</v>
      </c>
      <c r="C3759" t="s">
        <v>59</v>
      </c>
      <c r="D3759" t="s">
        <v>17</v>
      </c>
      <c r="E3759" t="s">
        <v>18</v>
      </c>
      <c r="F3759" s="1">
        <v>41588</v>
      </c>
      <c r="G3759">
        <v>609939754</v>
      </c>
      <c r="H3759" s="1">
        <v>41608</v>
      </c>
      <c r="I3759">
        <v>3582</v>
      </c>
      <c r="J3759">
        <v>9.33</v>
      </c>
      <c r="K3759" s="11">
        <v>6.92</v>
      </c>
      <c r="L3759" s="11">
        <v>33420.06</v>
      </c>
      <c r="M3759" s="11">
        <v>24787.439999999999</v>
      </c>
      <c r="N3759" s="11">
        <v>8632.6200000000008</v>
      </c>
    </row>
    <row r="3760" spans="1:14" x14ac:dyDescent="0.45">
      <c r="A3760" t="s">
        <v>40</v>
      </c>
      <c r="B3760" t="s">
        <v>78</v>
      </c>
      <c r="C3760" t="s">
        <v>45</v>
      </c>
      <c r="D3760" t="s">
        <v>17</v>
      </c>
      <c r="E3760" t="s">
        <v>22</v>
      </c>
      <c r="F3760" s="1">
        <v>40822</v>
      </c>
      <c r="G3760">
        <v>776623380</v>
      </c>
      <c r="H3760" s="1">
        <v>40836</v>
      </c>
      <c r="I3760">
        <v>8971</v>
      </c>
      <c r="J3760">
        <v>437.2</v>
      </c>
      <c r="K3760" s="11">
        <v>263.33</v>
      </c>
      <c r="L3760" s="11">
        <v>3922121.2</v>
      </c>
      <c r="M3760" s="11">
        <v>2362333.4300000002</v>
      </c>
      <c r="N3760" s="11">
        <v>1559787.77</v>
      </c>
    </row>
    <row r="3761" spans="1:14" x14ac:dyDescent="0.45">
      <c r="A3761" t="s">
        <v>26</v>
      </c>
      <c r="B3761" t="s">
        <v>186</v>
      </c>
      <c r="C3761" t="s">
        <v>43</v>
      </c>
      <c r="D3761" t="s">
        <v>21</v>
      </c>
      <c r="E3761" t="s">
        <v>29</v>
      </c>
      <c r="F3761" s="1">
        <v>42241</v>
      </c>
      <c r="G3761">
        <v>849222838</v>
      </c>
      <c r="H3761" s="1">
        <v>42275</v>
      </c>
      <c r="I3761">
        <v>2764</v>
      </c>
      <c r="J3761">
        <v>651.21</v>
      </c>
      <c r="K3761" s="11">
        <v>524.96</v>
      </c>
      <c r="L3761" s="11">
        <v>1799944.44</v>
      </c>
      <c r="M3761" s="11">
        <v>1450989.44</v>
      </c>
      <c r="N3761" s="11">
        <v>348955</v>
      </c>
    </row>
    <row r="3762" spans="1:14" x14ac:dyDescent="0.45">
      <c r="A3762" t="s">
        <v>40</v>
      </c>
      <c r="B3762" t="s">
        <v>205</v>
      </c>
      <c r="C3762" t="s">
        <v>45</v>
      </c>
      <c r="D3762" t="s">
        <v>21</v>
      </c>
      <c r="E3762" t="s">
        <v>18</v>
      </c>
      <c r="F3762" s="1">
        <v>41368</v>
      </c>
      <c r="G3762">
        <v>248099458</v>
      </c>
      <c r="H3762" s="1">
        <v>41369</v>
      </c>
      <c r="I3762">
        <v>6998</v>
      </c>
      <c r="J3762">
        <v>437.2</v>
      </c>
      <c r="K3762" s="11">
        <v>263.33</v>
      </c>
      <c r="L3762" s="11">
        <v>3059525.6</v>
      </c>
      <c r="M3762" s="11">
        <v>1842783.34</v>
      </c>
      <c r="N3762" s="11">
        <v>1216742.26</v>
      </c>
    </row>
    <row r="3763" spans="1:14" x14ac:dyDescent="0.45">
      <c r="A3763" t="s">
        <v>14</v>
      </c>
      <c r="B3763" t="s">
        <v>108</v>
      </c>
      <c r="C3763" t="s">
        <v>43</v>
      </c>
      <c r="D3763" t="s">
        <v>21</v>
      </c>
      <c r="E3763" t="s">
        <v>22</v>
      </c>
      <c r="F3763" s="1">
        <v>41030</v>
      </c>
      <c r="G3763">
        <v>263927066</v>
      </c>
      <c r="H3763" s="1">
        <v>41056</v>
      </c>
      <c r="I3763">
        <v>739</v>
      </c>
      <c r="J3763">
        <v>651.21</v>
      </c>
      <c r="K3763" s="11">
        <v>524.96</v>
      </c>
      <c r="L3763" s="11">
        <v>481244.19</v>
      </c>
      <c r="M3763" s="11">
        <v>387945.44</v>
      </c>
      <c r="N3763" s="11">
        <v>93298.75</v>
      </c>
    </row>
    <row r="3764" spans="1:14" x14ac:dyDescent="0.45">
      <c r="A3764" t="s">
        <v>23</v>
      </c>
      <c r="B3764" t="s">
        <v>155</v>
      </c>
      <c r="C3764" t="s">
        <v>28</v>
      </c>
      <c r="D3764" t="s">
        <v>21</v>
      </c>
      <c r="E3764" t="s">
        <v>18</v>
      </c>
      <c r="F3764" s="1">
        <v>41676</v>
      </c>
      <c r="G3764">
        <v>907691991</v>
      </c>
      <c r="H3764" s="1">
        <v>41707</v>
      </c>
      <c r="I3764">
        <v>5086</v>
      </c>
      <c r="J3764">
        <v>205.7</v>
      </c>
      <c r="K3764" s="11">
        <v>117.11</v>
      </c>
      <c r="L3764" s="11">
        <v>1046190.2</v>
      </c>
      <c r="M3764" s="11">
        <v>595621.46</v>
      </c>
      <c r="N3764" s="11">
        <v>450568.74</v>
      </c>
    </row>
    <row r="3765" spans="1:14" x14ac:dyDescent="0.45">
      <c r="A3765" t="s">
        <v>23</v>
      </c>
      <c r="B3765" t="s">
        <v>218</v>
      </c>
      <c r="C3765" t="s">
        <v>59</v>
      </c>
      <c r="D3765" t="s">
        <v>21</v>
      </c>
      <c r="E3765" t="s">
        <v>22</v>
      </c>
      <c r="F3765" s="1">
        <v>42763</v>
      </c>
      <c r="G3765">
        <v>460693061</v>
      </c>
      <c r="H3765" s="1">
        <v>42791</v>
      </c>
      <c r="I3765">
        <v>8169</v>
      </c>
      <c r="J3765">
        <v>9.33</v>
      </c>
      <c r="K3765" s="11">
        <v>6.92</v>
      </c>
      <c r="L3765" s="11">
        <v>76216.77</v>
      </c>
      <c r="M3765" s="11">
        <v>56529.48</v>
      </c>
      <c r="N3765" s="11">
        <v>19687.29</v>
      </c>
    </row>
    <row r="3766" spans="1:14" x14ac:dyDescent="0.45">
      <c r="A3766" t="s">
        <v>23</v>
      </c>
      <c r="B3766" t="s">
        <v>74</v>
      </c>
      <c r="C3766" t="s">
        <v>43</v>
      </c>
      <c r="D3766" t="s">
        <v>21</v>
      </c>
      <c r="E3766" t="s">
        <v>37</v>
      </c>
      <c r="F3766" s="1">
        <v>41369</v>
      </c>
      <c r="G3766">
        <v>424541604</v>
      </c>
      <c r="H3766" s="1">
        <v>41411</v>
      </c>
      <c r="I3766">
        <v>150</v>
      </c>
      <c r="J3766">
        <v>651.21</v>
      </c>
      <c r="K3766" s="11">
        <v>524.96</v>
      </c>
      <c r="L3766" s="11">
        <v>97681.5</v>
      </c>
      <c r="M3766" s="11">
        <v>78744</v>
      </c>
      <c r="N3766" s="11">
        <v>18937.5</v>
      </c>
    </row>
    <row r="3767" spans="1:14" x14ac:dyDescent="0.45">
      <c r="A3767" t="s">
        <v>23</v>
      </c>
      <c r="B3767" t="s">
        <v>24</v>
      </c>
      <c r="C3767" t="s">
        <v>79</v>
      </c>
      <c r="D3767" t="s">
        <v>17</v>
      </c>
      <c r="E3767" t="s">
        <v>29</v>
      </c>
      <c r="F3767" s="1">
        <v>41876</v>
      </c>
      <c r="G3767">
        <v>571161448</v>
      </c>
      <c r="H3767" s="1">
        <v>41912</v>
      </c>
      <c r="I3767">
        <v>8220</v>
      </c>
      <c r="J3767">
        <v>668.27</v>
      </c>
      <c r="K3767" s="11">
        <v>502.54</v>
      </c>
      <c r="L3767" s="11">
        <v>5493179.4000000004</v>
      </c>
      <c r="M3767" s="11">
        <v>4130878.8</v>
      </c>
      <c r="N3767" s="11">
        <v>1362300.6</v>
      </c>
    </row>
    <row r="3768" spans="1:14" x14ac:dyDescent="0.45">
      <c r="A3768" t="s">
        <v>31</v>
      </c>
      <c r="B3768" t="s">
        <v>39</v>
      </c>
      <c r="C3768" t="s">
        <v>71</v>
      </c>
      <c r="D3768" t="s">
        <v>17</v>
      </c>
      <c r="E3768" t="s">
        <v>18</v>
      </c>
      <c r="F3768" s="1">
        <v>40759</v>
      </c>
      <c r="G3768">
        <v>292788922</v>
      </c>
      <c r="H3768" s="1">
        <v>40794</v>
      </c>
      <c r="I3768">
        <v>1603</v>
      </c>
      <c r="J3768">
        <v>154.06</v>
      </c>
      <c r="K3768" s="11">
        <v>90.93</v>
      </c>
      <c r="L3768" s="11">
        <v>246958.18</v>
      </c>
      <c r="M3768" s="11">
        <v>145760.79</v>
      </c>
      <c r="N3768" s="11">
        <v>101197.39</v>
      </c>
    </row>
    <row r="3769" spans="1:14" x14ac:dyDescent="0.45">
      <c r="A3769" t="s">
        <v>40</v>
      </c>
      <c r="B3769" t="s">
        <v>86</v>
      </c>
      <c r="C3769" t="s">
        <v>45</v>
      </c>
      <c r="D3769" t="s">
        <v>17</v>
      </c>
      <c r="E3769" t="s">
        <v>29</v>
      </c>
      <c r="F3769" s="1">
        <v>41795</v>
      </c>
      <c r="G3769">
        <v>851972854</v>
      </c>
      <c r="H3769" s="1">
        <v>41800</v>
      </c>
      <c r="I3769">
        <v>6555</v>
      </c>
      <c r="J3769">
        <v>437.2</v>
      </c>
      <c r="K3769" s="11">
        <v>263.33</v>
      </c>
      <c r="L3769" s="11">
        <v>2865846</v>
      </c>
      <c r="M3769" s="11">
        <v>1726128.15</v>
      </c>
      <c r="N3769" s="11">
        <v>1139717.8500000001</v>
      </c>
    </row>
    <row r="3770" spans="1:14" x14ac:dyDescent="0.45">
      <c r="A3770" t="s">
        <v>14</v>
      </c>
      <c r="B3770" t="s">
        <v>64</v>
      </c>
      <c r="C3770" t="s">
        <v>33</v>
      </c>
      <c r="D3770" t="s">
        <v>21</v>
      </c>
      <c r="E3770" t="s">
        <v>22</v>
      </c>
      <c r="F3770" s="1">
        <v>40852</v>
      </c>
      <c r="G3770">
        <v>431574571</v>
      </c>
      <c r="H3770" s="1">
        <v>40876</v>
      </c>
      <c r="I3770">
        <v>1361</v>
      </c>
      <c r="J3770">
        <v>81.73</v>
      </c>
      <c r="K3770" s="11">
        <v>56.67</v>
      </c>
      <c r="L3770" s="11">
        <v>111234.53</v>
      </c>
      <c r="M3770" s="11">
        <v>77127.87</v>
      </c>
      <c r="N3770" s="11">
        <v>34106.660000000003</v>
      </c>
    </row>
    <row r="3771" spans="1:14" x14ac:dyDescent="0.45">
      <c r="A3771" t="s">
        <v>40</v>
      </c>
      <c r="B3771" t="s">
        <v>137</v>
      </c>
      <c r="C3771" t="s">
        <v>28</v>
      </c>
      <c r="D3771" t="s">
        <v>21</v>
      </c>
      <c r="E3771" t="s">
        <v>22</v>
      </c>
      <c r="F3771" s="1">
        <v>41103</v>
      </c>
      <c r="G3771">
        <v>884767901</v>
      </c>
      <c r="H3771" s="1">
        <v>41110</v>
      </c>
      <c r="I3771">
        <v>1338</v>
      </c>
      <c r="J3771">
        <v>205.7</v>
      </c>
      <c r="K3771" s="11">
        <v>117.11</v>
      </c>
      <c r="L3771" s="11">
        <v>275226.59999999998</v>
      </c>
      <c r="M3771" s="11">
        <v>156693.18</v>
      </c>
      <c r="N3771" s="11">
        <v>118533.42</v>
      </c>
    </row>
    <row r="3772" spans="1:14" x14ac:dyDescent="0.45">
      <c r="A3772" t="s">
        <v>23</v>
      </c>
      <c r="B3772" t="s">
        <v>94</v>
      </c>
      <c r="C3772" t="s">
        <v>25</v>
      </c>
      <c r="D3772" t="s">
        <v>17</v>
      </c>
      <c r="E3772" t="s">
        <v>37</v>
      </c>
      <c r="F3772" s="1">
        <v>40578</v>
      </c>
      <c r="G3772">
        <v>985039174</v>
      </c>
      <c r="H3772" s="1">
        <v>40612</v>
      </c>
      <c r="I3772">
        <v>3836</v>
      </c>
      <c r="J3772">
        <v>47.45</v>
      </c>
      <c r="K3772" s="11">
        <v>31.79</v>
      </c>
      <c r="L3772" s="11">
        <v>182018.2</v>
      </c>
      <c r="M3772" s="11">
        <v>121946.44</v>
      </c>
      <c r="N3772" s="11">
        <v>60071.76</v>
      </c>
    </row>
    <row r="3773" spans="1:14" x14ac:dyDescent="0.45">
      <c r="A3773" t="s">
        <v>14</v>
      </c>
      <c r="B3773" t="s">
        <v>173</v>
      </c>
      <c r="C3773" t="s">
        <v>43</v>
      </c>
      <c r="D3773" t="s">
        <v>21</v>
      </c>
      <c r="E3773" t="s">
        <v>18</v>
      </c>
      <c r="F3773" s="1">
        <v>41843</v>
      </c>
      <c r="G3773">
        <v>476187217</v>
      </c>
      <c r="H3773" s="1">
        <v>41866</v>
      </c>
      <c r="I3773">
        <v>3234</v>
      </c>
      <c r="J3773">
        <v>651.21</v>
      </c>
      <c r="K3773" s="11">
        <v>524.96</v>
      </c>
      <c r="L3773" s="11">
        <v>2106013.14</v>
      </c>
      <c r="M3773" s="11">
        <v>1697720.64</v>
      </c>
      <c r="N3773" s="11">
        <v>408292.5</v>
      </c>
    </row>
    <row r="3774" spans="1:14" x14ac:dyDescent="0.45">
      <c r="A3774" t="s">
        <v>23</v>
      </c>
      <c r="B3774" t="s">
        <v>217</v>
      </c>
      <c r="C3774" t="s">
        <v>36</v>
      </c>
      <c r="D3774" t="s">
        <v>17</v>
      </c>
      <c r="E3774" t="s">
        <v>37</v>
      </c>
      <c r="F3774" s="1">
        <v>42324</v>
      </c>
      <c r="G3774">
        <v>522323358</v>
      </c>
      <c r="H3774" s="1">
        <v>42328</v>
      </c>
      <c r="I3774">
        <v>5944</v>
      </c>
      <c r="J3774">
        <v>109.28</v>
      </c>
      <c r="K3774" s="11">
        <v>35.840000000000003</v>
      </c>
      <c r="L3774" s="11">
        <v>649560.31999999995</v>
      </c>
      <c r="M3774" s="11">
        <v>213032.95999999999</v>
      </c>
      <c r="N3774" s="11">
        <v>436527.35999999999</v>
      </c>
    </row>
    <row r="3775" spans="1:14" x14ac:dyDescent="0.45">
      <c r="A3775" t="s">
        <v>40</v>
      </c>
      <c r="B3775" t="s">
        <v>123</v>
      </c>
      <c r="C3775" t="s">
        <v>16</v>
      </c>
      <c r="D3775" t="s">
        <v>17</v>
      </c>
      <c r="E3775" t="s">
        <v>37</v>
      </c>
      <c r="F3775" s="1">
        <v>41217</v>
      </c>
      <c r="G3775">
        <v>557871425</v>
      </c>
      <c r="H3775" s="1">
        <v>41265</v>
      </c>
      <c r="I3775">
        <v>5407</v>
      </c>
      <c r="J3775">
        <v>255.28</v>
      </c>
      <c r="K3775" s="11">
        <v>159.41999999999999</v>
      </c>
      <c r="L3775" s="11">
        <v>1380298.96</v>
      </c>
      <c r="M3775" s="11">
        <v>861983.94</v>
      </c>
      <c r="N3775" s="11">
        <v>518315.02</v>
      </c>
    </row>
    <row r="3776" spans="1:14" x14ac:dyDescent="0.45">
      <c r="A3776" t="s">
        <v>40</v>
      </c>
      <c r="B3776" t="s">
        <v>166</v>
      </c>
      <c r="C3776" t="s">
        <v>45</v>
      </c>
      <c r="D3776" t="s">
        <v>17</v>
      </c>
      <c r="E3776" t="s">
        <v>18</v>
      </c>
      <c r="F3776" s="1">
        <v>40872</v>
      </c>
      <c r="G3776">
        <v>537567746</v>
      </c>
      <c r="H3776" s="1">
        <v>40907</v>
      </c>
      <c r="I3776">
        <v>7097</v>
      </c>
      <c r="J3776">
        <v>437.2</v>
      </c>
      <c r="K3776" s="11">
        <v>263.33</v>
      </c>
      <c r="L3776" s="11">
        <v>3102808.4</v>
      </c>
      <c r="M3776" s="11">
        <v>1868853.01</v>
      </c>
      <c r="N3776" s="11">
        <v>1233955.3899999999</v>
      </c>
    </row>
    <row r="3777" spans="1:14" x14ac:dyDescent="0.45">
      <c r="A3777" t="s">
        <v>23</v>
      </c>
      <c r="B3777" t="s">
        <v>105</v>
      </c>
      <c r="C3777" t="s">
        <v>71</v>
      </c>
      <c r="D3777" t="s">
        <v>21</v>
      </c>
      <c r="E3777" t="s">
        <v>18</v>
      </c>
      <c r="F3777" s="1">
        <v>42648</v>
      </c>
      <c r="G3777">
        <v>486461150</v>
      </c>
      <c r="H3777" s="1">
        <v>42687</v>
      </c>
      <c r="I3777">
        <v>3519</v>
      </c>
      <c r="J3777">
        <v>154.06</v>
      </c>
      <c r="K3777" s="11">
        <v>90.93</v>
      </c>
      <c r="L3777" s="11">
        <v>542137.14</v>
      </c>
      <c r="M3777" s="11">
        <v>319982.67</v>
      </c>
      <c r="N3777" s="11">
        <v>222154.47</v>
      </c>
    </row>
    <row r="3778" spans="1:14" x14ac:dyDescent="0.45">
      <c r="A3778" t="s">
        <v>23</v>
      </c>
      <c r="B3778" t="s">
        <v>119</v>
      </c>
      <c r="C3778" t="s">
        <v>45</v>
      </c>
      <c r="D3778" t="s">
        <v>17</v>
      </c>
      <c r="E3778" t="s">
        <v>18</v>
      </c>
      <c r="F3778" s="1">
        <v>42759</v>
      </c>
      <c r="G3778">
        <v>949912965</v>
      </c>
      <c r="H3778" s="1">
        <v>42800</v>
      </c>
      <c r="I3778">
        <v>9210</v>
      </c>
      <c r="J3778">
        <v>437.2</v>
      </c>
      <c r="K3778" s="11">
        <v>263.33</v>
      </c>
      <c r="L3778" s="11">
        <v>4026612</v>
      </c>
      <c r="M3778" s="11">
        <v>2425269.2999999998</v>
      </c>
      <c r="N3778" s="11">
        <v>1601342.7</v>
      </c>
    </row>
    <row r="3779" spans="1:14" x14ac:dyDescent="0.45">
      <c r="A3779" t="s">
        <v>26</v>
      </c>
      <c r="B3779" t="s">
        <v>146</v>
      </c>
      <c r="C3779" t="s">
        <v>33</v>
      </c>
      <c r="D3779" t="s">
        <v>21</v>
      </c>
      <c r="E3779" t="s">
        <v>22</v>
      </c>
      <c r="F3779" s="1">
        <v>41957</v>
      </c>
      <c r="G3779">
        <v>743597018</v>
      </c>
      <c r="H3779" s="1">
        <v>41972</v>
      </c>
      <c r="I3779">
        <v>5737</v>
      </c>
      <c r="J3779">
        <v>81.73</v>
      </c>
      <c r="K3779" s="11">
        <v>56.67</v>
      </c>
      <c r="L3779" s="11">
        <v>468885.01</v>
      </c>
      <c r="M3779" s="11">
        <v>325115.78999999998</v>
      </c>
      <c r="N3779" s="11">
        <v>143769.22</v>
      </c>
    </row>
    <row r="3780" spans="1:14" x14ac:dyDescent="0.45">
      <c r="A3780" t="s">
        <v>23</v>
      </c>
      <c r="B3780" t="s">
        <v>168</v>
      </c>
      <c r="C3780" t="s">
        <v>59</v>
      </c>
      <c r="D3780" t="s">
        <v>17</v>
      </c>
      <c r="E3780" t="s">
        <v>29</v>
      </c>
      <c r="F3780" s="1">
        <v>41384</v>
      </c>
      <c r="G3780">
        <v>103499639</v>
      </c>
      <c r="H3780" s="1">
        <v>41431</v>
      </c>
      <c r="I3780">
        <v>6698</v>
      </c>
      <c r="J3780">
        <v>9.33</v>
      </c>
      <c r="K3780" s="11">
        <v>6.92</v>
      </c>
      <c r="L3780" s="11">
        <v>62492.34</v>
      </c>
      <c r="M3780" s="11">
        <v>46350.16</v>
      </c>
      <c r="N3780" s="11">
        <v>16142.18</v>
      </c>
    </row>
    <row r="3781" spans="1:14" x14ac:dyDescent="0.45">
      <c r="A3781" t="s">
        <v>14</v>
      </c>
      <c r="B3781" t="s">
        <v>111</v>
      </c>
      <c r="C3781" t="s">
        <v>25</v>
      </c>
      <c r="D3781" t="s">
        <v>21</v>
      </c>
      <c r="E3781" t="s">
        <v>22</v>
      </c>
      <c r="F3781" s="1">
        <v>41185</v>
      </c>
      <c r="G3781">
        <v>235919654</v>
      </c>
      <c r="H3781" s="1">
        <v>41195</v>
      </c>
      <c r="I3781">
        <v>2723</v>
      </c>
      <c r="J3781">
        <v>47.45</v>
      </c>
      <c r="K3781" s="11">
        <v>31.79</v>
      </c>
      <c r="L3781" s="11">
        <v>129206.35</v>
      </c>
      <c r="M3781" s="11">
        <v>86564.17</v>
      </c>
      <c r="N3781" s="11">
        <v>42642.18</v>
      </c>
    </row>
    <row r="3782" spans="1:14" x14ac:dyDescent="0.45">
      <c r="A3782" t="s">
        <v>26</v>
      </c>
      <c r="B3782" t="s">
        <v>203</v>
      </c>
      <c r="C3782" t="s">
        <v>16</v>
      </c>
      <c r="D3782" t="s">
        <v>17</v>
      </c>
      <c r="E3782" t="s">
        <v>22</v>
      </c>
      <c r="F3782" s="1">
        <v>41899</v>
      </c>
      <c r="G3782">
        <v>167468392</v>
      </c>
      <c r="H3782" s="1">
        <v>41941</v>
      </c>
      <c r="I3782">
        <v>6474</v>
      </c>
      <c r="J3782">
        <v>255.28</v>
      </c>
      <c r="K3782" s="11">
        <v>159.41999999999999</v>
      </c>
      <c r="L3782" s="11">
        <v>1652682.72</v>
      </c>
      <c r="M3782" s="11">
        <v>1032085.08</v>
      </c>
      <c r="N3782" s="11">
        <v>620597.64</v>
      </c>
    </row>
    <row r="3783" spans="1:14" x14ac:dyDescent="0.45">
      <c r="A3783" t="s">
        <v>14</v>
      </c>
      <c r="B3783" t="s">
        <v>152</v>
      </c>
      <c r="C3783" t="s">
        <v>28</v>
      </c>
      <c r="D3783" t="s">
        <v>17</v>
      </c>
      <c r="E3783" t="s">
        <v>22</v>
      </c>
      <c r="F3783" s="1">
        <v>40300</v>
      </c>
      <c r="G3783">
        <v>795069682</v>
      </c>
      <c r="H3783" s="1">
        <v>40317</v>
      </c>
      <c r="I3783">
        <v>7642</v>
      </c>
      <c r="J3783">
        <v>205.7</v>
      </c>
      <c r="K3783" s="11">
        <v>117.11</v>
      </c>
      <c r="L3783" s="11">
        <v>1571959.4</v>
      </c>
      <c r="M3783" s="11">
        <v>894954.62</v>
      </c>
      <c r="N3783" s="11">
        <v>677004.78</v>
      </c>
    </row>
    <row r="3784" spans="1:14" x14ac:dyDescent="0.45">
      <c r="A3784" t="s">
        <v>40</v>
      </c>
      <c r="B3784" t="s">
        <v>200</v>
      </c>
      <c r="C3784" t="s">
        <v>50</v>
      </c>
      <c r="D3784" t="s">
        <v>21</v>
      </c>
      <c r="E3784" t="s">
        <v>29</v>
      </c>
      <c r="F3784" s="1">
        <v>41852</v>
      </c>
      <c r="G3784">
        <v>835959851</v>
      </c>
      <c r="H3784" s="1">
        <v>41878</v>
      </c>
      <c r="I3784">
        <v>7952</v>
      </c>
      <c r="J3784">
        <v>421.89</v>
      </c>
      <c r="K3784" s="11">
        <v>364.69</v>
      </c>
      <c r="L3784" s="11">
        <v>3354869.28</v>
      </c>
      <c r="M3784" s="11">
        <v>2900014.88</v>
      </c>
      <c r="N3784" s="11">
        <v>454854.40000000002</v>
      </c>
    </row>
    <row r="3785" spans="1:14" x14ac:dyDescent="0.45">
      <c r="A3785" t="s">
        <v>23</v>
      </c>
      <c r="B3785" t="s">
        <v>198</v>
      </c>
      <c r="C3785" t="s">
        <v>33</v>
      </c>
      <c r="D3785" t="s">
        <v>21</v>
      </c>
      <c r="E3785" t="s">
        <v>22</v>
      </c>
      <c r="F3785" s="1">
        <v>42727</v>
      </c>
      <c r="G3785">
        <v>877687728</v>
      </c>
      <c r="H3785" s="1">
        <v>42773</v>
      </c>
      <c r="I3785">
        <v>6158</v>
      </c>
      <c r="J3785">
        <v>81.73</v>
      </c>
      <c r="K3785" s="11">
        <v>56.67</v>
      </c>
      <c r="L3785" s="11">
        <v>503293.34</v>
      </c>
      <c r="M3785" s="11">
        <v>348973.86</v>
      </c>
      <c r="N3785" s="11">
        <v>154319.48000000001</v>
      </c>
    </row>
    <row r="3786" spans="1:14" x14ac:dyDescent="0.45">
      <c r="A3786" t="s">
        <v>40</v>
      </c>
      <c r="B3786" t="s">
        <v>184</v>
      </c>
      <c r="C3786" t="s">
        <v>33</v>
      </c>
      <c r="D3786" t="s">
        <v>17</v>
      </c>
      <c r="E3786" t="s">
        <v>29</v>
      </c>
      <c r="F3786" s="1">
        <v>42249</v>
      </c>
      <c r="G3786">
        <v>228114640</v>
      </c>
      <c r="H3786" s="1">
        <v>42263</v>
      </c>
      <c r="I3786">
        <v>3046</v>
      </c>
      <c r="J3786">
        <v>81.73</v>
      </c>
      <c r="K3786" s="11">
        <v>56.67</v>
      </c>
      <c r="L3786" s="11">
        <v>248949.58</v>
      </c>
      <c r="M3786" s="11">
        <v>172616.82</v>
      </c>
      <c r="N3786" s="11">
        <v>76332.759999999995</v>
      </c>
    </row>
    <row r="3787" spans="1:14" x14ac:dyDescent="0.45">
      <c r="A3787" t="s">
        <v>14</v>
      </c>
      <c r="B3787" t="s">
        <v>62</v>
      </c>
      <c r="C3787" t="s">
        <v>36</v>
      </c>
      <c r="D3787" t="s">
        <v>21</v>
      </c>
      <c r="E3787" t="s">
        <v>18</v>
      </c>
      <c r="F3787" s="1">
        <v>41518</v>
      </c>
      <c r="G3787">
        <v>965414416</v>
      </c>
      <c r="H3787" s="1">
        <v>41530</v>
      </c>
      <c r="I3787">
        <v>6434</v>
      </c>
      <c r="J3787">
        <v>109.28</v>
      </c>
      <c r="K3787" s="11">
        <v>35.840000000000003</v>
      </c>
      <c r="L3787" s="11">
        <v>703107.52</v>
      </c>
      <c r="M3787" s="11">
        <v>230594.56</v>
      </c>
      <c r="N3787" s="11">
        <v>472512.96</v>
      </c>
    </row>
    <row r="3788" spans="1:14" x14ac:dyDescent="0.45">
      <c r="A3788" t="s">
        <v>23</v>
      </c>
      <c r="B3788" t="s">
        <v>179</v>
      </c>
      <c r="C3788" t="s">
        <v>16</v>
      </c>
      <c r="D3788" t="s">
        <v>21</v>
      </c>
      <c r="E3788" t="s">
        <v>37</v>
      </c>
      <c r="F3788" s="1">
        <v>42019</v>
      </c>
      <c r="G3788">
        <v>288073384</v>
      </c>
      <c r="H3788" s="1">
        <v>42051</v>
      </c>
      <c r="I3788">
        <v>6171</v>
      </c>
      <c r="J3788">
        <v>255.28</v>
      </c>
      <c r="K3788" s="11">
        <v>159.41999999999999</v>
      </c>
      <c r="L3788" s="11">
        <v>1575332.88</v>
      </c>
      <c r="M3788" s="11">
        <v>983780.82</v>
      </c>
      <c r="N3788" s="11">
        <v>591552.06000000006</v>
      </c>
    </row>
    <row r="3789" spans="1:14" x14ac:dyDescent="0.45">
      <c r="A3789" t="s">
        <v>14</v>
      </c>
      <c r="B3789" t="s">
        <v>173</v>
      </c>
      <c r="C3789" t="s">
        <v>50</v>
      </c>
      <c r="D3789" t="s">
        <v>17</v>
      </c>
      <c r="E3789" t="s">
        <v>37</v>
      </c>
      <c r="F3789" s="1">
        <v>41481</v>
      </c>
      <c r="G3789">
        <v>864890372</v>
      </c>
      <c r="H3789" s="1">
        <v>41483</v>
      </c>
      <c r="I3789">
        <v>9136</v>
      </c>
      <c r="J3789">
        <v>421.89</v>
      </c>
      <c r="K3789" s="11">
        <v>364.69</v>
      </c>
      <c r="L3789" s="11">
        <v>3854387.04</v>
      </c>
      <c r="M3789" s="11">
        <v>3331807.84</v>
      </c>
      <c r="N3789" s="11">
        <v>522579.20000000001</v>
      </c>
    </row>
    <row r="3790" spans="1:14" x14ac:dyDescent="0.45">
      <c r="A3790" t="s">
        <v>14</v>
      </c>
      <c r="B3790" t="s">
        <v>157</v>
      </c>
      <c r="C3790" t="s">
        <v>28</v>
      </c>
      <c r="D3790" t="s">
        <v>21</v>
      </c>
      <c r="E3790" t="s">
        <v>29</v>
      </c>
      <c r="F3790" s="1">
        <v>40785</v>
      </c>
      <c r="G3790">
        <v>484976708</v>
      </c>
      <c r="H3790" s="1">
        <v>40802</v>
      </c>
      <c r="I3790">
        <v>4240</v>
      </c>
      <c r="J3790">
        <v>205.7</v>
      </c>
      <c r="K3790" s="11">
        <v>117.11</v>
      </c>
      <c r="L3790" s="11">
        <v>872168</v>
      </c>
      <c r="M3790" s="11">
        <v>496546.4</v>
      </c>
      <c r="N3790" s="11">
        <v>375621.6</v>
      </c>
    </row>
    <row r="3791" spans="1:14" x14ac:dyDescent="0.45">
      <c r="A3791" t="s">
        <v>23</v>
      </c>
      <c r="B3791" t="s">
        <v>105</v>
      </c>
      <c r="C3791" t="s">
        <v>79</v>
      </c>
      <c r="D3791" t="s">
        <v>17</v>
      </c>
      <c r="E3791" t="s">
        <v>37</v>
      </c>
      <c r="F3791" s="1">
        <v>42585</v>
      </c>
      <c r="G3791">
        <v>607756221</v>
      </c>
      <c r="H3791" s="1">
        <v>42593</v>
      </c>
      <c r="I3791">
        <v>7426</v>
      </c>
      <c r="J3791">
        <v>668.27</v>
      </c>
      <c r="K3791" s="11">
        <v>502.54</v>
      </c>
      <c r="L3791" s="11">
        <v>4962573.0199999996</v>
      </c>
      <c r="M3791" s="11">
        <v>3731862.04</v>
      </c>
      <c r="N3791" s="11">
        <v>1230710.98</v>
      </c>
    </row>
    <row r="3792" spans="1:14" x14ac:dyDescent="0.45">
      <c r="A3792" t="s">
        <v>14</v>
      </c>
      <c r="B3792" t="s">
        <v>15</v>
      </c>
      <c r="C3792" t="s">
        <v>16</v>
      </c>
      <c r="D3792" t="s">
        <v>17</v>
      </c>
      <c r="E3792" t="s">
        <v>22</v>
      </c>
      <c r="F3792" s="1">
        <v>41625</v>
      </c>
      <c r="G3792">
        <v>512965238</v>
      </c>
      <c r="H3792" s="1">
        <v>41646</v>
      </c>
      <c r="I3792">
        <v>6668</v>
      </c>
      <c r="J3792">
        <v>255.28</v>
      </c>
      <c r="K3792" s="11">
        <v>159.41999999999999</v>
      </c>
      <c r="L3792" s="11">
        <v>1702207.04</v>
      </c>
      <c r="M3792" s="11">
        <v>1063012.56</v>
      </c>
      <c r="N3792" s="11">
        <v>639194.48</v>
      </c>
    </row>
    <row r="3793" spans="1:14" x14ac:dyDescent="0.45">
      <c r="A3793" t="s">
        <v>31</v>
      </c>
      <c r="B3793" t="s">
        <v>149</v>
      </c>
      <c r="C3793" t="s">
        <v>20</v>
      </c>
      <c r="D3793" t="s">
        <v>17</v>
      </c>
      <c r="E3793" t="s">
        <v>22</v>
      </c>
      <c r="F3793" s="1">
        <v>42721</v>
      </c>
      <c r="G3793">
        <v>450652587</v>
      </c>
      <c r="H3793" s="1">
        <v>42760</v>
      </c>
      <c r="I3793">
        <v>6970</v>
      </c>
      <c r="J3793">
        <v>152.58000000000001</v>
      </c>
      <c r="K3793" s="11">
        <v>97.44</v>
      </c>
      <c r="L3793" s="11">
        <v>1063482.6000000001</v>
      </c>
      <c r="M3793" s="11">
        <v>679156.8</v>
      </c>
      <c r="N3793" s="11">
        <v>384325.8</v>
      </c>
    </row>
    <row r="3794" spans="1:14" x14ac:dyDescent="0.45">
      <c r="A3794" t="s">
        <v>23</v>
      </c>
      <c r="B3794" t="s">
        <v>116</v>
      </c>
      <c r="C3794" t="s">
        <v>79</v>
      </c>
      <c r="D3794" t="s">
        <v>17</v>
      </c>
      <c r="E3794" t="s">
        <v>37</v>
      </c>
      <c r="F3794" s="1">
        <v>42779</v>
      </c>
      <c r="G3794">
        <v>291179597</v>
      </c>
      <c r="H3794" s="1">
        <v>42786</v>
      </c>
      <c r="I3794">
        <v>5368</v>
      </c>
      <c r="J3794">
        <v>668.27</v>
      </c>
      <c r="K3794" s="11">
        <v>502.54</v>
      </c>
      <c r="L3794" s="11">
        <v>3587273.36</v>
      </c>
      <c r="M3794" s="11">
        <v>2697634.72</v>
      </c>
      <c r="N3794" s="11">
        <v>889638.64</v>
      </c>
    </row>
    <row r="3795" spans="1:14" x14ac:dyDescent="0.45">
      <c r="A3795" t="s">
        <v>23</v>
      </c>
      <c r="B3795" t="s">
        <v>83</v>
      </c>
      <c r="C3795" t="s">
        <v>59</v>
      </c>
      <c r="D3795" t="s">
        <v>17</v>
      </c>
      <c r="E3795" t="s">
        <v>29</v>
      </c>
      <c r="F3795" s="1">
        <v>40476</v>
      </c>
      <c r="G3795">
        <v>875220096</v>
      </c>
      <c r="H3795" s="1">
        <v>40488</v>
      </c>
      <c r="I3795">
        <v>5930</v>
      </c>
      <c r="J3795">
        <v>9.33</v>
      </c>
      <c r="K3795" s="11">
        <v>6.92</v>
      </c>
      <c r="L3795" s="11">
        <v>55326.9</v>
      </c>
      <c r="M3795" s="11">
        <v>41035.599999999999</v>
      </c>
      <c r="N3795" s="11">
        <v>14291.3</v>
      </c>
    </row>
    <row r="3796" spans="1:14" x14ac:dyDescent="0.45">
      <c r="A3796" t="s">
        <v>40</v>
      </c>
      <c r="B3796" t="s">
        <v>97</v>
      </c>
      <c r="C3796" t="s">
        <v>36</v>
      </c>
      <c r="D3796" t="s">
        <v>21</v>
      </c>
      <c r="E3796" t="s">
        <v>37</v>
      </c>
      <c r="F3796" s="1">
        <v>40410</v>
      </c>
      <c r="G3796">
        <v>863760411</v>
      </c>
      <c r="H3796" s="1">
        <v>40411</v>
      </c>
      <c r="I3796">
        <v>4755</v>
      </c>
      <c r="J3796">
        <v>109.28</v>
      </c>
      <c r="K3796" s="11">
        <v>35.840000000000003</v>
      </c>
      <c r="L3796" s="11">
        <v>519626.4</v>
      </c>
      <c r="M3796" s="11">
        <v>170419.20000000001</v>
      </c>
      <c r="N3796" s="11">
        <v>349207.2</v>
      </c>
    </row>
    <row r="3797" spans="1:14" x14ac:dyDescent="0.45">
      <c r="A3797" t="s">
        <v>40</v>
      </c>
      <c r="B3797" t="s">
        <v>169</v>
      </c>
      <c r="C3797" t="s">
        <v>20</v>
      </c>
      <c r="D3797" t="s">
        <v>21</v>
      </c>
      <c r="E3797" t="s">
        <v>37</v>
      </c>
      <c r="F3797" s="1">
        <v>40656</v>
      </c>
      <c r="G3797">
        <v>788099372</v>
      </c>
      <c r="H3797" s="1">
        <v>40668</v>
      </c>
      <c r="I3797">
        <v>4972</v>
      </c>
      <c r="J3797">
        <v>152.58000000000001</v>
      </c>
      <c r="K3797" s="11">
        <v>97.44</v>
      </c>
      <c r="L3797" s="11">
        <v>758627.76</v>
      </c>
      <c r="M3797" s="11">
        <v>484471.68</v>
      </c>
      <c r="N3797" s="11">
        <v>274156.08</v>
      </c>
    </row>
    <row r="3798" spans="1:14" x14ac:dyDescent="0.45">
      <c r="A3798" t="s">
        <v>23</v>
      </c>
      <c r="B3798" t="s">
        <v>179</v>
      </c>
      <c r="C3798" t="s">
        <v>79</v>
      </c>
      <c r="D3798" t="s">
        <v>21</v>
      </c>
      <c r="E3798" t="s">
        <v>22</v>
      </c>
      <c r="F3798" s="1">
        <v>42440</v>
      </c>
      <c r="G3798">
        <v>799848306</v>
      </c>
      <c r="H3798" s="1">
        <v>42483</v>
      </c>
      <c r="I3798">
        <v>1743</v>
      </c>
      <c r="J3798">
        <v>668.27</v>
      </c>
      <c r="K3798" s="11">
        <v>502.54</v>
      </c>
      <c r="L3798" s="11">
        <v>1164794.6100000001</v>
      </c>
      <c r="M3798" s="11">
        <v>875927.22</v>
      </c>
      <c r="N3798" s="11">
        <v>288867.39</v>
      </c>
    </row>
    <row r="3799" spans="1:14" x14ac:dyDescent="0.45">
      <c r="A3799" t="s">
        <v>31</v>
      </c>
      <c r="B3799" t="s">
        <v>73</v>
      </c>
      <c r="C3799" t="s">
        <v>50</v>
      </c>
      <c r="D3799" t="s">
        <v>17</v>
      </c>
      <c r="E3799" t="s">
        <v>18</v>
      </c>
      <c r="F3799" s="1">
        <v>40463</v>
      </c>
      <c r="G3799">
        <v>220931041</v>
      </c>
      <c r="H3799" s="1">
        <v>40495</v>
      </c>
      <c r="I3799">
        <v>7259</v>
      </c>
      <c r="J3799">
        <v>421.89</v>
      </c>
      <c r="K3799" s="11">
        <v>364.69</v>
      </c>
      <c r="L3799" s="11">
        <v>3062499.51</v>
      </c>
      <c r="M3799" s="11">
        <v>2647284.71</v>
      </c>
      <c r="N3799" s="11">
        <v>415214.8</v>
      </c>
    </row>
    <row r="3800" spans="1:14" x14ac:dyDescent="0.45">
      <c r="A3800" t="s">
        <v>23</v>
      </c>
      <c r="B3800" t="s">
        <v>24</v>
      </c>
      <c r="C3800" t="s">
        <v>50</v>
      </c>
      <c r="D3800" t="s">
        <v>21</v>
      </c>
      <c r="E3800" t="s">
        <v>18</v>
      </c>
      <c r="F3800" s="1">
        <v>40882</v>
      </c>
      <c r="G3800">
        <v>693583905</v>
      </c>
      <c r="H3800" s="1">
        <v>40914</v>
      </c>
      <c r="I3800">
        <v>5745</v>
      </c>
      <c r="J3800">
        <v>421.89</v>
      </c>
      <c r="K3800" s="11">
        <v>364.69</v>
      </c>
      <c r="L3800" s="11">
        <v>2423758.0499999998</v>
      </c>
      <c r="M3800" s="11">
        <v>2095144.05</v>
      </c>
      <c r="N3800" s="11">
        <v>328614</v>
      </c>
    </row>
    <row r="3801" spans="1:14" x14ac:dyDescent="0.45">
      <c r="A3801" t="s">
        <v>40</v>
      </c>
      <c r="B3801" t="s">
        <v>169</v>
      </c>
      <c r="C3801" t="s">
        <v>36</v>
      </c>
      <c r="D3801" t="s">
        <v>17</v>
      </c>
      <c r="E3801" t="s">
        <v>22</v>
      </c>
      <c r="F3801" s="1">
        <v>40557</v>
      </c>
      <c r="G3801">
        <v>330355727</v>
      </c>
      <c r="H3801" s="1">
        <v>40588</v>
      </c>
      <c r="I3801">
        <v>8456</v>
      </c>
      <c r="J3801">
        <v>109.28</v>
      </c>
      <c r="K3801" s="11">
        <v>35.840000000000003</v>
      </c>
      <c r="L3801" s="11">
        <v>924071.68</v>
      </c>
      <c r="M3801" s="11">
        <v>303063.03999999998</v>
      </c>
      <c r="N3801" s="11">
        <v>621008.64000000001</v>
      </c>
    </row>
    <row r="3802" spans="1:14" x14ac:dyDescent="0.45">
      <c r="A3802" t="s">
        <v>34</v>
      </c>
      <c r="B3802" t="s">
        <v>154</v>
      </c>
      <c r="C3802" t="s">
        <v>45</v>
      </c>
      <c r="D3802" t="s">
        <v>21</v>
      </c>
      <c r="E3802" t="s">
        <v>37</v>
      </c>
      <c r="F3802" s="1">
        <v>42274</v>
      </c>
      <c r="G3802">
        <v>464107835</v>
      </c>
      <c r="H3802" s="1">
        <v>42306</v>
      </c>
      <c r="I3802">
        <v>8677</v>
      </c>
      <c r="J3802">
        <v>437.2</v>
      </c>
      <c r="K3802" s="11">
        <v>263.33</v>
      </c>
      <c r="L3802" s="11">
        <v>3793584.4</v>
      </c>
      <c r="M3802" s="11">
        <v>2284914.41</v>
      </c>
      <c r="N3802" s="11">
        <v>1508669.99</v>
      </c>
    </row>
    <row r="3803" spans="1:14" x14ac:dyDescent="0.45">
      <c r="A3803" t="s">
        <v>26</v>
      </c>
      <c r="B3803" t="s">
        <v>107</v>
      </c>
      <c r="C3803" t="s">
        <v>20</v>
      </c>
      <c r="D3803" t="s">
        <v>21</v>
      </c>
      <c r="E3803" t="s">
        <v>22</v>
      </c>
      <c r="F3803" s="1">
        <v>42289</v>
      </c>
      <c r="G3803">
        <v>698014056</v>
      </c>
      <c r="H3803" s="1">
        <v>42315</v>
      </c>
      <c r="I3803">
        <v>6726</v>
      </c>
      <c r="J3803">
        <v>152.58000000000001</v>
      </c>
      <c r="K3803" s="11">
        <v>97.44</v>
      </c>
      <c r="L3803" s="11">
        <v>1026253.08</v>
      </c>
      <c r="M3803" s="11">
        <v>655381.43999999994</v>
      </c>
      <c r="N3803" s="11">
        <v>370871.64</v>
      </c>
    </row>
    <row r="3804" spans="1:14" x14ac:dyDescent="0.45">
      <c r="A3804" t="s">
        <v>40</v>
      </c>
      <c r="B3804" t="s">
        <v>165</v>
      </c>
      <c r="C3804" t="s">
        <v>43</v>
      </c>
      <c r="D3804" t="s">
        <v>21</v>
      </c>
      <c r="E3804" t="s">
        <v>29</v>
      </c>
      <c r="F3804" s="1">
        <v>42780</v>
      </c>
      <c r="G3804">
        <v>255560719</v>
      </c>
      <c r="H3804" s="1">
        <v>42799</v>
      </c>
      <c r="I3804">
        <v>4951</v>
      </c>
      <c r="J3804">
        <v>651.21</v>
      </c>
      <c r="K3804" s="11">
        <v>524.96</v>
      </c>
      <c r="L3804" s="11">
        <v>3224140.71</v>
      </c>
      <c r="M3804" s="11">
        <v>2599076.96</v>
      </c>
      <c r="N3804" s="11">
        <v>625063.75</v>
      </c>
    </row>
    <row r="3805" spans="1:14" x14ac:dyDescent="0.45">
      <c r="A3805" t="s">
        <v>14</v>
      </c>
      <c r="B3805" t="s">
        <v>19</v>
      </c>
      <c r="C3805" t="s">
        <v>36</v>
      </c>
      <c r="D3805" t="s">
        <v>17</v>
      </c>
      <c r="E3805" t="s">
        <v>37</v>
      </c>
      <c r="F3805" s="1">
        <v>42167</v>
      </c>
      <c r="G3805">
        <v>230546653</v>
      </c>
      <c r="H3805" s="1">
        <v>42169</v>
      </c>
      <c r="I3805">
        <v>2733</v>
      </c>
      <c r="J3805">
        <v>109.28</v>
      </c>
      <c r="K3805" s="11">
        <v>35.840000000000003</v>
      </c>
      <c r="L3805" s="11">
        <v>298662.24</v>
      </c>
      <c r="M3805" s="11">
        <v>97950.720000000001</v>
      </c>
      <c r="N3805" s="11">
        <v>200711.52</v>
      </c>
    </row>
    <row r="3806" spans="1:14" x14ac:dyDescent="0.45">
      <c r="A3806" t="s">
        <v>23</v>
      </c>
      <c r="B3806" t="s">
        <v>175</v>
      </c>
      <c r="C3806" t="s">
        <v>50</v>
      </c>
      <c r="D3806" t="s">
        <v>17</v>
      </c>
      <c r="E3806" t="s">
        <v>22</v>
      </c>
      <c r="F3806" s="1">
        <v>42022</v>
      </c>
      <c r="G3806">
        <v>437083184</v>
      </c>
      <c r="H3806" s="1">
        <v>42054</v>
      </c>
      <c r="I3806">
        <v>1482</v>
      </c>
      <c r="J3806">
        <v>421.89</v>
      </c>
      <c r="K3806" s="11">
        <v>364.69</v>
      </c>
      <c r="L3806" s="11">
        <v>625240.98</v>
      </c>
      <c r="M3806" s="11">
        <v>540470.57999999996</v>
      </c>
      <c r="N3806" s="11">
        <v>84770.4</v>
      </c>
    </row>
    <row r="3807" spans="1:14" x14ac:dyDescent="0.45">
      <c r="A3807" t="s">
        <v>23</v>
      </c>
      <c r="B3807" t="s">
        <v>178</v>
      </c>
      <c r="C3807" t="s">
        <v>71</v>
      </c>
      <c r="D3807" t="s">
        <v>21</v>
      </c>
      <c r="E3807" t="s">
        <v>22</v>
      </c>
      <c r="F3807" s="1">
        <v>42926</v>
      </c>
      <c r="G3807">
        <v>759594142</v>
      </c>
      <c r="H3807" s="1">
        <v>42928</v>
      </c>
      <c r="I3807">
        <v>9641</v>
      </c>
      <c r="J3807">
        <v>154.06</v>
      </c>
      <c r="K3807" s="11">
        <v>90.93</v>
      </c>
      <c r="L3807" s="11">
        <v>1485292.46</v>
      </c>
      <c r="M3807" s="11">
        <v>876656.13</v>
      </c>
      <c r="N3807" s="11">
        <v>608636.32999999996</v>
      </c>
    </row>
    <row r="3808" spans="1:14" x14ac:dyDescent="0.45">
      <c r="A3808" t="s">
        <v>23</v>
      </c>
      <c r="B3808" t="s">
        <v>138</v>
      </c>
      <c r="C3808" t="s">
        <v>79</v>
      </c>
      <c r="D3808" t="s">
        <v>17</v>
      </c>
      <c r="E3808" t="s">
        <v>29</v>
      </c>
      <c r="F3808" s="1">
        <v>40314</v>
      </c>
      <c r="G3808">
        <v>702815854</v>
      </c>
      <c r="H3808" s="1">
        <v>40335</v>
      </c>
      <c r="I3808">
        <v>7684</v>
      </c>
      <c r="J3808">
        <v>668.27</v>
      </c>
      <c r="K3808" s="11">
        <v>502.54</v>
      </c>
      <c r="L3808" s="11">
        <v>5134986.68</v>
      </c>
      <c r="M3808" s="11">
        <v>3861517.36</v>
      </c>
      <c r="N3808" s="11">
        <v>1273469.32</v>
      </c>
    </row>
    <row r="3809" spans="1:14" x14ac:dyDescent="0.45">
      <c r="A3809" t="s">
        <v>14</v>
      </c>
      <c r="B3809" t="s">
        <v>115</v>
      </c>
      <c r="C3809" t="s">
        <v>28</v>
      </c>
      <c r="D3809" t="s">
        <v>21</v>
      </c>
      <c r="E3809" t="s">
        <v>37</v>
      </c>
      <c r="F3809" s="1">
        <v>42459</v>
      </c>
      <c r="G3809">
        <v>741797149</v>
      </c>
      <c r="H3809" s="1">
        <v>42493</v>
      </c>
      <c r="I3809">
        <v>3116</v>
      </c>
      <c r="J3809">
        <v>205.7</v>
      </c>
      <c r="K3809" s="11">
        <v>117.11</v>
      </c>
      <c r="L3809" s="11">
        <v>640961.19999999995</v>
      </c>
      <c r="M3809" s="11">
        <v>364914.76</v>
      </c>
      <c r="N3809" s="11">
        <v>276046.44</v>
      </c>
    </row>
    <row r="3810" spans="1:14" x14ac:dyDescent="0.45">
      <c r="A3810" t="s">
        <v>23</v>
      </c>
      <c r="B3810" t="s">
        <v>175</v>
      </c>
      <c r="C3810" t="s">
        <v>20</v>
      </c>
      <c r="D3810" t="s">
        <v>17</v>
      </c>
      <c r="E3810" t="s">
        <v>22</v>
      </c>
      <c r="F3810" s="1">
        <v>41426</v>
      </c>
      <c r="G3810">
        <v>971899354</v>
      </c>
      <c r="H3810" s="1">
        <v>41426</v>
      </c>
      <c r="I3810">
        <v>5471</v>
      </c>
      <c r="J3810">
        <v>152.58000000000001</v>
      </c>
      <c r="K3810" s="11">
        <v>97.44</v>
      </c>
      <c r="L3810" s="11">
        <v>834765.18</v>
      </c>
      <c r="M3810" s="11">
        <v>533094.24</v>
      </c>
      <c r="N3810" s="11">
        <v>301670.94</v>
      </c>
    </row>
    <row r="3811" spans="1:14" x14ac:dyDescent="0.45">
      <c r="A3811" t="s">
        <v>14</v>
      </c>
      <c r="B3811" t="s">
        <v>47</v>
      </c>
      <c r="C3811" t="s">
        <v>71</v>
      </c>
      <c r="D3811" t="s">
        <v>17</v>
      </c>
      <c r="E3811" t="s">
        <v>18</v>
      </c>
      <c r="F3811" s="1">
        <v>42116</v>
      </c>
      <c r="G3811">
        <v>658796298</v>
      </c>
      <c r="H3811" s="1">
        <v>42133</v>
      </c>
      <c r="I3811">
        <v>1319</v>
      </c>
      <c r="J3811">
        <v>154.06</v>
      </c>
      <c r="K3811" s="11">
        <v>90.93</v>
      </c>
      <c r="L3811" s="11">
        <v>203205.14</v>
      </c>
      <c r="M3811" s="11">
        <v>119936.67</v>
      </c>
      <c r="N3811" s="11">
        <v>83268.47</v>
      </c>
    </row>
    <row r="3812" spans="1:14" x14ac:dyDescent="0.45">
      <c r="A3812" t="s">
        <v>14</v>
      </c>
      <c r="B3812" t="s">
        <v>111</v>
      </c>
      <c r="C3812" t="s">
        <v>33</v>
      </c>
      <c r="D3812" t="s">
        <v>17</v>
      </c>
      <c r="E3812" t="s">
        <v>29</v>
      </c>
      <c r="F3812" s="1">
        <v>41522</v>
      </c>
      <c r="G3812">
        <v>488474309</v>
      </c>
      <c r="H3812" s="1">
        <v>41568</v>
      </c>
      <c r="I3812">
        <v>9258</v>
      </c>
      <c r="J3812">
        <v>81.73</v>
      </c>
      <c r="K3812" s="11">
        <v>56.67</v>
      </c>
      <c r="L3812" s="11">
        <v>756656.34</v>
      </c>
      <c r="M3812" s="11">
        <v>524650.86</v>
      </c>
      <c r="N3812" s="11">
        <v>232005.48</v>
      </c>
    </row>
    <row r="3813" spans="1:14" x14ac:dyDescent="0.45">
      <c r="A3813" t="s">
        <v>31</v>
      </c>
      <c r="B3813" t="s">
        <v>133</v>
      </c>
      <c r="C3813" t="s">
        <v>16</v>
      </c>
      <c r="D3813" t="s">
        <v>21</v>
      </c>
      <c r="E3813" t="s">
        <v>29</v>
      </c>
      <c r="F3813" s="1">
        <v>41174</v>
      </c>
      <c r="G3813">
        <v>317232215</v>
      </c>
      <c r="H3813" s="1">
        <v>41209</v>
      </c>
      <c r="I3813">
        <v>4917</v>
      </c>
      <c r="J3813">
        <v>255.28</v>
      </c>
      <c r="K3813" s="11">
        <v>159.41999999999999</v>
      </c>
      <c r="L3813" s="11">
        <v>1255211.76</v>
      </c>
      <c r="M3813" s="11">
        <v>783868.14</v>
      </c>
      <c r="N3813" s="11">
        <v>471343.62</v>
      </c>
    </row>
    <row r="3814" spans="1:14" x14ac:dyDescent="0.45">
      <c r="A3814" t="s">
        <v>23</v>
      </c>
      <c r="B3814" t="s">
        <v>24</v>
      </c>
      <c r="C3814" t="s">
        <v>43</v>
      </c>
      <c r="D3814" t="s">
        <v>17</v>
      </c>
      <c r="E3814" t="s">
        <v>18</v>
      </c>
      <c r="F3814" s="1">
        <v>40225</v>
      </c>
      <c r="G3814">
        <v>521681344</v>
      </c>
      <c r="H3814" s="1">
        <v>40271</v>
      </c>
      <c r="I3814">
        <v>5957</v>
      </c>
      <c r="J3814">
        <v>651.21</v>
      </c>
      <c r="K3814" s="11">
        <v>524.96</v>
      </c>
      <c r="L3814" s="11">
        <v>3879257.97</v>
      </c>
      <c r="M3814" s="11">
        <v>3127186.72</v>
      </c>
      <c r="N3814" s="11">
        <v>752071.25</v>
      </c>
    </row>
    <row r="3815" spans="1:14" x14ac:dyDescent="0.45">
      <c r="A3815" t="s">
        <v>31</v>
      </c>
      <c r="B3815" t="s">
        <v>96</v>
      </c>
      <c r="C3815" t="s">
        <v>25</v>
      </c>
      <c r="D3815" t="s">
        <v>17</v>
      </c>
      <c r="E3815" t="s">
        <v>29</v>
      </c>
      <c r="F3815" s="1">
        <v>42366</v>
      </c>
      <c r="G3815">
        <v>648745524</v>
      </c>
      <c r="H3815" s="1">
        <v>42396</v>
      </c>
      <c r="I3815">
        <v>7072</v>
      </c>
      <c r="J3815">
        <v>47.45</v>
      </c>
      <c r="K3815" s="11">
        <v>31.79</v>
      </c>
      <c r="L3815" s="11">
        <v>335566.4</v>
      </c>
      <c r="M3815" s="11">
        <v>224818.88</v>
      </c>
      <c r="N3815" s="11">
        <v>110747.52</v>
      </c>
    </row>
    <row r="3816" spans="1:14" x14ac:dyDescent="0.45">
      <c r="A3816" t="s">
        <v>40</v>
      </c>
      <c r="B3816" t="s">
        <v>109</v>
      </c>
      <c r="C3816" t="s">
        <v>71</v>
      </c>
      <c r="D3816" t="s">
        <v>21</v>
      </c>
      <c r="E3816" t="s">
        <v>22</v>
      </c>
      <c r="F3816" s="1">
        <v>40613</v>
      </c>
      <c r="G3816">
        <v>765661084</v>
      </c>
      <c r="H3816" s="1">
        <v>40614</v>
      </c>
      <c r="I3816">
        <v>4984</v>
      </c>
      <c r="J3816">
        <v>154.06</v>
      </c>
      <c r="K3816" s="11">
        <v>90.93</v>
      </c>
      <c r="L3816" s="11">
        <v>767835.04</v>
      </c>
      <c r="M3816" s="11">
        <v>453195.12</v>
      </c>
      <c r="N3816" s="11">
        <v>314639.92</v>
      </c>
    </row>
    <row r="3817" spans="1:14" x14ac:dyDescent="0.45">
      <c r="A3817" t="s">
        <v>40</v>
      </c>
      <c r="B3817" t="s">
        <v>65</v>
      </c>
      <c r="C3817" t="s">
        <v>79</v>
      </c>
      <c r="D3817" t="s">
        <v>17</v>
      </c>
      <c r="E3817" t="s">
        <v>29</v>
      </c>
      <c r="F3817" s="1">
        <v>40819</v>
      </c>
      <c r="G3817">
        <v>109976851</v>
      </c>
      <c r="H3817" s="1">
        <v>40830</v>
      </c>
      <c r="I3817">
        <v>3449</v>
      </c>
      <c r="J3817">
        <v>668.27</v>
      </c>
      <c r="K3817" s="11">
        <v>502.54</v>
      </c>
      <c r="L3817" s="11">
        <v>2304863.23</v>
      </c>
      <c r="M3817" s="11">
        <v>1733260.46</v>
      </c>
      <c r="N3817" s="11">
        <v>571602.77</v>
      </c>
    </row>
    <row r="3818" spans="1:14" x14ac:dyDescent="0.45">
      <c r="A3818" t="s">
        <v>23</v>
      </c>
      <c r="B3818" t="s">
        <v>192</v>
      </c>
      <c r="C3818" t="s">
        <v>43</v>
      </c>
      <c r="D3818" t="s">
        <v>21</v>
      </c>
      <c r="E3818" t="s">
        <v>29</v>
      </c>
      <c r="F3818" s="1">
        <v>40926</v>
      </c>
      <c r="G3818">
        <v>239554154</v>
      </c>
      <c r="H3818" s="1">
        <v>40952</v>
      </c>
      <c r="I3818">
        <v>8253</v>
      </c>
      <c r="J3818">
        <v>651.21</v>
      </c>
      <c r="K3818" s="11">
        <v>524.96</v>
      </c>
      <c r="L3818" s="11">
        <v>5374436.1299999999</v>
      </c>
      <c r="M3818" s="11">
        <v>4332494.88</v>
      </c>
      <c r="N3818" s="11">
        <v>1041941.25</v>
      </c>
    </row>
    <row r="3819" spans="1:14" x14ac:dyDescent="0.45">
      <c r="A3819" t="s">
        <v>23</v>
      </c>
      <c r="B3819" t="s">
        <v>155</v>
      </c>
      <c r="C3819" t="s">
        <v>43</v>
      </c>
      <c r="D3819" t="s">
        <v>17</v>
      </c>
      <c r="E3819" t="s">
        <v>18</v>
      </c>
      <c r="F3819" s="1">
        <v>40650</v>
      </c>
      <c r="G3819">
        <v>982566821</v>
      </c>
      <c r="H3819" s="1">
        <v>40699</v>
      </c>
      <c r="I3819">
        <v>2212</v>
      </c>
      <c r="J3819">
        <v>651.21</v>
      </c>
      <c r="K3819" s="11">
        <v>524.96</v>
      </c>
      <c r="L3819" s="11">
        <v>1440476.52</v>
      </c>
      <c r="M3819" s="11">
        <v>1161211.52</v>
      </c>
      <c r="N3819" s="11">
        <v>279265</v>
      </c>
    </row>
    <row r="3820" spans="1:14" x14ac:dyDescent="0.45">
      <c r="A3820" t="s">
        <v>23</v>
      </c>
      <c r="B3820" t="s">
        <v>118</v>
      </c>
      <c r="C3820" t="s">
        <v>45</v>
      </c>
      <c r="D3820" t="s">
        <v>17</v>
      </c>
      <c r="E3820" t="s">
        <v>22</v>
      </c>
      <c r="F3820" s="1">
        <v>42860</v>
      </c>
      <c r="G3820">
        <v>887501180</v>
      </c>
      <c r="H3820" s="1">
        <v>42906</v>
      </c>
      <c r="I3820">
        <v>176</v>
      </c>
      <c r="J3820">
        <v>437.2</v>
      </c>
      <c r="K3820" s="11">
        <v>263.33</v>
      </c>
      <c r="L3820" s="11">
        <v>76947.199999999997</v>
      </c>
      <c r="M3820" s="11">
        <v>46346.080000000002</v>
      </c>
      <c r="N3820" s="11">
        <v>30601.119999999999</v>
      </c>
    </row>
    <row r="3821" spans="1:14" x14ac:dyDescent="0.45">
      <c r="A3821" t="s">
        <v>40</v>
      </c>
      <c r="B3821" t="s">
        <v>200</v>
      </c>
      <c r="C3821" t="s">
        <v>59</v>
      </c>
      <c r="D3821" t="s">
        <v>17</v>
      </c>
      <c r="E3821" t="s">
        <v>18</v>
      </c>
      <c r="F3821" s="1">
        <v>41135</v>
      </c>
      <c r="G3821">
        <v>373156058</v>
      </c>
      <c r="H3821" s="1">
        <v>41157</v>
      </c>
      <c r="I3821">
        <v>4025</v>
      </c>
      <c r="J3821">
        <v>9.33</v>
      </c>
      <c r="K3821" s="11">
        <v>6.92</v>
      </c>
      <c r="L3821" s="11">
        <v>37553.25</v>
      </c>
      <c r="M3821" s="11">
        <v>27853</v>
      </c>
      <c r="N3821" s="11">
        <v>9700.25</v>
      </c>
    </row>
    <row r="3822" spans="1:14" x14ac:dyDescent="0.45">
      <c r="A3822" t="s">
        <v>26</v>
      </c>
      <c r="B3822" t="s">
        <v>75</v>
      </c>
      <c r="C3822" t="s">
        <v>16</v>
      </c>
      <c r="D3822" t="s">
        <v>17</v>
      </c>
      <c r="E3822" t="s">
        <v>37</v>
      </c>
      <c r="F3822" s="1">
        <v>40505</v>
      </c>
      <c r="G3822">
        <v>378642785</v>
      </c>
      <c r="H3822" s="1">
        <v>40553</v>
      </c>
      <c r="I3822">
        <v>7669</v>
      </c>
      <c r="J3822">
        <v>255.28</v>
      </c>
      <c r="K3822" s="11">
        <v>159.41999999999999</v>
      </c>
      <c r="L3822" s="11">
        <v>1957742.32</v>
      </c>
      <c r="M3822" s="11">
        <v>1222591.98</v>
      </c>
      <c r="N3822" s="11">
        <v>735150.34</v>
      </c>
    </row>
    <row r="3823" spans="1:14" x14ac:dyDescent="0.45">
      <c r="A3823" t="s">
        <v>40</v>
      </c>
      <c r="B3823" t="s">
        <v>131</v>
      </c>
      <c r="C3823" t="s">
        <v>16</v>
      </c>
      <c r="D3823" t="s">
        <v>17</v>
      </c>
      <c r="E3823" t="s">
        <v>22</v>
      </c>
      <c r="F3823" s="1">
        <v>42241</v>
      </c>
      <c r="G3823">
        <v>113385188</v>
      </c>
      <c r="H3823" s="1">
        <v>42270</v>
      </c>
      <c r="I3823">
        <v>2052</v>
      </c>
      <c r="J3823">
        <v>255.28</v>
      </c>
      <c r="K3823" s="11">
        <v>159.41999999999999</v>
      </c>
      <c r="L3823" s="11">
        <v>523834.56</v>
      </c>
      <c r="M3823" s="11">
        <v>327129.84000000003</v>
      </c>
      <c r="N3823" s="11">
        <v>196704.72</v>
      </c>
    </row>
    <row r="3824" spans="1:14" x14ac:dyDescent="0.45">
      <c r="A3824" t="s">
        <v>26</v>
      </c>
      <c r="B3824" t="s">
        <v>90</v>
      </c>
      <c r="C3824" t="s">
        <v>45</v>
      </c>
      <c r="D3824" t="s">
        <v>21</v>
      </c>
      <c r="E3824" t="s">
        <v>37</v>
      </c>
      <c r="F3824" s="1">
        <v>42471</v>
      </c>
      <c r="G3824">
        <v>207119596</v>
      </c>
      <c r="H3824" s="1">
        <v>42506</v>
      </c>
      <c r="I3824">
        <v>146</v>
      </c>
      <c r="J3824">
        <v>437.2</v>
      </c>
      <c r="K3824" s="11">
        <v>263.33</v>
      </c>
      <c r="L3824" s="11">
        <v>63831.199999999997</v>
      </c>
      <c r="M3824" s="11">
        <v>38446.18</v>
      </c>
      <c r="N3824" s="11">
        <v>25385.02</v>
      </c>
    </row>
    <row r="3825" spans="1:14" x14ac:dyDescent="0.45">
      <c r="A3825" t="s">
        <v>14</v>
      </c>
      <c r="B3825" t="s">
        <v>220</v>
      </c>
      <c r="C3825" t="s">
        <v>28</v>
      </c>
      <c r="D3825" t="s">
        <v>21</v>
      </c>
      <c r="E3825" t="s">
        <v>22</v>
      </c>
      <c r="F3825" s="1">
        <v>41862</v>
      </c>
      <c r="G3825">
        <v>459894835</v>
      </c>
      <c r="H3825" s="1">
        <v>41887</v>
      </c>
      <c r="I3825">
        <v>1957</v>
      </c>
      <c r="J3825">
        <v>205.7</v>
      </c>
      <c r="K3825" s="11">
        <v>117.11</v>
      </c>
      <c r="L3825" s="11">
        <v>402554.9</v>
      </c>
      <c r="M3825" s="11">
        <v>229184.27</v>
      </c>
      <c r="N3825" s="11">
        <v>173370.63</v>
      </c>
    </row>
    <row r="3826" spans="1:14" x14ac:dyDescent="0.45">
      <c r="A3826" t="s">
        <v>40</v>
      </c>
      <c r="B3826" t="s">
        <v>140</v>
      </c>
      <c r="C3826" t="s">
        <v>33</v>
      </c>
      <c r="D3826" t="s">
        <v>17</v>
      </c>
      <c r="E3826" t="s">
        <v>18</v>
      </c>
      <c r="F3826" s="1">
        <v>41467</v>
      </c>
      <c r="G3826">
        <v>292072236</v>
      </c>
      <c r="H3826" s="1">
        <v>41487</v>
      </c>
      <c r="I3826">
        <v>9520</v>
      </c>
      <c r="J3826">
        <v>81.73</v>
      </c>
      <c r="K3826" s="11">
        <v>56.67</v>
      </c>
      <c r="L3826" s="11">
        <v>778069.6</v>
      </c>
      <c r="M3826" s="11">
        <v>539498.4</v>
      </c>
      <c r="N3826" s="11">
        <v>238571.2</v>
      </c>
    </row>
    <row r="3827" spans="1:14" x14ac:dyDescent="0.45">
      <c r="A3827" t="s">
        <v>14</v>
      </c>
      <c r="B3827" t="s">
        <v>158</v>
      </c>
      <c r="C3827" t="s">
        <v>20</v>
      </c>
      <c r="D3827" t="s">
        <v>21</v>
      </c>
      <c r="E3827" t="s">
        <v>37</v>
      </c>
      <c r="F3827" s="1">
        <v>41348</v>
      </c>
      <c r="G3827">
        <v>994325625</v>
      </c>
      <c r="H3827" s="1">
        <v>41379</v>
      </c>
      <c r="I3827">
        <v>1904</v>
      </c>
      <c r="J3827">
        <v>152.58000000000001</v>
      </c>
      <c r="K3827" s="11">
        <v>97.44</v>
      </c>
      <c r="L3827" s="11">
        <v>290512.32</v>
      </c>
      <c r="M3827" s="11">
        <v>185525.76000000001</v>
      </c>
      <c r="N3827" s="11">
        <v>104986.56</v>
      </c>
    </row>
    <row r="3828" spans="1:14" x14ac:dyDescent="0.45">
      <c r="A3828" t="s">
        <v>40</v>
      </c>
      <c r="B3828" t="s">
        <v>201</v>
      </c>
      <c r="C3828" t="s">
        <v>36</v>
      </c>
      <c r="D3828" t="s">
        <v>21</v>
      </c>
      <c r="E3828" t="s">
        <v>18</v>
      </c>
      <c r="F3828" s="1">
        <v>41954</v>
      </c>
      <c r="G3828">
        <v>777641332</v>
      </c>
      <c r="H3828" s="1">
        <v>41983</v>
      </c>
      <c r="I3828">
        <v>206</v>
      </c>
      <c r="J3828">
        <v>109.28</v>
      </c>
      <c r="K3828" s="11">
        <v>35.840000000000003</v>
      </c>
      <c r="L3828" s="11">
        <v>22511.68</v>
      </c>
      <c r="M3828" s="11">
        <v>7383.04</v>
      </c>
      <c r="N3828" s="11">
        <v>15128.64</v>
      </c>
    </row>
    <row r="3829" spans="1:14" x14ac:dyDescent="0.45">
      <c r="A3829" t="s">
        <v>14</v>
      </c>
      <c r="B3829" t="s">
        <v>108</v>
      </c>
      <c r="C3829" t="s">
        <v>71</v>
      </c>
      <c r="D3829" t="s">
        <v>21</v>
      </c>
      <c r="E3829" t="s">
        <v>37</v>
      </c>
      <c r="F3829" s="1">
        <v>42741</v>
      </c>
      <c r="G3829">
        <v>623318183</v>
      </c>
      <c r="H3829" s="1">
        <v>42769</v>
      </c>
      <c r="I3829">
        <v>2557</v>
      </c>
      <c r="J3829">
        <v>154.06</v>
      </c>
      <c r="K3829" s="11">
        <v>90.93</v>
      </c>
      <c r="L3829" s="11">
        <v>393931.42</v>
      </c>
      <c r="M3829" s="11">
        <v>232508.01</v>
      </c>
      <c r="N3829" s="11">
        <v>161423.41</v>
      </c>
    </row>
    <row r="3830" spans="1:14" x14ac:dyDescent="0.45">
      <c r="A3830" t="s">
        <v>34</v>
      </c>
      <c r="B3830" t="s">
        <v>85</v>
      </c>
      <c r="C3830" t="s">
        <v>45</v>
      </c>
      <c r="D3830" t="s">
        <v>17</v>
      </c>
      <c r="E3830" t="s">
        <v>37</v>
      </c>
      <c r="F3830" s="1">
        <v>40787</v>
      </c>
      <c r="G3830">
        <v>232967507</v>
      </c>
      <c r="H3830" s="1">
        <v>40787</v>
      </c>
      <c r="I3830">
        <v>9117</v>
      </c>
      <c r="J3830">
        <v>437.2</v>
      </c>
      <c r="K3830" s="11">
        <v>263.33</v>
      </c>
      <c r="L3830" s="11">
        <v>3985952.4</v>
      </c>
      <c r="M3830" s="11">
        <v>2400779.61</v>
      </c>
      <c r="N3830" s="11">
        <v>1585172.79</v>
      </c>
    </row>
    <row r="3831" spans="1:14" x14ac:dyDescent="0.45">
      <c r="A3831" t="s">
        <v>23</v>
      </c>
      <c r="B3831" t="s">
        <v>178</v>
      </c>
      <c r="C3831" t="s">
        <v>59</v>
      </c>
      <c r="D3831" t="s">
        <v>17</v>
      </c>
      <c r="E3831" t="s">
        <v>37</v>
      </c>
      <c r="F3831" s="1">
        <v>40476</v>
      </c>
      <c r="G3831">
        <v>278513133</v>
      </c>
      <c r="H3831" s="1">
        <v>40487</v>
      </c>
      <c r="I3831">
        <v>7080</v>
      </c>
      <c r="J3831">
        <v>9.33</v>
      </c>
      <c r="K3831" s="11">
        <v>6.92</v>
      </c>
      <c r="L3831" s="11">
        <v>66056.399999999994</v>
      </c>
      <c r="M3831" s="11">
        <v>48993.599999999999</v>
      </c>
      <c r="N3831" s="11">
        <v>17062.8</v>
      </c>
    </row>
    <row r="3832" spans="1:14" x14ac:dyDescent="0.45">
      <c r="A3832" t="s">
        <v>23</v>
      </c>
      <c r="B3832" t="s">
        <v>159</v>
      </c>
      <c r="C3832" t="s">
        <v>16</v>
      </c>
      <c r="D3832" t="s">
        <v>21</v>
      </c>
      <c r="E3832" t="s">
        <v>29</v>
      </c>
      <c r="F3832" s="1">
        <v>41047</v>
      </c>
      <c r="G3832">
        <v>152191388</v>
      </c>
      <c r="H3832" s="1">
        <v>41082</v>
      </c>
      <c r="I3832">
        <v>5669</v>
      </c>
      <c r="J3832">
        <v>255.28</v>
      </c>
      <c r="K3832" s="11">
        <v>159.41999999999999</v>
      </c>
      <c r="L3832" s="11">
        <v>1447182.32</v>
      </c>
      <c r="M3832" s="11">
        <v>903751.98</v>
      </c>
      <c r="N3832" s="11">
        <v>543430.34</v>
      </c>
    </row>
    <row r="3833" spans="1:14" x14ac:dyDescent="0.45">
      <c r="A3833" t="s">
        <v>31</v>
      </c>
      <c r="B3833" t="s">
        <v>67</v>
      </c>
      <c r="C3833" t="s">
        <v>45</v>
      </c>
      <c r="D3833" t="s">
        <v>17</v>
      </c>
      <c r="E3833" t="s">
        <v>37</v>
      </c>
      <c r="F3833" s="1">
        <v>40746</v>
      </c>
      <c r="G3833">
        <v>216551101</v>
      </c>
      <c r="H3833" s="1">
        <v>40784</v>
      </c>
      <c r="I3833">
        <v>1138</v>
      </c>
      <c r="J3833">
        <v>437.2</v>
      </c>
      <c r="K3833" s="11">
        <v>263.33</v>
      </c>
      <c r="L3833" s="11">
        <v>497533.6</v>
      </c>
      <c r="M3833" s="11">
        <v>299669.53999999998</v>
      </c>
      <c r="N3833" s="11">
        <v>197864.06</v>
      </c>
    </row>
    <row r="3834" spans="1:14" x14ac:dyDescent="0.45">
      <c r="A3834" t="s">
        <v>26</v>
      </c>
      <c r="B3834" t="s">
        <v>194</v>
      </c>
      <c r="C3834" t="s">
        <v>45</v>
      </c>
      <c r="D3834" t="s">
        <v>21</v>
      </c>
      <c r="E3834" t="s">
        <v>29</v>
      </c>
      <c r="F3834" s="1">
        <v>40973</v>
      </c>
      <c r="G3834">
        <v>454453599</v>
      </c>
      <c r="H3834" s="1">
        <v>41020</v>
      </c>
      <c r="I3834">
        <v>1774</v>
      </c>
      <c r="J3834">
        <v>437.2</v>
      </c>
      <c r="K3834" s="11">
        <v>263.33</v>
      </c>
      <c r="L3834" s="11">
        <v>775592.8</v>
      </c>
      <c r="M3834" s="11">
        <v>467147.42</v>
      </c>
      <c r="N3834" s="11">
        <v>308445.38</v>
      </c>
    </row>
    <row r="3835" spans="1:14" x14ac:dyDescent="0.45">
      <c r="A3835" t="s">
        <v>53</v>
      </c>
      <c r="B3835" t="s">
        <v>142</v>
      </c>
      <c r="C3835" t="s">
        <v>43</v>
      </c>
      <c r="D3835" t="s">
        <v>21</v>
      </c>
      <c r="E3835" t="s">
        <v>22</v>
      </c>
      <c r="F3835" s="1">
        <v>42134</v>
      </c>
      <c r="G3835">
        <v>919072711</v>
      </c>
      <c r="H3835" s="1">
        <v>42162</v>
      </c>
      <c r="I3835">
        <v>2894</v>
      </c>
      <c r="J3835">
        <v>651.21</v>
      </c>
      <c r="K3835" s="11">
        <v>524.96</v>
      </c>
      <c r="L3835" s="11">
        <v>1884601.74</v>
      </c>
      <c r="M3835" s="11">
        <v>1519234.24</v>
      </c>
      <c r="N3835" s="11">
        <v>365367.5</v>
      </c>
    </row>
    <row r="3836" spans="1:14" x14ac:dyDescent="0.45">
      <c r="A3836" t="s">
        <v>40</v>
      </c>
      <c r="B3836" t="s">
        <v>200</v>
      </c>
      <c r="C3836" t="s">
        <v>45</v>
      </c>
      <c r="D3836" t="s">
        <v>17</v>
      </c>
      <c r="E3836" t="s">
        <v>18</v>
      </c>
      <c r="F3836" s="1">
        <v>42260</v>
      </c>
      <c r="G3836">
        <v>383894765</v>
      </c>
      <c r="H3836" s="1">
        <v>42270</v>
      </c>
      <c r="I3836">
        <v>1847</v>
      </c>
      <c r="J3836">
        <v>437.2</v>
      </c>
      <c r="K3836" s="11">
        <v>263.33</v>
      </c>
      <c r="L3836" s="11">
        <v>807508.4</v>
      </c>
      <c r="M3836" s="11">
        <v>486370.51</v>
      </c>
      <c r="N3836" s="11">
        <v>321137.89</v>
      </c>
    </row>
    <row r="3837" spans="1:14" x14ac:dyDescent="0.45">
      <c r="A3837" t="s">
        <v>34</v>
      </c>
      <c r="B3837" t="s">
        <v>195</v>
      </c>
      <c r="C3837" t="s">
        <v>25</v>
      </c>
      <c r="D3837" t="s">
        <v>17</v>
      </c>
      <c r="E3837" t="s">
        <v>22</v>
      </c>
      <c r="F3837" s="1">
        <v>41151</v>
      </c>
      <c r="G3837">
        <v>392718589</v>
      </c>
      <c r="H3837" s="1">
        <v>41164</v>
      </c>
      <c r="I3837">
        <v>3012</v>
      </c>
      <c r="J3837">
        <v>47.45</v>
      </c>
      <c r="K3837" s="11">
        <v>31.79</v>
      </c>
      <c r="L3837" s="11">
        <v>142919.4</v>
      </c>
      <c r="M3837" s="11">
        <v>95751.48</v>
      </c>
      <c r="N3837" s="11">
        <v>47167.92</v>
      </c>
    </row>
    <row r="3838" spans="1:14" x14ac:dyDescent="0.45">
      <c r="A3838" t="s">
        <v>23</v>
      </c>
      <c r="B3838" t="s">
        <v>196</v>
      </c>
      <c r="C3838" t="s">
        <v>33</v>
      </c>
      <c r="D3838" t="s">
        <v>21</v>
      </c>
      <c r="E3838" t="s">
        <v>22</v>
      </c>
      <c r="F3838" s="1">
        <v>41764</v>
      </c>
      <c r="G3838">
        <v>309655511</v>
      </c>
      <c r="H3838" s="1">
        <v>41780</v>
      </c>
      <c r="I3838">
        <v>2802</v>
      </c>
      <c r="J3838">
        <v>81.73</v>
      </c>
      <c r="K3838" s="11">
        <v>56.67</v>
      </c>
      <c r="L3838" s="11">
        <v>229007.46</v>
      </c>
      <c r="M3838" s="11">
        <v>158789.34</v>
      </c>
      <c r="N3838" s="11">
        <v>70218.12</v>
      </c>
    </row>
    <row r="3839" spans="1:14" x14ac:dyDescent="0.45">
      <c r="A3839" t="s">
        <v>23</v>
      </c>
      <c r="B3839" t="s">
        <v>70</v>
      </c>
      <c r="C3839" t="s">
        <v>50</v>
      </c>
      <c r="D3839" t="s">
        <v>21</v>
      </c>
      <c r="E3839" t="s">
        <v>18</v>
      </c>
      <c r="F3839" s="1">
        <v>40530</v>
      </c>
      <c r="G3839">
        <v>469129359</v>
      </c>
      <c r="H3839" s="1">
        <v>40569</v>
      </c>
      <c r="I3839">
        <v>4657</v>
      </c>
      <c r="J3839">
        <v>421.89</v>
      </c>
      <c r="K3839" s="11">
        <v>364.69</v>
      </c>
      <c r="L3839" s="11">
        <v>1964741.73</v>
      </c>
      <c r="M3839" s="11">
        <v>1698361.33</v>
      </c>
      <c r="N3839" s="11">
        <v>266380.40000000002</v>
      </c>
    </row>
    <row r="3840" spans="1:14" x14ac:dyDescent="0.45">
      <c r="A3840" t="s">
        <v>40</v>
      </c>
      <c r="B3840" t="s">
        <v>165</v>
      </c>
      <c r="C3840" t="s">
        <v>50</v>
      </c>
      <c r="D3840" t="s">
        <v>21</v>
      </c>
      <c r="E3840" t="s">
        <v>37</v>
      </c>
      <c r="F3840" s="1">
        <v>42565</v>
      </c>
      <c r="G3840">
        <v>825876462</v>
      </c>
      <c r="H3840" s="1">
        <v>42579</v>
      </c>
      <c r="I3840">
        <v>4053</v>
      </c>
      <c r="J3840">
        <v>421.89</v>
      </c>
      <c r="K3840" s="11">
        <v>364.69</v>
      </c>
      <c r="L3840" s="11">
        <v>1709920.17</v>
      </c>
      <c r="M3840" s="11">
        <v>1478088.57</v>
      </c>
      <c r="N3840" s="11">
        <v>231831.6</v>
      </c>
    </row>
    <row r="3841" spans="1:14" x14ac:dyDescent="0.45">
      <c r="A3841" t="s">
        <v>26</v>
      </c>
      <c r="B3841" t="s">
        <v>203</v>
      </c>
      <c r="C3841" t="s">
        <v>36</v>
      </c>
      <c r="D3841" t="s">
        <v>21</v>
      </c>
      <c r="E3841" t="s">
        <v>18</v>
      </c>
      <c r="F3841" s="1">
        <v>40930</v>
      </c>
      <c r="G3841">
        <v>504945647</v>
      </c>
      <c r="H3841" s="1">
        <v>40942</v>
      </c>
      <c r="I3841">
        <v>3493</v>
      </c>
      <c r="J3841">
        <v>109.28</v>
      </c>
      <c r="K3841" s="11">
        <v>35.840000000000003</v>
      </c>
      <c r="L3841" s="11">
        <v>381715.04</v>
      </c>
      <c r="M3841" s="11">
        <v>125189.12</v>
      </c>
      <c r="N3841" s="11">
        <v>256525.92</v>
      </c>
    </row>
    <row r="3842" spans="1:14" x14ac:dyDescent="0.45">
      <c r="A3842" t="s">
        <v>23</v>
      </c>
      <c r="B3842" t="s">
        <v>132</v>
      </c>
      <c r="C3842" t="s">
        <v>20</v>
      </c>
      <c r="D3842" t="s">
        <v>17</v>
      </c>
      <c r="E3842" t="s">
        <v>29</v>
      </c>
      <c r="F3842" s="1">
        <v>42902</v>
      </c>
      <c r="G3842">
        <v>951698243</v>
      </c>
      <c r="H3842" s="1">
        <v>42919</v>
      </c>
      <c r="I3842">
        <v>7514</v>
      </c>
      <c r="J3842">
        <v>152.58000000000001</v>
      </c>
      <c r="K3842" s="11">
        <v>97.44</v>
      </c>
      <c r="L3842" s="11">
        <v>1146486.1200000001</v>
      </c>
      <c r="M3842" s="11">
        <v>732164.16</v>
      </c>
      <c r="N3842" s="11">
        <v>414321.96</v>
      </c>
    </row>
    <row r="3843" spans="1:14" x14ac:dyDescent="0.45">
      <c r="A3843" t="s">
        <v>23</v>
      </c>
      <c r="B3843" t="s">
        <v>120</v>
      </c>
      <c r="C3843" t="s">
        <v>20</v>
      </c>
      <c r="D3843" t="s">
        <v>17</v>
      </c>
      <c r="E3843" t="s">
        <v>29</v>
      </c>
      <c r="F3843" s="1">
        <v>40935</v>
      </c>
      <c r="G3843">
        <v>981808078</v>
      </c>
      <c r="H3843" s="1">
        <v>40936</v>
      </c>
      <c r="I3843">
        <v>7683</v>
      </c>
      <c r="J3843">
        <v>152.58000000000001</v>
      </c>
      <c r="K3843" s="11">
        <v>97.44</v>
      </c>
      <c r="L3843" s="11">
        <v>1172272.1399999999</v>
      </c>
      <c r="M3843" s="11">
        <v>748631.52</v>
      </c>
      <c r="N3843" s="11">
        <v>423640.62</v>
      </c>
    </row>
    <row r="3844" spans="1:14" x14ac:dyDescent="0.45">
      <c r="A3844" t="s">
        <v>53</v>
      </c>
      <c r="B3844" t="s">
        <v>142</v>
      </c>
      <c r="C3844" t="s">
        <v>59</v>
      </c>
      <c r="D3844" t="s">
        <v>17</v>
      </c>
      <c r="E3844" t="s">
        <v>37</v>
      </c>
      <c r="F3844" s="1">
        <v>41704</v>
      </c>
      <c r="G3844">
        <v>831261479</v>
      </c>
      <c r="H3844" s="1">
        <v>41706</v>
      </c>
      <c r="I3844">
        <v>7599</v>
      </c>
      <c r="J3844">
        <v>9.33</v>
      </c>
      <c r="K3844" s="11">
        <v>6.92</v>
      </c>
      <c r="L3844" s="11">
        <v>70898.67</v>
      </c>
      <c r="M3844" s="11">
        <v>52585.08</v>
      </c>
      <c r="N3844" s="11">
        <v>18313.59</v>
      </c>
    </row>
    <row r="3845" spans="1:14" x14ac:dyDescent="0.45">
      <c r="A3845" t="s">
        <v>26</v>
      </c>
      <c r="B3845" t="s">
        <v>204</v>
      </c>
      <c r="C3845" t="s">
        <v>20</v>
      </c>
      <c r="D3845" t="s">
        <v>21</v>
      </c>
      <c r="E3845" t="s">
        <v>22</v>
      </c>
      <c r="F3845" s="1">
        <v>42589</v>
      </c>
      <c r="G3845">
        <v>806357276</v>
      </c>
      <c r="H3845" s="1">
        <v>42631</v>
      </c>
      <c r="I3845">
        <v>7892</v>
      </c>
      <c r="J3845">
        <v>152.58000000000001</v>
      </c>
      <c r="K3845" s="11">
        <v>97.44</v>
      </c>
      <c r="L3845" s="11">
        <v>1204161.3600000001</v>
      </c>
      <c r="M3845" s="11">
        <v>768996.48</v>
      </c>
      <c r="N3845" s="11">
        <v>435164.88</v>
      </c>
    </row>
    <row r="3846" spans="1:14" x14ac:dyDescent="0.45">
      <c r="A3846" t="s">
        <v>23</v>
      </c>
      <c r="B3846" t="s">
        <v>124</v>
      </c>
      <c r="C3846" t="s">
        <v>28</v>
      </c>
      <c r="D3846" t="s">
        <v>17</v>
      </c>
      <c r="E3846" t="s">
        <v>18</v>
      </c>
      <c r="F3846" s="1">
        <v>41360</v>
      </c>
      <c r="G3846">
        <v>833706796</v>
      </c>
      <c r="H3846" s="1">
        <v>41367</v>
      </c>
      <c r="I3846">
        <v>1223</v>
      </c>
      <c r="J3846">
        <v>205.7</v>
      </c>
      <c r="K3846" s="11">
        <v>117.11</v>
      </c>
      <c r="L3846" s="11">
        <v>251571.1</v>
      </c>
      <c r="M3846" s="11">
        <v>143225.53</v>
      </c>
      <c r="N3846" s="11">
        <v>108345.57</v>
      </c>
    </row>
    <row r="3847" spans="1:14" x14ac:dyDescent="0.45">
      <c r="A3847" t="s">
        <v>34</v>
      </c>
      <c r="B3847" t="s">
        <v>134</v>
      </c>
      <c r="C3847" t="s">
        <v>50</v>
      </c>
      <c r="D3847" t="s">
        <v>21</v>
      </c>
      <c r="E3847" t="s">
        <v>22</v>
      </c>
      <c r="F3847" s="1">
        <v>40326</v>
      </c>
      <c r="G3847">
        <v>910233867</v>
      </c>
      <c r="H3847" s="1">
        <v>40351</v>
      </c>
      <c r="I3847">
        <v>7283</v>
      </c>
      <c r="J3847">
        <v>421.89</v>
      </c>
      <c r="K3847" s="11">
        <v>364.69</v>
      </c>
      <c r="L3847" s="11">
        <v>3072624.87</v>
      </c>
      <c r="M3847" s="11">
        <v>2656037.27</v>
      </c>
      <c r="N3847" s="11">
        <v>416587.6</v>
      </c>
    </row>
    <row r="3848" spans="1:14" x14ac:dyDescent="0.45">
      <c r="A3848" t="s">
        <v>14</v>
      </c>
      <c r="B3848" t="s">
        <v>55</v>
      </c>
      <c r="C3848" t="s">
        <v>50</v>
      </c>
      <c r="D3848" t="s">
        <v>21</v>
      </c>
      <c r="E3848" t="s">
        <v>18</v>
      </c>
      <c r="F3848" s="1">
        <v>42184</v>
      </c>
      <c r="G3848">
        <v>653174817</v>
      </c>
      <c r="H3848" s="1">
        <v>42218</v>
      </c>
      <c r="I3848">
        <v>7798</v>
      </c>
      <c r="J3848">
        <v>421.89</v>
      </c>
      <c r="K3848" s="11">
        <v>364.69</v>
      </c>
      <c r="L3848" s="11">
        <v>3289898.22</v>
      </c>
      <c r="M3848" s="11">
        <v>2843852.62</v>
      </c>
      <c r="N3848" s="11">
        <v>446045.6</v>
      </c>
    </row>
    <row r="3849" spans="1:14" x14ac:dyDescent="0.45">
      <c r="A3849" t="s">
        <v>23</v>
      </c>
      <c r="B3849" t="s">
        <v>196</v>
      </c>
      <c r="C3849" t="s">
        <v>43</v>
      </c>
      <c r="D3849" t="s">
        <v>17</v>
      </c>
      <c r="E3849" t="s">
        <v>37</v>
      </c>
      <c r="F3849" s="1">
        <v>40338</v>
      </c>
      <c r="G3849">
        <v>650078475</v>
      </c>
      <c r="H3849" s="1">
        <v>40347</v>
      </c>
      <c r="I3849">
        <v>1522</v>
      </c>
      <c r="J3849">
        <v>651.21</v>
      </c>
      <c r="K3849" s="11">
        <v>524.96</v>
      </c>
      <c r="L3849" s="11">
        <v>991141.62</v>
      </c>
      <c r="M3849" s="11">
        <v>798989.12</v>
      </c>
      <c r="N3849" s="11">
        <v>192152.5</v>
      </c>
    </row>
    <row r="3850" spans="1:14" x14ac:dyDescent="0.45">
      <c r="A3850" t="s">
        <v>40</v>
      </c>
      <c r="B3850" t="s">
        <v>169</v>
      </c>
      <c r="C3850" t="s">
        <v>43</v>
      </c>
      <c r="D3850" t="s">
        <v>17</v>
      </c>
      <c r="E3850" t="s">
        <v>29</v>
      </c>
      <c r="F3850" s="1">
        <v>42413</v>
      </c>
      <c r="G3850">
        <v>208806169</v>
      </c>
      <c r="H3850" s="1">
        <v>42458</v>
      </c>
      <c r="I3850">
        <v>9240</v>
      </c>
      <c r="J3850">
        <v>651.21</v>
      </c>
      <c r="K3850" s="11">
        <v>524.96</v>
      </c>
      <c r="L3850" s="11">
        <v>6017180.4000000004</v>
      </c>
      <c r="M3850" s="11">
        <v>4850630.4000000004</v>
      </c>
      <c r="N3850" s="11">
        <v>1166550</v>
      </c>
    </row>
    <row r="3851" spans="1:14" x14ac:dyDescent="0.45">
      <c r="A3851" t="s">
        <v>23</v>
      </c>
      <c r="B3851" t="s">
        <v>175</v>
      </c>
      <c r="C3851" t="s">
        <v>20</v>
      </c>
      <c r="D3851" t="s">
        <v>21</v>
      </c>
      <c r="E3851" t="s">
        <v>37</v>
      </c>
      <c r="F3851" s="1">
        <v>41209</v>
      </c>
      <c r="G3851">
        <v>507531726</v>
      </c>
      <c r="H3851" s="1">
        <v>41224</v>
      </c>
      <c r="I3851">
        <v>8771</v>
      </c>
      <c r="J3851">
        <v>152.58000000000001</v>
      </c>
      <c r="K3851" s="11">
        <v>97.44</v>
      </c>
      <c r="L3851" s="11">
        <v>1338279.18</v>
      </c>
      <c r="M3851" s="11">
        <v>854646.24</v>
      </c>
      <c r="N3851" s="11">
        <v>483632.94</v>
      </c>
    </row>
    <row r="3852" spans="1:14" x14ac:dyDescent="0.45">
      <c r="A3852" t="s">
        <v>23</v>
      </c>
      <c r="B3852" t="s">
        <v>94</v>
      </c>
      <c r="C3852" t="s">
        <v>33</v>
      </c>
      <c r="D3852" t="s">
        <v>17</v>
      </c>
      <c r="E3852" t="s">
        <v>22</v>
      </c>
      <c r="F3852" s="1">
        <v>40978</v>
      </c>
      <c r="G3852">
        <v>544741475</v>
      </c>
      <c r="H3852" s="1">
        <v>40993</v>
      </c>
      <c r="I3852">
        <v>9963</v>
      </c>
      <c r="J3852">
        <v>81.73</v>
      </c>
      <c r="K3852" s="11">
        <v>56.67</v>
      </c>
      <c r="L3852" s="11">
        <v>814275.99</v>
      </c>
      <c r="M3852" s="11">
        <v>564603.21</v>
      </c>
      <c r="N3852" s="11">
        <v>249672.78</v>
      </c>
    </row>
    <row r="3853" spans="1:14" x14ac:dyDescent="0.45">
      <c r="A3853" t="s">
        <v>31</v>
      </c>
      <c r="B3853" t="s">
        <v>44</v>
      </c>
      <c r="C3853" t="s">
        <v>36</v>
      </c>
      <c r="D3853" t="s">
        <v>17</v>
      </c>
      <c r="E3853" t="s">
        <v>18</v>
      </c>
      <c r="F3853" s="1">
        <v>42215</v>
      </c>
      <c r="G3853">
        <v>289234244</v>
      </c>
      <c r="H3853" s="1">
        <v>42240</v>
      </c>
      <c r="I3853">
        <v>9695</v>
      </c>
      <c r="J3853">
        <v>109.28</v>
      </c>
      <c r="K3853" s="11">
        <v>35.840000000000003</v>
      </c>
      <c r="L3853" s="11">
        <v>1059469.6000000001</v>
      </c>
      <c r="M3853" s="11">
        <v>347468.79999999999</v>
      </c>
      <c r="N3853" s="11">
        <v>712000.8</v>
      </c>
    </row>
    <row r="3854" spans="1:14" x14ac:dyDescent="0.45">
      <c r="A3854" t="s">
        <v>31</v>
      </c>
      <c r="B3854" t="s">
        <v>42</v>
      </c>
      <c r="C3854" t="s">
        <v>59</v>
      </c>
      <c r="D3854" t="s">
        <v>17</v>
      </c>
      <c r="E3854" t="s">
        <v>22</v>
      </c>
      <c r="F3854" s="1">
        <v>40268</v>
      </c>
      <c r="G3854">
        <v>230121362</v>
      </c>
      <c r="H3854" s="1">
        <v>40304</v>
      </c>
      <c r="I3854">
        <v>6880</v>
      </c>
      <c r="J3854">
        <v>9.33</v>
      </c>
      <c r="K3854" s="11">
        <v>6.92</v>
      </c>
      <c r="L3854" s="11">
        <v>64190.400000000001</v>
      </c>
      <c r="M3854" s="11">
        <v>47609.599999999999</v>
      </c>
      <c r="N3854" s="11">
        <v>16580.8</v>
      </c>
    </row>
    <row r="3855" spans="1:14" x14ac:dyDescent="0.45">
      <c r="A3855" t="s">
        <v>23</v>
      </c>
      <c r="B3855" t="s">
        <v>181</v>
      </c>
      <c r="C3855" t="s">
        <v>16</v>
      </c>
      <c r="D3855" t="s">
        <v>17</v>
      </c>
      <c r="E3855" t="s">
        <v>37</v>
      </c>
      <c r="F3855" s="1">
        <v>40558</v>
      </c>
      <c r="G3855">
        <v>926826655</v>
      </c>
      <c r="H3855" s="1">
        <v>40590</v>
      </c>
      <c r="I3855">
        <v>7458</v>
      </c>
      <c r="J3855">
        <v>255.28</v>
      </c>
      <c r="K3855" s="11">
        <v>159.41999999999999</v>
      </c>
      <c r="L3855" s="11">
        <v>1903878.24</v>
      </c>
      <c r="M3855" s="11">
        <v>1188954.3600000001</v>
      </c>
      <c r="N3855" s="11">
        <v>714923.88</v>
      </c>
    </row>
    <row r="3856" spans="1:14" x14ac:dyDescent="0.45">
      <c r="A3856" t="s">
        <v>23</v>
      </c>
      <c r="B3856" t="s">
        <v>24</v>
      </c>
      <c r="C3856" t="s">
        <v>79</v>
      </c>
      <c r="D3856" t="s">
        <v>17</v>
      </c>
      <c r="E3856" t="s">
        <v>29</v>
      </c>
      <c r="F3856" s="1">
        <v>40595</v>
      </c>
      <c r="G3856">
        <v>759086453</v>
      </c>
      <c r="H3856" s="1">
        <v>40601</v>
      </c>
      <c r="I3856">
        <v>9405</v>
      </c>
      <c r="J3856">
        <v>668.27</v>
      </c>
      <c r="K3856" s="11">
        <v>502.54</v>
      </c>
      <c r="L3856" s="11">
        <v>6285079.3499999996</v>
      </c>
      <c r="M3856" s="11">
        <v>4726388.7</v>
      </c>
      <c r="N3856" s="11">
        <v>1558690.65</v>
      </c>
    </row>
    <row r="3857" spans="1:14" x14ac:dyDescent="0.45">
      <c r="A3857" t="s">
        <v>31</v>
      </c>
      <c r="B3857" t="s">
        <v>100</v>
      </c>
      <c r="C3857" t="s">
        <v>28</v>
      </c>
      <c r="D3857" t="s">
        <v>17</v>
      </c>
      <c r="E3857" t="s">
        <v>29</v>
      </c>
      <c r="F3857" s="1">
        <v>42429</v>
      </c>
      <c r="G3857">
        <v>876949584</v>
      </c>
      <c r="H3857" s="1">
        <v>42473</v>
      </c>
      <c r="I3857">
        <v>7725</v>
      </c>
      <c r="J3857">
        <v>205.7</v>
      </c>
      <c r="K3857" s="11">
        <v>117.11</v>
      </c>
      <c r="L3857" s="11">
        <v>1589032.5</v>
      </c>
      <c r="M3857" s="11">
        <v>904674.75</v>
      </c>
      <c r="N3857" s="11">
        <v>684357.75</v>
      </c>
    </row>
    <row r="3858" spans="1:14" x14ac:dyDescent="0.45">
      <c r="A3858" t="s">
        <v>34</v>
      </c>
      <c r="B3858" t="s">
        <v>182</v>
      </c>
      <c r="C3858" t="s">
        <v>36</v>
      </c>
      <c r="D3858" t="s">
        <v>21</v>
      </c>
      <c r="E3858" t="s">
        <v>22</v>
      </c>
      <c r="F3858" s="1">
        <v>40198</v>
      </c>
      <c r="G3858">
        <v>250777375</v>
      </c>
      <c r="H3858" s="1">
        <v>40239</v>
      </c>
      <c r="I3858">
        <v>9453</v>
      </c>
      <c r="J3858">
        <v>109.28</v>
      </c>
      <c r="K3858" s="11">
        <v>35.840000000000003</v>
      </c>
      <c r="L3858" s="11">
        <v>1033023.84</v>
      </c>
      <c r="M3858" s="11">
        <v>338795.52000000002</v>
      </c>
      <c r="N3858" s="11">
        <v>694228.32</v>
      </c>
    </row>
    <row r="3859" spans="1:14" x14ac:dyDescent="0.45">
      <c r="A3859" t="s">
        <v>26</v>
      </c>
      <c r="B3859" t="s">
        <v>176</v>
      </c>
      <c r="C3859" t="s">
        <v>59</v>
      </c>
      <c r="D3859" t="s">
        <v>21</v>
      </c>
      <c r="E3859" t="s">
        <v>18</v>
      </c>
      <c r="F3859" s="1">
        <v>40880</v>
      </c>
      <c r="G3859">
        <v>621243655</v>
      </c>
      <c r="H3859" s="1">
        <v>40911</v>
      </c>
      <c r="I3859">
        <v>8658</v>
      </c>
      <c r="J3859">
        <v>9.33</v>
      </c>
      <c r="K3859" s="11">
        <v>6.92</v>
      </c>
      <c r="L3859" s="11">
        <v>80779.14</v>
      </c>
      <c r="M3859" s="11">
        <v>59913.36</v>
      </c>
      <c r="N3859" s="11">
        <v>20865.78</v>
      </c>
    </row>
    <row r="3860" spans="1:14" x14ac:dyDescent="0.45">
      <c r="A3860" t="s">
        <v>40</v>
      </c>
      <c r="B3860" t="s">
        <v>86</v>
      </c>
      <c r="C3860" t="s">
        <v>16</v>
      </c>
      <c r="D3860" t="s">
        <v>21</v>
      </c>
      <c r="E3860" t="s">
        <v>22</v>
      </c>
      <c r="F3860" s="1">
        <v>40774</v>
      </c>
      <c r="G3860">
        <v>649334752</v>
      </c>
      <c r="H3860" s="1">
        <v>40788</v>
      </c>
      <c r="I3860">
        <v>1438</v>
      </c>
      <c r="J3860">
        <v>255.28</v>
      </c>
      <c r="K3860" s="11">
        <v>159.41999999999999</v>
      </c>
      <c r="L3860" s="11">
        <v>367092.64</v>
      </c>
      <c r="M3860" s="11">
        <v>229245.96</v>
      </c>
      <c r="N3860" s="11">
        <v>137846.68</v>
      </c>
    </row>
    <row r="3861" spans="1:14" x14ac:dyDescent="0.45">
      <c r="A3861" t="s">
        <v>14</v>
      </c>
      <c r="B3861" t="s">
        <v>158</v>
      </c>
      <c r="C3861" t="s">
        <v>50</v>
      </c>
      <c r="D3861" t="s">
        <v>17</v>
      </c>
      <c r="E3861" t="s">
        <v>22</v>
      </c>
      <c r="F3861" s="1">
        <v>40720</v>
      </c>
      <c r="G3861">
        <v>866349494</v>
      </c>
      <c r="H3861" s="1">
        <v>40746</v>
      </c>
      <c r="I3861">
        <v>922</v>
      </c>
      <c r="J3861">
        <v>421.89</v>
      </c>
      <c r="K3861" s="11">
        <v>364.69</v>
      </c>
      <c r="L3861" s="11">
        <v>388982.58</v>
      </c>
      <c r="M3861" s="11">
        <v>336244.18</v>
      </c>
      <c r="N3861" s="11">
        <v>52738.400000000001</v>
      </c>
    </row>
    <row r="3862" spans="1:14" x14ac:dyDescent="0.45">
      <c r="A3862" t="s">
        <v>23</v>
      </c>
      <c r="B3862" t="s">
        <v>187</v>
      </c>
      <c r="C3862" t="s">
        <v>16</v>
      </c>
      <c r="D3862" t="s">
        <v>21</v>
      </c>
      <c r="E3862" t="s">
        <v>22</v>
      </c>
      <c r="F3862" s="1">
        <v>41944</v>
      </c>
      <c r="G3862">
        <v>523899209</v>
      </c>
      <c r="H3862" s="1">
        <v>41959</v>
      </c>
      <c r="I3862">
        <v>2273</v>
      </c>
      <c r="J3862">
        <v>255.28</v>
      </c>
      <c r="K3862" s="11">
        <v>159.41999999999999</v>
      </c>
      <c r="L3862" s="11">
        <v>580251.43999999994</v>
      </c>
      <c r="M3862" s="11">
        <v>362361.66</v>
      </c>
      <c r="N3862" s="11">
        <v>217889.78</v>
      </c>
    </row>
    <row r="3863" spans="1:14" x14ac:dyDescent="0.45">
      <c r="A3863" t="s">
        <v>40</v>
      </c>
      <c r="B3863" t="s">
        <v>139</v>
      </c>
      <c r="C3863" t="s">
        <v>36</v>
      </c>
      <c r="D3863" t="s">
        <v>17</v>
      </c>
      <c r="E3863" t="s">
        <v>18</v>
      </c>
      <c r="F3863" s="1">
        <v>41916</v>
      </c>
      <c r="G3863">
        <v>743907725</v>
      </c>
      <c r="H3863" s="1">
        <v>41938</v>
      </c>
      <c r="I3863">
        <v>7682</v>
      </c>
      <c r="J3863">
        <v>109.28</v>
      </c>
      <c r="K3863" s="11">
        <v>35.840000000000003</v>
      </c>
      <c r="L3863" s="11">
        <v>839488.96</v>
      </c>
      <c r="M3863" s="11">
        <v>275322.88</v>
      </c>
      <c r="N3863" s="11">
        <v>564166.07999999996</v>
      </c>
    </row>
    <row r="3864" spans="1:14" x14ac:dyDescent="0.45">
      <c r="A3864" t="s">
        <v>34</v>
      </c>
      <c r="B3864" t="s">
        <v>95</v>
      </c>
      <c r="C3864" t="s">
        <v>20</v>
      </c>
      <c r="D3864" t="s">
        <v>21</v>
      </c>
      <c r="E3864" t="s">
        <v>18</v>
      </c>
      <c r="F3864" s="1">
        <v>41256</v>
      </c>
      <c r="G3864">
        <v>468611371</v>
      </c>
      <c r="H3864" s="1">
        <v>41302</v>
      </c>
      <c r="I3864">
        <v>1373</v>
      </c>
      <c r="J3864">
        <v>152.58000000000001</v>
      </c>
      <c r="K3864" s="11">
        <v>97.44</v>
      </c>
      <c r="L3864" s="11">
        <v>209492.34</v>
      </c>
      <c r="M3864" s="11">
        <v>133785.12</v>
      </c>
      <c r="N3864" s="11">
        <v>75707.22</v>
      </c>
    </row>
    <row r="3865" spans="1:14" x14ac:dyDescent="0.45">
      <c r="A3865" t="s">
        <v>34</v>
      </c>
      <c r="B3865" t="s">
        <v>84</v>
      </c>
      <c r="C3865" t="s">
        <v>43</v>
      </c>
      <c r="D3865" t="s">
        <v>17</v>
      </c>
      <c r="E3865" t="s">
        <v>37</v>
      </c>
      <c r="F3865" s="1">
        <v>42361</v>
      </c>
      <c r="G3865">
        <v>510558974</v>
      </c>
      <c r="H3865" s="1">
        <v>42388</v>
      </c>
      <c r="I3865">
        <v>4601</v>
      </c>
      <c r="J3865">
        <v>651.21</v>
      </c>
      <c r="K3865" s="11">
        <v>524.96</v>
      </c>
      <c r="L3865" s="11">
        <v>2996217.21</v>
      </c>
      <c r="M3865" s="11">
        <v>2415340.96</v>
      </c>
      <c r="N3865" s="11">
        <v>580876.25</v>
      </c>
    </row>
    <row r="3866" spans="1:14" x14ac:dyDescent="0.45">
      <c r="A3866" t="s">
        <v>40</v>
      </c>
      <c r="B3866" t="s">
        <v>213</v>
      </c>
      <c r="C3866" t="s">
        <v>71</v>
      </c>
      <c r="D3866" t="s">
        <v>17</v>
      </c>
      <c r="E3866" t="s">
        <v>29</v>
      </c>
      <c r="F3866" s="1">
        <v>42481</v>
      </c>
      <c r="G3866">
        <v>402611863</v>
      </c>
      <c r="H3866" s="1">
        <v>42499</v>
      </c>
      <c r="I3866">
        <v>652</v>
      </c>
      <c r="J3866">
        <v>154.06</v>
      </c>
      <c r="K3866" s="11">
        <v>90.93</v>
      </c>
      <c r="L3866" s="11">
        <v>100447.12</v>
      </c>
      <c r="M3866" s="11">
        <v>59286.36</v>
      </c>
      <c r="N3866" s="11">
        <v>41160.76</v>
      </c>
    </row>
    <row r="3867" spans="1:14" x14ac:dyDescent="0.45">
      <c r="A3867" t="s">
        <v>23</v>
      </c>
      <c r="B3867" t="s">
        <v>159</v>
      </c>
      <c r="C3867" t="s">
        <v>36</v>
      </c>
      <c r="D3867" t="s">
        <v>17</v>
      </c>
      <c r="E3867" t="s">
        <v>18</v>
      </c>
      <c r="F3867" s="1">
        <v>40640</v>
      </c>
      <c r="G3867">
        <v>647943866</v>
      </c>
      <c r="H3867" s="1">
        <v>40651</v>
      </c>
      <c r="I3867">
        <v>9843</v>
      </c>
      <c r="J3867">
        <v>109.28</v>
      </c>
      <c r="K3867" s="11">
        <v>35.840000000000003</v>
      </c>
      <c r="L3867" s="11">
        <v>1075643.04</v>
      </c>
      <c r="M3867" s="11">
        <v>352773.12</v>
      </c>
      <c r="N3867" s="11">
        <v>722869.92</v>
      </c>
    </row>
    <row r="3868" spans="1:14" x14ac:dyDescent="0.45">
      <c r="A3868" t="s">
        <v>14</v>
      </c>
      <c r="B3868" t="s">
        <v>220</v>
      </c>
      <c r="C3868" t="s">
        <v>59</v>
      </c>
      <c r="D3868" t="s">
        <v>17</v>
      </c>
      <c r="E3868" t="s">
        <v>18</v>
      </c>
      <c r="F3868" s="1">
        <v>41782</v>
      </c>
      <c r="G3868">
        <v>470041310</v>
      </c>
      <c r="H3868" s="1">
        <v>41791</v>
      </c>
      <c r="I3868">
        <v>4524</v>
      </c>
      <c r="J3868">
        <v>9.33</v>
      </c>
      <c r="K3868" s="11">
        <v>6.92</v>
      </c>
      <c r="L3868" s="11">
        <v>42208.92</v>
      </c>
      <c r="M3868" s="11">
        <v>31306.080000000002</v>
      </c>
      <c r="N3868" s="11">
        <v>10902.84</v>
      </c>
    </row>
    <row r="3869" spans="1:14" x14ac:dyDescent="0.45">
      <c r="A3869" t="s">
        <v>53</v>
      </c>
      <c r="B3869" t="s">
        <v>54</v>
      </c>
      <c r="C3869" t="s">
        <v>20</v>
      </c>
      <c r="D3869" t="s">
        <v>21</v>
      </c>
      <c r="E3869" t="s">
        <v>18</v>
      </c>
      <c r="F3869" s="1">
        <v>41561</v>
      </c>
      <c r="G3869">
        <v>962703025</v>
      </c>
      <c r="H3869" s="1">
        <v>41567</v>
      </c>
      <c r="I3869">
        <v>4073</v>
      </c>
      <c r="J3869">
        <v>152.58000000000001</v>
      </c>
      <c r="K3869" s="11">
        <v>97.44</v>
      </c>
      <c r="L3869" s="11">
        <v>621458.34</v>
      </c>
      <c r="M3869" s="11">
        <v>396873.12</v>
      </c>
      <c r="N3869" s="11">
        <v>224585.22</v>
      </c>
    </row>
    <row r="3870" spans="1:14" x14ac:dyDescent="0.45">
      <c r="A3870" t="s">
        <v>40</v>
      </c>
      <c r="B3870" t="s">
        <v>137</v>
      </c>
      <c r="C3870" t="s">
        <v>16</v>
      </c>
      <c r="D3870" t="s">
        <v>21</v>
      </c>
      <c r="E3870" t="s">
        <v>18</v>
      </c>
      <c r="F3870" s="1">
        <v>41549</v>
      </c>
      <c r="G3870">
        <v>140040338</v>
      </c>
      <c r="H3870" s="1">
        <v>41556</v>
      </c>
      <c r="I3870">
        <v>9903</v>
      </c>
      <c r="J3870">
        <v>255.28</v>
      </c>
      <c r="K3870" s="11">
        <v>159.41999999999999</v>
      </c>
      <c r="L3870" s="11">
        <v>2528037.84</v>
      </c>
      <c r="M3870" s="11">
        <v>1578736.26</v>
      </c>
      <c r="N3870" s="11">
        <v>949301.58</v>
      </c>
    </row>
    <row r="3871" spans="1:14" x14ac:dyDescent="0.45">
      <c r="A3871" t="s">
        <v>40</v>
      </c>
      <c r="B3871" t="s">
        <v>184</v>
      </c>
      <c r="C3871" t="s">
        <v>50</v>
      </c>
      <c r="D3871" t="s">
        <v>17</v>
      </c>
      <c r="E3871" t="s">
        <v>29</v>
      </c>
      <c r="F3871" s="1">
        <v>42325</v>
      </c>
      <c r="G3871">
        <v>586477077</v>
      </c>
      <c r="H3871" s="1">
        <v>42332</v>
      </c>
      <c r="I3871">
        <v>455</v>
      </c>
      <c r="J3871">
        <v>421.89</v>
      </c>
      <c r="K3871" s="11">
        <v>364.69</v>
      </c>
      <c r="L3871" s="11">
        <v>191959.95</v>
      </c>
      <c r="M3871" s="11">
        <v>165933.95000000001</v>
      </c>
      <c r="N3871" s="11">
        <v>26026</v>
      </c>
    </row>
    <row r="3872" spans="1:14" x14ac:dyDescent="0.45">
      <c r="A3872" t="s">
        <v>40</v>
      </c>
      <c r="B3872" t="s">
        <v>92</v>
      </c>
      <c r="C3872" t="s">
        <v>79</v>
      </c>
      <c r="D3872" t="s">
        <v>21</v>
      </c>
      <c r="E3872" t="s">
        <v>22</v>
      </c>
      <c r="F3872" s="1">
        <v>42093</v>
      </c>
      <c r="G3872">
        <v>906749570</v>
      </c>
      <c r="H3872" s="1">
        <v>42106</v>
      </c>
      <c r="I3872">
        <v>6203</v>
      </c>
      <c r="J3872">
        <v>668.27</v>
      </c>
      <c r="K3872" s="11">
        <v>502.54</v>
      </c>
      <c r="L3872" s="11">
        <v>4145278.81</v>
      </c>
      <c r="M3872" s="11">
        <v>3117255.62</v>
      </c>
      <c r="N3872" s="11">
        <v>1028023.19</v>
      </c>
    </row>
    <row r="3873" spans="1:14" x14ac:dyDescent="0.45">
      <c r="A3873" t="s">
        <v>40</v>
      </c>
      <c r="B3873" t="s">
        <v>91</v>
      </c>
      <c r="C3873" t="s">
        <v>45</v>
      </c>
      <c r="D3873" t="s">
        <v>21</v>
      </c>
      <c r="E3873" t="s">
        <v>29</v>
      </c>
      <c r="F3873" s="1">
        <v>40826</v>
      </c>
      <c r="G3873">
        <v>675906646</v>
      </c>
      <c r="H3873" s="1">
        <v>40848</v>
      </c>
      <c r="I3873">
        <v>4651</v>
      </c>
      <c r="J3873">
        <v>437.2</v>
      </c>
      <c r="K3873" s="11">
        <v>263.33</v>
      </c>
      <c r="L3873" s="11">
        <v>2033417.2</v>
      </c>
      <c r="M3873" s="11">
        <v>1224747.83</v>
      </c>
      <c r="N3873" s="11">
        <v>808669.37</v>
      </c>
    </row>
    <row r="3874" spans="1:14" x14ac:dyDescent="0.45">
      <c r="A3874" t="s">
        <v>40</v>
      </c>
      <c r="B3874" t="s">
        <v>150</v>
      </c>
      <c r="C3874" t="s">
        <v>45</v>
      </c>
      <c r="D3874" t="s">
        <v>17</v>
      </c>
      <c r="E3874" t="s">
        <v>22</v>
      </c>
      <c r="F3874" s="1">
        <v>41655</v>
      </c>
      <c r="G3874">
        <v>889309632</v>
      </c>
      <c r="H3874" s="1">
        <v>41696</v>
      </c>
      <c r="I3874">
        <v>5337</v>
      </c>
      <c r="J3874">
        <v>437.2</v>
      </c>
      <c r="K3874" s="11">
        <v>263.33</v>
      </c>
      <c r="L3874" s="11">
        <v>2333336.4</v>
      </c>
      <c r="M3874" s="11">
        <v>1405392.21</v>
      </c>
      <c r="N3874" s="11">
        <v>927944.19</v>
      </c>
    </row>
    <row r="3875" spans="1:14" x14ac:dyDescent="0.45">
      <c r="A3875" t="s">
        <v>23</v>
      </c>
      <c r="B3875" t="s">
        <v>217</v>
      </c>
      <c r="C3875" t="s">
        <v>28</v>
      </c>
      <c r="D3875" t="s">
        <v>21</v>
      </c>
      <c r="E3875" t="s">
        <v>22</v>
      </c>
      <c r="F3875" s="1">
        <v>41181</v>
      </c>
      <c r="G3875">
        <v>812632358</v>
      </c>
      <c r="H3875" s="1">
        <v>41199</v>
      </c>
      <c r="I3875">
        <v>4828</v>
      </c>
      <c r="J3875">
        <v>205.7</v>
      </c>
      <c r="K3875" s="11">
        <v>117.11</v>
      </c>
      <c r="L3875" s="11">
        <v>993119.6</v>
      </c>
      <c r="M3875" s="11">
        <v>565407.07999999996</v>
      </c>
      <c r="N3875" s="11">
        <v>427712.52</v>
      </c>
    </row>
    <row r="3876" spans="1:14" x14ac:dyDescent="0.45">
      <c r="A3876" t="s">
        <v>23</v>
      </c>
      <c r="B3876" t="s">
        <v>207</v>
      </c>
      <c r="C3876" t="s">
        <v>45</v>
      </c>
      <c r="D3876" t="s">
        <v>17</v>
      </c>
      <c r="E3876" t="s">
        <v>29</v>
      </c>
      <c r="F3876" s="1">
        <v>41929</v>
      </c>
      <c r="G3876">
        <v>231861150</v>
      </c>
      <c r="H3876" s="1">
        <v>41944</v>
      </c>
      <c r="I3876">
        <v>1722</v>
      </c>
      <c r="J3876">
        <v>437.2</v>
      </c>
      <c r="K3876" s="11">
        <v>263.33</v>
      </c>
      <c r="L3876" s="11">
        <v>752858.4</v>
      </c>
      <c r="M3876" s="11">
        <v>453454.26</v>
      </c>
      <c r="N3876" s="11">
        <v>299404.14</v>
      </c>
    </row>
    <row r="3877" spans="1:14" x14ac:dyDescent="0.45">
      <c r="A3877" t="s">
        <v>31</v>
      </c>
      <c r="B3877" t="s">
        <v>89</v>
      </c>
      <c r="C3877" t="s">
        <v>43</v>
      </c>
      <c r="D3877" t="s">
        <v>17</v>
      </c>
      <c r="E3877" t="s">
        <v>37</v>
      </c>
      <c r="F3877" s="1">
        <v>42664</v>
      </c>
      <c r="G3877">
        <v>803294837</v>
      </c>
      <c r="H3877" s="1">
        <v>42694</v>
      </c>
      <c r="I3877">
        <v>1648</v>
      </c>
      <c r="J3877">
        <v>651.21</v>
      </c>
      <c r="K3877" s="11">
        <v>524.96</v>
      </c>
      <c r="L3877" s="11">
        <v>1073194.08</v>
      </c>
      <c r="M3877" s="11">
        <v>865134.07999999996</v>
      </c>
      <c r="N3877" s="11">
        <v>208060</v>
      </c>
    </row>
    <row r="3878" spans="1:14" x14ac:dyDescent="0.45">
      <c r="A3878" t="s">
        <v>26</v>
      </c>
      <c r="B3878" t="s">
        <v>104</v>
      </c>
      <c r="C3878" t="s">
        <v>16</v>
      </c>
      <c r="D3878" t="s">
        <v>17</v>
      </c>
      <c r="E3878" t="s">
        <v>29</v>
      </c>
      <c r="F3878" s="1">
        <v>42539</v>
      </c>
      <c r="G3878">
        <v>203544747</v>
      </c>
      <c r="H3878" s="1">
        <v>42564</v>
      </c>
      <c r="I3878">
        <v>2269</v>
      </c>
      <c r="J3878">
        <v>255.28</v>
      </c>
      <c r="K3878" s="11">
        <v>159.41999999999999</v>
      </c>
      <c r="L3878" s="11">
        <v>579230.31999999995</v>
      </c>
      <c r="M3878" s="11">
        <v>361723.98</v>
      </c>
      <c r="N3878" s="11">
        <v>217506.34</v>
      </c>
    </row>
    <row r="3879" spans="1:14" x14ac:dyDescent="0.45">
      <c r="A3879" t="s">
        <v>26</v>
      </c>
      <c r="B3879" t="s">
        <v>76</v>
      </c>
      <c r="C3879" t="s">
        <v>25</v>
      </c>
      <c r="D3879" t="s">
        <v>17</v>
      </c>
      <c r="E3879" t="s">
        <v>18</v>
      </c>
      <c r="F3879" s="1">
        <v>42479</v>
      </c>
      <c r="G3879">
        <v>679534709</v>
      </c>
      <c r="H3879" s="1">
        <v>42480</v>
      </c>
      <c r="I3879">
        <v>8276</v>
      </c>
      <c r="J3879">
        <v>47.45</v>
      </c>
      <c r="K3879" s="11">
        <v>31.79</v>
      </c>
      <c r="L3879" s="11">
        <v>392696.2</v>
      </c>
      <c r="M3879" s="11">
        <v>263094.03999999998</v>
      </c>
      <c r="N3879" s="11">
        <v>129602.16</v>
      </c>
    </row>
    <row r="3880" spans="1:14" x14ac:dyDescent="0.45">
      <c r="A3880" t="s">
        <v>31</v>
      </c>
      <c r="B3880" t="s">
        <v>223</v>
      </c>
      <c r="C3880" t="s">
        <v>25</v>
      </c>
      <c r="D3880" t="s">
        <v>17</v>
      </c>
      <c r="E3880" t="s">
        <v>37</v>
      </c>
      <c r="F3880" s="1">
        <v>41031</v>
      </c>
      <c r="G3880">
        <v>498501050</v>
      </c>
      <c r="H3880" s="1">
        <v>41053</v>
      </c>
      <c r="I3880">
        <v>6393</v>
      </c>
      <c r="J3880">
        <v>47.45</v>
      </c>
      <c r="K3880" s="11">
        <v>31.79</v>
      </c>
      <c r="L3880" s="11">
        <v>303347.84999999998</v>
      </c>
      <c r="M3880" s="11">
        <v>203233.47</v>
      </c>
      <c r="N3880" s="11">
        <v>100114.38</v>
      </c>
    </row>
    <row r="3881" spans="1:14" x14ac:dyDescent="0.45">
      <c r="A3881" t="s">
        <v>26</v>
      </c>
      <c r="B3881" t="s">
        <v>129</v>
      </c>
      <c r="C3881" t="s">
        <v>28</v>
      </c>
      <c r="D3881" t="s">
        <v>17</v>
      </c>
      <c r="E3881" t="s">
        <v>29</v>
      </c>
      <c r="F3881" s="1">
        <v>41283</v>
      </c>
      <c r="G3881">
        <v>697992599</v>
      </c>
      <c r="H3881" s="1">
        <v>41323</v>
      </c>
      <c r="I3881">
        <v>376</v>
      </c>
      <c r="J3881">
        <v>205.7</v>
      </c>
      <c r="K3881" s="11">
        <v>117.11</v>
      </c>
      <c r="L3881" s="11">
        <v>77343.199999999997</v>
      </c>
      <c r="M3881" s="11">
        <v>44033.36</v>
      </c>
      <c r="N3881" s="11">
        <v>33309.839999999997</v>
      </c>
    </row>
    <row r="3882" spans="1:14" x14ac:dyDescent="0.45">
      <c r="A3882" t="s">
        <v>26</v>
      </c>
      <c r="B3882" t="s">
        <v>204</v>
      </c>
      <c r="C3882" t="s">
        <v>20</v>
      </c>
      <c r="D3882" t="s">
        <v>17</v>
      </c>
      <c r="E3882" t="s">
        <v>37</v>
      </c>
      <c r="F3882" s="1">
        <v>41177</v>
      </c>
      <c r="G3882">
        <v>135870683</v>
      </c>
      <c r="H3882" s="1">
        <v>41197</v>
      </c>
      <c r="I3882">
        <v>6009</v>
      </c>
      <c r="J3882">
        <v>152.58000000000001</v>
      </c>
      <c r="K3882" s="11">
        <v>97.44</v>
      </c>
      <c r="L3882" s="11">
        <v>916853.22</v>
      </c>
      <c r="M3882" s="11">
        <v>585516.96</v>
      </c>
      <c r="N3882" s="11">
        <v>331336.26</v>
      </c>
    </row>
    <row r="3883" spans="1:14" x14ac:dyDescent="0.45">
      <c r="A3883" t="s">
        <v>40</v>
      </c>
      <c r="B3883" t="s">
        <v>139</v>
      </c>
      <c r="C3883" t="s">
        <v>28</v>
      </c>
      <c r="D3883" t="s">
        <v>17</v>
      </c>
      <c r="E3883" t="s">
        <v>22</v>
      </c>
      <c r="F3883" s="1">
        <v>40428</v>
      </c>
      <c r="G3883">
        <v>440309131</v>
      </c>
      <c r="H3883" s="1">
        <v>40443</v>
      </c>
      <c r="I3883">
        <v>6111</v>
      </c>
      <c r="J3883">
        <v>205.7</v>
      </c>
      <c r="K3883" s="11">
        <v>117.11</v>
      </c>
      <c r="L3883" s="11">
        <v>1257032.7</v>
      </c>
      <c r="M3883" s="11">
        <v>715659.21</v>
      </c>
      <c r="N3883" s="11">
        <v>541373.49</v>
      </c>
    </row>
    <row r="3884" spans="1:14" x14ac:dyDescent="0.45">
      <c r="A3884" t="s">
        <v>26</v>
      </c>
      <c r="B3884" t="s">
        <v>146</v>
      </c>
      <c r="C3884" t="s">
        <v>71</v>
      </c>
      <c r="D3884" t="s">
        <v>21</v>
      </c>
      <c r="E3884" t="s">
        <v>37</v>
      </c>
      <c r="F3884" s="1">
        <v>41906</v>
      </c>
      <c r="G3884">
        <v>159794270</v>
      </c>
      <c r="H3884" s="1">
        <v>41949</v>
      </c>
      <c r="I3884">
        <v>5530</v>
      </c>
      <c r="J3884">
        <v>154.06</v>
      </c>
      <c r="K3884" s="11">
        <v>90.93</v>
      </c>
      <c r="L3884" s="11">
        <v>851951.8</v>
      </c>
      <c r="M3884" s="11">
        <v>502842.9</v>
      </c>
      <c r="N3884" s="11">
        <v>349108.9</v>
      </c>
    </row>
    <row r="3885" spans="1:14" x14ac:dyDescent="0.45">
      <c r="A3885" t="s">
        <v>34</v>
      </c>
      <c r="B3885" t="s">
        <v>84</v>
      </c>
      <c r="C3885" t="s">
        <v>28</v>
      </c>
      <c r="D3885" t="s">
        <v>21</v>
      </c>
      <c r="E3885" t="s">
        <v>18</v>
      </c>
      <c r="F3885" s="1">
        <v>41955</v>
      </c>
      <c r="G3885">
        <v>613124930</v>
      </c>
      <c r="H3885" s="1">
        <v>41964</v>
      </c>
      <c r="I3885">
        <v>6147</v>
      </c>
      <c r="J3885">
        <v>205.7</v>
      </c>
      <c r="K3885" s="11">
        <v>117.11</v>
      </c>
      <c r="L3885" s="11">
        <v>1264437.8999999999</v>
      </c>
      <c r="M3885" s="11">
        <v>719875.17</v>
      </c>
      <c r="N3885" s="11">
        <v>544562.73</v>
      </c>
    </row>
    <row r="3886" spans="1:14" x14ac:dyDescent="0.45">
      <c r="A3886" t="s">
        <v>31</v>
      </c>
      <c r="B3886" t="s">
        <v>56</v>
      </c>
      <c r="C3886" t="s">
        <v>20</v>
      </c>
      <c r="D3886" t="s">
        <v>21</v>
      </c>
      <c r="E3886" t="s">
        <v>22</v>
      </c>
      <c r="F3886" s="1">
        <v>42840</v>
      </c>
      <c r="G3886">
        <v>939412438</v>
      </c>
      <c r="H3886" s="1">
        <v>42871</v>
      </c>
      <c r="I3886">
        <v>1871</v>
      </c>
      <c r="J3886">
        <v>152.58000000000001</v>
      </c>
      <c r="K3886" s="11">
        <v>97.44</v>
      </c>
      <c r="L3886" s="11">
        <v>285477.18</v>
      </c>
      <c r="M3886" s="11">
        <v>182310.24</v>
      </c>
      <c r="N3886" s="11">
        <v>103166.94</v>
      </c>
    </row>
    <row r="3887" spans="1:14" x14ac:dyDescent="0.45">
      <c r="A3887" t="s">
        <v>23</v>
      </c>
      <c r="B3887" t="s">
        <v>191</v>
      </c>
      <c r="C3887" t="s">
        <v>20</v>
      </c>
      <c r="D3887" t="s">
        <v>17</v>
      </c>
      <c r="E3887" t="s">
        <v>18</v>
      </c>
      <c r="F3887" s="1">
        <v>40301</v>
      </c>
      <c r="G3887">
        <v>348080623</v>
      </c>
      <c r="H3887" s="1">
        <v>40317</v>
      </c>
      <c r="I3887">
        <v>3646</v>
      </c>
      <c r="J3887">
        <v>152.58000000000001</v>
      </c>
      <c r="K3887" s="11">
        <v>97.44</v>
      </c>
      <c r="L3887" s="11">
        <v>556306.68000000005</v>
      </c>
      <c r="M3887" s="11">
        <v>355266.24</v>
      </c>
      <c r="N3887" s="11">
        <v>201040.44</v>
      </c>
    </row>
    <row r="3888" spans="1:14" x14ac:dyDescent="0.45">
      <c r="A3888" t="s">
        <v>23</v>
      </c>
      <c r="B3888" t="s">
        <v>187</v>
      </c>
      <c r="C3888" t="s">
        <v>43</v>
      </c>
      <c r="D3888" t="s">
        <v>17</v>
      </c>
      <c r="E3888" t="s">
        <v>29</v>
      </c>
      <c r="F3888" s="1">
        <v>41528</v>
      </c>
      <c r="G3888">
        <v>368865811</v>
      </c>
      <c r="H3888" s="1">
        <v>41563</v>
      </c>
      <c r="I3888">
        <v>4445</v>
      </c>
      <c r="J3888">
        <v>651.21</v>
      </c>
      <c r="K3888" s="11">
        <v>524.96</v>
      </c>
      <c r="L3888" s="11">
        <v>2894628.45</v>
      </c>
      <c r="M3888" s="11">
        <v>2333447.2000000002</v>
      </c>
      <c r="N3888" s="11">
        <v>561181.25</v>
      </c>
    </row>
    <row r="3889" spans="1:14" x14ac:dyDescent="0.45">
      <c r="A3889" t="s">
        <v>26</v>
      </c>
      <c r="B3889" t="s">
        <v>76</v>
      </c>
      <c r="C3889" t="s">
        <v>25</v>
      </c>
      <c r="D3889" t="s">
        <v>17</v>
      </c>
      <c r="E3889" t="s">
        <v>18</v>
      </c>
      <c r="F3889" s="1">
        <v>41656</v>
      </c>
      <c r="G3889">
        <v>801816833</v>
      </c>
      <c r="H3889" s="1">
        <v>41701</v>
      </c>
      <c r="I3889">
        <v>4274</v>
      </c>
      <c r="J3889">
        <v>47.45</v>
      </c>
      <c r="K3889" s="11">
        <v>31.79</v>
      </c>
      <c r="L3889" s="11">
        <v>202801.3</v>
      </c>
      <c r="M3889" s="11">
        <v>135870.46</v>
      </c>
      <c r="N3889" s="11">
        <v>66930.84</v>
      </c>
    </row>
    <row r="3890" spans="1:14" x14ac:dyDescent="0.45">
      <c r="A3890" t="s">
        <v>40</v>
      </c>
      <c r="B3890" t="s">
        <v>93</v>
      </c>
      <c r="C3890" t="s">
        <v>45</v>
      </c>
      <c r="D3890" t="s">
        <v>21</v>
      </c>
      <c r="E3890" t="s">
        <v>22</v>
      </c>
      <c r="F3890" s="1">
        <v>41739</v>
      </c>
      <c r="G3890">
        <v>167295014</v>
      </c>
      <c r="H3890" s="1">
        <v>41757</v>
      </c>
      <c r="I3890">
        <v>5167</v>
      </c>
      <c r="J3890">
        <v>437.2</v>
      </c>
      <c r="K3890" s="11">
        <v>263.33</v>
      </c>
      <c r="L3890" s="11">
        <v>2259012.4</v>
      </c>
      <c r="M3890" s="11">
        <v>1360626.11</v>
      </c>
      <c r="N3890" s="11">
        <v>898386.29</v>
      </c>
    </row>
    <row r="3891" spans="1:14" x14ac:dyDescent="0.45">
      <c r="A3891" t="s">
        <v>40</v>
      </c>
      <c r="B3891" t="s">
        <v>167</v>
      </c>
      <c r="C3891" t="s">
        <v>43</v>
      </c>
      <c r="D3891" t="s">
        <v>21</v>
      </c>
      <c r="E3891" t="s">
        <v>18</v>
      </c>
      <c r="F3891" s="1">
        <v>41838</v>
      </c>
      <c r="G3891">
        <v>655974185</v>
      </c>
      <c r="H3891" s="1">
        <v>41851</v>
      </c>
      <c r="I3891">
        <v>6193</v>
      </c>
      <c r="J3891">
        <v>651.21</v>
      </c>
      <c r="K3891" s="11">
        <v>524.96</v>
      </c>
      <c r="L3891" s="11">
        <v>4032943.53</v>
      </c>
      <c r="M3891" s="11">
        <v>3251077.28</v>
      </c>
      <c r="N3891" s="11">
        <v>781866.25</v>
      </c>
    </row>
    <row r="3892" spans="1:14" x14ac:dyDescent="0.45">
      <c r="A3892" t="s">
        <v>23</v>
      </c>
      <c r="B3892" t="s">
        <v>138</v>
      </c>
      <c r="C3892" t="s">
        <v>33</v>
      </c>
      <c r="D3892" t="s">
        <v>17</v>
      </c>
      <c r="E3892" t="s">
        <v>29</v>
      </c>
      <c r="F3892" s="1">
        <v>42404</v>
      </c>
      <c r="G3892">
        <v>478840672</v>
      </c>
      <c r="H3892" s="1">
        <v>42409</v>
      </c>
      <c r="I3892">
        <v>8451</v>
      </c>
      <c r="J3892">
        <v>81.73</v>
      </c>
      <c r="K3892" s="11">
        <v>56.67</v>
      </c>
      <c r="L3892" s="11">
        <v>690700.23</v>
      </c>
      <c r="M3892" s="11">
        <v>478918.17</v>
      </c>
      <c r="N3892" s="11">
        <v>211782.06</v>
      </c>
    </row>
    <row r="3893" spans="1:14" x14ac:dyDescent="0.45">
      <c r="A3893" t="s">
        <v>40</v>
      </c>
      <c r="B3893" t="s">
        <v>117</v>
      </c>
      <c r="C3893" t="s">
        <v>33</v>
      </c>
      <c r="D3893" t="s">
        <v>21</v>
      </c>
      <c r="E3893" t="s">
        <v>18</v>
      </c>
      <c r="F3893" s="1">
        <v>42891</v>
      </c>
      <c r="G3893">
        <v>617193305</v>
      </c>
      <c r="H3893" s="1">
        <v>42896</v>
      </c>
      <c r="I3893">
        <v>69</v>
      </c>
      <c r="J3893">
        <v>81.73</v>
      </c>
      <c r="K3893" s="11">
        <v>56.67</v>
      </c>
      <c r="L3893" s="11">
        <v>5639.37</v>
      </c>
      <c r="M3893" s="11">
        <v>3910.23</v>
      </c>
      <c r="N3893" s="11">
        <v>1729.14</v>
      </c>
    </row>
    <row r="3894" spans="1:14" x14ac:dyDescent="0.45">
      <c r="A3894" t="s">
        <v>23</v>
      </c>
      <c r="B3894" t="s">
        <v>175</v>
      </c>
      <c r="C3894" t="s">
        <v>28</v>
      </c>
      <c r="D3894" t="s">
        <v>17</v>
      </c>
      <c r="E3894" t="s">
        <v>29</v>
      </c>
      <c r="F3894" s="1">
        <v>40378</v>
      </c>
      <c r="G3894">
        <v>772643411</v>
      </c>
      <c r="H3894" s="1">
        <v>40415</v>
      </c>
      <c r="I3894">
        <v>1210</v>
      </c>
      <c r="J3894">
        <v>205.7</v>
      </c>
      <c r="K3894" s="11">
        <v>117.11</v>
      </c>
      <c r="L3894" s="11">
        <v>248897</v>
      </c>
      <c r="M3894" s="11">
        <v>141703.1</v>
      </c>
      <c r="N3894" s="11">
        <v>107193.9</v>
      </c>
    </row>
    <row r="3895" spans="1:14" x14ac:dyDescent="0.45">
      <c r="A3895" t="s">
        <v>14</v>
      </c>
      <c r="B3895" t="s">
        <v>173</v>
      </c>
      <c r="C3895" t="s">
        <v>28</v>
      </c>
      <c r="D3895" t="s">
        <v>21</v>
      </c>
      <c r="E3895" t="s">
        <v>29</v>
      </c>
      <c r="F3895" s="1">
        <v>42015</v>
      </c>
      <c r="G3895">
        <v>717114818</v>
      </c>
      <c r="H3895" s="1">
        <v>42029</v>
      </c>
      <c r="I3895">
        <v>9065</v>
      </c>
      <c r="J3895">
        <v>205.7</v>
      </c>
      <c r="K3895" s="11">
        <v>117.11</v>
      </c>
      <c r="L3895" s="11">
        <v>1864670.5</v>
      </c>
      <c r="M3895" s="11">
        <v>1061602.1499999999</v>
      </c>
      <c r="N3895" s="11">
        <v>803068.35</v>
      </c>
    </row>
    <row r="3896" spans="1:14" x14ac:dyDescent="0.45">
      <c r="A3896" t="s">
        <v>23</v>
      </c>
      <c r="B3896" t="s">
        <v>112</v>
      </c>
      <c r="C3896" t="s">
        <v>25</v>
      </c>
      <c r="D3896" t="s">
        <v>17</v>
      </c>
      <c r="E3896" t="s">
        <v>18</v>
      </c>
      <c r="F3896" s="1">
        <v>41508</v>
      </c>
      <c r="G3896">
        <v>742843854</v>
      </c>
      <c r="H3896" s="1">
        <v>41521</v>
      </c>
      <c r="I3896">
        <v>2859</v>
      </c>
      <c r="J3896">
        <v>47.45</v>
      </c>
      <c r="K3896" s="11">
        <v>31.79</v>
      </c>
      <c r="L3896" s="11">
        <v>135659.54999999999</v>
      </c>
      <c r="M3896" s="11">
        <v>90887.61</v>
      </c>
      <c r="N3896" s="11">
        <v>44771.94</v>
      </c>
    </row>
    <row r="3897" spans="1:14" x14ac:dyDescent="0.45">
      <c r="A3897" t="s">
        <v>40</v>
      </c>
      <c r="B3897" t="s">
        <v>93</v>
      </c>
      <c r="C3897" t="s">
        <v>43</v>
      </c>
      <c r="D3897" t="s">
        <v>21</v>
      </c>
      <c r="E3897" t="s">
        <v>22</v>
      </c>
      <c r="F3897" s="1">
        <v>42636</v>
      </c>
      <c r="G3897">
        <v>312379348</v>
      </c>
      <c r="H3897" s="1">
        <v>42685</v>
      </c>
      <c r="I3897">
        <v>8846</v>
      </c>
      <c r="J3897">
        <v>651.21</v>
      </c>
      <c r="K3897" s="11">
        <v>524.96</v>
      </c>
      <c r="L3897" s="11">
        <v>5760603.6600000001</v>
      </c>
      <c r="M3897" s="11">
        <v>4643796.16</v>
      </c>
      <c r="N3897" s="11">
        <v>1116807.5</v>
      </c>
    </row>
    <row r="3898" spans="1:14" x14ac:dyDescent="0.45">
      <c r="A3898" t="s">
        <v>23</v>
      </c>
      <c r="B3898" t="s">
        <v>106</v>
      </c>
      <c r="C3898" t="s">
        <v>25</v>
      </c>
      <c r="D3898" t="s">
        <v>21</v>
      </c>
      <c r="E3898" t="s">
        <v>22</v>
      </c>
      <c r="F3898" s="1">
        <v>41266</v>
      </c>
      <c r="G3898">
        <v>308582627</v>
      </c>
      <c r="H3898" s="1">
        <v>41314</v>
      </c>
      <c r="I3898">
        <v>5312</v>
      </c>
      <c r="J3898">
        <v>47.45</v>
      </c>
      <c r="K3898" s="11">
        <v>31.79</v>
      </c>
      <c r="L3898" s="11">
        <v>252054.39999999999</v>
      </c>
      <c r="M3898" s="11">
        <v>168868.48000000001</v>
      </c>
      <c r="N3898" s="11">
        <v>83185.919999999998</v>
      </c>
    </row>
    <row r="3899" spans="1:14" x14ac:dyDescent="0.45">
      <c r="A3899" t="s">
        <v>31</v>
      </c>
      <c r="B3899" t="s">
        <v>177</v>
      </c>
      <c r="C3899" t="s">
        <v>25</v>
      </c>
      <c r="D3899" t="s">
        <v>17</v>
      </c>
      <c r="E3899" t="s">
        <v>37</v>
      </c>
      <c r="F3899" s="1">
        <v>40572</v>
      </c>
      <c r="G3899">
        <v>784627521</v>
      </c>
      <c r="H3899" s="1">
        <v>40599</v>
      </c>
      <c r="I3899">
        <v>7574</v>
      </c>
      <c r="J3899">
        <v>47.45</v>
      </c>
      <c r="K3899" s="11">
        <v>31.79</v>
      </c>
      <c r="L3899" s="11">
        <v>359386.3</v>
      </c>
      <c r="M3899" s="11">
        <v>240777.46</v>
      </c>
      <c r="N3899" s="11">
        <v>118608.84</v>
      </c>
    </row>
    <row r="3900" spans="1:14" x14ac:dyDescent="0.45">
      <c r="A3900" t="s">
        <v>26</v>
      </c>
      <c r="B3900" t="s">
        <v>87</v>
      </c>
      <c r="C3900" t="s">
        <v>79</v>
      </c>
      <c r="D3900" t="s">
        <v>21</v>
      </c>
      <c r="E3900" t="s">
        <v>22</v>
      </c>
      <c r="F3900" s="1">
        <v>41348</v>
      </c>
      <c r="G3900">
        <v>514000356</v>
      </c>
      <c r="H3900" s="1">
        <v>41363</v>
      </c>
      <c r="I3900">
        <v>2982</v>
      </c>
      <c r="J3900">
        <v>668.27</v>
      </c>
      <c r="K3900" s="11">
        <v>502.54</v>
      </c>
      <c r="L3900" s="11">
        <v>1992781.14</v>
      </c>
      <c r="M3900" s="11">
        <v>1498574.28</v>
      </c>
      <c r="N3900" s="11">
        <v>494206.86</v>
      </c>
    </row>
    <row r="3901" spans="1:14" x14ac:dyDescent="0.45">
      <c r="A3901" t="s">
        <v>23</v>
      </c>
      <c r="B3901" t="s">
        <v>105</v>
      </c>
      <c r="C3901" t="s">
        <v>33</v>
      </c>
      <c r="D3901" t="s">
        <v>17</v>
      </c>
      <c r="E3901" t="s">
        <v>29</v>
      </c>
      <c r="F3901" s="1">
        <v>40631</v>
      </c>
      <c r="G3901">
        <v>140499961</v>
      </c>
      <c r="H3901" s="1">
        <v>40663</v>
      </c>
      <c r="I3901">
        <v>5915</v>
      </c>
      <c r="J3901">
        <v>81.73</v>
      </c>
      <c r="K3901" s="11">
        <v>56.67</v>
      </c>
      <c r="L3901" s="11">
        <v>483432.95</v>
      </c>
      <c r="M3901" s="11">
        <v>335203.05</v>
      </c>
      <c r="N3901" s="11">
        <v>148229.9</v>
      </c>
    </row>
    <row r="3902" spans="1:14" x14ac:dyDescent="0.45">
      <c r="A3902" t="s">
        <v>31</v>
      </c>
      <c r="B3902" t="s">
        <v>149</v>
      </c>
      <c r="C3902" t="s">
        <v>79</v>
      </c>
      <c r="D3902" t="s">
        <v>21</v>
      </c>
      <c r="E3902" t="s">
        <v>37</v>
      </c>
      <c r="F3902" s="1">
        <v>41377</v>
      </c>
      <c r="G3902">
        <v>828237664</v>
      </c>
      <c r="H3902" s="1">
        <v>41383</v>
      </c>
      <c r="I3902">
        <v>2785</v>
      </c>
      <c r="J3902">
        <v>668.27</v>
      </c>
      <c r="K3902" s="11">
        <v>502.54</v>
      </c>
      <c r="L3902" s="11">
        <v>1861131.95</v>
      </c>
      <c r="M3902" s="11">
        <v>1399573.9</v>
      </c>
      <c r="N3902" s="11">
        <v>461558.05</v>
      </c>
    </row>
    <row r="3903" spans="1:14" x14ac:dyDescent="0.45">
      <c r="A3903" t="s">
        <v>31</v>
      </c>
      <c r="B3903" t="s">
        <v>145</v>
      </c>
      <c r="C3903" t="s">
        <v>59</v>
      </c>
      <c r="D3903" t="s">
        <v>21</v>
      </c>
      <c r="E3903" t="s">
        <v>22</v>
      </c>
      <c r="F3903" s="1">
        <v>42781</v>
      </c>
      <c r="G3903">
        <v>211637294</v>
      </c>
      <c r="H3903" s="1">
        <v>42789</v>
      </c>
      <c r="I3903">
        <v>7033</v>
      </c>
      <c r="J3903">
        <v>9.33</v>
      </c>
      <c r="K3903" s="11">
        <v>6.92</v>
      </c>
      <c r="L3903" s="11">
        <v>65617.89</v>
      </c>
      <c r="M3903" s="11">
        <v>48668.36</v>
      </c>
      <c r="N3903" s="11">
        <v>16949.53</v>
      </c>
    </row>
    <row r="3904" spans="1:14" x14ac:dyDescent="0.45">
      <c r="A3904" t="s">
        <v>40</v>
      </c>
      <c r="B3904" t="s">
        <v>214</v>
      </c>
      <c r="C3904" t="s">
        <v>28</v>
      </c>
      <c r="D3904" t="s">
        <v>17</v>
      </c>
      <c r="E3904" t="s">
        <v>22</v>
      </c>
      <c r="F3904" s="1">
        <v>41665</v>
      </c>
      <c r="G3904">
        <v>945435178</v>
      </c>
      <c r="H3904" s="1">
        <v>41685</v>
      </c>
      <c r="I3904">
        <v>4134</v>
      </c>
      <c r="J3904">
        <v>205.7</v>
      </c>
      <c r="K3904" s="11">
        <v>117.11</v>
      </c>
      <c r="L3904" s="11">
        <v>850363.8</v>
      </c>
      <c r="M3904" s="11">
        <v>484132.74</v>
      </c>
      <c r="N3904" s="11">
        <v>366231.06</v>
      </c>
    </row>
    <row r="3905" spans="1:14" x14ac:dyDescent="0.45">
      <c r="A3905" t="s">
        <v>40</v>
      </c>
      <c r="B3905" t="s">
        <v>193</v>
      </c>
      <c r="C3905" t="s">
        <v>71</v>
      </c>
      <c r="D3905" t="s">
        <v>21</v>
      </c>
      <c r="E3905" t="s">
        <v>29</v>
      </c>
      <c r="F3905" s="1">
        <v>42150</v>
      </c>
      <c r="G3905">
        <v>354680144</v>
      </c>
      <c r="H3905" s="1">
        <v>42163</v>
      </c>
      <c r="I3905">
        <v>6591</v>
      </c>
      <c r="J3905">
        <v>154.06</v>
      </c>
      <c r="K3905" s="11">
        <v>90.93</v>
      </c>
      <c r="L3905" s="11">
        <v>1015409.46</v>
      </c>
      <c r="M3905" s="11">
        <v>599319.63</v>
      </c>
      <c r="N3905" s="11">
        <v>416089.83</v>
      </c>
    </row>
    <row r="3906" spans="1:14" x14ac:dyDescent="0.45">
      <c r="A3906" t="s">
        <v>26</v>
      </c>
      <c r="B3906" t="s">
        <v>146</v>
      </c>
      <c r="C3906" t="s">
        <v>36</v>
      </c>
      <c r="D3906" t="s">
        <v>17</v>
      </c>
      <c r="E3906" t="s">
        <v>18</v>
      </c>
      <c r="F3906" s="1">
        <v>40451</v>
      </c>
      <c r="G3906">
        <v>784733521</v>
      </c>
      <c r="H3906" s="1">
        <v>40472</v>
      </c>
      <c r="I3906">
        <v>8942</v>
      </c>
      <c r="J3906">
        <v>109.28</v>
      </c>
      <c r="K3906" s="11">
        <v>35.840000000000003</v>
      </c>
      <c r="L3906" s="11">
        <v>977181.76</v>
      </c>
      <c r="M3906" s="11">
        <v>320481.28000000003</v>
      </c>
      <c r="N3906" s="11">
        <v>656700.48</v>
      </c>
    </row>
    <row r="3907" spans="1:14" x14ac:dyDescent="0.45">
      <c r="A3907" t="s">
        <v>40</v>
      </c>
      <c r="B3907" t="s">
        <v>205</v>
      </c>
      <c r="C3907" t="s">
        <v>59</v>
      </c>
      <c r="D3907" t="s">
        <v>21</v>
      </c>
      <c r="E3907" t="s">
        <v>22</v>
      </c>
      <c r="F3907" s="1">
        <v>42852</v>
      </c>
      <c r="G3907">
        <v>151269137</v>
      </c>
      <c r="H3907" s="1">
        <v>42869</v>
      </c>
      <c r="I3907">
        <v>2754</v>
      </c>
      <c r="J3907">
        <v>9.33</v>
      </c>
      <c r="K3907" s="11">
        <v>6.92</v>
      </c>
      <c r="L3907" s="11">
        <v>25694.82</v>
      </c>
      <c r="M3907" s="11">
        <v>19057.68</v>
      </c>
      <c r="N3907" s="11">
        <v>6637.14</v>
      </c>
    </row>
    <row r="3908" spans="1:14" x14ac:dyDescent="0.45">
      <c r="A3908" t="s">
        <v>40</v>
      </c>
      <c r="B3908" t="s">
        <v>135</v>
      </c>
      <c r="C3908" t="s">
        <v>71</v>
      </c>
      <c r="D3908" t="s">
        <v>21</v>
      </c>
      <c r="E3908" t="s">
        <v>29</v>
      </c>
      <c r="F3908" s="1">
        <v>42198</v>
      </c>
      <c r="G3908">
        <v>490273320</v>
      </c>
      <c r="H3908" s="1">
        <v>42234</v>
      </c>
      <c r="I3908">
        <v>1625</v>
      </c>
      <c r="J3908">
        <v>154.06</v>
      </c>
      <c r="K3908" s="11">
        <v>90.93</v>
      </c>
      <c r="L3908" s="11">
        <v>250347.5</v>
      </c>
      <c r="M3908" s="11">
        <v>147761.25</v>
      </c>
      <c r="N3908" s="11">
        <v>102586.25</v>
      </c>
    </row>
    <row r="3909" spans="1:14" x14ac:dyDescent="0.45">
      <c r="A3909" t="s">
        <v>14</v>
      </c>
      <c r="B3909" t="s">
        <v>48</v>
      </c>
      <c r="C3909" t="s">
        <v>25</v>
      </c>
      <c r="D3909" t="s">
        <v>21</v>
      </c>
      <c r="E3909" t="s">
        <v>37</v>
      </c>
      <c r="F3909" s="1">
        <v>41400</v>
      </c>
      <c r="G3909">
        <v>308044898</v>
      </c>
      <c r="H3909" s="1">
        <v>41401</v>
      </c>
      <c r="I3909">
        <v>6186</v>
      </c>
      <c r="J3909">
        <v>47.45</v>
      </c>
      <c r="K3909" s="11">
        <v>31.79</v>
      </c>
      <c r="L3909" s="11">
        <v>293525.7</v>
      </c>
      <c r="M3909" s="11">
        <v>196652.94</v>
      </c>
      <c r="N3909" s="11">
        <v>96872.76</v>
      </c>
    </row>
    <row r="3910" spans="1:14" x14ac:dyDescent="0.45">
      <c r="A3910" t="s">
        <v>14</v>
      </c>
      <c r="B3910" t="s">
        <v>115</v>
      </c>
      <c r="C3910" t="s">
        <v>59</v>
      </c>
      <c r="D3910" t="s">
        <v>17</v>
      </c>
      <c r="E3910" t="s">
        <v>37</v>
      </c>
      <c r="F3910" s="1">
        <v>40995</v>
      </c>
      <c r="G3910">
        <v>431195199</v>
      </c>
      <c r="H3910" s="1">
        <v>40995</v>
      </c>
      <c r="I3910">
        <v>9096</v>
      </c>
      <c r="J3910">
        <v>9.33</v>
      </c>
      <c r="K3910" s="11">
        <v>6.92</v>
      </c>
      <c r="L3910" s="11">
        <v>84865.68</v>
      </c>
      <c r="M3910" s="11">
        <v>62944.32</v>
      </c>
      <c r="N3910" s="11">
        <v>21921.360000000001</v>
      </c>
    </row>
    <row r="3911" spans="1:14" x14ac:dyDescent="0.45">
      <c r="A3911" t="s">
        <v>23</v>
      </c>
      <c r="B3911" t="s">
        <v>116</v>
      </c>
      <c r="C3911" t="s">
        <v>28</v>
      </c>
      <c r="D3911" t="s">
        <v>17</v>
      </c>
      <c r="E3911" t="s">
        <v>18</v>
      </c>
      <c r="F3911" s="1">
        <v>40525</v>
      </c>
      <c r="G3911">
        <v>856648051</v>
      </c>
      <c r="H3911" s="1">
        <v>40535</v>
      </c>
      <c r="I3911">
        <v>50</v>
      </c>
      <c r="J3911">
        <v>205.7</v>
      </c>
      <c r="K3911" s="11">
        <v>117.11</v>
      </c>
      <c r="L3911" s="11">
        <v>10285</v>
      </c>
      <c r="M3911" s="11">
        <v>5855.5</v>
      </c>
      <c r="N3911" s="11">
        <v>4429.5</v>
      </c>
    </row>
    <row r="3912" spans="1:14" x14ac:dyDescent="0.45">
      <c r="A3912" t="s">
        <v>14</v>
      </c>
      <c r="B3912" t="s">
        <v>64</v>
      </c>
      <c r="C3912" t="s">
        <v>79</v>
      </c>
      <c r="D3912" t="s">
        <v>21</v>
      </c>
      <c r="E3912" t="s">
        <v>18</v>
      </c>
      <c r="F3912" s="1">
        <v>42688</v>
      </c>
      <c r="G3912">
        <v>301639783</v>
      </c>
      <c r="H3912" s="1">
        <v>42706</v>
      </c>
      <c r="I3912">
        <v>770</v>
      </c>
      <c r="J3912">
        <v>668.27</v>
      </c>
      <c r="K3912" s="11">
        <v>502.54</v>
      </c>
      <c r="L3912" s="11">
        <v>514567.9</v>
      </c>
      <c r="M3912" s="11">
        <v>386955.8</v>
      </c>
      <c r="N3912" s="11">
        <v>127612.1</v>
      </c>
    </row>
    <row r="3913" spans="1:14" x14ac:dyDescent="0.45">
      <c r="A3913" t="s">
        <v>31</v>
      </c>
      <c r="B3913" t="s">
        <v>56</v>
      </c>
      <c r="C3913" t="s">
        <v>43</v>
      </c>
      <c r="D3913" t="s">
        <v>17</v>
      </c>
      <c r="E3913" t="s">
        <v>22</v>
      </c>
      <c r="F3913" s="1">
        <v>40888</v>
      </c>
      <c r="G3913">
        <v>253719222</v>
      </c>
      <c r="H3913" s="1">
        <v>40890</v>
      </c>
      <c r="I3913">
        <v>11</v>
      </c>
      <c r="J3913">
        <v>651.21</v>
      </c>
      <c r="K3913" s="11">
        <v>524.96</v>
      </c>
      <c r="L3913" s="11">
        <v>7163.31</v>
      </c>
      <c r="M3913" s="11">
        <v>5774.56</v>
      </c>
      <c r="N3913" s="11">
        <v>1388.75</v>
      </c>
    </row>
    <row r="3914" spans="1:14" x14ac:dyDescent="0.45">
      <c r="A3914" t="s">
        <v>26</v>
      </c>
      <c r="B3914" t="s">
        <v>204</v>
      </c>
      <c r="C3914" t="s">
        <v>50</v>
      </c>
      <c r="D3914" t="s">
        <v>17</v>
      </c>
      <c r="E3914" t="s">
        <v>37</v>
      </c>
      <c r="F3914" s="1">
        <v>42750</v>
      </c>
      <c r="G3914">
        <v>920747697</v>
      </c>
      <c r="H3914" s="1">
        <v>42752</v>
      </c>
      <c r="I3914">
        <v>8559</v>
      </c>
      <c r="J3914">
        <v>421.89</v>
      </c>
      <c r="K3914" s="11">
        <v>364.69</v>
      </c>
      <c r="L3914" s="11">
        <v>3610956.51</v>
      </c>
      <c r="M3914" s="11">
        <v>3121381.71</v>
      </c>
      <c r="N3914" s="11">
        <v>489574.8</v>
      </c>
    </row>
    <row r="3915" spans="1:14" x14ac:dyDescent="0.45">
      <c r="A3915" t="s">
        <v>23</v>
      </c>
      <c r="B3915" t="s">
        <v>198</v>
      </c>
      <c r="C3915" t="s">
        <v>45</v>
      </c>
      <c r="D3915" t="s">
        <v>21</v>
      </c>
      <c r="E3915" t="s">
        <v>37</v>
      </c>
      <c r="F3915" s="1">
        <v>41073</v>
      </c>
      <c r="G3915">
        <v>780899035</v>
      </c>
      <c r="H3915" s="1">
        <v>41120</v>
      </c>
      <c r="I3915">
        <v>4233</v>
      </c>
      <c r="J3915">
        <v>437.2</v>
      </c>
      <c r="K3915" s="11">
        <v>263.33</v>
      </c>
      <c r="L3915" s="11">
        <v>1850667.6</v>
      </c>
      <c r="M3915" s="11">
        <v>1114675.8899999999</v>
      </c>
      <c r="N3915" s="11">
        <v>735991.71</v>
      </c>
    </row>
    <row r="3916" spans="1:14" x14ac:dyDescent="0.45">
      <c r="A3916" t="s">
        <v>14</v>
      </c>
      <c r="B3916" t="s">
        <v>88</v>
      </c>
      <c r="C3916" t="s">
        <v>71</v>
      </c>
      <c r="D3916" t="s">
        <v>21</v>
      </c>
      <c r="E3916" t="s">
        <v>29</v>
      </c>
      <c r="F3916" s="1">
        <v>42876</v>
      </c>
      <c r="G3916">
        <v>632659566</v>
      </c>
      <c r="H3916" s="1">
        <v>42904</v>
      </c>
      <c r="I3916">
        <v>6880</v>
      </c>
      <c r="J3916">
        <v>154.06</v>
      </c>
      <c r="K3916" s="11">
        <v>90.93</v>
      </c>
      <c r="L3916" s="11">
        <v>1059932.8</v>
      </c>
      <c r="M3916" s="11">
        <v>625598.4</v>
      </c>
      <c r="N3916" s="11">
        <v>434334.4</v>
      </c>
    </row>
    <row r="3917" spans="1:14" x14ac:dyDescent="0.45">
      <c r="A3917" t="s">
        <v>34</v>
      </c>
      <c r="B3917" t="s">
        <v>68</v>
      </c>
      <c r="C3917" t="s">
        <v>59</v>
      </c>
      <c r="D3917" t="s">
        <v>21</v>
      </c>
      <c r="E3917" t="s">
        <v>37</v>
      </c>
      <c r="F3917" s="1">
        <v>40355</v>
      </c>
      <c r="G3917">
        <v>444828116</v>
      </c>
      <c r="H3917" s="1">
        <v>40380</v>
      </c>
      <c r="I3917">
        <v>3380</v>
      </c>
      <c r="J3917">
        <v>9.33</v>
      </c>
      <c r="K3917" s="11">
        <v>6.92</v>
      </c>
      <c r="L3917" s="11">
        <v>31535.4</v>
      </c>
      <c r="M3917" s="11">
        <v>23389.599999999999</v>
      </c>
      <c r="N3917" s="11">
        <v>8145.8</v>
      </c>
    </row>
    <row r="3918" spans="1:14" x14ac:dyDescent="0.45">
      <c r="A3918" t="s">
        <v>34</v>
      </c>
      <c r="B3918" t="s">
        <v>215</v>
      </c>
      <c r="C3918" t="s">
        <v>79</v>
      </c>
      <c r="D3918" t="s">
        <v>17</v>
      </c>
      <c r="E3918" t="s">
        <v>18</v>
      </c>
      <c r="F3918" s="1">
        <v>42690</v>
      </c>
      <c r="G3918">
        <v>706516015</v>
      </c>
      <c r="H3918" s="1">
        <v>42723</v>
      </c>
      <c r="I3918">
        <v>2644</v>
      </c>
      <c r="J3918">
        <v>668.27</v>
      </c>
      <c r="K3918" s="11">
        <v>502.54</v>
      </c>
      <c r="L3918" s="11">
        <v>1766905.88</v>
      </c>
      <c r="M3918" s="11">
        <v>1328715.76</v>
      </c>
      <c r="N3918" s="11">
        <v>438190.12</v>
      </c>
    </row>
    <row r="3919" spans="1:14" x14ac:dyDescent="0.45">
      <c r="A3919" t="s">
        <v>23</v>
      </c>
      <c r="B3919" t="s">
        <v>125</v>
      </c>
      <c r="C3919" t="s">
        <v>50</v>
      </c>
      <c r="D3919" t="s">
        <v>21</v>
      </c>
      <c r="E3919" t="s">
        <v>29</v>
      </c>
      <c r="F3919" s="1">
        <v>41470</v>
      </c>
      <c r="G3919">
        <v>177147090</v>
      </c>
      <c r="H3919" s="1">
        <v>41503</v>
      </c>
      <c r="I3919">
        <v>615</v>
      </c>
      <c r="J3919">
        <v>421.89</v>
      </c>
      <c r="K3919" s="11">
        <v>364.69</v>
      </c>
      <c r="L3919" s="11">
        <v>259462.35</v>
      </c>
      <c r="M3919" s="11">
        <v>224284.35</v>
      </c>
      <c r="N3919" s="11">
        <v>35178</v>
      </c>
    </row>
    <row r="3920" spans="1:14" x14ac:dyDescent="0.45">
      <c r="A3920" t="s">
        <v>31</v>
      </c>
      <c r="B3920" t="s">
        <v>99</v>
      </c>
      <c r="C3920" t="s">
        <v>50</v>
      </c>
      <c r="D3920" t="s">
        <v>21</v>
      </c>
      <c r="E3920" t="s">
        <v>22</v>
      </c>
      <c r="F3920" s="1">
        <v>42504</v>
      </c>
      <c r="G3920">
        <v>836457669</v>
      </c>
      <c r="H3920" s="1">
        <v>42524</v>
      </c>
      <c r="I3920">
        <v>5267</v>
      </c>
      <c r="J3920">
        <v>421.89</v>
      </c>
      <c r="K3920" s="11">
        <v>364.69</v>
      </c>
      <c r="L3920" s="11">
        <v>2222094.63</v>
      </c>
      <c r="M3920" s="11">
        <v>1920822.23</v>
      </c>
      <c r="N3920" s="11">
        <v>301272.40000000002</v>
      </c>
    </row>
    <row r="3921" spans="1:14" x14ac:dyDescent="0.45">
      <c r="A3921" t="s">
        <v>31</v>
      </c>
      <c r="B3921" t="s">
        <v>56</v>
      </c>
      <c r="C3921" t="s">
        <v>50</v>
      </c>
      <c r="D3921" t="s">
        <v>17</v>
      </c>
      <c r="E3921" t="s">
        <v>22</v>
      </c>
      <c r="F3921" s="1">
        <v>42309</v>
      </c>
      <c r="G3921">
        <v>234496581</v>
      </c>
      <c r="H3921" s="1">
        <v>42337</v>
      </c>
      <c r="I3921">
        <v>1604</v>
      </c>
      <c r="J3921">
        <v>421.89</v>
      </c>
      <c r="K3921" s="11">
        <v>364.69</v>
      </c>
      <c r="L3921" s="11">
        <v>676711.56</v>
      </c>
      <c r="M3921" s="11">
        <v>584962.76</v>
      </c>
      <c r="N3921" s="11">
        <v>91748.800000000003</v>
      </c>
    </row>
    <row r="3922" spans="1:14" x14ac:dyDescent="0.45">
      <c r="A3922" t="s">
        <v>14</v>
      </c>
      <c r="B3922" t="s">
        <v>173</v>
      </c>
      <c r="C3922" t="s">
        <v>25</v>
      </c>
      <c r="D3922" t="s">
        <v>17</v>
      </c>
      <c r="E3922" t="s">
        <v>22</v>
      </c>
      <c r="F3922" s="1">
        <v>40557</v>
      </c>
      <c r="G3922">
        <v>941625154</v>
      </c>
      <c r="H3922" s="1">
        <v>40558</v>
      </c>
      <c r="I3922">
        <v>6663</v>
      </c>
      <c r="J3922">
        <v>47.45</v>
      </c>
      <c r="K3922" s="11">
        <v>31.79</v>
      </c>
      <c r="L3922" s="11">
        <v>316159.34999999998</v>
      </c>
      <c r="M3922" s="11">
        <v>211816.77</v>
      </c>
      <c r="N3922" s="11">
        <v>104342.58</v>
      </c>
    </row>
    <row r="3923" spans="1:14" x14ac:dyDescent="0.45">
      <c r="A3923" t="s">
        <v>14</v>
      </c>
      <c r="B3923" t="s">
        <v>55</v>
      </c>
      <c r="C3923" t="s">
        <v>43</v>
      </c>
      <c r="D3923" t="s">
        <v>17</v>
      </c>
      <c r="E3923" t="s">
        <v>18</v>
      </c>
      <c r="F3923" s="1">
        <v>41457</v>
      </c>
      <c r="G3923">
        <v>198517215</v>
      </c>
      <c r="H3923" s="1">
        <v>41485</v>
      </c>
      <c r="I3923">
        <v>4510</v>
      </c>
      <c r="J3923">
        <v>651.21</v>
      </c>
      <c r="K3923" s="11">
        <v>524.96</v>
      </c>
      <c r="L3923" s="11">
        <v>2936957.1</v>
      </c>
      <c r="M3923" s="11">
        <v>2367569.6</v>
      </c>
      <c r="N3923" s="11">
        <v>569387.5</v>
      </c>
    </row>
    <row r="3924" spans="1:14" x14ac:dyDescent="0.45">
      <c r="A3924" t="s">
        <v>40</v>
      </c>
      <c r="B3924" t="s">
        <v>170</v>
      </c>
      <c r="C3924" t="s">
        <v>43</v>
      </c>
      <c r="D3924" t="s">
        <v>21</v>
      </c>
      <c r="E3924" t="s">
        <v>22</v>
      </c>
      <c r="F3924" s="1">
        <v>41311</v>
      </c>
      <c r="G3924">
        <v>266159093</v>
      </c>
      <c r="H3924" s="1">
        <v>41315</v>
      </c>
      <c r="I3924">
        <v>1245</v>
      </c>
      <c r="J3924">
        <v>651.21</v>
      </c>
      <c r="K3924" s="11">
        <v>524.96</v>
      </c>
      <c r="L3924" s="11">
        <v>810756.45</v>
      </c>
      <c r="M3924" s="11">
        <v>653575.19999999995</v>
      </c>
      <c r="N3924" s="11">
        <v>157181.25</v>
      </c>
    </row>
    <row r="3925" spans="1:14" x14ac:dyDescent="0.45">
      <c r="A3925" t="s">
        <v>23</v>
      </c>
      <c r="B3925" t="s">
        <v>110</v>
      </c>
      <c r="C3925" t="s">
        <v>43</v>
      </c>
      <c r="D3925" t="s">
        <v>21</v>
      </c>
      <c r="E3925" t="s">
        <v>22</v>
      </c>
      <c r="F3925" s="1">
        <v>40956</v>
      </c>
      <c r="G3925">
        <v>775849616</v>
      </c>
      <c r="H3925" s="1">
        <v>40973</v>
      </c>
      <c r="I3925">
        <v>9997</v>
      </c>
      <c r="J3925">
        <v>651.21</v>
      </c>
      <c r="K3925" s="11">
        <v>524.96</v>
      </c>
      <c r="L3925" s="11">
        <v>6510146.3700000001</v>
      </c>
      <c r="M3925" s="11">
        <v>5248025.12</v>
      </c>
      <c r="N3925" s="11">
        <v>1262121.25</v>
      </c>
    </row>
    <row r="3926" spans="1:14" x14ac:dyDescent="0.45">
      <c r="A3926" t="s">
        <v>23</v>
      </c>
      <c r="B3926" t="s">
        <v>178</v>
      </c>
      <c r="C3926" t="s">
        <v>50</v>
      </c>
      <c r="D3926" t="s">
        <v>17</v>
      </c>
      <c r="E3926" t="s">
        <v>22</v>
      </c>
      <c r="F3926" s="1">
        <v>41622</v>
      </c>
      <c r="G3926">
        <v>979200112</v>
      </c>
      <c r="H3926" s="1">
        <v>41638</v>
      </c>
      <c r="I3926">
        <v>5928</v>
      </c>
      <c r="J3926">
        <v>421.89</v>
      </c>
      <c r="K3926" s="11">
        <v>364.69</v>
      </c>
      <c r="L3926" s="11">
        <v>2500963.92</v>
      </c>
      <c r="M3926" s="11">
        <v>2161882.3199999998</v>
      </c>
      <c r="N3926" s="11">
        <v>339081.6</v>
      </c>
    </row>
    <row r="3927" spans="1:14" x14ac:dyDescent="0.45">
      <c r="A3927" t="s">
        <v>53</v>
      </c>
      <c r="B3927" t="s">
        <v>142</v>
      </c>
      <c r="C3927" t="s">
        <v>45</v>
      </c>
      <c r="D3927" t="s">
        <v>17</v>
      </c>
      <c r="E3927" t="s">
        <v>29</v>
      </c>
      <c r="F3927" s="1">
        <v>40775</v>
      </c>
      <c r="G3927">
        <v>198134410</v>
      </c>
      <c r="H3927" s="1">
        <v>40815</v>
      </c>
      <c r="I3927">
        <v>1230</v>
      </c>
      <c r="J3927">
        <v>437.2</v>
      </c>
      <c r="K3927" s="11">
        <v>263.33</v>
      </c>
      <c r="L3927" s="11">
        <v>537756</v>
      </c>
      <c r="M3927" s="11">
        <v>323895.90000000002</v>
      </c>
      <c r="N3927" s="11">
        <v>213860.1</v>
      </c>
    </row>
    <row r="3928" spans="1:14" x14ac:dyDescent="0.45">
      <c r="A3928" t="s">
        <v>40</v>
      </c>
      <c r="B3928" t="s">
        <v>86</v>
      </c>
      <c r="C3928" t="s">
        <v>71</v>
      </c>
      <c r="D3928" t="s">
        <v>17</v>
      </c>
      <c r="E3928" t="s">
        <v>22</v>
      </c>
      <c r="F3928" s="1">
        <v>41804</v>
      </c>
      <c r="G3928">
        <v>974888837</v>
      </c>
      <c r="H3928" s="1">
        <v>41842</v>
      </c>
      <c r="I3928">
        <v>126</v>
      </c>
      <c r="J3928">
        <v>154.06</v>
      </c>
      <c r="K3928" s="11">
        <v>90.93</v>
      </c>
      <c r="L3928" s="11">
        <v>19411.560000000001</v>
      </c>
      <c r="M3928" s="11">
        <v>11457.18</v>
      </c>
      <c r="N3928" s="11">
        <v>7954.38</v>
      </c>
    </row>
    <row r="3929" spans="1:14" x14ac:dyDescent="0.45">
      <c r="A3929" t="s">
        <v>26</v>
      </c>
      <c r="B3929" t="s">
        <v>203</v>
      </c>
      <c r="C3929" t="s">
        <v>45</v>
      </c>
      <c r="D3929" t="s">
        <v>21</v>
      </c>
      <c r="E3929" t="s">
        <v>29</v>
      </c>
      <c r="F3929" s="1">
        <v>41571</v>
      </c>
      <c r="G3929">
        <v>522012221</v>
      </c>
      <c r="H3929" s="1">
        <v>41572</v>
      </c>
      <c r="I3929">
        <v>3871</v>
      </c>
      <c r="J3929">
        <v>437.2</v>
      </c>
      <c r="K3929" s="11">
        <v>263.33</v>
      </c>
      <c r="L3929" s="11">
        <v>1692401.2</v>
      </c>
      <c r="M3929" s="11">
        <v>1019350.43</v>
      </c>
      <c r="N3929" s="11">
        <v>673050.77</v>
      </c>
    </row>
    <row r="3930" spans="1:14" x14ac:dyDescent="0.45">
      <c r="A3930" t="s">
        <v>40</v>
      </c>
      <c r="B3930" t="s">
        <v>213</v>
      </c>
      <c r="C3930" t="s">
        <v>79</v>
      </c>
      <c r="D3930" t="s">
        <v>17</v>
      </c>
      <c r="E3930" t="s">
        <v>18</v>
      </c>
      <c r="F3930" s="1">
        <v>42861</v>
      </c>
      <c r="G3930">
        <v>172365891</v>
      </c>
      <c r="H3930" s="1">
        <v>42895</v>
      </c>
      <c r="I3930">
        <v>5752</v>
      </c>
      <c r="J3930">
        <v>668.27</v>
      </c>
      <c r="K3930" s="11">
        <v>502.54</v>
      </c>
      <c r="L3930" s="11">
        <v>3843889.04</v>
      </c>
      <c r="M3930" s="11">
        <v>2890610.08</v>
      </c>
      <c r="N3930" s="11">
        <v>953278.96</v>
      </c>
    </row>
    <row r="3931" spans="1:14" x14ac:dyDescent="0.45">
      <c r="A3931" t="s">
        <v>23</v>
      </c>
      <c r="B3931" t="s">
        <v>206</v>
      </c>
      <c r="C3931" t="s">
        <v>20</v>
      </c>
      <c r="D3931" t="s">
        <v>21</v>
      </c>
      <c r="E3931" t="s">
        <v>18</v>
      </c>
      <c r="F3931" s="1">
        <v>41930</v>
      </c>
      <c r="G3931">
        <v>429123675</v>
      </c>
      <c r="H3931" s="1">
        <v>41954</v>
      </c>
      <c r="I3931">
        <v>6086</v>
      </c>
      <c r="J3931">
        <v>152.58000000000001</v>
      </c>
      <c r="K3931" s="11">
        <v>97.44</v>
      </c>
      <c r="L3931" s="11">
        <v>928601.88</v>
      </c>
      <c r="M3931" s="11">
        <v>593019.84</v>
      </c>
      <c r="N3931" s="11">
        <v>335582.04</v>
      </c>
    </row>
    <row r="3932" spans="1:14" x14ac:dyDescent="0.45">
      <c r="A3932" t="s">
        <v>23</v>
      </c>
      <c r="B3932" t="s">
        <v>83</v>
      </c>
      <c r="C3932" t="s">
        <v>71</v>
      </c>
      <c r="D3932" t="s">
        <v>21</v>
      </c>
      <c r="E3932" t="s">
        <v>29</v>
      </c>
      <c r="F3932" s="1">
        <v>40958</v>
      </c>
      <c r="G3932">
        <v>515771901</v>
      </c>
      <c r="H3932" s="1">
        <v>40987</v>
      </c>
      <c r="I3932">
        <v>7222</v>
      </c>
      <c r="J3932">
        <v>154.06</v>
      </c>
      <c r="K3932" s="11">
        <v>90.93</v>
      </c>
      <c r="L3932" s="11">
        <v>1112621.32</v>
      </c>
      <c r="M3932" s="11">
        <v>656696.46</v>
      </c>
      <c r="N3932" s="11">
        <v>455924.86</v>
      </c>
    </row>
    <row r="3933" spans="1:14" x14ac:dyDescent="0.45">
      <c r="A3933" t="s">
        <v>23</v>
      </c>
      <c r="B3933" t="s">
        <v>103</v>
      </c>
      <c r="C3933" t="s">
        <v>28</v>
      </c>
      <c r="D3933" t="s">
        <v>17</v>
      </c>
      <c r="E3933" t="s">
        <v>22</v>
      </c>
      <c r="F3933" s="1">
        <v>41128</v>
      </c>
      <c r="G3933">
        <v>626109397</v>
      </c>
      <c r="H3933" s="1">
        <v>41167</v>
      </c>
      <c r="I3933">
        <v>8539</v>
      </c>
      <c r="J3933">
        <v>205.7</v>
      </c>
      <c r="K3933" s="11">
        <v>117.11</v>
      </c>
      <c r="L3933" s="11">
        <v>1756472.3</v>
      </c>
      <c r="M3933" s="11">
        <v>1000002.29</v>
      </c>
      <c r="N3933" s="11">
        <v>756470.01</v>
      </c>
    </row>
    <row r="3934" spans="1:14" x14ac:dyDescent="0.45">
      <c r="A3934" t="s">
        <v>23</v>
      </c>
      <c r="B3934" t="s">
        <v>24</v>
      </c>
      <c r="C3934" t="s">
        <v>79</v>
      </c>
      <c r="D3934" t="s">
        <v>21</v>
      </c>
      <c r="E3934" t="s">
        <v>37</v>
      </c>
      <c r="F3934" s="1">
        <v>41248</v>
      </c>
      <c r="G3934">
        <v>574247491</v>
      </c>
      <c r="H3934" s="1">
        <v>41260</v>
      </c>
      <c r="I3934">
        <v>1448</v>
      </c>
      <c r="J3934">
        <v>668.27</v>
      </c>
      <c r="K3934" s="11">
        <v>502.54</v>
      </c>
      <c r="L3934" s="11">
        <v>967654.96</v>
      </c>
      <c r="M3934" s="11">
        <v>727677.92</v>
      </c>
      <c r="N3934" s="11">
        <v>239977.04</v>
      </c>
    </row>
    <row r="3935" spans="1:14" x14ac:dyDescent="0.45">
      <c r="A3935" t="s">
        <v>34</v>
      </c>
      <c r="B3935" t="s">
        <v>60</v>
      </c>
      <c r="C3935" t="s">
        <v>36</v>
      </c>
      <c r="D3935" t="s">
        <v>17</v>
      </c>
      <c r="E3935" t="s">
        <v>22</v>
      </c>
      <c r="F3935" s="1">
        <v>41898</v>
      </c>
      <c r="G3935">
        <v>244610011</v>
      </c>
      <c r="H3935" s="1">
        <v>41939</v>
      </c>
      <c r="I3935">
        <v>4393</v>
      </c>
      <c r="J3935">
        <v>109.28</v>
      </c>
      <c r="K3935" s="11">
        <v>35.840000000000003</v>
      </c>
      <c r="L3935" s="11">
        <v>480067.04</v>
      </c>
      <c r="M3935" s="11">
        <v>157445.12</v>
      </c>
      <c r="N3935" s="11">
        <v>322621.92</v>
      </c>
    </row>
    <row r="3936" spans="1:14" x14ac:dyDescent="0.45">
      <c r="A3936" t="s">
        <v>23</v>
      </c>
      <c r="B3936" t="s">
        <v>98</v>
      </c>
      <c r="C3936" t="s">
        <v>20</v>
      </c>
      <c r="D3936" t="s">
        <v>17</v>
      </c>
      <c r="E3936" t="s">
        <v>18</v>
      </c>
      <c r="F3936" s="1">
        <v>41279</v>
      </c>
      <c r="G3936">
        <v>941933286</v>
      </c>
      <c r="H3936" s="1">
        <v>41313</v>
      </c>
      <c r="I3936">
        <v>7846</v>
      </c>
      <c r="J3936">
        <v>152.58000000000001</v>
      </c>
      <c r="K3936" s="11">
        <v>97.44</v>
      </c>
      <c r="L3936" s="11">
        <v>1197142.68</v>
      </c>
      <c r="M3936" s="11">
        <v>764514.24</v>
      </c>
      <c r="N3936" s="11">
        <v>432628.44</v>
      </c>
    </row>
    <row r="3937" spans="1:14" x14ac:dyDescent="0.45">
      <c r="A3937" t="s">
        <v>26</v>
      </c>
      <c r="B3937" t="s">
        <v>129</v>
      </c>
      <c r="C3937" t="s">
        <v>71</v>
      </c>
      <c r="D3937" t="s">
        <v>17</v>
      </c>
      <c r="E3937" t="s">
        <v>29</v>
      </c>
      <c r="F3937" s="1">
        <v>42133</v>
      </c>
      <c r="G3937">
        <v>441266143</v>
      </c>
      <c r="H3937" s="1">
        <v>42171</v>
      </c>
      <c r="I3937">
        <v>9312</v>
      </c>
      <c r="J3937">
        <v>154.06</v>
      </c>
      <c r="K3937" s="11">
        <v>90.93</v>
      </c>
      <c r="L3937" s="11">
        <v>1434606.72</v>
      </c>
      <c r="M3937" s="11">
        <v>846740.16</v>
      </c>
      <c r="N3937" s="11">
        <v>587866.56000000006</v>
      </c>
    </row>
    <row r="3938" spans="1:14" x14ac:dyDescent="0.45">
      <c r="A3938" t="s">
        <v>31</v>
      </c>
      <c r="B3938" t="s">
        <v>56</v>
      </c>
      <c r="C3938" t="s">
        <v>79</v>
      </c>
      <c r="D3938" t="s">
        <v>21</v>
      </c>
      <c r="E3938" t="s">
        <v>18</v>
      </c>
      <c r="F3938" s="1">
        <v>42056</v>
      </c>
      <c r="G3938">
        <v>637969911</v>
      </c>
      <c r="H3938" s="1">
        <v>42065</v>
      </c>
      <c r="I3938">
        <v>8329</v>
      </c>
      <c r="J3938">
        <v>668.27</v>
      </c>
      <c r="K3938" s="11">
        <v>502.54</v>
      </c>
      <c r="L3938" s="11">
        <v>5566020.8300000001</v>
      </c>
      <c r="M3938" s="11">
        <v>4185655.66</v>
      </c>
      <c r="N3938" s="11">
        <v>1380365.17</v>
      </c>
    </row>
    <row r="3939" spans="1:14" x14ac:dyDescent="0.45">
      <c r="A3939" t="s">
        <v>23</v>
      </c>
      <c r="B3939" t="s">
        <v>168</v>
      </c>
      <c r="C3939" t="s">
        <v>28</v>
      </c>
      <c r="D3939" t="s">
        <v>21</v>
      </c>
      <c r="E3939" t="s">
        <v>29</v>
      </c>
      <c r="F3939" s="1">
        <v>40418</v>
      </c>
      <c r="G3939">
        <v>797718417</v>
      </c>
      <c r="H3939" s="1">
        <v>40466</v>
      </c>
      <c r="I3939">
        <v>1462</v>
      </c>
      <c r="J3939">
        <v>205.7</v>
      </c>
      <c r="K3939" s="11">
        <v>117.11</v>
      </c>
      <c r="L3939" s="11">
        <v>300733.40000000002</v>
      </c>
      <c r="M3939" s="11">
        <v>171214.82</v>
      </c>
      <c r="N3939" s="11">
        <v>129518.58</v>
      </c>
    </row>
    <row r="3940" spans="1:14" x14ac:dyDescent="0.45">
      <c r="A3940" t="s">
        <v>26</v>
      </c>
      <c r="B3940" t="s">
        <v>104</v>
      </c>
      <c r="C3940" t="s">
        <v>20</v>
      </c>
      <c r="D3940" t="s">
        <v>17</v>
      </c>
      <c r="E3940" t="s">
        <v>37</v>
      </c>
      <c r="F3940" s="1">
        <v>42509</v>
      </c>
      <c r="G3940">
        <v>706497991</v>
      </c>
      <c r="H3940" s="1">
        <v>42521</v>
      </c>
      <c r="I3940">
        <v>7310</v>
      </c>
      <c r="J3940">
        <v>152.58000000000001</v>
      </c>
      <c r="K3940" s="11">
        <v>97.44</v>
      </c>
      <c r="L3940" s="11">
        <v>1115359.8</v>
      </c>
      <c r="M3940" s="11">
        <v>712286.4</v>
      </c>
      <c r="N3940" s="11">
        <v>403073.4</v>
      </c>
    </row>
    <row r="3941" spans="1:14" x14ac:dyDescent="0.45">
      <c r="A3941" t="s">
        <v>23</v>
      </c>
      <c r="B3941" t="s">
        <v>58</v>
      </c>
      <c r="C3941" t="s">
        <v>28</v>
      </c>
      <c r="D3941" t="s">
        <v>17</v>
      </c>
      <c r="E3941" t="s">
        <v>22</v>
      </c>
      <c r="F3941" s="1">
        <v>41561</v>
      </c>
      <c r="G3941">
        <v>220607459</v>
      </c>
      <c r="H3941" s="1">
        <v>41564</v>
      </c>
      <c r="I3941">
        <v>1504</v>
      </c>
      <c r="J3941">
        <v>205.7</v>
      </c>
      <c r="K3941" s="11">
        <v>117.11</v>
      </c>
      <c r="L3941" s="11">
        <v>309372.79999999999</v>
      </c>
      <c r="M3941" s="11">
        <v>176133.44</v>
      </c>
      <c r="N3941" s="11">
        <v>133239.35999999999</v>
      </c>
    </row>
    <row r="3942" spans="1:14" x14ac:dyDescent="0.45">
      <c r="A3942" t="s">
        <v>40</v>
      </c>
      <c r="B3942" t="s">
        <v>117</v>
      </c>
      <c r="C3942" t="s">
        <v>20</v>
      </c>
      <c r="D3942" t="s">
        <v>21</v>
      </c>
      <c r="E3942" t="s">
        <v>37</v>
      </c>
      <c r="F3942" s="1">
        <v>42260</v>
      </c>
      <c r="G3942">
        <v>616658151</v>
      </c>
      <c r="H3942" s="1">
        <v>42293</v>
      </c>
      <c r="I3942">
        <v>1705</v>
      </c>
      <c r="J3942">
        <v>152.58000000000001</v>
      </c>
      <c r="K3942" s="11">
        <v>97.44</v>
      </c>
      <c r="L3942" s="11">
        <v>260148.9</v>
      </c>
      <c r="M3942" s="11">
        <v>166135.20000000001</v>
      </c>
      <c r="N3942" s="11">
        <v>94013.7</v>
      </c>
    </row>
    <row r="3943" spans="1:14" x14ac:dyDescent="0.45">
      <c r="A3943" t="s">
        <v>26</v>
      </c>
      <c r="B3943" t="s">
        <v>194</v>
      </c>
      <c r="C3943" t="s">
        <v>28</v>
      </c>
      <c r="D3943" t="s">
        <v>21</v>
      </c>
      <c r="E3943" t="s">
        <v>18</v>
      </c>
      <c r="F3943" s="1">
        <v>42764</v>
      </c>
      <c r="G3943">
        <v>541573894</v>
      </c>
      <c r="H3943" s="1">
        <v>42765</v>
      </c>
      <c r="I3943">
        <v>2605</v>
      </c>
      <c r="J3943">
        <v>205.7</v>
      </c>
      <c r="K3943" s="11">
        <v>117.11</v>
      </c>
      <c r="L3943" s="11">
        <v>535848.5</v>
      </c>
      <c r="M3943" s="11">
        <v>305071.55</v>
      </c>
      <c r="N3943" s="11">
        <v>230776.95</v>
      </c>
    </row>
    <row r="3944" spans="1:14" x14ac:dyDescent="0.45">
      <c r="A3944" t="s">
        <v>40</v>
      </c>
      <c r="B3944" t="s">
        <v>127</v>
      </c>
      <c r="C3944" t="s">
        <v>36</v>
      </c>
      <c r="D3944" t="s">
        <v>21</v>
      </c>
      <c r="E3944" t="s">
        <v>22</v>
      </c>
      <c r="F3944" s="1">
        <v>41622</v>
      </c>
      <c r="G3944">
        <v>962591016</v>
      </c>
      <c r="H3944" s="1">
        <v>41644</v>
      </c>
      <c r="I3944">
        <v>927</v>
      </c>
      <c r="J3944">
        <v>109.28</v>
      </c>
      <c r="K3944" s="11">
        <v>35.840000000000003</v>
      </c>
      <c r="L3944" s="11">
        <v>101302.56</v>
      </c>
      <c r="M3944" s="11">
        <v>33223.68</v>
      </c>
      <c r="N3944" s="11">
        <v>68078.880000000005</v>
      </c>
    </row>
    <row r="3945" spans="1:14" x14ac:dyDescent="0.45">
      <c r="A3945" t="s">
        <v>53</v>
      </c>
      <c r="B3945" t="s">
        <v>142</v>
      </c>
      <c r="C3945" t="s">
        <v>79</v>
      </c>
      <c r="D3945" t="s">
        <v>17</v>
      </c>
      <c r="E3945" t="s">
        <v>37</v>
      </c>
      <c r="F3945" s="1">
        <v>41919</v>
      </c>
      <c r="G3945">
        <v>217258346</v>
      </c>
      <c r="H3945" s="1">
        <v>41966</v>
      </c>
      <c r="I3945">
        <v>427</v>
      </c>
      <c r="J3945">
        <v>668.27</v>
      </c>
      <c r="K3945" s="11">
        <v>502.54</v>
      </c>
      <c r="L3945" s="11">
        <v>285351.28999999998</v>
      </c>
      <c r="M3945" s="11">
        <v>214584.58</v>
      </c>
      <c r="N3945" s="11">
        <v>70766.710000000006</v>
      </c>
    </row>
    <row r="3946" spans="1:14" x14ac:dyDescent="0.45">
      <c r="A3946" t="s">
        <v>40</v>
      </c>
      <c r="B3946" t="s">
        <v>169</v>
      </c>
      <c r="C3946" t="s">
        <v>50</v>
      </c>
      <c r="D3946" t="s">
        <v>17</v>
      </c>
      <c r="E3946" t="s">
        <v>18</v>
      </c>
      <c r="F3946" s="1">
        <v>41600</v>
      </c>
      <c r="G3946">
        <v>763437211</v>
      </c>
      <c r="H3946" s="1">
        <v>41642</v>
      </c>
      <c r="I3946">
        <v>6891</v>
      </c>
      <c r="J3946">
        <v>421.89</v>
      </c>
      <c r="K3946" s="11">
        <v>364.69</v>
      </c>
      <c r="L3946" s="11">
        <v>2907243.99</v>
      </c>
      <c r="M3946" s="11">
        <v>2513078.79</v>
      </c>
      <c r="N3946" s="11">
        <v>394165.2</v>
      </c>
    </row>
    <row r="3947" spans="1:14" x14ac:dyDescent="0.45">
      <c r="A3947" t="s">
        <v>23</v>
      </c>
      <c r="B3947" t="s">
        <v>208</v>
      </c>
      <c r="C3947" t="s">
        <v>16</v>
      </c>
      <c r="D3947" t="s">
        <v>21</v>
      </c>
      <c r="E3947" t="s">
        <v>29</v>
      </c>
      <c r="F3947" s="1">
        <v>40378</v>
      </c>
      <c r="G3947">
        <v>629301440</v>
      </c>
      <c r="H3947" s="1">
        <v>40388</v>
      </c>
      <c r="I3947">
        <v>3135</v>
      </c>
      <c r="J3947">
        <v>255.28</v>
      </c>
      <c r="K3947" s="11">
        <v>159.41999999999999</v>
      </c>
      <c r="L3947" s="11">
        <v>800302.8</v>
      </c>
      <c r="M3947" s="11">
        <v>499781.7</v>
      </c>
      <c r="N3947" s="11">
        <v>300521.09999999998</v>
      </c>
    </row>
    <row r="3948" spans="1:14" x14ac:dyDescent="0.45">
      <c r="A3948" t="s">
        <v>40</v>
      </c>
      <c r="B3948" t="s">
        <v>135</v>
      </c>
      <c r="C3948" t="s">
        <v>79</v>
      </c>
      <c r="D3948" t="s">
        <v>21</v>
      </c>
      <c r="E3948" t="s">
        <v>29</v>
      </c>
      <c r="F3948" s="1">
        <v>41124</v>
      </c>
      <c r="G3948">
        <v>163337361</v>
      </c>
      <c r="H3948" s="1">
        <v>41143</v>
      </c>
      <c r="I3948">
        <v>4010</v>
      </c>
      <c r="J3948">
        <v>668.27</v>
      </c>
      <c r="K3948" s="11">
        <v>502.54</v>
      </c>
      <c r="L3948" s="11">
        <v>2679762.7000000002</v>
      </c>
      <c r="M3948" s="11">
        <v>2015185.4</v>
      </c>
      <c r="N3948" s="11">
        <v>664577.30000000005</v>
      </c>
    </row>
    <row r="3949" spans="1:14" x14ac:dyDescent="0.45">
      <c r="A3949" t="s">
        <v>31</v>
      </c>
      <c r="B3949" t="s">
        <v>96</v>
      </c>
      <c r="C3949" t="s">
        <v>45</v>
      </c>
      <c r="D3949" t="s">
        <v>21</v>
      </c>
      <c r="E3949" t="s">
        <v>29</v>
      </c>
      <c r="F3949" s="1">
        <v>40182</v>
      </c>
      <c r="G3949">
        <v>684343802</v>
      </c>
      <c r="H3949" s="1">
        <v>40206</v>
      </c>
      <c r="I3949">
        <v>1394</v>
      </c>
      <c r="J3949">
        <v>437.2</v>
      </c>
      <c r="K3949" s="11">
        <v>263.33</v>
      </c>
      <c r="L3949" s="11">
        <v>609456.80000000005</v>
      </c>
      <c r="M3949" s="11">
        <v>367082.02</v>
      </c>
      <c r="N3949" s="11">
        <v>242374.78</v>
      </c>
    </row>
    <row r="3950" spans="1:14" x14ac:dyDescent="0.45">
      <c r="A3950" t="s">
        <v>23</v>
      </c>
      <c r="B3950" t="s">
        <v>178</v>
      </c>
      <c r="C3950" t="s">
        <v>36</v>
      </c>
      <c r="D3950" t="s">
        <v>21</v>
      </c>
      <c r="E3950" t="s">
        <v>37</v>
      </c>
      <c r="F3950" s="1">
        <v>42583</v>
      </c>
      <c r="G3950">
        <v>431432092</v>
      </c>
      <c r="H3950" s="1">
        <v>42626</v>
      </c>
      <c r="I3950">
        <v>9198</v>
      </c>
      <c r="J3950">
        <v>109.28</v>
      </c>
      <c r="K3950" s="11">
        <v>35.840000000000003</v>
      </c>
      <c r="L3950" s="11">
        <v>1005157.44</v>
      </c>
      <c r="M3950" s="11">
        <v>329656.32000000001</v>
      </c>
      <c r="N3950" s="11">
        <v>675501.12</v>
      </c>
    </row>
    <row r="3951" spans="1:14" x14ac:dyDescent="0.45">
      <c r="A3951" t="s">
        <v>40</v>
      </c>
      <c r="B3951" t="s">
        <v>139</v>
      </c>
      <c r="C3951" t="s">
        <v>16</v>
      </c>
      <c r="D3951" t="s">
        <v>17</v>
      </c>
      <c r="E3951" t="s">
        <v>18</v>
      </c>
      <c r="F3951" s="1">
        <v>41299</v>
      </c>
      <c r="G3951">
        <v>414026057</v>
      </c>
      <c r="H3951" s="1">
        <v>41331</v>
      </c>
      <c r="I3951">
        <v>8366</v>
      </c>
      <c r="J3951">
        <v>255.28</v>
      </c>
      <c r="K3951" s="11">
        <v>159.41999999999999</v>
      </c>
      <c r="L3951" s="11">
        <v>2135672.48</v>
      </c>
      <c r="M3951" s="11">
        <v>1333707.72</v>
      </c>
      <c r="N3951" s="11">
        <v>801964.76</v>
      </c>
    </row>
    <row r="3952" spans="1:14" x14ac:dyDescent="0.45">
      <c r="A3952" t="s">
        <v>40</v>
      </c>
      <c r="B3952" t="s">
        <v>170</v>
      </c>
      <c r="C3952" t="s">
        <v>25</v>
      </c>
      <c r="D3952" t="s">
        <v>21</v>
      </c>
      <c r="E3952" t="s">
        <v>18</v>
      </c>
      <c r="F3952" s="1">
        <v>40757</v>
      </c>
      <c r="G3952">
        <v>361862027</v>
      </c>
      <c r="H3952" s="1">
        <v>40769</v>
      </c>
      <c r="I3952">
        <v>1870</v>
      </c>
      <c r="J3952">
        <v>47.45</v>
      </c>
      <c r="K3952" s="11">
        <v>31.79</v>
      </c>
      <c r="L3952" s="11">
        <v>88731.5</v>
      </c>
      <c r="M3952" s="11">
        <v>59447.3</v>
      </c>
      <c r="N3952" s="11">
        <v>29284.2</v>
      </c>
    </row>
    <row r="3953" spans="1:14" x14ac:dyDescent="0.45">
      <c r="A3953" t="s">
        <v>14</v>
      </c>
      <c r="B3953" t="s">
        <v>115</v>
      </c>
      <c r="C3953" t="s">
        <v>25</v>
      </c>
      <c r="D3953" t="s">
        <v>17</v>
      </c>
      <c r="E3953" t="s">
        <v>37</v>
      </c>
      <c r="F3953" s="1">
        <v>41622</v>
      </c>
      <c r="G3953">
        <v>974988830</v>
      </c>
      <c r="H3953" s="1">
        <v>41665</v>
      </c>
      <c r="I3953">
        <v>9716</v>
      </c>
      <c r="J3953">
        <v>47.45</v>
      </c>
      <c r="K3953" s="11">
        <v>31.79</v>
      </c>
      <c r="L3953" s="11">
        <v>461024.2</v>
      </c>
      <c r="M3953" s="11">
        <v>308871.64</v>
      </c>
      <c r="N3953" s="11">
        <v>152152.56</v>
      </c>
    </row>
    <row r="3954" spans="1:14" x14ac:dyDescent="0.45">
      <c r="A3954" t="s">
        <v>26</v>
      </c>
      <c r="B3954" t="s">
        <v>164</v>
      </c>
      <c r="C3954" t="s">
        <v>25</v>
      </c>
      <c r="D3954" t="s">
        <v>17</v>
      </c>
      <c r="E3954" t="s">
        <v>18</v>
      </c>
      <c r="F3954" s="1">
        <v>42184</v>
      </c>
      <c r="G3954">
        <v>773767793</v>
      </c>
      <c r="H3954" s="1">
        <v>42228</v>
      </c>
      <c r="I3954">
        <v>3940</v>
      </c>
      <c r="J3954">
        <v>47.45</v>
      </c>
      <c r="K3954" s="11">
        <v>31.79</v>
      </c>
      <c r="L3954" s="11">
        <v>186953</v>
      </c>
      <c r="M3954" s="11">
        <v>125252.6</v>
      </c>
      <c r="N3954" s="11">
        <v>61700.4</v>
      </c>
    </row>
    <row r="3955" spans="1:14" x14ac:dyDescent="0.45">
      <c r="A3955" t="s">
        <v>40</v>
      </c>
      <c r="B3955" t="s">
        <v>139</v>
      </c>
      <c r="C3955" t="s">
        <v>59</v>
      </c>
      <c r="D3955" t="s">
        <v>17</v>
      </c>
      <c r="E3955" t="s">
        <v>37</v>
      </c>
      <c r="F3955" s="1">
        <v>42502</v>
      </c>
      <c r="G3955">
        <v>148872745</v>
      </c>
      <c r="H3955" s="1">
        <v>42527</v>
      </c>
      <c r="I3955">
        <v>3608</v>
      </c>
      <c r="J3955">
        <v>9.33</v>
      </c>
      <c r="K3955" s="11">
        <v>6.92</v>
      </c>
      <c r="L3955" s="11">
        <v>33662.639999999999</v>
      </c>
      <c r="M3955" s="11">
        <v>24967.360000000001</v>
      </c>
      <c r="N3955" s="11">
        <v>8695.2800000000007</v>
      </c>
    </row>
    <row r="3956" spans="1:14" x14ac:dyDescent="0.45">
      <c r="A3956" t="s">
        <v>40</v>
      </c>
      <c r="B3956" t="s">
        <v>137</v>
      </c>
      <c r="C3956" t="s">
        <v>33</v>
      </c>
      <c r="D3956" t="s">
        <v>17</v>
      </c>
      <c r="E3956" t="s">
        <v>18</v>
      </c>
      <c r="F3956" s="1">
        <v>40261</v>
      </c>
      <c r="G3956">
        <v>911290013</v>
      </c>
      <c r="H3956" s="1">
        <v>40271</v>
      </c>
      <c r="I3956">
        <v>9821</v>
      </c>
      <c r="J3956">
        <v>81.73</v>
      </c>
      <c r="K3956" s="11">
        <v>56.67</v>
      </c>
      <c r="L3956" s="11">
        <v>802670.33</v>
      </c>
      <c r="M3956" s="11">
        <v>556556.06999999995</v>
      </c>
      <c r="N3956" s="11">
        <v>246114.26</v>
      </c>
    </row>
    <row r="3957" spans="1:14" x14ac:dyDescent="0.45">
      <c r="A3957" t="s">
        <v>23</v>
      </c>
      <c r="B3957" t="s">
        <v>191</v>
      </c>
      <c r="C3957" t="s">
        <v>16</v>
      </c>
      <c r="D3957" t="s">
        <v>17</v>
      </c>
      <c r="E3957" t="s">
        <v>37</v>
      </c>
      <c r="F3957" s="1">
        <v>40448</v>
      </c>
      <c r="G3957">
        <v>442318427</v>
      </c>
      <c r="H3957" s="1">
        <v>40459</v>
      </c>
      <c r="I3957">
        <v>707</v>
      </c>
      <c r="J3957">
        <v>255.28</v>
      </c>
      <c r="K3957" s="11">
        <v>159.41999999999999</v>
      </c>
      <c r="L3957" s="11">
        <v>180482.96</v>
      </c>
      <c r="M3957" s="11">
        <v>112709.94</v>
      </c>
      <c r="N3957" s="11">
        <v>67773.02</v>
      </c>
    </row>
    <row r="3958" spans="1:14" x14ac:dyDescent="0.45">
      <c r="A3958" t="s">
        <v>26</v>
      </c>
      <c r="B3958" t="s">
        <v>203</v>
      </c>
      <c r="C3958" t="s">
        <v>59</v>
      </c>
      <c r="D3958" t="s">
        <v>17</v>
      </c>
      <c r="E3958" t="s">
        <v>18</v>
      </c>
      <c r="F3958" s="1">
        <v>42909</v>
      </c>
      <c r="G3958">
        <v>243569314</v>
      </c>
      <c r="H3958" s="1">
        <v>42911</v>
      </c>
      <c r="I3958">
        <v>6428</v>
      </c>
      <c r="J3958">
        <v>9.33</v>
      </c>
      <c r="K3958" s="11">
        <v>6.92</v>
      </c>
      <c r="L3958" s="11">
        <v>59973.24</v>
      </c>
      <c r="M3958" s="11">
        <v>44481.760000000002</v>
      </c>
      <c r="N3958" s="11">
        <v>15491.48</v>
      </c>
    </row>
    <row r="3959" spans="1:14" x14ac:dyDescent="0.45">
      <c r="A3959" t="s">
        <v>40</v>
      </c>
      <c r="B3959" t="s">
        <v>156</v>
      </c>
      <c r="C3959" t="s">
        <v>16</v>
      </c>
      <c r="D3959" t="s">
        <v>21</v>
      </c>
      <c r="E3959" t="s">
        <v>18</v>
      </c>
      <c r="F3959" s="1">
        <v>40961</v>
      </c>
      <c r="G3959">
        <v>986966502</v>
      </c>
      <c r="H3959" s="1">
        <v>41008</v>
      </c>
      <c r="I3959">
        <v>4175</v>
      </c>
      <c r="J3959">
        <v>255.28</v>
      </c>
      <c r="K3959" s="11">
        <v>159.41999999999999</v>
      </c>
      <c r="L3959" s="11">
        <v>1065794</v>
      </c>
      <c r="M3959" s="11">
        <v>665578.5</v>
      </c>
      <c r="N3959" s="11">
        <v>400215.5</v>
      </c>
    </row>
    <row r="3960" spans="1:14" x14ac:dyDescent="0.45">
      <c r="A3960" t="s">
        <v>40</v>
      </c>
      <c r="B3960" t="s">
        <v>153</v>
      </c>
      <c r="C3960" t="s">
        <v>16</v>
      </c>
      <c r="D3960" t="s">
        <v>21</v>
      </c>
      <c r="E3960" t="s">
        <v>18</v>
      </c>
      <c r="F3960" s="1">
        <v>42142</v>
      </c>
      <c r="G3960">
        <v>264746320</v>
      </c>
      <c r="H3960" s="1">
        <v>42161</v>
      </c>
      <c r="I3960">
        <v>3174</v>
      </c>
      <c r="J3960">
        <v>255.28</v>
      </c>
      <c r="K3960" s="11">
        <v>159.41999999999999</v>
      </c>
      <c r="L3960" s="11">
        <v>810258.72</v>
      </c>
      <c r="M3960" s="11">
        <v>505999.08</v>
      </c>
      <c r="N3960" s="11">
        <v>304259.64</v>
      </c>
    </row>
    <row r="3961" spans="1:14" x14ac:dyDescent="0.45">
      <c r="A3961" t="s">
        <v>14</v>
      </c>
      <c r="B3961" t="s">
        <v>220</v>
      </c>
      <c r="C3961" t="s">
        <v>20</v>
      </c>
      <c r="D3961" t="s">
        <v>17</v>
      </c>
      <c r="E3961" t="s">
        <v>37</v>
      </c>
      <c r="F3961" s="1">
        <v>41933</v>
      </c>
      <c r="G3961">
        <v>239457595</v>
      </c>
      <c r="H3961" s="1">
        <v>41970</v>
      </c>
      <c r="I3961">
        <v>9678</v>
      </c>
      <c r="J3961">
        <v>152.58000000000001</v>
      </c>
      <c r="K3961" s="11">
        <v>97.44</v>
      </c>
      <c r="L3961" s="11">
        <v>1476669.24</v>
      </c>
      <c r="M3961" s="11">
        <v>943024.32</v>
      </c>
      <c r="N3961" s="11">
        <v>533644.92000000004</v>
      </c>
    </row>
    <row r="3962" spans="1:14" x14ac:dyDescent="0.45">
      <c r="A3962" t="s">
        <v>26</v>
      </c>
      <c r="B3962" t="s">
        <v>194</v>
      </c>
      <c r="C3962" t="s">
        <v>20</v>
      </c>
      <c r="D3962" t="s">
        <v>21</v>
      </c>
      <c r="E3962" t="s">
        <v>37</v>
      </c>
      <c r="F3962" s="1">
        <v>41733</v>
      </c>
      <c r="G3962">
        <v>893961656</v>
      </c>
      <c r="H3962" s="1">
        <v>41760</v>
      </c>
      <c r="I3962">
        <v>1975</v>
      </c>
      <c r="J3962">
        <v>152.58000000000001</v>
      </c>
      <c r="K3962" s="11">
        <v>97.44</v>
      </c>
      <c r="L3962" s="11">
        <v>301345.5</v>
      </c>
      <c r="M3962" s="11">
        <v>192444</v>
      </c>
      <c r="N3962" s="11">
        <v>108901.5</v>
      </c>
    </row>
    <row r="3963" spans="1:14" x14ac:dyDescent="0.45">
      <c r="A3963" t="s">
        <v>26</v>
      </c>
      <c r="B3963" t="s">
        <v>27</v>
      </c>
      <c r="C3963" t="s">
        <v>33</v>
      </c>
      <c r="D3963" t="s">
        <v>17</v>
      </c>
      <c r="E3963" t="s">
        <v>29</v>
      </c>
      <c r="F3963" s="1">
        <v>41949</v>
      </c>
      <c r="G3963">
        <v>481432330</v>
      </c>
      <c r="H3963" s="1">
        <v>41952</v>
      </c>
      <c r="I3963">
        <v>5380</v>
      </c>
      <c r="J3963">
        <v>81.73</v>
      </c>
      <c r="K3963" s="11">
        <v>56.67</v>
      </c>
      <c r="L3963" s="11">
        <v>439707.4</v>
      </c>
      <c r="M3963" s="11">
        <v>304884.59999999998</v>
      </c>
      <c r="N3963" s="11">
        <v>134822.79999999999</v>
      </c>
    </row>
    <row r="3964" spans="1:14" x14ac:dyDescent="0.45">
      <c r="A3964" t="s">
        <v>14</v>
      </c>
      <c r="B3964" t="s">
        <v>62</v>
      </c>
      <c r="C3964" t="s">
        <v>71</v>
      </c>
      <c r="D3964" t="s">
        <v>21</v>
      </c>
      <c r="E3964" t="s">
        <v>29</v>
      </c>
      <c r="F3964" s="1">
        <v>40610</v>
      </c>
      <c r="G3964">
        <v>475355947</v>
      </c>
      <c r="H3964" s="1">
        <v>40659</v>
      </c>
      <c r="I3964">
        <v>7243</v>
      </c>
      <c r="J3964">
        <v>154.06</v>
      </c>
      <c r="K3964" s="11">
        <v>90.93</v>
      </c>
      <c r="L3964" s="11">
        <v>1115856.58</v>
      </c>
      <c r="M3964" s="11">
        <v>658605.99</v>
      </c>
      <c r="N3964" s="11">
        <v>457250.59</v>
      </c>
    </row>
    <row r="3965" spans="1:14" x14ac:dyDescent="0.45">
      <c r="A3965" t="s">
        <v>40</v>
      </c>
      <c r="B3965" t="s">
        <v>188</v>
      </c>
      <c r="C3965" t="s">
        <v>43</v>
      </c>
      <c r="D3965" t="s">
        <v>21</v>
      </c>
      <c r="E3965" t="s">
        <v>22</v>
      </c>
      <c r="F3965" s="1">
        <v>40285</v>
      </c>
      <c r="G3965">
        <v>619531333</v>
      </c>
      <c r="H3965" s="1">
        <v>40314</v>
      </c>
      <c r="I3965">
        <v>1944</v>
      </c>
      <c r="J3965">
        <v>651.21</v>
      </c>
      <c r="K3965" s="11">
        <v>524.96</v>
      </c>
      <c r="L3965" s="11">
        <v>1265952.24</v>
      </c>
      <c r="M3965" s="11">
        <v>1020522.24</v>
      </c>
      <c r="N3965" s="11">
        <v>245430</v>
      </c>
    </row>
    <row r="3966" spans="1:14" x14ac:dyDescent="0.45">
      <c r="A3966" t="s">
        <v>31</v>
      </c>
      <c r="B3966" t="s">
        <v>145</v>
      </c>
      <c r="C3966" t="s">
        <v>25</v>
      </c>
      <c r="D3966" t="s">
        <v>21</v>
      </c>
      <c r="E3966" t="s">
        <v>18</v>
      </c>
      <c r="F3966" s="1">
        <v>41162</v>
      </c>
      <c r="G3966">
        <v>278069818</v>
      </c>
      <c r="H3966" s="1">
        <v>41187</v>
      </c>
      <c r="I3966">
        <v>5893</v>
      </c>
      <c r="J3966">
        <v>47.45</v>
      </c>
      <c r="K3966" s="11">
        <v>31.79</v>
      </c>
      <c r="L3966" s="11">
        <v>279622.84999999998</v>
      </c>
      <c r="M3966" s="11">
        <v>187338.47</v>
      </c>
      <c r="N3966" s="11">
        <v>92284.38</v>
      </c>
    </row>
    <row r="3967" spans="1:14" x14ac:dyDescent="0.45">
      <c r="A3967" t="s">
        <v>26</v>
      </c>
      <c r="B3967" t="s">
        <v>151</v>
      </c>
      <c r="C3967" t="s">
        <v>28</v>
      </c>
      <c r="D3967" t="s">
        <v>21</v>
      </c>
      <c r="E3967" t="s">
        <v>29</v>
      </c>
      <c r="F3967" s="1">
        <v>42440</v>
      </c>
      <c r="G3967">
        <v>685395228</v>
      </c>
      <c r="H3967" s="1">
        <v>42446</v>
      </c>
      <c r="I3967">
        <v>2534</v>
      </c>
      <c r="J3967">
        <v>205.7</v>
      </c>
      <c r="K3967" s="11">
        <v>117.11</v>
      </c>
      <c r="L3967" s="11">
        <v>521243.8</v>
      </c>
      <c r="M3967" s="11">
        <v>296756.74</v>
      </c>
      <c r="N3967" s="11">
        <v>224487.06</v>
      </c>
    </row>
    <row r="3968" spans="1:14" x14ac:dyDescent="0.45">
      <c r="A3968" t="s">
        <v>34</v>
      </c>
      <c r="B3968" t="s">
        <v>68</v>
      </c>
      <c r="C3968" t="s">
        <v>20</v>
      </c>
      <c r="D3968" t="s">
        <v>17</v>
      </c>
      <c r="E3968" t="s">
        <v>37</v>
      </c>
      <c r="F3968" s="1">
        <v>40937</v>
      </c>
      <c r="G3968">
        <v>896243894</v>
      </c>
      <c r="H3968" s="1">
        <v>40942</v>
      </c>
      <c r="I3968">
        <v>7340</v>
      </c>
      <c r="J3968">
        <v>152.58000000000001</v>
      </c>
      <c r="K3968" s="11">
        <v>97.44</v>
      </c>
      <c r="L3968" s="11">
        <v>1119937.2</v>
      </c>
      <c r="M3968" s="11">
        <v>715209.6</v>
      </c>
      <c r="N3968" s="11">
        <v>404727.6</v>
      </c>
    </row>
    <row r="3969" spans="1:14" x14ac:dyDescent="0.45">
      <c r="A3969" t="s">
        <v>40</v>
      </c>
      <c r="B3969" t="s">
        <v>72</v>
      </c>
      <c r="C3969" t="s">
        <v>45</v>
      </c>
      <c r="D3969" t="s">
        <v>17</v>
      </c>
      <c r="E3969" t="s">
        <v>18</v>
      </c>
      <c r="F3969" s="1">
        <v>40776</v>
      </c>
      <c r="G3969">
        <v>935664641</v>
      </c>
      <c r="H3969" s="1">
        <v>40820</v>
      </c>
      <c r="I3969">
        <v>2815</v>
      </c>
      <c r="J3969">
        <v>437.2</v>
      </c>
      <c r="K3969" s="11">
        <v>263.33</v>
      </c>
      <c r="L3969" s="11">
        <v>1230718</v>
      </c>
      <c r="M3969" s="11">
        <v>741273.95</v>
      </c>
      <c r="N3969" s="11">
        <v>489444.05</v>
      </c>
    </row>
    <row r="3970" spans="1:14" x14ac:dyDescent="0.45">
      <c r="A3970" t="s">
        <v>26</v>
      </c>
      <c r="B3970" t="s">
        <v>151</v>
      </c>
      <c r="C3970" t="s">
        <v>20</v>
      </c>
      <c r="D3970" t="s">
        <v>17</v>
      </c>
      <c r="E3970" t="s">
        <v>18</v>
      </c>
      <c r="F3970" s="1">
        <v>40939</v>
      </c>
      <c r="G3970">
        <v>449018800</v>
      </c>
      <c r="H3970" s="1">
        <v>40943</v>
      </c>
      <c r="I3970">
        <v>3496</v>
      </c>
      <c r="J3970">
        <v>152.58000000000001</v>
      </c>
      <c r="K3970" s="11">
        <v>97.44</v>
      </c>
      <c r="L3970" s="11">
        <v>533419.68000000005</v>
      </c>
      <c r="M3970" s="11">
        <v>340650.23999999999</v>
      </c>
      <c r="N3970" s="11">
        <v>192769.44</v>
      </c>
    </row>
    <row r="3971" spans="1:14" x14ac:dyDescent="0.45">
      <c r="A3971" t="s">
        <v>31</v>
      </c>
      <c r="B3971" t="s">
        <v>133</v>
      </c>
      <c r="C3971" t="s">
        <v>20</v>
      </c>
      <c r="D3971" t="s">
        <v>21</v>
      </c>
      <c r="E3971" t="s">
        <v>18</v>
      </c>
      <c r="F3971" s="1">
        <v>42176</v>
      </c>
      <c r="G3971">
        <v>951980197</v>
      </c>
      <c r="H3971" s="1">
        <v>42186</v>
      </c>
      <c r="I3971">
        <v>950</v>
      </c>
      <c r="J3971">
        <v>152.58000000000001</v>
      </c>
      <c r="K3971" s="11">
        <v>97.44</v>
      </c>
      <c r="L3971" s="11">
        <v>144951</v>
      </c>
      <c r="M3971" s="11">
        <v>92568</v>
      </c>
      <c r="N3971" s="11">
        <v>52383</v>
      </c>
    </row>
    <row r="3972" spans="1:14" x14ac:dyDescent="0.45">
      <c r="A3972" t="s">
        <v>26</v>
      </c>
      <c r="B3972" t="s">
        <v>146</v>
      </c>
      <c r="C3972" t="s">
        <v>79</v>
      </c>
      <c r="D3972" t="s">
        <v>21</v>
      </c>
      <c r="E3972" t="s">
        <v>22</v>
      </c>
      <c r="F3972" s="1">
        <v>42864</v>
      </c>
      <c r="G3972">
        <v>880535161</v>
      </c>
      <c r="H3972" s="1">
        <v>42911</v>
      </c>
      <c r="I3972">
        <v>8776</v>
      </c>
      <c r="J3972">
        <v>668.27</v>
      </c>
      <c r="K3972" s="11">
        <v>502.54</v>
      </c>
      <c r="L3972" s="11">
        <v>5864737.5199999996</v>
      </c>
      <c r="M3972" s="11">
        <v>4410291.04</v>
      </c>
      <c r="N3972" s="11">
        <v>1454446.48</v>
      </c>
    </row>
    <row r="3973" spans="1:14" x14ac:dyDescent="0.45">
      <c r="A3973" t="s">
        <v>23</v>
      </c>
      <c r="B3973" t="s">
        <v>51</v>
      </c>
      <c r="C3973" t="s">
        <v>45</v>
      </c>
      <c r="D3973" t="s">
        <v>21</v>
      </c>
      <c r="E3973" t="s">
        <v>29</v>
      </c>
      <c r="F3973" s="1">
        <v>40383</v>
      </c>
      <c r="G3973">
        <v>540982520</v>
      </c>
      <c r="H3973" s="1">
        <v>40422</v>
      </c>
      <c r="I3973">
        <v>7604</v>
      </c>
      <c r="J3973">
        <v>437.2</v>
      </c>
      <c r="K3973" s="11">
        <v>263.33</v>
      </c>
      <c r="L3973" s="11">
        <v>3324468.8</v>
      </c>
      <c r="M3973" s="11">
        <v>2002361.32</v>
      </c>
      <c r="N3973" s="11">
        <v>1322107.48</v>
      </c>
    </row>
    <row r="3974" spans="1:14" x14ac:dyDescent="0.45">
      <c r="A3974" t="s">
        <v>34</v>
      </c>
      <c r="B3974" t="s">
        <v>199</v>
      </c>
      <c r="C3974" t="s">
        <v>79</v>
      </c>
      <c r="D3974" t="s">
        <v>17</v>
      </c>
      <c r="E3974" t="s">
        <v>18</v>
      </c>
      <c r="F3974" s="1">
        <v>40802</v>
      </c>
      <c r="G3974">
        <v>759933602</v>
      </c>
      <c r="H3974" s="1">
        <v>40825</v>
      </c>
      <c r="I3974">
        <v>95</v>
      </c>
      <c r="J3974">
        <v>668.27</v>
      </c>
      <c r="K3974" s="11">
        <v>502.54</v>
      </c>
      <c r="L3974" s="11">
        <v>63485.65</v>
      </c>
      <c r="M3974" s="11">
        <v>47741.3</v>
      </c>
      <c r="N3974" s="11">
        <v>15744.35</v>
      </c>
    </row>
    <row r="3975" spans="1:14" x14ac:dyDescent="0.45">
      <c r="A3975" t="s">
        <v>40</v>
      </c>
      <c r="B3975" t="s">
        <v>93</v>
      </c>
      <c r="C3975" t="s">
        <v>25</v>
      </c>
      <c r="D3975" t="s">
        <v>21</v>
      </c>
      <c r="E3975" t="s">
        <v>37</v>
      </c>
      <c r="F3975" s="1">
        <v>40897</v>
      </c>
      <c r="G3975">
        <v>634312236</v>
      </c>
      <c r="H3975" s="1">
        <v>40921</v>
      </c>
      <c r="I3975">
        <v>5941</v>
      </c>
      <c r="J3975">
        <v>47.45</v>
      </c>
      <c r="K3975" s="11">
        <v>31.79</v>
      </c>
      <c r="L3975" s="11">
        <v>281900.45</v>
      </c>
      <c r="M3975" s="11">
        <v>188864.39</v>
      </c>
      <c r="N3975" s="11">
        <v>93036.06</v>
      </c>
    </row>
    <row r="3976" spans="1:14" x14ac:dyDescent="0.45">
      <c r="A3976" t="s">
        <v>14</v>
      </c>
      <c r="B3976" t="s">
        <v>174</v>
      </c>
      <c r="C3976" t="s">
        <v>28</v>
      </c>
      <c r="D3976" t="s">
        <v>21</v>
      </c>
      <c r="E3976" t="s">
        <v>29</v>
      </c>
      <c r="F3976" s="1">
        <v>40599</v>
      </c>
      <c r="G3976">
        <v>681354749</v>
      </c>
      <c r="H3976" s="1">
        <v>40631</v>
      </c>
      <c r="I3976">
        <v>6866</v>
      </c>
      <c r="J3976">
        <v>205.7</v>
      </c>
      <c r="K3976" s="11">
        <v>117.11</v>
      </c>
      <c r="L3976" s="11">
        <v>1412336.2</v>
      </c>
      <c r="M3976" s="11">
        <v>804077.26</v>
      </c>
      <c r="N3976" s="11">
        <v>608258.93999999994</v>
      </c>
    </row>
    <row r="3977" spans="1:14" x14ac:dyDescent="0.45">
      <c r="A3977" t="s">
        <v>31</v>
      </c>
      <c r="B3977" t="s">
        <v>99</v>
      </c>
      <c r="C3977" t="s">
        <v>79</v>
      </c>
      <c r="D3977" t="s">
        <v>21</v>
      </c>
      <c r="E3977" t="s">
        <v>22</v>
      </c>
      <c r="F3977" s="1">
        <v>41611</v>
      </c>
      <c r="G3977">
        <v>588609969</v>
      </c>
      <c r="H3977" s="1">
        <v>41634</v>
      </c>
      <c r="I3977">
        <v>1625</v>
      </c>
      <c r="J3977">
        <v>668.27</v>
      </c>
      <c r="K3977" s="11">
        <v>502.54</v>
      </c>
      <c r="L3977" s="11">
        <v>1085938.75</v>
      </c>
      <c r="M3977" s="11">
        <v>816627.5</v>
      </c>
      <c r="N3977" s="11">
        <v>269311.25</v>
      </c>
    </row>
    <row r="3978" spans="1:14" x14ac:dyDescent="0.45">
      <c r="A3978" t="s">
        <v>23</v>
      </c>
      <c r="B3978" t="s">
        <v>192</v>
      </c>
      <c r="C3978" t="s">
        <v>36</v>
      </c>
      <c r="D3978" t="s">
        <v>21</v>
      </c>
      <c r="E3978" t="s">
        <v>22</v>
      </c>
      <c r="F3978" s="1">
        <v>40493</v>
      </c>
      <c r="G3978">
        <v>563939225</v>
      </c>
      <c r="H3978" s="1">
        <v>40531</v>
      </c>
      <c r="I3978">
        <v>1004</v>
      </c>
      <c r="J3978">
        <v>109.28</v>
      </c>
      <c r="K3978" s="11">
        <v>35.840000000000003</v>
      </c>
      <c r="L3978" s="11">
        <v>109717.12</v>
      </c>
      <c r="M3978" s="11">
        <v>35983.360000000001</v>
      </c>
      <c r="N3978" s="11">
        <v>73733.759999999995</v>
      </c>
    </row>
    <row r="3979" spans="1:14" x14ac:dyDescent="0.45">
      <c r="A3979" t="s">
        <v>53</v>
      </c>
      <c r="B3979" t="s">
        <v>210</v>
      </c>
      <c r="C3979" t="s">
        <v>79</v>
      </c>
      <c r="D3979" t="s">
        <v>17</v>
      </c>
      <c r="E3979" t="s">
        <v>29</v>
      </c>
      <c r="F3979" s="1">
        <v>41110</v>
      </c>
      <c r="G3979">
        <v>885516345</v>
      </c>
      <c r="H3979" s="1">
        <v>41115</v>
      </c>
      <c r="I3979">
        <v>2819</v>
      </c>
      <c r="J3979">
        <v>668.27</v>
      </c>
      <c r="K3979" s="11">
        <v>502.54</v>
      </c>
      <c r="L3979" s="11">
        <v>1883853.13</v>
      </c>
      <c r="M3979" s="11">
        <v>1416660.26</v>
      </c>
      <c r="N3979" s="11">
        <v>467192.87</v>
      </c>
    </row>
    <row r="3980" spans="1:14" x14ac:dyDescent="0.45">
      <c r="A3980" t="s">
        <v>40</v>
      </c>
      <c r="B3980" t="s">
        <v>156</v>
      </c>
      <c r="C3980" t="s">
        <v>71</v>
      </c>
      <c r="D3980" t="s">
        <v>21</v>
      </c>
      <c r="E3980" t="s">
        <v>22</v>
      </c>
      <c r="F3980" s="1">
        <v>42181</v>
      </c>
      <c r="G3980">
        <v>551827657</v>
      </c>
      <c r="H3980" s="1">
        <v>42198</v>
      </c>
      <c r="I3980">
        <v>6921</v>
      </c>
      <c r="J3980">
        <v>154.06</v>
      </c>
      <c r="K3980" s="11">
        <v>90.93</v>
      </c>
      <c r="L3980" s="11">
        <v>1066249.26</v>
      </c>
      <c r="M3980" s="11">
        <v>629326.53</v>
      </c>
      <c r="N3980" s="11">
        <v>436922.73</v>
      </c>
    </row>
    <row r="3981" spans="1:14" x14ac:dyDescent="0.45">
      <c r="A3981" t="s">
        <v>40</v>
      </c>
      <c r="B3981" t="s">
        <v>123</v>
      </c>
      <c r="C3981" t="s">
        <v>25</v>
      </c>
      <c r="D3981" t="s">
        <v>21</v>
      </c>
      <c r="E3981" t="s">
        <v>37</v>
      </c>
      <c r="F3981" s="1">
        <v>41435</v>
      </c>
      <c r="G3981">
        <v>431671988</v>
      </c>
      <c r="H3981" s="1">
        <v>41439</v>
      </c>
      <c r="I3981">
        <v>189</v>
      </c>
      <c r="J3981">
        <v>47.45</v>
      </c>
      <c r="K3981" s="11">
        <v>31.79</v>
      </c>
      <c r="L3981" s="11">
        <v>8968.0499999999993</v>
      </c>
      <c r="M3981" s="11">
        <v>6008.31</v>
      </c>
      <c r="N3981" s="11">
        <v>2959.74</v>
      </c>
    </row>
    <row r="3982" spans="1:14" x14ac:dyDescent="0.45">
      <c r="A3982" t="s">
        <v>40</v>
      </c>
      <c r="B3982" t="s">
        <v>72</v>
      </c>
      <c r="C3982" t="s">
        <v>45</v>
      </c>
      <c r="D3982" t="s">
        <v>17</v>
      </c>
      <c r="E3982" t="s">
        <v>37</v>
      </c>
      <c r="F3982" s="1">
        <v>42519</v>
      </c>
      <c r="G3982">
        <v>114160668</v>
      </c>
      <c r="H3982" s="1">
        <v>42527</v>
      </c>
      <c r="I3982">
        <v>1534</v>
      </c>
      <c r="J3982">
        <v>437.2</v>
      </c>
      <c r="K3982" s="11">
        <v>263.33</v>
      </c>
      <c r="L3982" s="11">
        <v>670664.80000000005</v>
      </c>
      <c r="M3982" s="11">
        <v>403948.22</v>
      </c>
      <c r="N3982" s="11">
        <v>266716.58</v>
      </c>
    </row>
    <row r="3983" spans="1:14" x14ac:dyDescent="0.45">
      <c r="A3983" t="s">
        <v>53</v>
      </c>
      <c r="B3983" t="s">
        <v>142</v>
      </c>
      <c r="C3983" t="s">
        <v>45</v>
      </c>
      <c r="D3983" t="s">
        <v>21</v>
      </c>
      <c r="E3983" t="s">
        <v>37</v>
      </c>
      <c r="F3983" s="1">
        <v>42555</v>
      </c>
      <c r="G3983">
        <v>158717525</v>
      </c>
      <c r="H3983" s="1">
        <v>42568</v>
      </c>
      <c r="I3983">
        <v>6897</v>
      </c>
      <c r="J3983">
        <v>437.2</v>
      </c>
      <c r="K3983" s="11">
        <v>263.33</v>
      </c>
      <c r="L3983" s="11">
        <v>3015368.4</v>
      </c>
      <c r="M3983" s="11">
        <v>1816187.01</v>
      </c>
      <c r="N3983" s="11">
        <v>1199181.3899999999</v>
      </c>
    </row>
    <row r="3984" spans="1:14" x14ac:dyDescent="0.45">
      <c r="A3984" t="s">
        <v>26</v>
      </c>
      <c r="B3984" t="s">
        <v>90</v>
      </c>
      <c r="C3984" t="s">
        <v>33</v>
      </c>
      <c r="D3984" t="s">
        <v>21</v>
      </c>
      <c r="E3984" t="s">
        <v>18</v>
      </c>
      <c r="F3984" s="1">
        <v>41819</v>
      </c>
      <c r="G3984">
        <v>745078885</v>
      </c>
      <c r="H3984" s="1">
        <v>41831</v>
      </c>
      <c r="I3984">
        <v>4254</v>
      </c>
      <c r="J3984">
        <v>81.73</v>
      </c>
      <c r="K3984" s="11">
        <v>56.67</v>
      </c>
      <c r="L3984" s="11">
        <v>347679.42</v>
      </c>
      <c r="M3984" s="11">
        <v>241074.18</v>
      </c>
      <c r="N3984" s="11">
        <v>106605.24</v>
      </c>
    </row>
    <row r="3985" spans="1:14" x14ac:dyDescent="0.45">
      <c r="A3985" t="s">
        <v>23</v>
      </c>
      <c r="B3985" t="s">
        <v>51</v>
      </c>
      <c r="C3985" t="s">
        <v>28</v>
      </c>
      <c r="D3985" t="s">
        <v>17</v>
      </c>
      <c r="E3985" t="s">
        <v>37</v>
      </c>
      <c r="F3985" s="1">
        <v>42362</v>
      </c>
      <c r="G3985">
        <v>323293578</v>
      </c>
      <c r="H3985" s="1">
        <v>42402</v>
      </c>
      <c r="I3985">
        <v>8609</v>
      </c>
      <c r="J3985">
        <v>205.7</v>
      </c>
      <c r="K3985" s="11">
        <v>117.11</v>
      </c>
      <c r="L3985" s="11">
        <v>1770871.3</v>
      </c>
      <c r="M3985" s="11">
        <v>1008199.99</v>
      </c>
      <c r="N3985" s="11">
        <v>762671.31</v>
      </c>
    </row>
    <row r="3986" spans="1:14" x14ac:dyDescent="0.45">
      <c r="A3986" t="s">
        <v>31</v>
      </c>
      <c r="B3986" t="s">
        <v>42</v>
      </c>
      <c r="C3986" t="s">
        <v>59</v>
      </c>
      <c r="D3986" t="s">
        <v>17</v>
      </c>
      <c r="E3986" t="s">
        <v>18</v>
      </c>
      <c r="F3986" s="1">
        <v>41088</v>
      </c>
      <c r="G3986">
        <v>563722932</v>
      </c>
      <c r="H3986" s="1">
        <v>41130</v>
      </c>
      <c r="I3986">
        <v>6998</v>
      </c>
      <c r="J3986">
        <v>9.33</v>
      </c>
      <c r="K3986" s="11">
        <v>6.92</v>
      </c>
      <c r="L3986" s="11">
        <v>65291.34</v>
      </c>
      <c r="M3986" s="11">
        <v>48426.16</v>
      </c>
      <c r="N3986" s="11">
        <v>16865.18</v>
      </c>
    </row>
    <row r="3987" spans="1:14" x14ac:dyDescent="0.45">
      <c r="A3987" t="s">
        <v>23</v>
      </c>
      <c r="B3987" t="s">
        <v>58</v>
      </c>
      <c r="C3987" t="s">
        <v>20</v>
      </c>
      <c r="D3987" t="s">
        <v>17</v>
      </c>
      <c r="E3987" t="s">
        <v>29</v>
      </c>
      <c r="F3987" s="1">
        <v>42207</v>
      </c>
      <c r="G3987">
        <v>507040774</v>
      </c>
      <c r="H3987" s="1">
        <v>42210</v>
      </c>
      <c r="I3987">
        <v>3488</v>
      </c>
      <c r="J3987">
        <v>152.58000000000001</v>
      </c>
      <c r="K3987" s="11">
        <v>97.44</v>
      </c>
      <c r="L3987" s="11">
        <v>532199.04</v>
      </c>
      <c r="M3987" s="11">
        <v>339870.71999999997</v>
      </c>
      <c r="N3987" s="11">
        <v>192328.32000000001</v>
      </c>
    </row>
    <row r="3988" spans="1:14" x14ac:dyDescent="0.45">
      <c r="A3988" t="s">
        <v>40</v>
      </c>
      <c r="B3988" t="s">
        <v>78</v>
      </c>
      <c r="C3988" t="s">
        <v>28</v>
      </c>
      <c r="D3988" t="s">
        <v>21</v>
      </c>
      <c r="E3988" t="s">
        <v>37</v>
      </c>
      <c r="F3988" s="1">
        <v>42020</v>
      </c>
      <c r="G3988">
        <v>614233434</v>
      </c>
      <c r="H3988" s="1">
        <v>42043</v>
      </c>
      <c r="I3988">
        <v>4178</v>
      </c>
      <c r="J3988">
        <v>205.7</v>
      </c>
      <c r="K3988" s="11">
        <v>117.11</v>
      </c>
      <c r="L3988" s="11">
        <v>859414.6</v>
      </c>
      <c r="M3988" s="11">
        <v>489285.58</v>
      </c>
      <c r="N3988" s="11">
        <v>370129.02</v>
      </c>
    </row>
    <row r="3989" spans="1:14" x14ac:dyDescent="0.45">
      <c r="A3989" t="s">
        <v>23</v>
      </c>
      <c r="B3989" t="s">
        <v>179</v>
      </c>
      <c r="C3989" t="s">
        <v>43</v>
      </c>
      <c r="D3989" t="s">
        <v>21</v>
      </c>
      <c r="E3989" t="s">
        <v>18</v>
      </c>
      <c r="F3989" s="1">
        <v>41366</v>
      </c>
      <c r="G3989">
        <v>516599738</v>
      </c>
      <c r="H3989" s="1">
        <v>41403</v>
      </c>
      <c r="I3989">
        <v>2197</v>
      </c>
      <c r="J3989">
        <v>651.21</v>
      </c>
      <c r="K3989" s="11">
        <v>524.96</v>
      </c>
      <c r="L3989" s="11">
        <v>1430708.37</v>
      </c>
      <c r="M3989" s="11">
        <v>1153337.1200000001</v>
      </c>
      <c r="N3989" s="11">
        <v>277371.25</v>
      </c>
    </row>
    <row r="3990" spans="1:14" x14ac:dyDescent="0.45">
      <c r="A3990" t="s">
        <v>53</v>
      </c>
      <c r="B3990" t="s">
        <v>210</v>
      </c>
      <c r="C3990" t="s">
        <v>59</v>
      </c>
      <c r="D3990" t="s">
        <v>17</v>
      </c>
      <c r="E3990" t="s">
        <v>18</v>
      </c>
      <c r="F3990" s="1">
        <v>41472</v>
      </c>
      <c r="G3990">
        <v>365751016</v>
      </c>
      <c r="H3990" s="1">
        <v>41517</v>
      </c>
      <c r="I3990">
        <v>2708</v>
      </c>
      <c r="J3990">
        <v>9.33</v>
      </c>
      <c r="K3990" s="11">
        <v>6.92</v>
      </c>
      <c r="L3990" s="11">
        <v>25265.64</v>
      </c>
      <c r="M3990" s="11">
        <v>18739.36</v>
      </c>
      <c r="N3990" s="11">
        <v>6526.28</v>
      </c>
    </row>
    <row r="3991" spans="1:14" x14ac:dyDescent="0.45">
      <c r="A3991" t="s">
        <v>23</v>
      </c>
      <c r="B3991" t="s">
        <v>207</v>
      </c>
      <c r="C3991" t="s">
        <v>36</v>
      </c>
      <c r="D3991" t="s">
        <v>17</v>
      </c>
      <c r="E3991" t="s">
        <v>37</v>
      </c>
      <c r="F3991" s="1">
        <v>42573</v>
      </c>
      <c r="G3991">
        <v>383611094</v>
      </c>
      <c r="H3991" s="1">
        <v>42608</v>
      </c>
      <c r="I3991">
        <v>7902</v>
      </c>
      <c r="J3991">
        <v>109.28</v>
      </c>
      <c r="K3991" s="11">
        <v>35.840000000000003</v>
      </c>
      <c r="L3991" s="11">
        <v>863530.56</v>
      </c>
      <c r="M3991" s="11">
        <v>283207.67999999999</v>
      </c>
      <c r="N3991" s="11">
        <v>580322.88</v>
      </c>
    </row>
    <row r="3992" spans="1:14" x14ac:dyDescent="0.45">
      <c r="A3992" t="s">
        <v>23</v>
      </c>
      <c r="B3992" t="s">
        <v>83</v>
      </c>
      <c r="C3992" t="s">
        <v>16</v>
      </c>
      <c r="D3992" t="s">
        <v>21</v>
      </c>
      <c r="E3992" t="s">
        <v>18</v>
      </c>
      <c r="F3992" s="1">
        <v>42524</v>
      </c>
      <c r="G3992">
        <v>412416303</v>
      </c>
      <c r="H3992" s="1">
        <v>42532</v>
      </c>
      <c r="I3992">
        <v>2004</v>
      </c>
      <c r="J3992">
        <v>255.28</v>
      </c>
      <c r="K3992" s="11">
        <v>159.41999999999999</v>
      </c>
      <c r="L3992" s="11">
        <v>511581.12</v>
      </c>
      <c r="M3992" s="11">
        <v>319477.68</v>
      </c>
      <c r="N3992" s="11">
        <v>192103.44</v>
      </c>
    </row>
    <row r="3993" spans="1:14" x14ac:dyDescent="0.45">
      <c r="A3993" t="s">
        <v>23</v>
      </c>
      <c r="B3993" t="s">
        <v>196</v>
      </c>
      <c r="C3993" t="s">
        <v>45</v>
      </c>
      <c r="D3993" t="s">
        <v>21</v>
      </c>
      <c r="E3993" t="s">
        <v>18</v>
      </c>
      <c r="F3993" s="1">
        <v>40954</v>
      </c>
      <c r="G3993">
        <v>364715468</v>
      </c>
      <c r="H3993" s="1">
        <v>40958</v>
      </c>
      <c r="I3993">
        <v>6267</v>
      </c>
      <c r="J3993">
        <v>437.2</v>
      </c>
      <c r="K3993" s="11">
        <v>263.33</v>
      </c>
      <c r="L3993" s="11">
        <v>2739932.4</v>
      </c>
      <c r="M3993" s="11">
        <v>1650289.11</v>
      </c>
      <c r="N3993" s="11">
        <v>1089643.29</v>
      </c>
    </row>
    <row r="3994" spans="1:14" x14ac:dyDescent="0.45">
      <c r="A3994" t="s">
        <v>34</v>
      </c>
      <c r="B3994" t="s">
        <v>154</v>
      </c>
      <c r="C3994" t="s">
        <v>59</v>
      </c>
      <c r="D3994" t="s">
        <v>21</v>
      </c>
      <c r="E3994" t="s">
        <v>18</v>
      </c>
      <c r="F3994" s="1">
        <v>40648</v>
      </c>
      <c r="G3994">
        <v>673369920</v>
      </c>
      <c r="H3994" s="1">
        <v>40675</v>
      </c>
      <c r="I3994">
        <v>3978</v>
      </c>
      <c r="J3994">
        <v>9.33</v>
      </c>
      <c r="K3994" s="11">
        <v>6.92</v>
      </c>
      <c r="L3994" s="11">
        <v>37114.74</v>
      </c>
      <c r="M3994" s="11">
        <v>27527.759999999998</v>
      </c>
      <c r="N3994" s="11">
        <v>9586.98</v>
      </c>
    </row>
    <row r="3995" spans="1:14" x14ac:dyDescent="0.45">
      <c r="A3995" t="s">
        <v>40</v>
      </c>
      <c r="B3995" t="s">
        <v>91</v>
      </c>
      <c r="C3995" t="s">
        <v>45</v>
      </c>
      <c r="D3995" t="s">
        <v>21</v>
      </c>
      <c r="E3995" t="s">
        <v>29</v>
      </c>
      <c r="F3995" s="1">
        <v>40627</v>
      </c>
      <c r="G3995">
        <v>941553485</v>
      </c>
      <c r="H3995" s="1">
        <v>40642</v>
      </c>
      <c r="I3995">
        <v>5454</v>
      </c>
      <c r="J3995">
        <v>437.2</v>
      </c>
      <c r="K3995" s="11">
        <v>263.33</v>
      </c>
      <c r="L3995" s="11">
        <v>2384488.7999999998</v>
      </c>
      <c r="M3995" s="11">
        <v>1436201.82</v>
      </c>
      <c r="N3995" s="11">
        <v>948286.98</v>
      </c>
    </row>
    <row r="3996" spans="1:14" x14ac:dyDescent="0.45">
      <c r="A3996" t="s">
        <v>23</v>
      </c>
      <c r="B3996" t="s">
        <v>94</v>
      </c>
      <c r="C3996" t="s">
        <v>33</v>
      </c>
      <c r="D3996" t="s">
        <v>21</v>
      </c>
      <c r="E3996" t="s">
        <v>37</v>
      </c>
      <c r="F3996" s="1">
        <v>40306</v>
      </c>
      <c r="G3996">
        <v>392752492</v>
      </c>
      <c r="H3996" s="1">
        <v>40332</v>
      </c>
      <c r="I3996">
        <v>3045</v>
      </c>
      <c r="J3996">
        <v>81.73</v>
      </c>
      <c r="K3996" s="11">
        <v>56.67</v>
      </c>
      <c r="L3996" s="11">
        <v>248867.85</v>
      </c>
      <c r="M3996" s="11">
        <v>172560.15</v>
      </c>
      <c r="N3996" s="11">
        <v>76307.7</v>
      </c>
    </row>
    <row r="3997" spans="1:14" x14ac:dyDescent="0.45">
      <c r="A3997" t="s">
        <v>53</v>
      </c>
      <c r="B3997" t="s">
        <v>142</v>
      </c>
      <c r="C3997" t="s">
        <v>33</v>
      </c>
      <c r="D3997" t="s">
        <v>21</v>
      </c>
      <c r="E3997" t="s">
        <v>29</v>
      </c>
      <c r="F3997" s="1">
        <v>40868</v>
      </c>
      <c r="G3997">
        <v>120765769</v>
      </c>
      <c r="H3997" s="1">
        <v>40918</v>
      </c>
      <c r="I3997">
        <v>6130</v>
      </c>
      <c r="J3997">
        <v>81.73</v>
      </c>
      <c r="K3997" s="11">
        <v>56.67</v>
      </c>
      <c r="L3997" s="11">
        <v>501004.9</v>
      </c>
      <c r="M3997" s="11">
        <v>347387.1</v>
      </c>
      <c r="N3997" s="11">
        <v>153617.79999999999</v>
      </c>
    </row>
    <row r="3998" spans="1:14" x14ac:dyDescent="0.45">
      <c r="A3998" t="s">
        <v>40</v>
      </c>
      <c r="B3998" t="s">
        <v>109</v>
      </c>
      <c r="C3998" t="s">
        <v>50</v>
      </c>
      <c r="D3998" t="s">
        <v>21</v>
      </c>
      <c r="E3998" t="s">
        <v>37</v>
      </c>
      <c r="F3998" s="1">
        <v>41120</v>
      </c>
      <c r="G3998">
        <v>839704644</v>
      </c>
      <c r="H3998" s="1">
        <v>41165</v>
      </c>
      <c r="I3998">
        <v>6119</v>
      </c>
      <c r="J3998">
        <v>421.89</v>
      </c>
      <c r="K3998" s="11">
        <v>364.69</v>
      </c>
      <c r="L3998" s="11">
        <v>2581544.91</v>
      </c>
      <c r="M3998" s="11">
        <v>2231538.11</v>
      </c>
      <c r="N3998" s="11">
        <v>350006.8</v>
      </c>
    </row>
    <row r="3999" spans="1:14" x14ac:dyDescent="0.45">
      <c r="A3999" t="s">
        <v>23</v>
      </c>
      <c r="B3999" t="s">
        <v>148</v>
      </c>
      <c r="C3999" t="s">
        <v>59</v>
      </c>
      <c r="D3999" t="s">
        <v>21</v>
      </c>
      <c r="E3999" t="s">
        <v>37</v>
      </c>
      <c r="F3999" s="1">
        <v>41643</v>
      </c>
      <c r="G3999">
        <v>633992946</v>
      </c>
      <c r="H3999" s="1">
        <v>41645</v>
      </c>
      <c r="I3999">
        <v>1456</v>
      </c>
      <c r="J3999">
        <v>9.33</v>
      </c>
      <c r="K3999" s="11">
        <v>6.92</v>
      </c>
      <c r="L3999" s="11">
        <v>13584.48</v>
      </c>
      <c r="M3999" s="11">
        <v>10075.52</v>
      </c>
      <c r="N3999" s="11">
        <v>3508.96</v>
      </c>
    </row>
    <row r="4000" spans="1:14" x14ac:dyDescent="0.45">
      <c r="A4000" t="s">
        <v>26</v>
      </c>
      <c r="B4000" t="s">
        <v>146</v>
      </c>
      <c r="C4000" t="s">
        <v>45</v>
      </c>
      <c r="D4000" t="s">
        <v>17</v>
      </c>
      <c r="E4000" t="s">
        <v>37</v>
      </c>
      <c r="F4000" s="1">
        <v>40638</v>
      </c>
      <c r="G4000">
        <v>808367002</v>
      </c>
      <c r="H4000" s="1">
        <v>40671</v>
      </c>
      <c r="I4000">
        <v>2614</v>
      </c>
      <c r="J4000">
        <v>437.2</v>
      </c>
      <c r="K4000" s="11">
        <v>263.33</v>
      </c>
      <c r="L4000" s="11">
        <v>1142840.8</v>
      </c>
      <c r="M4000" s="11">
        <v>688344.62</v>
      </c>
      <c r="N4000" s="11">
        <v>454496.18</v>
      </c>
    </row>
    <row r="4001" spans="1:14" x14ac:dyDescent="0.45">
      <c r="A4001" t="s">
        <v>23</v>
      </c>
      <c r="B4001" t="s">
        <v>83</v>
      </c>
      <c r="C4001" t="s">
        <v>36</v>
      </c>
      <c r="D4001" t="s">
        <v>17</v>
      </c>
      <c r="E4001" t="s">
        <v>22</v>
      </c>
      <c r="F4001" s="1">
        <v>40846</v>
      </c>
      <c r="G4001">
        <v>937875640</v>
      </c>
      <c r="H4001" s="1">
        <v>40877</v>
      </c>
      <c r="I4001">
        <v>7098</v>
      </c>
      <c r="J4001">
        <v>109.28</v>
      </c>
      <c r="K4001" s="11">
        <v>35.840000000000003</v>
      </c>
      <c r="L4001" s="11">
        <v>775669.44</v>
      </c>
      <c r="M4001" s="11">
        <v>254392.32000000001</v>
      </c>
      <c r="N4001" s="11">
        <v>521277.12</v>
      </c>
    </row>
    <row r="4002" spans="1:14" x14ac:dyDescent="0.45">
      <c r="A4002" t="s">
        <v>14</v>
      </c>
      <c r="B4002" t="s">
        <v>48</v>
      </c>
      <c r="C4002" t="s">
        <v>71</v>
      </c>
      <c r="D4002" t="s">
        <v>21</v>
      </c>
      <c r="E4002" t="s">
        <v>22</v>
      </c>
      <c r="F4002" s="1">
        <v>42631</v>
      </c>
      <c r="G4002">
        <v>217880189</v>
      </c>
      <c r="H4002" s="1">
        <v>42636</v>
      </c>
      <c r="I4002">
        <v>4445</v>
      </c>
      <c r="J4002">
        <v>154.06</v>
      </c>
      <c r="K4002" s="11">
        <v>90.93</v>
      </c>
      <c r="L4002" s="11">
        <v>684796.7</v>
      </c>
      <c r="M4002" s="11">
        <v>404183.85</v>
      </c>
      <c r="N4002" s="11">
        <v>280612.84999999998</v>
      </c>
    </row>
    <row r="4003" spans="1:14" x14ac:dyDescent="0.45">
      <c r="A4003" t="s">
        <v>23</v>
      </c>
      <c r="B4003" t="s">
        <v>207</v>
      </c>
      <c r="C4003" t="s">
        <v>71</v>
      </c>
      <c r="D4003" t="s">
        <v>17</v>
      </c>
      <c r="E4003" t="s">
        <v>22</v>
      </c>
      <c r="F4003" s="1">
        <v>42594</v>
      </c>
      <c r="G4003">
        <v>614054477</v>
      </c>
      <c r="H4003" s="1">
        <v>42598</v>
      </c>
      <c r="I4003">
        <v>1220</v>
      </c>
      <c r="J4003">
        <v>154.06</v>
      </c>
      <c r="K4003" s="11">
        <v>90.93</v>
      </c>
      <c r="L4003" s="11">
        <v>187953.2</v>
      </c>
      <c r="M4003" s="11">
        <v>110934.6</v>
      </c>
      <c r="N4003" s="11">
        <v>77018.600000000006</v>
      </c>
    </row>
    <row r="4004" spans="1:14" x14ac:dyDescent="0.45">
      <c r="A4004" t="s">
        <v>34</v>
      </c>
      <c r="B4004" t="s">
        <v>197</v>
      </c>
      <c r="C4004" t="s">
        <v>36</v>
      </c>
      <c r="D4004" t="s">
        <v>21</v>
      </c>
      <c r="E4004" t="s">
        <v>29</v>
      </c>
      <c r="F4004" s="1">
        <v>40496</v>
      </c>
      <c r="G4004">
        <v>112384831</v>
      </c>
      <c r="H4004" s="1">
        <v>40535</v>
      </c>
      <c r="I4004">
        <v>6024</v>
      </c>
      <c r="J4004">
        <v>109.28</v>
      </c>
      <c r="K4004" s="11">
        <v>35.840000000000003</v>
      </c>
      <c r="L4004" s="11">
        <v>658302.71999999997</v>
      </c>
      <c r="M4004" s="11">
        <v>215900.16</v>
      </c>
      <c r="N4004" s="11">
        <v>442402.56</v>
      </c>
    </row>
    <row r="4005" spans="1:14" x14ac:dyDescent="0.45">
      <c r="A4005" t="s">
        <v>23</v>
      </c>
      <c r="B4005" t="s">
        <v>175</v>
      </c>
      <c r="C4005" t="s">
        <v>16</v>
      </c>
      <c r="D4005" t="s">
        <v>21</v>
      </c>
      <c r="E4005" t="s">
        <v>37</v>
      </c>
      <c r="F4005" s="1">
        <v>40631</v>
      </c>
      <c r="G4005">
        <v>369170081</v>
      </c>
      <c r="H4005" s="1">
        <v>40636</v>
      </c>
      <c r="I4005">
        <v>4486</v>
      </c>
      <c r="J4005">
        <v>255.28</v>
      </c>
      <c r="K4005" s="11">
        <v>159.41999999999999</v>
      </c>
      <c r="L4005" s="11">
        <v>1145186.08</v>
      </c>
      <c r="M4005" s="11">
        <v>715158.12</v>
      </c>
      <c r="N4005" s="11">
        <v>430027.96</v>
      </c>
    </row>
    <row r="4006" spans="1:14" x14ac:dyDescent="0.45">
      <c r="A4006" t="s">
        <v>40</v>
      </c>
      <c r="B4006" t="s">
        <v>140</v>
      </c>
      <c r="C4006" t="s">
        <v>20</v>
      </c>
      <c r="D4006" t="s">
        <v>21</v>
      </c>
      <c r="E4006" t="s">
        <v>22</v>
      </c>
      <c r="F4006" s="1">
        <v>42154</v>
      </c>
      <c r="G4006">
        <v>861021554</v>
      </c>
      <c r="H4006" s="1">
        <v>42173</v>
      </c>
      <c r="I4006">
        <v>4266</v>
      </c>
      <c r="J4006">
        <v>152.58000000000001</v>
      </c>
      <c r="K4006" s="11">
        <v>97.44</v>
      </c>
      <c r="L4006" s="11">
        <v>650906.28</v>
      </c>
      <c r="M4006" s="11">
        <v>415679.04</v>
      </c>
      <c r="N4006" s="11">
        <v>235227.24</v>
      </c>
    </row>
    <row r="4007" spans="1:14" x14ac:dyDescent="0.45">
      <c r="A4007" t="s">
        <v>26</v>
      </c>
      <c r="B4007" t="s">
        <v>141</v>
      </c>
      <c r="C4007" t="s">
        <v>50</v>
      </c>
      <c r="D4007" t="s">
        <v>17</v>
      </c>
      <c r="E4007" t="s">
        <v>29</v>
      </c>
      <c r="F4007" s="1">
        <v>40456</v>
      </c>
      <c r="G4007">
        <v>234863078</v>
      </c>
      <c r="H4007" s="1">
        <v>40485</v>
      </c>
      <c r="I4007">
        <v>59</v>
      </c>
      <c r="J4007">
        <v>421.89</v>
      </c>
      <c r="K4007" s="11">
        <v>364.69</v>
      </c>
      <c r="L4007" s="11">
        <v>24891.51</v>
      </c>
      <c r="M4007" s="11">
        <v>21516.71</v>
      </c>
      <c r="N4007" s="11">
        <v>3374.8</v>
      </c>
    </row>
    <row r="4008" spans="1:14" x14ac:dyDescent="0.45">
      <c r="A4008" t="s">
        <v>23</v>
      </c>
      <c r="B4008" t="s">
        <v>159</v>
      </c>
      <c r="C4008" t="s">
        <v>36</v>
      </c>
      <c r="D4008" t="s">
        <v>21</v>
      </c>
      <c r="E4008" t="s">
        <v>22</v>
      </c>
      <c r="F4008" s="1">
        <v>42385</v>
      </c>
      <c r="G4008">
        <v>357930982</v>
      </c>
      <c r="H4008" s="1">
        <v>42434</v>
      </c>
      <c r="I4008">
        <v>8586</v>
      </c>
      <c r="J4008">
        <v>109.28</v>
      </c>
      <c r="K4008" s="11">
        <v>35.840000000000003</v>
      </c>
      <c r="L4008" s="11">
        <v>938278.08</v>
      </c>
      <c r="M4008" s="11">
        <v>307722.23999999999</v>
      </c>
      <c r="N4008" s="11">
        <v>630555.84</v>
      </c>
    </row>
    <row r="4009" spans="1:14" x14ac:dyDescent="0.45">
      <c r="A4009" t="s">
        <v>26</v>
      </c>
      <c r="B4009" t="s">
        <v>176</v>
      </c>
      <c r="C4009" t="s">
        <v>43</v>
      </c>
      <c r="D4009" t="s">
        <v>21</v>
      </c>
      <c r="E4009" t="s">
        <v>29</v>
      </c>
      <c r="F4009" s="1">
        <v>42729</v>
      </c>
      <c r="G4009">
        <v>467774093</v>
      </c>
      <c r="H4009" s="1">
        <v>42761</v>
      </c>
      <c r="I4009">
        <v>3604</v>
      </c>
      <c r="J4009">
        <v>651.21</v>
      </c>
      <c r="K4009" s="11">
        <v>524.96</v>
      </c>
      <c r="L4009" s="11">
        <v>2346960.84</v>
      </c>
      <c r="M4009" s="11">
        <v>1891955.84</v>
      </c>
      <c r="N4009" s="11">
        <v>455005</v>
      </c>
    </row>
    <row r="4010" spans="1:14" x14ac:dyDescent="0.45">
      <c r="A4010" t="s">
        <v>40</v>
      </c>
      <c r="B4010" t="s">
        <v>184</v>
      </c>
      <c r="C4010" t="s">
        <v>71</v>
      </c>
      <c r="D4010" t="s">
        <v>21</v>
      </c>
      <c r="E4010" t="s">
        <v>29</v>
      </c>
      <c r="F4010" s="1">
        <v>42196</v>
      </c>
      <c r="G4010">
        <v>322253739</v>
      </c>
      <c r="H4010" s="1">
        <v>42238</v>
      </c>
      <c r="I4010">
        <v>898</v>
      </c>
      <c r="J4010">
        <v>154.06</v>
      </c>
      <c r="K4010" s="11">
        <v>90.93</v>
      </c>
      <c r="L4010" s="11">
        <v>138345.88</v>
      </c>
      <c r="M4010" s="11">
        <v>81655.14</v>
      </c>
      <c r="N4010" s="11">
        <v>56690.74</v>
      </c>
    </row>
    <row r="4011" spans="1:14" x14ac:dyDescent="0.45">
      <c r="A4011" t="s">
        <v>34</v>
      </c>
      <c r="B4011" t="s">
        <v>182</v>
      </c>
      <c r="C4011" t="s">
        <v>28</v>
      </c>
      <c r="D4011" t="s">
        <v>17</v>
      </c>
      <c r="E4011" t="s">
        <v>29</v>
      </c>
      <c r="F4011" s="1">
        <v>40501</v>
      </c>
      <c r="G4011">
        <v>649543750</v>
      </c>
      <c r="H4011" s="1">
        <v>40534</v>
      </c>
      <c r="I4011">
        <v>3285</v>
      </c>
      <c r="J4011">
        <v>205.7</v>
      </c>
      <c r="K4011" s="11">
        <v>117.11</v>
      </c>
      <c r="L4011" s="11">
        <v>675724.5</v>
      </c>
      <c r="M4011" s="11">
        <v>384706.35</v>
      </c>
      <c r="N4011" s="11">
        <v>291018.15000000002</v>
      </c>
    </row>
    <row r="4012" spans="1:14" x14ac:dyDescent="0.45">
      <c r="A4012" t="s">
        <v>53</v>
      </c>
      <c r="B4012" t="s">
        <v>54</v>
      </c>
      <c r="C4012" t="s">
        <v>59</v>
      </c>
      <c r="D4012" t="s">
        <v>17</v>
      </c>
      <c r="E4012" t="s">
        <v>18</v>
      </c>
      <c r="F4012" s="1">
        <v>40516</v>
      </c>
      <c r="G4012">
        <v>898130452</v>
      </c>
      <c r="H4012" s="1">
        <v>40539</v>
      </c>
      <c r="I4012">
        <v>5614</v>
      </c>
      <c r="J4012">
        <v>9.33</v>
      </c>
      <c r="K4012" s="11">
        <v>6.92</v>
      </c>
      <c r="L4012" s="11">
        <v>52378.62</v>
      </c>
      <c r="M4012" s="11">
        <v>38848.879999999997</v>
      </c>
      <c r="N4012" s="11">
        <v>13529.74</v>
      </c>
    </row>
    <row r="4013" spans="1:14" x14ac:dyDescent="0.45">
      <c r="A4013" t="s">
        <v>23</v>
      </c>
      <c r="B4013" t="s">
        <v>98</v>
      </c>
      <c r="C4013" t="s">
        <v>43</v>
      </c>
      <c r="D4013" t="s">
        <v>21</v>
      </c>
      <c r="E4013" t="s">
        <v>18</v>
      </c>
      <c r="F4013" s="1">
        <v>41348</v>
      </c>
      <c r="G4013">
        <v>586812674</v>
      </c>
      <c r="H4013" s="1">
        <v>41364</v>
      </c>
      <c r="I4013">
        <v>9766</v>
      </c>
      <c r="J4013">
        <v>651.21</v>
      </c>
      <c r="K4013" s="11">
        <v>524.96</v>
      </c>
      <c r="L4013" s="11">
        <v>6359716.8600000003</v>
      </c>
      <c r="M4013" s="11">
        <v>5126759.3600000003</v>
      </c>
      <c r="N4013" s="11">
        <v>1232957.5</v>
      </c>
    </row>
    <row r="4014" spans="1:14" x14ac:dyDescent="0.45">
      <c r="A4014" t="s">
        <v>40</v>
      </c>
      <c r="B4014" t="s">
        <v>123</v>
      </c>
      <c r="C4014" t="s">
        <v>25</v>
      </c>
      <c r="D4014" t="s">
        <v>17</v>
      </c>
      <c r="E4014" t="s">
        <v>29</v>
      </c>
      <c r="F4014" s="1">
        <v>42498</v>
      </c>
      <c r="G4014">
        <v>654701745</v>
      </c>
      <c r="H4014" s="1">
        <v>42530</v>
      </c>
      <c r="I4014">
        <v>9650</v>
      </c>
      <c r="J4014">
        <v>47.45</v>
      </c>
      <c r="K4014" s="11">
        <v>31.79</v>
      </c>
      <c r="L4014" s="11">
        <v>457892.5</v>
      </c>
      <c r="M4014" s="11">
        <v>306773.5</v>
      </c>
      <c r="N4014" s="11">
        <v>151119</v>
      </c>
    </row>
    <row r="4015" spans="1:14" x14ac:dyDescent="0.45">
      <c r="A4015" t="s">
        <v>23</v>
      </c>
      <c r="B4015" t="s">
        <v>175</v>
      </c>
      <c r="C4015" t="s">
        <v>59</v>
      </c>
      <c r="D4015" t="s">
        <v>17</v>
      </c>
      <c r="E4015" t="s">
        <v>29</v>
      </c>
      <c r="F4015" s="1">
        <v>42471</v>
      </c>
      <c r="G4015">
        <v>311221492</v>
      </c>
      <c r="H4015" s="1">
        <v>42497</v>
      </c>
      <c r="I4015">
        <v>6210</v>
      </c>
      <c r="J4015">
        <v>9.33</v>
      </c>
      <c r="K4015" s="11">
        <v>6.92</v>
      </c>
      <c r="L4015" s="11">
        <v>57939.3</v>
      </c>
      <c r="M4015" s="11">
        <v>42973.2</v>
      </c>
      <c r="N4015" s="11">
        <v>14966.1</v>
      </c>
    </row>
    <row r="4016" spans="1:14" x14ac:dyDescent="0.45">
      <c r="A4016" t="s">
        <v>31</v>
      </c>
      <c r="B4016" t="s">
        <v>57</v>
      </c>
      <c r="C4016" t="s">
        <v>50</v>
      </c>
      <c r="D4016" t="s">
        <v>21</v>
      </c>
      <c r="E4016" t="s">
        <v>29</v>
      </c>
      <c r="F4016" s="1">
        <v>42925</v>
      </c>
      <c r="G4016">
        <v>186108243</v>
      </c>
      <c r="H4016" s="1">
        <v>42943</v>
      </c>
      <c r="I4016">
        <v>2420</v>
      </c>
      <c r="J4016">
        <v>421.89</v>
      </c>
      <c r="K4016" s="11">
        <v>364.69</v>
      </c>
      <c r="L4016" s="11">
        <v>1020973.8</v>
      </c>
      <c r="M4016" s="11">
        <v>882549.8</v>
      </c>
      <c r="N4016" s="11">
        <v>138424</v>
      </c>
    </row>
    <row r="4017" spans="1:14" x14ac:dyDescent="0.45">
      <c r="A4017" t="s">
        <v>31</v>
      </c>
      <c r="B4017" t="s">
        <v>89</v>
      </c>
      <c r="C4017" t="s">
        <v>28</v>
      </c>
      <c r="D4017" t="s">
        <v>21</v>
      </c>
      <c r="E4017" t="s">
        <v>37</v>
      </c>
      <c r="F4017" s="1">
        <v>41762</v>
      </c>
      <c r="G4017">
        <v>979410827</v>
      </c>
      <c r="H4017" s="1">
        <v>41780</v>
      </c>
      <c r="I4017">
        <v>8283</v>
      </c>
      <c r="J4017">
        <v>205.7</v>
      </c>
      <c r="K4017" s="11">
        <v>117.11</v>
      </c>
      <c r="L4017" s="11">
        <v>1703813.1</v>
      </c>
      <c r="M4017" s="11">
        <v>970022.13</v>
      </c>
      <c r="N4017" s="11">
        <v>733790.97</v>
      </c>
    </row>
    <row r="4018" spans="1:14" x14ac:dyDescent="0.45">
      <c r="A4018" t="s">
        <v>31</v>
      </c>
      <c r="B4018" t="s">
        <v>73</v>
      </c>
      <c r="C4018" t="s">
        <v>25</v>
      </c>
      <c r="D4018" t="s">
        <v>17</v>
      </c>
      <c r="E4018" t="s">
        <v>29</v>
      </c>
      <c r="F4018" s="1">
        <v>42801</v>
      </c>
      <c r="G4018">
        <v>311490571</v>
      </c>
      <c r="H4018" s="1">
        <v>42848</v>
      </c>
      <c r="I4018">
        <v>5837</v>
      </c>
      <c r="J4018">
        <v>47.45</v>
      </c>
      <c r="K4018" s="11">
        <v>31.79</v>
      </c>
      <c r="L4018" s="11">
        <v>276965.65000000002</v>
      </c>
      <c r="M4018" s="11">
        <v>185558.23</v>
      </c>
      <c r="N4018" s="11">
        <v>91407.42</v>
      </c>
    </row>
    <row r="4019" spans="1:14" x14ac:dyDescent="0.45">
      <c r="A4019" t="s">
        <v>26</v>
      </c>
      <c r="B4019" t="s">
        <v>46</v>
      </c>
      <c r="C4019" t="s">
        <v>59</v>
      </c>
      <c r="D4019" t="s">
        <v>17</v>
      </c>
      <c r="E4019" t="s">
        <v>37</v>
      </c>
      <c r="F4019" s="1">
        <v>40572</v>
      </c>
      <c r="G4019">
        <v>373021304</v>
      </c>
      <c r="H4019" s="1">
        <v>40586</v>
      </c>
      <c r="I4019">
        <v>4148</v>
      </c>
      <c r="J4019">
        <v>9.33</v>
      </c>
      <c r="K4019" s="11">
        <v>6.92</v>
      </c>
      <c r="L4019" s="11">
        <v>38700.839999999997</v>
      </c>
      <c r="M4019" s="11">
        <v>28704.16</v>
      </c>
      <c r="N4019" s="11">
        <v>9996.68</v>
      </c>
    </row>
    <row r="4020" spans="1:14" x14ac:dyDescent="0.45">
      <c r="A4020" t="s">
        <v>23</v>
      </c>
      <c r="B4020" t="s">
        <v>175</v>
      </c>
      <c r="C4020" t="s">
        <v>20</v>
      </c>
      <c r="D4020" t="s">
        <v>17</v>
      </c>
      <c r="E4020" t="s">
        <v>18</v>
      </c>
      <c r="F4020" s="1">
        <v>41057</v>
      </c>
      <c r="G4020">
        <v>274989354</v>
      </c>
      <c r="H4020" s="1">
        <v>41100</v>
      </c>
      <c r="I4020">
        <v>4316</v>
      </c>
      <c r="J4020">
        <v>152.58000000000001</v>
      </c>
      <c r="K4020" s="11">
        <v>97.44</v>
      </c>
      <c r="L4020" s="11">
        <v>658535.28</v>
      </c>
      <c r="M4020" s="11">
        <v>420551.04</v>
      </c>
      <c r="N4020" s="11">
        <v>237984.24</v>
      </c>
    </row>
    <row r="4021" spans="1:14" x14ac:dyDescent="0.45">
      <c r="A4021" t="s">
        <v>40</v>
      </c>
      <c r="B4021" t="s">
        <v>167</v>
      </c>
      <c r="C4021" t="s">
        <v>79</v>
      </c>
      <c r="D4021" t="s">
        <v>21</v>
      </c>
      <c r="E4021" t="s">
        <v>18</v>
      </c>
      <c r="F4021" s="1">
        <v>40944</v>
      </c>
      <c r="G4021">
        <v>998693549</v>
      </c>
      <c r="H4021" s="1">
        <v>40989</v>
      </c>
      <c r="I4021">
        <v>4469</v>
      </c>
      <c r="J4021">
        <v>668.27</v>
      </c>
      <c r="K4021" s="11">
        <v>502.54</v>
      </c>
      <c r="L4021" s="11">
        <v>2986498.63</v>
      </c>
      <c r="M4021" s="11">
        <v>2245851.2599999998</v>
      </c>
      <c r="N4021" s="11">
        <v>740647.37</v>
      </c>
    </row>
    <row r="4022" spans="1:14" x14ac:dyDescent="0.45">
      <c r="A4022" t="s">
        <v>40</v>
      </c>
      <c r="B4022" t="s">
        <v>41</v>
      </c>
      <c r="C4022" t="s">
        <v>50</v>
      </c>
      <c r="D4022" t="s">
        <v>17</v>
      </c>
      <c r="E4022" t="s">
        <v>29</v>
      </c>
      <c r="F4022" s="1">
        <v>42845</v>
      </c>
      <c r="G4022">
        <v>445745217</v>
      </c>
      <c r="H4022" s="1">
        <v>42890</v>
      </c>
      <c r="I4022">
        <v>4770</v>
      </c>
      <c r="J4022">
        <v>421.89</v>
      </c>
      <c r="K4022" s="11">
        <v>364.69</v>
      </c>
      <c r="L4022" s="11">
        <v>2012415.3</v>
      </c>
      <c r="M4022" s="11">
        <v>1739571.3</v>
      </c>
      <c r="N4022" s="11">
        <v>272844</v>
      </c>
    </row>
    <row r="4023" spans="1:14" x14ac:dyDescent="0.45">
      <c r="A4023" t="s">
        <v>26</v>
      </c>
      <c r="B4023" t="s">
        <v>75</v>
      </c>
      <c r="C4023" t="s">
        <v>59</v>
      </c>
      <c r="D4023" t="s">
        <v>17</v>
      </c>
      <c r="E4023" t="s">
        <v>29</v>
      </c>
      <c r="F4023" s="1">
        <v>42845</v>
      </c>
      <c r="G4023">
        <v>188068187</v>
      </c>
      <c r="H4023" s="1">
        <v>42850</v>
      </c>
      <c r="I4023">
        <v>2411</v>
      </c>
      <c r="J4023">
        <v>9.33</v>
      </c>
      <c r="K4023" s="11">
        <v>6.92</v>
      </c>
      <c r="L4023" s="11">
        <v>22494.63</v>
      </c>
      <c r="M4023" s="11">
        <v>16684.12</v>
      </c>
      <c r="N4023" s="11">
        <v>5810.51</v>
      </c>
    </row>
    <row r="4024" spans="1:14" x14ac:dyDescent="0.45">
      <c r="A4024" t="s">
        <v>26</v>
      </c>
      <c r="B4024" t="s">
        <v>194</v>
      </c>
      <c r="C4024" t="s">
        <v>59</v>
      </c>
      <c r="D4024" t="s">
        <v>17</v>
      </c>
      <c r="E4024" t="s">
        <v>22</v>
      </c>
      <c r="F4024" s="1">
        <v>40183</v>
      </c>
      <c r="G4024">
        <v>517898786</v>
      </c>
      <c r="H4024" s="1">
        <v>40187</v>
      </c>
      <c r="I4024">
        <v>6614</v>
      </c>
      <c r="J4024">
        <v>9.33</v>
      </c>
      <c r="K4024" s="11">
        <v>6.92</v>
      </c>
      <c r="L4024" s="11">
        <v>61708.62</v>
      </c>
      <c r="M4024" s="11">
        <v>45768.88</v>
      </c>
      <c r="N4024" s="11">
        <v>15939.74</v>
      </c>
    </row>
    <row r="4025" spans="1:14" x14ac:dyDescent="0.45">
      <c r="A4025" t="s">
        <v>23</v>
      </c>
      <c r="B4025" t="s">
        <v>124</v>
      </c>
      <c r="C4025" t="s">
        <v>43</v>
      </c>
      <c r="D4025" t="s">
        <v>21</v>
      </c>
      <c r="E4025" t="s">
        <v>29</v>
      </c>
      <c r="F4025" s="1">
        <v>41402</v>
      </c>
      <c r="G4025">
        <v>897785842</v>
      </c>
      <c r="H4025" s="1">
        <v>41406</v>
      </c>
      <c r="I4025">
        <v>3636</v>
      </c>
      <c r="J4025">
        <v>651.21</v>
      </c>
      <c r="K4025" s="11">
        <v>524.96</v>
      </c>
      <c r="L4025" s="11">
        <v>2367799.56</v>
      </c>
      <c r="M4025" s="11">
        <v>1908754.56</v>
      </c>
      <c r="N4025" s="11">
        <v>459045</v>
      </c>
    </row>
    <row r="4026" spans="1:14" x14ac:dyDescent="0.45">
      <c r="A4026" t="s">
        <v>14</v>
      </c>
      <c r="B4026" t="s">
        <v>64</v>
      </c>
      <c r="C4026" t="s">
        <v>25</v>
      </c>
      <c r="D4026" t="s">
        <v>17</v>
      </c>
      <c r="E4026" t="s">
        <v>22</v>
      </c>
      <c r="F4026" s="1">
        <v>42372</v>
      </c>
      <c r="G4026">
        <v>410590684</v>
      </c>
      <c r="H4026" s="1">
        <v>42406</v>
      </c>
      <c r="I4026">
        <v>1762</v>
      </c>
      <c r="J4026">
        <v>47.45</v>
      </c>
      <c r="K4026" s="11">
        <v>31.79</v>
      </c>
      <c r="L4026" s="11">
        <v>83606.899999999994</v>
      </c>
      <c r="M4026" s="11">
        <v>56013.98</v>
      </c>
      <c r="N4026" s="11">
        <v>27592.92</v>
      </c>
    </row>
    <row r="4027" spans="1:14" x14ac:dyDescent="0.45">
      <c r="A4027" t="s">
        <v>40</v>
      </c>
      <c r="B4027" t="s">
        <v>136</v>
      </c>
      <c r="C4027" t="s">
        <v>50</v>
      </c>
      <c r="D4027" t="s">
        <v>17</v>
      </c>
      <c r="E4027" t="s">
        <v>29</v>
      </c>
      <c r="F4027" s="1">
        <v>40732</v>
      </c>
      <c r="G4027">
        <v>909487140</v>
      </c>
      <c r="H4027" s="1">
        <v>40741</v>
      </c>
      <c r="I4027">
        <v>6310</v>
      </c>
      <c r="J4027">
        <v>421.89</v>
      </c>
      <c r="K4027" s="11">
        <v>364.69</v>
      </c>
      <c r="L4027" s="11">
        <v>2662125.9</v>
      </c>
      <c r="M4027" s="11">
        <v>2301193.9</v>
      </c>
      <c r="N4027" s="11">
        <v>360932</v>
      </c>
    </row>
    <row r="4028" spans="1:14" x14ac:dyDescent="0.45">
      <c r="A4028" t="s">
        <v>26</v>
      </c>
      <c r="B4028" t="s">
        <v>107</v>
      </c>
      <c r="C4028" t="s">
        <v>45</v>
      </c>
      <c r="D4028" t="s">
        <v>17</v>
      </c>
      <c r="E4028" t="s">
        <v>22</v>
      </c>
      <c r="F4028" s="1">
        <v>42811</v>
      </c>
      <c r="G4028">
        <v>267961537</v>
      </c>
      <c r="H4028" s="1">
        <v>42820</v>
      </c>
      <c r="I4028">
        <v>4628</v>
      </c>
      <c r="J4028">
        <v>437.2</v>
      </c>
      <c r="K4028" s="11">
        <v>263.33</v>
      </c>
      <c r="L4028" s="11">
        <v>2023361.6</v>
      </c>
      <c r="M4028" s="11">
        <v>1218691.24</v>
      </c>
      <c r="N4028" s="11">
        <v>804670.36</v>
      </c>
    </row>
    <row r="4029" spans="1:14" x14ac:dyDescent="0.45">
      <c r="A4029" t="s">
        <v>23</v>
      </c>
      <c r="B4029" t="s">
        <v>217</v>
      </c>
      <c r="C4029" t="s">
        <v>50</v>
      </c>
      <c r="D4029" t="s">
        <v>17</v>
      </c>
      <c r="E4029" t="s">
        <v>37</v>
      </c>
      <c r="F4029" s="1">
        <v>42877</v>
      </c>
      <c r="G4029">
        <v>929812705</v>
      </c>
      <c r="H4029" s="1">
        <v>42880</v>
      </c>
      <c r="I4029">
        <v>1097</v>
      </c>
      <c r="J4029">
        <v>421.89</v>
      </c>
      <c r="K4029" s="11">
        <v>364.69</v>
      </c>
      <c r="L4029" s="11">
        <v>462813.33</v>
      </c>
      <c r="M4029" s="11">
        <v>400064.93</v>
      </c>
      <c r="N4029" s="11">
        <v>62748.4</v>
      </c>
    </row>
    <row r="4030" spans="1:14" x14ac:dyDescent="0.45">
      <c r="A4030" t="s">
        <v>31</v>
      </c>
      <c r="B4030" t="s">
        <v>61</v>
      </c>
      <c r="C4030" t="s">
        <v>43</v>
      </c>
      <c r="D4030" t="s">
        <v>17</v>
      </c>
      <c r="E4030" t="s">
        <v>37</v>
      </c>
      <c r="F4030" s="1">
        <v>41121</v>
      </c>
      <c r="G4030">
        <v>459151971</v>
      </c>
      <c r="H4030" s="1">
        <v>41142</v>
      </c>
      <c r="I4030">
        <v>2126</v>
      </c>
      <c r="J4030">
        <v>651.21</v>
      </c>
      <c r="K4030" s="11">
        <v>524.96</v>
      </c>
      <c r="L4030" s="11">
        <v>1384472.46</v>
      </c>
      <c r="M4030" s="11">
        <v>1116064.96</v>
      </c>
      <c r="N4030" s="11">
        <v>268407.5</v>
      </c>
    </row>
    <row r="4031" spans="1:14" x14ac:dyDescent="0.45">
      <c r="A4031" t="s">
        <v>34</v>
      </c>
      <c r="B4031" t="s">
        <v>182</v>
      </c>
      <c r="C4031" t="s">
        <v>45</v>
      </c>
      <c r="D4031" t="s">
        <v>21</v>
      </c>
      <c r="E4031" t="s">
        <v>29</v>
      </c>
      <c r="F4031" s="1">
        <v>42272</v>
      </c>
      <c r="G4031">
        <v>990403163</v>
      </c>
      <c r="H4031" s="1">
        <v>42304</v>
      </c>
      <c r="I4031">
        <v>1160</v>
      </c>
      <c r="J4031">
        <v>437.2</v>
      </c>
      <c r="K4031" s="11">
        <v>263.33</v>
      </c>
      <c r="L4031" s="11">
        <v>507152</v>
      </c>
      <c r="M4031" s="11">
        <v>305462.8</v>
      </c>
      <c r="N4031" s="11">
        <v>201689.2</v>
      </c>
    </row>
    <row r="4032" spans="1:14" x14ac:dyDescent="0.45">
      <c r="A4032" t="s">
        <v>26</v>
      </c>
      <c r="B4032" t="s">
        <v>30</v>
      </c>
      <c r="C4032" t="s">
        <v>36</v>
      </c>
      <c r="D4032" t="s">
        <v>17</v>
      </c>
      <c r="E4032" t="s">
        <v>29</v>
      </c>
      <c r="F4032" s="1">
        <v>40382</v>
      </c>
      <c r="G4032">
        <v>678302609</v>
      </c>
      <c r="H4032" s="1">
        <v>40400</v>
      </c>
      <c r="I4032">
        <v>3670</v>
      </c>
      <c r="J4032">
        <v>109.28</v>
      </c>
      <c r="K4032" s="11">
        <v>35.840000000000003</v>
      </c>
      <c r="L4032" s="11">
        <v>401057.6</v>
      </c>
      <c r="M4032" s="11">
        <v>131532.79999999999</v>
      </c>
      <c r="N4032" s="11">
        <v>269524.8</v>
      </c>
    </row>
    <row r="4033" spans="1:14" x14ac:dyDescent="0.45">
      <c r="A4033" t="s">
        <v>14</v>
      </c>
      <c r="B4033" t="s">
        <v>15</v>
      </c>
      <c r="C4033" t="s">
        <v>45</v>
      </c>
      <c r="D4033" t="s">
        <v>17</v>
      </c>
      <c r="E4033" t="s">
        <v>37</v>
      </c>
      <c r="F4033" s="1">
        <v>42342</v>
      </c>
      <c r="G4033">
        <v>447899138</v>
      </c>
      <c r="H4033" s="1">
        <v>42343</v>
      </c>
      <c r="I4033">
        <v>2163</v>
      </c>
      <c r="J4033">
        <v>437.2</v>
      </c>
      <c r="K4033" s="11">
        <v>263.33</v>
      </c>
      <c r="L4033" s="11">
        <v>945663.6</v>
      </c>
      <c r="M4033" s="11">
        <v>569582.79</v>
      </c>
      <c r="N4033" s="11">
        <v>376080.81</v>
      </c>
    </row>
    <row r="4034" spans="1:14" x14ac:dyDescent="0.45">
      <c r="A4034" t="s">
        <v>26</v>
      </c>
      <c r="B4034" t="s">
        <v>141</v>
      </c>
      <c r="C4034" t="s">
        <v>28</v>
      </c>
      <c r="D4034" t="s">
        <v>17</v>
      </c>
      <c r="E4034" t="s">
        <v>22</v>
      </c>
      <c r="F4034" s="1">
        <v>41600</v>
      </c>
      <c r="G4034">
        <v>844554078</v>
      </c>
      <c r="H4034" s="1">
        <v>41614</v>
      </c>
      <c r="I4034">
        <v>1174</v>
      </c>
      <c r="J4034">
        <v>205.7</v>
      </c>
      <c r="K4034" s="11">
        <v>117.11</v>
      </c>
      <c r="L4034" s="11">
        <v>241491.8</v>
      </c>
      <c r="M4034" s="11">
        <v>137487.14000000001</v>
      </c>
      <c r="N4034" s="11">
        <v>104004.66</v>
      </c>
    </row>
    <row r="4035" spans="1:14" x14ac:dyDescent="0.45">
      <c r="A4035" t="s">
        <v>40</v>
      </c>
      <c r="B4035" t="s">
        <v>72</v>
      </c>
      <c r="C4035" t="s">
        <v>33</v>
      </c>
      <c r="D4035" t="s">
        <v>21</v>
      </c>
      <c r="E4035" t="s">
        <v>37</v>
      </c>
      <c r="F4035" s="1">
        <v>41673</v>
      </c>
      <c r="G4035">
        <v>683941256</v>
      </c>
      <c r="H4035" s="1">
        <v>41704</v>
      </c>
      <c r="I4035">
        <v>2271</v>
      </c>
      <c r="J4035">
        <v>81.73</v>
      </c>
      <c r="K4035" s="11">
        <v>56.67</v>
      </c>
      <c r="L4035" s="11">
        <v>185608.83</v>
      </c>
      <c r="M4035" s="11">
        <v>128697.57</v>
      </c>
      <c r="N4035" s="11">
        <v>56911.26</v>
      </c>
    </row>
    <row r="4036" spans="1:14" x14ac:dyDescent="0.45">
      <c r="A4036" t="s">
        <v>23</v>
      </c>
      <c r="B4036" t="s">
        <v>103</v>
      </c>
      <c r="C4036" t="s">
        <v>45</v>
      </c>
      <c r="D4036" t="s">
        <v>17</v>
      </c>
      <c r="E4036" t="s">
        <v>37</v>
      </c>
      <c r="F4036" s="1">
        <v>40937</v>
      </c>
      <c r="G4036">
        <v>202047002</v>
      </c>
      <c r="H4036" s="1">
        <v>40974</v>
      </c>
      <c r="I4036">
        <v>9053</v>
      </c>
      <c r="J4036">
        <v>437.2</v>
      </c>
      <c r="K4036" s="11">
        <v>263.33</v>
      </c>
      <c r="L4036" s="11">
        <v>3957971.6</v>
      </c>
      <c r="M4036" s="11">
        <v>2383926.4900000002</v>
      </c>
      <c r="N4036" s="11">
        <v>1574045.11</v>
      </c>
    </row>
    <row r="4037" spans="1:14" x14ac:dyDescent="0.45">
      <c r="A4037" t="s">
        <v>34</v>
      </c>
      <c r="B4037" t="s">
        <v>134</v>
      </c>
      <c r="C4037" t="s">
        <v>33</v>
      </c>
      <c r="D4037" t="s">
        <v>21</v>
      </c>
      <c r="E4037" t="s">
        <v>29</v>
      </c>
      <c r="F4037" s="1">
        <v>42305</v>
      </c>
      <c r="G4037">
        <v>605170142</v>
      </c>
      <c r="H4037" s="1">
        <v>42309</v>
      </c>
      <c r="I4037">
        <v>2148</v>
      </c>
      <c r="J4037">
        <v>81.73</v>
      </c>
      <c r="K4037" s="11">
        <v>56.67</v>
      </c>
      <c r="L4037" s="11">
        <v>175556.04</v>
      </c>
      <c r="M4037" s="11">
        <v>121727.16</v>
      </c>
      <c r="N4037" s="11">
        <v>53828.88</v>
      </c>
    </row>
    <row r="4038" spans="1:14" x14ac:dyDescent="0.45">
      <c r="A4038" t="s">
        <v>23</v>
      </c>
      <c r="B4038" t="s">
        <v>147</v>
      </c>
      <c r="C4038" t="s">
        <v>59</v>
      </c>
      <c r="D4038" t="s">
        <v>17</v>
      </c>
      <c r="E4038" t="s">
        <v>29</v>
      </c>
      <c r="F4038" s="1">
        <v>40782</v>
      </c>
      <c r="G4038">
        <v>919922006</v>
      </c>
      <c r="H4038" s="1">
        <v>40804</v>
      </c>
      <c r="I4038">
        <v>4219</v>
      </c>
      <c r="J4038">
        <v>9.33</v>
      </c>
      <c r="K4038" s="11">
        <v>6.92</v>
      </c>
      <c r="L4038" s="11">
        <v>39363.269999999997</v>
      </c>
      <c r="M4038" s="11">
        <v>29195.48</v>
      </c>
      <c r="N4038" s="11">
        <v>10167.790000000001</v>
      </c>
    </row>
    <row r="4039" spans="1:14" x14ac:dyDescent="0.45">
      <c r="A4039" t="s">
        <v>23</v>
      </c>
      <c r="B4039" t="s">
        <v>162</v>
      </c>
      <c r="C4039" t="s">
        <v>25</v>
      </c>
      <c r="D4039" t="s">
        <v>21</v>
      </c>
      <c r="E4039" t="s">
        <v>37</v>
      </c>
      <c r="F4039" s="1">
        <v>41442</v>
      </c>
      <c r="G4039">
        <v>243226420</v>
      </c>
      <c r="H4039" s="1">
        <v>41458</v>
      </c>
      <c r="I4039">
        <v>4958</v>
      </c>
      <c r="J4039">
        <v>47.45</v>
      </c>
      <c r="K4039" s="11">
        <v>31.79</v>
      </c>
      <c r="L4039" s="11">
        <v>235257.1</v>
      </c>
      <c r="M4039" s="11">
        <v>157614.82</v>
      </c>
      <c r="N4039" s="11">
        <v>77642.28</v>
      </c>
    </row>
    <row r="4040" spans="1:14" x14ac:dyDescent="0.45">
      <c r="A4040" t="s">
        <v>40</v>
      </c>
      <c r="B4040" t="s">
        <v>221</v>
      </c>
      <c r="C4040" t="s">
        <v>79</v>
      </c>
      <c r="D4040" t="s">
        <v>21</v>
      </c>
      <c r="E4040" t="s">
        <v>18</v>
      </c>
      <c r="F4040" s="1">
        <v>41449</v>
      </c>
      <c r="G4040">
        <v>892319715</v>
      </c>
      <c r="H4040" s="1">
        <v>41472</v>
      </c>
      <c r="I4040">
        <v>6088</v>
      </c>
      <c r="J4040">
        <v>668.27</v>
      </c>
      <c r="K4040" s="11">
        <v>502.54</v>
      </c>
      <c r="L4040" s="11">
        <v>4068427.76</v>
      </c>
      <c r="M4040" s="11">
        <v>3059463.52</v>
      </c>
      <c r="N4040" s="11">
        <v>1008964.24</v>
      </c>
    </row>
    <row r="4041" spans="1:14" x14ac:dyDescent="0.45">
      <c r="A4041" t="s">
        <v>31</v>
      </c>
      <c r="B4041" t="s">
        <v>96</v>
      </c>
      <c r="C4041" t="s">
        <v>16</v>
      </c>
      <c r="D4041" t="s">
        <v>17</v>
      </c>
      <c r="E4041" t="s">
        <v>37</v>
      </c>
      <c r="F4041" s="1">
        <v>42507</v>
      </c>
      <c r="G4041">
        <v>754750716</v>
      </c>
      <c r="H4041" s="1">
        <v>42529</v>
      </c>
      <c r="I4041">
        <v>6364</v>
      </c>
      <c r="J4041">
        <v>255.28</v>
      </c>
      <c r="K4041" s="11">
        <v>159.41999999999999</v>
      </c>
      <c r="L4041" s="11">
        <v>1624601.92</v>
      </c>
      <c r="M4041" s="11">
        <v>1014548.88</v>
      </c>
      <c r="N4041" s="11">
        <v>610053.04</v>
      </c>
    </row>
    <row r="4042" spans="1:14" x14ac:dyDescent="0.45">
      <c r="A4042" t="s">
        <v>40</v>
      </c>
      <c r="B4042" t="s">
        <v>97</v>
      </c>
      <c r="C4042" t="s">
        <v>45</v>
      </c>
      <c r="D4042" t="s">
        <v>17</v>
      </c>
      <c r="E4042" t="s">
        <v>22</v>
      </c>
      <c r="F4042" s="1">
        <v>41176</v>
      </c>
      <c r="G4042">
        <v>938380753</v>
      </c>
      <c r="H4042" s="1">
        <v>41178</v>
      </c>
      <c r="I4042">
        <v>6573</v>
      </c>
      <c r="J4042">
        <v>437.2</v>
      </c>
      <c r="K4042" s="11">
        <v>263.33</v>
      </c>
      <c r="L4042" s="11">
        <v>2873715.6</v>
      </c>
      <c r="M4042" s="11">
        <v>1730868.09</v>
      </c>
      <c r="N4042" s="11">
        <v>1142847.51</v>
      </c>
    </row>
    <row r="4043" spans="1:14" x14ac:dyDescent="0.45">
      <c r="A4043" t="s">
        <v>14</v>
      </c>
      <c r="B4043" t="s">
        <v>47</v>
      </c>
      <c r="C4043" t="s">
        <v>71</v>
      </c>
      <c r="D4043" t="s">
        <v>17</v>
      </c>
      <c r="E4043" t="s">
        <v>18</v>
      </c>
      <c r="F4043" s="1">
        <v>41319</v>
      </c>
      <c r="G4043">
        <v>821383655</v>
      </c>
      <c r="H4043" s="1">
        <v>41362</v>
      </c>
      <c r="I4043">
        <v>4531</v>
      </c>
      <c r="J4043">
        <v>154.06</v>
      </c>
      <c r="K4043" s="11">
        <v>90.93</v>
      </c>
      <c r="L4043" s="11">
        <v>698045.86</v>
      </c>
      <c r="M4043" s="11">
        <v>412003.83</v>
      </c>
      <c r="N4043" s="11">
        <v>286042.03000000003</v>
      </c>
    </row>
    <row r="4044" spans="1:14" x14ac:dyDescent="0.45">
      <c r="A4044" t="s">
        <v>26</v>
      </c>
      <c r="B4044" t="s">
        <v>76</v>
      </c>
      <c r="C4044" t="s">
        <v>43</v>
      </c>
      <c r="D4044" t="s">
        <v>17</v>
      </c>
      <c r="E4044" t="s">
        <v>18</v>
      </c>
      <c r="F4044" s="1">
        <v>41659</v>
      </c>
      <c r="G4044">
        <v>302245748</v>
      </c>
      <c r="H4044" s="1">
        <v>41695</v>
      </c>
      <c r="I4044">
        <v>88</v>
      </c>
      <c r="J4044">
        <v>651.21</v>
      </c>
      <c r="K4044" s="11">
        <v>524.96</v>
      </c>
      <c r="L4044" s="11">
        <v>57306.48</v>
      </c>
      <c r="M4044" s="11">
        <v>46196.480000000003</v>
      </c>
      <c r="N4044" s="11">
        <v>11110</v>
      </c>
    </row>
    <row r="4045" spans="1:14" x14ac:dyDescent="0.45">
      <c r="A4045" t="s">
        <v>23</v>
      </c>
      <c r="B4045" t="s">
        <v>118</v>
      </c>
      <c r="C4045" t="s">
        <v>36</v>
      </c>
      <c r="D4045" t="s">
        <v>17</v>
      </c>
      <c r="E4045" t="s">
        <v>18</v>
      </c>
      <c r="F4045" s="1">
        <v>42687</v>
      </c>
      <c r="G4045">
        <v>249765861</v>
      </c>
      <c r="H4045" s="1">
        <v>42698</v>
      </c>
      <c r="I4045">
        <v>123</v>
      </c>
      <c r="J4045">
        <v>109.28</v>
      </c>
      <c r="K4045" s="11">
        <v>35.840000000000003</v>
      </c>
      <c r="L4045" s="11">
        <v>13441.44</v>
      </c>
      <c r="M4045" s="11">
        <v>4408.32</v>
      </c>
      <c r="N4045" s="11">
        <v>9033.1200000000008</v>
      </c>
    </row>
    <row r="4046" spans="1:14" x14ac:dyDescent="0.45">
      <c r="A4046" t="s">
        <v>23</v>
      </c>
      <c r="B4046" t="s">
        <v>217</v>
      </c>
      <c r="C4046" t="s">
        <v>25</v>
      </c>
      <c r="D4046" t="s">
        <v>17</v>
      </c>
      <c r="E4046" t="s">
        <v>37</v>
      </c>
      <c r="F4046" s="1">
        <v>42521</v>
      </c>
      <c r="G4046">
        <v>253055322</v>
      </c>
      <c r="H4046" s="1">
        <v>42533</v>
      </c>
      <c r="I4046">
        <v>3548</v>
      </c>
      <c r="J4046">
        <v>47.45</v>
      </c>
      <c r="K4046" s="11">
        <v>31.79</v>
      </c>
      <c r="L4046" s="11">
        <v>168352.6</v>
      </c>
      <c r="M4046" s="11">
        <v>112790.92</v>
      </c>
      <c r="N4046" s="11">
        <v>55561.68</v>
      </c>
    </row>
    <row r="4047" spans="1:14" x14ac:dyDescent="0.45">
      <c r="A4047" t="s">
        <v>40</v>
      </c>
      <c r="B4047" t="s">
        <v>170</v>
      </c>
      <c r="C4047" t="s">
        <v>28</v>
      </c>
      <c r="D4047" t="s">
        <v>17</v>
      </c>
      <c r="E4047" t="s">
        <v>37</v>
      </c>
      <c r="F4047" s="1">
        <v>41047</v>
      </c>
      <c r="G4047">
        <v>871537959</v>
      </c>
      <c r="H4047" s="1">
        <v>41068</v>
      </c>
      <c r="I4047">
        <v>6304</v>
      </c>
      <c r="J4047">
        <v>205.7</v>
      </c>
      <c r="K4047" s="11">
        <v>117.11</v>
      </c>
      <c r="L4047" s="11">
        <v>1296732.8</v>
      </c>
      <c r="M4047" s="11">
        <v>738261.44</v>
      </c>
      <c r="N4047" s="11">
        <v>558471.36</v>
      </c>
    </row>
    <row r="4048" spans="1:14" x14ac:dyDescent="0.45">
      <c r="A4048" t="s">
        <v>26</v>
      </c>
      <c r="B4048" t="s">
        <v>194</v>
      </c>
      <c r="C4048" t="s">
        <v>36</v>
      </c>
      <c r="D4048" t="s">
        <v>17</v>
      </c>
      <c r="E4048" t="s">
        <v>37</v>
      </c>
      <c r="F4048" s="1">
        <v>41308</v>
      </c>
      <c r="G4048">
        <v>484950101</v>
      </c>
      <c r="H4048" s="1">
        <v>41340</v>
      </c>
      <c r="I4048">
        <v>6366</v>
      </c>
      <c r="J4048">
        <v>109.28</v>
      </c>
      <c r="K4048" s="11">
        <v>35.840000000000003</v>
      </c>
      <c r="L4048" s="11">
        <v>695676.48</v>
      </c>
      <c r="M4048" s="11">
        <v>228157.44</v>
      </c>
      <c r="N4048" s="11">
        <v>467519.04</v>
      </c>
    </row>
    <row r="4049" spans="1:14" x14ac:dyDescent="0.45">
      <c r="A4049" t="s">
        <v>23</v>
      </c>
      <c r="B4049" t="s">
        <v>63</v>
      </c>
      <c r="C4049" t="s">
        <v>25</v>
      </c>
      <c r="D4049" t="s">
        <v>21</v>
      </c>
      <c r="E4049" t="s">
        <v>22</v>
      </c>
      <c r="F4049" s="1">
        <v>42588</v>
      </c>
      <c r="G4049">
        <v>243340575</v>
      </c>
      <c r="H4049" s="1">
        <v>42617</v>
      </c>
      <c r="I4049">
        <v>8739</v>
      </c>
      <c r="J4049">
        <v>47.45</v>
      </c>
      <c r="K4049" s="11">
        <v>31.79</v>
      </c>
      <c r="L4049" s="11">
        <v>414665.55</v>
      </c>
      <c r="M4049" s="11">
        <v>277812.81</v>
      </c>
      <c r="N4049" s="11">
        <v>136852.74</v>
      </c>
    </row>
    <row r="4050" spans="1:14" x14ac:dyDescent="0.45">
      <c r="A4050" t="s">
        <v>34</v>
      </c>
      <c r="B4050" t="s">
        <v>66</v>
      </c>
      <c r="C4050" t="s">
        <v>20</v>
      </c>
      <c r="D4050" t="s">
        <v>17</v>
      </c>
      <c r="E4050" t="s">
        <v>37</v>
      </c>
      <c r="F4050" s="1">
        <v>41792</v>
      </c>
      <c r="G4050">
        <v>917070710</v>
      </c>
      <c r="H4050" s="1">
        <v>41801</v>
      </c>
      <c r="I4050">
        <v>457</v>
      </c>
      <c r="J4050">
        <v>152.58000000000001</v>
      </c>
      <c r="K4050" s="11">
        <v>97.44</v>
      </c>
      <c r="L4050" s="11">
        <v>69729.06</v>
      </c>
      <c r="M4050" s="11">
        <v>44530.080000000002</v>
      </c>
      <c r="N4050" s="11">
        <v>25198.98</v>
      </c>
    </row>
    <row r="4051" spans="1:14" x14ac:dyDescent="0.45">
      <c r="A4051" t="s">
        <v>26</v>
      </c>
      <c r="B4051" t="s">
        <v>204</v>
      </c>
      <c r="C4051" t="s">
        <v>43</v>
      </c>
      <c r="D4051" t="s">
        <v>17</v>
      </c>
      <c r="E4051" t="s">
        <v>18</v>
      </c>
      <c r="F4051" s="1">
        <v>40364</v>
      </c>
      <c r="G4051">
        <v>646814334</v>
      </c>
      <c r="H4051" s="1">
        <v>40370</v>
      </c>
      <c r="I4051">
        <v>5590</v>
      </c>
      <c r="J4051">
        <v>651.21</v>
      </c>
      <c r="K4051" s="11">
        <v>524.96</v>
      </c>
      <c r="L4051" s="11">
        <v>3640263.9</v>
      </c>
      <c r="M4051" s="11">
        <v>2934526.4</v>
      </c>
      <c r="N4051" s="11">
        <v>705737.5</v>
      </c>
    </row>
    <row r="4052" spans="1:14" x14ac:dyDescent="0.45">
      <c r="A4052" t="s">
        <v>34</v>
      </c>
      <c r="B4052" t="s">
        <v>212</v>
      </c>
      <c r="C4052" t="s">
        <v>20</v>
      </c>
      <c r="D4052" t="s">
        <v>17</v>
      </c>
      <c r="E4052" t="s">
        <v>22</v>
      </c>
      <c r="F4052" s="1">
        <v>42902</v>
      </c>
      <c r="G4052">
        <v>793557775</v>
      </c>
      <c r="H4052" s="1">
        <v>42922</v>
      </c>
      <c r="I4052">
        <v>235</v>
      </c>
      <c r="J4052">
        <v>152.58000000000001</v>
      </c>
      <c r="K4052" s="11">
        <v>97.44</v>
      </c>
      <c r="L4052" s="11">
        <v>35856.300000000003</v>
      </c>
      <c r="M4052" s="11">
        <v>22898.400000000001</v>
      </c>
      <c r="N4052" s="11">
        <v>12957.9</v>
      </c>
    </row>
    <row r="4053" spans="1:14" x14ac:dyDescent="0.45">
      <c r="A4053" t="s">
        <v>23</v>
      </c>
      <c r="B4053" t="s">
        <v>24</v>
      </c>
      <c r="C4053" t="s">
        <v>79</v>
      </c>
      <c r="D4053" t="s">
        <v>21</v>
      </c>
      <c r="E4053" t="s">
        <v>37</v>
      </c>
      <c r="F4053" s="1">
        <v>41949</v>
      </c>
      <c r="G4053">
        <v>988599860</v>
      </c>
      <c r="H4053" s="1">
        <v>41984</v>
      </c>
      <c r="I4053">
        <v>7522</v>
      </c>
      <c r="J4053">
        <v>668.27</v>
      </c>
      <c r="K4053" s="11">
        <v>502.54</v>
      </c>
      <c r="L4053" s="11">
        <v>5026726.9400000004</v>
      </c>
      <c r="M4053" s="11">
        <v>3780105.88</v>
      </c>
      <c r="N4053" s="11">
        <v>1246621.06</v>
      </c>
    </row>
    <row r="4054" spans="1:14" x14ac:dyDescent="0.45">
      <c r="A4054" t="s">
        <v>40</v>
      </c>
      <c r="B4054" t="s">
        <v>165</v>
      </c>
      <c r="C4054" t="s">
        <v>28</v>
      </c>
      <c r="D4054" t="s">
        <v>17</v>
      </c>
      <c r="E4054" t="s">
        <v>37</v>
      </c>
      <c r="F4054" s="1">
        <v>41496</v>
      </c>
      <c r="G4054">
        <v>483551919</v>
      </c>
      <c r="H4054" s="1">
        <v>41497</v>
      </c>
      <c r="I4054">
        <v>2613</v>
      </c>
      <c r="J4054">
        <v>205.7</v>
      </c>
      <c r="K4054" s="11">
        <v>117.11</v>
      </c>
      <c r="L4054" s="11">
        <v>537494.1</v>
      </c>
      <c r="M4054" s="11">
        <v>306008.43</v>
      </c>
      <c r="N4054" s="11">
        <v>231485.67</v>
      </c>
    </row>
    <row r="4055" spans="1:14" x14ac:dyDescent="0.45">
      <c r="A4055" t="s">
        <v>26</v>
      </c>
      <c r="B4055" t="s">
        <v>122</v>
      </c>
      <c r="C4055" t="s">
        <v>50</v>
      </c>
      <c r="D4055" t="s">
        <v>17</v>
      </c>
      <c r="E4055" t="s">
        <v>37</v>
      </c>
      <c r="F4055" s="1">
        <v>41778</v>
      </c>
      <c r="G4055">
        <v>400337779</v>
      </c>
      <c r="H4055" s="1">
        <v>41786</v>
      </c>
      <c r="I4055">
        <v>7700</v>
      </c>
      <c r="J4055">
        <v>421.89</v>
      </c>
      <c r="K4055" s="11">
        <v>364.69</v>
      </c>
      <c r="L4055" s="11">
        <v>3248553</v>
      </c>
      <c r="M4055" s="11">
        <v>2808113</v>
      </c>
      <c r="N4055" s="11">
        <v>440440</v>
      </c>
    </row>
    <row r="4056" spans="1:14" x14ac:dyDescent="0.45">
      <c r="A4056" t="s">
        <v>23</v>
      </c>
      <c r="B4056" t="s">
        <v>124</v>
      </c>
      <c r="C4056" t="s">
        <v>20</v>
      </c>
      <c r="D4056" t="s">
        <v>17</v>
      </c>
      <c r="E4056" t="s">
        <v>18</v>
      </c>
      <c r="F4056" s="1">
        <v>40651</v>
      </c>
      <c r="G4056">
        <v>581193768</v>
      </c>
      <c r="H4056" s="1">
        <v>40657</v>
      </c>
      <c r="I4056">
        <v>7006</v>
      </c>
      <c r="J4056">
        <v>152.58000000000001</v>
      </c>
      <c r="K4056" s="11">
        <v>97.44</v>
      </c>
      <c r="L4056" s="11">
        <v>1068975.48</v>
      </c>
      <c r="M4056" s="11">
        <v>682664.64</v>
      </c>
      <c r="N4056" s="11">
        <v>386310.84</v>
      </c>
    </row>
    <row r="4057" spans="1:14" x14ac:dyDescent="0.45">
      <c r="A4057" t="s">
        <v>14</v>
      </c>
      <c r="B4057" t="s">
        <v>185</v>
      </c>
      <c r="C4057" t="s">
        <v>43</v>
      </c>
      <c r="D4057" t="s">
        <v>17</v>
      </c>
      <c r="E4057" t="s">
        <v>29</v>
      </c>
      <c r="F4057" s="1">
        <v>40510</v>
      </c>
      <c r="G4057">
        <v>938668715</v>
      </c>
      <c r="H4057" s="1">
        <v>40546</v>
      </c>
      <c r="I4057">
        <v>1787</v>
      </c>
      <c r="J4057">
        <v>651.21</v>
      </c>
      <c r="K4057" s="11">
        <v>524.96</v>
      </c>
      <c r="L4057" s="11">
        <v>1163712.27</v>
      </c>
      <c r="M4057" s="11">
        <v>938103.52</v>
      </c>
      <c r="N4057" s="11">
        <v>225608.75</v>
      </c>
    </row>
    <row r="4058" spans="1:14" x14ac:dyDescent="0.45">
      <c r="A4058" t="s">
        <v>26</v>
      </c>
      <c r="B4058" t="s">
        <v>90</v>
      </c>
      <c r="C4058" t="s">
        <v>25</v>
      </c>
      <c r="D4058" t="s">
        <v>17</v>
      </c>
      <c r="E4058" t="s">
        <v>29</v>
      </c>
      <c r="F4058" s="1">
        <v>41373</v>
      </c>
      <c r="G4058">
        <v>105623948</v>
      </c>
      <c r="H4058" s="1">
        <v>41421</v>
      </c>
      <c r="I4058">
        <v>5328</v>
      </c>
      <c r="J4058">
        <v>47.45</v>
      </c>
      <c r="K4058" s="11">
        <v>31.79</v>
      </c>
      <c r="L4058" s="11">
        <v>252813.6</v>
      </c>
      <c r="M4058" s="11">
        <v>169377.12</v>
      </c>
      <c r="N4058" s="11">
        <v>83436.479999999996</v>
      </c>
    </row>
    <row r="4059" spans="1:14" x14ac:dyDescent="0.45">
      <c r="A4059" t="s">
        <v>31</v>
      </c>
      <c r="B4059" t="s">
        <v>32</v>
      </c>
      <c r="C4059" t="s">
        <v>33</v>
      </c>
      <c r="D4059" t="s">
        <v>17</v>
      </c>
      <c r="E4059" t="s">
        <v>37</v>
      </c>
      <c r="F4059" s="1">
        <v>42263</v>
      </c>
      <c r="G4059">
        <v>385233294</v>
      </c>
      <c r="H4059" s="1">
        <v>42298</v>
      </c>
      <c r="I4059">
        <v>7947</v>
      </c>
      <c r="J4059">
        <v>81.73</v>
      </c>
      <c r="K4059" s="11">
        <v>56.67</v>
      </c>
      <c r="L4059" s="11">
        <v>649508.31000000006</v>
      </c>
      <c r="M4059" s="11">
        <v>450356.49</v>
      </c>
      <c r="N4059" s="11">
        <v>199151.82</v>
      </c>
    </row>
    <row r="4060" spans="1:14" x14ac:dyDescent="0.45">
      <c r="A4060" t="s">
        <v>23</v>
      </c>
      <c r="B4060" t="s">
        <v>106</v>
      </c>
      <c r="C4060" t="s">
        <v>28</v>
      </c>
      <c r="D4060" t="s">
        <v>21</v>
      </c>
      <c r="E4060" t="s">
        <v>22</v>
      </c>
      <c r="F4060" s="1">
        <v>42593</v>
      </c>
      <c r="G4060">
        <v>100983083</v>
      </c>
      <c r="H4060" s="1">
        <v>42593</v>
      </c>
      <c r="I4060">
        <v>1993</v>
      </c>
      <c r="J4060">
        <v>205.7</v>
      </c>
      <c r="K4060" s="11">
        <v>117.11</v>
      </c>
      <c r="L4060" s="11">
        <v>409960.1</v>
      </c>
      <c r="M4060" s="11">
        <v>233400.23</v>
      </c>
      <c r="N4060" s="11">
        <v>176559.87</v>
      </c>
    </row>
    <row r="4061" spans="1:14" x14ac:dyDescent="0.45">
      <c r="A4061" t="s">
        <v>14</v>
      </c>
      <c r="B4061" t="s">
        <v>47</v>
      </c>
      <c r="C4061" t="s">
        <v>45</v>
      </c>
      <c r="D4061" t="s">
        <v>21</v>
      </c>
      <c r="E4061" t="s">
        <v>29</v>
      </c>
      <c r="F4061" s="1">
        <v>40780</v>
      </c>
      <c r="G4061">
        <v>346672141</v>
      </c>
      <c r="H4061" s="1">
        <v>40819</v>
      </c>
      <c r="I4061">
        <v>6845</v>
      </c>
      <c r="J4061">
        <v>437.2</v>
      </c>
      <c r="K4061" s="11">
        <v>263.33</v>
      </c>
      <c r="L4061" s="11">
        <v>2992634</v>
      </c>
      <c r="M4061" s="11">
        <v>1802493.85</v>
      </c>
      <c r="N4061" s="11">
        <v>1190140.1499999999</v>
      </c>
    </row>
    <row r="4062" spans="1:14" x14ac:dyDescent="0.45">
      <c r="A4062" t="s">
        <v>23</v>
      </c>
      <c r="B4062" t="s">
        <v>105</v>
      </c>
      <c r="C4062" t="s">
        <v>33</v>
      </c>
      <c r="D4062" t="s">
        <v>21</v>
      </c>
      <c r="E4062" t="s">
        <v>29</v>
      </c>
      <c r="F4062" s="1">
        <v>41165</v>
      </c>
      <c r="G4062">
        <v>936411798</v>
      </c>
      <c r="H4062" s="1">
        <v>41169</v>
      </c>
      <c r="I4062">
        <v>3915</v>
      </c>
      <c r="J4062">
        <v>81.73</v>
      </c>
      <c r="K4062" s="11">
        <v>56.67</v>
      </c>
      <c r="L4062" s="11">
        <v>319972.95</v>
      </c>
      <c r="M4062" s="11">
        <v>221863.05</v>
      </c>
      <c r="N4062" s="11">
        <v>98109.9</v>
      </c>
    </row>
    <row r="4063" spans="1:14" x14ac:dyDescent="0.45">
      <c r="A4063" t="s">
        <v>40</v>
      </c>
      <c r="B4063" t="s">
        <v>78</v>
      </c>
      <c r="C4063" t="s">
        <v>25</v>
      </c>
      <c r="D4063" t="s">
        <v>21</v>
      </c>
      <c r="E4063" t="s">
        <v>37</v>
      </c>
      <c r="F4063" s="1">
        <v>41561</v>
      </c>
      <c r="G4063">
        <v>854625880</v>
      </c>
      <c r="H4063" s="1">
        <v>41604</v>
      </c>
      <c r="I4063">
        <v>1644</v>
      </c>
      <c r="J4063">
        <v>47.45</v>
      </c>
      <c r="K4063" s="11">
        <v>31.79</v>
      </c>
      <c r="L4063" s="11">
        <v>78007.8</v>
      </c>
      <c r="M4063" s="11">
        <v>52262.76</v>
      </c>
      <c r="N4063" s="11">
        <v>25745.040000000001</v>
      </c>
    </row>
    <row r="4064" spans="1:14" x14ac:dyDescent="0.45">
      <c r="A4064" t="s">
        <v>40</v>
      </c>
      <c r="B4064" t="s">
        <v>113</v>
      </c>
      <c r="C4064" t="s">
        <v>79</v>
      </c>
      <c r="D4064" t="s">
        <v>17</v>
      </c>
      <c r="E4064" t="s">
        <v>18</v>
      </c>
      <c r="F4064" s="1">
        <v>42936</v>
      </c>
      <c r="G4064">
        <v>506050717</v>
      </c>
      <c r="H4064" s="1">
        <v>42946</v>
      </c>
      <c r="I4064">
        <v>508</v>
      </c>
      <c r="J4064">
        <v>668.27</v>
      </c>
      <c r="K4064" s="11">
        <v>502.54</v>
      </c>
      <c r="L4064" s="11">
        <v>339481.16</v>
      </c>
      <c r="M4064" s="11">
        <v>255290.32</v>
      </c>
      <c r="N4064" s="11">
        <v>84190.84</v>
      </c>
    </row>
    <row r="4065" spans="1:14" x14ac:dyDescent="0.45">
      <c r="A4065" t="s">
        <v>40</v>
      </c>
      <c r="B4065" t="s">
        <v>137</v>
      </c>
      <c r="C4065" t="s">
        <v>71</v>
      </c>
      <c r="D4065" t="s">
        <v>17</v>
      </c>
      <c r="E4065" t="s">
        <v>18</v>
      </c>
      <c r="F4065" s="1">
        <v>42498</v>
      </c>
      <c r="G4065">
        <v>365735137</v>
      </c>
      <c r="H4065" s="1">
        <v>42501</v>
      </c>
      <c r="I4065">
        <v>8009</v>
      </c>
      <c r="J4065">
        <v>154.06</v>
      </c>
      <c r="K4065" s="11">
        <v>90.93</v>
      </c>
      <c r="L4065" s="11">
        <v>1233866.54</v>
      </c>
      <c r="M4065" s="11">
        <v>728258.37</v>
      </c>
      <c r="N4065" s="11">
        <v>505608.17</v>
      </c>
    </row>
    <row r="4066" spans="1:14" x14ac:dyDescent="0.45">
      <c r="A4066" t="s">
        <v>31</v>
      </c>
      <c r="B4066" t="s">
        <v>99</v>
      </c>
      <c r="C4066" t="s">
        <v>45</v>
      </c>
      <c r="D4066" t="s">
        <v>21</v>
      </c>
      <c r="E4066" t="s">
        <v>37</v>
      </c>
      <c r="F4066" s="1">
        <v>40612</v>
      </c>
      <c r="G4066">
        <v>529040467</v>
      </c>
      <c r="H4066" s="1">
        <v>40643</v>
      </c>
      <c r="I4066">
        <v>3686</v>
      </c>
      <c r="J4066">
        <v>437.2</v>
      </c>
      <c r="K4066" s="11">
        <v>263.33</v>
      </c>
      <c r="L4066" s="11">
        <v>1611519.2</v>
      </c>
      <c r="M4066" s="11">
        <v>970634.38</v>
      </c>
      <c r="N4066" s="11">
        <v>640884.81999999995</v>
      </c>
    </row>
    <row r="4067" spans="1:14" x14ac:dyDescent="0.45">
      <c r="A4067" t="s">
        <v>23</v>
      </c>
      <c r="B4067" t="s">
        <v>38</v>
      </c>
      <c r="C4067" t="s">
        <v>79</v>
      </c>
      <c r="D4067" t="s">
        <v>21</v>
      </c>
      <c r="E4067" t="s">
        <v>18</v>
      </c>
      <c r="F4067" s="1">
        <v>42177</v>
      </c>
      <c r="G4067">
        <v>261640536</v>
      </c>
      <c r="H4067" s="1">
        <v>42217</v>
      </c>
      <c r="I4067">
        <v>4104</v>
      </c>
      <c r="J4067">
        <v>668.27</v>
      </c>
      <c r="K4067" s="11">
        <v>502.54</v>
      </c>
      <c r="L4067" s="11">
        <v>2742580.08</v>
      </c>
      <c r="M4067" s="11">
        <v>2062424.16</v>
      </c>
      <c r="N4067" s="11">
        <v>680155.92</v>
      </c>
    </row>
    <row r="4068" spans="1:14" x14ac:dyDescent="0.45">
      <c r="A4068" t="s">
        <v>40</v>
      </c>
      <c r="B4068" t="s">
        <v>113</v>
      </c>
      <c r="C4068" t="s">
        <v>20</v>
      </c>
      <c r="D4068" t="s">
        <v>17</v>
      </c>
      <c r="E4068" t="s">
        <v>29</v>
      </c>
      <c r="F4068" s="1">
        <v>41421</v>
      </c>
      <c r="G4068">
        <v>249521672</v>
      </c>
      <c r="H4068" s="1">
        <v>41463</v>
      </c>
      <c r="I4068">
        <v>7863</v>
      </c>
      <c r="J4068">
        <v>152.58000000000001</v>
      </c>
      <c r="K4068" s="11">
        <v>97.44</v>
      </c>
      <c r="L4068" s="11">
        <v>1199736.54</v>
      </c>
      <c r="M4068" s="11">
        <v>766170.72</v>
      </c>
      <c r="N4068" s="11">
        <v>433565.82</v>
      </c>
    </row>
    <row r="4069" spans="1:14" x14ac:dyDescent="0.45">
      <c r="A4069" t="s">
        <v>40</v>
      </c>
      <c r="B4069" t="s">
        <v>127</v>
      </c>
      <c r="C4069" t="s">
        <v>16</v>
      </c>
      <c r="D4069" t="s">
        <v>21</v>
      </c>
      <c r="E4069" t="s">
        <v>29</v>
      </c>
      <c r="F4069" s="1">
        <v>42640</v>
      </c>
      <c r="G4069">
        <v>348982703</v>
      </c>
      <c r="H4069" s="1">
        <v>42676</v>
      </c>
      <c r="I4069">
        <v>592</v>
      </c>
      <c r="J4069">
        <v>255.28</v>
      </c>
      <c r="K4069" s="11">
        <v>159.41999999999999</v>
      </c>
      <c r="L4069" s="11">
        <v>151125.76000000001</v>
      </c>
      <c r="M4069" s="11">
        <v>94376.639999999999</v>
      </c>
      <c r="N4069" s="11">
        <v>56749.120000000003</v>
      </c>
    </row>
    <row r="4070" spans="1:14" x14ac:dyDescent="0.45">
      <c r="A4070" t="s">
        <v>40</v>
      </c>
      <c r="B4070" t="s">
        <v>41</v>
      </c>
      <c r="C4070" t="s">
        <v>16</v>
      </c>
      <c r="D4070" t="s">
        <v>17</v>
      </c>
      <c r="E4070" t="s">
        <v>22</v>
      </c>
      <c r="F4070" s="1">
        <v>42220</v>
      </c>
      <c r="G4070">
        <v>936634957</v>
      </c>
      <c r="H4070" s="1">
        <v>42253</v>
      </c>
      <c r="I4070">
        <v>9953</v>
      </c>
      <c r="J4070">
        <v>255.28</v>
      </c>
      <c r="K4070" s="11">
        <v>159.41999999999999</v>
      </c>
      <c r="L4070" s="11">
        <v>2540801.84</v>
      </c>
      <c r="M4070" s="11">
        <v>1586707.26</v>
      </c>
      <c r="N4070" s="11">
        <v>954094.58</v>
      </c>
    </row>
    <row r="4071" spans="1:14" x14ac:dyDescent="0.45">
      <c r="A4071" t="s">
        <v>26</v>
      </c>
      <c r="B4071" t="s">
        <v>143</v>
      </c>
      <c r="C4071" t="s">
        <v>28</v>
      </c>
      <c r="D4071" t="s">
        <v>21</v>
      </c>
      <c r="E4071" t="s">
        <v>18</v>
      </c>
      <c r="F4071" s="1">
        <v>41087</v>
      </c>
      <c r="G4071">
        <v>659402263</v>
      </c>
      <c r="H4071" s="1">
        <v>41122</v>
      </c>
      <c r="I4071">
        <v>638</v>
      </c>
      <c r="J4071">
        <v>205.7</v>
      </c>
      <c r="K4071" s="11">
        <v>117.11</v>
      </c>
      <c r="L4071" s="11">
        <v>131236.6</v>
      </c>
      <c r="M4071" s="11">
        <v>74716.179999999993</v>
      </c>
      <c r="N4071" s="11">
        <v>56520.42</v>
      </c>
    </row>
    <row r="4072" spans="1:14" x14ac:dyDescent="0.45">
      <c r="A4072" t="s">
        <v>40</v>
      </c>
      <c r="B4072" t="s">
        <v>93</v>
      </c>
      <c r="C4072" t="s">
        <v>25</v>
      </c>
      <c r="D4072" t="s">
        <v>17</v>
      </c>
      <c r="E4072" t="s">
        <v>37</v>
      </c>
      <c r="F4072" s="1">
        <v>40556</v>
      </c>
      <c r="G4072">
        <v>484520947</v>
      </c>
      <c r="H4072" s="1">
        <v>40560</v>
      </c>
      <c r="I4072">
        <v>9370</v>
      </c>
      <c r="J4072">
        <v>47.45</v>
      </c>
      <c r="K4072" s="11">
        <v>31.79</v>
      </c>
      <c r="L4072" s="11">
        <v>444606.5</v>
      </c>
      <c r="M4072" s="11">
        <v>297872.3</v>
      </c>
      <c r="N4072" s="11">
        <v>146734.20000000001</v>
      </c>
    </row>
    <row r="4073" spans="1:14" x14ac:dyDescent="0.45">
      <c r="A4073" t="s">
        <v>14</v>
      </c>
      <c r="B4073" t="s">
        <v>62</v>
      </c>
      <c r="C4073" t="s">
        <v>43</v>
      </c>
      <c r="D4073" t="s">
        <v>21</v>
      </c>
      <c r="E4073" t="s">
        <v>29</v>
      </c>
      <c r="F4073" s="1">
        <v>40945</v>
      </c>
      <c r="G4073">
        <v>549539840</v>
      </c>
      <c r="H4073" s="1">
        <v>40990</v>
      </c>
      <c r="I4073">
        <v>9905</v>
      </c>
      <c r="J4073">
        <v>651.21</v>
      </c>
      <c r="K4073" s="11">
        <v>524.96</v>
      </c>
      <c r="L4073" s="11">
        <v>6450235.0499999998</v>
      </c>
      <c r="M4073" s="11">
        <v>5199728.8</v>
      </c>
      <c r="N4073" s="11">
        <v>1250506.25</v>
      </c>
    </row>
    <row r="4074" spans="1:14" x14ac:dyDescent="0.45">
      <c r="A4074" t="s">
        <v>14</v>
      </c>
      <c r="B4074" t="s">
        <v>111</v>
      </c>
      <c r="C4074" t="s">
        <v>71</v>
      </c>
      <c r="D4074" t="s">
        <v>21</v>
      </c>
      <c r="E4074" t="s">
        <v>18</v>
      </c>
      <c r="F4074" s="1">
        <v>40199</v>
      </c>
      <c r="G4074">
        <v>612320268</v>
      </c>
      <c r="H4074" s="1">
        <v>40219</v>
      </c>
      <c r="I4074">
        <v>8029</v>
      </c>
      <c r="J4074">
        <v>154.06</v>
      </c>
      <c r="K4074" s="11">
        <v>90.93</v>
      </c>
      <c r="L4074" s="11">
        <v>1236947.74</v>
      </c>
      <c r="M4074" s="11">
        <v>730076.97</v>
      </c>
      <c r="N4074" s="11">
        <v>506870.77</v>
      </c>
    </row>
    <row r="4075" spans="1:14" x14ac:dyDescent="0.45">
      <c r="A4075" t="s">
        <v>14</v>
      </c>
      <c r="B4075" t="s">
        <v>108</v>
      </c>
      <c r="C4075" t="s">
        <v>71</v>
      </c>
      <c r="D4075" t="s">
        <v>17</v>
      </c>
      <c r="E4075" t="s">
        <v>37</v>
      </c>
      <c r="F4075" s="1">
        <v>40798</v>
      </c>
      <c r="G4075">
        <v>501036059</v>
      </c>
      <c r="H4075" s="1">
        <v>40833</v>
      </c>
      <c r="I4075">
        <v>6559</v>
      </c>
      <c r="J4075">
        <v>154.06</v>
      </c>
      <c r="K4075" s="11">
        <v>90.93</v>
      </c>
      <c r="L4075" s="11">
        <v>1010479.54</v>
      </c>
      <c r="M4075" s="11">
        <v>596409.87</v>
      </c>
      <c r="N4075" s="11">
        <v>414069.67</v>
      </c>
    </row>
    <row r="4076" spans="1:14" x14ac:dyDescent="0.45">
      <c r="A4076" t="s">
        <v>23</v>
      </c>
      <c r="B4076" t="s">
        <v>80</v>
      </c>
      <c r="C4076" t="s">
        <v>16</v>
      </c>
      <c r="D4076" t="s">
        <v>21</v>
      </c>
      <c r="E4076" t="s">
        <v>29</v>
      </c>
      <c r="F4076" s="1">
        <v>42846</v>
      </c>
      <c r="G4076">
        <v>564173543</v>
      </c>
      <c r="H4076" s="1">
        <v>42851</v>
      </c>
      <c r="I4076">
        <v>343</v>
      </c>
      <c r="J4076">
        <v>255.28</v>
      </c>
      <c r="K4076" s="11">
        <v>159.41999999999999</v>
      </c>
      <c r="L4076" s="11">
        <v>87561.04</v>
      </c>
      <c r="M4076" s="11">
        <v>54681.06</v>
      </c>
      <c r="N4076" s="11">
        <v>32879.980000000003</v>
      </c>
    </row>
    <row r="4077" spans="1:14" x14ac:dyDescent="0.45">
      <c r="A4077" t="s">
        <v>40</v>
      </c>
      <c r="B4077" t="s">
        <v>201</v>
      </c>
      <c r="C4077" t="s">
        <v>20</v>
      </c>
      <c r="D4077" t="s">
        <v>21</v>
      </c>
      <c r="E4077" t="s">
        <v>18</v>
      </c>
      <c r="F4077" s="1">
        <v>42687</v>
      </c>
      <c r="G4077">
        <v>320531547</v>
      </c>
      <c r="H4077" s="1">
        <v>42725</v>
      </c>
      <c r="I4077">
        <v>1262</v>
      </c>
      <c r="J4077">
        <v>152.58000000000001</v>
      </c>
      <c r="K4077" s="11">
        <v>97.44</v>
      </c>
      <c r="L4077" s="11">
        <v>192555.96</v>
      </c>
      <c r="M4077" s="11">
        <v>122969.28</v>
      </c>
      <c r="N4077" s="11">
        <v>69586.679999999993</v>
      </c>
    </row>
    <row r="4078" spans="1:14" x14ac:dyDescent="0.45">
      <c r="A4078" t="s">
        <v>26</v>
      </c>
      <c r="B4078" t="s">
        <v>180</v>
      </c>
      <c r="C4078" t="s">
        <v>59</v>
      </c>
      <c r="D4078" t="s">
        <v>17</v>
      </c>
      <c r="E4078" t="s">
        <v>18</v>
      </c>
      <c r="F4078" s="1">
        <v>42586</v>
      </c>
      <c r="G4078">
        <v>709221398</v>
      </c>
      <c r="H4078" s="1">
        <v>42636</v>
      </c>
      <c r="I4078">
        <v>3227</v>
      </c>
      <c r="J4078">
        <v>9.33</v>
      </c>
      <c r="K4078" s="11">
        <v>6.92</v>
      </c>
      <c r="L4078" s="11">
        <v>30107.91</v>
      </c>
      <c r="M4078" s="11">
        <v>22330.84</v>
      </c>
      <c r="N4078" s="11">
        <v>7777.07</v>
      </c>
    </row>
    <row r="4079" spans="1:14" x14ac:dyDescent="0.45">
      <c r="A4079" t="s">
        <v>31</v>
      </c>
      <c r="B4079" t="s">
        <v>32</v>
      </c>
      <c r="C4079" t="s">
        <v>36</v>
      </c>
      <c r="D4079" t="s">
        <v>21</v>
      </c>
      <c r="E4079" t="s">
        <v>18</v>
      </c>
      <c r="F4079" s="1">
        <v>41049</v>
      </c>
      <c r="G4079">
        <v>939666926</v>
      </c>
      <c r="H4079" s="1">
        <v>41097</v>
      </c>
      <c r="I4079">
        <v>7180</v>
      </c>
      <c r="J4079">
        <v>109.28</v>
      </c>
      <c r="K4079" s="11">
        <v>35.840000000000003</v>
      </c>
      <c r="L4079" s="11">
        <v>784630.4</v>
      </c>
      <c r="M4079" s="11">
        <v>257331.20000000001</v>
      </c>
      <c r="N4079" s="11">
        <v>527299.19999999995</v>
      </c>
    </row>
    <row r="4080" spans="1:14" x14ac:dyDescent="0.45">
      <c r="A4080" t="s">
        <v>14</v>
      </c>
      <c r="B4080" t="s">
        <v>157</v>
      </c>
      <c r="C4080" t="s">
        <v>71</v>
      </c>
      <c r="D4080" t="s">
        <v>17</v>
      </c>
      <c r="E4080" t="s">
        <v>37</v>
      </c>
      <c r="F4080" s="1">
        <v>42500</v>
      </c>
      <c r="G4080">
        <v>741604459</v>
      </c>
      <c r="H4080" s="1">
        <v>42502</v>
      </c>
      <c r="I4080">
        <v>6094</v>
      </c>
      <c r="J4080">
        <v>154.06</v>
      </c>
      <c r="K4080" s="11">
        <v>90.93</v>
      </c>
      <c r="L4080" s="11">
        <v>938841.64</v>
      </c>
      <c r="M4080" s="11">
        <v>554127.42000000004</v>
      </c>
      <c r="N4080" s="11">
        <v>384714.22</v>
      </c>
    </row>
    <row r="4081" spans="1:14" x14ac:dyDescent="0.45">
      <c r="A4081" t="s">
        <v>40</v>
      </c>
      <c r="B4081" t="s">
        <v>117</v>
      </c>
      <c r="C4081" t="s">
        <v>50</v>
      </c>
      <c r="D4081" t="s">
        <v>21</v>
      </c>
      <c r="E4081" t="s">
        <v>29</v>
      </c>
      <c r="F4081" s="1">
        <v>42074</v>
      </c>
      <c r="G4081">
        <v>815082824</v>
      </c>
      <c r="H4081" s="1">
        <v>42096</v>
      </c>
      <c r="I4081">
        <v>9975</v>
      </c>
      <c r="J4081">
        <v>421.89</v>
      </c>
      <c r="K4081" s="11">
        <v>364.69</v>
      </c>
      <c r="L4081" s="11">
        <v>4208352.75</v>
      </c>
      <c r="M4081" s="11">
        <v>3637782.75</v>
      </c>
      <c r="N4081" s="11">
        <v>570570</v>
      </c>
    </row>
    <row r="4082" spans="1:14" x14ac:dyDescent="0.45">
      <c r="A4082" t="s">
        <v>23</v>
      </c>
      <c r="B4082" t="s">
        <v>103</v>
      </c>
      <c r="C4082" t="s">
        <v>28</v>
      </c>
      <c r="D4082" t="s">
        <v>21</v>
      </c>
      <c r="E4082" t="s">
        <v>22</v>
      </c>
      <c r="F4082" s="1">
        <v>40826</v>
      </c>
      <c r="G4082">
        <v>580463349</v>
      </c>
      <c r="H4082" s="1">
        <v>40855</v>
      </c>
      <c r="I4082">
        <v>859</v>
      </c>
      <c r="J4082">
        <v>205.7</v>
      </c>
      <c r="K4082" s="11">
        <v>117.11</v>
      </c>
      <c r="L4082" s="11">
        <v>176696.3</v>
      </c>
      <c r="M4082" s="11">
        <v>100597.49</v>
      </c>
      <c r="N4082" s="11">
        <v>76098.81</v>
      </c>
    </row>
    <row r="4083" spans="1:14" x14ac:dyDescent="0.45">
      <c r="A4083" t="s">
        <v>23</v>
      </c>
      <c r="B4083" t="s">
        <v>168</v>
      </c>
      <c r="C4083" t="s">
        <v>43</v>
      </c>
      <c r="D4083" t="s">
        <v>21</v>
      </c>
      <c r="E4083" t="s">
        <v>18</v>
      </c>
      <c r="F4083" s="1">
        <v>41582</v>
      </c>
      <c r="G4083">
        <v>428419864</v>
      </c>
      <c r="H4083" s="1">
        <v>41613</v>
      </c>
      <c r="I4083">
        <v>7813</v>
      </c>
      <c r="J4083">
        <v>651.21</v>
      </c>
      <c r="K4083" s="11">
        <v>524.96</v>
      </c>
      <c r="L4083" s="11">
        <v>5087903.7300000004</v>
      </c>
      <c r="M4083" s="11">
        <v>4101512.48</v>
      </c>
      <c r="N4083" s="11">
        <v>986391.25</v>
      </c>
    </row>
    <row r="4084" spans="1:14" x14ac:dyDescent="0.45">
      <c r="A4084" t="s">
        <v>31</v>
      </c>
      <c r="B4084" t="s">
        <v>133</v>
      </c>
      <c r="C4084" t="s">
        <v>45</v>
      </c>
      <c r="D4084" t="s">
        <v>17</v>
      </c>
      <c r="E4084" t="s">
        <v>29</v>
      </c>
      <c r="F4084" s="1">
        <v>42025</v>
      </c>
      <c r="G4084">
        <v>369938695</v>
      </c>
      <c r="H4084" s="1">
        <v>42028</v>
      </c>
      <c r="I4084">
        <v>1936</v>
      </c>
      <c r="J4084">
        <v>437.2</v>
      </c>
      <c r="K4084" s="11">
        <v>263.33</v>
      </c>
      <c r="L4084" s="11">
        <v>846419.2</v>
      </c>
      <c r="M4084" s="11">
        <v>509806.88</v>
      </c>
      <c r="N4084" s="11">
        <v>336612.32</v>
      </c>
    </row>
    <row r="4085" spans="1:14" x14ac:dyDescent="0.45">
      <c r="A4085" t="s">
        <v>31</v>
      </c>
      <c r="B4085" t="s">
        <v>56</v>
      </c>
      <c r="C4085" t="s">
        <v>50</v>
      </c>
      <c r="D4085" t="s">
        <v>21</v>
      </c>
      <c r="E4085" t="s">
        <v>29</v>
      </c>
      <c r="F4085" s="1">
        <v>41613</v>
      </c>
      <c r="G4085">
        <v>486318671</v>
      </c>
      <c r="H4085" s="1">
        <v>41619</v>
      </c>
      <c r="I4085">
        <v>1357</v>
      </c>
      <c r="J4085">
        <v>421.89</v>
      </c>
      <c r="K4085" s="11">
        <v>364.69</v>
      </c>
      <c r="L4085" s="11">
        <v>572504.73</v>
      </c>
      <c r="M4085" s="11">
        <v>494884.33</v>
      </c>
      <c r="N4085" s="11">
        <v>77620.399999999994</v>
      </c>
    </row>
    <row r="4086" spans="1:14" x14ac:dyDescent="0.45">
      <c r="A4086" t="s">
        <v>23</v>
      </c>
      <c r="B4086" t="s">
        <v>110</v>
      </c>
      <c r="C4086" t="s">
        <v>16</v>
      </c>
      <c r="D4086" t="s">
        <v>21</v>
      </c>
      <c r="E4086" t="s">
        <v>22</v>
      </c>
      <c r="F4086" s="1">
        <v>40189</v>
      </c>
      <c r="G4086">
        <v>479171121</v>
      </c>
      <c r="H4086" s="1">
        <v>40205</v>
      </c>
      <c r="I4086">
        <v>6238</v>
      </c>
      <c r="J4086">
        <v>255.28</v>
      </c>
      <c r="K4086" s="11">
        <v>159.41999999999999</v>
      </c>
      <c r="L4086" s="11">
        <v>1592436.64</v>
      </c>
      <c r="M4086" s="11">
        <v>994461.96</v>
      </c>
      <c r="N4086" s="11">
        <v>597974.68000000005</v>
      </c>
    </row>
    <row r="4087" spans="1:14" x14ac:dyDescent="0.45">
      <c r="A4087" t="s">
        <v>23</v>
      </c>
      <c r="B4087" t="s">
        <v>155</v>
      </c>
      <c r="C4087" t="s">
        <v>33</v>
      </c>
      <c r="D4087" t="s">
        <v>17</v>
      </c>
      <c r="E4087" t="s">
        <v>37</v>
      </c>
      <c r="F4087" s="1">
        <v>42137</v>
      </c>
      <c r="G4087">
        <v>120419871</v>
      </c>
      <c r="H4087" s="1">
        <v>42181</v>
      </c>
      <c r="I4087">
        <v>3771</v>
      </c>
      <c r="J4087">
        <v>81.73</v>
      </c>
      <c r="K4087" s="11">
        <v>56.67</v>
      </c>
      <c r="L4087" s="11">
        <v>308203.83</v>
      </c>
      <c r="M4087" s="11">
        <v>213702.57</v>
      </c>
      <c r="N4087" s="11">
        <v>94501.26</v>
      </c>
    </row>
    <row r="4088" spans="1:14" x14ac:dyDescent="0.45">
      <c r="A4088" t="s">
        <v>23</v>
      </c>
      <c r="B4088" t="s">
        <v>181</v>
      </c>
      <c r="C4088" t="s">
        <v>36</v>
      </c>
      <c r="D4088" t="s">
        <v>21</v>
      </c>
      <c r="E4088" t="s">
        <v>18</v>
      </c>
      <c r="F4088" s="1">
        <v>41163</v>
      </c>
      <c r="G4088">
        <v>602301251</v>
      </c>
      <c r="H4088" s="1">
        <v>41179</v>
      </c>
      <c r="I4088">
        <v>3180</v>
      </c>
      <c r="J4088">
        <v>109.28</v>
      </c>
      <c r="K4088" s="11">
        <v>35.840000000000003</v>
      </c>
      <c r="L4088" s="11">
        <v>347510.4</v>
      </c>
      <c r="M4088" s="11">
        <v>113971.2</v>
      </c>
      <c r="N4088" s="11">
        <v>233539.20000000001</v>
      </c>
    </row>
    <row r="4089" spans="1:14" x14ac:dyDescent="0.45">
      <c r="A4089" t="s">
        <v>26</v>
      </c>
      <c r="B4089" t="s">
        <v>146</v>
      </c>
      <c r="C4089" t="s">
        <v>45</v>
      </c>
      <c r="D4089" t="s">
        <v>17</v>
      </c>
      <c r="E4089" t="s">
        <v>18</v>
      </c>
      <c r="F4089" s="1">
        <v>41045</v>
      </c>
      <c r="G4089">
        <v>487364089</v>
      </c>
      <c r="H4089" s="1">
        <v>41094</v>
      </c>
      <c r="I4089">
        <v>719</v>
      </c>
      <c r="J4089">
        <v>437.2</v>
      </c>
      <c r="K4089" s="11">
        <v>263.33</v>
      </c>
      <c r="L4089" s="11">
        <v>314346.8</v>
      </c>
      <c r="M4089" s="11">
        <v>189334.27</v>
      </c>
      <c r="N4089" s="11">
        <v>125012.53</v>
      </c>
    </row>
    <row r="4090" spans="1:14" x14ac:dyDescent="0.45">
      <c r="A4090" t="s">
        <v>31</v>
      </c>
      <c r="B4090" t="s">
        <v>177</v>
      </c>
      <c r="C4090" t="s">
        <v>59</v>
      </c>
      <c r="D4090" t="s">
        <v>17</v>
      </c>
      <c r="E4090" t="s">
        <v>22</v>
      </c>
      <c r="F4090" s="1">
        <v>40418</v>
      </c>
      <c r="G4090">
        <v>658469712</v>
      </c>
      <c r="H4090" s="1">
        <v>40437</v>
      </c>
      <c r="I4090">
        <v>4675</v>
      </c>
      <c r="J4090">
        <v>9.33</v>
      </c>
      <c r="K4090" s="11">
        <v>6.92</v>
      </c>
      <c r="L4090" s="11">
        <v>43617.75</v>
      </c>
      <c r="M4090" s="11">
        <v>32351</v>
      </c>
      <c r="N4090" s="11">
        <v>11266.75</v>
      </c>
    </row>
    <row r="4091" spans="1:14" x14ac:dyDescent="0.45">
      <c r="A4091" t="s">
        <v>40</v>
      </c>
      <c r="B4091" t="s">
        <v>69</v>
      </c>
      <c r="C4091" t="s">
        <v>50</v>
      </c>
      <c r="D4091" t="s">
        <v>17</v>
      </c>
      <c r="E4091" t="s">
        <v>22</v>
      </c>
      <c r="F4091" s="1">
        <v>42455</v>
      </c>
      <c r="G4091">
        <v>268791949</v>
      </c>
      <c r="H4091" s="1">
        <v>42498</v>
      </c>
      <c r="I4091">
        <v>366</v>
      </c>
      <c r="J4091">
        <v>421.89</v>
      </c>
      <c r="K4091" s="11">
        <v>364.69</v>
      </c>
      <c r="L4091" s="11">
        <v>154411.74</v>
      </c>
      <c r="M4091" s="11">
        <v>133476.54</v>
      </c>
      <c r="N4091" s="11">
        <v>20935.2</v>
      </c>
    </row>
    <row r="4092" spans="1:14" x14ac:dyDescent="0.45">
      <c r="A4092" t="s">
        <v>14</v>
      </c>
      <c r="B4092" t="s">
        <v>47</v>
      </c>
      <c r="C4092" t="s">
        <v>59</v>
      </c>
      <c r="D4092" t="s">
        <v>17</v>
      </c>
      <c r="E4092" t="s">
        <v>18</v>
      </c>
      <c r="F4092" s="1">
        <v>42418</v>
      </c>
      <c r="G4092">
        <v>791817128</v>
      </c>
      <c r="H4092" s="1">
        <v>42468</v>
      </c>
      <c r="I4092">
        <v>5139</v>
      </c>
      <c r="J4092">
        <v>9.33</v>
      </c>
      <c r="K4092" s="11">
        <v>6.92</v>
      </c>
      <c r="L4092" s="11">
        <v>47946.87</v>
      </c>
      <c r="M4092" s="11">
        <v>35561.879999999997</v>
      </c>
      <c r="N4092" s="11">
        <v>12384.99</v>
      </c>
    </row>
    <row r="4093" spans="1:14" x14ac:dyDescent="0.45">
      <c r="A4093" t="s">
        <v>26</v>
      </c>
      <c r="B4093" t="s">
        <v>203</v>
      </c>
      <c r="C4093" t="s">
        <v>79</v>
      </c>
      <c r="D4093" t="s">
        <v>21</v>
      </c>
      <c r="E4093" t="s">
        <v>37</v>
      </c>
      <c r="F4093" s="1">
        <v>42876</v>
      </c>
      <c r="G4093">
        <v>171344077</v>
      </c>
      <c r="H4093" s="1">
        <v>42882</v>
      </c>
      <c r="I4093">
        <v>3375</v>
      </c>
      <c r="J4093">
        <v>668.27</v>
      </c>
      <c r="K4093" s="11">
        <v>502.54</v>
      </c>
      <c r="L4093" s="11">
        <v>2255411.25</v>
      </c>
      <c r="M4093" s="11">
        <v>1696072.5</v>
      </c>
      <c r="N4093" s="11">
        <v>559338.75</v>
      </c>
    </row>
    <row r="4094" spans="1:14" x14ac:dyDescent="0.45">
      <c r="A4094" t="s">
        <v>23</v>
      </c>
      <c r="B4094" t="s">
        <v>138</v>
      </c>
      <c r="C4094" t="s">
        <v>16</v>
      </c>
      <c r="D4094" t="s">
        <v>17</v>
      </c>
      <c r="E4094" t="s">
        <v>18</v>
      </c>
      <c r="F4094" s="1">
        <v>41252</v>
      </c>
      <c r="G4094">
        <v>471484124</v>
      </c>
      <c r="H4094" s="1">
        <v>41298</v>
      </c>
      <c r="I4094">
        <v>1485</v>
      </c>
      <c r="J4094">
        <v>255.28</v>
      </c>
      <c r="K4094" s="11">
        <v>159.41999999999999</v>
      </c>
      <c r="L4094" s="11">
        <v>379090.8</v>
      </c>
      <c r="M4094" s="11">
        <v>236738.7</v>
      </c>
      <c r="N4094" s="11">
        <v>142352.1</v>
      </c>
    </row>
    <row r="4095" spans="1:14" x14ac:dyDescent="0.45">
      <c r="A4095" t="s">
        <v>34</v>
      </c>
      <c r="B4095" t="s">
        <v>215</v>
      </c>
      <c r="C4095" t="s">
        <v>43</v>
      </c>
      <c r="D4095" t="s">
        <v>21</v>
      </c>
      <c r="E4095" t="s">
        <v>37</v>
      </c>
      <c r="F4095" s="1">
        <v>42276</v>
      </c>
      <c r="G4095">
        <v>226661098</v>
      </c>
      <c r="H4095" s="1">
        <v>42312</v>
      </c>
      <c r="I4095">
        <v>2911</v>
      </c>
      <c r="J4095">
        <v>651.21</v>
      </c>
      <c r="K4095" s="11">
        <v>524.96</v>
      </c>
      <c r="L4095" s="11">
        <v>1895672.31</v>
      </c>
      <c r="M4095" s="11">
        <v>1528158.56</v>
      </c>
      <c r="N4095" s="11">
        <v>367513.75</v>
      </c>
    </row>
    <row r="4096" spans="1:14" x14ac:dyDescent="0.45">
      <c r="A4096" t="s">
        <v>23</v>
      </c>
      <c r="B4096" t="s">
        <v>148</v>
      </c>
      <c r="C4096" t="s">
        <v>20</v>
      </c>
      <c r="D4096" t="s">
        <v>21</v>
      </c>
      <c r="E4096" t="s">
        <v>18</v>
      </c>
      <c r="F4096" s="1">
        <v>42767</v>
      </c>
      <c r="G4096">
        <v>291611325</v>
      </c>
      <c r="H4096" s="1">
        <v>42776</v>
      </c>
      <c r="I4096">
        <v>3126</v>
      </c>
      <c r="J4096">
        <v>152.58000000000001</v>
      </c>
      <c r="K4096" s="11">
        <v>97.44</v>
      </c>
      <c r="L4096" s="11">
        <v>476965.08</v>
      </c>
      <c r="M4096" s="11">
        <v>304597.44</v>
      </c>
      <c r="N4096" s="11">
        <v>172367.64</v>
      </c>
    </row>
    <row r="4097" spans="1:14" x14ac:dyDescent="0.45">
      <c r="A4097" t="s">
        <v>23</v>
      </c>
      <c r="B4097" t="s">
        <v>119</v>
      </c>
      <c r="C4097" t="s">
        <v>71</v>
      </c>
      <c r="D4097" t="s">
        <v>21</v>
      </c>
      <c r="E4097" t="s">
        <v>18</v>
      </c>
      <c r="F4097" s="1">
        <v>41315</v>
      </c>
      <c r="G4097">
        <v>691383635</v>
      </c>
      <c r="H4097" s="1">
        <v>41352</v>
      </c>
      <c r="I4097">
        <v>4637</v>
      </c>
      <c r="J4097">
        <v>154.06</v>
      </c>
      <c r="K4097" s="11">
        <v>90.93</v>
      </c>
      <c r="L4097" s="11">
        <v>714376.22</v>
      </c>
      <c r="M4097" s="11">
        <v>421642.41</v>
      </c>
      <c r="N4097" s="11">
        <v>292733.81</v>
      </c>
    </row>
    <row r="4098" spans="1:14" x14ac:dyDescent="0.45">
      <c r="A4098" t="s">
        <v>26</v>
      </c>
      <c r="B4098" t="s">
        <v>76</v>
      </c>
      <c r="C4098" t="s">
        <v>33</v>
      </c>
      <c r="D4098" t="s">
        <v>21</v>
      </c>
      <c r="E4098" t="s">
        <v>18</v>
      </c>
      <c r="F4098" s="1">
        <v>42433</v>
      </c>
      <c r="G4098">
        <v>171339356</v>
      </c>
      <c r="H4098" s="1">
        <v>42436</v>
      </c>
      <c r="I4098">
        <v>1978</v>
      </c>
      <c r="J4098">
        <v>81.73</v>
      </c>
      <c r="K4098" s="11">
        <v>56.67</v>
      </c>
      <c r="L4098" s="11">
        <v>161661.94</v>
      </c>
      <c r="M4098" s="11">
        <v>112093.26</v>
      </c>
      <c r="N4098" s="11">
        <v>49568.68</v>
      </c>
    </row>
    <row r="4099" spans="1:14" x14ac:dyDescent="0.45">
      <c r="A4099" t="s">
        <v>31</v>
      </c>
      <c r="B4099" t="s">
        <v>56</v>
      </c>
      <c r="C4099" t="s">
        <v>33</v>
      </c>
      <c r="D4099" t="s">
        <v>21</v>
      </c>
      <c r="E4099" t="s">
        <v>18</v>
      </c>
      <c r="F4099" s="1">
        <v>41342</v>
      </c>
      <c r="G4099">
        <v>247152316</v>
      </c>
      <c r="H4099" s="1">
        <v>41373</v>
      </c>
      <c r="I4099">
        <v>6717</v>
      </c>
      <c r="J4099">
        <v>81.73</v>
      </c>
      <c r="K4099" s="11">
        <v>56.67</v>
      </c>
      <c r="L4099" s="11">
        <v>548980.41</v>
      </c>
      <c r="M4099" s="11">
        <v>380652.39</v>
      </c>
      <c r="N4099" s="11">
        <v>168328.02</v>
      </c>
    </row>
    <row r="4100" spans="1:14" x14ac:dyDescent="0.45">
      <c r="A4100" t="s">
        <v>34</v>
      </c>
      <c r="B4100" t="s">
        <v>212</v>
      </c>
      <c r="C4100" t="s">
        <v>20</v>
      </c>
      <c r="D4100" t="s">
        <v>17</v>
      </c>
      <c r="E4100" t="s">
        <v>29</v>
      </c>
      <c r="F4100" s="1">
        <v>41949</v>
      </c>
      <c r="G4100">
        <v>254808843</v>
      </c>
      <c r="H4100" s="1">
        <v>41953</v>
      </c>
      <c r="I4100">
        <v>2454</v>
      </c>
      <c r="J4100">
        <v>152.58000000000001</v>
      </c>
      <c r="K4100" s="11">
        <v>97.44</v>
      </c>
      <c r="L4100" s="11">
        <v>374431.32</v>
      </c>
      <c r="M4100" s="11">
        <v>239117.76</v>
      </c>
      <c r="N4100" s="11">
        <v>135313.56</v>
      </c>
    </row>
    <row r="4101" spans="1:14" x14ac:dyDescent="0.45">
      <c r="A4101" t="s">
        <v>40</v>
      </c>
      <c r="B4101" t="s">
        <v>41</v>
      </c>
      <c r="C4101" t="s">
        <v>45</v>
      </c>
      <c r="D4101" t="s">
        <v>21</v>
      </c>
      <c r="E4101" t="s">
        <v>29</v>
      </c>
      <c r="F4101" s="1">
        <v>41635</v>
      </c>
      <c r="G4101">
        <v>500607764</v>
      </c>
      <c r="H4101" s="1">
        <v>41684</v>
      </c>
      <c r="I4101">
        <v>9817</v>
      </c>
      <c r="J4101">
        <v>437.2</v>
      </c>
      <c r="K4101" s="11">
        <v>263.33</v>
      </c>
      <c r="L4101" s="11">
        <v>4291992.4000000004</v>
      </c>
      <c r="M4101" s="11">
        <v>2585110.61</v>
      </c>
      <c r="N4101" s="11">
        <v>1706881.79</v>
      </c>
    </row>
    <row r="4102" spans="1:14" x14ac:dyDescent="0.45">
      <c r="A4102" t="s">
        <v>40</v>
      </c>
      <c r="B4102" t="s">
        <v>92</v>
      </c>
      <c r="C4102" t="s">
        <v>28</v>
      </c>
      <c r="D4102" t="s">
        <v>17</v>
      </c>
      <c r="E4102" t="s">
        <v>18</v>
      </c>
      <c r="F4102" s="1">
        <v>40935</v>
      </c>
      <c r="G4102">
        <v>911160409</v>
      </c>
      <c r="H4102" s="1">
        <v>40935</v>
      </c>
      <c r="I4102">
        <v>1468</v>
      </c>
      <c r="J4102">
        <v>205.7</v>
      </c>
      <c r="K4102" s="11">
        <v>117.11</v>
      </c>
      <c r="L4102" s="11">
        <v>301967.59999999998</v>
      </c>
      <c r="M4102" s="11">
        <v>171917.48</v>
      </c>
      <c r="N4102" s="11">
        <v>130050.12</v>
      </c>
    </row>
    <row r="4103" spans="1:14" x14ac:dyDescent="0.45">
      <c r="A4103" t="s">
        <v>26</v>
      </c>
      <c r="B4103" t="s">
        <v>176</v>
      </c>
      <c r="C4103" t="s">
        <v>28</v>
      </c>
      <c r="D4103" t="s">
        <v>17</v>
      </c>
      <c r="E4103" t="s">
        <v>18</v>
      </c>
      <c r="F4103" s="1">
        <v>42159</v>
      </c>
      <c r="G4103">
        <v>583390605</v>
      </c>
      <c r="H4103" s="1">
        <v>42195</v>
      </c>
      <c r="I4103">
        <v>7099</v>
      </c>
      <c r="J4103">
        <v>205.7</v>
      </c>
      <c r="K4103" s="11">
        <v>117.11</v>
      </c>
      <c r="L4103" s="11">
        <v>1460264.3</v>
      </c>
      <c r="M4103" s="11">
        <v>831363.89</v>
      </c>
      <c r="N4103" s="11">
        <v>628900.41</v>
      </c>
    </row>
    <row r="4104" spans="1:14" x14ac:dyDescent="0.45">
      <c r="A4104" t="s">
        <v>40</v>
      </c>
      <c r="B4104" t="s">
        <v>201</v>
      </c>
      <c r="C4104" t="s">
        <v>43</v>
      </c>
      <c r="D4104" t="s">
        <v>21</v>
      </c>
      <c r="E4104" t="s">
        <v>18</v>
      </c>
      <c r="F4104" s="1">
        <v>42472</v>
      </c>
      <c r="G4104">
        <v>934534680</v>
      </c>
      <c r="H4104" s="1">
        <v>42515</v>
      </c>
      <c r="I4104">
        <v>8434</v>
      </c>
      <c r="J4104">
        <v>651.21</v>
      </c>
      <c r="K4104" s="11">
        <v>524.96</v>
      </c>
      <c r="L4104" s="11">
        <v>5492305.1399999997</v>
      </c>
      <c r="M4104" s="11">
        <v>4427512.6399999997</v>
      </c>
      <c r="N4104" s="11">
        <v>1064792.5</v>
      </c>
    </row>
    <row r="4105" spans="1:14" x14ac:dyDescent="0.45">
      <c r="A4105" t="s">
        <v>31</v>
      </c>
      <c r="B4105" t="s">
        <v>190</v>
      </c>
      <c r="C4105" t="s">
        <v>33</v>
      </c>
      <c r="D4105" t="s">
        <v>21</v>
      </c>
      <c r="E4105" t="s">
        <v>22</v>
      </c>
      <c r="F4105" s="1">
        <v>40810</v>
      </c>
      <c r="G4105">
        <v>752141463</v>
      </c>
      <c r="H4105" s="1">
        <v>40859</v>
      </c>
      <c r="I4105">
        <v>4228</v>
      </c>
      <c r="J4105">
        <v>81.73</v>
      </c>
      <c r="K4105" s="11">
        <v>56.67</v>
      </c>
      <c r="L4105" s="11">
        <v>345554.44</v>
      </c>
      <c r="M4105" s="11">
        <v>239600.76</v>
      </c>
      <c r="N4105" s="11">
        <v>105953.68</v>
      </c>
    </row>
    <row r="4106" spans="1:14" x14ac:dyDescent="0.45">
      <c r="A4106" t="s">
        <v>31</v>
      </c>
      <c r="B4106" t="s">
        <v>99</v>
      </c>
      <c r="C4106" t="s">
        <v>36</v>
      </c>
      <c r="D4106" t="s">
        <v>17</v>
      </c>
      <c r="E4106" t="s">
        <v>37</v>
      </c>
      <c r="F4106" s="1">
        <v>42031</v>
      </c>
      <c r="G4106">
        <v>244072282</v>
      </c>
      <c r="H4106" s="1">
        <v>42076</v>
      </c>
      <c r="I4106">
        <v>5267</v>
      </c>
      <c r="J4106">
        <v>109.28</v>
      </c>
      <c r="K4106" s="11">
        <v>35.840000000000003</v>
      </c>
      <c r="L4106" s="11">
        <v>575577.76</v>
      </c>
      <c r="M4106" s="11">
        <v>188769.28</v>
      </c>
      <c r="N4106" s="11">
        <v>386808.48</v>
      </c>
    </row>
    <row r="4107" spans="1:14" x14ac:dyDescent="0.45">
      <c r="A4107" t="s">
        <v>40</v>
      </c>
      <c r="B4107" t="s">
        <v>101</v>
      </c>
      <c r="C4107" t="s">
        <v>45</v>
      </c>
      <c r="D4107" t="s">
        <v>17</v>
      </c>
      <c r="E4107" t="s">
        <v>18</v>
      </c>
      <c r="F4107" s="1">
        <v>41702</v>
      </c>
      <c r="G4107">
        <v>588500964</v>
      </c>
      <c r="H4107" s="1">
        <v>41710</v>
      </c>
      <c r="I4107">
        <v>9368</v>
      </c>
      <c r="J4107">
        <v>437.2</v>
      </c>
      <c r="K4107" s="11">
        <v>263.33</v>
      </c>
      <c r="L4107" s="11">
        <v>4095689.6</v>
      </c>
      <c r="M4107" s="11">
        <v>2466875.44</v>
      </c>
      <c r="N4107" s="11">
        <v>1628814.16</v>
      </c>
    </row>
    <row r="4108" spans="1:14" x14ac:dyDescent="0.45">
      <c r="A4108" t="s">
        <v>23</v>
      </c>
      <c r="B4108" t="s">
        <v>147</v>
      </c>
      <c r="C4108" t="s">
        <v>20</v>
      </c>
      <c r="D4108" t="s">
        <v>17</v>
      </c>
      <c r="E4108" t="s">
        <v>37</v>
      </c>
      <c r="F4108" s="1">
        <v>41310</v>
      </c>
      <c r="G4108">
        <v>783913838</v>
      </c>
      <c r="H4108" s="1">
        <v>41342</v>
      </c>
      <c r="I4108">
        <v>6380</v>
      </c>
      <c r="J4108">
        <v>152.58000000000001</v>
      </c>
      <c r="K4108" s="11">
        <v>97.44</v>
      </c>
      <c r="L4108" s="11">
        <v>973460.4</v>
      </c>
      <c r="M4108" s="11">
        <v>621667.19999999995</v>
      </c>
      <c r="N4108" s="11">
        <v>351793.2</v>
      </c>
    </row>
    <row r="4109" spans="1:14" x14ac:dyDescent="0.45">
      <c r="A4109" t="s">
        <v>23</v>
      </c>
      <c r="B4109" t="s">
        <v>178</v>
      </c>
      <c r="C4109" t="s">
        <v>36</v>
      </c>
      <c r="D4109" t="s">
        <v>17</v>
      </c>
      <c r="E4109" t="s">
        <v>22</v>
      </c>
      <c r="F4109" s="1">
        <v>41347</v>
      </c>
      <c r="G4109">
        <v>799109733</v>
      </c>
      <c r="H4109" s="1">
        <v>41393</v>
      </c>
      <c r="I4109">
        <v>3183</v>
      </c>
      <c r="J4109">
        <v>109.28</v>
      </c>
      <c r="K4109" s="11">
        <v>35.840000000000003</v>
      </c>
      <c r="L4109" s="11">
        <v>347838.24</v>
      </c>
      <c r="M4109" s="11">
        <v>114078.72</v>
      </c>
      <c r="N4109" s="11">
        <v>233759.52</v>
      </c>
    </row>
    <row r="4110" spans="1:14" x14ac:dyDescent="0.45">
      <c r="A4110" t="s">
        <v>23</v>
      </c>
      <c r="B4110" t="s">
        <v>138</v>
      </c>
      <c r="C4110" t="s">
        <v>25</v>
      </c>
      <c r="D4110" t="s">
        <v>17</v>
      </c>
      <c r="E4110" t="s">
        <v>29</v>
      </c>
      <c r="F4110" s="1">
        <v>42695</v>
      </c>
      <c r="G4110">
        <v>223199975</v>
      </c>
      <c r="H4110" s="1">
        <v>42739</v>
      </c>
      <c r="I4110">
        <v>8687</v>
      </c>
      <c r="J4110">
        <v>47.45</v>
      </c>
      <c r="K4110" s="11">
        <v>31.79</v>
      </c>
      <c r="L4110" s="11">
        <v>412198.15</v>
      </c>
      <c r="M4110" s="11">
        <v>276159.73</v>
      </c>
      <c r="N4110" s="11">
        <v>136038.42000000001</v>
      </c>
    </row>
    <row r="4111" spans="1:14" x14ac:dyDescent="0.45">
      <c r="A4111" t="s">
        <v>34</v>
      </c>
      <c r="B4111" t="s">
        <v>199</v>
      </c>
      <c r="C4111" t="s">
        <v>45</v>
      </c>
      <c r="D4111" t="s">
        <v>21</v>
      </c>
      <c r="E4111" t="s">
        <v>18</v>
      </c>
      <c r="F4111" s="1">
        <v>42477</v>
      </c>
      <c r="G4111">
        <v>515608394</v>
      </c>
      <c r="H4111" s="1">
        <v>42483</v>
      </c>
      <c r="I4111">
        <v>8836</v>
      </c>
      <c r="J4111">
        <v>437.2</v>
      </c>
      <c r="K4111" s="11">
        <v>263.33</v>
      </c>
      <c r="L4111" s="11">
        <v>3863099.2</v>
      </c>
      <c r="M4111" s="11">
        <v>2326783.88</v>
      </c>
      <c r="N4111" s="11">
        <v>1536315.32</v>
      </c>
    </row>
    <row r="4112" spans="1:14" x14ac:dyDescent="0.45">
      <c r="A4112" t="s">
        <v>26</v>
      </c>
      <c r="B4112" t="s">
        <v>176</v>
      </c>
      <c r="C4112" t="s">
        <v>45</v>
      </c>
      <c r="D4112" t="s">
        <v>21</v>
      </c>
      <c r="E4112" t="s">
        <v>18</v>
      </c>
      <c r="F4112" s="1">
        <v>40969</v>
      </c>
      <c r="G4112">
        <v>956071317</v>
      </c>
      <c r="H4112" s="1">
        <v>40999</v>
      </c>
      <c r="I4112">
        <v>1603</v>
      </c>
      <c r="J4112">
        <v>437.2</v>
      </c>
      <c r="K4112" s="11">
        <v>263.33</v>
      </c>
      <c r="L4112" s="11">
        <v>700831.6</v>
      </c>
      <c r="M4112" s="11">
        <v>422117.99</v>
      </c>
      <c r="N4112" s="11">
        <v>278713.61</v>
      </c>
    </row>
    <row r="4113" spans="1:14" x14ac:dyDescent="0.45">
      <c r="A4113" t="s">
        <v>14</v>
      </c>
      <c r="B4113" t="s">
        <v>47</v>
      </c>
      <c r="C4113" t="s">
        <v>20</v>
      </c>
      <c r="D4113" t="s">
        <v>21</v>
      </c>
      <c r="E4113" t="s">
        <v>22</v>
      </c>
      <c r="F4113" s="1">
        <v>40221</v>
      </c>
      <c r="G4113">
        <v>894637572</v>
      </c>
      <c r="H4113" s="1">
        <v>40269</v>
      </c>
      <c r="I4113">
        <v>1993</v>
      </c>
      <c r="J4113">
        <v>152.58000000000001</v>
      </c>
      <c r="K4113" s="11">
        <v>97.44</v>
      </c>
      <c r="L4113" s="11">
        <v>304091.94</v>
      </c>
      <c r="M4113" s="11">
        <v>194197.92</v>
      </c>
      <c r="N4113" s="11">
        <v>109894.02</v>
      </c>
    </row>
    <row r="4114" spans="1:14" x14ac:dyDescent="0.45">
      <c r="A4114" t="s">
        <v>40</v>
      </c>
      <c r="B4114" t="s">
        <v>69</v>
      </c>
      <c r="C4114" t="s">
        <v>33</v>
      </c>
      <c r="D4114" t="s">
        <v>17</v>
      </c>
      <c r="E4114" t="s">
        <v>22</v>
      </c>
      <c r="F4114" s="1">
        <v>42669</v>
      </c>
      <c r="G4114">
        <v>201668488</v>
      </c>
      <c r="H4114" s="1">
        <v>42674</v>
      </c>
      <c r="I4114">
        <v>7042</v>
      </c>
      <c r="J4114">
        <v>81.73</v>
      </c>
      <c r="K4114" s="11">
        <v>56.67</v>
      </c>
      <c r="L4114" s="11">
        <v>575542.66</v>
      </c>
      <c r="M4114" s="11">
        <v>399070.14</v>
      </c>
      <c r="N4114" s="11">
        <v>176472.52</v>
      </c>
    </row>
    <row r="4115" spans="1:14" x14ac:dyDescent="0.45">
      <c r="A4115" t="s">
        <v>40</v>
      </c>
      <c r="B4115" t="s">
        <v>93</v>
      </c>
      <c r="C4115" t="s">
        <v>45</v>
      </c>
      <c r="D4115" t="s">
        <v>17</v>
      </c>
      <c r="E4115" t="s">
        <v>18</v>
      </c>
      <c r="F4115" s="1">
        <v>41460</v>
      </c>
      <c r="G4115">
        <v>617837893</v>
      </c>
      <c r="H4115" s="1">
        <v>41498</v>
      </c>
      <c r="I4115">
        <v>817</v>
      </c>
      <c r="J4115">
        <v>437.2</v>
      </c>
      <c r="K4115" s="11">
        <v>263.33</v>
      </c>
      <c r="L4115" s="11">
        <v>357192.4</v>
      </c>
      <c r="M4115" s="11">
        <v>215140.61</v>
      </c>
      <c r="N4115" s="11">
        <v>142051.79</v>
      </c>
    </row>
    <row r="4116" spans="1:14" x14ac:dyDescent="0.45">
      <c r="A4116" t="s">
        <v>31</v>
      </c>
      <c r="B4116" t="s">
        <v>100</v>
      </c>
      <c r="C4116" t="s">
        <v>20</v>
      </c>
      <c r="D4116" t="s">
        <v>17</v>
      </c>
      <c r="E4116" t="s">
        <v>22</v>
      </c>
      <c r="F4116" s="1">
        <v>41192</v>
      </c>
      <c r="G4116">
        <v>804132115</v>
      </c>
      <c r="H4116" s="1">
        <v>41237</v>
      </c>
      <c r="I4116">
        <v>9417</v>
      </c>
      <c r="J4116">
        <v>152.58000000000001</v>
      </c>
      <c r="K4116" s="11">
        <v>97.44</v>
      </c>
      <c r="L4116" s="11">
        <v>1436845.86</v>
      </c>
      <c r="M4116" s="11">
        <v>917592.48</v>
      </c>
      <c r="N4116" s="11">
        <v>519253.38</v>
      </c>
    </row>
    <row r="4117" spans="1:14" x14ac:dyDescent="0.45">
      <c r="A4117" t="s">
        <v>23</v>
      </c>
      <c r="B4117" t="s">
        <v>218</v>
      </c>
      <c r="C4117" t="s">
        <v>28</v>
      </c>
      <c r="D4117" t="s">
        <v>21</v>
      </c>
      <c r="E4117" t="s">
        <v>37</v>
      </c>
      <c r="F4117" s="1">
        <v>42704</v>
      </c>
      <c r="G4117">
        <v>391849982</v>
      </c>
      <c r="H4117" s="1">
        <v>42715</v>
      </c>
      <c r="I4117">
        <v>5972</v>
      </c>
      <c r="J4117">
        <v>205.7</v>
      </c>
      <c r="K4117" s="11">
        <v>117.11</v>
      </c>
      <c r="L4117" s="11">
        <v>1228440.3999999999</v>
      </c>
      <c r="M4117" s="11">
        <v>699380.92</v>
      </c>
      <c r="N4117" s="11">
        <v>529059.48</v>
      </c>
    </row>
    <row r="4118" spans="1:14" x14ac:dyDescent="0.45">
      <c r="A4118" t="s">
        <v>34</v>
      </c>
      <c r="B4118" t="s">
        <v>199</v>
      </c>
      <c r="C4118" t="s">
        <v>45</v>
      </c>
      <c r="D4118" t="s">
        <v>17</v>
      </c>
      <c r="E4118" t="s">
        <v>37</v>
      </c>
      <c r="F4118" s="1">
        <v>41692</v>
      </c>
      <c r="G4118">
        <v>432602822</v>
      </c>
      <c r="H4118" s="1">
        <v>41729</v>
      </c>
      <c r="I4118">
        <v>5643</v>
      </c>
      <c r="J4118">
        <v>437.2</v>
      </c>
      <c r="K4118" s="11">
        <v>263.33</v>
      </c>
      <c r="L4118" s="11">
        <v>2467119.6</v>
      </c>
      <c r="M4118" s="11">
        <v>1485971.19</v>
      </c>
      <c r="N4118" s="11">
        <v>981148.41</v>
      </c>
    </row>
    <row r="4119" spans="1:14" x14ac:dyDescent="0.45">
      <c r="A4119" t="s">
        <v>34</v>
      </c>
      <c r="B4119" t="s">
        <v>95</v>
      </c>
      <c r="C4119" t="s">
        <v>50</v>
      </c>
      <c r="D4119" t="s">
        <v>17</v>
      </c>
      <c r="E4119" t="s">
        <v>37</v>
      </c>
      <c r="F4119" s="1">
        <v>41156</v>
      </c>
      <c r="G4119">
        <v>248314464</v>
      </c>
      <c r="H4119" s="1">
        <v>41166</v>
      </c>
      <c r="I4119">
        <v>623</v>
      </c>
      <c r="J4119">
        <v>421.89</v>
      </c>
      <c r="K4119" s="11">
        <v>364.69</v>
      </c>
      <c r="L4119" s="11">
        <v>262837.46999999997</v>
      </c>
      <c r="M4119" s="11">
        <v>227201.87</v>
      </c>
      <c r="N4119" s="11">
        <v>35635.599999999999</v>
      </c>
    </row>
    <row r="4120" spans="1:14" x14ac:dyDescent="0.45">
      <c r="A4120" t="s">
        <v>31</v>
      </c>
      <c r="B4120" t="s">
        <v>149</v>
      </c>
      <c r="C4120" t="s">
        <v>25</v>
      </c>
      <c r="D4120" t="s">
        <v>17</v>
      </c>
      <c r="E4120" t="s">
        <v>29</v>
      </c>
      <c r="F4120" s="1">
        <v>41717</v>
      </c>
      <c r="G4120">
        <v>581221234</v>
      </c>
      <c r="H4120" s="1">
        <v>41750</v>
      </c>
      <c r="I4120">
        <v>5134</v>
      </c>
      <c r="J4120">
        <v>47.45</v>
      </c>
      <c r="K4120" s="11">
        <v>31.79</v>
      </c>
      <c r="L4120" s="11">
        <v>243608.3</v>
      </c>
      <c r="M4120" s="11">
        <v>163209.85999999999</v>
      </c>
      <c r="N4120" s="11">
        <v>80398.44</v>
      </c>
    </row>
    <row r="4121" spans="1:14" x14ac:dyDescent="0.45">
      <c r="A4121" t="s">
        <v>34</v>
      </c>
      <c r="B4121" t="s">
        <v>84</v>
      </c>
      <c r="C4121" t="s">
        <v>36</v>
      </c>
      <c r="D4121" t="s">
        <v>17</v>
      </c>
      <c r="E4121" t="s">
        <v>37</v>
      </c>
      <c r="F4121" s="1">
        <v>40239</v>
      </c>
      <c r="G4121">
        <v>443871963</v>
      </c>
      <c r="H4121" s="1">
        <v>40284</v>
      </c>
      <c r="I4121">
        <v>432</v>
      </c>
      <c r="J4121">
        <v>109.28</v>
      </c>
      <c r="K4121" s="11">
        <v>35.840000000000003</v>
      </c>
      <c r="L4121" s="11">
        <v>47208.959999999999</v>
      </c>
      <c r="M4121" s="11">
        <v>15482.88</v>
      </c>
      <c r="N4121" s="11">
        <v>31726.080000000002</v>
      </c>
    </row>
    <row r="4122" spans="1:14" x14ac:dyDescent="0.45">
      <c r="A4122" t="s">
        <v>31</v>
      </c>
      <c r="B4122" t="s">
        <v>73</v>
      </c>
      <c r="C4122" t="s">
        <v>20</v>
      </c>
      <c r="D4122" t="s">
        <v>21</v>
      </c>
      <c r="E4122" t="s">
        <v>18</v>
      </c>
      <c r="F4122" s="1">
        <v>42272</v>
      </c>
      <c r="G4122">
        <v>269127976</v>
      </c>
      <c r="H4122" s="1">
        <v>42319</v>
      </c>
      <c r="I4122">
        <v>9804</v>
      </c>
      <c r="J4122">
        <v>152.58000000000001</v>
      </c>
      <c r="K4122" s="11">
        <v>97.44</v>
      </c>
      <c r="L4122" s="11">
        <v>1495894.32</v>
      </c>
      <c r="M4122" s="11">
        <v>955301.76</v>
      </c>
      <c r="N4122" s="11">
        <v>540592.56000000006</v>
      </c>
    </row>
    <row r="4123" spans="1:14" x14ac:dyDescent="0.45">
      <c r="A4123" t="s">
        <v>14</v>
      </c>
      <c r="B4123" t="s">
        <v>55</v>
      </c>
      <c r="C4123" t="s">
        <v>59</v>
      </c>
      <c r="D4123" t="s">
        <v>17</v>
      </c>
      <c r="E4123" t="s">
        <v>37</v>
      </c>
      <c r="F4123" s="1">
        <v>41306</v>
      </c>
      <c r="G4123">
        <v>560163104</v>
      </c>
      <c r="H4123" s="1">
        <v>41338</v>
      </c>
      <c r="I4123">
        <v>3565</v>
      </c>
      <c r="J4123">
        <v>9.33</v>
      </c>
      <c r="K4123" s="11">
        <v>6.92</v>
      </c>
      <c r="L4123" s="11">
        <v>33261.449999999997</v>
      </c>
      <c r="M4123" s="11">
        <v>24669.8</v>
      </c>
      <c r="N4123" s="11">
        <v>8591.65</v>
      </c>
    </row>
    <row r="4124" spans="1:14" x14ac:dyDescent="0.45">
      <c r="A4124" t="s">
        <v>14</v>
      </c>
      <c r="B4124" t="s">
        <v>173</v>
      </c>
      <c r="C4124" t="s">
        <v>79</v>
      </c>
      <c r="D4124" t="s">
        <v>21</v>
      </c>
      <c r="E4124" t="s">
        <v>37</v>
      </c>
      <c r="F4124" s="1">
        <v>42287</v>
      </c>
      <c r="G4124">
        <v>540463674</v>
      </c>
      <c r="H4124" s="1">
        <v>42291</v>
      </c>
      <c r="I4124">
        <v>4066</v>
      </c>
      <c r="J4124">
        <v>668.27</v>
      </c>
      <c r="K4124" s="11">
        <v>502.54</v>
      </c>
      <c r="L4124" s="11">
        <v>2717185.82</v>
      </c>
      <c r="M4124" s="11">
        <v>2043327.64</v>
      </c>
      <c r="N4124" s="11">
        <v>673858.18</v>
      </c>
    </row>
    <row r="4125" spans="1:14" x14ac:dyDescent="0.45">
      <c r="A4125" t="s">
        <v>40</v>
      </c>
      <c r="B4125" t="s">
        <v>135</v>
      </c>
      <c r="C4125" t="s">
        <v>16</v>
      </c>
      <c r="D4125" t="s">
        <v>17</v>
      </c>
      <c r="E4125" t="s">
        <v>37</v>
      </c>
      <c r="F4125" s="1">
        <v>40866</v>
      </c>
      <c r="G4125">
        <v>403828513</v>
      </c>
      <c r="H4125" s="1">
        <v>40872</v>
      </c>
      <c r="I4125">
        <v>686</v>
      </c>
      <c r="J4125">
        <v>255.28</v>
      </c>
      <c r="K4125" s="11">
        <v>159.41999999999999</v>
      </c>
      <c r="L4125" s="11">
        <v>175122.08</v>
      </c>
      <c r="M4125" s="11">
        <v>109362.12</v>
      </c>
      <c r="N4125" s="11">
        <v>65759.960000000006</v>
      </c>
    </row>
    <row r="4126" spans="1:14" x14ac:dyDescent="0.45">
      <c r="A4126" t="s">
        <v>26</v>
      </c>
      <c r="B4126" t="s">
        <v>164</v>
      </c>
      <c r="C4126" t="s">
        <v>20</v>
      </c>
      <c r="D4126" t="s">
        <v>17</v>
      </c>
      <c r="E4126" t="s">
        <v>18</v>
      </c>
      <c r="F4126" s="1">
        <v>41383</v>
      </c>
      <c r="G4126">
        <v>864368951</v>
      </c>
      <c r="H4126" s="1">
        <v>41427</v>
      </c>
      <c r="I4126">
        <v>4836</v>
      </c>
      <c r="J4126">
        <v>152.58000000000001</v>
      </c>
      <c r="K4126" s="11">
        <v>97.44</v>
      </c>
      <c r="L4126" s="11">
        <v>737876.88</v>
      </c>
      <c r="M4126" s="11">
        <v>471219.84</v>
      </c>
      <c r="N4126" s="11">
        <v>266657.03999999998</v>
      </c>
    </row>
    <row r="4127" spans="1:14" x14ac:dyDescent="0.45">
      <c r="A4127" t="s">
        <v>23</v>
      </c>
      <c r="B4127" t="s">
        <v>196</v>
      </c>
      <c r="C4127" t="s">
        <v>36</v>
      </c>
      <c r="D4127" t="s">
        <v>17</v>
      </c>
      <c r="E4127" t="s">
        <v>37</v>
      </c>
      <c r="F4127" s="1">
        <v>41652</v>
      </c>
      <c r="G4127">
        <v>906508815</v>
      </c>
      <c r="H4127" s="1">
        <v>41662</v>
      </c>
      <c r="I4127">
        <v>4958</v>
      </c>
      <c r="J4127">
        <v>109.28</v>
      </c>
      <c r="K4127" s="11">
        <v>35.840000000000003</v>
      </c>
      <c r="L4127" s="11">
        <v>541810.24</v>
      </c>
      <c r="M4127" s="11">
        <v>177694.72</v>
      </c>
      <c r="N4127" s="11">
        <v>364115.52</v>
      </c>
    </row>
    <row r="4128" spans="1:14" x14ac:dyDescent="0.45">
      <c r="A4128" t="s">
        <v>14</v>
      </c>
      <c r="B4128" t="s">
        <v>47</v>
      </c>
      <c r="C4128" t="s">
        <v>71</v>
      </c>
      <c r="D4128" t="s">
        <v>17</v>
      </c>
      <c r="E4128" t="s">
        <v>22</v>
      </c>
      <c r="F4128" s="1">
        <v>42641</v>
      </c>
      <c r="G4128">
        <v>934984433</v>
      </c>
      <c r="H4128" s="1">
        <v>42656</v>
      </c>
      <c r="I4128">
        <v>1526</v>
      </c>
      <c r="J4128">
        <v>154.06</v>
      </c>
      <c r="K4128" s="11">
        <v>90.93</v>
      </c>
      <c r="L4128" s="11">
        <v>235095.56</v>
      </c>
      <c r="M4128" s="11">
        <v>138759.18</v>
      </c>
      <c r="N4128" s="11">
        <v>96336.38</v>
      </c>
    </row>
    <row r="4129" spans="1:14" x14ac:dyDescent="0.45">
      <c r="A4129" t="s">
        <v>23</v>
      </c>
      <c r="B4129" t="s">
        <v>179</v>
      </c>
      <c r="C4129" t="s">
        <v>28</v>
      </c>
      <c r="D4129" t="s">
        <v>21</v>
      </c>
      <c r="E4129" t="s">
        <v>18</v>
      </c>
      <c r="F4129" s="1">
        <v>41557</v>
      </c>
      <c r="G4129">
        <v>524844634</v>
      </c>
      <c r="H4129" s="1">
        <v>41560</v>
      </c>
      <c r="I4129">
        <v>2045</v>
      </c>
      <c r="J4129">
        <v>205.7</v>
      </c>
      <c r="K4129" s="11">
        <v>117.11</v>
      </c>
      <c r="L4129" s="11">
        <v>420656.5</v>
      </c>
      <c r="M4129" s="11">
        <v>239489.95</v>
      </c>
      <c r="N4129" s="11">
        <v>181166.55</v>
      </c>
    </row>
    <row r="4130" spans="1:14" x14ac:dyDescent="0.45">
      <c r="A4130" t="s">
        <v>40</v>
      </c>
      <c r="B4130" t="s">
        <v>127</v>
      </c>
      <c r="C4130" t="s">
        <v>59</v>
      </c>
      <c r="D4130" t="s">
        <v>21</v>
      </c>
      <c r="E4130" t="s">
        <v>18</v>
      </c>
      <c r="F4130" s="1">
        <v>41532</v>
      </c>
      <c r="G4130">
        <v>671450746</v>
      </c>
      <c r="H4130" s="1">
        <v>41565</v>
      </c>
      <c r="I4130">
        <v>6052</v>
      </c>
      <c r="J4130">
        <v>9.33</v>
      </c>
      <c r="K4130" s="11">
        <v>6.92</v>
      </c>
      <c r="L4130" s="11">
        <v>56465.16</v>
      </c>
      <c r="M4130" s="11">
        <v>41879.839999999997</v>
      </c>
      <c r="N4130" s="11">
        <v>14585.32</v>
      </c>
    </row>
    <row r="4131" spans="1:14" x14ac:dyDescent="0.45">
      <c r="A4131" t="s">
        <v>23</v>
      </c>
      <c r="B4131" t="s">
        <v>192</v>
      </c>
      <c r="C4131" t="s">
        <v>59</v>
      </c>
      <c r="D4131" t="s">
        <v>17</v>
      </c>
      <c r="E4131" t="s">
        <v>37</v>
      </c>
      <c r="F4131" s="1">
        <v>41933</v>
      </c>
      <c r="G4131">
        <v>640476596</v>
      </c>
      <c r="H4131" s="1">
        <v>41936</v>
      </c>
      <c r="I4131">
        <v>112</v>
      </c>
      <c r="J4131">
        <v>9.33</v>
      </c>
      <c r="K4131" s="11">
        <v>6.92</v>
      </c>
      <c r="L4131" s="11">
        <v>1044.96</v>
      </c>
      <c r="M4131" s="11">
        <v>775.04</v>
      </c>
      <c r="N4131" s="11">
        <v>269.92</v>
      </c>
    </row>
    <row r="4132" spans="1:14" x14ac:dyDescent="0.45">
      <c r="A4132" t="s">
        <v>40</v>
      </c>
      <c r="B4132" t="s">
        <v>201</v>
      </c>
      <c r="C4132" t="s">
        <v>45</v>
      </c>
      <c r="D4132" t="s">
        <v>17</v>
      </c>
      <c r="E4132" t="s">
        <v>37</v>
      </c>
      <c r="F4132" s="1">
        <v>42520</v>
      </c>
      <c r="G4132">
        <v>217908513</v>
      </c>
      <c r="H4132" s="1">
        <v>42544</v>
      </c>
      <c r="I4132">
        <v>2826</v>
      </c>
      <c r="J4132">
        <v>437.2</v>
      </c>
      <c r="K4132" s="11">
        <v>263.33</v>
      </c>
      <c r="L4132" s="11">
        <v>1235527.2</v>
      </c>
      <c r="M4132" s="11">
        <v>744170.58</v>
      </c>
      <c r="N4132" s="11">
        <v>491356.62</v>
      </c>
    </row>
    <row r="4133" spans="1:14" x14ac:dyDescent="0.45">
      <c r="A4133" t="s">
        <v>26</v>
      </c>
      <c r="B4133" t="s">
        <v>141</v>
      </c>
      <c r="C4133" t="s">
        <v>59</v>
      </c>
      <c r="D4133" t="s">
        <v>17</v>
      </c>
      <c r="E4133" t="s">
        <v>29</v>
      </c>
      <c r="F4133" s="1">
        <v>42055</v>
      </c>
      <c r="G4133">
        <v>160045325</v>
      </c>
      <c r="H4133" s="1">
        <v>42099</v>
      </c>
      <c r="I4133">
        <v>9823</v>
      </c>
      <c r="J4133">
        <v>9.33</v>
      </c>
      <c r="K4133" s="11">
        <v>6.92</v>
      </c>
      <c r="L4133" s="11">
        <v>91648.59</v>
      </c>
      <c r="M4133" s="11">
        <v>67975.16</v>
      </c>
      <c r="N4133" s="11">
        <v>23673.43</v>
      </c>
    </row>
    <row r="4134" spans="1:14" x14ac:dyDescent="0.45">
      <c r="A4134" t="s">
        <v>40</v>
      </c>
      <c r="B4134" t="s">
        <v>131</v>
      </c>
      <c r="C4134" t="s">
        <v>43</v>
      </c>
      <c r="D4134" t="s">
        <v>21</v>
      </c>
      <c r="E4134" t="s">
        <v>18</v>
      </c>
      <c r="F4134" s="1">
        <v>42460</v>
      </c>
      <c r="G4134">
        <v>843498361</v>
      </c>
      <c r="H4134" s="1">
        <v>42485</v>
      </c>
      <c r="I4134">
        <v>8764</v>
      </c>
      <c r="J4134">
        <v>651.21</v>
      </c>
      <c r="K4134" s="11">
        <v>524.96</v>
      </c>
      <c r="L4134" s="11">
        <v>5707204.4400000004</v>
      </c>
      <c r="M4134" s="11">
        <v>4600749.4400000004</v>
      </c>
      <c r="N4134" s="11">
        <v>1106455</v>
      </c>
    </row>
    <row r="4135" spans="1:14" x14ac:dyDescent="0.45">
      <c r="A4135" t="s">
        <v>31</v>
      </c>
      <c r="B4135" t="s">
        <v>61</v>
      </c>
      <c r="C4135" t="s">
        <v>20</v>
      </c>
      <c r="D4135" t="s">
        <v>17</v>
      </c>
      <c r="E4135" t="s">
        <v>18</v>
      </c>
      <c r="F4135" s="1">
        <v>41891</v>
      </c>
      <c r="G4135">
        <v>915191447</v>
      </c>
      <c r="H4135" s="1">
        <v>41909</v>
      </c>
      <c r="I4135">
        <v>4342</v>
      </c>
      <c r="J4135">
        <v>152.58000000000001</v>
      </c>
      <c r="K4135" s="11">
        <v>97.44</v>
      </c>
      <c r="L4135" s="11">
        <v>662502.36</v>
      </c>
      <c r="M4135" s="11">
        <v>423084.48</v>
      </c>
      <c r="N4135" s="11">
        <v>239417.88</v>
      </c>
    </row>
    <row r="4136" spans="1:14" x14ac:dyDescent="0.45">
      <c r="A4136" t="s">
        <v>14</v>
      </c>
      <c r="B4136" t="s">
        <v>15</v>
      </c>
      <c r="C4136" t="s">
        <v>59</v>
      </c>
      <c r="D4136" t="s">
        <v>17</v>
      </c>
      <c r="E4136" t="s">
        <v>22</v>
      </c>
      <c r="F4136" s="1">
        <v>41665</v>
      </c>
      <c r="G4136">
        <v>442360913</v>
      </c>
      <c r="H4136" s="1">
        <v>41703</v>
      </c>
      <c r="I4136">
        <v>3279</v>
      </c>
      <c r="J4136">
        <v>9.33</v>
      </c>
      <c r="K4136" s="11">
        <v>6.92</v>
      </c>
      <c r="L4136" s="11">
        <v>30593.07</v>
      </c>
      <c r="M4136" s="11">
        <v>22690.68</v>
      </c>
      <c r="N4136" s="11">
        <v>7902.39</v>
      </c>
    </row>
    <row r="4137" spans="1:14" x14ac:dyDescent="0.45">
      <c r="A4137" t="s">
        <v>31</v>
      </c>
      <c r="B4137" t="s">
        <v>172</v>
      </c>
      <c r="C4137" t="s">
        <v>33</v>
      </c>
      <c r="D4137" t="s">
        <v>17</v>
      </c>
      <c r="E4137" t="s">
        <v>22</v>
      </c>
      <c r="F4137" s="1">
        <v>42100</v>
      </c>
      <c r="G4137">
        <v>462555587</v>
      </c>
      <c r="H4137" s="1">
        <v>42136</v>
      </c>
      <c r="I4137">
        <v>9332</v>
      </c>
      <c r="J4137">
        <v>81.73</v>
      </c>
      <c r="K4137" s="11">
        <v>56.67</v>
      </c>
      <c r="L4137" s="11">
        <v>762704.36</v>
      </c>
      <c r="M4137" s="11">
        <v>528844.43999999994</v>
      </c>
      <c r="N4137" s="11">
        <v>233859.92</v>
      </c>
    </row>
    <row r="4138" spans="1:14" x14ac:dyDescent="0.45">
      <c r="A4138" t="s">
        <v>23</v>
      </c>
      <c r="B4138" t="s">
        <v>103</v>
      </c>
      <c r="C4138" t="s">
        <v>50</v>
      </c>
      <c r="D4138" t="s">
        <v>17</v>
      </c>
      <c r="E4138" t="s">
        <v>18</v>
      </c>
      <c r="F4138" s="1">
        <v>41141</v>
      </c>
      <c r="G4138">
        <v>733636796</v>
      </c>
      <c r="H4138" s="1">
        <v>41167</v>
      </c>
      <c r="I4138">
        <v>8286</v>
      </c>
      <c r="J4138">
        <v>421.89</v>
      </c>
      <c r="K4138" s="11">
        <v>364.69</v>
      </c>
      <c r="L4138" s="11">
        <v>3495780.54</v>
      </c>
      <c r="M4138" s="11">
        <v>3021821.34</v>
      </c>
      <c r="N4138" s="11">
        <v>473959.2</v>
      </c>
    </row>
    <row r="4139" spans="1:14" x14ac:dyDescent="0.45">
      <c r="A4139" t="s">
        <v>23</v>
      </c>
      <c r="B4139" t="s">
        <v>38</v>
      </c>
      <c r="C4139" t="s">
        <v>20</v>
      </c>
      <c r="D4139" t="s">
        <v>17</v>
      </c>
      <c r="E4139" t="s">
        <v>29</v>
      </c>
      <c r="F4139" s="1">
        <v>41267</v>
      </c>
      <c r="G4139">
        <v>183778369</v>
      </c>
      <c r="H4139" s="1">
        <v>41281</v>
      </c>
      <c r="I4139">
        <v>2958</v>
      </c>
      <c r="J4139">
        <v>152.58000000000001</v>
      </c>
      <c r="K4139" s="11">
        <v>97.44</v>
      </c>
      <c r="L4139" s="11">
        <v>451331.64</v>
      </c>
      <c r="M4139" s="11">
        <v>288227.52</v>
      </c>
      <c r="N4139" s="11">
        <v>163104.12</v>
      </c>
    </row>
    <row r="4140" spans="1:14" x14ac:dyDescent="0.45">
      <c r="A4140" t="s">
        <v>31</v>
      </c>
      <c r="B4140" t="s">
        <v>49</v>
      </c>
      <c r="C4140" t="s">
        <v>25</v>
      </c>
      <c r="D4140" t="s">
        <v>17</v>
      </c>
      <c r="E4140" t="s">
        <v>37</v>
      </c>
      <c r="F4140" s="1">
        <v>42583</v>
      </c>
      <c r="G4140">
        <v>961466634</v>
      </c>
      <c r="H4140" s="1">
        <v>42599</v>
      </c>
      <c r="I4140">
        <v>8198</v>
      </c>
      <c r="J4140">
        <v>47.45</v>
      </c>
      <c r="K4140" s="11">
        <v>31.79</v>
      </c>
      <c r="L4140" s="11">
        <v>388995.1</v>
      </c>
      <c r="M4140" s="11">
        <v>260614.42</v>
      </c>
      <c r="N4140" s="11">
        <v>128380.68</v>
      </c>
    </row>
    <row r="4141" spans="1:14" x14ac:dyDescent="0.45">
      <c r="A4141" t="s">
        <v>31</v>
      </c>
      <c r="B4141" t="s">
        <v>67</v>
      </c>
      <c r="C4141" t="s">
        <v>50</v>
      </c>
      <c r="D4141" t="s">
        <v>21</v>
      </c>
      <c r="E4141" t="s">
        <v>18</v>
      </c>
      <c r="F4141" s="1">
        <v>41433</v>
      </c>
      <c r="G4141">
        <v>785500419</v>
      </c>
      <c r="H4141" s="1">
        <v>41470</v>
      </c>
      <c r="I4141">
        <v>5884</v>
      </c>
      <c r="J4141">
        <v>421.89</v>
      </c>
      <c r="K4141" s="11">
        <v>364.69</v>
      </c>
      <c r="L4141" s="11">
        <v>2482400.7599999998</v>
      </c>
      <c r="M4141" s="11">
        <v>2145835.96</v>
      </c>
      <c r="N4141" s="11">
        <v>336564.8</v>
      </c>
    </row>
    <row r="4142" spans="1:14" x14ac:dyDescent="0.45">
      <c r="A4142" t="s">
        <v>23</v>
      </c>
      <c r="B4142" t="s">
        <v>70</v>
      </c>
      <c r="C4142" t="s">
        <v>20</v>
      </c>
      <c r="D4142" t="s">
        <v>21</v>
      </c>
      <c r="E4142" t="s">
        <v>18</v>
      </c>
      <c r="F4142" s="1">
        <v>42847</v>
      </c>
      <c r="G4142">
        <v>594991052</v>
      </c>
      <c r="H4142" s="1">
        <v>42892</v>
      </c>
      <c r="I4142">
        <v>9929</v>
      </c>
      <c r="J4142">
        <v>152.58000000000001</v>
      </c>
      <c r="K4142" s="11">
        <v>97.44</v>
      </c>
      <c r="L4142" s="11">
        <v>1514966.82</v>
      </c>
      <c r="M4142" s="11">
        <v>967481.76</v>
      </c>
      <c r="N4142" s="11">
        <v>547485.06000000006</v>
      </c>
    </row>
    <row r="4143" spans="1:14" x14ac:dyDescent="0.45">
      <c r="A4143" t="s">
        <v>34</v>
      </c>
      <c r="B4143" t="s">
        <v>134</v>
      </c>
      <c r="C4143" t="s">
        <v>71</v>
      </c>
      <c r="D4143" t="s">
        <v>21</v>
      </c>
      <c r="E4143" t="s">
        <v>18</v>
      </c>
      <c r="F4143" s="1">
        <v>42566</v>
      </c>
      <c r="G4143">
        <v>499362361</v>
      </c>
      <c r="H4143" s="1">
        <v>42614</v>
      </c>
      <c r="I4143">
        <v>1274</v>
      </c>
      <c r="J4143">
        <v>154.06</v>
      </c>
      <c r="K4143" s="11">
        <v>90.93</v>
      </c>
      <c r="L4143" s="11">
        <v>196272.44</v>
      </c>
      <c r="M4143" s="11">
        <v>115844.82</v>
      </c>
      <c r="N4143" s="11">
        <v>80427.62</v>
      </c>
    </row>
    <row r="4144" spans="1:14" x14ac:dyDescent="0.45">
      <c r="A4144" t="s">
        <v>31</v>
      </c>
      <c r="B4144" t="s">
        <v>145</v>
      </c>
      <c r="C4144" t="s">
        <v>71</v>
      </c>
      <c r="D4144" t="s">
        <v>17</v>
      </c>
      <c r="E4144" t="s">
        <v>22</v>
      </c>
      <c r="F4144" s="1">
        <v>42248</v>
      </c>
      <c r="G4144">
        <v>228350675</v>
      </c>
      <c r="H4144" s="1">
        <v>42262</v>
      </c>
      <c r="I4144">
        <v>2894</v>
      </c>
      <c r="J4144">
        <v>154.06</v>
      </c>
      <c r="K4144" s="11">
        <v>90.93</v>
      </c>
      <c r="L4144" s="11">
        <v>445849.64</v>
      </c>
      <c r="M4144" s="11">
        <v>263151.42</v>
      </c>
      <c r="N4144" s="11">
        <v>182698.22</v>
      </c>
    </row>
    <row r="4145" spans="1:14" x14ac:dyDescent="0.45">
      <c r="A4145" t="s">
        <v>14</v>
      </c>
      <c r="B4145" t="s">
        <v>48</v>
      </c>
      <c r="C4145" t="s">
        <v>16</v>
      </c>
      <c r="D4145" t="s">
        <v>21</v>
      </c>
      <c r="E4145" t="s">
        <v>18</v>
      </c>
      <c r="F4145" s="1">
        <v>42559</v>
      </c>
      <c r="G4145">
        <v>482004821</v>
      </c>
      <c r="H4145" s="1">
        <v>42563</v>
      </c>
      <c r="I4145">
        <v>4793</v>
      </c>
      <c r="J4145">
        <v>255.28</v>
      </c>
      <c r="K4145" s="11">
        <v>159.41999999999999</v>
      </c>
      <c r="L4145" s="11">
        <v>1223557.04</v>
      </c>
      <c r="M4145" s="11">
        <v>764100.06</v>
      </c>
      <c r="N4145" s="11">
        <v>459456.98</v>
      </c>
    </row>
    <row r="4146" spans="1:14" x14ac:dyDescent="0.45">
      <c r="A4146" t="s">
        <v>40</v>
      </c>
      <c r="B4146" t="s">
        <v>193</v>
      </c>
      <c r="C4146" t="s">
        <v>43</v>
      </c>
      <c r="D4146" t="s">
        <v>21</v>
      </c>
      <c r="E4146" t="s">
        <v>18</v>
      </c>
      <c r="F4146" s="1">
        <v>41789</v>
      </c>
      <c r="G4146">
        <v>680686128</v>
      </c>
      <c r="H4146" s="1">
        <v>41828</v>
      </c>
      <c r="I4146">
        <v>9006</v>
      </c>
      <c r="J4146">
        <v>651.21</v>
      </c>
      <c r="K4146" s="11">
        <v>524.96</v>
      </c>
      <c r="L4146" s="11">
        <v>5864797.2599999998</v>
      </c>
      <c r="M4146" s="11">
        <v>4727789.76</v>
      </c>
      <c r="N4146" s="11">
        <v>1137007.5</v>
      </c>
    </row>
    <row r="4147" spans="1:14" x14ac:dyDescent="0.45">
      <c r="A4147" t="s">
        <v>40</v>
      </c>
      <c r="B4147" t="s">
        <v>114</v>
      </c>
      <c r="C4147" t="s">
        <v>36</v>
      </c>
      <c r="D4147" t="s">
        <v>21</v>
      </c>
      <c r="E4147" t="s">
        <v>37</v>
      </c>
      <c r="F4147" s="1">
        <v>42764</v>
      </c>
      <c r="G4147">
        <v>315068423</v>
      </c>
      <c r="H4147" s="1">
        <v>42791</v>
      </c>
      <c r="I4147">
        <v>4603</v>
      </c>
      <c r="J4147">
        <v>109.28</v>
      </c>
      <c r="K4147" s="11">
        <v>35.840000000000003</v>
      </c>
      <c r="L4147" s="11">
        <v>503015.84</v>
      </c>
      <c r="M4147" s="11">
        <v>164971.51999999999</v>
      </c>
      <c r="N4147" s="11">
        <v>338044.32</v>
      </c>
    </row>
    <row r="4148" spans="1:14" x14ac:dyDescent="0.45">
      <c r="A4148" t="s">
        <v>34</v>
      </c>
      <c r="B4148" t="s">
        <v>215</v>
      </c>
      <c r="C4148" t="s">
        <v>36</v>
      </c>
      <c r="D4148" t="s">
        <v>17</v>
      </c>
      <c r="E4148" t="s">
        <v>18</v>
      </c>
      <c r="F4148" s="1">
        <v>40401</v>
      </c>
      <c r="G4148">
        <v>296138036</v>
      </c>
      <c r="H4148" s="1">
        <v>40444</v>
      </c>
      <c r="I4148">
        <v>2680</v>
      </c>
      <c r="J4148">
        <v>109.28</v>
      </c>
      <c r="K4148" s="11">
        <v>35.840000000000003</v>
      </c>
      <c r="L4148" s="11">
        <v>292870.40000000002</v>
      </c>
      <c r="M4148" s="11">
        <v>96051.199999999997</v>
      </c>
      <c r="N4148" s="11">
        <v>196819.20000000001</v>
      </c>
    </row>
    <row r="4149" spans="1:14" x14ac:dyDescent="0.45">
      <c r="A4149" t="s">
        <v>40</v>
      </c>
      <c r="B4149" t="s">
        <v>200</v>
      </c>
      <c r="C4149" t="s">
        <v>50</v>
      </c>
      <c r="D4149" t="s">
        <v>21</v>
      </c>
      <c r="E4149" t="s">
        <v>18</v>
      </c>
      <c r="F4149" s="1">
        <v>42455</v>
      </c>
      <c r="G4149">
        <v>705193793</v>
      </c>
      <c r="H4149" s="1">
        <v>42502</v>
      </c>
      <c r="I4149">
        <v>1369</v>
      </c>
      <c r="J4149">
        <v>421.89</v>
      </c>
      <c r="K4149" s="11">
        <v>364.69</v>
      </c>
      <c r="L4149" s="11">
        <v>577567.41</v>
      </c>
      <c r="M4149" s="11">
        <v>499260.61</v>
      </c>
      <c r="N4149" s="11">
        <v>78306.8</v>
      </c>
    </row>
    <row r="4150" spans="1:14" x14ac:dyDescent="0.45">
      <c r="A4150" t="s">
        <v>31</v>
      </c>
      <c r="B4150" t="s">
        <v>73</v>
      </c>
      <c r="C4150" t="s">
        <v>79</v>
      </c>
      <c r="D4150" t="s">
        <v>21</v>
      </c>
      <c r="E4150" t="s">
        <v>29</v>
      </c>
      <c r="F4150" s="1">
        <v>40472</v>
      </c>
      <c r="G4150">
        <v>343847024</v>
      </c>
      <c r="H4150" s="1">
        <v>40487</v>
      </c>
      <c r="I4150">
        <v>830</v>
      </c>
      <c r="J4150">
        <v>668.27</v>
      </c>
      <c r="K4150" s="11">
        <v>502.54</v>
      </c>
      <c r="L4150" s="11">
        <v>554664.1</v>
      </c>
      <c r="M4150" s="11">
        <v>417108.2</v>
      </c>
      <c r="N4150" s="11">
        <v>137555.9</v>
      </c>
    </row>
    <row r="4151" spans="1:14" x14ac:dyDescent="0.45">
      <c r="A4151" t="s">
        <v>40</v>
      </c>
      <c r="B4151" t="s">
        <v>78</v>
      </c>
      <c r="C4151" t="s">
        <v>45</v>
      </c>
      <c r="D4151" t="s">
        <v>21</v>
      </c>
      <c r="E4151" t="s">
        <v>37</v>
      </c>
      <c r="F4151" s="1">
        <v>41601</v>
      </c>
      <c r="G4151">
        <v>784021556</v>
      </c>
      <c r="H4151" s="1">
        <v>41610</v>
      </c>
      <c r="I4151">
        <v>8256</v>
      </c>
      <c r="J4151">
        <v>437.2</v>
      </c>
      <c r="K4151" s="11">
        <v>263.33</v>
      </c>
      <c r="L4151" s="11">
        <v>3609523.2</v>
      </c>
      <c r="M4151" s="11">
        <v>2174052.48</v>
      </c>
      <c r="N4151" s="11">
        <v>1435470.72</v>
      </c>
    </row>
    <row r="4152" spans="1:14" x14ac:dyDescent="0.45">
      <c r="A4152" t="s">
        <v>40</v>
      </c>
      <c r="B4152" t="s">
        <v>150</v>
      </c>
      <c r="C4152" t="s">
        <v>43</v>
      </c>
      <c r="D4152" t="s">
        <v>21</v>
      </c>
      <c r="E4152" t="s">
        <v>18</v>
      </c>
      <c r="F4152" s="1">
        <v>42315</v>
      </c>
      <c r="G4152">
        <v>517953717</v>
      </c>
      <c r="H4152" s="1">
        <v>42322</v>
      </c>
      <c r="I4152">
        <v>2870</v>
      </c>
      <c r="J4152">
        <v>651.21</v>
      </c>
      <c r="K4152" s="11">
        <v>524.96</v>
      </c>
      <c r="L4152" s="11">
        <v>1868972.7</v>
      </c>
      <c r="M4152" s="11">
        <v>1506635.2</v>
      </c>
      <c r="N4152" s="11">
        <v>362337.5</v>
      </c>
    </row>
    <row r="4153" spans="1:14" x14ac:dyDescent="0.45">
      <c r="A4153" t="s">
        <v>26</v>
      </c>
      <c r="B4153" t="s">
        <v>121</v>
      </c>
      <c r="C4153" t="s">
        <v>45</v>
      </c>
      <c r="D4153" t="s">
        <v>17</v>
      </c>
      <c r="E4153" t="s">
        <v>29</v>
      </c>
      <c r="F4153" s="1">
        <v>40860</v>
      </c>
      <c r="G4153">
        <v>808192336</v>
      </c>
      <c r="H4153" s="1">
        <v>40882</v>
      </c>
      <c r="I4153">
        <v>927</v>
      </c>
      <c r="J4153">
        <v>437.2</v>
      </c>
      <c r="K4153" s="11">
        <v>263.33</v>
      </c>
      <c r="L4153" s="11">
        <v>405284.4</v>
      </c>
      <c r="M4153" s="11">
        <v>244106.91</v>
      </c>
      <c r="N4153" s="11">
        <v>161177.49</v>
      </c>
    </row>
    <row r="4154" spans="1:14" x14ac:dyDescent="0.45">
      <c r="A4154" t="s">
        <v>34</v>
      </c>
      <c r="B4154" t="s">
        <v>134</v>
      </c>
      <c r="C4154" t="s">
        <v>36</v>
      </c>
      <c r="D4154" t="s">
        <v>21</v>
      </c>
      <c r="E4154" t="s">
        <v>37</v>
      </c>
      <c r="F4154" s="1">
        <v>41403</v>
      </c>
      <c r="G4154">
        <v>737598741</v>
      </c>
      <c r="H4154" s="1">
        <v>41435</v>
      </c>
      <c r="I4154">
        <v>713</v>
      </c>
      <c r="J4154">
        <v>109.28</v>
      </c>
      <c r="K4154" s="11">
        <v>35.840000000000003</v>
      </c>
      <c r="L4154" s="11">
        <v>77916.639999999999</v>
      </c>
      <c r="M4154" s="11">
        <v>25553.919999999998</v>
      </c>
      <c r="N4154" s="11">
        <v>52362.720000000001</v>
      </c>
    </row>
    <row r="4155" spans="1:14" x14ac:dyDescent="0.45">
      <c r="A4155" t="s">
        <v>40</v>
      </c>
      <c r="B4155" t="s">
        <v>65</v>
      </c>
      <c r="C4155" t="s">
        <v>36</v>
      </c>
      <c r="D4155" t="s">
        <v>17</v>
      </c>
      <c r="E4155" t="s">
        <v>18</v>
      </c>
      <c r="F4155" s="1">
        <v>41584</v>
      </c>
      <c r="G4155">
        <v>359346759</v>
      </c>
      <c r="H4155" s="1">
        <v>41587</v>
      </c>
      <c r="I4155">
        <v>7546</v>
      </c>
      <c r="J4155">
        <v>109.28</v>
      </c>
      <c r="K4155" s="11">
        <v>35.840000000000003</v>
      </c>
      <c r="L4155" s="11">
        <v>824626.88</v>
      </c>
      <c r="M4155" s="11">
        <v>270448.64000000001</v>
      </c>
      <c r="N4155" s="11">
        <v>554178.24</v>
      </c>
    </row>
    <row r="4156" spans="1:14" x14ac:dyDescent="0.45">
      <c r="A4156" t="s">
        <v>23</v>
      </c>
      <c r="B4156" t="s">
        <v>159</v>
      </c>
      <c r="C4156" t="s">
        <v>43</v>
      </c>
      <c r="D4156" t="s">
        <v>17</v>
      </c>
      <c r="E4156" t="s">
        <v>37</v>
      </c>
      <c r="F4156" s="1">
        <v>42198</v>
      </c>
      <c r="G4156">
        <v>246922719</v>
      </c>
      <c r="H4156" s="1">
        <v>42214</v>
      </c>
      <c r="I4156">
        <v>8775</v>
      </c>
      <c r="J4156">
        <v>651.21</v>
      </c>
      <c r="K4156" s="11">
        <v>524.96</v>
      </c>
      <c r="L4156" s="11">
        <v>5714367.75</v>
      </c>
      <c r="M4156" s="11">
        <v>4606524</v>
      </c>
      <c r="N4156" s="11">
        <v>1107843.75</v>
      </c>
    </row>
    <row r="4157" spans="1:14" x14ac:dyDescent="0.45">
      <c r="A4157" t="s">
        <v>40</v>
      </c>
      <c r="B4157" t="s">
        <v>214</v>
      </c>
      <c r="C4157" t="s">
        <v>28</v>
      </c>
      <c r="D4157" t="s">
        <v>17</v>
      </c>
      <c r="E4157" t="s">
        <v>37</v>
      </c>
      <c r="F4157" s="1">
        <v>40282</v>
      </c>
      <c r="G4157">
        <v>144125449</v>
      </c>
      <c r="H4157" s="1">
        <v>40320</v>
      </c>
      <c r="I4157">
        <v>8778</v>
      </c>
      <c r="J4157">
        <v>205.7</v>
      </c>
      <c r="K4157" s="11">
        <v>117.11</v>
      </c>
      <c r="L4157" s="11">
        <v>1805634.6</v>
      </c>
      <c r="M4157" s="11">
        <v>1027991.58</v>
      </c>
      <c r="N4157" s="11">
        <v>777643.02</v>
      </c>
    </row>
    <row r="4158" spans="1:14" x14ac:dyDescent="0.45">
      <c r="A4158" t="s">
        <v>23</v>
      </c>
      <c r="B4158" t="s">
        <v>198</v>
      </c>
      <c r="C4158" t="s">
        <v>20</v>
      </c>
      <c r="D4158" t="s">
        <v>21</v>
      </c>
      <c r="E4158" t="s">
        <v>29</v>
      </c>
      <c r="F4158" s="1">
        <v>41557</v>
      </c>
      <c r="G4158">
        <v>315066277</v>
      </c>
      <c r="H4158" s="1">
        <v>41606</v>
      </c>
      <c r="I4158">
        <v>3968</v>
      </c>
      <c r="J4158">
        <v>152.58000000000001</v>
      </c>
      <c r="K4158" s="11">
        <v>97.44</v>
      </c>
      <c r="L4158" s="11">
        <v>605437.43999999994</v>
      </c>
      <c r="M4158" s="11">
        <v>386641.91999999998</v>
      </c>
      <c r="N4158" s="11">
        <v>218795.51999999999</v>
      </c>
    </row>
    <row r="4159" spans="1:14" x14ac:dyDescent="0.45">
      <c r="A4159" t="s">
        <v>34</v>
      </c>
      <c r="B4159" t="s">
        <v>199</v>
      </c>
      <c r="C4159" t="s">
        <v>25</v>
      </c>
      <c r="D4159" t="s">
        <v>17</v>
      </c>
      <c r="E4159" t="s">
        <v>22</v>
      </c>
      <c r="F4159" s="1">
        <v>42454</v>
      </c>
      <c r="G4159">
        <v>194169032</v>
      </c>
      <c r="H4159" s="1">
        <v>42471</v>
      </c>
      <c r="I4159">
        <v>7786</v>
      </c>
      <c r="J4159">
        <v>47.45</v>
      </c>
      <c r="K4159" s="11">
        <v>31.79</v>
      </c>
      <c r="L4159" s="11">
        <v>369445.7</v>
      </c>
      <c r="M4159" s="11">
        <v>247516.94</v>
      </c>
      <c r="N4159" s="11">
        <v>121928.76</v>
      </c>
    </row>
    <row r="4160" spans="1:14" x14ac:dyDescent="0.45">
      <c r="A4160" t="s">
        <v>40</v>
      </c>
      <c r="B4160" t="s">
        <v>123</v>
      </c>
      <c r="C4160" t="s">
        <v>45</v>
      </c>
      <c r="D4160" t="s">
        <v>21</v>
      </c>
      <c r="E4160" t="s">
        <v>29</v>
      </c>
      <c r="F4160" s="1">
        <v>42558</v>
      </c>
      <c r="G4160">
        <v>636170041</v>
      </c>
      <c r="H4160" s="1">
        <v>42586</v>
      </c>
      <c r="I4160">
        <v>5707</v>
      </c>
      <c r="J4160">
        <v>437.2</v>
      </c>
      <c r="K4160" s="11">
        <v>263.33</v>
      </c>
      <c r="L4160" s="11">
        <v>2495100.4</v>
      </c>
      <c r="M4160" s="11">
        <v>1502824.31</v>
      </c>
      <c r="N4160" s="11">
        <v>992276.09</v>
      </c>
    </row>
    <row r="4161" spans="1:14" x14ac:dyDescent="0.45">
      <c r="A4161" t="s">
        <v>23</v>
      </c>
      <c r="B4161" t="s">
        <v>175</v>
      </c>
      <c r="C4161" t="s">
        <v>79</v>
      </c>
      <c r="D4161" t="s">
        <v>21</v>
      </c>
      <c r="E4161" t="s">
        <v>22</v>
      </c>
      <c r="F4161" s="1">
        <v>40460</v>
      </c>
      <c r="G4161">
        <v>766118133</v>
      </c>
      <c r="H4161" s="1">
        <v>40461</v>
      </c>
      <c r="I4161">
        <v>235</v>
      </c>
      <c r="J4161">
        <v>668.27</v>
      </c>
      <c r="K4161" s="11">
        <v>502.54</v>
      </c>
      <c r="L4161" s="11">
        <v>157043.45000000001</v>
      </c>
      <c r="M4161" s="11">
        <v>118096.9</v>
      </c>
      <c r="N4161" s="11">
        <v>38946.550000000003</v>
      </c>
    </row>
    <row r="4162" spans="1:14" x14ac:dyDescent="0.45">
      <c r="A4162" t="s">
        <v>31</v>
      </c>
      <c r="B4162" t="s">
        <v>202</v>
      </c>
      <c r="C4162" t="s">
        <v>59</v>
      </c>
      <c r="D4162" t="s">
        <v>21</v>
      </c>
      <c r="E4162" t="s">
        <v>18</v>
      </c>
      <c r="F4162" s="1">
        <v>40674</v>
      </c>
      <c r="G4162">
        <v>229374635</v>
      </c>
      <c r="H4162" s="1">
        <v>40694</v>
      </c>
      <c r="I4162">
        <v>5906</v>
      </c>
      <c r="J4162">
        <v>9.33</v>
      </c>
      <c r="K4162" s="11">
        <v>6.92</v>
      </c>
      <c r="L4162" s="11">
        <v>55102.98</v>
      </c>
      <c r="M4162" s="11">
        <v>40869.519999999997</v>
      </c>
      <c r="N4162" s="11">
        <v>14233.46</v>
      </c>
    </row>
    <row r="4163" spans="1:14" x14ac:dyDescent="0.45">
      <c r="A4163" t="s">
        <v>40</v>
      </c>
      <c r="B4163" t="s">
        <v>78</v>
      </c>
      <c r="C4163" t="s">
        <v>79</v>
      </c>
      <c r="D4163" t="s">
        <v>17</v>
      </c>
      <c r="E4163" t="s">
        <v>22</v>
      </c>
      <c r="F4163" s="1">
        <v>41185</v>
      </c>
      <c r="G4163">
        <v>541613376</v>
      </c>
      <c r="H4163" s="1">
        <v>41193</v>
      </c>
      <c r="I4163">
        <v>4289</v>
      </c>
      <c r="J4163">
        <v>668.27</v>
      </c>
      <c r="K4163" s="11">
        <v>502.54</v>
      </c>
      <c r="L4163" s="11">
        <v>2866210.03</v>
      </c>
      <c r="M4163" s="11">
        <v>2155394.06</v>
      </c>
      <c r="N4163" s="11">
        <v>710815.97</v>
      </c>
    </row>
    <row r="4164" spans="1:14" x14ac:dyDescent="0.45">
      <c r="A4164" t="s">
        <v>23</v>
      </c>
      <c r="B4164" t="s">
        <v>98</v>
      </c>
      <c r="C4164" t="s">
        <v>36</v>
      </c>
      <c r="D4164" t="s">
        <v>21</v>
      </c>
      <c r="E4164" t="s">
        <v>29</v>
      </c>
      <c r="F4164" s="1">
        <v>40368</v>
      </c>
      <c r="G4164">
        <v>138820683</v>
      </c>
      <c r="H4164" s="1">
        <v>40368</v>
      </c>
      <c r="I4164">
        <v>8980</v>
      </c>
      <c r="J4164">
        <v>109.28</v>
      </c>
      <c r="K4164" s="11">
        <v>35.840000000000003</v>
      </c>
      <c r="L4164" s="11">
        <v>981334.4</v>
      </c>
      <c r="M4164" s="11">
        <v>321843.20000000001</v>
      </c>
      <c r="N4164" s="11">
        <v>659491.19999999995</v>
      </c>
    </row>
    <row r="4165" spans="1:14" x14ac:dyDescent="0.45">
      <c r="A4165" t="s">
        <v>14</v>
      </c>
      <c r="B4165" t="s">
        <v>220</v>
      </c>
      <c r="C4165" t="s">
        <v>16</v>
      </c>
      <c r="D4165" t="s">
        <v>17</v>
      </c>
      <c r="E4165" t="s">
        <v>37</v>
      </c>
      <c r="F4165" s="1">
        <v>41137</v>
      </c>
      <c r="G4165">
        <v>227295386</v>
      </c>
      <c r="H4165" s="1">
        <v>41158</v>
      </c>
      <c r="I4165">
        <v>611</v>
      </c>
      <c r="J4165">
        <v>255.28</v>
      </c>
      <c r="K4165" s="11">
        <v>159.41999999999999</v>
      </c>
      <c r="L4165" s="11">
        <v>155976.07999999999</v>
      </c>
      <c r="M4165" s="11">
        <v>97405.62</v>
      </c>
      <c r="N4165" s="11">
        <v>58570.46</v>
      </c>
    </row>
    <row r="4166" spans="1:14" x14ac:dyDescent="0.45">
      <c r="A4166" t="s">
        <v>23</v>
      </c>
      <c r="B4166" t="s">
        <v>70</v>
      </c>
      <c r="C4166" t="s">
        <v>28</v>
      </c>
      <c r="D4166" t="s">
        <v>17</v>
      </c>
      <c r="E4166" t="s">
        <v>18</v>
      </c>
      <c r="F4166" s="1">
        <v>41261</v>
      </c>
      <c r="G4166">
        <v>733648812</v>
      </c>
      <c r="H4166" s="1">
        <v>41267</v>
      </c>
      <c r="I4166">
        <v>1842</v>
      </c>
      <c r="J4166">
        <v>205.7</v>
      </c>
      <c r="K4166" s="11">
        <v>117.11</v>
      </c>
      <c r="L4166" s="11">
        <v>378899.4</v>
      </c>
      <c r="M4166" s="11">
        <v>215716.62</v>
      </c>
      <c r="N4166" s="11">
        <v>163182.78</v>
      </c>
    </row>
    <row r="4167" spans="1:14" x14ac:dyDescent="0.45">
      <c r="A4167" t="s">
        <v>40</v>
      </c>
      <c r="B4167" t="s">
        <v>153</v>
      </c>
      <c r="C4167" t="s">
        <v>43</v>
      </c>
      <c r="D4167" t="s">
        <v>17</v>
      </c>
      <c r="E4167" t="s">
        <v>37</v>
      </c>
      <c r="F4167" s="1">
        <v>40284</v>
      </c>
      <c r="G4167">
        <v>754804790</v>
      </c>
      <c r="H4167" s="1">
        <v>40318</v>
      </c>
      <c r="I4167">
        <v>2366</v>
      </c>
      <c r="J4167">
        <v>651.21</v>
      </c>
      <c r="K4167" s="11">
        <v>524.96</v>
      </c>
      <c r="L4167" s="11">
        <v>1540762.86</v>
      </c>
      <c r="M4167" s="11">
        <v>1242055.3600000001</v>
      </c>
      <c r="N4167" s="11">
        <v>298707.5</v>
      </c>
    </row>
    <row r="4168" spans="1:14" x14ac:dyDescent="0.45">
      <c r="A4168" t="s">
        <v>26</v>
      </c>
      <c r="B4168" t="s">
        <v>176</v>
      </c>
      <c r="C4168" t="s">
        <v>71</v>
      </c>
      <c r="D4168" t="s">
        <v>21</v>
      </c>
      <c r="E4168" t="s">
        <v>29</v>
      </c>
      <c r="F4168" s="1">
        <v>40901</v>
      </c>
      <c r="G4168">
        <v>807999646</v>
      </c>
      <c r="H4168" s="1">
        <v>40942</v>
      </c>
      <c r="I4168">
        <v>3906</v>
      </c>
      <c r="J4168">
        <v>154.06</v>
      </c>
      <c r="K4168" s="11">
        <v>90.93</v>
      </c>
      <c r="L4168" s="11">
        <v>601758.36</v>
      </c>
      <c r="M4168" s="11">
        <v>355172.58</v>
      </c>
      <c r="N4168" s="11">
        <v>246585.78</v>
      </c>
    </row>
    <row r="4169" spans="1:14" x14ac:dyDescent="0.45">
      <c r="A4169" t="s">
        <v>23</v>
      </c>
      <c r="B4169" t="s">
        <v>147</v>
      </c>
      <c r="C4169" t="s">
        <v>43</v>
      </c>
      <c r="D4169" t="s">
        <v>17</v>
      </c>
      <c r="E4169" t="s">
        <v>22</v>
      </c>
      <c r="F4169" s="1">
        <v>42051</v>
      </c>
      <c r="G4169">
        <v>580782210</v>
      </c>
      <c r="H4169" s="1">
        <v>42055</v>
      </c>
      <c r="I4169">
        <v>5217</v>
      </c>
      <c r="J4169">
        <v>651.21</v>
      </c>
      <c r="K4169" s="11">
        <v>524.96</v>
      </c>
      <c r="L4169" s="11">
        <v>3397362.57</v>
      </c>
      <c r="M4169" s="11">
        <v>2738716.32</v>
      </c>
      <c r="N4169" s="11">
        <v>658646.25</v>
      </c>
    </row>
    <row r="4170" spans="1:14" x14ac:dyDescent="0.45">
      <c r="A4170" t="s">
        <v>14</v>
      </c>
      <c r="B4170" t="s">
        <v>157</v>
      </c>
      <c r="C4170" t="s">
        <v>33</v>
      </c>
      <c r="D4170" t="s">
        <v>21</v>
      </c>
      <c r="E4170" t="s">
        <v>22</v>
      </c>
      <c r="F4170" s="1">
        <v>40293</v>
      </c>
      <c r="G4170">
        <v>281013810</v>
      </c>
      <c r="H4170" s="1">
        <v>40308</v>
      </c>
      <c r="I4170">
        <v>7086</v>
      </c>
      <c r="J4170">
        <v>81.73</v>
      </c>
      <c r="K4170" s="11">
        <v>56.67</v>
      </c>
      <c r="L4170" s="11">
        <v>579138.78</v>
      </c>
      <c r="M4170" s="11">
        <v>401563.62</v>
      </c>
      <c r="N4170" s="11">
        <v>177575.16</v>
      </c>
    </row>
    <row r="4171" spans="1:14" x14ac:dyDescent="0.45">
      <c r="A4171" t="s">
        <v>26</v>
      </c>
      <c r="B4171" t="s">
        <v>90</v>
      </c>
      <c r="C4171" t="s">
        <v>59</v>
      </c>
      <c r="D4171" t="s">
        <v>17</v>
      </c>
      <c r="E4171" t="s">
        <v>22</v>
      </c>
      <c r="F4171" s="1">
        <v>42258</v>
      </c>
      <c r="G4171">
        <v>186868274</v>
      </c>
      <c r="H4171" s="1">
        <v>42259</v>
      </c>
      <c r="I4171">
        <v>7330</v>
      </c>
      <c r="J4171">
        <v>9.33</v>
      </c>
      <c r="K4171" s="11">
        <v>6.92</v>
      </c>
      <c r="L4171" s="11">
        <v>68388.899999999994</v>
      </c>
      <c r="M4171" s="11">
        <v>50723.6</v>
      </c>
      <c r="N4171" s="11">
        <v>17665.3</v>
      </c>
    </row>
    <row r="4172" spans="1:14" x14ac:dyDescent="0.45">
      <c r="A4172" t="s">
        <v>40</v>
      </c>
      <c r="B4172" t="s">
        <v>189</v>
      </c>
      <c r="C4172" t="s">
        <v>71</v>
      </c>
      <c r="D4172" t="s">
        <v>21</v>
      </c>
      <c r="E4172" t="s">
        <v>18</v>
      </c>
      <c r="F4172" s="1">
        <v>41133</v>
      </c>
      <c r="G4172">
        <v>196831929</v>
      </c>
      <c r="H4172" s="1">
        <v>41139</v>
      </c>
      <c r="I4172">
        <v>5797</v>
      </c>
      <c r="J4172">
        <v>154.06</v>
      </c>
      <c r="K4172" s="11">
        <v>90.93</v>
      </c>
      <c r="L4172" s="11">
        <v>893085.82</v>
      </c>
      <c r="M4172" s="11">
        <v>527121.21</v>
      </c>
      <c r="N4172" s="11">
        <v>365964.61</v>
      </c>
    </row>
    <row r="4173" spans="1:14" x14ac:dyDescent="0.45">
      <c r="A4173" t="s">
        <v>23</v>
      </c>
      <c r="B4173" t="s">
        <v>148</v>
      </c>
      <c r="C4173" t="s">
        <v>16</v>
      </c>
      <c r="D4173" t="s">
        <v>21</v>
      </c>
      <c r="E4173" t="s">
        <v>22</v>
      </c>
      <c r="F4173" s="1">
        <v>40179</v>
      </c>
      <c r="G4173">
        <v>279703605</v>
      </c>
      <c r="H4173" s="1">
        <v>40188</v>
      </c>
      <c r="I4173">
        <v>9367</v>
      </c>
      <c r="J4173">
        <v>255.28</v>
      </c>
      <c r="K4173" s="11">
        <v>159.41999999999999</v>
      </c>
      <c r="L4173" s="11">
        <v>2391207.7599999998</v>
      </c>
      <c r="M4173" s="11">
        <v>1493287.14</v>
      </c>
      <c r="N4173" s="11">
        <v>897920.62</v>
      </c>
    </row>
    <row r="4174" spans="1:14" x14ac:dyDescent="0.45">
      <c r="A4174" t="s">
        <v>31</v>
      </c>
      <c r="B4174" t="s">
        <v>42</v>
      </c>
      <c r="C4174" t="s">
        <v>16</v>
      </c>
      <c r="D4174" t="s">
        <v>21</v>
      </c>
      <c r="E4174" t="s">
        <v>18</v>
      </c>
      <c r="F4174" s="1">
        <v>40277</v>
      </c>
      <c r="G4174">
        <v>924594628</v>
      </c>
      <c r="H4174" s="1">
        <v>40280</v>
      </c>
      <c r="I4174">
        <v>6952</v>
      </c>
      <c r="J4174">
        <v>255.28</v>
      </c>
      <c r="K4174" s="11">
        <v>159.41999999999999</v>
      </c>
      <c r="L4174" s="11">
        <v>1774706.56</v>
      </c>
      <c r="M4174" s="11">
        <v>1108287.8400000001</v>
      </c>
      <c r="N4174" s="11">
        <v>666418.72</v>
      </c>
    </row>
    <row r="4175" spans="1:14" x14ac:dyDescent="0.45">
      <c r="A4175" t="s">
        <v>31</v>
      </c>
      <c r="B4175" t="s">
        <v>177</v>
      </c>
      <c r="C4175" t="s">
        <v>43</v>
      </c>
      <c r="D4175" t="s">
        <v>17</v>
      </c>
      <c r="E4175" t="s">
        <v>22</v>
      </c>
      <c r="F4175" s="1">
        <v>41315</v>
      </c>
      <c r="G4175">
        <v>890928828</v>
      </c>
      <c r="H4175" s="1">
        <v>41335</v>
      </c>
      <c r="I4175">
        <v>4494</v>
      </c>
      <c r="J4175">
        <v>651.21</v>
      </c>
      <c r="K4175" s="11">
        <v>524.96</v>
      </c>
      <c r="L4175" s="11">
        <v>2926537.74</v>
      </c>
      <c r="M4175" s="11">
        <v>2359170.2400000002</v>
      </c>
      <c r="N4175" s="11">
        <v>567367.5</v>
      </c>
    </row>
    <row r="4176" spans="1:14" x14ac:dyDescent="0.45">
      <c r="A4176" t="s">
        <v>26</v>
      </c>
      <c r="B4176" t="s">
        <v>183</v>
      </c>
      <c r="C4176" t="s">
        <v>36</v>
      </c>
      <c r="D4176" t="s">
        <v>17</v>
      </c>
      <c r="E4176" t="s">
        <v>22</v>
      </c>
      <c r="F4176" s="1">
        <v>40804</v>
      </c>
      <c r="G4176">
        <v>358442533</v>
      </c>
      <c r="H4176" s="1">
        <v>40810</v>
      </c>
      <c r="I4176">
        <v>9966</v>
      </c>
      <c r="J4176">
        <v>109.28</v>
      </c>
      <c r="K4176" s="11">
        <v>35.840000000000003</v>
      </c>
      <c r="L4176" s="11">
        <v>1089084.48</v>
      </c>
      <c r="M4176" s="11">
        <v>357181.44</v>
      </c>
      <c r="N4176" s="11">
        <v>731903.04</v>
      </c>
    </row>
    <row r="4177" spans="1:14" x14ac:dyDescent="0.45">
      <c r="A4177" t="s">
        <v>34</v>
      </c>
      <c r="B4177" t="s">
        <v>68</v>
      </c>
      <c r="C4177" t="s">
        <v>16</v>
      </c>
      <c r="D4177" t="s">
        <v>17</v>
      </c>
      <c r="E4177" t="s">
        <v>18</v>
      </c>
      <c r="F4177" s="1">
        <v>40792</v>
      </c>
      <c r="G4177">
        <v>477184569</v>
      </c>
      <c r="H4177" s="1">
        <v>40836</v>
      </c>
      <c r="I4177">
        <v>8373</v>
      </c>
      <c r="J4177">
        <v>255.28</v>
      </c>
      <c r="K4177" s="11">
        <v>159.41999999999999</v>
      </c>
      <c r="L4177" s="11">
        <v>2137459.44</v>
      </c>
      <c r="M4177" s="11">
        <v>1334823.6599999999</v>
      </c>
      <c r="N4177" s="11">
        <v>802635.78</v>
      </c>
    </row>
    <row r="4178" spans="1:14" x14ac:dyDescent="0.45">
      <c r="A4178" t="s">
        <v>40</v>
      </c>
      <c r="B4178" t="s">
        <v>72</v>
      </c>
      <c r="C4178" t="s">
        <v>33</v>
      </c>
      <c r="D4178" t="s">
        <v>17</v>
      </c>
      <c r="E4178" t="s">
        <v>18</v>
      </c>
      <c r="F4178" s="1">
        <v>40953</v>
      </c>
      <c r="G4178">
        <v>217516267</v>
      </c>
      <c r="H4178" s="1">
        <v>40982</v>
      </c>
      <c r="I4178">
        <v>6752</v>
      </c>
      <c r="J4178">
        <v>81.73</v>
      </c>
      <c r="K4178" s="11">
        <v>56.67</v>
      </c>
      <c r="L4178" s="11">
        <v>551840.96</v>
      </c>
      <c r="M4178" s="11">
        <v>382635.84</v>
      </c>
      <c r="N4178" s="11">
        <v>169205.12</v>
      </c>
    </row>
    <row r="4179" spans="1:14" x14ac:dyDescent="0.45">
      <c r="A4179" t="s">
        <v>40</v>
      </c>
      <c r="B4179" t="s">
        <v>126</v>
      </c>
      <c r="C4179" t="s">
        <v>28</v>
      </c>
      <c r="D4179" t="s">
        <v>17</v>
      </c>
      <c r="E4179" t="s">
        <v>29</v>
      </c>
      <c r="F4179" s="1">
        <v>42728</v>
      </c>
      <c r="G4179">
        <v>420111453</v>
      </c>
      <c r="H4179" s="1">
        <v>42776</v>
      </c>
      <c r="I4179">
        <v>9170</v>
      </c>
      <c r="J4179">
        <v>205.7</v>
      </c>
      <c r="K4179" s="11">
        <v>117.11</v>
      </c>
      <c r="L4179" s="11">
        <v>1886269</v>
      </c>
      <c r="M4179" s="11">
        <v>1073898.7</v>
      </c>
      <c r="N4179" s="11">
        <v>812370.3</v>
      </c>
    </row>
    <row r="4180" spans="1:14" x14ac:dyDescent="0.45">
      <c r="A4180" t="s">
        <v>23</v>
      </c>
      <c r="B4180" t="s">
        <v>112</v>
      </c>
      <c r="C4180" t="s">
        <v>16</v>
      </c>
      <c r="D4180" t="s">
        <v>21</v>
      </c>
      <c r="E4180" t="s">
        <v>37</v>
      </c>
      <c r="F4180" s="1">
        <v>42420</v>
      </c>
      <c r="G4180">
        <v>645956456</v>
      </c>
      <c r="H4180" s="1">
        <v>42468</v>
      </c>
      <c r="I4180">
        <v>1725</v>
      </c>
      <c r="J4180">
        <v>255.28</v>
      </c>
      <c r="K4180" s="11">
        <v>159.41999999999999</v>
      </c>
      <c r="L4180" s="11">
        <v>440358</v>
      </c>
      <c r="M4180" s="11">
        <v>274999.5</v>
      </c>
      <c r="N4180" s="11">
        <v>165358.5</v>
      </c>
    </row>
    <row r="4181" spans="1:14" x14ac:dyDescent="0.45">
      <c r="A4181" t="s">
        <v>23</v>
      </c>
      <c r="B4181" t="s">
        <v>63</v>
      </c>
      <c r="C4181" t="s">
        <v>36</v>
      </c>
      <c r="D4181" t="s">
        <v>21</v>
      </c>
      <c r="E4181" t="s">
        <v>18</v>
      </c>
      <c r="F4181" s="1">
        <v>40866</v>
      </c>
      <c r="G4181">
        <v>526350104</v>
      </c>
      <c r="H4181" s="1">
        <v>40881</v>
      </c>
      <c r="I4181">
        <v>7547</v>
      </c>
      <c r="J4181">
        <v>109.28</v>
      </c>
      <c r="K4181" s="11">
        <v>35.840000000000003</v>
      </c>
      <c r="L4181" s="11">
        <v>824736.16</v>
      </c>
      <c r="M4181" s="11">
        <v>270484.47999999998</v>
      </c>
      <c r="N4181" s="11">
        <v>554251.68000000005</v>
      </c>
    </row>
    <row r="4182" spans="1:14" x14ac:dyDescent="0.45">
      <c r="A4182" t="s">
        <v>23</v>
      </c>
      <c r="B4182" t="s">
        <v>191</v>
      </c>
      <c r="C4182" t="s">
        <v>50</v>
      </c>
      <c r="D4182" t="s">
        <v>17</v>
      </c>
      <c r="E4182" t="s">
        <v>29</v>
      </c>
      <c r="F4182" s="1">
        <v>42061</v>
      </c>
      <c r="G4182">
        <v>212903726</v>
      </c>
      <c r="H4182" s="1">
        <v>42061</v>
      </c>
      <c r="I4182">
        <v>1798</v>
      </c>
      <c r="J4182">
        <v>421.89</v>
      </c>
      <c r="K4182" s="11">
        <v>364.69</v>
      </c>
      <c r="L4182" s="11">
        <v>758558.22</v>
      </c>
      <c r="M4182" s="11">
        <v>655712.62</v>
      </c>
      <c r="N4182" s="11">
        <v>102845.6</v>
      </c>
    </row>
    <row r="4183" spans="1:14" x14ac:dyDescent="0.45">
      <c r="A4183" t="s">
        <v>40</v>
      </c>
      <c r="B4183" t="s">
        <v>117</v>
      </c>
      <c r="C4183" t="s">
        <v>33</v>
      </c>
      <c r="D4183" t="s">
        <v>21</v>
      </c>
      <c r="E4183" t="s">
        <v>29</v>
      </c>
      <c r="F4183" s="1">
        <v>40706</v>
      </c>
      <c r="G4183">
        <v>827541148</v>
      </c>
      <c r="H4183" s="1">
        <v>40747</v>
      </c>
      <c r="I4183">
        <v>6670</v>
      </c>
      <c r="J4183">
        <v>81.73</v>
      </c>
      <c r="K4183" s="11">
        <v>56.67</v>
      </c>
      <c r="L4183" s="11">
        <v>545139.1</v>
      </c>
      <c r="M4183" s="11">
        <v>377988.9</v>
      </c>
      <c r="N4183" s="11">
        <v>167150.20000000001</v>
      </c>
    </row>
    <row r="4184" spans="1:14" x14ac:dyDescent="0.45">
      <c r="A4184" t="s">
        <v>31</v>
      </c>
      <c r="B4184" t="s">
        <v>133</v>
      </c>
      <c r="C4184" t="s">
        <v>45</v>
      </c>
      <c r="D4184" t="s">
        <v>17</v>
      </c>
      <c r="E4184" t="s">
        <v>18</v>
      </c>
      <c r="F4184" s="1">
        <v>40190</v>
      </c>
      <c r="G4184">
        <v>412498700</v>
      </c>
      <c r="H4184" s="1">
        <v>40228</v>
      </c>
      <c r="I4184">
        <v>6387</v>
      </c>
      <c r="J4184">
        <v>437.2</v>
      </c>
      <c r="K4184" s="11">
        <v>263.33</v>
      </c>
      <c r="L4184" s="11">
        <v>2792396.4</v>
      </c>
      <c r="M4184" s="11">
        <v>1681888.71</v>
      </c>
      <c r="N4184" s="11">
        <v>1110507.69</v>
      </c>
    </row>
    <row r="4185" spans="1:14" x14ac:dyDescent="0.45">
      <c r="A4185" t="s">
        <v>23</v>
      </c>
      <c r="B4185" t="s">
        <v>80</v>
      </c>
      <c r="C4185" t="s">
        <v>71</v>
      </c>
      <c r="D4185" t="s">
        <v>17</v>
      </c>
      <c r="E4185" t="s">
        <v>22</v>
      </c>
      <c r="F4185" s="1">
        <v>42907</v>
      </c>
      <c r="G4185">
        <v>680325210</v>
      </c>
      <c r="H4185" s="1">
        <v>42939</v>
      </c>
      <c r="I4185">
        <v>2203</v>
      </c>
      <c r="J4185">
        <v>154.06</v>
      </c>
      <c r="K4185" s="11">
        <v>90.93</v>
      </c>
      <c r="L4185" s="11">
        <v>339394.18</v>
      </c>
      <c r="M4185" s="11">
        <v>200318.79</v>
      </c>
      <c r="N4185" s="11">
        <v>139075.39000000001</v>
      </c>
    </row>
    <row r="4186" spans="1:14" x14ac:dyDescent="0.45">
      <c r="A4186" t="s">
        <v>23</v>
      </c>
      <c r="B4186" t="s">
        <v>119</v>
      </c>
      <c r="C4186" t="s">
        <v>25</v>
      </c>
      <c r="D4186" t="s">
        <v>17</v>
      </c>
      <c r="E4186" t="s">
        <v>18</v>
      </c>
      <c r="F4186" s="1">
        <v>40577</v>
      </c>
      <c r="G4186">
        <v>263882005</v>
      </c>
      <c r="H4186" s="1">
        <v>40601</v>
      </c>
      <c r="I4186">
        <v>7404</v>
      </c>
      <c r="J4186">
        <v>47.45</v>
      </c>
      <c r="K4186" s="11">
        <v>31.79</v>
      </c>
      <c r="L4186" s="11">
        <v>351319.8</v>
      </c>
      <c r="M4186" s="11">
        <v>235373.16</v>
      </c>
      <c r="N4186" s="11">
        <v>115946.64</v>
      </c>
    </row>
    <row r="4187" spans="1:14" x14ac:dyDescent="0.45">
      <c r="A4187" t="s">
        <v>31</v>
      </c>
      <c r="B4187" t="s">
        <v>57</v>
      </c>
      <c r="C4187" t="s">
        <v>28</v>
      </c>
      <c r="D4187" t="s">
        <v>21</v>
      </c>
      <c r="E4187" t="s">
        <v>18</v>
      </c>
      <c r="F4187" s="1">
        <v>40522</v>
      </c>
      <c r="G4187">
        <v>566342914</v>
      </c>
      <c r="H4187" s="1">
        <v>40529</v>
      </c>
      <c r="I4187">
        <v>2308</v>
      </c>
      <c r="J4187">
        <v>205.7</v>
      </c>
      <c r="K4187" s="11">
        <v>117.11</v>
      </c>
      <c r="L4187" s="11">
        <v>474755.6</v>
      </c>
      <c r="M4187" s="11">
        <v>270289.88</v>
      </c>
      <c r="N4187" s="11">
        <v>204465.72</v>
      </c>
    </row>
    <row r="4188" spans="1:14" x14ac:dyDescent="0.45">
      <c r="A4188" t="s">
        <v>40</v>
      </c>
      <c r="B4188" t="s">
        <v>97</v>
      </c>
      <c r="C4188" t="s">
        <v>50</v>
      </c>
      <c r="D4188" t="s">
        <v>17</v>
      </c>
      <c r="E4188" t="s">
        <v>18</v>
      </c>
      <c r="F4188" s="1">
        <v>42153</v>
      </c>
      <c r="G4188">
        <v>811194264</v>
      </c>
      <c r="H4188" s="1">
        <v>42189</v>
      </c>
      <c r="I4188">
        <v>9264</v>
      </c>
      <c r="J4188">
        <v>421.89</v>
      </c>
      <c r="K4188" s="11">
        <v>364.69</v>
      </c>
      <c r="L4188" s="11">
        <v>3908388.96</v>
      </c>
      <c r="M4188" s="11">
        <v>3378488.16</v>
      </c>
      <c r="N4188" s="11">
        <v>529900.80000000005</v>
      </c>
    </row>
    <row r="4189" spans="1:14" x14ac:dyDescent="0.45">
      <c r="A4189" t="s">
        <v>26</v>
      </c>
      <c r="B4189" t="s">
        <v>164</v>
      </c>
      <c r="C4189" t="s">
        <v>16</v>
      </c>
      <c r="D4189" t="s">
        <v>17</v>
      </c>
      <c r="E4189" t="s">
        <v>22</v>
      </c>
      <c r="F4189" s="1">
        <v>41124</v>
      </c>
      <c r="G4189">
        <v>292234885</v>
      </c>
      <c r="H4189" s="1">
        <v>41125</v>
      </c>
      <c r="I4189">
        <v>7651</v>
      </c>
      <c r="J4189">
        <v>255.28</v>
      </c>
      <c r="K4189" s="11">
        <v>159.41999999999999</v>
      </c>
      <c r="L4189" s="11">
        <v>1953147.28</v>
      </c>
      <c r="M4189" s="11">
        <v>1219722.42</v>
      </c>
      <c r="N4189" s="11">
        <v>733424.86</v>
      </c>
    </row>
    <row r="4190" spans="1:14" x14ac:dyDescent="0.45">
      <c r="A4190" t="s">
        <v>40</v>
      </c>
      <c r="B4190" t="s">
        <v>165</v>
      </c>
      <c r="C4190" t="s">
        <v>59</v>
      </c>
      <c r="D4190" t="s">
        <v>21</v>
      </c>
      <c r="E4190" t="s">
        <v>18</v>
      </c>
      <c r="F4190" s="1">
        <v>41774</v>
      </c>
      <c r="G4190">
        <v>623576104</v>
      </c>
      <c r="H4190" s="1">
        <v>41784</v>
      </c>
      <c r="I4190">
        <v>8881</v>
      </c>
      <c r="J4190">
        <v>9.33</v>
      </c>
      <c r="K4190" s="11">
        <v>6.92</v>
      </c>
      <c r="L4190" s="11">
        <v>82859.73</v>
      </c>
      <c r="M4190" s="11">
        <v>61456.52</v>
      </c>
      <c r="N4190" s="11">
        <v>21403.21</v>
      </c>
    </row>
    <row r="4191" spans="1:14" x14ac:dyDescent="0.45">
      <c r="A4191" t="s">
        <v>40</v>
      </c>
      <c r="B4191" t="s">
        <v>93</v>
      </c>
      <c r="C4191" t="s">
        <v>20</v>
      </c>
      <c r="D4191" t="s">
        <v>17</v>
      </c>
      <c r="E4191" t="s">
        <v>18</v>
      </c>
      <c r="F4191" s="1">
        <v>41916</v>
      </c>
      <c r="G4191">
        <v>789641749</v>
      </c>
      <c r="H4191" s="1">
        <v>41922</v>
      </c>
      <c r="I4191">
        <v>1396</v>
      </c>
      <c r="J4191">
        <v>152.58000000000001</v>
      </c>
      <c r="K4191" s="11">
        <v>97.44</v>
      </c>
      <c r="L4191" s="11">
        <v>213001.68</v>
      </c>
      <c r="M4191" s="11">
        <v>136026.23999999999</v>
      </c>
      <c r="N4191" s="11">
        <v>76975.44</v>
      </c>
    </row>
    <row r="4192" spans="1:14" x14ac:dyDescent="0.45">
      <c r="A4192" t="s">
        <v>23</v>
      </c>
      <c r="B4192" t="s">
        <v>119</v>
      </c>
      <c r="C4192" t="s">
        <v>59</v>
      </c>
      <c r="D4192" t="s">
        <v>21</v>
      </c>
      <c r="E4192" t="s">
        <v>29</v>
      </c>
      <c r="F4192" s="1">
        <v>42518</v>
      </c>
      <c r="G4192">
        <v>295168149</v>
      </c>
      <c r="H4192" s="1">
        <v>42567</v>
      </c>
      <c r="I4192">
        <v>5669</v>
      </c>
      <c r="J4192">
        <v>9.33</v>
      </c>
      <c r="K4192" s="11">
        <v>6.92</v>
      </c>
      <c r="L4192" s="11">
        <v>52891.77</v>
      </c>
      <c r="M4192" s="11">
        <v>39229.480000000003</v>
      </c>
      <c r="N4192" s="11">
        <v>13662.29</v>
      </c>
    </row>
    <row r="4193" spans="1:14" x14ac:dyDescent="0.45">
      <c r="A4193" t="s">
        <v>40</v>
      </c>
      <c r="B4193" t="s">
        <v>130</v>
      </c>
      <c r="C4193" t="s">
        <v>28</v>
      </c>
      <c r="D4193" t="s">
        <v>21</v>
      </c>
      <c r="E4193" t="s">
        <v>18</v>
      </c>
      <c r="F4193" s="1">
        <v>40789</v>
      </c>
      <c r="G4193">
        <v>515204131</v>
      </c>
      <c r="H4193" s="1">
        <v>40820</v>
      </c>
      <c r="I4193">
        <v>9206</v>
      </c>
      <c r="J4193">
        <v>205.7</v>
      </c>
      <c r="K4193" s="11">
        <v>117.11</v>
      </c>
      <c r="L4193" s="11">
        <v>1893674.2</v>
      </c>
      <c r="M4193" s="11">
        <v>1078114.6599999999</v>
      </c>
      <c r="N4193" s="11">
        <v>815559.54</v>
      </c>
    </row>
    <row r="4194" spans="1:14" x14ac:dyDescent="0.45">
      <c r="A4194" t="s">
        <v>23</v>
      </c>
      <c r="B4194" t="s">
        <v>179</v>
      </c>
      <c r="C4194" t="s">
        <v>50</v>
      </c>
      <c r="D4194" t="s">
        <v>21</v>
      </c>
      <c r="E4194" t="s">
        <v>22</v>
      </c>
      <c r="F4194" s="1">
        <v>42625</v>
      </c>
      <c r="G4194">
        <v>645111024</v>
      </c>
      <c r="H4194" s="1">
        <v>42639</v>
      </c>
      <c r="I4194">
        <v>1543</v>
      </c>
      <c r="J4194">
        <v>421.89</v>
      </c>
      <c r="K4194" s="11">
        <v>364.69</v>
      </c>
      <c r="L4194" s="11">
        <v>650976.27</v>
      </c>
      <c r="M4194" s="11">
        <v>562716.67000000004</v>
      </c>
      <c r="N4194" s="11">
        <v>88259.6</v>
      </c>
    </row>
    <row r="4195" spans="1:14" x14ac:dyDescent="0.45">
      <c r="A4195" t="s">
        <v>23</v>
      </c>
      <c r="B4195" t="s">
        <v>74</v>
      </c>
      <c r="C4195" t="s">
        <v>16</v>
      </c>
      <c r="D4195" t="s">
        <v>21</v>
      </c>
      <c r="E4195" t="s">
        <v>18</v>
      </c>
      <c r="F4195" s="1">
        <v>41862</v>
      </c>
      <c r="G4195">
        <v>850562655</v>
      </c>
      <c r="H4195" s="1">
        <v>41907</v>
      </c>
      <c r="I4195">
        <v>9246</v>
      </c>
      <c r="J4195">
        <v>255.28</v>
      </c>
      <c r="K4195" s="11">
        <v>159.41999999999999</v>
      </c>
      <c r="L4195" s="11">
        <v>2360318.88</v>
      </c>
      <c r="M4195" s="11">
        <v>1473997.32</v>
      </c>
      <c r="N4195" s="11">
        <v>886321.56</v>
      </c>
    </row>
    <row r="4196" spans="1:14" x14ac:dyDescent="0.45">
      <c r="A4196" t="s">
        <v>40</v>
      </c>
      <c r="B4196" t="s">
        <v>144</v>
      </c>
      <c r="C4196" t="s">
        <v>33</v>
      </c>
      <c r="D4196" t="s">
        <v>21</v>
      </c>
      <c r="E4196" t="s">
        <v>29</v>
      </c>
      <c r="F4196" s="1">
        <v>41025</v>
      </c>
      <c r="G4196">
        <v>917545354</v>
      </c>
      <c r="H4196" s="1">
        <v>41059</v>
      </c>
      <c r="I4196">
        <v>915</v>
      </c>
      <c r="J4196">
        <v>81.73</v>
      </c>
      <c r="K4196" s="11">
        <v>56.67</v>
      </c>
      <c r="L4196" s="11">
        <v>74782.95</v>
      </c>
      <c r="M4196" s="11">
        <v>51853.05</v>
      </c>
      <c r="N4196" s="11">
        <v>22929.9</v>
      </c>
    </row>
    <row r="4197" spans="1:14" x14ac:dyDescent="0.45">
      <c r="A4197" t="s">
        <v>23</v>
      </c>
      <c r="B4197" t="s">
        <v>208</v>
      </c>
      <c r="C4197" t="s">
        <v>33</v>
      </c>
      <c r="D4197" t="s">
        <v>21</v>
      </c>
      <c r="E4197" t="s">
        <v>29</v>
      </c>
      <c r="F4197" s="1">
        <v>41644</v>
      </c>
      <c r="G4197">
        <v>702357947</v>
      </c>
      <c r="H4197" s="1">
        <v>41674</v>
      </c>
      <c r="I4197">
        <v>2179</v>
      </c>
      <c r="J4197">
        <v>81.73</v>
      </c>
      <c r="K4197" s="11">
        <v>56.67</v>
      </c>
      <c r="L4197" s="11">
        <v>178089.67</v>
      </c>
      <c r="M4197" s="11">
        <v>123483.93</v>
      </c>
      <c r="N4197" s="11">
        <v>54605.74</v>
      </c>
    </row>
    <row r="4198" spans="1:14" x14ac:dyDescent="0.45">
      <c r="A4198" t="s">
        <v>40</v>
      </c>
      <c r="B4198" t="s">
        <v>201</v>
      </c>
      <c r="C4198" t="s">
        <v>16</v>
      </c>
      <c r="D4198" t="s">
        <v>17</v>
      </c>
      <c r="E4198" t="s">
        <v>37</v>
      </c>
      <c r="F4198" s="1">
        <v>42872</v>
      </c>
      <c r="G4198">
        <v>581611764</v>
      </c>
      <c r="H4198" s="1">
        <v>42918</v>
      </c>
      <c r="I4198">
        <v>701</v>
      </c>
      <c r="J4198">
        <v>255.28</v>
      </c>
      <c r="K4198" s="11">
        <v>159.41999999999999</v>
      </c>
      <c r="L4198" s="11">
        <v>178951.28</v>
      </c>
      <c r="M4198" s="11">
        <v>111753.42</v>
      </c>
      <c r="N4198" s="11">
        <v>67197.86</v>
      </c>
    </row>
    <row r="4199" spans="1:14" x14ac:dyDescent="0.45">
      <c r="A4199" t="s">
        <v>23</v>
      </c>
      <c r="B4199" t="s">
        <v>63</v>
      </c>
      <c r="C4199" t="s">
        <v>36</v>
      </c>
      <c r="D4199" t="s">
        <v>17</v>
      </c>
      <c r="E4199" t="s">
        <v>29</v>
      </c>
      <c r="F4199" s="1">
        <v>42868</v>
      </c>
      <c r="G4199">
        <v>102230632</v>
      </c>
      <c r="H4199" s="1">
        <v>42899</v>
      </c>
      <c r="I4199">
        <v>1171</v>
      </c>
      <c r="J4199">
        <v>109.28</v>
      </c>
      <c r="K4199" s="11">
        <v>35.840000000000003</v>
      </c>
      <c r="L4199" s="11">
        <v>127966.88</v>
      </c>
      <c r="M4199" s="11">
        <v>41968.639999999999</v>
      </c>
      <c r="N4199" s="11">
        <v>85998.24</v>
      </c>
    </row>
    <row r="4200" spans="1:14" x14ac:dyDescent="0.45">
      <c r="A4200" t="s">
        <v>23</v>
      </c>
      <c r="B4200" t="s">
        <v>132</v>
      </c>
      <c r="C4200" t="s">
        <v>36</v>
      </c>
      <c r="D4200" t="s">
        <v>17</v>
      </c>
      <c r="E4200" t="s">
        <v>29</v>
      </c>
      <c r="F4200" s="1">
        <v>40181</v>
      </c>
      <c r="G4200">
        <v>231450879</v>
      </c>
      <c r="H4200" s="1">
        <v>40231</v>
      </c>
      <c r="I4200">
        <v>313</v>
      </c>
      <c r="J4200">
        <v>109.28</v>
      </c>
      <c r="K4200" s="11">
        <v>35.840000000000003</v>
      </c>
      <c r="L4200" s="11">
        <v>34204.639999999999</v>
      </c>
      <c r="M4200" s="11">
        <v>11217.92</v>
      </c>
      <c r="N4200" s="11">
        <v>22986.720000000001</v>
      </c>
    </row>
    <row r="4201" spans="1:14" x14ac:dyDescent="0.45">
      <c r="A4201" t="s">
        <v>40</v>
      </c>
      <c r="B4201" t="s">
        <v>139</v>
      </c>
      <c r="C4201" t="s">
        <v>25</v>
      </c>
      <c r="D4201" t="s">
        <v>17</v>
      </c>
      <c r="E4201" t="s">
        <v>29</v>
      </c>
      <c r="F4201" s="1">
        <v>40662</v>
      </c>
      <c r="G4201">
        <v>206821334</v>
      </c>
      <c r="H4201" s="1">
        <v>40666</v>
      </c>
      <c r="I4201">
        <v>1884</v>
      </c>
      <c r="J4201">
        <v>47.45</v>
      </c>
      <c r="K4201" s="11">
        <v>31.79</v>
      </c>
      <c r="L4201" s="11">
        <v>89395.8</v>
      </c>
      <c r="M4201" s="11">
        <v>59892.36</v>
      </c>
      <c r="N4201" s="11">
        <v>29503.439999999999</v>
      </c>
    </row>
    <row r="4202" spans="1:14" x14ac:dyDescent="0.45">
      <c r="A4202" t="s">
        <v>53</v>
      </c>
      <c r="B4202" t="s">
        <v>219</v>
      </c>
      <c r="C4202" t="s">
        <v>25</v>
      </c>
      <c r="D4202" t="s">
        <v>21</v>
      </c>
      <c r="E4202" t="s">
        <v>29</v>
      </c>
      <c r="F4202" s="1">
        <v>42255</v>
      </c>
      <c r="G4202">
        <v>686203324</v>
      </c>
      <c r="H4202" s="1">
        <v>42265</v>
      </c>
      <c r="I4202">
        <v>1667</v>
      </c>
      <c r="J4202">
        <v>47.45</v>
      </c>
      <c r="K4202" s="11">
        <v>31.79</v>
      </c>
      <c r="L4202" s="11">
        <v>79099.149999999994</v>
      </c>
      <c r="M4202" s="11">
        <v>52993.93</v>
      </c>
      <c r="N4202" s="11">
        <v>26105.22</v>
      </c>
    </row>
    <row r="4203" spans="1:14" x14ac:dyDescent="0.45">
      <c r="A4203" t="s">
        <v>26</v>
      </c>
      <c r="B4203" t="s">
        <v>46</v>
      </c>
      <c r="C4203" t="s">
        <v>43</v>
      </c>
      <c r="D4203" t="s">
        <v>17</v>
      </c>
      <c r="E4203" t="s">
        <v>29</v>
      </c>
      <c r="F4203" s="1">
        <v>41909</v>
      </c>
      <c r="G4203">
        <v>597770678</v>
      </c>
      <c r="H4203" s="1">
        <v>41931</v>
      </c>
      <c r="I4203">
        <v>2482</v>
      </c>
      <c r="J4203">
        <v>651.21</v>
      </c>
      <c r="K4203" s="11">
        <v>524.96</v>
      </c>
      <c r="L4203" s="11">
        <v>1616303.22</v>
      </c>
      <c r="M4203" s="11">
        <v>1302950.72</v>
      </c>
      <c r="N4203" s="11">
        <v>313352.5</v>
      </c>
    </row>
    <row r="4204" spans="1:14" x14ac:dyDescent="0.45">
      <c r="A4204" t="s">
        <v>26</v>
      </c>
      <c r="B4204" t="s">
        <v>129</v>
      </c>
      <c r="C4204" t="s">
        <v>16</v>
      </c>
      <c r="D4204" t="s">
        <v>21</v>
      </c>
      <c r="E4204" t="s">
        <v>22</v>
      </c>
      <c r="F4204" s="1">
        <v>42493</v>
      </c>
      <c r="G4204">
        <v>290009725</v>
      </c>
      <c r="H4204" s="1">
        <v>42497</v>
      </c>
      <c r="I4204">
        <v>9177</v>
      </c>
      <c r="J4204">
        <v>255.28</v>
      </c>
      <c r="K4204" s="11">
        <v>159.41999999999999</v>
      </c>
      <c r="L4204" s="11">
        <v>2342704.56</v>
      </c>
      <c r="M4204" s="11">
        <v>1462997.34</v>
      </c>
      <c r="N4204" s="11">
        <v>879707.22</v>
      </c>
    </row>
    <row r="4205" spans="1:14" x14ac:dyDescent="0.45">
      <c r="A4205" t="s">
        <v>40</v>
      </c>
      <c r="B4205" t="s">
        <v>41</v>
      </c>
      <c r="C4205" t="s">
        <v>59</v>
      </c>
      <c r="D4205" t="s">
        <v>17</v>
      </c>
      <c r="E4205" t="s">
        <v>37</v>
      </c>
      <c r="F4205" s="1">
        <v>40351</v>
      </c>
      <c r="G4205">
        <v>181719291</v>
      </c>
      <c r="H4205" s="1">
        <v>40364</v>
      </c>
      <c r="I4205">
        <v>3631</v>
      </c>
      <c r="J4205">
        <v>9.33</v>
      </c>
      <c r="K4205" s="11">
        <v>6.92</v>
      </c>
      <c r="L4205" s="11">
        <v>33877.230000000003</v>
      </c>
      <c r="M4205" s="11">
        <v>25126.52</v>
      </c>
      <c r="N4205" s="11">
        <v>8750.7099999999991</v>
      </c>
    </row>
    <row r="4206" spans="1:14" x14ac:dyDescent="0.45">
      <c r="A4206" t="s">
        <v>40</v>
      </c>
      <c r="B4206" t="s">
        <v>92</v>
      </c>
      <c r="C4206" t="s">
        <v>50</v>
      </c>
      <c r="D4206" t="s">
        <v>17</v>
      </c>
      <c r="E4206" t="s">
        <v>29</v>
      </c>
      <c r="F4206" s="1">
        <v>40515</v>
      </c>
      <c r="G4206">
        <v>312010705</v>
      </c>
      <c r="H4206" s="1">
        <v>40533</v>
      </c>
      <c r="I4206">
        <v>9756</v>
      </c>
      <c r="J4206">
        <v>421.89</v>
      </c>
      <c r="K4206" s="11">
        <v>364.69</v>
      </c>
      <c r="L4206" s="11">
        <v>4115958.84</v>
      </c>
      <c r="M4206" s="11">
        <v>3557915.64</v>
      </c>
      <c r="N4206" s="11">
        <v>558043.19999999995</v>
      </c>
    </row>
    <row r="4207" spans="1:14" x14ac:dyDescent="0.45">
      <c r="A4207" t="s">
        <v>40</v>
      </c>
      <c r="B4207" t="s">
        <v>101</v>
      </c>
      <c r="C4207" t="s">
        <v>59</v>
      </c>
      <c r="D4207" t="s">
        <v>17</v>
      </c>
      <c r="E4207" t="s">
        <v>18</v>
      </c>
      <c r="F4207" s="1">
        <v>41490</v>
      </c>
      <c r="G4207">
        <v>790307796</v>
      </c>
      <c r="H4207" s="1">
        <v>41516</v>
      </c>
      <c r="I4207">
        <v>8494</v>
      </c>
      <c r="J4207">
        <v>9.33</v>
      </c>
      <c r="K4207" s="11">
        <v>6.92</v>
      </c>
      <c r="L4207" s="11">
        <v>79249.02</v>
      </c>
      <c r="M4207" s="11">
        <v>58778.48</v>
      </c>
      <c r="N4207" s="11">
        <v>20470.54</v>
      </c>
    </row>
    <row r="4208" spans="1:14" x14ac:dyDescent="0.45">
      <c r="A4208" t="s">
        <v>40</v>
      </c>
      <c r="B4208" t="s">
        <v>78</v>
      </c>
      <c r="C4208" t="s">
        <v>50</v>
      </c>
      <c r="D4208" t="s">
        <v>21</v>
      </c>
      <c r="E4208" t="s">
        <v>22</v>
      </c>
      <c r="F4208" s="1">
        <v>42169</v>
      </c>
      <c r="G4208">
        <v>446346890</v>
      </c>
      <c r="H4208" s="1">
        <v>42173</v>
      </c>
      <c r="I4208">
        <v>2819</v>
      </c>
      <c r="J4208">
        <v>421.89</v>
      </c>
      <c r="K4208" s="11">
        <v>364.69</v>
      </c>
      <c r="L4208" s="11">
        <v>1189307.9099999999</v>
      </c>
      <c r="M4208" s="11">
        <v>1028061.11</v>
      </c>
      <c r="N4208" s="11">
        <v>161246.79999999999</v>
      </c>
    </row>
    <row r="4209" spans="1:14" x14ac:dyDescent="0.45">
      <c r="A4209" t="s">
        <v>23</v>
      </c>
      <c r="B4209" t="s">
        <v>112</v>
      </c>
      <c r="C4209" t="s">
        <v>36</v>
      </c>
      <c r="D4209" t="s">
        <v>17</v>
      </c>
      <c r="E4209" t="s">
        <v>18</v>
      </c>
      <c r="F4209" s="1">
        <v>40452</v>
      </c>
      <c r="G4209">
        <v>880176818</v>
      </c>
      <c r="H4209" s="1">
        <v>40466</v>
      </c>
      <c r="I4209">
        <v>2735</v>
      </c>
      <c r="J4209">
        <v>109.28</v>
      </c>
      <c r="K4209" s="11">
        <v>35.840000000000003</v>
      </c>
      <c r="L4209" s="11">
        <v>298880.8</v>
      </c>
      <c r="M4209" s="11">
        <v>98022.399999999994</v>
      </c>
      <c r="N4209" s="11">
        <v>200858.4</v>
      </c>
    </row>
    <row r="4210" spans="1:14" x14ac:dyDescent="0.45">
      <c r="A4210" t="s">
        <v>31</v>
      </c>
      <c r="B4210" t="s">
        <v>190</v>
      </c>
      <c r="C4210" t="s">
        <v>16</v>
      </c>
      <c r="D4210" t="s">
        <v>21</v>
      </c>
      <c r="E4210" t="s">
        <v>18</v>
      </c>
      <c r="F4210" s="1">
        <v>42925</v>
      </c>
      <c r="G4210">
        <v>612158906</v>
      </c>
      <c r="H4210" s="1">
        <v>42951</v>
      </c>
      <c r="I4210">
        <v>279</v>
      </c>
      <c r="J4210">
        <v>255.28</v>
      </c>
      <c r="K4210" s="11">
        <v>159.41999999999999</v>
      </c>
      <c r="L4210" s="11">
        <v>71223.12</v>
      </c>
      <c r="M4210" s="11">
        <v>44478.18</v>
      </c>
      <c r="N4210" s="11">
        <v>26744.94</v>
      </c>
    </row>
    <row r="4211" spans="1:14" x14ac:dyDescent="0.45">
      <c r="A4211" t="s">
        <v>26</v>
      </c>
      <c r="B4211" t="s">
        <v>107</v>
      </c>
      <c r="C4211" t="s">
        <v>59</v>
      </c>
      <c r="D4211" t="s">
        <v>17</v>
      </c>
      <c r="E4211" t="s">
        <v>22</v>
      </c>
      <c r="F4211" s="1">
        <v>41353</v>
      </c>
      <c r="G4211">
        <v>932966983</v>
      </c>
      <c r="H4211" s="1">
        <v>41353</v>
      </c>
      <c r="I4211">
        <v>4518</v>
      </c>
      <c r="J4211">
        <v>9.33</v>
      </c>
      <c r="K4211" s="11">
        <v>6.92</v>
      </c>
      <c r="L4211" s="11">
        <v>42152.94</v>
      </c>
      <c r="M4211" s="11">
        <v>31264.560000000001</v>
      </c>
      <c r="N4211" s="11">
        <v>10888.38</v>
      </c>
    </row>
    <row r="4212" spans="1:14" x14ac:dyDescent="0.45">
      <c r="A4212" t="s">
        <v>40</v>
      </c>
      <c r="B4212" t="s">
        <v>97</v>
      </c>
      <c r="C4212" t="s">
        <v>50</v>
      </c>
      <c r="D4212" t="s">
        <v>17</v>
      </c>
      <c r="E4212" t="s">
        <v>37</v>
      </c>
      <c r="F4212" s="1">
        <v>41716</v>
      </c>
      <c r="G4212">
        <v>953587377</v>
      </c>
      <c r="H4212" s="1">
        <v>41725</v>
      </c>
      <c r="I4212">
        <v>6550</v>
      </c>
      <c r="J4212">
        <v>421.89</v>
      </c>
      <c r="K4212" s="11">
        <v>364.69</v>
      </c>
      <c r="L4212" s="11">
        <v>2763379.5</v>
      </c>
      <c r="M4212" s="11">
        <v>2388719.5</v>
      </c>
      <c r="N4212" s="11">
        <v>374660</v>
      </c>
    </row>
    <row r="4213" spans="1:14" x14ac:dyDescent="0.45">
      <c r="A4213" t="s">
        <v>23</v>
      </c>
      <c r="B4213" t="s">
        <v>181</v>
      </c>
      <c r="C4213" t="s">
        <v>36</v>
      </c>
      <c r="D4213" t="s">
        <v>17</v>
      </c>
      <c r="E4213" t="s">
        <v>37</v>
      </c>
      <c r="F4213" s="1">
        <v>40704</v>
      </c>
      <c r="G4213">
        <v>755318915</v>
      </c>
      <c r="H4213" s="1">
        <v>40719</v>
      </c>
      <c r="I4213">
        <v>4507</v>
      </c>
      <c r="J4213">
        <v>109.28</v>
      </c>
      <c r="K4213" s="11">
        <v>35.840000000000003</v>
      </c>
      <c r="L4213" s="11">
        <v>492524.96</v>
      </c>
      <c r="M4213" s="11">
        <v>161530.88</v>
      </c>
      <c r="N4213" s="11">
        <v>330994.08</v>
      </c>
    </row>
    <row r="4214" spans="1:14" x14ac:dyDescent="0.45">
      <c r="A4214" t="s">
        <v>26</v>
      </c>
      <c r="B4214" t="s">
        <v>204</v>
      </c>
      <c r="C4214" t="s">
        <v>33</v>
      </c>
      <c r="D4214" t="s">
        <v>17</v>
      </c>
      <c r="E4214" t="s">
        <v>22</v>
      </c>
      <c r="F4214" s="1">
        <v>40928</v>
      </c>
      <c r="G4214">
        <v>939772927</v>
      </c>
      <c r="H4214" s="1">
        <v>40971</v>
      </c>
      <c r="I4214">
        <v>8548</v>
      </c>
      <c r="J4214">
        <v>81.73</v>
      </c>
      <c r="K4214" s="11">
        <v>56.67</v>
      </c>
      <c r="L4214" s="11">
        <v>698628.04</v>
      </c>
      <c r="M4214" s="11">
        <v>484415.16</v>
      </c>
      <c r="N4214" s="11">
        <v>214212.88</v>
      </c>
    </row>
    <row r="4215" spans="1:14" x14ac:dyDescent="0.45">
      <c r="A4215" t="s">
        <v>23</v>
      </c>
      <c r="B4215" t="s">
        <v>191</v>
      </c>
      <c r="C4215" t="s">
        <v>25</v>
      </c>
      <c r="D4215" t="s">
        <v>17</v>
      </c>
      <c r="E4215" t="s">
        <v>37</v>
      </c>
      <c r="F4215" s="1">
        <v>41238</v>
      </c>
      <c r="G4215">
        <v>378873240</v>
      </c>
      <c r="H4215" s="1">
        <v>41241</v>
      </c>
      <c r="I4215">
        <v>5866</v>
      </c>
      <c r="J4215">
        <v>47.45</v>
      </c>
      <c r="K4215" s="11">
        <v>31.79</v>
      </c>
      <c r="L4215" s="11">
        <v>278341.7</v>
      </c>
      <c r="M4215" s="11">
        <v>186480.14</v>
      </c>
      <c r="N4215" s="11">
        <v>91861.56</v>
      </c>
    </row>
    <row r="4216" spans="1:14" x14ac:dyDescent="0.45">
      <c r="A4216" t="s">
        <v>23</v>
      </c>
      <c r="B4216" t="s">
        <v>124</v>
      </c>
      <c r="C4216" t="s">
        <v>59</v>
      </c>
      <c r="D4216" t="s">
        <v>17</v>
      </c>
      <c r="E4216" t="s">
        <v>29</v>
      </c>
      <c r="F4216" s="1">
        <v>40874</v>
      </c>
      <c r="G4216">
        <v>264856183</v>
      </c>
      <c r="H4216" s="1">
        <v>40900</v>
      </c>
      <c r="I4216">
        <v>5685</v>
      </c>
      <c r="J4216">
        <v>9.33</v>
      </c>
      <c r="K4216" s="11">
        <v>6.92</v>
      </c>
      <c r="L4216" s="11">
        <v>53041.05</v>
      </c>
      <c r="M4216" s="11">
        <v>39340.199999999997</v>
      </c>
      <c r="N4216" s="11">
        <v>13700.85</v>
      </c>
    </row>
    <row r="4217" spans="1:14" x14ac:dyDescent="0.45">
      <c r="A4217" t="s">
        <v>34</v>
      </c>
      <c r="B4217" t="s">
        <v>197</v>
      </c>
      <c r="C4217" t="s">
        <v>71</v>
      </c>
      <c r="D4217" t="s">
        <v>21</v>
      </c>
      <c r="E4217" t="s">
        <v>22</v>
      </c>
      <c r="F4217" s="1">
        <v>40848</v>
      </c>
      <c r="G4217">
        <v>960270583</v>
      </c>
      <c r="H4217" s="1">
        <v>40871</v>
      </c>
      <c r="I4217">
        <v>4260</v>
      </c>
      <c r="J4217">
        <v>154.06</v>
      </c>
      <c r="K4217" s="11">
        <v>90.93</v>
      </c>
      <c r="L4217" s="11">
        <v>656295.6</v>
      </c>
      <c r="M4217" s="11">
        <v>387361.8</v>
      </c>
      <c r="N4217" s="11">
        <v>268933.8</v>
      </c>
    </row>
    <row r="4218" spans="1:14" x14ac:dyDescent="0.45">
      <c r="A4218" t="s">
        <v>40</v>
      </c>
      <c r="B4218" t="s">
        <v>200</v>
      </c>
      <c r="C4218" t="s">
        <v>43</v>
      </c>
      <c r="D4218" t="s">
        <v>21</v>
      </c>
      <c r="E4218" t="s">
        <v>29</v>
      </c>
      <c r="F4218" s="1">
        <v>42561</v>
      </c>
      <c r="G4218">
        <v>647977769</v>
      </c>
      <c r="H4218" s="1">
        <v>42585</v>
      </c>
      <c r="I4218">
        <v>9876</v>
      </c>
      <c r="J4218">
        <v>651.21</v>
      </c>
      <c r="K4218" s="11">
        <v>524.96</v>
      </c>
      <c r="L4218" s="11">
        <v>6431349.96</v>
      </c>
      <c r="M4218" s="11">
        <v>5184504.96</v>
      </c>
      <c r="N4218" s="11">
        <v>1246845</v>
      </c>
    </row>
    <row r="4219" spans="1:14" x14ac:dyDescent="0.45">
      <c r="A4219" t="s">
        <v>40</v>
      </c>
      <c r="B4219" t="s">
        <v>69</v>
      </c>
      <c r="C4219" t="s">
        <v>59</v>
      </c>
      <c r="D4219" t="s">
        <v>21</v>
      </c>
      <c r="E4219" t="s">
        <v>37</v>
      </c>
      <c r="F4219" s="1">
        <v>40886</v>
      </c>
      <c r="G4219">
        <v>281151568</v>
      </c>
      <c r="H4219" s="1">
        <v>40930</v>
      </c>
      <c r="I4219">
        <v>7852</v>
      </c>
      <c r="J4219">
        <v>9.33</v>
      </c>
      <c r="K4219" s="11">
        <v>6.92</v>
      </c>
      <c r="L4219" s="11">
        <v>73259.16</v>
      </c>
      <c r="M4219" s="11">
        <v>54335.839999999997</v>
      </c>
      <c r="N4219" s="11">
        <v>18923.32</v>
      </c>
    </row>
    <row r="4220" spans="1:14" x14ac:dyDescent="0.45">
      <c r="A4220" t="s">
        <v>34</v>
      </c>
      <c r="B4220" t="s">
        <v>212</v>
      </c>
      <c r="C4220" t="s">
        <v>20</v>
      </c>
      <c r="D4220" t="s">
        <v>17</v>
      </c>
      <c r="E4220" t="s">
        <v>37</v>
      </c>
      <c r="F4220" s="1">
        <v>42151</v>
      </c>
      <c r="G4220">
        <v>433278310</v>
      </c>
      <c r="H4220" s="1">
        <v>42163</v>
      </c>
      <c r="I4220">
        <v>5535</v>
      </c>
      <c r="J4220">
        <v>152.58000000000001</v>
      </c>
      <c r="K4220" s="11">
        <v>97.44</v>
      </c>
      <c r="L4220" s="11">
        <v>844530.3</v>
      </c>
      <c r="M4220" s="11">
        <v>539330.4</v>
      </c>
      <c r="N4220" s="11">
        <v>305199.90000000002</v>
      </c>
    </row>
    <row r="4221" spans="1:14" x14ac:dyDescent="0.45">
      <c r="A4221" t="s">
        <v>53</v>
      </c>
      <c r="B4221" t="s">
        <v>210</v>
      </c>
      <c r="C4221" t="s">
        <v>36</v>
      </c>
      <c r="D4221" t="s">
        <v>21</v>
      </c>
      <c r="E4221" t="s">
        <v>18</v>
      </c>
      <c r="F4221" s="1">
        <v>40627</v>
      </c>
      <c r="G4221">
        <v>848156821</v>
      </c>
      <c r="H4221" s="1">
        <v>40674</v>
      </c>
      <c r="I4221">
        <v>7306</v>
      </c>
      <c r="J4221">
        <v>109.28</v>
      </c>
      <c r="K4221" s="11">
        <v>35.840000000000003</v>
      </c>
      <c r="L4221" s="11">
        <v>798399.68</v>
      </c>
      <c r="M4221" s="11">
        <v>261847.04000000001</v>
      </c>
      <c r="N4221" s="11">
        <v>536552.64</v>
      </c>
    </row>
    <row r="4222" spans="1:14" x14ac:dyDescent="0.45">
      <c r="A4222" t="s">
        <v>40</v>
      </c>
      <c r="B4222" t="s">
        <v>166</v>
      </c>
      <c r="C4222" t="s">
        <v>20</v>
      </c>
      <c r="D4222" t="s">
        <v>21</v>
      </c>
      <c r="E4222" t="s">
        <v>18</v>
      </c>
      <c r="F4222" s="1">
        <v>42034</v>
      </c>
      <c r="G4222">
        <v>889898431</v>
      </c>
      <c r="H4222" s="1">
        <v>42063</v>
      </c>
      <c r="I4222">
        <v>9576</v>
      </c>
      <c r="J4222">
        <v>152.58000000000001</v>
      </c>
      <c r="K4222" s="11">
        <v>97.44</v>
      </c>
      <c r="L4222" s="11">
        <v>1461106.08</v>
      </c>
      <c r="M4222" s="11">
        <v>933085.44</v>
      </c>
      <c r="N4222" s="11">
        <v>528020.64</v>
      </c>
    </row>
    <row r="4223" spans="1:14" x14ac:dyDescent="0.45">
      <c r="A4223" t="s">
        <v>26</v>
      </c>
      <c r="B4223" t="s">
        <v>75</v>
      </c>
      <c r="C4223" t="s">
        <v>33</v>
      </c>
      <c r="D4223" t="s">
        <v>17</v>
      </c>
      <c r="E4223" t="s">
        <v>22</v>
      </c>
      <c r="F4223" s="1">
        <v>42804</v>
      </c>
      <c r="G4223">
        <v>892926967</v>
      </c>
      <c r="H4223" s="1">
        <v>42832</v>
      </c>
      <c r="I4223">
        <v>5787</v>
      </c>
      <c r="J4223">
        <v>81.73</v>
      </c>
      <c r="K4223" s="11">
        <v>56.67</v>
      </c>
      <c r="L4223" s="11">
        <v>472971.51</v>
      </c>
      <c r="M4223" s="11">
        <v>327949.28999999998</v>
      </c>
      <c r="N4223" s="11">
        <v>145022.22</v>
      </c>
    </row>
    <row r="4224" spans="1:14" x14ac:dyDescent="0.45">
      <c r="A4224" t="s">
        <v>26</v>
      </c>
      <c r="B4224" t="s">
        <v>75</v>
      </c>
      <c r="C4224" t="s">
        <v>79</v>
      </c>
      <c r="D4224" t="s">
        <v>17</v>
      </c>
      <c r="E4224" t="s">
        <v>22</v>
      </c>
      <c r="F4224" s="1">
        <v>42522</v>
      </c>
      <c r="G4224">
        <v>811978757</v>
      </c>
      <c r="H4224" s="1">
        <v>42547</v>
      </c>
      <c r="I4224">
        <v>1413</v>
      </c>
      <c r="J4224">
        <v>668.27</v>
      </c>
      <c r="K4224" s="11">
        <v>502.54</v>
      </c>
      <c r="L4224" s="11">
        <v>944265.51</v>
      </c>
      <c r="M4224" s="11">
        <v>710089.02</v>
      </c>
      <c r="N4224" s="11">
        <v>234176.49</v>
      </c>
    </row>
    <row r="4225" spans="1:14" x14ac:dyDescent="0.45">
      <c r="A4225" t="s">
        <v>14</v>
      </c>
      <c r="B4225" t="s">
        <v>220</v>
      </c>
      <c r="C4225" t="s">
        <v>59</v>
      </c>
      <c r="D4225" t="s">
        <v>21</v>
      </c>
      <c r="E4225" t="s">
        <v>22</v>
      </c>
      <c r="F4225" s="1">
        <v>42545</v>
      </c>
      <c r="G4225">
        <v>672102630</v>
      </c>
      <c r="H4225" s="1">
        <v>42589</v>
      </c>
      <c r="I4225">
        <v>8959</v>
      </c>
      <c r="J4225">
        <v>9.33</v>
      </c>
      <c r="K4225" s="11">
        <v>6.92</v>
      </c>
      <c r="L4225" s="11">
        <v>83587.47</v>
      </c>
      <c r="M4225" s="11">
        <v>61996.28</v>
      </c>
      <c r="N4225" s="11">
        <v>21591.19</v>
      </c>
    </row>
    <row r="4226" spans="1:14" x14ac:dyDescent="0.45">
      <c r="A4226" t="s">
        <v>23</v>
      </c>
      <c r="B4226" t="s">
        <v>24</v>
      </c>
      <c r="C4226" t="s">
        <v>28</v>
      </c>
      <c r="D4226" t="s">
        <v>17</v>
      </c>
      <c r="E4226" t="s">
        <v>22</v>
      </c>
      <c r="F4226" s="1">
        <v>41853</v>
      </c>
      <c r="G4226">
        <v>118659913</v>
      </c>
      <c r="H4226" s="1">
        <v>41868</v>
      </c>
      <c r="I4226">
        <v>2960</v>
      </c>
      <c r="J4226">
        <v>205.7</v>
      </c>
      <c r="K4226" s="11">
        <v>117.11</v>
      </c>
      <c r="L4226" s="11">
        <v>608872</v>
      </c>
      <c r="M4226" s="11">
        <v>346645.6</v>
      </c>
      <c r="N4226" s="11">
        <v>262226.40000000002</v>
      </c>
    </row>
    <row r="4227" spans="1:14" x14ac:dyDescent="0.45">
      <c r="A4227" t="s">
        <v>23</v>
      </c>
      <c r="B4227" t="s">
        <v>83</v>
      </c>
      <c r="C4227" t="s">
        <v>16</v>
      </c>
      <c r="D4227" t="s">
        <v>17</v>
      </c>
      <c r="E4227" t="s">
        <v>29</v>
      </c>
      <c r="F4227" s="1">
        <v>41200</v>
      </c>
      <c r="G4227">
        <v>667324435</v>
      </c>
      <c r="H4227" s="1">
        <v>41213</v>
      </c>
      <c r="I4227">
        <v>4985</v>
      </c>
      <c r="J4227">
        <v>255.28</v>
      </c>
      <c r="K4227" s="11">
        <v>159.41999999999999</v>
      </c>
      <c r="L4227" s="11">
        <v>1272570.8</v>
      </c>
      <c r="M4227" s="11">
        <v>794708.7</v>
      </c>
      <c r="N4227" s="11">
        <v>477862.1</v>
      </c>
    </row>
    <row r="4228" spans="1:14" x14ac:dyDescent="0.45">
      <c r="A4228" t="s">
        <v>26</v>
      </c>
      <c r="B4228" t="s">
        <v>151</v>
      </c>
      <c r="C4228" t="s">
        <v>36</v>
      </c>
      <c r="D4228" t="s">
        <v>17</v>
      </c>
      <c r="E4228" t="s">
        <v>22</v>
      </c>
      <c r="F4228" s="1">
        <v>41726</v>
      </c>
      <c r="G4228">
        <v>754082524</v>
      </c>
      <c r="H4228" s="1">
        <v>41750</v>
      </c>
      <c r="I4228">
        <v>8631</v>
      </c>
      <c r="J4228">
        <v>109.28</v>
      </c>
      <c r="K4228" s="11">
        <v>35.840000000000003</v>
      </c>
      <c r="L4228" s="11">
        <v>943195.68</v>
      </c>
      <c r="M4228" s="11">
        <v>309335.03999999998</v>
      </c>
      <c r="N4228" s="11">
        <v>633860.64</v>
      </c>
    </row>
    <row r="4229" spans="1:14" x14ac:dyDescent="0.45">
      <c r="A4229" t="s">
        <v>23</v>
      </c>
      <c r="B4229" t="s">
        <v>112</v>
      </c>
      <c r="C4229" t="s">
        <v>16</v>
      </c>
      <c r="D4229" t="s">
        <v>17</v>
      </c>
      <c r="E4229" t="s">
        <v>22</v>
      </c>
      <c r="F4229" s="1">
        <v>40812</v>
      </c>
      <c r="G4229">
        <v>685233008</v>
      </c>
      <c r="H4229" s="1">
        <v>40833</v>
      </c>
      <c r="I4229">
        <v>4529</v>
      </c>
      <c r="J4229">
        <v>255.28</v>
      </c>
      <c r="K4229" s="11">
        <v>159.41999999999999</v>
      </c>
      <c r="L4229" s="11">
        <v>1156163.1200000001</v>
      </c>
      <c r="M4229" s="11">
        <v>722013.18</v>
      </c>
      <c r="N4229" s="11">
        <v>434149.94</v>
      </c>
    </row>
    <row r="4230" spans="1:14" x14ac:dyDescent="0.45">
      <c r="A4230" t="s">
        <v>26</v>
      </c>
      <c r="B4230" t="s">
        <v>180</v>
      </c>
      <c r="C4230" t="s">
        <v>45</v>
      </c>
      <c r="D4230" t="s">
        <v>21</v>
      </c>
      <c r="E4230" t="s">
        <v>22</v>
      </c>
      <c r="F4230" s="1">
        <v>41760</v>
      </c>
      <c r="G4230">
        <v>387387216</v>
      </c>
      <c r="H4230" s="1">
        <v>41801</v>
      </c>
      <c r="I4230">
        <v>5341</v>
      </c>
      <c r="J4230">
        <v>437.2</v>
      </c>
      <c r="K4230" s="11">
        <v>263.33</v>
      </c>
      <c r="L4230" s="11">
        <v>2335085.2000000002</v>
      </c>
      <c r="M4230" s="11">
        <v>1406445.53</v>
      </c>
      <c r="N4230" s="11">
        <v>928639.67</v>
      </c>
    </row>
    <row r="4231" spans="1:14" x14ac:dyDescent="0.45">
      <c r="A4231" t="s">
        <v>23</v>
      </c>
      <c r="B4231" t="s">
        <v>125</v>
      </c>
      <c r="C4231" t="s">
        <v>25</v>
      </c>
      <c r="D4231" t="s">
        <v>17</v>
      </c>
      <c r="E4231" t="s">
        <v>37</v>
      </c>
      <c r="F4231" s="1">
        <v>41347</v>
      </c>
      <c r="G4231">
        <v>757468974</v>
      </c>
      <c r="H4231" s="1">
        <v>41356</v>
      </c>
      <c r="I4231">
        <v>757</v>
      </c>
      <c r="J4231">
        <v>47.45</v>
      </c>
      <c r="K4231" s="11">
        <v>31.79</v>
      </c>
      <c r="L4231" s="11">
        <v>35919.65</v>
      </c>
      <c r="M4231" s="11">
        <v>24065.03</v>
      </c>
      <c r="N4231" s="11">
        <v>11854.62</v>
      </c>
    </row>
    <row r="4232" spans="1:14" x14ac:dyDescent="0.45">
      <c r="A4232" t="s">
        <v>23</v>
      </c>
      <c r="B4232" t="s">
        <v>82</v>
      </c>
      <c r="C4232" t="s">
        <v>50</v>
      </c>
      <c r="D4232" t="s">
        <v>17</v>
      </c>
      <c r="E4232" t="s">
        <v>37</v>
      </c>
      <c r="F4232" s="1">
        <v>42270</v>
      </c>
      <c r="G4232">
        <v>512714612</v>
      </c>
      <c r="H4232" s="1">
        <v>42286</v>
      </c>
      <c r="I4232">
        <v>2502</v>
      </c>
      <c r="J4232">
        <v>421.89</v>
      </c>
      <c r="K4232" s="11">
        <v>364.69</v>
      </c>
      <c r="L4232" s="11">
        <v>1055568.78</v>
      </c>
      <c r="M4232" s="11">
        <v>912454.38</v>
      </c>
      <c r="N4232" s="11">
        <v>143114.4</v>
      </c>
    </row>
    <row r="4233" spans="1:14" x14ac:dyDescent="0.45">
      <c r="A4233" t="s">
        <v>14</v>
      </c>
      <c r="B4233" t="s">
        <v>185</v>
      </c>
      <c r="C4233" t="s">
        <v>71</v>
      </c>
      <c r="D4233" t="s">
        <v>17</v>
      </c>
      <c r="E4233" t="s">
        <v>37</v>
      </c>
      <c r="F4233" s="1">
        <v>40700</v>
      </c>
      <c r="G4233">
        <v>240672957</v>
      </c>
      <c r="H4233" s="1">
        <v>40738</v>
      </c>
      <c r="I4233">
        <v>9331</v>
      </c>
      <c r="J4233">
        <v>154.06</v>
      </c>
      <c r="K4233" s="11">
        <v>90.93</v>
      </c>
      <c r="L4233" s="11">
        <v>1437533.86</v>
      </c>
      <c r="M4233" s="11">
        <v>848467.83</v>
      </c>
      <c r="N4233" s="11">
        <v>589066.03</v>
      </c>
    </row>
    <row r="4234" spans="1:14" x14ac:dyDescent="0.45">
      <c r="A4234" t="s">
        <v>31</v>
      </c>
      <c r="B4234" t="s">
        <v>133</v>
      </c>
      <c r="C4234" t="s">
        <v>33</v>
      </c>
      <c r="D4234" t="s">
        <v>17</v>
      </c>
      <c r="E4234" t="s">
        <v>29</v>
      </c>
      <c r="F4234" s="1">
        <v>41494</v>
      </c>
      <c r="G4234">
        <v>149205338</v>
      </c>
      <c r="H4234" s="1">
        <v>41507</v>
      </c>
      <c r="I4234">
        <v>2030</v>
      </c>
      <c r="J4234">
        <v>81.73</v>
      </c>
      <c r="K4234" s="11">
        <v>56.67</v>
      </c>
      <c r="L4234" s="11">
        <v>165911.9</v>
      </c>
      <c r="M4234" s="11">
        <v>115040.1</v>
      </c>
      <c r="N4234" s="11">
        <v>50871.8</v>
      </c>
    </row>
    <row r="4235" spans="1:14" x14ac:dyDescent="0.45">
      <c r="A4235" t="s">
        <v>23</v>
      </c>
      <c r="B4235" t="s">
        <v>218</v>
      </c>
      <c r="C4235" t="s">
        <v>50</v>
      </c>
      <c r="D4235" t="s">
        <v>21</v>
      </c>
      <c r="E4235" t="s">
        <v>18</v>
      </c>
      <c r="F4235" s="1">
        <v>40220</v>
      </c>
      <c r="G4235">
        <v>516485583</v>
      </c>
      <c r="H4235" s="1">
        <v>40243</v>
      </c>
      <c r="I4235">
        <v>8416</v>
      </c>
      <c r="J4235">
        <v>421.89</v>
      </c>
      <c r="K4235" s="11">
        <v>364.69</v>
      </c>
      <c r="L4235" s="11">
        <v>3550626.24</v>
      </c>
      <c r="M4235" s="11">
        <v>3069231.04</v>
      </c>
      <c r="N4235" s="11">
        <v>481395.20000000001</v>
      </c>
    </row>
    <row r="4236" spans="1:14" x14ac:dyDescent="0.45">
      <c r="A4236" t="s">
        <v>31</v>
      </c>
      <c r="B4236" t="s">
        <v>73</v>
      </c>
      <c r="C4236" t="s">
        <v>16</v>
      </c>
      <c r="D4236" t="s">
        <v>21</v>
      </c>
      <c r="E4236" t="s">
        <v>29</v>
      </c>
      <c r="F4236" s="1">
        <v>41130</v>
      </c>
      <c r="G4236">
        <v>341000020</v>
      </c>
      <c r="H4236" s="1">
        <v>41139</v>
      </c>
      <c r="I4236">
        <v>8339</v>
      </c>
      <c r="J4236">
        <v>255.28</v>
      </c>
      <c r="K4236" s="11">
        <v>159.41999999999999</v>
      </c>
      <c r="L4236" s="11">
        <v>2128779.92</v>
      </c>
      <c r="M4236" s="11">
        <v>1329403.3799999999</v>
      </c>
      <c r="N4236" s="11">
        <v>799376.54</v>
      </c>
    </row>
    <row r="4237" spans="1:14" x14ac:dyDescent="0.45">
      <c r="A4237" t="s">
        <v>23</v>
      </c>
      <c r="B4237" t="s">
        <v>147</v>
      </c>
      <c r="C4237" t="s">
        <v>71</v>
      </c>
      <c r="D4237" t="s">
        <v>17</v>
      </c>
      <c r="E4237" t="s">
        <v>37</v>
      </c>
      <c r="F4237" s="1">
        <v>41950</v>
      </c>
      <c r="G4237">
        <v>491547477</v>
      </c>
      <c r="H4237" s="1">
        <v>41950</v>
      </c>
      <c r="I4237">
        <v>8676</v>
      </c>
      <c r="J4237">
        <v>154.06</v>
      </c>
      <c r="K4237" s="11">
        <v>90.93</v>
      </c>
      <c r="L4237" s="11">
        <v>1336624.56</v>
      </c>
      <c r="M4237" s="11">
        <v>788908.68</v>
      </c>
      <c r="N4237" s="11">
        <v>547715.88</v>
      </c>
    </row>
    <row r="4238" spans="1:14" x14ac:dyDescent="0.45">
      <c r="A4238" t="s">
        <v>31</v>
      </c>
      <c r="B4238" t="s">
        <v>223</v>
      </c>
      <c r="C4238" t="s">
        <v>71</v>
      </c>
      <c r="D4238" t="s">
        <v>21</v>
      </c>
      <c r="E4238" t="s">
        <v>18</v>
      </c>
      <c r="F4238" s="1">
        <v>40797</v>
      </c>
      <c r="G4238">
        <v>557239282</v>
      </c>
      <c r="H4238" s="1">
        <v>40838</v>
      </c>
      <c r="I4238">
        <v>8341</v>
      </c>
      <c r="J4238">
        <v>154.06</v>
      </c>
      <c r="K4238" s="11">
        <v>90.93</v>
      </c>
      <c r="L4238" s="11">
        <v>1285014.46</v>
      </c>
      <c r="M4238" s="11">
        <v>758447.13</v>
      </c>
      <c r="N4238" s="11">
        <v>526567.32999999996</v>
      </c>
    </row>
    <row r="4239" spans="1:14" x14ac:dyDescent="0.45">
      <c r="A4239" t="s">
        <v>14</v>
      </c>
      <c r="B4239" t="s">
        <v>19</v>
      </c>
      <c r="C4239" t="s">
        <v>20</v>
      </c>
      <c r="D4239" t="s">
        <v>21</v>
      </c>
      <c r="E4239" t="s">
        <v>22</v>
      </c>
      <c r="F4239" s="1">
        <v>40325</v>
      </c>
      <c r="G4239">
        <v>197499263</v>
      </c>
      <c r="H4239" s="1">
        <v>40337</v>
      </c>
      <c r="I4239">
        <v>3276</v>
      </c>
      <c r="J4239">
        <v>152.58000000000001</v>
      </c>
      <c r="K4239" s="11">
        <v>97.44</v>
      </c>
      <c r="L4239" s="11">
        <v>499852.08</v>
      </c>
      <c r="M4239" s="11">
        <v>319213.44</v>
      </c>
      <c r="N4239" s="11">
        <v>180638.64</v>
      </c>
    </row>
    <row r="4240" spans="1:14" x14ac:dyDescent="0.45">
      <c r="A4240" t="s">
        <v>31</v>
      </c>
      <c r="B4240" t="s">
        <v>177</v>
      </c>
      <c r="C4240" t="s">
        <v>33</v>
      </c>
      <c r="D4240" t="s">
        <v>21</v>
      </c>
      <c r="E4240" t="s">
        <v>29</v>
      </c>
      <c r="F4240" s="1">
        <v>40811</v>
      </c>
      <c r="G4240">
        <v>492063748</v>
      </c>
      <c r="H4240" s="1">
        <v>40821</v>
      </c>
      <c r="I4240">
        <v>1453</v>
      </c>
      <c r="J4240">
        <v>81.73</v>
      </c>
      <c r="K4240" s="11">
        <v>56.67</v>
      </c>
      <c r="L4240" s="11">
        <v>118753.69</v>
      </c>
      <c r="M4240" s="11">
        <v>82341.509999999995</v>
      </c>
      <c r="N4240" s="11">
        <v>36412.18</v>
      </c>
    </row>
    <row r="4241" spans="1:14" x14ac:dyDescent="0.45">
      <c r="A4241" t="s">
        <v>31</v>
      </c>
      <c r="B4241" t="s">
        <v>42</v>
      </c>
      <c r="C4241" t="s">
        <v>71</v>
      </c>
      <c r="D4241" t="s">
        <v>17</v>
      </c>
      <c r="E4241" t="s">
        <v>37</v>
      </c>
      <c r="F4241" s="1">
        <v>41537</v>
      </c>
      <c r="G4241">
        <v>790981566</v>
      </c>
      <c r="H4241" s="1">
        <v>41555</v>
      </c>
      <c r="I4241">
        <v>7878</v>
      </c>
      <c r="J4241">
        <v>154.06</v>
      </c>
      <c r="K4241" s="11">
        <v>90.93</v>
      </c>
      <c r="L4241" s="11">
        <v>1213684.68</v>
      </c>
      <c r="M4241" s="11">
        <v>716346.54</v>
      </c>
      <c r="N4241" s="11">
        <v>497338.14</v>
      </c>
    </row>
    <row r="4242" spans="1:14" x14ac:dyDescent="0.45">
      <c r="A4242" t="s">
        <v>14</v>
      </c>
      <c r="B4242" t="s">
        <v>211</v>
      </c>
      <c r="C4242" t="s">
        <v>79</v>
      </c>
      <c r="D4242" t="s">
        <v>21</v>
      </c>
      <c r="E4242" t="s">
        <v>22</v>
      </c>
      <c r="F4242" s="1">
        <v>42175</v>
      </c>
      <c r="G4242">
        <v>964614045</v>
      </c>
      <c r="H4242" s="1">
        <v>42206</v>
      </c>
      <c r="I4242">
        <v>9587</v>
      </c>
      <c r="J4242">
        <v>668.27</v>
      </c>
      <c r="K4242" s="11">
        <v>502.54</v>
      </c>
      <c r="L4242" s="11">
        <v>6406704.4900000002</v>
      </c>
      <c r="M4242" s="11">
        <v>4817850.9800000004</v>
      </c>
      <c r="N4242" s="11">
        <v>1588853.51</v>
      </c>
    </row>
    <row r="4243" spans="1:14" x14ac:dyDescent="0.45">
      <c r="A4243" t="s">
        <v>40</v>
      </c>
      <c r="B4243" t="s">
        <v>114</v>
      </c>
      <c r="C4243" t="s">
        <v>59</v>
      </c>
      <c r="D4243" t="s">
        <v>21</v>
      </c>
      <c r="E4243" t="s">
        <v>37</v>
      </c>
      <c r="F4243" s="1">
        <v>41404</v>
      </c>
      <c r="G4243">
        <v>953635013</v>
      </c>
      <c r="H4243" s="1">
        <v>41439</v>
      </c>
      <c r="I4243">
        <v>647</v>
      </c>
      <c r="J4243">
        <v>9.33</v>
      </c>
      <c r="K4243" s="11">
        <v>6.92</v>
      </c>
      <c r="L4243" s="11">
        <v>6036.51</v>
      </c>
      <c r="M4243" s="11">
        <v>4477.24</v>
      </c>
      <c r="N4243" s="11">
        <v>1559.27</v>
      </c>
    </row>
    <row r="4244" spans="1:14" x14ac:dyDescent="0.45">
      <c r="A4244" t="s">
        <v>40</v>
      </c>
      <c r="B4244" t="s">
        <v>156</v>
      </c>
      <c r="C4244" t="s">
        <v>71</v>
      </c>
      <c r="D4244" t="s">
        <v>21</v>
      </c>
      <c r="E4244" t="s">
        <v>29</v>
      </c>
      <c r="F4244" s="1">
        <v>41055</v>
      </c>
      <c r="G4244">
        <v>319030797</v>
      </c>
      <c r="H4244" s="1">
        <v>41083</v>
      </c>
      <c r="I4244">
        <v>7157</v>
      </c>
      <c r="J4244">
        <v>154.06</v>
      </c>
      <c r="K4244" s="11">
        <v>90.93</v>
      </c>
      <c r="L4244" s="11">
        <v>1102607.42</v>
      </c>
      <c r="M4244" s="11">
        <v>650786.01</v>
      </c>
      <c r="N4244" s="11">
        <v>451821.41</v>
      </c>
    </row>
    <row r="4245" spans="1:14" x14ac:dyDescent="0.45">
      <c r="A4245" t="s">
        <v>14</v>
      </c>
      <c r="B4245" t="s">
        <v>185</v>
      </c>
      <c r="C4245" t="s">
        <v>50</v>
      </c>
      <c r="D4245" t="s">
        <v>17</v>
      </c>
      <c r="E4245" t="s">
        <v>22</v>
      </c>
      <c r="F4245" s="1">
        <v>41967</v>
      </c>
      <c r="G4245">
        <v>492100226</v>
      </c>
      <c r="H4245" s="1">
        <v>42015</v>
      </c>
      <c r="I4245">
        <v>2247</v>
      </c>
      <c r="J4245">
        <v>421.89</v>
      </c>
      <c r="K4245" s="11">
        <v>364.69</v>
      </c>
      <c r="L4245" s="11">
        <v>947986.83</v>
      </c>
      <c r="M4245" s="11">
        <v>819458.43</v>
      </c>
      <c r="N4245" s="11">
        <v>128528.4</v>
      </c>
    </row>
    <row r="4246" spans="1:14" x14ac:dyDescent="0.45">
      <c r="A4246" t="s">
        <v>14</v>
      </c>
      <c r="B4246" t="s">
        <v>48</v>
      </c>
      <c r="C4246" t="s">
        <v>25</v>
      </c>
      <c r="D4246" t="s">
        <v>21</v>
      </c>
      <c r="E4246" t="s">
        <v>18</v>
      </c>
      <c r="F4246" s="1">
        <v>42603</v>
      </c>
      <c r="G4246">
        <v>724454629</v>
      </c>
      <c r="H4246" s="1">
        <v>42645</v>
      </c>
      <c r="I4246">
        <v>1079</v>
      </c>
      <c r="J4246">
        <v>47.45</v>
      </c>
      <c r="K4246" s="11">
        <v>31.79</v>
      </c>
      <c r="L4246" s="11">
        <v>51198.55</v>
      </c>
      <c r="M4246" s="11">
        <v>34301.410000000003</v>
      </c>
      <c r="N4246" s="11">
        <v>16897.14</v>
      </c>
    </row>
    <row r="4247" spans="1:14" x14ac:dyDescent="0.45">
      <c r="A4247" t="s">
        <v>40</v>
      </c>
      <c r="B4247" t="s">
        <v>117</v>
      </c>
      <c r="C4247" t="s">
        <v>25</v>
      </c>
      <c r="D4247" t="s">
        <v>21</v>
      </c>
      <c r="E4247" t="s">
        <v>18</v>
      </c>
      <c r="F4247" s="1">
        <v>40430</v>
      </c>
      <c r="G4247">
        <v>338017833</v>
      </c>
      <c r="H4247" s="1">
        <v>40479</v>
      </c>
      <c r="I4247">
        <v>5843</v>
      </c>
      <c r="J4247">
        <v>47.45</v>
      </c>
      <c r="K4247" s="11">
        <v>31.79</v>
      </c>
      <c r="L4247" s="11">
        <v>277250.34999999998</v>
      </c>
      <c r="M4247" s="11">
        <v>185748.97</v>
      </c>
      <c r="N4247" s="11">
        <v>91501.38</v>
      </c>
    </row>
    <row r="4248" spans="1:14" x14ac:dyDescent="0.45">
      <c r="A4248" t="s">
        <v>31</v>
      </c>
      <c r="B4248" t="s">
        <v>44</v>
      </c>
      <c r="C4248" t="s">
        <v>33</v>
      </c>
      <c r="D4248" t="s">
        <v>17</v>
      </c>
      <c r="E4248" t="s">
        <v>18</v>
      </c>
      <c r="F4248" s="1">
        <v>41602</v>
      </c>
      <c r="G4248">
        <v>975026166</v>
      </c>
      <c r="H4248" s="1">
        <v>41623</v>
      </c>
      <c r="I4248">
        <v>765</v>
      </c>
      <c r="J4248">
        <v>81.73</v>
      </c>
      <c r="K4248" s="11">
        <v>56.67</v>
      </c>
      <c r="L4248" s="11">
        <v>62523.45</v>
      </c>
      <c r="M4248" s="11">
        <v>43352.55</v>
      </c>
      <c r="N4248" s="11">
        <v>19170.900000000001</v>
      </c>
    </row>
    <row r="4249" spans="1:14" x14ac:dyDescent="0.45">
      <c r="A4249" t="s">
        <v>40</v>
      </c>
      <c r="B4249" t="s">
        <v>135</v>
      </c>
      <c r="C4249" t="s">
        <v>28</v>
      </c>
      <c r="D4249" t="s">
        <v>17</v>
      </c>
      <c r="E4249" t="s">
        <v>22</v>
      </c>
      <c r="F4249" s="1">
        <v>40216</v>
      </c>
      <c r="G4249">
        <v>748028457</v>
      </c>
      <c r="H4249" s="1">
        <v>40263</v>
      </c>
      <c r="I4249">
        <v>7098</v>
      </c>
      <c r="J4249">
        <v>205.7</v>
      </c>
      <c r="K4249" s="11">
        <v>117.11</v>
      </c>
      <c r="L4249" s="11">
        <v>1460058.6</v>
      </c>
      <c r="M4249" s="11">
        <v>831246.78</v>
      </c>
      <c r="N4249" s="11">
        <v>628811.81999999995</v>
      </c>
    </row>
    <row r="4250" spans="1:14" x14ac:dyDescent="0.45">
      <c r="A4250" t="s">
        <v>40</v>
      </c>
      <c r="B4250" t="s">
        <v>69</v>
      </c>
      <c r="C4250" t="s">
        <v>59</v>
      </c>
      <c r="D4250" t="s">
        <v>17</v>
      </c>
      <c r="E4250" t="s">
        <v>29</v>
      </c>
      <c r="F4250" s="1">
        <v>41822</v>
      </c>
      <c r="G4250">
        <v>989886033</v>
      </c>
      <c r="H4250" s="1">
        <v>41852</v>
      </c>
      <c r="I4250">
        <v>8129</v>
      </c>
      <c r="J4250">
        <v>9.33</v>
      </c>
      <c r="K4250" s="11">
        <v>6.92</v>
      </c>
      <c r="L4250" s="11">
        <v>75843.570000000007</v>
      </c>
      <c r="M4250" s="11">
        <v>56252.68</v>
      </c>
      <c r="N4250" s="11">
        <v>19590.89</v>
      </c>
    </row>
    <row r="4251" spans="1:14" x14ac:dyDescent="0.45">
      <c r="A4251" t="s">
        <v>40</v>
      </c>
      <c r="B4251" t="s">
        <v>165</v>
      </c>
      <c r="C4251" t="s">
        <v>45</v>
      </c>
      <c r="D4251" t="s">
        <v>21</v>
      </c>
      <c r="E4251" t="s">
        <v>22</v>
      </c>
      <c r="F4251" s="1">
        <v>42676</v>
      </c>
      <c r="G4251">
        <v>403772723</v>
      </c>
      <c r="H4251" s="1">
        <v>42687</v>
      </c>
      <c r="I4251">
        <v>4176</v>
      </c>
      <c r="J4251">
        <v>437.2</v>
      </c>
      <c r="K4251" s="11">
        <v>263.33</v>
      </c>
      <c r="L4251" s="11">
        <v>1825747.2</v>
      </c>
      <c r="M4251" s="11">
        <v>1099666.08</v>
      </c>
      <c r="N4251" s="11">
        <v>726081.12</v>
      </c>
    </row>
    <row r="4252" spans="1:14" x14ac:dyDescent="0.45">
      <c r="A4252" t="s">
        <v>34</v>
      </c>
      <c r="B4252" t="s">
        <v>195</v>
      </c>
      <c r="C4252" t="s">
        <v>50</v>
      </c>
      <c r="D4252" t="s">
        <v>17</v>
      </c>
      <c r="E4252" t="s">
        <v>37</v>
      </c>
      <c r="F4252" s="1">
        <v>42193</v>
      </c>
      <c r="G4252">
        <v>913174855</v>
      </c>
      <c r="H4252" s="1">
        <v>42239</v>
      </c>
      <c r="I4252">
        <v>7587</v>
      </c>
      <c r="J4252">
        <v>421.89</v>
      </c>
      <c r="K4252" s="11">
        <v>364.69</v>
      </c>
      <c r="L4252" s="11">
        <v>3200879.43</v>
      </c>
      <c r="M4252" s="11">
        <v>2766903.03</v>
      </c>
      <c r="N4252" s="11">
        <v>433976.4</v>
      </c>
    </row>
    <row r="4253" spans="1:14" x14ac:dyDescent="0.45">
      <c r="A4253" t="s">
        <v>23</v>
      </c>
      <c r="B4253" t="s">
        <v>52</v>
      </c>
      <c r="C4253" t="s">
        <v>59</v>
      </c>
      <c r="D4253" t="s">
        <v>21</v>
      </c>
      <c r="E4253" t="s">
        <v>22</v>
      </c>
      <c r="F4253" s="1">
        <v>41555</v>
      </c>
      <c r="G4253">
        <v>911891257</v>
      </c>
      <c r="H4253" s="1">
        <v>41579</v>
      </c>
      <c r="I4253">
        <v>7742</v>
      </c>
      <c r="J4253">
        <v>9.33</v>
      </c>
      <c r="K4253" s="11">
        <v>6.92</v>
      </c>
      <c r="L4253" s="11">
        <v>72232.86</v>
      </c>
      <c r="M4253" s="11">
        <v>53574.64</v>
      </c>
      <c r="N4253" s="11">
        <v>18658.22</v>
      </c>
    </row>
    <row r="4254" spans="1:14" x14ac:dyDescent="0.45">
      <c r="A4254" t="s">
        <v>23</v>
      </c>
      <c r="B4254" t="s">
        <v>98</v>
      </c>
      <c r="C4254" t="s">
        <v>20</v>
      </c>
      <c r="D4254" t="s">
        <v>21</v>
      </c>
      <c r="E4254" t="s">
        <v>29</v>
      </c>
      <c r="F4254" s="1">
        <v>42337</v>
      </c>
      <c r="G4254">
        <v>214033257</v>
      </c>
      <c r="H4254" s="1">
        <v>42341</v>
      </c>
      <c r="I4254">
        <v>6052</v>
      </c>
      <c r="J4254">
        <v>152.58000000000001</v>
      </c>
      <c r="K4254" s="11">
        <v>97.44</v>
      </c>
      <c r="L4254" s="11">
        <v>923414.16</v>
      </c>
      <c r="M4254" s="11">
        <v>589706.88</v>
      </c>
      <c r="N4254" s="11">
        <v>333707.28000000003</v>
      </c>
    </row>
    <row r="4255" spans="1:14" x14ac:dyDescent="0.45">
      <c r="A4255" t="s">
        <v>23</v>
      </c>
      <c r="B4255" t="s">
        <v>103</v>
      </c>
      <c r="C4255" t="s">
        <v>28</v>
      </c>
      <c r="D4255" t="s">
        <v>17</v>
      </c>
      <c r="E4255" t="s">
        <v>37</v>
      </c>
      <c r="F4255" s="1">
        <v>42352</v>
      </c>
      <c r="G4255">
        <v>504024684</v>
      </c>
      <c r="H4255" s="1">
        <v>42383</v>
      </c>
      <c r="I4255">
        <v>959</v>
      </c>
      <c r="J4255">
        <v>205.7</v>
      </c>
      <c r="K4255" s="11">
        <v>117.11</v>
      </c>
      <c r="L4255" s="11">
        <v>197266.3</v>
      </c>
      <c r="M4255" s="11">
        <v>112308.49</v>
      </c>
      <c r="N4255" s="11">
        <v>84957.81</v>
      </c>
    </row>
    <row r="4256" spans="1:14" x14ac:dyDescent="0.45">
      <c r="A4256" t="s">
        <v>23</v>
      </c>
      <c r="B4256" t="s">
        <v>155</v>
      </c>
      <c r="C4256" t="s">
        <v>71</v>
      </c>
      <c r="D4256" t="s">
        <v>17</v>
      </c>
      <c r="E4256" t="s">
        <v>29</v>
      </c>
      <c r="F4256" s="1">
        <v>42568</v>
      </c>
      <c r="G4256">
        <v>386601865</v>
      </c>
      <c r="H4256" s="1">
        <v>42577</v>
      </c>
      <c r="I4256">
        <v>2938</v>
      </c>
      <c r="J4256">
        <v>154.06</v>
      </c>
      <c r="K4256" s="11">
        <v>90.93</v>
      </c>
      <c r="L4256" s="11">
        <v>452628.28</v>
      </c>
      <c r="M4256" s="11">
        <v>267152.34000000003</v>
      </c>
      <c r="N4256" s="11">
        <v>185475.94</v>
      </c>
    </row>
    <row r="4257" spans="1:14" x14ac:dyDescent="0.45">
      <c r="A4257" t="s">
        <v>23</v>
      </c>
      <c r="B4257" t="s">
        <v>175</v>
      </c>
      <c r="C4257" t="s">
        <v>45</v>
      </c>
      <c r="D4257" t="s">
        <v>21</v>
      </c>
      <c r="E4257" t="s">
        <v>22</v>
      </c>
      <c r="F4257" s="1">
        <v>40194</v>
      </c>
      <c r="G4257">
        <v>336813628</v>
      </c>
      <c r="H4257" s="1">
        <v>40232</v>
      </c>
      <c r="I4257">
        <v>9492</v>
      </c>
      <c r="J4257">
        <v>437.2</v>
      </c>
      <c r="K4257" s="11">
        <v>263.33</v>
      </c>
      <c r="L4257" s="11">
        <v>4149902.4</v>
      </c>
      <c r="M4257" s="11">
        <v>2499528.36</v>
      </c>
      <c r="N4257" s="11">
        <v>1650374.04</v>
      </c>
    </row>
    <row r="4258" spans="1:14" x14ac:dyDescent="0.45">
      <c r="A4258" t="s">
        <v>26</v>
      </c>
      <c r="B4258" t="s">
        <v>76</v>
      </c>
      <c r="C4258" t="s">
        <v>25</v>
      </c>
      <c r="D4258" t="s">
        <v>21</v>
      </c>
      <c r="E4258" t="s">
        <v>22</v>
      </c>
      <c r="F4258" s="1">
        <v>41125</v>
      </c>
      <c r="G4258">
        <v>450021302</v>
      </c>
      <c r="H4258" s="1">
        <v>41148</v>
      </c>
      <c r="I4258">
        <v>159</v>
      </c>
      <c r="J4258">
        <v>47.45</v>
      </c>
      <c r="K4258" s="11">
        <v>31.79</v>
      </c>
      <c r="L4258" s="11">
        <v>7544.55</v>
      </c>
      <c r="M4258" s="11">
        <v>5054.6099999999997</v>
      </c>
      <c r="N4258" s="11">
        <v>2489.94</v>
      </c>
    </row>
    <row r="4259" spans="1:14" x14ac:dyDescent="0.45">
      <c r="A4259" t="s">
        <v>40</v>
      </c>
      <c r="B4259" t="s">
        <v>153</v>
      </c>
      <c r="C4259" t="s">
        <v>25</v>
      </c>
      <c r="D4259" t="s">
        <v>17</v>
      </c>
      <c r="E4259" t="s">
        <v>29</v>
      </c>
      <c r="F4259" s="1">
        <v>41964</v>
      </c>
      <c r="G4259">
        <v>891898715</v>
      </c>
      <c r="H4259" s="1">
        <v>41978</v>
      </c>
      <c r="I4259">
        <v>1505</v>
      </c>
      <c r="J4259">
        <v>47.45</v>
      </c>
      <c r="K4259" s="11">
        <v>31.79</v>
      </c>
      <c r="L4259" s="11">
        <v>71412.25</v>
      </c>
      <c r="M4259" s="11">
        <v>47843.95</v>
      </c>
      <c r="N4259" s="11">
        <v>23568.3</v>
      </c>
    </row>
    <row r="4260" spans="1:14" x14ac:dyDescent="0.45">
      <c r="A4260" t="s">
        <v>34</v>
      </c>
      <c r="B4260" t="s">
        <v>95</v>
      </c>
      <c r="C4260" t="s">
        <v>59</v>
      </c>
      <c r="D4260" t="s">
        <v>21</v>
      </c>
      <c r="E4260" t="s">
        <v>29</v>
      </c>
      <c r="F4260" s="1">
        <v>42469</v>
      </c>
      <c r="G4260">
        <v>548432195</v>
      </c>
      <c r="H4260" s="1">
        <v>42491</v>
      </c>
      <c r="I4260">
        <v>2129</v>
      </c>
      <c r="J4260">
        <v>9.33</v>
      </c>
      <c r="K4260" s="11">
        <v>6.92</v>
      </c>
      <c r="L4260" s="11">
        <v>19863.57</v>
      </c>
      <c r="M4260" s="11">
        <v>14732.68</v>
      </c>
      <c r="N4260" s="11">
        <v>5130.8900000000003</v>
      </c>
    </row>
    <row r="4261" spans="1:14" x14ac:dyDescent="0.45">
      <c r="A4261" t="s">
        <v>40</v>
      </c>
      <c r="B4261" t="s">
        <v>140</v>
      </c>
      <c r="C4261" t="s">
        <v>59</v>
      </c>
      <c r="D4261" t="s">
        <v>21</v>
      </c>
      <c r="E4261" t="s">
        <v>37</v>
      </c>
      <c r="F4261" s="1">
        <v>41405</v>
      </c>
      <c r="G4261">
        <v>175920569</v>
      </c>
      <c r="H4261" s="1">
        <v>41449</v>
      </c>
      <c r="I4261">
        <v>7661</v>
      </c>
      <c r="J4261">
        <v>9.33</v>
      </c>
      <c r="K4261" s="11">
        <v>6.92</v>
      </c>
      <c r="L4261" s="11">
        <v>71477.13</v>
      </c>
      <c r="M4261" s="11">
        <v>53014.12</v>
      </c>
      <c r="N4261" s="11">
        <v>18463.009999999998</v>
      </c>
    </row>
    <row r="4262" spans="1:14" x14ac:dyDescent="0.45">
      <c r="A4262" t="s">
        <v>34</v>
      </c>
      <c r="B4262" t="s">
        <v>199</v>
      </c>
      <c r="C4262" t="s">
        <v>36</v>
      </c>
      <c r="D4262" t="s">
        <v>21</v>
      </c>
      <c r="E4262" t="s">
        <v>37</v>
      </c>
      <c r="F4262" s="1">
        <v>40691</v>
      </c>
      <c r="G4262">
        <v>150975167</v>
      </c>
      <c r="H4262" s="1">
        <v>40735</v>
      </c>
      <c r="I4262">
        <v>5762</v>
      </c>
      <c r="J4262">
        <v>109.28</v>
      </c>
      <c r="K4262" s="11">
        <v>35.840000000000003</v>
      </c>
      <c r="L4262" s="11">
        <v>629671.36</v>
      </c>
      <c r="M4262" s="11">
        <v>206510.07999999999</v>
      </c>
      <c r="N4262" s="11">
        <v>423161.28</v>
      </c>
    </row>
    <row r="4263" spans="1:14" x14ac:dyDescent="0.45">
      <c r="A4263" t="s">
        <v>40</v>
      </c>
      <c r="B4263" t="s">
        <v>86</v>
      </c>
      <c r="C4263" t="s">
        <v>25</v>
      </c>
      <c r="D4263" t="s">
        <v>21</v>
      </c>
      <c r="E4263" t="s">
        <v>18</v>
      </c>
      <c r="F4263" s="1">
        <v>41252</v>
      </c>
      <c r="G4263">
        <v>920519816</v>
      </c>
      <c r="H4263" s="1">
        <v>41273</v>
      </c>
      <c r="I4263">
        <v>1125</v>
      </c>
      <c r="J4263">
        <v>47.45</v>
      </c>
      <c r="K4263" s="11">
        <v>31.79</v>
      </c>
      <c r="L4263" s="11">
        <v>53381.25</v>
      </c>
      <c r="M4263" s="11">
        <v>35763.75</v>
      </c>
      <c r="N4263" s="11">
        <v>17617.5</v>
      </c>
    </row>
    <row r="4264" spans="1:14" x14ac:dyDescent="0.45">
      <c r="A4264" t="s">
        <v>26</v>
      </c>
      <c r="B4264" t="s">
        <v>204</v>
      </c>
      <c r="C4264" t="s">
        <v>50</v>
      </c>
      <c r="D4264" t="s">
        <v>17</v>
      </c>
      <c r="E4264" t="s">
        <v>22</v>
      </c>
      <c r="F4264" s="1">
        <v>41636</v>
      </c>
      <c r="G4264">
        <v>751790845</v>
      </c>
      <c r="H4264" s="1">
        <v>41676</v>
      </c>
      <c r="I4264">
        <v>472</v>
      </c>
      <c r="J4264">
        <v>421.89</v>
      </c>
      <c r="K4264" s="11">
        <v>364.69</v>
      </c>
      <c r="L4264" s="11">
        <v>199132.08</v>
      </c>
      <c r="M4264" s="11">
        <v>172133.68</v>
      </c>
      <c r="N4264" s="11">
        <v>26998.400000000001</v>
      </c>
    </row>
    <row r="4265" spans="1:14" x14ac:dyDescent="0.45">
      <c r="A4265" t="s">
        <v>14</v>
      </c>
      <c r="B4265" t="s">
        <v>185</v>
      </c>
      <c r="C4265" t="s">
        <v>50</v>
      </c>
      <c r="D4265" t="s">
        <v>17</v>
      </c>
      <c r="E4265" t="s">
        <v>18</v>
      </c>
      <c r="F4265" s="1">
        <v>42163</v>
      </c>
      <c r="G4265">
        <v>682337081</v>
      </c>
      <c r="H4265" s="1">
        <v>42165</v>
      </c>
      <c r="I4265">
        <v>7560</v>
      </c>
      <c r="J4265">
        <v>421.89</v>
      </c>
      <c r="K4265" s="11">
        <v>364.69</v>
      </c>
      <c r="L4265" s="11">
        <v>3189488.4</v>
      </c>
      <c r="M4265" s="11">
        <v>2757056.4</v>
      </c>
      <c r="N4265" s="11">
        <v>432432</v>
      </c>
    </row>
    <row r="4266" spans="1:14" x14ac:dyDescent="0.45">
      <c r="A4266" t="s">
        <v>14</v>
      </c>
      <c r="B4266" t="s">
        <v>115</v>
      </c>
      <c r="C4266" t="s">
        <v>50</v>
      </c>
      <c r="D4266" t="s">
        <v>17</v>
      </c>
      <c r="E4266" t="s">
        <v>37</v>
      </c>
      <c r="F4266" s="1">
        <v>40777</v>
      </c>
      <c r="G4266">
        <v>470019853</v>
      </c>
      <c r="H4266" s="1">
        <v>40800</v>
      </c>
      <c r="I4266">
        <v>8174</v>
      </c>
      <c r="J4266">
        <v>421.89</v>
      </c>
      <c r="K4266" s="11">
        <v>364.69</v>
      </c>
      <c r="L4266" s="11">
        <v>3448528.86</v>
      </c>
      <c r="M4266" s="11">
        <v>2980976.06</v>
      </c>
      <c r="N4266" s="11">
        <v>467552.8</v>
      </c>
    </row>
    <row r="4267" spans="1:14" x14ac:dyDescent="0.45">
      <c r="A4267" t="s">
        <v>40</v>
      </c>
      <c r="B4267" t="s">
        <v>188</v>
      </c>
      <c r="C4267" t="s">
        <v>59</v>
      </c>
      <c r="D4267" t="s">
        <v>21</v>
      </c>
      <c r="E4267" t="s">
        <v>37</v>
      </c>
      <c r="F4267" s="1">
        <v>42723</v>
      </c>
      <c r="G4267">
        <v>843012988</v>
      </c>
      <c r="H4267" s="1">
        <v>42730</v>
      </c>
      <c r="I4267">
        <v>5132</v>
      </c>
      <c r="J4267">
        <v>9.33</v>
      </c>
      <c r="K4267" s="11">
        <v>6.92</v>
      </c>
      <c r="L4267" s="11">
        <v>47881.56</v>
      </c>
      <c r="M4267" s="11">
        <v>35513.440000000002</v>
      </c>
      <c r="N4267" s="11">
        <v>12368.12</v>
      </c>
    </row>
    <row r="4268" spans="1:14" x14ac:dyDescent="0.45">
      <c r="A4268" t="s">
        <v>26</v>
      </c>
      <c r="B4268" t="s">
        <v>81</v>
      </c>
      <c r="C4268" t="s">
        <v>71</v>
      </c>
      <c r="D4268" t="s">
        <v>21</v>
      </c>
      <c r="E4268" t="s">
        <v>22</v>
      </c>
      <c r="F4268" s="1">
        <v>42576</v>
      </c>
      <c r="G4268">
        <v>349802815</v>
      </c>
      <c r="H4268" s="1">
        <v>42597</v>
      </c>
      <c r="I4268">
        <v>3281</v>
      </c>
      <c r="J4268">
        <v>154.06</v>
      </c>
      <c r="K4268" s="11">
        <v>90.93</v>
      </c>
      <c r="L4268" s="11">
        <v>505470.86</v>
      </c>
      <c r="M4268" s="11">
        <v>298341.33</v>
      </c>
      <c r="N4268" s="11">
        <v>207129.53</v>
      </c>
    </row>
    <row r="4269" spans="1:14" x14ac:dyDescent="0.45">
      <c r="A4269" t="s">
        <v>23</v>
      </c>
      <c r="B4269" t="s">
        <v>82</v>
      </c>
      <c r="C4269" t="s">
        <v>59</v>
      </c>
      <c r="D4269" t="s">
        <v>17</v>
      </c>
      <c r="E4269" t="s">
        <v>22</v>
      </c>
      <c r="F4269" s="1">
        <v>42209</v>
      </c>
      <c r="G4269">
        <v>309188163</v>
      </c>
      <c r="H4269" s="1">
        <v>42228</v>
      </c>
      <c r="I4269">
        <v>4503</v>
      </c>
      <c r="J4269">
        <v>9.33</v>
      </c>
      <c r="K4269" s="11">
        <v>6.92</v>
      </c>
      <c r="L4269" s="11">
        <v>42012.99</v>
      </c>
      <c r="M4269" s="11">
        <v>31160.76</v>
      </c>
      <c r="N4269" s="11">
        <v>10852.23</v>
      </c>
    </row>
    <row r="4270" spans="1:14" x14ac:dyDescent="0.45">
      <c r="A4270" t="s">
        <v>23</v>
      </c>
      <c r="B4270" t="s">
        <v>147</v>
      </c>
      <c r="C4270" t="s">
        <v>43</v>
      </c>
      <c r="D4270" t="s">
        <v>21</v>
      </c>
      <c r="E4270" t="s">
        <v>18</v>
      </c>
      <c r="F4270" s="1">
        <v>41122</v>
      </c>
      <c r="G4270">
        <v>760280358</v>
      </c>
      <c r="H4270" s="1">
        <v>41142</v>
      </c>
      <c r="I4270">
        <v>2708</v>
      </c>
      <c r="J4270">
        <v>651.21</v>
      </c>
      <c r="K4270" s="11">
        <v>524.96</v>
      </c>
      <c r="L4270" s="11">
        <v>1763476.68</v>
      </c>
      <c r="M4270" s="11">
        <v>1421591.68</v>
      </c>
      <c r="N4270" s="11">
        <v>341885</v>
      </c>
    </row>
    <row r="4271" spans="1:14" x14ac:dyDescent="0.45">
      <c r="A4271" t="s">
        <v>40</v>
      </c>
      <c r="B4271" t="s">
        <v>166</v>
      </c>
      <c r="C4271" t="s">
        <v>59</v>
      </c>
      <c r="D4271" t="s">
        <v>17</v>
      </c>
      <c r="E4271" t="s">
        <v>37</v>
      </c>
      <c r="F4271" s="1">
        <v>40587</v>
      </c>
      <c r="G4271">
        <v>912503230</v>
      </c>
      <c r="H4271" s="1">
        <v>40619</v>
      </c>
      <c r="I4271">
        <v>8838</v>
      </c>
      <c r="J4271">
        <v>9.33</v>
      </c>
      <c r="K4271" s="11">
        <v>6.92</v>
      </c>
      <c r="L4271" s="11">
        <v>82458.539999999994</v>
      </c>
      <c r="M4271" s="11">
        <v>61158.96</v>
      </c>
      <c r="N4271" s="11">
        <v>21299.58</v>
      </c>
    </row>
    <row r="4272" spans="1:14" x14ac:dyDescent="0.45">
      <c r="A4272" t="s">
        <v>23</v>
      </c>
      <c r="B4272" t="s">
        <v>198</v>
      </c>
      <c r="C4272" t="s">
        <v>25</v>
      </c>
      <c r="D4272" t="s">
        <v>21</v>
      </c>
      <c r="E4272" t="s">
        <v>18</v>
      </c>
      <c r="F4272" s="1">
        <v>42262</v>
      </c>
      <c r="G4272">
        <v>495593106</v>
      </c>
      <c r="H4272" s="1">
        <v>42285</v>
      </c>
      <c r="I4272">
        <v>5868</v>
      </c>
      <c r="J4272">
        <v>47.45</v>
      </c>
      <c r="K4272" s="11">
        <v>31.79</v>
      </c>
      <c r="L4272" s="11">
        <v>278436.59999999998</v>
      </c>
      <c r="M4272" s="11">
        <v>186543.72</v>
      </c>
      <c r="N4272" s="11">
        <v>91892.88</v>
      </c>
    </row>
    <row r="4273" spans="1:14" x14ac:dyDescent="0.45">
      <c r="A4273" t="s">
        <v>23</v>
      </c>
      <c r="B4273" t="s">
        <v>124</v>
      </c>
      <c r="C4273" t="s">
        <v>36</v>
      </c>
      <c r="D4273" t="s">
        <v>21</v>
      </c>
      <c r="E4273" t="s">
        <v>29</v>
      </c>
      <c r="F4273" s="1">
        <v>41283</v>
      </c>
      <c r="G4273">
        <v>209598815</v>
      </c>
      <c r="H4273" s="1">
        <v>41285</v>
      </c>
      <c r="I4273">
        <v>3802</v>
      </c>
      <c r="J4273">
        <v>109.28</v>
      </c>
      <c r="K4273" s="11">
        <v>35.840000000000003</v>
      </c>
      <c r="L4273" s="11">
        <v>415482.56</v>
      </c>
      <c r="M4273" s="11">
        <v>136263.67999999999</v>
      </c>
      <c r="N4273" s="11">
        <v>279218.88</v>
      </c>
    </row>
    <row r="4274" spans="1:14" x14ac:dyDescent="0.45">
      <c r="A4274" t="s">
        <v>40</v>
      </c>
      <c r="B4274" t="s">
        <v>167</v>
      </c>
      <c r="C4274" t="s">
        <v>36</v>
      </c>
      <c r="D4274" t="s">
        <v>21</v>
      </c>
      <c r="E4274" t="s">
        <v>29</v>
      </c>
      <c r="F4274" s="1">
        <v>41468</v>
      </c>
      <c r="G4274">
        <v>374881684</v>
      </c>
      <c r="H4274" s="1">
        <v>41511</v>
      </c>
      <c r="I4274">
        <v>4676</v>
      </c>
      <c r="J4274">
        <v>109.28</v>
      </c>
      <c r="K4274" s="11">
        <v>35.840000000000003</v>
      </c>
      <c r="L4274" s="11">
        <v>510993.28</v>
      </c>
      <c r="M4274" s="11">
        <v>167587.84</v>
      </c>
      <c r="N4274" s="11">
        <v>343405.44</v>
      </c>
    </row>
    <row r="4275" spans="1:14" x14ac:dyDescent="0.45">
      <c r="A4275" t="s">
        <v>53</v>
      </c>
      <c r="B4275" t="s">
        <v>142</v>
      </c>
      <c r="C4275" t="s">
        <v>16</v>
      </c>
      <c r="D4275" t="s">
        <v>21</v>
      </c>
      <c r="E4275" t="s">
        <v>37</v>
      </c>
      <c r="F4275" s="1">
        <v>42881</v>
      </c>
      <c r="G4275">
        <v>482115542</v>
      </c>
      <c r="H4275" s="1">
        <v>42883</v>
      </c>
      <c r="I4275">
        <v>7558</v>
      </c>
      <c r="J4275">
        <v>255.28</v>
      </c>
      <c r="K4275" s="11">
        <v>159.41999999999999</v>
      </c>
      <c r="L4275" s="11">
        <v>1929406.24</v>
      </c>
      <c r="M4275" s="11">
        <v>1204896.3600000001</v>
      </c>
      <c r="N4275" s="11">
        <v>724509.88</v>
      </c>
    </row>
    <row r="4276" spans="1:14" x14ac:dyDescent="0.45">
      <c r="A4276" t="s">
        <v>14</v>
      </c>
      <c r="B4276" t="s">
        <v>64</v>
      </c>
      <c r="C4276" t="s">
        <v>50</v>
      </c>
      <c r="D4276" t="s">
        <v>17</v>
      </c>
      <c r="E4276" t="s">
        <v>18</v>
      </c>
      <c r="F4276" s="1">
        <v>40437</v>
      </c>
      <c r="G4276">
        <v>542286717</v>
      </c>
      <c r="H4276" s="1">
        <v>40441</v>
      </c>
      <c r="I4276">
        <v>3545</v>
      </c>
      <c r="J4276">
        <v>421.89</v>
      </c>
      <c r="K4276" s="11">
        <v>364.69</v>
      </c>
      <c r="L4276" s="11">
        <v>1495600.05</v>
      </c>
      <c r="M4276" s="11">
        <v>1292826.05</v>
      </c>
      <c r="N4276" s="11">
        <v>202774</v>
      </c>
    </row>
    <row r="4277" spans="1:14" x14ac:dyDescent="0.45">
      <c r="A4277" t="s">
        <v>26</v>
      </c>
      <c r="B4277" t="s">
        <v>75</v>
      </c>
      <c r="C4277" t="s">
        <v>28</v>
      </c>
      <c r="D4277" t="s">
        <v>17</v>
      </c>
      <c r="E4277" t="s">
        <v>29</v>
      </c>
      <c r="F4277" s="1">
        <v>41891</v>
      </c>
      <c r="G4277">
        <v>636694037</v>
      </c>
      <c r="H4277" s="1">
        <v>41902</v>
      </c>
      <c r="I4277">
        <v>769</v>
      </c>
      <c r="J4277">
        <v>205.7</v>
      </c>
      <c r="K4277" s="11">
        <v>117.11</v>
      </c>
      <c r="L4277" s="11">
        <v>158183.29999999999</v>
      </c>
      <c r="M4277" s="11">
        <v>90057.59</v>
      </c>
      <c r="N4277" s="11">
        <v>68125.710000000006</v>
      </c>
    </row>
    <row r="4278" spans="1:14" x14ac:dyDescent="0.45">
      <c r="A4278" t="s">
        <v>34</v>
      </c>
      <c r="B4278" t="s">
        <v>95</v>
      </c>
      <c r="C4278" t="s">
        <v>33</v>
      </c>
      <c r="D4278" t="s">
        <v>21</v>
      </c>
      <c r="E4278" t="s">
        <v>37</v>
      </c>
      <c r="F4278" s="1">
        <v>41556</v>
      </c>
      <c r="G4278">
        <v>466948831</v>
      </c>
      <c r="H4278" s="1">
        <v>41604</v>
      </c>
      <c r="I4278">
        <v>9390</v>
      </c>
      <c r="J4278">
        <v>81.73</v>
      </c>
      <c r="K4278" s="11">
        <v>56.67</v>
      </c>
      <c r="L4278" s="11">
        <v>767444.7</v>
      </c>
      <c r="M4278" s="11">
        <v>532131.30000000005</v>
      </c>
      <c r="N4278" s="11">
        <v>235313.4</v>
      </c>
    </row>
    <row r="4279" spans="1:14" x14ac:dyDescent="0.45">
      <c r="A4279" t="s">
        <v>40</v>
      </c>
      <c r="B4279" t="s">
        <v>135</v>
      </c>
      <c r="C4279" t="s">
        <v>20</v>
      </c>
      <c r="D4279" t="s">
        <v>21</v>
      </c>
      <c r="E4279" t="s">
        <v>29</v>
      </c>
      <c r="F4279" s="1">
        <v>41048</v>
      </c>
      <c r="G4279">
        <v>704974925</v>
      </c>
      <c r="H4279" s="1">
        <v>41074</v>
      </c>
      <c r="I4279">
        <v>6601</v>
      </c>
      <c r="J4279">
        <v>152.58000000000001</v>
      </c>
      <c r="K4279" s="11">
        <v>97.44</v>
      </c>
      <c r="L4279" s="11">
        <v>1007180.58</v>
      </c>
      <c r="M4279" s="11">
        <v>643201.43999999994</v>
      </c>
      <c r="N4279" s="11">
        <v>363979.14</v>
      </c>
    </row>
    <row r="4280" spans="1:14" x14ac:dyDescent="0.45">
      <c r="A4280" t="s">
        <v>40</v>
      </c>
      <c r="B4280" t="s">
        <v>93</v>
      </c>
      <c r="C4280" t="s">
        <v>59</v>
      </c>
      <c r="D4280" t="s">
        <v>17</v>
      </c>
      <c r="E4280" t="s">
        <v>37</v>
      </c>
      <c r="F4280" s="1">
        <v>42373</v>
      </c>
      <c r="G4280">
        <v>743008649</v>
      </c>
      <c r="H4280" s="1">
        <v>42396</v>
      </c>
      <c r="I4280">
        <v>1625</v>
      </c>
      <c r="J4280">
        <v>9.33</v>
      </c>
      <c r="K4280" s="11">
        <v>6.92</v>
      </c>
      <c r="L4280" s="11">
        <v>15161.25</v>
      </c>
      <c r="M4280" s="11">
        <v>11245</v>
      </c>
      <c r="N4280" s="11">
        <v>3916.25</v>
      </c>
    </row>
    <row r="4281" spans="1:14" x14ac:dyDescent="0.45">
      <c r="A4281" t="s">
        <v>34</v>
      </c>
      <c r="B4281" t="s">
        <v>197</v>
      </c>
      <c r="C4281" t="s">
        <v>79</v>
      </c>
      <c r="D4281" t="s">
        <v>21</v>
      </c>
      <c r="E4281" t="s">
        <v>29</v>
      </c>
      <c r="F4281" s="1">
        <v>41010</v>
      </c>
      <c r="G4281">
        <v>943598830</v>
      </c>
      <c r="H4281" s="1">
        <v>41012</v>
      </c>
      <c r="I4281">
        <v>718</v>
      </c>
      <c r="J4281">
        <v>668.27</v>
      </c>
      <c r="K4281" s="11">
        <v>502.54</v>
      </c>
      <c r="L4281" s="11">
        <v>479817.86</v>
      </c>
      <c r="M4281" s="11">
        <v>360823.72</v>
      </c>
      <c r="N4281" s="11">
        <v>118994.14</v>
      </c>
    </row>
    <row r="4282" spans="1:14" x14ac:dyDescent="0.45">
      <c r="A4282" t="s">
        <v>14</v>
      </c>
      <c r="B4282" t="s">
        <v>64</v>
      </c>
      <c r="C4282" t="s">
        <v>71</v>
      </c>
      <c r="D4282" t="s">
        <v>17</v>
      </c>
      <c r="E4282" t="s">
        <v>29</v>
      </c>
      <c r="F4282" s="1">
        <v>41126</v>
      </c>
      <c r="G4282">
        <v>389606797</v>
      </c>
      <c r="H4282" s="1">
        <v>41170</v>
      </c>
      <c r="I4282">
        <v>2164</v>
      </c>
      <c r="J4282">
        <v>154.06</v>
      </c>
      <c r="K4282" s="11">
        <v>90.93</v>
      </c>
      <c r="L4282" s="11">
        <v>333385.84000000003</v>
      </c>
      <c r="M4282" s="11">
        <v>196772.52</v>
      </c>
      <c r="N4282" s="11">
        <v>136613.32</v>
      </c>
    </row>
    <row r="4283" spans="1:14" x14ac:dyDescent="0.45">
      <c r="A4283" t="s">
        <v>40</v>
      </c>
      <c r="B4283" t="s">
        <v>188</v>
      </c>
      <c r="C4283" t="s">
        <v>20</v>
      </c>
      <c r="D4283" t="s">
        <v>17</v>
      </c>
      <c r="E4283" t="s">
        <v>18</v>
      </c>
      <c r="F4283" s="1">
        <v>40361</v>
      </c>
      <c r="G4283">
        <v>934206378</v>
      </c>
      <c r="H4283" s="1">
        <v>40372</v>
      </c>
      <c r="I4283">
        <v>1282</v>
      </c>
      <c r="J4283">
        <v>152.58000000000001</v>
      </c>
      <c r="K4283" s="11">
        <v>97.44</v>
      </c>
      <c r="L4283" s="11">
        <v>195607.56</v>
      </c>
      <c r="M4283" s="11">
        <v>124918.08</v>
      </c>
      <c r="N4283" s="11">
        <v>70689.48</v>
      </c>
    </row>
    <row r="4284" spans="1:14" x14ac:dyDescent="0.45">
      <c r="A4284" t="s">
        <v>40</v>
      </c>
      <c r="B4284" t="s">
        <v>166</v>
      </c>
      <c r="C4284" t="s">
        <v>50</v>
      </c>
      <c r="D4284" t="s">
        <v>17</v>
      </c>
      <c r="E4284" t="s">
        <v>29</v>
      </c>
      <c r="F4284" s="1">
        <v>42277</v>
      </c>
      <c r="G4284">
        <v>450883901</v>
      </c>
      <c r="H4284" s="1">
        <v>42313</v>
      </c>
      <c r="I4284">
        <v>5421</v>
      </c>
      <c r="J4284">
        <v>421.89</v>
      </c>
      <c r="K4284" s="11">
        <v>364.69</v>
      </c>
      <c r="L4284" s="11">
        <v>2287065.69</v>
      </c>
      <c r="M4284" s="11">
        <v>1976984.49</v>
      </c>
      <c r="N4284" s="11">
        <v>310081.2</v>
      </c>
    </row>
    <row r="4285" spans="1:14" x14ac:dyDescent="0.45">
      <c r="A4285" t="s">
        <v>23</v>
      </c>
      <c r="B4285" t="s">
        <v>218</v>
      </c>
      <c r="C4285" t="s">
        <v>50</v>
      </c>
      <c r="D4285" t="s">
        <v>17</v>
      </c>
      <c r="E4285" t="s">
        <v>37</v>
      </c>
      <c r="F4285" s="1">
        <v>41144</v>
      </c>
      <c r="G4285">
        <v>483438193</v>
      </c>
      <c r="H4285" s="1">
        <v>41178</v>
      </c>
      <c r="I4285">
        <v>8959</v>
      </c>
      <c r="J4285">
        <v>421.89</v>
      </c>
      <c r="K4285" s="11">
        <v>364.69</v>
      </c>
      <c r="L4285" s="11">
        <v>3779712.51</v>
      </c>
      <c r="M4285" s="11">
        <v>3267257.71</v>
      </c>
      <c r="N4285" s="11">
        <v>512454.8</v>
      </c>
    </row>
    <row r="4286" spans="1:14" x14ac:dyDescent="0.45">
      <c r="A4286" t="s">
        <v>34</v>
      </c>
      <c r="B4286" t="s">
        <v>66</v>
      </c>
      <c r="C4286" t="s">
        <v>28</v>
      </c>
      <c r="D4286" t="s">
        <v>17</v>
      </c>
      <c r="E4286" t="s">
        <v>18</v>
      </c>
      <c r="F4286" s="1">
        <v>42684</v>
      </c>
      <c r="G4286">
        <v>395980584</v>
      </c>
      <c r="H4286" s="1">
        <v>42722</v>
      </c>
      <c r="I4286">
        <v>8309</v>
      </c>
      <c r="J4286">
        <v>205.7</v>
      </c>
      <c r="K4286" s="11">
        <v>117.11</v>
      </c>
      <c r="L4286" s="11">
        <v>1709161.3</v>
      </c>
      <c r="M4286" s="11">
        <v>973066.99</v>
      </c>
      <c r="N4286" s="11">
        <v>736094.31</v>
      </c>
    </row>
    <row r="4287" spans="1:14" x14ac:dyDescent="0.45">
      <c r="A4287" t="s">
        <v>31</v>
      </c>
      <c r="B4287" t="s">
        <v>89</v>
      </c>
      <c r="C4287" t="s">
        <v>71</v>
      </c>
      <c r="D4287" t="s">
        <v>21</v>
      </c>
      <c r="E4287" t="s">
        <v>18</v>
      </c>
      <c r="F4287" s="1">
        <v>40561</v>
      </c>
      <c r="G4287">
        <v>522934901</v>
      </c>
      <c r="H4287" s="1">
        <v>40577</v>
      </c>
      <c r="I4287">
        <v>6913</v>
      </c>
      <c r="J4287">
        <v>154.06</v>
      </c>
      <c r="K4287" s="11">
        <v>90.93</v>
      </c>
      <c r="L4287" s="11">
        <v>1065016.78</v>
      </c>
      <c r="M4287" s="11">
        <v>628599.09</v>
      </c>
      <c r="N4287" s="11">
        <v>436417.69</v>
      </c>
    </row>
    <row r="4288" spans="1:14" x14ac:dyDescent="0.45">
      <c r="A4288" t="s">
        <v>23</v>
      </c>
      <c r="B4288" t="s">
        <v>74</v>
      </c>
      <c r="C4288" t="s">
        <v>71</v>
      </c>
      <c r="D4288" t="s">
        <v>17</v>
      </c>
      <c r="E4288" t="s">
        <v>29</v>
      </c>
      <c r="F4288" s="1">
        <v>42658</v>
      </c>
      <c r="G4288">
        <v>819037473</v>
      </c>
      <c r="H4288" s="1">
        <v>42658</v>
      </c>
      <c r="I4288">
        <v>244</v>
      </c>
      <c r="J4288">
        <v>154.06</v>
      </c>
      <c r="K4288" s="11">
        <v>90.93</v>
      </c>
      <c r="L4288" s="11">
        <v>37590.639999999999</v>
      </c>
      <c r="M4288" s="11">
        <v>22186.92</v>
      </c>
      <c r="N4288" s="11">
        <v>15403.72</v>
      </c>
    </row>
    <row r="4289" spans="1:14" x14ac:dyDescent="0.45">
      <c r="A4289" t="s">
        <v>40</v>
      </c>
      <c r="B4289" t="s">
        <v>153</v>
      </c>
      <c r="C4289" t="s">
        <v>16</v>
      </c>
      <c r="D4289" t="s">
        <v>21</v>
      </c>
      <c r="E4289" t="s">
        <v>22</v>
      </c>
      <c r="F4289" s="1">
        <v>42036</v>
      </c>
      <c r="G4289">
        <v>409337127</v>
      </c>
      <c r="H4289" s="1">
        <v>42049</v>
      </c>
      <c r="I4289">
        <v>807</v>
      </c>
      <c r="J4289">
        <v>255.28</v>
      </c>
      <c r="K4289" s="11">
        <v>159.41999999999999</v>
      </c>
      <c r="L4289" s="11">
        <v>206010.96</v>
      </c>
      <c r="M4289" s="11">
        <v>128651.94</v>
      </c>
      <c r="N4289" s="11">
        <v>77359.02</v>
      </c>
    </row>
    <row r="4290" spans="1:14" x14ac:dyDescent="0.45">
      <c r="A4290" t="s">
        <v>14</v>
      </c>
      <c r="B4290" t="s">
        <v>15</v>
      </c>
      <c r="C4290" t="s">
        <v>28</v>
      </c>
      <c r="D4290" t="s">
        <v>17</v>
      </c>
      <c r="E4290" t="s">
        <v>18</v>
      </c>
      <c r="F4290" s="1">
        <v>40440</v>
      </c>
      <c r="G4290">
        <v>739195191</v>
      </c>
      <c r="H4290" s="1">
        <v>40479</v>
      </c>
      <c r="I4290">
        <v>3139</v>
      </c>
      <c r="J4290">
        <v>205.7</v>
      </c>
      <c r="K4290" s="11">
        <v>117.11</v>
      </c>
      <c r="L4290" s="11">
        <v>645692.30000000005</v>
      </c>
      <c r="M4290" s="11">
        <v>367608.29</v>
      </c>
      <c r="N4290" s="11">
        <v>278084.01</v>
      </c>
    </row>
    <row r="4291" spans="1:14" x14ac:dyDescent="0.45">
      <c r="A4291" t="s">
        <v>31</v>
      </c>
      <c r="B4291" t="s">
        <v>49</v>
      </c>
      <c r="C4291" t="s">
        <v>33</v>
      </c>
      <c r="D4291" t="s">
        <v>21</v>
      </c>
      <c r="E4291" t="s">
        <v>29</v>
      </c>
      <c r="F4291" s="1">
        <v>41388</v>
      </c>
      <c r="G4291">
        <v>624285495</v>
      </c>
      <c r="H4291" s="1">
        <v>41436</v>
      </c>
      <c r="I4291">
        <v>8806</v>
      </c>
      <c r="J4291">
        <v>81.73</v>
      </c>
      <c r="K4291" s="11">
        <v>56.67</v>
      </c>
      <c r="L4291" s="11">
        <v>719714.38</v>
      </c>
      <c r="M4291" s="11">
        <v>499036.02</v>
      </c>
      <c r="N4291" s="11">
        <v>220678.36</v>
      </c>
    </row>
    <row r="4292" spans="1:14" x14ac:dyDescent="0.45">
      <c r="A4292" t="s">
        <v>40</v>
      </c>
      <c r="B4292" t="s">
        <v>222</v>
      </c>
      <c r="C4292" t="s">
        <v>16</v>
      </c>
      <c r="D4292" t="s">
        <v>21</v>
      </c>
      <c r="E4292" t="s">
        <v>29</v>
      </c>
      <c r="F4292" s="1">
        <v>40490</v>
      </c>
      <c r="G4292">
        <v>300594365</v>
      </c>
      <c r="H4292" s="1">
        <v>40516</v>
      </c>
      <c r="I4292">
        <v>1407</v>
      </c>
      <c r="J4292">
        <v>255.28</v>
      </c>
      <c r="K4292" s="11">
        <v>159.41999999999999</v>
      </c>
      <c r="L4292" s="11">
        <v>359178.96</v>
      </c>
      <c r="M4292" s="11">
        <v>224303.94</v>
      </c>
      <c r="N4292" s="11">
        <v>134875.01999999999</v>
      </c>
    </row>
    <row r="4293" spans="1:14" x14ac:dyDescent="0.45">
      <c r="A4293" t="s">
        <v>23</v>
      </c>
      <c r="B4293" t="s">
        <v>116</v>
      </c>
      <c r="C4293" t="s">
        <v>59</v>
      </c>
      <c r="D4293" t="s">
        <v>21</v>
      </c>
      <c r="E4293" t="s">
        <v>37</v>
      </c>
      <c r="F4293" s="1">
        <v>40659</v>
      </c>
      <c r="G4293">
        <v>974420630</v>
      </c>
      <c r="H4293" s="1">
        <v>40709</v>
      </c>
      <c r="I4293">
        <v>1573</v>
      </c>
      <c r="J4293">
        <v>9.33</v>
      </c>
      <c r="K4293" s="11">
        <v>6.92</v>
      </c>
      <c r="L4293" s="11">
        <v>14676.09</v>
      </c>
      <c r="M4293" s="11">
        <v>10885.16</v>
      </c>
      <c r="N4293" s="11">
        <v>3790.93</v>
      </c>
    </row>
    <row r="4294" spans="1:14" x14ac:dyDescent="0.45">
      <c r="A4294" t="s">
        <v>40</v>
      </c>
      <c r="B4294" t="s">
        <v>123</v>
      </c>
      <c r="C4294" t="s">
        <v>33</v>
      </c>
      <c r="D4294" t="s">
        <v>17</v>
      </c>
      <c r="E4294" t="s">
        <v>29</v>
      </c>
      <c r="F4294" s="1">
        <v>42432</v>
      </c>
      <c r="G4294">
        <v>772375619</v>
      </c>
      <c r="H4294" s="1">
        <v>42435</v>
      </c>
      <c r="I4294">
        <v>1964</v>
      </c>
      <c r="J4294">
        <v>81.73</v>
      </c>
      <c r="K4294" s="11">
        <v>56.67</v>
      </c>
      <c r="L4294" s="11">
        <v>160517.72</v>
      </c>
      <c r="M4294" s="11">
        <v>111299.88</v>
      </c>
      <c r="N4294" s="11">
        <v>49217.84</v>
      </c>
    </row>
    <row r="4295" spans="1:14" x14ac:dyDescent="0.45">
      <c r="A4295" t="s">
        <v>31</v>
      </c>
      <c r="B4295" t="s">
        <v>89</v>
      </c>
      <c r="C4295" t="s">
        <v>79</v>
      </c>
      <c r="D4295" t="s">
        <v>17</v>
      </c>
      <c r="E4295" t="s">
        <v>18</v>
      </c>
      <c r="F4295" s="1">
        <v>42583</v>
      </c>
      <c r="G4295">
        <v>591383159</v>
      </c>
      <c r="H4295" s="1">
        <v>42597</v>
      </c>
      <c r="I4295">
        <v>2273</v>
      </c>
      <c r="J4295">
        <v>668.27</v>
      </c>
      <c r="K4295" s="11">
        <v>502.54</v>
      </c>
      <c r="L4295" s="11">
        <v>1518977.71</v>
      </c>
      <c r="M4295" s="11">
        <v>1142273.42</v>
      </c>
      <c r="N4295" s="11">
        <v>376704.29</v>
      </c>
    </row>
    <row r="4296" spans="1:14" x14ac:dyDescent="0.45">
      <c r="A4296" t="s">
        <v>14</v>
      </c>
      <c r="B4296" t="s">
        <v>158</v>
      </c>
      <c r="C4296" t="s">
        <v>20</v>
      </c>
      <c r="D4296" t="s">
        <v>17</v>
      </c>
      <c r="E4296" t="s">
        <v>37</v>
      </c>
      <c r="F4296" s="1">
        <v>41045</v>
      </c>
      <c r="G4296">
        <v>948679578</v>
      </c>
      <c r="H4296" s="1">
        <v>41065</v>
      </c>
      <c r="I4296">
        <v>4224</v>
      </c>
      <c r="J4296">
        <v>152.58000000000001</v>
      </c>
      <c r="K4296" s="11">
        <v>97.44</v>
      </c>
      <c r="L4296" s="11">
        <v>644497.92000000004</v>
      </c>
      <c r="M4296" s="11">
        <v>411586.56</v>
      </c>
      <c r="N4296" s="11">
        <v>232911.35999999999</v>
      </c>
    </row>
    <row r="4297" spans="1:14" x14ac:dyDescent="0.45">
      <c r="A4297" t="s">
        <v>40</v>
      </c>
      <c r="B4297" t="s">
        <v>113</v>
      </c>
      <c r="C4297" t="s">
        <v>50</v>
      </c>
      <c r="D4297" t="s">
        <v>17</v>
      </c>
      <c r="E4297" t="s">
        <v>29</v>
      </c>
      <c r="F4297" s="1">
        <v>42287</v>
      </c>
      <c r="G4297">
        <v>631813704</v>
      </c>
      <c r="H4297" s="1">
        <v>42336</v>
      </c>
      <c r="I4297">
        <v>6570</v>
      </c>
      <c r="J4297">
        <v>421.89</v>
      </c>
      <c r="K4297" s="11">
        <v>364.69</v>
      </c>
      <c r="L4297" s="11">
        <v>2771817.3</v>
      </c>
      <c r="M4297" s="11">
        <v>2396013.2999999998</v>
      </c>
      <c r="N4297" s="11">
        <v>375804</v>
      </c>
    </row>
    <row r="4298" spans="1:14" x14ac:dyDescent="0.45">
      <c r="A4298" t="s">
        <v>40</v>
      </c>
      <c r="B4298" t="s">
        <v>140</v>
      </c>
      <c r="C4298" t="s">
        <v>36</v>
      </c>
      <c r="D4298" t="s">
        <v>17</v>
      </c>
      <c r="E4298" t="s">
        <v>22</v>
      </c>
      <c r="F4298" s="1">
        <v>42868</v>
      </c>
      <c r="G4298">
        <v>748646867</v>
      </c>
      <c r="H4298" s="1">
        <v>42908</v>
      </c>
      <c r="I4298">
        <v>99</v>
      </c>
      <c r="J4298">
        <v>109.28</v>
      </c>
      <c r="K4298" s="11">
        <v>35.840000000000003</v>
      </c>
      <c r="L4298" s="11">
        <v>10818.72</v>
      </c>
      <c r="M4298" s="11">
        <v>3548.16</v>
      </c>
      <c r="N4298" s="11">
        <v>7270.56</v>
      </c>
    </row>
    <row r="4299" spans="1:14" x14ac:dyDescent="0.45">
      <c r="A4299" t="s">
        <v>40</v>
      </c>
      <c r="B4299" t="s">
        <v>166</v>
      </c>
      <c r="C4299" t="s">
        <v>25</v>
      </c>
      <c r="D4299" t="s">
        <v>17</v>
      </c>
      <c r="E4299" t="s">
        <v>18</v>
      </c>
      <c r="F4299" s="1">
        <v>41121</v>
      </c>
      <c r="G4299">
        <v>677352893</v>
      </c>
      <c r="H4299" s="1">
        <v>41144</v>
      </c>
      <c r="I4299">
        <v>2628</v>
      </c>
      <c r="J4299">
        <v>47.45</v>
      </c>
      <c r="K4299" s="11">
        <v>31.79</v>
      </c>
      <c r="L4299" s="11">
        <v>124698.6</v>
      </c>
      <c r="M4299" s="11">
        <v>83544.12</v>
      </c>
      <c r="N4299" s="11">
        <v>41154.480000000003</v>
      </c>
    </row>
    <row r="4300" spans="1:14" x14ac:dyDescent="0.45">
      <c r="A4300" t="s">
        <v>40</v>
      </c>
      <c r="B4300" t="s">
        <v>126</v>
      </c>
      <c r="C4300" t="s">
        <v>25</v>
      </c>
      <c r="D4300" t="s">
        <v>21</v>
      </c>
      <c r="E4300" t="s">
        <v>18</v>
      </c>
      <c r="F4300" s="1">
        <v>41299</v>
      </c>
      <c r="G4300">
        <v>316418111</v>
      </c>
      <c r="H4300" s="1">
        <v>41339</v>
      </c>
      <c r="I4300">
        <v>4005</v>
      </c>
      <c r="J4300">
        <v>47.45</v>
      </c>
      <c r="K4300" s="11">
        <v>31.79</v>
      </c>
      <c r="L4300" s="11">
        <v>190037.25</v>
      </c>
      <c r="M4300" s="11">
        <v>127318.95</v>
      </c>
      <c r="N4300" s="11">
        <v>62718.3</v>
      </c>
    </row>
    <row r="4301" spans="1:14" x14ac:dyDescent="0.45">
      <c r="A4301" t="s">
        <v>23</v>
      </c>
      <c r="B4301" t="s">
        <v>98</v>
      </c>
      <c r="C4301" t="s">
        <v>25</v>
      </c>
      <c r="D4301" t="s">
        <v>21</v>
      </c>
      <c r="E4301" t="s">
        <v>29</v>
      </c>
      <c r="F4301" s="1">
        <v>41128</v>
      </c>
      <c r="G4301">
        <v>534641349</v>
      </c>
      <c r="H4301" s="1">
        <v>41148</v>
      </c>
      <c r="I4301">
        <v>1111</v>
      </c>
      <c r="J4301">
        <v>47.45</v>
      </c>
      <c r="K4301" s="11">
        <v>31.79</v>
      </c>
      <c r="L4301" s="11">
        <v>52716.95</v>
      </c>
      <c r="M4301" s="11">
        <v>35318.69</v>
      </c>
      <c r="N4301" s="11">
        <v>17398.259999999998</v>
      </c>
    </row>
    <row r="4302" spans="1:14" x14ac:dyDescent="0.45">
      <c r="A4302" t="s">
        <v>23</v>
      </c>
      <c r="B4302" t="s">
        <v>82</v>
      </c>
      <c r="C4302" t="s">
        <v>20</v>
      </c>
      <c r="D4302" t="s">
        <v>17</v>
      </c>
      <c r="E4302" t="s">
        <v>29</v>
      </c>
      <c r="F4302" s="1">
        <v>41491</v>
      </c>
      <c r="G4302">
        <v>921133935</v>
      </c>
      <c r="H4302" s="1">
        <v>41497</v>
      </c>
      <c r="I4302">
        <v>2856</v>
      </c>
      <c r="J4302">
        <v>152.58000000000001</v>
      </c>
      <c r="K4302" s="11">
        <v>97.44</v>
      </c>
      <c r="L4302" s="11">
        <v>435768.48</v>
      </c>
      <c r="M4302" s="11">
        <v>278288.64000000001</v>
      </c>
      <c r="N4302" s="11">
        <v>157479.84</v>
      </c>
    </row>
    <row r="4303" spans="1:14" x14ac:dyDescent="0.45">
      <c r="A4303" t="s">
        <v>26</v>
      </c>
      <c r="B4303" t="s">
        <v>76</v>
      </c>
      <c r="C4303" t="s">
        <v>43</v>
      </c>
      <c r="D4303" t="s">
        <v>21</v>
      </c>
      <c r="E4303" t="s">
        <v>37</v>
      </c>
      <c r="F4303" s="1">
        <v>42275</v>
      </c>
      <c r="G4303">
        <v>235319697</v>
      </c>
      <c r="H4303" s="1">
        <v>42308</v>
      </c>
      <c r="I4303">
        <v>5183</v>
      </c>
      <c r="J4303">
        <v>651.21</v>
      </c>
      <c r="K4303" s="11">
        <v>524.96</v>
      </c>
      <c r="L4303" s="11">
        <v>3375221.43</v>
      </c>
      <c r="M4303" s="11">
        <v>2720867.68</v>
      </c>
      <c r="N4303" s="11">
        <v>654353.75</v>
      </c>
    </row>
    <row r="4304" spans="1:14" x14ac:dyDescent="0.45">
      <c r="A4304" t="s">
        <v>23</v>
      </c>
      <c r="B4304" t="s">
        <v>83</v>
      </c>
      <c r="C4304" t="s">
        <v>50</v>
      </c>
      <c r="D4304" t="s">
        <v>21</v>
      </c>
      <c r="E4304" t="s">
        <v>29</v>
      </c>
      <c r="F4304" s="1">
        <v>40991</v>
      </c>
      <c r="G4304">
        <v>456934964</v>
      </c>
      <c r="H4304" s="1">
        <v>41034</v>
      </c>
      <c r="I4304">
        <v>6065</v>
      </c>
      <c r="J4304">
        <v>421.89</v>
      </c>
      <c r="K4304" s="11">
        <v>364.69</v>
      </c>
      <c r="L4304" s="11">
        <v>2558762.85</v>
      </c>
      <c r="M4304" s="11">
        <v>2211844.85</v>
      </c>
      <c r="N4304" s="11">
        <v>346918</v>
      </c>
    </row>
    <row r="4305" spans="1:14" x14ac:dyDescent="0.45">
      <c r="A4305" t="s">
        <v>14</v>
      </c>
      <c r="B4305" t="s">
        <v>48</v>
      </c>
      <c r="C4305" t="s">
        <v>25</v>
      </c>
      <c r="D4305" t="s">
        <v>21</v>
      </c>
      <c r="E4305" t="s">
        <v>37</v>
      </c>
      <c r="F4305" s="1">
        <v>42454</v>
      </c>
      <c r="G4305">
        <v>936028563</v>
      </c>
      <c r="H4305" s="1">
        <v>42474</v>
      </c>
      <c r="I4305">
        <v>507</v>
      </c>
      <c r="J4305">
        <v>47.45</v>
      </c>
      <c r="K4305" s="11">
        <v>31.79</v>
      </c>
      <c r="L4305" s="11">
        <v>24057.15</v>
      </c>
      <c r="M4305" s="11">
        <v>16117.53</v>
      </c>
      <c r="N4305" s="11">
        <v>7939.62</v>
      </c>
    </row>
    <row r="4306" spans="1:14" x14ac:dyDescent="0.45">
      <c r="A4306" t="s">
        <v>14</v>
      </c>
      <c r="B4306" t="s">
        <v>185</v>
      </c>
      <c r="C4306" t="s">
        <v>16</v>
      </c>
      <c r="D4306" t="s">
        <v>21</v>
      </c>
      <c r="E4306" t="s">
        <v>22</v>
      </c>
      <c r="F4306" s="1">
        <v>40805</v>
      </c>
      <c r="G4306">
        <v>642961823</v>
      </c>
      <c r="H4306" s="1">
        <v>40816</v>
      </c>
      <c r="I4306">
        <v>5546</v>
      </c>
      <c r="J4306">
        <v>255.28</v>
      </c>
      <c r="K4306" s="11">
        <v>159.41999999999999</v>
      </c>
      <c r="L4306" s="11">
        <v>1415782.88</v>
      </c>
      <c r="M4306" s="11">
        <v>884143.32</v>
      </c>
      <c r="N4306" s="11">
        <v>531639.56000000006</v>
      </c>
    </row>
    <row r="4307" spans="1:14" x14ac:dyDescent="0.45">
      <c r="A4307" t="s">
        <v>40</v>
      </c>
      <c r="B4307" t="s">
        <v>222</v>
      </c>
      <c r="C4307" t="s">
        <v>33</v>
      </c>
      <c r="D4307" t="s">
        <v>21</v>
      </c>
      <c r="E4307" t="s">
        <v>37</v>
      </c>
      <c r="F4307" s="1">
        <v>40252</v>
      </c>
      <c r="G4307">
        <v>418408572</v>
      </c>
      <c r="H4307" s="1">
        <v>40252</v>
      </c>
      <c r="I4307">
        <v>5249</v>
      </c>
      <c r="J4307">
        <v>81.73</v>
      </c>
      <c r="K4307" s="11">
        <v>56.67</v>
      </c>
      <c r="L4307" s="11">
        <v>429000.77</v>
      </c>
      <c r="M4307" s="11">
        <v>297460.83</v>
      </c>
      <c r="N4307" s="11">
        <v>131539.94</v>
      </c>
    </row>
    <row r="4308" spans="1:14" x14ac:dyDescent="0.45">
      <c r="A4308" t="s">
        <v>31</v>
      </c>
      <c r="B4308" t="s">
        <v>133</v>
      </c>
      <c r="C4308" t="s">
        <v>25</v>
      </c>
      <c r="D4308" t="s">
        <v>21</v>
      </c>
      <c r="E4308" t="s">
        <v>29</v>
      </c>
      <c r="F4308" s="1">
        <v>42629</v>
      </c>
      <c r="G4308">
        <v>723355138</v>
      </c>
      <c r="H4308" s="1">
        <v>42667</v>
      </c>
      <c r="I4308">
        <v>5715</v>
      </c>
      <c r="J4308">
        <v>47.45</v>
      </c>
      <c r="K4308" s="11">
        <v>31.79</v>
      </c>
      <c r="L4308" s="11">
        <v>271176.75</v>
      </c>
      <c r="M4308" s="11">
        <v>181679.85</v>
      </c>
      <c r="N4308" s="11">
        <v>89496.9</v>
      </c>
    </row>
    <row r="4309" spans="1:14" x14ac:dyDescent="0.45">
      <c r="A4309" t="s">
        <v>40</v>
      </c>
      <c r="B4309" t="s">
        <v>135</v>
      </c>
      <c r="C4309" t="s">
        <v>50</v>
      </c>
      <c r="D4309" t="s">
        <v>17</v>
      </c>
      <c r="E4309" t="s">
        <v>22</v>
      </c>
      <c r="F4309" s="1">
        <v>40475</v>
      </c>
      <c r="G4309">
        <v>289100348</v>
      </c>
      <c r="H4309" s="1">
        <v>40482</v>
      </c>
      <c r="I4309">
        <v>72</v>
      </c>
      <c r="J4309">
        <v>421.89</v>
      </c>
      <c r="K4309" s="11">
        <v>364.69</v>
      </c>
      <c r="L4309" s="11">
        <v>30376.080000000002</v>
      </c>
      <c r="M4309" s="11">
        <v>26257.68</v>
      </c>
      <c r="N4309" s="11">
        <v>4118.3999999999996</v>
      </c>
    </row>
    <row r="4310" spans="1:14" x14ac:dyDescent="0.45">
      <c r="A4310" t="s">
        <v>26</v>
      </c>
      <c r="B4310" t="s">
        <v>107</v>
      </c>
      <c r="C4310" t="s">
        <v>33</v>
      </c>
      <c r="D4310" t="s">
        <v>21</v>
      </c>
      <c r="E4310" t="s">
        <v>18</v>
      </c>
      <c r="F4310" s="1">
        <v>40552</v>
      </c>
      <c r="G4310">
        <v>167255532</v>
      </c>
      <c r="H4310" s="1">
        <v>40563</v>
      </c>
      <c r="I4310">
        <v>3484</v>
      </c>
      <c r="J4310">
        <v>81.73</v>
      </c>
      <c r="K4310" s="11">
        <v>56.67</v>
      </c>
      <c r="L4310" s="11">
        <v>284747.32</v>
      </c>
      <c r="M4310" s="11">
        <v>197438.28</v>
      </c>
      <c r="N4310" s="11">
        <v>87309.04</v>
      </c>
    </row>
    <row r="4311" spans="1:14" x14ac:dyDescent="0.45">
      <c r="A4311" t="s">
        <v>34</v>
      </c>
      <c r="B4311" t="s">
        <v>199</v>
      </c>
      <c r="C4311" t="s">
        <v>50</v>
      </c>
      <c r="D4311" t="s">
        <v>17</v>
      </c>
      <c r="E4311" t="s">
        <v>29</v>
      </c>
      <c r="F4311" s="1">
        <v>40326</v>
      </c>
      <c r="G4311">
        <v>579744517</v>
      </c>
      <c r="H4311" s="1">
        <v>40361</v>
      </c>
      <c r="I4311">
        <v>8141</v>
      </c>
      <c r="J4311">
        <v>421.89</v>
      </c>
      <c r="K4311" s="11">
        <v>364.69</v>
      </c>
      <c r="L4311" s="11">
        <v>3434606.49</v>
      </c>
      <c r="M4311" s="11">
        <v>2968941.29</v>
      </c>
      <c r="N4311" s="11">
        <v>465665.2</v>
      </c>
    </row>
    <row r="4312" spans="1:14" x14ac:dyDescent="0.45">
      <c r="A4312" t="s">
        <v>23</v>
      </c>
      <c r="B4312" t="s">
        <v>52</v>
      </c>
      <c r="C4312" t="s">
        <v>59</v>
      </c>
      <c r="D4312" t="s">
        <v>17</v>
      </c>
      <c r="E4312" t="s">
        <v>29</v>
      </c>
      <c r="F4312" s="1">
        <v>40421</v>
      </c>
      <c r="G4312">
        <v>468803632</v>
      </c>
      <c r="H4312" s="1">
        <v>40453</v>
      </c>
      <c r="I4312">
        <v>8267</v>
      </c>
      <c r="J4312">
        <v>9.33</v>
      </c>
      <c r="K4312" s="11">
        <v>6.92</v>
      </c>
      <c r="L4312" s="11">
        <v>77131.11</v>
      </c>
      <c r="M4312" s="11">
        <v>57207.64</v>
      </c>
      <c r="N4312" s="11">
        <v>19923.47</v>
      </c>
    </row>
    <row r="4313" spans="1:14" x14ac:dyDescent="0.45">
      <c r="A4313" t="s">
        <v>23</v>
      </c>
      <c r="B4313" t="s">
        <v>80</v>
      </c>
      <c r="C4313" t="s">
        <v>16</v>
      </c>
      <c r="D4313" t="s">
        <v>17</v>
      </c>
      <c r="E4313" t="s">
        <v>18</v>
      </c>
      <c r="F4313" s="1">
        <v>40464</v>
      </c>
      <c r="G4313">
        <v>646981704</v>
      </c>
      <c r="H4313" s="1">
        <v>40505</v>
      </c>
      <c r="I4313">
        <v>5118</v>
      </c>
      <c r="J4313">
        <v>255.28</v>
      </c>
      <c r="K4313" s="11">
        <v>159.41999999999999</v>
      </c>
      <c r="L4313" s="11">
        <v>1306523.04</v>
      </c>
      <c r="M4313" s="11">
        <v>815911.56</v>
      </c>
      <c r="N4313" s="11">
        <v>490611.48</v>
      </c>
    </row>
    <row r="4314" spans="1:14" x14ac:dyDescent="0.45">
      <c r="A4314" t="s">
        <v>31</v>
      </c>
      <c r="B4314" t="s">
        <v>100</v>
      </c>
      <c r="C4314" t="s">
        <v>79</v>
      </c>
      <c r="D4314" t="s">
        <v>17</v>
      </c>
      <c r="E4314" t="s">
        <v>37</v>
      </c>
      <c r="F4314" s="1">
        <v>40473</v>
      </c>
      <c r="G4314">
        <v>647140061</v>
      </c>
      <c r="H4314" s="1">
        <v>40487</v>
      </c>
      <c r="I4314">
        <v>1980</v>
      </c>
      <c r="J4314">
        <v>668.27</v>
      </c>
      <c r="K4314" s="11">
        <v>502.54</v>
      </c>
      <c r="L4314" s="11">
        <v>1323174.6000000001</v>
      </c>
      <c r="M4314" s="11">
        <v>995029.2</v>
      </c>
      <c r="N4314" s="11">
        <v>328145.40000000002</v>
      </c>
    </row>
    <row r="4315" spans="1:14" x14ac:dyDescent="0.45">
      <c r="A4315" t="s">
        <v>23</v>
      </c>
      <c r="B4315" t="s">
        <v>80</v>
      </c>
      <c r="C4315" t="s">
        <v>71</v>
      </c>
      <c r="D4315" t="s">
        <v>17</v>
      </c>
      <c r="E4315" t="s">
        <v>29</v>
      </c>
      <c r="F4315" s="1">
        <v>42238</v>
      </c>
      <c r="G4315">
        <v>972452533</v>
      </c>
      <c r="H4315" s="1">
        <v>42281</v>
      </c>
      <c r="I4315">
        <v>9169</v>
      </c>
      <c r="J4315">
        <v>154.06</v>
      </c>
      <c r="K4315" s="11">
        <v>90.93</v>
      </c>
      <c r="L4315" s="11">
        <v>1412576.14</v>
      </c>
      <c r="M4315" s="11">
        <v>833737.17</v>
      </c>
      <c r="N4315" s="11">
        <v>578838.97</v>
      </c>
    </row>
    <row r="4316" spans="1:14" x14ac:dyDescent="0.45">
      <c r="A4316" t="s">
        <v>31</v>
      </c>
      <c r="B4316" t="s">
        <v>73</v>
      </c>
      <c r="C4316" t="s">
        <v>79</v>
      </c>
      <c r="D4316" t="s">
        <v>21</v>
      </c>
      <c r="E4316" t="s">
        <v>18</v>
      </c>
      <c r="F4316" s="1">
        <v>42405</v>
      </c>
      <c r="G4316">
        <v>846405446</v>
      </c>
      <c r="H4316" s="1">
        <v>42438</v>
      </c>
      <c r="I4316">
        <v>9035</v>
      </c>
      <c r="J4316">
        <v>668.27</v>
      </c>
      <c r="K4316" s="11">
        <v>502.54</v>
      </c>
      <c r="L4316" s="11">
        <v>6037819.4500000002</v>
      </c>
      <c r="M4316" s="11">
        <v>4540448.9000000004</v>
      </c>
      <c r="N4316" s="11">
        <v>1497370.55</v>
      </c>
    </row>
    <row r="4317" spans="1:14" x14ac:dyDescent="0.45">
      <c r="A4317" t="s">
        <v>14</v>
      </c>
      <c r="B4317" t="s">
        <v>55</v>
      </c>
      <c r="C4317" t="s">
        <v>33</v>
      </c>
      <c r="D4317" t="s">
        <v>17</v>
      </c>
      <c r="E4317" t="s">
        <v>37</v>
      </c>
      <c r="F4317" s="1">
        <v>42159</v>
      </c>
      <c r="G4317">
        <v>462797629</v>
      </c>
      <c r="H4317" s="1">
        <v>42185</v>
      </c>
      <c r="I4317">
        <v>958</v>
      </c>
      <c r="J4317">
        <v>81.73</v>
      </c>
      <c r="K4317" s="11">
        <v>56.67</v>
      </c>
      <c r="L4317" s="11">
        <v>78297.34</v>
      </c>
      <c r="M4317" s="11">
        <v>54289.86</v>
      </c>
      <c r="N4317" s="11">
        <v>24007.48</v>
      </c>
    </row>
    <row r="4318" spans="1:14" x14ac:dyDescent="0.45">
      <c r="A4318" t="s">
        <v>23</v>
      </c>
      <c r="B4318" t="s">
        <v>51</v>
      </c>
      <c r="C4318" t="s">
        <v>33</v>
      </c>
      <c r="D4318" t="s">
        <v>21</v>
      </c>
      <c r="E4318" t="s">
        <v>18</v>
      </c>
      <c r="F4318" s="1">
        <v>40308</v>
      </c>
      <c r="G4318">
        <v>535740411</v>
      </c>
      <c r="H4318" s="1">
        <v>40336</v>
      </c>
      <c r="I4318">
        <v>6348</v>
      </c>
      <c r="J4318">
        <v>81.73</v>
      </c>
      <c r="K4318" s="11">
        <v>56.67</v>
      </c>
      <c r="L4318" s="11">
        <v>518822.04</v>
      </c>
      <c r="M4318" s="11">
        <v>359741.16</v>
      </c>
      <c r="N4318" s="11">
        <v>159080.88</v>
      </c>
    </row>
    <row r="4319" spans="1:14" x14ac:dyDescent="0.45">
      <c r="A4319" t="s">
        <v>31</v>
      </c>
      <c r="B4319" t="s">
        <v>56</v>
      </c>
      <c r="C4319" t="s">
        <v>50</v>
      </c>
      <c r="D4319" t="s">
        <v>17</v>
      </c>
      <c r="E4319" t="s">
        <v>37</v>
      </c>
      <c r="F4319" s="1">
        <v>40196</v>
      </c>
      <c r="G4319">
        <v>949657618</v>
      </c>
      <c r="H4319" s="1">
        <v>40229</v>
      </c>
      <c r="I4319">
        <v>3648</v>
      </c>
      <c r="J4319">
        <v>421.89</v>
      </c>
      <c r="K4319" s="11">
        <v>364.69</v>
      </c>
      <c r="L4319" s="11">
        <v>1539054.72</v>
      </c>
      <c r="M4319" s="11">
        <v>1330389.1200000001</v>
      </c>
      <c r="N4319" s="11">
        <v>208665.60000000001</v>
      </c>
    </row>
    <row r="4320" spans="1:14" x14ac:dyDescent="0.45">
      <c r="A4320" t="s">
        <v>23</v>
      </c>
      <c r="B4320" t="s">
        <v>208</v>
      </c>
      <c r="C4320" t="s">
        <v>33</v>
      </c>
      <c r="D4320" t="s">
        <v>21</v>
      </c>
      <c r="E4320" t="s">
        <v>37</v>
      </c>
      <c r="F4320" s="1">
        <v>42792</v>
      </c>
      <c r="G4320">
        <v>309285581</v>
      </c>
      <c r="H4320" s="1">
        <v>42842</v>
      </c>
      <c r="I4320">
        <v>3331</v>
      </c>
      <c r="J4320">
        <v>81.73</v>
      </c>
      <c r="K4320" s="11">
        <v>56.67</v>
      </c>
      <c r="L4320" s="11">
        <v>272242.63</v>
      </c>
      <c r="M4320" s="11">
        <v>188767.77</v>
      </c>
      <c r="N4320" s="11">
        <v>83474.86</v>
      </c>
    </row>
    <row r="4321" spans="1:14" x14ac:dyDescent="0.45">
      <c r="A4321" t="s">
        <v>31</v>
      </c>
      <c r="B4321" t="s">
        <v>163</v>
      </c>
      <c r="C4321" t="s">
        <v>50</v>
      </c>
      <c r="D4321" t="s">
        <v>17</v>
      </c>
      <c r="E4321" t="s">
        <v>22</v>
      </c>
      <c r="F4321" s="1">
        <v>42538</v>
      </c>
      <c r="G4321">
        <v>889673125</v>
      </c>
      <c r="H4321" s="1">
        <v>42560</v>
      </c>
      <c r="I4321">
        <v>2903</v>
      </c>
      <c r="J4321">
        <v>421.89</v>
      </c>
      <c r="K4321" s="11">
        <v>364.69</v>
      </c>
      <c r="L4321" s="11">
        <v>1224746.67</v>
      </c>
      <c r="M4321" s="11">
        <v>1058695.07</v>
      </c>
      <c r="N4321" s="11">
        <v>166051.6</v>
      </c>
    </row>
    <row r="4322" spans="1:14" x14ac:dyDescent="0.45">
      <c r="A4322" t="s">
        <v>40</v>
      </c>
      <c r="B4322" t="s">
        <v>101</v>
      </c>
      <c r="C4322" t="s">
        <v>50</v>
      </c>
      <c r="D4322" t="s">
        <v>21</v>
      </c>
      <c r="E4322" t="s">
        <v>37</v>
      </c>
      <c r="F4322" s="1">
        <v>42564</v>
      </c>
      <c r="G4322">
        <v>986181581</v>
      </c>
      <c r="H4322" s="1">
        <v>42574</v>
      </c>
      <c r="I4322">
        <v>1900</v>
      </c>
      <c r="J4322">
        <v>421.89</v>
      </c>
      <c r="K4322" s="11">
        <v>364.69</v>
      </c>
      <c r="L4322" s="11">
        <v>801591</v>
      </c>
      <c r="M4322" s="11">
        <v>692911</v>
      </c>
      <c r="N4322" s="11">
        <v>108680</v>
      </c>
    </row>
    <row r="4323" spans="1:14" x14ac:dyDescent="0.45">
      <c r="A4323" t="s">
        <v>34</v>
      </c>
      <c r="B4323" t="s">
        <v>212</v>
      </c>
      <c r="C4323" t="s">
        <v>16</v>
      </c>
      <c r="D4323" t="s">
        <v>21</v>
      </c>
      <c r="E4323" t="s">
        <v>18</v>
      </c>
      <c r="F4323" s="1">
        <v>42238</v>
      </c>
      <c r="G4323">
        <v>764484775</v>
      </c>
      <c r="H4323" s="1">
        <v>42250</v>
      </c>
      <c r="I4323">
        <v>6888</v>
      </c>
      <c r="J4323">
        <v>255.28</v>
      </c>
      <c r="K4323" s="11">
        <v>159.41999999999999</v>
      </c>
      <c r="L4323" s="11">
        <v>1758368.64</v>
      </c>
      <c r="M4323" s="11">
        <v>1098084.96</v>
      </c>
      <c r="N4323" s="11">
        <v>660283.68000000005</v>
      </c>
    </row>
    <row r="4324" spans="1:14" x14ac:dyDescent="0.45">
      <c r="A4324" t="s">
        <v>31</v>
      </c>
      <c r="B4324" t="s">
        <v>39</v>
      </c>
      <c r="C4324" t="s">
        <v>28</v>
      </c>
      <c r="D4324" t="s">
        <v>17</v>
      </c>
      <c r="E4324" t="s">
        <v>22</v>
      </c>
      <c r="F4324" s="1">
        <v>41320</v>
      </c>
      <c r="G4324">
        <v>910569036</v>
      </c>
      <c r="H4324" s="1">
        <v>41358</v>
      </c>
      <c r="I4324">
        <v>6467</v>
      </c>
      <c r="J4324">
        <v>205.7</v>
      </c>
      <c r="K4324" s="11">
        <v>117.11</v>
      </c>
      <c r="L4324" s="11">
        <v>1330261.8999999999</v>
      </c>
      <c r="M4324" s="11">
        <v>757350.37</v>
      </c>
      <c r="N4324" s="11">
        <v>572911.53</v>
      </c>
    </row>
    <row r="4325" spans="1:14" x14ac:dyDescent="0.45">
      <c r="A4325" t="s">
        <v>23</v>
      </c>
      <c r="B4325" t="s">
        <v>191</v>
      </c>
      <c r="C4325" t="s">
        <v>16</v>
      </c>
      <c r="D4325" t="s">
        <v>21</v>
      </c>
      <c r="E4325" t="s">
        <v>22</v>
      </c>
      <c r="F4325" s="1">
        <v>41340</v>
      </c>
      <c r="G4325">
        <v>380733191</v>
      </c>
      <c r="H4325" s="1">
        <v>41377</v>
      </c>
      <c r="I4325">
        <v>6267</v>
      </c>
      <c r="J4325">
        <v>255.28</v>
      </c>
      <c r="K4325" s="11">
        <v>159.41999999999999</v>
      </c>
      <c r="L4325" s="11">
        <v>1599839.76</v>
      </c>
      <c r="M4325" s="11">
        <v>999085.14</v>
      </c>
      <c r="N4325" s="11">
        <v>600754.62</v>
      </c>
    </row>
    <row r="4326" spans="1:14" x14ac:dyDescent="0.45">
      <c r="A4326" t="s">
        <v>31</v>
      </c>
      <c r="B4326" t="s">
        <v>163</v>
      </c>
      <c r="C4326" t="s">
        <v>79</v>
      </c>
      <c r="D4326" t="s">
        <v>17</v>
      </c>
      <c r="E4326" t="s">
        <v>18</v>
      </c>
      <c r="F4326" s="1">
        <v>41449</v>
      </c>
      <c r="G4326">
        <v>451588571</v>
      </c>
      <c r="H4326" s="1">
        <v>41469</v>
      </c>
      <c r="I4326">
        <v>3948</v>
      </c>
      <c r="J4326">
        <v>668.27</v>
      </c>
      <c r="K4326" s="11">
        <v>502.54</v>
      </c>
      <c r="L4326" s="11">
        <v>2638329.96</v>
      </c>
      <c r="M4326" s="11">
        <v>1984027.92</v>
      </c>
      <c r="N4326" s="11">
        <v>654302.04</v>
      </c>
    </row>
    <row r="4327" spans="1:14" x14ac:dyDescent="0.45">
      <c r="A4327" t="s">
        <v>26</v>
      </c>
      <c r="B4327" t="s">
        <v>141</v>
      </c>
      <c r="C4327" t="s">
        <v>59</v>
      </c>
      <c r="D4327" t="s">
        <v>17</v>
      </c>
      <c r="E4327" t="s">
        <v>37</v>
      </c>
      <c r="F4327" s="1">
        <v>42575</v>
      </c>
      <c r="G4327">
        <v>670059001</v>
      </c>
      <c r="H4327" s="1">
        <v>42614</v>
      </c>
      <c r="I4327">
        <v>4203</v>
      </c>
      <c r="J4327">
        <v>9.33</v>
      </c>
      <c r="K4327" s="11">
        <v>6.92</v>
      </c>
      <c r="L4327" s="11">
        <v>39213.99</v>
      </c>
      <c r="M4327" s="11">
        <v>29084.76</v>
      </c>
      <c r="N4327" s="11">
        <v>10129.23</v>
      </c>
    </row>
    <row r="4328" spans="1:14" x14ac:dyDescent="0.45">
      <c r="A4328" t="s">
        <v>34</v>
      </c>
      <c r="B4328" t="s">
        <v>84</v>
      </c>
      <c r="C4328" t="s">
        <v>43</v>
      </c>
      <c r="D4328" t="s">
        <v>17</v>
      </c>
      <c r="E4328" t="s">
        <v>29</v>
      </c>
      <c r="F4328" s="1">
        <v>40498</v>
      </c>
      <c r="G4328">
        <v>203380811</v>
      </c>
      <c r="H4328" s="1">
        <v>40505</v>
      </c>
      <c r="I4328">
        <v>3756</v>
      </c>
      <c r="J4328">
        <v>651.21</v>
      </c>
      <c r="K4328" s="11">
        <v>524.96</v>
      </c>
      <c r="L4328" s="11">
        <v>2445944.7599999998</v>
      </c>
      <c r="M4328" s="11">
        <v>1971749.76</v>
      </c>
      <c r="N4328" s="11">
        <v>474195</v>
      </c>
    </row>
    <row r="4329" spans="1:14" x14ac:dyDescent="0.45">
      <c r="A4329" t="s">
        <v>23</v>
      </c>
      <c r="B4329" t="s">
        <v>147</v>
      </c>
      <c r="C4329" t="s">
        <v>59</v>
      </c>
      <c r="D4329" t="s">
        <v>17</v>
      </c>
      <c r="E4329" t="s">
        <v>29</v>
      </c>
      <c r="F4329" s="1">
        <v>41071</v>
      </c>
      <c r="G4329">
        <v>989102828</v>
      </c>
      <c r="H4329" s="1">
        <v>41098</v>
      </c>
      <c r="I4329">
        <v>6362</v>
      </c>
      <c r="J4329">
        <v>9.33</v>
      </c>
      <c r="K4329" s="11">
        <v>6.92</v>
      </c>
      <c r="L4329" s="11">
        <v>59357.46</v>
      </c>
      <c r="M4329" s="11">
        <v>44025.04</v>
      </c>
      <c r="N4329" s="11">
        <v>15332.42</v>
      </c>
    </row>
    <row r="4330" spans="1:14" x14ac:dyDescent="0.45">
      <c r="A4330" t="s">
        <v>40</v>
      </c>
      <c r="B4330" t="s">
        <v>126</v>
      </c>
      <c r="C4330" t="s">
        <v>59</v>
      </c>
      <c r="D4330" t="s">
        <v>21</v>
      </c>
      <c r="E4330" t="s">
        <v>37</v>
      </c>
      <c r="F4330" s="1">
        <v>42237</v>
      </c>
      <c r="G4330">
        <v>985086381</v>
      </c>
      <c r="H4330" s="1">
        <v>42251</v>
      </c>
      <c r="I4330">
        <v>7806</v>
      </c>
      <c r="J4330">
        <v>9.33</v>
      </c>
      <c r="K4330" s="11">
        <v>6.92</v>
      </c>
      <c r="L4330" s="11">
        <v>72829.98</v>
      </c>
      <c r="M4330" s="11">
        <v>54017.52</v>
      </c>
      <c r="N4330" s="11">
        <v>18812.46</v>
      </c>
    </row>
    <row r="4331" spans="1:14" x14ac:dyDescent="0.45">
      <c r="A4331" t="s">
        <v>40</v>
      </c>
      <c r="B4331" t="s">
        <v>156</v>
      </c>
      <c r="C4331" t="s">
        <v>71</v>
      </c>
      <c r="D4331" t="s">
        <v>17</v>
      </c>
      <c r="E4331" t="s">
        <v>29</v>
      </c>
      <c r="F4331" s="1">
        <v>40945</v>
      </c>
      <c r="G4331">
        <v>919505298</v>
      </c>
      <c r="H4331" s="1">
        <v>40966</v>
      </c>
      <c r="I4331">
        <v>906</v>
      </c>
      <c r="J4331">
        <v>154.06</v>
      </c>
      <c r="K4331" s="11">
        <v>90.93</v>
      </c>
      <c r="L4331" s="11">
        <v>139578.35999999999</v>
      </c>
      <c r="M4331" s="11">
        <v>82382.58</v>
      </c>
      <c r="N4331" s="11">
        <v>57195.78</v>
      </c>
    </row>
    <row r="4332" spans="1:14" x14ac:dyDescent="0.45">
      <c r="A4332" t="s">
        <v>31</v>
      </c>
      <c r="B4332" t="s">
        <v>202</v>
      </c>
      <c r="C4332" t="s">
        <v>20</v>
      </c>
      <c r="D4332" t="s">
        <v>17</v>
      </c>
      <c r="E4332" t="s">
        <v>18</v>
      </c>
      <c r="F4332" s="1">
        <v>42831</v>
      </c>
      <c r="G4332">
        <v>240845906</v>
      </c>
      <c r="H4332" s="1">
        <v>42846</v>
      </c>
      <c r="I4332">
        <v>511</v>
      </c>
      <c r="J4332">
        <v>152.58000000000001</v>
      </c>
      <c r="K4332" s="11">
        <v>97.44</v>
      </c>
      <c r="L4332" s="11">
        <v>77968.38</v>
      </c>
      <c r="M4332" s="11">
        <v>49791.839999999997</v>
      </c>
      <c r="N4332" s="11">
        <v>28176.54</v>
      </c>
    </row>
    <row r="4333" spans="1:14" x14ac:dyDescent="0.45">
      <c r="A4333" t="s">
        <v>40</v>
      </c>
      <c r="B4333" t="s">
        <v>117</v>
      </c>
      <c r="C4333" t="s">
        <v>43</v>
      </c>
      <c r="D4333" t="s">
        <v>21</v>
      </c>
      <c r="E4333" t="s">
        <v>37</v>
      </c>
      <c r="F4333" s="1">
        <v>41473</v>
      </c>
      <c r="G4333">
        <v>267907035</v>
      </c>
      <c r="H4333" s="1">
        <v>41475</v>
      </c>
      <c r="I4333">
        <v>8500</v>
      </c>
      <c r="J4333">
        <v>651.21</v>
      </c>
      <c r="K4333" s="11">
        <v>524.96</v>
      </c>
      <c r="L4333" s="11">
        <v>5535285</v>
      </c>
      <c r="M4333" s="11">
        <v>4462160</v>
      </c>
      <c r="N4333" s="11">
        <v>1073125</v>
      </c>
    </row>
    <row r="4334" spans="1:14" x14ac:dyDescent="0.45">
      <c r="A4334" t="s">
        <v>34</v>
      </c>
      <c r="B4334" t="s">
        <v>199</v>
      </c>
      <c r="C4334" t="s">
        <v>50</v>
      </c>
      <c r="D4334" t="s">
        <v>17</v>
      </c>
      <c r="E4334" t="s">
        <v>18</v>
      </c>
      <c r="F4334" s="1">
        <v>41902</v>
      </c>
      <c r="G4334">
        <v>139800012</v>
      </c>
      <c r="H4334" s="1">
        <v>41902</v>
      </c>
      <c r="I4334">
        <v>8785</v>
      </c>
      <c r="J4334">
        <v>421.89</v>
      </c>
      <c r="K4334" s="11">
        <v>364.69</v>
      </c>
      <c r="L4334" s="11">
        <v>3706303.65</v>
      </c>
      <c r="M4334" s="11">
        <v>3203801.65</v>
      </c>
      <c r="N4334" s="11">
        <v>502502</v>
      </c>
    </row>
    <row r="4335" spans="1:14" x14ac:dyDescent="0.45">
      <c r="A4335" t="s">
        <v>40</v>
      </c>
      <c r="B4335" t="s">
        <v>184</v>
      </c>
      <c r="C4335" t="s">
        <v>50</v>
      </c>
      <c r="D4335" t="s">
        <v>17</v>
      </c>
      <c r="E4335" t="s">
        <v>22</v>
      </c>
      <c r="F4335" s="1">
        <v>42623</v>
      </c>
      <c r="G4335">
        <v>865948665</v>
      </c>
      <c r="H4335" s="1">
        <v>42639</v>
      </c>
      <c r="I4335">
        <v>2308</v>
      </c>
      <c r="J4335">
        <v>421.89</v>
      </c>
      <c r="K4335" s="11">
        <v>364.69</v>
      </c>
      <c r="L4335" s="11">
        <v>973722.12</v>
      </c>
      <c r="M4335" s="11">
        <v>841704.52</v>
      </c>
      <c r="N4335" s="11">
        <v>132017.60000000001</v>
      </c>
    </row>
    <row r="4336" spans="1:14" x14ac:dyDescent="0.45">
      <c r="A4336" t="s">
        <v>31</v>
      </c>
      <c r="B4336" t="s">
        <v>89</v>
      </c>
      <c r="C4336" t="s">
        <v>50</v>
      </c>
      <c r="D4336" t="s">
        <v>21</v>
      </c>
      <c r="E4336" t="s">
        <v>37</v>
      </c>
      <c r="F4336" s="1">
        <v>42529</v>
      </c>
      <c r="G4336">
        <v>376089322</v>
      </c>
      <c r="H4336" s="1">
        <v>42548</v>
      </c>
      <c r="I4336">
        <v>2043</v>
      </c>
      <c r="J4336">
        <v>421.89</v>
      </c>
      <c r="K4336" s="11">
        <v>364.69</v>
      </c>
      <c r="L4336" s="11">
        <v>861921.27</v>
      </c>
      <c r="M4336" s="11">
        <v>745061.67</v>
      </c>
      <c r="N4336" s="11">
        <v>116859.6</v>
      </c>
    </row>
    <row r="4337" spans="1:14" x14ac:dyDescent="0.45">
      <c r="A4337" t="s">
        <v>31</v>
      </c>
      <c r="B4337" t="s">
        <v>190</v>
      </c>
      <c r="C4337" t="s">
        <v>20</v>
      </c>
      <c r="D4337" t="s">
        <v>17</v>
      </c>
      <c r="E4337" t="s">
        <v>37</v>
      </c>
      <c r="F4337" s="1">
        <v>42286</v>
      </c>
      <c r="G4337">
        <v>270270812</v>
      </c>
      <c r="H4337" s="1">
        <v>42305</v>
      </c>
      <c r="I4337">
        <v>7994</v>
      </c>
      <c r="J4337">
        <v>152.58000000000001</v>
      </c>
      <c r="K4337" s="11">
        <v>97.44</v>
      </c>
      <c r="L4337" s="11">
        <v>1219724.52</v>
      </c>
      <c r="M4337" s="11">
        <v>778935.36</v>
      </c>
      <c r="N4337" s="11">
        <v>440789.16</v>
      </c>
    </row>
    <row r="4338" spans="1:14" x14ac:dyDescent="0.45">
      <c r="A4338" t="s">
        <v>31</v>
      </c>
      <c r="B4338" t="s">
        <v>61</v>
      </c>
      <c r="C4338" t="s">
        <v>33</v>
      </c>
      <c r="D4338" t="s">
        <v>21</v>
      </c>
      <c r="E4338" t="s">
        <v>18</v>
      </c>
      <c r="F4338" s="1">
        <v>40184</v>
      </c>
      <c r="G4338">
        <v>868854463</v>
      </c>
      <c r="H4338" s="1">
        <v>40221</v>
      </c>
      <c r="I4338">
        <v>2198</v>
      </c>
      <c r="J4338">
        <v>81.73</v>
      </c>
      <c r="K4338" s="11">
        <v>56.67</v>
      </c>
      <c r="L4338" s="11">
        <v>179642.54</v>
      </c>
      <c r="M4338" s="11">
        <v>124560.66</v>
      </c>
      <c r="N4338" s="11">
        <v>55081.88</v>
      </c>
    </row>
    <row r="4339" spans="1:14" x14ac:dyDescent="0.45">
      <c r="A4339" t="s">
        <v>26</v>
      </c>
      <c r="B4339" t="s">
        <v>46</v>
      </c>
      <c r="C4339" t="s">
        <v>25</v>
      </c>
      <c r="D4339" t="s">
        <v>17</v>
      </c>
      <c r="E4339" t="s">
        <v>29</v>
      </c>
      <c r="F4339" s="1">
        <v>41816</v>
      </c>
      <c r="G4339">
        <v>762514102</v>
      </c>
      <c r="H4339" s="1">
        <v>41848</v>
      </c>
      <c r="I4339">
        <v>3722</v>
      </c>
      <c r="J4339">
        <v>47.45</v>
      </c>
      <c r="K4339" s="11">
        <v>31.79</v>
      </c>
      <c r="L4339" s="11">
        <v>176608.9</v>
      </c>
      <c r="M4339" s="11">
        <v>118322.38</v>
      </c>
      <c r="N4339" s="11">
        <v>58286.52</v>
      </c>
    </row>
    <row r="4340" spans="1:14" x14ac:dyDescent="0.45">
      <c r="A4340" t="s">
        <v>53</v>
      </c>
      <c r="B4340" t="s">
        <v>54</v>
      </c>
      <c r="C4340" t="s">
        <v>33</v>
      </c>
      <c r="D4340" t="s">
        <v>21</v>
      </c>
      <c r="E4340" t="s">
        <v>37</v>
      </c>
      <c r="F4340" s="1">
        <v>42097</v>
      </c>
      <c r="G4340">
        <v>862236058</v>
      </c>
      <c r="H4340" s="1">
        <v>42125</v>
      </c>
      <c r="I4340">
        <v>3665</v>
      </c>
      <c r="J4340">
        <v>81.73</v>
      </c>
      <c r="K4340" s="11">
        <v>56.67</v>
      </c>
      <c r="L4340" s="11">
        <v>299540.45</v>
      </c>
      <c r="M4340" s="11">
        <v>207695.55</v>
      </c>
      <c r="N4340" s="11">
        <v>91844.9</v>
      </c>
    </row>
    <row r="4341" spans="1:14" x14ac:dyDescent="0.45">
      <c r="A4341" t="s">
        <v>40</v>
      </c>
      <c r="B4341" t="s">
        <v>78</v>
      </c>
      <c r="C4341" t="s">
        <v>79</v>
      </c>
      <c r="D4341" t="s">
        <v>17</v>
      </c>
      <c r="E4341" t="s">
        <v>37</v>
      </c>
      <c r="F4341" s="1">
        <v>40486</v>
      </c>
      <c r="G4341">
        <v>349319159</v>
      </c>
      <c r="H4341" s="1">
        <v>40522</v>
      </c>
      <c r="I4341">
        <v>157</v>
      </c>
      <c r="J4341">
        <v>668.27</v>
      </c>
      <c r="K4341" s="11">
        <v>502.54</v>
      </c>
      <c r="L4341" s="11">
        <v>104918.39</v>
      </c>
      <c r="M4341" s="11">
        <v>78898.78</v>
      </c>
      <c r="N4341" s="11">
        <v>26019.61</v>
      </c>
    </row>
    <row r="4342" spans="1:14" x14ac:dyDescent="0.45">
      <c r="A4342" t="s">
        <v>34</v>
      </c>
      <c r="B4342" t="s">
        <v>35</v>
      </c>
      <c r="C4342" t="s">
        <v>20</v>
      </c>
      <c r="D4342" t="s">
        <v>17</v>
      </c>
      <c r="E4342" t="s">
        <v>22</v>
      </c>
      <c r="F4342" s="1">
        <v>42357</v>
      </c>
      <c r="G4342">
        <v>725374734</v>
      </c>
      <c r="H4342" s="1">
        <v>42388</v>
      </c>
      <c r="I4342">
        <v>3358</v>
      </c>
      <c r="J4342">
        <v>152.58000000000001</v>
      </c>
      <c r="K4342" s="11">
        <v>97.44</v>
      </c>
      <c r="L4342" s="11">
        <v>512363.64</v>
      </c>
      <c r="M4342" s="11">
        <v>327203.52</v>
      </c>
      <c r="N4342" s="11">
        <v>185160.12</v>
      </c>
    </row>
    <row r="4343" spans="1:14" x14ac:dyDescent="0.45">
      <c r="A4343" t="s">
        <v>23</v>
      </c>
      <c r="B4343" t="s">
        <v>105</v>
      </c>
      <c r="C4343" t="s">
        <v>25</v>
      </c>
      <c r="D4343" t="s">
        <v>17</v>
      </c>
      <c r="E4343" t="s">
        <v>18</v>
      </c>
      <c r="F4343" s="1">
        <v>41031</v>
      </c>
      <c r="G4343">
        <v>862326610</v>
      </c>
      <c r="H4343" s="1">
        <v>41057</v>
      </c>
      <c r="I4343">
        <v>461</v>
      </c>
      <c r="J4343">
        <v>47.45</v>
      </c>
      <c r="K4343" s="11">
        <v>31.79</v>
      </c>
      <c r="L4343" s="11">
        <v>21874.45</v>
      </c>
      <c r="M4343" s="11">
        <v>14655.19</v>
      </c>
      <c r="N4343" s="11">
        <v>7219.26</v>
      </c>
    </row>
    <row r="4344" spans="1:14" x14ac:dyDescent="0.45">
      <c r="A4344" t="s">
        <v>23</v>
      </c>
      <c r="B4344" t="s">
        <v>175</v>
      </c>
      <c r="C4344" t="s">
        <v>50</v>
      </c>
      <c r="D4344" t="s">
        <v>17</v>
      </c>
      <c r="E4344" t="s">
        <v>37</v>
      </c>
      <c r="F4344" s="1">
        <v>41278</v>
      </c>
      <c r="G4344">
        <v>152411115</v>
      </c>
      <c r="H4344" s="1">
        <v>41326</v>
      </c>
      <c r="I4344">
        <v>691</v>
      </c>
      <c r="J4344">
        <v>421.89</v>
      </c>
      <c r="K4344" s="11">
        <v>364.69</v>
      </c>
      <c r="L4344" s="11">
        <v>291525.99</v>
      </c>
      <c r="M4344" s="11">
        <v>252000.79</v>
      </c>
      <c r="N4344" s="11">
        <v>39525.199999999997</v>
      </c>
    </row>
    <row r="4345" spans="1:14" x14ac:dyDescent="0.45">
      <c r="A4345" t="s">
        <v>26</v>
      </c>
      <c r="B4345" t="s">
        <v>209</v>
      </c>
      <c r="C4345" t="s">
        <v>45</v>
      </c>
      <c r="D4345" t="s">
        <v>17</v>
      </c>
      <c r="E4345" t="s">
        <v>29</v>
      </c>
      <c r="F4345" s="1">
        <v>41344</v>
      </c>
      <c r="G4345">
        <v>758177077</v>
      </c>
      <c r="H4345" s="1">
        <v>41354</v>
      </c>
      <c r="I4345">
        <v>300</v>
      </c>
      <c r="J4345">
        <v>437.2</v>
      </c>
      <c r="K4345" s="11">
        <v>263.33</v>
      </c>
      <c r="L4345" s="11">
        <v>131160</v>
      </c>
      <c r="M4345" s="11">
        <v>78999</v>
      </c>
      <c r="N4345" s="11">
        <v>52161</v>
      </c>
    </row>
    <row r="4346" spans="1:14" x14ac:dyDescent="0.45">
      <c r="A4346" t="s">
        <v>23</v>
      </c>
      <c r="B4346" t="s">
        <v>103</v>
      </c>
      <c r="C4346" t="s">
        <v>43</v>
      </c>
      <c r="D4346" t="s">
        <v>21</v>
      </c>
      <c r="E4346" t="s">
        <v>22</v>
      </c>
      <c r="F4346" s="1">
        <v>42629</v>
      </c>
      <c r="G4346">
        <v>862485826</v>
      </c>
      <c r="H4346" s="1">
        <v>42670</v>
      </c>
      <c r="I4346">
        <v>7577</v>
      </c>
      <c r="J4346">
        <v>651.21</v>
      </c>
      <c r="K4346" s="11">
        <v>524.96</v>
      </c>
      <c r="L4346" s="11">
        <v>4934218.17</v>
      </c>
      <c r="M4346" s="11">
        <v>3977621.92</v>
      </c>
      <c r="N4346" s="11">
        <v>956596.25</v>
      </c>
    </row>
    <row r="4347" spans="1:14" x14ac:dyDescent="0.45">
      <c r="A4347" t="s">
        <v>26</v>
      </c>
      <c r="B4347" t="s">
        <v>90</v>
      </c>
      <c r="C4347" t="s">
        <v>79</v>
      </c>
      <c r="D4347" t="s">
        <v>21</v>
      </c>
      <c r="E4347" t="s">
        <v>22</v>
      </c>
      <c r="F4347" s="1">
        <v>42775</v>
      </c>
      <c r="G4347">
        <v>518511188</v>
      </c>
      <c r="H4347" s="1">
        <v>42782</v>
      </c>
      <c r="I4347">
        <v>7838</v>
      </c>
      <c r="J4347">
        <v>668.27</v>
      </c>
      <c r="K4347" s="11">
        <v>502.54</v>
      </c>
      <c r="L4347" s="11">
        <v>5237900.26</v>
      </c>
      <c r="M4347" s="11">
        <v>3938908.52</v>
      </c>
      <c r="N4347" s="11">
        <v>1298991.74</v>
      </c>
    </row>
    <row r="4348" spans="1:14" x14ac:dyDescent="0.45">
      <c r="A4348" t="s">
        <v>23</v>
      </c>
      <c r="B4348" t="s">
        <v>206</v>
      </c>
      <c r="C4348" t="s">
        <v>59</v>
      </c>
      <c r="D4348" t="s">
        <v>21</v>
      </c>
      <c r="E4348" t="s">
        <v>18</v>
      </c>
      <c r="F4348" s="1">
        <v>42576</v>
      </c>
      <c r="G4348">
        <v>299739491</v>
      </c>
      <c r="H4348" s="1">
        <v>42614</v>
      </c>
      <c r="I4348">
        <v>8431</v>
      </c>
      <c r="J4348">
        <v>9.33</v>
      </c>
      <c r="K4348" s="11">
        <v>6.92</v>
      </c>
      <c r="L4348" s="11">
        <v>78661.23</v>
      </c>
      <c r="M4348" s="11">
        <v>58342.52</v>
      </c>
      <c r="N4348" s="11">
        <v>20318.71</v>
      </c>
    </row>
    <row r="4349" spans="1:14" x14ac:dyDescent="0.45">
      <c r="A4349" t="s">
        <v>31</v>
      </c>
      <c r="B4349" t="s">
        <v>89</v>
      </c>
      <c r="C4349" t="s">
        <v>50</v>
      </c>
      <c r="D4349" t="s">
        <v>17</v>
      </c>
      <c r="E4349" t="s">
        <v>37</v>
      </c>
      <c r="F4349" s="1">
        <v>41835</v>
      </c>
      <c r="G4349">
        <v>849969565</v>
      </c>
      <c r="H4349" s="1">
        <v>41885</v>
      </c>
      <c r="I4349">
        <v>3737</v>
      </c>
      <c r="J4349">
        <v>421.89</v>
      </c>
      <c r="K4349" s="11">
        <v>364.69</v>
      </c>
      <c r="L4349" s="11">
        <v>1576602.93</v>
      </c>
      <c r="M4349" s="11">
        <v>1362846.53</v>
      </c>
      <c r="N4349" s="11">
        <v>213756.4</v>
      </c>
    </row>
    <row r="4350" spans="1:14" x14ac:dyDescent="0.45">
      <c r="A4350" t="s">
        <v>23</v>
      </c>
      <c r="B4350" t="s">
        <v>168</v>
      </c>
      <c r="C4350" t="s">
        <v>50</v>
      </c>
      <c r="D4350" t="s">
        <v>21</v>
      </c>
      <c r="E4350" t="s">
        <v>29</v>
      </c>
      <c r="F4350" s="1">
        <v>40741</v>
      </c>
      <c r="G4350">
        <v>633312737</v>
      </c>
      <c r="H4350" s="1">
        <v>40766</v>
      </c>
      <c r="I4350">
        <v>167</v>
      </c>
      <c r="J4350">
        <v>421.89</v>
      </c>
      <c r="K4350" s="11">
        <v>364.69</v>
      </c>
      <c r="L4350" s="11">
        <v>70455.63</v>
      </c>
      <c r="M4350" s="11">
        <v>60903.23</v>
      </c>
      <c r="N4350" s="11">
        <v>9552.4</v>
      </c>
    </row>
    <row r="4351" spans="1:14" x14ac:dyDescent="0.45">
      <c r="A4351" t="s">
        <v>23</v>
      </c>
      <c r="B4351" t="s">
        <v>128</v>
      </c>
      <c r="C4351" t="s">
        <v>43</v>
      </c>
      <c r="D4351" t="s">
        <v>21</v>
      </c>
      <c r="E4351" t="s">
        <v>22</v>
      </c>
      <c r="F4351" s="1">
        <v>41257</v>
      </c>
      <c r="G4351">
        <v>884192836</v>
      </c>
      <c r="H4351" s="1">
        <v>41289</v>
      </c>
      <c r="I4351">
        <v>1164</v>
      </c>
      <c r="J4351">
        <v>651.21</v>
      </c>
      <c r="K4351" s="11">
        <v>524.96</v>
      </c>
      <c r="L4351" s="11">
        <v>758008.44</v>
      </c>
      <c r="M4351" s="11">
        <v>611053.43999999994</v>
      </c>
      <c r="N4351" s="11">
        <v>146955</v>
      </c>
    </row>
    <row r="4352" spans="1:14" x14ac:dyDescent="0.45">
      <c r="A4352" t="s">
        <v>26</v>
      </c>
      <c r="B4352" t="s">
        <v>180</v>
      </c>
      <c r="C4352" t="s">
        <v>45</v>
      </c>
      <c r="D4352" t="s">
        <v>21</v>
      </c>
      <c r="E4352" t="s">
        <v>22</v>
      </c>
      <c r="F4352" s="1">
        <v>40202</v>
      </c>
      <c r="G4352">
        <v>657346189</v>
      </c>
      <c r="H4352" s="1">
        <v>40206</v>
      </c>
      <c r="I4352">
        <v>2200</v>
      </c>
      <c r="J4352">
        <v>437.2</v>
      </c>
      <c r="K4352" s="11">
        <v>263.33</v>
      </c>
      <c r="L4352" s="11">
        <v>961840</v>
      </c>
      <c r="M4352" s="11">
        <v>579326</v>
      </c>
      <c r="N4352" s="11">
        <v>382514</v>
      </c>
    </row>
    <row r="4353" spans="1:14" x14ac:dyDescent="0.45">
      <c r="A4353" t="s">
        <v>40</v>
      </c>
      <c r="B4353" t="s">
        <v>188</v>
      </c>
      <c r="C4353" t="s">
        <v>25</v>
      </c>
      <c r="D4353" t="s">
        <v>21</v>
      </c>
      <c r="E4353" t="s">
        <v>18</v>
      </c>
      <c r="F4353" s="1">
        <v>41700</v>
      </c>
      <c r="G4353">
        <v>877821624</v>
      </c>
      <c r="H4353" s="1">
        <v>41712</v>
      </c>
      <c r="I4353">
        <v>5780</v>
      </c>
      <c r="J4353">
        <v>47.45</v>
      </c>
      <c r="K4353" s="11">
        <v>31.79</v>
      </c>
      <c r="L4353" s="11">
        <v>274261</v>
      </c>
      <c r="M4353" s="11">
        <v>183746.2</v>
      </c>
      <c r="N4353" s="11">
        <v>90514.8</v>
      </c>
    </row>
    <row r="4354" spans="1:14" x14ac:dyDescent="0.45">
      <c r="A4354" t="s">
        <v>40</v>
      </c>
      <c r="B4354" t="s">
        <v>169</v>
      </c>
      <c r="C4354" t="s">
        <v>59</v>
      </c>
      <c r="D4354" t="s">
        <v>17</v>
      </c>
      <c r="E4354" t="s">
        <v>18</v>
      </c>
      <c r="F4354" s="1">
        <v>41965</v>
      </c>
      <c r="G4354">
        <v>290980470</v>
      </c>
      <c r="H4354" s="1">
        <v>42005</v>
      </c>
      <c r="I4354">
        <v>6442</v>
      </c>
      <c r="J4354">
        <v>9.33</v>
      </c>
      <c r="K4354" s="11">
        <v>6.92</v>
      </c>
      <c r="L4354" s="11">
        <v>60103.86</v>
      </c>
      <c r="M4354" s="11">
        <v>44578.64</v>
      </c>
      <c r="N4354" s="11">
        <v>15525.22</v>
      </c>
    </row>
    <row r="4355" spans="1:14" x14ac:dyDescent="0.45">
      <c r="A4355" t="s">
        <v>34</v>
      </c>
      <c r="B4355" t="s">
        <v>66</v>
      </c>
      <c r="C4355" t="s">
        <v>59</v>
      </c>
      <c r="D4355" t="s">
        <v>17</v>
      </c>
      <c r="E4355" t="s">
        <v>37</v>
      </c>
      <c r="F4355" s="1">
        <v>41749</v>
      </c>
      <c r="G4355">
        <v>412496554</v>
      </c>
      <c r="H4355" s="1">
        <v>41758</v>
      </c>
      <c r="I4355">
        <v>5752</v>
      </c>
      <c r="J4355">
        <v>9.33</v>
      </c>
      <c r="K4355" s="11">
        <v>6.92</v>
      </c>
      <c r="L4355" s="11">
        <v>53666.16</v>
      </c>
      <c r="M4355" s="11">
        <v>39803.839999999997</v>
      </c>
      <c r="N4355" s="11">
        <v>13862.32</v>
      </c>
    </row>
    <row r="4356" spans="1:14" x14ac:dyDescent="0.45">
      <c r="A4356" t="s">
        <v>23</v>
      </c>
      <c r="B4356" t="s">
        <v>192</v>
      </c>
      <c r="C4356" t="s">
        <v>50</v>
      </c>
      <c r="D4356" t="s">
        <v>17</v>
      </c>
      <c r="E4356" t="s">
        <v>18</v>
      </c>
      <c r="F4356" s="1">
        <v>42194</v>
      </c>
      <c r="G4356">
        <v>578356206</v>
      </c>
      <c r="H4356" s="1">
        <v>42200</v>
      </c>
      <c r="I4356">
        <v>7309</v>
      </c>
      <c r="J4356">
        <v>421.89</v>
      </c>
      <c r="K4356" s="11">
        <v>364.69</v>
      </c>
      <c r="L4356" s="11">
        <v>3083594.01</v>
      </c>
      <c r="M4356" s="11">
        <v>2665519.21</v>
      </c>
      <c r="N4356" s="11">
        <v>418074.8</v>
      </c>
    </row>
    <row r="4357" spans="1:14" x14ac:dyDescent="0.45">
      <c r="A4357" t="s">
        <v>23</v>
      </c>
      <c r="B4357" t="s">
        <v>70</v>
      </c>
      <c r="C4357" t="s">
        <v>33</v>
      </c>
      <c r="D4357" t="s">
        <v>17</v>
      </c>
      <c r="E4357" t="s">
        <v>29</v>
      </c>
      <c r="F4357" s="1">
        <v>40680</v>
      </c>
      <c r="G4357">
        <v>194858253</v>
      </c>
      <c r="H4357" s="1">
        <v>40685</v>
      </c>
      <c r="I4357">
        <v>1742</v>
      </c>
      <c r="J4357">
        <v>81.73</v>
      </c>
      <c r="K4357" s="11">
        <v>56.67</v>
      </c>
      <c r="L4357" s="11">
        <v>142373.66</v>
      </c>
      <c r="M4357" s="11">
        <v>98719.14</v>
      </c>
      <c r="N4357" s="11">
        <v>43654.52</v>
      </c>
    </row>
    <row r="4358" spans="1:14" x14ac:dyDescent="0.45">
      <c r="A4358" t="s">
        <v>23</v>
      </c>
      <c r="B4358" t="s">
        <v>178</v>
      </c>
      <c r="C4358" t="s">
        <v>28</v>
      </c>
      <c r="D4358" t="s">
        <v>21</v>
      </c>
      <c r="E4358" t="s">
        <v>29</v>
      </c>
      <c r="F4358" s="1">
        <v>40510</v>
      </c>
      <c r="G4358">
        <v>988614022</v>
      </c>
      <c r="H4358" s="1">
        <v>40554</v>
      </c>
      <c r="I4358">
        <v>1713</v>
      </c>
      <c r="J4358">
        <v>205.7</v>
      </c>
      <c r="K4358" s="11">
        <v>117.11</v>
      </c>
      <c r="L4358" s="11">
        <v>352364.1</v>
      </c>
      <c r="M4358" s="11">
        <v>200609.43</v>
      </c>
      <c r="N4358" s="11">
        <v>151754.67000000001</v>
      </c>
    </row>
    <row r="4359" spans="1:14" x14ac:dyDescent="0.45">
      <c r="A4359" t="s">
        <v>26</v>
      </c>
      <c r="B4359" t="s">
        <v>104</v>
      </c>
      <c r="C4359" t="s">
        <v>33</v>
      </c>
      <c r="D4359" t="s">
        <v>17</v>
      </c>
      <c r="E4359" t="s">
        <v>22</v>
      </c>
      <c r="F4359" s="1">
        <v>41226</v>
      </c>
      <c r="G4359">
        <v>256547343</v>
      </c>
      <c r="H4359" s="1">
        <v>41273</v>
      </c>
      <c r="I4359">
        <v>6915</v>
      </c>
      <c r="J4359">
        <v>81.73</v>
      </c>
      <c r="K4359" s="11">
        <v>56.67</v>
      </c>
      <c r="L4359" s="11">
        <v>565162.94999999995</v>
      </c>
      <c r="M4359" s="11">
        <v>391873.05</v>
      </c>
      <c r="N4359" s="11">
        <v>173289.9</v>
      </c>
    </row>
    <row r="4360" spans="1:14" x14ac:dyDescent="0.45">
      <c r="A4360" t="s">
        <v>26</v>
      </c>
      <c r="B4360" t="s">
        <v>194</v>
      </c>
      <c r="C4360" t="s">
        <v>71</v>
      </c>
      <c r="D4360" t="s">
        <v>21</v>
      </c>
      <c r="E4360" t="s">
        <v>18</v>
      </c>
      <c r="F4360" s="1">
        <v>42760</v>
      </c>
      <c r="G4360">
        <v>315894544</v>
      </c>
      <c r="H4360" s="1">
        <v>42762</v>
      </c>
      <c r="I4360">
        <v>9070</v>
      </c>
      <c r="J4360">
        <v>154.06</v>
      </c>
      <c r="K4360" s="11">
        <v>90.93</v>
      </c>
      <c r="L4360" s="11">
        <v>1397324.2</v>
      </c>
      <c r="M4360" s="11">
        <v>824735.1</v>
      </c>
      <c r="N4360" s="11">
        <v>572589.1</v>
      </c>
    </row>
    <row r="4361" spans="1:14" x14ac:dyDescent="0.45">
      <c r="A4361" t="s">
        <v>31</v>
      </c>
      <c r="B4361" t="s">
        <v>172</v>
      </c>
      <c r="C4361" t="s">
        <v>20</v>
      </c>
      <c r="D4361" t="s">
        <v>17</v>
      </c>
      <c r="E4361" t="s">
        <v>29</v>
      </c>
      <c r="F4361" s="1">
        <v>41281</v>
      </c>
      <c r="G4361">
        <v>854204452</v>
      </c>
      <c r="H4361" s="1">
        <v>41319</v>
      </c>
      <c r="I4361">
        <v>6934</v>
      </c>
      <c r="J4361">
        <v>152.58000000000001</v>
      </c>
      <c r="K4361" s="11">
        <v>97.44</v>
      </c>
      <c r="L4361" s="11">
        <v>1057989.72</v>
      </c>
      <c r="M4361" s="11">
        <v>675648.96</v>
      </c>
      <c r="N4361" s="11">
        <v>382340.76</v>
      </c>
    </row>
    <row r="4362" spans="1:14" x14ac:dyDescent="0.45">
      <c r="A4362" t="s">
        <v>23</v>
      </c>
      <c r="B4362" t="s">
        <v>98</v>
      </c>
      <c r="C4362" t="s">
        <v>28</v>
      </c>
      <c r="D4362" t="s">
        <v>17</v>
      </c>
      <c r="E4362" t="s">
        <v>29</v>
      </c>
      <c r="F4362" s="1">
        <v>41649</v>
      </c>
      <c r="G4362">
        <v>279338395</v>
      </c>
      <c r="H4362" s="1">
        <v>41694</v>
      </c>
      <c r="I4362">
        <v>1293</v>
      </c>
      <c r="J4362">
        <v>205.7</v>
      </c>
      <c r="K4362" s="11">
        <v>117.11</v>
      </c>
      <c r="L4362" s="11">
        <v>265970.09999999998</v>
      </c>
      <c r="M4362" s="11">
        <v>151423.23000000001</v>
      </c>
      <c r="N4362" s="11">
        <v>114546.87</v>
      </c>
    </row>
    <row r="4363" spans="1:14" x14ac:dyDescent="0.45">
      <c r="A4363" t="s">
        <v>26</v>
      </c>
      <c r="B4363" t="s">
        <v>87</v>
      </c>
      <c r="C4363" t="s">
        <v>50</v>
      </c>
      <c r="D4363" t="s">
        <v>17</v>
      </c>
      <c r="E4363" t="s">
        <v>22</v>
      </c>
      <c r="F4363" s="1">
        <v>42195</v>
      </c>
      <c r="G4363">
        <v>669470202</v>
      </c>
      <c r="H4363" s="1">
        <v>42196</v>
      </c>
      <c r="I4363">
        <v>9965</v>
      </c>
      <c r="J4363">
        <v>421.89</v>
      </c>
      <c r="K4363" s="11">
        <v>364.69</v>
      </c>
      <c r="L4363" s="11">
        <v>4204133.8499999996</v>
      </c>
      <c r="M4363" s="11">
        <v>3634135.85</v>
      </c>
      <c r="N4363" s="11">
        <v>569998</v>
      </c>
    </row>
    <row r="4364" spans="1:14" x14ac:dyDescent="0.45">
      <c r="A4364" t="s">
        <v>23</v>
      </c>
      <c r="B4364" t="s">
        <v>58</v>
      </c>
      <c r="C4364" t="s">
        <v>16</v>
      </c>
      <c r="D4364" t="s">
        <v>21</v>
      </c>
      <c r="E4364" t="s">
        <v>18</v>
      </c>
      <c r="F4364" s="1">
        <v>41641</v>
      </c>
      <c r="G4364">
        <v>123086202</v>
      </c>
      <c r="H4364" s="1">
        <v>41690</v>
      </c>
      <c r="I4364">
        <v>2797</v>
      </c>
      <c r="J4364">
        <v>255.28</v>
      </c>
      <c r="K4364" s="11">
        <v>159.41999999999999</v>
      </c>
      <c r="L4364" s="11">
        <v>714018.16</v>
      </c>
      <c r="M4364" s="11">
        <v>445897.74</v>
      </c>
      <c r="N4364" s="11">
        <v>268120.42</v>
      </c>
    </row>
    <row r="4365" spans="1:14" x14ac:dyDescent="0.45">
      <c r="A4365" t="s">
        <v>14</v>
      </c>
      <c r="B4365" t="s">
        <v>174</v>
      </c>
      <c r="C4365" t="s">
        <v>36</v>
      </c>
      <c r="D4365" t="s">
        <v>17</v>
      </c>
      <c r="E4365" t="s">
        <v>18</v>
      </c>
      <c r="F4365" s="1">
        <v>40479</v>
      </c>
      <c r="G4365">
        <v>408985221</v>
      </c>
      <c r="H4365" s="1">
        <v>40496</v>
      </c>
      <c r="I4365">
        <v>6670</v>
      </c>
      <c r="J4365">
        <v>109.28</v>
      </c>
      <c r="K4365" s="11">
        <v>35.840000000000003</v>
      </c>
      <c r="L4365" s="11">
        <v>728897.6</v>
      </c>
      <c r="M4365" s="11">
        <v>239052.79999999999</v>
      </c>
      <c r="N4365" s="11">
        <v>489844.8</v>
      </c>
    </row>
    <row r="4366" spans="1:14" x14ac:dyDescent="0.45">
      <c r="A4366" t="s">
        <v>23</v>
      </c>
      <c r="B4366" t="s">
        <v>70</v>
      </c>
      <c r="C4366" t="s">
        <v>50</v>
      </c>
      <c r="D4366" t="s">
        <v>17</v>
      </c>
      <c r="E4366" t="s">
        <v>18</v>
      </c>
      <c r="F4366" s="1">
        <v>42357</v>
      </c>
      <c r="G4366">
        <v>216278588</v>
      </c>
      <c r="H4366" s="1">
        <v>42357</v>
      </c>
      <c r="I4366">
        <v>495</v>
      </c>
      <c r="J4366">
        <v>421.89</v>
      </c>
      <c r="K4366" s="11">
        <v>364.69</v>
      </c>
      <c r="L4366" s="11">
        <v>208835.55</v>
      </c>
      <c r="M4366" s="11">
        <v>180521.55</v>
      </c>
      <c r="N4366" s="11">
        <v>28314</v>
      </c>
    </row>
    <row r="4367" spans="1:14" x14ac:dyDescent="0.45">
      <c r="A4367" t="s">
        <v>53</v>
      </c>
      <c r="B4367" t="s">
        <v>142</v>
      </c>
      <c r="C4367" t="s">
        <v>59</v>
      </c>
      <c r="D4367" t="s">
        <v>17</v>
      </c>
      <c r="E4367" t="s">
        <v>29</v>
      </c>
      <c r="F4367" s="1">
        <v>41631</v>
      </c>
      <c r="G4367">
        <v>104390132</v>
      </c>
      <c r="H4367" s="1">
        <v>41662</v>
      </c>
      <c r="I4367">
        <v>215</v>
      </c>
      <c r="J4367">
        <v>9.33</v>
      </c>
      <c r="K4367" s="11">
        <v>6.92</v>
      </c>
      <c r="L4367" s="11">
        <v>2005.95</v>
      </c>
      <c r="M4367" s="11">
        <v>1487.8</v>
      </c>
      <c r="N4367" s="11">
        <v>518.15</v>
      </c>
    </row>
    <row r="4368" spans="1:14" x14ac:dyDescent="0.45">
      <c r="A4368" t="s">
        <v>40</v>
      </c>
      <c r="B4368" t="s">
        <v>41</v>
      </c>
      <c r="C4368" t="s">
        <v>79</v>
      </c>
      <c r="D4368" t="s">
        <v>17</v>
      </c>
      <c r="E4368" t="s">
        <v>22</v>
      </c>
      <c r="F4368" s="1">
        <v>41344</v>
      </c>
      <c r="G4368">
        <v>253056180</v>
      </c>
      <c r="H4368" s="1">
        <v>41347</v>
      </c>
      <c r="I4368">
        <v>3802</v>
      </c>
      <c r="J4368">
        <v>668.27</v>
      </c>
      <c r="K4368" s="11">
        <v>502.54</v>
      </c>
      <c r="L4368" s="11">
        <v>2540762.54</v>
      </c>
      <c r="M4368" s="11">
        <v>1910657.08</v>
      </c>
      <c r="N4368" s="11">
        <v>630105.46</v>
      </c>
    </row>
    <row r="4369" spans="1:14" x14ac:dyDescent="0.45">
      <c r="A4369" t="s">
        <v>26</v>
      </c>
      <c r="B4369" t="s">
        <v>81</v>
      </c>
      <c r="C4369" t="s">
        <v>33</v>
      </c>
      <c r="D4369" t="s">
        <v>17</v>
      </c>
      <c r="E4369" t="s">
        <v>18</v>
      </c>
      <c r="F4369" s="1">
        <v>40779</v>
      </c>
      <c r="G4369">
        <v>912325561</v>
      </c>
      <c r="H4369" s="1">
        <v>40779</v>
      </c>
      <c r="I4369">
        <v>6262</v>
      </c>
      <c r="J4369">
        <v>81.73</v>
      </c>
      <c r="K4369" s="11">
        <v>56.67</v>
      </c>
      <c r="L4369" s="11">
        <v>511793.26</v>
      </c>
      <c r="M4369" s="11">
        <v>354867.54</v>
      </c>
      <c r="N4369" s="11">
        <v>156925.72</v>
      </c>
    </row>
    <row r="4370" spans="1:14" x14ac:dyDescent="0.45">
      <c r="A4370" t="s">
        <v>14</v>
      </c>
      <c r="B4370" t="s">
        <v>47</v>
      </c>
      <c r="C4370" t="s">
        <v>50</v>
      </c>
      <c r="D4370" t="s">
        <v>17</v>
      </c>
      <c r="E4370" t="s">
        <v>37</v>
      </c>
      <c r="F4370" s="1">
        <v>42373</v>
      </c>
      <c r="G4370">
        <v>152559602</v>
      </c>
      <c r="H4370" s="1">
        <v>42392</v>
      </c>
      <c r="I4370">
        <v>4631</v>
      </c>
      <c r="J4370">
        <v>421.89</v>
      </c>
      <c r="K4370" s="11">
        <v>364.69</v>
      </c>
      <c r="L4370" s="11">
        <v>1953772.59</v>
      </c>
      <c r="M4370" s="11">
        <v>1688879.39</v>
      </c>
      <c r="N4370" s="11">
        <v>264893.2</v>
      </c>
    </row>
    <row r="4371" spans="1:14" x14ac:dyDescent="0.45">
      <c r="A4371" t="s">
        <v>40</v>
      </c>
      <c r="B4371" t="s">
        <v>127</v>
      </c>
      <c r="C4371" t="s">
        <v>28</v>
      </c>
      <c r="D4371" t="s">
        <v>17</v>
      </c>
      <c r="E4371" t="s">
        <v>18</v>
      </c>
      <c r="F4371" s="1">
        <v>42039</v>
      </c>
      <c r="G4371">
        <v>614432132</v>
      </c>
      <c r="H4371" s="1">
        <v>42084</v>
      </c>
      <c r="I4371">
        <v>2977</v>
      </c>
      <c r="J4371">
        <v>205.7</v>
      </c>
      <c r="K4371" s="11">
        <v>117.11</v>
      </c>
      <c r="L4371" s="11">
        <v>612368.9</v>
      </c>
      <c r="M4371" s="11">
        <v>348636.47</v>
      </c>
      <c r="N4371" s="11">
        <v>263732.43</v>
      </c>
    </row>
    <row r="4372" spans="1:14" x14ac:dyDescent="0.45">
      <c r="A4372" t="s">
        <v>14</v>
      </c>
      <c r="B4372" t="s">
        <v>55</v>
      </c>
      <c r="C4372" t="s">
        <v>79</v>
      </c>
      <c r="D4372" t="s">
        <v>21</v>
      </c>
      <c r="E4372" t="s">
        <v>22</v>
      </c>
      <c r="F4372" s="1">
        <v>41609</v>
      </c>
      <c r="G4372">
        <v>958929479</v>
      </c>
      <c r="H4372" s="1">
        <v>41634</v>
      </c>
      <c r="I4372">
        <v>7397</v>
      </c>
      <c r="J4372">
        <v>668.27</v>
      </c>
      <c r="K4372" s="11">
        <v>502.54</v>
      </c>
      <c r="L4372" s="11">
        <v>4943193.1900000004</v>
      </c>
      <c r="M4372" s="11">
        <v>3717288.38</v>
      </c>
      <c r="N4372" s="11">
        <v>1225904.81</v>
      </c>
    </row>
    <row r="4373" spans="1:14" x14ac:dyDescent="0.45">
      <c r="A4373" t="s">
        <v>26</v>
      </c>
      <c r="B4373" t="s">
        <v>107</v>
      </c>
      <c r="C4373" t="s">
        <v>79</v>
      </c>
      <c r="D4373" t="s">
        <v>21</v>
      </c>
      <c r="E4373" t="s">
        <v>37</v>
      </c>
      <c r="F4373" s="1">
        <v>41922</v>
      </c>
      <c r="G4373">
        <v>817350471</v>
      </c>
      <c r="H4373" s="1">
        <v>41969</v>
      </c>
      <c r="I4373">
        <v>1022</v>
      </c>
      <c r="J4373">
        <v>668.27</v>
      </c>
      <c r="K4373" s="11">
        <v>502.54</v>
      </c>
      <c r="L4373" s="11">
        <v>682971.94</v>
      </c>
      <c r="M4373" s="11">
        <v>513595.88</v>
      </c>
      <c r="N4373" s="11">
        <v>169376.06</v>
      </c>
    </row>
    <row r="4374" spans="1:14" x14ac:dyDescent="0.45">
      <c r="A4374" t="s">
        <v>14</v>
      </c>
      <c r="B4374" t="s">
        <v>62</v>
      </c>
      <c r="C4374" t="s">
        <v>43</v>
      </c>
      <c r="D4374" t="s">
        <v>17</v>
      </c>
      <c r="E4374" t="s">
        <v>29</v>
      </c>
      <c r="F4374" s="1">
        <v>41440</v>
      </c>
      <c r="G4374">
        <v>341306436</v>
      </c>
      <c r="H4374" s="1">
        <v>41448</v>
      </c>
      <c r="I4374">
        <v>9014</v>
      </c>
      <c r="J4374">
        <v>651.21</v>
      </c>
      <c r="K4374" s="11">
        <v>524.96</v>
      </c>
      <c r="L4374" s="11">
        <v>5870006.9400000004</v>
      </c>
      <c r="M4374" s="11">
        <v>4731989.4400000004</v>
      </c>
      <c r="N4374" s="11">
        <v>1138017.5</v>
      </c>
    </row>
    <row r="4375" spans="1:14" x14ac:dyDescent="0.45">
      <c r="A4375" t="s">
        <v>26</v>
      </c>
      <c r="B4375" t="s">
        <v>203</v>
      </c>
      <c r="C4375" t="s">
        <v>45</v>
      </c>
      <c r="D4375" t="s">
        <v>21</v>
      </c>
      <c r="E4375" t="s">
        <v>22</v>
      </c>
      <c r="F4375" s="1">
        <v>40396</v>
      </c>
      <c r="G4375">
        <v>652721202</v>
      </c>
      <c r="H4375" s="1">
        <v>40446</v>
      </c>
      <c r="I4375">
        <v>3563</v>
      </c>
      <c r="J4375">
        <v>437.2</v>
      </c>
      <c r="K4375" s="11">
        <v>263.33</v>
      </c>
      <c r="L4375" s="11">
        <v>1557743.6</v>
      </c>
      <c r="M4375" s="11">
        <v>938244.79</v>
      </c>
      <c r="N4375" s="11">
        <v>619498.81000000006</v>
      </c>
    </row>
    <row r="4376" spans="1:14" x14ac:dyDescent="0.45">
      <c r="A4376" t="s">
        <v>23</v>
      </c>
      <c r="B4376" t="s">
        <v>217</v>
      </c>
      <c r="C4376" t="s">
        <v>16</v>
      </c>
      <c r="D4376" t="s">
        <v>21</v>
      </c>
      <c r="E4376" t="s">
        <v>37</v>
      </c>
      <c r="F4376" s="1">
        <v>42178</v>
      </c>
      <c r="G4376">
        <v>693831098</v>
      </c>
      <c r="H4376" s="1">
        <v>42199</v>
      </c>
      <c r="I4376">
        <v>8895</v>
      </c>
      <c r="J4376">
        <v>255.28</v>
      </c>
      <c r="K4376" s="11">
        <v>159.41999999999999</v>
      </c>
      <c r="L4376" s="11">
        <v>2270715.6</v>
      </c>
      <c r="M4376" s="11">
        <v>1418040.9</v>
      </c>
      <c r="N4376" s="11">
        <v>852674.7</v>
      </c>
    </row>
    <row r="4377" spans="1:14" x14ac:dyDescent="0.45">
      <c r="A4377" t="s">
        <v>34</v>
      </c>
      <c r="B4377" t="s">
        <v>215</v>
      </c>
      <c r="C4377" t="s">
        <v>28</v>
      </c>
      <c r="D4377" t="s">
        <v>21</v>
      </c>
      <c r="E4377" t="s">
        <v>37</v>
      </c>
      <c r="F4377" s="1">
        <v>40884</v>
      </c>
      <c r="G4377">
        <v>377184951</v>
      </c>
      <c r="H4377" s="1">
        <v>40896</v>
      </c>
      <c r="I4377">
        <v>6264</v>
      </c>
      <c r="J4377">
        <v>205.7</v>
      </c>
      <c r="K4377" s="11">
        <v>117.11</v>
      </c>
      <c r="L4377" s="11">
        <v>1288504.8</v>
      </c>
      <c r="M4377" s="11">
        <v>733577.04</v>
      </c>
      <c r="N4377" s="11">
        <v>554927.76</v>
      </c>
    </row>
    <row r="4378" spans="1:14" x14ac:dyDescent="0.45">
      <c r="A4378" t="s">
        <v>14</v>
      </c>
      <c r="B4378" t="s">
        <v>174</v>
      </c>
      <c r="C4378" t="s">
        <v>71</v>
      </c>
      <c r="D4378" t="s">
        <v>17</v>
      </c>
      <c r="E4378" t="s">
        <v>37</v>
      </c>
      <c r="F4378" s="1">
        <v>42063</v>
      </c>
      <c r="G4378">
        <v>135644090</v>
      </c>
      <c r="H4378" s="1">
        <v>42089</v>
      </c>
      <c r="I4378">
        <v>8955</v>
      </c>
      <c r="J4378">
        <v>154.06</v>
      </c>
      <c r="K4378" s="11">
        <v>90.93</v>
      </c>
      <c r="L4378" s="11">
        <v>1379607.3</v>
      </c>
      <c r="M4378" s="11">
        <v>814278.15</v>
      </c>
      <c r="N4378" s="11">
        <v>565329.15</v>
      </c>
    </row>
    <row r="4379" spans="1:14" x14ac:dyDescent="0.45">
      <c r="A4379" t="s">
        <v>26</v>
      </c>
      <c r="B4379" t="s">
        <v>176</v>
      </c>
      <c r="C4379" t="s">
        <v>36</v>
      </c>
      <c r="D4379" t="s">
        <v>21</v>
      </c>
      <c r="E4379" t="s">
        <v>29</v>
      </c>
      <c r="F4379" s="1">
        <v>41972</v>
      </c>
      <c r="G4379">
        <v>472382342</v>
      </c>
      <c r="H4379" s="1">
        <v>41975</v>
      </c>
      <c r="I4379">
        <v>7287</v>
      </c>
      <c r="J4379">
        <v>109.28</v>
      </c>
      <c r="K4379" s="11">
        <v>35.840000000000003</v>
      </c>
      <c r="L4379" s="11">
        <v>796323.36</v>
      </c>
      <c r="M4379" s="11">
        <v>261166.07999999999</v>
      </c>
      <c r="N4379" s="11">
        <v>535157.28</v>
      </c>
    </row>
    <row r="4380" spans="1:14" x14ac:dyDescent="0.45">
      <c r="A4380" t="s">
        <v>14</v>
      </c>
      <c r="B4380" t="s">
        <v>88</v>
      </c>
      <c r="C4380" t="s">
        <v>28</v>
      </c>
      <c r="D4380" t="s">
        <v>17</v>
      </c>
      <c r="E4380" t="s">
        <v>29</v>
      </c>
      <c r="F4380" s="1">
        <v>42791</v>
      </c>
      <c r="G4380">
        <v>610886037</v>
      </c>
      <c r="H4380" s="1">
        <v>42840</v>
      </c>
      <c r="I4380">
        <v>3608</v>
      </c>
      <c r="J4380">
        <v>205.7</v>
      </c>
      <c r="K4380" s="11">
        <v>117.11</v>
      </c>
      <c r="L4380" s="11">
        <v>742165.6</v>
      </c>
      <c r="M4380" s="11">
        <v>422532.88</v>
      </c>
      <c r="N4380" s="11">
        <v>319632.71999999997</v>
      </c>
    </row>
    <row r="4381" spans="1:14" x14ac:dyDescent="0.45">
      <c r="A4381" t="s">
        <v>26</v>
      </c>
      <c r="B4381" t="s">
        <v>75</v>
      </c>
      <c r="C4381" t="s">
        <v>45</v>
      </c>
      <c r="D4381" t="s">
        <v>21</v>
      </c>
      <c r="E4381" t="s">
        <v>22</v>
      </c>
      <c r="F4381" s="1">
        <v>42936</v>
      </c>
      <c r="G4381">
        <v>744954001</v>
      </c>
      <c r="H4381" s="1">
        <v>42941</v>
      </c>
      <c r="I4381">
        <v>7298</v>
      </c>
      <c r="J4381">
        <v>437.2</v>
      </c>
      <c r="K4381" s="11">
        <v>263.33</v>
      </c>
      <c r="L4381" s="11">
        <v>3190685.6</v>
      </c>
      <c r="M4381" s="11">
        <v>1921782.34</v>
      </c>
      <c r="N4381" s="11">
        <v>1268903.26</v>
      </c>
    </row>
    <row r="4382" spans="1:14" x14ac:dyDescent="0.45">
      <c r="A4382" t="s">
        <v>31</v>
      </c>
      <c r="B4382" t="s">
        <v>163</v>
      </c>
      <c r="C4382" t="s">
        <v>33</v>
      </c>
      <c r="D4382" t="s">
        <v>21</v>
      </c>
      <c r="E4382" t="s">
        <v>18</v>
      </c>
      <c r="F4382" s="1">
        <v>41217</v>
      </c>
      <c r="G4382">
        <v>688697564</v>
      </c>
      <c r="H4382" s="1">
        <v>41246</v>
      </c>
      <c r="I4382">
        <v>9768</v>
      </c>
      <c r="J4382">
        <v>81.73</v>
      </c>
      <c r="K4382" s="11">
        <v>56.67</v>
      </c>
      <c r="L4382" s="11">
        <v>798338.64</v>
      </c>
      <c r="M4382" s="11">
        <v>553552.56000000006</v>
      </c>
      <c r="N4382" s="11">
        <v>244786.08</v>
      </c>
    </row>
    <row r="4383" spans="1:14" x14ac:dyDescent="0.45">
      <c r="A4383" t="s">
        <v>34</v>
      </c>
      <c r="B4383" t="s">
        <v>212</v>
      </c>
      <c r="C4383" t="s">
        <v>28</v>
      </c>
      <c r="D4383" t="s">
        <v>17</v>
      </c>
      <c r="E4383" t="s">
        <v>29</v>
      </c>
      <c r="F4383" s="1">
        <v>40978</v>
      </c>
      <c r="G4383">
        <v>326540553</v>
      </c>
      <c r="H4383" s="1">
        <v>40991</v>
      </c>
      <c r="I4383">
        <v>9461</v>
      </c>
      <c r="J4383">
        <v>205.7</v>
      </c>
      <c r="K4383" s="11">
        <v>117.11</v>
      </c>
      <c r="L4383" s="11">
        <v>1946127.7</v>
      </c>
      <c r="M4383" s="11">
        <v>1107977.71</v>
      </c>
      <c r="N4383" s="11">
        <v>838149.99</v>
      </c>
    </row>
    <row r="4384" spans="1:14" x14ac:dyDescent="0.45">
      <c r="A4384" t="s">
        <v>23</v>
      </c>
      <c r="B4384" t="s">
        <v>178</v>
      </c>
      <c r="C4384" t="s">
        <v>28</v>
      </c>
      <c r="D4384" t="s">
        <v>17</v>
      </c>
      <c r="E4384" t="s">
        <v>22</v>
      </c>
      <c r="F4384" s="1">
        <v>40422</v>
      </c>
      <c r="G4384">
        <v>963219296</v>
      </c>
      <c r="H4384" s="1">
        <v>40439</v>
      </c>
      <c r="I4384">
        <v>6850</v>
      </c>
      <c r="J4384">
        <v>205.7</v>
      </c>
      <c r="K4384" s="11">
        <v>117.11</v>
      </c>
      <c r="L4384" s="11">
        <v>1409045</v>
      </c>
      <c r="M4384" s="11">
        <v>802203.5</v>
      </c>
      <c r="N4384" s="11">
        <v>606841.5</v>
      </c>
    </row>
    <row r="4385" spans="1:14" x14ac:dyDescent="0.45">
      <c r="A4385" t="s">
        <v>40</v>
      </c>
      <c r="B4385" t="s">
        <v>136</v>
      </c>
      <c r="C4385" t="s">
        <v>28</v>
      </c>
      <c r="D4385" t="s">
        <v>21</v>
      </c>
      <c r="E4385" t="s">
        <v>22</v>
      </c>
      <c r="F4385" s="1">
        <v>42288</v>
      </c>
      <c r="G4385">
        <v>373782622</v>
      </c>
      <c r="H4385" s="1">
        <v>42323</v>
      </c>
      <c r="I4385">
        <v>9439</v>
      </c>
      <c r="J4385">
        <v>205.7</v>
      </c>
      <c r="K4385" s="11">
        <v>117.11</v>
      </c>
      <c r="L4385" s="11">
        <v>1941602.3</v>
      </c>
      <c r="M4385" s="11">
        <v>1105401.29</v>
      </c>
      <c r="N4385" s="11">
        <v>836201.01</v>
      </c>
    </row>
    <row r="4386" spans="1:14" x14ac:dyDescent="0.45">
      <c r="A4386" t="s">
        <v>14</v>
      </c>
      <c r="B4386" t="s">
        <v>157</v>
      </c>
      <c r="C4386" t="s">
        <v>71</v>
      </c>
      <c r="D4386" t="s">
        <v>17</v>
      </c>
      <c r="E4386" t="s">
        <v>29</v>
      </c>
      <c r="F4386" s="1">
        <v>41409</v>
      </c>
      <c r="G4386">
        <v>453591859</v>
      </c>
      <c r="H4386" s="1">
        <v>41435</v>
      </c>
      <c r="I4386">
        <v>6766</v>
      </c>
      <c r="J4386">
        <v>154.06</v>
      </c>
      <c r="K4386" s="11">
        <v>90.93</v>
      </c>
      <c r="L4386" s="11">
        <v>1042369.96</v>
      </c>
      <c r="M4386" s="11">
        <v>615232.38</v>
      </c>
      <c r="N4386" s="11">
        <v>427137.58</v>
      </c>
    </row>
    <row r="4387" spans="1:14" x14ac:dyDescent="0.45">
      <c r="A4387" t="s">
        <v>23</v>
      </c>
      <c r="B4387" t="s">
        <v>51</v>
      </c>
      <c r="C4387" t="s">
        <v>71</v>
      </c>
      <c r="D4387" t="s">
        <v>21</v>
      </c>
      <c r="E4387" t="s">
        <v>18</v>
      </c>
      <c r="F4387" s="1">
        <v>42686</v>
      </c>
      <c r="G4387">
        <v>468320834</v>
      </c>
      <c r="H4387" s="1">
        <v>42725</v>
      </c>
      <c r="I4387">
        <v>5397</v>
      </c>
      <c r="J4387">
        <v>154.06</v>
      </c>
      <c r="K4387" s="11">
        <v>90.93</v>
      </c>
      <c r="L4387" s="11">
        <v>831461.82</v>
      </c>
      <c r="M4387" s="11">
        <v>490749.21</v>
      </c>
      <c r="N4387" s="11">
        <v>340712.61</v>
      </c>
    </row>
    <row r="4388" spans="1:14" x14ac:dyDescent="0.45">
      <c r="A4388" t="s">
        <v>23</v>
      </c>
      <c r="B4388" t="s">
        <v>192</v>
      </c>
      <c r="C4388" t="s">
        <v>28</v>
      </c>
      <c r="D4388" t="s">
        <v>17</v>
      </c>
      <c r="E4388" t="s">
        <v>18</v>
      </c>
      <c r="F4388" s="1">
        <v>40344</v>
      </c>
      <c r="G4388">
        <v>203955876</v>
      </c>
      <c r="H4388" s="1">
        <v>40377</v>
      </c>
      <c r="I4388">
        <v>3931</v>
      </c>
      <c r="J4388">
        <v>205.7</v>
      </c>
      <c r="K4388" s="11">
        <v>117.11</v>
      </c>
      <c r="L4388" s="11">
        <v>808606.7</v>
      </c>
      <c r="M4388" s="11">
        <v>460359.41</v>
      </c>
      <c r="N4388" s="11">
        <v>348247.29</v>
      </c>
    </row>
    <row r="4389" spans="1:14" x14ac:dyDescent="0.45">
      <c r="A4389" t="s">
        <v>40</v>
      </c>
      <c r="B4389" t="s">
        <v>101</v>
      </c>
      <c r="C4389" t="s">
        <v>16</v>
      </c>
      <c r="D4389" t="s">
        <v>21</v>
      </c>
      <c r="E4389" t="s">
        <v>22</v>
      </c>
      <c r="F4389" s="1">
        <v>41447</v>
      </c>
      <c r="G4389">
        <v>416795814</v>
      </c>
      <c r="H4389" s="1">
        <v>41454</v>
      </c>
      <c r="I4389">
        <v>7998</v>
      </c>
      <c r="J4389">
        <v>255.28</v>
      </c>
      <c r="K4389" s="11">
        <v>159.41999999999999</v>
      </c>
      <c r="L4389" s="11">
        <v>2041729.44</v>
      </c>
      <c r="M4389" s="11">
        <v>1275041.1599999999</v>
      </c>
      <c r="N4389" s="11">
        <v>766688.28</v>
      </c>
    </row>
    <row r="4390" spans="1:14" x14ac:dyDescent="0.45">
      <c r="A4390" t="s">
        <v>23</v>
      </c>
      <c r="B4390" t="s">
        <v>162</v>
      </c>
      <c r="C4390" t="s">
        <v>20</v>
      </c>
      <c r="D4390" t="s">
        <v>21</v>
      </c>
      <c r="E4390" t="s">
        <v>37</v>
      </c>
      <c r="F4390" s="1">
        <v>42380</v>
      </c>
      <c r="G4390">
        <v>583451974</v>
      </c>
      <c r="H4390" s="1">
        <v>42405</v>
      </c>
      <c r="I4390">
        <v>5260</v>
      </c>
      <c r="J4390">
        <v>152.58000000000001</v>
      </c>
      <c r="K4390" s="11">
        <v>97.44</v>
      </c>
      <c r="L4390" s="11">
        <v>802570.8</v>
      </c>
      <c r="M4390" s="11">
        <v>512534.4</v>
      </c>
      <c r="N4390" s="11">
        <v>290036.40000000002</v>
      </c>
    </row>
    <row r="4391" spans="1:14" x14ac:dyDescent="0.45">
      <c r="A4391" t="s">
        <v>23</v>
      </c>
      <c r="B4391" t="s">
        <v>70</v>
      </c>
      <c r="C4391" t="s">
        <v>36</v>
      </c>
      <c r="D4391" t="s">
        <v>17</v>
      </c>
      <c r="E4391" t="s">
        <v>18</v>
      </c>
      <c r="F4391" s="1">
        <v>41304</v>
      </c>
      <c r="G4391">
        <v>250848186</v>
      </c>
      <c r="H4391" s="1">
        <v>41340</v>
      </c>
      <c r="I4391">
        <v>407</v>
      </c>
      <c r="J4391">
        <v>109.28</v>
      </c>
      <c r="K4391" s="11">
        <v>35.840000000000003</v>
      </c>
      <c r="L4391" s="11">
        <v>44476.959999999999</v>
      </c>
      <c r="M4391" s="11">
        <v>14586.88</v>
      </c>
      <c r="N4391" s="11">
        <v>29890.080000000002</v>
      </c>
    </row>
    <row r="4392" spans="1:14" x14ac:dyDescent="0.45">
      <c r="A4392" t="s">
        <v>40</v>
      </c>
      <c r="B4392" t="s">
        <v>113</v>
      </c>
      <c r="C4392" t="s">
        <v>50</v>
      </c>
      <c r="D4392" t="s">
        <v>17</v>
      </c>
      <c r="E4392" t="s">
        <v>18</v>
      </c>
      <c r="F4392" s="1">
        <v>42299</v>
      </c>
      <c r="G4392">
        <v>386220777</v>
      </c>
      <c r="H4392" s="1">
        <v>42302</v>
      </c>
      <c r="I4392">
        <v>165</v>
      </c>
      <c r="J4392">
        <v>421.89</v>
      </c>
      <c r="K4392" s="11">
        <v>364.69</v>
      </c>
      <c r="L4392" s="11">
        <v>69611.850000000006</v>
      </c>
      <c r="M4392" s="11">
        <v>60173.85</v>
      </c>
      <c r="N4392" s="11">
        <v>9438</v>
      </c>
    </row>
    <row r="4393" spans="1:14" x14ac:dyDescent="0.45">
      <c r="A4393" t="s">
        <v>31</v>
      </c>
      <c r="B4393" t="s">
        <v>223</v>
      </c>
      <c r="C4393" t="s">
        <v>45</v>
      </c>
      <c r="D4393" t="s">
        <v>17</v>
      </c>
      <c r="E4393" t="s">
        <v>37</v>
      </c>
      <c r="F4393" s="1">
        <v>42918</v>
      </c>
      <c r="G4393">
        <v>227118575</v>
      </c>
      <c r="H4393" s="1">
        <v>42949</v>
      </c>
      <c r="I4393">
        <v>8288</v>
      </c>
      <c r="J4393">
        <v>437.2</v>
      </c>
      <c r="K4393" s="11">
        <v>263.33</v>
      </c>
      <c r="L4393" s="11">
        <v>3623513.6</v>
      </c>
      <c r="M4393" s="11">
        <v>2182479.04</v>
      </c>
      <c r="N4393" s="11">
        <v>1441034.56</v>
      </c>
    </row>
    <row r="4394" spans="1:14" x14ac:dyDescent="0.45">
      <c r="A4394" t="s">
        <v>34</v>
      </c>
      <c r="B4394" t="s">
        <v>195</v>
      </c>
      <c r="C4394" t="s">
        <v>59</v>
      </c>
      <c r="D4394" t="s">
        <v>21</v>
      </c>
      <c r="E4394" t="s">
        <v>18</v>
      </c>
      <c r="F4394" s="1">
        <v>41104</v>
      </c>
      <c r="G4394">
        <v>431402909</v>
      </c>
      <c r="H4394" s="1">
        <v>41137</v>
      </c>
      <c r="I4394">
        <v>562</v>
      </c>
      <c r="J4394">
        <v>9.33</v>
      </c>
      <c r="K4394" s="11">
        <v>6.92</v>
      </c>
      <c r="L4394" s="11">
        <v>5243.46</v>
      </c>
      <c r="M4394" s="11">
        <v>3889.04</v>
      </c>
      <c r="N4394" s="11">
        <v>1354.42</v>
      </c>
    </row>
    <row r="4395" spans="1:14" x14ac:dyDescent="0.45">
      <c r="A4395" t="s">
        <v>40</v>
      </c>
      <c r="B4395" t="s">
        <v>41</v>
      </c>
      <c r="C4395" t="s">
        <v>50</v>
      </c>
      <c r="D4395" t="s">
        <v>21</v>
      </c>
      <c r="E4395" t="s">
        <v>29</v>
      </c>
      <c r="F4395" s="1">
        <v>42106</v>
      </c>
      <c r="G4395">
        <v>827247607</v>
      </c>
      <c r="H4395" s="1">
        <v>42119</v>
      </c>
      <c r="I4395">
        <v>9805</v>
      </c>
      <c r="J4395">
        <v>421.89</v>
      </c>
      <c r="K4395" s="11">
        <v>364.69</v>
      </c>
      <c r="L4395" s="11">
        <v>4136631.45</v>
      </c>
      <c r="M4395" s="11">
        <v>3575785.45</v>
      </c>
      <c r="N4395" s="11">
        <v>560846</v>
      </c>
    </row>
    <row r="4396" spans="1:14" x14ac:dyDescent="0.45">
      <c r="A4396" t="s">
        <v>23</v>
      </c>
      <c r="B4396" t="s">
        <v>159</v>
      </c>
      <c r="C4396" t="s">
        <v>50</v>
      </c>
      <c r="D4396" t="s">
        <v>17</v>
      </c>
      <c r="E4396" t="s">
        <v>22</v>
      </c>
      <c r="F4396" s="1">
        <v>40494</v>
      </c>
      <c r="G4396">
        <v>863138997</v>
      </c>
      <c r="H4396" s="1">
        <v>40533</v>
      </c>
      <c r="I4396">
        <v>865</v>
      </c>
      <c r="J4396">
        <v>421.89</v>
      </c>
      <c r="K4396" s="11">
        <v>364.69</v>
      </c>
      <c r="L4396" s="11">
        <v>364934.85</v>
      </c>
      <c r="M4396" s="11">
        <v>315456.84999999998</v>
      </c>
      <c r="N4396" s="11">
        <v>49478</v>
      </c>
    </row>
    <row r="4397" spans="1:14" x14ac:dyDescent="0.45">
      <c r="A4397" t="s">
        <v>14</v>
      </c>
      <c r="B4397" t="s">
        <v>88</v>
      </c>
      <c r="C4397" t="s">
        <v>20</v>
      </c>
      <c r="D4397" t="s">
        <v>21</v>
      </c>
      <c r="E4397" t="s">
        <v>29</v>
      </c>
      <c r="F4397" s="1">
        <v>40910</v>
      </c>
      <c r="G4397">
        <v>957875907</v>
      </c>
      <c r="H4397" s="1">
        <v>40924</v>
      </c>
      <c r="I4397">
        <v>5622</v>
      </c>
      <c r="J4397">
        <v>152.58000000000001</v>
      </c>
      <c r="K4397" s="11">
        <v>97.44</v>
      </c>
      <c r="L4397" s="11">
        <v>857804.76</v>
      </c>
      <c r="M4397" s="11">
        <v>547807.68000000005</v>
      </c>
      <c r="N4397" s="11">
        <v>309997.08</v>
      </c>
    </row>
    <row r="4398" spans="1:14" x14ac:dyDescent="0.45">
      <c r="A4398" t="s">
        <v>14</v>
      </c>
      <c r="B4398" t="s">
        <v>174</v>
      </c>
      <c r="C4398" t="s">
        <v>36</v>
      </c>
      <c r="D4398" t="s">
        <v>21</v>
      </c>
      <c r="E4398" t="s">
        <v>29</v>
      </c>
      <c r="F4398" s="1">
        <v>42855</v>
      </c>
      <c r="G4398">
        <v>250569665</v>
      </c>
      <c r="H4398" s="1">
        <v>42863</v>
      </c>
      <c r="I4398">
        <v>7987</v>
      </c>
      <c r="J4398">
        <v>109.28</v>
      </c>
      <c r="K4398" s="11">
        <v>35.840000000000003</v>
      </c>
      <c r="L4398" s="11">
        <v>872819.36</v>
      </c>
      <c r="M4398" s="11">
        <v>286254.08000000002</v>
      </c>
      <c r="N4398" s="11">
        <v>586565.28</v>
      </c>
    </row>
    <row r="4399" spans="1:14" x14ac:dyDescent="0.45">
      <c r="A4399" t="s">
        <v>40</v>
      </c>
      <c r="B4399" t="s">
        <v>221</v>
      </c>
      <c r="C4399" t="s">
        <v>20</v>
      </c>
      <c r="D4399" t="s">
        <v>17</v>
      </c>
      <c r="E4399" t="s">
        <v>37</v>
      </c>
      <c r="F4399" s="1">
        <v>42065</v>
      </c>
      <c r="G4399">
        <v>650644099</v>
      </c>
      <c r="H4399" s="1">
        <v>42094</v>
      </c>
      <c r="I4399">
        <v>8903</v>
      </c>
      <c r="J4399">
        <v>152.58000000000001</v>
      </c>
      <c r="K4399" s="11">
        <v>97.44</v>
      </c>
      <c r="L4399" s="11">
        <v>1358419.74</v>
      </c>
      <c r="M4399" s="11">
        <v>867508.32</v>
      </c>
      <c r="N4399" s="11">
        <v>490911.42</v>
      </c>
    </row>
    <row r="4400" spans="1:14" x14ac:dyDescent="0.45">
      <c r="A4400" t="s">
        <v>26</v>
      </c>
      <c r="B4400" t="s">
        <v>176</v>
      </c>
      <c r="C4400" t="s">
        <v>59</v>
      </c>
      <c r="D4400" t="s">
        <v>21</v>
      </c>
      <c r="E4400" t="s">
        <v>37</v>
      </c>
      <c r="F4400" s="1">
        <v>40202</v>
      </c>
      <c r="G4400">
        <v>987835538</v>
      </c>
      <c r="H4400" s="1">
        <v>40247</v>
      </c>
      <c r="I4400">
        <v>1342</v>
      </c>
      <c r="J4400">
        <v>9.33</v>
      </c>
      <c r="K4400" s="11">
        <v>6.92</v>
      </c>
      <c r="L4400" s="11">
        <v>12520.86</v>
      </c>
      <c r="M4400" s="11">
        <v>9286.64</v>
      </c>
      <c r="N4400" s="11">
        <v>3234.22</v>
      </c>
    </row>
    <row r="4401" spans="1:14" x14ac:dyDescent="0.45">
      <c r="A4401" t="s">
        <v>31</v>
      </c>
      <c r="B4401" t="s">
        <v>73</v>
      </c>
      <c r="C4401" t="s">
        <v>45</v>
      </c>
      <c r="D4401" t="s">
        <v>17</v>
      </c>
      <c r="E4401" t="s">
        <v>37</v>
      </c>
      <c r="F4401" s="1">
        <v>40697</v>
      </c>
      <c r="G4401">
        <v>162192809</v>
      </c>
      <c r="H4401" s="1">
        <v>40711</v>
      </c>
      <c r="I4401">
        <v>5311</v>
      </c>
      <c r="J4401">
        <v>437.2</v>
      </c>
      <c r="K4401" s="11">
        <v>263.33</v>
      </c>
      <c r="L4401" s="11">
        <v>2321969.2000000002</v>
      </c>
      <c r="M4401" s="11">
        <v>1398545.63</v>
      </c>
      <c r="N4401" s="11">
        <v>923423.57</v>
      </c>
    </row>
    <row r="4402" spans="1:14" x14ac:dyDescent="0.45">
      <c r="A4402" t="s">
        <v>40</v>
      </c>
      <c r="B4402" t="s">
        <v>150</v>
      </c>
      <c r="C4402" t="s">
        <v>36</v>
      </c>
      <c r="D4402" t="s">
        <v>21</v>
      </c>
      <c r="E4402" t="s">
        <v>37</v>
      </c>
      <c r="F4402" s="1">
        <v>41839</v>
      </c>
      <c r="G4402">
        <v>294077241</v>
      </c>
      <c r="H4402" s="1">
        <v>41848</v>
      </c>
      <c r="I4402">
        <v>2845</v>
      </c>
      <c r="J4402">
        <v>109.28</v>
      </c>
      <c r="K4402" s="11">
        <v>35.840000000000003</v>
      </c>
      <c r="L4402" s="11">
        <v>310901.59999999998</v>
      </c>
      <c r="M4402" s="11">
        <v>101964.8</v>
      </c>
      <c r="N4402" s="11">
        <v>208936.8</v>
      </c>
    </row>
    <row r="4403" spans="1:14" x14ac:dyDescent="0.45">
      <c r="A4403" t="s">
        <v>40</v>
      </c>
      <c r="B4403" t="s">
        <v>77</v>
      </c>
      <c r="C4403" t="s">
        <v>16</v>
      </c>
      <c r="D4403" t="s">
        <v>21</v>
      </c>
      <c r="E4403" t="s">
        <v>29</v>
      </c>
      <c r="F4403" s="1">
        <v>40923</v>
      </c>
      <c r="G4403">
        <v>874162662</v>
      </c>
      <c r="H4403" s="1">
        <v>40963</v>
      </c>
      <c r="I4403">
        <v>3012</v>
      </c>
      <c r="J4403">
        <v>255.28</v>
      </c>
      <c r="K4403" s="11">
        <v>159.41999999999999</v>
      </c>
      <c r="L4403" s="11">
        <v>768903.36</v>
      </c>
      <c r="M4403" s="11">
        <v>480173.04</v>
      </c>
      <c r="N4403" s="11">
        <v>288730.32</v>
      </c>
    </row>
    <row r="4404" spans="1:14" x14ac:dyDescent="0.45">
      <c r="A4404" t="s">
        <v>53</v>
      </c>
      <c r="B4404" t="s">
        <v>210</v>
      </c>
      <c r="C4404" t="s">
        <v>25</v>
      </c>
      <c r="D4404" t="s">
        <v>21</v>
      </c>
      <c r="E4404" t="s">
        <v>22</v>
      </c>
      <c r="F4404" s="1">
        <v>41165</v>
      </c>
      <c r="G4404">
        <v>113435399</v>
      </c>
      <c r="H4404" s="1">
        <v>41194</v>
      </c>
      <c r="I4404">
        <v>6910</v>
      </c>
      <c r="J4404">
        <v>47.45</v>
      </c>
      <c r="K4404" s="11">
        <v>31.79</v>
      </c>
      <c r="L4404" s="11">
        <v>327879.5</v>
      </c>
      <c r="M4404" s="11">
        <v>219668.9</v>
      </c>
      <c r="N4404" s="11">
        <v>108210.6</v>
      </c>
    </row>
    <row r="4405" spans="1:14" x14ac:dyDescent="0.45">
      <c r="A4405" t="s">
        <v>14</v>
      </c>
      <c r="B4405" t="s">
        <v>174</v>
      </c>
      <c r="C4405" t="s">
        <v>50</v>
      </c>
      <c r="D4405" t="s">
        <v>21</v>
      </c>
      <c r="E4405" t="s">
        <v>37</v>
      </c>
      <c r="F4405" s="1">
        <v>42019</v>
      </c>
      <c r="G4405">
        <v>793194282</v>
      </c>
      <c r="H4405" s="1">
        <v>42058</v>
      </c>
      <c r="I4405">
        <v>2669</v>
      </c>
      <c r="J4405">
        <v>421.89</v>
      </c>
      <c r="K4405" s="11">
        <v>364.69</v>
      </c>
      <c r="L4405" s="11">
        <v>1126024.4099999999</v>
      </c>
      <c r="M4405" s="11">
        <v>973357.61</v>
      </c>
      <c r="N4405" s="11">
        <v>152666.79999999999</v>
      </c>
    </row>
    <row r="4406" spans="1:14" x14ac:dyDescent="0.45">
      <c r="A4406" t="s">
        <v>34</v>
      </c>
      <c r="B4406" t="s">
        <v>85</v>
      </c>
      <c r="C4406" t="s">
        <v>59</v>
      </c>
      <c r="D4406" t="s">
        <v>21</v>
      </c>
      <c r="E4406" t="s">
        <v>22</v>
      </c>
      <c r="F4406" s="1">
        <v>40566</v>
      </c>
      <c r="G4406">
        <v>815050637</v>
      </c>
      <c r="H4406" s="1">
        <v>40609</v>
      </c>
      <c r="I4406">
        <v>451</v>
      </c>
      <c r="J4406">
        <v>9.33</v>
      </c>
      <c r="K4406" s="11">
        <v>6.92</v>
      </c>
      <c r="L4406" s="11">
        <v>4207.83</v>
      </c>
      <c r="M4406" s="11">
        <v>3120.92</v>
      </c>
      <c r="N4406" s="11">
        <v>1086.9100000000001</v>
      </c>
    </row>
    <row r="4407" spans="1:14" x14ac:dyDescent="0.45">
      <c r="A4407" t="s">
        <v>26</v>
      </c>
      <c r="B4407" t="s">
        <v>27</v>
      </c>
      <c r="C4407" t="s">
        <v>59</v>
      </c>
      <c r="D4407" t="s">
        <v>17</v>
      </c>
      <c r="E4407" t="s">
        <v>18</v>
      </c>
      <c r="F4407" s="1">
        <v>41187</v>
      </c>
      <c r="G4407">
        <v>850928294</v>
      </c>
      <c r="H4407" s="1">
        <v>41191</v>
      </c>
      <c r="I4407">
        <v>7447</v>
      </c>
      <c r="J4407">
        <v>9.33</v>
      </c>
      <c r="K4407" s="11">
        <v>6.92</v>
      </c>
      <c r="L4407" s="11">
        <v>69480.509999999995</v>
      </c>
      <c r="M4407" s="11">
        <v>51533.24</v>
      </c>
      <c r="N4407" s="11">
        <v>17947.27</v>
      </c>
    </row>
    <row r="4408" spans="1:14" x14ac:dyDescent="0.45">
      <c r="A4408" t="s">
        <v>31</v>
      </c>
      <c r="B4408" t="s">
        <v>133</v>
      </c>
      <c r="C4408" t="s">
        <v>20</v>
      </c>
      <c r="D4408" t="s">
        <v>17</v>
      </c>
      <c r="E4408" t="s">
        <v>18</v>
      </c>
      <c r="F4408" s="1">
        <v>40356</v>
      </c>
      <c r="G4408">
        <v>293063580</v>
      </c>
      <c r="H4408" s="1">
        <v>40356</v>
      </c>
      <c r="I4408">
        <v>2881</v>
      </c>
      <c r="J4408">
        <v>152.58000000000001</v>
      </c>
      <c r="K4408" s="11">
        <v>97.44</v>
      </c>
      <c r="L4408" s="11">
        <v>439582.98</v>
      </c>
      <c r="M4408" s="11">
        <v>280724.64</v>
      </c>
      <c r="N4408" s="11">
        <v>158858.34</v>
      </c>
    </row>
    <row r="4409" spans="1:14" x14ac:dyDescent="0.45">
      <c r="A4409" t="s">
        <v>26</v>
      </c>
      <c r="B4409" t="s">
        <v>129</v>
      </c>
      <c r="C4409" t="s">
        <v>25</v>
      </c>
      <c r="D4409" t="s">
        <v>17</v>
      </c>
      <c r="E4409" t="s">
        <v>37</v>
      </c>
      <c r="F4409" s="1">
        <v>41851</v>
      </c>
      <c r="G4409">
        <v>404005324</v>
      </c>
      <c r="H4409" s="1">
        <v>41897</v>
      </c>
      <c r="I4409">
        <v>3008</v>
      </c>
      <c r="J4409">
        <v>47.45</v>
      </c>
      <c r="K4409" s="11">
        <v>31.79</v>
      </c>
      <c r="L4409" s="11">
        <v>142729.60000000001</v>
      </c>
      <c r="M4409" s="11">
        <v>95624.320000000007</v>
      </c>
      <c r="N4409" s="11">
        <v>47105.279999999999</v>
      </c>
    </row>
    <row r="4410" spans="1:14" x14ac:dyDescent="0.45">
      <c r="A4410" t="s">
        <v>23</v>
      </c>
      <c r="B4410" t="s">
        <v>106</v>
      </c>
      <c r="C4410" t="s">
        <v>79</v>
      </c>
      <c r="D4410" t="s">
        <v>17</v>
      </c>
      <c r="E4410" t="s">
        <v>18</v>
      </c>
      <c r="F4410" s="1">
        <v>41540</v>
      </c>
      <c r="G4410">
        <v>266614854</v>
      </c>
      <c r="H4410" s="1">
        <v>41557</v>
      </c>
      <c r="I4410">
        <v>6115</v>
      </c>
      <c r="J4410">
        <v>668.27</v>
      </c>
      <c r="K4410" s="11">
        <v>502.54</v>
      </c>
      <c r="L4410" s="11">
        <v>4086471.05</v>
      </c>
      <c r="M4410" s="11">
        <v>3073032.1</v>
      </c>
      <c r="N4410" s="11">
        <v>1013438.95</v>
      </c>
    </row>
    <row r="4411" spans="1:14" x14ac:dyDescent="0.45">
      <c r="A4411" t="s">
        <v>23</v>
      </c>
      <c r="B4411" t="s">
        <v>191</v>
      </c>
      <c r="C4411" t="s">
        <v>79</v>
      </c>
      <c r="D4411" t="s">
        <v>21</v>
      </c>
      <c r="E4411" t="s">
        <v>29</v>
      </c>
      <c r="F4411" s="1">
        <v>42596</v>
      </c>
      <c r="G4411">
        <v>834065997</v>
      </c>
      <c r="H4411" s="1">
        <v>42627</v>
      </c>
      <c r="I4411">
        <v>7518</v>
      </c>
      <c r="J4411">
        <v>668.27</v>
      </c>
      <c r="K4411" s="11">
        <v>502.54</v>
      </c>
      <c r="L4411" s="11">
        <v>5024053.8600000003</v>
      </c>
      <c r="M4411" s="11">
        <v>3778095.72</v>
      </c>
      <c r="N4411" s="11">
        <v>1245958.1399999999</v>
      </c>
    </row>
    <row r="4412" spans="1:14" x14ac:dyDescent="0.45">
      <c r="A4412" t="s">
        <v>23</v>
      </c>
      <c r="B4412" t="s">
        <v>155</v>
      </c>
      <c r="C4412" t="s">
        <v>59</v>
      </c>
      <c r="D4412" t="s">
        <v>21</v>
      </c>
      <c r="E4412" t="s">
        <v>18</v>
      </c>
      <c r="F4412" s="1">
        <v>40282</v>
      </c>
      <c r="G4412">
        <v>879845082</v>
      </c>
      <c r="H4412" s="1">
        <v>40299</v>
      </c>
      <c r="I4412">
        <v>4567</v>
      </c>
      <c r="J4412">
        <v>9.33</v>
      </c>
      <c r="K4412" s="11">
        <v>6.92</v>
      </c>
      <c r="L4412" s="11">
        <v>42610.11</v>
      </c>
      <c r="M4412" s="11">
        <v>31603.64</v>
      </c>
      <c r="N4412" s="11">
        <v>11006.47</v>
      </c>
    </row>
    <row r="4413" spans="1:14" x14ac:dyDescent="0.45">
      <c r="A4413" t="s">
        <v>31</v>
      </c>
      <c r="B4413" t="s">
        <v>163</v>
      </c>
      <c r="C4413" t="s">
        <v>79</v>
      </c>
      <c r="D4413" t="s">
        <v>21</v>
      </c>
      <c r="E4413" t="s">
        <v>18</v>
      </c>
      <c r="F4413" s="1">
        <v>42698</v>
      </c>
      <c r="G4413">
        <v>147750937</v>
      </c>
      <c r="H4413" s="1">
        <v>42741</v>
      </c>
      <c r="I4413">
        <v>1641</v>
      </c>
      <c r="J4413">
        <v>668.27</v>
      </c>
      <c r="K4413" s="11">
        <v>502.54</v>
      </c>
      <c r="L4413" s="11">
        <v>1096631.07</v>
      </c>
      <c r="M4413" s="11">
        <v>824668.14</v>
      </c>
      <c r="N4413" s="11">
        <v>271962.93</v>
      </c>
    </row>
    <row r="4414" spans="1:14" x14ac:dyDescent="0.45">
      <c r="A4414" t="s">
        <v>40</v>
      </c>
      <c r="B4414" t="s">
        <v>131</v>
      </c>
      <c r="C4414" t="s">
        <v>16</v>
      </c>
      <c r="D4414" t="s">
        <v>17</v>
      </c>
      <c r="E4414" t="s">
        <v>18</v>
      </c>
      <c r="F4414" s="1">
        <v>41737</v>
      </c>
      <c r="G4414">
        <v>701894891</v>
      </c>
      <c r="H4414" s="1">
        <v>41777</v>
      </c>
      <c r="I4414">
        <v>5151</v>
      </c>
      <c r="J4414">
        <v>255.28</v>
      </c>
      <c r="K4414" s="11">
        <v>159.41999999999999</v>
      </c>
      <c r="L4414" s="11">
        <v>1314947.28</v>
      </c>
      <c r="M4414" s="11">
        <v>821172.42</v>
      </c>
      <c r="N4414" s="11">
        <v>493774.86</v>
      </c>
    </row>
    <row r="4415" spans="1:14" x14ac:dyDescent="0.45">
      <c r="A4415" t="s">
        <v>40</v>
      </c>
      <c r="B4415" t="s">
        <v>97</v>
      </c>
      <c r="C4415" t="s">
        <v>33</v>
      </c>
      <c r="D4415" t="s">
        <v>17</v>
      </c>
      <c r="E4415" t="s">
        <v>22</v>
      </c>
      <c r="F4415" s="1">
        <v>42126</v>
      </c>
      <c r="G4415">
        <v>176700770</v>
      </c>
      <c r="H4415" s="1">
        <v>42153</v>
      </c>
      <c r="I4415">
        <v>8539</v>
      </c>
      <c r="J4415">
        <v>81.73</v>
      </c>
      <c r="K4415" s="11">
        <v>56.67</v>
      </c>
      <c r="L4415" s="11">
        <v>697892.47</v>
      </c>
      <c r="M4415" s="11">
        <v>483905.13</v>
      </c>
      <c r="N4415" s="11">
        <v>213987.34</v>
      </c>
    </row>
    <row r="4416" spans="1:14" x14ac:dyDescent="0.45">
      <c r="A4416" t="s">
        <v>14</v>
      </c>
      <c r="B4416" t="s">
        <v>88</v>
      </c>
      <c r="C4416" t="s">
        <v>59</v>
      </c>
      <c r="D4416" t="s">
        <v>21</v>
      </c>
      <c r="E4416" t="s">
        <v>37</v>
      </c>
      <c r="F4416" s="1">
        <v>40685</v>
      </c>
      <c r="G4416">
        <v>326904904</v>
      </c>
      <c r="H4416" s="1">
        <v>40721</v>
      </c>
      <c r="I4416">
        <v>7281</v>
      </c>
      <c r="J4416">
        <v>9.33</v>
      </c>
      <c r="K4416" s="11">
        <v>6.92</v>
      </c>
      <c r="L4416" s="11">
        <v>67931.73</v>
      </c>
      <c r="M4416" s="11">
        <v>50384.52</v>
      </c>
      <c r="N4416" s="11">
        <v>17547.21</v>
      </c>
    </row>
    <row r="4417" spans="1:14" x14ac:dyDescent="0.45">
      <c r="A4417" t="s">
        <v>31</v>
      </c>
      <c r="B4417" t="s">
        <v>57</v>
      </c>
      <c r="C4417" t="s">
        <v>16</v>
      </c>
      <c r="D4417" t="s">
        <v>17</v>
      </c>
      <c r="E4417" t="s">
        <v>37</v>
      </c>
      <c r="F4417" s="1">
        <v>41537</v>
      </c>
      <c r="G4417">
        <v>277556121</v>
      </c>
      <c r="H4417" s="1">
        <v>41576</v>
      </c>
      <c r="I4417">
        <v>3879</v>
      </c>
      <c r="J4417">
        <v>255.28</v>
      </c>
      <c r="K4417" s="11">
        <v>159.41999999999999</v>
      </c>
      <c r="L4417" s="11">
        <v>990231.12</v>
      </c>
      <c r="M4417" s="11">
        <v>618390.18000000005</v>
      </c>
      <c r="N4417" s="11">
        <v>371840.94</v>
      </c>
    </row>
    <row r="4418" spans="1:14" x14ac:dyDescent="0.45">
      <c r="A4418" t="s">
        <v>31</v>
      </c>
      <c r="B4418" t="s">
        <v>145</v>
      </c>
      <c r="C4418" t="s">
        <v>79</v>
      </c>
      <c r="D4418" t="s">
        <v>17</v>
      </c>
      <c r="E4418" t="s">
        <v>18</v>
      </c>
      <c r="F4418" s="1">
        <v>40897</v>
      </c>
      <c r="G4418">
        <v>574015748</v>
      </c>
      <c r="H4418" s="1">
        <v>40916</v>
      </c>
      <c r="I4418">
        <v>2871</v>
      </c>
      <c r="J4418">
        <v>668.27</v>
      </c>
      <c r="K4418" s="11">
        <v>502.54</v>
      </c>
      <c r="L4418" s="11">
        <v>1918603.17</v>
      </c>
      <c r="M4418" s="11">
        <v>1442792.34</v>
      </c>
      <c r="N4418" s="11">
        <v>475810.83</v>
      </c>
    </row>
    <row r="4419" spans="1:14" x14ac:dyDescent="0.45">
      <c r="A4419" t="s">
        <v>40</v>
      </c>
      <c r="B4419" t="s">
        <v>169</v>
      </c>
      <c r="C4419" t="s">
        <v>45</v>
      </c>
      <c r="D4419" t="s">
        <v>21</v>
      </c>
      <c r="E4419" t="s">
        <v>29</v>
      </c>
      <c r="F4419" s="1">
        <v>42283</v>
      </c>
      <c r="G4419">
        <v>931957614</v>
      </c>
      <c r="H4419" s="1">
        <v>42333</v>
      </c>
      <c r="I4419">
        <v>5823</v>
      </c>
      <c r="J4419">
        <v>437.2</v>
      </c>
      <c r="K4419" s="11">
        <v>263.33</v>
      </c>
      <c r="L4419" s="11">
        <v>2545815.6</v>
      </c>
      <c r="M4419" s="11">
        <v>1533370.59</v>
      </c>
      <c r="N4419" s="11">
        <v>1012445.01</v>
      </c>
    </row>
    <row r="4420" spans="1:14" x14ac:dyDescent="0.45">
      <c r="A4420" t="s">
        <v>26</v>
      </c>
      <c r="B4420" t="s">
        <v>87</v>
      </c>
      <c r="C4420" t="s">
        <v>28</v>
      </c>
      <c r="D4420" t="s">
        <v>17</v>
      </c>
      <c r="E4420" t="s">
        <v>29</v>
      </c>
      <c r="F4420" s="1">
        <v>41304</v>
      </c>
      <c r="G4420">
        <v>687368047</v>
      </c>
      <c r="H4420" s="1">
        <v>41319</v>
      </c>
      <c r="I4420">
        <v>6335</v>
      </c>
      <c r="J4420">
        <v>205.7</v>
      </c>
      <c r="K4420" s="11">
        <v>117.11</v>
      </c>
      <c r="L4420" s="11">
        <v>1303109.5</v>
      </c>
      <c r="M4420" s="11">
        <v>741891.85</v>
      </c>
      <c r="N4420" s="11">
        <v>561217.65</v>
      </c>
    </row>
    <row r="4421" spans="1:14" x14ac:dyDescent="0.45">
      <c r="A4421" t="s">
        <v>23</v>
      </c>
      <c r="B4421" t="s">
        <v>198</v>
      </c>
      <c r="C4421" t="s">
        <v>45</v>
      </c>
      <c r="D4421" t="s">
        <v>21</v>
      </c>
      <c r="E4421" t="s">
        <v>18</v>
      </c>
      <c r="F4421" s="1">
        <v>40874</v>
      </c>
      <c r="G4421">
        <v>146545875</v>
      </c>
      <c r="H4421" s="1">
        <v>40915</v>
      </c>
      <c r="I4421">
        <v>5036</v>
      </c>
      <c r="J4421">
        <v>437.2</v>
      </c>
      <c r="K4421" s="11">
        <v>263.33</v>
      </c>
      <c r="L4421" s="11">
        <v>2201739.2000000002</v>
      </c>
      <c r="M4421" s="11">
        <v>1326129.8799999999</v>
      </c>
      <c r="N4421" s="11">
        <v>875609.32</v>
      </c>
    </row>
    <row r="4422" spans="1:14" x14ac:dyDescent="0.45">
      <c r="A4422" t="s">
        <v>31</v>
      </c>
      <c r="B4422" t="s">
        <v>32</v>
      </c>
      <c r="C4422" t="s">
        <v>20</v>
      </c>
      <c r="D4422" t="s">
        <v>21</v>
      </c>
      <c r="E4422" t="s">
        <v>22</v>
      </c>
      <c r="F4422" s="1">
        <v>41528</v>
      </c>
      <c r="G4422">
        <v>136102426</v>
      </c>
      <c r="H4422" s="1">
        <v>41540</v>
      </c>
      <c r="I4422">
        <v>4587</v>
      </c>
      <c r="J4422">
        <v>152.58000000000001</v>
      </c>
      <c r="K4422" s="11">
        <v>97.44</v>
      </c>
      <c r="L4422" s="11">
        <v>699884.46</v>
      </c>
      <c r="M4422" s="11">
        <v>446957.28</v>
      </c>
      <c r="N4422" s="11">
        <v>252927.18</v>
      </c>
    </row>
    <row r="4423" spans="1:14" x14ac:dyDescent="0.45">
      <c r="A4423" t="s">
        <v>26</v>
      </c>
      <c r="B4423" t="s">
        <v>121</v>
      </c>
      <c r="C4423" t="s">
        <v>79</v>
      </c>
      <c r="D4423" t="s">
        <v>17</v>
      </c>
      <c r="E4423" t="s">
        <v>22</v>
      </c>
      <c r="F4423" s="1">
        <v>42808</v>
      </c>
      <c r="G4423">
        <v>652961528</v>
      </c>
      <c r="H4423" s="1">
        <v>42814</v>
      </c>
      <c r="I4423">
        <v>4681</v>
      </c>
      <c r="J4423">
        <v>668.27</v>
      </c>
      <c r="K4423" s="11">
        <v>502.54</v>
      </c>
      <c r="L4423" s="11">
        <v>3128171.87</v>
      </c>
      <c r="M4423" s="11">
        <v>2352389.7400000002</v>
      </c>
      <c r="N4423" s="11">
        <v>775782.13</v>
      </c>
    </row>
    <row r="4424" spans="1:14" x14ac:dyDescent="0.45">
      <c r="A4424" t="s">
        <v>23</v>
      </c>
      <c r="B4424" t="s">
        <v>217</v>
      </c>
      <c r="C4424" t="s">
        <v>16</v>
      </c>
      <c r="D4424" t="s">
        <v>21</v>
      </c>
      <c r="E4424" t="s">
        <v>22</v>
      </c>
      <c r="F4424" s="1">
        <v>41881</v>
      </c>
      <c r="G4424">
        <v>414359509</v>
      </c>
      <c r="H4424" s="1">
        <v>41893</v>
      </c>
      <c r="I4424">
        <v>7042</v>
      </c>
      <c r="J4424">
        <v>255.28</v>
      </c>
      <c r="K4424" s="11">
        <v>159.41999999999999</v>
      </c>
      <c r="L4424" s="11">
        <v>1797681.76</v>
      </c>
      <c r="M4424" s="11">
        <v>1122635.6399999999</v>
      </c>
      <c r="N4424" s="11">
        <v>675046.12</v>
      </c>
    </row>
    <row r="4425" spans="1:14" x14ac:dyDescent="0.45">
      <c r="A4425" t="s">
        <v>14</v>
      </c>
      <c r="B4425" t="s">
        <v>173</v>
      </c>
      <c r="C4425" t="s">
        <v>71</v>
      </c>
      <c r="D4425" t="s">
        <v>17</v>
      </c>
      <c r="E4425" t="s">
        <v>29</v>
      </c>
      <c r="F4425" s="1">
        <v>40448</v>
      </c>
      <c r="G4425">
        <v>907845199</v>
      </c>
      <c r="H4425" s="1">
        <v>40453</v>
      </c>
      <c r="I4425">
        <v>423</v>
      </c>
      <c r="J4425">
        <v>154.06</v>
      </c>
      <c r="K4425" s="11">
        <v>90.93</v>
      </c>
      <c r="L4425" s="11">
        <v>65167.38</v>
      </c>
      <c r="M4425" s="11">
        <v>38463.39</v>
      </c>
      <c r="N4425" s="11">
        <v>26703.99</v>
      </c>
    </row>
    <row r="4426" spans="1:14" x14ac:dyDescent="0.45">
      <c r="A4426" t="s">
        <v>31</v>
      </c>
      <c r="B4426" t="s">
        <v>56</v>
      </c>
      <c r="C4426" t="s">
        <v>79</v>
      </c>
      <c r="D4426" t="s">
        <v>21</v>
      </c>
      <c r="E4426" t="s">
        <v>18</v>
      </c>
      <c r="F4426" s="1">
        <v>40603</v>
      </c>
      <c r="G4426">
        <v>541279923</v>
      </c>
      <c r="H4426" s="1">
        <v>40631</v>
      </c>
      <c r="I4426">
        <v>5613</v>
      </c>
      <c r="J4426">
        <v>668.27</v>
      </c>
      <c r="K4426" s="11">
        <v>502.54</v>
      </c>
      <c r="L4426" s="11">
        <v>3750999.51</v>
      </c>
      <c r="M4426" s="11">
        <v>2820757.02</v>
      </c>
      <c r="N4426" s="11">
        <v>930242.49</v>
      </c>
    </row>
    <row r="4427" spans="1:14" x14ac:dyDescent="0.45">
      <c r="A4427" t="s">
        <v>14</v>
      </c>
      <c r="B4427" t="s">
        <v>158</v>
      </c>
      <c r="C4427" t="s">
        <v>71</v>
      </c>
      <c r="D4427" t="s">
        <v>21</v>
      </c>
      <c r="E4427" t="s">
        <v>18</v>
      </c>
      <c r="F4427" s="1">
        <v>40676</v>
      </c>
      <c r="G4427">
        <v>492837512</v>
      </c>
      <c r="H4427" s="1">
        <v>40683</v>
      </c>
      <c r="I4427">
        <v>427</v>
      </c>
      <c r="J4427">
        <v>154.06</v>
      </c>
      <c r="K4427" s="11">
        <v>90.93</v>
      </c>
      <c r="L4427" s="11">
        <v>65783.62</v>
      </c>
      <c r="M4427" s="11">
        <v>38827.11</v>
      </c>
      <c r="N4427" s="11">
        <v>26956.51</v>
      </c>
    </row>
    <row r="4428" spans="1:14" x14ac:dyDescent="0.45">
      <c r="A4428" t="s">
        <v>34</v>
      </c>
      <c r="B4428" t="s">
        <v>95</v>
      </c>
      <c r="C4428" t="s">
        <v>59</v>
      </c>
      <c r="D4428" t="s">
        <v>21</v>
      </c>
      <c r="E4428" t="s">
        <v>22</v>
      </c>
      <c r="F4428" s="1">
        <v>42156</v>
      </c>
      <c r="G4428">
        <v>661004292</v>
      </c>
      <c r="H4428" s="1">
        <v>42192</v>
      </c>
      <c r="I4428">
        <v>4714</v>
      </c>
      <c r="J4428">
        <v>9.33</v>
      </c>
      <c r="K4428" s="11">
        <v>6.92</v>
      </c>
      <c r="L4428" s="11">
        <v>43981.62</v>
      </c>
      <c r="M4428" s="11">
        <v>32620.880000000001</v>
      </c>
      <c r="N4428" s="11">
        <v>11360.74</v>
      </c>
    </row>
    <row r="4429" spans="1:14" x14ac:dyDescent="0.45">
      <c r="A4429" t="s">
        <v>40</v>
      </c>
      <c r="B4429" t="s">
        <v>150</v>
      </c>
      <c r="C4429" t="s">
        <v>79</v>
      </c>
      <c r="D4429" t="s">
        <v>17</v>
      </c>
      <c r="E4429" t="s">
        <v>29</v>
      </c>
      <c r="F4429" s="1">
        <v>42768</v>
      </c>
      <c r="G4429">
        <v>114579093</v>
      </c>
      <c r="H4429" s="1">
        <v>42811</v>
      </c>
      <c r="I4429">
        <v>5355</v>
      </c>
      <c r="J4429">
        <v>668.27</v>
      </c>
      <c r="K4429" s="11">
        <v>502.54</v>
      </c>
      <c r="L4429" s="11">
        <v>3578585.85</v>
      </c>
      <c r="M4429" s="11">
        <v>2691101.7</v>
      </c>
      <c r="N4429" s="11">
        <v>887484.15</v>
      </c>
    </row>
    <row r="4430" spans="1:14" x14ac:dyDescent="0.45">
      <c r="A4430" t="s">
        <v>14</v>
      </c>
      <c r="B4430" t="s">
        <v>88</v>
      </c>
      <c r="C4430" t="s">
        <v>71</v>
      </c>
      <c r="D4430" t="s">
        <v>21</v>
      </c>
      <c r="E4430" t="s">
        <v>18</v>
      </c>
      <c r="F4430" s="1">
        <v>40630</v>
      </c>
      <c r="G4430">
        <v>242673242</v>
      </c>
      <c r="H4430" s="1">
        <v>40653</v>
      </c>
      <c r="I4430">
        <v>1260</v>
      </c>
      <c r="J4430">
        <v>154.06</v>
      </c>
      <c r="K4430" s="11">
        <v>90.93</v>
      </c>
      <c r="L4430" s="11">
        <v>194115.6</v>
      </c>
      <c r="M4430" s="11">
        <v>114571.8</v>
      </c>
      <c r="N4430" s="11">
        <v>79543.8</v>
      </c>
    </row>
    <row r="4431" spans="1:14" x14ac:dyDescent="0.45">
      <c r="A4431" t="s">
        <v>26</v>
      </c>
      <c r="B4431" t="s">
        <v>143</v>
      </c>
      <c r="C4431" t="s">
        <v>59</v>
      </c>
      <c r="D4431" t="s">
        <v>17</v>
      </c>
      <c r="E4431" t="s">
        <v>18</v>
      </c>
      <c r="F4431" s="1">
        <v>41160</v>
      </c>
      <c r="G4431">
        <v>704710566</v>
      </c>
      <c r="H4431" s="1">
        <v>41167</v>
      </c>
      <c r="I4431">
        <v>8372</v>
      </c>
      <c r="J4431">
        <v>9.33</v>
      </c>
      <c r="K4431" s="11">
        <v>6.92</v>
      </c>
      <c r="L4431" s="11">
        <v>78110.759999999995</v>
      </c>
      <c r="M4431" s="11">
        <v>57934.239999999998</v>
      </c>
      <c r="N4431" s="11">
        <v>20176.52</v>
      </c>
    </row>
    <row r="4432" spans="1:14" x14ac:dyDescent="0.45">
      <c r="A4432" t="s">
        <v>26</v>
      </c>
      <c r="B4432" t="s">
        <v>107</v>
      </c>
      <c r="C4432" t="s">
        <v>28</v>
      </c>
      <c r="D4432" t="s">
        <v>17</v>
      </c>
      <c r="E4432" t="s">
        <v>29</v>
      </c>
      <c r="F4432" s="1">
        <v>41870</v>
      </c>
      <c r="G4432">
        <v>780427396</v>
      </c>
      <c r="H4432" s="1">
        <v>41912</v>
      </c>
      <c r="I4432">
        <v>4664</v>
      </c>
      <c r="J4432">
        <v>205.7</v>
      </c>
      <c r="K4432" s="11">
        <v>117.11</v>
      </c>
      <c r="L4432" s="11">
        <v>959384.8</v>
      </c>
      <c r="M4432" s="11">
        <v>546201.04</v>
      </c>
      <c r="N4432" s="11">
        <v>413183.76</v>
      </c>
    </row>
    <row r="4433" spans="1:14" x14ac:dyDescent="0.45">
      <c r="A4433" t="s">
        <v>14</v>
      </c>
      <c r="B4433" t="s">
        <v>19</v>
      </c>
      <c r="C4433" t="s">
        <v>50</v>
      </c>
      <c r="D4433" t="s">
        <v>21</v>
      </c>
      <c r="E4433" t="s">
        <v>22</v>
      </c>
      <c r="F4433" s="1">
        <v>42042</v>
      </c>
      <c r="G4433">
        <v>719872558</v>
      </c>
      <c r="H4433" s="1">
        <v>42051</v>
      </c>
      <c r="I4433">
        <v>5142</v>
      </c>
      <c r="J4433">
        <v>421.89</v>
      </c>
      <c r="K4433" s="11">
        <v>364.69</v>
      </c>
      <c r="L4433" s="11">
        <v>2169358.38</v>
      </c>
      <c r="M4433" s="11">
        <v>1875235.98</v>
      </c>
      <c r="N4433" s="11">
        <v>294122.40000000002</v>
      </c>
    </row>
    <row r="4434" spans="1:14" x14ac:dyDescent="0.45">
      <c r="A4434" t="s">
        <v>40</v>
      </c>
      <c r="B4434" t="s">
        <v>200</v>
      </c>
      <c r="C4434" t="s">
        <v>59</v>
      </c>
      <c r="D4434" t="s">
        <v>17</v>
      </c>
      <c r="E4434" t="s">
        <v>29</v>
      </c>
      <c r="F4434" s="1">
        <v>41349</v>
      </c>
      <c r="G4434">
        <v>393407380</v>
      </c>
      <c r="H4434" s="1">
        <v>41354</v>
      </c>
      <c r="I4434">
        <v>6841</v>
      </c>
      <c r="J4434">
        <v>9.33</v>
      </c>
      <c r="K4434" s="11">
        <v>6.92</v>
      </c>
      <c r="L4434" s="11">
        <v>63826.53</v>
      </c>
      <c r="M4434" s="11">
        <v>47339.72</v>
      </c>
      <c r="N4434" s="11">
        <v>16486.810000000001</v>
      </c>
    </row>
    <row r="4435" spans="1:14" x14ac:dyDescent="0.45">
      <c r="A4435" t="s">
        <v>40</v>
      </c>
      <c r="B4435" t="s">
        <v>193</v>
      </c>
      <c r="C4435" t="s">
        <v>36</v>
      </c>
      <c r="D4435" t="s">
        <v>17</v>
      </c>
      <c r="E4435" t="s">
        <v>22</v>
      </c>
      <c r="F4435" s="1">
        <v>41233</v>
      </c>
      <c r="G4435">
        <v>641705691</v>
      </c>
      <c r="H4435" s="1">
        <v>41250</v>
      </c>
      <c r="I4435">
        <v>3829</v>
      </c>
      <c r="J4435">
        <v>109.28</v>
      </c>
      <c r="K4435" s="11">
        <v>35.840000000000003</v>
      </c>
      <c r="L4435" s="11">
        <v>418433.12</v>
      </c>
      <c r="M4435" s="11">
        <v>137231.35999999999</v>
      </c>
      <c r="N4435" s="11">
        <v>281201.76</v>
      </c>
    </row>
    <row r="4436" spans="1:14" x14ac:dyDescent="0.45">
      <c r="A4436" t="s">
        <v>31</v>
      </c>
      <c r="B4436" t="s">
        <v>100</v>
      </c>
      <c r="C4436" t="s">
        <v>33</v>
      </c>
      <c r="D4436" t="s">
        <v>21</v>
      </c>
      <c r="E4436" t="s">
        <v>18</v>
      </c>
      <c r="F4436" s="1">
        <v>40763</v>
      </c>
      <c r="G4436">
        <v>125753819</v>
      </c>
      <c r="H4436" s="1">
        <v>40804</v>
      </c>
      <c r="I4436">
        <v>2205</v>
      </c>
      <c r="J4436">
        <v>81.73</v>
      </c>
      <c r="K4436" s="11">
        <v>56.67</v>
      </c>
      <c r="L4436" s="11">
        <v>180214.65</v>
      </c>
      <c r="M4436" s="11">
        <v>124957.35</v>
      </c>
      <c r="N4436" s="11">
        <v>55257.3</v>
      </c>
    </row>
    <row r="4437" spans="1:14" x14ac:dyDescent="0.45">
      <c r="A4437" t="s">
        <v>23</v>
      </c>
      <c r="B4437" t="s">
        <v>120</v>
      </c>
      <c r="C4437" t="s">
        <v>16</v>
      </c>
      <c r="D4437" t="s">
        <v>21</v>
      </c>
      <c r="E4437" t="s">
        <v>29</v>
      </c>
      <c r="F4437" s="1">
        <v>40776</v>
      </c>
      <c r="G4437">
        <v>276850593</v>
      </c>
      <c r="H4437" s="1">
        <v>40789</v>
      </c>
      <c r="I4437">
        <v>5097</v>
      </c>
      <c r="J4437">
        <v>255.28</v>
      </c>
      <c r="K4437" s="11">
        <v>159.41999999999999</v>
      </c>
      <c r="L4437" s="11">
        <v>1301162.1599999999</v>
      </c>
      <c r="M4437" s="11">
        <v>812563.74</v>
      </c>
      <c r="N4437" s="11">
        <v>488598.42</v>
      </c>
    </row>
    <row r="4438" spans="1:14" x14ac:dyDescent="0.45">
      <c r="A4438" t="s">
        <v>26</v>
      </c>
      <c r="B4438" t="s">
        <v>87</v>
      </c>
      <c r="C4438" t="s">
        <v>43</v>
      </c>
      <c r="D4438" t="s">
        <v>17</v>
      </c>
      <c r="E4438" t="s">
        <v>37</v>
      </c>
      <c r="F4438" s="1">
        <v>42500</v>
      </c>
      <c r="G4438">
        <v>346607339</v>
      </c>
      <c r="H4438" s="1">
        <v>42534</v>
      </c>
      <c r="I4438">
        <v>7669</v>
      </c>
      <c r="J4438">
        <v>651.21</v>
      </c>
      <c r="K4438" s="11">
        <v>524.96</v>
      </c>
      <c r="L4438" s="11">
        <v>4994129.49</v>
      </c>
      <c r="M4438" s="11">
        <v>4025918.24</v>
      </c>
      <c r="N4438" s="11">
        <v>968211.25</v>
      </c>
    </row>
    <row r="4439" spans="1:14" x14ac:dyDescent="0.45">
      <c r="A4439" t="s">
        <v>23</v>
      </c>
      <c r="B4439" t="s">
        <v>191</v>
      </c>
      <c r="C4439" t="s">
        <v>28</v>
      </c>
      <c r="D4439" t="s">
        <v>17</v>
      </c>
      <c r="E4439" t="s">
        <v>29</v>
      </c>
      <c r="F4439" s="1">
        <v>40638</v>
      </c>
      <c r="G4439">
        <v>556947886</v>
      </c>
      <c r="H4439" s="1">
        <v>40680</v>
      </c>
      <c r="I4439">
        <v>2111</v>
      </c>
      <c r="J4439">
        <v>205.7</v>
      </c>
      <c r="K4439" s="11">
        <v>117.11</v>
      </c>
      <c r="L4439" s="11">
        <v>434232.7</v>
      </c>
      <c r="M4439" s="11">
        <v>247219.21</v>
      </c>
      <c r="N4439" s="11">
        <v>187013.49</v>
      </c>
    </row>
    <row r="4440" spans="1:14" x14ac:dyDescent="0.45">
      <c r="A4440" t="s">
        <v>40</v>
      </c>
      <c r="B4440" t="s">
        <v>114</v>
      </c>
      <c r="C4440" t="s">
        <v>16</v>
      </c>
      <c r="D4440" t="s">
        <v>21</v>
      </c>
      <c r="E4440" t="s">
        <v>22</v>
      </c>
      <c r="F4440" s="1">
        <v>41342</v>
      </c>
      <c r="G4440">
        <v>750108563</v>
      </c>
      <c r="H4440" s="1">
        <v>41380</v>
      </c>
      <c r="I4440">
        <v>2648</v>
      </c>
      <c r="J4440">
        <v>255.28</v>
      </c>
      <c r="K4440" s="11">
        <v>159.41999999999999</v>
      </c>
      <c r="L4440" s="11">
        <v>675981.44</v>
      </c>
      <c r="M4440" s="11">
        <v>422144.16</v>
      </c>
      <c r="N4440" s="11">
        <v>253837.28</v>
      </c>
    </row>
    <row r="4441" spans="1:14" x14ac:dyDescent="0.45">
      <c r="A4441" t="s">
        <v>14</v>
      </c>
      <c r="B4441" t="s">
        <v>88</v>
      </c>
      <c r="C4441" t="s">
        <v>43</v>
      </c>
      <c r="D4441" t="s">
        <v>21</v>
      </c>
      <c r="E4441" t="s">
        <v>37</v>
      </c>
      <c r="F4441" s="1">
        <v>41477</v>
      </c>
      <c r="G4441">
        <v>838638198</v>
      </c>
      <c r="H4441" s="1">
        <v>41488</v>
      </c>
      <c r="I4441">
        <v>534</v>
      </c>
      <c r="J4441">
        <v>651.21</v>
      </c>
      <c r="K4441" s="11">
        <v>524.96</v>
      </c>
      <c r="L4441" s="11">
        <v>347746.14</v>
      </c>
      <c r="M4441" s="11">
        <v>280328.64</v>
      </c>
      <c r="N4441" s="11">
        <v>67417.5</v>
      </c>
    </row>
    <row r="4442" spans="1:14" x14ac:dyDescent="0.45">
      <c r="A4442" t="s">
        <v>26</v>
      </c>
      <c r="B4442" t="s">
        <v>81</v>
      </c>
      <c r="C4442" t="s">
        <v>45</v>
      </c>
      <c r="D4442" t="s">
        <v>17</v>
      </c>
      <c r="E4442" t="s">
        <v>37</v>
      </c>
      <c r="F4442" s="1">
        <v>41060</v>
      </c>
      <c r="G4442">
        <v>355398118</v>
      </c>
      <c r="H4442" s="1">
        <v>41075</v>
      </c>
      <c r="I4442">
        <v>9056</v>
      </c>
      <c r="J4442">
        <v>437.2</v>
      </c>
      <c r="K4442" s="11">
        <v>263.33</v>
      </c>
      <c r="L4442" s="11">
        <v>3959283.2</v>
      </c>
      <c r="M4442" s="11">
        <v>2384716.48</v>
      </c>
      <c r="N4442" s="11">
        <v>1574566.72</v>
      </c>
    </row>
    <row r="4443" spans="1:14" x14ac:dyDescent="0.45">
      <c r="A4443" t="s">
        <v>40</v>
      </c>
      <c r="B4443" t="s">
        <v>214</v>
      </c>
      <c r="C4443" t="s">
        <v>71</v>
      </c>
      <c r="D4443" t="s">
        <v>21</v>
      </c>
      <c r="E4443" t="s">
        <v>37</v>
      </c>
      <c r="F4443" s="1">
        <v>41880</v>
      </c>
      <c r="G4443">
        <v>703562152</v>
      </c>
      <c r="H4443" s="1">
        <v>41921</v>
      </c>
      <c r="I4443">
        <v>8530</v>
      </c>
      <c r="J4443">
        <v>154.06</v>
      </c>
      <c r="K4443" s="11">
        <v>90.93</v>
      </c>
      <c r="L4443" s="11">
        <v>1314131.8</v>
      </c>
      <c r="M4443" s="11">
        <v>775632.9</v>
      </c>
      <c r="N4443" s="11">
        <v>538498.9</v>
      </c>
    </row>
    <row r="4444" spans="1:14" x14ac:dyDescent="0.45">
      <c r="A4444" t="s">
        <v>34</v>
      </c>
      <c r="B4444" t="s">
        <v>60</v>
      </c>
      <c r="C4444" t="s">
        <v>79</v>
      </c>
      <c r="D4444" t="s">
        <v>21</v>
      </c>
      <c r="E4444" t="s">
        <v>18</v>
      </c>
      <c r="F4444" s="1">
        <v>40583</v>
      </c>
      <c r="G4444">
        <v>206616628</v>
      </c>
      <c r="H4444" s="1">
        <v>40626</v>
      </c>
      <c r="I4444">
        <v>1306</v>
      </c>
      <c r="J4444">
        <v>668.27</v>
      </c>
      <c r="K4444" s="11">
        <v>502.54</v>
      </c>
      <c r="L4444" s="11">
        <v>872760.62</v>
      </c>
      <c r="M4444" s="11">
        <v>656317.24</v>
      </c>
      <c r="N4444" s="11">
        <v>216443.38</v>
      </c>
    </row>
    <row r="4445" spans="1:14" x14ac:dyDescent="0.45">
      <c r="A4445" t="s">
        <v>53</v>
      </c>
      <c r="B4445" t="s">
        <v>210</v>
      </c>
      <c r="C4445" t="s">
        <v>25</v>
      </c>
      <c r="D4445" t="s">
        <v>17</v>
      </c>
      <c r="E4445" t="s">
        <v>22</v>
      </c>
      <c r="F4445" s="1">
        <v>41120</v>
      </c>
      <c r="G4445">
        <v>858360373</v>
      </c>
      <c r="H4445" s="1">
        <v>41133</v>
      </c>
      <c r="I4445">
        <v>6764</v>
      </c>
      <c r="J4445">
        <v>47.45</v>
      </c>
      <c r="K4445" s="11">
        <v>31.79</v>
      </c>
      <c r="L4445" s="11">
        <v>320951.8</v>
      </c>
      <c r="M4445" s="11">
        <v>215027.56</v>
      </c>
      <c r="N4445" s="11">
        <v>105924.24</v>
      </c>
    </row>
    <row r="4446" spans="1:14" x14ac:dyDescent="0.45">
      <c r="A4446" t="s">
        <v>26</v>
      </c>
      <c r="B4446" t="s">
        <v>30</v>
      </c>
      <c r="C4446" t="s">
        <v>36</v>
      </c>
      <c r="D4446" t="s">
        <v>17</v>
      </c>
      <c r="E4446" t="s">
        <v>29</v>
      </c>
      <c r="F4446" s="1">
        <v>42299</v>
      </c>
      <c r="G4446">
        <v>672904717</v>
      </c>
      <c r="H4446" s="1">
        <v>42307</v>
      </c>
      <c r="I4446">
        <v>6314</v>
      </c>
      <c r="J4446">
        <v>109.28</v>
      </c>
      <c r="K4446" s="11">
        <v>35.840000000000003</v>
      </c>
      <c r="L4446" s="11">
        <v>689993.92</v>
      </c>
      <c r="M4446" s="11">
        <v>226293.76000000001</v>
      </c>
      <c r="N4446" s="11">
        <v>463700.16</v>
      </c>
    </row>
    <row r="4447" spans="1:14" x14ac:dyDescent="0.45">
      <c r="A4447" t="s">
        <v>40</v>
      </c>
      <c r="B4447" t="s">
        <v>189</v>
      </c>
      <c r="C4447" t="s">
        <v>25</v>
      </c>
      <c r="D4447" t="s">
        <v>21</v>
      </c>
      <c r="E4447" t="s">
        <v>37</v>
      </c>
      <c r="F4447" s="1">
        <v>41933</v>
      </c>
      <c r="G4447">
        <v>434673488</v>
      </c>
      <c r="H4447" s="1">
        <v>41955</v>
      </c>
      <c r="I4447">
        <v>8399</v>
      </c>
      <c r="J4447">
        <v>47.45</v>
      </c>
      <c r="K4447" s="11">
        <v>31.79</v>
      </c>
      <c r="L4447" s="11">
        <v>398532.55</v>
      </c>
      <c r="M4447" s="11">
        <v>267004.21000000002</v>
      </c>
      <c r="N4447" s="11">
        <v>131528.34</v>
      </c>
    </row>
    <row r="4448" spans="1:14" x14ac:dyDescent="0.45">
      <c r="A4448" t="s">
        <v>23</v>
      </c>
      <c r="B4448" t="s">
        <v>118</v>
      </c>
      <c r="C4448" t="s">
        <v>79</v>
      </c>
      <c r="D4448" t="s">
        <v>17</v>
      </c>
      <c r="E4448" t="s">
        <v>22</v>
      </c>
      <c r="F4448" s="1">
        <v>40991</v>
      </c>
      <c r="G4448">
        <v>548403012</v>
      </c>
      <c r="H4448" s="1">
        <v>41003</v>
      </c>
      <c r="I4448">
        <v>3493</v>
      </c>
      <c r="J4448">
        <v>668.27</v>
      </c>
      <c r="K4448" s="11">
        <v>502.54</v>
      </c>
      <c r="L4448" s="11">
        <v>2334267.11</v>
      </c>
      <c r="M4448" s="11">
        <v>1755372.22</v>
      </c>
      <c r="N4448" s="11">
        <v>578894.89</v>
      </c>
    </row>
    <row r="4449" spans="1:14" x14ac:dyDescent="0.45">
      <c r="A4449" t="s">
        <v>40</v>
      </c>
      <c r="B4449" t="s">
        <v>114</v>
      </c>
      <c r="C4449" t="s">
        <v>36</v>
      </c>
      <c r="D4449" t="s">
        <v>21</v>
      </c>
      <c r="E4449" t="s">
        <v>18</v>
      </c>
      <c r="F4449" s="1">
        <v>42212</v>
      </c>
      <c r="G4449">
        <v>589142119</v>
      </c>
      <c r="H4449" s="1">
        <v>42237</v>
      </c>
      <c r="I4449">
        <v>9100</v>
      </c>
      <c r="J4449">
        <v>109.28</v>
      </c>
      <c r="K4449" s="11">
        <v>35.840000000000003</v>
      </c>
      <c r="L4449" s="11">
        <v>994448</v>
      </c>
      <c r="M4449" s="11">
        <v>326144</v>
      </c>
      <c r="N4449" s="11">
        <v>668304</v>
      </c>
    </row>
    <row r="4450" spans="1:14" x14ac:dyDescent="0.45">
      <c r="A4450" t="s">
        <v>23</v>
      </c>
      <c r="B4450" t="s">
        <v>118</v>
      </c>
      <c r="C4450" t="s">
        <v>71</v>
      </c>
      <c r="D4450" t="s">
        <v>17</v>
      </c>
      <c r="E4450" t="s">
        <v>29</v>
      </c>
      <c r="F4450" s="1">
        <v>40428</v>
      </c>
      <c r="G4450">
        <v>652252137</v>
      </c>
      <c r="H4450" s="1">
        <v>40447</v>
      </c>
      <c r="I4450">
        <v>4757</v>
      </c>
      <c r="J4450">
        <v>154.06</v>
      </c>
      <c r="K4450" s="11">
        <v>90.93</v>
      </c>
      <c r="L4450" s="11">
        <v>732863.42</v>
      </c>
      <c r="M4450" s="11">
        <v>432554.01</v>
      </c>
      <c r="N4450" s="11">
        <v>300309.40999999997</v>
      </c>
    </row>
    <row r="4451" spans="1:14" x14ac:dyDescent="0.45">
      <c r="A4451" t="s">
        <v>40</v>
      </c>
      <c r="B4451" t="s">
        <v>184</v>
      </c>
      <c r="C4451" t="s">
        <v>20</v>
      </c>
      <c r="D4451" t="s">
        <v>17</v>
      </c>
      <c r="E4451" t="s">
        <v>22</v>
      </c>
      <c r="F4451" s="1">
        <v>40540</v>
      </c>
      <c r="G4451">
        <v>903406894</v>
      </c>
      <c r="H4451" s="1">
        <v>40583</v>
      </c>
      <c r="I4451">
        <v>7030</v>
      </c>
      <c r="J4451">
        <v>152.58000000000001</v>
      </c>
      <c r="K4451" s="11">
        <v>97.44</v>
      </c>
      <c r="L4451" s="11">
        <v>1072637.3999999999</v>
      </c>
      <c r="M4451" s="11">
        <v>685003.2</v>
      </c>
      <c r="N4451" s="11">
        <v>387634.2</v>
      </c>
    </row>
    <row r="4452" spans="1:14" x14ac:dyDescent="0.45">
      <c r="A4452" t="s">
        <v>40</v>
      </c>
      <c r="B4452" t="s">
        <v>72</v>
      </c>
      <c r="C4452" t="s">
        <v>71</v>
      </c>
      <c r="D4452" t="s">
        <v>21</v>
      </c>
      <c r="E4452" t="s">
        <v>37</v>
      </c>
      <c r="F4452" s="1">
        <v>42307</v>
      </c>
      <c r="G4452">
        <v>228592717</v>
      </c>
      <c r="H4452" s="1">
        <v>42311</v>
      </c>
      <c r="I4452">
        <v>4520</v>
      </c>
      <c r="J4452">
        <v>154.06</v>
      </c>
      <c r="K4452" s="11">
        <v>90.93</v>
      </c>
      <c r="L4452" s="11">
        <v>696351.2</v>
      </c>
      <c r="M4452" s="11">
        <v>411003.6</v>
      </c>
      <c r="N4452" s="11">
        <v>285347.59999999998</v>
      </c>
    </row>
    <row r="4453" spans="1:14" x14ac:dyDescent="0.45">
      <c r="A4453" t="s">
        <v>23</v>
      </c>
      <c r="B4453" t="s">
        <v>120</v>
      </c>
      <c r="C4453" t="s">
        <v>45</v>
      </c>
      <c r="D4453" t="s">
        <v>17</v>
      </c>
      <c r="E4453" t="s">
        <v>18</v>
      </c>
      <c r="F4453" s="1">
        <v>41727</v>
      </c>
      <c r="G4453">
        <v>284108436</v>
      </c>
      <c r="H4453" s="1">
        <v>41732</v>
      </c>
      <c r="I4453">
        <v>2854</v>
      </c>
      <c r="J4453">
        <v>437.2</v>
      </c>
      <c r="K4453" s="11">
        <v>263.33</v>
      </c>
      <c r="L4453" s="11">
        <v>1247768.8</v>
      </c>
      <c r="M4453" s="11">
        <v>751543.82</v>
      </c>
      <c r="N4453" s="11">
        <v>496224.98</v>
      </c>
    </row>
    <row r="4454" spans="1:14" x14ac:dyDescent="0.45">
      <c r="A4454" t="s">
        <v>40</v>
      </c>
      <c r="B4454" t="s">
        <v>126</v>
      </c>
      <c r="C4454" t="s">
        <v>28</v>
      </c>
      <c r="D4454" t="s">
        <v>21</v>
      </c>
      <c r="E4454" t="s">
        <v>22</v>
      </c>
      <c r="F4454" s="1">
        <v>40718</v>
      </c>
      <c r="G4454">
        <v>546565377</v>
      </c>
      <c r="H4454" s="1">
        <v>40725</v>
      </c>
      <c r="I4454">
        <v>9696</v>
      </c>
      <c r="J4454">
        <v>205.7</v>
      </c>
      <c r="K4454" s="11">
        <v>117.11</v>
      </c>
      <c r="L4454" s="11">
        <v>1994467.2</v>
      </c>
      <c r="M4454" s="11">
        <v>1135498.56</v>
      </c>
      <c r="N4454" s="11">
        <v>858968.64</v>
      </c>
    </row>
    <row r="4455" spans="1:14" x14ac:dyDescent="0.45">
      <c r="A4455" t="s">
        <v>40</v>
      </c>
      <c r="B4455" t="s">
        <v>139</v>
      </c>
      <c r="C4455" t="s">
        <v>43</v>
      </c>
      <c r="D4455" t="s">
        <v>17</v>
      </c>
      <c r="E4455" t="s">
        <v>37</v>
      </c>
      <c r="F4455" s="1">
        <v>40207</v>
      </c>
      <c r="G4455">
        <v>562887370</v>
      </c>
      <c r="H4455" s="1">
        <v>40217</v>
      </c>
      <c r="I4455">
        <v>9736</v>
      </c>
      <c r="J4455">
        <v>651.21</v>
      </c>
      <c r="K4455" s="11">
        <v>524.96</v>
      </c>
      <c r="L4455" s="11">
        <v>6340180.5599999996</v>
      </c>
      <c r="M4455" s="11">
        <v>5111010.5599999996</v>
      </c>
      <c r="N4455" s="11">
        <v>1229170</v>
      </c>
    </row>
    <row r="4456" spans="1:14" x14ac:dyDescent="0.45">
      <c r="A4456" t="s">
        <v>40</v>
      </c>
      <c r="B4456" t="s">
        <v>91</v>
      </c>
      <c r="C4456" t="s">
        <v>20</v>
      </c>
      <c r="D4456" t="s">
        <v>17</v>
      </c>
      <c r="E4456" t="s">
        <v>29</v>
      </c>
      <c r="F4456" s="1">
        <v>41506</v>
      </c>
      <c r="G4456">
        <v>400310742</v>
      </c>
      <c r="H4456" s="1">
        <v>41534</v>
      </c>
      <c r="I4456">
        <v>9699</v>
      </c>
      <c r="J4456">
        <v>152.58000000000001</v>
      </c>
      <c r="K4456" s="11">
        <v>97.44</v>
      </c>
      <c r="L4456" s="11">
        <v>1479873.42</v>
      </c>
      <c r="M4456" s="11">
        <v>945070.56</v>
      </c>
      <c r="N4456" s="11">
        <v>534802.86</v>
      </c>
    </row>
    <row r="4457" spans="1:14" x14ac:dyDescent="0.45">
      <c r="A4457" t="s">
        <v>31</v>
      </c>
      <c r="B4457" t="s">
        <v>163</v>
      </c>
      <c r="C4457" t="s">
        <v>59</v>
      </c>
      <c r="D4457" t="s">
        <v>17</v>
      </c>
      <c r="E4457" t="s">
        <v>37</v>
      </c>
      <c r="F4457" s="1">
        <v>42171</v>
      </c>
      <c r="G4457">
        <v>196384322</v>
      </c>
      <c r="H4457" s="1">
        <v>42183</v>
      </c>
      <c r="I4457">
        <v>3340</v>
      </c>
      <c r="J4457">
        <v>9.33</v>
      </c>
      <c r="K4457" s="11">
        <v>6.92</v>
      </c>
      <c r="L4457" s="11">
        <v>31162.2</v>
      </c>
      <c r="M4457" s="11">
        <v>23112.799999999999</v>
      </c>
      <c r="N4457" s="11">
        <v>8049.4</v>
      </c>
    </row>
    <row r="4458" spans="1:14" x14ac:dyDescent="0.45">
      <c r="A4458" t="s">
        <v>31</v>
      </c>
      <c r="B4458" t="s">
        <v>149</v>
      </c>
      <c r="C4458" t="s">
        <v>71</v>
      </c>
      <c r="D4458" t="s">
        <v>21</v>
      </c>
      <c r="E4458" t="s">
        <v>22</v>
      </c>
      <c r="F4458" s="1">
        <v>42911</v>
      </c>
      <c r="G4458">
        <v>608969438</v>
      </c>
      <c r="H4458" s="1">
        <v>42941</v>
      </c>
      <c r="I4458">
        <v>6444</v>
      </c>
      <c r="J4458">
        <v>154.06</v>
      </c>
      <c r="K4458" s="11">
        <v>90.93</v>
      </c>
      <c r="L4458" s="11">
        <v>992762.64</v>
      </c>
      <c r="M4458" s="11">
        <v>585952.92000000004</v>
      </c>
      <c r="N4458" s="11">
        <v>406809.72</v>
      </c>
    </row>
    <row r="4459" spans="1:14" x14ac:dyDescent="0.45">
      <c r="A4459" t="s">
        <v>40</v>
      </c>
      <c r="B4459" t="s">
        <v>200</v>
      </c>
      <c r="C4459" t="s">
        <v>25</v>
      </c>
      <c r="D4459" t="s">
        <v>21</v>
      </c>
      <c r="E4459" t="s">
        <v>22</v>
      </c>
      <c r="F4459" s="1">
        <v>40673</v>
      </c>
      <c r="G4459">
        <v>566239917</v>
      </c>
      <c r="H4459" s="1">
        <v>40706</v>
      </c>
      <c r="I4459">
        <v>1829</v>
      </c>
      <c r="J4459">
        <v>47.45</v>
      </c>
      <c r="K4459" s="11">
        <v>31.79</v>
      </c>
      <c r="L4459" s="11">
        <v>86786.05</v>
      </c>
      <c r="M4459" s="11">
        <v>58143.91</v>
      </c>
      <c r="N4459" s="11">
        <v>28642.14</v>
      </c>
    </row>
    <row r="4460" spans="1:14" x14ac:dyDescent="0.45">
      <c r="A4460" t="s">
        <v>23</v>
      </c>
      <c r="B4460" t="s">
        <v>128</v>
      </c>
      <c r="C4460" t="s">
        <v>71</v>
      </c>
      <c r="D4460" t="s">
        <v>21</v>
      </c>
      <c r="E4460" t="s">
        <v>37</v>
      </c>
      <c r="F4460" s="1">
        <v>41095</v>
      </c>
      <c r="G4460">
        <v>416682088</v>
      </c>
      <c r="H4460" s="1">
        <v>41135</v>
      </c>
      <c r="I4460">
        <v>4344</v>
      </c>
      <c r="J4460">
        <v>154.06</v>
      </c>
      <c r="K4460" s="11">
        <v>90.93</v>
      </c>
      <c r="L4460" s="11">
        <v>669236.64</v>
      </c>
      <c r="M4460" s="11">
        <v>394999.92</v>
      </c>
      <c r="N4460" s="11">
        <v>274236.71999999997</v>
      </c>
    </row>
    <row r="4461" spans="1:14" x14ac:dyDescent="0.45">
      <c r="A4461" t="s">
        <v>23</v>
      </c>
      <c r="B4461" t="s">
        <v>124</v>
      </c>
      <c r="C4461" t="s">
        <v>71</v>
      </c>
      <c r="D4461" t="s">
        <v>21</v>
      </c>
      <c r="E4461" t="s">
        <v>18</v>
      </c>
      <c r="F4461" s="1">
        <v>40520</v>
      </c>
      <c r="G4461">
        <v>579094779</v>
      </c>
      <c r="H4461" s="1">
        <v>40523</v>
      </c>
      <c r="I4461">
        <v>5869</v>
      </c>
      <c r="J4461">
        <v>154.06</v>
      </c>
      <c r="K4461" s="11">
        <v>90.93</v>
      </c>
      <c r="L4461" s="11">
        <v>904178.14</v>
      </c>
      <c r="M4461" s="11">
        <v>533668.17000000004</v>
      </c>
      <c r="N4461" s="11">
        <v>370509.97</v>
      </c>
    </row>
    <row r="4462" spans="1:14" x14ac:dyDescent="0.45">
      <c r="A4462" t="s">
        <v>23</v>
      </c>
      <c r="B4462" t="s">
        <v>24</v>
      </c>
      <c r="C4462" t="s">
        <v>59</v>
      </c>
      <c r="D4462" t="s">
        <v>17</v>
      </c>
      <c r="E4462" t="s">
        <v>18</v>
      </c>
      <c r="F4462" s="1">
        <v>41214</v>
      </c>
      <c r="G4462">
        <v>192589318</v>
      </c>
      <c r="H4462" s="1">
        <v>41259</v>
      </c>
      <c r="I4462">
        <v>314</v>
      </c>
      <c r="J4462">
        <v>9.33</v>
      </c>
      <c r="K4462" s="11">
        <v>6.92</v>
      </c>
      <c r="L4462" s="11">
        <v>2929.62</v>
      </c>
      <c r="M4462" s="11">
        <v>2172.88</v>
      </c>
      <c r="N4462" s="11">
        <v>756.74</v>
      </c>
    </row>
    <row r="4463" spans="1:14" x14ac:dyDescent="0.45">
      <c r="A4463" t="s">
        <v>40</v>
      </c>
      <c r="B4463" t="s">
        <v>205</v>
      </c>
      <c r="C4463" t="s">
        <v>43</v>
      </c>
      <c r="D4463" t="s">
        <v>17</v>
      </c>
      <c r="E4463" t="s">
        <v>18</v>
      </c>
      <c r="F4463" s="1">
        <v>41681</v>
      </c>
      <c r="G4463">
        <v>266589534</v>
      </c>
      <c r="H4463" s="1">
        <v>41700</v>
      </c>
      <c r="I4463">
        <v>8622</v>
      </c>
      <c r="J4463">
        <v>651.21</v>
      </c>
      <c r="K4463" s="11">
        <v>524.96</v>
      </c>
      <c r="L4463" s="11">
        <v>5614732.6200000001</v>
      </c>
      <c r="M4463" s="11">
        <v>4526205.12</v>
      </c>
      <c r="N4463" s="11">
        <v>1088527.5</v>
      </c>
    </row>
    <row r="4464" spans="1:14" x14ac:dyDescent="0.45">
      <c r="A4464" t="s">
        <v>40</v>
      </c>
      <c r="B4464" t="s">
        <v>188</v>
      </c>
      <c r="C4464" t="s">
        <v>45</v>
      </c>
      <c r="D4464" t="s">
        <v>21</v>
      </c>
      <c r="E4464" t="s">
        <v>29</v>
      </c>
      <c r="F4464" s="1">
        <v>40814</v>
      </c>
      <c r="G4464">
        <v>530831754</v>
      </c>
      <c r="H4464" s="1">
        <v>40861</v>
      </c>
      <c r="I4464">
        <v>3767</v>
      </c>
      <c r="J4464">
        <v>437.2</v>
      </c>
      <c r="K4464" s="11">
        <v>263.33</v>
      </c>
      <c r="L4464" s="11">
        <v>1646932.4</v>
      </c>
      <c r="M4464" s="11">
        <v>991964.11</v>
      </c>
      <c r="N4464" s="11">
        <v>654968.29</v>
      </c>
    </row>
    <row r="4465" spans="1:14" x14ac:dyDescent="0.45">
      <c r="A4465" t="s">
        <v>23</v>
      </c>
      <c r="B4465" t="s">
        <v>207</v>
      </c>
      <c r="C4465" t="s">
        <v>79</v>
      </c>
      <c r="D4465" t="s">
        <v>21</v>
      </c>
      <c r="E4465" t="s">
        <v>18</v>
      </c>
      <c r="F4465" s="1">
        <v>42047</v>
      </c>
      <c r="G4465">
        <v>785364806</v>
      </c>
      <c r="H4465" s="1">
        <v>42084</v>
      </c>
      <c r="I4465">
        <v>5754</v>
      </c>
      <c r="J4465">
        <v>668.27</v>
      </c>
      <c r="K4465" s="11">
        <v>502.54</v>
      </c>
      <c r="L4465" s="11">
        <v>3845225.58</v>
      </c>
      <c r="M4465" s="11">
        <v>2891615.16</v>
      </c>
      <c r="N4465" s="11">
        <v>953610.42</v>
      </c>
    </row>
    <row r="4466" spans="1:14" x14ac:dyDescent="0.45">
      <c r="A4466" t="s">
        <v>23</v>
      </c>
      <c r="B4466" t="s">
        <v>98</v>
      </c>
      <c r="C4466" t="s">
        <v>16</v>
      </c>
      <c r="D4466" t="s">
        <v>21</v>
      </c>
      <c r="E4466" t="s">
        <v>18</v>
      </c>
      <c r="F4466" s="1">
        <v>40901</v>
      </c>
      <c r="G4466">
        <v>450550019</v>
      </c>
      <c r="H4466" s="1">
        <v>40910</v>
      </c>
      <c r="I4466">
        <v>6618</v>
      </c>
      <c r="J4466">
        <v>255.28</v>
      </c>
      <c r="K4466" s="11">
        <v>159.41999999999999</v>
      </c>
      <c r="L4466" s="11">
        <v>1689443.04</v>
      </c>
      <c r="M4466" s="11">
        <v>1055041.56</v>
      </c>
      <c r="N4466" s="11">
        <v>634401.48</v>
      </c>
    </row>
    <row r="4467" spans="1:14" x14ac:dyDescent="0.45">
      <c r="A4467" t="s">
        <v>23</v>
      </c>
      <c r="B4467" t="s">
        <v>52</v>
      </c>
      <c r="C4467" t="s">
        <v>71</v>
      </c>
      <c r="D4467" t="s">
        <v>21</v>
      </c>
      <c r="E4467" t="s">
        <v>22</v>
      </c>
      <c r="F4467" s="1">
        <v>40204</v>
      </c>
      <c r="G4467">
        <v>817061221</v>
      </c>
      <c r="H4467" s="1">
        <v>40230</v>
      </c>
      <c r="I4467">
        <v>5427</v>
      </c>
      <c r="J4467">
        <v>154.06</v>
      </c>
      <c r="K4467" s="11">
        <v>90.93</v>
      </c>
      <c r="L4467" s="11">
        <v>836083.62</v>
      </c>
      <c r="M4467" s="11">
        <v>493477.11</v>
      </c>
      <c r="N4467" s="11">
        <v>342606.51</v>
      </c>
    </row>
    <row r="4468" spans="1:14" x14ac:dyDescent="0.45">
      <c r="A4468" t="s">
        <v>14</v>
      </c>
      <c r="B4468" t="s">
        <v>185</v>
      </c>
      <c r="C4468" t="s">
        <v>43</v>
      </c>
      <c r="D4468" t="s">
        <v>17</v>
      </c>
      <c r="E4468" t="s">
        <v>37</v>
      </c>
      <c r="F4468" s="1">
        <v>40405</v>
      </c>
      <c r="G4468">
        <v>995884740</v>
      </c>
      <c r="H4468" s="1">
        <v>40413</v>
      </c>
      <c r="I4468">
        <v>3280</v>
      </c>
      <c r="J4468">
        <v>651.21</v>
      </c>
      <c r="K4468" s="11">
        <v>524.96</v>
      </c>
      <c r="L4468" s="11">
        <v>2135968.7999999998</v>
      </c>
      <c r="M4468" s="11">
        <v>1721868.8</v>
      </c>
      <c r="N4468" s="11">
        <v>414100</v>
      </c>
    </row>
    <row r="4469" spans="1:14" x14ac:dyDescent="0.45">
      <c r="A4469" t="s">
        <v>23</v>
      </c>
      <c r="B4469" t="s">
        <v>198</v>
      </c>
      <c r="C4469" t="s">
        <v>43</v>
      </c>
      <c r="D4469" t="s">
        <v>17</v>
      </c>
      <c r="E4469" t="s">
        <v>37</v>
      </c>
      <c r="F4469" s="1">
        <v>40959</v>
      </c>
      <c r="G4469">
        <v>168319404</v>
      </c>
      <c r="H4469" s="1">
        <v>40978</v>
      </c>
      <c r="I4469">
        <v>8307</v>
      </c>
      <c r="J4469">
        <v>651.21</v>
      </c>
      <c r="K4469" s="11">
        <v>524.96</v>
      </c>
      <c r="L4469" s="11">
        <v>5409601.4699999997</v>
      </c>
      <c r="M4469" s="11">
        <v>4360842.72</v>
      </c>
      <c r="N4469" s="11">
        <v>1048758.75</v>
      </c>
    </row>
    <row r="4470" spans="1:14" x14ac:dyDescent="0.45">
      <c r="A4470" t="s">
        <v>26</v>
      </c>
      <c r="B4470" t="s">
        <v>75</v>
      </c>
      <c r="C4470" t="s">
        <v>25</v>
      </c>
      <c r="D4470" t="s">
        <v>21</v>
      </c>
      <c r="E4470" t="s">
        <v>37</v>
      </c>
      <c r="F4470" s="1">
        <v>41713</v>
      </c>
      <c r="G4470">
        <v>735976541</v>
      </c>
      <c r="H4470" s="1">
        <v>41746</v>
      </c>
      <c r="I4470">
        <v>668</v>
      </c>
      <c r="J4470">
        <v>47.45</v>
      </c>
      <c r="K4470" s="11">
        <v>31.79</v>
      </c>
      <c r="L4470" s="11">
        <v>31696.6</v>
      </c>
      <c r="M4470" s="11">
        <v>21235.72</v>
      </c>
      <c r="N4470" s="11">
        <v>10460.879999999999</v>
      </c>
    </row>
    <row r="4471" spans="1:14" x14ac:dyDescent="0.45">
      <c r="A4471" t="s">
        <v>40</v>
      </c>
      <c r="B4471" t="s">
        <v>65</v>
      </c>
      <c r="C4471" t="s">
        <v>36</v>
      </c>
      <c r="D4471" t="s">
        <v>21</v>
      </c>
      <c r="E4471" t="s">
        <v>22</v>
      </c>
      <c r="F4471" s="1">
        <v>41515</v>
      </c>
      <c r="G4471">
        <v>670779979</v>
      </c>
      <c r="H4471" s="1">
        <v>41526</v>
      </c>
      <c r="I4471">
        <v>7557</v>
      </c>
      <c r="J4471">
        <v>109.28</v>
      </c>
      <c r="K4471" s="11">
        <v>35.840000000000003</v>
      </c>
      <c r="L4471" s="11">
        <v>825828.96</v>
      </c>
      <c r="M4471" s="11">
        <v>270842.88</v>
      </c>
      <c r="N4471" s="11">
        <v>554986.07999999996</v>
      </c>
    </row>
    <row r="4472" spans="1:14" x14ac:dyDescent="0.45">
      <c r="A4472" t="s">
        <v>34</v>
      </c>
      <c r="B4472" t="s">
        <v>84</v>
      </c>
      <c r="C4472" t="s">
        <v>43</v>
      </c>
      <c r="D4472" t="s">
        <v>17</v>
      </c>
      <c r="E4472" t="s">
        <v>22</v>
      </c>
      <c r="F4472" s="1">
        <v>42373</v>
      </c>
      <c r="G4472">
        <v>264966046</v>
      </c>
      <c r="H4472" s="1">
        <v>42405</v>
      </c>
      <c r="I4472">
        <v>8196</v>
      </c>
      <c r="J4472">
        <v>651.21</v>
      </c>
      <c r="K4472" s="11">
        <v>524.96</v>
      </c>
      <c r="L4472" s="11">
        <v>5337317.16</v>
      </c>
      <c r="M4472" s="11">
        <v>4302572.16</v>
      </c>
      <c r="N4472" s="11">
        <v>1034745</v>
      </c>
    </row>
    <row r="4473" spans="1:14" x14ac:dyDescent="0.45">
      <c r="A4473" t="s">
        <v>23</v>
      </c>
      <c r="B4473" t="s">
        <v>196</v>
      </c>
      <c r="C4473" t="s">
        <v>36</v>
      </c>
      <c r="D4473" t="s">
        <v>17</v>
      </c>
      <c r="E4473" t="s">
        <v>22</v>
      </c>
      <c r="F4473" s="1">
        <v>42530</v>
      </c>
      <c r="G4473">
        <v>781083571</v>
      </c>
      <c r="H4473" s="1">
        <v>42539</v>
      </c>
      <c r="I4473">
        <v>8841</v>
      </c>
      <c r="J4473">
        <v>109.28</v>
      </c>
      <c r="K4473" s="11">
        <v>35.840000000000003</v>
      </c>
      <c r="L4473" s="11">
        <v>966144.48</v>
      </c>
      <c r="M4473" s="11">
        <v>316861.44</v>
      </c>
      <c r="N4473" s="11">
        <v>649283.04</v>
      </c>
    </row>
    <row r="4474" spans="1:14" x14ac:dyDescent="0.45">
      <c r="A4474" t="s">
        <v>23</v>
      </c>
      <c r="B4474" t="s">
        <v>103</v>
      </c>
      <c r="C4474" t="s">
        <v>28</v>
      </c>
      <c r="D4474" t="s">
        <v>21</v>
      </c>
      <c r="E4474" t="s">
        <v>18</v>
      </c>
      <c r="F4474" s="1">
        <v>40623</v>
      </c>
      <c r="G4474">
        <v>401993882</v>
      </c>
      <c r="H4474" s="1">
        <v>40644</v>
      </c>
      <c r="I4474">
        <v>7778</v>
      </c>
      <c r="J4474">
        <v>205.7</v>
      </c>
      <c r="K4474" s="11">
        <v>117.11</v>
      </c>
      <c r="L4474" s="11">
        <v>1599934.6</v>
      </c>
      <c r="M4474" s="11">
        <v>910881.58</v>
      </c>
      <c r="N4474" s="11">
        <v>689053.02</v>
      </c>
    </row>
    <row r="4475" spans="1:14" x14ac:dyDescent="0.45">
      <c r="A4475" t="s">
        <v>14</v>
      </c>
      <c r="B4475" t="s">
        <v>161</v>
      </c>
      <c r="C4475" t="s">
        <v>20</v>
      </c>
      <c r="D4475" t="s">
        <v>21</v>
      </c>
      <c r="E4475" t="s">
        <v>29</v>
      </c>
      <c r="F4475" s="1">
        <v>42589</v>
      </c>
      <c r="G4475">
        <v>980870807</v>
      </c>
      <c r="H4475" s="1">
        <v>42622</v>
      </c>
      <c r="I4475">
        <v>324</v>
      </c>
      <c r="J4475">
        <v>152.58000000000001</v>
      </c>
      <c r="K4475" s="11">
        <v>97.44</v>
      </c>
      <c r="L4475" s="11">
        <v>49435.92</v>
      </c>
      <c r="M4475" s="11">
        <v>31570.560000000001</v>
      </c>
      <c r="N4475" s="11">
        <v>17865.36</v>
      </c>
    </row>
    <row r="4476" spans="1:14" x14ac:dyDescent="0.45">
      <c r="A4476" t="s">
        <v>23</v>
      </c>
      <c r="B4476" t="s">
        <v>168</v>
      </c>
      <c r="C4476" t="s">
        <v>43</v>
      </c>
      <c r="D4476" t="s">
        <v>17</v>
      </c>
      <c r="E4476" t="s">
        <v>29</v>
      </c>
      <c r="F4476" s="1">
        <v>40927</v>
      </c>
      <c r="G4476">
        <v>391200673</v>
      </c>
      <c r="H4476" s="1">
        <v>40952</v>
      </c>
      <c r="I4476">
        <v>3827</v>
      </c>
      <c r="J4476">
        <v>651.21</v>
      </c>
      <c r="K4476" s="11">
        <v>524.96</v>
      </c>
      <c r="L4476" s="11">
        <v>2492180.67</v>
      </c>
      <c r="M4476" s="11">
        <v>2009021.92</v>
      </c>
      <c r="N4476" s="11">
        <v>483158.75</v>
      </c>
    </row>
    <row r="4477" spans="1:14" x14ac:dyDescent="0.45">
      <c r="A4477" t="s">
        <v>31</v>
      </c>
      <c r="B4477" t="s">
        <v>96</v>
      </c>
      <c r="C4477" t="s">
        <v>16</v>
      </c>
      <c r="D4477" t="s">
        <v>21</v>
      </c>
      <c r="E4477" t="s">
        <v>37</v>
      </c>
      <c r="F4477" s="1">
        <v>40969</v>
      </c>
      <c r="G4477">
        <v>176782310</v>
      </c>
      <c r="H4477" s="1">
        <v>40984</v>
      </c>
      <c r="I4477">
        <v>2669</v>
      </c>
      <c r="J4477">
        <v>255.28</v>
      </c>
      <c r="K4477" s="11">
        <v>159.41999999999999</v>
      </c>
      <c r="L4477" s="11">
        <v>681342.32</v>
      </c>
      <c r="M4477" s="11">
        <v>425491.98</v>
      </c>
      <c r="N4477" s="11">
        <v>255850.34</v>
      </c>
    </row>
    <row r="4478" spans="1:14" x14ac:dyDescent="0.45">
      <c r="A4478" t="s">
        <v>31</v>
      </c>
      <c r="B4478" t="s">
        <v>89</v>
      </c>
      <c r="C4478" t="s">
        <v>20</v>
      </c>
      <c r="D4478" t="s">
        <v>21</v>
      </c>
      <c r="E4478" t="s">
        <v>18</v>
      </c>
      <c r="F4478" s="1">
        <v>42905</v>
      </c>
      <c r="G4478">
        <v>601727044</v>
      </c>
      <c r="H4478" s="1">
        <v>42938</v>
      </c>
      <c r="I4478">
        <v>3259</v>
      </c>
      <c r="J4478">
        <v>152.58000000000001</v>
      </c>
      <c r="K4478" s="11">
        <v>97.44</v>
      </c>
      <c r="L4478" s="11">
        <v>497258.22</v>
      </c>
      <c r="M4478" s="11">
        <v>317556.96000000002</v>
      </c>
      <c r="N4478" s="11">
        <v>179701.26</v>
      </c>
    </row>
    <row r="4479" spans="1:14" x14ac:dyDescent="0.45">
      <c r="A4479" t="s">
        <v>26</v>
      </c>
      <c r="B4479" t="s">
        <v>104</v>
      </c>
      <c r="C4479" t="s">
        <v>16</v>
      </c>
      <c r="D4479" t="s">
        <v>17</v>
      </c>
      <c r="E4479" t="s">
        <v>18</v>
      </c>
      <c r="F4479" s="1">
        <v>40401</v>
      </c>
      <c r="G4479">
        <v>200458705</v>
      </c>
      <c r="H4479" s="1">
        <v>40451</v>
      </c>
      <c r="I4479">
        <v>9040</v>
      </c>
      <c r="J4479">
        <v>255.28</v>
      </c>
      <c r="K4479" s="11">
        <v>159.41999999999999</v>
      </c>
      <c r="L4479" s="11">
        <v>2307731.2000000002</v>
      </c>
      <c r="M4479" s="11">
        <v>1441156.8</v>
      </c>
      <c r="N4479" s="11">
        <v>866574.4</v>
      </c>
    </row>
    <row r="4480" spans="1:14" x14ac:dyDescent="0.45">
      <c r="A4480" t="s">
        <v>31</v>
      </c>
      <c r="B4480" t="s">
        <v>44</v>
      </c>
      <c r="C4480" t="s">
        <v>43</v>
      </c>
      <c r="D4480" t="s">
        <v>21</v>
      </c>
      <c r="E4480" t="s">
        <v>22</v>
      </c>
      <c r="F4480" s="1">
        <v>41340</v>
      </c>
      <c r="G4480">
        <v>727713620</v>
      </c>
      <c r="H4480" s="1">
        <v>41386</v>
      </c>
      <c r="I4480">
        <v>5486</v>
      </c>
      <c r="J4480">
        <v>651.21</v>
      </c>
      <c r="K4480" s="11">
        <v>524.96</v>
      </c>
      <c r="L4480" s="11">
        <v>3572538.06</v>
      </c>
      <c r="M4480" s="11">
        <v>2879930.56</v>
      </c>
      <c r="N4480" s="11">
        <v>692607.5</v>
      </c>
    </row>
    <row r="4481" spans="1:14" x14ac:dyDescent="0.45">
      <c r="A4481" t="s">
        <v>23</v>
      </c>
      <c r="B4481" t="s">
        <v>83</v>
      </c>
      <c r="C4481" t="s">
        <v>71</v>
      </c>
      <c r="D4481" t="s">
        <v>21</v>
      </c>
      <c r="E4481" t="s">
        <v>18</v>
      </c>
      <c r="F4481" s="1">
        <v>41547</v>
      </c>
      <c r="G4481">
        <v>408540618</v>
      </c>
      <c r="H4481" s="1">
        <v>41591</v>
      </c>
      <c r="I4481">
        <v>5102</v>
      </c>
      <c r="J4481">
        <v>154.06</v>
      </c>
      <c r="K4481" s="11">
        <v>90.93</v>
      </c>
      <c r="L4481" s="11">
        <v>786014.12</v>
      </c>
      <c r="M4481" s="11">
        <v>463924.86</v>
      </c>
      <c r="N4481" s="11">
        <v>322089.26</v>
      </c>
    </row>
    <row r="4482" spans="1:14" x14ac:dyDescent="0.45">
      <c r="A4482" t="s">
        <v>14</v>
      </c>
      <c r="B4482" t="s">
        <v>115</v>
      </c>
      <c r="C4482" t="s">
        <v>59</v>
      </c>
      <c r="D4482" t="s">
        <v>17</v>
      </c>
      <c r="E4482" t="s">
        <v>37</v>
      </c>
      <c r="F4482" s="1">
        <v>42768</v>
      </c>
      <c r="G4482">
        <v>688301026</v>
      </c>
      <c r="H4482" s="1">
        <v>42795</v>
      </c>
      <c r="I4482">
        <v>2424</v>
      </c>
      <c r="J4482">
        <v>9.33</v>
      </c>
      <c r="K4482" s="11">
        <v>6.92</v>
      </c>
      <c r="L4482" s="11">
        <v>22615.919999999998</v>
      </c>
      <c r="M4482" s="11">
        <v>16774.080000000002</v>
      </c>
      <c r="N4482" s="11">
        <v>5841.84</v>
      </c>
    </row>
    <row r="4483" spans="1:14" x14ac:dyDescent="0.45">
      <c r="A4483" t="s">
        <v>40</v>
      </c>
      <c r="B4483" t="s">
        <v>200</v>
      </c>
      <c r="C4483" t="s">
        <v>59</v>
      </c>
      <c r="D4483" t="s">
        <v>17</v>
      </c>
      <c r="E4483" t="s">
        <v>29</v>
      </c>
      <c r="F4483" s="1">
        <v>40224</v>
      </c>
      <c r="G4483">
        <v>382668673</v>
      </c>
      <c r="H4483" s="1">
        <v>40241</v>
      </c>
      <c r="I4483">
        <v>9019</v>
      </c>
      <c r="J4483">
        <v>9.33</v>
      </c>
      <c r="K4483" s="11">
        <v>6.92</v>
      </c>
      <c r="L4483" s="11">
        <v>84147.27</v>
      </c>
      <c r="M4483" s="11">
        <v>62411.48</v>
      </c>
      <c r="N4483" s="11">
        <v>21735.79</v>
      </c>
    </row>
    <row r="4484" spans="1:14" x14ac:dyDescent="0.45">
      <c r="A4484" t="s">
        <v>34</v>
      </c>
      <c r="B4484" t="s">
        <v>182</v>
      </c>
      <c r="C4484" t="s">
        <v>25</v>
      </c>
      <c r="D4484" t="s">
        <v>21</v>
      </c>
      <c r="E4484" t="s">
        <v>37</v>
      </c>
      <c r="F4484" s="1">
        <v>40587</v>
      </c>
      <c r="G4484">
        <v>627629888</v>
      </c>
      <c r="H4484" s="1">
        <v>40588</v>
      </c>
      <c r="I4484">
        <v>8486</v>
      </c>
      <c r="J4484">
        <v>47.45</v>
      </c>
      <c r="K4484" s="11">
        <v>31.79</v>
      </c>
      <c r="L4484" s="11">
        <v>402660.7</v>
      </c>
      <c r="M4484" s="11">
        <v>269769.94</v>
      </c>
      <c r="N4484" s="11">
        <v>132890.76</v>
      </c>
    </row>
    <row r="4485" spans="1:14" x14ac:dyDescent="0.45">
      <c r="A4485" t="s">
        <v>14</v>
      </c>
      <c r="B4485" t="s">
        <v>158</v>
      </c>
      <c r="C4485" t="s">
        <v>25</v>
      </c>
      <c r="D4485" t="s">
        <v>17</v>
      </c>
      <c r="E4485" t="s">
        <v>18</v>
      </c>
      <c r="F4485" s="1">
        <v>41240</v>
      </c>
      <c r="G4485">
        <v>829483497</v>
      </c>
      <c r="H4485" s="1">
        <v>41243</v>
      </c>
      <c r="I4485">
        <v>1454</v>
      </c>
      <c r="J4485">
        <v>47.45</v>
      </c>
      <c r="K4485" s="11">
        <v>31.79</v>
      </c>
      <c r="L4485" s="11">
        <v>68992.3</v>
      </c>
      <c r="M4485" s="11">
        <v>46222.66</v>
      </c>
      <c r="N4485" s="11">
        <v>22769.64</v>
      </c>
    </row>
    <row r="4486" spans="1:14" x14ac:dyDescent="0.45">
      <c r="A4486" t="s">
        <v>26</v>
      </c>
      <c r="B4486" t="s">
        <v>75</v>
      </c>
      <c r="C4486" t="s">
        <v>36</v>
      </c>
      <c r="D4486" t="s">
        <v>21</v>
      </c>
      <c r="E4486" t="s">
        <v>18</v>
      </c>
      <c r="F4486" s="1">
        <v>42718</v>
      </c>
      <c r="G4486">
        <v>914840829</v>
      </c>
      <c r="H4486" s="1">
        <v>42727</v>
      </c>
      <c r="I4486">
        <v>586</v>
      </c>
      <c r="J4486">
        <v>109.28</v>
      </c>
      <c r="K4486" s="11">
        <v>35.840000000000003</v>
      </c>
      <c r="L4486" s="11">
        <v>64038.080000000002</v>
      </c>
      <c r="M4486" s="11">
        <v>21002.240000000002</v>
      </c>
      <c r="N4486" s="11">
        <v>43035.839999999997</v>
      </c>
    </row>
    <row r="4487" spans="1:14" x14ac:dyDescent="0.45">
      <c r="A4487" t="s">
        <v>34</v>
      </c>
      <c r="B4487" t="s">
        <v>134</v>
      </c>
      <c r="C4487" t="s">
        <v>16</v>
      </c>
      <c r="D4487" t="s">
        <v>17</v>
      </c>
      <c r="E4487" t="s">
        <v>37</v>
      </c>
      <c r="F4487" s="1">
        <v>41797</v>
      </c>
      <c r="G4487">
        <v>880625712</v>
      </c>
      <c r="H4487" s="1">
        <v>41843</v>
      </c>
      <c r="I4487">
        <v>5573</v>
      </c>
      <c r="J4487">
        <v>255.28</v>
      </c>
      <c r="K4487" s="11">
        <v>159.41999999999999</v>
      </c>
      <c r="L4487" s="11">
        <v>1422675.44</v>
      </c>
      <c r="M4487" s="11">
        <v>888447.66</v>
      </c>
      <c r="N4487" s="11">
        <v>534227.78</v>
      </c>
    </row>
    <row r="4488" spans="1:14" x14ac:dyDescent="0.45">
      <c r="A4488" t="s">
        <v>34</v>
      </c>
      <c r="B4488" t="s">
        <v>95</v>
      </c>
      <c r="C4488" t="s">
        <v>25</v>
      </c>
      <c r="D4488" t="s">
        <v>21</v>
      </c>
      <c r="E4488" t="s">
        <v>29</v>
      </c>
      <c r="F4488" s="1">
        <v>41175</v>
      </c>
      <c r="G4488">
        <v>344074475</v>
      </c>
      <c r="H4488" s="1">
        <v>41175</v>
      </c>
      <c r="I4488">
        <v>8138</v>
      </c>
      <c r="J4488">
        <v>47.45</v>
      </c>
      <c r="K4488" s="11">
        <v>31.79</v>
      </c>
      <c r="L4488" s="11">
        <v>386148.1</v>
      </c>
      <c r="M4488" s="11">
        <v>258707.02</v>
      </c>
      <c r="N4488" s="11">
        <v>127441.08</v>
      </c>
    </row>
    <row r="4489" spans="1:14" x14ac:dyDescent="0.45">
      <c r="A4489" t="s">
        <v>26</v>
      </c>
      <c r="B4489" t="s">
        <v>164</v>
      </c>
      <c r="C4489" t="s">
        <v>16</v>
      </c>
      <c r="D4489" t="s">
        <v>17</v>
      </c>
      <c r="E4489" t="s">
        <v>37</v>
      </c>
      <c r="F4489" s="1">
        <v>42554</v>
      </c>
      <c r="G4489">
        <v>792735946</v>
      </c>
      <c r="H4489" s="1">
        <v>42555</v>
      </c>
      <c r="I4489">
        <v>7038</v>
      </c>
      <c r="J4489">
        <v>255.28</v>
      </c>
      <c r="K4489" s="11">
        <v>159.41999999999999</v>
      </c>
      <c r="L4489" s="11">
        <v>1796660.64</v>
      </c>
      <c r="M4489" s="11">
        <v>1121997.96</v>
      </c>
      <c r="N4489" s="11">
        <v>674662.68</v>
      </c>
    </row>
    <row r="4490" spans="1:14" x14ac:dyDescent="0.45">
      <c r="A4490" t="s">
        <v>26</v>
      </c>
      <c r="B4490" t="s">
        <v>209</v>
      </c>
      <c r="C4490" t="s">
        <v>71</v>
      </c>
      <c r="D4490" t="s">
        <v>17</v>
      </c>
      <c r="E4490" t="s">
        <v>29</v>
      </c>
      <c r="F4490" s="1">
        <v>42495</v>
      </c>
      <c r="G4490">
        <v>634471452</v>
      </c>
      <c r="H4490" s="1">
        <v>42534</v>
      </c>
      <c r="I4490">
        <v>3057</v>
      </c>
      <c r="J4490">
        <v>154.06</v>
      </c>
      <c r="K4490" s="11">
        <v>90.93</v>
      </c>
      <c r="L4490" s="11">
        <v>470961.42</v>
      </c>
      <c r="M4490" s="11">
        <v>277973.01</v>
      </c>
      <c r="N4490" s="11">
        <v>192988.41</v>
      </c>
    </row>
    <row r="4491" spans="1:14" x14ac:dyDescent="0.45">
      <c r="A4491" t="s">
        <v>31</v>
      </c>
      <c r="B4491" t="s">
        <v>163</v>
      </c>
      <c r="C4491" t="s">
        <v>59</v>
      </c>
      <c r="D4491" t="s">
        <v>21</v>
      </c>
      <c r="E4491" t="s">
        <v>18</v>
      </c>
      <c r="F4491" s="1">
        <v>42096</v>
      </c>
      <c r="G4491">
        <v>147454822</v>
      </c>
      <c r="H4491" s="1">
        <v>42138</v>
      </c>
      <c r="I4491">
        <v>4013</v>
      </c>
      <c r="J4491">
        <v>9.33</v>
      </c>
      <c r="K4491" s="11">
        <v>6.92</v>
      </c>
      <c r="L4491" s="11">
        <v>37441.29</v>
      </c>
      <c r="M4491" s="11">
        <v>27769.96</v>
      </c>
      <c r="N4491" s="11">
        <v>9671.33</v>
      </c>
    </row>
    <row r="4492" spans="1:14" x14ac:dyDescent="0.45">
      <c r="A4492" t="s">
        <v>40</v>
      </c>
      <c r="B4492" t="s">
        <v>114</v>
      </c>
      <c r="C4492" t="s">
        <v>36</v>
      </c>
      <c r="D4492" t="s">
        <v>17</v>
      </c>
      <c r="E4492" t="s">
        <v>29</v>
      </c>
      <c r="F4492" s="1">
        <v>42844</v>
      </c>
      <c r="G4492">
        <v>130172383</v>
      </c>
      <c r="H4492" s="1">
        <v>42844</v>
      </c>
      <c r="I4492">
        <v>9756</v>
      </c>
      <c r="J4492">
        <v>109.28</v>
      </c>
      <c r="K4492" s="11">
        <v>35.840000000000003</v>
      </c>
      <c r="L4492" s="11">
        <v>1066135.68</v>
      </c>
      <c r="M4492" s="11">
        <v>349655.03999999998</v>
      </c>
      <c r="N4492" s="11">
        <v>716480.64</v>
      </c>
    </row>
    <row r="4493" spans="1:14" x14ac:dyDescent="0.45">
      <c r="A4493" t="s">
        <v>26</v>
      </c>
      <c r="B4493" t="s">
        <v>104</v>
      </c>
      <c r="C4493" t="s">
        <v>20</v>
      </c>
      <c r="D4493" t="s">
        <v>21</v>
      </c>
      <c r="E4493" t="s">
        <v>37</v>
      </c>
      <c r="F4493" s="1">
        <v>42465</v>
      </c>
      <c r="G4493">
        <v>551422965</v>
      </c>
      <c r="H4493" s="1">
        <v>42512</v>
      </c>
      <c r="I4493">
        <v>7164</v>
      </c>
      <c r="J4493">
        <v>152.58000000000001</v>
      </c>
      <c r="K4493" s="11">
        <v>97.44</v>
      </c>
      <c r="L4493" s="11">
        <v>1093083.1200000001</v>
      </c>
      <c r="M4493" s="11">
        <v>698060.16</v>
      </c>
      <c r="N4493" s="11">
        <v>395022.96</v>
      </c>
    </row>
    <row r="4494" spans="1:14" x14ac:dyDescent="0.45">
      <c r="A4494" t="s">
        <v>40</v>
      </c>
      <c r="B4494" t="s">
        <v>150</v>
      </c>
      <c r="C4494" t="s">
        <v>43</v>
      </c>
      <c r="D4494" t="s">
        <v>21</v>
      </c>
      <c r="E4494" t="s">
        <v>29</v>
      </c>
      <c r="F4494" s="1">
        <v>41842</v>
      </c>
      <c r="G4494">
        <v>100317895</v>
      </c>
      <c r="H4494" s="1">
        <v>41865</v>
      </c>
      <c r="I4494">
        <v>5149</v>
      </c>
      <c r="J4494">
        <v>651.21</v>
      </c>
      <c r="K4494" s="11">
        <v>524.96</v>
      </c>
      <c r="L4494" s="11">
        <v>3353080.29</v>
      </c>
      <c r="M4494" s="11">
        <v>2703019.04</v>
      </c>
      <c r="N4494" s="11">
        <v>650061.25</v>
      </c>
    </row>
    <row r="4495" spans="1:14" x14ac:dyDescent="0.45">
      <c r="A4495" t="s">
        <v>40</v>
      </c>
      <c r="B4495" t="s">
        <v>166</v>
      </c>
      <c r="C4495" t="s">
        <v>43</v>
      </c>
      <c r="D4495" t="s">
        <v>21</v>
      </c>
      <c r="E4495" t="s">
        <v>18</v>
      </c>
      <c r="F4495" s="1">
        <v>40862</v>
      </c>
      <c r="G4495">
        <v>236281001</v>
      </c>
      <c r="H4495" s="1">
        <v>40874</v>
      </c>
      <c r="I4495">
        <v>9654</v>
      </c>
      <c r="J4495">
        <v>651.21</v>
      </c>
      <c r="K4495" s="11">
        <v>524.96</v>
      </c>
      <c r="L4495" s="11">
        <v>6286781.3399999999</v>
      </c>
      <c r="M4495" s="11">
        <v>5067963.84</v>
      </c>
      <c r="N4495" s="11">
        <v>1218817.5</v>
      </c>
    </row>
    <row r="4496" spans="1:14" x14ac:dyDescent="0.45">
      <c r="A4496" t="s">
        <v>23</v>
      </c>
      <c r="B4496" t="s">
        <v>83</v>
      </c>
      <c r="C4496" t="s">
        <v>33</v>
      </c>
      <c r="D4496" t="s">
        <v>17</v>
      </c>
      <c r="E4496" t="s">
        <v>29</v>
      </c>
      <c r="F4496" s="1">
        <v>42568</v>
      </c>
      <c r="G4496">
        <v>239048612</v>
      </c>
      <c r="H4496" s="1">
        <v>42577</v>
      </c>
      <c r="I4496">
        <v>8651</v>
      </c>
      <c r="J4496">
        <v>81.73</v>
      </c>
      <c r="K4496" s="11">
        <v>56.67</v>
      </c>
      <c r="L4496" s="11">
        <v>707046.23</v>
      </c>
      <c r="M4496" s="11">
        <v>490252.17</v>
      </c>
      <c r="N4496" s="11">
        <v>216794.06</v>
      </c>
    </row>
    <row r="4497" spans="1:14" x14ac:dyDescent="0.45">
      <c r="A4497" t="s">
        <v>31</v>
      </c>
      <c r="B4497" t="s">
        <v>149</v>
      </c>
      <c r="C4497" t="s">
        <v>79</v>
      </c>
      <c r="D4497" t="s">
        <v>17</v>
      </c>
      <c r="E4497" t="s">
        <v>22</v>
      </c>
      <c r="F4497" s="1">
        <v>40712</v>
      </c>
      <c r="G4497">
        <v>358669555</v>
      </c>
      <c r="H4497" s="1">
        <v>40758</v>
      </c>
      <c r="I4497">
        <v>7147</v>
      </c>
      <c r="J4497">
        <v>668.27</v>
      </c>
      <c r="K4497" s="11">
        <v>502.54</v>
      </c>
      <c r="L4497" s="11">
        <v>4776125.6900000004</v>
      </c>
      <c r="M4497" s="11">
        <v>3591653.38</v>
      </c>
      <c r="N4497" s="11">
        <v>1184472.31</v>
      </c>
    </row>
    <row r="4498" spans="1:14" x14ac:dyDescent="0.45">
      <c r="A4498" t="s">
        <v>34</v>
      </c>
      <c r="B4498" t="s">
        <v>197</v>
      </c>
      <c r="C4498" t="s">
        <v>28</v>
      </c>
      <c r="D4498" t="s">
        <v>17</v>
      </c>
      <c r="E4498" t="s">
        <v>18</v>
      </c>
      <c r="F4498" s="1">
        <v>40497</v>
      </c>
      <c r="G4498">
        <v>465505158</v>
      </c>
      <c r="H4498" s="1">
        <v>40517</v>
      </c>
      <c r="I4498">
        <v>2176</v>
      </c>
      <c r="J4498">
        <v>205.7</v>
      </c>
      <c r="K4498" s="11">
        <v>117.11</v>
      </c>
      <c r="L4498" s="11">
        <v>447603.20000000001</v>
      </c>
      <c r="M4498" s="11">
        <v>254831.35999999999</v>
      </c>
      <c r="N4498" s="11">
        <v>192771.84</v>
      </c>
    </row>
    <row r="4499" spans="1:14" x14ac:dyDescent="0.45">
      <c r="A4499" t="s">
        <v>26</v>
      </c>
      <c r="B4499" t="s">
        <v>176</v>
      </c>
      <c r="C4499" t="s">
        <v>79</v>
      </c>
      <c r="D4499" t="s">
        <v>17</v>
      </c>
      <c r="E4499" t="s">
        <v>29</v>
      </c>
      <c r="F4499" s="1">
        <v>40600</v>
      </c>
      <c r="G4499">
        <v>500229251</v>
      </c>
      <c r="H4499" s="1">
        <v>40617</v>
      </c>
      <c r="I4499">
        <v>7806</v>
      </c>
      <c r="J4499">
        <v>668.27</v>
      </c>
      <c r="K4499" s="11">
        <v>502.54</v>
      </c>
      <c r="L4499" s="11">
        <v>5216515.62</v>
      </c>
      <c r="M4499" s="11">
        <v>3922827.24</v>
      </c>
      <c r="N4499" s="11">
        <v>1293688.3799999999</v>
      </c>
    </row>
    <row r="4500" spans="1:14" x14ac:dyDescent="0.45">
      <c r="A4500" t="s">
        <v>40</v>
      </c>
      <c r="B4500" t="s">
        <v>65</v>
      </c>
      <c r="C4500" t="s">
        <v>79</v>
      </c>
      <c r="D4500" t="s">
        <v>21</v>
      </c>
      <c r="E4500" t="s">
        <v>37</v>
      </c>
      <c r="F4500" s="1">
        <v>42855</v>
      </c>
      <c r="G4500">
        <v>923828160</v>
      </c>
      <c r="H4500" s="1">
        <v>42889</v>
      </c>
      <c r="I4500">
        <v>137</v>
      </c>
      <c r="J4500">
        <v>668.27</v>
      </c>
      <c r="K4500" s="11">
        <v>502.54</v>
      </c>
      <c r="L4500" s="11">
        <v>91552.99</v>
      </c>
      <c r="M4500" s="11">
        <v>68847.98</v>
      </c>
      <c r="N4500" s="11">
        <v>22705.01</v>
      </c>
    </row>
    <row r="4501" spans="1:14" x14ac:dyDescent="0.45">
      <c r="A4501" t="s">
        <v>40</v>
      </c>
      <c r="B4501" t="s">
        <v>150</v>
      </c>
      <c r="C4501" t="s">
        <v>33</v>
      </c>
      <c r="D4501" t="s">
        <v>17</v>
      </c>
      <c r="E4501" t="s">
        <v>29</v>
      </c>
      <c r="F4501" s="1">
        <v>42569</v>
      </c>
      <c r="G4501">
        <v>467600715</v>
      </c>
      <c r="H4501" s="1">
        <v>42576</v>
      </c>
      <c r="I4501">
        <v>2297</v>
      </c>
      <c r="J4501">
        <v>81.73</v>
      </c>
      <c r="K4501" s="11">
        <v>56.67</v>
      </c>
      <c r="L4501" s="11">
        <v>187733.81</v>
      </c>
      <c r="M4501" s="11">
        <v>130170.99</v>
      </c>
      <c r="N4501" s="11">
        <v>57562.82</v>
      </c>
    </row>
    <row r="4502" spans="1:14" x14ac:dyDescent="0.45">
      <c r="A4502" t="s">
        <v>40</v>
      </c>
      <c r="B4502" t="s">
        <v>131</v>
      </c>
      <c r="C4502" t="s">
        <v>79</v>
      </c>
      <c r="D4502" t="s">
        <v>21</v>
      </c>
      <c r="E4502" t="s">
        <v>37</v>
      </c>
      <c r="F4502" s="1">
        <v>40968</v>
      </c>
      <c r="G4502">
        <v>183158242</v>
      </c>
      <c r="H4502" s="1">
        <v>41006</v>
      </c>
      <c r="I4502">
        <v>9449</v>
      </c>
      <c r="J4502">
        <v>668.27</v>
      </c>
      <c r="K4502" s="11">
        <v>502.54</v>
      </c>
      <c r="L4502" s="11">
        <v>6314483.2300000004</v>
      </c>
      <c r="M4502" s="11">
        <v>4748500.46</v>
      </c>
      <c r="N4502" s="11">
        <v>1565982.77</v>
      </c>
    </row>
    <row r="4503" spans="1:14" x14ac:dyDescent="0.45">
      <c r="A4503" t="s">
        <v>23</v>
      </c>
      <c r="B4503" t="s">
        <v>206</v>
      </c>
      <c r="C4503" t="s">
        <v>45</v>
      </c>
      <c r="D4503" t="s">
        <v>21</v>
      </c>
      <c r="E4503" t="s">
        <v>22</v>
      </c>
      <c r="F4503" s="1">
        <v>41053</v>
      </c>
      <c r="G4503">
        <v>292424571</v>
      </c>
      <c r="H4503" s="1">
        <v>41065</v>
      </c>
      <c r="I4503">
        <v>3784</v>
      </c>
      <c r="J4503">
        <v>437.2</v>
      </c>
      <c r="K4503" s="11">
        <v>263.33</v>
      </c>
      <c r="L4503" s="11">
        <v>1654364.8</v>
      </c>
      <c r="M4503" s="11">
        <v>996440.72</v>
      </c>
      <c r="N4503" s="11">
        <v>657924.07999999996</v>
      </c>
    </row>
    <row r="4504" spans="1:14" x14ac:dyDescent="0.45">
      <c r="A4504" t="s">
        <v>34</v>
      </c>
      <c r="B4504" t="s">
        <v>212</v>
      </c>
      <c r="C4504" t="s">
        <v>45</v>
      </c>
      <c r="D4504" t="s">
        <v>17</v>
      </c>
      <c r="E4504" t="s">
        <v>37</v>
      </c>
      <c r="F4504" s="1">
        <v>40680</v>
      </c>
      <c r="G4504">
        <v>637636029</v>
      </c>
      <c r="H4504" s="1">
        <v>40713</v>
      </c>
      <c r="I4504">
        <v>9526</v>
      </c>
      <c r="J4504">
        <v>437.2</v>
      </c>
      <c r="K4504" s="11">
        <v>263.33</v>
      </c>
      <c r="L4504" s="11">
        <v>4164767.2</v>
      </c>
      <c r="M4504" s="11">
        <v>2508481.58</v>
      </c>
      <c r="N4504" s="11">
        <v>1656285.62</v>
      </c>
    </row>
    <row r="4505" spans="1:14" x14ac:dyDescent="0.45">
      <c r="A4505" t="s">
        <v>23</v>
      </c>
      <c r="B4505" t="s">
        <v>38</v>
      </c>
      <c r="C4505" t="s">
        <v>25</v>
      </c>
      <c r="D4505" t="s">
        <v>17</v>
      </c>
      <c r="E4505" t="s">
        <v>18</v>
      </c>
      <c r="F4505" s="1">
        <v>42244</v>
      </c>
      <c r="G4505">
        <v>231341445</v>
      </c>
      <c r="H4505" s="1">
        <v>42284</v>
      </c>
      <c r="I4505">
        <v>7929</v>
      </c>
      <c r="J4505">
        <v>47.45</v>
      </c>
      <c r="K4505" s="11">
        <v>31.79</v>
      </c>
      <c r="L4505" s="11">
        <v>376231.05</v>
      </c>
      <c r="M4505" s="11">
        <v>252062.91</v>
      </c>
      <c r="N4505" s="11">
        <v>124168.14</v>
      </c>
    </row>
    <row r="4506" spans="1:14" x14ac:dyDescent="0.45">
      <c r="A4506" t="s">
        <v>40</v>
      </c>
      <c r="B4506" t="s">
        <v>222</v>
      </c>
      <c r="C4506" t="s">
        <v>59</v>
      </c>
      <c r="D4506" t="s">
        <v>17</v>
      </c>
      <c r="E4506" t="s">
        <v>22</v>
      </c>
      <c r="F4506" s="1">
        <v>40230</v>
      </c>
      <c r="G4506">
        <v>406402146</v>
      </c>
      <c r="H4506" s="1">
        <v>40264</v>
      </c>
      <c r="I4506">
        <v>2281</v>
      </c>
      <c r="J4506">
        <v>9.33</v>
      </c>
      <c r="K4506" s="11">
        <v>6.92</v>
      </c>
      <c r="L4506" s="11">
        <v>21281.73</v>
      </c>
      <c r="M4506" s="11">
        <v>15784.52</v>
      </c>
      <c r="N4506" s="11">
        <v>5497.21</v>
      </c>
    </row>
    <row r="4507" spans="1:14" x14ac:dyDescent="0.45">
      <c r="A4507" t="s">
        <v>14</v>
      </c>
      <c r="B4507" t="s">
        <v>211</v>
      </c>
      <c r="C4507" t="s">
        <v>45</v>
      </c>
      <c r="D4507" t="s">
        <v>21</v>
      </c>
      <c r="E4507" t="s">
        <v>22</v>
      </c>
      <c r="F4507" s="1">
        <v>41960</v>
      </c>
      <c r="G4507">
        <v>765991961</v>
      </c>
      <c r="H4507" s="1">
        <v>41967</v>
      </c>
      <c r="I4507">
        <v>2898</v>
      </c>
      <c r="J4507">
        <v>437.2</v>
      </c>
      <c r="K4507" s="11">
        <v>263.33</v>
      </c>
      <c r="L4507" s="11">
        <v>1267005.6000000001</v>
      </c>
      <c r="M4507" s="11">
        <v>763130.34</v>
      </c>
      <c r="N4507" s="11">
        <v>503875.26</v>
      </c>
    </row>
    <row r="4508" spans="1:14" x14ac:dyDescent="0.45">
      <c r="A4508" t="s">
        <v>23</v>
      </c>
      <c r="B4508" t="s">
        <v>110</v>
      </c>
      <c r="C4508" t="s">
        <v>43</v>
      </c>
      <c r="D4508" t="s">
        <v>17</v>
      </c>
      <c r="E4508" t="s">
        <v>18</v>
      </c>
      <c r="F4508" s="1">
        <v>41314</v>
      </c>
      <c r="G4508">
        <v>533597218</v>
      </c>
      <c r="H4508" s="1">
        <v>41329</v>
      </c>
      <c r="I4508">
        <v>2130</v>
      </c>
      <c r="J4508">
        <v>651.21</v>
      </c>
      <c r="K4508" s="11">
        <v>524.96</v>
      </c>
      <c r="L4508" s="11">
        <v>1387077.3</v>
      </c>
      <c r="M4508" s="11">
        <v>1118164.8</v>
      </c>
      <c r="N4508" s="11">
        <v>268912.5</v>
      </c>
    </row>
    <row r="4509" spans="1:14" x14ac:dyDescent="0.45">
      <c r="A4509" t="s">
        <v>26</v>
      </c>
      <c r="B4509" t="s">
        <v>46</v>
      </c>
      <c r="C4509" t="s">
        <v>25</v>
      </c>
      <c r="D4509" t="s">
        <v>21</v>
      </c>
      <c r="E4509" t="s">
        <v>37</v>
      </c>
      <c r="F4509" s="1">
        <v>42243</v>
      </c>
      <c r="G4509">
        <v>803016746</v>
      </c>
      <c r="H4509" s="1">
        <v>42292</v>
      </c>
      <c r="I4509">
        <v>9355</v>
      </c>
      <c r="J4509">
        <v>47.45</v>
      </c>
      <c r="K4509" s="11">
        <v>31.79</v>
      </c>
      <c r="L4509" s="11">
        <v>443894.75</v>
      </c>
      <c r="M4509" s="11">
        <v>297395.45</v>
      </c>
      <c r="N4509" s="11">
        <v>146499.29999999999</v>
      </c>
    </row>
    <row r="4510" spans="1:14" x14ac:dyDescent="0.45">
      <c r="A4510" t="s">
        <v>26</v>
      </c>
      <c r="B4510" t="s">
        <v>81</v>
      </c>
      <c r="C4510" t="s">
        <v>28</v>
      </c>
      <c r="D4510" t="s">
        <v>21</v>
      </c>
      <c r="E4510" t="s">
        <v>18</v>
      </c>
      <c r="F4510" s="1">
        <v>40789</v>
      </c>
      <c r="G4510">
        <v>488361871</v>
      </c>
      <c r="H4510" s="1">
        <v>40804</v>
      </c>
      <c r="I4510">
        <v>5985</v>
      </c>
      <c r="J4510">
        <v>205.7</v>
      </c>
      <c r="K4510" s="11">
        <v>117.11</v>
      </c>
      <c r="L4510" s="11">
        <v>1231114.5</v>
      </c>
      <c r="M4510" s="11">
        <v>700903.35</v>
      </c>
      <c r="N4510" s="11">
        <v>530211.15</v>
      </c>
    </row>
    <row r="4511" spans="1:14" x14ac:dyDescent="0.45">
      <c r="A4511" t="s">
        <v>40</v>
      </c>
      <c r="B4511" t="s">
        <v>77</v>
      </c>
      <c r="C4511" t="s">
        <v>20</v>
      </c>
      <c r="D4511" t="s">
        <v>21</v>
      </c>
      <c r="E4511" t="s">
        <v>37</v>
      </c>
      <c r="F4511" s="1">
        <v>40296</v>
      </c>
      <c r="G4511">
        <v>374056422</v>
      </c>
      <c r="H4511" s="1">
        <v>40304</v>
      </c>
      <c r="I4511">
        <v>463</v>
      </c>
      <c r="J4511">
        <v>152.58000000000001</v>
      </c>
      <c r="K4511" s="11">
        <v>97.44</v>
      </c>
      <c r="L4511" s="11">
        <v>70644.539999999994</v>
      </c>
      <c r="M4511" s="11">
        <v>45114.720000000001</v>
      </c>
      <c r="N4511" s="11">
        <v>25529.82</v>
      </c>
    </row>
    <row r="4512" spans="1:14" x14ac:dyDescent="0.45">
      <c r="A4512" t="s">
        <v>40</v>
      </c>
      <c r="B4512" t="s">
        <v>114</v>
      </c>
      <c r="C4512" t="s">
        <v>50</v>
      </c>
      <c r="D4512" t="s">
        <v>21</v>
      </c>
      <c r="E4512" t="s">
        <v>37</v>
      </c>
      <c r="F4512" s="1">
        <v>41733</v>
      </c>
      <c r="G4512">
        <v>864836728</v>
      </c>
      <c r="H4512" s="1">
        <v>41769</v>
      </c>
      <c r="I4512">
        <v>3261</v>
      </c>
      <c r="J4512">
        <v>421.89</v>
      </c>
      <c r="K4512" s="11">
        <v>364.69</v>
      </c>
      <c r="L4512" s="11">
        <v>1375783.29</v>
      </c>
      <c r="M4512" s="11">
        <v>1189254.0900000001</v>
      </c>
      <c r="N4512" s="11">
        <v>186529.2</v>
      </c>
    </row>
    <row r="4513" spans="1:14" x14ac:dyDescent="0.45">
      <c r="A4513" t="s">
        <v>53</v>
      </c>
      <c r="B4513" t="s">
        <v>219</v>
      </c>
      <c r="C4513" t="s">
        <v>79</v>
      </c>
      <c r="D4513" t="s">
        <v>21</v>
      </c>
      <c r="E4513" t="s">
        <v>37</v>
      </c>
      <c r="F4513" s="1">
        <v>42308</v>
      </c>
      <c r="G4513">
        <v>635751616</v>
      </c>
      <c r="H4513" s="1">
        <v>42352</v>
      </c>
      <c r="I4513">
        <v>1886</v>
      </c>
      <c r="J4513">
        <v>668.27</v>
      </c>
      <c r="K4513" s="11">
        <v>502.54</v>
      </c>
      <c r="L4513" s="11">
        <v>1260357.22</v>
      </c>
      <c r="M4513" s="11">
        <v>947790.44</v>
      </c>
      <c r="N4513" s="11">
        <v>312566.78000000003</v>
      </c>
    </row>
    <row r="4514" spans="1:14" x14ac:dyDescent="0.45">
      <c r="A4514" t="s">
        <v>23</v>
      </c>
      <c r="B4514" t="s">
        <v>217</v>
      </c>
      <c r="C4514" t="s">
        <v>50</v>
      </c>
      <c r="D4514" t="s">
        <v>21</v>
      </c>
      <c r="E4514" t="s">
        <v>22</v>
      </c>
      <c r="F4514" s="1">
        <v>42385</v>
      </c>
      <c r="G4514">
        <v>682162415</v>
      </c>
      <c r="H4514" s="1">
        <v>42426</v>
      </c>
      <c r="I4514">
        <v>5873</v>
      </c>
      <c r="J4514">
        <v>421.89</v>
      </c>
      <c r="K4514" s="11">
        <v>364.69</v>
      </c>
      <c r="L4514" s="11">
        <v>2477759.9700000002</v>
      </c>
      <c r="M4514" s="11">
        <v>2141824.37</v>
      </c>
      <c r="N4514" s="11">
        <v>335935.6</v>
      </c>
    </row>
    <row r="4515" spans="1:14" x14ac:dyDescent="0.45">
      <c r="A4515" t="s">
        <v>26</v>
      </c>
      <c r="B4515" t="s">
        <v>81</v>
      </c>
      <c r="C4515" t="s">
        <v>50</v>
      </c>
      <c r="D4515" t="s">
        <v>17</v>
      </c>
      <c r="E4515" t="s">
        <v>18</v>
      </c>
      <c r="F4515" s="1">
        <v>41334</v>
      </c>
      <c r="G4515">
        <v>269742953</v>
      </c>
      <c r="H4515" s="1">
        <v>41359</v>
      </c>
      <c r="I4515">
        <v>1789</v>
      </c>
      <c r="J4515">
        <v>421.89</v>
      </c>
      <c r="K4515" s="11">
        <v>364.69</v>
      </c>
      <c r="L4515" s="11">
        <v>754761.21</v>
      </c>
      <c r="M4515" s="11">
        <v>652430.41</v>
      </c>
      <c r="N4515" s="11">
        <v>102330.8</v>
      </c>
    </row>
    <row r="4516" spans="1:14" x14ac:dyDescent="0.45">
      <c r="A4516" t="s">
        <v>26</v>
      </c>
      <c r="B4516" t="s">
        <v>180</v>
      </c>
      <c r="C4516" t="s">
        <v>36</v>
      </c>
      <c r="D4516" t="s">
        <v>17</v>
      </c>
      <c r="E4516" t="s">
        <v>18</v>
      </c>
      <c r="F4516" s="1">
        <v>41677</v>
      </c>
      <c r="G4516">
        <v>984479558</v>
      </c>
      <c r="H4516" s="1">
        <v>41682</v>
      </c>
      <c r="I4516">
        <v>8233</v>
      </c>
      <c r="J4516">
        <v>109.28</v>
      </c>
      <c r="K4516" s="11">
        <v>35.840000000000003</v>
      </c>
      <c r="L4516" s="11">
        <v>899702.24</v>
      </c>
      <c r="M4516" s="11">
        <v>295070.71999999997</v>
      </c>
      <c r="N4516" s="11">
        <v>604631.52</v>
      </c>
    </row>
    <row r="4517" spans="1:14" x14ac:dyDescent="0.45">
      <c r="A4517" t="s">
        <v>26</v>
      </c>
      <c r="B4517" t="s">
        <v>104</v>
      </c>
      <c r="C4517" t="s">
        <v>50</v>
      </c>
      <c r="D4517" t="s">
        <v>17</v>
      </c>
      <c r="E4517" t="s">
        <v>37</v>
      </c>
      <c r="F4517" s="1">
        <v>42180</v>
      </c>
      <c r="G4517">
        <v>882671058</v>
      </c>
      <c r="H4517" s="1">
        <v>42213</v>
      </c>
      <c r="I4517">
        <v>836</v>
      </c>
      <c r="J4517">
        <v>421.89</v>
      </c>
      <c r="K4517" s="11">
        <v>364.69</v>
      </c>
      <c r="L4517" s="11">
        <v>352700.04</v>
      </c>
      <c r="M4517" s="11">
        <v>304880.84000000003</v>
      </c>
      <c r="N4517" s="11">
        <v>47819.199999999997</v>
      </c>
    </row>
    <row r="4518" spans="1:14" x14ac:dyDescent="0.45">
      <c r="A4518" t="s">
        <v>26</v>
      </c>
      <c r="B4518" t="s">
        <v>186</v>
      </c>
      <c r="C4518" t="s">
        <v>79</v>
      </c>
      <c r="D4518" t="s">
        <v>17</v>
      </c>
      <c r="E4518" t="s">
        <v>37</v>
      </c>
      <c r="F4518" s="1">
        <v>41995</v>
      </c>
      <c r="G4518">
        <v>340928781</v>
      </c>
      <c r="H4518" s="1">
        <v>42013</v>
      </c>
      <c r="I4518">
        <v>7257</v>
      </c>
      <c r="J4518">
        <v>668.27</v>
      </c>
      <c r="K4518" s="11">
        <v>502.54</v>
      </c>
      <c r="L4518" s="11">
        <v>4849635.3899999997</v>
      </c>
      <c r="M4518" s="11">
        <v>3646932.78</v>
      </c>
      <c r="N4518" s="11">
        <v>1202702.6100000001</v>
      </c>
    </row>
    <row r="4519" spans="1:14" x14ac:dyDescent="0.45">
      <c r="A4519" t="s">
        <v>23</v>
      </c>
      <c r="B4519" t="s">
        <v>192</v>
      </c>
      <c r="C4519" t="s">
        <v>71</v>
      </c>
      <c r="D4519" t="s">
        <v>21</v>
      </c>
      <c r="E4519" t="s">
        <v>22</v>
      </c>
      <c r="F4519" s="1">
        <v>42048</v>
      </c>
      <c r="G4519">
        <v>706176555</v>
      </c>
      <c r="H4519" s="1">
        <v>42061</v>
      </c>
      <c r="I4519">
        <v>2190</v>
      </c>
      <c r="J4519">
        <v>154.06</v>
      </c>
      <c r="K4519" s="11">
        <v>90.93</v>
      </c>
      <c r="L4519" s="11">
        <v>337391.4</v>
      </c>
      <c r="M4519" s="11">
        <v>199136.7</v>
      </c>
      <c r="N4519" s="11">
        <v>138254.70000000001</v>
      </c>
    </row>
    <row r="4520" spans="1:14" x14ac:dyDescent="0.45">
      <c r="A4520" t="s">
        <v>40</v>
      </c>
      <c r="B4520" t="s">
        <v>93</v>
      </c>
      <c r="C4520" t="s">
        <v>71</v>
      </c>
      <c r="D4520" t="s">
        <v>21</v>
      </c>
      <c r="E4520" t="s">
        <v>37</v>
      </c>
      <c r="F4520" s="1">
        <v>40887</v>
      </c>
      <c r="G4520">
        <v>245650708</v>
      </c>
      <c r="H4520" s="1">
        <v>40917</v>
      </c>
      <c r="I4520">
        <v>2358</v>
      </c>
      <c r="J4520">
        <v>154.06</v>
      </c>
      <c r="K4520" s="11">
        <v>90.93</v>
      </c>
      <c r="L4520" s="11">
        <v>363273.48</v>
      </c>
      <c r="M4520" s="11">
        <v>214412.94</v>
      </c>
      <c r="N4520" s="11">
        <v>148860.54</v>
      </c>
    </row>
    <row r="4521" spans="1:14" x14ac:dyDescent="0.45">
      <c r="A4521" t="s">
        <v>31</v>
      </c>
      <c r="B4521" t="s">
        <v>57</v>
      </c>
      <c r="C4521" t="s">
        <v>33</v>
      </c>
      <c r="D4521" t="s">
        <v>17</v>
      </c>
      <c r="E4521" t="s">
        <v>37</v>
      </c>
      <c r="F4521" s="1">
        <v>41598</v>
      </c>
      <c r="G4521">
        <v>896900069</v>
      </c>
      <c r="H4521" s="1">
        <v>41620</v>
      </c>
      <c r="I4521">
        <v>1516</v>
      </c>
      <c r="J4521">
        <v>81.73</v>
      </c>
      <c r="K4521" s="11">
        <v>56.67</v>
      </c>
      <c r="L4521" s="11">
        <v>123902.68</v>
      </c>
      <c r="M4521" s="11">
        <v>85911.72</v>
      </c>
      <c r="N4521" s="11">
        <v>37990.959999999999</v>
      </c>
    </row>
    <row r="4522" spans="1:14" x14ac:dyDescent="0.45">
      <c r="A4522" t="s">
        <v>53</v>
      </c>
      <c r="B4522" t="s">
        <v>142</v>
      </c>
      <c r="C4522" t="s">
        <v>79</v>
      </c>
      <c r="D4522" t="s">
        <v>17</v>
      </c>
      <c r="E4522" t="s">
        <v>29</v>
      </c>
      <c r="F4522" s="1">
        <v>42124</v>
      </c>
      <c r="G4522">
        <v>617785966</v>
      </c>
      <c r="H4522" s="1">
        <v>42129</v>
      </c>
      <c r="I4522">
        <v>5451</v>
      </c>
      <c r="J4522">
        <v>668.27</v>
      </c>
      <c r="K4522" s="11">
        <v>502.54</v>
      </c>
      <c r="L4522" s="11">
        <v>3642739.77</v>
      </c>
      <c r="M4522" s="11">
        <v>2739345.54</v>
      </c>
      <c r="N4522" s="11">
        <v>903394.23</v>
      </c>
    </row>
    <row r="4523" spans="1:14" x14ac:dyDescent="0.45">
      <c r="A4523" t="s">
        <v>40</v>
      </c>
      <c r="B4523" t="s">
        <v>91</v>
      </c>
      <c r="C4523" t="s">
        <v>50</v>
      </c>
      <c r="D4523" t="s">
        <v>21</v>
      </c>
      <c r="E4523" t="s">
        <v>29</v>
      </c>
      <c r="F4523" s="1">
        <v>42180</v>
      </c>
      <c r="G4523">
        <v>136482226</v>
      </c>
      <c r="H4523" s="1">
        <v>42211</v>
      </c>
      <c r="I4523">
        <v>6979</v>
      </c>
      <c r="J4523">
        <v>421.89</v>
      </c>
      <c r="K4523" s="11">
        <v>364.69</v>
      </c>
      <c r="L4523" s="11">
        <v>2944370.31</v>
      </c>
      <c r="M4523" s="11">
        <v>2545171.5099999998</v>
      </c>
      <c r="N4523" s="11">
        <v>399198.8</v>
      </c>
    </row>
    <row r="4524" spans="1:14" x14ac:dyDescent="0.45">
      <c r="A4524" t="s">
        <v>40</v>
      </c>
      <c r="B4524" t="s">
        <v>114</v>
      </c>
      <c r="C4524" t="s">
        <v>43</v>
      </c>
      <c r="D4524" t="s">
        <v>17</v>
      </c>
      <c r="E4524" t="s">
        <v>18</v>
      </c>
      <c r="F4524" s="1">
        <v>41869</v>
      </c>
      <c r="G4524">
        <v>701475179</v>
      </c>
      <c r="H4524" s="1">
        <v>41887</v>
      </c>
      <c r="I4524">
        <v>949</v>
      </c>
      <c r="J4524">
        <v>651.21</v>
      </c>
      <c r="K4524" s="11">
        <v>524.96</v>
      </c>
      <c r="L4524" s="11">
        <v>617998.29</v>
      </c>
      <c r="M4524" s="11">
        <v>498187.04</v>
      </c>
      <c r="N4524" s="11">
        <v>119811.25</v>
      </c>
    </row>
    <row r="4525" spans="1:14" x14ac:dyDescent="0.45">
      <c r="A4525" t="s">
        <v>26</v>
      </c>
      <c r="B4525" t="s">
        <v>183</v>
      </c>
      <c r="C4525" t="s">
        <v>28</v>
      </c>
      <c r="D4525" t="s">
        <v>21</v>
      </c>
      <c r="E4525" t="s">
        <v>29</v>
      </c>
      <c r="F4525" s="1">
        <v>40303</v>
      </c>
      <c r="G4525">
        <v>931563651</v>
      </c>
      <c r="H4525" s="1">
        <v>40324</v>
      </c>
      <c r="I4525">
        <v>9241</v>
      </c>
      <c r="J4525">
        <v>205.7</v>
      </c>
      <c r="K4525" s="11">
        <v>117.11</v>
      </c>
      <c r="L4525" s="11">
        <v>1900873.7</v>
      </c>
      <c r="M4525" s="11">
        <v>1082213.51</v>
      </c>
      <c r="N4525" s="11">
        <v>818660.19</v>
      </c>
    </row>
    <row r="4526" spans="1:14" x14ac:dyDescent="0.45">
      <c r="A4526" t="s">
        <v>26</v>
      </c>
      <c r="B4526" t="s">
        <v>203</v>
      </c>
      <c r="C4526" t="s">
        <v>25</v>
      </c>
      <c r="D4526" t="s">
        <v>17</v>
      </c>
      <c r="E4526" t="s">
        <v>18</v>
      </c>
      <c r="F4526" s="1">
        <v>42512</v>
      </c>
      <c r="G4526">
        <v>865858972</v>
      </c>
      <c r="H4526" s="1">
        <v>42521</v>
      </c>
      <c r="I4526">
        <v>5766</v>
      </c>
      <c r="J4526">
        <v>47.45</v>
      </c>
      <c r="K4526" s="11">
        <v>31.79</v>
      </c>
      <c r="L4526" s="11">
        <v>273596.7</v>
      </c>
      <c r="M4526" s="11">
        <v>183301.14</v>
      </c>
      <c r="N4526" s="11">
        <v>90295.56</v>
      </c>
    </row>
    <row r="4527" spans="1:14" x14ac:dyDescent="0.45">
      <c r="A4527" t="s">
        <v>34</v>
      </c>
      <c r="B4527" t="s">
        <v>68</v>
      </c>
      <c r="C4527" t="s">
        <v>59</v>
      </c>
      <c r="D4527" t="s">
        <v>21</v>
      </c>
      <c r="E4527" t="s">
        <v>18</v>
      </c>
      <c r="F4527" s="1">
        <v>41469</v>
      </c>
      <c r="G4527">
        <v>613784968</v>
      </c>
      <c r="H4527" s="1">
        <v>41507</v>
      </c>
      <c r="I4527">
        <v>1467</v>
      </c>
      <c r="J4527">
        <v>9.33</v>
      </c>
      <c r="K4527" s="11">
        <v>6.92</v>
      </c>
      <c r="L4527" s="11">
        <v>13687.11</v>
      </c>
      <c r="M4527" s="11">
        <v>10151.64</v>
      </c>
      <c r="N4527" s="11">
        <v>3535.47</v>
      </c>
    </row>
    <row r="4528" spans="1:14" x14ac:dyDescent="0.45">
      <c r="A4528" t="s">
        <v>40</v>
      </c>
      <c r="B4528" t="s">
        <v>150</v>
      </c>
      <c r="C4528" t="s">
        <v>59</v>
      </c>
      <c r="D4528" t="s">
        <v>17</v>
      </c>
      <c r="E4528" t="s">
        <v>37</v>
      </c>
      <c r="F4528" s="1">
        <v>41599</v>
      </c>
      <c r="G4528">
        <v>805077970</v>
      </c>
      <c r="H4528" s="1">
        <v>41627</v>
      </c>
      <c r="I4528">
        <v>9317</v>
      </c>
      <c r="J4528">
        <v>9.33</v>
      </c>
      <c r="K4528" s="11">
        <v>6.92</v>
      </c>
      <c r="L4528" s="11">
        <v>86927.61</v>
      </c>
      <c r="M4528" s="11">
        <v>64473.64</v>
      </c>
      <c r="N4528" s="11">
        <v>22453.97</v>
      </c>
    </row>
    <row r="4529" spans="1:14" x14ac:dyDescent="0.45">
      <c r="A4529" t="s">
        <v>23</v>
      </c>
      <c r="B4529" t="s">
        <v>70</v>
      </c>
      <c r="C4529" t="s">
        <v>43</v>
      </c>
      <c r="D4529" t="s">
        <v>21</v>
      </c>
      <c r="E4529" t="s">
        <v>37</v>
      </c>
      <c r="F4529" s="1">
        <v>40803</v>
      </c>
      <c r="G4529">
        <v>339786803</v>
      </c>
      <c r="H4529" s="1">
        <v>40841</v>
      </c>
      <c r="I4529">
        <v>9321</v>
      </c>
      <c r="J4529">
        <v>651.21</v>
      </c>
      <c r="K4529" s="11">
        <v>524.96</v>
      </c>
      <c r="L4529" s="11">
        <v>6069928.4100000001</v>
      </c>
      <c r="M4529" s="11">
        <v>4893152.16</v>
      </c>
      <c r="N4529" s="11">
        <v>1176776.25</v>
      </c>
    </row>
    <row r="4530" spans="1:14" x14ac:dyDescent="0.45">
      <c r="A4530" t="s">
        <v>31</v>
      </c>
      <c r="B4530" t="s">
        <v>100</v>
      </c>
      <c r="C4530" t="s">
        <v>50</v>
      </c>
      <c r="D4530" t="s">
        <v>17</v>
      </c>
      <c r="E4530" t="s">
        <v>22</v>
      </c>
      <c r="F4530" s="1">
        <v>42902</v>
      </c>
      <c r="G4530">
        <v>438272798</v>
      </c>
      <c r="H4530" s="1">
        <v>42940</v>
      </c>
      <c r="I4530">
        <v>3515</v>
      </c>
      <c r="J4530">
        <v>421.89</v>
      </c>
      <c r="K4530" s="11">
        <v>364.69</v>
      </c>
      <c r="L4530" s="11">
        <v>1482943.35</v>
      </c>
      <c r="M4530" s="11">
        <v>1281885.3500000001</v>
      </c>
      <c r="N4530" s="11">
        <v>201058</v>
      </c>
    </row>
    <row r="4531" spans="1:14" x14ac:dyDescent="0.45">
      <c r="A4531" t="s">
        <v>26</v>
      </c>
      <c r="B4531" t="s">
        <v>180</v>
      </c>
      <c r="C4531" t="s">
        <v>20</v>
      </c>
      <c r="D4531" t="s">
        <v>17</v>
      </c>
      <c r="E4531" t="s">
        <v>18</v>
      </c>
      <c r="F4531" s="1">
        <v>42423</v>
      </c>
      <c r="G4531">
        <v>591209781</v>
      </c>
      <c r="H4531" s="1">
        <v>42463</v>
      </c>
      <c r="I4531">
        <v>967</v>
      </c>
      <c r="J4531">
        <v>152.58000000000001</v>
      </c>
      <c r="K4531" s="11">
        <v>97.44</v>
      </c>
      <c r="L4531" s="11">
        <v>147544.85999999999</v>
      </c>
      <c r="M4531" s="11">
        <v>94224.48</v>
      </c>
      <c r="N4531" s="11">
        <v>53320.38</v>
      </c>
    </row>
    <row r="4532" spans="1:14" x14ac:dyDescent="0.45">
      <c r="A4532" t="s">
        <v>40</v>
      </c>
      <c r="B4532" t="s">
        <v>167</v>
      </c>
      <c r="C4532" t="s">
        <v>45</v>
      </c>
      <c r="D4532" t="s">
        <v>17</v>
      </c>
      <c r="E4532" t="s">
        <v>29</v>
      </c>
      <c r="F4532" s="1">
        <v>42584</v>
      </c>
      <c r="G4532">
        <v>809584081</v>
      </c>
      <c r="H4532" s="1">
        <v>42600</v>
      </c>
      <c r="I4532">
        <v>2775</v>
      </c>
      <c r="J4532">
        <v>437.2</v>
      </c>
      <c r="K4532" s="11">
        <v>263.33</v>
      </c>
      <c r="L4532" s="11">
        <v>1213230</v>
      </c>
      <c r="M4532" s="11">
        <v>730740.75</v>
      </c>
      <c r="N4532" s="11">
        <v>482489.25</v>
      </c>
    </row>
    <row r="4533" spans="1:14" x14ac:dyDescent="0.45">
      <c r="A4533" t="s">
        <v>23</v>
      </c>
      <c r="B4533" t="s">
        <v>120</v>
      </c>
      <c r="C4533" t="s">
        <v>33</v>
      </c>
      <c r="D4533" t="s">
        <v>21</v>
      </c>
      <c r="E4533" t="s">
        <v>22</v>
      </c>
      <c r="F4533" s="1">
        <v>42838</v>
      </c>
      <c r="G4533">
        <v>274694526</v>
      </c>
      <c r="H4533" s="1">
        <v>42866</v>
      </c>
      <c r="I4533">
        <v>7069</v>
      </c>
      <c r="J4533">
        <v>81.73</v>
      </c>
      <c r="K4533" s="11">
        <v>56.67</v>
      </c>
      <c r="L4533" s="11">
        <v>577749.37</v>
      </c>
      <c r="M4533" s="11">
        <v>400600.23</v>
      </c>
      <c r="N4533" s="11">
        <v>177149.14</v>
      </c>
    </row>
    <row r="4534" spans="1:14" x14ac:dyDescent="0.45">
      <c r="A4534" t="s">
        <v>31</v>
      </c>
      <c r="B4534" t="s">
        <v>44</v>
      </c>
      <c r="C4534" t="s">
        <v>79</v>
      </c>
      <c r="D4534" t="s">
        <v>17</v>
      </c>
      <c r="E4534" t="s">
        <v>29</v>
      </c>
      <c r="F4534" s="1">
        <v>40267</v>
      </c>
      <c r="G4534">
        <v>488152444</v>
      </c>
      <c r="H4534" s="1">
        <v>40267</v>
      </c>
      <c r="I4534">
        <v>4011</v>
      </c>
      <c r="J4534">
        <v>668.27</v>
      </c>
      <c r="K4534" s="11">
        <v>502.54</v>
      </c>
      <c r="L4534" s="11">
        <v>2680430.9700000002</v>
      </c>
      <c r="M4534" s="11">
        <v>2015687.94</v>
      </c>
      <c r="N4534" s="11">
        <v>664743.03</v>
      </c>
    </row>
    <row r="4535" spans="1:14" x14ac:dyDescent="0.45">
      <c r="A4535" t="s">
        <v>53</v>
      </c>
      <c r="B4535" t="s">
        <v>142</v>
      </c>
      <c r="C4535" t="s">
        <v>43</v>
      </c>
      <c r="D4535" t="s">
        <v>21</v>
      </c>
      <c r="E4535" t="s">
        <v>29</v>
      </c>
      <c r="F4535" s="1">
        <v>42017</v>
      </c>
      <c r="G4535">
        <v>321881663</v>
      </c>
      <c r="H4535" s="1">
        <v>42063</v>
      </c>
      <c r="I4535">
        <v>792</v>
      </c>
      <c r="J4535">
        <v>651.21</v>
      </c>
      <c r="K4535" s="11">
        <v>524.96</v>
      </c>
      <c r="L4535" s="11">
        <v>515758.32</v>
      </c>
      <c r="M4535" s="11">
        <v>415768.32000000001</v>
      </c>
      <c r="N4535" s="11">
        <v>99990</v>
      </c>
    </row>
    <row r="4536" spans="1:14" x14ac:dyDescent="0.45">
      <c r="A4536" t="s">
        <v>40</v>
      </c>
      <c r="B4536" t="s">
        <v>41</v>
      </c>
      <c r="C4536" t="s">
        <v>59</v>
      </c>
      <c r="D4536" t="s">
        <v>21</v>
      </c>
      <c r="E4536" t="s">
        <v>29</v>
      </c>
      <c r="F4536" s="1">
        <v>41796</v>
      </c>
      <c r="G4536">
        <v>968118512</v>
      </c>
      <c r="H4536" s="1">
        <v>41838</v>
      </c>
      <c r="I4536">
        <v>6636</v>
      </c>
      <c r="J4536">
        <v>9.33</v>
      </c>
      <c r="K4536" s="11">
        <v>6.92</v>
      </c>
      <c r="L4536" s="11">
        <v>61913.88</v>
      </c>
      <c r="M4536" s="11">
        <v>45921.120000000003</v>
      </c>
      <c r="N4536" s="11">
        <v>15992.76</v>
      </c>
    </row>
    <row r="4537" spans="1:14" x14ac:dyDescent="0.45">
      <c r="A4537" t="s">
        <v>14</v>
      </c>
      <c r="B4537" t="s">
        <v>111</v>
      </c>
      <c r="C4537" t="s">
        <v>20</v>
      </c>
      <c r="D4537" t="s">
        <v>21</v>
      </c>
      <c r="E4537" t="s">
        <v>22</v>
      </c>
      <c r="F4537" s="1">
        <v>40617</v>
      </c>
      <c r="G4537">
        <v>989411818</v>
      </c>
      <c r="H4537" s="1">
        <v>40618</v>
      </c>
      <c r="I4537">
        <v>7799</v>
      </c>
      <c r="J4537">
        <v>152.58000000000001</v>
      </c>
      <c r="K4537" s="11">
        <v>97.44</v>
      </c>
      <c r="L4537" s="11">
        <v>1189971.42</v>
      </c>
      <c r="M4537" s="11">
        <v>759934.56</v>
      </c>
      <c r="N4537" s="11">
        <v>430036.86</v>
      </c>
    </row>
    <row r="4538" spans="1:14" x14ac:dyDescent="0.45">
      <c r="A4538" t="s">
        <v>14</v>
      </c>
      <c r="B4538" t="s">
        <v>64</v>
      </c>
      <c r="C4538" t="s">
        <v>79</v>
      </c>
      <c r="D4538" t="s">
        <v>21</v>
      </c>
      <c r="E4538" t="s">
        <v>29</v>
      </c>
      <c r="F4538" s="1">
        <v>42645</v>
      </c>
      <c r="G4538">
        <v>368622910</v>
      </c>
      <c r="H4538" s="1">
        <v>42648</v>
      </c>
      <c r="I4538">
        <v>2566</v>
      </c>
      <c r="J4538">
        <v>668.27</v>
      </c>
      <c r="K4538" s="11">
        <v>502.54</v>
      </c>
      <c r="L4538" s="11">
        <v>1714780.82</v>
      </c>
      <c r="M4538" s="11">
        <v>1289517.6399999999</v>
      </c>
      <c r="N4538" s="11">
        <v>425263.18</v>
      </c>
    </row>
    <row r="4539" spans="1:14" x14ac:dyDescent="0.45">
      <c r="A4539" t="s">
        <v>40</v>
      </c>
      <c r="B4539" t="s">
        <v>130</v>
      </c>
      <c r="C4539" t="s">
        <v>59</v>
      </c>
      <c r="D4539" t="s">
        <v>21</v>
      </c>
      <c r="E4539" t="s">
        <v>37</v>
      </c>
      <c r="F4539" s="1">
        <v>42756</v>
      </c>
      <c r="G4539">
        <v>958925616</v>
      </c>
      <c r="H4539" s="1">
        <v>42769</v>
      </c>
      <c r="I4539">
        <v>6254</v>
      </c>
      <c r="J4539">
        <v>9.33</v>
      </c>
      <c r="K4539" s="11">
        <v>6.92</v>
      </c>
      <c r="L4539" s="11">
        <v>58349.82</v>
      </c>
      <c r="M4539" s="11">
        <v>43277.68</v>
      </c>
      <c r="N4539" s="11">
        <v>15072.14</v>
      </c>
    </row>
    <row r="4540" spans="1:14" x14ac:dyDescent="0.45">
      <c r="A4540" t="s">
        <v>23</v>
      </c>
      <c r="B4540" t="s">
        <v>168</v>
      </c>
      <c r="C4540" t="s">
        <v>36</v>
      </c>
      <c r="D4540" t="s">
        <v>17</v>
      </c>
      <c r="E4540" t="s">
        <v>18</v>
      </c>
      <c r="F4540" s="1">
        <v>41744</v>
      </c>
      <c r="G4540">
        <v>633806264</v>
      </c>
      <c r="H4540" s="1">
        <v>41755</v>
      </c>
      <c r="I4540">
        <v>6213</v>
      </c>
      <c r="J4540">
        <v>109.28</v>
      </c>
      <c r="K4540" s="11">
        <v>35.840000000000003</v>
      </c>
      <c r="L4540" s="11">
        <v>678956.64</v>
      </c>
      <c r="M4540" s="11">
        <v>222673.92000000001</v>
      </c>
      <c r="N4540" s="11">
        <v>456282.72</v>
      </c>
    </row>
    <row r="4541" spans="1:14" x14ac:dyDescent="0.45">
      <c r="A4541" t="s">
        <v>31</v>
      </c>
      <c r="B4541" t="s">
        <v>73</v>
      </c>
      <c r="C4541" t="s">
        <v>33</v>
      </c>
      <c r="D4541" t="s">
        <v>21</v>
      </c>
      <c r="E4541" t="s">
        <v>37</v>
      </c>
      <c r="F4541" s="1">
        <v>42178</v>
      </c>
      <c r="G4541">
        <v>937063682</v>
      </c>
      <c r="H4541" s="1">
        <v>42193</v>
      </c>
      <c r="I4541">
        <v>6822</v>
      </c>
      <c r="J4541">
        <v>81.73</v>
      </c>
      <c r="K4541" s="11">
        <v>56.67</v>
      </c>
      <c r="L4541" s="11">
        <v>557562.06000000006</v>
      </c>
      <c r="M4541" s="11">
        <v>386602.74</v>
      </c>
      <c r="N4541" s="11">
        <v>170959.32</v>
      </c>
    </row>
    <row r="4542" spans="1:14" x14ac:dyDescent="0.45">
      <c r="A4542" t="s">
        <v>40</v>
      </c>
      <c r="B4542" t="s">
        <v>200</v>
      </c>
      <c r="C4542" t="s">
        <v>36</v>
      </c>
      <c r="D4542" t="s">
        <v>17</v>
      </c>
      <c r="E4542" t="s">
        <v>29</v>
      </c>
      <c r="F4542" s="1">
        <v>41481</v>
      </c>
      <c r="G4542">
        <v>332809197</v>
      </c>
      <c r="H4542" s="1">
        <v>41485</v>
      </c>
      <c r="I4542">
        <v>4492</v>
      </c>
      <c r="J4542">
        <v>109.28</v>
      </c>
      <c r="K4542" s="11">
        <v>35.840000000000003</v>
      </c>
      <c r="L4542" s="11">
        <v>490885.76</v>
      </c>
      <c r="M4542" s="11">
        <v>160993.28</v>
      </c>
      <c r="N4542" s="11">
        <v>329892.47999999998</v>
      </c>
    </row>
    <row r="4543" spans="1:14" x14ac:dyDescent="0.45">
      <c r="A4543" t="s">
        <v>23</v>
      </c>
      <c r="B4543" t="s">
        <v>171</v>
      </c>
      <c r="C4543" t="s">
        <v>33</v>
      </c>
      <c r="D4543" t="s">
        <v>17</v>
      </c>
      <c r="E4543" t="s">
        <v>22</v>
      </c>
      <c r="F4543" s="1">
        <v>41616</v>
      </c>
      <c r="G4543">
        <v>955466639</v>
      </c>
      <c r="H4543" s="1">
        <v>41666</v>
      </c>
      <c r="I4543">
        <v>2666</v>
      </c>
      <c r="J4543">
        <v>81.73</v>
      </c>
      <c r="K4543" s="11">
        <v>56.67</v>
      </c>
      <c r="L4543" s="11">
        <v>217892.18</v>
      </c>
      <c r="M4543" s="11">
        <v>151082.22</v>
      </c>
      <c r="N4543" s="11">
        <v>66809.960000000006</v>
      </c>
    </row>
    <row r="4544" spans="1:14" x14ac:dyDescent="0.45">
      <c r="A4544" t="s">
        <v>40</v>
      </c>
      <c r="B4544" t="s">
        <v>117</v>
      </c>
      <c r="C4544" t="s">
        <v>25</v>
      </c>
      <c r="D4544" t="s">
        <v>21</v>
      </c>
      <c r="E4544" t="s">
        <v>22</v>
      </c>
      <c r="F4544" s="1">
        <v>42169</v>
      </c>
      <c r="G4544">
        <v>959772336</v>
      </c>
      <c r="H4544" s="1">
        <v>42203</v>
      </c>
      <c r="I4544">
        <v>6817</v>
      </c>
      <c r="J4544">
        <v>47.45</v>
      </c>
      <c r="K4544" s="11">
        <v>31.79</v>
      </c>
      <c r="L4544" s="11">
        <v>323466.65000000002</v>
      </c>
      <c r="M4544" s="11">
        <v>216712.43</v>
      </c>
      <c r="N4544" s="11">
        <v>106754.22</v>
      </c>
    </row>
    <row r="4545" spans="1:14" x14ac:dyDescent="0.45">
      <c r="A4545" t="s">
        <v>40</v>
      </c>
      <c r="B4545" t="s">
        <v>113</v>
      </c>
      <c r="C4545" t="s">
        <v>20</v>
      </c>
      <c r="D4545" t="s">
        <v>17</v>
      </c>
      <c r="E4545" t="s">
        <v>29</v>
      </c>
      <c r="F4545" s="1">
        <v>41730</v>
      </c>
      <c r="G4545">
        <v>370775115</v>
      </c>
      <c r="H4545" s="1">
        <v>41756</v>
      </c>
      <c r="I4545">
        <v>9451</v>
      </c>
      <c r="J4545">
        <v>152.58000000000001</v>
      </c>
      <c r="K4545" s="11">
        <v>97.44</v>
      </c>
      <c r="L4545" s="11">
        <v>1442033.58</v>
      </c>
      <c r="M4545" s="11">
        <v>920905.44</v>
      </c>
      <c r="N4545" s="11">
        <v>521128.14</v>
      </c>
    </row>
    <row r="4546" spans="1:14" x14ac:dyDescent="0.45">
      <c r="A4546" t="s">
        <v>26</v>
      </c>
      <c r="B4546" t="s">
        <v>104</v>
      </c>
      <c r="C4546" t="s">
        <v>28</v>
      </c>
      <c r="D4546" t="s">
        <v>17</v>
      </c>
      <c r="E4546" t="s">
        <v>22</v>
      </c>
      <c r="F4546" s="1">
        <v>42046</v>
      </c>
      <c r="G4546">
        <v>633836305</v>
      </c>
      <c r="H4546" s="1">
        <v>42058</v>
      </c>
      <c r="I4546">
        <v>5103</v>
      </c>
      <c r="J4546">
        <v>205.7</v>
      </c>
      <c r="K4546" s="11">
        <v>117.11</v>
      </c>
      <c r="L4546" s="11">
        <v>1049687.1000000001</v>
      </c>
      <c r="M4546" s="11">
        <v>597612.32999999996</v>
      </c>
      <c r="N4546" s="11">
        <v>452074.77</v>
      </c>
    </row>
    <row r="4547" spans="1:14" x14ac:dyDescent="0.45">
      <c r="A4547" t="s">
        <v>40</v>
      </c>
      <c r="B4547" t="s">
        <v>97</v>
      </c>
      <c r="C4547" t="s">
        <v>33</v>
      </c>
      <c r="D4547" t="s">
        <v>17</v>
      </c>
      <c r="E4547" t="s">
        <v>37</v>
      </c>
      <c r="F4547" s="1">
        <v>41103</v>
      </c>
      <c r="G4547">
        <v>564629733</v>
      </c>
      <c r="H4547" s="1">
        <v>41116</v>
      </c>
      <c r="I4547">
        <v>5340</v>
      </c>
      <c r="J4547">
        <v>81.73</v>
      </c>
      <c r="K4547" s="11">
        <v>56.67</v>
      </c>
      <c r="L4547" s="11">
        <v>436438.2</v>
      </c>
      <c r="M4547" s="11">
        <v>302617.8</v>
      </c>
      <c r="N4547" s="11">
        <v>133820.4</v>
      </c>
    </row>
    <row r="4548" spans="1:14" x14ac:dyDescent="0.45">
      <c r="A4548" t="s">
        <v>40</v>
      </c>
      <c r="B4548" t="s">
        <v>169</v>
      </c>
      <c r="C4548" t="s">
        <v>25</v>
      </c>
      <c r="D4548" t="s">
        <v>21</v>
      </c>
      <c r="E4548" t="s">
        <v>22</v>
      </c>
      <c r="F4548" s="1">
        <v>42809</v>
      </c>
      <c r="G4548">
        <v>399141728</v>
      </c>
      <c r="H4548" s="1">
        <v>42825</v>
      </c>
      <c r="I4548">
        <v>3762</v>
      </c>
      <c r="J4548">
        <v>47.45</v>
      </c>
      <c r="K4548" s="11">
        <v>31.79</v>
      </c>
      <c r="L4548" s="11">
        <v>178506.9</v>
      </c>
      <c r="M4548" s="11">
        <v>119593.98</v>
      </c>
      <c r="N4548" s="11">
        <v>58912.92</v>
      </c>
    </row>
    <row r="4549" spans="1:14" x14ac:dyDescent="0.45">
      <c r="A4549" t="s">
        <v>40</v>
      </c>
      <c r="B4549" t="s">
        <v>150</v>
      </c>
      <c r="C4549" t="s">
        <v>20</v>
      </c>
      <c r="D4549" t="s">
        <v>17</v>
      </c>
      <c r="E4549" t="s">
        <v>29</v>
      </c>
      <c r="F4549" s="1">
        <v>41779</v>
      </c>
      <c r="G4549">
        <v>443671119</v>
      </c>
      <c r="H4549" s="1">
        <v>41823</v>
      </c>
      <c r="I4549">
        <v>998</v>
      </c>
      <c r="J4549">
        <v>152.58000000000001</v>
      </c>
      <c r="K4549" s="11">
        <v>97.44</v>
      </c>
      <c r="L4549" s="11">
        <v>152274.84</v>
      </c>
      <c r="M4549" s="11">
        <v>97245.119999999995</v>
      </c>
      <c r="N4549" s="11">
        <v>55029.72</v>
      </c>
    </row>
    <row r="4550" spans="1:14" x14ac:dyDescent="0.45">
      <c r="A4550" t="s">
        <v>34</v>
      </c>
      <c r="B4550" t="s">
        <v>134</v>
      </c>
      <c r="C4550" t="s">
        <v>20</v>
      </c>
      <c r="D4550" t="s">
        <v>21</v>
      </c>
      <c r="E4550" t="s">
        <v>18</v>
      </c>
      <c r="F4550" s="1">
        <v>41315</v>
      </c>
      <c r="G4550">
        <v>624829232</v>
      </c>
      <c r="H4550" s="1">
        <v>41349</v>
      </c>
      <c r="I4550">
        <v>9710</v>
      </c>
      <c r="J4550">
        <v>152.58000000000001</v>
      </c>
      <c r="K4550" s="11">
        <v>97.44</v>
      </c>
      <c r="L4550" s="11">
        <v>1481551.8</v>
      </c>
      <c r="M4550" s="11">
        <v>946142.4</v>
      </c>
      <c r="N4550" s="11">
        <v>535409.4</v>
      </c>
    </row>
    <row r="4551" spans="1:14" x14ac:dyDescent="0.45">
      <c r="A4551" t="s">
        <v>26</v>
      </c>
      <c r="B4551" t="s">
        <v>164</v>
      </c>
      <c r="C4551" t="s">
        <v>43</v>
      </c>
      <c r="D4551" t="s">
        <v>21</v>
      </c>
      <c r="E4551" t="s">
        <v>29</v>
      </c>
      <c r="F4551" s="1">
        <v>40959</v>
      </c>
      <c r="G4551">
        <v>939539897</v>
      </c>
      <c r="H4551" s="1">
        <v>40971</v>
      </c>
      <c r="I4551">
        <v>9589</v>
      </c>
      <c r="J4551">
        <v>651.21</v>
      </c>
      <c r="K4551" s="11">
        <v>524.96</v>
      </c>
      <c r="L4551" s="11">
        <v>6244452.6900000004</v>
      </c>
      <c r="M4551" s="11">
        <v>5033841.4400000004</v>
      </c>
      <c r="N4551" s="11">
        <v>1210611.25</v>
      </c>
    </row>
    <row r="4552" spans="1:14" x14ac:dyDescent="0.45">
      <c r="A4552" t="s">
        <v>14</v>
      </c>
      <c r="B4552" t="s">
        <v>161</v>
      </c>
      <c r="C4552" t="s">
        <v>16</v>
      </c>
      <c r="D4552" t="s">
        <v>21</v>
      </c>
      <c r="E4552" t="s">
        <v>22</v>
      </c>
      <c r="F4552" s="1">
        <v>40642</v>
      </c>
      <c r="G4552">
        <v>105039441</v>
      </c>
      <c r="H4552" s="1">
        <v>40659</v>
      </c>
      <c r="I4552">
        <v>2360</v>
      </c>
      <c r="J4552">
        <v>255.28</v>
      </c>
      <c r="K4552" s="11">
        <v>159.41999999999999</v>
      </c>
      <c r="L4552" s="11">
        <v>602460.80000000005</v>
      </c>
      <c r="M4552" s="11">
        <v>376231.2</v>
      </c>
      <c r="N4552" s="11">
        <v>226229.6</v>
      </c>
    </row>
    <row r="4553" spans="1:14" x14ac:dyDescent="0.45">
      <c r="A4553" t="s">
        <v>53</v>
      </c>
      <c r="B4553" t="s">
        <v>54</v>
      </c>
      <c r="C4553" t="s">
        <v>25</v>
      </c>
      <c r="D4553" t="s">
        <v>21</v>
      </c>
      <c r="E4553" t="s">
        <v>37</v>
      </c>
      <c r="F4553" s="1">
        <v>42067</v>
      </c>
      <c r="G4553">
        <v>508876693</v>
      </c>
      <c r="H4553" s="1">
        <v>42092</v>
      </c>
      <c r="I4553">
        <v>6777</v>
      </c>
      <c r="J4553">
        <v>47.45</v>
      </c>
      <c r="K4553" s="11">
        <v>31.79</v>
      </c>
      <c r="L4553" s="11">
        <v>321568.65000000002</v>
      </c>
      <c r="M4553" s="11">
        <v>215440.83</v>
      </c>
      <c r="N4553" s="11">
        <v>106127.82</v>
      </c>
    </row>
    <row r="4554" spans="1:14" x14ac:dyDescent="0.45">
      <c r="A4554" t="s">
        <v>40</v>
      </c>
      <c r="B4554" t="s">
        <v>139</v>
      </c>
      <c r="C4554" t="s">
        <v>59</v>
      </c>
      <c r="D4554" t="s">
        <v>21</v>
      </c>
      <c r="E4554" t="s">
        <v>37</v>
      </c>
      <c r="F4554" s="1">
        <v>41795</v>
      </c>
      <c r="G4554">
        <v>558912980</v>
      </c>
      <c r="H4554" s="1">
        <v>41823</v>
      </c>
      <c r="I4554">
        <v>3626</v>
      </c>
      <c r="J4554">
        <v>9.33</v>
      </c>
      <c r="K4554" s="11">
        <v>6.92</v>
      </c>
      <c r="L4554" s="11">
        <v>33830.58</v>
      </c>
      <c r="M4554" s="11">
        <v>25091.919999999998</v>
      </c>
      <c r="N4554" s="11">
        <v>8738.66</v>
      </c>
    </row>
    <row r="4555" spans="1:14" x14ac:dyDescent="0.45">
      <c r="A4555" t="s">
        <v>40</v>
      </c>
      <c r="B4555" t="s">
        <v>189</v>
      </c>
      <c r="C4555" t="s">
        <v>50</v>
      </c>
      <c r="D4555" t="s">
        <v>17</v>
      </c>
      <c r="E4555" t="s">
        <v>29</v>
      </c>
      <c r="F4555" s="1">
        <v>40923</v>
      </c>
      <c r="G4555">
        <v>533322131</v>
      </c>
      <c r="H4555" s="1">
        <v>40926</v>
      </c>
      <c r="I4555">
        <v>725</v>
      </c>
      <c r="J4555">
        <v>421.89</v>
      </c>
      <c r="K4555" s="11">
        <v>364.69</v>
      </c>
      <c r="L4555" s="11">
        <v>305870.25</v>
      </c>
      <c r="M4555" s="11">
        <v>264400.25</v>
      </c>
      <c r="N4555" s="11">
        <v>41470</v>
      </c>
    </row>
    <row r="4556" spans="1:14" x14ac:dyDescent="0.45">
      <c r="A4556" t="s">
        <v>23</v>
      </c>
      <c r="B4556" t="s">
        <v>128</v>
      </c>
      <c r="C4556" t="s">
        <v>43</v>
      </c>
      <c r="D4556" t="s">
        <v>17</v>
      </c>
      <c r="E4556" t="s">
        <v>29</v>
      </c>
      <c r="F4556" s="1">
        <v>40938</v>
      </c>
      <c r="G4556">
        <v>330590474</v>
      </c>
      <c r="H4556" s="1">
        <v>40982</v>
      </c>
      <c r="I4556">
        <v>7923</v>
      </c>
      <c r="J4556">
        <v>651.21</v>
      </c>
      <c r="K4556" s="11">
        <v>524.96</v>
      </c>
      <c r="L4556" s="11">
        <v>5159536.83</v>
      </c>
      <c r="M4556" s="11">
        <v>4159258.08</v>
      </c>
      <c r="N4556" s="11">
        <v>1000278.75</v>
      </c>
    </row>
    <row r="4557" spans="1:14" x14ac:dyDescent="0.45">
      <c r="A4557" t="s">
        <v>23</v>
      </c>
      <c r="B4557" t="s">
        <v>120</v>
      </c>
      <c r="C4557" t="s">
        <v>45</v>
      </c>
      <c r="D4557" t="s">
        <v>21</v>
      </c>
      <c r="E4557" t="s">
        <v>22</v>
      </c>
      <c r="F4557" s="1">
        <v>42334</v>
      </c>
      <c r="G4557">
        <v>819516837</v>
      </c>
      <c r="H4557" s="1">
        <v>42363</v>
      </c>
      <c r="I4557">
        <v>2098</v>
      </c>
      <c r="J4557">
        <v>437.2</v>
      </c>
      <c r="K4557" s="11">
        <v>263.33</v>
      </c>
      <c r="L4557" s="11">
        <v>917245.6</v>
      </c>
      <c r="M4557" s="11">
        <v>552466.34</v>
      </c>
      <c r="N4557" s="11">
        <v>364779.26</v>
      </c>
    </row>
    <row r="4558" spans="1:14" x14ac:dyDescent="0.45">
      <c r="A4558" t="s">
        <v>26</v>
      </c>
      <c r="B4558" t="s">
        <v>129</v>
      </c>
      <c r="C4558" t="s">
        <v>79</v>
      </c>
      <c r="D4558" t="s">
        <v>21</v>
      </c>
      <c r="E4558" t="s">
        <v>37</v>
      </c>
      <c r="F4558" s="1">
        <v>40460</v>
      </c>
      <c r="G4558">
        <v>689212548</v>
      </c>
      <c r="H4558" s="1">
        <v>40461</v>
      </c>
      <c r="I4558">
        <v>2164</v>
      </c>
      <c r="J4558">
        <v>668.27</v>
      </c>
      <c r="K4558" s="11">
        <v>502.54</v>
      </c>
      <c r="L4558" s="11">
        <v>1446136.28</v>
      </c>
      <c r="M4558" s="11">
        <v>1087496.56</v>
      </c>
      <c r="N4558" s="11">
        <v>358639.72</v>
      </c>
    </row>
    <row r="4559" spans="1:14" x14ac:dyDescent="0.45">
      <c r="A4559" t="s">
        <v>23</v>
      </c>
      <c r="B4559" t="s">
        <v>147</v>
      </c>
      <c r="C4559" t="s">
        <v>20</v>
      </c>
      <c r="D4559" t="s">
        <v>21</v>
      </c>
      <c r="E4559" t="s">
        <v>22</v>
      </c>
      <c r="F4559" s="1">
        <v>40737</v>
      </c>
      <c r="G4559">
        <v>499101436</v>
      </c>
      <c r="H4559" s="1">
        <v>40783</v>
      </c>
      <c r="I4559">
        <v>4061</v>
      </c>
      <c r="J4559">
        <v>152.58000000000001</v>
      </c>
      <c r="K4559" s="11">
        <v>97.44</v>
      </c>
      <c r="L4559" s="11">
        <v>619627.38</v>
      </c>
      <c r="M4559" s="11">
        <v>395703.84</v>
      </c>
      <c r="N4559" s="11">
        <v>223923.54</v>
      </c>
    </row>
    <row r="4560" spans="1:14" x14ac:dyDescent="0.45">
      <c r="A4560" t="s">
        <v>34</v>
      </c>
      <c r="B4560" t="s">
        <v>84</v>
      </c>
      <c r="C4560" t="s">
        <v>71</v>
      </c>
      <c r="D4560" t="s">
        <v>17</v>
      </c>
      <c r="E4560" t="s">
        <v>37</v>
      </c>
      <c r="F4560" s="1">
        <v>40674</v>
      </c>
      <c r="G4560">
        <v>428919827</v>
      </c>
      <c r="H4560" s="1">
        <v>40677</v>
      </c>
      <c r="I4560">
        <v>5763</v>
      </c>
      <c r="J4560">
        <v>154.06</v>
      </c>
      <c r="K4560" s="11">
        <v>90.93</v>
      </c>
      <c r="L4560" s="11">
        <v>887847.78</v>
      </c>
      <c r="M4560" s="11">
        <v>524029.59</v>
      </c>
      <c r="N4560" s="11">
        <v>363818.19</v>
      </c>
    </row>
    <row r="4561" spans="1:14" x14ac:dyDescent="0.45">
      <c r="A4561" t="s">
        <v>40</v>
      </c>
      <c r="B4561" t="s">
        <v>213</v>
      </c>
      <c r="C4561" t="s">
        <v>25</v>
      </c>
      <c r="D4561" t="s">
        <v>17</v>
      </c>
      <c r="E4561" t="s">
        <v>37</v>
      </c>
      <c r="F4561" s="1">
        <v>42321</v>
      </c>
      <c r="G4561">
        <v>728716552</v>
      </c>
      <c r="H4561" s="1">
        <v>42332</v>
      </c>
      <c r="I4561">
        <v>2276</v>
      </c>
      <c r="J4561">
        <v>47.45</v>
      </c>
      <c r="K4561" s="11">
        <v>31.79</v>
      </c>
      <c r="L4561" s="11">
        <v>107996.2</v>
      </c>
      <c r="M4561" s="11">
        <v>72354.039999999994</v>
      </c>
      <c r="N4561" s="11">
        <v>35642.160000000003</v>
      </c>
    </row>
    <row r="4562" spans="1:14" x14ac:dyDescent="0.45">
      <c r="A4562" t="s">
        <v>31</v>
      </c>
      <c r="B4562" t="s">
        <v>172</v>
      </c>
      <c r="C4562" t="s">
        <v>45</v>
      </c>
      <c r="D4562" t="s">
        <v>17</v>
      </c>
      <c r="E4562" t="s">
        <v>29</v>
      </c>
      <c r="F4562" s="1">
        <v>42584</v>
      </c>
      <c r="G4562">
        <v>368852937</v>
      </c>
      <c r="H4562" s="1">
        <v>42597</v>
      </c>
      <c r="I4562">
        <v>636</v>
      </c>
      <c r="J4562">
        <v>437.2</v>
      </c>
      <c r="K4562" s="11">
        <v>263.33</v>
      </c>
      <c r="L4562" s="11">
        <v>278059.2</v>
      </c>
      <c r="M4562" s="11">
        <v>167477.88</v>
      </c>
      <c r="N4562" s="11">
        <v>110581.32</v>
      </c>
    </row>
    <row r="4563" spans="1:14" x14ac:dyDescent="0.45">
      <c r="A4563" t="s">
        <v>23</v>
      </c>
      <c r="B4563" t="s">
        <v>191</v>
      </c>
      <c r="C4563" t="s">
        <v>36</v>
      </c>
      <c r="D4563" t="s">
        <v>17</v>
      </c>
      <c r="E4563" t="s">
        <v>22</v>
      </c>
      <c r="F4563" s="1">
        <v>42906</v>
      </c>
      <c r="G4563">
        <v>190002810</v>
      </c>
      <c r="H4563" s="1">
        <v>42952</v>
      </c>
      <c r="I4563">
        <v>4909</v>
      </c>
      <c r="J4563">
        <v>109.28</v>
      </c>
      <c r="K4563" s="11">
        <v>35.840000000000003</v>
      </c>
      <c r="L4563" s="11">
        <v>536455.52</v>
      </c>
      <c r="M4563" s="11">
        <v>175938.56</v>
      </c>
      <c r="N4563" s="11">
        <v>360516.96</v>
      </c>
    </row>
    <row r="4564" spans="1:14" x14ac:dyDescent="0.45">
      <c r="A4564" t="s">
        <v>23</v>
      </c>
      <c r="B4564" t="s">
        <v>178</v>
      </c>
      <c r="C4564" t="s">
        <v>25</v>
      </c>
      <c r="D4564" t="s">
        <v>21</v>
      </c>
      <c r="E4564" t="s">
        <v>18</v>
      </c>
      <c r="F4564" s="1">
        <v>42355</v>
      </c>
      <c r="G4564">
        <v>653152501</v>
      </c>
      <c r="H4564" s="1">
        <v>42360</v>
      </c>
      <c r="I4564">
        <v>1194</v>
      </c>
      <c r="J4564">
        <v>47.45</v>
      </c>
      <c r="K4564" s="11">
        <v>31.79</v>
      </c>
      <c r="L4564" s="11">
        <v>56655.3</v>
      </c>
      <c r="M4564" s="11">
        <v>37957.26</v>
      </c>
      <c r="N4564" s="11">
        <v>18698.04</v>
      </c>
    </row>
    <row r="4565" spans="1:14" x14ac:dyDescent="0.45">
      <c r="A4565" t="s">
        <v>23</v>
      </c>
      <c r="B4565" t="s">
        <v>51</v>
      </c>
      <c r="C4565" t="s">
        <v>71</v>
      </c>
      <c r="D4565" t="s">
        <v>21</v>
      </c>
      <c r="E4565" t="s">
        <v>22</v>
      </c>
      <c r="F4565" s="1">
        <v>41768</v>
      </c>
      <c r="G4565">
        <v>489600837</v>
      </c>
      <c r="H4565" s="1">
        <v>41799</v>
      </c>
      <c r="I4565">
        <v>2622</v>
      </c>
      <c r="J4565">
        <v>154.06</v>
      </c>
      <c r="K4565" s="11">
        <v>90.93</v>
      </c>
      <c r="L4565" s="11">
        <v>403945.32</v>
      </c>
      <c r="M4565" s="11">
        <v>238418.46</v>
      </c>
      <c r="N4565" s="11">
        <v>165526.85999999999</v>
      </c>
    </row>
    <row r="4566" spans="1:14" x14ac:dyDescent="0.45">
      <c r="A4566" t="s">
        <v>23</v>
      </c>
      <c r="B4566" t="s">
        <v>63</v>
      </c>
      <c r="C4566" t="s">
        <v>16</v>
      </c>
      <c r="D4566" t="s">
        <v>17</v>
      </c>
      <c r="E4566" t="s">
        <v>18</v>
      </c>
      <c r="F4566" s="1">
        <v>42374</v>
      </c>
      <c r="G4566">
        <v>750959146</v>
      </c>
      <c r="H4566" s="1">
        <v>42394</v>
      </c>
      <c r="I4566">
        <v>4354</v>
      </c>
      <c r="J4566">
        <v>255.28</v>
      </c>
      <c r="K4566" s="11">
        <v>159.41999999999999</v>
      </c>
      <c r="L4566" s="11">
        <v>1111489.1200000001</v>
      </c>
      <c r="M4566" s="11">
        <v>694114.68</v>
      </c>
      <c r="N4566" s="11">
        <v>417374.44</v>
      </c>
    </row>
    <row r="4567" spans="1:14" x14ac:dyDescent="0.45">
      <c r="A4567" t="s">
        <v>40</v>
      </c>
      <c r="B4567" t="s">
        <v>201</v>
      </c>
      <c r="C4567" t="s">
        <v>43</v>
      </c>
      <c r="D4567" t="s">
        <v>21</v>
      </c>
      <c r="E4567" t="s">
        <v>37</v>
      </c>
      <c r="F4567" s="1">
        <v>41641</v>
      </c>
      <c r="G4567">
        <v>759151256</v>
      </c>
      <c r="H4567" s="1">
        <v>41652</v>
      </c>
      <c r="I4567">
        <v>8581</v>
      </c>
      <c r="J4567">
        <v>651.21</v>
      </c>
      <c r="K4567" s="11">
        <v>524.96</v>
      </c>
      <c r="L4567" s="11">
        <v>5588033.0099999998</v>
      </c>
      <c r="M4567" s="11">
        <v>4504681.76</v>
      </c>
      <c r="N4567" s="11">
        <v>1083351.25</v>
      </c>
    </row>
    <row r="4568" spans="1:14" x14ac:dyDescent="0.45">
      <c r="A4568" t="s">
        <v>23</v>
      </c>
      <c r="B4568" t="s">
        <v>38</v>
      </c>
      <c r="C4568" t="s">
        <v>33</v>
      </c>
      <c r="D4568" t="s">
        <v>21</v>
      </c>
      <c r="E4568" t="s">
        <v>29</v>
      </c>
      <c r="F4568" s="1">
        <v>40190</v>
      </c>
      <c r="G4568">
        <v>356413495</v>
      </c>
      <c r="H4568" s="1">
        <v>40196</v>
      </c>
      <c r="I4568">
        <v>9528</v>
      </c>
      <c r="J4568">
        <v>81.73</v>
      </c>
      <c r="K4568" s="11">
        <v>56.67</v>
      </c>
      <c r="L4568" s="11">
        <v>778723.44</v>
      </c>
      <c r="M4568" s="11">
        <v>539951.76</v>
      </c>
      <c r="N4568" s="11">
        <v>238771.68</v>
      </c>
    </row>
    <row r="4569" spans="1:14" x14ac:dyDescent="0.45">
      <c r="A4569" t="s">
        <v>26</v>
      </c>
      <c r="B4569" t="s">
        <v>104</v>
      </c>
      <c r="C4569" t="s">
        <v>33</v>
      </c>
      <c r="D4569" t="s">
        <v>17</v>
      </c>
      <c r="E4569" t="s">
        <v>37</v>
      </c>
      <c r="F4569" s="1">
        <v>40417</v>
      </c>
      <c r="G4569">
        <v>355294692</v>
      </c>
      <c r="H4569" s="1">
        <v>40463</v>
      </c>
      <c r="I4569">
        <v>8450</v>
      </c>
      <c r="J4569">
        <v>81.73</v>
      </c>
      <c r="K4569" s="11">
        <v>56.67</v>
      </c>
      <c r="L4569" s="11">
        <v>690618.5</v>
      </c>
      <c r="M4569" s="11">
        <v>478861.5</v>
      </c>
      <c r="N4569" s="11">
        <v>211757</v>
      </c>
    </row>
    <row r="4570" spans="1:14" x14ac:dyDescent="0.45">
      <c r="A4570" t="s">
        <v>23</v>
      </c>
      <c r="B4570" t="s">
        <v>38</v>
      </c>
      <c r="C4570" t="s">
        <v>43</v>
      </c>
      <c r="D4570" t="s">
        <v>21</v>
      </c>
      <c r="E4570" t="s">
        <v>29</v>
      </c>
      <c r="F4570" s="1">
        <v>42338</v>
      </c>
      <c r="G4570">
        <v>288656175</v>
      </c>
      <c r="H4570" s="1">
        <v>42368</v>
      </c>
      <c r="I4570">
        <v>8632</v>
      </c>
      <c r="J4570">
        <v>651.21</v>
      </c>
      <c r="K4570" s="11">
        <v>524.96</v>
      </c>
      <c r="L4570" s="11">
        <v>5621244.7199999997</v>
      </c>
      <c r="M4570" s="11">
        <v>4531454.72</v>
      </c>
      <c r="N4570" s="11">
        <v>1089790</v>
      </c>
    </row>
    <row r="4571" spans="1:14" x14ac:dyDescent="0.45">
      <c r="A4571" t="s">
        <v>23</v>
      </c>
      <c r="B4571" t="s">
        <v>98</v>
      </c>
      <c r="C4571" t="s">
        <v>45</v>
      </c>
      <c r="D4571" t="s">
        <v>21</v>
      </c>
      <c r="E4571" t="s">
        <v>22</v>
      </c>
      <c r="F4571" s="1">
        <v>42213</v>
      </c>
      <c r="G4571">
        <v>659671771</v>
      </c>
      <c r="H4571" s="1">
        <v>42214</v>
      </c>
      <c r="I4571">
        <v>391</v>
      </c>
      <c r="J4571">
        <v>437.2</v>
      </c>
      <c r="K4571" s="11">
        <v>263.33</v>
      </c>
      <c r="L4571" s="11">
        <v>170945.2</v>
      </c>
      <c r="M4571" s="11">
        <v>102962.03</v>
      </c>
      <c r="N4571" s="11">
        <v>67983.17</v>
      </c>
    </row>
    <row r="4572" spans="1:14" x14ac:dyDescent="0.45">
      <c r="A4572" t="s">
        <v>34</v>
      </c>
      <c r="B4572" t="s">
        <v>66</v>
      </c>
      <c r="C4572" t="s">
        <v>71</v>
      </c>
      <c r="D4572" t="s">
        <v>17</v>
      </c>
      <c r="E4572" t="s">
        <v>29</v>
      </c>
      <c r="F4572" s="1">
        <v>42218</v>
      </c>
      <c r="G4572">
        <v>691827809</v>
      </c>
      <c r="H4572" s="1">
        <v>42233</v>
      </c>
      <c r="I4572">
        <v>6078</v>
      </c>
      <c r="J4572">
        <v>154.06</v>
      </c>
      <c r="K4572" s="11">
        <v>90.93</v>
      </c>
      <c r="L4572" s="11">
        <v>936376.68</v>
      </c>
      <c r="M4572" s="11">
        <v>552672.54</v>
      </c>
      <c r="N4572" s="11">
        <v>383704.14</v>
      </c>
    </row>
    <row r="4573" spans="1:14" x14ac:dyDescent="0.45">
      <c r="A4573" t="s">
        <v>40</v>
      </c>
      <c r="B4573" t="s">
        <v>184</v>
      </c>
      <c r="C4573" t="s">
        <v>16</v>
      </c>
      <c r="D4573" t="s">
        <v>17</v>
      </c>
      <c r="E4573" t="s">
        <v>22</v>
      </c>
      <c r="F4573" s="1">
        <v>40773</v>
      </c>
      <c r="G4573">
        <v>578923118</v>
      </c>
      <c r="H4573" s="1">
        <v>40785</v>
      </c>
      <c r="I4573">
        <v>5070</v>
      </c>
      <c r="J4573">
        <v>255.28</v>
      </c>
      <c r="K4573" s="11">
        <v>159.41999999999999</v>
      </c>
      <c r="L4573" s="11">
        <v>1294269.6000000001</v>
      </c>
      <c r="M4573" s="11">
        <v>808259.4</v>
      </c>
      <c r="N4573" s="11">
        <v>486010.2</v>
      </c>
    </row>
    <row r="4574" spans="1:14" x14ac:dyDescent="0.45">
      <c r="A4574" t="s">
        <v>31</v>
      </c>
      <c r="B4574" t="s">
        <v>100</v>
      </c>
      <c r="C4574" t="s">
        <v>79</v>
      </c>
      <c r="D4574" t="s">
        <v>17</v>
      </c>
      <c r="E4574" t="s">
        <v>37</v>
      </c>
      <c r="F4574" s="1">
        <v>42217</v>
      </c>
      <c r="G4574">
        <v>135069024</v>
      </c>
      <c r="H4574" s="1">
        <v>42217</v>
      </c>
      <c r="I4574">
        <v>8781</v>
      </c>
      <c r="J4574">
        <v>668.27</v>
      </c>
      <c r="K4574" s="11">
        <v>502.54</v>
      </c>
      <c r="L4574" s="11">
        <v>5868078.8700000001</v>
      </c>
      <c r="M4574" s="11">
        <v>4412803.74</v>
      </c>
      <c r="N4574" s="11">
        <v>1455275.13</v>
      </c>
    </row>
    <row r="4575" spans="1:14" x14ac:dyDescent="0.45">
      <c r="A4575" t="s">
        <v>14</v>
      </c>
      <c r="B4575" t="s">
        <v>108</v>
      </c>
      <c r="C4575" t="s">
        <v>16</v>
      </c>
      <c r="D4575" t="s">
        <v>17</v>
      </c>
      <c r="E4575" t="s">
        <v>18</v>
      </c>
      <c r="F4575" s="1">
        <v>41597</v>
      </c>
      <c r="G4575">
        <v>144689357</v>
      </c>
      <c r="H4575" s="1">
        <v>41620</v>
      </c>
      <c r="I4575">
        <v>5651</v>
      </c>
      <c r="J4575">
        <v>255.28</v>
      </c>
      <c r="K4575" s="11">
        <v>159.41999999999999</v>
      </c>
      <c r="L4575" s="11">
        <v>1442587.28</v>
      </c>
      <c r="M4575" s="11">
        <v>900882.42</v>
      </c>
      <c r="N4575" s="11">
        <v>541704.86</v>
      </c>
    </row>
    <row r="4576" spans="1:14" x14ac:dyDescent="0.45">
      <c r="A4576" t="s">
        <v>40</v>
      </c>
      <c r="B4576" t="s">
        <v>130</v>
      </c>
      <c r="C4576" t="s">
        <v>50</v>
      </c>
      <c r="D4576" t="s">
        <v>21</v>
      </c>
      <c r="E4576" t="s">
        <v>22</v>
      </c>
      <c r="F4576" s="1">
        <v>42648</v>
      </c>
      <c r="G4576">
        <v>112520444</v>
      </c>
      <c r="H4576" s="1">
        <v>42686</v>
      </c>
      <c r="I4576">
        <v>6155</v>
      </c>
      <c r="J4576">
        <v>421.89</v>
      </c>
      <c r="K4576" s="11">
        <v>364.69</v>
      </c>
      <c r="L4576" s="11">
        <v>2596732.9500000002</v>
      </c>
      <c r="M4576" s="11">
        <v>2244666.9500000002</v>
      </c>
      <c r="N4576" s="11">
        <v>352066</v>
      </c>
    </row>
    <row r="4577" spans="1:14" x14ac:dyDescent="0.45">
      <c r="A4577" t="s">
        <v>23</v>
      </c>
      <c r="B4577" t="s">
        <v>94</v>
      </c>
      <c r="C4577" t="s">
        <v>36</v>
      </c>
      <c r="D4577" t="s">
        <v>21</v>
      </c>
      <c r="E4577" t="s">
        <v>37</v>
      </c>
      <c r="F4577" s="1">
        <v>42577</v>
      </c>
      <c r="G4577">
        <v>513611114</v>
      </c>
      <c r="H4577" s="1">
        <v>42618</v>
      </c>
      <c r="I4577">
        <v>7797</v>
      </c>
      <c r="J4577">
        <v>109.28</v>
      </c>
      <c r="K4577" s="11">
        <v>35.840000000000003</v>
      </c>
      <c r="L4577" s="11">
        <v>852056.16</v>
      </c>
      <c r="M4577" s="11">
        <v>279444.47999999998</v>
      </c>
      <c r="N4577" s="11">
        <v>572611.68000000005</v>
      </c>
    </row>
    <row r="4578" spans="1:14" x14ac:dyDescent="0.45">
      <c r="A4578" t="s">
        <v>23</v>
      </c>
      <c r="B4578" t="s">
        <v>98</v>
      </c>
      <c r="C4578" t="s">
        <v>25</v>
      </c>
      <c r="D4578" t="s">
        <v>21</v>
      </c>
      <c r="E4578" t="s">
        <v>18</v>
      </c>
      <c r="F4578" s="1">
        <v>41750</v>
      </c>
      <c r="G4578">
        <v>543322694</v>
      </c>
      <c r="H4578" s="1">
        <v>41791</v>
      </c>
      <c r="I4578">
        <v>114</v>
      </c>
      <c r="J4578">
        <v>47.45</v>
      </c>
      <c r="K4578" s="11">
        <v>31.79</v>
      </c>
      <c r="L4578" s="11">
        <v>5409.3</v>
      </c>
      <c r="M4578" s="11">
        <v>3624.06</v>
      </c>
      <c r="N4578" s="11">
        <v>1785.24</v>
      </c>
    </row>
    <row r="4579" spans="1:14" x14ac:dyDescent="0.45">
      <c r="A4579" t="s">
        <v>14</v>
      </c>
      <c r="B4579" t="s">
        <v>152</v>
      </c>
      <c r="C4579" t="s">
        <v>43</v>
      </c>
      <c r="D4579" t="s">
        <v>17</v>
      </c>
      <c r="E4579" t="s">
        <v>18</v>
      </c>
      <c r="F4579" s="1">
        <v>42300</v>
      </c>
      <c r="G4579">
        <v>367329013</v>
      </c>
      <c r="H4579" s="1">
        <v>42335</v>
      </c>
      <c r="I4579">
        <v>9673</v>
      </c>
      <c r="J4579">
        <v>651.21</v>
      </c>
      <c r="K4579" s="11">
        <v>524.96</v>
      </c>
      <c r="L4579" s="11">
        <v>6299154.3300000001</v>
      </c>
      <c r="M4579" s="11">
        <v>5077938.08</v>
      </c>
      <c r="N4579" s="11">
        <v>1221216.25</v>
      </c>
    </row>
    <row r="4580" spans="1:14" x14ac:dyDescent="0.45">
      <c r="A4580" t="s">
        <v>23</v>
      </c>
      <c r="B4580" t="s">
        <v>125</v>
      </c>
      <c r="C4580" t="s">
        <v>71</v>
      </c>
      <c r="D4580" t="s">
        <v>21</v>
      </c>
      <c r="E4580" t="s">
        <v>22</v>
      </c>
      <c r="F4580" s="1">
        <v>41219</v>
      </c>
      <c r="G4580">
        <v>671616399</v>
      </c>
      <c r="H4580" s="1">
        <v>41253</v>
      </c>
      <c r="I4580">
        <v>5072</v>
      </c>
      <c r="J4580">
        <v>154.06</v>
      </c>
      <c r="K4580" s="11">
        <v>90.93</v>
      </c>
      <c r="L4580" s="11">
        <v>781392.32</v>
      </c>
      <c r="M4580" s="11">
        <v>461196.96</v>
      </c>
      <c r="N4580" s="11">
        <v>320195.36</v>
      </c>
    </row>
    <row r="4581" spans="1:14" x14ac:dyDescent="0.45">
      <c r="A4581" t="s">
        <v>40</v>
      </c>
      <c r="B4581" t="s">
        <v>101</v>
      </c>
      <c r="C4581" t="s">
        <v>16</v>
      </c>
      <c r="D4581" t="s">
        <v>17</v>
      </c>
      <c r="E4581" t="s">
        <v>37</v>
      </c>
      <c r="F4581" s="1">
        <v>42805</v>
      </c>
      <c r="G4581">
        <v>412483680</v>
      </c>
      <c r="H4581" s="1">
        <v>42843</v>
      </c>
      <c r="I4581">
        <v>1942</v>
      </c>
      <c r="J4581">
        <v>255.28</v>
      </c>
      <c r="K4581" s="11">
        <v>159.41999999999999</v>
      </c>
      <c r="L4581" s="11">
        <v>495753.76</v>
      </c>
      <c r="M4581" s="11">
        <v>309593.64</v>
      </c>
      <c r="N4581" s="11">
        <v>186160.12</v>
      </c>
    </row>
    <row r="4582" spans="1:14" x14ac:dyDescent="0.45">
      <c r="A4582" t="s">
        <v>14</v>
      </c>
      <c r="B4582" t="s">
        <v>185</v>
      </c>
      <c r="C4582" t="s">
        <v>71</v>
      </c>
      <c r="D4582" t="s">
        <v>17</v>
      </c>
      <c r="E4582" t="s">
        <v>22</v>
      </c>
      <c r="F4582" s="1">
        <v>40678</v>
      </c>
      <c r="G4582">
        <v>866542184</v>
      </c>
      <c r="H4582" s="1">
        <v>40685</v>
      </c>
      <c r="I4582">
        <v>7944</v>
      </c>
      <c r="J4582">
        <v>154.06</v>
      </c>
      <c r="K4582" s="11">
        <v>90.93</v>
      </c>
      <c r="L4582" s="11">
        <v>1223852.6399999999</v>
      </c>
      <c r="M4582" s="11">
        <v>722347.92</v>
      </c>
      <c r="N4582" s="11">
        <v>501504.72</v>
      </c>
    </row>
    <row r="4583" spans="1:14" x14ac:dyDescent="0.45">
      <c r="A4583" t="s">
        <v>34</v>
      </c>
      <c r="B4583" t="s">
        <v>195</v>
      </c>
      <c r="C4583" t="s">
        <v>43</v>
      </c>
      <c r="D4583" t="s">
        <v>17</v>
      </c>
      <c r="E4583" t="s">
        <v>37</v>
      </c>
      <c r="F4583" s="1">
        <v>41296</v>
      </c>
      <c r="G4583">
        <v>680715739</v>
      </c>
      <c r="H4583" s="1">
        <v>41340</v>
      </c>
      <c r="I4583">
        <v>7769</v>
      </c>
      <c r="J4583">
        <v>651.21</v>
      </c>
      <c r="K4583" s="11">
        <v>524.96</v>
      </c>
      <c r="L4583" s="11">
        <v>5059250.49</v>
      </c>
      <c r="M4583" s="11">
        <v>4078414.24</v>
      </c>
      <c r="N4583" s="11">
        <v>980836.25</v>
      </c>
    </row>
    <row r="4584" spans="1:14" x14ac:dyDescent="0.45">
      <c r="A4584" t="s">
        <v>34</v>
      </c>
      <c r="B4584" t="s">
        <v>60</v>
      </c>
      <c r="C4584" t="s">
        <v>16</v>
      </c>
      <c r="D4584" t="s">
        <v>21</v>
      </c>
      <c r="E4584" t="s">
        <v>22</v>
      </c>
      <c r="F4584" s="1">
        <v>40440</v>
      </c>
      <c r="G4584">
        <v>822240674</v>
      </c>
      <c r="H4584" s="1">
        <v>40450</v>
      </c>
      <c r="I4584">
        <v>8142</v>
      </c>
      <c r="J4584">
        <v>255.28</v>
      </c>
      <c r="K4584" s="11">
        <v>159.41999999999999</v>
      </c>
      <c r="L4584" s="11">
        <v>2078489.76</v>
      </c>
      <c r="M4584" s="11">
        <v>1297997.6399999999</v>
      </c>
      <c r="N4584" s="11">
        <v>780492.12</v>
      </c>
    </row>
    <row r="4585" spans="1:14" x14ac:dyDescent="0.45">
      <c r="A4585" t="s">
        <v>31</v>
      </c>
      <c r="B4585" t="s">
        <v>145</v>
      </c>
      <c r="C4585" t="s">
        <v>16</v>
      </c>
      <c r="D4585" t="s">
        <v>21</v>
      </c>
      <c r="E4585" t="s">
        <v>29</v>
      </c>
      <c r="F4585" s="1">
        <v>41197</v>
      </c>
      <c r="G4585">
        <v>528665816</v>
      </c>
      <c r="H4585" s="1">
        <v>41207</v>
      </c>
      <c r="I4585">
        <v>2818</v>
      </c>
      <c r="J4585">
        <v>255.28</v>
      </c>
      <c r="K4585" s="11">
        <v>159.41999999999999</v>
      </c>
      <c r="L4585" s="11">
        <v>719379.04</v>
      </c>
      <c r="M4585" s="11">
        <v>449245.56</v>
      </c>
      <c r="N4585" s="11">
        <v>270133.48</v>
      </c>
    </row>
    <row r="4586" spans="1:14" x14ac:dyDescent="0.45">
      <c r="A4586" t="s">
        <v>34</v>
      </c>
      <c r="B4586" t="s">
        <v>197</v>
      </c>
      <c r="C4586" t="s">
        <v>45</v>
      </c>
      <c r="D4586" t="s">
        <v>21</v>
      </c>
      <c r="E4586" t="s">
        <v>22</v>
      </c>
      <c r="F4586" s="1">
        <v>41510</v>
      </c>
      <c r="G4586">
        <v>457852494</v>
      </c>
      <c r="H4586" s="1">
        <v>41518</v>
      </c>
      <c r="I4586">
        <v>7582</v>
      </c>
      <c r="J4586">
        <v>437.2</v>
      </c>
      <c r="K4586" s="11">
        <v>263.33</v>
      </c>
      <c r="L4586" s="11">
        <v>3314850.4</v>
      </c>
      <c r="M4586" s="11">
        <v>1996568.06</v>
      </c>
      <c r="N4586" s="11">
        <v>1318282.3400000001</v>
      </c>
    </row>
    <row r="4587" spans="1:14" x14ac:dyDescent="0.45">
      <c r="A4587" t="s">
        <v>34</v>
      </c>
      <c r="B4587" t="s">
        <v>134</v>
      </c>
      <c r="C4587" t="s">
        <v>59</v>
      </c>
      <c r="D4587" t="s">
        <v>17</v>
      </c>
      <c r="E4587" t="s">
        <v>18</v>
      </c>
      <c r="F4587" s="1">
        <v>41093</v>
      </c>
      <c r="G4587">
        <v>437974536</v>
      </c>
      <c r="H4587" s="1">
        <v>41100</v>
      </c>
      <c r="I4587">
        <v>5253</v>
      </c>
      <c r="J4587">
        <v>9.33</v>
      </c>
      <c r="K4587" s="11">
        <v>6.92</v>
      </c>
      <c r="L4587" s="11">
        <v>49010.49</v>
      </c>
      <c r="M4587" s="11">
        <v>36350.76</v>
      </c>
      <c r="N4587" s="11">
        <v>12659.73</v>
      </c>
    </row>
    <row r="4588" spans="1:14" x14ac:dyDescent="0.45">
      <c r="A4588" t="s">
        <v>34</v>
      </c>
      <c r="B4588" t="s">
        <v>134</v>
      </c>
      <c r="C4588" t="s">
        <v>79</v>
      </c>
      <c r="D4588" t="s">
        <v>21</v>
      </c>
      <c r="E4588" t="s">
        <v>22</v>
      </c>
      <c r="F4588" s="1">
        <v>42817</v>
      </c>
      <c r="G4588">
        <v>817518270</v>
      </c>
      <c r="H4588" s="1">
        <v>42843</v>
      </c>
      <c r="I4588">
        <v>678</v>
      </c>
      <c r="J4588">
        <v>668.27</v>
      </c>
      <c r="K4588" s="11">
        <v>502.54</v>
      </c>
      <c r="L4588" s="11">
        <v>453087.06</v>
      </c>
      <c r="M4588" s="11">
        <v>340722.12</v>
      </c>
      <c r="N4588" s="11">
        <v>112364.94</v>
      </c>
    </row>
    <row r="4589" spans="1:14" x14ac:dyDescent="0.45">
      <c r="A4589" t="s">
        <v>34</v>
      </c>
      <c r="B4589" t="s">
        <v>134</v>
      </c>
      <c r="C4589" t="s">
        <v>28</v>
      </c>
      <c r="D4589" t="s">
        <v>21</v>
      </c>
      <c r="E4589" t="s">
        <v>22</v>
      </c>
      <c r="F4589" s="1">
        <v>40259</v>
      </c>
      <c r="G4589">
        <v>215282523</v>
      </c>
      <c r="H4589" s="1">
        <v>40276</v>
      </c>
      <c r="I4589">
        <v>5738</v>
      </c>
      <c r="J4589">
        <v>205.7</v>
      </c>
      <c r="K4589" s="11">
        <v>117.11</v>
      </c>
      <c r="L4589" s="11">
        <v>1180306.6000000001</v>
      </c>
      <c r="M4589" s="11">
        <v>671977.18</v>
      </c>
      <c r="N4589" s="11">
        <v>508329.42</v>
      </c>
    </row>
    <row r="4590" spans="1:14" x14ac:dyDescent="0.45">
      <c r="A4590" t="s">
        <v>34</v>
      </c>
      <c r="B4590" t="s">
        <v>154</v>
      </c>
      <c r="C4590" t="s">
        <v>36</v>
      </c>
      <c r="D4590" t="s">
        <v>21</v>
      </c>
      <c r="E4590" t="s">
        <v>29</v>
      </c>
      <c r="F4590" s="1">
        <v>41218</v>
      </c>
      <c r="G4590">
        <v>470378625</v>
      </c>
      <c r="H4590" s="1">
        <v>41219</v>
      </c>
      <c r="I4590">
        <v>4343</v>
      </c>
      <c r="J4590">
        <v>109.28</v>
      </c>
      <c r="K4590" s="11">
        <v>35.840000000000003</v>
      </c>
      <c r="L4590" s="11">
        <v>474603.04</v>
      </c>
      <c r="M4590" s="11">
        <v>155653.12</v>
      </c>
      <c r="N4590" s="11">
        <v>318949.92</v>
      </c>
    </row>
    <row r="4591" spans="1:14" x14ac:dyDescent="0.45">
      <c r="A4591" t="s">
        <v>26</v>
      </c>
      <c r="B4591" t="s">
        <v>146</v>
      </c>
      <c r="C4591" t="s">
        <v>45</v>
      </c>
      <c r="D4591" t="s">
        <v>17</v>
      </c>
      <c r="E4591" t="s">
        <v>18</v>
      </c>
      <c r="F4591" s="1">
        <v>41430</v>
      </c>
      <c r="G4591">
        <v>792230403</v>
      </c>
      <c r="H4591" s="1">
        <v>41465</v>
      </c>
      <c r="I4591">
        <v>7436</v>
      </c>
      <c r="J4591">
        <v>437.2</v>
      </c>
      <c r="K4591" s="11">
        <v>263.33</v>
      </c>
      <c r="L4591" s="11">
        <v>3251019.2</v>
      </c>
      <c r="M4591" s="11">
        <v>1958121.88</v>
      </c>
      <c r="N4591" s="11">
        <v>1292897.32</v>
      </c>
    </row>
    <row r="4592" spans="1:14" x14ac:dyDescent="0.45">
      <c r="A4592" t="s">
        <v>40</v>
      </c>
      <c r="B4592" t="s">
        <v>78</v>
      </c>
      <c r="C4592" t="s">
        <v>33</v>
      </c>
      <c r="D4592" t="s">
        <v>17</v>
      </c>
      <c r="E4592" t="s">
        <v>37</v>
      </c>
      <c r="F4592" s="1">
        <v>42557</v>
      </c>
      <c r="G4592">
        <v>910574185</v>
      </c>
      <c r="H4592" s="1">
        <v>42594</v>
      </c>
      <c r="I4592">
        <v>7991</v>
      </c>
      <c r="J4592">
        <v>81.73</v>
      </c>
      <c r="K4592" s="11">
        <v>56.67</v>
      </c>
      <c r="L4592" s="11">
        <v>653104.43000000005</v>
      </c>
      <c r="M4592" s="11">
        <v>452849.97</v>
      </c>
      <c r="N4592" s="11">
        <v>200254.46</v>
      </c>
    </row>
    <row r="4593" spans="1:14" x14ac:dyDescent="0.45">
      <c r="A4593" t="s">
        <v>14</v>
      </c>
      <c r="B4593" t="s">
        <v>185</v>
      </c>
      <c r="C4593" t="s">
        <v>59</v>
      </c>
      <c r="D4593" t="s">
        <v>21</v>
      </c>
      <c r="E4593" t="s">
        <v>22</v>
      </c>
      <c r="F4593" s="1">
        <v>42499</v>
      </c>
      <c r="G4593">
        <v>625458800</v>
      </c>
      <c r="H4593" s="1">
        <v>42515</v>
      </c>
      <c r="I4593">
        <v>6013</v>
      </c>
      <c r="J4593">
        <v>9.33</v>
      </c>
      <c r="K4593" s="11">
        <v>6.92</v>
      </c>
      <c r="L4593" s="11">
        <v>56101.29</v>
      </c>
      <c r="M4593" s="11">
        <v>41609.96</v>
      </c>
      <c r="N4593" s="11">
        <v>14491.33</v>
      </c>
    </row>
    <row r="4594" spans="1:14" x14ac:dyDescent="0.45">
      <c r="A4594" t="s">
        <v>34</v>
      </c>
      <c r="B4594" t="s">
        <v>195</v>
      </c>
      <c r="C4594" t="s">
        <v>45</v>
      </c>
      <c r="D4594" t="s">
        <v>17</v>
      </c>
      <c r="E4594" t="s">
        <v>29</v>
      </c>
      <c r="F4594" s="1">
        <v>42309</v>
      </c>
      <c r="G4594">
        <v>257245576</v>
      </c>
      <c r="H4594" s="1">
        <v>42354</v>
      </c>
      <c r="I4594">
        <v>3537</v>
      </c>
      <c r="J4594">
        <v>437.2</v>
      </c>
      <c r="K4594" s="11">
        <v>263.33</v>
      </c>
      <c r="L4594" s="11">
        <v>1546376.4</v>
      </c>
      <c r="M4594" s="11">
        <v>931398.21</v>
      </c>
      <c r="N4594" s="11">
        <v>614978.18999999994</v>
      </c>
    </row>
    <row r="4595" spans="1:14" x14ac:dyDescent="0.45">
      <c r="A4595" t="s">
        <v>40</v>
      </c>
      <c r="B4595" t="s">
        <v>140</v>
      </c>
      <c r="C4595" t="s">
        <v>50</v>
      </c>
      <c r="D4595" t="s">
        <v>17</v>
      </c>
      <c r="E4595" t="s">
        <v>37</v>
      </c>
      <c r="F4595" s="1">
        <v>42050</v>
      </c>
      <c r="G4595">
        <v>196608340</v>
      </c>
      <c r="H4595" s="1">
        <v>42083</v>
      </c>
      <c r="I4595">
        <v>9632</v>
      </c>
      <c r="J4595">
        <v>421.89</v>
      </c>
      <c r="K4595" s="11">
        <v>364.69</v>
      </c>
      <c r="L4595" s="11">
        <v>4063644.48</v>
      </c>
      <c r="M4595" s="11">
        <v>3512694.08</v>
      </c>
      <c r="N4595" s="11">
        <v>550950.40000000002</v>
      </c>
    </row>
    <row r="4596" spans="1:14" x14ac:dyDescent="0.45">
      <c r="A4596" t="s">
        <v>40</v>
      </c>
      <c r="B4596" t="s">
        <v>136</v>
      </c>
      <c r="C4596" t="s">
        <v>28</v>
      </c>
      <c r="D4596" t="s">
        <v>17</v>
      </c>
      <c r="E4596" t="s">
        <v>18</v>
      </c>
      <c r="F4596" s="1">
        <v>42169</v>
      </c>
      <c r="G4596">
        <v>454533421</v>
      </c>
      <c r="H4596" s="1">
        <v>42170</v>
      </c>
      <c r="I4596">
        <v>5395</v>
      </c>
      <c r="J4596">
        <v>205.7</v>
      </c>
      <c r="K4596" s="11">
        <v>117.11</v>
      </c>
      <c r="L4596" s="11">
        <v>1109751.5</v>
      </c>
      <c r="M4596" s="11">
        <v>631808.44999999995</v>
      </c>
      <c r="N4596" s="11">
        <v>477943.05</v>
      </c>
    </row>
    <row r="4597" spans="1:14" x14ac:dyDescent="0.45">
      <c r="A4597" t="s">
        <v>23</v>
      </c>
      <c r="B4597" t="s">
        <v>178</v>
      </c>
      <c r="C4597" t="s">
        <v>25</v>
      </c>
      <c r="D4597" t="s">
        <v>21</v>
      </c>
      <c r="E4597" t="s">
        <v>29</v>
      </c>
      <c r="F4597" s="1">
        <v>42124</v>
      </c>
      <c r="G4597">
        <v>212319648</v>
      </c>
      <c r="H4597" s="1">
        <v>42139</v>
      </c>
      <c r="I4597">
        <v>8957</v>
      </c>
      <c r="J4597">
        <v>47.45</v>
      </c>
      <c r="K4597" s="11">
        <v>31.79</v>
      </c>
      <c r="L4597" s="11">
        <v>425009.65</v>
      </c>
      <c r="M4597" s="11">
        <v>284743.03000000003</v>
      </c>
      <c r="N4597" s="11">
        <v>140266.62</v>
      </c>
    </row>
    <row r="4598" spans="1:14" x14ac:dyDescent="0.45">
      <c r="A4598" t="s">
        <v>23</v>
      </c>
      <c r="B4598" t="s">
        <v>125</v>
      </c>
      <c r="C4598" t="s">
        <v>79</v>
      </c>
      <c r="D4598" t="s">
        <v>17</v>
      </c>
      <c r="E4598" t="s">
        <v>29</v>
      </c>
      <c r="F4598" s="1">
        <v>41759</v>
      </c>
      <c r="G4598">
        <v>971578347</v>
      </c>
      <c r="H4598" s="1">
        <v>41806</v>
      </c>
      <c r="I4598">
        <v>478</v>
      </c>
      <c r="J4598">
        <v>668.27</v>
      </c>
      <c r="K4598" s="11">
        <v>502.54</v>
      </c>
      <c r="L4598" s="11">
        <v>319433.06</v>
      </c>
      <c r="M4598" s="11">
        <v>240214.12</v>
      </c>
      <c r="N4598" s="11">
        <v>79218.94</v>
      </c>
    </row>
    <row r="4599" spans="1:14" x14ac:dyDescent="0.45">
      <c r="A4599" t="s">
        <v>23</v>
      </c>
      <c r="B4599" t="s">
        <v>181</v>
      </c>
      <c r="C4599" t="s">
        <v>59</v>
      </c>
      <c r="D4599" t="s">
        <v>21</v>
      </c>
      <c r="E4599" t="s">
        <v>29</v>
      </c>
      <c r="F4599" s="1">
        <v>42691</v>
      </c>
      <c r="G4599">
        <v>704233348</v>
      </c>
      <c r="H4599" s="1">
        <v>42700</v>
      </c>
      <c r="I4599">
        <v>7152</v>
      </c>
      <c r="J4599">
        <v>9.33</v>
      </c>
      <c r="K4599" s="11">
        <v>6.92</v>
      </c>
      <c r="L4599" s="11">
        <v>66728.160000000003</v>
      </c>
      <c r="M4599" s="11">
        <v>49491.839999999997</v>
      </c>
      <c r="N4599" s="11">
        <v>17236.32</v>
      </c>
    </row>
    <row r="4600" spans="1:14" x14ac:dyDescent="0.45">
      <c r="A4600" t="s">
        <v>14</v>
      </c>
      <c r="B4600" t="s">
        <v>158</v>
      </c>
      <c r="C4600" t="s">
        <v>45</v>
      </c>
      <c r="D4600" t="s">
        <v>17</v>
      </c>
      <c r="E4600" t="s">
        <v>22</v>
      </c>
      <c r="F4600" s="1">
        <v>41393</v>
      </c>
      <c r="G4600">
        <v>602520978</v>
      </c>
      <c r="H4600" s="1">
        <v>41422</v>
      </c>
      <c r="I4600">
        <v>8202</v>
      </c>
      <c r="J4600">
        <v>437.2</v>
      </c>
      <c r="K4600" s="11">
        <v>263.33</v>
      </c>
      <c r="L4600" s="11">
        <v>3585914.4</v>
      </c>
      <c r="M4600" s="11">
        <v>2159832.66</v>
      </c>
      <c r="N4600" s="11">
        <v>1426081.74</v>
      </c>
    </row>
    <row r="4601" spans="1:14" x14ac:dyDescent="0.45">
      <c r="A4601" t="s">
        <v>40</v>
      </c>
      <c r="B4601" t="s">
        <v>144</v>
      </c>
      <c r="C4601" t="s">
        <v>45</v>
      </c>
      <c r="D4601" t="s">
        <v>17</v>
      </c>
      <c r="E4601" t="s">
        <v>37</v>
      </c>
      <c r="F4601" s="1">
        <v>41642</v>
      </c>
      <c r="G4601">
        <v>128990066</v>
      </c>
      <c r="H4601" s="1">
        <v>41663</v>
      </c>
      <c r="I4601">
        <v>9882</v>
      </c>
      <c r="J4601">
        <v>437.2</v>
      </c>
      <c r="K4601" s="11">
        <v>263.33</v>
      </c>
      <c r="L4601" s="11">
        <v>4320410.4000000004</v>
      </c>
      <c r="M4601" s="11">
        <v>2602227.06</v>
      </c>
      <c r="N4601" s="11">
        <v>1718183.34</v>
      </c>
    </row>
    <row r="4602" spans="1:14" x14ac:dyDescent="0.45">
      <c r="A4602" t="s">
        <v>40</v>
      </c>
      <c r="B4602" t="s">
        <v>200</v>
      </c>
      <c r="C4602" t="s">
        <v>50</v>
      </c>
      <c r="D4602" t="s">
        <v>17</v>
      </c>
      <c r="E4602" t="s">
        <v>37</v>
      </c>
      <c r="F4602" s="1">
        <v>42075</v>
      </c>
      <c r="G4602">
        <v>166501939</v>
      </c>
      <c r="H4602" s="1">
        <v>42088</v>
      </c>
      <c r="I4602">
        <v>479</v>
      </c>
      <c r="J4602">
        <v>421.89</v>
      </c>
      <c r="K4602" s="11">
        <v>364.69</v>
      </c>
      <c r="L4602" s="11">
        <v>202085.31</v>
      </c>
      <c r="M4602" s="11">
        <v>174686.51</v>
      </c>
      <c r="N4602" s="11">
        <v>27398.799999999999</v>
      </c>
    </row>
    <row r="4603" spans="1:14" x14ac:dyDescent="0.45">
      <c r="A4603" t="s">
        <v>23</v>
      </c>
      <c r="B4603" t="s">
        <v>52</v>
      </c>
      <c r="C4603" t="s">
        <v>20</v>
      </c>
      <c r="D4603" t="s">
        <v>17</v>
      </c>
      <c r="E4603" t="s">
        <v>22</v>
      </c>
      <c r="F4603" s="1">
        <v>40329</v>
      </c>
      <c r="G4603">
        <v>768230426</v>
      </c>
      <c r="H4603" s="1">
        <v>40351</v>
      </c>
      <c r="I4603">
        <v>5310</v>
      </c>
      <c r="J4603">
        <v>152.58000000000001</v>
      </c>
      <c r="K4603" s="11">
        <v>97.44</v>
      </c>
      <c r="L4603" s="11">
        <v>810199.8</v>
      </c>
      <c r="M4603" s="11">
        <v>517406.4</v>
      </c>
      <c r="N4603" s="11">
        <v>292793.40000000002</v>
      </c>
    </row>
    <row r="4604" spans="1:14" x14ac:dyDescent="0.45">
      <c r="A4604" t="s">
        <v>23</v>
      </c>
      <c r="B4604" t="s">
        <v>70</v>
      </c>
      <c r="C4604" t="s">
        <v>59</v>
      </c>
      <c r="D4604" t="s">
        <v>21</v>
      </c>
      <c r="E4604" t="s">
        <v>18</v>
      </c>
      <c r="F4604" s="1">
        <v>42735</v>
      </c>
      <c r="G4604">
        <v>707661855</v>
      </c>
      <c r="H4604" s="1">
        <v>42761</v>
      </c>
      <c r="I4604">
        <v>1723</v>
      </c>
      <c r="J4604">
        <v>9.33</v>
      </c>
      <c r="K4604" s="11">
        <v>6.92</v>
      </c>
      <c r="L4604" s="11">
        <v>16075.59</v>
      </c>
      <c r="M4604" s="11">
        <v>11923.16</v>
      </c>
      <c r="N4604" s="11">
        <v>4152.43</v>
      </c>
    </row>
    <row r="4605" spans="1:14" x14ac:dyDescent="0.45">
      <c r="A4605" t="s">
        <v>23</v>
      </c>
      <c r="B4605" t="s">
        <v>148</v>
      </c>
      <c r="C4605" t="s">
        <v>59</v>
      </c>
      <c r="D4605" t="s">
        <v>21</v>
      </c>
      <c r="E4605" t="s">
        <v>18</v>
      </c>
      <c r="F4605" s="1">
        <v>40794</v>
      </c>
      <c r="G4605">
        <v>628595054</v>
      </c>
      <c r="H4605" s="1">
        <v>40837</v>
      </c>
      <c r="I4605">
        <v>4100</v>
      </c>
      <c r="J4605">
        <v>9.33</v>
      </c>
      <c r="K4605" s="11">
        <v>6.92</v>
      </c>
      <c r="L4605" s="11">
        <v>38253</v>
      </c>
      <c r="M4605" s="11">
        <v>28372</v>
      </c>
      <c r="N4605" s="11">
        <v>9881</v>
      </c>
    </row>
    <row r="4606" spans="1:14" x14ac:dyDescent="0.45">
      <c r="A4606" t="s">
        <v>23</v>
      </c>
      <c r="B4606" t="s">
        <v>179</v>
      </c>
      <c r="C4606" t="s">
        <v>25</v>
      </c>
      <c r="D4606" t="s">
        <v>21</v>
      </c>
      <c r="E4606" t="s">
        <v>37</v>
      </c>
      <c r="F4606" s="1">
        <v>40229</v>
      </c>
      <c r="G4606">
        <v>795141351</v>
      </c>
      <c r="H4606" s="1">
        <v>40233</v>
      </c>
      <c r="I4606">
        <v>8850</v>
      </c>
      <c r="J4606">
        <v>47.45</v>
      </c>
      <c r="K4606" s="11">
        <v>31.79</v>
      </c>
      <c r="L4606" s="11">
        <v>419932.5</v>
      </c>
      <c r="M4606" s="11">
        <v>281341.5</v>
      </c>
      <c r="N4606" s="11">
        <v>138591</v>
      </c>
    </row>
    <row r="4607" spans="1:14" x14ac:dyDescent="0.45">
      <c r="A4607" t="s">
        <v>34</v>
      </c>
      <c r="B4607" t="s">
        <v>85</v>
      </c>
      <c r="C4607" t="s">
        <v>71</v>
      </c>
      <c r="D4607" t="s">
        <v>21</v>
      </c>
      <c r="E4607" t="s">
        <v>22</v>
      </c>
      <c r="F4607" s="1">
        <v>40238</v>
      </c>
      <c r="G4607">
        <v>641724574</v>
      </c>
      <c r="H4607" s="1">
        <v>40267</v>
      </c>
      <c r="I4607">
        <v>9417</v>
      </c>
      <c r="J4607">
        <v>154.06</v>
      </c>
      <c r="K4607" s="11">
        <v>90.93</v>
      </c>
      <c r="L4607" s="11">
        <v>1450783.02</v>
      </c>
      <c r="M4607" s="11">
        <v>856287.81</v>
      </c>
      <c r="N4607" s="11">
        <v>594495.21</v>
      </c>
    </row>
    <row r="4608" spans="1:14" x14ac:dyDescent="0.45">
      <c r="A4608" t="s">
        <v>40</v>
      </c>
      <c r="B4608" t="s">
        <v>72</v>
      </c>
      <c r="C4608" t="s">
        <v>50</v>
      </c>
      <c r="D4608" t="s">
        <v>21</v>
      </c>
      <c r="E4608" t="s">
        <v>37</v>
      </c>
      <c r="F4608" s="1">
        <v>40404</v>
      </c>
      <c r="G4608">
        <v>123081052</v>
      </c>
      <c r="H4608" s="1">
        <v>40454</v>
      </c>
      <c r="I4608">
        <v>1273</v>
      </c>
      <c r="J4608">
        <v>421.89</v>
      </c>
      <c r="K4608" s="11">
        <v>364.69</v>
      </c>
      <c r="L4608" s="11">
        <v>537065.97</v>
      </c>
      <c r="M4608" s="11">
        <v>464250.37</v>
      </c>
      <c r="N4608" s="11">
        <v>72815.600000000006</v>
      </c>
    </row>
    <row r="4609" spans="1:14" x14ac:dyDescent="0.45">
      <c r="A4609" t="s">
        <v>23</v>
      </c>
      <c r="B4609" t="s">
        <v>82</v>
      </c>
      <c r="C4609" t="s">
        <v>50</v>
      </c>
      <c r="D4609" t="s">
        <v>21</v>
      </c>
      <c r="E4609" t="s">
        <v>18</v>
      </c>
      <c r="F4609" s="1">
        <v>42085</v>
      </c>
      <c r="G4609">
        <v>164259612</v>
      </c>
      <c r="H4609" s="1">
        <v>42123</v>
      </c>
      <c r="I4609">
        <v>6924</v>
      </c>
      <c r="J4609">
        <v>421.89</v>
      </c>
      <c r="K4609" s="11">
        <v>364.69</v>
      </c>
      <c r="L4609" s="11">
        <v>2921166.36</v>
      </c>
      <c r="M4609" s="11">
        <v>2525113.56</v>
      </c>
      <c r="N4609" s="11">
        <v>396052.8</v>
      </c>
    </row>
    <row r="4610" spans="1:14" x14ac:dyDescent="0.45">
      <c r="A4610" t="s">
        <v>14</v>
      </c>
      <c r="B4610" t="s">
        <v>158</v>
      </c>
      <c r="C4610" t="s">
        <v>16</v>
      </c>
      <c r="D4610" t="s">
        <v>17</v>
      </c>
      <c r="E4610" t="s">
        <v>37</v>
      </c>
      <c r="F4610" s="1">
        <v>41497</v>
      </c>
      <c r="G4610">
        <v>410621583</v>
      </c>
      <c r="H4610" s="1">
        <v>41523</v>
      </c>
      <c r="I4610">
        <v>906</v>
      </c>
      <c r="J4610">
        <v>255.28</v>
      </c>
      <c r="K4610" s="11">
        <v>159.41999999999999</v>
      </c>
      <c r="L4610" s="11">
        <v>231283.68</v>
      </c>
      <c r="M4610" s="11">
        <v>144434.51999999999</v>
      </c>
      <c r="N4610" s="11">
        <v>86849.16</v>
      </c>
    </row>
    <row r="4611" spans="1:14" x14ac:dyDescent="0.45">
      <c r="A4611" t="s">
        <v>40</v>
      </c>
      <c r="B4611" t="s">
        <v>189</v>
      </c>
      <c r="C4611" t="s">
        <v>16</v>
      </c>
      <c r="D4611" t="s">
        <v>17</v>
      </c>
      <c r="E4611" t="s">
        <v>29</v>
      </c>
      <c r="F4611" s="1">
        <v>42156</v>
      </c>
      <c r="G4611">
        <v>577840793</v>
      </c>
      <c r="H4611" s="1">
        <v>42194</v>
      </c>
      <c r="I4611">
        <v>4786</v>
      </c>
      <c r="J4611">
        <v>255.28</v>
      </c>
      <c r="K4611" s="11">
        <v>159.41999999999999</v>
      </c>
      <c r="L4611" s="11">
        <v>1221770.08</v>
      </c>
      <c r="M4611" s="11">
        <v>762984.12</v>
      </c>
      <c r="N4611" s="11">
        <v>458785.96</v>
      </c>
    </row>
    <row r="4612" spans="1:14" x14ac:dyDescent="0.45">
      <c r="A4612" t="s">
        <v>40</v>
      </c>
      <c r="B4612" t="s">
        <v>156</v>
      </c>
      <c r="C4612" t="s">
        <v>28</v>
      </c>
      <c r="D4612" t="s">
        <v>17</v>
      </c>
      <c r="E4612" t="s">
        <v>37</v>
      </c>
      <c r="F4612" s="1">
        <v>42439</v>
      </c>
      <c r="G4612">
        <v>901903569</v>
      </c>
      <c r="H4612" s="1">
        <v>42448</v>
      </c>
      <c r="I4612">
        <v>2163</v>
      </c>
      <c r="J4612">
        <v>205.7</v>
      </c>
      <c r="K4612" s="11">
        <v>117.11</v>
      </c>
      <c r="L4612" s="11">
        <v>444929.1</v>
      </c>
      <c r="M4612" s="11">
        <v>253308.93</v>
      </c>
      <c r="N4612" s="11">
        <v>191620.17</v>
      </c>
    </row>
    <row r="4613" spans="1:14" x14ac:dyDescent="0.45">
      <c r="A4613" t="s">
        <v>26</v>
      </c>
      <c r="B4613" t="s">
        <v>107</v>
      </c>
      <c r="C4613" t="s">
        <v>16</v>
      </c>
      <c r="D4613" t="s">
        <v>17</v>
      </c>
      <c r="E4613" t="s">
        <v>18</v>
      </c>
      <c r="F4613" s="1">
        <v>42491</v>
      </c>
      <c r="G4613">
        <v>789108741</v>
      </c>
      <c r="H4613" s="1">
        <v>42504</v>
      </c>
      <c r="I4613">
        <v>3667</v>
      </c>
      <c r="J4613">
        <v>255.28</v>
      </c>
      <c r="K4613" s="11">
        <v>159.41999999999999</v>
      </c>
      <c r="L4613" s="11">
        <v>936111.76</v>
      </c>
      <c r="M4613" s="11">
        <v>584593.14</v>
      </c>
      <c r="N4613" s="11">
        <v>351518.62</v>
      </c>
    </row>
    <row r="4614" spans="1:14" x14ac:dyDescent="0.45">
      <c r="A4614" t="s">
        <v>34</v>
      </c>
      <c r="B4614" t="s">
        <v>212</v>
      </c>
      <c r="C4614" t="s">
        <v>28</v>
      </c>
      <c r="D4614" t="s">
        <v>21</v>
      </c>
      <c r="E4614" t="s">
        <v>29</v>
      </c>
      <c r="F4614" s="1">
        <v>42851</v>
      </c>
      <c r="G4614">
        <v>166067636</v>
      </c>
      <c r="H4614" s="1">
        <v>42888</v>
      </c>
      <c r="I4614">
        <v>1959</v>
      </c>
      <c r="J4614">
        <v>205.7</v>
      </c>
      <c r="K4614" s="11">
        <v>117.11</v>
      </c>
      <c r="L4614" s="11">
        <v>402966.3</v>
      </c>
      <c r="M4614" s="11">
        <v>229418.49</v>
      </c>
      <c r="N4614" s="11">
        <v>173547.81</v>
      </c>
    </row>
    <row r="4615" spans="1:14" x14ac:dyDescent="0.45">
      <c r="A4615" t="s">
        <v>26</v>
      </c>
      <c r="B4615" t="s">
        <v>87</v>
      </c>
      <c r="C4615" t="s">
        <v>28</v>
      </c>
      <c r="D4615" t="s">
        <v>21</v>
      </c>
      <c r="E4615" t="s">
        <v>18</v>
      </c>
      <c r="F4615" s="1">
        <v>40293</v>
      </c>
      <c r="G4615">
        <v>829704082</v>
      </c>
      <c r="H4615" s="1">
        <v>40300</v>
      </c>
      <c r="I4615">
        <v>6730</v>
      </c>
      <c r="J4615">
        <v>205.7</v>
      </c>
      <c r="K4615" s="11">
        <v>117.11</v>
      </c>
      <c r="L4615" s="11">
        <v>1384361</v>
      </c>
      <c r="M4615" s="11">
        <v>788150.3</v>
      </c>
      <c r="N4615" s="11">
        <v>596210.69999999995</v>
      </c>
    </row>
    <row r="4616" spans="1:14" x14ac:dyDescent="0.45">
      <c r="A4616" t="s">
        <v>31</v>
      </c>
      <c r="B4616" t="s">
        <v>145</v>
      </c>
      <c r="C4616" t="s">
        <v>59</v>
      </c>
      <c r="D4616" t="s">
        <v>21</v>
      </c>
      <c r="E4616" t="s">
        <v>18</v>
      </c>
      <c r="F4616" s="1">
        <v>40282</v>
      </c>
      <c r="G4616">
        <v>597254407</v>
      </c>
      <c r="H4616" s="1">
        <v>40293</v>
      </c>
      <c r="I4616">
        <v>9706</v>
      </c>
      <c r="J4616">
        <v>9.33</v>
      </c>
      <c r="K4616" s="11">
        <v>6.92</v>
      </c>
      <c r="L4616" s="11">
        <v>90556.98</v>
      </c>
      <c r="M4616" s="11">
        <v>67165.52</v>
      </c>
      <c r="N4616" s="11">
        <v>23391.46</v>
      </c>
    </row>
    <row r="4617" spans="1:14" x14ac:dyDescent="0.45">
      <c r="A4617" t="s">
        <v>26</v>
      </c>
      <c r="B4617" t="s">
        <v>183</v>
      </c>
      <c r="C4617" t="s">
        <v>16</v>
      </c>
      <c r="D4617" t="s">
        <v>17</v>
      </c>
      <c r="E4617" t="s">
        <v>37</v>
      </c>
      <c r="F4617" s="1">
        <v>41753</v>
      </c>
      <c r="G4617">
        <v>956267440</v>
      </c>
      <c r="H4617" s="1">
        <v>41780</v>
      </c>
      <c r="I4617">
        <v>9641</v>
      </c>
      <c r="J4617">
        <v>255.28</v>
      </c>
      <c r="K4617" s="11">
        <v>159.41999999999999</v>
      </c>
      <c r="L4617" s="11">
        <v>2461154.48</v>
      </c>
      <c r="M4617" s="11">
        <v>1536968.22</v>
      </c>
      <c r="N4617" s="11">
        <v>924186.26</v>
      </c>
    </row>
    <row r="4618" spans="1:14" x14ac:dyDescent="0.45">
      <c r="A4618" t="s">
        <v>40</v>
      </c>
      <c r="B4618" t="s">
        <v>214</v>
      </c>
      <c r="C4618" t="s">
        <v>43</v>
      </c>
      <c r="D4618" t="s">
        <v>17</v>
      </c>
      <c r="E4618" t="s">
        <v>22</v>
      </c>
      <c r="F4618" s="1">
        <v>41267</v>
      </c>
      <c r="G4618">
        <v>314604508</v>
      </c>
      <c r="H4618" s="1">
        <v>41313</v>
      </c>
      <c r="I4618">
        <v>7320</v>
      </c>
      <c r="J4618">
        <v>651.21</v>
      </c>
      <c r="K4618" s="11">
        <v>524.96</v>
      </c>
      <c r="L4618" s="11">
        <v>4766857.2</v>
      </c>
      <c r="M4618" s="11">
        <v>3842707.2</v>
      </c>
      <c r="N4618" s="11">
        <v>924150</v>
      </c>
    </row>
    <row r="4619" spans="1:14" x14ac:dyDescent="0.45">
      <c r="A4619" t="s">
        <v>23</v>
      </c>
      <c r="B4619" t="s">
        <v>128</v>
      </c>
      <c r="C4619" t="s">
        <v>20</v>
      </c>
      <c r="D4619" t="s">
        <v>17</v>
      </c>
      <c r="E4619" t="s">
        <v>37</v>
      </c>
      <c r="F4619" s="1">
        <v>42689</v>
      </c>
      <c r="G4619">
        <v>750439441</v>
      </c>
      <c r="H4619" s="1">
        <v>42733</v>
      </c>
      <c r="I4619">
        <v>562</v>
      </c>
      <c r="J4619">
        <v>152.58000000000001</v>
      </c>
      <c r="K4619" s="11">
        <v>97.44</v>
      </c>
      <c r="L4619" s="11">
        <v>85749.96</v>
      </c>
      <c r="M4619" s="11">
        <v>54761.279999999999</v>
      </c>
      <c r="N4619" s="11">
        <v>30988.68</v>
      </c>
    </row>
    <row r="4620" spans="1:14" x14ac:dyDescent="0.45">
      <c r="A4620" t="s">
        <v>23</v>
      </c>
      <c r="B4620" t="s">
        <v>132</v>
      </c>
      <c r="C4620" t="s">
        <v>59</v>
      </c>
      <c r="D4620" t="s">
        <v>21</v>
      </c>
      <c r="E4620" t="s">
        <v>22</v>
      </c>
      <c r="F4620" s="1">
        <v>41972</v>
      </c>
      <c r="G4620">
        <v>362258565</v>
      </c>
      <c r="H4620" s="1">
        <v>41987</v>
      </c>
      <c r="I4620">
        <v>9214</v>
      </c>
      <c r="J4620">
        <v>9.33</v>
      </c>
      <c r="K4620" s="11">
        <v>6.92</v>
      </c>
      <c r="L4620" s="11">
        <v>85966.62</v>
      </c>
      <c r="M4620" s="11">
        <v>63760.88</v>
      </c>
      <c r="N4620" s="11">
        <v>22205.74</v>
      </c>
    </row>
    <row r="4621" spans="1:14" x14ac:dyDescent="0.45">
      <c r="A4621" t="s">
        <v>40</v>
      </c>
      <c r="B4621" t="s">
        <v>101</v>
      </c>
      <c r="C4621" t="s">
        <v>79</v>
      </c>
      <c r="D4621" t="s">
        <v>17</v>
      </c>
      <c r="E4621" t="s">
        <v>22</v>
      </c>
      <c r="F4621" s="1">
        <v>42377</v>
      </c>
      <c r="G4621">
        <v>918860709</v>
      </c>
      <c r="H4621" s="1">
        <v>42416</v>
      </c>
      <c r="I4621">
        <v>158</v>
      </c>
      <c r="J4621">
        <v>668.27</v>
      </c>
      <c r="K4621" s="11">
        <v>502.54</v>
      </c>
      <c r="L4621" s="11">
        <v>105586.66</v>
      </c>
      <c r="M4621" s="11">
        <v>79401.320000000007</v>
      </c>
      <c r="N4621" s="11">
        <v>26185.34</v>
      </c>
    </row>
    <row r="4622" spans="1:14" x14ac:dyDescent="0.45">
      <c r="A4622" t="s">
        <v>23</v>
      </c>
      <c r="B4622" t="s">
        <v>198</v>
      </c>
      <c r="C4622" t="s">
        <v>28</v>
      </c>
      <c r="D4622" t="s">
        <v>17</v>
      </c>
      <c r="E4622" t="s">
        <v>37</v>
      </c>
      <c r="F4622" s="1">
        <v>42018</v>
      </c>
      <c r="G4622">
        <v>209357202</v>
      </c>
      <c r="H4622" s="1">
        <v>42026</v>
      </c>
      <c r="I4622">
        <v>2303</v>
      </c>
      <c r="J4622">
        <v>205.7</v>
      </c>
      <c r="K4622" s="11">
        <v>117.11</v>
      </c>
      <c r="L4622" s="11">
        <v>473727.1</v>
      </c>
      <c r="M4622" s="11">
        <v>269704.33</v>
      </c>
      <c r="N4622" s="11">
        <v>204022.77</v>
      </c>
    </row>
    <row r="4623" spans="1:14" x14ac:dyDescent="0.45">
      <c r="A4623" t="s">
        <v>26</v>
      </c>
      <c r="B4623" t="s">
        <v>146</v>
      </c>
      <c r="C4623" t="s">
        <v>43</v>
      </c>
      <c r="D4623" t="s">
        <v>17</v>
      </c>
      <c r="E4623" t="s">
        <v>29</v>
      </c>
      <c r="F4623" s="1">
        <v>40784</v>
      </c>
      <c r="G4623">
        <v>593171870</v>
      </c>
      <c r="H4623" s="1">
        <v>40790</v>
      </c>
      <c r="I4623">
        <v>1593</v>
      </c>
      <c r="J4623">
        <v>651.21</v>
      </c>
      <c r="K4623" s="11">
        <v>524.96</v>
      </c>
      <c r="L4623" s="11">
        <v>1037377.53</v>
      </c>
      <c r="M4623" s="11">
        <v>836261.28</v>
      </c>
      <c r="N4623" s="11">
        <v>201116.25</v>
      </c>
    </row>
    <row r="4624" spans="1:14" x14ac:dyDescent="0.45">
      <c r="A4624" t="s">
        <v>23</v>
      </c>
      <c r="B4624" t="s">
        <v>110</v>
      </c>
      <c r="C4624" t="s">
        <v>45</v>
      </c>
      <c r="D4624" t="s">
        <v>21</v>
      </c>
      <c r="E4624" t="s">
        <v>29</v>
      </c>
      <c r="F4624" s="1">
        <v>41718</v>
      </c>
      <c r="G4624">
        <v>450041043</v>
      </c>
      <c r="H4624" s="1">
        <v>41745</v>
      </c>
      <c r="I4624">
        <v>6000</v>
      </c>
      <c r="J4624">
        <v>437.2</v>
      </c>
      <c r="K4624" s="11">
        <v>263.33</v>
      </c>
      <c r="L4624" s="11">
        <v>2623200</v>
      </c>
      <c r="M4624" s="11">
        <v>1579980</v>
      </c>
      <c r="N4624" s="11">
        <v>1043220</v>
      </c>
    </row>
    <row r="4625" spans="1:14" x14ac:dyDescent="0.45">
      <c r="A4625" t="s">
        <v>14</v>
      </c>
      <c r="B4625" t="s">
        <v>62</v>
      </c>
      <c r="C4625" t="s">
        <v>43</v>
      </c>
      <c r="D4625" t="s">
        <v>21</v>
      </c>
      <c r="E4625" t="s">
        <v>29</v>
      </c>
      <c r="F4625" s="1">
        <v>41337</v>
      </c>
      <c r="G4625">
        <v>930013549</v>
      </c>
      <c r="H4625" s="1">
        <v>41340</v>
      </c>
      <c r="I4625">
        <v>531</v>
      </c>
      <c r="J4625">
        <v>651.21</v>
      </c>
      <c r="K4625" s="11">
        <v>524.96</v>
      </c>
      <c r="L4625" s="11">
        <v>345792.51</v>
      </c>
      <c r="M4625" s="11">
        <v>278753.76</v>
      </c>
      <c r="N4625" s="11">
        <v>67038.75</v>
      </c>
    </row>
    <row r="4626" spans="1:14" x14ac:dyDescent="0.45">
      <c r="A4626" t="s">
        <v>23</v>
      </c>
      <c r="B4626" t="s">
        <v>198</v>
      </c>
      <c r="C4626" t="s">
        <v>43</v>
      </c>
      <c r="D4626" t="s">
        <v>17</v>
      </c>
      <c r="E4626" t="s">
        <v>37</v>
      </c>
      <c r="F4626" s="1">
        <v>42078</v>
      </c>
      <c r="G4626">
        <v>103450715</v>
      </c>
      <c r="H4626" s="1">
        <v>42112</v>
      </c>
      <c r="I4626">
        <v>2220</v>
      </c>
      <c r="J4626">
        <v>651.21</v>
      </c>
      <c r="K4626" s="11">
        <v>524.96</v>
      </c>
      <c r="L4626" s="11">
        <v>1445686.2</v>
      </c>
      <c r="M4626" s="11">
        <v>1165411.2</v>
      </c>
      <c r="N4626" s="11">
        <v>280275</v>
      </c>
    </row>
    <row r="4627" spans="1:14" x14ac:dyDescent="0.45">
      <c r="A4627" t="s">
        <v>14</v>
      </c>
      <c r="B4627" t="s">
        <v>62</v>
      </c>
      <c r="C4627" t="s">
        <v>16</v>
      </c>
      <c r="D4627" t="s">
        <v>17</v>
      </c>
      <c r="E4627" t="s">
        <v>37</v>
      </c>
      <c r="F4627" s="1">
        <v>42619</v>
      </c>
      <c r="G4627">
        <v>611026370</v>
      </c>
      <c r="H4627" s="1">
        <v>42620</v>
      </c>
      <c r="I4627">
        <v>5136</v>
      </c>
      <c r="J4627">
        <v>255.28</v>
      </c>
      <c r="K4627" s="11">
        <v>159.41999999999999</v>
      </c>
      <c r="L4627" s="11">
        <v>1311118.08</v>
      </c>
      <c r="M4627" s="11">
        <v>818781.12</v>
      </c>
      <c r="N4627" s="11">
        <v>492336.96</v>
      </c>
    </row>
    <row r="4628" spans="1:14" x14ac:dyDescent="0.45">
      <c r="A4628" t="s">
        <v>26</v>
      </c>
      <c r="B4628" t="s">
        <v>146</v>
      </c>
      <c r="C4628" t="s">
        <v>43</v>
      </c>
      <c r="D4628" t="s">
        <v>17</v>
      </c>
      <c r="E4628" t="s">
        <v>22</v>
      </c>
      <c r="F4628" s="1">
        <v>42027</v>
      </c>
      <c r="G4628">
        <v>213726842</v>
      </c>
      <c r="H4628" s="1">
        <v>42032</v>
      </c>
      <c r="I4628">
        <v>5377</v>
      </c>
      <c r="J4628">
        <v>651.21</v>
      </c>
      <c r="K4628" s="11">
        <v>524.96</v>
      </c>
      <c r="L4628" s="11">
        <v>3501556.17</v>
      </c>
      <c r="M4628" s="11">
        <v>2822709.92</v>
      </c>
      <c r="N4628" s="11">
        <v>678846.25</v>
      </c>
    </row>
    <row r="4629" spans="1:14" x14ac:dyDescent="0.45">
      <c r="A4629" t="s">
        <v>40</v>
      </c>
      <c r="B4629" t="s">
        <v>78</v>
      </c>
      <c r="C4629" t="s">
        <v>59</v>
      </c>
      <c r="D4629" t="s">
        <v>21</v>
      </c>
      <c r="E4629" t="s">
        <v>18</v>
      </c>
      <c r="F4629" s="1">
        <v>41141</v>
      </c>
      <c r="G4629">
        <v>342850959</v>
      </c>
      <c r="H4629" s="1">
        <v>41173</v>
      </c>
      <c r="I4629">
        <v>6072</v>
      </c>
      <c r="J4629">
        <v>9.33</v>
      </c>
      <c r="K4629" s="11">
        <v>6.92</v>
      </c>
      <c r="L4629" s="11">
        <v>56651.76</v>
      </c>
      <c r="M4629" s="11">
        <v>42018.239999999998</v>
      </c>
      <c r="N4629" s="11">
        <v>14633.52</v>
      </c>
    </row>
    <row r="4630" spans="1:14" x14ac:dyDescent="0.45">
      <c r="A4630" t="s">
        <v>31</v>
      </c>
      <c r="B4630" t="s">
        <v>172</v>
      </c>
      <c r="C4630" t="s">
        <v>33</v>
      </c>
      <c r="D4630" t="s">
        <v>21</v>
      </c>
      <c r="E4630" t="s">
        <v>37</v>
      </c>
      <c r="F4630" s="1">
        <v>41188</v>
      </c>
      <c r="G4630">
        <v>250010049</v>
      </c>
      <c r="H4630" s="1">
        <v>41218</v>
      </c>
      <c r="I4630">
        <v>2384</v>
      </c>
      <c r="J4630">
        <v>81.73</v>
      </c>
      <c r="K4630" s="11">
        <v>56.67</v>
      </c>
      <c r="L4630" s="11">
        <v>194844.32</v>
      </c>
      <c r="M4630" s="11">
        <v>135101.28</v>
      </c>
      <c r="N4630" s="11">
        <v>59743.040000000001</v>
      </c>
    </row>
    <row r="4631" spans="1:14" x14ac:dyDescent="0.45">
      <c r="A4631" t="s">
        <v>31</v>
      </c>
      <c r="B4631" t="s">
        <v>56</v>
      </c>
      <c r="C4631" t="s">
        <v>25</v>
      </c>
      <c r="D4631" t="s">
        <v>21</v>
      </c>
      <c r="E4631" t="s">
        <v>22</v>
      </c>
      <c r="F4631" s="1">
        <v>42401</v>
      </c>
      <c r="G4631">
        <v>157127940</v>
      </c>
      <c r="H4631" s="1">
        <v>42440</v>
      </c>
      <c r="I4631">
        <v>6504</v>
      </c>
      <c r="J4631">
        <v>47.45</v>
      </c>
      <c r="K4631" s="11">
        <v>31.79</v>
      </c>
      <c r="L4631" s="11">
        <v>308614.8</v>
      </c>
      <c r="M4631" s="11">
        <v>206762.16</v>
      </c>
      <c r="N4631" s="11">
        <v>101852.64</v>
      </c>
    </row>
    <row r="4632" spans="1:14" x14ac:dyDescent="0.45">
      <c r="A4632" t="s">
        <v>40</v>
      </c>
      <c r="B4632" t="s">
        <v>167</v>
      </c>
      <c r="C4632" t="s">
        <v>28</v>
      </c>
      <c r="D4632" t="s">
        <v>17</v>
      </c>
      <c r="E4632" t="s">
        <v>18</v>
      </c>
      <c r="F4632" s="1">
        <v>42639</v>
      </c>
      <c r="G4632">
        <v>806440961</v>
      </c>
      <c r="H4632" s="1">
        <v>42647</v>
      </c>
      <c r="I4632">
        <v>2656</v>
      </c>
      <c r="J4632">
        <v>205.7</v>
      </c>
      <c r="K4632" s="11">
        <v>117.11</v>
      </c>
      <c r="L4632" s="11">
        <v>546339.19999999995</v>
      </c>
      <c r="M4632" s="11">
        <v>311044.15999999997</v>
      </c>
      <c r="N4632" s="11">
        <v>235295.04</v>
      </c>
    </row>
    <row r="4633" spans="1:14" x14ac:dyDescent="0.45">
      <c r="A4633" t="s">
        <v>34</v>
      </c>
      <c r="B4633" t="s">
        <v>215</v>
      </c>
      <c r="C4633" t="s">
        <v>50</v>
      </c>
      <c r="D4633" t="s">
        <v>21</v>
      </c>
      <c r="E4633" t="s">
        <v>22</v>
      </c>
      <c r="F4633" s="1">
        <v>41529</v>
      </c>
      <c r="G4633">
        <v>310497939</v>
      </c>
      <c r="H4633" s="1">
        <v>41558</v>
      </c>
      <c r="I4633">
        <v>2095</v>
      </c>
      <c r="J4633">
        <v>421.89</v>
      </c>
      <c r="K4633" s="11">
        <v>364.69</v>
      </c>
      <c r="L4633" s="11">
        <v>883859.55</v>
      </c>
      <c r="M4633" s="11">
        <v>764025.55</v>
      </c>
      <c r="N4633" s="11">
        <v>119834</v>
      </c>
    </row>
    <row r="4634" spans="1:14" x14ac:dyDescent="0.45">
      <c r="A4634" t="s">
        <v>34</v>
      </c>
      <c r="B4634" t="s">
        <v>60</v>
      </c>
      <c r="C4634" t="s">
        <v>20</v>
      </c>
      <c r="D4634" t="s">
        <v>17</v>
      </c>
      <c r="E4634" t="s">
        <v>22</v>
      </c>
      <c r="F4634" s="1">
        <v>41854</v>
      </c>
      <c r="G4634">
        <v>902160203</v>
      </c>
      <c r="H4634" s="1">
        <v>41858</v>
      </c>
      <c r="I4634">
        <v>8107</v>
      </c>
      <c r="J4634">
        <v>152.58000000000001</v>
      </c>
      <c r="K4634" s="11">
        <v>97.44</v>
      </c>
      <c r="L4634" s="11">
        <v>1236966.06</v>
      </c>
      <c r="M4634" s="11">
        <v>789946.08</v>
      </c>
      <c r="N4634" s="11">
        <v>447019.98</v>
      </c>
    </row>
    <row r="4635" spans="1:14" x14ac:dyDescent="0.45">
      <c r="A4635" t="s">
        <v>23</v>
      </c>
      <c r="B4635" t="s">
        <v>70</v>
      </c>
      <c r="C4635" t="s">
        <v>59</v>
      </c>
      <c r="D4635" t="s">
        <v>17</v>
      </c>
      <c r="E4635" t="s">
        <v>18</v>
      </c>
      <c r="F4635" s="1">
        <v>42638</v>
      </c>
      <c r="G4635">
        <v>384601581</v>
      </c>
      <c r="H4635" s="1">
        <v>42662</v>
      </c>
      <c r="I4635">
        <v>1009</v>
      </c>
      <c r="J4635">
        <v>9.33</v>
      </c>
      <c r="K4635" s="11">
        <v>6.92</v>
      </c>
      <c r="L4635" s="11">
        <v>9413.9699999999993</v>
      </c>
      <c r="M4635" s="11">
        <v>6982.28</v>
      </c>
      <c r="N4635" s="11">
        <v>2431.69</v>
      </c>
    </row>
    <row r="4636" spans="1:14" x14ac:dyDescent="0.45">
      <c r="A4636" t="s">
        <v>14</v>
      </c>
      <c r="B4636" t="s">
        <v>185</v>
      </c>
      <c r="C4636" t="s">
        <v>50</v>
      </c>
      <c r="D4636" t="s">
        <v>17</v>
      </c>
      <c r="E4636" t="s">
        <v>18</v>
      </c>
      <c r="F4636" s="1">
        <v>40529</v>
      </c>
      <c r="G4636">
        <v>681308400</v>
      </c>
      <c r="H4636" s="1">
        <v>40573</v>
      </c>
      <c r="I4636">
        <v>3151</v>
      </c>
      <c r="J4636">
        <v>421.89</v>
      </c>
      <c r="K4636" s="11">
        <v>364.69</v>
      </c>
      <c r="L4636" s="11">
        <v>1329375.3899999999</v>
      </c>
      <c r="M4636" s="11">
        <v>1149138.19</v>
      </c>
      <c r="N4636" s="11">
        <v>180237.2</v>
      </c>
    </row>
    <row r="4637" spans="1:14" x14ac:dyDescent="0.45">
      <c r="A4637" t="s">
        <v>23</v>
      </c>
      <c r="B4637" t="s">
        <v>138</v>
      </c>
      <c r="C4637" t="s">
        <v>71</v>
      </c>
      <c r="D4637" t="s">
        <v>17</v>
      </c>
      <c r="E4637" t="s">
        <v>29</v>
      </c>
      <c r="F4637" s="1">
        <v>42241</v>
      </c>
      <c r="G4637">
        <v>186079490</v>
      </c>
      <c r="H4637" s="1">
        <v>42245</v>
      </c>
      <c r="I4637">
        <v>3911</v>
      </c>
      <c r="J4637">
        <v>154.06</v>
      </c>
      <c r="K4637" s="11">
        <v>90.93</v>
      </c>
      <c r="L4637" s="11">
        <v>602528.66</v>
      </c>
      <c r="M4637" s="11">
        <v>355627.23</v>
      </c>
      <c r="N4637" s="11">
        <v>246901.43</v>
      </c>
    </row>
    <row r="4638" spans="1:14" x14ac:dyDescent="0.45">
      <c r="A4638" t="s">
        <v>23</v>
      </c>
      <c r="B4638" t="s">
        <v>52</v>
      </c>
      <c r="C4638" t="s">
        <v>43</v>
      </c>
      <c r="D4638" t="s">
        <v>17</v>
      </c>
      <c r="E4638" t="s">
        <v>18</v>
      </c>
      <c r="F4638" s="1">
        <v>41051</v>
      </c>
      <c r="G4638">
        <v>513026177</v>
      </c>
      <c r="H4638" s="1">
        <v>41065</v>
      </c>
      <c r="I4638">
        <v>4701</v>
      </c>
      <c r="J4638">
        <v>651.21</v>
      </c>
      <c r="K4638" s="11">
        <v>524.96</v>
      </c>
      <c r="L4638" s="11">
        <v>3061338.21</v>
      </c>
      <c r="M4638" s="11">
        <v>2467836.96</v>
      </c>
      <c r="N4638" s="11">
        <v>593501.25</v>
      </c>
    </row>
    <row r="4639" spans="1:14" x14ac:dyDescent="0.45">
      <c r="A4639" t="s">
        <v>14</v>
      </c>
      <c r="B4639" t="s">
        <v>64</v>
      </c>
      <c r="C4639" t="s">
        <v>43</v>
      </c>
      <c r="D4639" t="s">
        <v>17</v>
      </c>
      <c r="E4639" t="s">
        <v>37</v>
      </c>
      <c r="F4639" s="1">
        <v>40305</v>
      </c>
      <c r="G4639">
        <v>646572291</v>
      </c>
      <c r="H4639" s="1">
        <v>40321</v>
      </c>
      <c r="I4639">
        <v>3964</v>
      </c>
      <c r="J4639">
        <v>651.21</v>
      </c>
      <c r="K4639" s="11">
        <v>524.96</v>
      </c>
      <c r="L4639" s="11">
        <v>2581396.44</v>
      </c>
      <c r="M4639" s="11">
        <v>2080941.44</v>
      </c>
      <c r="N4639" s="11">
        <v>500455</v>
      </c>
    </row>
    <row r="4640" spans="1:14" x14ac:dyDescent="0.45">
      <c r="A4640" t="s">
        <v>31</v>
      </c>
      <c r="B4640" t="s">
        <v>133</v>
      </c>
      <c r="C4640" t="s">
        <v>36</v>
      </c>
      <c r="D4640" t="s">
        <v>21</v>
      </c>
      <c r="E4640" t="s">
        <v>29</v>
      </c>
      <c r="F4640" s="1">
        <v>40969</v>
      </c>
      <c r="G4640">
        <v>991454160</v>
      </c>
      <c r="H4640" s="1">
        <v>40987</v>
      </c>
      <c r="I4640">
        <v>2173</v>
      </c>
      <c r="J4640">
        <v>109.28</v>
      </c>
      <c r="K4640" s="11">
        <v>35.840000000000003</v>
      </c>
      <c r="L4640" s="11">
        <v>237465.44</v>
      </c>
      <c r="M4640" s="11">
        <v>77880.320000000007</v>
      </c>
      <c r="N4640" s="11">
        <v>159585.12</v>
      </c>
    </row>
    <row r="4641" spans="1:14" x14ac:dyDescent="0.45">
      <c r="A4641" t="s">
        <v>23</v>
      </c>
      <c r="B4641" t="s">
        <v>120</v>
      </c>
      <c r="C4641" t="s">
        <v>16</v>
      </c>
      <c r="D4641" t="s">
        <v>21</v>
      </c>
      <c r="E4641" t="s">
        <v>29</v>
      </c>
      <c r="F4641" s="1">
        <v>40253</v>
      </c>
      <c r="G4641">
        <v>222720611</v>
      </c>
      <c r="H4641" s="1">
        <v>40269</v>
      </c>
      <c r="I4641">
        <v>6833</v>
      </c>
      <c r="J4641">
        <v>255.28</v>
      </c>
      <c r="K4641" s="11">
        <v>159.41999999999999</v>
      </c>
      <c r="L4641" s="11">
        <v>1744328.24</v>
      </c>
      <c r="M4641" s="11">
        <v>1089316.8600000001</v>
      </c>
      <c r="N4641" s="11">
        <v>655011.38</v>
      </c>
    </row>
    <row r="4642" spans="1:14" x14ac:dyDescent="0.45">
      <c r="A4642" t="s">
        <v>53</v>
      </c>
      <c r="B4642" t="s">
        <v>54</v>
      </c>
      <c r="C4642" t="s">
        <v>43</v>
      </c>
      <c r="D4642" t="s">
        <v>21</v>
      </c>
      <c r="E4642" t="s">
        <v>37</v>
      </c>
      <c r="F4642" s="1">
        <v>41287</v>
      </c>
      <c r="G4642">
        <v>235732972</v>
      </c>
      <c r="H4642" s="1">
        <v>41305</v>
      </c>
      <c r="I4642">
        <v>7480</v>
      </c>
      <c r="J4642">
        <v>651.21</v>
      </c>
      <c r="K4642" s="11">
        <v>524.96</v>
      </c>
      <c r="L4642" s="11">
        <v>4871050.8</v>
      </c>
      <c r="M4642" s="11">
        <v>3926700.8</v>
      </c>
      <c r="N4642" s="11">
        <v>944350</v>
      </c>
    </row>
    <row r="4643" spans="1:14" x14ac:dyDescent="0.45">
      <c r="A4643" t="s">
        <v>31</v>
      </c>
      <c r="B4643" t="s">
        <v>145</v>
      </c>
      <c r="C4643" t="s">
        <v>43</v>
      </c>
      <c r="D4643" t="s">
        <v>17</v>
      </c>
      <c r="E4643" t="s">
        <v>29</v>
      </c>
      <c r="F4643" s="1">
        <v>40673</v>
      </c>
      <c r="G4643">
        <v>296165072</v>
      </c>
      <c r="H4643" s="1">
        <v>40696</v>
      </c>
      <c r="I4643">
        <v>681</v>
      </c>
      <c r="J4643">
        <v>651.21</v>
      </c>
      <c r="K4643" s="11">
        <v>524.96</v>
      </c>
      <c r="L4643" s="11">
        <v>443474.01</v>
      </c>
      <c r="M4643" s="11">
        <v>357497.76</v>
      </c>
      <c r="N4643" s="11">
        <v>85976.25</v>
      </c>
    </row>
    <row r="4644" spans="1:14" x14ac:dyDescent="0.45">
      <c r="A4644" t="s">
        <v>40</v>
      </c>
      <c r="B4644" t="s">
        <v>216</v>
      </c>
      <c r="C4644" t="s">
        <v>28</v>
      </c>
      <c r="D4644" t="s">
        <v>17</v>
      </c>
      <c r="E4644" t="s">
        <v>29</v>
      </c>
      <c r="F4644" s="1">
        <v>40935</v>
      </c>
      <c r="G4644">
        <v>190003240</v>
      </c>
      <c r="H4644" s="1">
        <v>40976</v>
      </c>
      <c r="I4644">
        <v>5036</v>
      </c>
      <c r="J4644">
        <v>205.7</v>
      </c>
      <c r="K4644" s="11">
        <v>117.11</v>
      </c>
      <c r="L4644" s="11">
        <v>1035905.2</v>
      </c>
      <c r="M4644" s="11">
        <v>589765.96</v>
      </c>
      <c r="N4644" s="11">
        <v>446139.24</v>
      </c>
    </row>
    <row r="4645" spans="1:14" x14ac:dyDescent="0.45">
      <c r="A4645" t="s">
        <v>14</v>
      </c>
      <c r="B4645" t="s">
        <v>115</v>
      </c>
      <c r="C4645" t="s">
        <v>36</v>
      </c>
      <c r="D4645" t="s">
        <v>17</v>
      </c>
      <c r="E4645" t="s">
        <v>18</v>
      </c>
      <c r="F4645" s="1">
        <v>40838</v>
      </c>
      <c r="G4645">
        <v>673546302</v>
      </c>
      <c r="H4645" s="1">
        <v>40858</v>
      </c>
      <c r="I4645">
        <v>6173</v>
      </c>
      <c r="J4645">
        <v>109.28</v>
      </c>
      <c r="K4645" s="11">
        <v>35.840000000000003</v>
      </c>
      <c r="L4645" s="11">
        <v>674585.44</v>
      </c>
      <c r="M4645" s="11">
        <v>221240.32000000001</v>
      </c>
      <c r="N4645" s="11">
        <v>453345.12</v>
      </c>
    </row>
    <row r="4646" spans="1:14" x14ac:dyDescent="0.45">
      <c r="A4646" t="s">
        <v>26</v>
      </c>
      <c r="B4646" t="s">
        <v>122</v>
      </c>
      <c r="C4646" t="s">
        <v>45</v>
      </c>
      <c r="D4646" t="s">
        <v>17</v>
      </c>
      <c r="E4646" t="s">
        <v>29</v>
      </c>
      <c r="F4646" s="1">
        <v>42301</v>
      </c>
      <c r="G4646">
        <v>323405587</v>
      </c>
      <c r="H4646" s="1">
        <v>42325</v>
      </c>
      <c r="I4646">
        <v>1755</v>
      </c>
      <c r="J4646">
        <v>437.2</v>
      </c>
      <c r="K4646" s="11">
        <v>263.33</v>
      </c>
      <c r="L4646" s="11">
        <v>767286</v>
      </c>
      <c r="M4646" s="11">
        <v>462144.15</v>
      </c>
      <c r="N4646" s="11">
        <v>305141.84999999998</v>
      </c>
    </row>
    <row r="4647" spans="1:14" x14ac:dyDescent="0.45">
      <c r="A4647" t="s">
        <v>14</v>
      </c>
      <c r="B4647" t="s">
        <v>185</v>
      </c>
      <c r="C4647" t="s">
        <v>79</v>
      </c>
      <c r="D4647" t="s">
        <v>21</v>
      </c>
      <c r="E4647" t="s">
        <v>29</v>
      </c>
      <c r="F4647" s="1">
        <v>40717</v>
      </c>
      <c r="G4647">
        <v>486504924</v>
      </c>
      <c r="H4647" s="1">
        <v>40719</v>
      </c>
      <c r="I4647">
        <v>6473</v>
      </c>
      <c r="J4647">
        <v>668.27</v>
      </c>
      <c r="K4647" s="11">
        <v>502.54</v>
      </c>
      <c r="L4647" s="11">
        <v>4325711.71</v>
      </c>
      <c r="M4647" s="11">
        <v>3252941.42</v>
      </c>
      <c r="N4647" s="11">
        <v>1072770.29</v>
      </c>
    </row>
    <row r="4648" spans="1:14" x14ac:dyDescent="0.45">
      <c r="A4648" t="s">
        <v>31</v>
      </c>
      <c r="B4648" t="s">
        <v>202</v>
      </c>
      <c r="C4648" t="s">
        <v>20</v>
      </c>
      <c r="D4648" t="s">
        <v>17</v>
      </c>
      <c r="E4648" t="s">
        <v>37</v>
      </c>
      <c r="F4648" s="1">
        <v>42932</v>
      </c>
      <c r="G4648">
        <v>330080640</v>
      </c>
      <c r="H4648" s="1">
        <v>42951</v>
      </c>
      <c r="I4648">
        <v>7051</v>
      </c>
      <c r="J4648">
        <v>152.58000000000001</v>
      </c>
      <c r="K4648" s="11">
        <v>97.44</v>
      </c>
      <c r="L4648" s="11">
        <v>1075841.58</v>
      </c>
      <c r="M4648" s="11">
        <v>687049.44</v>
      </c>
      <c r="N4648" s="11">
        <v>388792.14</v>
      </c>
    </row>
    <row r="4649" spans="1:14" x14ac:dyDescent="0.45">
      <c r="A4649" t="s">
        <v>23</v>
      </c>
      <c r="B4649" t="s">
        <v>38</v>
      </c>
      <c r="C4649" t="s">
        <v>79</v>
      </c>
      <c r="D4649" t="s">
        <v>21</v>
      </c>
      <c r="E4649" t="s">
        <v>18</v>
      </c>
      <c r="F4649" s="1">
        <v>40969</v>
      </c>
      <c r="G4649">
        <v>891681563</v>
      </c>
      <c r="H4649" s="1">
        <v>40995</v>
      </c>
      <c r="I4649">
        <v>7245</v>
      </c>
      <c r="J4649">
        <v>668.27</v>
      </c>
      <c r="K4649" s="11">
        <v>502.54</v>
      </c>
      <c r="L4649" s="11">
        <v>4841616.1500000004</v>
      </c>
      <c r="M4649" s="11">
        <v>3640902.3</v>
      </c>
      <c r="N4649" s="11">
        <v>1200713.8500000001</v>
      </c>
    </row>
    <row r="4650" spans="1:14" x14ac:dyDescent="0.45">
      <c r="A4650" t="s">
        <v>23</v>
      </c>
      <c r="B4650" t="s">
        <v>147</v>
      </c>
      <c r="C4650" t="s">
        <v>25</v>
      </c>
      <c r="D4650" t="s">
        <v>21</v>
      </c>
      <c r="E4650" t="s">
        <v>18</v>
      </c>
      <c r="F4650" s="1">
        <v>41068</v>
      </c>
      <c r="G4650">
        <v>129169023</v>
      </c>
      <c r="H4650" s="1">
        <v>41108</v>
      </c>
      <c r="I4650">
        <v>2839</v>
      </c>
      <c r="J4650">
        <v>47.45</v>
      </c>
      <c r="K4650" s="11">
        <v>31.79</v>
      </c>
      <c r="L4650" s="11">
        <v>134710.54999999999</v>
      </c>
      <c r="M4650" s="11">
        <v>90251.81</v>
      </c>
      <c r="N4650" s="11">
        <v>44458.74</v>
      </c>
    </row>
    <row r="4651" spans="1:14" x14ac:dyDescent="0.45">
      <c r="A4651" t="s">
        <v>31</v>
      </c>
      <c r="B4651" t="s">
        <v>172</v>
      </c>
      <c r="C4651" t="s">
        <v>45</v>
      </c>
      <c r="D4651" t="s">
        <v>21</v>
      </c>
      <c r="E4651" t="s">
        <v>29</v>
      </c>
      <c r="F4651" s="1">
        <v>40179</v>
      </c>
      <c r="G4651">
        <v>570716845</v>
      </c>
      <c r="H4651" s="1">
        <v>40191</v>
      </c>
      <c r="I4651">
        <v>6652</v>
      </c>
      <c r="J4651">
        <v>437.2</v>
      </c>
      <c r="K4651" s="11">
        <v>263.33</v>
      </c>
      <c r="L4651" s="11">
        <v>2908254.4</v>
      </c>
      <c r="M4651" s="11">
        <v>1751671.16</v>
      </c>
      <c r="N4651" s="11">
        <v>1156583.24</v>
      </c>
    </row>
    <row r="4652" spans="1:14" x14ac:dyDescent="0.45">
      <c r="A4652" t="s">
        <v>23</v>
      </c>
      <c r="B4652" t="s">
        <v>168</v>
      </c>
      <c r="C4652" t="s">
        <v>28</v>
      </c>
      <c r="D4652" t="s">
        <v>17</v>
      </c>
      <c r="E4652" t="s">
        <v>22</v>
      </c>
      <c r="F4652" s="1">
        <v>41171</v>
      </c>
      <c r="G4652">
        <v>764811360</v>
      </c>
      <c r="H4652" s="1">
        <v>41182</v>
      </c>
      <c r="I4652">
        <v>3532</v>
      </c>
      <c r="J4652">
        <v>205.7</v>
      </c>
      <c r="K4652" s="11">
        <v>117.11</v>
      </c>
      <c r="L4652" s="11">
        <v>726532.4</v>
      </c>
      <c r="M4652" s="11">
        <v>413632.52</v>
      </c>
      <c r="N4652" s="11">
        <v>312899.88</v>
      </c>
    </row>
    <row r="4653" spans="1:14" x14ac:dyDescent="0.45">
      <c r="A4653" t="s">
        <v>40</v>
      </c>
      <c r="B4653" t="s">
        <v>117</v>
      </c>
      <c r="C4653" t="s">
        <v>45</v>
      </c>
      <c r="D4653" t="s">
        <v>17</v>
      </c>
      <c r="E4653" t="s">
        <v>29</v>
      </c>
      <c r="F4653" s="1">
        <v>40388</v>
      </c>
      <c r="G4653">
        <v>230251395</v>
      </c>
      <c r="H4653" s="1">
        <v>40430</v>
      </c>
      <c r="I4653">
        <v>5359</v>
      </c>
      <c r="J4653">
        <v>437.2</v>
      </c>
      <c r="K4653" s="11">
        <v>263.33</v>
      </c>
      <c r="L4653" s="11">
        <v>2342954.7999999998</v>
      </c>
      <c r="M4653" s="11">
        <v>1411185.47</v>
      </c>
      <c r="N4653" s="11">
        <v>931769.33</v>
      </c>
    </row>
    <row r="4654" spans="1:14" x14ac:dyDescent="0.45">
      <c r="A4654" t="s">
        <v>40</v>
      </c>
      <c r="B4654" t="s">
        <v>101</v>
      </c>
      <c r="C4654" t="s">
        <v>36</v>
      </c>
      <c r="D4654" t="s">
        <v>17</v>
      </c>
      <c r="E4654" t="s">
        <v>37</v>
      </c>
      <c r="F4654" s="1">
        <v>42862</v>
      </c>
      <c r="G4654">
        <v>806148278</v>
      </c>
      <c r="H4654" s="1">
        <v>42884</v>
      </c>
      <c r="I4654">
        <v>6045</v>
      </c>
      <c r="J4654">
        <v>109.28</v>
      </c>
      <c r="K4654" s="11">
        <v>35.840000000000003</v>
      </c>
      <c r="L4654" s="11">
        <v>660597.6</v>
      </c>
      <c r="M4654" s="11">
        <v>216652.79999999999</v>
      </c>
      <c r="N4654" s="11">
        <v>443944.8</v>
      </c>
    </row>
    <row r="4655" spans="1:14" x14ac:dyDescent="0.45">
      <c r="A4655" t="s">
        <v>23</v>
      </c>
      <c r="B4655" t="s">
        <v>116</v>
      </c>
      <c r="C4655" t="s">
        <v>71</v>
      </c>
      <c r="D4655" t="s">
        <v>21</v>
      </c>
      <c r="E4655" t="s">
        <v>22</v>
      </c>
      <c r="F4655" s="1">
        <v>41564</v>
      </c>
      <c r="G4655">
        <v>801925837</v>
      </c>
      <c r="H4655" s="1">
        <v>41573</v>
      </c>
      <c r="I4655">
        <v>6531</v>
      </c>
      <c r="J4655">
        <v>154.06</v>
      </c>
      <c r="K4655" s="11">
        <v>90.93</v>
      </c>
      <c r="L4655" s="11">
        <v>1006165.86</v>
      </c>
      <c r="M4655" s="11">
        <v>593863.82999999996</v>
      </c>
      <c r="N4655" s="11">
        <v>412302.03</v>
      </c>
    </row>
    <row r="4656" spans="1:14" x14ac:dyDescent="0.45">
      <c r="A4656" t="s">
        <v>40</v>
      </c>
      <c r="B4656" t="s">
        <v>213</v>
      </c>
      <c r="C4656" t="s">
        <v>28</v>
      </c>
      <c r="D4656" t="s">
        <v>21</v>
      </c>
      <c r="E4656" t="s">
        <v>18</v>
      </c>
      <c r="F4656" s="1">
        <v>40922</v>
      </c>
      <c r="G4656">
        <v>847320401</v>
      </c>
      <c r="H4656" s="1">
        <v>40946</v>
      </c>
      <c r="I4656">
        <v>9791</v>
      </c>
      <c r="J4656">
        <v>205.7</v>
      </c>
      <c r="K4656" s="11">
        <v>117.11</v>
      </c>
      <c r="L4656" s="11">
        <v>2014008.7</v>
      </c>
      <c r="M4656" s="11">
        <v>1146624.01</v>
      </c>
      <c r="N4656" s="11">
        <v>867384.69</v>
      </c>
    </row>
    <row r="4657" spans="1:14" x14ac:dyDescent="0.45">
      <c r="A4657" t="s">
        <v>40</v>
      </c>
      <c r="B4657" t="s">
        <v>201</v>
      </c>
      <c r="C4657" t="s">
        <v>71</v>
      </c>
      <c r="D4657" t="s">
        <v>21</v>
      </c>
      <c r="E4657" t="s">
        <v>37</v>
      </c>
      <c r="F4657" s="1">
        <v>41601</v>
      </c>
      <c r="G4657">
        <v>742380797</v>
      </c>
      <c r="H4657" s="1">
        <v>41624</v>
      </c>
      <c r="I4657">
        <v>5830</v>
      </c>
      <c r="J4657">
        <v>154.06</v>
      </c>
      <c r="K4657" s="11">
        <v>90.93</v>
      </c>
      <c r="L4657" s="11">
        <v>898169.8</v>
      </c>
      <c r="M4657" s="11">
        <v>530121.9</v>
      </c>
      <c r="N4657" s="11">
        <v>368047.9</v>
      </c>
    </row>
    <row r="4658" spans="1:14" x14ac:dyDescent="0.45">
      <c r="A4658" t="s">
        <v>40</v>
      </c>
      <c r="B4658" t="s">
        <v>156</v>
      </c>
      <c r="C4658" t="s">
        <v>16</v>
      </c>
      <c r="D4658" t="s">
        <v>21</v>
      </c>
      <c r="E4658" t="s">
        <v>22</v>
      </c>
      <c r="F4658" s="1">
        <v>41890</v>
      </c>
      <c r="G4658">
        <v>807468354</v>
      </c>
      <c r="H4658" s="1">
        <v>41920</v>
      </c>
      <c r="I4658">
        <v>6685</v>
      </c>
      <c r="J4658">
        <v>255.28</v>
      </c>
      <c r="K4658" s="11">
        <v>159.41999999999999</v>
      </c>
      <c r="L4658" s="11">
        <v>1706546.8</v>
      </c>
      <c r="M4658" s="11">
        <v>1065722.7</v>
      </c>
      <c r="N4658" s="11">
        <v>640824.1</v>
      </c>
    </row>
    <row r="4659" spans="1:14" x14ac:dyDescent="0.45">
      <c r="A4659" t="s">
        <v>14</v>
      </c>
      <c r="B4659" t="s">
        <v>19</v>
      </c>
      <c r="C4659" t="s">
        <v>71</v>
      </c>
      <c r="D4659" t="s">
        <v>21</v>
      </c>
      <c r="E4659" t="s">
        <v>37</v>
      </c>
      <c r="F4659" s="1">
        <v>41849</v>
      </c>
      <c r="G4659">
        <v>533256900</v>
      </c>
      <c r="H4659" s="1">
        <v>41851</v>
      </c>
      <c r="I4659">
        <v>1422</v>
      </c>
      <c r="J4659">
        <v>154.06</v>
      </c>
      <c r="K4659" s="11">
        <v>90.93</v>
      </c>
      <c r="L4659" s="11">
        <v>219073.32</v>
      </c>
      <c r="M4659" s="11">
        <v>129302.46</v>
      </c>
      <c r="N4659" s="11">
        <v>89770.86</v>
      </c>
    </row>
    <row r="4660" spans="1:14" x14ac:dyDescent="0.45">
      <c r="A4660" t="s">
        <v>26</v>
      </c>
      <c r="B4660" t="s">
        <v>87</v>
      </c>
      <c r="C4660" t="s">
        <v>28</v>
      </c>
      <c r="D4660" t="s">
        <v>17</v>
      </c>
      <c r="E4660" t="s">
        <v>29</v>
      </c>
      <c r="F4660" s="1">
        <v>41928</v>
      </c>
      <c r="G4660">
        <v>830732762</v>
      </c>
      <c r="H4660" s="1">
        <v>41944</v>
      </c>
      <c r="I4660">
        <v>1140</v>
      </c>
      <c r="J4660">
        <v>205.7</v>
      </c>
      <c r="K4660" s="11">
        <v>117.11</v>
      </c>
      <c r="L4660" s="11">
        <v>234498</v>
      </c>
      <c r="M4660" s="11">
        <v>133505.4</v>
      </c>
      <c r="N4660" s="11">
        <v>100992.6</v>
      </c>
    </row>
    <row r="4661" spans="1:14" x14ac:dyDescent="0.45">
      <c r="A4661" t="s">
        <v>23</v>
      </c>
      <c r="B4661" t="s">
        <v>83</v>
      </c>
      <c r="C4661" t="s">
        <v>43</v>
      </c>
      <c r="D4661" t="s">
        <v>21</v>
      </c>
      <c r="E4661" t="s">
        <v>22</v>
      </c>
      <c r="F4661" s="1">
        <v>41583</v>
      </c>
      <c r="G4661">
        <v>881194770</v>
      </c>
      <c r="H4661" s="1">
        <v>41613</v>
      </c>
      <c r="I4661">
        <v>3969</v>
      </c>
      <c r="J4661">
        <v>651.21</v>
      </c>
      <c r="K4661" s="11">
        <v>524.96</v>
      </c>
      <c r="L4661" s="11">
        <v>2584652.4900000002</v>
      </c>
      <c r="M4661" s="11">
        <v>2083566.24</v>
      </c>
      <c r="N4661" s="11">
        <v>501086.25</v>
      </c>
    </row>
    <row r="4662" spans="1:14" x14ac:dyDescent="0.45">
      <c r="A4662" t="s">
        <v>40</v>
      </c>
      <c r="B4662" t="s">
        <v>167</v>
      </c>
      <c r="C4662" t="s">
        <v>20</v>
      </c>
      <c r="D4662" t="s">
        <v>21</v>
      </c>
      <c r="E4662" t="s">
        <v>22</v>
      </c>
      <c r="F4662" s="1">
        <v>40659</v>
      </c>
      <c r="G4662">
        <v>386254251</v>
      </c>
      <c r="H4662" s="1">
        <v>40679</v>
      </c>
      <c r="I4662">
        <v>71</v>
      </c>
      <c r="J4662">
        <v>152.58000000000001</v>
      </c>
      <c r="K4662" s="11">
        <v>97.44</v>
      </c>
      <c r="L4662" s="11">
        <v>10833.18</v>
      </c>
      <c r="M4662" s="11">
        <v>6918.24</v>
      </c>
      <c r="N4662" s="11">
        <v>3914.94</v>
      </c>
    </row>
    <row r="4663" spans="1:14" x14ac:dyDescent="0.45">
      <c r="A4663" t="s">
        <v>23</v>
      </c>
      <c r="B4663" t="s">
        <v>51</v>
      </c>
      <c r="C4663" t="s">
        <v>71</v>
      </c>
      <c r="D4663" t="s">
        <v>21</v>
      </c>
      <c r="E4663" t="s">
        <v>22</v>
      </c>
      <c r="F4663" s="1">
        <v>40772</v>
      </c>
      <c r="G4663">
        <v>917835032</v>
      </c>
      <c r="H4663" s="1">
        <v>40822</v>
      </c>
      <c r="I4663">
        <v>6637</v>
      </c>
      <c r="J4663">
        <v>154.06</v>
      </c>
      <c r="K4663" s="11">
        <v>90.93</v>
      </c>
      <c r="L4663" s="11">
        <v>1022496.22</v>
      </c>
      <c r="M4663" s="11">
        <v>603502.41</v>
      </c>
      <c r="N4663" s="11">
        <v>418993.81</v>
      </c>
    </row>
    <row r="4664" spans="1:14" x14ac:dyDescent="0.45">
      <c r="A4664" t="s">
        <v>14</v>
      </c>
      <c r="B4664" t="s">
        <v>161</v>
      </c>
      <c r="C4664" t="s">
        <v>71</v>
      </c>
      <c r="D4664" t="s">
        <v>21</v>
      </c>
      <c r="E4664" t="s">
        <v>18</v>
      </c>
      <c r="F4664" s="1">
        <v>41162</v>
      </c>
      <c r="G4664">
        <v>968173444</v>
      </c>
      <c r="H4664" s="1">
        <v>41207</v>
      </c>
      <c r="I4664">
        <v>2892</v>
      </c>
      <c r="J4664">
        <v>154.06</v>
      </c>
      <c r="K4664" s="11">
        <v>90.93</v>
      </c>
      <c r="L4664" s="11">
        <v>445541.52</v>
      </c>
      <c r="M4664" s="11">
        <v>262969.56</v>
      </c>
      <c r="N4664" s="11">
        <v>182571.96</v>
      </c>
    </row>
    <row r="4665" spans="1:14" x14ac:dyDescent="0.45">
      <c r="A4665" t="s">
        <v>31</v>
      </c>
      <c r="B4665" t="s">
        <v>190</v>
      </c>
      <c r="C4665" t="s">
        <v>33</v>
      </c>
      <c r="D4665" t="s">
        <v>21</v>
      </c>
      <c r="E4665" t="s">
        <v>29</v>
      </c>
      <c r="F4665" s="1">
        <v>42841</v>
      </c>
      <c r="G4665">
        <v>899818313</v>
      </c>
      <c r="H4665" s="1">
        <v>42860</v>
      </c>
      <c r="I4665">
        <v>5090</v>
      </c>
      <c r="J4665">
        <v>81.73</v>
      </c>
      <c r="K4665" s="11">
        <v>56.67</v>
      </c>
      <c r="L4665" s="11">
        <v>416005.7</v>
      </c>
      <c r="M4665" s="11">
        <v>288450.3</v>
      </c>
      <c r="N4665" s="11">
        <v>127555.4</v>
      </c>
    </row>
    <row r="4666" spans="1:14" x14ac:dyDescent="0.45">
      <c r="A4666" t="s">
        <v>34</v>
      </c>
      <c r="B4666" t="s">
        <v>134</v>
      </c>
      <c r="C4666" t="s">
        <v>50</v>
      </c>
      <c r="D4666" t="s">
        <v>17</v>
      </c>
      <c r="E4666" t="s">
        <v>22</v>
      </c>
      <c r="F4666" s="1">
        <v>41677</v>
      </c>
      <c r="G4666">
        <v>695630967</v>
      </c>
      <c r="H4666" s="1">
        <v>41678</v>
      </c>
      <c r="I4666">
        <v>1516</v>
      </c>
      <c r="J4666">
        <v>421.89</v>
      </c>
      <c r="K4666" s="11">
        <v>364.69</v>
      </c>
      <c r="L4666" s="11">
        <v>639585.24</v>
      </c>
      <c r="M4666" s="11">
        <v>552870.04</v>
      </c>
      <c r="N4666" s="11">
        <v>86715.199999999997</v>
      </c>
    </row>
    <row r="4667" spans="1:14" x14ac:dyDescent="0.45">
      <c r="A4667" t="s">
        <v>40</v>
      </c>
      <c r="B4667" t="s">
        <v>189</v>
      </c>
      <c r="C4667" t="s">
        <v>33</v>
      </c>
      <c r="D4667" t="s">
        <v>21</v>
      </c>
      <c r="E4667" t="s">
        <v>22</v>
      </c>
      <c r="F4667" s="1">
        <v>40842</v>
      </c>
      <c r="G4667">
        <v>408785235</v>
      </c>
      <c r="H4667" s="1">
        <v>40850</v>
      </c>
      <c r="I4667">
        <v>7490</v>
      </c>
      <c r="J4667">
        <v>81.73</v>
      </c>
      <c r="K4667" s="11">
        <v>56.67</v>
      </c>
      <c r="L4667" s="11">
        <v>612157.69999999995</v>
      </c>
      <c r="M4667" s="11">
        <v>424458.3</v>
      </c>
      <c r="N4667" s="11">
        <v>187699.4</v>
      </c>
    </row>
    <row r="4668" spans="1:14" x14ac:dyDescent="0.45">
      <c r="A4668" t="s">
        <v>53</v>
      </c>
      <c r="B4668" t="s">
        <v>210</v>
      </c>
      <c r="C4668" t="s">
        <v>16</v>
      </c>
      <c r="D4668" t="s">
        <v>17</v>
      </c>
      <c r="E4668" t="s">
        <v>29</v>
      </c>
      <c r="F4668" s="1">
        <v>41132</v>
      </c>
      <c r="G4668">
        <v>612767446</v>
      </c>
      <c r="H4668" s="1">
        <v>41150</v>
      </c>
      <c r="I4668">
        <v>359</v>
      </c>
      <c r="J4668">
        <v>255.28</v>
      </c>
      <c r="K4668" s="11">
        <v>159.41999999999999</v>
      </c>
      <c r="L4668" s="11">
        <v>91645.52</v>
      </c>
      <c r="M4668" s="11">
        <v>57231.78</v>
      </c>
      <c r="N4668" s="11">
        <v>34413.74</v>
      </c>
    </row>
    <row r="4669" spans="1:14" x14ac:dyDescent="0.45">
      <c r="A4669" t="s">
        <v>14</v>
      </c>
      <c r="B4669" t="s">
        <v>161</v>
      </c>
      <c r="C4669" t="s">
        <v>45</v>
      </c>
      <c r="D4669" t="s">
        <v>21</v>
      </c>
      <c r="E4669" t="s">
        <v>22</v>
      </c>
      <c r="F4669" s="1">
        <v>42349</v>
      </c>
      <c r="G4669">
        <v>151376426</v>
      </c>
      <c r="H4669" s="1">
        <v>42398</v>
      </c>
      <c r="I4669">
        <v>4503</v>
      </c>
      <c r="J4669">
        <v>437.2</v>
      </c>
      <c r="K4669" s="11">
        <v>263.33</v>
      </c>
      <c r="L4669" s="11">
        <v>1968711.6</v>
      </c>
      <c r="M4669" s="11">
        <v>1185774.99</v>
      </c>
      <c r="N4669" s="11">
        <v>782936.61</v>
      </c>
    </row>
    <row r="4670" spans="1:14" x14ac:dyDescent="0.45">
      <c r="A4670" t="s">
        <v>26</v>
      </c>
      <c r="B4670" t="s">
        <v>141</v>
      </c>
      <c r="C4670" t="s">
        <v>45</v>
      </c>
      <c r="D4670" t="s">
        <v>21</v>
      </c>
      <c r="E4670" t="s">
        <v>37</v>
      </c>
      <c r="F4670" s="1">
        <v>41917</v>
      </c>
      <c r="G4670">
        <v>188723504</v>
      </c>
      <c r="H4670" s="1">
        <v>41949</v>
      </c>
      <c r="I4670">
        <v>6334</v>
      </c>
      <c r="J4670">
        <v>437.2</v>
      </c>
      <c r="K4670" s="11">
        <v>263.33</v>
      </c>
      <c r="L4670" s="11">
        <v>2769224.8</v>
      </c>
      <c r="M4670" s="11">
        <v>1667932.22</v>
      </c>
      <c r="N4670" s="11">
        <v>1101292.58</v>
      </c>
    </row>
    <row r="4671" spans="1:14" x14ac:dyDescent="0.45">
      <c r="A4671" t="s">
        <v>23</v>
      </c>
      <c r="B4671" t="s">
        <v>74</v>
      </c>
      <c r="C4671" t="s">
        <v>59</v>
      </c>
      <c r="D4671" t="s">
        <v>17</v>
      </c>
      <c r="E4671" t="s">
        <v>37</v>
      </c>
      <c r="F4671" s="1">
        <v>41798</v>
      </c>
      <c r="G4671">
        <v>159232509</v>
      </c>
      <c r="H4671" s="1">
        <v>41834</v>
      </c>
      <c r="I4671">
        <v>9293</v>
      </c>
      <c r="J4671">
        <v>9.33</v>
      </c>
      <c r="K4671" s="11">
        <v>6.92</v>
      </c>
      <c r="L4671" s="11">
        <v>86703.69</v>
      </c>
      <c r="M4671" s="11">
        <v>64307.56</v>
      </c>
      <c r="N4671" s="11">
        <v>22396.13</v>
      </c>
    </row>
    <row r="4672" spans="1:14" x14ac:dyDescent="0.45">
      <c r="A4672" t="s">
        <v>23</v>
      </c>
      <c r="B4672" t="s">
        <v>106</v>
      </c>
      <c r="C4672" t="s">
        <v>71</v>
      </c>
      <c r="D4672" t="s">
        <v>17</v>
      </c>
      <c r="E4672" t="s">
        <v>29</v>
      </c>
      <c r="F4672" s="1">
        <v>41578</v>
      </c>
      <c r="G4672">
        <v>917639768</v>
      </c>
      <c r="H4672" s="1">
        <v>41622</v>
      </c>
      <c r="I4672">
        <v>8854</v>
      </c>
      <c r="J4672">
        <v>154.06</v>
      </c>
      <c r="K4672" s="11">
        <v>90.93</v>
      </c>
      <c r="L4672" s="11">
        <v>1364047.24</v>
      </c>
      <c r="M4672" s="11">
        <v>805094.22</v>
      </c>
      <c r="N4672" s="11">
        <v>558953.02</v>
      </c>
    </row>
    <row r="4673" spans="1:14" x14ac:dyDescent="0.45">
      <c r="A4673" t="s">
        <v>40</v>
      </c>
      <c r="B4673" t="s">
        <v>135</v>
      </c>
      <c r="C4673" t="s">
        <v>71</v>
      </c>
      <c r="D4673" t="s">
        <v>17</v>
      </c>
      <c r="E4673" t="s">
        <v>18</v>
      </c>
      <c r="F4673" s="1">
        <v>42614</v>
      </c>
      <c r="G4673">
        <v>688994109</v>
      </c>
      <c r="H4673" s="1">
        <v>42640</v>
      </c>
      <c r="I4673">
        <v>7523</v>
      </c>
      <c r="J4673">
        <v>154.06</v>
      </c>
      <c r="K4673" s="11">
        <v>90.93</v>
      </c>
      <c r="L4673" s="11">
        <v>1158993.3799999999</v>
      </c>
      <c r="M4673" s="11">
        <v>684066.39</v>
      </c>
      <c r="N4673" s="11">
        <v>474926.99</v>
      </c>
    </row>
    <row r="4674" spans="1:14" x14ac:dyDescent="0.45">
      <c r="A4674" t="s">
        <v>31</v>
      </c>
      <c r="B4674" t="s">
        <v>89</v>
      </c>
      <c r="C4674" t="s">
        <v>45</v>
      </c>
      <c r="D4674" t="s">
        <v>21</v>
      </c>
      <c r="E4674" t="s">
        <v>18</v>
      </c>
      <c r="F4674" s="1">
        <v>41120</v>
      </c>
      <c r="G4674">
        <v>918656861</v>
      </c>
      <c r="H4674" s="1">
        <v>41138</v>
      </c>
      <c r="I4674">
        <v>9835</v>
      </c>
      <c r="J4674">
        <v>437.2</v>
      </c>
      <c r="K4674" s="11">
        <v>263.33</v>
      </c>
      <c r="L4674" s="11">
        <v>4299862</v>
      </c>
      <c r="M4674" s="11">
        <v>2589850.5499999998</v>
      </c>
      <c r="N4674" s="11">
        <v>1710011.45</v>
      </c>
    </row>
    <row r="4675" spans="1:14" x14ac:dyDescent="0.45">
      <c r="A4675" t="s">
        <v>40</v>
      </c>
      <c r="B4675" t="s">
        <v>93</v>
      </c>
      <c r="C4675" t="s">
        <v>79</v>
      </c>
      <c r="D4675" t="s">
        <v>17</v>
      </c>
      <c r="E4675" t="s">
        <v>29</v>
      </c>
      <c r="F4675" s="1">
        <v>40615</v>
      </c>
      <c r="G4675">
        <v>422301852</v>
      </c>
      <c r="H4675" s="1">
        <v>40656</v>
      </c>
      <c r="I4675">
        <v>7357</v>
      </c>
      <c r="J4675">
        <v>668.27</v>
      </c>
      <c r="K4675" s="11">
        <v>502.54</v>
      </c>
      <c r="L4675" s="11">
        <v>4916462.3899999997</v>
      </c>
      <c r="M4675" s="11">
        <v>3697186.78</v>
      </c>
      <c r="N4675" s="11">
        <v>1219275.6100000001</v>
      </c>
    </row>
    <row r="4676" spans="1:14" x14ac:dyDescent="0.45">
      <c r="A4676" t="s">
        <v>40</v>
      </c>
      <c r="B4676" t="s">
        <v>69</v>
      </c>
      <c r="C4676" t="s">
        <v>43</v>
      </c>
      <c r="D4676" t="s">
        <v>17</v>
      </c>
      <c r="E4676" t="s">
        <v>29</v>
      </c>
      <c r="F4676" s="1">
        <v>42240</v>
      </c>
      <c r="G4676">
        <v>335915410</v>
      </c>
      <c r="H4676" s="1">
        <v>42270</v>
      </c>
      <c r="I4676">
        <v>3689</v>
      </c>
      <c r="J4676">
        <v>651.21</v>
      </c>
      <c r="K4676" s="11">
        <v>524.96</v>
      </c>
      <c r="L4676" s="11">
        <v>2402313.69</v>
      </c>
      <c r="M4676" s="11">
        <v>1936577.44</v>
      </c>
      <c r="N4676" s="11">
        <v>465736.25</v>
      </c>
    </row>
    <row r="4677" spans="1:14" x14ac:dyDescent="0.45">
      <c r="A4677" t="s">
        <v>23</v>
      </c>
      <c r="B4677" t="s">
        <v>155</v>
      </c>
      <c r="C4677" t="s">
        <v>59</v>
      </c>
      <c r="D4677" t="s">
        <v>17</v>
      </c>
      <c r="E4677" t="s">
        <v>18</v>
      </c>
      <c r="F4677" s="1">
        <v>40611</v>
      </c>
      <c r="G4677">
        <v>965796363</v>
      </c>
      <c r="H4677" s="1">
        <v>40621</v>
      </c>
      <c r="I4677">
        <v>9461</v>
      </c>
      <c r="J4677">
        <v>9.33</v>
      </c>
      <c r="K4677" s="11">
        <v>6.92</v>
      </c>
      <c r="L4677" s="11">
        <v>88271.13</v>
      </c>
      <c r="M4677" s="11">
        <v>65470.12</v>
      </c>
      <c r="N4677" s="11">
        <v>22801.01</v>
      </c>
    </row>
    <row r="4678" spans="1:14" x14ac:dyDescent="0.45">
      <c r="A4678" t="s">
        <v>26</v>
      </c>
      <c r="B4678" t="s">
        <v>121</v>
      </c>
      <c r="C4678" t="s">
        <v>33</v>
      </c>
      <c r="D4678" t="s">
        <v>17</v>
      </c>
      <c r="E4678" t="s">
        <v>37</v>
      </c>
      <c r="F4678" s="1">
        <v>41794</v>
      </c>
      <c r="G4678">
        <v>438556039</v>
      </c>
      <c r="H4678" s="1">
        <v>41812</v>
      </c>
      <c r="I4678">
        <v>7332</v>
      </c>
      <c r="J4678">
        <v>81.73</v>
      </c>
      <c r="K4678" s="11">
        <v>56.67</v>
      </c>
      <c r="L4678" s="11">
        <v>599244.36</v>
      </c>
      <c r="M4678" s="11">
        <v>415504.44</v>
      </c>
      <c r="N4678" s="11">
        <v>183739.92</v>
      </c>
    </row>
    <row r="4679" spans="1:14" x14ac:dyDescent="0.45">
      <c r="A4679" t="s">
        <v>23</v>
      </c>
      <c r="B4679" t="s">
        <v>38</v>
      </c>
      <c r="C4679" t="s">
        <v>16</v>
      </c>
      <c r="D4679" t="s">
        <v>17</v>
      </c>
      <c r="E4679" t="s">
        <v>29</v>
      </c>
      <c r="F4679" s="1">
        <v>42567</v>
      </c>
      <c r="G4679">
        <v>551118266</v>
      </c>
      <c r="H4679" s="1">
        <v>42597</v>
      </c>
      <c r="I4679">
        <v>6997</v>
      </c>
      <c r="J4679">
        <v>255.28</v>
      </c>
      <c r="K4679" s="11">
        <v>159.41999999999999</v>
      </c>
      <c r="L4679" s="11">
        <v>1786194.16</v>
      </c>
      <c r="M4679" s="11">
        <v>1115461.74</v>
      </c>
      <c r="N4679" s="11">
        <v>670732.42000000004</v>
      </c>
    </row>
    <row r="4680" spans="1:14" x14ac:dyDescent="0.45">
      <c r="A4680" t="s">
        <v>40</v>
      </c>
      <c r="B4680" t="s">
        <v>136</v>
      </c>
      <c r="C4680" t="s">
        <v>79</v>
      </c>
      <c r="D4680" t="s">
        <v>21</v>
      </c>
      <c r="E4680" t="s">
        <v>37</v>
      </c>
      <c r="F4680" s="1">
        <v>42860</v>
      </c>
      <c r="G4680">
        <v>920719373</v>
      </c>
      <c r="H4680" s="1">
        <v>42894</v>
      </c>
      <c r="I4680">
        <v>178</v>
      </c>
      <c r="J4680">
        <v>668.27</v>
      </c>
      <c r="K4680" s="11">
        <v>502.54</v>
      </c>
      <c r="L4680" s="11">
        <v>118952.06</v>
      </c>
      <c r="M4680" s="11">
        <v>89452.12</v>
      </c>
      <c r="N4680" s="11">
        <v>29499.94</v>
      </c>
    </row>
    <row r="4681" spans="1:14" x14ac:dyDescent="0.45">
      <c r="A4681" t="s">
        <v>40</v>
      </c>
      <c r="B4681" t="s">
        <v>131</v>
      </c>
      <c r="C4681" t="s">
        <v>59</v>
      </c>
      <c r="D4681" t="s">
        <v>21</v>
      </c>
      <c r="E4681" t="s">
        <v>29</v>
      </c>
      <c r="F4681" s="1">
        <v>41612</v>
      </c>
      <c r="G4681">
        <v>334908187</v>
      </c>
      <c r="H4681" s="1">
        <v>41619</v>
      </c>
      <c r="I4681">
        <v>5630</v>
      </c>
      <c r="J4681">
        <v>9.33</v>
      </c>
      <c r="K4681" s="11">
        <v>6.92</v>
      </c>
      <c r="L4681" s="11">
        <v>52527.9</v>
      </c>
      <c r="M4681" s="11">
        <v>38959.599999999999</v>
      </c>
      <c r="N4681" s="11">
        <v>13568.3</v>
      </c>
    </row>
    <row r="4682" spans="1:14" x14ac:dyDescent="0.45">
      <c r="A4682" t="s">
        <v>40</v>
      </c>
      <c r="B4682" t="s">
        <v>65</v>
      </c>
      <c r="C4682" t="s">
        <v>79</v>
      </c>
      <c r="D4682" t="s">
        <v>17</v>
      </c>
      <c r="E4682" t="s">
        <v>37</v>
      </c>
      <c r="F4682" s="1">
        <v>40913</v>
      </c>
      <c r="G4682">
        <v>801546037</v>
      </c>
      <c r="H4682" s="1">
        <v>40954</v>
      </c>
      <c r="I4682">
        <v>4139</v>
      </c>
      <c r="J4682">
        <v>668.27</v>
      </c>
      <c r="K4682" s="11">
        <v>502.54</v>
      </c>
      <c r="L4682" s="11">
        <v>2765969.53</v>
      </c>
      <c r="M4682" s="11">
        <v>2080013.06</v>
      </c>
      <c r="N4682" s="11">
        <v>685956.47</v>
      </c>
    </row>
    <row r="4683" spans="1:14" x14ac:dyDescent="0.45">
      <c r="A4683" t="s">
        <v>31</v>
      </c>
      <c r="B4683" t="s">
        <v>133</v>
      </c>
      <c r="C4683" t="s">
        <v>43</v>
      </c>
      <c r="D4683" t="s">
        <v>21</v>
      </c>
      <c r="E4683" t="s">
        <v>22</v>
      </c>
      <c r="F4683" s="1">
        <v>41861</v>
      </c>
      <c r="G4683">
        <v>798806750</v>
      </c>
      <c r="H4683" s="1">
        <v>41873</v>
      </c>
      <c r="I4683">
        <v>3524</v>
      </c>
      <c r="J4683">
        <v>651.21</v>
      </c>
      <c r="K4683" s="11">
        <v>524.96</v>
      </c>
      <c r="L4683" s="11">
        <v>2294864.04</v>
      </c>
      <c r="M4683" s="11">
        <v>1849959.04</v>
      </c>
      <c r="N4683" s="11">
        <v>444905</v>
      </c>
    </row>
    <row r="4684" spans="1:14" x14ac:dyDescent="0.45">
      <c r="A4684" t="s">
        <v>31</v>
      </c>
      <c r="B4684" t="s">
        <v>96</v>
      </c>
      <c r="C4684" t="s">
        <v>59</v>
      </c>
      <c r="D4684" t="s">
        <v>21</v>
      </c>
      <c r="E4684" t="s">
        <v>18</v>
      </c>
      <c r="F4684" s="1">
        <v>40413</v>
      </c>
      <c r="G4684">
        <v>225176656</v>
      </c>
      <c r="H4684" s="1">
        <v>40427</v>
      </c>
      <c r="I4684">
        <v>3631</v>
      </c>
      <c r="J4684">
        <v>9.33</v>
      </c>
      <c r="K4684" s="11">
        <v>6.92</v>
      </c>
      <c r="L4684" s="11">
        <v>33877.230000000003</v>
      </c>
      <c r="M4684" s="11">
        <v>25126.52</v>
      </c>
      <c r="N4684" s="11">
        <v>8750.7099999999991</v>
      </c>
    </row>
    <row r="4685" spans="1:14" x14ac:dyDescent="0.45">
      <c r="A4685" t="s">
        <v>23</v>
      </c>
      <c r="B4685" t="s">
        <v>159</v>
      </c>
      <c r="C4685" t="s">
        <v>43</v>
      </c>
      <c r="D4685" t="s">
        <v>17</v>
      </c>
      <c r="E4685" t="s">
        <v>18</v>
      </c>
      <c r="F4685" s="1">
        <v>42592</v>
      </c>
      <c r="G4685">
        <v>849454581</v>
      </c>
      <c r="H4685" s="1">
        <v>42619</v>
      </c>
      <c r="I4685">
        <v>1342</v>
      </c>
      <c r="J4685">
        <v>651.21</v>
      </c>
      <c r="K4685" s="11">
        <v>524.96</v>
      </c>
      <c r="L4685" s="11">
        <v>873923.82</v>
      </c>
      <c r="M4685" s="11">
        <v>704496.32</v>
      </c>
      <c r="N4685" s="11">
        <v>169427.5</v>
      </c>
    </row>
    <row r="4686" spans="1:14" x14ac:dyDescent="0.45">
      <c r="A4686" t="s">
        <v>40</v>
      </c>
      <c r="B4686" t="s">
        <v>216</v>
      </c>
      <c r="C4686" t="s">
        <v>36</v>
      </c>
      <c r="D4686" t="s">
        <v>21</v>
      </c>
      <c r="E4686" t="s">
        <v>18</v>
      </c>
      <c r="F4686" s="1">
        <v>40983</v>
      </c>
      <c r="G4686">
        <v>460751855</v>
      </c>
      <c r="H4686" s="1">
        <v>41026</v>
      </c>
      <c r="I4686">
        <v>5568</v>
      </c>
      <c r="J4686">
        <v>109.28</v>
      </c>
      <c r="K4686" s="11">
        <v>35.840000000000003</v>
      </c>
      <c r="L4686" s="11">
        <v>608471.04000000004</v>
      </c>
      <c r="M4686" s="11">
        <v>199557.12</v>
      </c>
      <c r="N4686" s="11">
        <v>408913.91999999998</v>
      </c>
    </row>
    <row r="4687" spans="1:14" x14ac:dyDescent="0.45">
      <c r="A4687" t="s">
        <v>34</v>
      </c>
      <c r="B4687" t="s">
        <v>215</v>
      </c>
      <c r="C4687" t="s">
        <v>45</v>
      </c>
      <c r="D4687" t="s">
        <v>21</v>
      </c>
      <c r="E4687" t="s">
        <v>29</v>
      </c>
      <c r="F4687" s="1">
        <v>41005</v>
      </c>
      <c r="G4687">
        <v>518492305</v>
      </c>
      <c r="H4687" s="1">
        <v>41050</v>
      </c>
      <c r="I4687">
        <v>2250</v>
      </c>
      <c r="J4687">
        <v>437.2</v>
      </c>
      <c r="K4687" s="11">
        <v>263.33</v>
      </c>
      <c r="L4687" s="11">
        <v>983700</v>
      </c>
      <c r="M4687" s="11">
        <v>592492.5</v>
      </c>
      <c r="N4687" s="11">
        <v>391207.5</v>
      </c>
    </row>
    <row r="4688" spans="1:14" x14ac:dyDescent="0.45">
      <c r="A4688" t="s">
        <v>26</v>
      </c>
      <c r="B4688" t="s">
        <v>151</v>
      </c>
      <c r="C4688" t="s">
        <v>71</v>
      </c>
      <c r="D4688" t="s">
        <v>17</v>
      </c>
      <c r="E4688" t="s">
        <v>29</v>
      </c>
      <c r="F4688" s="1">
        <v>42936</v>
      </c>
      <c r="G4688">
        <v>302412259</v>
      </c>
      <c r="H4688" s="1">
        <v>42964</v>
      </c>
      <c r="I4688">
        <v>9363</v>
      </c>
      <c r="J4688">
        <v>154.06</v>
      </c>
      <c r="K4688" s="11">
        <v>90.93</v>
      </c>
      <c r="L4688" s="11">
        <v>1442463.78</v>
      </c>
      <c r="M4688" s="11">
        <v>851377.59</v>
      </c>
      <c r="N4688" s="11">
        <v>591086.18999999994</v>
      </c>
    </row>
    <row r="4689" spans="1:14" x14ac:dyDescent="0.45">
      <c r="A4689" t="s">
        <v>23</v>
      </c>
      <c r="B4689" t="s">
        <v>218</v>
      </c>
      <c r="C4689" t="s">
        <v>28</v>
      </c>
      <c r="D4689" t="s">
        <v>21</v>
      </c>
      <c r="E4689" t="s">
        <v>18</v>
      </c>
      <c r="F4689" s="1">
        <v>40526</v>
      </c>
      <c r="G4689">
        <v>962560546</v>
      </c>
      <c r="H4689" s="1">
        <v>40551</v>
      </c>
      <c r="I4689">
        <v>1911</v>
      </c>
      <c r="J4689">
        <v>205.7</v>
      </c>
      <c r="K4689" s="11">
        <v>117.11</v>
      </c>
      <c r="L4689" s="11">
        <v>393092.7</v>
      </c>
      <c r="M4689" s="11">
        <v>223797.21</v>
      </c>
      <c r="N4689" s="11">
        <v>169295.49</v>
      </c>
    </row>
    <row r="4690" spans="1:14" x14ac:dyDescent="0.45">
      <c r="A4690" t="s">
        <v>40</v>
      </c>
      <c r="B4690" t="s">
        <v>113</v>
      </c>
      <c r="C4690" t="s">
        <v>25</v>
      </c>
      <c r="D4690" t="s">
        <v>17</v>
      </c>
      <c r="E4690" t="s">
        <v>22</v>
      </c>
      <c r="F4690" s="1">
        <v>41745</v>
      </c>
      <c r="G4690">
        <v>569298493</v>
      </c>
      <c r="H4690" s="1">
        <v>41778</v>
      </c>
      <c r="I4690">
        <v>6930</v>
      </c>
      <c r="J4690">
        <v>47.45</v>
      </c>
      <c r="K4690" s="11">
        <v>31.79</v>
      </c>
      <c r="L4690" s="11">
        <v>328828.5</v>
      </c>
      <c r="M4690" s="11">
        <v>220304.7</v>
      </c>
      <c r="N4690" s="11">
        <v>108523.8</v>
      </c>
    </row>
    <row r="4691" spans="1:14" x14ac:dyDescent="0.45">
      <c r="A4691" t="s">
        <v>34</v>
      </c>
      <c r="B4691" t="s">
        <v>35</v>
      </c>
      <c r="C4691" t="s">
        <v>43</v>
      </c>
      <c r="D4691" t="s">
        <v>21</v>
      </c>
      <c r="E4691" t="s">
        <v>37</v>
      </c>
      <c r="F4691" s="1">
        <v>42505</v>
      </c>
      <c r="G4691">
        <v>863299930</v>
      </c>
      <c r="H4691" s="1">
        <v>42541</v>
      </c>
      <c r="I4691">
        <v>8488</v>
      </c>
      <c r="J4691">
        <v>651.21</v>
      </c>
      <c r="K4691" s="11">
        <v>524.96</v>
      </c>
      <c r="L4691" s="11">
        <v>5527470.4800000004</v>
      </c>
      <c r="M4691" s="11">
        <v>4455860.4800000004</v>
      </c>
      <c r="N4691" s="11">
        <v>1071610</v>
      </c>
    </row>
    <row r="4692" spans="1:14" x14ac:dyDescent="0.45">
      <c r="A4692" t="s">
        <v>40</v>
      </c>
      <c r="B4692" t="s">
        <v>117</v>
      </c>
      <c r="C4692" t="s">
        <v>28</v>
      </c>
      <c r="D4692" t="s">
        <v>17</v>
      </c>
      <c r="E4692" t="s">
        <v>29</v>
      </c>
      <c r="F4692" s="1">
        <v>41872</v>
      </c>
      <c r="G4692">
        <v>505551183</v>
      </c>
      <c r="H4692" s="1">
        <v>41905</v>
      </c>
      <c r="I4692">
        <v>2684</v>
      </c>
      <c r="J4692">
        <v>205.7</v>
      </c>
      <c r="K4692" s="11">
        <v>117.11</v>
      </c>
      <c r="L4692" s="11">
        <v>552098.80000000005</v>
      </c>
      <c r="M4692" s="11">
        <v>314323.24</v>
      </c>
      <c r="N4692" s="11">
        <v>237775.56</v>
      </c>
    </row>
    <row r="4693" spans="1:14" x14ac:dyDescent="0.45">
      <c r="A4693" t="s">
        <v>23</v>
      </c>
      <c r="B4693" t="s">
        <v>116</v>
      </c>
      <c r="C4693" t="s">
        <v>71</v>
      </c>
      <c r="D4693" t="s">
        <v>21</v>
      </c>
      <c r="E4693" t="s">
        <v>37</v>
      </c>
      <c r="F4693" s="1">
        <v>40686</v>
      </c>
      <c r="G4693">
        <v>927351081</v>
      </c>
      <c r="H4693" s="1">
        <v>40696</v>
      </c>
      <c r="I4693">
        <v>2647</v>
      </c>
      <c r="J4693">
        <v>154.06</v>
      </c>
      <c r="K4693" s="11">
        <v>90.93</v>
      </c>
      <c r="L4693" s="11">
        <v>407796.82</v>
      </c>
      <c r="M4693" s="11">
        <v>240691.71</v>
      </c>
      <c r="N4693" s="11">
        <v>167105.10999999999</v>
      </c>
    </row>
    <row r="4694" spans="1:14" x14ac:dyDescent="0.45">
      <c r="A4694" t="s">
        <v>34</v>
      </c>
      <c r="B4694" t="s">
        <v>66</v>
      </c>
      <c r="C4694" t="s">
        <v>43</v>
      </c>
      <c r="D4694" t="s">
        <v>17</v>
      </c>
      <c r="E4694" t="s">
        <v>22</v>
      </c>
      <c r="F4694" s="1">
        <v>42940</v>
      </c>
      <c r="G4694">
        <v>480310952</v>
      </c>
      <c r="H4694" s="1">
        <v>42958</v>
      </c>
      <c r="I4694">
        <v>3539</v>
      </c>
      <c r="J4694">
        <v>651.21</v>
      </c>
      <c r="K4694" s="11">
        <v>524.96</v>
      </c>
      <c r="L4694" s="11">
        <v>2304632.19</v>
      </c>
      <c r="M4694" s="11">
        <v>1857833.44</v>
      </c>
      <c r="N4694" s="11">
        <v>446798.75</v>
      </c>
    </row>
    <row r="4695" spans="1:14" x14ac:dyDescent="0.45">
      <c r="A4695" t="s">
        <v>14</v>
      </c>
      <c r="B4695" t="s">
        <v>157</v>
      </c>
      <c r="C4695" t="s">
        <v>33</v>
      </c>
      <c r="D4695" t="s">
        <v>21</v>
      </c>
      <c r="E4695" t="s">
        <v>22</v>
      </c>
      <c r="F4695" s="1">
        <v>40569</v>
      </c>
      <c r="G4695">
        <v>286354625</v>
      </c>
      <c r="H4695" s="1">
        <v>40613</v>
      </c>
      <c r="I4695">
        <v>7552</v>
      </c>
      <c r="J4695">
        <v>81.73</v>
      </c>
      <c r="K4695" s="11">
        <v>56.67</v>
      </c>
      <c r="L4695" s="11">
        <v>617224.95999999996</v>
      </c>
      <c r="M4695" s="11">
        <v>427971.84000000003</v>
      </c>
      <c r="N4695" s="11">
        <v>189253.12</v>
      </c>
    </row>
    <row r="4696" spans="1:14" x14ac:dyDescent="0.45">
      <c r="A4696" t="s">
        <v>31</v>
      </c>
      <c r="B4696" t="s">
        <v>96</v>
      </c>
      <c r="C4696" t="s">
        <v>20</v>
      </c>
      <c r="D4696" t="s">
        <v>21</v>
      </c>
      <c r="E4696" t="s">
        <v>18</v>
      </c>
      <c r="F4696" s="1">
        <v>42495</v>
      </c>
      <c r="G4696">
        <v>187718427</v>
      </c>
      <c r="H4696" s="1">
        <v>42533</v>
      </c>
      <c r="I4696">
        <v>8909</v>
      </c>
      <c r="J4696">
        <v>152.58000000000001</v>
      </c>
      <c r="K4696" s="11">
        <v>97.44</v>
      </c>
      <c r="L4696" s="11">
        <v>1359335.22</v>
      </c>
      <c r="M4696" s="11">
        <v>868092.96</v>
      </c>
      <c r="N4696" s="11">
        <v>491242.26</v>
      </c>
    </row>
    <row r="4697" spans="1:14" x14ac:dyDescent="0.45">
      <c r="A4697" t="s">
        <v>40</v>
      </c>
      <c r="B4697" t="s">
        <v>201</v>
      </c>
      <c r="C4697" t="s">
        <v>33</v>
      </c>
      <c r="D4697" t="s">
        <v>17</v>
      </c>
      <c r="E4697" t="s">
        <v>37</v>
      </c>
      <c r="F4697" s="1">
        <v>42813</v>
      </c>
      <c r="G4697">
        <v>996951186</v>
      </c>
      <c r="H4697" s="1">
        <v>42855</v>
      </c>
      <c r="I4697">
        <v>8865</v>
      </c>
      <c r="J4697">
        <v>81.73</v>
      </c>
      <c r="K4697" s="11">
        <v>56.67</v>
      </c>
      <c r="L4697" s="11">
        <v>724536.45</v>
      </c>
      <c r="M4697" s="11">
        <v>502379.55</v>
      </c>
      <c r="N4697" s="11">
        <v>222156.9</v>
      </c>
    </row>
    <row r="4698" spans="1:14" x14ac:dyDescent="0.45">
      <c r="A4698" t="s">
        <v>40</v>
      </c>
      <c r="B4698" t="s">
        <v>102</v>
      </c>
      <c r="C4698" t="s">
        <v>43</v>
      </c>
      <c r="D4698" t="s">
        <v>21</v>
      </c>
      <c r="E4698" t="s">
        <v>37</v>
      </c>
      <c r="F4698" s="1">
        <v>41542</v>
      </c>
      <c r="G4698">
        <v>446914231</v>
      </c>
      <c r="H4698" s="1">
        <v>41548</v>
      </c>
      <c r="I4698">
        <v>707</v>
      </c>
      <c r="J4698">
        <v>651.21</v>
      </c>
      <c r="K4698" s="11">
        <v>524.96</v>
      </c>
      <c r="L4698" s="11">
        <v>460405.47</v>
      </c>
      <c r="M4698" s="11">
        <v>371146.72</v>
      </c>
      <c r="N4698" s="11">
        <v>89258.75</v>
      </c>
    </row>
    <row r="4699" spans="1:14" x14ac:dyDescent="0.45">
      <c r="A4699" t="s">
        <v>23</v>
      </c>
      <c r="B4699" t="s">
        <v>70</v>
      </c>
      <c r="C4699" t="s">
        <v>79</v>
      </c>
      <c r="D4699" t="s">
        <v>17</v>
      </c>
      <c r="E4699" t="s">
        <v>37</v>
      </c>
      <c r="F4699" s="1">
        <v>40471</v>
      </c>
      <c r="G4699">
        <v>840781390</v>
      </c>
      <c r="H4699" s="1">
        <v>40495</v>
      </c>
      <c r="I4699">
        <v>4752</v>
      </c>
      <c r="J4699">
        <v>668.27</v>
      </c>
      <c r="K4699" s="11">
        <v>502.54</v>
      </c>
      <c r="L4699" s="11">
        <v>3175619.04</v>
      </c>
      <c r="M4699" s="11">
        <v>2388070.08</v>
      </c>
      <c r="N4699" s="11">
        <v>787548.96</v>
      </c>
    </row>
    <row r="4700" spans="1:14" x14ac:dyDescent="0.45">
      <c r="A4700" t="s">
        <v>31</v>
      </c>
      <c r="B4700" t="s">
        <v>190</v>
      </c>
      <c r="C4700" t="s">
        <v>20</v>
      </c>
      <c r="D4700" t="s">
        <v>17</v>
      </c>
      <c r="E4700" t="s">
        <v>18</v>
      </c>
      <c r="F4700" s="1">
        <v>41778</v>
      </c>
      <c r="G4700">
        <v>502038991</v>
      </c>
      <c r="H4700" s="1">
        <v>41828</v>
      </c>
      <c r="I4700">
        <v>3349</v>
      </c>
      <c r="J4700">
        <v>152.58000000000001</v>
      </c>
      <c r="K4700" s="11">
        <v>97.44</v>
      </c>
      <c r="L4700" s="11">
        <v>510990.42</v>
      </c>
      <c r="M4700" s="11">
        <v>326326.56</v>
      </c>
      <c r="N4700" s="11">
        <v>184663.86</v>
      </c>
    </row>
    <row r="4701" spans="1:14" x14ac:dyDescent="0.45">
      <c r="A4701" t="s">
        <v>26</v>
      </c>
      <c r="B4701" t="s">
        <v>27</v>
      </c>
      <c r="C4701" t="s">
        <v>20</v>
      </c>
      <c r="D4701" t="s">
        <v>21</v>
      </c>
      <c r="E4701" t="s">
        <v>22</v>
      </c>
      <c r="F4701" s="1">
        <v>41117</v>
      </c>
      <c r="G4701">
        <v>524485862</v>
      </c>
      <c r="H4701" s="1">
        <v>41142</v>
      </c>
      <c r="I4701">
        <v>5877</v>
      </c>
      <c r="J4701">
        <v>152.58000000000001</v>
      </c>
      <c r="K4701" s="11">
        <v>97.44</v>
      </c>
      <c r="L4701" s="11">
        <v>896712.66</v>
      </c>
      <c r="M4701" s="11">
        <v>572654.88</v>
      </c>
      <c r="N4701" s="11">
        <v>324057.78000000003</v>
      </c>
    </row>
    <row r="4702" spans="1:14" x14ac:dyDescent="0.45">
      <c r="A4702" t="s">
        <v>23</v>
      </c>
      <c r="B4702" t="s">
        <v>171</v>
      </c>
      <c r="C4702" t="s">
        <v>71</v>
      </c>
      <c r="D4702" t="s">
        <v>17</v>
      </c>
      <c r="E4702" t="s">
        <v>37</v>
      </c>
      <c r="F4702" s="1">
        <v>42825</v>
      </c>
      <c r="G4702">
        <v>722233331</v>
      </c>
      <c r="H4702" s="1">
        <v>42831</v>
      </c>
      <c r="I4702">
        <v>3747</v>
      </c>
      <c r="J4702">
        <v>154.06</v>
      </c>
      <c r="K4702" s="11">
        <v>90.93</v>
      </c>
      <c r="L4702" s="11">
        <v>577262.81999999995</v>
      </c>
      <c r="M4702" s="11">
        <v>340714.71</v>
      </c>
      <c r="N4702" s="11">
        <v>236548.11</v>
      </c>
    </row>
    <row r="4703" spans="1:14" x14ac:dyDescent="0.45">
      <c r="A4703" t="s">
        <v>40</v>
      </c>
      <c r="B4703" t="s">
        <v>222</v>
      </c>
      <c r="C4703" t="s">
        <v>25</v>
      </c>
      <c r="D4703" t="s">
        <v>21</v>
      </c>
      <c r="E4703" t="s">
        <v>22</v>
      </c>
      <c r="F4703" s="1">
        <v>41951</v>
      </c>
      <c r="G4703">
        <v>979705226</v>
      </c>
      <c r="H4703" s="1">
        <v>41989</v>
      </c>
      <c r="I4703">
        <v>5402</v>
      </c>
      <c r="J4703">
        <v>47.45</v>
      </c>
      <c r="K4703" s="11">
        <v>31.79</v>
      </c>
      <c r="L4703" s="11">
        <v>256324.9</v>
      </c>
      <c r="M4703" s="11">
        <v>171729.58</v>
      </c>
      <c r="N4703" s="11">
        <v>84595.32</v>
      </c>
    </row>
    <row r="4704" spans="1:14" x14ac:dyDescent="0.45">
      <c r="A4704" t="s">
        <v>53</v>
      </c>
      <c r="B4704" t="s">
        <v>54</v>
      </c>
      <c r="C4704" t="s">
        <v>45</v>
      </c>
      <c r="D4704" t="s">
        <v>21</v>
      </c>
      <c r="E4704" t="s">
        <v>37</v>
      </c>
      <c r="F4704" s="1">
        <v>42230</v>
      </c>
      <c r="G4704">
        <v>801637876</v>
      </c>
      <c r="H4704" s="1">
        <v>42256</v>
      </c>
      <c r="I4704">
        <v>1316</v>
      </c>
      <c r="J4704">
        <v>437.2</v>
      </c>
      <c r="K4704" s="11">
        <v>263.33</v>
      </c>
      <c r="L4704" s="11">
        <v>575355.19999999995</v>
      </c>
      <c r="M4704" s="11">
        <v>346542.28</v>
      </c>
      <c r="N4704" s="11">
        <v>228812.92</v>
      </c>
    </row>
    <row r="4705" spans="1:14" x14ac:dyDescent="0.45">
      <c r="A4705" t="s">
        <v>23</v>
      </c>
      <c r="B4705" t="s">
        <v>110</v>
      </c>
      <c r="C4705" t="s">
        <v>50</v>
      </c>
      <c r="D4705" t="s">
        <v>17</v>
      </c>
      <c r="E4705" t="s">
        <v>37</v>
      </c>
      <c r="F4705" s="1">
        <v>40868</v>
      </c>
      <c r="G4705">
        <v>663080108</v>
      </c>
      <c r="H4705" s="1">
        <v>40887</v>
      </c>
      <c r="I4705">
        <v>8994</v>
      </c>
      <c r="J4705">
        <v>421.89</v>
      </c>
      <c r="K4705" s="11">
        <v>364.69</v>
      </c>
      <c r="L4705" s="11">
        <v>3794478.66</v>
      </c>
      <c r="M4705" s="11">
        <v>3280021.86</v>
      </c>
      <c r="N4705" s="11">
        <v>514456.8</v>
      </c>
    </row>
    <row r="4706" spans="1:14" x14ac:dyDescent="0.45">
      <c r="A4706" t="s">
        <v>40</v>
      </c>
      <c r="B4706" t="s">
        <v>222</v>
      </c>
      <c r="C4706" t="s">
        <v>45</v>
      </c>
      <c r="D4706" t="s">
        <v>21</v>
      </c>
      <c r="E4706" t="s">
        <v>37</v>
      </c>
      <c r="F4706" s="1">
        <v>40997</v>
      </c>
      <c r="G4706">
        <v>659393250</v>
      </c>
      <c r="H4706" s="1">
        <v>41021</v>
      </c>
      <c r="I4706">
        <v>7971</v>
      </c>
      <c r="J4706">
        <v>437.2</v>
      </c>
      <c r="K4706" s="11">
        <v>263.33</v>
      </c>
      <c r="L4706" s="11">
        <v>3484921.2</v>
      </c>
      <c r="M4706" s="11">
        <v>2099003.4300000002</v>
      </c>
      <c r="N4706" s="11">
        <v>1385917.77</v>
      </c>
    </row>
    <row r="4707" spans="1:14" x14ac:dyDescent="0.45">
      <c r="A4707" t="s">
        <v>40</v>
      </c>
      <c r="B4707" t="s">
        <v>201</v>
      </c>
      <c r="C4707" t="s">
        <v>79</v>
      </c>
      <c r="D4707" t="s">
        <v>17</v>
      </c>
      <c r="E4707" t="s">
        <v>18</v>
      </c>
      <c r="F4707" s="1">
        <v>41984</v>
      </c>
      <c r="G4707">
        <v>956251132</v>
      </c>
      <c r="H4707" s="1">
        <v>42024</v>
      </c>
      <c r="I4707">
        <v>4815</v>
      </c>
      <c r="J4707">
        <v>668.27</v>
      </c>
      <c r="K4707" s="11">
        <v>502.54</v>
      </c>
      <c r="L4707" s="11">
        <v>3217720.05</v>
      </c>
      <c r="M4707" s="11">
        <v>2419730.1</v>
      </c>
      <c r="N4707" s="11">
        <v>797989.95</v>
      </c>
    </row>
    <row r="4708" spans="1:14" x14ac:dyDescent="0.45">
      <c r="A4708" t="s">
        <v>23</v>
      </c>
      <c r="B4708" t="s">
        <v>112</v>
      </c>
      <c r="C4708" t="s">
        <v>28</v>
      </c>
      <c r="D4708" t="s">
        <v>17</v>
      </c>
      <c r="E4708" t="s">
        <v>29</v>
      </c>
      <c r="F4708" s="1">
        <v>40823</v>
      </c>
      <c r="G4708">
        <v>439640080</v>
      </c>
      <c r="H4708" s="1">
        <v>40849</v>
      </c>
      <c r="I4708">
        <v>8124</v>
      </c>
      <c r="J4708">
        <v>205.7</v>
      </c>
      <c r="K4708" s="11">
        <v>117.11</v>
      </c>
      <c r="L4708" s="11">
        <v>1671106.8</v>
      </c>
      <c r="M4708" s="11">
        <v>951401.64</v>
      </c>
      <c r="N4708" s="11">
        <v>719705.16</v>
      </c>
    </row>
    <row r="4709" spans="1:14" x14ac:dyDescent="0.45">
      <c r="A4709" t="s">
        <v>23</v>
      </c>
      <c r="B4709" t="s">
        <v>217</v>
      </c>
      <c r="C4709" t="s">
        <v>79</v>
      </c>
      <c r="D4709" t="s">
        <v>21</v>
      </c>
      <c r="E4709" t="s">
        <v>37</v>
      </c>
      <c r="F4709" s="1">
        <v>41809</v>
      </c>
      <c r="G4709">
        <v>765858924</v>
      </c>
      <c r="H4709" s="1">
        <v>41841</v>
      </c>
      <c r="I4709">
        <v>3530</v>
      </c>
      <c r="J4709">
        <v>668.27</v>
      </c>
      <c r="K4709" s="11">
        <v>502.54</v>
      </c>
      <c r="L4709" s="11">
        <v>2358993.1</v>
      </c>
      <c r="M4709" s="11">
        <v>1773966.2</v>
      </c>
      <c r="N4709" s="11">
        <v>585026.9</v>
      </c>
    </row>
    <row r="4710" spans="1:14" x14ac:dyDescent="0.45">
      <c r="A4710" t="s">
        <v>40</v>
      </c>
      <c r="B4710" t="s">
        <v>222</v>
      </c>
      <c r="C4710" t="s">
        <v>59</v>
      </c>
      <c r="D4710" t="s">
        <v>17</v>
      </c>
      <c r="E4710" t="s">
        <v>22</v>
      </c>
      <c r="F4710" s="1">
        <v>41330</v>
      </c>
      <c r="G4710">
        <v>511518990</v>
      </c>
      <c r="H4710" s="1">
        <v>41349</v>
      </c>
      <c r="I4710">
        <v>8691</v>
      </c>
      <c r="J4710">
        <v>9.33</v>
      </c>
      <c r="K4710" s="11">
        <v>6.92</v>
      </c>
      <c r="L4710" s="11">
        <v>81087.03</v>
      </c>
      <c r="M4710" s="11">
        <v>60141.72</v>
      </c>
      <c r="N4710" s="11">
        <v>20945.310000000001</v>
      </c>
    </row>
    <row r="4711" spans="1:14" x14ac:dyDescent="0.45">
      <c r="A4711" t="s">
        <v>23</v>
      </c>
      <c r="B4711" t="s">
        <v>51</v>
      </c>
      <c r="C4711" t="s">
        <v>28</v>
      </c>
      <c r="D4711" t="s">
        <v>17</v>
      </c>
      <c r="E4711" t="s">
        <v>18</v>
      </c>
      <c r="F4711" s="1">
        <v>40311</v>
      </c>
      <c r="G4711">
        <v>123544108</v>
      </c>
      <c r="H4711" s="1">
        <v>40351</v>
      </c>
      <c r="I4711">
        <v>8302</v>
      </c>
      <c r="J4711">
        <v>205.7</v>
      </c>
      <c r="K4711" s="11">
        <v>117.11</v>
      </c>
      <c r="L4711" s="11">
        <v>1707721.4</v>
      </c>
      <c r="M4711" s="11">
        <v>972247.22</v>
      </c>
      <c r="N4711" s="11">
        <v>735474.18</v>
      </c>
    </row>
    <row r="4712" spans="1:14" x14ac:dyDescent="0.45">
      <c r="A4712" t="s">
        <v>23</v>
      </c>
      <c r="B4712" t="s">
        <v>105</v>
      </c>
      <c r="C4712" t="s">
        <v>20</v>
      </c>
      <c r="D4712" t="s">
        <v>21</v>
      </c>
      <c r="E4712" t="s">
        <v>18</v>
      </c>
      <c r="F4712" s="1">
        <v>42832</v>
      </c>
      <c r="G4712">
        <v>569170606</v>
      </c>
      <c r="H4712" s="1">
        <v>42838</v>
      </c>
      <c r="I4712">
        <v>9085</v>
      </c>
      <c r="J4712">
        <v>152.58000000000001</v>
      </c>
      <c r="K4712" s="11">
        <v>97.44</v>
      </c>
      <c r="L4712" s="11">
        <v>1386189.3</v>
      </c>
      <c r="M4712" s="11">
        <v>885242.4</v>
      </c>
      <c r="N4712" s="11">
        <v>500946.9</v>
      </c>
    </row>
    <row r="4713" spans="1:14" x14ac:dyDescent="0.45">
      <c r="A4713" t="s">
        <v>23</v>
      </c>
      <c r="B4713" t="s">
        <v>83</v>
      </c>
      <c r="C4713" t="s">
        <v>33</v>
      </c>
      <c r="D4713" t="s">
        <v>17</v>
      </c>
      <c r="E4713" t="s">
        <v>29</v>
      </c>
      <c r="F4713" s="1">
        <v>40914</v>
      </c>
      <c r="G4713">
        <v>185947310</v>
      </c>
      <c r="H4713" s="1">
        <v>40935</v>
      </c>
      <c r="I4713">
        <v>4796</v>
      </c>
      <c r="J4713">
        <v>81.73</v>
      </c>
      <c r="K4713" s="11">
        <v>56.67</v>
      </c>
      <c r="L4713" s="11">
        <v>391977.08</v>
      </c>
      <c r="M4713" s="11">
        <v>271789.32</v>
      </c>
      <c r="N4713" s="11">
        <v>120187.76</v>
      </c>
    </row>
    <row r="4714" spans="1:14" x14ac:dyDescent="0.45">
      <c r="A4714" t="s">
        <v>40</v>
      </c>
      <c r="B4714" t="s">
        <v>117</v>
      </c>
      <c r="C4714" t="s">
        <v>36</v>
      </c>
      <c r="D4714" t="s">
        <v>17</v>
      </c>
      <c r="E4714" t="s">
        <v>37</v>
      </c>
      <c r="F4714" s="1">
        <v>40800</v>
      </c>
      <c r="G4714">
        <v>531735551</v>
      </c>
      <c r="H4714" s="1">
        <v>40849</v>
      </c>
      <c r="I4714">
        <v>1221</v>
      </c>
      <c r="J4714">
        <v>109.28</v>
      </c>
      <c r="K4714" s="11">
        <v>35.840000000000003</v>
      </c>
      <c r="L4714" s="11">
        <v>133430.88</v>
      </c>
      <c r="M4714" s="11">
        <v>43760.639999999999</v>
      </c>
      <c r="N4714" s="11">
        <v>89670.24</v>
      </c>
    </row>
    <row r="4715" spans="1:14" x14ac:dyDescent="0.45">
      <c r="A4715" t="s">
        <v>23</v>
      </c>
      <c r="B4715" t="s">
        <v>112</v>
      </c>
      <c r="C4715" t="s">
        <v>71</v>
      </c>
      <c r="D4715" t="s">
        <v>17</v>
      </c>
      <c r="E4715" t="s">
        <v>37</v>
      </c>
      <c r="F4715" s="1">
        <v>42204</v>
      </c>
      <c r="G4715">
        <v>534709155</v>
      </c>
      <c r="H4715" s="1">
        <v>42249</v>
      </c>
      <c r="I4715">
        <v>1176</v>
      </c>
      <c r="J4715">
        <v>154.06</v>
      </c>
      <c r="K4715" s="11">
        <v>90.93</v>
      </c>
      <c r="L4715" s="11">
        <v>181174.56</v>
      </c>
      <c r="M4715" s="11">
        <v>106933.68</v>
      </c>
      <c r="N4715" s="11">
        <v>74240.88</v>
      </c>
    </row>
    <row r="4716" spans="1:14" x14ac:dyDescent="0.45">
      <c r="A4716" t="s">
        <v>40</v>
      </c>
      <c r="B4716" t="s">
        <v>65</v>
      </c>
      <c r="C4716" t="s">
        <v>79</v>
      </c>
      <c r="D4716" t="s">
        <v>17</v>
      </c>
      <c r="E4716" t="s">
        <v>37</v>
      </c>
      <c r="F4716" s="1">
        <v>42464</v>
      </c>
      <c r="G4716">
        <v>543354451</v>
      </c>
      <c r="H4716" s="1">
        <v>42488</v>
      </c>
      <c r="I4716">
        <v>9511</v>
      </c>
      <c r="J4716">
        <v>668.27</v>
      </c>
      <c r="K4716" s="11">
        <v>502.54</v>
      </c>
      <c r="L4716" s="11">
        <v>6355915.9699999997</v>
      </c>
      <c r="M4716" s="11">
        <v>4779657.9400000004</v>
      </c>
      <c r="N4716" s="11">
        <v>1576258.03</v>
      </c>
    </row>
    <row r="4717" spans="1:14" x14ac:dyDescent="0.45">
      <c r="A4717" t="s">
        <v>40</v>
      </c>
      <c r="B4717" t="s">
        <v>188</v>
      </c>
      <c r="C4717" t="s">
        <v>50</v>
      </c>
      <c r="D4717" t="s">
        <v>17</v>
      </c>
      <c r="E4717" t="s">
        <v>22</v>
      </c>
      <c r="F4717" s="1">
        <v>40690</v>
      </c>
      <c r="G4717">
        <v>976470267</v>
      </c>
      <c r="H4717" s="1">
        <v>40734</v>
      </c>
      <c r="I4717">
        <v>8106</v>
      </c>
      <c r="J4717">
        <v>421.89</v>
      </c>
      <c r="K4717" s="11">
        <v>364.69</v>
      </c>
      <c r="L4717" s="11">
        <v>3419840.34</v>
      </c>
      <c r="M4717" s="11">
        <v>2956177.14</v>
      </c>
      <c r="N4717" s="11">
        <v>463663.2</v>
      </c>
    </row>
    <row r="4718" spans="1:14" x14ac:dyDescent="0.45">
      <c r="A4718" t="s">
        <v>40</v>
      </c>
      <c r="B4718" t="s">
        <v>205</v>
      </c>
      <c r="C4718" t="s">
        <v>16</v>
      </c>
      <c r="D4718" t="s">
        <v>21</v>
      </c>
      <c r="E4718" t="s">
        <v>22</v>
      </c>
      <c r="F4718" s="1">
        <v>41913</v>
      </c>
      <c r="G4718">
        <v>973167932</v>
      </c>
      <c r="H4718" s="1">
        <v>41934</v>
      </c>
      <c r="I4718">
        <v>872</v>
      </c>
      <c r="J4718">
        <v>255.28</v>
      </c>
      <c r="K4718" s="11">
        <v>159.41999999999999</v>
      </c>
      <c r="L4718" s="11">
        <v>222604.16</v>
      </c>
      <c r="M4718" s="11">
        <v>139014.24</v>
      </c>
      <c r="N4718" s="11">
        <v>83589.919999999998</v>
      </c>
    </row>
    <row r="4719" spans="1:14" x14ac:dyDescent="0.45">
      <c r="A4719" t="s">
        <v>40</v>
      </c>
      <c r="B4719" t="s">
        <v>127</v>
      </c>
      <c r="C4719" t="s">
        <v>79</v>
      </c>
      <c r="D4719" t="s">
        <v>17</v>
      </c>
      <c r="E4719" t="s">
        <v>29</v>
      </c>
      <c r="F4719" s="1">
        <v>41871</v>
      </c>
      <c r="G4719">
        <v>642871272</v>
      </c>
      <c r="H4719" s="1">
        <v>41883</v>
      </c>
      <c r="I4719">
        <v>8750</v>
      </c>
      <c r="J4719">
        <v>668.27</v>
      </c>
      <c r="K4719" s="11">
        <v>502.54</v>
      </c>
      <c r="L4719" s="11">
        <v>5847362.5</v>
      </c>
      <c r="M4719" s="11">
        <v>4397225</v>
      </c>
      <c r="N4719" s="11">
        <v>1450137.5</v>
      </c>
    </row>
    <row r="4720" spans="1:14" x14ac:dyDescent="0.45">
      <c r="A4720" t="s">
        <v>34</v>
      </c>
      <c r="B4720" t="s">
        <v>134</v>
      </c>
      <c r="C4720" t="s">
        <v>20</v>
      </c>
      <c r="D4720" t="s">
        <v>21</v>
      </c>
      <c r="E4720" t="s">
        <v>37</v>
      </c>
      <c r="F4720" s="1">
        <v>42226</v>
      </c>
      <c r="G4720">
        <v>615316617</v>
      </c>
      <c r="H4720" s="1">
        <v>42265</v>
      </c>
      <c r="I4720">
        <v>4716</v>
      </c>
      <c r="J4720">
        <v>152.58000000000001</v>
      </c>
      <c r="K4720" s="11">
        <v>97.44</v>
      </c>
      <c r="L4720" s="11">
        <v>719567.28</v>
      </c>
      <c r="M4720" s="11">
        <v>459527.04</v>
      </c>
      <c r="N4720" s="11">
        <v>260040.24</v>
      </c>
    </row>
    <row r="4721" spans="1:14" x14ac:dyDescent="0.45">
      <c r="A4721" t="s">
        <v>26</v>
      </c>
      <c r="B4721" t="s">
        <v>87</v>
      </c>
      <c r="C4721" t="s">
        <v>33</v>
      </c>
      <c r="D4721" t="s">
        <v>21</v>
      </c>
      <c r="E4721" t="s">
        <v>29</v>
      </c>
      <c r="F4721" s="1">
        <v>40876</v>
      </c>
      <c r="G4721">
        <v>690552794</v>
      </c>
      <c r="H4721" s="1">
        <v>40884</v>
      </c>
      <c r="I4721">
        <v>8772</v>
      </c>
      <c r="J4721">
        <v>81.73</v>
      </c>
      <c r="K4721" s="11">
        <v>56.67</v>
      </c>
      <c r="L4721" s="11">
        <v>716935.56</v>
      </c>
      <c r="M4721" s="11">
        <v>497109.24</v>
      </c>
      <c r="N4721" s="11">
        <v>219826.32</v>
      </c>
    </row>
    <row r="4722" spans="1:14" x14ac:dyDescent="0.45">
      <c r="A4722" t="s">
        <v>40</v>
      </c>
      <c r="B4722" t="s">
        <v>123</v>
      </c>
      <c r="C4722" t="s">
        <v>28</v>
      </c>
      <c r="D4722" t="s">
        <v>21</v>
      </c>
      <c r="E4722" t="s">
        <v>18</v>
      </c>
      <c r="F4722" s="1">
        <v>41643</v>
      </c>
      <c r="G4722">
        <v>288941133</v>
      </c>
      <c r="H4722" s="1">
        <v>41686</v>
      </c>
      <c r="I4722">
        <v>2957</v>
      </c>
      <c r="J4722">
        <v>205.7</v>
      </c>
      <c r="K4722" s="11">
        <v>117.11</v>
      </c>
      <c r="L4722" s="11">
        <v>608254.9</v>
      </c>
      <c r="M4722" s="11">
        <v>346294.27</v>
      </c>
      <c r="N4722" s="11">
        <v>261960.63</v>
      </c>
    </row>
    <row r="4723" spans="1:14" x14ac:dyDescent="0.45">
      <c r="A4723" t="s">
        <v>53</v>
      </c>
      <c r="B4723" t="s">
        <v>219</v>
      </c>
      <c r="C4723" t="s">
        <v>71</v>
      </c>
      <c r="D4723" t="s">
        <v>21</v>
      </c>
      <c r="E4723" t="s">
        <v>29</v>
      </c>
      <c r="F4723" s="1">
        <v>41821</v>
      </c>
      <c r="G4723">
        <v>701155459</v>
      </c>
      <c r="H4723" s="1">
        <v>41822</v>
      </c>
      <c r="I4723">
        <v>6337</v>
      </c>
      <c r="J4723">
        <v>154.06</v>
      </c>
      <c r="K4723" s="11">
        <v>90.93</v>
      </c>
      <c r="L4723" s="11">
        <v>976278.22</v>
      </c>
      <c r="M4723" s="11">
        <v>576223.41</v>
      </c>
      <c r="N4723" s="11">
        <v>400054.81</v>
      </c>
    </row>
    <row r="4724" spans="1:14" x14ac:dyDescent="0.45">
      <c r="A4724" t="s">
        <v>23</v>
      </c>
      <c r="B4724" t="s">
        <v>94</v>
      </c>
      <c r="C4724" t="s">
        <v>43</v>
      </c>
      <c r="D4724" t="s">
        <v>17</v>
      </c>
      <c r="E4724" t="s">
        <v>22</v>
      </c>
      <c r="F4724" s="1">
        <v>41860</v>
      </c>
      <c r="G4724">
        <v>138182103</v>
      </c>
      <c r="H4724" s="1">
        <v>41867</v>
      </c>
      <c r="I4724">
        <v>10</v>
      </c>
      <c r="J4724">
        <v>651.21</v>
      </c>
      <c r="K4724" s="11">
        <v>524.96</v>
      </c>
      <c r="L4724" s="11">
        <v>6512.1</v>
      </c>
      <c r="M4724" s="11">
        <v>5249.6</v>
      </c>
      <c r="N4724" s="11">
        <v>1262.5</v>
      </c>
    </row>
    <row r="4725" spans="1:14" x14ac:dyDescent="0.45">
      <c r="A4725" t="s">
        <v>14</v>
      </c>
      <c r="B4725" t="s">
        <v>211</v>
      </c>
      <c r="C4725" t="s">
        <v>28</v>
      </c>
      <c r="D4725" t="s">
        <v>21</v>
      </c>
      <c r="E4725" t="s">
        <v>18</v>
      </c>
      <c r="F4725" s="1">
        <v>41215</v>
      </c>
      <c r="G4725">
        <v>481319892</v>
      </c>
      <c r="H4725" s="1">
        <v>41238</v>
      </c>
      <c r="I4725">
        <v>2107</v>
      </c>
      <c r="J4725">
        <v>205.7</v>
      </c>
      <c r="K4725" s="11">
        <v>117.11</v>
      </c>
      <c r="L4725" s="11">
        <v>433409.9</v>
      </c>
      <c r="M4725" s="11">
        <v>246750.77</v>
      </c>
      <c r="N4725" s="11">
        <v>186659.13</v>
      </c>
    </row>
    <row r="4726" spans="1:14" x14ac:dyDescent="0.45">
      <c r="A4726" t="s">
        <v>26</v>
      </c>
      <c r="B4726" t="s">
        <v>27</v>
      </c>
      <c r="C4726" t="s">
        <v>59</v>
      </c>
      <c r="D4726" t="s">
        <v>21</v>
      </c>
      <c r="E4726" t="s">
        <v>18</v>
      </c>
      <c r="F4726" s="1">
        <v>42498</v>
      </c>
      <c r="G4726">
        <v>532180154</v>
      </c>
      <c r="H4726" s="1">
        <v>42521</v>
      </c>
      <c r="I4726">
        <v>2789</v>
      </c>
      <c r="J4726">
        <v>9.33</v>
      </c>
      <c r="K4726" s="11">
        <v>6.92</v>
      </c>
      <c r="L4726" s="11">
        <v>26021.37</v>
      </c>
      <c r="M4726" s="11">
        <v>19299.88</v>
      </c>
      <c r="N4726" s="11">
        <v>6721.49</v>
      </c>
    </row>
    <row r="4727" spans="1:14" x14ac:dyDescent="0.45">
      <c r="A4727" t="s">
        <v>31</v>
      </c>
      <c r="B4727" t="s">
        <v>42</v>
      </c>
      <c r="C4727" t="s">
        <v>33</v>
      </c>
      <c r="D4727" t="s">
        <v>17</v>
      </c>
      <c r="E4727" t="s">
        <v>18</v>
      </c>
      <c r="F4727" s="1">
        <v>41792</v>
      </c>
      <c r="G4727">
        <v>962686717</v>
      </c>
      <c r="H4727" s="1">
        <v>41811</v>
      </c>
      <c r="I4727">
        <v>9247</v>
      </c>
      <c r="J4727">
        <v>81.73</v>
      </c>
      <c r="K4727" s="11">
        <v>56.67</v>
      </c>
      <c r="L4727" s="11">
        <v>755757.31</v>
      </c>
      <c r="M4727" s="11">
        <v>524027.49</v>
      </c>
      <c r="N4727" s="11">
        <v>231729.82</v>
      </c>
    </row>
    <row r="4728" spans="1:14" x14ac:dyDescent="0.45">
      <c r="A4728" t="s">
        <v>14</v>
      </c>
      <c r="B4728" t="s">
        <v>161</v>
      </c>
      <c r="C4728" t="s">
        <v>79</v>
      </c>
      <c r="D4728" t="s">
        <v>21</v>
      </c>
      <c r="E4728" t="s">
        <v>37</v>
      </c>
      <c r="F4728" s="1">
        <v>41105</v>
      </c>
      <c r="G4728">
        <v>265075910</v>
      </c>
      <c r="H4728" s="1">
        <v>41144</v>
      </c>
      <c r="I4728">
        <v>707</v>
      </c>
      <c r="J4728">
        <v>668.27</v>
      </c>
      <c r="K4728" s="11">
        <v>502.54</v>
      </c>
      <c r="L4728" s="11">
        <v>472466.89</v>
      </c>
      <c r="M4728" s="11">
        <v>355295.78</v>
      </c>
      <c r="N4728" s="11">
        <v>117171.11</v>
      </c>
    </row>
    <row r="4729" spans="1:14" x14ac:dyDescent="0.45">
      <c r="A4729" t="s">
        <v>40</v>
      </c>
      <c r="B4729" t="s">
        <v>123</v>
      </c>
      <c r="C4729" t="s">
        <v>59</v>
      </c>
      <c r="D4729" t="s">
        <v>21</v>
      </c>
      <c r="E4729" t="s">
        <v>29</v>
      </c>
      <c r="F4729" s="1">
        <v>41446</v>
      </c>
      <c r="G4729">
        <v>601896560</v>
      </c>
      <c r="H4729" s="1">
        <v>41492</v>
      </c>
      <c r="I4729">
        <v>3422</v>
      </c>
      <c r="J4729">
        <v>9.33</v>
      </c>
      <c r="K4729" s="11">
        <v>6.92</v>
      </c>
      <c r="L4729" s="11">
        <v>31927.26</v>
      </c>
      <c r="M4729" s="11">
        <v>23680.240000000002</v>
      </c>
      <c r="N4729" s="11">
        <v>8247.02</v>
      </c>
    </row>
    <row r="4730" spans="1:14" x14ac:dyDescent="0.45">
      <c r="A4730" t="s">
        <v>31</v>
      </c>
      <c r="B4730" t="s">
        <v>177</v>
      </c>
      <c r="C4730" t="s">
        <v>79</v>
      </c>
      <c r="D4730" t="s">
        <v>21</v>
      </c>
      <c r="E4730" t="s">
        <v>22</v>
      </c>
      <c r="F4730" s="1">
        <v>41451</v>
      </c>
      <c r="G4730">
        <v>156009995</v>
      </c>
      <c r="H4730" s="1">
        <v>41469</v>
      </c>
      <c r="I4730">
        <v>5679</v>
      </c>
      <c r="J4730">
        <v>668.27</v>
      </c>
      <c r="K4730" s="11">
        <v>502.54</v>
      </c>
      <c r="L4730" s="11">
        <v>3795105.33</v>
      </c>
      <c r="M4730" s="11">
        <v>2853924.66</v>
      </c>
      <c r="N4730" s="11">
        <v>941180.67</v>
      </c>
    </row>
    <row r="4731" spans="1:14" x14ac:dyDescent="0.45">
      <c r="A4731" t="s">
        <v>23</v>
      </c>
      <c r="B4731" t="s">
        <v>52</v>
      </c>
      <c r="C4731" t="s">
        <v>50</v>
      </c>
      <c r="D4731" t="s">
        <v>21</v>
      </c>
      <c r="E4731" t="s">
        <v>37</v>
      </c>
      <c r="F4731" s="1">
        <v>41527</v>
      </c>
      <c r="G4731">
        <v>780590045</v>
      </c>
      <c r="H4731" s="1">
        <v>41550</v>
      </c>
      <c r="I4731">
        <v>2796</v>
      </c>
      <c r="J4731">
        <v>421.89</v>
      </c>
      <c r="K4731" s="11">
        <v>364.69</v>
      </c>
      <c r="L4731" s="11">
        <v>1179604.44</v>
      </c>
      <c r="M4731" s="11">
        <v>1019673.24</v>
      </c>
      <c r="N4731" s="11">
        <v>159931.20000000001</v>
      </c>
    </row>
    <row r="4732" spans="1:14" x14ac:dyDescent="0.45">
      <c r="A4732" t="s">
        <v>40</v>
      </c>
      <c r="B4732" t="s">
        <v>127</v>
      </c>
      <c r="C4732" t="s">
        <v>25</v>
      </c>
      <c r="D4732" t="s">
        <v>21</v>
      </c>
      <c r="E4732" t="s">
        <v>37</v>
      </c>
      <c r="F4732" s="1">
        <v>42468</v>
      </c>
      <c r="G4732">
        <v>349123036</v>
      </c>
      <c r="H4732" s="1">
        <v>42507</v>
      </c>
      <c r="I4732">
        <v>2120</v>
      </c>
      <c r="J4732">
        <v>47.45</v>
      </c>
      <c r="K4732" s="11">
        <v>31.79</v>
      </c>
      <c r="L4732" s="11">
        <v>100594</v>
      </c>
      <c r="M4732" s="11">
        <v>67394.8</v>
      </c>
      <c r="N4732" s="11">
        <v>33199.199999999997</v>
      </c>
    </row>
    <row r="4733" spans="1:14" x14ac:dyDescent="0.45">
      <c r="A4733" t="s">
        <v>40</v>
      </c>
      <c r="B4733" t="s">
        <v>78</v>
      </c>
      <c r="C4733" t="s">
        <v>71</v>
      </c>
      <c r="D4733" t="s">
        <v>21</v>
      </c>
      <c r="E4733" t="s">
        <v>22</v>
      </c>
      <c r="F4733" s="1">
        <v>41311</v>
      </c>
      <c r="G4733">
        <v>405407798</v>
      </c>
      <c r="H4733" s="1">
        <v>41344</v>
      </c>
      <c r="I4733">
        <v>8031</v>
      </c>
      <c r="J4733">
        <v>154.06</v>
      </c>
      <c r="K4733" s="11">
        <v>90.93</v>
      </c>
      <c r="L4733" s="11">
        <v>1237255.8600000001</v>
      </c>
      <c r="M4733" s="11">
        <v>730258.83</v>
      </c>
      <c r="N4733" s="11">
        <v>506997.03</v>
      </c>
    </row>
    <row r="4734" spans="1:14" x14ac:dyDescent="0.45">
      <c r="A4734" t="s">
        <v>40</v>
      </c>
      <c r="B4734" t="s">
        <v>41</v>
      </c>
      <c r="C4734" t="s">
        <v>36</v>
      </c>
      <c r="D4734" t="s">
        <v>17</v>
      </c>
      <c r="E4734" t="s">
        <v>18</v>
      </c>
      <c r="F4734" s="1">
        <v>41011</v>
      </c>
      <c r="G4734">
        <v>313555657</v>
      </c>
      <c r="H4734" s="1">
        <v>41049</v>
      </c>
      <c r="I4734">
        <v>6942</v>
      </c>
      <c r="J4734">
        <v>109.28</v>
      </c>
      <c r="K4734" s="11">
        <v>35.840000000000003</v>
      </c>
      <c r="L4734" s="11">
        <v>758621.76</v>
      </c>
      <c r="M4734" s="11">
        <v>248801.28</v>
      </c>
      <c r="N4734" s="11">
        <v>509820.48</v>
      </c>
    </row>
    <row r="4735" spans="1:14" x14ac:dyDescent="0.45">
      <c r="A4735" t="s">
        <v>26</v>
      </c>
      <c r="B4735" t="s">
        <v>30</v>
      </c>
      <c r="C4735" t="s">
        <v>43</v>
      </c>
      <c r="D4735" t="s">
        <v>21</v>
      </c>
      <c r="E4735" t="s">
        <v>29</v>
      </c>
      <c r="F4735" s="1">
        <v>40765</v>
      </c>
      <c r="G4735">
        <v>407990443</v>
      </c>
      <c r="H4735" s="1">
        <v>40786</v>
      </c>
      <c r="I4735">
        <v>2293</v>
      </c>
      <c r="J4735">
        <v>651.21</v>
      </c>
      <c r="K4735" s="11">
        <v>524.96</v>
      </c>
      <c r="L4735" s="11">
        <v>1493224.53</v>
      </c>
      <c r="M4735" s="11">
        <v>1203733.28</v>
      </c>
      <c r="N4735" s="11">
        <v>289491.25</v>
      </c>
    </row>
    <row r="4736" spans="1:14" x14ac:dyDescent="0.45">
      <c r="A4736" t="s">
        <v>23</v>
      </c>
      <c r="B4736" t="s">
        <v>179</v>
      </c>
      <c r="C4736" t="s">
        <v>59</v>
      </c>
      <c r="D4736" t="s">
        <v>17</v>
      </c>
      <c r="E4736" t="s">
        <v>29</v>
      </c>
      <c r="F4736" s="1">
        <v>42925</v>
      </c>
      <c r="G4736">
        <v>643448483</v>
      </c>
      <c r="H4736" s="1">
        <v>42941</v>
      </c>
      <c r="I4736">
        <v>9560</v>
      </c>
      <c r="J4736">
        <v>9.33</v>
      </c>
      <c r="K4736" s="11">
        <v>6.92</v>
      </c>
      <c r="L4736" s="11">
        <v>89194.8</v>
      </c>
      <c r="M4736" s="11">
        <v>66155.199999999997</v>
      </c>
      <c r="N4736" s="11">
        <v>23039.599999999999</v>
      </c>
    </row>
    <row r="4737" spans="1:14" x14ac:dyDescent="0.45">
      <c r="A4737" t="s">
        <v>23</v>
      </c>
      <c r="B4737" t="s">
        <v>208</v>
      </c>
      <c r="C4737" t="s">
        <v>43</v>
      </c>
      <c r="D4737" t="s">
        <v>17</v>
      </c>
      <c r="E4737" t="s">
        <v>22</v>
      </c>
      <c r="F4737" s="1">
        <v>40549</v>
      </c>
      <c r="G4737">
        <v>144978606</v>
      </c>
      <c r="H4737" s="1">
        <v>40593</v>
      </c>
      <c r="I4737">
        <v>1246</v>
      </c>
      <c r="J4737">
        <v>651.21</v>
      </c>
      <c r="K4737" s="11">
        <v>524.96</v>
      </c>
      <c r="L4737" s="11">
        <v>811407.66</v>
      </c>
      <c r="M4737" s="11">
        <v>654100.16</v>
      </c>
      <c r="N4737" s="11">
        <v>157307.5</v>
      </c>
    </row>
    <row r="4738" spans="1:14" x14ac:dyDescent="0.45">
      <c r="A4738" t="s">
        <v>40</v>
      </c>
      <c r="B4738" t="s">
        <v>136</v>
      </c>
      <c r="C4738" t="s">
        <v>50</v>
      </c>
      <c r="D4738" t="s">
        <v>21</v>
      </c>
      <c r="E4738" t="s">
        <v>18</v>
      </c>
      <c r="F4738" s="1">
        <v>40917</v>
      </c>
      <c r="G4738">
        <v>357942140</v>
      </c>
      <c r="H4738" s="1">
        <v>40955</v>
      </c>
      <c r="I4738">
        <v>1888</v>
      </c>
      <c r="J4738">
        <v>421.89</v>
      </c>
      <c r="K4738" s="11">
        <v>364.69</v>
      </c>
      <c r="L4738" s="11">
        <v>796528.32</v>
      </c>
      <c r="M4738" s="11">
        <v>688534.72</v>
      </c>
      <c r="N4738" s="11">
        <v>107993.60000000001</v>
      </c>
    </row>
    <row r="4739" spans="1:14" x14ac:dyDescent="0.45">
      <c r="A4739" t="s">
        <v>26</v>
      </c>
      <c r="B4739" t="s">
        <v>151</v>
      </c>
      <c r="C4739" t="s">
        <v>50</v>
      </c>
      <c r="D4739" t="s">
        <v>21</v>
      </c>
      <c r="E4739" t="s">
        <v>22</v>
      </c>
      <c r="F4739" s="1">
        <v>42014</v>
      </c>
      <c r="G4739">
        <v>998012912</v>
      </c>
      <c r="H4739" s="1">
        <v>42035</v>
      </c>
      <c r="I4739">
        <v>3054</v>
      </c>
      <c r="J4739">
        <v>421.89</v>
      </c>
      <c r="K4739" s="11">
        <v>364.69</v>
      </c>
      <c r="L4739" s="11">
        <v>1288452.06</v>
      </c>
      <c r="M4739" s="11">
        <v>1113763.26</v>
      </c>
      <c r="N4739" s="11">
        <v>174688.8</v>
      </c>
    </row>
    <row r="4740" spans="1:14" x14ac:dyDescent="0.45">
      <c r="A4740" t="s">
        <v>40</v>
      </c>
      <c r="B4740" t="s">
        <v>92</v>
      </c>
      <c r="C4740" t="s">
        <v>16</v>
      </c>
      <c r="D4740" t="s">
        <v>17</v>
      </c>
      <c r="E4740" t="s">
        <v>18</v>
      </c>
      <c r="F4740" s="1">
        <v>42215</v>
      </c>
      <c r="G4740">
        <v>501177251</v>
      </c>
      <c r="H4740" s="1">
        <v>42244</v>
      </c>
      <c r="I4740">
        <v>8341</v>
      </c>
      <c r="J4740">
        <v>255.28</v>
      </c>
      <c r="K4740" s="11">
        <v>159.41999999999999</v>
      </c>
      <c r="L4740" s="11">
        <v>2129290.48</v>
      </c>
      <c r="M4740" s="11">
        <v>1329722.22</v>
      </c>
      <c r="N4740" s="11">
        <v>799568.26</v>
      </c>
    </row>
    <row r="4741" spans="1:14" x14ac:dyDescent="0.45">
      <c r="A4741" t="s">
        <v>40</v>
      </c>
      <c r="B4741" t="s">
        <v>156</v>
      </c>
      <c r="C4741" t="s">
        <v>36</v>
      </c>
      <c r="D4741" t="s">
        <v>21</v>
      </c>
      <c r="E4741" t="s">
        <v>29</v>
      </c>
      <c r="F4741" s="1">
        <v>41668</v>
      </c>
      <c r="G4741">
        <v>973733985</v>
      </c>
      <c r="H4741" s="1">
        <v>41704</v>
      </c>
      <c r="I4741">
        <v>8380</v>
      </c>
      <c r="J4741">
        <v>109.28</v>
      </c>
      <c r="K4741" s="11">
        <v>35.840000000000003</v>
      </c>
      <c r="L4741" s="11">
        <v>915766.4</v>
      </c>
      <c r="M4741" s="11">
        <v>300339.20000000001</v>
      </c>
      <c r="N4741" s="11">
        <v>615427.19999999995</v>
      </c>
    </row>
    <row r="4742" spans="1:14" x14ac:dyDescent="0.45">
      <c r="A4742" t="s">
        <v>26</v>
      </c>
      <c r="B4742" t="s">
        <v>81</v>
      </c>
      <c r="C4742" t="s">
        <v>59</v>
      </c>
      <c r="D4742" t="s">
        <v>17</v>
      </c>
      <c r="E4742" t="s">
        <v>37</v>
      </c>
      <c r="F4742" s="1">
        <v>40910</v>
      </c>
      <c r="G4742">
        <v>542294442</v>
      </c>
      <c r="H4742" s="1">
        <v>40938</v>
      </c>
      <c r="I4742">
        <v>5831</v>
      </c>
      <c r="J4742">
        <v>9.33</v>
      </c>
      <c r="K4742" s="11">
        <v>6.92</v>
      </c>
      <c r="L4742" s="11">
        <v>54403.23</v>
      </c>
      <c r="M4742" s="11">
        <v>40350.519999999997</v>
      </c>
      <c r="N4742" s="11">
        <v>14052.71</v>
      </c>
    </row>
    <row r="4743" spans="1:14" x14ac:dyDescent="0.45">
      <c r="A4743" t="s">
        <v>53</v>
      </c>
      <c r="B4743" t="s">
        <v>210</v>
      </c>
      <c r="C4743" t="s">
        <v>16</v>
      </c>
      <c r="D4743" t="s">
        <v>21</v>
      </c>
      <c r="E4743" t="s">
        <v>37</v>
      </c>
      <c r="F4743" s="1">
        <v>42247</v>
      </c>
      <c r="G4743">
        <v>103782451</v>
      </c>
      <c r="H4743" s="1">
        <v>42278</v>
      </c>
      <c r="I4743">
        <v>388</v>
      </c>
      <c r="J4743">
        <v>255.28</v>
      </c>
      <c r="K4743" s="11">
        <v>159.41999999999999</v>
      </c>
      <c r="L4743" s="11">
        <v>99048.639999999999</v>
      </c>
      <c r="M4743" s="11">
        <v>61854.96</v>
      </c>
      <c r="N4743" s="11">
        <v>37193.68</v>
      </c>
    </row>
    <row r="4744" spans="1:14" x14ac:dyDescent="0.45">
      <c r="A4744" t="s">
        <v>40</v>
      </c>
      <c r="B4744" t="s">
        <v>77</v>
      </c>
      <c r="C4744" t="s">
        <v>71</v>
      </c>
      <c r="D4744" t="s">
        <v>21</v>
      </c>
      <c r="E4744" t="s">
        <v>37</v>
      </c>
      <c r="F4744" s="1">
        <v>42846</v>
      </c>
      <c r="G4744">
        <v>175434339</v>
      </c>
      <c r="H4744" s="1">
        <v>42881</v>
      </c>
      <c r="I4744">
        <v>3774</v>
      </c>
      <c r="J4744">
        <v>154.06</v>
      </c>
      <c r="K4744" s="11">
        <v>90.93</v>
      </c>
      <c r="L4744" s="11">
        <v>581422.43999999994</v>
      </c>
      <c r="M4744" s="11">
        <v>343169.82</v>
      </c>
      <c r="N4744" s="11">
        <v>238252.62</v>
      </c>
    </row>
    <row r="4745" spans="1:14" x14ac:dyDescent="0.45">
      <c r="A4745" t="s">
        <v>23</v>
      </c>
      <c r="B4745" t="s">
        <v>110</v>
      </c>
      <c r="C4745" t="s">
        <v>79</v>
      </c>
      <c r="D4745" t="s">
        <v>17</v>
      </c>
      <c r="E4745" t="s">
        <v>18</v>
      </c>
      <c r="F4745" s="1">
        <v>41643</v>
      </c>
      <c r="G4745">
        <v>444798934</v>
      </c>
      <c r="H4745" s="1">
        <v>41659</v>
      </c>
      <c r="I4745">
        <v>4744</v>
      </c>
      <c r="J4745">
        <v>668.27</v>
      </c>
      <c r="K4745" s="11">
        <v>502.54</v>
      </c>
      <c r="L4745" s="11">
        <v>3170272.88</v>
      </c>
      <c r="M4745" s="11">
        <v>2384049.7599999998</v>
      </c>
      <c r="N4745" s="11">
        <v>786223.12</v>
      </c>
    </row>
    <row r="4746" spans="1:14" x14ac:dyDescent="0.45">
      <c r="A4746" t="s">
        <v>40</v>
      </c>
      <c r="B4746" t="s">
        <v>101</v>
      </c>
      <c r="C4746" t="s">
        <v>45</v>
      </c>
      <c r="D4746" t="s">
        <v>21</v>
      </c>
      <c r="E4746" t="s">
        <v>29</v>
      </c>
      <c r="F4746" s="1">
        <v>40731</v>
      </c>
      <c r="G4746">
        <v>219737565</v>
      </c>
      <c r="H4746" s="1">
        <v>40745</v>
      </c>
      <c r="I4746">
        <v>4083</v>
      </c>
      <c r="J4746">
        <v>437.2</v>
      </c>
      <c r="K4746" s="11">
        <v>263.33</v>
      </c>
      <c r="L4746" s="11">
        <v>1785087.6</v>
      </c>
      <c r="M4746" s="11">
        <v>1075176.3899999999</v>
      </c>
      <c r="N4746" s="11">
        <v>709911.21</v>
      </c>
    </row>
    <row r="4747" spans="1:14" x14ac:dyDescent="0.45">
      <c r="A4747" t="s">
        <v>34</v>
      </c>
      <c r="B4747" t="s">
        <v>134</v>
      </c>
      <c r="C4747" t="s">
        <v>28</v>
      </c>
      <c r="D4747" t="s">
        <v>17</v>
      </c>
      <c r="E4747" t="s">
        <v>37</v>
      </c>
      <c r="F4747" s="1">
        <v>41207</v>
      </c>
      <c r="G4747">
        <v>678424060</v>
      </c>
      <c r="H4747" s="1">
        <v>41216</v>
      </c>
      <c r="I4747">
        <v>9610</v>
      </c>
      <c r="J4747">
        <v>205.7</v>
      </c>
      <c r="K4747" s="11">
        <v>117.11</v>
      </c>
      <c r="L4747" s="11">
        <v>1976777</v>
      </c>
      <c r="M4747" s="11">
        <v>1125427.1000000001</v>
      </c>
      <c r="N4747" s="11">
        <v>851349.9</v>
      </c>
    </row>
    <row r="4748" spans="1:14" x14ac:dyDescent="0.45">
      <c r="A4748" t="s">
        <v>26</v>
      </c>
      <c r="B4748" t="s">
        <v>146</v>
      </c>
      <c r="C4748" t="s">
        <v>43</v>
      </c>
      <c r="D4748" t="s">
        <v>17</v>
      </c>
      <c r="E4748" t="s">
        <v>18</v>
      </c>
      <c r="F4748" s="1">
        <v>41792</v>
      </c>
      <c r="G4748">
        <v>819344747</v>
      </c>
      <c r="H4748" s="1">
        <v>41834</v>
      </c>
      <c r="I4748">
        <v>1173</v>
      </c>
      <c r="J4748">
        <v>651.21</v>
      </c>
      <c r="K4748" s="11">
        <v>524.96</v>
      </c>
      <c r="L4748" s="11">
        <v>763869.33</v>
      </c>
      <c r="M4748" s="11">
        <v>615778.07999999996</v>
      </c>
      <c r="N4748" s="11">
        <v>148091.25</v>
      </c>
    </row>
    <row r="4749" spans="1:14" x14ac:dyDescent="0.45">
      <c r="A4749" t="s">
        <v>40</v>
      </c>
      <c r="B4749" t="s">
        <v>156</v>
      </c>
      <c r="C4749" t="s">
        <v>71</v>
      </c>
      <c r="D4749" t="s">
        <v>17</v>
      </c>
      <c r="E4749" t="s">
        <v>37</v>
      </c>
      <c r="F4749" s="1">
        <v>40214</v>
      </c>
      <c r="G4749">
        <v>611298453</v>
      </c>
      <c r="H4749" s="1">
        <v>40257</v>
      </c>
      <c r="I4749">
        <v>5652</v>
      </c>
      <c r="J4749">
        <v>154.06</v>
      </c>
      <c r="K4749" s="11">
        <v>90.93</v>
      </c>
      <c r="L4749" s="11">
        <v>870747.12</v>
      </c>
      <c r="M4749" s="11">
        <v>513936.36</v>
      </c>
      <c r="N4749" s="11">
        <v>356810.76</v>
      </c>
    </row>
    <row r="4750" spans="1:14" x14ac:dyDescent="0.45">
      <c r="A4750" t="s">
        <v>23</v>
      </c>
      <c r="B4750" t="s">
        <v>116</v>
      </c>
      <c r="C4750" t="s">
        <v>50</v>
      </c>
      <c r="D4750" t="s">
        <v>17</v>
      </c>
      <c r="E4750" t="s">
        <v>22</v>
      </c>
      <c r="F4750" s="1">
        <v>42886</v>
      </c>
      <c r="G4750">
        <v>543396508</v>
      </c>
      <c r="H4750" s="1">
        <v>42891</v>
      </c>
      <c r="I4750">
        <v>1957</v>
      </c>
      <c r="J4750">
        <v>421.89</v>
      </c>
      <c r="K4750" s="11">
        <v>364.69</v>
      </c>
      <c r="L4750" s="11">
        <v>825638.73</v>
      </c>
      <c r="M4750" s="11">
        <v>713698.33</v>
      </c>
      <c r="N4750" s="11">
        <v>111940.4</v>
      </c>
    </row>
    <row r="4751" spans="1:14" x14ac:dyDescent="0.45">
      <c r="A4751" t="s">
        <v>40</v>
      </c>
      <c r="B4751" t="s">
        <v>140</v>
      </c>
      <c r="C4751" t="s">
        <v>28</v>
      </c>
      <c r="D4751" t="s">
        <v>21</v>
      </c>
      <c r="E4751" t="s">
        <v>37</v>
      </c>
      <c r="F4751" s="1">
        <v>41398</v>
      </c>
      <c r="G4751">
        <v>275062739</v>
      </c>
      <c r="H4751" s="1">
        <v>41410</v>
      </c>
      <c r="I4751">
        <v>6032</v>
      </c>
      <c r="J4751">
        <v>205.7</v>
      </c>
      <c r="K4751" s="11">
        <v>117.11</v>
      </c>
      <c r="L4751" s="11">
        <v>1240782.3999999999</v>
      </c>
      <c r="M4751" s="11">
        <v>706407.52</v>
      </c>
      <c r="N4751" s="11">
        <v>534374.88</v>
      </c>
    </row>
    <row r="4752" spans="1:14" x14ac:dyDescent="0.45">
      <c r="A4752" t="s">
        <v>40</v>
      </c>
      <c r="B4752" t="s">
        <v>123</v>
      </c>
      <c r="C4752" t="s">
        <v>33</v>
      </c>
      <c r="D4752" t="s">
        <v>17</v>
      </c>
      <c r="E4752" t="s">
        <v>22</v>
      </c>
      <c r="F4752" s="1">
        <v>41560</v>
      </c>
      <c r="G4752">
        <v>886033475</v>
      </c>
      <c r="H4752" s="1">
        <v>41567</v>
      </c>
      <c r="I4752">
        <v>5850</v>
      </c>
      <c r="J4752">
        <v>81.73</v>
      </c>
      <c r="K4752" s="11">
        <v>56.67</v>
      </c>
      <c r="L4752" s="11">
        <v>478120.5</v>
      </c>
      <c r="M4752" s="11">
        <v>331519.5</v>
      </c>
      <c r="N4752" s="11">
        <v>146601</v>
      </c>
    </row>
    <row r="4753" spans="1:14" x14ac:dyDescent="0.45">
      <c r="A4753" t="s">
        <v>31</v>
      </c>
      <c r="B4753" t="s">
        <v>172</v>
      </c>
      <c r="C4753" t="s">
        <v>25</v>
      </c>
      <c r="D4753" t="s">
        <v>17</v>
      </c>
      <c r="E4753" t="s">
        <v>29</v>
      </c>
      <c r="F4753" s="1">
        <v>42653</v>
      </c>
      <c r="G4753">
        <v>826357543</v>
      </c>
      <c r="H4753" s="1">
        <v>42677</v>
      </c>
      <c r="I4753">
        <v>6415</v>
      </c>
      <c r="J4753">
        <v>47.45</v>
      </c>
      <c r="K4753" s="11">
        <v>31.79</v>
      </c>
      <c r="L4753" s="11">
        <v>304391.75</v>
      </c>
      <c r="M4753" s="11">
        <v>203932.85</v>
      </c>
      <c r="N4753" s="11">
        <v>100458.9</v>
      </c>
    </row>
    <row r="4754" spans="1:14" x14ac:dyDescent="0.45">
      <c r="A4754" t="s">
        <v>23</v>
      </c>
      <c r="B4754" t="s">
        <v>51</v>
      </c>
      <c r="C4754" t="s">
        <v>50</v>
      </c>
      <c r="D4754" t="s">
        <v>17</v>
      </c>
      <c r="E4754" t="s">
        <v>37</v>
      </c>
      <c r="F4754" s="1">
        <v>41584</v>
      </c>
      <c r="G4754">
        <v>866396272</v>
      </c>
      <c r="H4754" s="1">
        <v>41594</v>
      </c>
      <c r="I4754">
        <v>4765</v>
      </c>
      <c r="J4754">
        <v>421.89</v>
      </c>
      <c r="K4754" s="11">
        <v>364.69</v>
      </c>
      <c r="L4754" s="11">
        <v>2010305.85</v>
      </c>
      <c r="M4754" s="11">
        <v>1737747.85</v>
      </c>
      <c r="N4754" s="11">
        <v>272558</v>
      </c>
    </row>
    <row r="4755" spans="1:14" x14ac:dyDescent="0.45">
      <c r="A4755" t="s">
        <v>23</v>
      </c>
      <c r="B4755" t="s">
        <v>208</v>
      </c>
      <c r="C4755" t="s">
        <v>28</v>
      </c>
      <c r="D4755" t="s">
        <v>17</v>
      </c>
      <c r="E4755" t="s">
        <v>37</v>
      </c>
      <c r="F4755" s="1">
        <v>42563</v>
      </c>
      <c r="G4755">
        <v>946823489</v>
      </c>
      <c r="H4755" s="1">
        <v>42612</v>
      </c>
      <c r="I4755">
        <v>4966</v>
      </c>
      <c r="J4755">
        <v>205.7</v>
      </c>
      <c r="K4755" s="11">
        <v>117.11</v>
      </c>
      <c r="L4755" s="11">
        <v>1021506.2</v>
      </c>
      <c r="M4755" s="11">
        <v>581568.26</v>
      </c>
      <c r="N4755" s="11">
        <v>439937.94</v>
      </c>
    </row>
    <row r="4756" spans="1:14" x14ac:dyDescent="0.45">
      <c r="A4756" t="s">
        <v>40</v>
      </c>
      <c r="B4756" t="s">
        <v>41</v>
      </c>
      <c r="C4756" t="s">
        <v>16</v>
      </c>
      <c r="D4756" t="s">
        <v>21</v>
      </c>
      <c r="E4756" t="s">
        <v>29</v>
      </c>
      <c r="F4756" s="1">
        <v>41890</v>
      </c>
      <c r="G4756">
        <v>628625524</v>
      </c>
      <c r="H4756" s="1">
        <v>41930</v>
      </c>
      <c r="I4756">
        <v>3117</v>
      </c>
      <c r="J4756">
        <v>255.28</v>
      </c>
      <c r="K4756" s="11">
        <v>159.41999999999999</v>
      </c>
      <c r="L4756" s="11">
        <v>795707.76</v>
      </c>
      <c r="M4756" s="11">
        <v>496912.14</v>
      </c>
      <c r="N4756" s="11">
        <v>298795.62</v>
      </c>
    </row>
    <row r="4757" spans="1:14" x14ac:dyDescent="0.45">
      <c r="A4757" t="s">
        <v>26</v>
      </c>
      <c r="B4757" t="s">
        <v>90</v>
      </c>
      <c r="C4757" t="s">
        <v>79</v>
      </c>
      <c r="D4757" t="s">
        <v>21</v>
      </c>
      <c r="E4757" t="s">
        <v>37</v>
      </c>
      <c r="F4757" s="1">
        <v>40404</v>
      </c>
      <c r="G4757">
        <v>443101203</v>
      </c>
      <c r="H4757" s="1">
        <v>40422</v>
      </c>
      <c r="I4757">
        <v>2347</v>
      </c>
      <c r="J4757">
        <v>668.27</v>
      </c>
      <c r="K4757" s="11">
        <v>502.54</v>
      </c>
      <c r="L4757" s="11">
        <v>1568429.69</v>
      </c>
      <c r="M4757" s="11">
        <v>1179461.3799999999</v>
      </c>
      <c r="N4757" s="11">
        <v>388968.31</v>
      </c>
    </row>
    <row r="4758" spans="1:14" x14ac:dyDescent="0.45">
      <c r="A4758" t="s">
        <v>40</v>
      </c>
      <c r="B4758" t="s">
        <v>213</v>
      </c>
      <c r="C4758" t="s">
        <v>71</v>
      </c>
      <c r="D4758" t="s">
        <v>17</v>
      </c>
      <c r="E4758" t="s">
        <v>37</v>
      </c>
      <c r="F4758" s="1">
        <v>42099</v>
      </c>
      <c r="G4758">
        <v>541861855</v>
      </c>
      <c r="H4758" s="1">
        <v>42133</v>
      </c>
      <c r="I4758">
        <v>7819</v>
      </c>
      <c r="J4758">
        <v>154.06</v>
      </c>
      <c r="K4758" s="11">
        <v>90.93</v>
      </c>
      <c r="L4758" s="11">
        <v>1204595.1399999999</v>
      </c>
      <c r="M4758" s="11">
        <v>710981.67</v>
      </c>
      <c r="N4758" s="11">
        <v>493613.47</v>
      </c>
    </row>
    <row r="4759" spans="1:14" x14ac:dyDescent="0.45">
      <c r="A4759" t="s">
        <v>26</v>
      </c>
      <c r="B4759" t="s">
        <v>87</v>
      </c>
      <c r="C4759" t="s">
        <v>43</v>
      </c>
      <c r="D4759" t="s">
        <v>17</v>
      </c>
      <c r="E4759" t="s">
        <v>37</v>
      </c>
      <c r="F4759" s="1">
        <v>41676</v>
      </c>
      <c r="G4759">
        <v>246831309</v>
      </c>
      <c r="H4759" s="1">
        <v>41703</v>
      </c>
      <c r="I4759">
        <v>1724</v>
      </c>
      <c r="J4759">
        <v>651.21</v>
      </c>
      <c r="K4759" s="11">
        <v>524.96</v>
      </c>
      <c r="L4759" s="11">
        <v>1122686.04</v>
      </c>
      <c r="M4759" s="11">
        <v>905031.04</v>
      </c>
      <c r="N4759" s="11">
        <v>217655</v>
      </c>
    </row>
    <row r="4760" spans="1:14" x14ac:dyDescent="0.45">
      <c r="A4760" t="s">
        <v>40</v>
      </c>
      <c r="B4760" t="s">
        <v>153</v>
      </c>
      <c r="C4760" t="s">
        <v>20</v>
      </c>
      <c r="D4760" t="s">
        <v>17</v>
      </c>
      <c r="E4760" t="s">
        <v>22</v>
      </c>
      <c r="F4760" s="1">
        <v>42524</v>
      </c>
      <c r="G4760">
        <v>300245893</v>
      </c>
      <c r="H4760" s="1">
        <v>42570</v>
      </c>
      <c r="I4760">
        <v>8287</v>
      </c>
      <c r="J4760">
        <v>152.58000000000001</v>
      </c>
      <c r="K4760" s="11">
        <v>97.44</v>
      </c>
      <c r="L4760" s="11">
        <v>1264430.46</v>
      </c>
      <c r="M4760" s="11">
        <v>807485.28</v>
      </c>
      <c r="N4760" s="11">
        <v>456945.18</v>
      </c>
    </row>
    <row r="4761" spans="1:14" x14ac:dyDescent="0.45">
      <c r="A4761" t="s">
        <v>40</v>
      </c>
      <c r="B4761" t="s">
        <v>69</v>
      </c>
      <c r="C4761" t="s">
        <v>20</v>
      </c>
      <c r="D4761" t="s">
        <v>21</v>
      </c>
      <c r="E4761" t="s">
        <v>22</v>
      </c>
      <c r="F4761" s="1">
        <v>41505</v>
      </c>
      <c r="G4761">
        <v>614654433</v>
      </c>
      <c r="H4761" s="1">
        <v>41537</v>
      </c>
      <c r="I4761">
        <v>8761</v>
      </c>
      <c r="J4761">
        <v>152.58000000000001</v>
      </c>
      <c r="K4761" s="11">
        <v>97.44</v>
      </c>
      <c r="L4761" s="11">
        <v>1336753.3799999999</v>
      </c>
      <c r="M4761" s="11">
        <v>853671.84</v>
      </c>
      <c r="N4761" s="11">
        <v>483081.54</v>
      </c>
    </row>
    <row r="4762" spans="1:14" x14ac:dyDescent="0.45">
      <c r="A4762" t="s">
        <v>14</v>
      </c>
      <c r="B4762" t="s">
        <v>15</v>
      </c>
      <c r="C4762" t="s">
        <v>59</v>
      </c>
      <c r="D4762" t="s">
        <v>17</v>
      </c>
      <c r="E4762" t="s">
        <v>37</v>
      </c>
      <c r="F4762" s="1">
        <v>41404</v>
      </c>
      <c r="G4762">
        <v>722918260</v>
      </c>
      <c r="H4762" s="1">
        <v>41441</v>
      </c>
      <c r="I4762">
        <v>6433</v>
      </c>
      <c r="J4762">
        <v>9.33</v>
      </c>
      <c r="K4762" s="11">
        <v>6.92</v>
      </c>
      <c r="L4762" s="11">
        <v>60019.89</v>
      </c>
      <c r="M4762" s="11">
        <v>44516.36</v>
      </c>
      <c r="N4762" s="11">
        <v>15503.53</v>
      </c>
    </row>
    <row r="4763" spans="1:14" x14ac:dyDescent="0.45">
      <c r="A4763" t="s">
        <v>23</v>
      </c>
      <c r="B4763" t="s">
        <v>83</v>
      </c>
      <c r="C4763" t="s">
        <v>45</v>
      </c>
      <c r="D4763" t="s">
        <v>17</v>
      </c>
      <c r="E4763" t="s">
        <v>37</v>
      </c>
      <c r="F4763" s="1">
        <v>41243</v>
      </c>
      <c r="G4763">
        <v>228211200</v>
      </c>
      <c r="H4763" s="1">
        <v>41246</v>
      </c>
      <c r="I4763">
        <v>1620</v>
      </c>
      <c r="J4763">
        <v>437.2</v>
      </c>
      <c r="K4763" s="11">
        <v>263.33</v>
      </c>
      <c r="L4763" s="11">
        <v>708264</v>
      </c>
      <c r="M4763" s="11">
        <v>426594.6</v>
      </c>
      <c r="N4763" s="11">
        <v>281669.40000000002</v>
      </c>
    </row>
    <row r="4764" spans="1:14" x14ac:dyDescent="0.45">
      <c r="A4764" t="s">
        <v>34</v>
      </c>
      <c r="B4764" t="s">
        <v>85</v>
      </c>
      <c r="C4764" t="s">
        <v>71</v>
      </c>
      <c r="D4764" t="s">
        <v>21</v>
      </c>
      <c r="E4764" t="s">
        <v>29</v>
      </c>
      <c r="F4764" s="1">
        <v>40435</v>
      </c>
      <c r="G4764">
        <v>154019582</v>
      </c>
      <c r="H4764" s="1">
        <v>40469</v>
      </c>
      <c r="I4764">
        <v>6672</v>
      </c>
      <c r="J4764">
        <v>154.06</v>
      </c>
      <c r="K4764" s="11">
        <v>90.93</v>
      </c>
      <c r="L4764" s="11">
        <v>1027888.32</v>
      </c>
      <c r="M4764" s="11">
        <v>606684.96</v>
      </c>
      <c r="N4764" s="11">
        <v>421203.36</v>
      </c>
    </row>
    <row r="4765" spans="1:14" x14ac:dyDescent="0.45">
      <c r="A4765" t="s">
        <v>40</v>
      </c>
      <c r="B4765" t="s">
        <v>201</v>
      </c>
      <c r="C4765" t="s">
        <v>33</v>
      </c>
      <c r="D4765" t="s">
        <v>17</v>
      </c>
      <c r="E4765" t="s">
        <v>18</v>
      </c>
      <c r="F4765" s="1">
        <v>42931</v>
      </c>
      <c r="G4765">
        <v>694142234</v>
      </c>
      <c r="H4765" s="1">
        <v>42954</v>
      </c>
      <c r="I4765">
        <v>967</v>
      </c>
      <c r="J4765">
        <v>81.73</v>
      </c>
      <c r="K4765" s="11">
        <v>56.67</v>
      </c>
      <c r="L4765" s="11">
        <v>79032.91</v>
      </c>
      <c r="M4765" s="11">
        <v>54799.89</v>
      </c>
      <c r="N4765" s="11">
        <v>24233.02</v>
      </c>
    </row>
    <row r="4766" spans="1:14" x14ac:dyDescent="0.45">
      <c r="A4766" t="s">
        <v>40</v>
      </c>
      <c r="B4766" t="s">
        <v>126</v>
      </c>
      <c r="C4766" t="s">
        <v>43</v>
      </c>
      <c r="D4766" t="s">
        <v>21</v>
      </c>
      <c r="E4766" t="s">
        <v>22</v>
      </c>
      <c r="F4766" s="1">
        <v>42006</v>
      </c>
      <c r="G4766">
        <v>762690484</v>
      </c>
      <c r="H4766" s="1">
        <v>42032</v>
      </c>
      <c r="I4766">
        <v>5918</v>
      </c>
      <c r="J4766">
        <v>651.21</v>
      </c>
      <c r="K4766" s="11">
        <v>524.96</v>
      </c>
      <c r="L4766" s="11">
        <v>3853860.78</v>
      </c>
      <c r="M4766" s="11">
        <v>3106713.28</v>
      </c>
      <c r="N4766" s="11">
        <v>747147.5</v>
      </c>
    </row>
    <row r="4767" spans="1:14" x14ac:dyDescent="0.45">
      <c r="A4767" t="s">
        <v>40</v>
      </c>
      <c r="B4767" t="s">
        <v>135</v>
      </c>
      <c r="C4767" t="s">
        <v>79</v>
      </c>
      <c r="D4767" t="s">
        <v>17</v>
      </c>
      <c r="E4767" t="s">
        <v>37</v>
      </c>
      <c r="F4767" s="1">
        <v>41005</v>
      </c>
      <c r="G4767">
        <v>244088160</v>
      </c>
      <c r="H4767" s="1">
        <v>41042</v>
      </c>
      <c r="I4767">
        <v>9966</v>
      </c>
      <c r="J4767">
        <v>668.27</v>
      </c>
      <c r="K4767" s="11">
        <v>502.54</v>
      </c>
      <c r="L4767" s="11">
        <v>6659978.8200000003</v>
      </c>
      <c r="M4767" s="11">
        <v>5008313.6399999997</v>
      </c>
      <c r="N4767" s="11">
        <v>1651665.18</v>
      </c>
    </row>
    <row r="4768" spans="1:14" x14ac:dyDescent="0.45">
      <c r="A4768" t="s">
        <v>34</v>
      </c>
      <c r="B4768" t="s">
        <v>195</v>
      </c>
      <c r="C4768" t="s">
        <v>36</v>
      </c>
      <c r="D4768" t="s">
        <v>21</v>
      </c>
      <c r="E4768" t="s">
        <v>29</v>
      </c>
      <c r="F4768" s="1">
        <v>40897</v>
      </c>
      <c r="G4768">
        <v>443071591</v>
      </c>
      <c r="H4768" s="1">
        <v>40909</v>
      </c>
      <c r="I4768">
        <v>3585</v>
      </c>
      <c r="J4768">
        <v>109.28</v>
      </c>
      <c r="K4768" s="11">
        <v>35.840000000000003</v>
      </c>
      <c r="L4768" s="11">
        <v>391768.8</v>
      </c>
      <c r="M4768" s="11">
        <v>128486.39999999999</v>
      </c>
      <c r="N4768" s="11">
        <v>263282.40000000002</v>
      </c>
    </row>
    <row r="4769" spans="1:14" x14ac:dyDescent="0.45">
      <c r="A4769" t="s">
        <v>14</v>
      </c>
      <c r="B4769" t="s">
        <v>161</v>
      </c>
      <c r="C4769" t="s">
        <v>28</v>
      </c>
      <c r="D4769" t="s">
        <v>17</v>
      </c>
      <c r="E4769" t="s">
        <v>37</v>
      </c>
      <c r="F4769" s="1">
        <v>41656</v>
      </c>
      <c r="G4769">
        <v>934689605</v>
      </c>
      <c r="H4769" s="1">
        <v>41656</v>
      </c>
      <c r="I4769">
        <v>4280</v>
      </c>
      <c r="J4769">
        <v>205.7</v>
      </c>
      <c r="K4769" s="11">
        <v>117.11</v>
      </c>
      <c r="L4769" s="11">
        <v>880396</v>
      </c>
      <c r="M4769" s="11">
        <v>501230.8</v>
      </c>
      <c r="N4769" s="11">
        <v>379165.2</v>
      </c>
    </row>
    <row r="4770" spans="1:14" x14ac:dyDescent="0.45">
      <c r="A4770" t="s">
        <v>40</v>
      </c>
      <c r="B4770" t="s">
        <v>92</v>
      </c>
      <c r="C4770" t="s">
        <v>28</v>
      </c>
      <c r="D4770" t="s">
        <v>21</v>
      </c>
      <c r="E4770" t="s">
        <v>29</v>
      </c>
      <c r="F4770" s="1">
        <v>40880</v>
      </c>
      <c r="G4770">
        <v>914303529</v>
      </c>
      <c r="H4770" s="1">
        <v>40888</v>
      </c>
      <c r="I4770">
        <v>1587</v>
      </c>
      <c r="J4770">
        <v>205.7</v>
      </c>
      <c r="K4770" s="11">
        <v>117.11</v>
      </c>
      <c r="L4770" s="11">
        <v>326445.90000000002</v>
      </c>
      <c r="M4770" s="11">
        <v>185853.57</v>
      </c>
      <c r="N4770" s="11">
        <v>140592.32999999999</v>
      </c>
    </row>
    <row r="4771" spans="1:14" x14ac:dyDescent="0.45">
      <c r="A4771" t="s">
        <v>23</v>
      </c>
      <c r="B4771" t="s">
        <v>206</v>
      </c>
      <c r="C4771" t="s">
        <v>28</v>
      </c>
      <c r="D4771" t="s">
        <v>17</v>
      </c>
      <c r="E4771" t="s">
        <v>18</v>
      </c>
      <c r="F4771" s="1">
        <v>40703</v>
      </c>
      <c r="G4771">
        <v>547587192</v>
      </c>
      <c r="H4771" s="1">
        <v>40738</v>
      </c>
      <c r="I4771">
        <v>2073</v>
      </c>
      <c r="J4771">
        <v>205.7</v>
      </c>
      <c r="K4771" s="11">
        <v>117.11</v>
      </c>
      <c r="L4771" s="11">
        <v>426416.1</v>
      </c>
      <c r="M4771" s="11">
        <v>242769.03</v>
      </c>
      <c r="N4771" s="11">
        <v>183647.07</v>
      </c>
    </row>
    <row r="4772" spans="1:14" x14ac:dyDescent="0.45">
      <c r="A4772" t="s">
        <v>26</v>
      </c>
      <c r="B4772" t="s">
        <v>76</v>
      </c>
      <c r="C4772" t="s">
        <v>59</v>
      </c>
      <c r="D4772" t="s">
        <v>21</v>
      </c>
      <c r="E4772" t="s">
        <v>37</v>
      </c>
      <c r="F4772" s="1">
        <v>40884</v>
      </c>
      <c r="G4772">
        <v>520526921</v>
      </c>
      <c r="H4772" s="1">
        <v>40923</v>
      </c>
      <c r="I4772">
        <v>4338</v>
      </c>
      <c r="J4772">
        <v>9.33</v>
      </c>
      <c r="K4772" s="11">
        <v>6.92</v>
      </c>
      <c r="L4772" s="11">
        <v>40473.54</v>
      </c>
      <c r="M4772" s="11">
        <v>30018.959999999999</v>
      </c>
      <c r="N4772" s="11">
        <v>10454.58</v>
      </c>
    </row>
    <row r="4773" spans="1:14" x14ac:dyDescent="0.45">
      <c r="A4773" t="s">
        <v>23</v>
      </c>
      <c r="B4773" t="s">
        <v>181</v>
      </c>
      <c r="C4773" t="s">
        <v>36</v>
      </c>
      <c r="D4773" t="s">
        <v>17</v>
      </c>
      <c r="E4773" t="s">
        <v>37</v>
      </c>
      <c r="F4773" s="1">
        <v>40188</v>
      </c>
      <c r="G4773">
        <v>689421546</v>
      </c>
      <c r="H4773" s="1">
        <v>40209</v>
      </c>
      <c r="I4773">
        <v>4011</v>
      </c>
      <c r="J4773">
        <v>109.28</v>
      </c>
      <c r="K4773" s="11">
        <v>35.840000000000003</v>
      </c>
      <c r="L4773" s="11">
        <v>438322.08</v>
      </c>
      <c r="M4773" s="11">
        <v>143754.23999999999</v>
      </c>
      <c r="N4773" s="11">
        <v>294567.84000000003</v>
      </c>
    </row>
    <row r="4774" spans="1:14" x14ac:dyDescent="0.45">
      <c r="A4774" t="s">
        <v>23</v>
      </c>
      <c r="B4774" t="s">
        <v>196</v>
      </c>
      <c r="C4774" t="s">
        <v>50</v>
      </c>
      <c r="D4774" t="s">
        <v>17</v>
      </c>
      <c r="E4774" t="s">
        <v>18</v>
      </c>
      <c r="F4774" s="1">
        <v>40533</v>
      </c>
      <c r="G4774">
        <v>530882394</v>
      </c>
      <c r="H4774" s="1">
        <v>40576</v>
      </c>
      <c r="I4774">
        <v>8753</v>
      </c>
      <c r="J4774">
        <v>421.89</v>
      </c>
      <c r="K4774" s="11">
        <v>364.69</v>
      </c>
      <c r="L4774" s="11">
        <v>3692803.17</v>
      </c>
      <c r="M4774" s="11">
        <v>3192131.57</v>
      </c>
      <c r="N4774" s="11">
        <v>500671.6</v>
      </c>
    </row>
    <row r="4775" spans="1:14" x14ac:dyDescent="0.45">
      <c r="A4775" t="s">
        <v>26</v>
      </c>
      <c r="B4775" t="s">
        <v>27</v>
      </c>
      <c r="C4775" t="s">
        <v>36</v>
      </c>
      <c r="D4775" t="s">
        <v>17</v>
      </c>
      <c r="E4775" t="s">
        <v>29</v>
      </c>
      <c r="F4775" s="1">
        <v>42844</v>
      </c>
      <c r="G4775">
        <v>491833293</v>
      </c>
      <c r="H4775" s="1">
        <v>42848</v>
      </c>
      <c r="I4775">
        <v>3256</v>
      </c>
      <c r="J4775">
        <v>109.28</v>
      </c>
      <c r="K4775" s="11">
        <v>35.840000000000003</v>
      </c>
      <c r="L4775" s="11">
        <v>355815.67999999999</v>
      </c>
      <c r="M4775" s="11">
        <v>116695.03999999999</v>
      </c>
      <c r="N4775" s="11">
        <v>239120.64000000001</v>
      </c>
    </row>
    <row r="4776" spans="1:14" x14ac:dyDescent="0.45">
      <c r="A4776" t="s">
        <v>40</v>
      </c>
      <c r="B4776" t="s">
        <v>123</v>
      </c>
      <c r="C4776" t="s">
        <v>28</v>
      </c>
      <c r="D4776" t="s">
        <v>17</v>
      </c>
      <c r="E4776" t="s">
        <v>37</v>
      </c>
      <c r="F4776" s="1">
        <v>42904</v>
      </c>
      <c r="G4776">
        <v>639510571</v>
      </c>
      <c r="H4776" s="1">
        <v>42925</v>
      </c>
      <c r="I4776">
        <v>4244</v>
      </c>
      <c r="J4776">
        <v>205.7</v>
      </c>
      <c r="K4776" s="11">
        <v>117.11</v>
      </c>
      <c r="L4776" s="11">
        <v>872990.8</v>
      </c>
      <c r="M4776" s="11">
        <v>497014.84</v>
      </c>
      <c r="N4776" s="11">
        <v>375975.96</v>
      </c>
    </row>
    <row r="4777" spans="1:14" x14ac:dyDescent="0.45">
      <c r="A4777" t="s">
        <v>40</v>
      </c>
      <c r="B4777" t="s">
        <v>167</v>
      </c>
      <c r="C4777" t="s">
        <v>33</v>
      </c>
      <c r="D4777" t="s">
        <v>21</v>
      </c>
      <c r="E4777" t="s">
        <v>22</v>
      </c>
      <c r="F4777" s="1">
        <v>41032</v>
      </c>
      <c r="G4777">
        <v>211463057</v>
      </c>
      <c r="H4777" s="1">
        <v>41075</v>
      </c>
      <c r="I4777">
        <v>5473</v>
      </c>
      <c r="J4777">
        <v>81.73</v>
      </c>
      <c r="K4777" s="11">
        <v>56.67</v>
      </c>
      <c r="L4777" s="11">
        <v>447308.29</v>
      </c>
      <c r="M4777" s="11">
        <v>310154.90999999997</v>
      </c>
      <c r="N4777" s="11">
        <v>137153.38</v>
      </c>
    </row>
    <row r="4778" spans="1:14" x14ac:dyDescent="0.45">
      <c r="A4778" t="s">
        <v>23</v>
      </c>
      <c r="B4778" t="s">
        <v>198</v>
      </c>
      <c r="C4778" t="s">
        <v>20</v>
      </c>
      <c r="D4778" t="s">
        <v>21</v>
      </c>
      <c r="E4778" t="s">
        <v>18</v>
      </c>
      <c r="F4778" s="1">
        <v>40704</v>
      </c>
      <c r="G4778">
        <v>765552079</v>
      </c>
      <c r="H4778" s="1">
        <v>40741</v>
      </c>
      <c r="I4778">
        <v>2727</v>
      </c>
      <c r="J4778">
        <v>152.58000000000001</v>
      </c>
      <c r="K4778" s="11">
        <v>97.44</v>
      </c>
      <c r="L4778" s="11">
        <v>416085.66</v>
      </c>
      <c r="M4778" s="11">
        <v>265718.88</v>
      </c>
      <c r="N4778" s="11">
        <v>150366.78</v>
      </c>
    </row>
    <row r="4779" spans="1:14" x14ac:dyDescent="0.45">
      <c r="A4779" t="s">
        <v>40</v>
      </c>
      <c r="B4779" t="s">
        <v>214</v>
      </c>
      <c r="C4779" t="s">
        <v>79</v>
      </c>
      <c r="D4779" t="s">
        <v>17</v>
      </c>
      <c r="E4779" t="s">
        <v>22</v>
      </c>
      <c r="F4779" s="1">
        <v>41636</v>
      </c>
      <c r="G4779">
        <v>329951465</v>
      </c>
      <c r="H4779" s="1">
        <v>41641</v>
      </c>
      <c r="I4779">
        <v>8825</v>
      </c>
      <c r="J4779">
        <v>668.27</v>
      </c>
      <c r="K4779" s="11">
        <v>502.54</v>
      </c>
      <c r="L4779" s="11">
        <v>5897482.75</v>
      </c>
      <c r="M4779" s="11">
        <v>4434915.5</v>
      </c>
      <c r="N4779" s="11">
        <v>1462567.25</v>
      </c>
    </row>
    <row r="4780" spans="1:14" x14ac:dyDescent="0.45">
      <c r="A4780" t="s">
        <v>31</v>
      </c>
      <c r="B4780" t="s">
        <v>42</v>
      </c>
      <c r="C4780" t="s">
        <v>50</v>
      </c>
      <c r="D4780" t="s">
        <v>21</v>
      </c>
      <c r="E4780" t="s">
        <v>22</v>
      </c>
      <c r="F4780" s="1">
        <v>41163</v>
      </c>
      <c r="G4780">
        <v>153147542</v>
      </c>
      <c r="H4780" s="1">
        <v>41179</v>
      </c>
      <c r="I4780">
        <v>8616</v>
      </c>
      <c r="J4780">
        <v>421.89</v>
      </c>
      <c r="K4780" s="11">
        <v>364.69</v>
      </c>
      <c r="L4780" s="11">
        <v>3635004.24</v>
      </c>
      <c r="M4780" s="11">
        <v>3142169.04</v>
      </c>
      <c r="N4780" s="11">
        <v>492835.2</v>
      </c>
    </row>
    <row r="4781" spans="1:14" x14ac:dyDescent="0.45">
      <c r="A4781" t="s">
        <v>34</v>
      </c>
      <c r="B4781" t="s">
        <v>35</v>
      </c>
      <c r="C4781" t="s">
        <v>16</v>
      </c>
      <c r="D4781" t="s">
        <v>21</v>
      </c>
      <c r="E4781" t="s">
        <v>37</v>
      </c>
      <c r="F4781" s="1">
        <v>41164</v>
      </c>
      <c r="G4781">
        <v>653939139</v>
      </c>
      <c r="H4781" s="1">
        <v>41188</v>
      </c>
      <c r="I4781">
        <v>3978</v>
      </c>
      <c r="J4781">
        <v>255.28</v>
      </c>
      <c r="K4781" s="11">
        <v>159.41999999999999</v>
      </c>
      <c r="L4781" s="11">
        <v>1015503.84</v>
      </c>
      <c r="M4781" s="11">
        <v>634172.76</v>
      </c>
      <c r="N4781" s="11">
        <v>381331.08</v>
      </c>
    </row>
    <row r="4782" spans="1:14" x14ac:dyDescent="0.45">
      <c r="A4782" t="s">
        <v>40</v>
      </c>
      <c r="B4782" t="s">
        <v>140</v>
      </c>
      <c r="C4782" t="s">
        <v>43</v>
      </c>
      <c r="D4782" t="s">
        <v>21</v>
      </c>
      <c r="E4782" t="s">
        <v>37</v>
      </c>
      <c r="F4782" s="1">
        <v>41136</v>
      </c>
      <c r="G4782">
        <v>971437585</v>
      </c>
      <c r="H4782" s="1">
        <v>41184</v>
      </c>
      <c r="I4782">
        <v>8824</v>
      </c>
      <c r="J4782">
        <v>651.21</v>
      </c>
      <c r="K4782" s="11">
        <v>524.96</v>
      </c>
      <c r="L4782" s="11">
        <v>5746277.04</v>
      </c>
      <c r="M4782" s="11">
        <v>4632247.04</v>
      </c>
      <c r="N4782" s="11">
        <v>1114030</v>
      </c>
    </row>
    <row r="4783" spans="1:14" x14ac:dyDescent="0.45">
      <c r="A4783" t="s">
        <v>26</v>
      </c>
      <c r="B4783" t="s">
        <v>146</v>
      </c>
      <c r="C4783" t="s">
        <v>59</v>
      </c>
      <c r="D4783" t="s">
        <v>21</v>
      </c>
      <c r="E4783" t="s">
        <v>29</v>
      </c>
      <c r="F4783" s="1">
        <v>42351</v>
      </c>
      <c r="G4783">
        <v>315066707</v>
      </c>
      <c r="H4783" s="1">
        <v>42395</v>
      </c>
      <c r="I4783">
        <v>4095</v>
      </c>
      <c r="J4783">
        <v>9.33</v>
      </c>
      <c r="K4783" s="11">
        <v>6.92</v>
      </c>
      <c r="L4783" s="11">
        <v>38206.35</v>
      </c>
      <c r="M4783" s="11">
        <v>28337.4</v>
      </c>
      <c r="N4783" s="11">
        <v>9868.9500000000007</v>
      </c>
    </row>
    <row r="4784" spans="1:14" x14ac:dyDescent="0.45">
      <c r="A4784" t="s">
        <v>31</v>
      </c>
      <c r="B4784" t="s">
        <v>202</v>
      </c>
      <c r="C4784" t="s">
        <v>79</v>
      </c>
      <c r="D4784" t="s">
        <v>17</v>
      </c>
      <c r="E4784" t="s">
        <v>22</v>
      </c>
      <c r="F4784" s="1">
        <v>40937</v>
      </c>
      <c r="G4784">
        <v>214562833</v>
      </c>
      <c r="H4784" s="1">
        <v>40970</v>
      </c>
      <c r="I4784">
        <v>2765</v>
      </c>
      <c r="J4784">
        <v>668.27</v>
      </c>
      <c r="K4784" s="11">
        <v>502.54</v>
      </c>
      <c r="L4784" s="11">
        <v>1847766.55</v>
      </c>
      <c r="M4784" s="11">
        <v>1389523.1</v>
      </c>
      <c r="N4784" s="11">
        <v>458243.45</v>
      </c>
    </row>
    <row r="4785" spans="1:14" x14ac:dyDescent="0.45">
      <c r="A4785" t="s">
        <v>23</v>
      </c>
      <c r="B4785" t="s">
        <v>175</v>
      </c>
      <c r="C4785" t="s">
        <v>16</v>
      </c>
      <c r="D4785" t="s">
        <v>21</v>
      </c>
      <c r="E4785" t="s">
        <v>18</v>
      </c>
      <c r="F4785" s="1">
        <v>40324</v>
      </c>
      <c r="G4785">
        <v>469974792</v>
      </c>
      <c r="H4785" s="1">
        <v>40346</v>
      </c>
      <c r="I4785">
        <v>4840</v>
      </c>
      <c r="J4785">
        <v>255.28</v>
      </c>
      <c r="K4785" s="11">
        <v>159.41999999999999</v>
      </c>
      <c r="L4785" s="11">
        <v>1235555.2</v>
      </c>
      <c r="M4785" s="11">
        <v>771592.8</v>
      </c>
      <c r="N4785" s="11">
        <v>463962.4</v>
      </c>
    </row>
    <row r="4786" spans="1:14" x14ac:dyDescent="0.45">
      <c r="A4786" t="s">
        <v>14</v>
      </c>
      <c r="B4786" t="s">
        <v>48</v>
      </c>
      <c r="C4786" t="s">
        <v>59</v>
      </c>
      <c r="D4786" t="s">
        <v>21</v>
      </c>
      <c r="E4786" t="s">
        <v>37</v>
      </c>
      <c r="F4786" s="1">
        <v>41569</v>
      </c>
      <c r="G4786">
        <v>501663911</v>
      </c>
      <c r="H4786" s="1">
        <v>41603</v>
      </c>
      <c r="I4786">
        <v>2354</v>
      </c>
      <c r="J4786">
        <v>9.33</v>
      </c>
      <c r="K4786" s="11">
        <v>6.92</v>
      </c>
      <c r="L4786" s="11">
        <v>21962.82</v>
      </c>
      <c r="M4786" s="11">
        <v>16289.68</v>
      </c>
      <c r="N4786" s="11">
        <v>5673.14</v>
      </c>
    </row>
    <row r="4787" spans="1:14" x14ac:dyDescent="0.45">
      <c r="A4787" t="s">
        <v>23</v>
      </c>
      <c r="B4787" t="s">
        <v>119</v>
      </c>
      <c r="C4787" t="s">
        <v>33</v>
      </c>
      <c r="D4787" t="s">
        <v>21</v>
      </c>
      <c r="E4787" t="s">
        <v>18</v>
      </c>
      <c r="F4787" s="1">
        <v>41966</v>
      </c>
      <c r="G4787">
        <v>700304019</v>
      </c>
      <c r="H4787" s="1">
        <v>41994</v>
      </c>
      <c r="I4787">
        <v>4376</v>
      </c>
      <c r="J4787">
        <v>81.73</v>
      </c>
      <c r="K4787" s="11">
        <v>56.67</v>
      </c>
      <c r="L4787" s="11">
        <v>357650.48</v>
      </c>
      <c r="M4787" s="11">
        <v>247987.92</v>
      </c>
      <c r="N4787" s="11">
        <v>109662.56</v>
      </c>
    </row>
    <row r="4788" spans="1:14" x14ac:dyDescent="0.45">
      <c r="A4788" t="s">
        <v>40</v>
      </c>
      <c r="B4788" t="s">
        <v>78</v>
      </c>
      <c r="C4788" t="s">
        <v>20</v>
      </c>
      <c r="D4788" t="s">
        <v>21</v>
      </c>
      <c r="E4788" t="s">
        <v>29</v>
      </c>
      <c r="F4788" s="1">
        <v>41964</v>
      </c>
      <c r="G4788">
        <v>176881444</v>
      </c>
      <c r="H4788" s="1">
        <v>41992</v>
      </c>
      <c r="I4788">
        <v>2005</v>
      </c>
      <c r="J4788">
        <v>152.58000000000001</v>
      </c>
      <c r="K4788" s="11">
        <v>97.44</v>
      </c>
      <c r="L4788" s="11">
        <v>305922.90000000002</v>
      </c>
      <c r="M4788" s="11">
        <v>195367.2</v>
      </c>
      <c r="N4788" s="11">
        <v>110555.7</v>
      </c>
    </row>
    <row r="4789" spans="1:14" x14ac:dyDescent="0.45">
      <c r="A4789" t="s">
        <v>40</v>
      </c>
      <c r="B4789" t="s">
        <v>189</v>
      </c>
      <c r="C4789" t="s">
        <v>16</v>
      </c>
      <c r="D4789" t="s">
        <v>17</v>
      </c>
      <c r="E4789" t="s">
        <v>37</v>
      </c>
      <c r="F4789" s="1">
        <v>41019</v>
      </c>
      <c r="G4789">
        <v>812695014</v>
      </c>
      <c r="H4789" s="1">
        <v>41064</v>
      </c>
      <c r="I4789">
        <v>3369</v>
      </c>
      <c r="J4789">
        <v>255.28</v>
      </c>
      <c r="K4789" s="11">
        <v>159.41999999999999</v>
      </c>
      <c r="L4789" s="11">
        <v>860038.32</v>
      </c>
      <c r="M4789" s="11">
        <v>537085.98</v>
      </c>
      <c r="N4789" s="11">
        <v>322952.34000000003</v>
      </c>
    </row>
    <row r="4790" spans="1:14" x14ac:dyDescent="0.45">
      <c r="A4790" t="s">
        <v>23</v>
      </c>
      <c r="B4790" t="s">
        <v>128</v>
      </c>
      <c r="C4790" t="s">
        <v>36</v>
      </c>
      <c r="D4790" t="s">
        <v>17</v>
      </c>
      <c r="E4790" t="s">
        <v>37</v>
      </c>
      <c r="F4790" s="1">
        <v>41743</v>
      </c>
      <c r="G4790">
        <v>509356057</v>
      </c>
      <c r="H4790" s="1">
        <v>41746</v>
      </c>
      <c r="I4790">
        <v>8631</v>
      </c>
      <c r="J4790">
        <v>109.28</v>
      </c>
      <c r="K4790" s="11">
        <v>35.840000000000003</v>
      </c>
      <c r="L4790" s="11">
        <v>943195.68</v>
      </c>
      <c r="M4790" s="11">
        <v>309335.03999999998</v>
      </c>
      <c r="N4790" s="11">
        <v>633860.64</v>
      </c>
    </row>
    <row r="4791" spans="1:14" x14ac:dyDescent="0.45">
      <c r="A4791" t="s">
        <v>23</v>
      </c>
      <c r="B4791" t="s">
        <v>132</v>
      </c>
      <c r="C4791" t="s">
        <v>16</v>
      </c>
      <c r="D4791" t="s">
        <v>21</v>
      </c>
      <c r="E4791" t="s">
        <v>18</v>
      </c>
      <c r="F4791" s="1">
        <v>40219</v>
      </c>
      <c r="G4791">
        <v>838788402</v>
      </c>
      <c r="H4791" s="1">
        <v>40235</v>
      </c>
      <c r="I4791">
        <v>4983</v>
      </c>
      <c r="J4791">
        <v>255.28</v>
      </c>
      <c r="K4791" s="11">
        <v>159.41999999999999</v>
      </c>
      <c r="L4791" s="11">
        <v>1272060.24</v>
      </c>
      <c r="M4791" s="11">
        <v>794389.86</v>
      </c>
      <c r="N4791" s="11">
        <v>477670.38</v>
      </c>
    </row>
    <row r="4792" spans="1:14" x14ac:dyDescent="0.45">
      <c r="A4792" t="s">
        <v>14</v>
      </c>
      <c r="B4792" t="s">
        <v>174</v>
      </c>
      <c r="C4792" t="s">
        <v>59</v>
      </c>
      <c r="D4792" t="s">
        <v>21</v>
      </c>
      <c r="E4792" t="s">
        <v>37</v>
      </c>
      <c r="F4792" s="1">
        <v>41220</v>
      </c>
      <c r="G4792">
        <v>293228375</v>
      </c>
      <c r="H4792" s="1">
        <v>41230</v>
      </c>
      <c r="I4792">
        <v>1647</v>
      </c>
      <c r="J4792">
        <v>9.33</v>
      </c>
      <c r="K4792" s="11">
        <v>6.92</v>
      </c>
      <c r="L4792" s="11">
        <v>15366.51</v>
      </c>
      <c r="M4792" s="11">
        <v>11397.24</v>
      </c>
      <c r="N4792" s="11">
        <v>3969.27</v>
      </c>
    </row>
    <row r="4793" spans="1:14" x14ac:dyDescent="0.45">
      <c r="A4793" t="s">
        <v>31</v>
      </c>
      <c r="B4793" t="s">
        <v>172</v>
      </c>
      <c r="C4793" t="s">
        <v>28</v>
      </c>
      <c r="D4793" t="s">
        <v>17</v>
      </c>
      <c r="E4793" t="s">
        <v>22</v>
      </c>
      <c r="F4793" s="1">
        <v>40224</v>
      </c>
      <c r="G4793">
        <v>135224807</v>
      </c>
      <c r="H4793" s="1">
        <v>40274</v>
      </c>
      <c r="I4793">
        <v>4880</v>
      </c>
      <c r="J4793">
        <v>205.7</v>
      </c>
      <c r="K4793" s="11">
        <v>117.11</v>
      </c>
      <c r="L4793" s="11">
        <v>1003816</v>
      </c>
      <c r="M4793" s="11">
        <v>571496.80000000005</v>
      </c>
      <c r="N4793" s="11">
        <v>432319.2</v>
      </c>
    </row>
    <row r="4794" spans="1:14" x14ac:dyDescent="0.45">
      <c r="A4794" t="s">
        <v>14</v>
      </c>
      <c r="B4794" t="s">
        <v>115</v>
      </c>
      <c r="C4794" t="s">
        <v>28</v>
      </c>
      <c r="D4794" t="s">
        <v>21</v>
      </c>
      <c r="E4794" t="s">
        <v>18</v>
      </c>
      <c r="F4794" s="1">
        <v>41399</v>
      </c>
      <c r="G4794">
        <v>347639024</v>
      </c>
      <c r="H4794" s="1">
        <v>41412</v>
      </c>
      <c r="I4794">
        <v>2967</v>
      </c>
      <c r="J4794">
        <v>205.7</v>
      </c>
      <c r="K4794" s="11">
        <v>117.11</v>
      </c>
      <c r="L4794" s="11">
        <v>610311.9</v>
      </c>
      <c r="M4794" s="11">
        <v>347465.37</v>
      </c>
      <c r="N4794" s="11">
        <v>262846.53000000003</v>
      </c>
    </row>
    <row r="4795" spans="1:14" x14ac:dyDescent="0.45">
      <c r="A4795" t="s">
        <v>40</v>
      </c>
      <c r="B4795" t="s">
        <v>117</v>
      </c>
      <c r="C4795" t="s">
        <v>79</v>
      </c>
      <c r="D4795" t="s">
        <v>17</v>
      </c>
      <c r="E4795" t="s">
        <v>22</v>
      </c>
      <c r="F4795" s="1">
        <v>42385</v>
      </c>
      <c r="G4795">
        <v>983644855</v>
      </c>
      <c r="H4795" s="1">
        <v>42400</v>
      </c>
      <c r="I4795">
        <v>1226</v>
      </c>
      <c r="J4795">
        <v>668.27</v>
      </c>
      <c r="K4795" s="11">
        <v>502.54</v>
      </c>
      <c r="L4795" s="11">
        <v>819299.02</v>
      </c>
      <c r="M4795" s="11">
        <v>616114.04</v>
      </c>
      <c r="N4795" s="11">
        <v>203184.98</v>
      </c>
    </row>
    <row r="4796" spans="1:14" x14ac:dyDescent="0.45">
      <c r="A4796" t="s">
        <v>34</v>
      </c>
      <c r="B4796" t="s">
        <v>95</v>
      </c>
      <c r="C4796" t="s">
        <v>16</v>
      </c>
      <c r="D4796" t="s">
        <v>17</v>
      </c>
      <c r="E4796" t="s">
        <v>37</v>
      </c>
      <c r="F4796" s="1">
        <v>41211</v>
      </c>
      <c r="G4796">
        <v>816728627</v>
      </c>
      <c r="H4796" s="1">
        <v>41248</v>
      </c>
      <c r="I4796">
        <v>7005</v>
      </c>
      <c r="J4796">
        <v>255.28</v>
      </c>
      <c r="K4796" s="11">
        <v>159.41999999999999</v>
      </c>
      <c r="L4796" s="11">
        <v>1788236.4</v>
      </c>
      <c r="M4796" s="11">
        <v>1116737.1000000001</v>
      </c>
      <c r="N4796" s="11">
        <v>671499.3</v>
      </c>
    </row>
    <row r="4797" spans="1:14" x14ac:dyDescent="0.45">
      <c r="A4797" t="s">
        <v>26</v>
      </c>
      <c r="B4797" t="s">
        <v>129</v>
      </c>
      <c r="C4797" t="s">
        <v>33</v>
      </c>
      <c r="D4797" t="s">
        <v>21</v>
      </c>
      <c r="E4797" t="s">
        <v>22</v>
      </c>
      <c r="F4797" s="1">
        <v>40445</v>
      </c>
      <c r="G4797">
        <v>490689170</v>
      </c>
      <c r="H4797" s="1">
        <v>40491</v>
      </c>
      <c r="I4797">
        <v>4684</v>
      </c>
      <c r="J4797">
        <v>81.73</v>
      </c>
      <c r="K4797" s="11">
        <v>56.67</v>
      </c>
      <c r="L4797" s="11">
        <v>382823.32</v>
      </c>
      <c r="M4797" s="11">
        <v>265442.28000000003</v>
      </c>
      <c r="N4797" s="11">
        <v>117381.04</v>
      </c>
    </row>
    <row r="4798" spans="1:14" x14ac:dyDescent="0.45">
      <c r="A4798" t="s">
        <v>53</v>
      </c>
      <c r="B4798" t="s">
        <v>219</v>
      </c>
      <c r="C4798" t="s">
        <v>43</v>
      </c>
      <c r="D4798" t="s">
        <v>21</v>
      </c>
      <c r="E4798" t="s">
        <v>22</v>
      </c>
      <c r="F4798" s="1">
        <v>40278</v>
      </c>
      <c r="G4798">
        <v>269637811</v>
      </c>
      <c r="H4798" s="1">
        <v>40299</v>
      </c>
      <c r="I4798">
        <v>675</v>
      </c>
      <c r="J4798">
        <v>651.21</v>
      </c>
      <c r="K4798" s="11">
        <v>524.96</v>
      </c>
      <c r="L4798" s="11">
        <v>439566.75</v>
      </c>
      <c r="M4798" s="11">
        <v>354348</v>
      </c>
      <c r="N4798" s="11">
        <v>85218.75</v>
      </c>
    </row>
    <row r="4799" spans="1:14" x14ac:dyDescent="0.45">
      <c r="A4799" t="s">
        <v>40</v>
      </c>
      <c r="B4799" t="s">
        <v>65</v>
      </c>
      <c r="C4799" t="s">
        <v>36</v>
      </c>
      <c r="D4799" t="s">
        <v>21</v>
      </c>
      <c r="E4799" t="s">
        <v>18</v>
      </c>
      <c r="F4799" s="1">
        <v>42671</v>
      </c>
      <c r="G4799">
        <v>487998378</v>
      </c>
      <c r="H4799" s="1">
        <v>42705</v>
      </c>
      <c r="I4799">
        <v>8419</v>
      </c>
      <c r="J4799">
        <v>109.28</v>
      </c>
      <c r="K4799" s="11">
        <v>35.840000000000003</v>
      </c>
      <c r="L4799" s="11">
        <v>920028.32</v>
      </c>
      <c r="M4799" s="11">
        <v>301736.96000000002</v>
      </c>
      <c r="N4799" s="11">
        <v>618291.36</v>
      </c>
    </row>
    <row r="4800" spans="1:14" x14ac:dyDescent="0.45">
      <c r="A4800" t="s">
        <v>23</v>
      </c>
      <c r="B4800" t="s">
        <v>52</v>
      </c>
      <c r="C4800" t="s">
        <v>43</v>
      </c>
      <c r="D4800" t="s">
        <v>21</v>
      </c>
      <c r="E4800" t="s">
        <v>22</v>
      </c>
      <c r="F4800" s="1">
        <v>41679</v>
      </c>
      <c r="G4800">
        <v>200507199</v>
      </c>
      <c r="H4800" s="1">
        <v>41695</v>
      </c>
      <c r="I4800">
        <v>3391</v>
      </c>
      <c r="J4800">
        <v>651.21</v>
      </c>
      <c r="K4800" s="11">
        <v>524.96</v>
      </c>
      <c r="L4800" s="11">
        <v>2208253.11</v>
      </c>
      <c r="M4800" s="11">
        <v>1780139.36</v>
      </c>
      <c r="N4800" s="11">
        <v>428113.75</v>
      </c>
    </row>
    <row r="4801" spans="1:14" x14ac:dyDescent="0.45">
      <c r="A4801" t="s">
        <v>26</v>
      </c>
      <c r="B4801" t="s">
        <v>121</v>
      </c>
      <c r="C4801" t="s">
        <v>79</v>
      </c>
      <c r="D4801" t="s">
        <v>17</v>
      </c>
      <c r="E4801" t="s">
        <v>18</v>
      </c>
      <c r="F4801" s="1">
        <v>41423</v>
      </c>
      <c r="G4801">
        <v>332213103</v>
      </c>
      <c r="H4801" s="1">
        <v>41462</v>
      </c>
      <c r="I4801">
        <v>8095</v>
      </c>
      <c r="J4801">
        <v>668.27</v>
      </c>
      <c r="K4801" s="11">
        <v>502.54</v>
      </c>
      <c r="L4801" s="11">
        <v>5409645.6500000004</v>
      </c>
      <c r="M4801" s="11">
        <v>4068061.3</v>
      </c>
      <c r="N4801" s="11">
        <v>1341584.3500000001</v>
      </c>
    </row>
    <row r="4802" spans="1:14" x14ac:dyDescent="0.45">
      <c r="A4802" t="s">
        <v>14</v>
      </c>
      <c r="B4802" t="s">
        <v>174</v>
      </c>
      <c r="C4802" t="s">
        <v>16</v>
      </c>
      <c r="D4802" t="s">
        <v>17</v>
      </c>
      <c r="E4802" t="s">
        <v>18</v>
      </c>
      <c r="F4802" s="1">
        <v>40886</v>
      </c>
      <c r="G4802">
        <v>528477418</v>
      </c>
      <c r="H4802" s="1">
        <v>40922</v>
      </c>
      <c r="I4802">
        <v>7067</v>
      </c>
      <c r="J4802">
        <v>255.28</v>
      </c>
      <c r="K4802" s="11">
        <v>159.41999999999999</v>
      </c>
      <c r="L4802" s="11">
        <v>1804063.76</v>
      </c>
      <c r="M4802" s="11">
        <v>1126621.1399999999</v>
      </c>
      <c r="N4802" s="11">
        <v>677442.62</v>
      </c>
    </row>
    <row r="4803" spans="1:14" x14ac:dyDescent="0.45">
      <c r="A4803" t="s">
        <v>23</v>
      </c>
      <c r="B4803" t="s">
        <v>191</v>
      </c>
      <c r="C4803" t="s">
        <v>50</v>
      </c>
      <c r="D4803" t="s">
        <v>17</v>
      </c>
      <c r="E4803" t="s">
        <v>18</v>
      </c>
      <c r="F4803" s="1">
        <v>40819</v>
      </c>
      <c r="G4803">
        <v>504973971</v>
      </c>
      <c r="H4803" s="1">
        <v>40849</v>
      </c>
      <c r="I4803">
        <v>1875</v>
      </c>
      <c r="J4803">
        <v>421.89</v>
      </c>
      <c r="K4803" s="11">
        <v>364.69</v>
      </c>
      <c r="L4803" s="11">
        <v>791043.75</v>
      </c>
      <c r="M4803" s="11">
        <v>683793.75</v>
      </c>
      <c r="N4803" s="11">
        <v>107250</v>
      </c>
    </row>
    <row r="4804" spans="1:14" x14ac:dyDescent="0.45">
      <c r="A4804" t="s">
        <v>26</v>
      </c>
      <c r="B4804" t="s">
        <v>121</v>
      </c>
      <c r="C4804" t="s">
        <v>36</v>
      </c>
      <c r="D4804" t="s">
        <v>17</v>
      </c>
      <c r="E4804" t="s">
        <v>18</v>
      </c>
      <c r="F4804" s="1">
        <v>42363</v>
      </c>
      <c r="G4804">
        <v>497689092</v>
      </c>
      <c r="H4804" s="1">
        <v>42369</v>
      </c>
      <c r="I4804">
        <v>6117</v>
      </c>
      <c r="J4804">
        <v>109.28</v>
      </c>
      <c r="K4804" s="11">
        <v>35.840000000000003</v>
      </c>
      <c r="L4804" s="11">
        <v>668465.76</v>
      </c>
      <c r="M4804" s="11">
        <v>219233.28</v>
      </c>
      <c r="N4804" s="11">
        <v>449232.48</v>
      </c>
    </row>
    <row r="4805" spans="1:14" x14ac:dyDescent="0.45">
      <c r="A4805" t="s">
        <v>31</v>
      </c>
      <c r="B4805" t="s">
        <v>73</v>
      </c>
      <c r="C4805" t="s">
        <v>50</v>
      </c>
      <c r="D4805" t="s">
        <v>17</v>
      </c>
      <c r="E4805" t="s">
        <v>37</v>
      </c>
      <c r="F4805" s="1">
        <v>42899</v>
      </c>
      <c r="G4805">
        <v>812921607</v>
      </c>
      <c r="H4805" s="1">
        <v>42938</v>
      </c>
      <c r="I4805">
        <v>423</v>
      </c>
      <c r="J4805">
        <v>421.89</v>
      </c>
      <c r="K4805" s="11">
        <v>364.69</v>
      </c>
      <c r="L4805" s="11">
        <v>178459.47</v>
      </c>
      <c r="M4805" s="11">
        <v>154263.87</v>
      </c>
      <c r="N4805" s="11">
        <v>24195.599999999999</v>
      </c>
    </row>
    <row r="4806" spans="1:14" x14ac:dyDescent="0.45">
      <c r="A4806" t="s">
        <v>23</v>
      </c>
      <c r="B4806" t="s">
        <v>132</v>
      </c>
      <c r="C4806" t="s">
        <v>28</v>
      </c>
      <c r="D4806" t="s">
        <v>21</v>
      </c>
      <c r="E4806" t="s">
        <v>37</v>
      </c>
      <c r="F4806" s="1">
        <v>40198</v>
      </c>
      <c r="G4806">
        <v>477282845</v>
      </c>
      <c r="H4806" s="1">
        <v>40213</v>
      </c>
      <c r="I4806">
        <v>7455</v>
      </c>
      <c r="J4806">
        <v>205.7</v>
      </c>
      <c r="K4806" s="11">
        <v>117.11</v>
      </c>
      <c r="L4806" s="11">
        <v>1533493.5</v>
      </c>
      <c r="M4806" s="11">
        <v>873055.05</v>
      </c>
      <c r="N4806" s="11">
        <v>660438.44999999995</v>
      </c>
    </row>
    <row r="4807" spans="1:14" x14ac:dyDescent="0.45">
      <c r="A4807" t="s">
        <v>40</v>
      </c>
      <c r="B4807" t="s">
        <v>201</v>
      </c>
      <c r="C4807" t="s">
        <v>59</v>
      </c>
      <c r="D4807" t="s">
        <v>17</v>
      </c>
      <c r="E4807" t="s">
        <v>22</v>
      </c>
      <c r="F4807" s="1">
        <v>42100</v>
      </c>
      <c r="G4807">
        <v>387696635</v>
      </c>
      <c r="H4807" s="1">
        <v>42110</v>
      </c>
      <c r="I4807">
        <v>6905</v>
      </c>
      <c r="J4807">
        <v>9.33</v>
      </c>
      <c r="K4807" s="11">
        <v>6.92</v>
      </c>
      <c r="L4807" s="11">
        <v>64423.65</v>
      </c>
      <c r="M4807" s="11">
        <v>47782.6</v>
      </c>
      <c r="N4807" s="11">
        <v>16641.05</v>
      </c>
    </row>
    <row r="4808" spans="1:14" x14ac:dyDescent="0.45">
      <c r="A4808" t="s">
        <v>23</v>
      </c>
      <c r="B4808" t="s">
        <v>198</v>
      </c>
      <c r="C4808" t="s">
        <v>45</v>
      </c>
      <c r="D4808" t="s">
        <v>17</v>
      </c>
      <c r="E4808" t="s">
        <v>29</v>
      </c>
      <c r="F4808" s="1">
        <v>40238</v>
      </c>
      <c r="G4808">
        <v>161399304</v>
      </c>
      <c r="H4808" s="1">
        <v>40252</v>
      </c>
      <c r="I4808">
        <v>496</v>
      </c>
      <c r="J4808">
        <v>437.2</v>
      </c>
      <c r="K4808" s="11">
        <v>263.33</v>
      </c>
      <c r="L4808" s="11">
        <v>216851.20000000001</v>
      </c>
      <c r="M4808" s="11">
        <v>130611.68</v>
      </c>
      <c r="N4808" s="11">
        <v>86239.52</v>
      </c>
    </row>
    <row r="4809" spans="1:14" x14ac:dyDescent="0.45">
      <c r="A4809" t="s">
        <v>31</v>
      </c>
      <c r="B4809" t="s">
        <v>149</v>
      </c>
      <c r="C4809" t="s">
        <v>71</v>
      </c>
      <c r="D4809" t="s">
        <v>17</v>
      </c>
      <c r="E4809" t="s">
        <v>18</v>
      </c>
      <c r="F4809" s="1">
        <v>41847</v>
      </c>
      <c r="G4809">
        <v>385939681</v>
      </c>
      <c r="H4809" s="1">
        <v>41849</v>
      </c>
      <c r="I4809">
        <v>6983</v>
      </c>
      <c r="J4809">
        <v>154.06</v>
      </c>
      <c r="K4809" s="11">
        <v>90.93</v>
      </c>
      <c r="L4809" s="11">
        <v>1075800.98</v>
      </c>
      <c r="M4809" s="11">
        <v>634964.18999999994</v>
      </c>
      <c r="N4809" s="11">
        <v>440836.79</v>
      </c>
    </row>
    <row r="4810" spans="1:14" x14ac:dyDescent="0.45">
      <c r="A4810" t="s">
        <v>34</v>
      </c>
      <c r="B4810" t="s">
        <v>154</v>
      </c>
      <c r="C4810" t="s">
        <v>20</v>
      </c>
      <c r="D4810" t="s">
        <v>21</v>
      </c>
      <c r="E4810" t="s">
        <v>18</v>
      </c>
      <c r="F4810" s="1">
        <v>40722</v>
      </c>
      <c r="G4810">
        <v>369179093</v>
      </c>
      <c r="H4810" s="1">
        <v>40738</v>
      </c>
      <c r="I4810">
        <v>7153</v>
      </c>
      <c r="J4810">
        <v>152.58000000000001</v>
      </c>
      <c r="K4810" s="11">
        <v>97.44</v>
      </c>
      <c r="L4810" s="11">
        <v>1091404.74</v>
      </c>
      <c r="M4810" s="11">
        <v>696988.32</v>
      </c>
      <c r="N4810" s="11">
        <v>394416.42</v>
      </c>
    </row>
    <row r="4811" spans="1:14" x14ac:dyDescent="0.45">
      <c r="A4811" t="s">
        <v>40</v>
      </c>
      <c r="B4811" t="s">
        <v>169</v>
      </c>
      <c r="C4811" t="s">
        <v>16</v>
      </c>
      <c r="D4811" t="s">
        <v>21</v>
      </c>
      <c r="E4811" t="s">
        <v>29</v>
      </c>
      <c r="F4811" s="1">
        <v>40725</v>
      </c>
      <c r="G4811">
        <v>389291369</v>
      </c>
      <c r="H4811" s="1">
        <v>40759</v>
      </c>
      <c r="I4811">
        <v>8822</v>
      </c>
      <c r="J4811">
        <v>255.28</v>
      </c>
      <c r="K4811" s="11">
        <v>159.41999999999999</v>
      </c>
      <c r="L4811" s="11">
        <v>2252080.16</v>
      </c>
      <c r="M4811" s="11">
        <v>1406403.24</v>
      </c>
      <c r="N4811" s="11">
        <v>845676.92</v>
      </c>
    </row>
    <row r="4812" spans="1:14" x14ac:dyDescent="0.45">
      <c r="A4812" t="s">
        <v>31</v>
      </c>
      <c r="B4812" t="s">
        <v>39</v>
      </c>
      <c r="C4812" t="s">
        <v>20</v>
      </c>
      <c r="D4812" t="s">
        <v>21</v>
      </c>
      <c r="E4812" t="s">
        <v>29</v>
      </c>
      <c r="F4812" s="1">
        <v>40578</v>
      </c>
      <c r="G4812">
        <v>344762837</v>
      </c>
      <c r="H4812" s="1">
        <v>40626</v>
      </c>
      <c r="I4812">
        <v>1840</v>
      </c>
      <c r="J4812">
        <v>152.58000000000001</v>
      </c>
      <c r="K4812" s="11">
        <v>97.44</v>
      </c>
      <c r="L4812" s="11">
        <v>280747.2</v>
      </c>
      <c r="M4812" s="11">
        <v>179289.60000000001</v>
      </c>
      <c r="N4812" s="11">
        <v>101457.60000000001</v>
      </c>
    </row>
    <row r="4813" spans="1:14" x14ac:dyDescent="0.45">
      <c r="A4813" t="s">
        <v>23</v>
      </c>
      <c r="B4813" t="s">
        <v>148</v>
      </c>
      <c r="C4813" t="s">
        <v>43</v>
      </c>
      <c r="D4813" t="s">
        <v>17</v>
      </c>
      <c r="E4813" t="s">
        <v>37</v>
      </c>
      <c r="F4813" s="1">
        <v>40775</v>
      </c>
      <c r="G4813">
        <v>204392325</v>
      </c>
      <c r="H4813" s="1">
        <v>40812</v>
      </c>
      <c r="I4813">
        <v>3086</v>
      </c>
      <c r="J4813">
        <v>651.21</v>
      </c>
      <c r="K4813" s="11">
        <v>524.96</v>
      </c>
      <c r="L4813" s="11">
        <v>2009634.06</v>
      </c>
      <c r="M4813" s="11">
        <v>1620026.56</v>
      </c>
      <c r="N4813" s="11">
        <v>389607.5</v>
      </c>
    </row>
    <row r="4814" spans="1:14" x14ac:dyDescent="0.45">
      <c r="A4814" t="s">
        <v>34</v>
      </c>
      <c r="B4814" t="s">
        <v>195</v>
      </c>
      <c r="C4814" t="s">
        <v>50</v>
      </c>
      <c r="D4814" t="s">
        <v>17</v>
      </c>
      <c r="E4814" t="s">
        <v>29</v>
      </c>
      <c r="F4814" s="1">
        <v>42196</v>
      </c>
      <c r="G4814">
        <v>457291162</v>
      </c>
      <c r="H4814" s="1">
        <v>42243</v>
      </c>
      <c r="I4814">
        <v>1472</v>
      </c>
      <c r="J4814">
        <v>421.89</v>
      </c>
      <c r="K4814" s="11">
        <v>364.69</v>
      </c>
      <c r="L4814" s="11">
        <v>621022.07999999996</v>
      </c>
      <c r="M4814" s="11">
        <v>536823.68000000005</v>
      </c>
      <c r="N4814" s="11">
        <v>84198.399999999994</v>
      </c>
    </row>
    <row r="4815" spans="1:14" x14ac:dyDescent="0.45">
      <c r="A4815" t="s">
        <v>40</v>
      </c>
      <c r="B4815" t="s">
        <v>170</v>
      </c>
      <c r="C4815" t="s">
        <v>45</v>
      </c>
      <c r="D4815" t="s">
        <v>17</v>
      </c>
      <c r="E4815" t="s">
        <v>22</v>
      </c>
      <c r="F4815" s="1">
        <v>41965</v>
      </c>
      <c r="G4815">
        <v>762883174</v>
      </c>
      <c r="H4815" s="1">
        <v>41972</v>
      </c>
      <c r="I4815">
        <v>2939</v>
      </c>
      <c r="J4815">
        <v>437.2</v>
      </c>
      <c r="K4815" s="11">
        <v>263.33</v>
      </c>
      <c r="L4815" s="11">
        <v>1284930.8</v>
      </c>
      <c r="M4815" s="11">
        <v>773926.87</v>
      </c>
      <c r="N4815" s="11">
        <v>511003.93</v>
      </c>
    </row>
    <row r="4816" spans="1:14" x14ac:dyDescent="0.45">
      <c r="A4816" t="s">
        <v>23</v>
      </c>
      <c r="B4816" t="s">
        <v>105</v>
      </c>
      <c r="C4816" t="s">
        <v>28</v>
      </c>
      <c r="D4816" t="s">
        <v>21</v>
      </c>
      <c r="E4816" t="s">
        <v>18</v>
      </c>
      <c r="F4816" s="1">
        <v>40357</v>
      </c>
      <c r="G4816">
        <v>400904691</v>
      </c>
      <c r="H4816" s="1">
        <v>40371</v>
      </c>
      <c r="I4816">
        <v>5462</v>
      </c>
      <c r="J4816">
        <v>205.7</v>
      </c>
      <c r="K4816" s="11">
        <v>117.11</v>
      </c>
      <c r="L4816" s="11">
        <v>1123533.3999999999</v>
      </c>
      <c r="M4816" s="11">
        <v>639654.81999999995</v>
      </c>
      <c r="N4816" s="11">
        <v>483878.58</v>
      </c>
    </row>
    <row r="4817" spans="1:14" x14ac:dyDescent="0.45">
      <c r="A4817" t="s">
        <v>26</v>
      </c>
      <c r="B4817" t="s">
        <v>107</v>
      </c>
      <c r="C4817" t="s">
        <v>25</v>
      </c>
      <c r="D4817" t="s">
        <v>17</v>
      </c>
      <c r="E4817" t="s">
        <v>37</v>
      </c>
      <c r="F4817" s="1">
        <v>42188</v>
      </c>
      <c r="G4817">
        <v>521404540</v>
      </c>
      <c r="H4817" s="1">
        <v>42189</v>
      </c>
      <c r="I4817">
        <v>4045</v>
      </c>
      <c r="J4817">
        <v>47.45</v>
      </c>
      <c r="K4817" s="11">
        <v>31.79</v>
      </c>
      <c r="L4817" s="11">
        <v>191935.25</v>
      </c>
      <c r="M4817" s="11">
        <v>128590.55</v>
      </c>
      <c r="N4817" s="11">
        <v>63344.7</v>
      </c>
    </row>
    <row r="4818" spans="1:14" x14ac:dyDescent="0.45">
      <c r="A4818" t="s">
        <v>40</v>
      </c>
      <c r="B4818" t="s">
        <v>189</v>
      </c>
      <c r="C4818" t="s">
        <v>71</v>
      </c>
      <c r="D4818" t="s">
        <v>21</v>
      </c>
      <c r="E4818" t="s">
        <v>18</v>
      </c>
      <c r="F4818" s="1">
        <v>41597</v>
      </c>
      <c r="G4818">
        <v>994744050</v>
      </c>
      <c r="H4818" s="1">
        <v>41612</v>
      </c>
      <c r="I4818">
        <v>5725</v>
      </c>
      <c r="J4818">
        <v>154.06</v>
      </c>
      <c r="K4818" s="11">
        <v>90.93</v>
      </c>
      <c r="L4818" s="11">
        <v>881993.5</v>
      </c>
      <c r="M4818" s="11">
        <v>520574.25</v>
      </c>
      <c r="N4818" s="11">
        <v>361419.25</v>
      </c>
    </row>
    <row r="4819" spans="1:14" x14ac:dyDescent="0.45">
      <c r="A4819" t="s">
        <v>40</v>
      </c>
      <c r="B4819" t="s">
        <v>92</v>
      </c>
      <c r="C4819" t="s">
        <v>25</v>
      </c>
      <c r="D4819" t="s">
        <v>21</v>
      </c>
      <c r="E4819" t="s">
        <v>18</v>
      </c>
      <c r="F4819" s="1">
        <v>42794</v>
      </c>
      <c r="G4819">
        <v>861597049</v>
      </c>
      <c r="H4819" s="1">
        <v>42834</v>
      </c>
      <c r="I4819">
        <v>4568</v>
      </c>
      <c r="J4819">
        <v>47.45</v>
      </c>
      <c r="K4819" s="11">
        <v>31.79</v>
      </c>
      <c r="L4819" s="11">
        <v>216751.6</v>
      </c>
      <c r="M4819" s="11">
        <v>145216.72</v>
      </c>
      <c r="N4819" s="11">
        <v>71534.880000000005</v>
      </c>
    </row>
    <row r="4820" spans="1:14" x14ac:dyDescent="0.45">
      <c r="A4820" t="s">
        <v>14</v>
      </c>
      <c r="B4820" t="s">
        <v>47</v>
      </c>
      <c r="C4820" t="s">
        <v>16</v>
      </c>
      <c r="D4820" t="s">
        <v>17</v>
      </c>
      <c r="E4820" t="s">
        <v>37</v>
      </c>
      <c r="F4820" s="1">
        <v>42081</v>
      </c>
      <c r="G4820">
        <v>582949864</v>
      </c>
      <c r="H4820" s="1">
        <v>42104</v>
      </c>
      <c r="I4820">
        <v>6674</v>
      </c>
      <c r="J4820">
        <v>255.28</v>
      </c>
      <c r="K4820" s="11">
        <v>159.41999999999999</v>
      </c>
      <c r="L4820" s="11">
        <v>1703738.72</v>
      </c>
      <c r="M4820" s="11">
        <v>1063969.08</v>
      </c>
      <c r="N4820" s="11">
        <v>639769.64</v>
      </c>
    </row>
    <row r="4821" spans="1:14" x14ac:dyDescent="0.45">
      <c r="A4821" t="s">
        <v>40</v>
      </c>
      <c r="B4821" t="s">
        <v>65</v>
      </c>
      <c r="C4821" t="s">
        <v>45</v>
      </c>
      <c r="D4821" t="s">
        <v>17</v>
      </c>
      <c r="E4821" t="s">
        <v>29</v>
      </c>
      <c r="F4821" s="1">
        <v>40295</v>
      </c>
      <c r="G4821">
        <v>690101325</v>
      </c>
      <c r="H4821" s="1">
        <v>40298</v>
      </c>
      <c r="I4821">
        <v>5173</v>
      </c>
      <c r="J4821">
        <v>437.2</v>
      </c>
      <c r="K4821" s="11">
        <v>263.33</v>
      </c>
      <c r="L4821" s="11">
        <v>2261635.6</v>
      </c>
      <c r="M4821" s="11">
        <v>1362206.09</v>
      </c>
      <c r="N4821" s="11">
        <v>899429.51</v>
      </c>
    </row>
    <row r="4822" spans="1:14" x14ac:dyDescent="0.45">
      <c r="A4822" t="s">
        <v>40</v>
      </c>
      <c r="B4822" t="s">
        <v>69</v>
      </c>
      <c r="C4822" t="s">
        <v>50</v>
      </c>
      <c r="D4822" t="s">
        <v>21</v>
      </c>
      <c r="E4822" t="s">
        <v>29</v>
      </c>
      <c r="F4822" s="1">
        <v>41431</v>
      </c>
      <c r="G4822">
        <v>434662759</v>
      </c>
      <c r="H4822" s="1">
        <v>41460</v>
      </c>
      <c r="I4822">
        <v>5224</v>
      </c>
      <c r="J4822">
        <v>421.89</v>
      </c>
      <c r="K4822" s="11">
        <v>364.69</v>
      </c>
      <c r="L4822" s="11">
        <v>2203953.36</v>
      </c>
      <c r="M4822" s="11">
        <v>1905140.56</v>
      </c>
      <c r="N4822" s="11">
        <v>298812.79999999999</v>
      </c>
    </row>
    <row r="4823" spans="1:14" x14ac:dyDescent="0.45">
      <c r="A4823" t="s">
        <v>40</v>
      </c>
      <c r="B4823" t="s">
        <v>86</v>
      </c>
      <c r="C4823" t="s">
        <v>43</v>
      </c>
      <c r="D4823" t="s">
        <v>21</v>
      </c>
      <c r="E4823" t="s">
        <v>29</v>
      </c>
      <c r="F4823" s="1">
        <v>40189</v>
      </c>
      <c r="G4823">
        <v>938557994</v>
      </c>
      <c r="H4823" s="1">
        <v>40227</v>
      </c>
      <c r="I4823">
        <v>9022</v>
      </c>
      <c r="J4823">
        <v>651.21</v>
      </c>
      <c r="K4823" s="11">
        <v>524.96</v>
      </c>
      <c r="L4823" s="11">
        <v>5875216.6200000001</v>
      </c>
      <c r="M4823" s="11">
        <v>4736189.12</v>
      </c>
      <c r="N4823" s="11">
        <v>1139027.5</v>
      </c>
    </row>
    <row r="4824" spans="1:14" x14ac:dyDescent="0.45">
      <c r="A4824" t="s">
        <v>23</v>
      </c>
      <c r="B4824" t="s">
        <v>82</v>
      </c>
      <c r="C4824" t="s">
        <v>25</v>
      </c>
      <c r="D4824" t="s">
        <v>21</v>
      </c>
      <c r="E4824" t="s">
        <v>29</v>
      </c>
      <c r="F4824" s="1">
        <v>42725</v>
      </c>
      <c r="G4824">
        <v>244023358</v>
      </c>
      <c r="H4824" s="1">
        <v>42757</v>
      </c>
      <c r="I4824">
        <v>789</v>
      </c>
      <c r="J4824">
        <v>47.45</v>
      </c>
      <c r="K4824" s="11">
        <v>31.79</v>
      </c>
      <c r="L4824" s="11">
        <v>37438.050000000003</v>
      </c>
      <c r="M4824" s="11">
        <v>25082.31</v>
      </c>
      <c r="N4824" s="11">
        <v>12355.74</v>
      </c>
    </row>
    <row r="4825" spans="1:14" x14ac:dyDescent="0.45">
      <c r="A4825" t="s">
        <v>40</v>
      </c>
      <c r="B4825" t="s">
        <v>201</v>
      </c>
      <c r="C4825" t="s">
        <v>59</v>
      </c>
      <c r="D4825" t="s">
        <v>17</v>
      </c>
      <c r="E4825" t="s">
        <v>29</v>
      </c>
      <c r="F4825" s="1">
        <v>40370</v>
      </c>
      <c r="G4825">
        <v>963607680</v>
      </c>
      <c r="H4825" s="1">
        <v>40370</v>
      </c>
      <c r="I4825">
        <v>1781</v>
      </c>
      <c r="J4825">
        <v>9.33</v>
      </c>
      <c r="K4825" s="11">
        <v>6.92</v>
      </c>
      <c r="L4825" s="11">
        <v>16616.73</v>
      </c>
      <c r="M4825" s="11">
        <v>12324.52</v>
      </c>
      <c r="N4825" s="11">
        <v>4292.21</v>
      </c>
    </row>
    <row r="4826" spans="1:14" x14ac:dyDescent="0.45">
      <c r="A4826" t="s">
        <v>23</v>
      </c>
      <c r="B4826" t="s">
        <v>162</v>
      </c>
      <c r="C4826" t="s">
        <v>45</v>
      </c>
      <c r="D4826" t="s">
        <v>17</v>
      </c>
      <c r="E4826" t="s">
        <v>37</v>
      </c>
      <c r="F4826" s="1">
        <v>41438</v>
      </c>
      <c r="G4826">
        <v>830172288</v>
      </c>
      <c r="H4826" s="1">
        <v>41484</v>
      </c>
      <c r="I4826">
        <v>5283</v>
      </c>
      <c r="J4826">
        <v>437.2</v>
      </c>
      <c r="K4826" s="11">
        <v>263.33</v>
      </c>
      <c r="L4826" s="11">
        <v>2309727.6</v>
      </c>
      <c r="M4826" s="11">
        <v>1391172.39</v>
      </c>
      <c r="N4826" s="11">
        <v>918555.21</v>
      </c>
    </row>
    <row r="4827" spans="1:14" x14ac:dyDescent="0.45">
      <c r="A4827" t="s">
        <v>14</v>
      </c>
      <c r="B4827" t="s">
        <v>108</v>
      </c>
      <c r="C4827" t="s">
        <v>25</v>
      </c>
      <c r="D4827" t="s">
        <v>17</v>
      </c>
      <c r="E4827" t="s">
        <v>18</v>
      </c>
      <c r="F4827" s="1">
        <v>42187</v>
      </c>
      <c r="G4827">
        <v>346891009</v>
      </c>
      <c r="H4827" s="1">
        <v>42197</v>
      </c>
      <c r="I4827">
        <v>1613</v>
      </c>
      <c r="J4827">
        <v>47.45</v>
      </c>
      <c r="K4827" s="11">
        <v>31.79</v>
      </c>
      <c r="L4827" s="11">
        <v>76536.850000000006</v>
      </c>
      <c r="M4827" s="11">
        <v>51277.27</v>
      </c>
      <c r="N4827" s="11">
        <v>25259.58</v>
      </c>
    </row>
    <row r="4828" spans="1:14" x14ac:dyDescent="0.45">
      <c r="A4828" t="s">
        <v>40</v>
      </c>
      <c r="B4828" t="s">
        <v>126</v>
      </c>
      <c r="C4828" t="s">
        <v>16</v>
      </c>
      <c r="D4828" t="s">
        <v>17</v>
      </c>
      <c r="E4828" t="s">
        <v>37</v>
      </c>
      <c r="F4828" s="1">
        <v>42031</v>
      </c>
      <c r="G4828">
        <v>537250173</v>
      </c>
      <c r="H4828" s="1">
        <v>42078</v>
      </c>
      <c r="I4828">
        <v>3120</v>
      </c>
      <c r="J4828">
        <v>255.28</v>
      </c>
      <c r="K4828" s="11">
        <v>159.41999999999999</v>
      </c>
      <c r="L4828" s="11">
        <v>796473.6</v>
      </c>
      <c r="M4828" s="11">
        <v>497390.4</v>
      </c>
      <c r="N4828" s="11">
        <v>299083.2</v>
      </c>
    </row>
    <row r="4829" spans="1:14" x14ac:dyDescent="0.45">
      <c r="A4829" t="s">
        <v>40</v>
      </c>
      <c r="B4829" t="s">
        <v>114</v>
      </c>
      <c r="C4829" t="s">
        <v>43</v>
      </c>
      <c r="D4829" t="s">
        <v>21</v>
      </c>
      <c r="E4829" t="s">
        <v>18</v>
      </c>
      <c r="F4829" s="1">
        <v>42152</v>
      </c>
      <c r="G4829">
        <v>695048606</v>
      </c>
      <c r="H4829" s="1">
        <v>42202</v>
      </c>
      <c r="I4829">
        <v>9183</v>
      </c>
      <c r="J4829">
        <v>651.21</v>
      </c>
      <c r="K4829" s="11">
        <v>524.96</v>
      </c>
      <c r="L4829" s="11">
        <v>5980061.4299999997</v>
      </c>
      <c r="M4829" s="11">
        <v>4820707.68</v>
      </c>
      <c r="N4829" s="11">
        <v>1159353.75</v>
      </c>
    </row>
    <row r="4830" spans="1:14" x14ac:dyDescent="0.45">
      <c r="A4830" t="s">
        <v>26</v>
      </c>
      <c r="B4830" t="s">
        <v>46</v>
      </c>
      <c r="C4830" t="s">
        <v>36</v>
      </c>
      <c r="D4830" t="s">
        <v>21</v>
      </c>
      <c r="E4830" t="s">
        <v>37</v>
      </c>
      <c r="F4830" s="1">
        <v>41359</v>
      </c>
      <c r="G4830">
        <v>634397637</v>
      </c>
      <c r="H4830" s="1">
        <v>41383</v>
      </c>
      <c r="I4830">
        <v>1213</v>
      </c>
      <c r="J4830">
        <v>109.28</v>
      </c>
      <c r="K4830" s="11">
        <v>35.840000000000003</v>
      </c>
      <c r="L4830" s="11">
        <v>132556.64000000001</v>
      </c>
      <c r="M4830" s="11">
        <v>43473.919999999998</v>
      </c>
      <c r="N4830" s="11">
        <v>89082.72</v>
      </c>
    </row>
    <row r="4831" spans="1:14" x14ac:dyDescent="0.45">
      <c r="A4831" t="s">
        <v>34</v>
      </c>
      <c r="B4831" t="s">
        <v>66</v>
      </c>
      <c r="C4831" t="s">
        <v>33</v>
      </c>
      <c r="D4831" t="s">
        <v>21</v>
      </c>
      <c r="E4831" t="s">
        <v>29</v>
      </c>
      <c r="F4831" s="1">
        <v>40232</v>
      </c>
      <c r="G4831">
        <v>239721095</v>
      </c>
      <c r="H4831" s="1">
        <v>40246</v>
      </c>
      <c r="I4831">
        <v>7654</v>
      </c>
      <c r="J4831">
        <v>81.73</v>
      </c>
      <c r="K4831" s="11">
        <v>56.67</v>
      </c>
      <c r="L4831" s="11">
        <v>625561.42000000004</v>
      </c>
      <c r="M4831" s="11">
        <v>433752.18</v>
      </c>
      <c r="N4831" s="11">
        <v>191809.24</v>
      </c>
    </row>
    <row r="4832" spans="1:14" x14ac:dyDescent="0.45">
      <c r="A4832" t="s">
        <v>23</v>
      </c>
      <c r="B4832" t="s">
        <v>162</v>
      </c>
      <c r="C4832" t="s">
        <v>50</v>
      </c>
      <c r="D4832" t="s">
        <v>21</v>
      </c>
      <c r="E4832" t="s">
        <v>29</v>
      </c>
      <c r="F4832" s="1">
        <v>42503</v>
      </c>
      <c r="G4832">
        <v>815755307</v>
      </c>
      <c r="H4832" s="1">
        <v>42530</v>
      </c>
      <c r="I4832">
        <v>8978</v>
      </c>
      <c r="J4832">
        <v>421.89</v>
      </c>
      <c r="K4832" s="11">
        <v>364.69</v>
      </c>
      <c r="L4832" s="11">
        <v>3787728.42</v>
      </c>
      <c r="M4832" s="11">
        <v>3274186.82</v>
      </c>
      <c r="N4832" s="11">
        <v>513541.6</v>
      </c>
    </row>
    <row r="4833" spans="1:14" x14ac:dyDescent="0.45">
      <c r="A4833" t="s">
        <v>40</v>
      </c>
      <c r="B4833" t="s">
        <v>170</v>
      </c>
      <c r="C4833" t="s">
        <v>25</v>
      </c>
      <c r="D4833" t="s">
        <v>21</v>
      </c>
      <c r="E4833" t="s">
        <v>29</v>
      </c>
      <c r="F4833" s="1">
        <v>42617</v>
      </c>
      <c r="G4833">
        <v>137549102</v>
      </c>
      <c r="H4833" s="1">
        <v>42626</v>
      </c>
      <c r="I4833">
        <v>2691</v>
      </c>
      <c r="J4833">
        <v>47.45</v>
      </c>
      <c r="K4833" s="11">
        <v>31.79</v>
      </c>
      <c r="L4833" s="11">
        <v>127687.95</v>
      </c>
      <c r="M4833" s="11">
        <v>85546.89</v>
      </c>
      <c r="N4833" s="11">
        <v>42141.06</v>
      </c>
    </row>
    <row r="4834" spans="1:14" x14ac:dyDescent="0.45">
      <c r="A4834" t="s">
        <v>26</v>
      </c>
      <c r="B4834" t="s">
        <v>146</v>
      </c>
      <c r="C4834" t="s">
        <v>59</v>
      </c>
      <c r="D4834" t="s">
        <v>17</v>
      </c>
      <c r="E4834" t="s">
        <v>18</v>
      </c>
      <c r="F4834" s="1">
        <v>40936</v>
      </c>
      <c r="G4834">
        <v>100463807</v>
      </c>
      <c r="H4834" s="1">
        <v>40957</v>
      </c>
      <c r="I4834">
        <v>8328</v>
      </c>
      <c r="J4834">
        <v>9.33</v>
      </c>
      <c r="K4834" s="11">
        <v>6.92</v>
      </c>
      <c r="L4834" s="11">
        <v>77700.240000000005</v>
      </c>
      <c r="M4834" s="11">
        <v>57629.760000000002</v>
      </c>
      <c r="N4834" s="11">
        <v>20070.48</v>
      </c>
    </row>
    <row r="4835" spans="1:14" x14ac:dyDescent="0.45">
      <c r="A4835" t="s">
        <v>23</v>
      </c>
      <c r="B4835" t="s">
        <v>51</v>
      </c>
      <c r="C4835" t="s">
        <v>36</v>
      </c>
      <c r="D4835" t="s">
        <v>17</v>
      </c>
      <c r="E4835" t="s">
        <v>18</v>
      </c>
      <c r="F4835" s="1">
        <v>42361</v>
      </c>
      <c r="G4835">
        <v>870173251</v>
      </c>
      <c r="H4835" s="1">
        <v>42368</v>
      </c>
      <c r="I4835">
        <v>2457</v>
      </c>
      <c r="J4835">
        <v>109.28</v>
      </c>
      <c r="K4835" s="11">
        <v>35.840000000000003</v>
      </c>
      <c r="L4835" s="11">
        <v>268500.96000000002</v>
      </c>
      <c r="M4835" s="11">
        <v>88058.880000000005</v>
      </c>
      <c r="N4835" s="11">
        <v>180442.08</v>
      </c>
    </row>
    <row r="4836" spans="1:14" x14ac:dyDescent="0.45">
      <c r="A4836" t="s">
        <v>40</v>
      </c>
      <c r="B4836" t="s">
        <v>170</v>
      </c>
      <c r="C4836" t="s">
        <v>33</v>
      </c>
      <c r="D4836" t="s">
        <v>21</v>
      </c>
      <c r="E4836" t="s">
        <v>22</v>
      </c>
      <c r="F4836" s="1">
        <v>41118</v>
      </c>
      <c r="G4836">
        <v>432663762</v>
      </c>
      <c r="H4836" s="1">
        <v>41148</v>
      </c>
      <c r="I4836">
        <v>3677</v>
      </c>
      <c r="J4836">
        <v>81.73</v>
      </c>
      <c r="K4836" s="11">
        <v>56.67</v>
      </c>
      <c r="L4836" s="11">
        <v>300521.21000000002</v>
      </c>
      <c r="M4836" s="11">
        <v>208375.59</v>
      </c>
      <c r="N4836" s="11">
        <v>92145.62</v>
      </c>
    </row>
    <row r="4837" spans="1:14" x14ac:dyDescent="0.45">
      <c r="A4837" t="s">
        <v>23</v>
      </c>
      <c r="B4837" t="s">
        <v>179</v>
      </c>
      <c r="C4837" t="s">
        <v>16</v>
      </c>
      <c r="D4837" t="s">
        <v>17</v>
      </c>
      <c r="E4837" t="s">
        <v>18</v>
      </c>
      <c r="F4837" s="1">
        <v>41505</v>
      </c>
      <c r="G4837">
        <v>444234168</v>
      </c>
      <c r="H4837" s="1">
        <v>41544</v>
      </c>
      <c r="I4837">
        <v>7617</v>
      </c>
      <c r="J4837">
        <v>255.28</v>
      </c>
      <c r="K4837" s="11">
        <v>159.41999999999999</v>
      </c>
      <c r="L4837" s="11">
        <v>1944467.76</v>
      </c>
      <c r="M4837" s="11">
        <v>1214302.1399999999</v>
      </c>
      <c r="N4837" s="11">
        <v>730165.62</v>
      </c>
    </row>
    <row r="4838" spans="1:14" x14ac:dyDescent="0.45">
      <c r="A4838" t="s">
        <v>26</v>
      </c>
      <c r="B4838" t="s">
        <v>194</v>
      </c>
      <c r="C4838" t="s">
        <v>16</v>
      </c>
      <c r="D4838" t="s">
        <v>21</v>
      </c>
      <c r="E4838" t="s">
        <v>18</v>
      </c>
      <c r="F4838" s="1">
        <v>42674</v>
      </c>
      <c r="G4838">
        <v>381495797</v>
      </c>
      <c r="H4838" s="1">
        <v>42719</v>
      </c>
      <c r="I4838">
        <v>1939</v>
      </c>
      <c r="J4838">
        <v>255.28</v>
      </c>
      <c r="K4838" s="11">
        <v>159.41999999999999</v>
      </c>
      <c r="L4838" s="11">
        <v>494987.92</v>
      </c>
      <c r="M4838" s="11">
        <v>309115.38</v>
      </c>
      <c r="N4838" s="11">
        <v>185872.54</v>
      </c>
    </row>
    <row r="4839" spans="1:14" x14ac:dyDescent="0.45">
      <c r="A4839" t="s">
        <v>40</v>
      </c>
      <c r="B4839" t="s">
        <v>144</v>
      </c>
      <c r="C4839" t="s">
        <v>50</v>
      </c>
      <c r="D4839" t="s">
        <v>21</v>
      </c>
      <c r="E4839" t="s">
        <v>22</v>
      </c>
      <c r="F4839" s="1">
        <v>42783</v>
      </c>
      <c r="G4839">
        <v>691372478</v>
      </c>
      <c r="H4839" s="1">
        <v>42832</v>
      </c>
      <c r="I4839">
        <v>1335</v>
      </c>
      <c r="J4839">
        <v>421.89</v>
      </c>
      <c r="K4839" s="11">
        <v>364.69</v>
      </c>
      <c r="L4839" s="11">
        <v>563223.15</v>
      </c>
      <c r="M4839" s="11">
        <v>486861.15</v>
      </c>
      <c r="N4839" s="11">
        <v>76362</v>
      </c>
    </row>
    <row r="4840" spans="1:14" x14ac:dyDescent="0.45">
      <c r="A4840" t="s">
        <v>26</v>
      </c>
      <c r="B4840" t="s">
        <v>27</v>
      </c>
      <c r="C4840" t="s">
        <v>50</v>
      </c>
      <c r="D4840" t="s">
        <v>21</v>
      </c>
      <c r="E4840" t="s">
        <v>18</v>
      </c>
      <c r="F4840" s="1">
        <v>40382</v>
      </c>
      <c r="G4840">
        <v>541100537</v>
      </c>
      <c r="H4840" s="1">
        <v>40396</v>
      </c>
      <c r="I4840">
        <v>2528</v>
      </c>
      <c r="J4840">
        <v>421.89</v>
      </c>
      <c r="K4840" s="11">
        <v>364.69</v>
      </c>
      <c r="L4840" s="11">
        <v>1066537.92</v>
      </c>
      <c r="M4840" s="11">
        <v>921936.32</v>
      </c>
      <c r="N4840" s="11">
        <v>144601.60000000001</v>
      </c>
    </row>
    <row r="4841" spans="1:14" x14ac:dyDescent="0.45">
      <c r="A4841" t="s">
        <v>26</v>
      </c>
      <c r="B4841" t="s">
        <v>121</v>
      </c>
      <c r="C4841" t="s">
        <v>20</v>
      </c>
      <c r="D4841" t="s">
        <v>17</v>
      </c>
      <c r="E4841" t="s">
        <v>29</v>
      </c>
      <c r="F4841" s="1">
        <v>41323</v>
      </c>
      <c r="G4841">
        <v>968228805</v>
      </c>
      <c r="H4841" s="1">
        <v>41367</v>
      </c>
      <c r="I4841">
        <v>9274</v>
      </c>
      <c r="J4841">
        <v>152.58000000000001</v>
      </c>
      <c r="K4841" s="11">
        <v>97.44</v>
      </c>
      <c r="L4841" s="11">
        <v>1415026.92</v>
      </c>
      <c r="M4841" s="11">
        <v>903658.56</v>
      </c>
      <c r="N4841" s="11">
        <v>511368.36</v>
      </c>
    </row>
    <row r="4842" spans="1:14" x14ac:dyDescent="0.45">
      <c r="A4842" t="s">
        <v>26</v>
      </c>
      <c r="B4842" t="s">
        <v>129</v>
      </c>
      <c r="C4842" t="s">
        <v>45</v>
      </c>
      <c r="D4842" t="s">
        <v>21</v>
      </c>
      <c r="E4842" t="s">
        <v>29</v>
      </c>
      <c r="F4842" s="1">
        <v>40782</v>
      </c>
      <c r="G4842">
        <v>830618607</v>
      </c>
      <c r="H4842" s="1">
        <v>40784</v>
      </c>
      <c r="I4842">
        <v>7359</v>
      </c>
      <c r="J4842">
        <v>437.2</v>
      </c>
      <c r="K4842" s="11">
        <v>263.33</v>
      </c>
      <c r="L4842" s="11">
        <v>3217354.8</v>
      </c>
      <c r="M4842" s="11">
        <v>1937845.47</v>
      </c>
      <c r="N4842" s="11">
        <v>1279509.33</v>
      </c>
    </row>
    <row r="4843" spans="1:14" x14ac:dyDescent="0.45">
      <c r="A4843" t="s">
        <v>31</v>
      </c>
      <c r="B4843" t="s">
        <v>96</v>
      </c>
      <c r="C4843" t="s">
        <v>45</v>
      </c>
      <c r="D4843" t="s">
        <v>21</v>
      </c>
      <c r="E4843" t="s">
        <v>37</v>
      </c>
      <c r="F4843" s="1">
        <v>41240</v>
      </c>
      <c r="G4843">
        <v>856443774</v>
      </c>
      <c r="H4843" s="1">
        <v>41284</v>
      </c>
      <c r="I4843">
        <v>9600</v>
      </c>
      <c r="J4843">
        <v>437.2</v>
      </c>
      <c r="K4843" s="11">
        <v>263.33</v>
      </c>
      <c r="L4843" s="11">
        <v>4197120</v>
      </c>
      <c r="M4843" s="11">
        <v>2527968</v>
      </c>
      <c r="N4843" s="11">
        <v>1669152</v>
      </c>
    </row>
    <row r="4844" spans="1:14" x14ac:dyDescent="0.45">
      <c r="A4844" t="s">
        <v>40</v>
      </c>
      <c r="B4844" t="s">
        <v>135</v>
      </c>
      <c r="C4844" t="s">
        <v>50</v>
      </c>
      <c r="D4844" t="s">
        <v>21</v>
      </c>
      <c r="E4844" t="s">
        <v>29</v>
      </c>
      <c r="F4844" s="1">
        <v>42802</v>
      </c>
      <c r="G4844">
        <v>494190633</v>
      </c>
      <c r="H4844" s="1">
        <v>42838</v>
      </c>
      <c r="I4844">
        <v>845</v>
      </c>
      <c r="J4844">
        <v>421.89</v>
      </c>
      <c r="K4844" s="11">
        <v>364.69</v>
      </c>
      <c r="L4844" s="11">
        <v>356497.05</v>
      </c>
      <c r="M4844" s="11">
        <v>308163.05</v>
      </c>
      <c r="N4844" s="11">
        <v>48334</v>
      </c>
    </row>
    <row r="4845" spans="1:14" x14ac:dyDescent="0.45">
      <c r="A4845" t="s">
        <v>26</v>
      </c>
      <c r="B4845" t="s">
        <v>76</v>
      </c>
      <c r="C4845" t="s">
        <v>79</v>
      </c>
      <c r="D4845" t="s">
        <v>21</v>
      </c>
      <c r="E4845" t="s">
        <v>22</v>
      </c>
      <c r="F4845" s="1">
        <v>41811</v>
      </c>
      <c r="G4845">
        <v>162658011</v>
      </c>
      <c r="H4845" s="1">
        <v>41844</v>
      </c>
      <c r="I4845">
        <v>2975</v>
      </c>
      <c r="J4845">
        <v>668.27</v>
      </c>
      <c r="K4845" s="11">
        <v>502.54</v>
      </c>
      <c r="L4845" s="11">
        <v>1988103.25</v>
      </c>
      <c r="M4845" s="11">
        <v>1495056.5</v>
      </c>
      <c r="N4845" s="11">
        <v>493046.75</v>
      </c>
    </row>
    <row r="4846" spans="1:14" x14ac:dyDescent="0.45">
      <c r="A4846" t="s">
        <v>40</v>
      </c>
      <c r="B4846" t="s">
        <v>144</v>
      </c>
      <c r="C4846" t="s">
        <v>16</v>
      </c>
      <c r="D4846" t="s">
        <v>21</v>
      </c>
      <c r="E4846" t="s">
        <v>29</v>
      </c>
      <c r="F4846" s="1">
        <v>40533</v>
      </c>
      <c r="G4846">
        <v>800957238</v>
      </c>
      <c r="H4846" s="1">
        <v>40535</v>
      </c>
      <c r="I4846">
        <v>9901</v>
      </c>
      <c r="J4846">
        <v>255.28</v>
      </c>
      <c r="K4846" s="11">
        <v>159.41999999999999</v>
      </c>
      <c r="L4846" s="11">
        <v>2527527.2799999998</v>
      </c>
      <c r="M4846" s="11">
        <v>1578417.42</v>
      </c>
      <c r="N4846" s="11">
        <v>949109.86</v>
      </c>
    </row>
    <row r="4847" spans="1:14" x14ac:dyDescent="0.45">
      <c r="A4847" t="s">
        <v>14</v>
      </c>
      <c r="B4847" t="s">
        <v>88</v>
      </c>
      <c r="C4847" t="s">
        <v>25</v>
      </c>
      <c r="D4847" t="s">
        <v>21</v>
      </c>
      <c r="E4847" t="s">
        <v>22</v>
      </c>
      <c r="F4847" s="1">
        <v>40238</v>
      </c>
      <c r="G4847">
        <v>718512141</v>
      </c>
      <c r="H4847" s="1">
        <v>40241</v>
      </c>
      <c r="I4847">
        <v>2564</v>
      </c>
      <c r="J4847">
        <v>47.45</v>
      </c>
      <c r="K4847" s="11">
        <v>31.79</v>
      </c>
      <c r="L4847" s="11">
        <v>121661.8</v>
      </c>
      <c r="M4847" s="11">
        <v>81509.56</v>
      </c>
      <c r="N4847" s="11">
        <v>40152.239999999998</v>
      </c>
    </row>
    <row r="4848" spans="1:14" x14ac:dyDescent="0.45">
      <c r="A4848" t="s">
        <v>23</v>
      </c>
      <c r="B4848" t="s">
        <v>116</v>
      </c>
      <c r="C4848" t="s">
        <v>36</v>
      </c>
      <c r="D4848" t="s">
        <v>21</v>
      </c>
      <c r="E4848" t="s">
        <v>37</v>
      </c>
      <c r="F4848" s="1">
        <v>42586</v>
      </c>
      <c r="G4848">
        <v>545059049</v>
      </c>
      <c r="H4848" s="1">
        <v>42590</v>
      </c>
      <c r="I4848">
        <v>3940</v>
      </c>
      <c r="J4848">
        <v>109.28</v>
      </c>
      <c r="K4848" s="11">
        <v>35.840000000000003</v>
      </c>
      <c r="L4848" s="11">
        <v>430563.2</v>
      </c>
      <c r="M4848" s="11">
        <v>141209.60000000001</v>
      </c>
      <c r="N4848" s="11">
        <v>289353.59999999998</v>
      </c>
    </row>
    <row r="4849" spans="1:14" x14ac:dyDescent="0.45">
      <c r="A4849" t="s">
        <v>34</v>
      </c>
      <c r="B4849" t="s">
        <v>215</v>
      </c>
      <c r="C4849" t="s">
        <v>79</v>
      </c>
      <c r="D4849" t="s">
        <v>21</v>
      </c>
      <c r="E4849" t="s">
        <v>29</v>
      </c>
      <c r="F4849" s="1">
        <v>42711</v>
      </c>
      <c r="G4849">
        <v>980646789</v>
      </c>
      <c r="H4849" s="1">
        <v>42724</v>
      </c>
      <c r="I4849">
        <v>4032</v>
      </c>
      <c r="J4849">
        <v>668.27</v>
      </c>
      <c r="K4849" s="11">
        <v>502.54</v>
      </c>
      <c r="L4849" s="11">
        <v>2694464.64</v>
      </c>
      <c r="M4849" s="11">
        <v>2026241.28</v>
      </c>
      <c r="N4849" s="11">
        <v>668223.36</v>
      </c>
    </row>
    <row r="4850" spans="1:14" x14ac:dyDescent="0.45">
      <c r="A4850" t="s">
        <v>40</v>
      </c>
      <c r="B4850" t="s">
        <v>184</v>
      </c>
      <c r="C4850" t="s">
        <v>79</v>
      </c>
      <c r="D4850" t="s">
        <v>21</v>
      </c>
      <c r="E4850" t="s">
        <v>37</v>
      </c>
      <c r="F4850" s="1">
        <v>41668</v>
      </c>
      <c r="G4850">
        <v>545636689</v>
      </c>
      <c r="H4850" s="1">
        <v>41671</v>
      </c>
      <c r="I4850">
        <v>4876</v>
      </c>
      <c r="J4850">
        <v>668.27</v>
      </c>
      <c r="K4850" s="11">
        <v>502.54</v>
      </c>
      <c r="L4850" s="11">
        <v>3258484.52</v>
      </c>
      <c r="M4850" s="11">
        <v>2450385.04</v>
      </c>
      <c r="N4850" s="11">
        <v>808099.48</v>
      </c>
    </row>
    <row r="4851" spans="1:14" x14ac:dyDescent="0.45">
      <c r="A4851" t="s">
        <v>23</v>
      </c>
      <c r="B4851" t="s">
        <v>118</v>
      </c>
      <c r="C4851" t="s">
        <v>16</v>
      </c>
      <c r="D4851" t="s">
        <v>21</v>
      </c>
      <c r="E4851" t="s">
        <v>18</v>
      </c>
      <c r="F4851" s="1">
        <v>42284</v>
      </c>
      <c r="G4851">
        <v>530702579</v>
      </c>
      <c r="H4851" s="1">
        <v>42317</v>
      </c>
      <c r="I4851">
        <v>5541</v>
      </c>
      <c r="J4851">
        <v>255.28</v>
      </c>
      <c r="K4851" s="11">
        <v>159.41999999999999</v>
      </c>
      <c r="L4851" s="11">
        <v>1414506.48</v>
      </c>
      <c r="M4851" s="11">
        <v>883346.22</v>
      </c>
      <c r="N4851" s="11">
        <v>531160.26</v>
      </c>
    </row>
    <row r="4852" spans="1:14" x14ac:dyDescent="0.45">
      <c r="A4852" t="s">
        <v>31</v>
      </c>
      <c r="B4852" t="s">
        <v>223</v>
      </c>
      <c r="C4852" t="s">
        <v>50</v>
      </c>
      <c r="D4852" t="s">
        <v>21</v>
      </c>
      <c r="E4852" t="s">
        <v>22</v>
      </c>
      <c r="F4852" s="1">
        <v>42241</v>
      </c>
      <c r="G4852">
        <v>946830785</v>
      </c>
      <c r="H4852" s="1">
        <v>42267</v>
      </c>
      <c r="I4852">
        <v>7125</v>
      </c>
      <c r="J4852">
        <v>421.89</v>
      </c>
      <c r="K4852" s="11">
        <v>364.69</v>
      </c>
      <c r="L4852" s="11">
        <v>3005966.25</v>
      </c>
      <c r="M4852" s="11">
        <v>2598416.25</v>
      </c>
      <c r="N4852" s="11">
        <v>407550</v>
      </c>
    </row>
    <row r="4853" spans="1:14" x14ac:dyDescent="0.45">
      <c r="A4853" t="s">
        <v>26</v>
      </c>
      <c r="B4853" t="s">
        <v>141</v>
      </c>
      <c r="C4853" t="s">
        <v>28</v>
      </c>
      <c r="D4853" t="s">
        <v>21</v>
      </c>
      <c r="E4853" t="s">
        <v>37</v>
      </c>
      <c r="F4853" s="1">
        <v>40997</v>
      </c>
      <c r="G4853">
        <v>975320136</v>
      </c>
      <c r="H4853" s="1">
        <v>41041</v>
      </c>
      <c r="I4853">
        <v>7757</v>
      </c>
      <c r="J4853">
        <v>205.7</v>
      </c>
      <c r="K4853" s="11">
        <v>117.11</v>
      </c>
      <c r="L4853" s="11">
        <v>1595614.9</v>
      </c>
      <c r="M4853" s="11">
        <v>908422.27</v>
      </c>
      <c r="N4853" s="11">
        <v>687192.63</v>
      </c>
    </row>
    <row r="4854" spans="1:14" x14ac:dyDescent="0.45">
      <c r="A4854" t="s">
        <v>40</v>
      </c>
      <c r="B4854" t="s">
        <v>216</v>
      </c>
      <c r="C4854" t="s">
        <v>50</v>
      </c>
      <c r="D4854" t="s">
        <v>21</v>
      </c>
      <c r="E4854" t="s">
        <v>18</v>
      </c>
      <c r="F4854" s="1">
        <v>41161</v>
      </c>
      <c r="G4854">
        <v>317781960</v>
      </c>
      <c r="H4854" s="1">
        <v>41172</v>
      </c>
      <c r="I4854">
        <v>7599</v>
      </c>
      <c r="J4854">
        <v>421.89</v>
      </c>
      <c r="K4854" s="11">
        <v>364.69</v>
      </c>
      <c r="L4854" s="11">
        <v>3205942.11</v>
      </c>
      <c r="M4854" s="11">
        <v>2771279.31</v>
      </c>
      <c r="N4854" s="11">
        <v>434662.8</v>
      </c>
    </row>
    <row r="4855" spans="1:14" x14ac:dyDescent="0.45">
      <c r="A4855" t="s">
        <v>23</v>
      </c>
      <c r="B4855" t="s">
        <v>192</v>
      </c>
      <c r="C4855" t="s">
        <v>33</v>
      </c>
      <c r="D4855" t="s">
        <v>21</v>
      </c>
      <c r="E4855" t="s">
        <v>29</v>
      </c>
      <c r="F4855" s="1">
        <v>41585</v>
      </c>
      <c r="G4855">
        <v>546140086</v>
      </c>
      <c r="H4855" s="1">
        <v>41627</v>
      </c>
      <c r="I4855">
        <v>3843</v>
      </c>
      <c r="J4855">
        <v>81.73</v>
      </c>
      <c r="K4855" s="11">
        <v>56.67</v>
      </c>
      <c r="L4855" s="11">
        <v>314088.39</v>
      </c>
      <c r="M4855" s="11">
        <v>217782.81</v>
      </c>
      <c r="N4855" s="11">
        <v>96305.58</v>
      </c>
    </row>
    <row r="4856" spans="1:14" x14ac:dyDescent="0.45">
      <c r="A4856" t="s">
        <v>40</v>
      </c>
      <c r="B4856" t="s">
        <v>102</v>
      </c>
      <c r="C4856" t="s">
        <v>25</v>
      </c>
      <c r="D4856" t="s">
        <v>21</v>
      </c>
      <c r="E4856" t="s">
        <v>29</v>
      </c>
      <c r="F4856" s="1">
        <v>41508</v>
      </c>
      <c r="G4856">
        <v>152630841</v>
      </c>
      <c r="H4856" s="1">
        <v>41518</v>
      </c>
      <c r="I4856">
        <v>5713</v>
      </c>
      <c r="J4856">
        <v>47.45</v>
      </c>
      <c r="K4856" s="11">
        <v>31.79</v>
      </c>
      <c r="L4856" s="11">
        <v>271081.84999999998</v>
      </c>
      <c r="M4856" s="11">
        <v>181616.27</v>
      </c>
      <c r="N4856" s="11">
        <v>89465.58</v>
      </c>
    </row>
    <row r="4857" spans="1:14" x14ac:dyDescent="0.45">
      <c r="A4857" t="s">
        <v>40</v>
      </c>
      <c r="B4857" t="s">
        <v>41</v>
      </c>
      <c r="C4857" t="s">
        <v>45</v>
      </c>
      <c r="D4857" t="s">
        <v>21</v>
      </c>
      <c r="E4857" t="s">
        <v>18</v>
      </c>
      <c r="F4857" s="1">
        <v>41941</v>
      </c>
      <c r="G4857">
        <v>399803054</v>
      </c>
      <c r="H4857" s="1">
        <v>41973</v>
      </c>
      <c r="I4857">
        <v>9463</v>
      </c>
      <c r="J4857">
        <v>437.2</v>
      </c>
      <c r="K4857" s="11">
        <v>263.33</v>
      </c>
      <c r="L4857" s="11">
        <v>4137223.6</v>
      </c>
      <c r="M4857" s="11">
        <v>2491891.79</v>
      </c>
      <c r="N4857" s="11">
        <v>1645331.81</v>
      </c>
    </row>
    <row r="4858" spans="1:14" x14ac:dyDescent="0.45">
      <c r="A4858" t="s">
        <v>26</v>
      </c>
      <c r="B4858" t="s">
        <v>180</v>
      </c>
      <c r="C4858" t="s">
        <v>79</v>
      </c>
      <c r="D4858" t="s">
        <v>21</v>
      </c>
      <c r="E4858" t="s">
        <v>37</v>
      </c>
      <c r="F4858" s="1">
        <v>41520</v>
      </c>
      <c r="G4858">
        <v>370518052</v>
      </c>
      <c r="H4858" s="1">
        <v>41556</v>
      </c>
      <c r="I4858">
        <v>3380</v>
      </c>
      <c r="J4858">
        <v>668.27</v>
      </c>
      <c r="K4858" s="11">
        <v>502.54</v>
      </c>
      <c r="L4858" s="11">
        <v>2258752.6</v>
      </c>
      <c r="M4858" s="11">
        <v>1698585.2</v>
      </c>
      <c r="N4858" s="11">
        <v>560167.4</v>
      </c>
    </row>
    <row r="4859" spans="1:14" x14ac:dyDescent="0.45">
      <c r="A4859" t="s">
        <v>14</v>
      </c>
      <c r="B4859" t="s">
        <v>111</v>
      </c>
      <c r="C4859" t="s">
        <v>25</v>
      </c>
      <c r="D4859" t="s">
        <v>21</v>
      </c>
      <c r="E4859" t="s">
        <v>22</v>
      </c>
      <c r="F4859" s="1">
        <v>40650</v>
      </c>
      <c r="G4859">
        <v>117949664</v>
      </c>
      <c r="H4859" s="1">
        <v>40687</v>
      </c>
      <c r="I4859">
        <v>2782</v>
      </c>
      <c r="J4859">
        <v>47.45</v>
      </c>
      <c r="K4859" s="11">
        <v>31.79</v>
      </c>
      <c r="L4859" s="11">
        <v>132005.9</v>
      </c>
      <c r="M4859" s="11">
        <v>88439.78</v>
      </c>
      <c r="N4859" s="11">
        <v>43566.12</v>
      </c>
    </row>
    <row r="4860" spans="1:14" x14ac:dyDescent="0.45">
      <c r="A4860" t="s">
        <v>23</v>
      </c>
      <c r="B4860" t="s">
        <v>207</v>
      </c>
      <c r="C4860" t="s">
        <v>71</v>
      </c>
      <c r="D4860" t="s">
        <v>21</v>
      </c>
      <c r="E4860" t="s">
        <v>18</v>
      </c>
      <c r="F4860" s="1">
        <v>42893</v>
      </c>
      <c r="G4860">
        <v>215584218</v>
      </c>
      <c r="H4860" s="1">
        <v>42907</v>
      </c>
      <c r="I4860">
        <v>5016</v>
      </c>
      <c r="J4860">
        <v>154.06</v>
      </c>
      <c r="K4860" s="11">
        <v>90.93</v>
      </c>
      <c r="L4860" s="11">
        <v>772764.96</v>
      </c>
      <c r="M4860" s="11">
        <v>456104.88</v>
      </c>
      <c r="N4860" s="11">
        <v>316660.08</v>
      </c>
    </row>
    <row r="4861" spans="1:14" x14ac:dyDescent="0.45">
      <c r="A4861" t="s">
        <v>23</v>
      </c>
      <c r="B4861" t="s">
        <v>175</v>
      </c>
      <c r="C4861" t="s">
        <v>28</v>
      </c>
      <c r="D4861" t="s">
        <v>17</v>
      </c>
      <c r="E4861" t="s">
        <v>29</v>
      </c>
      <c r="F4861" s="1">
        <v>42519</v>
      </c>
      <c r="G4861">
        <v>407220542</v>
      </c>
      <c r="H4861" s="1">
        <v>42555</v>
      </c>
      <c r="I4861">
        <v>4463</v>
      </c>
      <c r="J4861">
        <v>205.7</v>
      </c>
      <c r="K4861" s="11">
        <v>117.11</v>
      </c>
      <c r="L4861" s="11">
        <v>918039.1</v>
      </c>
      <c r="M4861" s="11">
        <v>522661.93</v>
      </c>
      <c r="N4861" s="11">
        <v>395377.17</v>
      </c>
    </row>
    <row r="4862" spans="1:14" x14ac:dyDescent="0.45">
      <c r="A4862" t="s">
        <v>23</v>
      </c>
      <c r="B4862" t="s">
        <v>208</v>
      </c>
      <c r="C4862" t="s">
        <v>71</v>
      </c>
      <c r="D4862" t="s">
        <v>17</v>
      </c>
      <c r="E4862" t="s">
        <v>29</v>
      </c>
      <c r="F4862" s="1">
        <v>42484</v>
      </c>
      <c r="G4862">
        <v>956969964</v>
      </c>
      <c r="H4862" s="1">
        <v>42517</v>
      </c>
      <c r="I4862">
        <v>7533</v>
      </c>
      <c r="J4862">
        <v>154.06</v>
      </c>
      <c r="K4862" s="11">
        <v>90.93</v>
      </c>
      <c r="L4862" s="11">
        <v>1160533.98</v>
      </c>
      <c r="M4862" s="11">
        <v>684975.69</v>
      </c>
      <c r="N4862" s="11">
        <v>475558.29</v>
      </c>
    </row>
    <row r="4863" spans="1:14" x14ac:dyDescent="0.45">
      <c r="A4863" t="s">
        <v>23</v>
      </c>
      <c r="B4863" t="s">
        <v>119</v>
      </c>
      <c r="C4863" t="s">
        <v>59</v>
      </c>
      <c r="D4863" t="s">
        <v>17</v>
      </c>
      <c r="E4863" t="s">
        <v>29</v>
      </c>
      <c r="F4863" s="1">
        <v>41984</v>
      </c>
      <c r="G4863">
        <v>399256312</v>
      </c>
      <c r="H4863" s="1">
        <v>42009</v>
      </c>
      <c r="I4863">
        <v>7670</v>
      </c>
      <c r="J4863">
        <v>9.33</v>
      </c>
      <c r="K4863" s="11">
        <v>6.92</v>
      </c>
      <c r="L4863" s="11">
        <v>71561.100000000006</v>
      </c>
      <c r="M4863" s="11">
        <v>53076.4</v>
      </c>
      <c r="N4863" s="11">
        <v>18484.7</v>
      </c>
    </row>
    <row r="4864" spans="1:14" x14ac:dyDescent="0.45">
      <c r="A4864" t="s">
        <v>23</v>
      </c>
      <c r="B4864" t="s">
        <v>196</v>
      </c>
      <c r="C4864" t="s">
        <v>20</v>
      </c>
      <c r="D4864" t="s">
        <v>21</v>
      </c>
      <c r="E4864" t="s">
        <v>18</v>
      </c>
      <c r="F4864" s="1">
        <v>40605</v>
      </c>
      <c r="G4864">
        <v>488815915</v>
      </c>
      <c r="H4864" s="1">
        <v>40650</v>
      </c>
      <c r="I4864">
        <v>347</v>
      </c>
      <c r="J4864">
        <v>152.58000000000001</v>
      </c>
      <c r="K4864" s="11">
        <v>97.44</v>
      </c>
      <c r="L4864" s="11">
        <v>52945.26</v>
      </c>
      <c r="M4864" s="11">
        <v>33811.68</v>
      </c>
      <c r="N4864" s="11">
        <v>19133.580000000002</v>
      </c>
    </row>
    <row r="4865" spans="1:14" x14ac:dyDescent="0.45">
      <c r="A4865" t="s">
        <v>40</v>
      </c>
      <c r="B4865" t="s">
        <v>153</v>
      </c>
      <c r="C4865" t="s">
        <v>28</v>
      </c>
      <c r="D4865" t="s">
        <v>17</v>
      </c>
      <c r="E4865" t="s">
        <v>18</v>
      </c>
      <c r="F4865" s="1">
        <v>42471</v>
      </c>
      <c r="G4865">
        <v>350697600</v>
      </c>
      <c r="H4865" s="1">
        <v>42483</v>
      </c>
      <c r="I4865">
        <v>8068</v>
      </c>
      <c r="J4865">
        <v>205.7</v>
      </c>
      <c r="K4865" s="11">
        <v>117.11</v>
      </c>
      <c r="L4865" s="11">
        <v>1659587.6</v>
      </c>
      <c r="M4865" s="11">
        <v>944843.48</v>
      </c>
      <c r="N4865" s="11">
        <v>714744.12</v>
      </c>
    </row>
    <row r="4866" spans="1:14" x14ac:dyDescent="0.45">
      <c r="A4866" t="s">
        <v>23</v>
      </c>
      <c r="B4866" t="s">
        <v>155</v>
      </c>
      <c r="C4866" t="s">
        <v>36</v>
      </c>
      <c r="D4866" t="s">
        <v>21</v>
      </c>
      <c r="E4866" t="s">
        <v>22</v>
      </c>
      <c r="F4866" s="1">
        <v>41028</v>
      </c>
      <c r="G4866">
        <v>530262696</v>
      </c>
      <c r="H4866" s="1">
        <v>41040</v>
      </c>
      <c r="I4866">
        <v>5370</v>
      </c>
      <c r="J4866">
        <v>109.28</v>
      </c>
      <c r="K4866" s="11">
        <v>35.840000000000003</v>
      </c>
      <c r="L4866" s="11">
        <v>586833.6</v>
      </c>
      <c r="M4866" s="11">
        <v>192460.79999999999</v>
      </c>
      <c r="N4866" s="11">
        <v>394372.8</v>
      </c>
    </row>
    <row r="4867" spans="1:14" x14ac:dyDescent="0.45">
      <c r="A4867" t="s">
        <v>14</v>
      </c>
      <c r="B4867" t="s">
        <v>111</v>
      </c>
      <c r="C4867" t="s">
        <v>36</v>
      </c>
      <c r="D4867" t="s">
        <v>21</v>
      </c>
      <c r="E4867" t="s">
        <v>18</v>
      </c>
      <c r="F4867" s="1">
        <v>42563</v>
      </c>
      <c r="G4867">
        <v>743185031</v>
      </c>
      <c r="H4867" s="1">
        <v>42580</v>
      </c>
      <c r="I4867">
        <v>3821</v>
      </c>
      <c r="J4867">
        <v>109.28</v>
      </c>
      <c r="K4867" s="11">
        <v>35.840000000000003</v>
      </c>
      <c r="L4867" s="11">
        <v>417558.88</v>
      </c>
      <c r="M4867" s="11">
        <v>136944.64000000001</v>
      </c>
      <c r="N4867" s="11">
        <v>280614.24</v>
      </c>
    </row>
    <row r="4868" spans="1:14" x14ac:dyDescent="0.45">
      <c r="A4868" t="s">
        <v>31</v>
      </c>
      <c r="B4868" t="s">
        <v>56</v>
      </c>
      <c r="C4868" t="s">
        <v>79</v>
      </c>
      <c r="D4868" t="s">
        <v>17</v>
      </c>
      <c r="E4868" t="s">
        <v>22</v>
      </c>
      <c r="F4868" s="1">
        <v>42683</v>
      </c>
      <c r="G4868">
        <v>325450932</v>
      </c>
      <c r="H4868" s="1">
        <v>42694</v>
      </c>
      <c r="I4868">
        <v>7018</v>
      </c>
      <c r="J4868">
        <v>668.27</v>
      </c>
      <c r="K4868" s="11">
        <v>502.54</v>
      </c>
      <c r="L4868" s="11">
        <v>4689918.8600000003</v>
      </c>
      <c r="M4868" s="11">
        <v>3526825.72</v>
      </c>
      <c r="N4868" s="11">
        <v>1163093.1399999999</v>
      </c>
    </row>
    <row r="4869" spans="1:14" x14ac:dyDescent="0.45">
      <c r="A4869" t="s">
        <v>40</v>
      </c>
      <c r="B4869" t="s">
        <v>126</v>
      </c>
      <c r="C4869" t="s">
        <v>71</v>
      </c>
      <c r="D4869" t="s">
        <v>21</v>
      </c>
      <c r="E4869" t="s">
        <v>37</v>
      </c>
      <c r="F4869" s="1">
        <v>41537</v>
      </c>
      <c r="G4869">
        <v>483359229</v>
      </c>
      <c r="H4869" s="1">
        <v>41557</v>
      </c>
      <c r="I4869">
        <v>5592</v>
      </c>
      <c r="J4869">
        <v>154.06</v>
      </c>
      <c r="K4869" s="11">
        <v>90.93</v>
      </c>
      <c r="L4869" s="11">
        <v>861503.52</v>
      </c>
      <c r="M4869" s="11">
        <v>508480.56</v>
      </c>
      <c r="N4869" s="11">
        <v>353022.96</v>
      </c>
    </row>
    <row r="4870" spans="1:14" x14ac:dyDescent="0.45">
      <c r="A4870" t="s">
        <v>23</v>
      </c>
      <c r="B4870" t="s">
        <v>74</v>
      </c>
      <c r="C4870" t="s">
        <v>45</v>
      </c>
      <c r="D4870" t="s">
        <v>17</v>
      </c>
      <c r="E4870" t="s">
        <v>29</v>
      </c>
      <c r="F4870" s="1">
        <v>42426</v>
      </c>
      <c r="G4870">
        <v>243521249</v>
      </c>
      <c r="H4870" s="1">
        <v>42457</v>
      </c>
      <c r="I4870">
        <v>2204</v>
      </c>
      <c r="J4870">
        <v>437.2</v>
      </c>
      <c r="K4870" s="11">
        <v>263.33</v>
      </c>
      <c r="L4870" s="11">
        <v>963588.8</v>
      </c>
      <c r="M4870" s="11">
        <v>580379.31999999995</v>
      </c>
      <c r="N4870" s="11">
        <v>383209.48</v>
      </c>
    </row>
    <row r="4871" spans="1:14" x14ac:dyDescent="0.45">
      <c r="A4871" t="s">
        <v>31</v>
      </c>
      <c r="B4871" t="s">
        <v>133</v>
      </c>
      <c r="C4871" t="s">
        <v>79</v>
      </c>
      <c r="D4871" t="s">
        <v>21</v>
      </c>
      <c r="E4871" t="s">
        <v>22</v>
      </c>
      <c r="F4871" s="1">
        <v>42127</v>
      </c>
      <c r="G4871">
        <v>502860820</v>
      </c>
      <c r="H4871" s="1">
        <v>42145</v>
      </c>
      <c r="I4871">
        <v>6546</v>
      </c>
      <c r="J4871">
        <v>668.27</v>
      </c>
      <c r="K4871" s="11">
        <v>502.54</v>
      </c>
      <c r="L4871" s="11">
        <v>4374495.42</v>
      </c>
      <c r="M4871" s="11">
        <v>3289626.84</v>
      </c>
      <c r="N4871" s="11">
        <v>1084868.58</v>
      </c>
    </row>
    <row r="4872" spans="1:14" x14ac:dyDescent="0.45">
      <c r="A4872" t="s">
        <v>23</v>
      </c>
      <c r="B4872" t="s">
        <v>192</v>
      </c>
      <c r="C4872" t="s">
        <v>45</v>
      </c>
      <c r="D4872" t="s">
        <v>17</v>
      </c>
      <c r="E4872" t="s">
        <v>18</v>
      </c>
      <c r="F4872" s="1">
        <v>40570</v>
      </c>
      <c r="G4872">
        <v>878614270</v>
      </c>
      <c r="H4872" s="1">
        <v>40591</v>
      </c>
      <c r="I4872">
        <v>342</v>
      </c>
      <c r="J4872">
        <v>437.2</v>
      </c>
      <c r="K4872" s="11">
        <v>263.33</v>
      </c>
      <c r="L4872" s="11">
        <v>149522.4</v>
      </c>
      <c r="M4872" s="11">
        <v>90058.86</v>
      </c>
      <c r="N4872" s="11">
        <v>59463.54</v>
      </c>
    </row>
    <row r="4873" spans="1:14" x14ac:dyDescent="0.45">
      <c r="A4873" t="s">
        <v>26</v>
      </c>
      <c r="B4873" t="s">
        <v>90</v>
      </c>
      <c r="C4873" t="s">
        <v>45</v>
      </c>
      <c r="D4873" t="s">
        <v>21</v>
      </c>
      <c r="E4873" t="s">
        <v>22</v>
      </c>
      <c r="F4873" s="1">
        <v>42225</v>
      </c>
      <c r="G4873">
        <v>158330428</v>
      </c>
      <c r="H4873" s="1">
        <v>42241</v>
      </c>
      <c r="I4873">
        <v>2347</v>
      </c>
      <c r="J4873">
        <v>437.2</v>
      </c>
      <c r="K4873" s="11">
        <v>263.33</v>
      </c>
      <c r="L4873" s="11">
        <v>1026108.4</v>
      </c>
      <c r="M4873" s="11">
        <v>618035.51</v>
      </c>
      <c r="N4873" s="11">
        <v>408072.89</v>
      </c>
    </row>
    <row r="4874" spans="1:14" x14ac:dyDescent="0.45">
      <c r="A4874" t="s">
        <v>26</v>
      </c>
      <c r="B4874" t="s">
        <v>143</v>
      </c>
      <c r="C4874" t="s">
        <v>36</v>
      </c>
      <c r="D4874" t="s">
        <v>17</v>
      </c>
      <c r="E4874" t="s">
        <v>18</v>
      </c>
      <c r="F4874" s="1">
        <v>40885</v>
      </c>
      <c r="G4874">
        <v>349870622</v>
      </c>
      <c r="H4874" s="1">
        <v>40931</v>
      </c>
      <c r="I4874">
        <v>3347</v>
      </c>
      <c r="J4874">
        <v>109.28</v>
      </c>
      <c r="K4874" s="11">
        <v>35.840000000000003</v>
      </c>
      <c r="L4874" s="11">
        <v>365760.16</v>
      </c>
      <c r="M4874" s="11">
        <v>119956.48</v>
      </c>
      <c r="N4874" s="11">
        <v>245803.68</v>
      </c>
    </row>
    <row r="4875" spans="1:14" x14ac:dyDescent="0.45">
      <c r="A4875" t="s">
        <v>40</v>
      </c>
      <c r="B4875" t="s">
        <v>65</v>
      </c>
      <c r="C4875" t="s">
        <v>45</v>
      </c>
      <c r="D4875" t="s">
        <v>17</v>
      </c>
      <c r="E4875" t="s">
        <v>18</v>
      </c>
      <c r="F4875" s="1">
        <v>40416</v>
      </c>
      <c r="G4875">
        <v>831408679</v>
      </c>
      <c r="H4875" s="1">
        <v>40453</v>
      </c>
      <c r="I4875">
        <v>1159</v>
      </c>
      <c r="J4875">
        <v>437.2</v>
      </c>
      <c r="K4875" s="11">
        <v>263.33</v>
      </c>
      <c r="L4875" s="11">
        <v>506714.8</v>
      </c>
      <c r="M4875" s="11">
        <v>305199.46999999997</v>
      </c>
      <c r="N4875" s="11">
        <v>201515.33</v>
      </c>
    </row>
    <row r="4876" spans="1:14" x14ac:dyDescent="0.45">
      <c r="A4876" t="s">
        <v>31</v>
      </c>
      <c r="B4876" t="s">
        <v>89</v>
      </c>
      <c r="C4876" t="s">
        <v>43</v>
      </c>
      <c r="D4876" t="s">
        <v>17</v>
      </c>
      <c r="E4876" t="s">
        <v>37</v>
      </c>
      <c r="F4876" s="1">
        <v>42303</v>
      </c>
      <c r="G4876">
        <v>601430928</v>
      </c>
      <c r="H4876" s="1">
        <v>42334</v>
      </c>
      <c r="I4876">
        <v>5632</v>
      </c>
      <c r="J4876">
        <v>651.21</v>
      </c>
      <c r="K4876" s="11">
        <v>524.96</v>
      </c>
      <c r="L4876" s="11">
        <v>3667614.72</v>
      </c>
      <c r="M4876" s="11">
        <v>2956574.7200000002</v>
      </c>
      <c r="N4876" s="11">
        <v>711040</v>
      </c>
    </row>
    <row r="4877" spans="1:14" x14ac:dyDescent="0.45">
      <c r="A4877" t="s">
        <v>26</v>
      </c>
      <c r="B4877" t="s">
        <v>194</v>
      </c>
      <c r="C4877" t="s">
        <v>79</v>
      </c>
      <c r="D4877" t="s">
        <v>17</v>
      </c>
      <c r="E4877" t="s">
        <v>18</v>
      </c>
      <c r="F4877" s="1">
        <v>41508</v>
      </c>
      <c r="G4877">
        <v>528736197</v>
      </c>
      <c r="H4877" s="1">
        <v>41517</v>
      </c>
      <c r="I4877">
        <v>3645</v>
      </c>
      <c r="J4877">
        <v>668.27</v>
      </c>
      <c r="K4877" s="11">
        <v>502.54</v>
      </c>
      <c r="L4877" s="11">
        <v>2435844.15</v>
      </c>
      <c r="M4877" s="11">
        <v>1831758.3</v>
      </c>
      <c r="N4877" s="11">
        <v>604085.85</v>
      </c>
    </row>
    <row r="4878" spans="1:14" x14ac:dyDescent="0.45">
      <c r="A4878" t="s">
        <v>14</v>
      </c>
      <c r="B4878" t="s">
        <v>220</v>
      </c>
      <c r="C4878" t="s">
        <v>36</v>
      </c>
      <c r="D4878" t="s">
        <v>17</v>
      </c>
      <c r="E4878" t="s">
        <v>22</v>
      </c>
      <c r="F4878" s="1">
        <v>41679</v>
      </c>
      <c r="G4878">
        <v>202435815</v>
      </c>
      <c r="H4878" s="1">
        <v>41694</v>
      </c>
      <c r="I4878">
        <v>4111</v>
      </c>
      <c r="J4878">
        <v>109.28</v>
      </c>
      <c r="K4878" s="11">
        <v>35.840000000000003</v>
      </c>
      <c r="L4878" s="11">
        <v>449250.08</v>
      </c>
      <c r="M4878" s="11">
        <v>147338.23999999999</v>
      </c>
      <c r="N4878" s="11">
        <v>301911.84000000003</v>
      </c>
    </row>
    <row r="4879" spans="1:14" x14ac:dyDescent="0.45">
      <c r="A4879" t="s">
        <v>40</v>
      </c>
      <c r="B4879" t="s">
        <v>166</v>
      </c>
      <c r="C4879" t="s">
        <v>50</v>
      </c>
      <c r="D4879" t="s">
        <v>21</v>
      </c>
      <c r="E4879" t="s">
        <v>22</v>
      </c>
      <c r="F4879" s="1">
        <v>42704</v>
      </c>
      <c r="G4879">
        <v>181953608</v>
      </c>
      <c r="H4879" s="1">
        <v>42735</v>
      </c>
      <c r="I4879">
        <v>2971</v>
      </c>
      <c r="J4879">
        <v>421.89</v>
      </c>
      <c r="K4879" s="11">
        <v>364.69</v>
      </c>
      <c r="L4879" s="11">
        <v>1253435.19</v>
      </c>
      <c r="M4879" s="11">
        <v>1083493.99</v>
      </c>
      <c r="N4879" s="11">
        <v>169941.2</v>
      </c>
    </row>
    <row r="4880" spans="1:14" x14ac:dyDescent="0.45">
      <c r="A4880" t="s">
        <v>31</v>
      </c>
      <c r="B4880" t="s">
        <v>163</v>
      </c>
      <c r="C4880" t="s">
        <v>36</v>
      </c>
      <c r="D4880" t="s">
        <v>21</v>
      </c>
      <c r="E4880" t="s">
        <v>18</v>
      </c>
      <c r="F4880" s="1">
        <v>42093</v>
      </c>
      <c r="G4880">
        <v>647025907</v>
      </c>
      <c r="H4880" s="1">
        <v>42093</v>
      </c>
      <c r="I4880">
        <v>8199</v>
      </c>
      <c r="J4880">
        <v>109.28</v>
      </c>
      <c r="K4880" s="11">
        <v>35.840000000000003</v>
      </c>
      <c r="L4880" s="11">
        <v>895986.72</v>
      </c>
      <c r="M4880" s="11">
        <v>293852.15999999997</v>
      </c>
      <c r="N4880" s="11">
        <v>602134.56000000006</v>
      </c>
    </row>
    <row r="4881" spans="1:14" x14ac:dyDescent="0.45">
      <c r="A4881" t="s">
        <v>26</v>
      </c>
      <c r="B4881" t="s">
        <v>151</v>
      </c>
      <c r="C4881" t="s">
        <v>45</v>
      </c>
      <c r="D4881" t="s">
        <v>21</v>
      </c>
      <c r="E4881" t="s">
        <v>22</v>
      </c>
      <c r="F4881" s="1">
        <v>41895</v>
      </c>
      <c r="G4881">
        <v>947701537</v>
      </c>
      <c r="H4881" s="1">
        <v>41902</v>
      </c>
      <c r="I4881">
        <v>4800</v>
      </c>
      <c r="J4881">
        <v>437.2</v>
      </c>
      <c r="K4881" s="11">
        <v>263.33</v>
      </c>
      <c r="L4881" s="11">
        <v>2098560</v>
      </c>
      <c r="M4881" s="11">
        <v>1263984</v>
      </c>
      <c r="N4881" s="11">
        <v>834576</v>
      </c>
    </row>
    <row r="4882" spans="1:14" x14ac:dyDescent="0.45">
      <c r="A4882" t="s">
        <v>23</v>
      </c>
      <c r="B4882" t="s">
        <v>138</v>
      </c>
      <c r="C4882" t="s">
        <v>71</v>
      </c>
      <c r="D4882" t="s">
        <v>21</v>
      </c>
      <c r="E4882" t="s">
        <v>37</v>
      </c>
      <c r="F4882" s="1">
        <v>41782</v>
      </c>
      <c r="G4882">
        <v>954341828</v>
      </c>
      <c r="H4882" s="1">
        <v>41831</v>
      </c>
      <c r="I4882">
        <v>9809</v>
      </c>
      <c r="J4882">
        <v>154.06</v>
      </c>
      <c r="K4882" s="11">
        <v>90.93</v>
      </c>
      <c r="L4882" s="11">
        <v>1511174.54</v>
      </c>
      <c r="M4882" s="11">
        <v>891932.37</v>
      </c>
      <c r="N4882" s="11">
        <v>619242.17000000004</v>
      </c>
    </row>
    <row r="4883" spans="1:14" x14ac:dyDescent="0.45">
      <c r="A4883" t="s">
        <v>23</v>
      </c>
      <c r="B4883" t="s">
        <v>162</v>
      </c>
      <c r="C4883" t="s">
        <v>25</v>
      </c>
      <c r="D4883" t="s">
        <v>17</v>
      </c>
      <c r="E4883" t="s">
        <v>37</v>
      </c>
      <c r="F4883" s="1">
        <v>40433</v>
      </c>
      <c r="G4883">
        <v>607620608</v>
      </c>
      <c r="H4883" s="1">
        <v>40441</v>
      </c>
      <c r="I4883">
        <v>7296</v>
      </c>
      <c r="J4883">
        <v>47.45</v>
      </c>
      <c r="K4883" s="11">
        <v>31.79</v>
      </c>
      <c r="L4883" s="11">
        <v>346195.20000000001</v>
      </c>
      <c r="M4883" s="11">
        <v>231939.84</v>
      </c>
      <c r="N4883" s="11">
        <v>114255.36</v>
      </c>
    </row>
    <row r="4884" spans="1:14" x14ac:dyDescent="0.45">
      <c r="A4884" t="s">
        <v>14</v>
      </c>
      <c r="B4884" t="s">
        <v>64</v>
      </c>
      <c r="C4884" t="s">
        <v>59</v>
      </c>
      <c r="D4884" t="s">
        <v>21</v>
      </c>
      <c r="E4884" t="s">
        <v>22</v>
      </c>
      <c r="F4884" s="1">
        <v>42445</v>
      </c>
      <c r="G4884">
        <v>368524205</v>
      </c>
      <c r="H4884" s="1">
        <v>42481</v>
      </c>
      <c r="I4884">
        <v>3357</v>
      </c>
      <c r="J4884">
        <v>9.33</v>
      </c>
      <c r="K4884" s="11">
        <v>6.92</v>
      </c>
      <c r="L4884" s="11">
        <v>31320.81</v>
      </c>
      <c r="M4884" s="11">
        <v>23230.44</v>
      </c>
      <c r="N4884" s="11">
        <v>8090.37</v>
      </c>
    </row>
    <row r="4885" spans="1:14" x14ac:dyDescent="0.45">
      <c r="A4885" t="s">
        <v>53</v>
      </c>
      <c r="B4885" t="s">
        <v>142</v>
      </c>
      <c r="C4885" t="s">
        <v>20</v>
      </c>
      <c r="D4885" t="s">
        <v>17</v>
      </c>
      <c r="E4885" t="s">
        <v>18</v>
      </c>
      <c r="F4885" s="1">
        <v>40359</v>
      </c>
      <c r="G4885">
        <v>768351447</v>
      </c>
      <c r="H4885" s="1">
        <v>40376</v>
      </c>
      <c r="I4885">
        <v>1123</v>
      </c>
      <c r="J4885">
        <v>152.58000000000001</v>
      </c>
      <c r="K4885" s="11">
        <v>97.44</v>
      </c>
      <c r="L4885" s="11">
        <v>171347.34</v>
      </c>
      <c r="M4885" s="11">
        <v>109425.12</v>
      </c>
      <c r="N4885" s="11">
        <v>61922.22</v>
      </c>
    </row>
    <row r="4886" spans="1:14" x14ac:dyDescent="0.45">
      <c r="A4886" t="s">
        <v>40</v>
      </c>
      <c r="B4886" t="s">
        <v>140</v>
      </c>
      <c r="C4886" t="s">
        <v>20</v>
      </c>
      <c r="D4886" t="s">
        <v>21</v>
      </c>
      <c r="E4886" t="s">
        <v>18</v>
      </c>
      <c r="F4886" s="1">
        <v>40935</v>
      </c>
      <c r="G4886">
        <v>158713662</v>
      </c>
      <c r="H4886" s="1">
        <v>40936</v>
      </c>
      <c r="I4886">
        <v>5754</v>
      </c>
      <c r="J4886">
        <v>152.58000000000001</v>
      </c>
      <c r="K4886" s="11">
        <v>97.44</v>
      </c>
      <c r="L4886" s="11">
        <v>877945.32</v>
      </c>
      <c r="M4886" s="11">
        <v>560669.76</v>
      </c>
      <c r="N4886" s="11">
        <v>317275.56</v>
      </c>
    </row>
    <row r="4887" spans="1:14" x14ac:dyDescent="0.45">
      <c r="A4887" t="s">
        <v>23</v>
      </c>
      <c r="B4887" t="s">
        <v>124</v>
      </c>
      <c r="C4887" t="s">
        <v>33</v>
      </c>
      <c r="D4887" t="s">
        <v>17</v>
      </c>
      <c r="E4887" t="s">
        <v>29</v>
      </c>
      <c r="F4887" s="1">
        <v>41641</v>
      </c>
      <c r="G4887">
        <v>561534678</v>
      </c>
      <c r="H4887" s="1">
        <v>41668</v>
      </c>
      <c r="I4887">
        <v>9445</v>
      </c>
      <c r="J4887">
        <v>81.73</v>
      </c>
      <c r="K4887" s="11">
        <v>56.67</v>
      </c>
      <c r="L4887" s="11">
        <v>771939.85</v>
      </c>
      <c r="M4887" s="11">
        <v>535248.15</v>
      </c>
      <c r="N4887" s="11">
        <v>236691.7</v>
      </c>
    </row>
    <row r="4888" spans="1:14" x14ac:dyDescent="0.45">
      <c r="A4888" t="s">
        <v>34</v>
      </c>
      <c r="B4888" t="s">
        <v>195</v>
      </c>
      <c r="C4888" t="s">
        <v>59</v>
      </c>
      <c r="D4888" t="s">
        <v>21</v>
      </c>
      <c r="E4888" t="s">
        <v>29</v>
      </c>
      <c r="F4888" s="1">
        <v>40334</v>
      </c>
      <c r="G4888">
        <v>919050824</v>
      </c>
      <c r="H4888" s="1">
        <v>40380</v>
      </c>
      <c r="I4888">
        <v>6417</v>
      </c>
      <c r="J4888">
        <v>9.33</v>
      </c>
      <c r="K4888" s="11">
        <v>6.92</v>
      </c>
      <c r="L4888" s="11">
        <v>59870.61</v>
      </c>
      <c r="M4888" s="11">
        <v>44405.64</v>
      </c>
      <c r="N4888" s="11">
        <v>15464.97</v>
      </c>
    </row>
    <row r="4889" spans="1:14" x14ac:dyDescent="0.45">
      <c r="A4889" t="s">
        <v>34</v>
      </c>
      <c r="B4889" t="s">
        <v>154</v>
      </c>
      <c r="C4889" t="s">
        <v>20</v>
      </c>
      <c r="D4889" t="s">
        <v>17</v>
      </c>
      <c r="E4889" t="s">
        <v>22</v>
      </c>
      <c r="F4889" s="1">
        <v>42173</v>
      </c>
      <c r="G4889">
        <v>243810927</v>
      </c>
      <c r="H4889" s="1">
        <v>42220</v>
      </c>
      <c r="I4889">
        <v>7926</v>
      </c>
      <c r="J4889">
        <v>152.58000000000001</v>
      </c>
      <c r="K4889" s="11">
        <v>97.44</v>
      </c>
      <c r="L4889" s="11">
        <v>1209349.08</v>
      </c>
      <c r="M4889" s="11">
        <v>772309.44</v>
      </c>
      <c r="N4889" s="11">
        <v>437039.64</v>
      </c>
    </row>
    <row r="4890" spans="1:14" x14ac:dyDescent="0.45">
      <c r="A4890" t="s">
        <v>23</v>
      </c>
      <c r="B4890" t="s">
        <v>148</v>
      </c>
      <c r="C4890" t="s">
        <v>71</v>
      </c>
      <c r="D4890" t="s">
        <v>21</v>
      </c>
      <c r="E4890" t="s">
        <v>29</v>
      </c>
      <c r="F4890" s="1">
        <v>41645</v>
      </c>
      <c r="G4890">
        <v>768676316</v>
      </c>
      <c r="H4890" s="1">
        <v>41678</v>
      </c>
      <c r="I4890">
        <v>7259</v>
      </c>
      <c r="J4890">
        <v>154.06</v>
      </c>
      <c r="K4890" s="11">
        <v>90.93</v>
      </c>
      <c r="L4890" s="11">
        <v>1118321.54</v>
      </c>
      <c r="M4890" s="11">
        <v>660060.87</v>
      </c>
      <c r="N4890" s="11">
        <v>458260.67</v>
      </c>
    </row>
    <row r="4891" spans="1:14" x14ac:dyDescent="0.45">
      <c r="A4891" t="s">
        <v>40</v>
      </c>
      <c r="B4891" t="s">
        <v>156</v>
      </c>
      <c r="C4891" t="s">
        <v>20</v>
      </c>
      <c r="D4891" t="s">
        <v>17</v>
      </c>
      <c r="E4891" t="s">
        <v>22</v>
      </c>
      <c r="F4891" s="1">
        <v>40539</v>
      </c>
      <c r="G4891">
        <v>296820819</v>
      </c>
      <c r="H4891" s="1">
        <v>40584</v>
      </c>
      <c r="I4891">
        <v>4731</v>
      </c>
      <c r="J4891">
        <v>152.58000000000001</v>
      </c>
      <c r="K4891" s="11">
        <v>97.44</v>
      </c>
      <c r="L4891" s="11">
        <v>721855.98</v>
      </c>
      <c r="M4891" s="11">
        <v>460988.64</v>
      </c>
      <c r="N4891" s="11">
        <v>260867.34</v>
      </c>
    </row>
    <row r="4892" spans="1:14" x14ac:dyDescent="0.45">
      <c r="A4892" t="s">
        <v>14</v>
      </c>
      <c r="B4892" t="s">
        <v>108</v>
      </c>
      <c r="C4892" t="s">
        <v>25</v>
      </c>
      <c r="D4892" t="s">
        <v>21</v>
      </c>
      <c r="E4892" t="s">
        <v>22</v>
      </c>
      <c r="F4892" s="1">
        <v>41033</v>
      </c>
      <c r="G4892">
        <v>751730763</v>
      </c>
      <c r="H4892" s="1">
        <v>41071</v>
      </c>
      <c r="I4892">
        <v>2693</v>
      </c>
      <c r="J4892">
        <v>47.45</v>
      </c>
      <c r="K4892" s="11">
        <v>31.79</v>
      </c>
      <c r="L4892" s="11">
        <v>127782.85</v>
      </c>
      <c r="M4892" s="11">
        <v>85610.47</v>
      </c>
      <c r="N4892" s="11">
        <v>42172.38</v>
      </c>
    </row>
    <row r="4893" spans="1:14" x14ac:dyDescent="0.45">
      <c r="A4893" t="s">
        <v>14</v>
      </c>
      <c r="B4893" t="s">
        <v>185</v>
      </c>
      <c r="C4893" t="s">
        <v>50</v>
      </c>
      <c r="D4893" t="s">
        <v>17</v>
      </c>
      <c r="E4893" t="s">
        <v>29</v>
      </c>
      <c r="F4893" s="1">
        <v>41546</v>
      </c>
      <c r="G4893">
        <v>527204978</v>
      </c>
      <c r="H4893" s="1">
        <v>41550</v>
      </c>
      <c r="I4893">
        <v>523</v>
      </c>
      <c r="J4893">
        <v>421.89</v>
      </c>
      <c r="K4893" s="11">
        <v>364.69</v>
      </c>
      <c r="L4893" s="11">
        <v>220648.47</v>
      </c>
      <c r="M4893" s="11">
        <v>190732.87</v>
      </c>
      <c r="N4893" s="11">
        <v>29915.599999999999</v>
      </c>
    </row>
    <row r="4894" spans="1:14" x14ac:dyDescent="0.45">
      <c r="A4894" t="s">
        <v>23</v>
      </c>
      <c r="B4894" t="s">
        <v>128</v>
      </c>
      <c r="C4894" t="s">
        <v>45</v>
      </c>
      <c r="D4894" t="s">
        <v>21</v>
      </c>
      <c r="E4894" t="s">
        <v>29</v>
      </c>
      <c r="F4894" s="1">
        <v>40886</v>
      </c>
      <c r="G4894">
        <v>337354791</v>
      </c>
      <c r="H4894" s="1">
        <v>40936</v>
      </c>
      <c r="I4894">
        <v>9634</v>
      </c>
      <c r="J4894">
        <v>437.2</v>
      </c>
      <c r="K4894" s="11">
        <v>263.33</v>
      </c>
      <c r="L4894" s="11">
        <v>4211984.8</v>
      </c>
      <c r="M4894" s="11">
        <v>2536921.2200000002</v>
      </c>
      <c r="N4894" s="11">
        <v>1675063.58</v>
      </c>
    </row>
    <row r="4895" spans="1:14" x14ac:dyDescent="0.45">
      <c r="A4895" t="s">
        <v>31</v>
      </c>
      <c r="B4895" t="s">
        <v>190</v>
      </c>
      <c r="C4895" t="s">
        <v>36</v>
      </c>
      <c r="D4895" t="s">
        <v>17</v>
      </c>
      <c r="E4895" t="s">
        <v>18</v>
      </c>
      <c r="F4895" s="1">
        <v>42397</v>
      </c>
      <c r="G4895">
        <v>966604030</v>
      </c>
      <c r="H4895" s="1">
        <v>42416</v>
      </c>
      <c r="I4895">
        <v>8467</v>
      </c>
      <c r="J4895">
        <v>109.28</v>
      </c>
      <c r="K4895" s="11">
        <v>35.840000000000003</v>
      </c>
      <c r="L4895" s="11">
        <v>925273.76</v>
      </c>
      <c r="M4895" s="11">
        <v>303457.28000000003</v>
      </c>
      <c r="N4895" s="11">
        <v>621816.48</v>
      </c>
    </row>
    <row r="4896" spans="1:14" x14ac:dyDescent="0.45">
      <c r="A4896" t="s">
        <v>34</v>
      </c>
      <c r="B4896" t="s">
        <v>199</v>
      </c>
      <c r="C4896" t="s">
        <v>43</v>
      </c>
      <c r="D4896" t="s">
        <v>21</v>
      </c>
      <c r="E4896" t="s">
        <v>29</v>
      </c>
      <c r="F4896" s="1">
        <v>41516</v>
      </c>
      <c r="G4896">
        <v>119689023</v>
      </c>
      <c r="H4896" s="1">
        <v>41536</v>
      </c>
      <c r="I4896">
        <v>7497</v>
      </c>
      <c r="J4896">
        <v>651.21</v>
      </c>
      <c r="K4896" s="11">
        <v>524.96</v>
      </c>
      <c r="L4896" s="11">
        <v>4882121.37</v>
      </c>
      <c r="M4896" s="11">
        <v>3935625.12</v>
      </c>
      <c r="N4896" s="11">
        <v>946496.25</v>
      </c>
    </row>
    <row r="4897" spans="1:14" x14ac:dyDescent="0.45">
      <c r="A4897" t="s">
        <v>34</v>
      </c>
      <c r="B4897" t="s">
        <v>35</v>
      </c>
      <c r="C4897" t="s">
        <v>16</v>
      </c>
      <c r="D4897" t="s">
        <v>21</v>
      </c>
      <c r="E4897" t="s">
        <v>37</v>
      </c>
      <c r="F4897" s="1">
        <v>40984</v>
      </c>
      <c r="G4897">
        <v>971658599</v>
      </c>
      <c r="H4897" s="1">
        <v>41032</v>
      </c>
      <c r="I4897">
        <v>4227</v>
      </c>
      <c r="J4897">
        <v>255.28</v>
      </c>
      <c r="K4897" s="11">
        <v>159.41999999999999</v>
      </c>
      <c r="L4897" s="11">
        <v>1079068.56</v>
      </c>
      <c r="M4897" s="11">
        <v>673868.34</v>
      </c>
      <c r="N4897" s="11">
        <v>405200.22</v>
      </c>
    </row>
    <row r="4898" spans="1:14" x14ac:dyDescent="0.45">
      <c r="A4898" t="s">
        <v>23</v>
      </c>
      <c r="B4898" t="s">
        <v>128</v>
      </c>
      <c r="C4898" t="s">
        <v>50</v>
      </c>
      <c r="D4898" t="s">
        <v>21</v>
      </c>
      <c r="E4898" t="s">
        <v>18</v>
      </c>
      <c r="F4898" s="1">
        <v>41164</v>
      </c>
      <c r="G4898">
        <v>917874085</v>
      </c>
      <c r="H4898" s="1">
        <v>41175</v>
      </c>
      <c r="I4898">
        <v>8194</v>
      </c>
      <c r="J4898">
        <v>421.89</v>
      </c>
      <c r="K4898" s="11">
        <v>364.69</v>
      </c>
      <c r="L4898" s="11">
        <v>3456966.66</v>
      </c>
      <c r="M4898" s="11">
        <v>2988269.86</v>
      </c>
      <c r="N4898" s="11">
        <v>468696.8</v>
      </c>
    </row>
    <row r="4899" spans="1:14" x14ac:dyDescent="0.45">
      <c r="A4899" t="s">
        <v>26</v>
      </c>
      <c r="B4899" t="s">
        <v>30</v>
      </c>
      <c r="C4899" t="s">
        <v>33</v>
      </c>
      <c r="D4899" t="s">
        <v>21</v>
      </c>
      <c r="E4899" t="s">
        <v>37</v>
      </c>
      <c r="F4899" s="1">
        <v>41425</v>
      </c>
      <c r="G4899">
        <v>124009311</v>
      </c>
      <c r="H4899" s="1">
        <v>41433</v>
      </c>
      <c r="I4899">
        <v>5966</v>
      </c>
      <c r="J4899">
        <v>81.73</v>
      </c>
      <c r="K4899" s="11">
        <v>56.67</v>
      </c>
      <c r="L4899" s="11">
        <v>487601.18</v>
      </c>
      <c r="M4899" s="11">
        <v>338093.22</v>
      </c>
      <c r="N4899" s="11">
        <v>149507.96</v>
      </c>
    </row>
    <row r="4900" spans="1:14" x14ac:dyDescent="0.45">
      <c r="A4900" t="s">
        <v>23</v>
      </c>
      <c r="B4900" t="s">
        <v>112</v>
      </c>
      <c r="C4900" t="s">
        <v>28</v>
      </c>
      <c r="D4900" t="s">
        <v>17</v>
      </c>
      <c r="E4900" t="s">
        <v>22</v>
      </c>
      <c r="F4900" s="1">
        <v>41525</v>
      </c>
      <c r="G4900">
        <v>176050603</v>
      </c>
      <c r="H4900" s="1">
        <v>41575</v>
      </c>
      <c r="I4900">
        <v>6140</v>
      </c>
      <c r="J4900">
        <v>205.7</v>
      </c>
      <c r="K4900" s="11">
        <v>117.11</v>
      </c>
      <c r="L4900" s="11">
        <v>1262998</v>
      </c>
      <c r="M4900" s="11">
        <v>719055.4</v>
      </c>
      <c r="N4900" s="11">
        <v>543942.6</v>
      </c>
    </row>
    <row r="4901" spans="1:14" x14ac:dyDescent="0.45">
      <c r="A4901" t="s">
        <v>23</v>
      </c>
      <c r="B4901" t="s">
        <v>155</v>
      </c>
      <c r="C4901" t="s">
        <v>50</v>
      </c>
      <c r="D4901" t="s">
        <v>21</v>
      </c>
      <c r="E4901" t="s">
        <v>22</v>
      </c>
      <c r="F4901" s="1">
        <v>40229</v>
      </c>
      <c r="G4901">
        <v>930296790</v>
      </c>
      <c r="H4901" s="1">
        <v>40263</v>
      </c>
      <c r="I4901">
        <v>4348</v>
      </c>
      <c r="J4901">
        <v>421.89</v>
      </c>
      <c r="K4901" s="11">
        <v>364.69</v>
      </c>
      <c r="L4901" s="11">
        <v>1834377.72</v>
      </c>
      <c r="M4901" s="11">
        <v>1585672.12</v>
      </c>
      <c r="N4901" s="11">
        <v>248705.6</v>
      </c>
    </row>
    <row r="4902" spans="1:14" x14ac:dyDescent="0.45">
      <c r="A4902" t="s">
        <v>40</v>
      </c>
      <c r="B4902" t="s">
        <v>205</v>
      </c>
      <c r="C4902" t="s">
        <v>33</v>
      </c>
      <c r="D4902" t="s">
        <v>17</v>
      </c>
      <c r="E4902" t="s">
        <v>18</v>
      </c>
      <c r="F4902" s="1">
        <v>42222</v>
      </c>
      <c r="G4902">
        <v>963359200</v>
      </c>
      <c r="H4902" s="1">
        <v>42246</v>
      </c>
      <c r="I4902">
        <v>8250</v>
      </c>
      <c r="J4902">
        <v>81.73</v>
      </c>
      <c r="K4902" s="11">
        <v>56.67</v>
      </c>
      <c r="L4902" s="11">
        <v>674272.5</v>
      </c>
      <c r="M4902" s="11">
        <v>467527.5</v>
      </c>
      <c r="N4902" s="11">
        <v>206745</v>
      </c>
    </row>
    <row r="4903" spans="1:14" x14ac:dyDescent="0.45">
      <c r="A4903" t="s">
        <v>40</v>
      </c>
      <c r="B4903" t="s">
        <v>200</v>
      </c>
      <c r="C4903" t="s">
        <v>50</v>
      </c>
      <c r="D4903" t="s">
        <v>21</v>
      </c>
      <c r="E4903" t="s">
        <v>29</v>
      </c>
      <c r="F4903" s="1">
        <v>42896</v>
      </c>
      <c r="G4903">
        <v>722161662</v>
      </c>
      <c r="H4903" s="1">
        <v>42915</v>
      </c>
      <c r="I4903">
        <v>2539</v>
      </c>
      <c r="J4903">
        <v>421.89</v>
      </c>
      <c r="K4903" s="11">
        <v>364.69</v>
      </c>
      <c r="L4903" s="11">
        <v>1071178.71</v>
      </c>
      <c r="M4903" s="11">
        <v>925947.91</v>
      </c>
      <c r="N4903" s="11">
        <v>145230.79999999999</v>
      </c>
    </row>
    <row r="4904" spans="1:14" x14ac:dyDescent="0.45">
      <c r="A4904" t="s">
        <v>23</v>
      </c>
      <c r="B4904" t="s">
        <v>217</v>
      </c>
      <c r="C4904" t="s">
        <v>28</v>
      </c>
      <c r="D4904" t="s">
        <v>17</v>
      </c>
      <c r="E4904" t="s">
        <v>29</v>
      </c>
      <c r="F4904" s="1">
        <v>40800</v>
      </c>
      <c r="G4904">
        <v>273940503</v>
      </c>
      <c r="H4904" s="1">
        <v>40835</v>
      </c>
      <c r="I4904">
        <v>3937</v>
      </c>
      <c r="J4904">
        <v>205.7</v>
      </c>
      <c r="K4904" s="11">
        <v>117.11</v>
      </c>
      <c r="L4904" s="11">
        <v>809840.9</v>
      </c>
      <c r="M4904" s="11">
        <v>461062.07</v>
      </c>
      <c r="N4904" s="11">
        <v>348778.83</v>
      </c>
    </row>
    <row r="4905" spans="1:14" x14ac:dyDescent="0.45">
      <c r="A4905" t="s">
        <v>23</v>
      </c>
      <c r="B4905" t="s">
        <v>179</v>
      </c>
      <c r="C4905" t="s">
        <v>59</v>
      </c>
      <c r="D4905" t="s">
        <v>21</v>
      </c>
      <c r="E4905" t="s">
        <v>22</v>
      </c>
      <c r="F4905" s="1">
        <v>41787</v>
      </c>
      <c r="G4905">
        <v>656244552</v>
      </c>
      <c r="H4905" s="1">
        <v>41809</v>
      </c>
      <c r="I4905">
        <v>6201</v>
      </c>
      <c r="J4905">
        <v>9.33</v>
      </c>
      <c r="K4905" s="11">
        <v>6.92</v>
      </c>
      <c r="L4905" s="11">
        <v>57855.33</v>
      </c>
      <c r="M4905" s="11">
        <v>42910.92</v>
      </c>
      <c r="N4905" s="11">
        <v>14944.41</v>
      </c>
    </row>
    <row r="4906" spans="1:14" x14ac:dyDescent="0.45">
      <c r="A4906" t="s">
        <v>40</v>
      </c>
      <c r="B4906" t="s">
        <v>109</v>
      </c>
      <c r="C4906" t="s">
        <v>33</v>
      </c>
      <c r="D4906" t="s">
        <v>21</v>
      </c>
      <c r="E4906" t="s">
        <v>18</v>
      </c>
      <c r="F4906" s="1">
        <v>41032</v>
      </c>
      <c r="G4906">
        <v>726935136</v>
      </c>
      <c r="H4906" s="1">
        <v>41079</v>
      </c>
      <c r="I4906">
        <v>5116</v>
      </c>
      <c r="J4906">
        <v>81.73</v>
      </c>
      <c r="K4906" s="11">
        <v>56.67</v>
      </c>
      <c r="L4906" s="11">
        <v>418130.68</v>
      </c>
      <c r="M4906" s="11">
        <v>289923.71999999997</v>
      </c>
      <c r="N4906" s="11">
        <v>128206.96</v>
      </c>
    </row>
    <row r="4907" spans="1:14" x14ac:dyDescent="0.45">
      <c r="A4907" t="s">
        <v>14</v>
      </c>
      <c r="B4907" t="s">
        <v>152</v>
      </c>
      <c r="C4907" t="s">
        <v>25</v>
      </c>
      <c r="D4907" t="s">
        <v>17</v>
      </c>
      <c r="E4907" t="s">
        <v>29</v>
      </c>
      <c r="F4907" s="1">
        <v>41018</v>
      </c>
      <c r="G4907">
        <v>314186084</v>
      </c>
      <c r="H4907" s="1">
        <v>41029</v>
      </c>
      <c r="I4907">
        <v>3499</v>
      </c>
      <c r="J4907">
        <v>47.45</v>
      </c>
      <c r="K4907" s="11">
        <v>31.79</v>
      </c>
      <c r="L4907" s="11">
        <v>166027.54999999999</v>
      </c>
      <c r="M4907" s="11">
        <v>111233.21</v>
      </c>
      <c r="N4907" s="11">
        <v>54794.34</v>
      </c>
    </row>
    <row r="4908" spans="1:14" x14ac:dyDescent="0.45">
      <c r="A4908" t="s">
        <v>23</v>
      </c>
      <c r="B4908" t="s">
        <v>178</v>
      </c>
      <c r="C4908" t="s">
        <v>79</v>
      </c>
      <c r="D4908" t="s">
        <v>17</v>
      </c>
      <c r="E4908" t="s">
        <v>22</v>
      </c>
      <c r="F4908" s="1">
        <v>41848</v>
      </c>
      <c r="G4908">
        <v>666483724</v>
      </c>
      <c r="H4908" s="1">
        <v>41882</v>
      </c>
      <c r="I4908">
        <v>6199</v>
      </c>
      <c r="J4908">
        <v>668.27</v>
      </c>
      <c r="K4908" s="11">
        <v>502.54</v>
      </c>
      <c r="L4908" s="11">
        <v>4142605.73</v>
      </c>
      <c r="M4908" s="11">
        <v>3115245.46</v>
      </c>
      <c r="N4908" s="11">
        <v>1027360.27</v>
      </c>
    </row>
    <row r="4909" spans="1:14" x14ac:dyDescent="0.45">
      <c r="A4909" t="s">
        <v>31</v>
      </c>
      <c r="B4909" t="s">
        <v>61</v>
      </c>
      <c r="C4909" t="s">
        <v>50</v>
      </c>
      <c r="D4909" t="s">
        <v>17</v>
      </c>
      <c r="E4909" t="s">
        <v>22</v>
      </c>
      <c r="F4909" s="1">
        <v>42632</v>
      </c>
      <c r="G4909">
        <v>402626883</v>
      </c>
      <c r="H4909" s="1">
        <v>42651</v>
      </c>
      <c r="I4909">
        <v>5097</v>
      </c>
      <c r="J4909">
        <v>421.89</v>
      </c>
      <c r="K4909" s="11">
        <v>364.69</v>
      </c>
      <c r="L4909" s="11">
        <v>2150373.33</v>
      </c>
      <c r="M4909" s="11">
        <v>1858824.93</v>
      </c>
      <c r="N4909" s="11">
        <v>291548.40000000002</v>
      </c>
    </row>
    <row r="4910" spans="1:14" x14ac:dyDescent="0.45">
      <c r="A4910" t="s">
        <v>26</v>
      </c>
      <c r="B4910" t="s">
        <v>141</v>
      </c>
      <c r="C4910" t="s">
        <v>36</v>
      </c>
      <c r="D4910" t="s">
        <v>17</v>
      </c>
      <c r="E4910" t="s">
        <v>18</v>
      </c>
      <c r="F4910" s="1">
        <v>42869</v>
      </c>
      <c r="G4910">
        <v>461726891</v>
      </c>
      <c r="H4910" s="1">
        <v>42905</v>
      </c>
      <c r="I4910">
        <v>4103</v>
      </c>
      <c r="J4910">
        <v>109.28</v>
      </c>
      <c r="K4910" s="11">
        <v>35.840000000000003</v>
      </c>
      <c r="L4910" s="11">
        <v>448375.84</v>
      </c>
      <c r="M4910" s="11">
        <v>147051.51999999999</v>
      </c>
      <c r="N4910" s="11">
        <v>301324.32</v>
      </c>
    </row>
    <row r="4911" spans="1:14" x14ac:dyDescent="0.45">
      <c r="A4911" t="s">
        <v>26</v>
      </c>
      <c r="B4911" t="s">
        <v>30</v>
      </c>
      <c r="C4911" t="s">
        <v>20</v>
      </c>
      <c r="D4911" t="s">
        <v>21</v>
      </c>
      <c r="E4911" t="s">
        <v>29</v>
      </c>
      <c r="F4911" s="1">
        <v>41064</v>
      </c>
      <c r="G4911">
        <v>953207576</v>
      </c>
      <c r="H4911" s="1">
        <v>41105</v>
      </c>
      <c r="I4911">
        <v>4159</v>
      </c>
      <c r="J4911">
        <v>152.58000000000001</v>
      </c>
      <c r="K4911" s="11">
        <v>97.44</v>
      </c>
      <c r="L4911" s="11">
        <v>634580.22</v>
      </c>
      <c r="M4911" s="11">
        <v>405252.96</v>
      </c>
      <c r="N4911" s="11">
        <v>229327.26</v>
      </c>
    </row>
    <row r="4912" spans="1:14" x14ac:dyDescent="0.45">
      <c r="A4912" t="s">
        <v>40</v>
      </c>
      <c r="B4912" t="s">
        <v>153</v>
      </c>
      <c r="C4912" t="s">
        <v>16</v>
      </c>
      <c r="D4912" t="s">
        <v>17</v>
      </c>
      <c r="E4912" t="s">
        <v>29</v>
      </c>
      <c r="F4912" s="1">
        <v>41643</v>
      </c>
      <c r="G4912">
        <v>706805264</v>
      </c>
      <c r="H4912" s="1">
        <v>41646</v>
      </c>
      <c r="I4912">
        <v>8239</v>
      </c>
      <c r="J4912">
        <v>255.28</v>
      </c>
      <c r="K4912" s="11">
        <v>159.41999999999999</v>
      </c>
      <c r="L4912" s="11">
        <v>2103251.92</v>
      </c>
      <c r="M4912" s="11">
        <v>1313461.3799999999</v>
      </c>
      <c r="N4912" s="11">
        <v>789790.54</v>
      </c>
    </row>
    <row r="4913" spans="1:14" x14ac:dyDescent="0.45">
      <c r="A4913" t="s">
        <v>23</v>
      </c>
      <c r="B4913" t="s">
        <v>120</v>
      </c>
      <c r="C4913" t="s">
        <v>50</v>
      </c>
      <c r="D4913" t="s">
        <v>17</v>
      </c>
      <c r="E4913" t="s">
        <v>37</v>
      </c>
      <c r="F4913" s="1">
        <v>42505</v>
      </c>
      <c r="G4913">
        <v>422568786</v>
      </c>
      <c r="H4913" s="1">
        <v>42538</v>
      </c>
      <c r="I4913">
        <v>6349</v>
      </c>
      <c r="J4913">
        <v>421.89</v>
      </c>
      <c r="K4913" s="11">
        <v>364.69</v>
      </c>
      <c r="L4913" s="11">
        <v>2678579.61</v>
      </c>
      <c r="M4913" s="11">
        <v>2315416.81</v>
      </c>
      <c r="N4913" s="11">
        <v>363162.8</v>
      </c>
    </row>
    <row r="4914" spans="1:14" x14ac:dyDescent="0.45">
      <c r="A4914" t="s">
        <v>40</v>
      </c>
      <c r="B4914" t="s">
        <v>131</v>
      </c>
      <c r="C4914" t="s">
        <v>71</v>
      </c>
      <c r="D4914" t="s">
        <v>21</v>
      </c>
      <c r="E4914" t="s">
        <v>29</v>
      </c>
      <c r="F4914" s="1">
        <v>41940</v>
      </c>
      <c r="G4914">
        <v>420859467</v>
      </c>
      <c r="H4914" s="1">
        <v>41940</v>
      </c>
      <c r="I4914">
        <v>524</v>
      </c>
      <c r="J4914">
        <v>154.06</v>
      </c>
      <c r="K4914" s="11">
        <v>90.93</v>
      </c>
      <c r="L4914" s="11">
        <v>80727.44</v>
      </c>
      <c r="M4914" s="11">
        <v>47647.32</v>
      </c>
      <c r="N4914" s="11">
        <v>33080.120000000003</v>
      </c>
    </row>
    <row r="4915" spans="1:14" x14ac:dyDescent="0.45">
      <c r="A4915" t="s">
        <v>14</v>
      </c>
      <c r="B4915" t="s">
        <v>64</v>
      </c>
      <c r="C4915" t="s">
        <v>33</v>
      </c>
      <c r="D4915" t="s">
        <v>21</v>
      </c>
      <c r="E4915" t="s">
        <v>22</v>
      </c>
      <c r="F4915" s="1">
        <v>42774</v>
      </c>
      <c r="G4915">
        <v>192351138</v>
      </c>
      <c r="H4915" s="1">
        <v>42790</v>
      </c>
      <c r="I4915">
        <v>9831</v>
      </c>
      <c r="J4915">
        <v>81.73</v>
      </c>
      <c r="K4915" s="11">
        <v>56.67</v>
      </c>
      <c r="L4915" s="11">
        <v>803487.63</v>
      </c>
      <c r="M4915" s="11">
        <v>557122.77</v>
      </c>
      <c r="N4915" s="11">
        <v>246364.86</v>
      </c>
    </row>
    <row r="4916" spans="1:14" x14ac:dyDescent="0.45">
      <c r="A4916" t="s">
        <v>40</v>
      </c>
      <c r="B4916" t="s">
        <v>97</v>
      </c>
      <c r="C4916" t="s">
        <v>71</v>
      </c>
      <c r="D4916" t="s">
        <v>17</v>
      </c>
      <c r="E4916" t="s">
        <v>37</v>
      </c>
      <c r="F4916" s="1">
        <v>42691</v>
      </c>
      <c r="G4916">
        <v>648030126</v>
      </c>
      <c r="H4916" s="1">
        <v>42693</v>
      </c>
      <c r="I4916">
        <v>5370</v>
      </c>
      <c r="J4916">
        <v>154.06</v>
      </c>
      <c r="K4916" s="11">
        <v>90.93</v>
      </c>
      <c r="L4916" s="11">
        <v>827302.2</v>
      </c>
      <c r="M4916" s="11">
        <v>488294.1</v>
      </c>
      <c r="N4916" s="11">
        <v>339008.1</v>
      </c>
    </row>
    <row r="4917" spans="1:14" x14ac:dyDescent="0.45">
      <c r="A4917" t="s">
        <v>23</v>
      </c>
      <c r="B4917" t="s">
        <v>138</v>
      </c>
      <c r="C4917" t="s">
        <v>71</v>
      </c>
      <c r="D4917" t="s">
        <v>17</v>
      </c>
      <c r="E4917" t="s">
        <v>29</v>
      </c>
      <c r="F4917" s="1">
        <v>41147</v>
      </c>
      <c r="G4917">
        <v>969195258</v>
      </c>
      <c r="H4917" s="1">
        <v>41169</v>
      </c>
      <c r="I4917">
        <v>5269</v>
      </c>
      <c r="J4917">
        <v>154.06</v>
      </c>
      <c r="K4917" s="11">
        <v>90.93</v>
      </c>
      <c r="L4917" s="11">
        <v>811742.14</v>
      </c>
      <c r="M4917" s="11">
        <v>479110.17</v>
      </c>
      <c r="N4917" s="11">
        <v>332631.96999999997</v>
      </c>
    </row>
    <row r="4918" spans="1:14" x14ac:dyDescent="0.45">
      <c r="A4918" t="s">
        <v>23</v>
      </c>
      <c r="B4918" t="s">
        <v>94</v>
      </c>
      <c r="C4918" t="s">
        <v>43</v>
      </c>
      <c r="D4918" t="s">
        <v>17</v>
      </c>
      <c r="E4918" t="s">
        <v>22</v>
      </c>
      <c r="F4918" s="1">
        <v>40753</v>
      </c>
      <c r="G4918">
        <v>857457864</v>
      </c>
      <c r="H4918" s="1">
        <v>40802</v>
      </c>
      <c r="I4918">
        <v>9691</v>
      </c>
      <c r="J4918">
        <v>651.21</v>
      </c>
      <c r="K4918" s="11">
        <v>524.96</v>
      </c>
      <c r="L4918" s="11">
        <v>6310876.1100000003</v>
      </c>
      <c r="M4918" s="11">
        <v>5087387.3600000003</v>
      </c>
      <c r="N4918" s="11">
        <v>1223488.75</v>
      </c>
    </row>
    <row r="4919" spans="1:14" x14ac:dyDescent="0.45">
      <c r="A4919" t="s">
        <v>53</v>
      </c>
      <c r="B4919" t="s">
        <v>219</v>
      </c>
      <c r="C4919" t="s">
        <v>43</v>
      </c>
      <c r="D4919" t="s">
        <v>17</v>
      </c>
      <c r="E4919" t="s">
        <v>18</v>
      </c>
      <c r="F4919" s="1">
        <v>40358</v>
      </c>
      <c r="G4919">
        <v>984741771</v>
      </c>
      <c r="H4919" s="1">
        <v>40403</v>
      </c>
      <c r="I4919">
        <v>5828</v>
      </c>
      <c r="J4919">
        <v>651.21</v>
      </c>
      <c r="K4919" s="11">
        <v>524.96</v>
      </c>
      <c r="L4919" s="11">
        <v>3795251.88</v>
      </c>
      <c r="M4919" s="11">
        <v>3059466.88</v>
      </c>
      <c r="N4919" s="11">
        <v>735785</v>
      </c>
    </row>
    <row r="4920" spans="1:14" x14ac:dyDescent="0.45">
      <c r="A4920" t="s">
        <v>34</v>
      </c>
      <c r="B4920" t="s">
        <v>154</v>
      </c>
      <c r="C4920" t="s">
        <v>20</v>
      </c>
      <c r="D4920" t="s">
        <v>17</v>
      </c>
      <c r="E4920" t="s">
        <v>37</v>
      </c>
      <c r="F4920" s="1">
        <v>41969</v>
      </c>
      <c r="G4920">
        <v>743283307</v>
      </c>
      <c r="H4920" s="1">
        <v>42008</v>
      </c>
      <c r="I4920">
        <v>2903</v>
      </c>
      <c r="J4920">
        <v>152.58000000000001</v>
      </c>
      <c r="K4920" s="11">
        <v>97.44</v>
      </c>
      <c r="L4920" s="11">
        <v>442939.74</v>
      </c>
      <c r="M4920" s="11">
        <v>282868.32</v>
      </c>
      <c r="N4920" s="11">
        <v>160071.42000000001</v>
      </c>
    </row>
    <row r="4921" spans="1:14" x14ac:dyDescent="0.45">
      <c r="A4921" t="s">
        <v>23</v>
      </c>
      <c r="B4921" t="s">
        <v>148</v>
      </c>
      <c r="C4921" t="s">
        <v>71</v>
      </c>
      <c r="D4921" t="s">
        <v>17</v>
      </c>
      <c r="E4921" t="s">
        <v>18</v>
      </c>
      <c r="F4921" s="1">
        <v>41065</v>
      </c>
      <c r="G4921">
        <v>495631301</v>
      </c>
      <c r="H4921" s="1">
        <v>41108</v>
      </c>
      <c r="I4921">
        <v>7171</v>
      </c>
      <c r="J4921">
        <v>154.06</v>
      </c>
      <c r="K4921" s="11">
        <v>90.93</v>
      </c>
      <c r="L4921" s="11">
        <v>1104764.26</v>
      </c>
      <c r="M4921" s="11">
        <v>652059.03</v>
      </c>
      <c r="N4921" s="11">
        <v>452705.23</v>
      </c>
    </row>
    <row r="4922" spans="1:14" x14ac:dyDescent="0.45">
      <c r="A4922" t="s">
        <v>23</v>
      </c>
      <c r="B4922" t="s">
        <v>198</v>
      </c>
      <c r="C4922" t="s">
        <v>43</v>
      </c>
      <c r="D4922" t="s">
        <v>21</v>
      </c>
      <c r="E4922" t="s">
        <v>37</v>
      </c>
      <c r="F4922" s="1">
        <v>41813</v>
      </c>
      <c r="G4922">
        <v>224647080</v>
      </c>
      <c r="H4922" s="1">
        <v>41850</v>
      </c>
      <c r="I4922">
        <v>6918</v>
      </c>
      <c r="J4922">
        <v>651.21</v>
      </c>
      <c r="K4922" s="11">
        <v>524.96</v>
      </c>
      <c r="L4922" s="11">
        <v>4505070.78</v>
      </c>
      <c r="M4922" s="11">
        <v>3631673.28</v>
      </c>
      <c r="N4922" s="11">
        <v>873397.5</v>
      </c>
    </row>
    <row r="4923" spans="1:14" x14ac:dyDescent="0.45">
      <c r="A4923" t="s">
        <v>23</v>
      </c>
      <c r="B4923" t="s">
        <v>132</v>
      </c>
      <c r="C4923" t="s">
        <v>43</v>
      </c>
      <c r="D4923" t="s">
        <v>21</v>
      </c>
      <c r="E4923" t="s">
        <v>37</v>
      </c>
      <c r="F4923" s="1">
        <v>41854</v>
      </c>
      <c r="G4923">
        <v>883504474</v>
      </c>
      <c r="H4923" s="1">
        <v>41890</v>
      </c>
      <c r="I4923">
        <v>7462</v>
      </c>
      <c r="J4923">
        <v>651.21</v>
      </c>
      <c r="K4923" s="11">
        <v>524.96</v>
      </c>
      <c r="L4923" s="11">
        <v>4859329.0199999996</v>
      </c>
      <c r="M4923" s="11">
        <v>3917251.52</v>
      </c>
      <c r="N4923" s="11">
        <v>942077.5</v>
      </c>
    </row>
    <row r="4924" spans="1:14" x14ac:dyDescent="0.45">
      <c r="A4924" t="s">
        <v>40</v>
      </c>
      <c r="B4924" t="s">
        <v>184</v>
      </c>
      <c r="C4924" t="s">
        <v>36</v>
      </c>
      <c r="D4924" t="s">
        <v>17</v>
      </c>
      <c r="E4924" t="s">
        <v>22</v>
      </c>
      <c r="F4924" s="1">
        <v>41982</v>
      </c>
      <c r="G4924">
        <v>345689809</v>
      </c>
      <c r="H4924" s="1">
        <v>42001</v>
      </c>
      <c r="I4924">
        <v>6151</v>
      </c>
      <c r="J4924">
        <v>109.28</v>
      </c>
      <c r="K4924" s="11">
        <v>35.840000000000003</v>
      </c>
      <c r="L4924" s="11">
        <v>672181.28</v>
      </c>
      <c r="M4924" s="11">
        <v>220451.84</v>
      </c>
      <c r="N4924" s="11">
        <v>451729.44</v>
      </c>
    </row>
    <row r="4925" spans="1:14" x14ac:dyDescent="0.45">
      <c r="A4925" t="s">
        <v>34</v>
      </c>
      <c r="B4925" t="s">
        <v>35</v>
      </c>
      <c r="C4925" t="s">
        <v>36</v>
      </c>
      <c r="D4925" t="s">
        <v>17</v>
      </c>
      <c r="E4925" t="s">
        <v>18</v>
      </c>
      <c r="F4925" s="1">
        <v>41999</v>
      </c>
      <c r="G4925">
        <v>155001914</v>
      </c>
      <c r="H4925" s="1">
        <v>42003</v>
      </c>
      <c r="I4925">
        <v>7366</v>
      </c>
      <c r="J4925">
        <v>109.28</v>
      </c>
      <c r="K4925" s="11">
        <v>35.840000000000003</v>
      </c>
      <c r="L4925" s="11">
        <v>804956.48</v>
      </c>
      <c r="M4925" s="11">
        <v>263997.44</v>
      </c>
      <c r="N4925" s="11">
        <v>540959.04</v>
      </c>
    </row>
    <row r="4926" spans="1:14" x14ac:dyDescent="0.45">
      <c r="A4926" t="s">
        <v>23</v>
      </c>
      <c r="B4926" t="s">
        <v>51</v>
      </c>
      <c r="C4926" t="s">
        <v>43</v>
      </c>
      <c r="D4926" t="s">
        <v>21</v>
      </c>
      <c r="E4926" t="s">
        <v>22</v>
      </c>
      <c r="F4926" s="1">
        <v>42097</v>
      </c>
      <c r="G4926">
        <v>575552117</v>
      </c>
      <c r="H4926" s="1">
        <v>42120</v>
      </c>
      <c r="I4926">
        <v>7516</v>
      </c>
      <c r="J4926">
        <v>651.21</v>
      </c>
      <c r="K4926" s="11">
        <v>524.96</v>
      </c>
      <c r="L4926" s="11">
        <v>4894494.3600000003</v>
      </c>
      <c r="M4926" s="11">
        <v>3945599.36</v>
      </c>
      <c r="N4926" s="11">
        <v>948895</v>
      </c>
    </row>
    <row r="4927" spans="1:14" x14ac:dyDescent="0.45">
      <c r="A4927" t="s">
        <v>23</v>
      </c>
      <c r="B4927" t="s">
        <v>191</v>
      </c>
      <c r="C4927" t="s">
        <v>16</v>
      </c>
      <c r="D4927" t="s">
        <v>21</v>
      </c>
      <c r="E4927" t="s">
        <v>37</v>
      </c>
      <c r="F4927" s="1">
        <v>41470</v>
      </c>
      <c r="G4927">
        <v>141764247</v>
      </c>
      <c r="H4927" s="1">
        <v>41515</v>
      </c>
      <c r="I4927">
        <v>46</v>
      </c>
      <c r="J4927">
        <v>255.28</v>
      </c>
      <c r="K4927" s="11">
        <v>159.41999999999999</v>
      </c>
      <c r="L4927" s="11">
        <v>11742.88</v>
      </c>
      <c r="M4927" s="11">
        <v>7333.32</v>
      </c>
      <c r="N4927" s="11">
        <v>4409.5600000000004</v>
      </c>
    </row>
    <row r="4928" spans="1:14" x14ac:dyDescent="0.45">
      <c r="A4928" t="s">
        <v>23</v>
      </c>
      <c r="B4928" t="s">
        <v>181</v>
      </c>
      <c r="C4928" t="s">
        <v>71</v>
      </c>
      <c r="D4928" t="s">
        <v>21</v>
      </c>
      <c r="E4928" t="s">
        <v>18</v>
      </c>
      <c r="F4928" s="1">
        <v>42471</v>
      </c>
      <c r="G4928">
        <v>608374631</v>
      </c>
      <c r="H4928" s="1">
        <v>42472</v>
      </c>
      <c r="I4928">
        <v>428</v>
      </c>
      <c r="J4928">
        <v>154.06</v>
      </c>
      <c r="K4928" s="11">
        <v>90.93</v>
      </c>
      <c r="L4928" s="11">
        <v>65937.679999999993</v>
      </c>
      <c r="M4928" s="11">
        <v>38918.04</v>
      </c>
      <c r="N4928" s="11">
        <v>27019.64</v>
      </c>
    </row>
    <row r="4929" spans="1:14" x14ac:dyDescent="0.45">
      <c r="A4929" t="s">
        <v>23</v>
      </c>
      <c r="B4929" t="s">
        <v>110</v>
      </c>
      <c r="C4929" t="s">
        <v>79</v>
      </c>
      <c r="D4929" t="s">
        <v>17</v>
      </c>
      <c r="E4929" t="s">
        <v>29</v>
      </c>
      <c r="F4929" s="1">
        <v>40925</v>
      </c>
      <c r="G4929">
        <v>200432097</v>
      </c>
      <c r="H4929" s="1">
        <v>40939</v>
      </c>
      <c r="I4929">
        <v>1167</v>
      </c>
      <c r="J4929">
        <v>668.27</v>
      </c>
      <c r="K4929" s="11">
        <v>502.54</v>
      </c>
      <c r="L4929" s="11">
        <v>779871.09</v>
      </c>
      <c r="M4929" s="11">
        <v>586464.18000000005</v>
      </c>
      <c r="N4929" s="11">
        <v>193406.91</v>
      </c>
    </row>
    <row r="4930" spans="1:14" x14ac:dyDescent="0.45">
      <c r="A4930" t="s">
        <v>31</v>
      </c>
      <c r="B4930" t="s">
        <v>67</v>
      </c>
      <c r="C4930" t="s">
        <v>79</v>
      </c>
      <c r="D4930" t="s">
        <v>17</v>
      </c>
      <c r="E4930" t="s">
        <v>29</v>
      </c>
      <c r="F4930" s="1">
        <v>41343</v>
      </c>
      <c r="G4930">
        <v>363297975</v>
      </c>
      <c r="H4930" s="1">
        <v>41360</v>
      </c>
      <c r="I4930">
        <v>6799</v>
      </c>
      <c r="J4930">
        <v>668.27</v>
      </c>
      <c r="K4930" s="11">
        <v>502.54</v>
      </c>
      <c r="L4930" s="11">
        <v>4543567.7300000004</v>
      </c>
      <c r="M4930" s="11">
        <v>3416769.46</v>
      </c>
      <c r="N4930" s="11">
        <v>1126798.27</v>
      </c>
    </row>
    <row r="4931" spans="1:14" x14ac:dyDescent="0.45">
      <c r="A4931" t="s">
        <v>34</v>
      </c>
      <c r="B4931" t="s">
        <v>68</v>
      </c>
      <c r="C4931" t="s">
        <v>45</v>
      </c>
      <c r="D4931" t="s">
        <v>21</v>
      </c>
      <c r="E4931" t="s">
        <v>29</v>
      </c>
      <c r="F4931" s="1">
        <v>41714</v>
      </c>
      <c r="G4931">
        <v>812646090</v>
      </c>
      <c r="H4931" s="1">
        <v>41746</v>
      </c>
      <c r="I4931">
        <v>8892</v>
      </c>
      <c r="J4931">
        <v>437.2</v>
      </c>
      <c r="K4931" s="11">
        <v>263.33</v>
      </c>
      <c r="L4931" s="11">
        <v>3887582.4</v>
      </c>
      <c r="M4931" s="11">
        <v>2341530.36</v>
      </c>
      <c r="N4931" s="11">
        <v>1546052.04</v>
      </c>
    </row>
    <row r="4932" spans="1:14" x14ac:dyDescent="0.45">
      <c r="A4932" t="s">
        <v>23</v>
      </c>
      <c r="B4932" t="s">
        <v>217</v>
      </c>
      <c r="C4932" t="s">
        <v>20</v>
      </c>
      <c r="D4932" t="s">
        <v>21</v>
      </c>
      <c r="E4932" t="s">
        <v>18</v>
      </c>
      <c r="F4932" s="1">
        <v>40411</v>
      </c>
      <c r="G4932">
        <v>884462773</v>
      </c>
      <c r="H4932" s="1">
        <v>40456</v>
      </c>
      <c r="I4932">
        <v>1044</v>
      </c>
      <c r="J4932">
        <v>152.58000000000001</v>
      </c>
      <c r="K4932" s="11">
        <v>97.44</v>
      </c>
      <c r="L4932" s="11">
        <v>159293.51999999999</v>
      </c>
      <c r="M4932" s="11">
        <v>101727.36</v>
      </c>
      <c r="N4932" s="11">
        <v>57566.16</v>
      </c>
    </row>
    <row r="4933" spans="1:14" x14ac:dyDescent="0.45">
      <c r="A4933" t="s">
        <v>23</v>
      </c>
      <c r="B4933" t="s">
        <v>24</v>
      </c>
      <c r="C4933" t="s">
        <v>43</v>
      </c>
      <c r="D4933" t="s">
        <v>21</v>
      </c>
      <c r="E4933" t="s">
        <v>18</v>
      </c>
      <c r="F4933" s="1">
        <v>40348</v>
      </c>
      <c r="G4933">
        <v>885046851</v>
      </c>
      <c r="H4933" s="1">
        <v>40378</v>
      </c>
      <c r="I4933">
        <v>3886</v>
      </c>
      <c r="J4933">
        <v>651.21</v>
      </c>
      <c r="K4933" s="11">
        <v>524.96</v>
      </c>
      <c r="L4933" s="11">
        <v>2530602.06</v>
      </c>
      <c r="M4933" s="11">
        <v>2039994.56</v>
      </c>
      <c r="N4933" s="11">
        <v>490607.5</v>
      </c>
    </row>
    <row r="4934" spans="1:14" x14ac:dyDescent="0.45">
      <c r="A4934" t="s">
        <v>40</v>
      </c>
      <c r="B4934" t="s">
        <v>135</v>
      </c>
      <c r="C4934" t="s">
        <v>71</v>
      </c>
      <c r="D4934" t="s">
        <v>21</v>
      </c>
      <c r="E4934" t="s">
        <v>29</v>
      </c>
      <c r="F4934" s="1">
        <v>42060</v>
      </c>
      <c r="G4934">
        <v>741009652</v>
      </c>
      <c r="H4934" s="1">
        <v>42084</v>
      </c>
      <c r="I4934">
        <v>78</v>
      </c>
      <c r="J4934">
        <v>154.06</v>
      </c>
      <c r="K4934" s="11">
        <v>90.93</v>
      </c>
      <c r="L4934" s="11">
        <v>12016.68</v>
      </c>
      <c r="M4934" s="11">
        <v>7092.54</v>
      </c>
      <c r="N4934" s="11">
        <v>4924.1400000000003</v>
      </c>
    </row>
    <row r="4935" spans="1:14" x14ac:dyDescent="0.45">
      <c r="A4935" t="s">
        <v>14</v>
      </c>
      <c r="B4935" t="s">
        <v>64</v>
      </c>
      <c r="C4935" t="s">
        <v>59</v>
      </c>
      <c r="D4935" t="s">
        <v>17</v>
      </c>
      <c r="E4935" t="s">
        <v>18</v>
      </c>
      <c r="F4935" s="1">
        <v>42326</v>
      </c>
      <c r="G4935">
        <v>449275004</v>
      </c>
      <c r="H4935" s="1">
        <v>42329</v>
      </c>
      <c r="I4935">
        <v>9313</v>
      </c>
      <c r="J4935">
        <v>9.33</v>
      </c>
      <c r="K4935" s="11">
        <v>6.92</v>
      </c>
      <c r="L4935" s="11">
        <v>86890.29</v>
      </c>
      <c r="M4935" s="11">
        <v>64445.96</v>
      </c>
      <c r="N4935" s="11">
        <v>22444.33</v>
      </c>
    </row>
    <row r="4936" spans="1:14" x14ac:dyDescent="0.45">
      <c r="A4936" t="s">
        <v>23</v>
      </c>
      <c r="B4936" t="s">
        <v>24</v>
      </c>
      <c r="C4936" t="s">
        <v>71</v>
      </c>
      <c r="D4936" t="s">
        <v>17</v>
      </c>
      <c r="E4936" t="s">
        <v>18</v>
      </c>
      <c r="F4936" s="1">
        <v>41074</v>
      </c>
      <c r="G4936">
        <v>527079236</v>
      </c>
      <c r="H4936" s="1">
        <v>41080</v>
      </c>
      <c r="I4936">
        <v>3314</v>
      </c>
      <c r="J4936">
        <v>154.06</v>
      </c>
      <c r="K4936" s="11">
        <v>90.93</v>
      </c>
      <c r="L4936" s="11">
        <v>510554.84</v>
      </c>
      <c r="M4936" s="11">
        <v>301342.02</v>
      </c>
      <c r="N4936" s="11">
        <v>209212.82</v>
      </c>
    </row>
    <row r="4937" spans="1:14" x14ac:dyDescent="0.45">
      <c r="A4937" t="s">
        <v>34</v>
      </c>
      <c r="B4937" t="s">
        <v>197</v>
      </c>
      <c r="C4937" t="s">
        <v>45</v>
      </c>
      <c r="D4937" t="s">
        <v>21</v>
      </c>
      <c r="E4937" t="s">
        <v>29</v>
      </c>
      <c r="F4937" s="1">
        <v>42775</v>
      </c>
      <c r="G4937">
        <v>661971175</v>
      </c>
      <c r="H4937" s="1">
        <v>42784</v>
      </c>
      <c r="I4937">
        <v>836</v>
      </c>
      <c r="J4937">
        <v>437.2</v>
      </c>
      <c r="K4937" s="11">
        <v>263.33</v>
      </c>
      <c r="L4937" s="11">
        <v>365499.2</v>
      </c>
      <c r="M4937" s="11">
        <v>220143.88</v>
      </c>
      <c r="N4937" s="11">
        <v>145355.32</v>
      </c>
    </row>
    <row r="4938" spans="1:14" x14ac:dyDescent="0.45">
      <c r="A4938" t="s">
        <v>23</v>
      </c>
      <c r="B4938" t="s">
        <v>138</v>
      </c>
      <c r="C4938" t="s">
        <v>36</v>
      </c>
      <c r="D4938" t="s">
        <v>17</v>
      </c>
      <c r="E4938" t="s">
        <v>22</v>
      </c>
      <c r="F4938" s="1">
        <v>41222</v>
      </c>
      <c r="G4938">
        <v>161812150</v>
      </c>
      <c r="H4938" s="1">
        <v>41225</v>
      </c>
      <c r="I4938">
        <v>2666</v>
      </c>
      <c r="J4938">
        <v>109.28</v>
      </c>
      <c r="K4938" s="11">
        <v>35.840000000000003</v>
      </c>
      <c r="L4938" s="11">
        <v>291340.48</v>
      </c>
      <c r="M4938" s="11">
        <v>95549.440000000002</v>
      </c>
      <c r="N4938" s="11">
        <v>195791.04</v>
      </c>
    </row>
    <row r="4939" spans="1:14" x14ac:dyDescent="0.45">
      <c r="A4939" t="s">
        <v>40</v>
      </c>
      <c r="B4939" t="s">
        <v>126</v>
      </c>
      <c r="C4939" t="s">
        <v>43</v>
      </c>
      <c r="D4939" t="s">
        <v>17</v>
      </c>
      <c r="E4939" t="s">
        <v>29</v>
      </c>
      <c r="F4939" s="1">
        <v>40280</v>
      </c>
      <c r="G4939">
        <v>204775989</v>
      </c>
      <c r="H4939" s="1">
        <v>40297</v>
      </c>
      <c r="I4939">
        <v>6620</v>
      </c>
      <c r="J4939">
        <v>651.21</v>
      </c>
      <c r="K4939" s="11">
        <v>524.96</v>
      </c>
      <c r="L4939" s="11">
        <v>4311010.2</v>
      </c>
      <c r="M4939" s="11">
        <v>3475235.2</v>
      </c>
      <c r="N4939" s="11">
        <v>835775</v>
      </c>
    </row>
    <row r="4940" spans="1:14" x14ac:dyDescent="0.45">
      <c r="A4940" t="s">
        <v>23</v>
      </c>
      <c r="B4940" t="s">
        <v>148</v>
      </c>
      <c r="C4940" t="s">
        <v>45</v>
      </c>
      <c r="D4940" t="s">
        <v>21</v>
      </c>
      <c r="E4940" t="s">
        <v>37</v>
      </c>
      <c r="F4940" s="1">
        <v>41435</v>
      </c>
      <c r="G4940">
        <v>689349019</v>
      </c>
      <c r="H4940" s="1">
        <v>41478</v>
      </c>
      <c r="I4940">
        <v>2548</v>
      </c>
      <c r="J4940">
        <v>437.2</v>
      </c>
      <c r="K4940" s="11">
        <v>263.33</v>
      </c>
      <c r="L4940" s="11">
        <v>1113985.6000000001</v>
      </c>
      <c r="M4940" s="11">
        <v>670964.84</v>
      </c>
      <c r="N4940" s="11">
        <v>443020.76</v>
      </c>
    </row>
    <row r="4941" spans="1:14" x14ac:dyDescent="0.45">
      <c r="A4941" t="s">
        <v>40</v>
      </c>
      <c r="B4941" t="s">
        <v>165</v>
      </c>
      <c r="C4941" t="s">
        <v>45</v>
      </c>
      <c r="D4941" t="s">
        <v>21</v>
      </c>
      <c r="E4941" t="s">
        <v>37</v>
      </c>
      <c r="F4941" s="1">
        <v>42415</v>
      </c>
      <c r="G4941">
        <v>684330070</v>
      </c>
      <c r="H4941" s="1">
        <v>42425</v>
      </c>
      <c r="I4941">
        <v>7330</v>
      </c>
      <c r="J4941">
        <v>437.2</v>
      </c>
      <c r="K4941" s="11">
        <v>263.33</v>
      </c>
      <c r="L4941" s="11">
        <v>3204676</v>
      </c>
      <c r="M4941" s="11">
        <v>1930208.9</v>
      </c>
      <c r="N4941" s="11">
        <v>1274467.1000000001</v>
      </c>
    </row>
    <row r="4942" spans="1:14" x14ac:dyDescent="0.45">
      <c r="A4942" t="s">
        <v>31</v>
      </c>
      <c r="B4942" t="s">
        <v>223</v>
      </c>
      <c r="C4942" t="s">
        <v>28</v>
      </c>
      <c r="D4942" t="s">
        <v>17</v>
      </c>
      <c r="E4942" t="s">
        <v>18</v>
      </c>
      <c r="F4942" s="1">
        <v>41335</v>
      </c>
      <c r="G4942">
        <v>678830468</v>
      </c>
      <c r="H4942" s="1">
        <v>41348</v>
      </c>
      <c r="I4942">
        <v>9876</v>
      </c>
      <c r="J4942">
        <v>205.7</v>
      </c>
      <c r="K4942" s="11">
        <v>117.11</v>
      </c>
      <c r="L4942" s="11">
        <v>2031493.2</v>
      </c>
      <c r="M4942" s="11">
        <v>1156578.3600000001</v>
      </c>
      <c r="N4942" s="11">
        <v>874914.84</v>
      </c>
    </row>
    <row r="4943" spans="1:14" x14ac:dyDescent="0.45">
      <c r="A4943" t="s">
        <v>40</v>
      </c>
      <c r="B4943" t="s">
        <v>200</v>
      </c>
      <c r="C4943" t="s">
        <v>16</v>
      </c>
      <c r="D4943" t="s">
        <v>21</v>
      </c>
      <c r="E4943" t="s">
        <v>37</v>
      </c>
      <c r="F4943" s="1">
        <v>40850</v>
      </c>
      <c r="G4943">
        <v>332274043</v>
      </c>
      <c r="H4943" s="1">
        <v>40882</v>
      </c>
      <c r="I4943">
        <v>6128</v>
      </c>
      <c r="J4943">
        <v>255.28</v>
      </c>
      <c r="K4943" s="11">
        <v>159.41999999999999</v>
      </c>
      <c r="L4943" s="11">
        <v>1564355.84</v>
      </c>
      <c r="M4943" s="11">
        <v>976925.76</v>
      </c>
      <c r="N4943" s="11">
        <v>587430.07999999996</v>
      </c>
    </row>
    <row r="4944" spans="1:14" x14ac:dyDescent="0.45">
      <c r="A4944" t="s">
        <v>26</v>
      </c>
      <c r="B4944" t="s">
        <v>121</v>
      </c>
      <c r="C4944" t="s">
        <v>33</v>
      </c>
      <c r="D4944" t="s">
        <v>17</v>
      </c>
      <c r="E4944" t="s">
        <v>18</v>
      </c>
      <c r="F4944" s="1">
        <v>41236</v>
      </c>
      <c r="G4944">
        <v>724397122</v>
      </c>
      <c r="H4944" s="1">
        <v>41250</v>
      </c>
      <c r="I4944">
        <v>4061</v>
      </c>
      <c r="J4944">
        <v>81.73</v>
      </c>
      <c r="K4944" s="11">
        <v>56.67</v>
      </c>
      <c r="L4944" s="11">
        <v>331905.53000000003</v>
      </c>
      <c r="M4944" s="11">
        <v>230136.87</v>
      </c>
      <c r="N4944" s="11">
        <v>101768.66</v>
      </c>
    </row>
    <row r="4945" spans="1:14" x14ac:dyDescent="0.45">
      <c r="A4945" t="s">
        <v>26</v>
      </c>
      <c r="B4945" t="s">
        <v>75</v>
      </c>
      <c r="C4945" t="s">
        <v>33</v>
      </c>
      <c r="D4945" t="s">
        <v>17</v>
      </c>
      <c r="E4945" t="s">
        <v>37</v>
      </c>
      <c r="F4945" s="1">
        <v>41775</v>
      </c>
      <c r="G4945">
        <v>305248534</v>
      </c>
      <c r="H4945" s="1">
        <v>41816</v>
      </c>
      <c r="I4945">
        <v>8679</v>
      </c>
      <c r="J4945">
        <v>81.73</v>
      </c>
      <c r="K4945" s="11">
        <v>56.67</v>
      </c>
      <c r="L4945" s="11">
        <v>709334.67</v>
      </c>
      <c r="M4945" s="11">
        <v>491838.93</v>
      </c>
      <c r="N4945" s="11">
        <v>217495.74</v>
      </c>
    </row>
    <row r="4946" spans="1:14" x14ac:dyDescent="0.45">
      <c r="A4946" t="s">
        <v>34</v>
      </c>
      <c r="B4946" t="s">
        <v>195</v>
      </c>
      <c r="C4946" t="s">
        <v>50</v>
      </c>
      <c r="D4946" t="s">
        <v>21</v>
      </c>
      <c r="E4946" t="s">
        <v>18</v>
      </c>
      <c r="F4946" s="1">
        <v>42141</v>
      </c>
      <c r="G4946">
        <v>745189607</v>
      </c>
      <c r="H4946" s="1">
        <v>42150</v>
      </c>
      <c r="I4946">
        <v>7019</v>
      </c>
      <c r="J4946">
        <v>421.89</v>
      </c>
      <c r="K4946" s="11">
        <v>364.69</v>
      </c>
      <c r="L4946" s="11">
        <v>2961245.91</v>
      </c>
      <c r="M4946" s="11">
        <v>2559759.11</v>
      </c>
      <c r="N4946" s="11">
        <v>401486.8</v>
      </c>
    </row>
    <row r="4947" spans="1:14" x14ac:dyDescent="0.45">
      <c r="A4947" t="s">
        <v>26</v>
      </c>
      <c r="B4947" t="s">
        <v>151</v>
      </c>
      <c r="C4947" t="s">
        <v>28</v>
      </c>
      <c r="D4947" t="s">
        <v>21</v>
      </c>
      <c r="E4947" t="s">
        <v>37</v>
      </c>
      <c r="F4947" s="1">
        <v>41010</v>
      </c>
      <c r="G4947">
        <v>184894168</v>
      </c>
      <c r="H4947" s="1">
        <v>41015</v>
      </c>
      <c r="I4947">
        <v>3148</v>
      </c>
      <c r="J4947">
        <v>205.7</v>
      </c>
      <c r="K4947" s="11">
        <v>117.11</v>
      </c>
      <c r="L4947" s="11">
        <v>647543.6</v>
      </c>
      <c r="M4947" s="11">
        <v>368662.28</v>
      </c>
      <c r="N4947" s="11">
        <v>278881.32</v>
      </c>
    </row>
    <row r="4948" spans="1:14" x14ac:dyDescent="0.45">
      <c r="A4948" t="s">
        <v>14</v>
      </c>
      <c r="B4948" t="s">
        <v>19</v>
      </c>
      <c r="C4948" t="s">
        <v>79</v>
      </c>
      <c r="D4948" t="s">
        <v>17</v>
      </c>
      <c r="E4948" t="s">
        <v>22</v>
      </c>
      <c r="F4948" s="1">
        <v>40215</v>
      </c>
      <c r="G4948">
        <v>885348546</v>
      </c>
      <c r="H4948" s="1">
        <v>40241</v>
      </c>
      <c r="I4948">
        <v>3164</v>
      </c>
      <c r="J4948">
        <v>668.27</v>
      </c>
      <c r="K4948" s="11">
        <v>502.54</v>
      </c>
      <c r="L4948" s="11">
        <v>2114406.2799999998</v>
      </c>
      <c r="M4948" s="11">
        <v>1590036.56</v>
      </c>
      <c r="N4948" s="11">
        <v>524369.72</v>
      </c>
    </row>
    <row r="4949" spans="1:14" x14ac:dyDescent="0.45">
      <c r="A4949" t="s">
        <v>23</v>
      </c>
      <c r="B4949" t="s">
        <v>181</v>
      </c>
      <c r="C4949" t="s">
        <v>79</v>
      </c>
      <c r="D4949" t="s">
        <v>21</v>
      </c>
      <c r="E4949" t="s">
        <v>18</v>
      </c>
      <c r="F4949" s="1">
        <v>40596</v>
      </c>
      <c r="G4949">
        <v>677851569</v>
      </c>
      <c r="H4949" s="1">
        <v>40604</v>
      </c>
      <c r="I4949">
        <v>198</v>
      </c>
      <c r="J4949">
        <v>668.27</v>
      </c>
      <c r="K4949" s="11">
        <v>502.54</v>
      </c>
      <c r="L4949" s="11">
        <v>132317.46</v>
      </c>
      <c r="M4949" s="11">
        <v>99502.92</v>
      </c>
      <c r="N4949" s="11">
        <v>32814.54</v>
      </c>
    </row>
    <row r="4950" spans="1:14" x14ac:dyDescent="0.45">
      <c r="A4950" t="s">
        <v>40</v>
      </c>
      <c r="B4950" t="s">
        <v>113</v>
      </c>
      <c r="C4950" t="s">
        <v>71</v>
      </c>
      <c r="D4950" t="s">
        <v>17</v>
      </c>
      <c r="E4950" t="s">
        <v>29</v>
      </c>
      <c r="F4950" s="1">
        <v>40613</v>
      </c>
      <c r="G4950">
        <v>614014565</v>
      </c>
      <c r="H4950" s="1">
        <v>40615</v>
      </c>
      <c r="I4950">
        <v>9410</v>
      </c>
      <c r="J4950">
        <v>154.06</v>
      </c>
      <c r="K4950" s="11">
        <v>90.93</v>
      </c>
      <c r="L4950" s="11">
        <v>1449704.6</v>
      </c>
      <c r="M4950" s="11">
        <v>855651.3</v>
      </c>
      <c r="N4950" s="11">
        <v>594053.30000000005</v>
      </c>
    </row>
    <row r="4951" spans="1:14" x14ac:dyDescent="0.45">
      <c r="A4951" t="s">
        <v>26</v>
      </c>
      <c r="B4951" t="s">
        <v>209</v>
      </c>
      <c r="C4951" t="s">
        <v>16</v>
      </c>
      <c r="D4951" t="s">
        <v>17</v>
      </c>
      <c r="E4951" t="s">
        <v>22</v>
      </c>
      <c r="F4951" s="1">
        <v>40501</v>
      </c>
      <c r="G4951">
        <v>915761363</v>
      </c>
      <c r="H4951" s="1">
        <v>40546</v>
      </c>
      <c r="I4951">
        <v>2992</v>
      </c>
      <c r="J4951">
        <v>255.28</v>
      </c>
      <c r="K4951" s="11">
        <v>159.41999999999999</v>
      </c>
      <c r="L4951" s="11">
        <v>763797.76</v>
      </c>
      <c r="M4951" s="11">
        <v>476984.64</v>
      </c>
      <c r="N4951" s="11">
        <v>286813.12</v>
      </c>
    </row>
    <row r="4952" spans="1:14" x14ac:dyDescent="0.45">
      <c r="A4952" t="s">
        <v>40</v>
      </c>
      <c r="B4952" t="s">
        <v>72</v>
      </c>
      <c r="C4952" t="s">
        <v>36</v>
      </c>
      <c r="D4952" t="s">
        <v>17</v>
      </c>
      <c r="E4952" t="s">
        <v>37</v>
      </c>
      <c r="F4952" s="1">
        <v>40881</v>
      </c>
      <c r="G4952">
        <v>525328290</v>
      </c>
      <c r="H4952" s="1">
        <v>40919</v>
      </c>
      <c r="I4952">
        <v>5170</v>
      </c>
      <c r="J4952">
        <v>109.28</v>
      </c>
      <c r="K4952" s="11">
        <v>35.840000000000003</v>
      </c>
      <c r="L4952" s="11">
        <v>564977.6</v>
      </c>
      <c r="M4952" s="11">
        <v>185292.79999999999</v>
      </c>
      <c r="N4952" s="11">
        <v>379684.8</v>
      </c>
    </row>
    <row r="4953" spans="1:14" x14ac:dyDescent="0.45">
      <c r="A4953" t="s">
        <v>26</v>
      </c>
      <c r="B4953" t="s">
        <v>107</v>
      </c>
      <c r="C4953" t="s">
        <v>79</v>
      </c>
      <c r="D4953" t="s">
        <v>21</v>
      </c>
      <c r="E4953" t="s">
        <v>18</v>
      </c>
      <c r="F4953" s="1">
        <v>41383</v>
      </c>
      <c r="G4953">
        <v>255264174</v>
      </c>
      <c r="H4953" s="1">
        <v>41404</v>
      </c>
      <c r="I4953">
        <v>7197</v>
      </c>
      <c r="J4953">
        <v>668.27</v>
      </c>
      <c r="K4953" s="11">
        <v>502.54</v>
      </c>
      <c r="L4953" s="11">
        <v>4809539.1900000004</v>
      </c>
      <c r="M4953" s="11">
        <v>3616780.38</v>
      </c>
      <c r="N4953" s="11">
        <v>1192758.81</v>
      </c>
    </row>
    <row r="4954" spans="1:14" x14ac:dyDescent="0.45">
      <c r="A4954" t="s">
        <v>23</v>
      </c>
      <c r="B4954" t="s">
        <v>148</v>
      </c>
      <c r="C4954" t="s">
        <v>36</v>
      </c>
      <c r="D4954" t="s">
        <v>21</v>
      </c>
      <c r="E4954" t="s">
        <v>37</v>
      </c>
      <c r="F4954" s="1">
        <v>42025</v>
      </c>
      <c r="G4954">
        <v>538430345</v>
      </c>
      <c r="H4954" s="1">
        <v>42073</v>
      </c>
      <c r="I4954">
        <v>2359</v>
      </c>
      <c r="J4954">
        <v>109.28</v>
      </c>
      <c r="K4954" s="11">
        <v>35.840000000000003</v>
      </c>
      <c r="L4954" s="11">
        <v>257791.52</v>
      </c>
      <c r="M4954" s="11">
        <v>84546.559999999998</v>
      </c>
      <c r="N4954" s="11">
        <v>173244.96</v>
      </c>
    </row>
    <row r="4955" spans="1:14" x14ac:dyDescent="0.45">
      <c r="A4955" t="s">
        <v>26</v>
      </c>
      <c r="B4955" t="s">
        <v>151</v>
      </c>
      <c r="C4955" t="s">
        <v>25</v>
      </c>
      <c r="D4955" t="s">
        <v>17</v>
      </c>
      <c r="E4955" t="s">
        <v>22</v>
      </c>
      <c r="F4955" s="1">
        <v>41829</v>
      </c>
      <c r="G4955">
        <v>978000628</v>
      </c>
      <c r="H4955" s="1">
        <v>41836</v>
      </c>
      <c r="I4955">
        <v>974</v>
      </c>
      <c r="J4955">
        <v>47.45</v>
      </c>
      <c r="K4955" s="11">
        <v>31.79</v>
      </c>
      <c r="L4955" s="11">
        <v>46216.3</v>
      </c>
      <c r="M4955" s="11">
        <v>30963.46</v>
      </c>
      <c r="N4955" s="11">
        <v>15252.84</v>
      </c>
    </row>
    <row r="4956" spans="1:14" x14ac:dyDescent="0.45">
      <c r="A4956" t="s">
        <v>23</v>
      </c>
      <c r="B4956" t="s">
        <v>74</v>
      </c>
      <c r="C4956" t="s">
        <v>25</v>
      </c>
      <c r="D4956" t="s">
        <v>17</v>
      </c>
      <c r="E4956" t="s">
        <v>37</v>
      </c>
      <c r="F4956" s="1">
        <v>40208</v>
      </c>
      <c r="G4956">
        <v>797461354</v>
      </c>
      <c r="H4956" s="1">
        <v>40214</v>
      </c>
      <c r="I4956">
        <v>5391</v>
      </c>
      <c r="J4956">
        <v>47.45</v>
      </c>
      <c r="K4956" s="11">
        <v>31.79</v>
      </c>
      <c r="L4956" s="11">
        <v>255802.95</v>
      </c>
      <c r="M4956" s="11">
        <v>171379.89</v>
      </c>
      <c r="N4956" s="11">
        <v>84423.06</v>
      </c>
    </row>
    <row r="4957" spans="1:14" x14ac:dyDescent="0.45">
      <c r="A4957" t="s">
        <v>14</v>
      </c>
      <c r="B4957" t="s">
        <v>111</v>
      </c>
      <c r="C4957" t="s">
        <v>36</v>
      </c>
      <c r="D4957" t="s">
        <v>21</v>
      </c>
      <c r="E4957" t="s">
        <v>22</v>
      </c>
      <c r="F4957" s="1">
        <v>41113</v>
      </c>
      <c r="G4957">
        <v>190611350</v>
      </c>
      <c r="H4957" s="1">
        <v>41150</v>
      </c>
      <c r="I4957">
        <v>4989</v>
      </c>
      <c r="J4957">
        <v>109.28</v>
      </c>
      <c r="K4957" s="11">
        <v>35.840000000000003</v>
      </c>
      <c r="L4957" s="11">
        <v>545197.92000000004</v>
      </c>
      <c r="M4957" s="11">
        <v>178805.76000000001</v>
      </c>
      <c r="N4957" s="11">
        <v>366392.16</v>
      </c>
    </row>
    <row r="4958" spans="1:14" x14ac:dyDescent="0.45">
      <c r="A4958" t="s">
        <v>40</v>
      </c>
      <c r="B4958" t="s">
        <v>136</v>
      </c>
      <c r="C4958" t="s">
        <v>20</v>
      </c>
      <c r="D4958" t="s">
        <v>17</v>
      </c>
      <c r="E4958" t="s">
        <v>18</v>
      </c>
      <c r="F4958" s="1">
        <v>40585</v>
      </c>
      <c r="G4958">
        <v>771561944</v>
      </c>
      <c r="H4958" s="1">
        <v>40589</v>
      </c>
      <c r="I4958">
        <v>1180</v>
      </c>
      <c r="J4958">
        <v>152.58000000000001</v>
      </c>
      <c r="K4958" s="11">
        <v>97.44</v>
      </c>
      <c r="L4958" s="11">
        <v>180044.4</v>
      </c>
      <c r="M4958" s="11">
        <v>114979.2</v>
      </c>
      <c r="N4958" s="11">
        <v>65065.2</v>
      </c>
    </row>
    <row r="4959" spans="1:14" x14ac:dyDescent="0.45">
      <c r="A4959" t="s">
        <v>14</v>
      </c>
      <c r="B4959" t="s">
        <v>220</v>
      </c>
      <c r="C4959" t="s">
        <v>16</v>
      </c>
      <c r="D4959" t="s">
        <v>17</v>
      </c>
      <c r="E4959" t="s">
        <v>29</v>
      </c>
      <c r="F4959" s="1">
        <v>41969</v>
      </c>
      <c r="G4959">
        <v>624736964</v>
      </c>
      <c r="H4959" s="1">
        <v>41971</v>
      </c>
      <c r="I4959">
        <v>2406</v>
      </c>
      <c r="J4959">
        <v>255.28</v>
      </c>
      <c r="K4959" s="11">
        <v>159.41999999999999</v>
      </c>
      <c r="L4959" s="11">
        <v>614203.68000000005</v>
      </c>
      <c r="M4959" s="11">
        <v>383564.52</v>
      </c>
      <c r="N4959" s="11">
        <v>230639.16</v>
      </c>
    </row>
    <row r="4960" spans="1:14" x14ac:dyDescent="0.45">
      <c r="A4960" t="s">
        <v>14</v>
      </c>
      <c r="B4960" t="s">
        <v>111</v>
      </c>
      <c r="C4960" t="s">
        <v>33</v>
      </c>
      <c r="D4960" t="s">
        <v>17</v>
      </c>
      <c r="E4960" t="s">
        <v>37</v>
      </c>
      <c r="F4960" s="1">
        <v>40703</v>
      </c>
      <c r="G4960">
        <v>154872739</v>
      </c>
      <c r="H4960" s="1">
        <v>40744</v>
      </c>
      <c r="I4960">
        <v>9140</v>
      </c>
      <c r="J4960">
        <v>81.73</v>
      </c>
      <c r="K4960" s="11">
        <v>56.67</v>
      </c>
      <c r="L4960" s="11">
        <v>747012.2</v>
      </c>
      <c r="M4960" s="11">
        <v>517963.8</v>
      </c>
      <c r="N4960" s="11">
        <v>229048.4</v>
      </c>
    </row>
    <row r="4961" spans="1:14" x14ac:dyDescent="0.45">
      <c r="A4961" t="s">
        <v>31</v>
      </c>
      <c r="B4961" t="s">
        <v>73</v>
      </c>
      <c r="C4961" t="s">
        <v>45</v>
      </c>
      <c r="D4961" t="s">
        <v>17</v>
      </c>
      <c r="E4961" t="s">
        <v>37</v>
      </c>
      <c r="F4961" s="1">
        <v>42291</v>
      </c>
      <c r="G4961">
        <v>737018096</v>
      </c>
      <c r="H4961" s="1">
        <v>42304</v>
      </c>
      <c r="I4961">
        <v>8888</v>
      </c>
      <c r="J4961">
        <v>437.2</v>
      </c>
      <c r="K4961" s="11">
        <v>263.33</v>
      </c>
      <c r="L4961" s="11">
        <v>3885833.6</v>
      </c>
      <c r="M4961" s="11">
        <v>2340477.04</v>
      </c>
      <c r="N4961" s="11">
        <v>1545356.56</v>
      </c>
    </row>
    <row r="4962" spans="1:14" x14ac:dyDescent="0.45">
      <c r="A4962" t="s">
        <v>40</v>
      </c>
      <c r="B4962" t="s">
        <v>201</v>
      </c>
      <c r="C4962" t="s">
        <v>16</v>
      </c>
      <c r="D4962" t="s">
        <v>21</v>
      </c>
      <c r="E4962" t="s">
        <v>22</v>
      </c>
      <c r="F4962" s="1">
        <v>41566</v>
      </c>
      <c r="G4962">
        <v>666534364</v>
      </c>
      <c r="H4962" s="1">
        <v>41596</v>
      </c>
      <c r="I4962">
        <v>1185</v>
      </c>
      <c r="J4962">
        <v>255.28</v>
      </c>
      <c r="K4962" s="11">
        <v>159.41999999999999</v>
      </c>
      <c r="L4962" s="11">
        <v>302506.8</v>
      </c>
      <c r="M4962" s="11">
        <v>188912.7</v>
      </c>
      <c r="N4962" s="11">
        <v>113594.1</v>
      </c>
    </row>
    <row r="4963" spans="1:14" x14ac:dyDescent="0.45">
      <c r="A4963" t="s">
        <v>34</v>
      </c>
      <c r="B4963" t="s">
        <v>60</v>
      </c>
      <c r="C4963" t="s">
        <v>33</v>
      </c>
      <c r="D4963" t="s">
        <v>21</v>
      </c>
      <c r="E4963" t="s">
        <v>22</v>
      </c>
      <c r="F4963" s="1">
        <v>40663</v>
      </c>
      <c r="G4963">
        <v>109095370</v>
      </c>
      <c r="H4963" s="1">
        <v>40700</v>
      </c>
      <c r="I4963">
        <v>2599</v>
      </c>
      <c r="J4963">
        <v>81.73</v>
      </c>
      <c r="K4963" s="11">
        <v>56.67</v>
      </c>
      <c r="L4963" s="11">
        <v>212416.27</v>
      </c>
      <c r="M4963" s="11">
        <v>147285.32999999999</v>
      </c>
      <c r="N4963" s="11">
        <v>65130.94</v>
      </c>
    </row>
    <row r="4964" spans="1:14" x14ac:dyDescent="0.45">
      <c r="A4964" t="s">
        <v>31</v>
      </c>
      <c r="B4964" t="s">
        <v>223</v>
      </c>
      <c r="C4964" t="s">
        <v>20</v>
      </c>
      <c r="D4964" t="s">
        <v>21</v>
      </c>
      <c r="E4964" t="s">
        <v>18</v>
      </c>
      <c r="F4964" s="1">
        <v>42105</v>
      </c>
      <c r="G4964">
        <v>650687444</v>
      </c>
      <c r="H4964" s="1">
        <v>42152</v>
      </c>
      <c r="I4964">
        <v>1729</v>
      </c>
      <c r="J4964">
        <v>152.58000000000001</v>
      </c>
      <c r="K4964" s="11">
        <v>97.44</v>
      </c>
      <c r="L4964" s="11">
        <v>263810.82</v>
      </c>
      <c r="M4964" s="11">
        <v>168473.76</v>
      </c>
      <c r="N4964" s="11">
        <v>95337.06</v>
      </c>
    </row>
    <row r="4965" spans="1:14" x14ac:dyDescent="0.45">
      <c r="A4965" t="s">
        <v>23</v>
      </c>
      <c r="B4965" t="s">
        <v>74</v>
      </c>
      <c r="C4965" t="s">
        <v>45</v>
      </c>
      <c r="D4965" t="s">
        <v>21</v>
      </c>
      <c r="E4965" t="s">
        <v>22</v>
      </c>
      <c r="F4965" s="1">
        <v>41892</v>
      </c>
      <c r="G4965">
        <v>347609412</v>
      </c>
      <c r="H4965" s="1">
        <v>41899</v>
      </c>
      <c r="I4965">
        <v>4205</v>
      </c>
      <c r="J4965">
        <v>437.2</v>
      </c>
      <c r="K4965" s="11">
        <v>263.33</v>
      </c>
      <c r="L4965" s="11">
        <v>1838426</v>
      </c>
      <c r="M4965" s="11">
        <v>1107302.6499999999</v>
      </c>
      <c r="N4965" s="11">
        <v>731123.35</v>
      </c>
    </row>
    <row r="4966" spans="1:14" x14ac:dyDescent="0.45">
      <c r="A4966" t="s">
        <v>14</v>
      </c>
      <c r="B4966" t="s">
        <v>108</v>
      </c>
      <c r="C4966" t="s">
        <v>43</v>
      </c>
      <c r="D4966" t="s">
        <v>21</v>
      </c>
      <c r="E4966" t="s">
        <v>22</v>
      </c>
      <c r="F4966" s="1">
        <v>41942</v>
      </c>
      <c r="G4966">
        <v>476472604</v>
      </c>
      <c r="H4966" s="1">
        <v>41974</v>
      </c>
      <c r="I4966">
        <v>7687</v>
      </c>
      <c r="J4966">
        <v>651.21</v>
      </c>
      <c r="K4966" s="11">
        <v>524.96</v>
      </c>
      <c r="L4966" s="11">
        <v>5005851.2699999996</v>
      </c>
      <c r="M4966" s="11">
        <v>4035367.52</v>
      </c>
      <c r="N4966" s="11">
        <v>970483.75</v>
      </c>
    </row>
    <row r="4967" spans="1:14" x14ac:dyDescent="0.45">
      <c r="A4967" t="s">
        <v>40</v>
      </c>
      <c r="B4967" t="s">
        <v>166</v>
      </c>
      <c r="C4967" t="s">
        <v>36</v>
      </c>
      <c r="D4967" t="s">
        <v>17</v>
      </c>
      <c r="E4967" t="s">
        <v>22</v>
      </c>
      <c r="F4967" s="1">
        <v>40415</v>
      </c>
      <c r="G4967">
        <v>584200847</v>
      </c>
      <c r="H4967" s="1">
        <v>40434</v>
      </c>
      <c r="I4967">
        <v>6868</v>
      </c>
      <c r="J4967">
        <v>109.28</v>
      </c>
      <c r="K4967" s="11">
        <v>35.840000000000003</v>
      </c>
      <c r="L4967" s="11">
        <v>750535.04</v>
      </c>
      <c r="M4967" s="11">
        <v>246149.12</v>
      </c>
      <c r="N4967" s="11">
        <v>504385.92</v>
      </c>
    </row>
    <row r="4968" spans="1:14" x14ac:dyDescent="0.45">
      <c r="A4968" t="s">
        <v>34</v>
      </c>
      <c r="B4968" t="s">
        <v>195</v>
      </c>
      <c r="C4968" t="s">
        <v>25</v>
      </c>
      <c r="D4968" t="s">
        <v>21</v>
      </c>
      <c r="E4968" t="s">
        <v>18</v>
      </c>
      <c r="F4968" s="1">
        <v>41391</v>
      </c>
      <c r="G4968">
        <v>738030469</v>
      </c>
      <c r="H4968" s="1">
        <v>41425</v>
      </c>
      <c r="I4968">
        <v>8471</v>
      </c>
      <c r="J4968">
        <v>47.45</v>
      </c>
      <c r="K4968" s="11">
        <v>31.79</v>
      </c>
      <c r="L4968" s="11">
        <v>401948.95</v>
      </c>
      <c r="M4968" s="11">
        <v>269293.09000000003</v>
      </c>
      <c r="N4968" s="11">
        <v>132655.85999999999</v>
      </c>
    </row>
    <row r="4969" spans="1:14" x14ac:dyDescent="0.45">
      <c r="A4969" t="s">
        <v>40</v>
      </c>
      <c r="B4969" t="s">
        <v>214</v>
      </c>
      <c r="C4969" t="s">
        <v>20</v>
      </c>
      <c r="D4969" t="s">
        <v>17</v>
      </c>
      <c r="E4969" t="s">
        <v>37</v>
      </c>
      <c r="F4969" s="1">
        <v>42423</v>
      </c>
      <c r="G4969">
        <v>175510299</v>
      </c>
      <c r="H4969" s="1">
        <v>42452</v>
      </c>
      <c r="I4969">
        <v>6252</v>
      </c>
      <c r="J4969">
        <v>152.58000000000001</v>
      </c>
      <c r="K4969" s="11">
        <v>97.44</v>
      </c>
      <c r="L4969" s="11">
        <v>953930.16</v>
      </c>
      <c r="M4969" s="11">
        <v>609194.88</v>
      </c>
      <c r="N4969" s="11">
        <v>344735.28</v>
      </c>
    </row>
    <row r="4970" spans="1:14" x14ac:dyDescent="0.45">
      <c r="A4970" t="s">
        <v>14</v>
      </c>
      <c r="B4970" t="s">
        <v>211</v>
      </c>
      <c r="C4970" t="s">
        <v>59</v>
      </c>
      <c r="D4970" t="s">
        <v>21</v>
      </c>
      <c r="E4970" t="s">
        <v>18</v>
      </c>
      <c r="F4970" s="1">
        <v>41455</v>
      </c>
      <c r="G4970">
        <v>454501664</v>
      </c>
      <c r="H4970" s="1">
        <v>41473</v>
      </c>
      <c r="I4970">
        <v>5997</v>
      </c>
      <c r="J4970">
        <v>9.33</v>
      </c>
      <c r="K4970" s="11">
        <v>6.92</v>
      </c>
      <c r="L4970" s="11">
        <v>55952.01</v>
      </c>
      <c r="M4970" s="11">
        <v>41499.24</v>
      </c>
      <c r="N4970" s="11">
        <v>14452.77</v>
      </c>
    </row>
    <row r="4971" spans="1:14" x14ac:dyDescent="0.45">
      <c r="A4971" t="s">
        <v>31</v>
      </c>
      <c r="B4971" t="s">
        <v>39</v>
      </c>
      <c r="C4971" t="s">
        <v>20</v>
      </c>
      <c r="D4971" t="s">
        <v>21</v>
      </c>
      <c r="E4971" t="s">
        <v>18</v>
      </c>
      <c r="F4971" s="1">
        <v>40968</v>
      </c>
      <c r="G4971">
        <v>503178393</v>
      </c>
      <c r="H4971" s="1">
        <v>40974</v>
      </c>
      <c r="I4971">
        <v>523</v>
      </c>
      <c r="J4971">
        <v>152.58000000000001</v>
      </c>
      <c r="K4971" s="11">
        <v>97.44</v>
      </c>
      <c r="L4971" s="11">
        <v>79799.34</v>
      </c>
      <c r="M4971" s="11">
        <v>50961.120000000003</v>
      </c>
      <c r="N4971" s="11">
        <v>28838.22</v>
      </c>
    </row>
    <row r="4972" spans="1:14" x14ac:dyDescent="0.45">
      <c r="A4972" t="s">
        <v>26</v>
      </c>
      <c r="B4972" t="s">
        <v>104</v>
      </c>
      <c r="C4972" t="s">
        <v>16</v>
      </c>
      <c r="D4972" t="s">
        <v>17</v>
      </c>
      <c r="E4972" t="s">
        <v>18</v>
      </c>
      <c r="F4972" s="1">
        <v>41066</v>
      </c>
      <c r="G4972">
        <v>670026814</v>
      </c>
      <c r="H4972" s="1">
        <v>41075</v>
      </c>
      <c r="I4972">
        <v>4679</v>
      </c>
      <c r="J4972">
        <v>255.28</v>
      </c>
      <c r="K4972" s="11">
        <v>159.41999999999999</v>
      </c>
      <c r="L4972" s="11">
        <v>1194455.1200000001</v>
      </c>
      <c r="M4972" s="11">
        <v>745926.18</v>
      </c>
      <c r="N4972" s="11">
        <v>448528.94</v>
      </c>
    </row>
    <row r="4973" spans="1:14" x14ac:dyDescent="0.45">
      <c r="A4973" t="s">
        <v>23</v>
      </c>
      <c r="B4973" t="s">
        <v>98</v>
      </c>
      <c r="C4973" t="s">
        <v>33</v>
      </c>
      <c r="D4973" t="s">
        <v>21</v>
      </c>
      <c r="E4973" t="s">
        <v>37</v>
      </c>
      <c r="F4973" s="1">
        <v>40859</v>
      </c>
      <c r="G4973">
        <v>473845756</v>
      </c>
      <c r="H4973" s="1">
        <v>40893</v>
      </c>
      <c r="I4973">
        <v>344</v>
      </c>
      <c r="J4973">
        <v>81.73</v>
      </c>
      <c r="K4973" s="11">
        <v>56.67</v>
      </c>
      <c r="L4973" s="11">
        <v>28115.119999999999</v>
      </c>
      <c r="M4973" s="11">
        <v>19494.48</v>
      </c>
      <c r="N4973" s="11">
        <v>8620.64</v>
      </c>
    </row>
    <row r="4974" spans="1:14" x14ac:dyDescent="0.45">
      <c r="A4974" t="s">
        <v>31</v>
      </c>
      <c r="B4974" t="s">
        <v>89</v>
      </c>
      <c r="C4974" t="s">
        <v>36</v>
      </c>
      <c r="D4974" t="s">
        <v>17</v>
      </c>
      <c r="E4974" t="s">
        <v>29</v>
      </c>
      <c r="F4974" s="1">
        <v>42611</v>
      </c>
      <c r="G4974">
        <v>853746545</v>
      </c>
      <c r="H4974" s="1">
        <v>42658</v>
      </c>
      <c r="I4974">
        <v>1430</v>
      </c>
      <c r="J4974">
        <v>109.28</v>
      </c>
      <c r="K4974" s="11">
        <v>35.840000000000003</v>
      </c>
      <c r="L4974" s="11">
        <v>156270.39999999999</v>
      </c>
      <c r="M4974" s="11">
        <v>51251.199999999997</v>
      </c>
      <c r="N4974" s="11">
        <v>105019.2</v>
      </c>
    </row>
    <row r="4975" spans="1:14" x14ac:dyDescent="0.45">
      <c r="A4975" t="s">
        <v>40</v>
      </c>
      <c r="B4975" t="s">
        <v>123</v>
      </c>
      <c r="C4975" t="s">
        <v>25</v>
      </c>
      <c r="D4975" t="s">
        <v>21</v>
      </c>
      <c r="E4975" t="s">
        <v>29</v>
      </c>
      <c r="F4975" s="1">
        <v>42062</v>
      </c>
      <c r="G4975">
        <v>119153010</v>
      </c>
      <c r="H4975" s="1">
        <v>42068</v>
      </c>
      <c r="I4975">
        <v>8878</v>
      </c>
      <c r="J4975">
        <v>47.45</v>
      </c>
      <c r="K4975" s="11">
        <v>31.79</v>
      </c>
      <c r="L4975" s="11">
        <v>421261.1</v>
      </c>
      <c r="M4975" s="11">
        <v>282231.62</v>
      </c>
      <c r="N4975" s="11">
        <v>139029.48000000001</v>
      </c>
    </row>
    <row r="4976" spans="1:14" x14ac:dyDescent="0.45">
      <c r="A4976" t="s">
        <v>26</v>
      </c>
      <c r="B4976" t="s">
        <v>46</v>
      </c>
      <c r="C4976" t="s">
        <v>43</v>
      </c>
      <c r="D4976" t="s">
        <v>21</v>
      </c>
      <c r="E4976" t="s">
        <v>29</v>
      </c>
      <c r="F4976" s="1">
        <v>40872</v>
      </c>
      <c r="G4976">
        <v>699801480</v>
      </c>
      <c r="H4976" s="1">
        <v>40903</v>
      </c>
      <c r="I4976">
        <v>5664</v>
      </c>
      <c r="J4976">
        <v>651.21</v>
      </c>
      <c r="K4976" s="11">
        <v>524.96</v>
      </c>
      <c r="L4976" s="11">
        <v>3688453.44</v>
      </c>
      <c r="M4976" s="11">
        <v>2973373.44</v>
      </c>
      <c r="N4976" s="11">
        <v>715080</v>
      </c>
    </row>
    <row r="4977" spans="1:14" x14ac:dyDescent="0.45">
      <c r="A4977" t="s">
        <v>34</v>
      </c>
      <c r="B4977" t="s">
        <v>85</v>
      </c>
      <c r="C4977" t="s">
        <v>50</v>
      </c>
      <c r="D4977" t="s">
        <v>17</v>
      </c>
      <c r="E4977" t="s">
        <v>22</v>
      </c>
      <c r="F4977" s="1">
        <v>42472</v>
      </c>
      <c r="G4977">
        <v>595740783</v>
      </c>
      <c r="H4977" s="1">
        <v>42503</v>
      </c>
      <c r="I4977">
        <v>1791</v>
      </c>
      <c r="J4977">
        <v>421.89</v>
      </c>
      <c r="K4977" s="11">
        <v>364.69</v>
      </c>
      <c r="L4977" s="11">
        <v>755604.99</v>
      </c>
      <c r="M4977" s="11">
        <v>653159.79</v>
      </c>
      <c r="N4977" s="11">
        <v>102445.2</v>
      </c>
    </row>
    <row r="4978" spans="1:14" x14ac:dyDescent="0.45">
      <c r="A4978" t="s">
        <v>40</v>
      </c>
      <c r="B4978" t="s">
        <v>117</v>
      </c>
      <c r="C4978" t="s">
        <v>28</v>
      </c>
      <c r="D4978" t="s">
        <v>17</v>
      </c>
      <c r="E4978" t="s">
        <v>18</v>
      </c>
      <c r="F4978" s="1">
        <v>42385</v>
      </c>
      <c r="G4978">
        <v>127332246</v>
      </c>
      <c r="H4978" s="1">
        <v>42411</v>
      </c>
      <c r="I4978">
        <v>9296</v>
      </c>
      <c r="J4978">
        <v>205.7</v>
      </c>
      <c r="K4978" s="11">
        <v>117.11</v>
      </c>
      <c r="L4978" s="11">
        <v>1912187.2</v>
      </c>
      <c r="M4978" s="11">
        <v>1088654.56</v>
      </c>
      <c r="N4978" s="11">
        <v>823532.64</v>
      </c>
    </row>
    <row r="4979" spans="1:14" x14ac:dyDescent="0.45">
      <c r="A4979" t="s">
        <v>40</v>
      </c>
      <c r="B4979" t="s">
        <v>126</v>
      </c>
      <c r="C4979" t="s">
        <v>43</v>
      </c>
      <c r="D4979" t="s">
        <v>17</v>
      </c>
      <c r="E4979" t="s">
        <v>18</v>
      </c>
      <c r="F4979" s="1">
        <v>40672</v>
      </c>
      <c r="G4979">
        <v>585249698</v>
      </c>
      <c r="H4979" s="1">
        <v>40699</v>
      </c>
      <c r="I4979">
        <v>7246</v>
      </c>
      <c r="J4979">
        <v>651.21</v>
      </c>
      <c r="K4979" s="11">
        <v>524.96</v>
      </c>
      <c r="L4979" s="11">
        <v>4718667.66</v>
      </c>
      <c r="M4979" s="11">
        <v>3803860.16</v>
      </c>
      <c r="N4979" s="11">
        <v>914807.5</v>
      </c>
    </row>
    <row r="4980" spans="1:14" x14ac:dyDescent="0.45">
      <c r="A4980" t="s">
        <v>23</v>
      </c>
      <c r="B4980" t="s">
        <v>207</v>
      </c>
      <c r="C4980" t="s">
        <v>71</v>
      </c>
      <c r="D4980" t="s">
        <v>17</v>
      </c>
      <c r="E4980" t="s">
        <v>22</v>
      </c>
      <c r="F4980" s="1">
        <v>40548</v>
      </c>
      <c r="G4980">
        <v>180479466</v>
      </c>
      <c r="H4980" s="1">
        <v>40555</v>
      </c>
      <c r="I4980">
        <v>6740</v>
      </c>
      <c r="J4980">
        <v>154.06</v>
      </c>
      <c r="K4980" s="11">
        <v>90.93</v>
      </c>
      <c r="L4980" s="11">
        <v>1038364.4</v>
      </c>
      <c r="M4980" s="11">
        <v>612868.19999999995</v>
      </c>
      <c r="N4980" s="11">
        <v>425496.2</v>
      </c>
    </row>
    <row r="4981" spans="1:14" x14ac:dyDescent="0.45">
      <c r="A4981" t="s">
        <v>40</v>
      </c>
      <c r="B4981" t="s">
        <v>153</v>
      </c>
      <c r="C4981" t="s">
        <v>20</v>
      </c>
      <c r="D4981" t="s">
        <v>21</v>
      </c>
      <c r="E4981" t="s">
        <v>18</v>
      </c>
      <c r="F4981" s="1">
        <v>41471</v>
      </c>
      <c r="G4981">
        <v>794320380</v>
      </c>
      <c r="H4981" s="1">
        <v>41498</v>
      </c>
      <c r="I4981">
        <v>5907</v>
      </c>
      <c r="J4981">
        <v>152.58000000000001</v>
      </c>
      <c r="K4981" s="11">
        <v>97.44</v>
      </c>
      <c r="L4981" s="11">
        <v>901290.06</v>
      </c>
      <c r="M4981" s="11">
        <v>575578.07999999996</v>
      </c>
      <c r="N4981" s="11">
        <v>325711.98</v>
      </c>
    </row>
    <row r="4982" spans="1:14" x14ac:dyDescent="0.45">
      <c r="A4982" t="s">
        <v>26</v>
      </c>
      <c r="B4982" t="s">
        <v>176</v>
      </c>
      <c r="C4982" t="s">
        <v>33</v>
      </c>
      <c r="D4982" t="s">
        <v>21</v>
      </c>
      <c r="E4982" t="s">
        <v>29</v>
      </c>
      <c r="F4982" s="1">
        <v>40517</v>
      </c>
      <c r="G4982">
        <v>328383767</v>
      </c>
      <c r="H4982" s="1">
        <v>40530</v>
      </c>
      <c r="I4982">
        <v>4909</v>
      </c>
      <c r="J4982">
        <v>81.73</v>
      </c>
      <c r="K4982" s="11">
        <v>56.67</v>
      </c>
      <c r="L4982" s="11">
        <v>401212.57</v>
      </c>
      <c r="M4982" s="11">
        <v>278193.03000000003</v>
      </c>
      <c r="N4982" s="11">
        <v>123019.54</v>
      </c>
    </row>
    <row r="4983" spans="1:14" x14ac:dyDescent="0.45">
      <c r="A4983" t="s">
        <v>40</v>
      </c>
      <c r="B4983" t="s">
        <v>102</v>
      </c>
      <c r="C4983" t="s">
        <v>43</v>
      </c>
      <c r="D4983" t="s">
        <v>17</v>
      </c>
      <c r="E4983" t="s">
        <v>37</v>
      </c>
      <c r="F4983" s="1">
        <v>42070</v>
      </c>
      <c r="G4983">
        <v>354593455</v>
      </c>
      <c r="H4983" s="1">
        <v>42097</v>
      </c>
      <c r="I4983">
        <v>938</v>
      </c>
      <c r="J4983">
        <v>651.21</v>
      </c>
      <c r="K4983" s="11">
        <v>524.96</v>
      </c>
      <c r="L4983" s="11">
        <v>610834.98</v>
      </c>
      <c r="M4983" s="11">
        <v>492412.48</v>
      </c>
      <c r="N4983" s="11">
        <v>118422.5</v>
      </c>
    </row>
    <row r="4984" spans="1:14" x14ac:dyDescent="0.45">
      <c r="A4984" t="s">
        <v>31</v>
      </c>
      <c r="B4984" t="s">
        <v>96</v>
      </c>
      <c r="C4984" t="s">
        <v>25</v>
      </c>
      <c r="D4984" t="s">
        <v>21</v>
      </c>
      <c r="E4984" t="s">
        <v>37</v>
      </c>
      <c r="F4984" s="1">
        <v>42603</v>
      </c>
      <c r="G4984">
        <v>265185773</v>
      </c>
      <c r="H4984" s="1">
        <v>42648</v>
      </c>
      <c r="I4984">
        <v>3218</v>
      </c>
      <c r="J4984">
        <v>47.45</v>
      </c>
      <c r="K4984" s="11">
        <v>31.79</v>
      </c>
      <c r="L4984" s="11">
        <v>152694.1</v>
      </c>
      <c r="M4984" s="11">
        <v>102300.22</v>
      </c>
      <c r="N4984" s="11">
        <v>50393.88</v>
      </c>
    </row>
    <row r="4985" spans="1:14" x14ac:dyDescent="0.45">
      <c r="A4985" t="s">
        <v>26</v>
      </c>
      <c r="B4985" t="s">
        <v>90</v>
      </c>
      <c r="C4985" t="s">
        <v>36</v>
      </c>
      <c r="D4985" t="s">
        <v>17</v>
      </c>
      <c r="E4985" t="s">
        <v>18</v>
      </c>
      <c r="F4985" s="1">
        <v>40362</v>
      </c>
      <c r="G4985">
        <v>422709548</v>
      </c>
      <c r="H4985" s="1">
        <v>40394</v>
      </c>
      <c r="I4985">
        <v>8004</v>
      </c>
      <c r="J4985">
        <v>109.28</v>
      </c>
      <c r="K4985" s="11">
        <v>35.840000000000003</v>
      </c>
      <c r="L4985" s="11">
        <v>874677.12</v>
      </c>
      <c r="M4985" s="11">
        <v>286863.35999999999</v>
      </c>
      <c r="N4985" s="11">
        <v>587813.76</v>
      </c>
    </row>
    <row r="4986" spans="1:14" x14ac:dyDescent="0.45">
      <c r="A4986" t="s">
        <v>26</v>
      </c>
      <c r="B4986" t="s">
        <v>180</v>
      </c>
      <c r="C4986" t="s">
        <v>71</v>
      </c>
      <c r="D4986" t="s">
        <v>21</v>
      </c>
      <c r="E4986" t="s">
        <v>29</v>
      </c>
      <c r="F4986" s="1">
        <v>42280</v>
      </c>
      <c r="G4986">
        <v>810026109</v>
      </c>
      <c r="H4986" s="1">
        <v>42295</v>
      </c>
      <c r="I4986">
        <v>3581</v>
      </c>
      <c r="J4986">
        <v>154.06</v>
      </c>
      <c r="K4986" s="11">
        <v>90.93</v>
      </c>
      <c r="L4986" s="11">
        <v>551688.86</v>
      </c>
      <c r="M4986" s="11">
        <v>325620.33</v>
      </c>
      <c r="N4986" s="11">
        <v>226068.53</v>
      </c>
    </row>
    <row r="4987" spans="1:14" x14ac:dyDescent="0.45">
      <c r="A4987" t="s">
        <v>26</v>
      </c>
      <c r="B4987" t="s">
        <v>75</v>
      </c>
      <c r="C4987" t="s">
        <v>45</v>
      </c>
      <c r="D4987" t="s">
        <v>21</v>
      </c>
      <c r="E4987" t="s">
        <v>29</v>
      </c>
      <c r="F4987" s="1">
        <v>40464</v>
      </c>
      <c r="G4987">
        <v>580309283</v>
      </c>
      <c r="H4987" s="1">
        <v>40476</v>
      </c>
      <c r="I4987">
        <v>5268</v>
      </c>
      <c r="J4987">
        <v>437.2</v>
      </c>
      <c r="K4987" s="11">
        <v>263.33</v>
      </c>
      <c r="L4987" s="11">
        <v>2303169.6</v>
      </c>
      <c r="M4987" s="11">
        <v>1387222.44</v>
      </c>
      <c r="N4987" s="11">
        <v>915947.16</v>
      </c>
    </row>
    <row r="4988" spans="1:14" x14ac:dyDescent="0.45">
      <c r="A4988" t="s">
        <v>26</v>
      </c>
      <c r="B4988" t="s">
        <v>30</v>
      </c>
      <c r="C4988" t="s">
        <v>43</v>
      </c>
      <c r="D4988" t="s">
        <v>17</v>
      </c>
      <c r="E4988" t="s">
        <v>22</v>
      </c>
      <c r="F4988" s="1">
        <v>41244</v>
      </c>
      <c r="G4988">
        <v>307045400</v>
      </c>
      <c r="H4988" s="1">
        <v>41245</v>
      </c>
      <c r="I4988">
        <v>412</v>
      </c>
      <c r="J4988">
        <v>651.21</v>
      </c>
      <c r="K4988" s="11">
        <v>524.96</v>
      </c>
      <c r="L4988" s="11">
        <v>268298.52</v>
      </c>
      <c r="M4988" s="11">
        <v>216283.51999999999</v>
      </c>
      <c r="N4988" s="11">
        <v>52015</v>
      </c>
    </row>
    <row r="4989" spans="1:14" x14ac:dyDescent="0.45">
      <c r="A4989" t="s">
        <v>23</v>
      </c>
      <c r="B4989" t="s">
        <v>128</v>
      </c>
      <c r="C4989" t="s">
        <v>33</v>
      </c>
      <c r="D4989" t="s">
        <v>21</v>
      </c>
      <c r="E4989" t="s">
        <v>18</v>
      </c>
      <c r="F4989" s="1">
        <v>41653</v>
      </c>
      <c r="G4989">
        <v>634033286</v>
      </c>
      <c r="H4989" s="1">
        <v>41654</v>
      </c>
      <c r="I4989">
        <v>3394</v>
      </c>
      <c r="J4989">
        <v>81.73</v>
      </c>
      <c r="K4989" s="11">
        <v>56.67</v>
      </c>
      <c r="L4989" s="11">
        <v>277391.62</v>
      </c>
      <c r="M4989" s="11">
        <v>192337.98</v>
      </c>
      <c r="N4989" s="11">
        <v>85053.64</v>
      </c>
    </row>
    <row r="4990" spans="1:14" x14ac:dyDescent="0.45">
      <c r="A4990" t="s">
        <v>31</v>
      </c>
      <c r="B4990" t="s">
        <v>67</v>
      </c>
      <c r="C4990" t="s">
        <v>79</v>
      </c>
      <c r="D4990" t="s">
        <v>17</v>
      </c>
      <c r="E4990" t="s">
        <v>37</v>
      </c>
      <c r="F4990" s="1">
        <v>41882</v>
      </c>
      <c r="G4990">
        <v>925384271</v>
      </c>
      <c r="H4990" s="1">
        <v>41924</v>
      </c>
      <c r="I4990">
        <v>625</v>
      </c>
      <c r="J4990">
        <v>668.27</v>
      </c>
      <c r="K4990" s="11">
        <v>502.54</v>
      </c>
      <c r="L4990" s="11">
        <v>417668.75</v>
      </c>
      <c r="M4990" s="11">
        <v>314087.5</v>
      </c>
      <c r="N4990" s="11">
        <v>103581.25</v>
      </c>
    </row>
    <row r="4991" spans="1:14" x14ac:dyDescent="0.45">
      <c r="A4991" t="s">
        <v>26</v>
      </c>
      <c r="B4991" t="s">
        <v>129</v>
      </c>
      <c r="C4991" t="s">
        <v>20</v>
      </c>
      <c r="D4991" t="s">
        <v>17</v>
      </c>
      <c r="E4991" t="s">
        <v>22</v>
      </c>
      <c r="F4991" s="1">
        <v>41129</v>
      </c>
      <c r="G4991">
        <v>615522181</v>
      </c>
      <c r="H4991" s="1">
        <v>41172</v>
      </c>
      <c r="I4991">
        <v>5547</v>
      </c>
      <c r="J4991">
        <v>152.58000000000001</v>
      </c>
      <c r="K4991" s="11">
        <v>97.44</v>
      </c>
      <c r="L4991" s="11">
        <v>846361.26</v>
      </c>
      <c r="M4991" s="11">
        <v>540499.68000000005</v>
      </c>
      <c r="N4991" s="11">
        <v>305861.58</v>
      </c>
    </row>
    <row r="4992" spans="1:14" x14ac:dyDescent="0.45">
      <c r="A4992" t="s">
        <v>23</v>
      </c>
      <c r="B4992" t="s">
        <v>103</v>
      </c>
      <c r="C4992" t="s">
        <v>28</v>
      </c>
      <c r="D4992" t="s">
        <v>21</v>
      </c>
      <c r="E4992" t="s">
        <v>29</v>
      </c>
      <c r="F4992" s="1">
        <v>41743</v>
      </c>
      <c r="G4992">
        <v>559183347</v>
      </c>
      <c r="H4992" s="1">
        <v>41780</v>
      </c>
      <c r="I4992">
        <v>3633</v>
      </c>
      <c r="J4992">
        <v>205.7</v>
      </c>
      <c r="K4992" s="11">
        <v>117.11</v>
      </c>
      <c r="L4992" s="11">
        <v>747308.1</v>
      </c>
      <c r="M4992" s="11">
        <v>425460.63</v>
      </c>
      <c r="N4992" s="11">
        <v>321847.46999999997</v>
      </c>
    </row>
    <row r="4993" spans="1:14" x14ac:dyDescent="0.45">
      <c r="A4993" t="s">
        <v>23</v>
      </c>
      <c r="B4993" t="s">
        <v>132</v>
      </c>
      <c r="C4993" t="s">
        <v>50</v>
      </c>
      <c r="D4993" t="s">
        <v>21</v>
      </c>
      <c r="E4993" t="s">
        <v>18</v>
      </c>
      <c r="F4993" s="1">
        <v>42317</v>
      </c>
      <c r="G4993">
        <v>781416594</v>
      </c>
      <c r="H4993" s="1">
        <v>42361</v>
      </c>
      <c r="I4993">
        <v>7390</v>
      </c>
      <c r="J4993">
        <v>421.89</v>
      </c>
      <c r="K4993" s="11">
        <v>364.69</v>
      </c>
      <c r="L4993" s="11">
        <v>3117767.1</v>
      </c>
      <c r="M4993" s="11">
        <v>2695059.1</v>
      </c>
      <c r="N4993" s="11">
        <v>422708</v>
      </c>
    </row>
    <row r="4994" spans="1:14" x14ac:dyDescent="0.45">
      <c r="A4994" t="s">
        <v>31</v>
      </c>
      <c r="B4994" t="s">
        <v>96</v>
      </c>
      <c r="C4994" t="s">
        <v>36</v>
      </c>
      <c r="D4994" t="s">
        <v>21</v>
      </c>
      <c r="E4994" t="s">
        <v>29</v>
      </c>
      <c r="F4994" s="1">
        <v>41831</v>
      </c>
      <c r="G4994">
        <v>927583253</v>
      </c>
      <c r="H4994" s="1">
        <v>41881</v>
      </c>
      <c r="I4994">
        <v>1352</v>
      </c>
      <c r="J4994">
        <v>109.28</v>
      </c>
      <c r="K4994" s="11">
        <v>35.840000000000003</v>
      </c>
      <c r="L4994" s="11">
        <v>147746.56</v>
      </c>
      <c r="M4994" s="11">
        <v>48455.68</v>
      </c>
      <c r="N4994" s="11">
        <v>99290.880000000005</v>
      </c>
    </row>
    <row r="4995" spans="1:14" x14ac:dyDescent="0.45">
      <c r="A4995" t="s">
        <v>23</v>
      </c>
      <c r="B4995" t="s">
        <v>138</v>
      </c>
      <c r="C4995" t="s">
        <v>36</v>
      </c>
      <c r="D4995" t="s">
        <v>21</v>
      </c>
      <c r="E4995" t="s">
        <v>37</v>
      </c>
      <c r="F4995" s="1">
        <v>41038</v>
      </c>
      <c r="G4995">
        <v>713357150</v>
      </c>
      <c r="H4995" s="1">
        <v>41063</v>
      </c>
      <c r="I4995">
        <v>7088</v>
      </c>
      <c r="J4995">
        <v>109.28</v>
      </c>
      <c r="K4995" s="11">
        <v>35.840000000000003</v>
      </c>
      <c r="L4995" s="11">
        <v>774576.64000000001</v>
      </c>
      <c r="M4995" s="11">
        <v>254033.92000000001</v>
      </c>
      <c r="N4995" s="11">
        <v>520542.71999999997</v>
      </c>
    </row>
    <row r="4996" spans="1:14" x14ac:dyDescent="0.45">
      <c r="A4996" t="s">
        <v>40</v>
      </c>
      <c r="B4996" t="s">
        <v>156</v>
      </c>
      <c r="C4996" t="s">
        <v>45</v>
      </c>
      <c r="D4996" t="s">
        <v>21</v>
      </c>
      <c r="E4996" t="s">
        <v>18</v>
      </c>
      <c r="F4996" s="1">
        <v>41077</v>
      </c>
      <c r="G4996">
        <v>374724614</v>
      </c>
      <c r="H4996" s="1">
        <v>41083</v>
      </c>
      <c r="I4996">
        <v>8195</v>
      </c>
      <c r="J4996">
        <v>437.2</v>
      </c>
      <c r="K4996" s="11">
        <v>263.33</v>
      </c>
      <c r="L4996" s="11">
        <v>3582854</v>
      </c>
      <c r="M4996" s="11">
        <v>2157989.35</v>
      </c>
      <c r="N4996" s="11">
        <v>1424864.65</v>
      </c>
    </row>
    <row r="4997" spans="1:14" x14ac:dyDescent="0.45">
      <c r="A4997" t="s">
        <v>34</v>
      </c>
      <c r="B4997" t="s">
        <v>182</v>
      </c>
      <c r="C4997" t="s">
        <v>79</v>
      </c>
      <c r="D4997" t="s">
        <v>21</v>
      </c>
      <c r="E4997" t="s">
        <v>22</v>
      </c>
      <c r="F4997" s="1">
        <v>42097</v>
      </c>
      <c r="G4997">
        <v>217984473</v>
      </c>
      <c r="H4997" s="1">
        <v>42114</v>
      </c>
      <c r="I4997">
        <v>5305</v>
      </c>
      <c r="J4997">
        <v>668.27</v>
      </c>
      <c r="K4997" s="11">
        <v>502.54</v>
      </c>
      <c r="L4997" s="11">
        <v>3545172.35</v>
      </c>
      <c r="M4997" s="11">
        <v>2665974.7000000002</v>
      </c>
      <c r="N4997" s="11">
        <v>879197.65</v>
      </c>
    </row>
    <row r="4998" spans="1:14" x14ac:dyDescent="0.45">
      <c r="A4998" t="s">
        <v>31</v>
      </c>
      <c r="B4998" t="s">
        <v>99</v>
      </c>
      <c r="C4998" t="s">
        <v>36</v>
      </c>
      <c r="D4998" t="s">
        <v>21</v>
      </c>
      <c r="E4998" t="s">
        <v>29</v>
      </c>
      <c r="F4998" s="1">
        <v>41868</v>
      </c>
      <c r="G4998">
        <v>169748055</v>
      </c>
      <c r="H4998" s="1">
        <v>41914</v>
      </c>
      <c r="I4998">
        <v>1077</v>
      </c>
      <c r="J4998">
        <v>109.28</v>
      </c>
      <c r="K4998" s="11">
        <v>35.840000000000003</v>
      </c>
      <c r="L4998" s="11">
        <v>117694.56</v>
      </c>
      <c r="M4998" s="11">
        <v>38599.68</v>
      </c>
      <c r="N4998" s="11">
        <v>79094.880000000005</v>
      </c>
    </row>
    <row r="4999" spans="1:14" x14ac:dyDescent="0.45">
      <c r="A4999" t="s">
        <v>26</v>
      </c>
      <c r="B4999" t="s">
        <v>104</v>
      </c>
      <c r="C4999" t="s">
        <v>16</v>
      </c>
      <c r="D4999" t="s">
        <v>21</v>
      </c>
      <c r="E4999" t="s">
        <v>37</v>
      </c>
      <c r="F4999" s="1">
        <v>42697</v>
      </c>
      <c r="G4999">
        <v>226939189</v>
      </c>
      <c r="H4999" s="1">
        <v>42714</v>
      </c>
      <c r="I4999">
        <v>5204</v>
      </c>
      <c r="J4999">
        <v>255.28</v>
      </c>
      <c r="K4999" s="11">
        <v>159.41999999999999</v>
      </c>
      <c r="L4999" s="11">
        <v>1328477.1200000001</v>
      </c>
      <c r="M4999" s="11">
        <v>829621.68</v>
      </c>
      <c r="N4999" s="11">
        <v>498855.44</v>
      </c>
    </row>
    <row r="5000" spans="1:14" x14ac:dyDescent="0.45">
      <c r="A5000" t="s">
        <v>23</v>
      </c>
      <c r="B5000" t="s">
        <v>80</v>
      </c>
      <c r="C5000" t="s">
        <v>36</v>
      </c>
      <c r="D5000" t="s">
        <v>17</v>
      </c>
      <c r="E5000" t="s">
        <v>29</v>
      </c>
      <c r="F5000" s="1">
        <v>41751</v>
      </c>
      <c r="G5000">
        <v>906794202</v>
      </c>
      <c r="H5000" s="1">
        <v>41770</v>
      </c>
      <c r="I5000">
        <v>9410</v>
      </c>
      <c r="J5000">
        <v>109.28</v>
      </c>
      <c r="K5000" s="11">
        <v>35.840000000000003</v>
      </c>
      <c r="L5000" s="11">
        <v>1028324.8</v>
      </c>
      <c r="M5000" s="11">
        <v>337254.40000000002</v>
      </c>
      <c r="N5000" s="11">
        <v>691070.4</v>
      </c>
    </row>
    <row r="5001" spans="1:14" x14ac:dyDescent="0.45">
      <c r="A5001" t="s">
        <v>40</v>
      </c>
      <c r="B5001" t="s">
        <v>136</v>
      </c>
      <c r="C5001" t="s">
        <v>71</v>
      </c>
      <c r="D5001" t="s">
        <v>17</v>
      </c>
      <c r="E5001" t="s">
        <v>29</v>
      </c>
      <c r="F5001" s="1">
        <v>40732</v>
      </c>
      <c r="G5001">
        <v>996861922</v>
      </c>
      <c r="H5001" s="1">
        <v>40762</v>
      </c>
      <c r="I5001">
        <v>2450</v>
      </c>
      <c r="J5001">
        <v>154.06</v>
      </c>
      <c r="K5001" s="11">
        <v>90.93</v>
      </c>
      <c r="L5001" s="11">
        <v>377447</v>
      </c>
      <c r="M5001" s="11">
        <v>222778.5</v>
      </c>
      <c r="N5001" s="11">
        <v>154668.5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4B877-CAD0-4C0F-97D3-CF5ECBBDE2CF}">
  <dimension ref="A1:BB5002"/>
  <sheetViews>
    <sheetView zoomScaleNormal="100" workbookViewId="0">
      <selection activeCell="D28" sqref="D28"/>
    </sheetView>
  </sheetViews>
  <sheetFormatPr defaultRowHeight="14.25" x14ac:dyDescent="0.45"/>
  <cols>
    <col min="1" max="1" width="28" bestFit="1" customWidth="1"/>
    <col min="2" max="2" width="14.73046875" bestFit="1" customWidth="1"/>
    <col min="3" max="3" width="14.59765625" bestFit="1" customWidth="1"/>
    <col min="4" max="4" width="18" bestFit="1" customWidth="1"/>
    <col min="5" max="5" width="14.73046875" bestFit="1" customWidth="1"/>
    <col min="6" max="6" width="28" bestFit="1" customWidth="1"/>
    <col min="7" max="7" width="18" bestFit="1" customWidth="1"/>
    <col min="13" max="13" width="12.46484375" bestFit="1" customWidth="1"/>
    <col min="14" max="17" width="14.73046875" bestFit="1" customWidth="1"/>
    <col min="18" max="18" width="14.33203125" bestFit="1" customWidth="1"/>
    <col min="19" max="19" width="14.73046875" bestFit="1" customWidth="1"/>
    <col min="20" max="20" width="18" bestFit="1" customWidth="1"/>
    <col min="21" max="21" width="15.33203125" bestFit="1" customWidth="1"/>
    <col min="22" max="22" width="14.86328125" bestFit="1" customWidth="1"/>
    <col min="23" max="23" width="15.796875" bestFit="1" customWidth="1"/>
    <col min="24" max="24" width="13.6640625" bestFit="1" customWidth="1"/>
    <col min="25" max="25" width="14.73046875" bestFit="1" customWidth="1"/>
    <col min="26" max="26" width="18.19921875" bestFit="1" customWidth="1"/>
    <col min="30" max="30" width="17.6640625" bestFit="1" customWidth="1"/>
    <col min="31" max="31" width="14.73046875" bestFit="1" customWidth="1"/>
    <col min="32" max="33" width="18.19921875" bestFit="1" customWidth="1"/>
    <col min="34" max="34" width="9.86328125" bestFit="1" customWidth="1"/>
    <col min="35" max="35" width="15.33203125" bestFit="1" customWidth="1"/>
    <col min="36" max="38" width="17.46484375" bestFit="1" customWidth="1"/>
    <col min="39" max="40" width="14.73046875" bestFit="1" customWidth="1"/>
    <col min="41" max="41" width="15.265625" bestFit="1" customWidth="1"/>
    <col min="42" max="42" width="17.46484375" bestFit="1" customWidth="1"/>
    <col min="43" max="43" width="27.796875" bestFit="1" customWidth="1"/>
    <col min="44" max="44" width="27.796875" customWidth="1"/>
    <col min="45" max="46" width="15.796875" bestFit="1" customWidth="1"/>
    <col min="47" max="47" width="10.265625" bestFit="1" customWidth="1"/>
    <col min="48" max="2361" width="11.19921875" bestFit="1" customWidth="1"/>
    <col min="2362" max="2362" width="10.265625" bestFit="1" customWidth="1"/>
  </cols>
  <sheetData>
    <row r="1" spans="1:54" x14ac:dyDescent="0.45">
      <c r="AQ1" s="5" t="s">
        <v>0</v>
      </c>
      <c r="AR1" s="3" t="s">
        <v>1</v>
      </c>
      <c r="AS1" s="10" t="s">
        <v>13</v>
      </c>
      <c r="BA1" s="3" t="s">
        <v>2</v>
      </c>
      <c r="BB1" s="3" t="s">
        <v>8</v>
      </c>
    </row>
    <row r="2" spans="1:54" x14ac:dyDescent="0.45">
      <c r="AQ2" s="6" t="s">
        <v>14</v>
      </c>
      <c r="AR2" s="7" t="s">
        <v>15</v>
      </c>
      <c r="AS2" s="12">
        <v>52914.720000000001</v>
      </c>
      <c r="BA2" s="16" t="s">
        <v>16</v>
      </c>
      <c r="BB2" s="16">
        <v>552</v>
      </c>
    </row>
    <row r="3" spans="1:54" x14ac:dyDescent="0.45">
      <c r="A3" s="2" t="s">
        <v>0</v>
      </c>
      <c r="B3" t="s">
        <v>225</v>
      </c>
      <c r="F3" s="2" t="s">
        <v>0</v>
      </c>
      <c r="G3" t="s">
        <v>226</v>
      </c>
      <c r="M3" s="2" t="s">
        <v>2</v>
      </c>
      <c r="N3" t="s">
        <v>225</v>
      </c>
      <c r="AQ3" s="8" t="s">
        <v>14</v>
      </c>
      <c r="AR3" s="9" t="s">
        <v>19</v>
      </c>
      <c r="AS3" s="13">
        <v>119488.38</v>
      </c>
      <c r="BA3" s="17" t="s">
        <v>20</v>
      </c>
      <c r="BB3" s="17">
        <v>2167</v>
      </c>
    </row>
    <row r="4" spans="1:54" x14ac:dyDescent="0.45">
      <c r="A4" t="s">
        <v>26</v>
      </c>
      <c r="B4" s="15">
        <v>3620036</v>
      </c>
      <c r="F4" t="s">
        <v>26</v>
      </c>
      <c r="G4" s="4">
        <v>0.13883243835513842</v>
      </c>
      <c r="M4" t="s">
        <v>16</v>
      </c>
      <c r="N4" s="15">
        <v>2274921</v>
      </c>
      <c r="R4" s="2" t="s">
        <v>3</v>
      </c>
      <c r="S4" t="s">
        <v>225</v>
      </c>
      <c r="T4" t="s">
        <v>226</v>
      </c>
      <c r="U4" t="s">
        <v>224</v>
      </c>
      <c r="AQ4" s="6" t="s">
        <v>23</v>
      </c>
      <c r="AR4" s="7" t="s">
        <v>24</v>
      </c>
      <c r="AS4" s="12">
        <v>74823.48</v>
      </c>
      <c r="BA4" s="16" t="s">
        <v>25</v>
      </c>
      <c r="BB4" s="16">
        <v>4778</v>
      </c>
    </row>
    <row r="5" spans="1:54" x14ac:dyDescent="0.45">
      <c r="A5" t="s">
        <v>34</v>
      </c>
      <c r="B5" s="15">
        <v>2111786</v>
      </c>
      <c r="F5" t="s">
        <v>34</v>
      </c>
      <c r="G5" s="4">
        <v>8.8609387173149673E-2</v>
      </c>
      <c r="M5" t="s">
        <v>25</v>
      </c>
      <c r="N5" s="15">
        <v>2208169</v>
      </c>
      <c r="R5" t="s">
        <v>21</v>
      </c>
      <c r="S5" s="4">
        <v>0.49971556632039665</v>
      </c>
      <c r="T5" s="4">
        <v>0.50972056139349431</v>
      </c>
      <c r="U5" s="4">
        <v>0.50611157106701588</v>
      </c>
      <c r="X5" s="2" t="s">
        <v>4</v>
      </c>
      <c r="Y5" t="s">
        <v>225</v>
      </c>
      <c r="AQ5" s="8" t="s">
        <v>26</v>
      </c>
      <c r="AR5" s="9" t="s">
        <v>27</v>
      </c>
      <c r="AS5" s="13">
        <v>798727.44</v>
      </c>
      <c r="BA5" s="17" t="s">
        <v>28</v>
      </c>
      <c r="BB5" s="17">
        <v>9016</v>
      </c>
    </row>
    <row r="6" spans="1:54" x14ac:dyDescent="0.45">
      <c r="A6" t="s">
        <v>14</v>
      </c>
      <c r="B6" s="15">
        <v>2698776</v>
      </c>
      <c r="F6" t="s">
        <v>14</v>
      </c>
      <c r="G6" s="4">
        <v>0.10333510928337357</v>
      </c>
      <c r="M6" t="s">
        <v>28</v>
      </c>
      <c r="N6" s="15">
        <v>1949601</v>
      </c>
      <c r="R6" t="s">
        <v>17</v>
      </c>
      <c r="S6" s="4">
        <v>0.5002844336796034</v>
      </c>
      <c r="T6" s="4">
        <v>0.49027943860650575</v>
      </c>
      <c r="U6" s="4">
        <v>0.49388842893298412</v>
      </c>
      <c r="X6" t="s">
        <v>22</v>
      </c>
      <c r="Y6" s="15">
        <v>5926032</v>
      </c>
      <c r="AD6" s="2" t="s">
        <v>236</v>
      </c>
      <c r="AE6" t="s">
        <v>225</v>
      </c>
      <c r="AH6" s="2" t="s">
        <v>6</v>
      </c>
      <c r="AI6" t="s">
        <v>224</v>
      </c>
      <c r="AQ6" s="6" t="s">
        <v>26</v>
      </c>
      <c r="AR6" s="7" t="s">
        <v>30</v>
      </c>
      <c r="AS6" s="12">
        <v>415865.88</v>
      </c>
      <c r="BA6" s="16" t="s">
        <v>20</v>
      </c>
      <c r="BB6" s="16">
        <v>7542</v>
      </c>
    </row>
    <row r="7" spans="1:54" x14ac:dyDescent="0.45">
      <c r="A7" t="s">
        <v>23</v>
      </c>
      <c r="B7" s="15">
        <v>6582322</v>
      </c>
      <c r="F7" t="s">
        <v>23</v>
      </c>
      <c r="G7" s="4">
        <v>0.25700743307065227</v>
      </c>
      <c r="M7" t="s">
        <v>36</v>
      </c>
      <c r="N7" s="15">
        <v>1983445</v>
      </c>
      <c r="R7" t="s">
        <v>227</v>
      </c>
      <c r="S7" s="4">
        <v>1</v>
      </c>
      <c r="T7" s="4">
        <v>1</v>
      </c>
      <c r="U7" s="4">
        <v>1</v>
      </c>
      <c r="X7" t="s">
        <v>37</v>
      </c>
      <c r="Y7" s="15">
        <v>6404077</v>
      </c>
      <c r="AD7" t="s">
        <v>228</v>
      </c>
      <c r="AE7" s="15">
        <v>3130137</v>
      </c>
      <c r="AH7">
        <v>128990066</v>
      </c>
      <c r="AI7" s="15">
        <v>1718183.34</v>
      </c>
      <c r="AM7" s="2" t="s">
        <v>1</v>
      </c>
      <c r="AN7" t="s">
        <v>225</v>
      </c>
      <c r="AQ7" s="8" t="s">
        <v>31</v>
      </c>
      <c r="AR7" s="9" t="s">
        <v>32</v>
      </c>
      <c r="AS7" s="13">
        <v>1202.8800000000001</v>
      </c>
      <c r="BA7" s="17" t="s">
        <v>33</v>
      </c>
      <c r="BB7" s="17">
        <v>48</v>
      </c>
    </row>
    <row r="8" spans="1:54" x14ac:dyDescent="0.45">
      <c r="A8" t="s">
        <v>31</v>
      </c>
      <c r="B8" s="15">
        <v>3013431</v>
      </c>
      <c r="F8" t="s">
        <v>31</v>
      </c>
      <c r="G8" s="4">
        <v>0.11568920394276662</v>
      </c>
      <c r="M8" t="s">
        <v>45</v>
      </c>
      <c r="N8" s="15">
        <v>2141909</v>
      </c>
      <c r="X8" t="s">
        <v>29</v>
      </c>
      <c r="Y8" s="15">
        <v>6003819</v>
      </c>
      <c r="AD8" t="s">
        <v>229</v>
      </c>
      <c r="AE8" s="15">
        <v>3352394</v>
      </c>
      <c r="AH8">
        <v>291160714</v>
      </c>
      <c r="AI8" s="15">
        <v>1700448.6</v>
      </c>
      <c r="AM8" t="s">
        <v>97</v>
      </c>
      <c r="AN8" s="15">
        <v>197767</v>
      </c>
      <c r="AQ8" s="6" t="s">
        <v>34</v>
      </c>
      <c r="AR8" s="7" t="s">
        <v>35</v>
      </c>
      <c r="AS8" s="12">
        <v>606467.52</v>
      </c>
      <c r="BA8" s="16" t="s">
        <v>36</v>
      </c>
      <c r="BB8" s="16">
        <v>8258</v>
      </c>
    </row>
    <row r="9" spans="1:54" x14ac:dyDescent="0.45">
      <c r="A9" t="s">
        <v>53</v>
      </c>
      <c r="B9" s="15">
        <v>484760</v>
      </c>
      <c r="F9" t="s">
        <v>53</v>
      </c>
      <c r="G9" s="4">
        <v>2.2781917712395152E-2</v>
      </c>
      <c r="M9" t="s">
        <v>59</v>
      </c>
      <c r="N9" s="15">
        <v>2341083</v>
      </c>
      <c r="X9" t="s">
        <v>18</v>
      </c>
      <c r="Y9" s="15">
        <v>6819563</v>
      </c>
      <c r="AD9" t="s">
        <v>230</v>
      </c>
      <c r="AE9" s="15">
        <v>3485045</v>
      </c>
      <c r="AH9">
        <v>500607764</v>
      </c>
      <c r="AI9" s="15">
        <v>1706881.79</v>
      </c>
      <c r="AM9" t="s">
        <v>200</v>
      </c>
      <c r="AN9" s="15">
        <v>190075</v>
      </c>
      <c r="AQ9" s="8" t="s">
        <v>23</v>
      </c>
      <c r="AR9" s="9" t="s">
        <v>38</v>
      </c>
      <c r="AS9" s="13">
        <v>68078.880000000005</v>
      </c>
      <c r="BA9" s="17" t="s">
        <v>36</v>
      </c>
      <c r="BB9" s="17">
        <v>927</v>
      </c>
    </row>
    <row r="10" spans="1:54" x14ac:dyDescent="0.45">
      <c r="A10" t="s">
        <v>40</v>
      </c>
      <c r="B10" s="15">
        <v>6642380</v>
      </c>
      <c r="F10" t="s">
        <v>40</v>
      </c>
      <c r="G10" s="4">
        <v>0.27374451046252435</v>
      </c>
      <c r="M10" t="s">
        <v>79</v>
      </c>
      <c r="N10" s="15">
        <v>2099238</v>
      </c>
      <c r="X10" t="s">
        <v>227</v>
      </c>
      <c r="Y10" s="15">
        <v>25153491</v>
      </c>
      <c r="AD10" t="s">
        <v>231</v>
      </c>
      <c r="AE10" s="15">
        <v>3358032</v>
      </c>
      <c r="AH10">
        <v>523857152</v>
      </c>
      <c r="AI10" s="15">
        <v>1708620.49</v>
      </c>
      <c r="AM10" t="s">
        <v>108</v>
      </c>
      <c r="AN10" s="15">
        <v>205943</v>
      </c>
      <c r="AQ10" s="6" t="s">
        <v>31</v>
      </c>
      <c r="AR10" s="7" t="s">
        <v>39</v>
      </c>
      <c r="AS10" s="12">
        <v>649283.04</v>
      </c>
      <c r="BA10" s="16" t="s">
        <v>36</v>
      </c>
      <c r="BB10" s="16">
        <v>8841</v>
      </c>
    </row>
    <row r="11" spans="1:54" x14ac:dyDescent="0.45">
      <c r="A11" t="s">
        <v>227</v>
      </c>
      <c r="B11" s="15">
        <v>25153491</v>
      </c>
      <c r="F11" t="s">
        <v>227</v>
      </c>
      <c r="G11" s="4">
        <v>1</v>
      </c>
      <c r="M11" t="s">
        <v>50</v>
      </c>
      <c r="N11" s="15">
        <v>1901197</v>
      </c>
      <c r="AD11" t="s">
        <v>232</v>
      </c>
      <c r="AE11" s="15">
        <v>3214899</v>
      </c>
      <c r="AH11">
        <v>540347802</v>
      </c>
      <c r="AI11" s="15">
        <v>1699926.99</v>
      </c>
      <c r="AM11" t="s">
        <v>115</v>
      </c>
      <c r="AN11" s="15">
        <v>188776</v>
      </c>
      <c r="AQ11" s="8" t="s">
        <v>40</v>
      </c>
      <c r="AR11" s="9" t="s">
        <v>41</v>
      </c>
      <c r="AS11" s="13">
        <v>941057.62</v>
      </c>
      <c r="BA11" s="17" t="s">
        <v>16</v>
      </c>
      <c r="BB11" s="17">
        <v>9817</v>
      </c>
    </row>
    <row r="12" spans="1:54" x14ac:dyDescent="0.45">
      <c r="M12" t="s">
        <v>43</v>
      </c>
      <c r="N12" s="15">
        <v>2107628</v>
      </c>
      <c r="AD12" t="s">
        <v>233</v>
      </c>
      <c r="AE12" s="15">
        <v>3506548</v>
      </c>
      <c r="AH12">
        <v>545315253</v>
      </c>
      <c r="AI12" s="15">
        <v>1696275.72</v>
      </c>
      <c r="AM12" t="s">
        <v>178</v>
      </c>
      <c r="AN12" s="15">
        <v>203078</v>
      </c>
      <c r="AQ12" s="6" t="s">
        <v>31</v>
      </c>
      <c r="AR12" s="7" t="s">
        <v>42</v>
      </c>
      <c r="AS12" s="12">
        <v>467630</v>
      </c>
      <c r="BA12" s="16" t="s">
        <v>43</v>
      </c>
      <c r="BB12" s="16">
        <v>3704</v>
      </c>
    </row>
    <row r="13" spans="1:54" x14ac:dyDescent="0.45">
      <c r="M13" t="s">
        <v>33</v>
      </c>
      <c r="N13" s="15">
        <v>2134895</v>
      </c>
      <c r="AD13" t="s">
        <v>234</v>
      </c>
      <c r="AE13" s="15">
        <v>3280818</v>
      </c>
      <c r="AH13">
        <v>813325440</v>
      </c>
      <c r="AI13" s="15">
        <v>1726007.49</v>
      </c>
      <c r="AM13" t="s">
        <v>104</v>
      </c>
      <c r="AN13" s="15">
        <v>199967</v>
      </c>
      <c r="AQ13" s="8" t="s">
        <v>31</v>
      </c>
      <c r="AR13" s="9" t="s">
        <v>44</v>
      </c>
      <c r="AS13" s="13">
        <v>1283508.3400000001</v>
      </c>
      <c r="BA13" s="17" t="s">
        <v>45</v>
      </c>
      <c r="BB13" s="17">
        <v>7382</v>
      </c>
    </row>
    <row r="14" spans="1:54" x14ac:dyDescent="0.45">
      <c r="M14" t="s">
        <v>20</v>
      </c>
      <c r="N14" s="15">
        <v>1921075</v>
      </c>
      <c r="AD14" t="s">
        <v>235</v>
      </c>
      <c r="AE14" s="15">
        <v>1825066</v>
      </c>
      <c r="AH14">
        <v>873847663</v>
      </c>
      <c r="AI14" s="15">
        <v>1703404.39</v>
      </c>
      <c r="AM14" t="s">
        <v>169</v>
      </c>
      <c r="AN14" s="15">
        <v>190926</v>
      </c>
      <c r="AQ14" s="6" t="s">
        <v>26</v>
      </c>
      <c r="AR14" s="7" t="s">
        <v>46</v>
      </c>
      <c r="AS14" s="12">
        <v>864815.58</v>
      </c>
      <c r="BA14" s="16" t="s">
        <v>28</v>
      </c>
      <c r="BB14" s="16">
        <v>9762</v>
      </c>
    </row>
    <row r="15" spans="1:54" x14ac:dyDescent="0.45">
      <c r="M15" t="s">
        <v>71</v>
      </c>
      <c r="N15" s="15">
        <v>2090330</v>
      </c>
      <c r="AD15" t="s">
        <v>238</v>
      </c>
      <c r="AE15" s="15">
        <v>552</v>
      </c>
      <c r="AH15">
        <v>918656861</v>
      </c>
      <c r="AI15" s="15">
        <v>1710011.45</v>
      </c>
      <c r="AM15" t="s">
        <v>83</v>
      </c>
      <c r="AN15" s="15">
        <v>192228</v>
      </c>
      <c r="AQ15" s="8" t="s">
        <v>14</v>
      </c>
      <c r="AR15" s="9" t="s">
        <v>47</v>
      </c>
      <c r="AS15" s="13">
        <v>1179881.82</v>
      </c>
      <c r="BA15" s="17" t="s">
        <v>45</v>
      </c>
      <c r="BB15" s="17">
        <v>6786</v>
      </c>
    </row>
    <row r="16" spans="1:54" x14ac:dyDescent="0.45">
      <c r="M16" t="s">
        <v>227</v>
      </c>
      <c r="N16" s="15">
        <v>25153491</v>
      </c>
      <c r="AD16" t="s">
        <v>227</v>
      </c>
      <c r="AE16" s="15">
        <v>25153491</v>
      </c>
      <c r="AH16">
        <v>980396163</v>
      </c>
      <c r="AI16" s="15">
        <v>1715401.42</v>
      </c>
      <c r="AM16" t="s">
        <v>73</v>
      </c>
      <c r="AN16" s="15">
        <v>193065</v>
      </c>
      <c r="AQ16" s="6" t="s">
        <v>14</v>
      </c>
      <c r="AR16" s="7" t="s">
        <v>48</v>
      </c>
      <c r="AS16" s="12">
        <v>616188.07999999996</v>
      </c>
      <c r="BA16" s="16" t="s">
        <v>16</v>
      </c>
      <c r="BB16" s="16">
        <v>6428</v>
      </c>
    </row>
    <row r="17" spans="34:54" x14ac:dyDescent="0.45">
      <c r="AH17" t="s">
        <v>227</v>
      </c>
      <c r="AI17" s="15">
        <v>17085161.68</v>
      </c>
      <c r="AM17" t="s">
        <v>90</v>
      </c>
      <c r="AN17" s="15">
        <v>189211</v>
      </c>
      <c r="AQ17" s="8" t="s">
        <v>31</v>
      </c>
      <c r="AR17" s="9" t="s">
        <v>49</v>
      </c>
      <c r="AS17" s="13">
        <v>211239.6</v>
      </c>
      <c r="BA17" s="17" t="s">
        <v>50</v>
      </c>
      <c r="BB17" s="17">
        <v>3693</v>
      </c>
    </row>
    <row r="18" spans="34:54" x14ac:dyDescent="0.45">
      <c r="AM18" t="s">
        <v>227</v>
      </c>
      <c r="AN18" s="15">
        <v>1951036</v>
      </c>
      <c r="AQ18" s="6" t="s">
        <v>23</v>
      </c>
      <c r="AR18" s="7" t="s">
        <v>51</v>
      </c>
      <c r="AS18" s="12">
        <v>497521.44</v>
      </c>
      <c r="BA18" s="16" t="s">
        <v>28</v>
      </c>
      <c r="BB18" s="16">
        <v>5616</v>
      </c>
    </row>
    <row r="19" spans="34:54" x14ac:dyDescent="0.45">
      <c r="AQ19" s="8" t="s">
        <v>23</v>
      </c>
      <c r="AR19" s="9" t="s">
        <v>52</v>
      </c>
      <c r="AS19" s="13">
        <v>791082.5</v>
      </c>
      <c r="BA19" s="17" t="s">
        <v>43</v>
      </c>
      <c r="BB19" s="17">
        <v>6266</v>
      </c>
    </row>
    <row r="20" spans="34:54" x14ac:dyDescent="0.45">
      <c r="AQ20" s="6" t="s">
        <v>53</v>
      </c>
      <c r="AR20" s="7" t="s">
        <v>54</v>
      </c>
      <c r="AS20" s="12">
        <v>27279.72</v>
      </c>
      <c r="BA20" s="16" t="s">
        <v>25</v>
      </c>
      <c r="BB20" s="16">
        <v>1742</v>
      </c>
    </row>
    <row r="21" spans="34:54" x14ac:dyDescent="0.45">
      <c r="AQ21" s="8" t="s">
        <v>14</v>
      </c>
      <c r="AR21" s="9" t="s">
        <v>55</v>
      </c>
      <c r="AS21" s="13">
        <v>495787.92</v>
      </c>
      <c r="BA21" s="17" t="s">
        <v>16</v>
      </c>
      <c r="BB21" s="17">
        <v>5172</v>
      </c>
    </row>
    <row r="22" spans="34:54" x14ac:dyDescent="0.45">
      <c r="AQ22" s="6" t="s">
        <v>31</v>
      </c>
      <c r="AR22" s="7" t="s">
        <v>56</v>
      </c>
      <c r="AS22" s="12">
        <v>26903.88</v>
      </c>
      <c r="BA22" s="16" t="s">
        <v>25</v>
      </c>
      <c r="BB22" s="16">
        <v>1718</v>
      </c>
    </row>
    <row r="23" spans="34:54" x14ac:dyDescent="0.45">
      <c r="AQ23" s="8" t="s">
        <v>31</v>
      </c>
      <c r="AR23" s="9" t="s">
        <v>57</v>
      </c>
      <c r="AS23" s="13">
        <v>342411.92</v>
      </c>
      <c r="BA23" s="17" t="s">
        <v>16</v>
      </c>
      <c r="BB23" s="17">
        <v>3572</v>
      </c>
    </row>
    <row r="24" spans="34:54" x14ac:dyDescent="0.45">
      <c r="AQ24" s="6" t="s">
        <v>23</v>
      </c>
      <c r="AR24" s="7" t="s">
        <v>58</v>
      </c>
      <c r="AS24" s="12">
        <v>11948.78</v>
      </c>
      <c r="BA24" s="16" t="s">
        <v>59</v>
      </c>
      <c r="BB24" s="16">
        <v>4958</v>
      </c>
    </row>
    <row r="25" spans="34:54" x14ac:dyDescent="0.45">
      <c r="AQ25" s="8" t="s">
        <v>34</v>
      </c>
      <c r="AR25" s="9" t="s">
        <v>60</v>
      </c>
      <c r="AS25" s="13">
        <v>111687.12</v>
      </c>
      <c r="BA25" s="17" t="s">
        <v>25</v>
      </c>
      <c r="BB25" s="17">
        <v>7132</v>
      </c>
    </row>
    <row r="26" spans="34:54" x14ac:dyDescent="0.45">
      <c r="AQ26" s="6" t="s">
        <v>31</v>
      </c>
      <c r="AR26" s="7" t="s">
        <v>61</v>
      </c>
      <c r="AS26" s="12">
        <v>186262.92</v>
      </c>
      <c r="BA26" s="16" t="s">
        <v>20</v>
      </c>
      <c r="BB26" s="16">
        <v>3378</v>
      </c>
    </row>
    <row r="27" spans="34:54" x14ac:dyDescent="0.45">
      <c r="AQ27" s="8" t="s">
        <v>14</v>
      </c>
      <c r="AR27" s="9" t="s">
        <v>62</v>
      </c>
      <c r="AS27" s="13">
        <v>355688.85</v>
      </c>
      <c r="BA27" s="17" t="s">
        <v>28</v>
      </c>
      <c r="BB27" s="17">
        <v>4015</v>
      </c>
    </row>
    <row r="28" spans="34:54" x14ac:dyDescent="0.45">
      <c r="AQ28" s="6" t="s">
        <v>23</v>
      </c>
      <c r="AR28" s="7" t="s">
        <v>63</v>
      </c>
      <c r="AS28" s="12">
        <v>3349.9</v>
      </c>
      <c r="BA28" s="16" t="s">
        <v>59</v>
      </c>
      <c r="BB28" s="16">
        <v>1390</v>
      </c>
    </row>
    <row r="29" spans="34:54" x14ac:dyDescent="0.45">
      <c r="AQ29" s="8" t="s">
        <v>14</v>
      </c>
      <c r="AR29" s="9" t="s">
        <v>64</v>
      </c>
      <c r="AS29" s="13">
        <v>616731.25</v>
      </c>
      <c r="BA29" s="17" t="s">
        <v>43</v>
      </c>
      <c r="BB29" s="17">
        <v>4885</v>
      </c>
    </row>
    <row r="30" spans="34:54" x14ac:dyDescent="0.45">
      <c r="AQ30" s="6" t="s">
        <v>40</v>
      </c>
      <c r="AR30" s="7" t="s">
        <v>65</v>
      </c>
      <c r="AS30" s="12">
        <v>566532.6</v>
      </c>
      <c r="BA30" s="16" t="s">
        <v>16</v>
      </c>
      <c r="BB30" s="16">
        <v>5910</v>
      </c>
    </row>
    <row r="31" spans="34:54" x14ac:dyDescent="0.45">
      <c r="AQ31" s="8" t="s">
        <v>34</v>
      </c>
      <c r="AR31" s="9" t="s">
        <v>66</v>
      </c>
      <c r="AS31" s="13">
        <v>160291.98000000001</v>
      </c>
      <c r="BA31" s="17" t="s">
        <v>20</v>
      </c>
      <c r="BB31" s="17">
        <v>2907</v>
      </c>
    </row>
    <row r="32" spans="34:54" x14ac:dyDescent="0.45">
      <c r="AQ32" s="6" t="s">
        <v>31</v>
      </c>
      <c r="AR32" s="7" t="s">
        <v>67</v>
      </c>
      <c r="AS32" s="12">
        <v>1104074.5</v>
      </c>
      <c r="BA32" s="16" t="s">
        <v>45</v>
      </c>
      <c r="BB32" s="16">
        <v>6350</v>
      </c>
    </row>
    <row r="33" spans="2:54" x14ac:dyDescent="0.45">
      <c r="AQ33" s="8" t="s">
        <v>34</v>
      </c>
      <c r="AR33" s="9" t="s">
        <v>68</v>
      </c>
      <c r="AS33" s="13">
        <v>274959.35999999999</v>
      </c>
      <c r="BA33" s="17" t="s">
        <v>36</v>
      </c>
      <c r="BB33" s="17">
        <v>3744</v>
      </c>
    </row>
    <row r="34" spans="2:54" x14ac:dyDescent="0.45">
      <c r="AQ34" s="6" t="s">
        <v>31</v>
      </c>
      <c r="AR34" s="7" t="s">
        <v>44</v>
      </c>
      <c r="AS34" s="12">
        <v>339733.44</v>
      </c>
      <c r="BA34" s="16" t="s">
        <v>36</v>
      </c>
      <c r="BB34" s="16">
        <v>4626</v>
      </c>
    </row>
    <row r="35" spans="2:54" x14ac:dyDescent="0.45">
      <c r="AQ35" s="8" t="s">
        <v>40</v>
      </c>
      <c r="AR35" s="9" t="s">
        <v>69</v>
      </c>
      <c r="AS35" s="13">
        <v>318146.40000000002</v>
      </c>
      <c r="BA35" s="17" t="s">
        <v>50</v>
      </c>
      <c r="BB35" s="17">
        <v>5562</v>
      </c>
    </row>
    <row r="36" spans="2:54" x14ac:dyDescent="0.45">
      <c r="AQ36" s="6" t="s">
        <v>31</v>
      </c>
      <c r="AR36" s="7" t="s">
        <v>49</v>
      </c>
      <c r="AS36" s="12">
        <v>12411.5</v>
      </c>
      <c r="BA36" s="16" t="s">
        <v>59</v>
      </c>
      <c r="BB36" s="16">
        <v>5150</v>
      </c>
    </row>
    <row r="37" spans="2:54" x14ac:dyDescent="0.45">
      <c r="B37" t="s">
        <v>224</v>
      </c>
      <c r="C37" t="s">
        <v>237</v>
      </c>
      <c r="D37" t="s">
        <v>226</v>
      </c>
      <c r="E37" t="s">
        <v>225</v>
      </c>
      <c r="AQ37" s="8" t="s">
        <v>23</v>
      </c>
      <c r="AR37" s="9" t="s">
        <v>24</v>
      </c>
      <c r="AS37" s="13">
        <v>799258.98</v>
      </c>
      <c r="BA37" s="17" t="s">
        <v>28</v>
      </c>
      <c r="BB37" s="17">
        <v>9022</v>
      </c>
    </row>
    <row r="38" spans="2:54" x14ac:dyDescent="0.45">
      <c r="B38" s="15">
        <v>1963223229.0900013</v>
      </c>
      <c r="C38" s="15">
        <v>4665465979.4500017</v>
      </c>
      <c r="D38" s="15">
        <v>6628689208.5400124</v>
      </c>
      <c r="E38" s="15">
        <v>25153491</v>
      </c>
      <c r="AQ38" s="6" t="s">
        <v>34</v>
      </c>
      <c r="AR38" s="7" t="s">
        <v>66</v>
      </c>
      <c r="AS38" s="12">
        <v>841183.06</v>
      </c>
      <c r="BA38" s="16" t="s">
        <v>45</v>
      </c>
      <c r="BB38" s="16">
        <v>4838</v>
      </c>
    </row>
    <row r="39" spans="2:54" x14ac:dyDescent="0.45">
      <c r="S39" s="2" t="s">
        <v>2</v>
      </c>
      <c r="T39" t="s">
        <v>226</v>
      </c>
      <c r="AQ39" s="8" t="s">
        <v>23</v>
      </c>
      <c r="AR39" s="9" t="s">
        <v>70</v>
      </c>
      <c r="AS39" s="13">
        <v>460280.83</v>
      </c>
      <c r="BA39" s="17" t="s">
        <v>71</v>
      </c>
      <c r="BB39" s="17">
        <v>7291</v>
      </c>
    </row>
    <row r="40" spans="2:54" x14ac:dyDescent="0.45">
      <c r="S40" t="s">
        <v>16</v>
      </c>
      <c r="T40" s="15">
        <v>580741832.87999988</v>
      </c>
      <c r="AQ40" s="6" t="s">
        <v>40</v>
      </c>
      <c r="AR40" s="7" t="s">
        <v>72</v>
      </c>
      <c r="AS40" s="12">
        <v>77786.240000000005</v>
      </c>
      <c r="BA40" s="16" t="s">
        <v>33</v>
      </c>
      <c r="BB40" s="16">
        <v>3104</v>
      </c>
    </row>
    <row r="41" spans="2:54" x14ac:dyDescent="0.45">
      <c r="S41" t="s">
        <v>25</v>
      </c>
      <c r="T41" s="15">
        <v>104777619.04999994</v>
      </c>
      <c r="AQ41" s="8" t="s">
        <v>31</v>
      </c>
      <c r="AR41" s="9" t="s">
        <v>73</v>
      </c>
      <c r="AS41" s="13">
        <v>442916.64</v>
      </c>
      <c r="BA41" s="17" t="s">
        <v>36</v>
      </c>
      <c r="BB41" s="17">
        <v>6031</v>
      </c>
    </row>
    <row r="42" spans="2:54" x14ac:dyDescent="0.45">
      <c r="S42" t="s">
        <v>28</v>
      </c>
      <c r="T42" s="15">
        <v>401032925.70000005</v>
      </c>
      <c r="AQ42" s="6" t="s">
        <v>23</v>
      </c>
      <c r="AR42" s="7" t="s">
        <v>74</v>
      </c>
      <c r="AS42" s="12">
        <v>106392</v>
      </c>
      <c r="BA42" s="16" t="s">
        <v>50</v>
      </c>
      <c r="BB42" s="16">
        <v>1860</v>
      </c>
    </row>
    <row r="43" spans="2:54" x14ac:dyDescent="0.45">
      <c r="S43" t="s">
        <v>36</v>
      </c>
      <c r="T43" s="15">
        <v>216750869.60000008</v>
      </c>
      <c r="AQ43" s="8" t="s">
        <v>31</v>
      </c>
      <c r="AR43" s="9" t="s">
        <v>61</v>
      </c>
      <c r="AS43" s="13">
        <v>85379.42</v>
      </c>
      <c r="BA43" s="17" t="s">
        <v>33</v>
      </c>
      <c r="BB43" s="17">
        <v>3407</v>
      </c>
    </row>
    <row r="44" spans="2:54" x14ac:dyDescent="0.45">
      <c r="S44" t="s">
        <v>45</v>
      </c>
      <c r="T44" s="15">
        <v>936442614.79999995</v>
      </c>
      <c r="AQ44" s="6" t="s">
        <v>26</v>
      </c>
      <c r="AR44" s="7" t="s">
        <v>75</v>
      </c>
      <c r="AS44" s="12">
        <v>315858.40000000002</v>
      </c>
      <c r="BA44" s="16" t="s">
        <v>50</v>
      </c>
      <c r="BB44" s="16">
        <v>5522</v>
      </c>
    </row>
    <row r="45" spans="2:54" x14ac:dyDescent="0.45">
      <c r="S45" t="s">
        <v>59</v>
      </c>
      <c r="T45" s="15">
        <v>21842304.390000001</v>
      </c>
      <c r="AQ45" s="8" t="s">
        <v>26</v>
      </c>
      <c r="AR45" s="9" t="s">
        <v>76</v>
      </c>
      <c r="AS45" s="13">
        <v>4631.76</v>
      </c>
      <c r="BA45" s="17" t="s">
        <v>20</v>
      </c>
      <c r="BB45" s="17">
        <v>84</v>
      </c>
    </row>
    <row r="46" spans="2:54" x14ac:dyDescent="0.45">
      <c r="S46" t="s">
        <v>79</v>
      </c>
      <c r="T46" s="15">
        <v>1402857778.2599998</v>
      </c>
      <c r="AQ46" s="6" t="s">
        <v>31</v>
      </c>
      <c r="AR46" s="7" t="s">
        <v>57</v>
      </c>
      <c r="AS46" s="12">
        <v>96147.58</v>
      </c>
      <c r="BA46" s="16" t="s">
        <v>16</v>
      </c>
      <c r="BB46" s="16">
        <v>1003</v>
      </c>
    </row>
    <row r="47" spans="2:54" x14ac:dyDescent="0.45">
      <c r="S47" t="s">
        <v>50</v>
      </c>
      <c r="T47" s="15">
        <v>802096002.32999969</v>
      </c>
      <c r="AQ47" s="8" t="s">
        <v>40</v>
      </c>
      <c r="AR47" s="9" t="s">
        <v>77</v>
      </c>
      <c r="AS47" s="13">
        <v>1164530</v>
      </c>
      <c r="BA47" s="17" t="s">
        <v>43</v>
      </c>
      <c r="BB47" s="17">
        <v>9224</v>
      </c>
    </row>
    <row r="48" spans="2:54" x14ac:dyDescent="0.45">
      <c r="S48" t="s">
        <v>43</v>
      </c>
      <c r="T48" s="15">
        <v>1372508429.8800008</v>
      </c>
      <c r="AQ48" s="6" t="s">
        <v>40</v>
      </c>
      <c r="AR48" s="7" t="s">
        <v>78</v>
      </c>
      <c r="AS48" s="12">
        <v>1341928.6599999999</v>
      </c>
      <c r="BA48" s="16" t="s">
        <v>45</v>
      </c>
      <c r="BB48" s="16">
        <v>7718</v>
      </c>
    </row>
    <row r="49" spans="19:54" x14ac:dyDescent="0.45">
      <c r="S49" t="s">
        <v>33</v>
      </c>
      <c r="T49" s="15">
        <v>174484968.34999996</v>
      </c>
      <c r="AQ49" s="8" t="s">
        <v>31</v>
      </c>
      <c r="AR49" s="9" t="s">
        <v>49</v>
      </c>
      <c r="AS49" s="13">
        <v>1075919.1599999999</v>
      </c>
      <c r="BA49" s="17" t="s">
        <v>79</v>
      </c>
      <c r="BB49" s="17">
        <v>6492</v>
      </c>
    </row>
    <row r="50" spans="19:54" x14ac:dyDescent="0.45">
      <c r="S50" t="s">
        <v>20</v>
      </c>
      <c r="T50" s="15">
        <v>293117623.5</v>
      </c>
      <c r="AQ50" s="6" t="s">
        <v>23</v>
      </c>
      <c r="AR50" s="7" t="s">
        <v>80</v>
      </c>
      <c r="AS50" s="12">
        <v>118718.46</v>
      </c>
      <c r="BA50" s="16" t="s">
        <v>25</v>
      </c>
      <c r="BB50" s="16">
        <v>7581</v>
      </c>
    </row>
    <row r="51" spans="19:54" x14ac:dyDescent="0.45">
      <c r="S51" t="s">
        <v>71</v>
      </c>
      <c r="T51" s="15">
        <v>322036239.79999977</v>
      </c>
      <c r="AQ51" s="8" t="s">
        <v>26</v>
      </c>
      <c r="AR51" s="9" t="s">
        <v>81</v>
      </c>
      <c r="AS51" s="13">
        <v>4984.72</v>
      </c>
      <c r="BA51" s="17" t="s">
        <v>16</v>
      </c>
      <c r="BB51" s="17">
        <v>52</v>
      </c>
    </row>
    <row r="52" spans="19:54" x14ac:dyDescent="0.45">
      <c r="S52" t="s">
        <v>227</v>
      </c>
      <c r="T52" s="15">
        <v>6628689208.5400009</v>
      </c>
      <c r="AQ52" s="6" t="s">
        <v>23</v>
      </c>
      <c r="AR52" s="7" t="s">
        <v>82</v>
      </c>
      <c r="AS52" s="12">
        <v>275975.7</v>
      </c>
      <c r="BA52" s="16" t="s">
        <v>20</v>
      </c>
      <c r="BB52" s="16">
        <v>5005</v>
      </c>
    </row>
    <row r="53" spans="19:54" x14ac:dyDescent="0.45">
      <c r="AQ53" s="8" t="s">
        <v>26</v>
      </c>
      <c r="AR53" s="9" t="s">
        <v>75</v>
      </c>
      <c r="AS53" s="13">
        <v>71710</v>
      </c>
      <c r="BA53" s="17" t="s">
        <v>43</v>
      </c>
      <c r="BB53" s="17">
        <v>568</v>
      </c>
    </row>
    <row r="54" spans="19:54" x14ac:dyDescent="0.45">
      <c r="AQ54" s="6" t="s">
        <v>23</v>
      </c>
      <c r="AR54" s="7" t="s">
        <v>83</v>
      </c>
      <c r="AS54" s="12">
        <v>871756.25</v>
      </c>
      <c r="BA54" s="16" t="s">
        <v>43</v>
      </c>
      <c r="BB54" s="16">
        <v>6905</v>
      </c>
    </row>
    <row r="55" spans="19:54" x14ac:dyDescent="0.45">
      <c r="AQ55" s="8" t="s">
        <v>34</v>
      </c>
      <c r="AR55" s="9" t="s">
        <v>60</v>
      </c>
      <c r="AS55" s="13">
        <v>199704.65</v>
      </c>
      <c r="BA55" s="17" t="s">
        <v>79</v>
      </c>
      <c r="BB55" s="17">
        <v>1205</v>
      </c>
    </row>
    <row r="56" spans="19:54" x14ac:dyDescent="0.45">
      <c r="AQ56" s="6" t="s">
        <v>34</v>
      </c>
      <c r="AR56" s="7" t="s">
        <v>84</v>
      </c>
      <c r="AS56" s="12">
        <v>197847.36</v>
      </c>
      <c r="BA56" s="16" t="s">
        <v>36</v>
      </c>
      <c r="BB56" s="16">
        <v>2694</v>
      </c>
    </row>
    <row r="57" spans="19:54" x14ac:dyDescent="0.45">
      <c r="AQ57" s="8" t="s">
        <v>26</v>
      </c>
      <c r="AR57" s="9" t="s">
        <v>76</v>
      </c>
      <c r="AS57" s="13">
        <v>481429.38</v>
      </c>
      <c r="BA57" s="17" t="s">
        <v>71</v>
      </c>
      <c r="BB57" s="17">
        <v>7626</v>
      </c>
    </row>
    <row r="58" spans="19:54" x14ac:dyDescent="0.45">
      <c r="AQ58" s="6" t="s">
        <v>34</v>
      </c>
      <c r="AR58" s="7" t="s">
        <v>85</v>
      </c>
      <c r="AS58" s="12">
        <v>314837.28000000003</v>
      </c>
      <c r="BA58" s="16" t="s">
        <v>36</v>
      </c>
      <c r="BB58" s="16">
        <v>4287</v>
      </c>
    </row>
    <row r="59" spans="19:54" x14ac:dyDescent="0.45">
      <c r="AQ59" s="8" t="s">
        <v>40</v>
      </c>
      <c r="AR59" s="9" t="s">
        <v>86</v>
      </c>
      <c r="AS59" s="13">
        <v>200354.7</v>
      </c>
      <c r="BA59" s="17" t="s">
        <v>33</v>
      </c>
      <c r="BB59" s="17">
        <v>7995</v>
      </c>
    </row>
    <row r="60" spans="19:54" x14ac:dyDescent="0.45">
      <c r="AQ60" s="6" t="s">
        <v>26</v>
      </c>
      <c r="AR60" s="7" t="s">
        <v>87</v>
      </c>
      <c r="AS60" s="12">
        <v>540310.41</v>
      </c>
      <c r="BA60" s="16" t="s">
        <v>28</v>
      </c>
      <c r="BB60" s="16">
        <v>6099</v>
      </c>
    </row>
    <row r="61" spans="19:54" x14ac:dyDescent="0.45">
      <c r="AQ61" s="8" t="s">
        <v>14</v>
      </c>
      <c r="AR61" s="9" t="s">
        <v>88</v>
      </c>
      <c r="AS61" s="13">
        <v>170284.4</v>
      </c>
      <c r="BA61" s="17" t="s">
        <v>50</v>
      </c>
      <c r="BB61" s="17">
        <v>2977</v>
      </c>
    </row>
    <row r="62" spans="19:54" x14ac:dyDescent="0.45">
      <c r="AQ62" s="6" t="s">
        <v>31</v>
      </c>
      <c r="AR62" s="7" t="s">
        <v>89</v>
      </c>
      <c r="AS62" s="12">
        <v>446670.78</v>
      </c>
      <c r="BA62" s="16" t="s">
        <v>28</v>
      </c>
      <c r="BB62" s="16">
        <v>5042</v>
      </c>
    </row>
    <row r="63" spans="19:54" x14ac:dyDescent="0.45">
      <c r="AQ63" s="8" t="s">
        <v>14</v>
      </c>
      <c r="AR63" s="9" t="s">
        <v>47</v>
      </c>
      <c r="AS63" s="13">
        <v>89825.76</v>
      </c>
      <c r="BA63" s="17" t="s">
        <v>25</v>
      </c>
      <c r="BB63" s="17">
        <v>5736</v>
      </c>
    </row>
    <row r="64" spans="19:54" x14ac:dyDescent="0.45">
      <c r="AQ64" s="6" t="s">
        <v>23</v>
      </c>
      <c r="AR64" s="7" t="s">
        <v>38</v>
      </c>
      <c r="AS64" s="12">
        <v>50901.66</v>
      </c>
      <c r="BA64" s="16" t="s">
        <v>16</v>
      </c>
      <c r="BB64" s="16">
        <v>531</v>
      </c>
    </row>
    <row r="65" spans="43:54" x14ac:dyDescent="0.45">
      <c r="AQ65" s="8" t="s">
        <v>26</v>
      </c>
      <c r="AR65" s="9" t="s">
        <v>90</v>
      </c>
      <c r="AS65" s="13">
        <v>122093.42</v>
      </c>
      <c r="BA65" s="17" t="s">
        <v>71</v>
      </c>
      <c r="BB65" s="17">
        <v>1934</v>
      </c>
    </row>
    <row r="66" spans="43:54" x14ac:dyDescent="0.45">
      <c r="AQ66" s="6" t="s">
        <v>14</v>
      </c>
      <c r="AR66" s="7" t="s">
        <v>55</v>
      </c>
      <c r="AS66" s="12">
        <v>742636.13</v>
      </c>
      <c r="BA66" s="16" t="s">
        <v>79</v>
      </c>
      <c r="BB66" s="16">
        <v>4481</v>
      </c>
    </row>
    <row r="67" spans="43:54" x14ac:dyDescent="0.45">
      <c r="AQ67" s="8" t="s">
        <v>31</v>
      </c>
      <c r="AR67" s="9" t="s">
        <v>73</v>
      </c>
      <c r="AS67" s="13">
        <v>933484.68</v>
      </c>
      <c r="BA67" s="17" t="s">
        <v>16</v>
      </c>
      <c r="BB67" s="17">
        <v>9738</v>
      </c>
    </row>
    <row r="68" spans="43:54" x14ac:dyDescent="0.45">
      <c r="AQ68" s="6" t="s">
        <v>40</v>
      </c>
      <c r="AR68" s="7" t="s">
        <v>91</v>
      </c>
      <c r="AS68" s="12">
        <v>71902.559999999998</v>
      </c>
      <c r="BA68" s="16" t="s">
        <v>20</v>
      </c>
      <c r="BB68" s="16">
        <v>1304</v>
      </c>
    </row>
    <row r="69" spans="43:54" x14ac:dyDescent="0.45">
      <c r="AQ69" s="8" t="s">
        <v>40</v>
      </c>
      <c r="AR69" s="9" t="s">
        <v>92</v>
      </c>
      <c r="AS69" s="13">
        <v>153624.6</v>
      </c>
      <c r="BA69" s="17" t="s">
        <v>25</v>
      </c>
      <c r="BB69" s="17">
        <v>9810</v>
      </c>
    </row>
    <row r="70" spans="43:54" x14ac:dyDescent="0.45">
      <c r="AQ70" s="6" t="s">
        <v>14</v>
      </c>
      <c r="AR70" s="7" t="s">
        <v>48</v>
      </c>
      <c r="AS70" s="12">
        <v>581351.04</v>
      </c>
      <c r="BA70" s="16" t="s">
        <v>36</v>
      </c>
      <c r="BB70" s="16">
        <v>7916</v>
      </c>
    </row>
    <row r="71" spans="43:54" x14ac:dyDescent="0.45">
      <c r="AQ71" s="8" t="s">
        <v>40</v>
      </c>
      <c r="AR71" s="9" t="s">
        <v>93</v>
      </c>
      <c r="AS71" s="13">
        <v>83232.899999999994</v>
      </c>
      <c r="BA71" s="17" t="s">
        <v>25</v>
      </c>
      <c r="BB71" s="17">
        <v>5315</v>
      </c>
    </row>
    <row r="72" spans="43:54" x14ac:dyDescent="0.45">
      <c r="AQ72" s="6" t="s">
        <v>31</v>
      </c>
      <c r="AR72" s="7" t="s">
        <v>57</v>
      </c>
      <c r="AS72" s="12">
        <v>273931.2</v>
      </c>
      <c r="BA72" s="16" t="s">
        <v>36</v>
      </c>
      <c r="BB72" s="16">
        <v>3730</v>
      </c>
    </row>
    <row r="73" spans="43:54" x14ac:dyDescent="0.45">
      <c r="AQ73" s="8" t="s">
        <v>23</v>
      </c>
      <c r="AR73" s="9" t="s">
        <v>94</v>
      </c>
      <c r="AS73" s="13">
        <v>109595.2</v>
      </c>
      <c r="BA73" s="17" t="s">
        <v>50</v>
      </c>
      <c r="BB73" s="17">
        <v>1916</v>
      </c>
    </row>
    <row r="74" spans="43:54" x14ac:dyDescent="0.45">
      <c r="AQ74" s="6" t="s">
        <v>14</v>
      </c>
      <c r="AR74" s="7" t="s">
        <v>19</v>
      </c>
      <c r="AS74" s="12">
        <v>37752</v>
      </c>
      <c r="BA74" s="16" t="s">
        <v>50</v>
      </c>
      <c r="BB74" s="16">
        <v>660</v>
      </c>
    </row>
    <row r="75" spans="43:54" x14ac:dyDescent="0.45">
      <c r="AQ75" s="8" t="s">
        <v>34</v>
      </c>
      <c r="AR75" s="9" t="s">
        <v>95</v>
      </c>
      <c r="AS75" s="13">
        <v>745694.94</v>
      </c>
      <c r="BA75" s="17" t="s">
        <v>16</v>
      </c>
      <c r="BB75" s="17">
        <v>7779</v>
      </c>
    </row>
    <row r="76" spans="43:54" x14ac:dyDescent="0.45">
      <c r="AQ76" s="6" t="s">
        <v>14</v>
      </c>
      <c r="AR76" s="7" t="s">
        <v>48</v>
      </c>
      <c r="AS76" s="12">
        <v>48874.86</v>
      </c>
      <c r="BA76" s="16" t="s">
        <v>25</v>
      </c>
      <c r="BB76" s="16">
        <v>3121</v>
      </c>
    </row>
    <row r="77" spans="43:54" x14ac:dyDescent="0.45">
      <c r="AQ77" s="8" t="s">
        <v>31</v>
      </c>
      <c r="AR77" s="9" t="s">
        <v>96</v>
      </c>
      <c r="AS77" s="13">
        <v>450207.5</v>
      </c>
      <c r="BA77" s="17" t="s">
        <v>43</v>
      </c>
      <c r="BB77" s="17">
        <v>3566</v>
      </c>
    </row>
    <row r="78" spans="43:54" x14ac:dyDescent="0.45">
      <c r="AQ78" s="6" t="s">
        <v>34</v>
      </c>
      <c r="AR78" s="7" t="s">
        <v>66</v>
      </c>
      <c r="AS78" s="12">
        <v>19342.66</v>
      </c>
      <c r="BA78" s="16" t="s">
        <v>59</v>
      </c>
      <c r="BB78" s="16">
        <v>8026</v>
      </c>
    </row>
    <row r="79" spans="43:54" x14ac:dyDescent="0.45">
      <c r="AQ79" s="8" t="s">
        <v>34</v>
      </c>
      <c r="AR79" s="9" t="s">
        <v>35</v>
      </c>
      <c r="AS79" s="13">
        <v>308428.75</v>
      </c>
      <c r="BA79" s="17" t="s">
        <v>43</v>
      </c>
      <c r="BB79" s="17">
        <v>2443</v>
      </c>
    </row>
    <row r="80" spans="43:54" x14ac:dyDescent="0.45">
      <c r="AQ80" s="6" t="s">
        <v>40</v>
      </c>
      <c r="AR80" s="7" t="s">
        <v>97</v>
      </c>
      <c r="AS80" s="12">
        <v>793846.7</v>
      </c>
      <c r="BA80" s="16" t="s">
        <v>79</v>
      </c>
      <c r="BB80" s="16">
        <v>4790</v>
      </c>
    </row>
    <row r="81" spans="43:54" x14ac:dyDescent="0.45">
      <c r="AQ81" s="8" t="s">
        <v>23</v>
      </c>
      <c r="AR81" s="9" t="s">
        <v>98</v>
      </c>
      <c r="AS81" s="13">
        <v>11932.56</v>
      </c>
      <c r="BA81" s="17" t="s">
        <v>79</v>
      </c>
      <c r="BB81" s="17">
        <v>72</v>
      </c>
    </row>
    <row r="82" spans="43:54" x14ac:dyDescent="0.45">
      <c r="AQ82" s="6" t="s">
        <v>31</v>
      </c>
      <c r="AR82" s="7" t="s">
        <v>99</v>
      </c>
      <c r="AS82" s="12">
        <v>510550.36</v>
      </c>
      <c r="BA82" s="16" t="s">
        <v>16</v>
      </c>
      <c r="BB82" s="16">
        <v>5326</v>
      </c>
    </row>
    <row r="83" spans="43:54" x14ac:dyDescent="0.45">
      <c r="AQ83" s="8" t="s">
        <v>31</v>
      </c>
      <c r="AR83" s="9" t="s">
        <v>100</v>
      </c>
      <c r="AS83" s="13">
        <v>583148.75</v>
      </c>
      <c r="BA83" s="17" t="s">
        <v>43</v>
      </c>
      <c r="BB83" s="17">
        <v>4619</v>
      </c>
    </row>
    <row r="84" spans="43:54" x14ac:dyDescent="0.45">
      <c r="AQ84" s="6" t="s">
        <v>40</v>
      </c>
      <c r="AR84" s="7" t="s">
        <v>101</v>
      </c>
      <c r="AS84" s="12">
        <v>358700.91</v>
      </c>
      <c r="BA84" s="16" t="s">
        <v>28</v>
      </c>
      <c r="BB84" s="16">
        <v>4049</v>
      </c>
    </row>
    <row r="85" spans="43:54" x14ac:dyDescent="0.45">
      <c r="AQ85" s="8" t="s">
        <v>40</v>
      </c>
      <c r="AR85" s="9" t="s">
        <v>102</v>
      </c>
      <c r="AS85" s="13">
        <v>1118180.31</v>
      </c>
      <c r="BA85" s="17" t="s">
        <v>79</v>
      </c>
      <c r="BB85" s="17">
        <v>6747</v>
      </c>
    </row>
    <row r="86" spans="43:54" x14ac:dyDescent="0.45">
      <c r="AQ86" s="6" t="s">
        <v>23</v>
      </c>
      <c r="AR86" s="7" t="s">
        <v>103</v>
      </c>
      <c r="AS86" s="12">
        <v>1368878.51</v>
      </c>
      <c r="BA86" s="16" t="s">
        <v>45</v>
      </c>
      <c r="BB86" s="16">
        <v>7873</v>
      </c>
    </row>
    <row r="87" spans="43:54" x14ac:dyDescent="0.45">
      <c r="AQ87" s="8" t="s">
        <v>26</v>
      </c>
      <c r="AR87" s="9" t="s">
        <v>104</v>
      </c>
      <c r="AS87" s="13">
        <v>1672629.4</v>
      </c>
      <c r="BA87" s="17" t="s">
        <v>45</v>
      </c>
      <c r="BB87" s="17">
        <v>9620</v>
      </c>
    </row>
    <row r="88" spans="43:54" x14ac:dyDescent="0.45">
      <c r="AQ88" s="6" t="s">
        <v>23</v>
      </c>
      <c r="AR88" s="7" t="s">
        <v>38</v>
      </c>
      <c r="AS88" s="12">
        <v>355269.2</v>
      </c>
      <c r="BA88" s="16" t="s">
        <v>50</v>
      </c>
      <c r="BB88" s="16">
        <v>6211</v>
      </c>
    </row>
    <row r="89" spans="43:54" x14ac:dyDescent="0.45">
      <c r="AQ89" s="8" t="s">
        <v>23</v>
      </c>
      <c r="AR89" s="9" t="s">
        <v>105</v>
      </c>
      <c r="AS89" s="13">
        <v>509194.4</v>
      </c>
      <c r="BA89" s="17" t="s">
        <v>50</v>
      </c>
      <c r="BB89" s="17">
        <v>8902</v>
      </c>
    </row>
    <row r="90" spans="43:54" x14ac:dyDescent="0.45">
      <c r="AQ90" s="6" t="s">
        <v>23</v>
      </c>
      <c r="AR90" s="7" t="s">
        <v>106</v>
      </c>
      <c r="AS90" s="12">
        <v>15315.48</v>
      </c>
      <c r="BA90" s="16" t="s">
        <v>25</v>
      </c>
      <c r="BB90" s="16">
        <v>978</v>
      </c>
    </row>
    <row r="91" spans="43:54" x14ac:dyDescent="0.45">
      <c r="AQ91" s="8" t="s">
        <v>26</v>
      </c>
      <c r="AR91" s="9" t="s">
        <v>107</v>
      </c>
      <c r="AS91" s="13">
        <v>43190.28</v>
      </c>
      <c r="BA91" s="17" t="s">
        <v>25</v>
      </c>
      <c r="BB91" s="17">
        <v>2758</v>
      </c>
    </row>
    <row r="92" spans="43:54" x14ac:dyDescent="0.45">
      <c r="AQ92" s="6" t="s">
        <v>14</v>
      </c>
      <c r="AR92" s="7" t="s">
        <v>108</v>
      </c>
      <c r="AS92" s="12">
        <v>583630.92000000004</v>
      </c>
      <c r="BA92" s="16" t="s">
        <v>28</v>
      </c>
      <c r="BB92" s="16">
        <v>6588</v>
      </c>
    </row>
    <row r="93" spans="43:54" x14ac:dyDescent="0.45">
      <c r="AQ93" s="8" t="s">
        <v>40</v>
      </c>
      <c r="AR93" s="9" t="s">
        <v>109</v>
      </c>
      <c r="AS93" s="13">
        <v>233688.75</v>
      </c>
      <c r="BA93" s="17" t="s">
        <v>43</v>
      </c>
      <c r="BB93" s="17">
        <v>1851</v>
      </c>
    </row>
    <row r="94" spans="43:54" x14ac:dyDescent="0.45">
      <c r="AQ94" s="6" t="s">
        <v>23</v>
      </c>
      <c r="AR94" s="7" t="s">
        <v>110</v>
      </c>
      <c r="AS94" s="12">
        <v>1256945</v>
      </c>
      <c r="BA94" s="16" t="s">
        <v>43</v>
      </c>
      <c r="BB94" s="16">
        <v>9956</v>
      </c>
    </row>
    <row r="95" spans="43:54" x14ac:dyDescent="0.45">
      <c r="AQ95" s="8" t="s">
        <v>14</v>
      </c>
      <c r="AR95" s="9" t="s">
        <v>111</v>
      </c>
      <c r="AS95" s="13">
        <v>515283.3</v>
      </c>
      <c r="BA95" s="17" t="s">
        <v>20</v>
      </c>
      <c r="BB95" s="17">
        <v>9345</v>
      </c>
    </row>
    <row r="96" spans="43:54" x14ac:dyDescent="0.45">
      <c r="AQ96" s="6" t="s">
        <v>26</v>
      </c>
      <c r="AR96" s="7" t="s">
        <v>30</v>
      </c>
      <c r="AS96" s="12">
        <v>43763.46</v>
      </c>
      <c r="BA96" s="16" t="s">
        <v>28</v>
      </c>
      <c r="BB96" s="16">
        <v>494</v>
      </c>
    </row>
    <row r="97" spans="43:54" x14ac:dyDescent="0.45">
      <c r="AQ97" s="8" t="s">
        <v>23</v>
      </c>
      <c r="AR97" s="9" t="s">
        <v>112</v>
      </c>
      <c r="AS97" s="13">
        <v>149985.65</v>
      </c>
      <c r="BA97" s="17" t="s">
        <v>79</v>
      </c>
      <c r="BB97" s="17">
        <v>905</v>
      </c>
    </row>
    <row r="98" spans="43:54" x14ac:dyDescent="0.45">
      <c r="AQ98" s="6" t="s">
        <v>40</v>
      </c>
      <c r="AR98" s="7" t="s">
        <v>113</v>
      </c>
      <c r="AS98" s="12">
        <v>1832.22</v>
      </c>
      <c r="BA98" s="16" t="s">
        <v>25</v>
      </c>
      <c r="BB98" s="16">
        <v>117</v>
      </c>
    </row>
    <row r="99" spans="43:54" x14ac:dyDescent="0.45">
      <c r="AQ99" s="8" t="s">
        <v>34</v>
      </c>
      <c r="AR99" s="9" t="s">
        <v>84</v>
      </c>
      <c r="AS99" s="13">
        <v>11314.95</v>
      </c>
      <c r="BA99" s="17" t="s">
        <v>59</v>
      </c>
      <c r="BB99" s="17">
        <v>4695</v>
      </c>
    </row>
    <row r="100" spans="43:54" x14ac:dyDescent="0.45">
      <c r="AQ100" s="6" t="s">
        <v>31</v>
      </c>
      <c r="AR100" s="7" t="s">
        <v>73</v>
      </c>
      <c r="AS100" s="12">
        <v>536799.47</v>
      </c>
      <c r="BA100" s="16" t="s">
        <v>79</v>
      </c>
      <c r="BB100" s="16">
        <v>3239</v>
      </c>
    </row>
    <row r="101" spans="43:54" x14ac:dyDescent="0.45">
      <c r="AQ101" s="8" t="s">
        <v>40</v>
      </c>
      <c r="AR101" s="9" t="s">
        <v>114</v>
      </c>
      <c r="AS101" s="13">
        <v>78878.8</v>
      </c>
      <c r="BA101" s="17" t="s">
        <v>50</v>
      </c>
      <c r="BB101" s="17">
        <v>1379</v>
      </c>
    </row>
    <row r="102" spans="43:54" x14ac:dyDescent="0.45">
      <c r="AQ102" s="6" t="s">
        <v>26</v>
      </c>
      <c r="AR102" s="7" t="s">
        <v>46</v>
      </c>
      <c r="AS102" s="12">
        <v>1122820.75</v>
      </c>
      <c r="BA102" s="16" t="s">
        <v>79</v>
      </c>
      <c r="BB102" s="16">
        <v>6775</v>
      </c>
    </row>
    <row r="103" spans="43:54" x14ac:dyDescent="0.45">
      <c r="AQ103" s="8" t="s">
        <v>14</v>
      </c>
      <c r="AR103" s="9" t="s">
        <v>115</v>
      </c>
      <c r="AS103" s="13">
        <v>260095.6</v>
      </c>
      <c r="BA103" s="17" t="s">
        <v>71</v>
      </c>
      <c r="BB103" s="17">
        <v>4120</v>
      </c>
    </row>
    <row r="104" spans="43:54" x14ac:dyDescent="0.45">
      <c r="AQ104" s="6" t="s">
        <v>23</v>
      </c>
      <c r="AR104" s="7" t="s">
        <v>116</v>
      </c>
      <c r="AS104" s="12">
        <v>23994.06</v>
      </c>
      <c r="BA104" s="16" t="s">
        <v>45</v>
      </c>
      <c r="BB104" s="16">
        <v>138</v>
      </c>
    </row>
    <row r="105" spans="43:54" x14ac:dyDescent="0.45">
      <c r="AQ105" s="8" t="s">
        <v>40</v>
      </c>
      <c r="AR105" s="9" t="s">
        <v>117</v>
      </c>
      <c r="AS105" s="13">
        <v>760367.97</v>
      </c>
      <c r="BA105" s="17" t="s">
        <v>28</v>
      </c>
      <c r="BB105" s="17">
        <v>8583</v>
      </c>
    </row>
    <row r="106" spans="43:54" x14ac:dyDescent="0.45">
      <c r="AQ106" s="6" t="s">
        <v>23</v>
      </c>
      <c r="AR106" s="7" t="s">
        <v>118</v>
      </c>
      <c r="AS106" s="12">
        <v>82089.72</v>
      </c>
      <c r="BA106" s="16" t="s">
        <v>25</v>
      </c>
      <c r="BB106" s="16">
        <v>5242</v>
      </c>
    </row>
    <row r="107" spans="43:54" x14ac:dyDescent="0.45">
      <c r="AQ107" s="8" t="s">
        <v>34</v>
      </c>
      <c r="AR107" s="9" t="s">
        <v>66</v>
      </c>
      <c r="AS107" s="13">
        <v>7066.12</v>
      </c>
      <c r="BA107" s="17" t="s">
        <v>59</v>
      </c>
      <c r="BB107" s="17">
        <v>2932</v>
      </c>
    </row>
    <row r="108" spans="43:54" x14ac:dyDescent="0.45">
      <c r="AQ108" s="6" t="s">
        <v>34</v>
      </c>
      <c r="AR108" s="7" t="s">
        <v>60</v>
      </c>
      <c r="AS108" s="12">
        <v>162915.06</v>
      </c>
      <c r="BA108" s="16" t="s">
        <v>33</v>
      </c>
      <c r="BB108" s="16">
        <v>6501</v>
      </c>
    </row>
    <row r="109" spans="43:54" x14ac:dyDescent="0.45">
      <c r="AQ109" s="8" t="s">
        <v>14</v>
      </c>
      <c r="AR109" s="9" t="s">
        <v>15</v>
      </c>
      <c r="AS109" s="13">
        <v>1297665.8999999999</v>
      </c>
      <c r="BA109" s="17" t="s">
        <v>79</v>
      </c>
      <c r="BB109" s="17">
        <v>7830</v>
      </c>
    </row>
    <row r="110" spans="43:54" x14ac:dyDescent="0.45">
      <c r="AQ110" s="6" t="s">
        <v>14</v>
      </c>
      <c r="AR110" s="7" t="s">
        <v>115</v>
      </c>
      <c r="AS110" s="12">
        <v>60955.199999999997</v>
      </c>
      <c r="BA110" s="16" t="s">
        <v>36</v>
      </c>
      <c r="BB110" s="16">
        <v>830</v>
      </c>
    </row>
    <row r="111" spans="43:54" x14ac:dyDescent="0.45">
      <c r="AQ111" s="8" t="s">
        <v>23</v>
      </c>
      <c r="AR111" s="9" t="s">
        <v>119</v>
      </c>
      <c r="AS111" s="13">
        <v>15527.63</v>
      </c>
      <c r="BA111" s="17" t="s">
        <v>59</v>
      </c>
      <c r="BB111" s="17">
        <v>6443</v>
      </c>
    </row>
    <row r="112" spans="43:54" x14ac:dyDescent="0.45">
      <c r="AQ112" s="6" t="s">
        <v>23</v>
      </c>
      <c r="AR112" s="7" t="s">
        <v>120</v>
      </c>
      <c r="AS112" s="12">
        <v>482502.59</v>
      </c>
      <c r="BA112" s="16" t="s">
        <v>71</v>
      </c>
      <c r="BB112" s="16">
        <v>7643</v>
      </c>
    </row>
    <row r="113" spans="43:54" x14ac:dyDescent="0.45">
      <c r="AQ113" s="8" t="s">
        <v>26</v>
      </c>
      <c r="AR113" s="9" t="s">
        <v>121</v>
      </c>
      <c r="AS113" s="13">
        <v>559792.5</v>
      </c>
      <c r="BA113" s="17" t="s">
        <v>43</v>
      </c>
      <c r="BB113" s="17">
        <v>4434</v>
      </c>
    </row>
    <row r="114" spans="43:54" x14ac:dyDescent="0.45">
      <c r="AQ114" s="6" t="s">
        <v>40</v>
      </c>
      <c r="AR114" s="7" t="s">
        <v>102</v>
      </c>
      <c r="AS114" s="12">
        <v>1117691.25</v>
      </c>
      <c r="BA114" s="16" t="s">
        <v>43</v>
      </c>
      <c r="BB114" s="16">
        <v>8853</v>
      </c>
    </row>
    <row r="115" spans="43:54" x14ac:dyDescent="0.45">
      <c r="AQ115" s="8" t="s">
        <v>23</v>
      </c>
      <c r="AR115" s="9" t="s">
        <v>103</v>
      </c>
      <c r="AS115" s="13">
        <v>249773.02</v>
      </c>
      <c r="BA115" s="17" t="s">
        <v>33</v>
      </c>
      <c r="BB115" s="17">
        <v>9967</v>
      </c>
    </row>
    <row r="116" spans="43:54" x14ac:dyDescent="0.45">
      <c r="AQ116" s="6" t="s">
        <v>26</v>
      </c>
      <c r="AR116" s="7" t="s">
        <v>122</v>
      </c>
      <c r="AS116" s="12">
        <v>222407.5</v>
      </c>
      <c r="BA116" s="16" t="s">
        <v>33</v>
      </c>
      <c r="BB116" s="16">
        <v>8875</v>
      </c>
    </row>
    <row r="117" spans="43:54" x14ac:dyDescent="0.45">
      <c r="AQ117" s="8" t="s">
        <v>40</v>
      </c>
      <c r="AR117" s="9" t="s">
        <v>123</v>
      </c>
      <c r="AS117" s="13">
        <v>614195.38</v>
      </c>
      <c r="BA117" s="17" t="s">
        <v>79</v>
      </c>
      <c r="BB117" s="17">
        <v>3706</v>
      </c>
    </row>
    <row r="118" spans="43:54" x14ac:dyDescent="0.45">
      <c r="AQ118" s="6" t="s">
        <v>23</v>
      </c>
      <c r="AR118" s="7" t="s">
        <v>124</v>
      </c>
      <c r="AS118" s="12">
        <v>11139.02</v>
      </c>
      <c r="BA118" s="16" t="s">
        <v>59</v>
      </c>
      <c r="BB118" s="16">
        <v>4622</v>
      </c>
    </row>
    <row r="119" spans="43:54" x14ac:dyDescent="0.45">
      <c r="AQ119" s="8" t="s">
        <v>23</v>
      </c>
      <c r="AR119" s="9" t="s">
        <v>112</v>
      </c>
      <c r="AS119" s="13">
        <v>1112893.75</v>
      </c>
      <c r="BA119" s="17" t="s">
        <v>43</v>
      </c>
      <c r="BB119" s="17">
        <v>8815</v>
      </c>
    </row>
    <row r="120" spans="43:54" x14ac:dyDescent="0.45">
      <c r="AQ120" s="6" t="s">
        <v>23</v>
      </c>
      <c r="AR120" s="7" t="s">
        <v>125</v>
      </c>
      <c r="AS120" s="12">
        <v>138055.54</v>
      </c>
      <c r="BA120" s="16" t="s">
        <v>33</v>
      </c>
      <c r="BB120" s="16">
        <v>5509</v>
      </c>
    </row>
    <row r="121" spans="43:54" x14ac:dyDescent="0.45">
      <c r="AQ121" s="8" t="s">
        <v>34</v>
      </c>
      <c r="AR121" s="9" t="s">
        <v>66</v>
      </c>
      <c r="AS121" s="13">
        <v>121073.75</v>
      </c>
      <c r="BA121" s="17" t="s">
        <v>43</v>
      </c>
      <c r="BB121" s="17">
        <v>959</v>
      </c>
    </row>
    <row r="122" spans="43:54" x14ac:dyDescent="0.45">
      <c r="AQ122" s="6" t="s">
        <v>40</v>
      </c>
      <c r="AR122" s="7" t="s">
        <v>126</v>
      </c>
      <c r="AS122" s="12">
        <v>435562.5</v>
      </c>
      <c r="BA122" s="16" t="s">
        <v>43</v>
      </c>
      <c r="BB122" s="16">
        <v>3450</v>
      </c>
    </row>
    <row r="123" spans="43:54" x14ac:dyDescent="0.45">
      <c r="AQ123" s="8" t="s">
        <v>40</v>
      </c>
      <c r="AR123" s="9" t="s">
        <v>127</v>
      </c>
      <c r="AS123" s="13">
        <v>795733.86</v>
      </c>
      <c r="BA123" s="17" t="s">
        <v>16</v>
      </c>
      <c r="BB123" s="17">
        <v>8301</v>
      </c>
    </row>
    <row r="124" spans="43:54" x14ac:dyDescent="0.45">
      <c r="AQ124" s="6" t="s">
        <v>40</v>
      </c>
      <c r="AR124" s="7" t="s">
        <v>109</v>
      </c>
      <c r="AS124" s="12">
        <v>360948.75</v>
      </c>
      <c r="BA124" s="16" t="s">
        <v>43</v>
      </c>
      <c r="BB124" s="16">
        <v>2859</v>
      </c>
    </row>
    <row r="125" spans="43:54" x14ac:dyDescent="0.45">
      <c r="AQ125" s="8" t="s">
        <v>23</v>
      </c>
      <c r="AR125" s="9" t="s">
        <v>58</v>
      </c>
      <c r="AS125" s="13">
        <v>261674.35</v>
      </c>
      <c r="BA125" s="17" t="s">
        <v>45</v>
      </c>
      <c r="BB125" s="17">
        <v>1505</v>
      </c>
    </row>
    <row r="126" spans="43:54" x14ac:dyDescent="0.45">
      <c r="AQ126" s="6" t="s">
        <v>23</v>
      </c>
      <c r="AR126" s="7" t="s">
        <v>128</v>
      </c>
      <c r="AS126" s="12">
        <v>57583.5</v>
      </c>
      <c r="BA126" s="16" t="s">
        <v>28</v>
      </c>
      <c r="BB126" s="16">
        <v>650</v>
      </c>
    </row>
    <row r="127" spans="43:54" x14ac:dyDescent="0.45">
      <c r="AQ127" s="8" t="s">
        <v>40</v>
      </c>
      <c r="AR127" s="9" t="s">
        <v>41</v>
      </c>
      <c r="AS127" s="13">
        <v>93624.16</v>
      </c>
      <c r="BA127" s="17" t="s">
        <v>33</v>
      </c>
      <c r="BB127" s="17">
        <v>3736</v>
      </c>
    </row>
    <row r="128" spans="43:54" x14ac:dyDescent="0.45">
      <c r="AQ128" s="6" t="s">
        <v>40</v>
      </c>
      <c r="AR128" s="7" t="s">
        <v>114</v>
      </c>
      <c r="AS128" s="12">
        <v>356756.4</v>
      </c>
      <c r="BA128" s="16" t="s">
        <v>50</v>
      </c>
      <c r="BB128" s="16">
        <v>6237</v>
      </c>
    </row>
    <row r="129" spans="43:54" x14ac:dyDescent="0.45">
      <c r="AQ129" s="8" t="s">
        <v>26</v>
      </c>
      <c r="AR129" s="9" t="s">
        <v>129</v>
      </c>
      <c r="AS129" s="13">
        <v>10304.280000000001</v>
      </c>
      <c r="BA129" s="17" t="s">
        <v>25</v>
      </c>
      <c r="BB129" s="17">
        <v>658</v>
      </c>
    </row>
    <row r="130" spans="43:54" x14ac:dyDescent="0.45">
      <c r="AQ130" s="6" t="s">
        <v>40</v>
      </c>
      <c r="AR130" s="7" t="s">
        <v>101</v>
      </c>
      <c r="AS130" s="12">
        <v>87744.8</v>
      </c>
      <c r="BA130" s="16" t="s">
        <v>50</v>
      </c>
      <c r="BB130" s="16">
        <v>1534</v>
      </c>
    </row>
    <row r="131" spans="43:54" x14ac:dyDescent="0.45">
      <c r="AQ131" s="8" t="s">
        <v>40</v>
      </c>
      <c r="AR131" s="9" t="s">
        <v>130</v>
      </c>
      <c r="AS131" s="13">
        <v>27398.42</v>
      </c>
      <c r="BA131" s="17" t="s">
        <v>71</v>
      </c>
      <c r="BB131" s="17">
        <v>434</v>
      </c>
    </row>
    <row r="132" spans="43:54" x14ac:dyDescent="0.45">
      <c r="AQ132" s="6" t="s">
        <v>23</v>
      </c>
      <c r="AR132" s="7" t="s">
        <v>70</v>
      </c>
      <c r="AS132" s="12">
        <v>52658.7</v>
      </c>
      <c r="BA132" s="16" t="s">
        <v>20</v>
      </c>
      <c r="BB132" s="16">
        <v>955</v>
      </c>
    </row>
    <row r="133" spans="43:54" x14ac:dyDescent="0.45">
      <c r="AQ133" s="8" t="s">
        <v>40</v>
      </c>
      <c r="AR133" s="9" t="s">
        <v>131</v>
      </c>
      <c r="AS133" s="13">
        <v>58396.14</v>
      </c>
      <c r="BA133" s="17" t="s">
        <v>25</v>
      </c>
      <c r="BB133" s="17">
        <v>3729</v>
      </c>
    </row>
    <row r="134" spans="43:54" x14ac:dyDescent="0.45">
      <c r="AQ134" s="6" t="s">
        <v>31</v>
      </c>
      <c r="AR134" s="7" t="s">
        <v>67</v>
      </c>
      <c r="AS134" s="12">
        <v>22158.9</v>
      </c>
      <c r="BA134" s="16" t="s">
        <v>25</v>
      </c>
      <c r="BB134" s="16">
        <v>1415</v>
      </c>
    </row>
    <row r="135" spans="43:54" x14ac:dyDescent="0.45">
      <c r="AQ135" s="8" t="s">
        <v>14</v>
      </c>
      <c r="AR135" s="9" t="s">
        <v>115</v>
      </c>
      <c r="AS135" s="13">
        <v>211983.2</v>
      </c>
      <c r="BA135" s="17" t="s">
        <v>50</v>
      </c>
      <c r="BB135" s="17">
        <v>3706</v>
      </c>
    </row>
    <row r="136" spans="43:54" x14ac:dyDescent="0.45">
      <c r="AQ136" s="6" t="s">
        <v>23</v>
      </c>
      <c r="AR136" s="7" t="s">
        <v>70</v>
      </c>
      <c r="AS136" s="12">
        <v>128255.64</v>
      </c>
      <c r="BA136" s="16" t="s">
        <v>20</v>
      </c>
      <c r="BB136" s="16">
        <v>2326</v>
      </c>
    </row>
    <row r="137" spans="43:54" x14ac:dyDescent="0.45">
      <c r="AQ137" s="8" t="s">
        <v>14</v>
      </c>
      <c r="AR137" s="9" t="s">
        <v>47</v>
      </c>
      <c r="AS137" s="13">
        <v>344916</v>
      </c>
      <c r="BA137" s="17" t="s">
        <v>50</v>
      </c>
      <c r="BB137" s="17">
        <v>6030</v>
      </c>
    </row>
    <row r="138" spans="43:54" x14ac:dyDescent="0.45">
      <c r="AQ138" s="6" t="s">
        <v>31</v>
      </c>
      <c r="AR138" s="7" t="s">
        <v>100</v>
      </c>
      <c r="AS138" s="12">
        <v>320548.8</v>
      </c>
      <c r="BA138" s="16" t="s">
        <v>50</v>
      </c>
      <c r="BB138" s="16">
        <v>5604</v>
      </c>
    </row>
    <row r="139" spans="43:54" x14ac:dyDescent="0.45">
      <c r="AQ139" s="8" t="s">
        <v>23</v>
      </c>
      <c r="AR139" s="9" t="s">
        <v>132</v>
      </c>
      <c r="AS139" s="13">
        <v>21367.06</v>
      </c>
      <c r="BA139" s="17" t="s">
        <v>59</v>
      </c>
      <c r="BB139" s="17">
        <v>8866</v>
      </c>
    </row>
    <row r="140" spans="43:54" x14ac:dyDescent="0.45">
      <c r="AQ140" s="6" t="s">
        <v>26</v>
      </c>
      <c r="AR140" s="7" t="s">
        <v>122</v>
      </c>
      <c r="AS140" s="12">
        <v>141914.78</v>
      </c>
      <c r="BA140" s="16" t="s">
        <v>33</v>
      </c>
      <c r="BB140" s="16">
        <v>5663</v>
      </c>
    </row>
    <row r="141" spans="43:54" x14ac:dyDescent="0.45">
      <c r="AQ141" s="8" t="s">
        <v>31</v>
      </c>
      <c r="AR141" s="9" t="s">
        <v>133</v>
      </c>
      <c r="AS141" s="13">
        <v>211213.44</v>
      </c>
      <c r="BA141" s="17" t="s">
        <v>36</v>
      </c>
      <c r="BB141" s="17">
        <v>2876</v>
      </c>
    </row>
    <row r="142" spans="43:54" x14ac:dyDescent="0.45">
      <c r="AQ142" s="6" t="s">
        <v>34</v>
      </c>
      <c r="AR142" s="7" t="s">
        <v>134</v>
      </c>
      <c r="AS142" s="12">
        <v>538595.19999999995</v>
      </c>
      <c r="BA142" s="16" t="s">
        <v>50</v>
      </c>
      <c r="BB142" s="16">
        <v>9416</v>
      </c>
    </row>
    <row r="143" spans="43:54" x14ac:dyDescent="0.45">
      <c r="AQ143" s="8" t="s">
        <v>23</v>
      </c>
      <c r="AR143" s="9" t="s">
        <v>52</v>
      </c>
      <c r="AS143" s="13">
        <v>67546.5</v>
      </c>
      <c r="BA143" s="17" t="s">
        <v>20</v>
      </c>
      <c r="BB143" s="17">
        <v>1225</v>
      </c>
    </row>
    <row r="144" spans="43:54" x14ac:dyDescent="0.45">
      <c r="AQ144" s="6" t="s">
        <v>40</v>
      </c>
      <c r="AR144" s="7" t="s">
        <v>93</v>
      </c>
      <c r="AS144" s="12">
        <v>792471.25</v>
      </c>
      <c r="BA144" s="16" t="s">
        <v>43</v>
      </c>
      <c r="BB144" s="16">
        <v>6277</v>
      </c>
    </row>
    <row r="145" spans="43:54" x14ac:dyDescent="0.45">
      <c r="AQ145" s="8" t="s">
        <v>40</v>
      </c>
      <c r="AR145" s="9" t="s">
        <v>135</v>
      </c>
      <c r="AS145" s="13">
        <v>918051.22</v>
      </c>
      <c r="BA145" s="17" t="s">
        <v>16</v>
      </c>
      <c r="BB145" s="17">
        <v>9577</v>
      </c>
    </row>
    <row r="146" spans="43:54" x14ac:dyDescent="0.45">
      <c r="AQ146" s="6" t="s">
        <v>26</v>
      </c>
      <c r="AR146" s="7" t="s">
        <v>104</v>
      </c>
      <c r="AS146" s="12">
        <v>1418953.07</v>
      </c>
      <c r="BA146" s="16" t="s">
        <v>45</v>
      </c>
      <c r="BB146" s="16">
        <v>8161</v>
      </c>
    </row>
    <row r="147" spans="43:54" x14ac:dyDescent="0.45">
      <c r="AQ147" s="8" t="s">
        <v>26</v>
      </c>
      <c r="AR147" s="9" t="s">
        <v>30</v>
      </c>
      <c r="AS147" s="13">
        <v>348691.20000000001</v>
      </c>
      <c r="BA147" s="17" t="s">
        <v>50</v>
      </c>
      <c r="BB147" s="17">
        <v>6096</v>
      </c>
    </row>
    <row r="148" spans="43:54" x14ac:dyDescent="0.45">
      <c r="AQ148" s="6" t="s">
        <v>31</v>
      </c>
      <c r="AR148" s="7" t="s">
        <v>99</v>
      </c>
      <c r="AS148" s="12">
        <v>1196976.25</v>
      </c>
      <c r="BA148" s="16" t="s">
        <v>43</v>
      </c>
      <c r="BB148" s="16">
        <v>9481</v>
      </c>
    </row>
    <row r="149" spans="43:54" x14ac:dyDescent="0.45">
      <c r="AQ149" s="8" t="s">
        <v>40</v>
      </c>
      <c r="AR149" s="9" t="s">
        <v>136</v>
      </c>
      <c r="AS149" s="13">
        <v>182683.75</v>
      </c>
      <c r="BA149" s="17" t="s">
        <v>43</v>
      </c>
      <c r="BB149" s="17">
        <v>1447</v>
      </c>
    </row>
    <row r="150" spans="43:54" x14ac:dyDescent="0.45">
      <c r="AQ150" s="6" t="s">
        <v>40</v>
      </c>
      <c r="AR150" s="7" t="s">
        <v>137</v>
      </c>
      <c r="AS150" s="12">
        <v>1185466.69</v>
      </c>
      <c r="BA150" s="16" t="s">
        <v>79</v>
      </c>
      <c r="BB150" s="16">
        <v>7153</v>
      </c>
    </row>
    <row r="151" spans="43:54" x14ac:dyDescent="0.45">
      <c r="AQ151" s="8" t="s">
        <v>26</v>
      </c>
      <c r="AR151" s="9" t="s">
        <v>104</v>
      </c>
      <c r="AS151" s="13">
        <v>502902.4</v>
      </c>
      <c r="BA151" s="17" t="s">
        <v>50</v>
      </c>
      <c r="BB151" s="17">
        <v>8792</v>
      </c>
    </row>
    <row r="152" spans="43:54" x14ac:dyDescent="0.45">
      <c r="AQ152" s="6" t="s">
        <v>23</v>
      </c>
      <c r="AR152" s="7" t="s">
        <v>138</v>
      </c>
      <c r="AS152" s="12">
        <v>9223.74</v>
      </c>
      <c r="BA152" s="16" t="s">
        <v>25</v>
      </c>
      <c r="BB152" s="16">
        <v>589</v>
      </c>
    </row>
    <row r="153" spans="43:54" x14ac:dyDescent="0.45">
      <c r="AQ153" s="8" t="s">
        <v>40</v>
      </c>
      <c r="AR153" s="9" t="s">
        <v>139</v>
      </c>
      <c r="AS153" s="13">
        <v>9150.77</v>
      </c>
      <c r="BA153" s="17" t="s">
        <v>59</v>
      </c>
      <c r="BB153" s="17">
        <v>3797</v>
      </c>
    </row>
    <row r="154" spans="43:54" x14ac:dyDescent="0.45">
      <c r="AQ154" s="6" t="s">
        <v>40</v>
      </c>
      <c r="AR154" s="7" t="s">
        <v>140</v>
      </c>
      <c r="AS154" s="12">
        <v>296274.48</v>
      </c>
      <c r="BA154" s="16" t="s">
        <v>45</v>
      </c>
      <c r="BB154" s="16">
        <v>1704</v>
      </c>
    </row>
    <row r="155" spans="43:54" x14ac:dyDescent="0.45">
      <c r="AQ155" s="8" t="s">
        <v>14</v>
      </c>
      <c r="AR155" s="9" t="s">
        <v>47</v>
      </c>
      <c r="AS155" s="13">
        <v>72443.16</v>
      </c>
      <c r="BA155" s="17" t="s">
        <v>25</v>
      </c>
      <c r="BB155" s="17">
        <v>4626</v>
      </c>
    </row>
    <row r="156" spans="43:54" x14ac:dyDescent="0.45">
      <c r="AQ156" s="6" t="s">
        <v>40</v>
      </c>
      <c r="AR156" s="7" t="s">
        <v>101</v>
      </c>
      <c r="AS156" s="12">
        <v>435154.08</v>
      </c>
      <c r="BA156" s="16" t="s">
        <v>28</v>
      </c>
      <c r="BB156" s="16">
        <v>4912</v>
      </c>
    </row>
    <row r="157" spans="43:54" x14ac:dyDescent="0.45">
      <c r="AQ157" s="8" t="s">
        <v>26</v>
      </c>
      <c r="AR157" s="9" t="s">
        <v>81</v>
      </c>
      <c r="AS157" s="13">
        <v>321681.93</v>
      </c>
      <c r="BA157" s="17" t="s">
        <v>79</v>
      </c>
      <c r="BB157" s="17">
        <v>1941</v>
      </c>
    </row>
    <row r="158" spans="43:54" x14ac:dyDescent="0.45">
      <c r="AQ158" s="6" t="s">
        <v>31</v>
      </c>
      <c r="AR158" s="7" t="s">
        <v>32</v>
      </c>
      <c r="AS158" s="12">
        <v>631292.34</v>
      </c>
      <c r="BA158" s="16" t="s">
        <v>28</v>
      </c>
      <c r="BB158" s="16">
        <v>7126</v>
      </c>
    </row>
    <row r="159" spans="43:54" x14ac:dyDescent="0.45">
      <c r="AQ159" s="8" t="s">
        <v>31</v>
      </c>
      <c r="AR159" s="9" t="s">
        <v>133</v>
      </c>
      <c r="AS159" s="13">
        <v>789248.31</v>
      </c>
      <c r="BA159" s="17" t="s">
        <v>28</v>
      </c>
      <c r="BB159" s="17">
        <v>8909</v>
      </c>
    </row>
    <row r="160" spans="43:54" x14ac:dyDescent="0.45">
      <c r="AQ160" s="6" t="s">
        <v>26</v>
      </c>
      <c r="AR160" s="7" t="s">
        <v>141</v>
      </c>
      <c r="AS160" s="12">
        <v>1349578.94</v>
      </c>
      <c r="BA160" s="16" t="s">
        <v>45</v>
      </c>
      <c r="BB160" s="16">
        <v>7762</v>
      </c>
    </row>
    <row r="161" spans="43:54" x14ac:dyDescent="0.45">
      <c r="AQ161" s="8" t="s">
        <v>26</v>
      </c>
      <c r="AR161" s="9" t="s">
        <v>90</v>
      </c>
      <c r="AS161" s="13">
        <v>65671.740000000005</v>
      </c>
      <c r="BA161" s="17" t="s">
        <v>20</v>
      </c>
      <c r="BB161" s="17">
        <v>1191</v>
      </c>
    </row>
    <row r="162" spans="43:54" x14ac:dyDescent="0.45">
      <c r="AQ162" s="6" t="s">
        <v>53</v>
      </c>
      <c r="AR162" s="7" t="s">
        <v>142</v>
      </c>
      <c r="AS162" s="12">
        <v>1102541.25</v>
      </c>
      <c r="BA162" s="16" t="s">
        <v>43</v>
      </c>
      <c r="BB162" s="16">
        <v>8733</v>
      </c>
    </row>
    <row r="163" spans="43:54" x14ac:dyDescent="0.45">
      <c r="AQ163" s="8" t="s">
        <v>26</v>
      </c>
      <c r="AR163" s="9" t="s">
        <v>87</v>
      </c>
      <c r="AS163" s="13">
        <v>1209091.98</v>
      </c>
      <c r="BA163" s="17" t="s">
        <v>45</v>
      </c>
      <c r="BB163" s="17">
        <v>6954</v>
      </c>
    </row>
    <row r="164" spans="43:54" x14ac:dyDescent="0.45">
      <c r="AQ164" s="6" t="s">
        <v>23</v>
      </c>
      <c r="AR164" s="7" t="s">
        <v>80</v>
      </c>
      <c r="AS164" s="12">
        <v>281117.89</v>
      </c>
      <c r="BA164" s="16" t="s">
        <v>71</v>
      </c>
      <c r="BB164" s="16">
        <v>4453</v>
      </c>
    </row>
    <row r="165" spans="43:54" x14ac:dyDescent="0.45">
      <c r="AQ165" s="8" t="s">
        <v>26</v>
      </c>
      <c r="AR165" s="9" t="s">
        <v>143</v>
      </c>
      <c r="AS165" s="13">
        <v>607727.4</v>
      </c>
      <c r="BA165" s="17" t="s">
        <v>28</v>
      </c>
      <c r="BB165" s="17">
        <v>6860</v>
      </c>
    </row>
    <row r="166" spans="43:54" x14ac:dyDescent="0.45">
      <c r="AQ166" s="6" t="s">
        <v>31</v>
      </c>
      <c r="AR166" s="7" t="s">
        <v>56</v>
      </c>
      <c r="AS166" s="12">
        <v>231795</v>
      </c>
      <c r="BA166" s="16" t="s">
        <v>43</v>
      </c>
      <c r="BB166" s="16">
        <v>1836</v>
      </c>
    </row>
    <row r="167" spans="43:54" x14ac:dyDescent="0.45">
      <c r="AQ167" s="8" t="s">
        <v>40</v>
      </c>
      <c r="AR167" s="9" t="s">
        <v>144</v>
      </c>
      <c r="AS167" s="13">
        <v>514342.5</v>
      </c>
      <c r="BA167" s="17" t="s">
        <v>43</v>
      </c>
      <c r="BB167" s="17">
        <v>4074</v>
      </c>
    </row>
    <row r="168" spans="43:54" x14ac:dyDescent="0.45">
      <c r="AQ168" s="6" t="s">
        <v>31</v>
      </c>
      <c r="AR168" s="7" t="s">
        <v>145</v>
      </c>
      <c r="AS168" s="12">
        <v>16376.58</v>
      </c>
      <c r="BA168" s="16" t="s">
        <v>20</v>
      </c>
      <c r="BB168" s="16">
        <v>297</v>
      </c>
    </row>
    <row r="169" spans="43:54" x14ac:dyDescent="0.45">
      <c r="AQ169" s="8" t="s">
        <v>14</v>
      </c>
      <c r="AR169" s="9" t="s">
        <v>47</v>
      </c>
      <c r="AS169" s="13">
        <v>705844.07</v>
      </c>
      <c r="BA169" s="17" t="s">
        <v>79</v>
      </c>
      <c r="BB169" s="17">
        <v>4259</v>
      </c>
    </row>
    <row r="170" spans="43:54" x14ac:dyDescent="0.45">
      <c r="AQ170" s="6" t="s">
        <v>14</v>
      </c>
      <c r="AR170" s="7" t="s">
        <v>108</v>
      </c>
      <c r="AS170" s="12">
        <v>99985.600000000006</v>
      </c>
      <c r="BA170" s="16" t="s">
        <v>50</v>
      </c>
      <c r="BB170" s="16">
        <v>1748</v>
      </c>
    </row>
    <row r="171" spans="43:54" x14ac:dyDescent="0.45">
      <c r="AQ171" s="8" t="s">
        <v>40</v>
      </c>
      <c r="AR171" s="9" t="s">
        <v>109</v>
      </c>
      <c r="AS171" s="13">
        <v>494420.79</v>
      </c>
      <c r="BA171" s="17" t="s">
        <v>28</v>
      </c>
      <c r="BB171" s="17">
        <v>5581</v>
      </c>
    </row>
    <row r="172" spans="43:54" x14ac:dyDescent="0.45">
      <c r="AQ172" s="6" t="s">
        <v>34</v>
      </c>
      <c r="AR172" s="7" t="s">
        <v>95</v>
      </c>
      <c r="AS172" s="12">
        <v>9489.9599999999991</v>
      </c>
      <c r="BA172" s="16" t="s">
        <v>25</v>
      </c>
      <c r="BB172" s="16">
        <v>606</v>
      </c>
    </row>
    <row r="173" spans="43:54" x14ac:dyDescent="0.45">
      <c r="AQ173" s="8" t="s">
        <v>26</v>
      </c>
      <c r="AR173" s="9" t="s">
        <v>143</v>
      </c>
      <c r="AS173" s="13">
        <v>1442182.46</v>
      </c>
      <c r="BA173" s="17" t="s">
        <v>79</v>
      </c>
      <c r="BB173" s="17">
        <v>8702</v>
      </c>
    </row>
    <row r="174" spans="43:54" x14ac:dyDescent="0.45">
      <c r="AQ174" s="6" t="s">
        <v>26</v>
      </c>
      <c r="AR174" s="7" t="s">
        <v>146</v>
      </c>
      <c r="AS174" s="12">
        <v>626790.86</v>
      </c>
      <c r="BA174" s="16" t="s">
        <v>79</v>
      </c>
      <c r="BB174" s="16">
        <v>3782</v>
      </c>
    </row>
    <row r="175" spans="43:54" x14ac:dyDescent="0.45">
      <c r="AQ175" s="8" t="s">
        <v>23</v>
      </c>
      <c r="AR175" s="9" t="s">
        <v>147</v>
      </c>
      <c r="AS175" s="13">
        <v>16359.08</v>
      </c>
      <c r="BA175" s="17" t="s">
        <v>59</v>
      </c>
      <c r="BB175" s="17">
        <v>6788</v>
      </c>
    </row>
    <row r="176" spans="43:54" x14ac:dyDescent="0.45">
      <c r="AQ176" s="6" t="s">
        <v>26</v>
      </c>
      <c r="AR176" s="7" t="s">
        <v>122</v>
      </c>
      <c r="AS176" s="12">
        <v>50820.480000000003</v>
      </c>
      <c r="BA176" s="16" t="s">
        <v>36</v>
      </c>
      <c r="BB176" s="16">
        <v>692</v>
      </c>
    </row>
    <row r="177" spans="43:54" x14ac:dyDescent="0.45">
      <c r="AQ177" s="8" t="s">
        <v>40</v>
      </c>
      <c r="AR177" s="9" t="s">
        <v>92</v>
      </c>
      <c r="AS177" s="13">
        <v>694501.25</v>
      </c>
      <c r="BA177" s="17" t="s">
        <v>43</v>
      </c>
      <c r="BB177" s="17">
        <v>5501</v>
      </c>
    </row>
    <row r="178" spans="43:54" x14ac:dyDescent="0.45">
      <c r="AQ178" s="6" t="s">
        <v>31</v>
      </c>
      <c r="AR178" s="7" t="s">
        <v>49</v>
      </c>
      <c r="AS178" s="12">
        <v>565077.5</v>
      </c>
      <c r="BA178" s="16" t="s">
        <v>45</v>
      </c>
      <c r="BB178" s="16">
        <v>3250</v>
      </c>
    </row>
    <row r="179" spans="43:54" x14ac:dyDescent="0.45">
      <c r="AQ179" s="8" t="s">
        <v>34</v>
      </c>
      <c r="AR179" s="9" t="s">
        <v>85</v>
      </c>
      <c r="AS179" s="13">
        <v>189831.91</v>
      </c>
      <c r="BA179" s="17" t="s">
        <v>71</v>
      </c>
      <c r="BB179" s="17">
        <v>3007</v>
      </c>
    </row>
    <row r="180" spans="43:54" x14ac:dyDescent="0.45">
      <c r="AQ180" s="6" t="s">
        <v>34</v>
      </c>
      <c r="AR180" s="7" t="s">
        <v>85</v>
      </c>
      <c r="AS180" s="12">
        <v>147102.20000000001</v>
      </c>
      <c r="BA180" s="16" t="s">
        <v>33</v>
      </c>
      <c r="BB180" s="16">
        <v>5870</v>
      </c>
    </row>
    <row r="181" spans="43:54" x14ac:dyDescent="0.45">
      <c r="AQ181" s="8" t="s">
        <v>23</v>
      </c>
      <c r="AR181" s="9" t="s">
        <v>148</v>
      </c>
      <c r="AS181" s="13">
        <v>955532.48</v>
      </c>
      <c r="BA181" s="17" t="s">
        <v>16</v>
      </c>
      <c r="BB181" s="17">
        <v>9968</v>
      </c>
    </row>
    <row r="182" spans="43:54" x14ac:dyDescent="0.45">
      <c r="AQ182" s="6" t="s">
        <v>31</v>
      </c>
      <c r="AR182" s="7" t="s">
        <v>149</v>
      </c>
      <c r="AS182" s="12">
        <v>345005.45</v>
      </c>
      <c r="BA182" s="16" t="s">
        <v>71</v>
      </c>
      <c r="BB182" s="16">
        <v>5465</v>
      </c>
    </row>
    <row r="183" spans="43:54" x14ac:dyDescent="0.45">
      <c r="AQ183" s="8" t="s">
        <v>34</v>
      </c>
      <c r="AR183" s="9" t="s">
        <v>134</v>
      </c>
      <c r="AS183" s="13">
        <v>602891.5</v>
      </c>
      <c r="BA183" s="17" t="s">
        <v>71</v>
      </c>
      <c r="BB183" s="17">
        <v>9550</v>
      </c>
    </row>
    <row r="184" spans="43:54" x14ac:dyDescent="0.45">
      <c r="AQ184" s="6" t="s">
        <v>34</v>
      </c>
      <c r="AR184" s="7" t="s">
        <v>66</v>
      </c>
      <c r="AS184" s="12">
        <v>36337</v>
      </c>
      <c r="BA184" s="16" t="s">
        <v>33</v>
      </c>
      <c r="BB184" s="16">
        <v>1450</v>
      </c>
    </row>
    <row r="185" spans="43:54" x14ac:dyDescent="0.45">
      <c r="AQ185" s="8" t="s">
        <v>34</v>
      </c>
      <c r="AR185" s="9" t="s">
        <v>66</v>
      </c>
      <c r="AS185" s="13">
        <v>408973.38</v>
      </c>
      <c r="BA185" s="17" t="s">
        <v>20</v>
      </c>
      <c r="BB185" s="17">
        <v>7417</v>
      </c>
    </row>
    <row r="186" spans="43:54" x14ac:dyDescent="0.45">
      <c r="AQ186" s="6" t="s">
        <v>14</v>
      </c>
      <c r="AR186" s="7" t="s">
        <v>108</v>
      </c>
      <c r="AS186" s="12">
        <v>362239.94</v>
      </c>
      <c r="BA186" s="16" t="s">
        <v>71</v>
      </c>
      <c r="BB186" s="16">
        <v>5738</v>
      </c>
    </row>
    <row r="187" spans="43:54" x14ac:dyDescent="0.45">
      <c r="AQ187" s="8" t="s">
        <v>40</v>
      </c>
      <c r="AR187" s="9" t="s">
        <v>150</v>
      </c>
      <c r="AS187" s="13">
        <v>286878.63</v>
      </c>
      <c r="BA187" s="17" t="s">
        <v>79</v>
      </c>
      <c r="BB187" s="17">
        <v>1731</v>
      </c>
    </row>
    <row r="188" spans="43:54" x14ac:dyDescent="0.45">
      <c r="AQ188" s="6" t="s">
        <v>14</v>
      </c>
      <c r="AR188" s="7" t="s">
        <v>62</v>
      </c>
      <c r="AS188" s="12">
        <v>243179.55</v>
      </c>
      <c r="BA188" s="16" t="s">
        <v>28</v>
      </c>
      <c r="BB188" s="16">
        <v>2745</v>
      </c>
    </row>
    <row r="189" spans="43:54" x14ac:dyDescent="0.45">
      <c r="AQ189" s="8" t="s">
        <v>31</v>
      </c>
      <c r="AR189" s="9" t="s">
        <v>57</v>
      </c>
      <c r="AS189" s="13">
        <v>49469.94</v>
      </c>
      <c r="BA189" s="17" t="s">
        <v>25</v>
      </c>
      <c r="BB189" s="17">
        <v>3159</v>
      </c>
    </row>
    <row r="190" spans="43:54" x14ac:dyDescent="0.45">
      <c r="AQ190" s="6" t="s">
        <v>40</v>
      </c>
      <c r="AR190" s="7" t="s">
        <v>97</v>
      </c>
      <c r="AS190" s="12">
        <v>592348.79</v>
      </c>
      <c r="BA190" s="16" t="s">
        <v>71</v>
      </c>
      <c r="BB190" s="16">
        <v>9383</v>
      </c>
    </row>
    <row r="191" spans="43:54" x14ac:dyDescent="0.45">
      <c r="AQ191" s="8" t="s">
        <v>40</v>
      </c>
      <c r="AR191" s="9" t="s">
        <v>130</v>
      </c>
      <c r="AS191" s="13">
        <v>613827.5</v>
      </c>
      <c r="BA191" s="17" t="s">
        <v>43</v>
      </c>
      <c r="BB191" s="17">
        <v>4862</v>
      </c>
    </row>
    <row r="192" spans="43:54" x14ac:dyDescent="0.45">
      <c r="AQ192" s="6" t="s">
        <v>26</v>
      </c>
      <c r="AR192" s="7" t="s">
        <v>129</v>
      </c>
      <c r="AS192" s="12">
        <v>881173.16</v>
      </c>
      <c r="BA192" s="16" t="s">
        <v>45</v>
      </c>
      <c r="BB192" s="16">
        <v>5068</v>
      </c>
    </row>
    <row r="193" spans="43:54" x14ac:dyDescent="0.45">
      <c r="AQ193" s="8" t="s">
        <v>31</v>
      </c>
      <c r="AR193" s="9" t="s">
        <v>42</v>
      </c>
      <c r="AS193" s="13">
        <v>62800.36</v>
      </c>
      <c r="BA193" s="17" t="s">
        <v>33</v>
      </c>
      <c r="BB193" s="17">
        <v>2506</v>
      </c>
    </row>
    <row r="194" spans="43:54" x14ac:dyDescent="0.45">
      <c r="AQ194" s="6" t="s">
        <v>26</v>
      </c>
      <c r="AR194" s="7" t="s">
        <v>151</v>
      </c>
      <c r="AS194" s="12">
        <v>42927.78</v>
      </c>
      <c r="BA194" s="16" t="s">
        <v>33</v>
      </c>
      <c r="BB194" s="16">
        <v>1713</v>
      </c>
    </row>
    <row r="195" spans="43:54" x14ac:dyDescent="0.45">
      <c r="AQ195" s="8" t="s">
        <v>14</v>
      </c>
      <c r="AR195" s="9" t="s">
        <v>152</v>
      </c>
      <c r="AS195" s="13">
        <v>234620.7</v>
      </c>
      <c r="BA195" s="17" t="s">
        <v>20</v>
      </c>
      <c r="BB195" s="17">
        <v>4255</v>
      </c>
    </row>
    <row r="196" spans="43:54" x14ac:dyDescent="0.45">
      <c r="AQ196" s="6" t="s">
        <v>26</v>
      </c>
      <c r="AR196" s="7" t="s">
        <v>151</v>
      </c>
      <c r="AS196" s="12">
        <v>330617.88</v>
      </c>
      <c r="BA196" s="16" t="s">
        <v>28</v>
      </c>
      <c r="BB196" s="16">
        <v>3732</v>
      </c>
    </row>
    <row r="197" spans="43:54" x14ac:dyDescent="0.45">
      <c r="AQ197" s="8" t="s">
        <v>40</v>
      </c>
      <c r="AR197" s="9" t="s">
        <v>153</v>
      </c>
      <c r="AS197" s="13">
        <v>68391.48</v>
      </c>
      <c r="BA197" s="17" t="s">
        <v>28</v>
      </c>
      <c r="BB197" s="17">
        <v>772</v>
      </c>
    </row>
    <row r="198" spans="43:54" x14ac:dyDescent="0.45">
      <c r="AQ198" s="6" t="s">
        <v>34</v>
      </c>
      <c r="AR198" s="7" t="s">
        <v>154</v>
      </c>
      <c r="AS198" s="12">
        <v>19373.990000000002</v>
      </c>
      <c r="BA198" s="16" t="s">
        <v>59</v>
      </c>
      <c r="BB198" s="16">
        <v>8039</v>
      </c>
    </row>
    <row r="199" spans="43:54" x14ac:dyDescent="0.45">
      <c r="AQ199" s="8" t="s">
        <v>23</v>
      </c>
      <c r="AR199" s="9" t="s">
        <v>155</v>
      </c>
      <c r="AS199" s="13">
        <v>908123.01</v>
      </c>
      <c r="BA199" s="17" t="s">
        <v>45</v>
      </c>
      <c r="BB199" s="17">
        <v>5223</v>
      </c>
    </row>
    <row r="200" spans="43:54" x14ac:dyDescent="0.45">
      <c r="AQ200" s="6" t="s">
        <v>40</v>
      </c>
      <c r="AR200" s="7" t="s">
        <v>102</v>
      </c>
      <c r="AS200" s="12">
        <v>703825.76</v>
      </c>
      <c r="BA200" s="16" t="s">
        <v>45</v>
      </c>
      <c r="BB200" s="16">
        <v>4048</v>
      </c>
    </row>
    <row r="201" spans="43:54" x14ac:dyDescent="0.45">
      <c r="AQ201" s="8" t="s">
        <v>40</v>
      </c>
      <c r="AR201" s="9" t="s">
        <v>117</v>
      </c>
      <c r="AS201" s="13">
        <v>541937.1</v>
      </c>
      <c r="BA201" s="17" t="s">
        <v>79</v>
      </c>
      <c r="BB201" s="17">
        <v>3270</v>
      </c>
    </row>
    <row r="202" spans="43:54" x14ac:dyDescent="0.45">
      <c r="AQ202" s="6" t="s">
        <v>40</v>
      </c>
      <c r="AR202" s="7" t="s">
        <v>156</v>
      </c>
      <c r="AS202" s="12">
        <v>608892.02</v>
      </c>
      <c r="BA202" s="16" t="s">
        <v>79</v>
      </c>
      <c r="BB202" s="16">
        <v>3674</v>
      </c>
    </row>
    <row r="203" spans="43:54" x14ac:dyDescent="0.45">
      <c r="AQ203" s="8" t="s">
        <v>14</v>
      </c>
      <c r="AR203" s="9" t="s">
        <v>157</v>
      </c>
      <c r="AS203" s="13">
        <v>509951.21</v>
      </c>
      <c r="BA203" s="17" t="s">
        <v>79</v>
      </c>
      <c r="BB203" s="17">
        <v>3077</v>
      </c>
    </row>
    <row r="204" spans="43:54" x14ac:dyDescent="0.45">
      <c r="AQ204" s="6" t="s">
        <v>14</v>
      </c>
      <c r="AR204" s="7" t="s">
        <v>158</v>
      </c>
      <c r="AS204" s="12">
        <v>76076</v>
      </c>
      <c r="BA204" s="16" t="s">
        <v>50</v>
      </c>
      <c r="BB204" s="16">
        <v>1330</v>
      </c>
    </row>
    <row r="205" spans="43:54" x14ac:dyDescent="0.45">
      <c r="AQ205" s="8" t="s">
        <v>23</v>
      </c>
      <c r="AR205" s="9" t="s">
        <v>159</v>
      </c>
      <c r="AS205" s="13">
        <v>335220.3</v>
      </c>
      <c r="BA205" s="17" t="s">
        <v>71</v>
      </c>
      <c r="BB205" s="17">
        <v>5310</v>
      </c>
    </row>
    <row r="206" spans="43:54" x14ac:dyDescent="0.45">
      <c r="AQ206" s="6" t="s">
        <v>26</v>
      </c>
      <c r="AR206" s="7" t="s">
        <v>160</v>
      </c>
      <c r="AS206" s="12">
        <v>376729.8</v>
      </c>
      <c r="BA206" s="16" t="s">
        <v>16</v>
      </c>
      <c r="BB206" s="16">
        <v>3930</v>
      </c>
    </row>
    <row r="207" spans="43:54" x14ac:dyDescent="0.45">
      <c r="AQ207" s="8" t="s">
        <v>40</v>
      </c>
      <c r="AR207" s="9" t="s">
        <v>97</v>
      </c>
      <c r="AS207" s="13">
        <v>179150.4</v>
      </c>
      <c r="BA207" s="17" t="s">
        <v>50</v>
      </c>
      <c r="BB207" s="17">
        <v>3132</v>
      </c>
    </row>
    <row r="208" spans="43:54" x14ac:dyDescent="0.45">
      <c r="AQ208" s="6" t="s">
        <v>26</v>
      </c>
      <c r="AR208" s="7" t="s">
        <v>104</v>
      </c>
      <c r="AS208" s="12">
        <v>112236.25</v>
      </c>
      <c r="BA208" s="16" t="s">
        <v>43</v>
      </c>
      <c r="BB208" s="16">
        <v>889</v>
      </c>
    </row>
    <row r="209" spans="43:54" x14ac:dyDescent="0.45">
      <c r="AQ209" s="8" t="s">
        <v>31</v>
      </c>
      <c r="AR209" s="9" t="s">
        <v>56</v>
      </c>
      <c r="AS209" s="13">
        <v>55307.42</v>
      </c>
      <c r="BA209" s="17" t="s">
        <v>33</v>
      </c>
      <c r="BB209" s="17">
        <v>2207</v>
      </c>
    </row>
    <row r="210" spans="43:54" x14ac:dyDescent="0.45">
      <c r="AQ210" s="6" t="s">
        <v>26</v>
      </c>
      <c r="AR210" s="7" t="s">
        <v>107</v>
      </c>
      <c r="AS210" s="12">
        <v>235721.2</v>
      </c>
      <c r="BA210" s="16" t="s">
        <v>50</v>
      </c>
      <c r="BB210" s="16">
        <v>4121</v>
      </c>
    </row>
    <row r="211" spans="43:54" x14ac:dyDescent="0.45">
      <c r="AQ211" s="8" t="s">
        <v>26</v>
      </c>
      <c r="AR211" s="9" t="s">
        <v>122</v>
      </c>
      <c r="AS211" s="13">
        <v>38542.86</v>
      </c>
      <c r="BA211" s="17" t="s">
        <v>20</v>
      </c>
      <c r="BB211" s="17">
        <v>699</v>
      </c>
    </row>
    <row r="212" spans="43:54" x14ac:dyDescent="0.45">
      <c r="AQ212" s="6" t="s">
        <v>14</v>
      </c>
      <c r="AR212" s="7" t="s">
        <v>161</v>
      </c>
      <c r="AS212" s="12">
        <v>770618.54</v>
      </c>
      <c r="BA212" s="16" t="s">
        <v>16</v>
      </c>
      <c r="BB212" s="16">
        <v>8039</v>
      </c>
    </row>
    <row r="213" spans="43:54" x14ac:dyDescent="0.45">
      <c r="AQ213" s="8" t="s">
        <v>26</v>
      </c>
      <c r="AR213" s="9" t="s">
        <v>30</v>
      </c>
      <c r="AS213" s="13">
        <v>1170590</v>
      </c>
      <c r="BA213" s="17" t="s">
        <v>43</v>
      </c>
      <c r="BB213" s="17">
        <v>9272</v>
      </c>
    </row>
    <row r="214" spans="43:54" x14ac:dyDescent="0.45">
      <c r="AQ214" s="6" t="s">
        <v>23</v>
      </c>
      <c r="AR214" s="7" t="s">
        <v>124</v>
      </c>
      <c r="AS214" s="12">
        <v>603396.54</v>
      </c>
      <c r="BA214" s="16" t="s">
        <v>71</v>
      </c>
      <c r="BB214" s="16">
        <v>9558</v>
      </c>
    </row>
    <row r="215" spans="43:54" x14ac:dyDescent="0.45">
      <c r="AQ215" s="8" t="s">
        <v>31</v>
      </c>
      <c r="AR215" s="9" t="s">
        <v>39</v>
      </c>
      <c r="AS215" s="13">
        <v>104487.4</v>
      </c>
      <c r="BA215" s="17" t="s">
        <v>16</v>
      </c>
      <c r="BB215" s="17">
        <v>1090</v>
      </c>
    </row>
    <row r="216" spans="43:54" x14ac:dyDescent="0.45">
      <c r="AQ216" s="6" t="s">
        <v>23</v>
      </c>
      <c r="AR216" s="7" t="s">
        <v>162</v>
      </c>
      <c r="AS216" s="12">
        <v>202785.52</v>
      </c>
      <c r="BA216" s="16" t="s">
        <v>33</v>
      </c>
      <c r="BB216" s="16">
        <v>8092</v>
      </c>
    </row>
    <row r="217" spans="43:54" x14ac:dyDescent="0.45">
      <c r="AQ217" s="8" t="s">
        <v>23</v>
      </c>
      <c r="AR217" s="9" t="s">
        <v>147</v>
      </c>
      <c r="AS217" s="13">
        <v>316095.65999999997</v>
      </c>
      <c r="BA217" s="17" t="s">
        <v>45</v>
      </c>
      <c r="BB217" s="17">
        <v>1818</v>
      </c>
    </row>
    <row r="218" spans="43:54" x14ac:dyDescent="0.45">
      <c r="AQ218" s="6" t="s">
        <v>31</v>
      </c>
      <c r="AR218" s="7" t="s">
        <v>163</v>
      </c>
      <c r="AS218" s="12">
        <v>920464.42</v>
      </c>
      <c r="BA218" s="16" t="s">
        <v>79</v>
      </c>
      <c r="BB218" s="16">
        <v>5554</v>
      </c>
    </row>
    <row r="219" spans="43:54" x14ac:dyDescent="0.45">
      <c r="AQ219" s="8" t="s">
        <v>23</v>
      </c>
      <c r="AR219" s="9" t="s">
        <v>159</v>
      </c>
      <c r="AS219" s="13">
        <v>1672455.53</v>
      </c>
      <c r="BA219" s="17" t="s">
        <v>45</v>
      </c>
      <c r="BB219" s="17">
        <v>9619</v>
      </c>
    </row>
    <row r="220" spans="43:54" x14ac:dyDescent="0.45">
      <c r="AQ220" s="6" t="s">
        <v>26</v>
      </c>
      <c r="AR220" s="7" t="s">
        <v>122</v>
      </c>
      <c r="AS220" s="12">
        <v>401506.8</v>
      </c>
      <c r="BA220" s="16" t="s">
        <v>71</v>
      </c>
      <c r="BB220" s="16">
        <v>6360</v>
      </c>
    </row>
    <row r="221" spans="43:54" x14ac:dyDescent="0.45">
      <c r="AQ221" s="8" t="s">
        <v>23</v>
      </c>
      <c r="AR221" s="9" t="s">
        <v>110</v>
      </c>
      <c r="AS221" s="13">
        <v>494350.02</v>
      </c>
      <c r="BA221" s="17" t="s">
        <v>16</v>
      </c>
      <c r="BB221" s="17">
        <v>5157</v>
      </c>
    </row>
    <row r="222" spans="43:54" x14ac:dyDescent="0.45">
      <c r="AQ222" s="6" t="s">
        <v>26</v>
      </c>
      <c r="AR222" s="7" t="s">
        <v>164</v>
      </c>
      <c r="AS222" s="12">
        <v>409249.08</v>
      </c>
      <c r="BA222" s="16" t="s">
        <v>20</v>
      </c>
      <c r="BB222" s="16">
        <v>7422</v>
      </c>
    </row>
    <row r="223" spans="43:54" x14ac:dyDescent="0.45">
      <c r="AQ223" s="8" t="s">
        <v>40</v>
      </c>
      <c r="AR223" s="9" t="s">
        <v>93</v>
      </c>
      <c r="AS223" s="13">
        <v>91348.4</v>
      </c>
      <c r="BA223" s="17" t="s">
        <v>50</v>
      </c>
      <c r="BB223" s="17">
        <v>1597</v>
      </c>
    </row>
    <row r="224" spans="43:54" x14ac:dyDescent="0.45">
      <c r="AQ224" s="6" t="s">
        <v>34</v>
      </c>
      <c r="AR224" s="7" t="s">
        <v>66</v>
      </c>
      <c r="AS224" s="12">
        <v>1029568.75</v>
      </c>
      <c r="BA224" s="16" t="s">
        <v>43</v>
      </c>
      <c r="BB224" s="16">
        <v>8155</v>
      </c>
    </row>
    <row r="225" spans="43:54" x14ac:dyDescent="0.45">
      <c r="AQ225" s="8" t="s">
        <v>40</v>
      </c>
      <c r="AR225" s="9" t="s">
        <v>165</v>
      </c>
      <c r="AS225" s="13">
        <v>800149.74</v>
      </c>
      <c r="BA225" s="17" t="s">
        <v>45</v>
      </c>
      <c r="BB225" s="17">
        <v>4602</v>
      </c>
    </row>
    <row r="226" spans="43:54" x14ac:dyDescent="0.45">
      <c r="AQ226" s="6" t="s">
        <v>23</v>
      </c>
      <c r="AR226" s="7" t="s">
        <v>38</v>
      </c>
      <c r="AS226" s="12">
        <v>45437.64</v>
      </c>
      <c r="BA226" s="16" t="s">
        <v>16</v>
      </c>
      <c r="BB226" s="16">
        <v>474</v>
      </c>
    </row>
    <row r="227" spans="43:54" x14ac:dyDescent="0.45">
      <c r="AQ227" s="8" t="s">
        <v>23</v>
      </c>
      <c r="AR227" s="9" t="s">
        <v>147</v>
      </c>
      <c r="AS227" s="13">
        <v>147534.81</v>
      </c>
      <c r="BA227" s="17" t="s">
        <v>71</v>
      </c>
      <c r="BB227" s="17">
        <v>2337</v>
      </c>
    </row>
    <row r="228" spans="43:54" x14ac:dyDescent="0.45">
      <c r="AQ228" s="6" t="s">
        <v>23</v>
      </c>
      <c r="AR228" s="7" t="s">
        <v>74</v>
      </c>
      <c r="AS228" s="12">
        <v>1528665.04</v>
      </c>
      <c r="BA228" s="16" t="s">
        <v>45</v>
      </c>
      <c r="BB228" s="16">
        <v>8792</v>
      </c>
    </row>
    <row r="229" spans="43:54" x14ac:dyDescent="0.45">
      <c r="AQ229" s="8" t="s">
        <v>14</v>
      </c>
      <c r="AR229" s="9" t="s">
        <v>62</v>
      </c>
      <c r="AS229" s="13">
        <v>85597.56</v>
      </c>
      <c r="BA229" s="17" t="s">
        <v>25</v>
      </c>
      <c r="BB229" s="17">
        <v>5466</v>
      </c>
    </row>
    <row r="230" spans="43:54" x14ac:dyDescent="0.45">
      <c r="AQ230" s="6" t="s">
        <v>23</v>
      </c>
      <c r="AR230" s="7" t="s">
        <v>155</v>
      </c>
      <c r="AS230" s="12">
        <v>2777.5</v>
      </c>
      <c r="BA230" s="16" t="s">
        <v>43</v>
      </c>
      <c r="BB230" s="16">
        <v>22</v>
      </c>
    </row>
    <row r="231" spans="43:54" x14ac:dyDescent="0.45">
      <c r="AQ231" s="8" t="s">
        <v>31</v>
      </c>
      <c r="AR231" s="9" t="s">
        <v>49</v>
      </c>
      <c r="AS231" s="13">
        <v>525316.31999999995</v>
      </c>
      <c r="BA231" s="17" t="s">
        <v>36</v>
      </c>
      <c r="BB231" s="17">
        <v>7153</v>
      </c>
    </row>
    <row r="232" spans="43:54" x14ac:dyDescent="0.45">
      <c r="AQ232" s="6" t="s">
        <v>26</v>
      </c>
      <c r="AR232" s="7" t="s">
        <v>27</v>
      </c>
      <c r="AS232" s="12">
        <v>262988.64</v>
      </c>
      <c r="BA232" s="16" t="s">
        <v>36</v>
      </c>
      <c r="BB232" s="16">
        <v>3581</v>
      </c>
    </row>
    <row r="233" spans="43:54" x14ac:dyDescent="0.45">
      <c r="AQ233" s="8" t="s">
        <v>23</v>
      </c>
      <c r="AR233" s="9" t="s">
        <v>63</v>
      </c>
      <c r="AS233" s="13">
        <v>386451.25</v>
      </c>
      <c r="BA233" s="17" t="s">
        <v>43</v>
      </c>
      <c r="BB233" s="17">
        <v>3061</v>
      </c>
    </row>
    <row r="234" spans="43:54" x14ac:dyDescent="0.45">
      <c r="AQ234" s="6" t="s">
        <v>40</v>
      </c>
      <c r="AR234" s="7" t="s">
        <v>102</v>
      </c>
      <c r="AS234" s="12">
        <v>3325.8</v>
      </c>
      <c r="BA234" s="16" t="s">
        <v>59</v>
      </c>
      <c r="BB234" s="16">
        <v>1380</v>
      </c>
    </row>
    <row r="235" spans="43:54" x14ac:dyDescent="0.45">
      <c r="AQ235" s="8" t="s">
        <v>40</v>
      </c>
      <c r="AR235" s="9" t="s">
        <v>165</v>
      </c>
      <c r="AS235" s="13">
        <v>120039.45</v>
      </c>
      <c r="BA235" s="17" t="s">
        <v>28</v>
      </c>
      <c r="BB235" s="17">
        <v>1355</v>
      </c>
    </row>
    <row r="236" spans="43:54" x14ac:dyDescent="0.45">
      <c r="AQ236" s="6" t="s">
        <v>26</v>
      </c>
      <c r="AR236" s="7" t="s">
        <v>164</v>
      </c>
      <c r="AS236" s="12">
        <v>989168.75</v>
      </c>
      <c r="BA236" s="16" t="s">
        <v>43</v>
      </c>
      <c r="BB236" s="16">
        <v>7835</v>
      </c>
    </row>
    <row r="237" spans="43:54" x14ac:dyDescent="0.45">
      <c r="AQ237" s="8" t="s">
        <v>40</v>
      </c>
      <c r="AR237" s="9" t="s">
        <v>166</v>
      </c>
      <c r="AS237" s="13">
        <v>148822.85999999999</v>
      </c>
      <c r="BA237" s="17" t="s">
        <v>20</v>
      </c>
      <c r="BB237" s="17">
        <v>2699</v>
      </c>
    </row>
    <row r="238" spans="43:54" x14ac:dyDescent="0.45">
      <c r="AQ238" s="6" t="s">
        <v>40</v>
      </c>
      <c r="AR238" s="7" t="s">
        <v>167</v>
      </c>
      <c r="AS238" s="12">
        <v>724044.96</v>
      </c>
      <c r="BA238" s="16" t="s">
        <v>36</v>
      </c>
      <c r="BB238" s="16">
        <v>9859</v>
      </c>
    </row>
    <row r="239" spans="43:54" x14ac:dyDescent="0.45">
      <c r="AQ239" s="8" t="s">
        <v>23</v>
      </c>
      <c r="AR239" s="9" t="s">
        <v>168</v>
      </c>
      <c r="AS239" s="13">
        <v>14700.4</v>
      </c>
      <c r="BA239" s="17" t="s">
        <v>50</v>
      </c>
      <c r="BB239" s="17">
        <v>257</v>
      </c>
    </row>
    <row r="240" spans="43:54" x14ac:dyDescent="0.45">
      <c r="AQ240" s="6" t="s">
        <v>40</v>
      </c>
      <c r="AR240" s="7" t="s">
        <v>169</v>
      </c>
      <c r="AS240" s="12">
        <v>433513.71</v>
      </c>
      <c r="BA240" s="16" t="s">
        <v>71</v>
      </c>
      <c r="BB240" s="16">
        <v>6867</v>
      </c>
    </row>
    <row r="241" spans="43:54" x14ac:dyDescent="0.45">
      <c r="AQ241" s="8" t="s">
        <v>40</v>
      </c>
      <c r="AR241" s="9" t="s">
        <v>69</v>
      </c>
      <c r="AS241" s="13">
        <v>554439.6</v>
      </c>
      <c r="BA241" s="17" t="s">
        <v>50</v>
      </c>
      <c r="BB241" s="17">
        <v>9693</v>
      </c>
    </row>
    <row r="242" spans="43:54" x14ac:dyDescent="0.45">
      <c r="AQ242" s="6" t="s">
        <v>40</v>
      </c>
      <c r="AR242" s="7" t="s">
        <v>170</v>
      </c>
      <c r="AS242" s="12">
        <v>68391.48</v>
      </c>
      <c r="BA242" s="16" t="s">
        <v>28</v>
      </c>
      <c r="BB242" s="16">
        <v>772</v>
      </c>
    </row>
    <row r="243" spans="43:54" x14ac:dyDescent="0.45">
      <c r="AQ243" s="8" t="s">
        <v>23</v>
      </c>
      <c r="AR243" s="9" t="s">
        <v>171</v>
      </c>
      <c r="AS243" s="13">
        <v>22104.52</v>
      </c>
      <c r="BA243" s="17" t="s">
        <v>59</v>
      </c>
      <c r="BB243" s="17">
        <v>9172</v>
      </c>
    </row>
    <row r="244" spans="43:54" x14ac:dyDescent="0.45">
      <c r="AQ244" s="6" t="s">
        <v>40</v>
      </c>
      <c r="AR244" s="7" t="s">
        <v>130</v>
      </c>
      <c r="AS244" s="12">
        <v>439832.16</v>
      </c>
      <c r="BA244" s="16" t="s">
        <v>36</v>
      </c>
      <c r="BB244" s="16">
        <v>5989</v>
      </c>
    </row>
    <row r="245" spans="43:54" x14ac:dyDescent="0.45">
      <c r="AQ245" s="8" t="s">
        <v>26</v>
      </c>
      <c r="AR245" s="9" t="s">
        <v>81</v>
      </c>
      <c r="AS245" s="13">
        <v>234461.36</v>
      </c>
      <c r="BA245" s="17" t="s">
        <v>33</v>
      </c>
      <c r="BB245" s="17">
        <v>9356</v>
      </c>
    </row>
    <row r="246" spans="43:54" x14ac:dyDescent="0.45">
      <c r="AQ246" s="6" t="s">
        <v>31</v>
      </c>
      <c r="AR246" s="7" t="s">
        <v>172</v>
      </c>
      <c r="AS246" s="12">
        <v>236365.92</v>
      </c>
      <c r="BA246" s="16" t="s">
        <v>33</v>
      </c>
      <c r="BB246" s="16">
        <v>9432</v>
      </c>
    </row>
    <row r="247" spans="43:54" x14ac:dyDescent="0.45">
      <c r="AQ247" s="8" t="s">
        <v>14</v>
      </c>
      <c r="AR247" s="9" t="s">
        <v>173</v>
      </c>
      <c r="AS247" s="13">
        <v>195109.2</v>
      </c>
      <c r="BA247" s="17" t="s">
        <v>50</v>
      </c>
      <c r="BB247" s="17">
        <v>3411</v>
      </c>
    </row>
    <row r="248" spans="43:54" x14ac:dyDescent="0.45">
      <c r="AQ248" s="6" t="s">
        <v>14</v>
      </c>
      <c r="AR248" s="7" t="s">
        <v>174</v>
      </c>
      <c r="AS248" s="12">
        <v>28397.1</v>
      </c>
      <c r="BA248" s="16" t="s">
        <v>20</v>
      </c>
      <c r="BB248" s="16">
        <v>515</v>
      </c>
    </row>
    <row r="249" spans="43:54" x14ac:dyDescent="0.45">
      <c r="AQ249" s="8" t="s">
        <v>26</v>
      </c>
      <c r="AR249" s="9" t="s">
        <v>90</v>
      </c>
      <c r="AS249" s="13">
        <v>441910</v>
      </c>
      <c r="BA249" s="17" t="s">
        <v>71</v>
      </c>
      <c r="BB249" s="17">
        <v>7000</v>
      </c>
    </row>
    <row r="250" spans="43:54" x14ac:dyDescent="0.45">
      <c r="AQ250" s="6" t="s">
        <v>23</v>
      </c>
      <c r="AR250" s="7" t="s">
        <v>175</v>
      </c>
      <c r="AS250" s="12">
        <v>72662.63</v>
      </c>
      <c r="BA250" s="16" t="s">
        <v>71</v>
      </c>
      <c r="BB250" s="16">
        <v>1151</v>
      </c>
    </row>
    <row r="251" spans="43:54" x14ac:dyDescent="0.45">
      <c r="AQ251" s="8" t="s">
        <v>34</v>
      </c>
      <c r="AR251" s="9" t="s">
        <v>134</v>
      </c>
      <c r="AS251" s="13">
        <v>1046233.75</v>
      </c>
      <c r="BA251" s="17" t="s">
        <v>43</v>
      </c>
      <c r="BB251" s="17">
        <v>8287</v>
      </c>
    </row>
    <row r="252" spans="43:54" x14ac:dyDescent="0.45">
      <c r="AQ252" s="6" t="s">
        <v>23</v>
      </c>
      <c r="AR252" s="7" t="s">
        <v>105</v>
      </c>
      <c r="AS252" s="12">
        <v>317330.7</v>
      </c>
      <c r="BA252" s="16" t="s">
        <v>20</v>
      </c>
      <c r="BB252" s="16">
        <v>5755</v>
      </c>
    </row>
    <row r="253" spans="43:54" x14ac:dyDescent="0.45">
      <c r="AQ253" s="8" t="s">
        <v>26</v>
      </c>
      <c r="AR253" s="9" t="s">
        <v>176</v>
      </c>
      <c r="AS253" s="13">
        <v>124293.42</v>
      </c>
      <c r="BA253" s="17" t="s">
        <v>25</v>
      </c>
      <c r="BB253" s="17">
        <v>7937</v>
      </c>
    </row>
    <row r="254" spans="43:54" x14ac:dyDescent="0.45">
      <c r="AQ254" s="6" t="s">
        <v>26</v>
      </c>
      <c r="AR254" s="7" t="s">
        <v>104</v>
      </c>
      <c r="AS254" s="12">
        <v>205836.66</v>
      </c>
      <c r="BA254" s="16" t="s">
        <v>79</v>
      </c>
      <c r="BB254" s="16">
        <v>1242</v>
      </c>
    </row>
    <row r="255" spans="43:54" x14ac:dyDescent="0.45">
      <c r="AQ255" s="8" t="s">
        <v>26</v>
      </c>
      <c r="AR255" s="9" t="s">
        <v>146</v>
      </c>
      <c r="AS255" s="13">
        <v>1150516.25</v>
      </c>
      <c r="BA255" s="17" t="s">
        <v>43</v>
      </c>
      <c r="BB255" s="17">
        <v>9113</v>
      </c>
    </row>
    <row r="256" spans="43:54" x14ac:dyDescent="0.45">
      <c r="AQ256" s="6" t="s">
        <v>14</v>
      </c>
      <c r="AR256" s="7" t="s">
        <v>19</v>
      </c>
      <c r="AS256" s="12">
        <v>673320.64</v>
      </c>
      <c r="BA256" s="16" t="s">
        <v>16</v>
      </c>
      <c r="BB256" s="16">
        <v>7024</v>
      </c>
    </row>
    <row r="257" spans="43:54" x14ac:dyDescent="0.45">
      <c r="AQ257" s="8" t="s">
        <v>23</v>
      </c>
      <c r="AR257" s="9" t="s">
        <v>128</v>
      </c>
      <c r="AS257" s="13">
        <v>187448.8</v>
      </c>
      <c r="BA257" s="17" t="s">
        <v>33</v>
      </c>
      <c r="BB257" s="17">
        <v>7480</v>
      </c>
    </row>
    <row r="258" spans="43:54" x14ac:dyDescent="0.45">
      <c r="AQ258" s="6" t="s">
        <v>23</v>
      </c>
      <c r="AR258" s="7" t="s">
        <v>58</v>
      </c>
      <c r="AS258" s="12">
        <v>368375.03999999998</v>
      </c>
      <c r="BA258" s="16" t="s">
        <v>36</v>
      </c>
      <c r="BB258" s="16">
        <v>5016</v>
      </c>
    </row>
    <row r="259" spans="43:54" x14ac:dyDescent="0.45">
      <c r="AQ259" s="8" t="s">
        <v>23</v>
      </c>
      <c r="AR259" s="9" t="s">
        <v>120</v>
      </c>
      <c r="AS259" s="13">
        <v>30097.06</v>
      </c>
      <c r="BA259" s="17" t="s">
        <v>33</v>
      </c>
      <c r="BB259" s="17">
        <v>1201</v>
      </c>
    </row>
    <row r="260" spans="43:54" x14ac:dyDescent="0.45">
      <c r="AQ260" s="6" t="s">
        <v>40</v>
      </c>
      <c r="AR260" s="7" t="s">
        <v>102</v>
      </c>
      <c r="AS260" s="12">
        <v>241402.98</v>
      </c>
      <c r="BA260" s="16" t="s">
        <v>33</v>
      </c>
      <c r="BB260" s="16">
        <v>9633</v>
      </c>
    </row>
    <row r="261" spans="43:54" x14ac:dyDescent="0.45">
      <c r="AQ261" s="8" t="s">
        <v>40</v>
      </c>
      <c r="AR261" s="9" t="s">
        <v>166</v>
      </c>
      <c r="AS261" s="13">
        <v>53825.2</v>
      </c>
      <c r="BA261" s="17" t="s">
        <v>50</v>
      </c>
      <c r="BB261" s="17">
        <v>941</v>
      </c>
    </row>
    <row r="262" spans="43:54" x14ac:dyDescent="0.45">
      <c r="AQ262" s="6" t="s">
        <v>14</v>
      </c>
      <c r="AR262" s="7" t="s">
        <v>55</v>
      </c>
      <c r="AS262" s="12">
        <v>429375.18</v>
      </c>
      <c r="BA262" s="16" t="s">
        <v>20</v>
      </c>
      <c r="BB262" s="16">
        <v>7787</v>
      </c>
    </row>
    <row r="263" spans="43:54" x14ac:dyDescent="0.45">
      <c r="AQ263" s="8" t="s">
        <v>31</v>
      </c>
      <c r="AR263" s="9" t="s">
        <v>177</v>
      </c>
      <c r="AS263" s="13">
        <v>873851.76</v>
      </c>
      <c r="BA263" s="17" t="s">
        <v>28</v>
      </c>
      <c r="BB263" s="17">
        <v>9864</v>
      </c>
    </row>
    <row r="264" spans="43:54" x14ac:dyDescent="0.45">
      <c r="AQ264" s="6" t="s">
        <v>26</v>
      </c>
      <c r="AR264" s="7" t="s">
        <v>146</v>
      </c>
      <c r="AS264" s="12">
        <v>1474002.62</v>
      </c>
      <c r="BA264" s="16" t="s">
        <v>79</v>
      </c>
      <c r="BB264" s="16">
        <v>8894</v>
      </c>
    </row>
    <row r="265" spans="43:54" x14ac:dyDescent="0.45">
      <c r="AQ265" s="8" t="s">
        <v>31</v>
      </c>
      <c r="AR265" s="9" t="s">
        <v>73</v>
      </c>
      <c r="AS265" s="13">
        <v>56908.44</v>
      </c>
      <c r="BA265" s="17" t="s">
        <v>25</v>
      </c>
      <c r="BB265" s="17">
        <v>3634</v>
      </c>
    </row>
    <row r="266" spans="43:54" x14ac:dyDescent="0.45">
      <c r="AQ266" s="6" t="s">
        <v>23</v>
      </c>
      <c r="AR266" s="7" t="s">
        <v>110</v>
      </c>
      <c r="AS266" s="12">
        <v>431256.12</v>
      </c>
      <c r="BA266" s="16" t="s">
        <v>28</v>
      </c>
      <c r="BB266" s="16">
        <v>4868</v>
      </c>
    </row>
    <row r="267" spans="43:54" x14ac:dyDescent="0.45">
      <c r="AQ267" s="8" t="s">
        <v>26</v>
      </c>
      <c r="AR267" s="9" t="s">
        <v>76</v>
      </c>
      <c r="AS267" s="13">
        <v>997.74</v>
      </c>
      <c r="BA267" s="17" t="s">
        <v>59</v>
      </c>
      <c r="BB267" s="17">
        <v>414</v>
      </c>
    </row>
    <row r="268" spans="43:54" x14ac:dyDescent="0.45">
      <c r="AQ268" s="6" t="s">
        <v>31</v>
      </c>
      <c r="AR268" s="7" t="s">
        <v>49</v>
      </c>
      <c r="AS268" s="12">
        <v>3032.26</v>
      </c>
      <c r="BA268" s="16" t="s">
        <v>33</v>
      </c>
      <c r="BB268" s="16">
        <v>121</v>
      </c>
    </row>
    <row r="269" spans="43:54" x14ac:dyDescent="0.45">
      <c r="AQ269" s="8" t="s">
        <v>23</v>
      </c>
      <c r="AR269" s="9" t="s">
        <v>178</v>
      </c>
      <c r="AS269" s="13">
        <v>151093.03</v>
      </c>
      <c r="BA269" s="17" t="s">
        <v>45</v>
      </c>
      <c r="BB269" s="17">
        <v>869</v>
      </c>
    </row>
    <row r="270" spans="43:54" x14ac:dyDescent="0.45">
      <c r="AQ270" s="6" t="s">
        <v>31</v>
      </c>
      <c r="AR270" s="7" t="s">
        <v>57</v>
      </c>
      <c r="AS270" s="12">
        <v>115300.8</v>
      </c>
      <c r="BA270" s="16" t="s">
        <v>36</v>
      </c>
      <c r="BB270" s="16">
        <v>1570</v>
      </c>
    </row>
    <row r="271" spans="43:54" x14ac:dyDescent="0.45">
      <c r="AQ271" s="8" t="s">
        <v>31</v>
      </c>
      <c r="AR271" s="9" t="s">
        <v>89</v>
      </c>
      <c r="AS271" s="13">
        <v>515393.32</v>
      </c>
      <c r="BA271" s="17" t="s">
        <v>71</v>
      </c>
      <c r="BB271" s="17">
        <v>8164</v>
      </c>
    </row>
    <row r="272" spans="43:54" x14ac:dyDescent="0.45">
      <c r="AQ272" s="6" t="s">
        <v>23</v>
      </c>
      <c r="AR272" s="7" t="s">
        <v>179</v>
      </c>
      <c r="AS272" s="12">
        <v>216167.56</v>
      </c>
      <c r="BA272" s="16" t="s">
        <v>33</v>
      </c>
      <c r="BB272" s="16">
        <v>8626</v>
      </c>
    </row>
    <row r="273" spans="43:54" x14ac:dyDescent="0.45">
      <c r="AQ273" s="8" t="s">
        <v>40</v>
      </c>
      <c r="AR273" s="9" t="s">
        <v>72</v>
      </c>
      <c r="AS273" s="13">
        <v>19186.009999999998</v>
      </c>
      <c r="BA273" s="17" t="s">
        <v>59</v>
      </c>
      <c r="BB273" s="17">
        <v>7961</v>
      </c>
    </row>
    <row r="274" spans="43:54" x14ac:dyDescent="0.45">
      <c r="AQ274" s="6" t="s">
        <v>26</v>
      </c>
      <c r="AR274" s="7" t="s">
        <v>87</v>
      </c>
      <c r="AS274" s="12">
        <v>307231.3</v>
      </c>
      <c r="BA274" s="16" t="s">
        <v>16</v>
      </c>
      <c r="BB274" s="16">
        <v>3205</v>
      </c>
    </row>
    <row r="275" spans="43:54" x14ac:dyDescent="0.45">
      <c r="AQ275" s="8" t="s">
        <v>31</v>
      </c>
      <c r="AR275" s="9" t="s">
        <v>99</v>
      </c>
      <c r="AS275" s="13">
        <v>531933.38</v>
      </c>
      <c r="BA275" s="17" t="s">
        <v>71</v>
      </c>
      <c r="BB275" s="17">
        <v>8426</v>
      </c>
    </row>
    <row r="276" spans="43:54" x14ac:dyDescent="0.45">
      <c r="AQ276" s="6" t="s">
        <v>26</v>
      </c>
      <c r="AR276" s="7" t="s">
        <v>180</v>
      </c>
      <c r="AS276" s="12">
        <v>713910.24</v>
      </c>
      <c r="BA276" s="16" t="s">
        <v>36</v>
      </c>
      <c r="BB276" s="16">
        <v>9721</v>
      </c>
    </row>
    <row r="277" spans="43:54" x14ac:dyDescent="0.45">
      <c r="AQ277" s="8" t="s">
        <v>23</v>
      </c>
      <c r="AR277" s="9" t="s">
        <v>181</v>
      </c>
      <c r="AS277" s="13">
        <v>5563.32</v>
      </c>
      <c r="BA277" s="17" t="s">
        <v>33</v>
      </c>
      <c r="BB277" s="17">
        <v>222</v>
      </c>
    </row>
    <row r="278" spans="43:54" x14ac:dyDescent="0.45">
      <c r="AQ278" s="6" t="s">
        <v>40</v>
      </c>
      <c r="AR278" s="7" t="s">
        <v>101</v>
      </c>
      <c r="AS278" s="12">
        <v>884650.56</v>
      </c>
      <c r="BA278" s="16" t="s">
        <v>45</v>
      </c>
      <c r="BB278" s="16">
        <v>5088</v>
      </c>
    </row>
    <row r="279" spans="43:54" x14ac:dyDescent="0.45">
      <c r="AQ279" s="8" t="s">
        <v>31</v>
      </c>
      <c r="AR279" s="9" t="s">
        <v>177</v>
      </c>
      <c r="AS279" s="13">
        <v>478314.72</v>
      </c>
      <c r="BA279" s="17" t="s">
        <v>36</v>
      </c>
      <c r="BB279" s="17">
        <v>6513</v>
      </c>
    </row>
    <row r="280" spans="43:54" x14ac:dyDescent="0.45">
      <c r="AQ280" s="6" t="s">
        <v>14</v>
      </c>
      <c r="AR280" s="7" t="s">
        <v>62</v>
      </c>
      <c r="AS280" s="12">
        <v>550430.47</v>
      </c>
      <c r="BA280" s="16" t="s">
        <v>71</v>
      </c>
      <c r="BB280" s="16">
        <v>8719</v>
      </c>
    </row>
    <row r="281" spans="43:54" x14ac:dyDescent="0.45">
      <c r="AQ281" s="8" t="s">
        <v>34</v>
      </c>
      <c r="AR281" s="9" t="s">
        <v>134</v>
      </c>
      <c r="AS281" s="13">
        <v>7140.83</v>
      </c>
      <c r="BA281" s="17" t="s">
        <v>59</v>
      </c>
      <c r="BB281" s="17">
        <v>2963</v>
      </c>
    </row>
    <row r="282" spans="43:54" x14ac:dyDescent="0.45">
      <c r="AQ282" s="6" t="s">
        <v>14</v>
      </c>
      <c r="AR282" s="7" t="s">
        <v>64</v>
      </c>
      <c r="AS282" s="12">
        <v>159718.9</v>
      </c>
      <c r="BA282" s="16" t="s">
        <v>71</v>
      </c>
      <c r="BB282" s="16">
        <v>2530</v>
      </c>
    </row>
    <row r="283" spans="43:54" x14ac:dyDescent="0.45">
      <c r="AQ283" s="8" t="s">
        <v>34</v>
      </c>
      <c r="AR283" s="9" t="s">
        <v>182</v>
      </c>
      <c r="AS283" s="13">
        <v>193889.22</v>
      </c>
      <c r="BA283" s="17" t="s">
        <v>33</v>
      </c>
      <c r="BB283" s="17">
        <v>7737</v>
      </c>
    </row>
    <row r="284" spans="43:54" x14ac:dyDescent="0.45">
      <c r="AQ284" s="6" t="s">
        <v>23</v>
      </c>
      <c r="AR284" s="7" t="s">
        <v>128</v>
      </c>
      <c r="AS284" s="12">
        <v>154626.09</v>
      </c>
      <c r="BA284" s="16" t="s">
        <v>79</v>
      </c>
      <c r="BB284" s="16">
        <v>933</v>
      </c>
    </row>
    <row r="285" spans="43:54" x14ac:dyDescent="0.45">
      <c r="AQ285" s="8" t="s">
        <v>40</v>
      </c>
      <c r="AR285" s="9" t="s">
        <v>92</v>
      </c>
      <c r="AS285" s="13">
        <v>37539.879999999997</v>
      </c>
      <c r="BA285" s="17" t="s">
        <v>33</v>
      </c>
      <c r="BB285" s="17">
        <v>1498</v>
      </c>
    </row>
    <row r="286" spans="43:54" x14ac:dyDescent="0.45">
      <c r="AQ286" s="6" t="s">
        <v>40</v>
      </c>
      <c r="AR286" s="7" t="s">
        <v>117</v>
      </c>
      <c r="AS286" s="12">
        <v>46483.02</v>
      </c>
      <c r="BA286" s="16" t="s">
        <v>20</v>
      </c>
      <c r="BB286" s="16">
        <v>843</v>
      </c>
    </row>
    <row r="287" spans="43:54" x14ac:dyDescent="0.45">
      <c r="AQ287" s="8" t="s">
        <v>14</v>
      </c>
      <c r="AR287" s="9" t="s">
        <v>157</v>
      </c>
      <c r="AS287" s="13">
        <v>656451.9</v>
      </c>
      <c r="BA287" s="17" t="s">
        <v>28</v>
      </c>
      <c r="BB287" s="17">
        <v>7410</v>
      </c>
    </row>
    <row r="288" spans="43:54" x14ac:dyDescent="0.45">
      <c r="AQ288" s="6" t="s">
        <v>26</v>
      </c>
      <c r="AR288" s="7" t="s">
        <v>176</v>
      </c>
      <c r="AS288" s="12">
        <v>26214.84</v>
      </c>
      <c r="BA288" s="16" t="s">
        <v>25</v>
      </c>
      <c r="BB288" s="16">
        <v>1674</v>
      </c>
    </row>
    <row r="289" spans="43:54" x14ac:dyDescent="0.45">
      <c r="AQ289" s="8" t="s">
        <v>23</v>
      </c>
      <c r="AR289" s="9" t="s">
        <v>94</v>
      </c>
      <c r="AS289" s="13">
        <v>188600.74</v>
      </c>
      <c r="BA289" s="17" t="s">
        <v>79</v>
      </c>
      <c r="BB289" s="17">
        <v>1138</v>
      </c>
    </row>
    <row r="290" spans="43:54" x14ac:dyDescent="0.45">
      <c r="AQ290" s="6" t="s">
        <v>26</v>
      </c>
      <c r="AR290" s="7" t="s">
        <v>129</v>
      </c>
      <c r="AS290" s="12">
        <v>294447.59999999998</v>
      </c>
      <c r="BA290" s="16" t="s">
        <v>20</v>
      </c>
      <c r="BB290" s="16">
        <v>5340</v>
      </c>
    </row>
    <row r="291" spans="43:54" x14ac:dyDescent="0.45">
      <c r="AQ291" s="8" t="s">
        <v>40</v>
      </c>
      <c r="AR291" s="9" t="s">
        <v>166</v>
      </c>
      <c r="AS291" s="13">
        <v>21200.76</v>
      </c>
      <c r="BA291" s="17" t="s">
        <v>33</v>
      </c>
      <c r="BB291" s="17">
        <v>846</v>
      </c>
    </row>
    <row r="292" spans="43:54" x14ac:dyDescent="0.45">
      <c r="AQ292" s="6" t="s">
        <v>40</v>
      </c>
      <c r="AR292" s="7" t="s">
        <v>97</v>
      </c>
      <c r="AS292" s="12">
        <v>15074.55</v>
      </c>
      <c r="BA292" s="16" t="s">
        <v>59</v>
      </c>
      <c r="BB292" s="16">
        <v>6255</v>
      </c>
    </row>
    <row r="293" spans="43:54" x14ac:dyDescent="0.45">
      <c r="AQ293" s="8" t="s">
        <v>26</v>
      </c>
      <c r="AR293" s="9" t="s">
        <v>183</v>
      </c>
      <c r="AS293" s="13">
        <v>112705.02</v>
      </c>
      <c r="BA293" s="17" t="s">
        <v>25</v>
      </c>
      <c r="BB293" s="17">
        <v>7197</v>
      </c>
    </row>
    <row r="294" spans="43:54" x14ac:dyDescent="0.45">
      <c r="AQ294" s="6" t="s">
        <v>40</v>
      </c>
      <c r="AR294" s="7" t="s">
        <v>184</v>
      </c>
      <c r="AS294" s="12">
        <v>76304.800000000003</v>
      </c>
      <c r="BA294" s="16" t="s">
        <v>50</v>
      </c>
      <c r="BB294" s="16">
        <v>1334</v>
      </c>
    </row>
    <row r="295" spans="43:54" x14ac:dyDescent="0.45">
      <c r="AQ295" s="8" t="s">
        <v>14</v>
      </c>
      <c r="AR295" s="9" t="s">
        <v>185</v>
      </c>
      <c r="AS295" s="13">
        <v>8090.37</v>
      </c>
      <c r="BA295" s="17" t="s">
        <v>59</v>
      </c>
      <c r="BB295" s="17">
        <v>3357</v>
      </c>
    </row>
    <row r="296" spans="43:54" x14ac:dyDescent="0.45">
      <c r="AQ296" s="6" t="s">
        <v>34</v>
      </c>
      <c r="AR296" s="7" t="s">
        <v>85</v>
      </c>
      <c r="AS296" s="12">
        <v>156443.4</v>
      </c>
      <c r="BA296" s="16" t="s">
        <v>25</v>
      </c>
      <c r="BB296" s="16">
        <v>9990</v>
      </c>
    </row>
    <row r="297" spans="43:54" x14ac:dyDescent="0.45">
      <c r="AQ297" s="8" t="s">
        <v>23</v>
      </c>
      <c r="AR297" s="9" t="s">
        <v>82</v>
      </c>
      <c r="AS297" s="13">
        <v>314892.44</v>
      </c>
      <c r="BA297" s="17" t="s">
        <v>71</v>
      </c>
      <c r="BB297" s="17">
        <v>4988</v>
      </c>
    </row>
    <row r="298" spans="43:54" x14ac:dyDescent="0.45">
      <c r="AQ298" s="6" t="s">
        <v>34</v>
      </c>
      <c r="AR298" s="7" t="s">
        <v>35</v>
      </c>
      <c r="AS298" s="12">
        <v>719300.19</v>
      </c>
      <c r="BA298" s="16" t="s">
        <v>45</v>
      </c>
      <c r="BB298" s="16">
        <v>4137</v>
      </c>
    </row>
    <row r="299" spans="43:54" x14ac:dyDescent="0.45">
      <c r="AQ299" s="8" t="s">
        <v>40</v>
      </c>
      <c r="AR299" s="9" t="s">
        <v>184</v>
      </c>
      <c r="AS299" s="13">
        <v>612.14</v>
      </c>
      <c r="BA299" s="17" t="s">
        <v>59</v>
      </c>
      <c r="BB299" s="17">
        <v>254</v>
      </c>
    </row>
    <row r="300" spans="43:54" x14ac:dyDescent="0.45">
      <c r="AQ300" s="6" t="s">
        <v>26</v>
      </c>
      <c r="AR300" s="7" t="s">
        <v>186</v>
      </c>
      <c r="AS300" s="12">
        <v>725463.51</v>
      </c>
      <c r="BA300" s="16" t="s">
        <v>28</v>
      </c>
      <c r="BB300" s="16">
        <v>8189</v>
      </c>
    </row>
    <row r="301" spans="43:54" x14ac:dyDescent="0.45">
      <c r="AQ301" s="8" t="s">
        <v>23</v>
      </c>
      <c r="AR301" s="9" t="s">
        <v>147</v>
      </c>
      <c r="AS301" s="13">
        <v>23668.61</v>
      </c>
      <c r="BA301" s="17" t="s">
        <v>59</v>
      </c>
      <c r="BB301" s="17">
        <v>9821</v>
      </c>
    </row>
    <row r="302" spans="43:54" x14ac:dyDescent="0.45">
      <c r="AQ302" s="6" t="s">
        <v>23</v>
      </c>
      <c r="AR302" s="7" t="s">
        <v>187</v>
      </c>
      <c r="AS302" s="12">
        <v>868587.46</v>
      </c>
      <c r="BA302" s="16" t="s">
        <v>16</v>
      </c>
      <c r="BB302" s="16">
        <v>9061</v>
      </c>
    </row>
    <row r="303" spans="43:54" x14ac:dyDescent="0.45">
      <c r="AQ303" s="8" t="s">
        <v>23</v>
      </c>
      <c r="AR303" s="9" t="s">
        <v>148</v>
      </c>
      <c r="AS303" s="13">
        <v>107302.32</v>
      </c>
      <c r="BA303" s="17" t="s">
        <v>25</v>
      </c>
      <c r="BB303" s="17">
        <v>6852</v>
      </c>
    </row>
    <row r="304" spans="43:54" x14ac:dyDescent="0.45">
      <c r="AQ304" s="6" t="s">
        <v>14</v>
      </c>
      <c r="AR304" s="7" t="s">
        <v>47</v>
      </c>
      <c r="AS304" s="12">
        <v>546334.53</v>
      </c>
      <c r="BA304" s="16" t="s">
        <v>28</v>
      </c>
      <c r="BB304" s="16">
        <v>6167</v>
      </c>
    </row>
    <row r="305" spans="43:54" x14ac:dyDescent="0.45">
      <c r="AQ305" s="8" t="s">
        <v>40</v>
      </c>
      <c r="AR305" s="9" t="s">
        <v>140</v>
      </c>
      <c r="AS305" s="13">
        <v>386586.54</v>
      </c>
      <c r="BA305" s="17" t="s">
        <v>20</v>
      </c>
      <c r="BB305" s="17">
        <v>7011</v>
      </c>
    </row>
    <row r="306" spans="43:54" x14ac:dyDescent="0.45">
      <c r="AQ306" s="6" t="s">
        <v>23</v>
      </c>
      <c r="AR306" s="7" t="s">
        <v>52</v>
      </c>
      <c r="AS306" s="12">
        <v>246895.4</v>
      </c>
      <c r="BA306" s="16" t="s">
        <v>45</v>
      </c>
      <c r="BB306" s="16">
        <v>1420</v>
      </c>
    </row>
    <row r="307" spans="43:54" x14ac:dyDescent="0.45">
      <c r="AQ307" s="8" t="s">
        <v>26</v>
      </c>
      <c r="AR307" s="9" t="s">
        <v>104</v>
      </c>
      <c r="AS307" s="13">
        <v>534142.93000000005</v>
      </c>
      <c r="BA307" s="17" t="s">
        <v>71</v>
      </c>
      <c r="BB307" s="17">
        <v>8461</v>
      </c>
    </row>
    <row r="308" spans="43:54" x14ac:dyDescent="0.45">
      <c r="AQ308" s="6" t="s">
        <v>40</v>
      </c>
      <c r="AR308" s="7" t="s">
        <v>188</v>
      </c>
      <c r="AS308" s="12">
        <v>885171.24</v>
      </c>
      <c r="BA308" s="16" t="s">
        <v>16</v>
      </c>
      <c r="BB308" s="16">
        <v>9234</v>
      </c>
    </row>
    <row r="309" spans="43:54" x14ac:dyDescent="0.45">
      <c r="AQ309" s="8" t="s">
        <v>34</v>
      </c>
      <c r="AR309" s="9" t="s">
        <v>68</v>
      </c>
      <c r="AS309" s="13">
        <v>117989.97</v>
      </c>
      <c r="BA309" s="17" t="s">
        <v>71</v>
      </c>
      <c r="BB309" s="17">
        <v>1869</v>
      </c>
    </row>
    <row r="310" spans="43:54" x14ac:dyDescent="0.45">
      <c r="AQ310" s="6" t="s">
        <v>31</v>
      </c>
      <c r="AR310" s="7" t="s">
        <v>32</v>
      </c>
      <c r="AS310" s="12">
        <v>625486.5</v>
      </c>
      <c r="BA310" s="16" t="s">
        <v>16</v>
      </c>
      <c r="BB310" s="16">
        <v>6525</v>
      </c>
    </row>
    <row r="311" spans="43:54" x14ac:dyDescent="0.45">
      <c r="AQ311" s="8" t="s">
        <v>31</v>
      </c>
      <c r="AR311" s="9" t="s">
        <v>89</v>
      </c>
      <c r="AS311" s="13">
        <v>29082.240000000002</v>
      </c>
      <c r="BA311" s="17" t="s">
        <v>36</v>
      </c>
      <c r="BB311" s="17">
        <v>396</v>
      </c>
    </row>
    <row r="312" spans="43:54" x14ac:dyDescent="0.45">
      <c r="AQ312" s="6" t="s">
        <v>23</v>
      </c>
      <c r="AR312" s="7" t="s">
        <v>38</v>
      </c>
      <c r="AS312" s="12">
        <v>6519.05</v>
      </c>
      <c r="BA312" s="16" t="s">
        <v>59</v>
      </c>
      <c r="BB312" s="16">
        <v>2705</v>
      </c>
    </row>
    <row r="313" spans="43:54" x14ac:dyDescent="0.45">
      <c r="AQ313" s="8" t="s">
        <v>31</v>
      </c>
      <c r="AR313" s="9" t="s">
        <v>100</v>
      </c>
      <c r="AS313" s="13">
        <v>930513.02</v>
      </c>
      <c r="BA313" s="17" t="s">
        <v>16</v>
      </c>
      <c r="BB313" s="17">
        <v>9707</v>
      </c>
    </row>
    <row r="314" spans="43:54" x14ac:dyDescent="0.45">
      <c r="AQ314" s="6" t="s">
        <v>23</v>
      </c>
      <c r="AR314" s="7" t="s">
        <v>98</v>
      </c>
      <c r="AS314" s="12">
        <v>242806.34</v>
      </c>
      <c r="BA314" s="16" t="s">
        <v>33</v>
      </c>
      <c r="BB314" s="16">
        <v>9689</v>
      </c>
    </row>
    <row r="315" spans="43:54" x14ac:dyDescent="0.45">
      <c r="AQ315" s="8" t="s">
        <v>31</v>
      </c>
      <c r="AR315" s="9" t="s">
        <v>49</v>
      </c>
      <c r="AS315" s="13">
        <v>455712.4</v>
      </c>
      <c r="BA315" s="17" t="s">
        <v>50</v>
      </c>
      <c r="BB315" s="17">
        <v>7967</v>
      </c>
    </row>
    <row r="316" spans="43:54" x14ac:dyDescent="0.45">
      <c r="AQ316" s="6" t="s">
        <v>23</v>
      </c>
      <c r="AR316" s="7" t="s">
        <v>159</v>
      </c>
      <c r="AS316" s="12">
        <v>104269.74</v>
      </c>
      <c r="BA316" s="16" t="s">
        <v>20</v>
      </c>
      <c r="BB316" s="16">
        <v>1891</v>
      </c>
    </row>
    <row r="317" spans="43:54" x14ac:dyDescent="0.45">
      <c r="AQ317" s="8" t="s">
        <v>34</v>
      </c>
      <c r="AR317" s="9" t="s">
        <v>85</v>
      </c>
      <c r="AS317" s="13">
        <v>517365.6</v>
      </c>
      <c r="BA317" s="17" t="s">
        <v>28</v>
      </c>
      <c r="BB317" s="17">
        <v>5840</v>
      </c>
    </row>
    <row r="318" spans="43:54" x14ac:dyDescent="0.45">
      <c r="AQ318" s="6" t="s">
        <v>23</v>
      </c>
      <c r="AR318" s="7" t="s">
        <v>119</v>
      </c>
      <c r="AS318" s="12">
        <v>15002.25</v>
      </c>
      <c r="BA318" s="16" t="s">
        <v>59</v>
      </c>
      <c r="BB318" s="16">
        <v>6225</v>
      </c>
    </row>
    <row r="319" spans="43:54" x14ac:dyDescent="0.45">
      <c r="AQ319" s="8" t="s">
        <v>23</v>
      </c>
      <c r="AR319" s="9" t="s">
        <v>178</v>
      </c>
      <c r="AS319" s="13">
        <v>162614.34</v>
      </c>
      <c r="BA319" s="17" t="s">
        <v>33</v>
      </c>
      <c r="BB319" s="17">
        <v>6489</v>
      </c>
    </row>
    <row r="320" spans="43:54" x14ac:dyDescent="0.45">
      <c r="AQ320" s="6" t="s">
        <v>31</v>
      </c>
      <c r="AR320" s="7" t="s">
        <v>49</v>
      </c>
      <c r="AS320" s="12">
        <v>186481.95</v>
      </c>
      <c r="BA320" s="16" t="s">
        <v>28</v>
      </c>
      <c r="BB320" s="16">
        <v>2105</v>
      </c>
    </row>
    <row r="321" spans="43:54" x14ac:dyDescent="0.45">
      <c r="AQ321" s="8" t="s">
        <v>40</v>
      </c>
      <c r="AR321" s="9" t="s">
        <v>167</v>
      </c>
      <c r="AS321" s="13">
        <v>924441.94</v>
      </c>
      <c r="BA321" s="17" t="s">
        <v>79</v>
      </c>
      <c r="BB321" s="17">
        <v>5578</v>
      </c>
    </row>
    <row r="322" spans="43:54" x14ac:dyDescent="0.45">
      <c r="AQ322" s="6" t="s">
        <v>40</v>
      </c>
      <c r="AR322" s="7" t="s">
        <v>123</v>
      </c>
      <c r="AS322" s="12">
        <v>251242.15</v>
      </c>
      <c r="BA322" s="16" t="s">
        <v>45</v>
      </c>
      <c r="BB322" s="16">
        <v>1445</v>
      </c>
    </row>
    <row r="323" spans="43:54" x14ac:dyDescent="0.45">
      <c r="AQ323" s="8" t="s">
        <v>23</v>
      </c>
      <c r="AR323" s="9" t="s">
        <v>159</v>
      </c>
      <c r="AS323" s="13">
        <v>72758.399999999994</v>
      </c>
      <c r="BA323" s="17" t="s">
        <v>50</v>
      </c>
      <c r="BB323" s="17">
        <v>1272</v>
      </c>
    </row>
    <row r="324" spans="43:54" x14ac:dyDescent="0.45">
      <c r="AQ324" s="6" t="s">
        <v>23</v>
      </c>
      <c r="AR324" s="7" t="s">
        <v>175</v>
      </c>
      <c r="AS324" s="12">
        <v>1505540.33</v>
      </c>
      <c r="BA324" s="16" t="s">
        <v>45</v>
      </c>
      <c r="BB324" s="16">
        <v>8659</v>
      </c>
    </row>
    <row r="325" spans="43:54" x14ac:dyDescent="0.45">
      <c r="AQ325" s="8" t="s">
        <v>40</v>
      </c>
      <c r="AR325" s="9" t="s">
        <v>156</v>
      </c>
      <c r="AS325" s="13">
        <v>375178.65</v>
      </c>
      <c r="BA325" s="17" t="s">
        <v>28</v>
      </c>
      <c r="BB325" s="17">
        <v>4235</v>
      </c>
    </row>
    <row r="326" spans="43:54" x14ac:dyDescent="0.45">
      <c r="AQ326" s="6" t="s">
        <v>23</v>
      </c>
      <c r="AR326" s="7" t="s">
        <v>128</v>
      </c>
      <c r="AS326" s="12">
        <v>37809.199999999997</v>
      </c>
      <c r="BA326" s="16" t="s">
        <v>50</v>
      </c>
      <c r="BB326" s="16">
        <v>661</v>
      </c>
    </row>
    <row r="327" spans="43:54" x14ac:dyDescent="0.45">
      <c r="AQ327" s="8" t="s">
        <v>31</v>
      </c>
      <c r="AR327" s="9" t="s">
        <v>172</v>
      </c>
      <c r="AS327" s="13">
        <v>18388.3</v>
      </c>
      <c r="BA327" s="17" t="s">
        <v>59</v>
      </c>
      <c r="BB327" s="17">
        <v>7630</v>
      </c>
    </row>
    <row r="328" spans="43:54" x14ac:dyDescent="0.45">
      <c r="AQ328" s="6" t="s">
        <v>14</v>
      </c>
      <c r="AR328" s="7" t="s">
        <v>62</v>
      </c>
      <c r="AS328" s="12">
        <v>866832.5</v>
      </c>
      <c r="BA328" s="16" t="s">
        <v>43</v>
      </c>
      <c r="BB328" s="16">
        <v>6866</v>
      </c>
    </row>
    <row r="329" spans="43:54" x14ac:dyDescent="0.45">
      <c r="AQ329" s="8" t="s">
        <v>14</v>
      </c>
      <c r="AR329" s="9" t="s">
        <v>152</v>
      </c>
      <c r="AS329" s="13">
        <v>407435.6</v>
      </c>
      <c r="BA329" s="17" t="s">
        <v>50</v>
      </c>
      <c r="BB329" s="17">
        <v>7123</v>
      </c>
    </row>
    <row r="330" spans="43:54" x14ac:dyDescent="0.45">
      <c r="AQ330" s="6" t="s">
        <v>31</v>
      </c>
      <c r="AR330" s="7" t="s">
        <v>145</v>
      </c>
      <c r="AS330" s="12">
        <v>230226.22</v>
      </c>
      <c r="BA330" s="16" t="s">
        <v>33</v>
      </c>
      <c r="BB330" s="16">
        <v>9187</v>
      </c>
    </row>
    <row r="331" spans="43:54" x14ac:dyDescent="0.45">
      <c r="AQ331" s="8" t="s">
        <v>53</v>
      </c>
      <c r="AR331" s="9" t="s">
        <v>142</v>
      </c>
      <c r="AS331" s="13">
        <v>77604.84</v>
      </c>
      <c r="BA331" s="17" t="s">
        <v>28</v>
      </c>
      <c r="BB331" s="17">
        <v>876</v>
      </c>
    </row>
    <row r="332" spans="43:54" x14ac:dyDescent="0.45">
      <c r="AQ332" s="6" t="s">
        <v>40</v>
      </c>
      <c r="AR332" s="7" t="s">
        <v>169</v>
      </c>
      <c r="AS332" s="12">
        <v>112375.32</v>
      </c>
      <c r="BA332" s="16" t="s">
        <v>20</v>
      </c>
      <c r="BB332" s="16">
        <v>2038</v>
      </c>
    </row>
    <row r="333" spans="43:54" x14ac:dyDescent="0.45">
      <c r="AQ333" s="8" t="s">
        <v>14</v>
      </c>
      <c r="AR333" s="9" t="s">
        <v>158</v>
      </c>
      <c r="AS333" s="13">
        <v>846388.86</v>
      </c>
      <c r="BA333" s="17" t="s">
        <v>28</v>
      </c>
      <c r="BB333" s="17">
        <v>9554</v>
      </c>
    </row>
    <row r="334" spans="43:54" x14ac:dyDescent="0.45">
      <c r="AQ334" s="6" t="s">
        <v>23</v>
      </c>
      <c r="AR334" s="7" t="s">
        <v>24</v>
      </c>
      <c r="AS334" s="12">
        <v>58490.04</v>
      </c>
      <c r="BA334" s="16" t="s">
        <v>33</v>
      </c>
      <c r="BB334" s="16">
        <v>2334</v>
      </c>
    </row>
    <row r="335" spans="43:54" x14ac:dyDescent="0.45">
      <c r="AQ335" s="8" t="s">
        <v>40</v>
      </c>
      <c r="AR335" s="9" t="s">
        <v>189</v>
      </c>
      <c r="AS335" s="13">
        <v>399044.73</v>
      </c>
      <c r="BA335" s="17" t="s">
        <v>71</v>
      </c>
      <c r="BB335" s="17">
        <v>6321</v>
      </c>
    </row>
    <row r="336" spans="43:54" x14ac:dyDescent="0.45">
      <c r="AQ336" s="6" t="s">
        <v>40</v>
      </c>
      <c r="AR336" s="7" t="s">
        <v>86</v>
      </c>
      <c r="AS336" s="12">
        <v>148582.07999999999</v>
      </c>
      <c r="BA336" s="16" t="s">
        <v>25</v>
      </c>
      <c r="BB336" s="16">
        <v>9488</v>
      </c>
    </row>
    <row r="337" spans="43:54" x14ac:dyDescent="0.45">
      <c r="AQ337" s="8" t="s">
        <v>31</v>
      </c>
      <c r="AR337" s="9" t="s">
        <v>133</v>
      </c>
      <c r="AS337" s="13">
        <v>1189444.67</v>
      </c>
      <c r="BA337" s="17" t="s">
        <v>45</v>
      </c>
      <c r="BB337" s="17">
        <v>6841</v>
      </c>
    </row>
    <row r="338" spans="43:54" x14ac:dyDescent="0.45">
      <c r="AQ338" s="6" t="s">
        <v>31</v>
      </c>
      <c r="AR338" s="7" t="s">
        <v>190</v>
      </c>
      <c r="AS338" s="12">
        <v>897427.95</v>
      </c>
      <c r="BA338" s="16" t="s">
        <v>79</v>
      </c>
      <c r="BB338" s="16">
        <v>5415</v>
      </c>
    </row>
    <row r="339" spans="43:54" x14ac:dyDescent="0.45">
      <c r="AQ339" s="8" t="s">
        <v>23</v>
      </c>
      <c r="AR339" s="9" t="s">
        <v>191</v>
      </c>
      <c r="AS339" s="13">
        <v>821938.02</v>
      </c>
      <c r="BA339" s="17" t="s">
        <v>28</v>
      </c>
      <c r="BB339" s="17">
        <v>9278</v>
      </c>
    </row>
    <row r="340" spans="43:54" x14ac:dyDescent="0.45">
      <c r="AQ340" s="6" t="s">
        <v>53</v>
      </c>
      <c r="AR340" s="7" t="s">
        <v>142</v>
      </c>
      <c r="AS340" s="12">
        <v>750591.17</v>
      </c>
      <c r="BA340" s="16" t="s">
        <v>79</v>
      </c>
      <c r="BB340" s="16">
        <v>4529</v>
      </c>
    </row>
    <row r="341" spans="43:54" x14ac:dyDescent="0.45">
      <c r="AQ341" s="8" t="s">
        <v>40</v>
      </c>
      <c r="AR341" s="9" t="s">
        <v>170</v>
      </c>
      <c r="AS341" s="13">
        <v>67291.02</v>
      </c>
      <c r="BA341" s="17" t="s">
        <v>25</v>
      </c>
      <c r="BB341" s="17">
        <v>4297</v>
      </c>
    </row>
    <row r="342" spans="43:54" x14ac:dyDescent="0.45">
      <c r="AQ342" s="6" t="s">
        <v>23</v>
      </c>
      <c r="AR342" s="7" t="s">
        <v>192</v>
      </c>
      <c r="AS342" s="12">
        <v>650795.41</v>
      </c>
      <c r="BA342" s="16" t="s">
        <v>45</v>
      </c>
      <c r="BB342" s="16">
        <v>3743</v>
      </c>
    </row>
    <row r="343" spans="43:54" x14ac:dyDescent="0.45">
      <c r="AQ343" s="8" t="s">
        <v>23</v>
      </c>
      <c r="AR343" s="9" t="s">
        <v>112</v>
      </c>
      <c r="AS343" s="13">
        <v>126803.6</v>
      </c>
      <c r="BA343" s="17" t="s">
        <v>33</v>
      </c>
      <c r="BB343" s="17">
        <v>5060</v>
      </c>
    </row>
    <row r="344" spans="43:54" x14ac:dyDescent="0.45">
      <c r="AQ344" s="6" t="s">
        <v>40</v>
      </c>
      <c r="AR344" s="7" t="s">
        <v>140</v>
      </c>
      <c r="AS344" s="12">
        <v>156057.35999999999</v>
      </c>
      <c r="BA344" s="16" t="s">
        <v>71</v>
      </c>
      <c r="BB344" s="16">
        <v>2472</v>
      </c>
    </row>
    <row r="345" spans="43:54" x14ac:dyDescent="0.45">
      <c r="AQ345" s="8" t="s">
        <v>14</v>
      </c>
      <c r="AR345" s="9" t="s">
        <v>157</v>
      </c>
      <c r="AS345" s="13">
        <v>181258.98</v>
      </c>
      <c r="BA345" s="17" t="s">
        <v>33</v>
      </c>
      <c r="BB345" s="17">
        <v>7233</v>
      </c>
    </row>
    <row r="346" spans="43:54" x14ac:dyDescent="0.45">
      <c r="AQ346" s="6" t="s">
        <v>26</v>
      </c>
      <c r="AR346" s="7" t="s">
        <v>30</v>
      </c>
      <c r="AS346" s="12">
        <v>457278.1</v>
      </c>
      <c r="BA346" s="16" t="s">
        <v>45</v>
      </c>
      <c r="BB346" s="16">
        <v>2630</v>
      </c>
    </row>
    <row r="347" spans="43:54" x14ac:dyDescent="0.45">
      <c r="AQ347" s="8" t="s">
        <v>40</v>
      </c>
      <c r="AR347" s="9" t="s">
        <v>167</v>
      </c>
      <c r="AS347" s="13">
        <v>1561352.6</v>
      </c>
      <c r="BA347" s="17" t="s">
        <v>45</v>
      </c>
      <c r="BB347" s="17">
        <v>8980</v>
      </c>
    </row>
    <row r="348" spans="43:54" x14ac:dyDescent="0.45">
      <c r="AQ348" s="6" t="s">
        <v>40</v>
      </c>
      <c r="AR348" s="7" t="s">
        <v>113</v>
      </c>
      <c r="AS348" s="12">
        <v>20800.71</v>
      </c>
      <c r="BA348" s="16" t="s">
        <v>59</v>
      </c>
      <c r="BB348" s="16">
        <v>8631</v>
      </c>
    </row>
    <row r="349" spans="43:54" x14ac:dyDescent="0.45">
      <c r="AQ349" s="8" t="s">
        <v>23</v>
      </c>
      <c r="AR349" s="9" t="s">
        <v>80</v>
      </c>
      <c r="AS349" s="13">
        <v>60794.19</v>
      </c>
      <c r="BA349" s="17" t="s">
        <v>71</v>
      </c>
      <c r="BB349" s="17">
        <v>963</v>
      </c>
    </row>
    <row r="350" spans="43:54" x14ac:dyDescent="0.45">
      <c r="AQ350" s="6" t="s">
        <v>40</v>
      </c>
      <c r="AR350" s="7" t="s">
        <v>193</v>
      </c>
      <c r="AS350" s="12">
        <v>708213.68</v>
      </c>
      <c r="BA350" s="16" t="s">
        <v>16</v>
      </c>
      <c r="BB350" s="16">
        <v>7388</v>
      </c>
    </row>
    <row r="351" spans="43:54" x14ac:dyDescent="0.45">
      <c r="AQ351" s="8" t="s">
        <v>23</v>
      </c>
      <c r="AR351" s="9" t="s">
        <v>112</v>
      </c>
      <c r="AS351" s="13">
        <v>99409.68</v>
      </c>
      <c r="BA351" s="17" t="s">
        <v>25</v>
      </c>
      <c r="BB351" s="17">
        <v>6348</v>
      </c>
    </row>
    <row r="352" spans="43:54" x14ac:dyDescent="0.45">
      <c r="AQ352" s="6" t="s">
        <v>26</v>
      </c>
      <c r="AR352" s="7" t="s">
        <v>146</v>
      </c>
      <c r="AS352" s="12">
        <v>475732.4</v>
      </c>
      <c r="BA352" s="16" t="s">
        <v>50</v>
      </c>
      <c r="BB352" s="16">
        <v>8317</v>
      </c>
    </row>
    <row r="353" spans="43:54" x14ac:dyDescent="0.45">
      <c r="AQ353" s="8" t="s">
        <v>31</v>
      </c>
      <c r="AR353" s="9" t="s">
        <v>61</v>
      </c>
      <c r="AS353" s="13">
        <v>100873.75</v>
      </c>
      <c r="BA353" s="17" t="s">
        <v>43</v>
      </c>
      <c r="BB353" s="17">
        <v>799</v>
      </c>
    </row>
    <row r="354" spans="43:54" x14ac:dyDescent="0.45">
      <c r="AQ354" s="6" t="s">
        <v>26</v>
      </c>
      <c r="AR354" s="7" t="s">
        <v>194</v>
      </c>
      <c r="AS354" s="12">
        <v>183671.34</v>
      </c>
      <c r="BA354" s="16" t="s">
        <v>20</v>
      </c>
      <c r="BB354" s="16">
        <v>3331</v>
      </c>
    </row>
    <row r="355" spans="43:54" x14ac:dyDescent="0.45">
      <c r="AQ355" s="8" t="s">
        <v>26</v>
      </c>
      <c r="AR355" s="9" t="s">
        <v>143</v>
      </c>
      <c r="AS355" s="13">
        <v>219703.2</v>
      </c>
      <c r="BA355" s="17" t="s">
        <v>28</v>
      </c>
      <c r="BB355" s="17">
        <v>2480</v>
      </c>
    </row>
    <row r="356" spans="43:54" x14ac:dyDescent="0.45">
      <c r="AQ356" s="6" t="s">
        <v>26</v>
      </c>
      <c r="AR356" s="7" t="s">
        <v>164</v>
      </c>
      <c r="AS356" s="12">
        <v>864055</v>
      </c>
      <c r="BA356" s="16" t="s">
        <v>43</v>
      </c>
      <c r="BB356" s="16">
        <v>6844</v>
      </c>
    </row>
    <row r="357" spans="43:54" x14ac:dyDescent="0.45">
      <c r="AQ357" s="8" t="s">
        <v>40</v>
      </c>
      <c r="AR357" s="9" t="s">
        <v>170</v>
      </c>
      <c r="AS357" s="13">
        <v>196896.44</v>
      </c>
      <c r="BA357" s="17" t="s">
        <v>16</v>
      </c>
      <c r="BB357" s="17">
        <v>2054</v>
      </c>
    </row>
    <row r="358" spans="43:54" x14ac:dyDescent="0.45">
      <c r="AQ358" s="6" t="s">
        <v>34</v>
      </c>
      <c r="AR358" s="7" t="s">
        <v>66</v>
      </c>
      <c r="AS358" s="12">
        <v>318157.8</v>
      </c>
      <c r="BA358" s="16" t="s">
        <v>20</v>
      </c>
      <c r="BB358" s="16">
        <v>5770</v>
      </c>
    </row>
    <row r="359" spans="43:54" x14ac:dyDescent="0.45">
      <c r="AQ359" s="8" t="s">
        <v>26</v>
      </c>
      <c r="AR359" s="9" t="s">
        <v>160</v>
      </c>
      <c r="AS359" s="13">
        <v>257384.1</v>
      </c>
      <c r="BA359" s="17" t="s">
        <v>16</v>
      </c>
      <c r="BB359" s="17">
        <v>2685</v>
      </c>
    </row>
    <row r="360" spans="43:54" x14ac:dyDescent="0.45">
      <c r="AQ360" s="6" t="s">
        <v>34</v>
      </c>
      <c r="AR360" s="7" t="s">
        <v>195</v>
      </c>
      <c r="AS360" s="12">
        <v>1655937.88</v>
      </c>
      <c r="BA360" s="16" t="s">
        <v>45</v>
      </c>
      <c r="BB360" s="16">
        <v>9524</v>
      </c>
    </row>
    <row r="361" spans="43:54" x14ac:dyDescent="0.45">
      <c r="AQ361" s="8" t="s">
        <v>31</v>
      </c>
      <c r="AR361" s="9" t="s">
        <v>149</v>
      </c>
      <c r="AS361" s="13">
        <v>4923.75</v>
      </c>
      <c r="BA361" s="17" t="s">
        <v>43</v>
      </c>
      <c r="BB361" s="17">
        <v>39</v>
      </c>
    </row>
    <row r="362" spans="43:54" x14ac:dyDescent="0.45">
      <c r="AQ362" s="6" t="s">
        <v>31</v>
      </c>
      <c r="AR362" s="7" t="s">
        <v>32</v>
      </c>
      <c r="AS362" s="12">
        <v>1136.3399999999999</v>
      </c>
      <c r="BA362" s="16" t="s">
        <v>71</v>
      </c>
      <c r="BB362" s="16">
        <v>18</v>
      </c>
    </row>
    <row r="363" spans="43:54" x14ac:dyDescent="0.45">
      <c r="AQ363" s="8" t="s">
        <v>40</v>
      </c>
      <c r="AR363" s="9" t="s">
        <v>123</v>
      </c>
      <c r="AS363" s="13">
        <v>377698.67</v>
      </c>
      <c r="BA363" s="17" t="s">
        <v>79</v>
      </c>
      <c r="BB363" s="17">
        <v>2279</v>
      </c>
    </row>
    <row r="364" spans="43:54" x14ac:dyDescent="0.45">
      <c r="AQ364" s="6" t="s">
        <v>23</v>
      </c>
      <c r="AR364" s="7" t="s">
        <v>196</v>
      </c>
      <c r="AS364" s="12">
        <v>26120.880000000001</v>
      </c>
      <c r="BA364" s="16" t="s">
        <v>25</v>
      </c>
      <c r="BB364" s="16">
        <v>1668</v>
      </c>
    </row>
    <row r="365" spans="43:54" x14ac:dyDescent="0.45">
      <c r="AQ365" s="8" t="s">
        <v>26</v>
      </c>
      <c r="AR365" s="9" t="s">
        <v>129</v>
      </c>
      <c r="AS365" s="13">
        <v>4993.92</v>
      </c>
      <c r="BA365" s="17" t="s">
        <v>36</v>
      </c>
      <c r="BB365" s="17">
        <v>68</v>
      </c>
    </row>
    <row r="366" spans="43:54" x14ac:dyDescent="0.45">
      <c r="AQ366" s="6" t="s">
        <v>26</v>
      </c>
      <c r="AR366" s="7" t="s">
        <v>76</v>
      </c>
      <c r="AS366" s="12">
        <v>79393.600000000006</v>
      </c>
      <c r="BA366" s="16" t="s">
        <v>50</v>
      </c>
      <c r="BB366" s="16">
        <v>1388</v>
      </c>
    </row>
    <row r="367" spans="43:54" x14ac:dyDescent="0.45">
      <c r="AQ367" s="8" t="s">
        <v>23</v>
      </c>
      <c r="AR367" s="9" t="s">
        <v>112</v>
      </c>
      <c r="AS367" s="13">
        <v>375861.2</v>
      </c>
      <c r="BA367" s="17" t="s">
        <v>50</v>
      </c>
      <c r="BB367" s="17">
        <v>6571</v>
      </c>
    </row>
    <row r="368" spans="43:54" x14ac:dyDescent="0.45">
      <c r="AQ368" s="6" t="s">
        <v>23</v>
      </c>
      <c r="AR368" s="7" t="s">
        <v>74</v>
      </c>
      <c r="AS368" s="12">
        <v>823533.26</v>
      </c>
      <c r="BA368" s="16" t="s">
        <v>16</v>
      </c>
      <c r="BB368" s="16">
        <v>8591</v>
      </c>
    </row>
    <row r="369" spans="43:54" x14ac:dyDescent="0.45">
      <c r="AQ369" s="8" t="s">
        <v>40</v>
      </c>
      <c r="AR369" s="9" t="s">
        <v>193</v>
      </c>
      <c r="AS369" s="13">
        <v>470507.89</v>
      </c>
      <c r="BA369" s="17" t="s">
        <v>71</v>
      </c>
      <c r="BB369" s="17">
        <v>7453</v>
      </c>
    </row>
    <row r="370" spans="43:54" x14ac:dyDescent="0.45">
      <c r="AQ370" s="6" t="s">
        <v>34</v>
      </c>
      <c r="AR370" s="7" t="s">
        <v>182</v>
      </c>
      <c r="AS370" s="12">
        <v>296982.40000000002</v>
      </c>
      <c r="BA370" s="16" t="s">
        <v>50</v>
      </c>
      <c r="BB370" s="16">
        <v>5192</v>
      </c>
    </row>
    <row r="371" spans="43:54" x14ac:dyDescent="0.45">
      <c r="AQ371" s="8" t="s">
        <v>40</v>
      </c>
      <c r="AR371" s="9" t="s">
        <v>97</v>
      </c>
      <c r="AS371" s="13">
        <v>21952.560000000001</v>
      </c>
      <c r="BA371" s="17" t="s">
        <v>33</v>
      </c>
      <c r="BB371" s="17">
        <v>876</v>
      </c>
    </row>
    <row r="372" spans="43:54" x14ac:dyDescent="0.45">
      <c r="AQ372" s="6" t="s">
        <v>34</v>
      </c>
      <c r="AR372" s="7" t="s">
        <v>182</v>
      </c>
      <c r="AS372" s="12">
        <v>140436.24</v>
      </c>
      <c r="BA372" s="16" t="s">
        <v>33</v>
      </c>
      <c r="BB372" s="16">
        <v>5604</v>
      </c>
    </row>
    <row r="373" spans="43:54" x14ac:dyDescent="0.45">
      <c r="AQ373" s="8" t="s">
        <v>40</v>
      </c>
      <c r="AR373" s="9" t="s">
        <v>156</v>
      </c>
      <c r="AS373" s="13">
        <v>473853.78</v>
      </c>
      <c r="BA373" s="17" t="s">
        <v>71</v>
      </c>
      <c r="BB373" s="17">
        <v>7506</v>
      </c>
    </row>
    <row r="374" spans="43:54" x14ac:dyDescent="0.45">
      <c r="AQ374" s="6" t="s">
        <v>23</v>
      </c>
      <c r="AR374" s="7" t="s">
        <v>38</v>
      </c>
      <c r="AS374" s="12">
        <v>168954.52</v>
      </c>
      <c r="BA374" s="16" t="s">
        <v>33</v>
      </c>
      <c r="BB374" s="16">
        <v>6742</v>
      </c>
    </row>
    <row r="375" spans="43:54" x14ac:dyDescent="0.45">
      <c r="AQ375" s="8" t="s">
        <v>34</v>
      </c>
      <c r="AR375" s="9" t="s">
        <v>197</v>
      </c>
      <c r="AS375" s="13">
        <v>1219.46</v>
      </c>
      <c r="BA375" s="17" t="s">
        <v>59</v>
      </c>
      <c r="BB375" s="17">
        <v>506</v>
      </c>
    </row>
    <row r="376" spans="43:54" x14ac:dyDescent="0.45">
      <c r="AQ376" s="6" t="s">
        <v>26</v>
      </c>
      <c r="AR376" s="7" t="s">
        <v>90</v>
      </c>
      <c r="AS376" s="12">
        <v>442222.8</v>
      </c>
      <c r="BA376" s="16" t="s">
        <v>20</v>
      </c>
      <c r="BB376" s="16">
        <v>8020</v>
      </c>
    </row>
    <row r="377" spans="43:54" x14ac:dyDescent="0.45">
      <c r="AQ377" s="8" t="s">
        <v>23</v>
      </c>
      <c r="AR377" s="9" t="s">
        <v>148</v>
      </c>
      <c r="AS377" s="13">
        <v>86756.4</v>
      </c>
      <c r="BA377" s="17" t="s">
        <v>25</v>
      </c>
      <c r="BB377" s="17">
        <v>5540</v>
      </c>
    </row>
    <row r="378" spans="43:54" x14ac:dyDescent="0.45">
      <c r="AQ378" s="6" t="s">
        <v>23</v>
      </c>
      <c r="AR378" s="7" t="s">
        <v>175</v>
      </c>
      <c r="AS378" s="12">
        <v>119773.68</v>
      </c>
      <c r="BA378" s="16" t="s">
        <v>28</v>
      </c>
      <c r="BB378" s="16">
        <v>1352</v>
      </c>
    </row>
    <row r="379" spans="43:54" x14ac:dyDescent="0.45">
      <c r="AQ379" s="8" t="s">
        <v>23</v>
      </c>
      <c r="AR379" s="9" t="s">
        <v>198</v>
      </c>
      <c r="AS379" s="13">
        <v>128109.29</v>
      </c>
      <c r="BA379" s="17" t="s">
        <v>79</v>
      </c>
      <c r="BB379" s="17">
        <v>773</v>
      </c>
    </row>
    <row r="380" spans="43:54" x14ac:dyDescent="0.45">
      <c r="AQ380" s="6" t="s">
        <v>31</v>
      </c>
      <c r="AR380" s="7" t="s">
        <v>32</v>
      </c>
      <c r="AS380" s="12">
        <v>110430.72</v>
      </c>
      <c r="BA380" s="16" t="s">
        <v>16</v>
      </c>
      <c r="BB380" s="16">
        <v>1152</v>
      </c>
    </row>
    <row r="381" spans="43:54" x14ac:dyDescent="0.45">
      <c r="AQ381" s="8" t="s">
        <v>34</v>
      </c>
      <c r="AR381" s="9" t="s">
        <v>85</v>
      </c>
      <c r="AS381" s="13">
        <v>867085</v>
      </c>
      <c r="BA381" s="17" t="s">
        <v>43</v>
      </c>
      <c r="BB381" s="17">
        <v>6868</v>
      </c>
    </row>
    <row r="382" spans="43:54" x14ac:dyDescent="0.45">
      <c r="AQ382" s="6" t="s">
        <v>34</v>
      </c>
      <c r="AR382" s="7" t="s">
        <v>199</v>
      </c>
      <c r="AS382" s="12">
        <v>415361.38</v>
      </c>
      <c r="BA382" s="16" t="s">
        <v>16</v>
      </c>
      <c r="BB382" s="16">
        <v>4333</v>
      </c>
    </row>
    <row r="383" spans="43:54" x14ac:dyDescent="0.45">
      <c r="AQ383" s="8" t="s">
        <v>40</v>
      </c>
      <c r="AR383" s="9" t="s">
        <v>200</v>
      </c>
      <c r="AS383" s="13">
        <v>669965.54</v>
      </c>
      <c r="BA383" s="17" t="s">
        <v>16</v>
      </c>
      <c r="BB383" s="17">
        <v>6989</v>
      </c>
    </row>
    <row r="384" spans="43:54" x14ac:dyDescent="0.45">
      <c r="AQ384" s="6" t="s">
        <v>40</v>
      </c>
      <c r="AR384" s="7" t="s">
        <v>201</v>
      </c>
      <c r="AS384" s="12">
        <v>19633.43</v>
      </c>
      <c r="BA384" s="16" t="s">
        <v>71</v>
      </c>
      <c r="BB384" s="16">
        <v>311</v>
      </c>
    </row>
    <row r="385" spans="43:54" x14ac:dyDescent="0.45">
      <c r="AQ385" s="8" t="s">
        <v>26</v>
      </c>
      <c r="AR385" s="9" t="s">
        <v>164</v>
      </c>
      <c r="AS385" s="13">
        <v>652039.72</v>
      </c>
      <c r="BA385" s="17" t="s">
        <v>16</v>
      </c>
      <c r="BB385" s="17">
        <v>6802</v>
      </c>
    </row>
    <row r="386" spans="43:54" x14ac:dyDescent="0.45">
      <c r="AQ386" s="6" t="s">
        <v>26</v>
      </c>
      <c r="AR386" s="7" t="s">
        <v>143</v>
      </c>
      <c r="AS386" s="12">
        <v>73293.119999999995</v>
      </c>
      <c r="BA386" s="16" t="s">
        <v>36</v>
      </c>
      <c r="BB386" s="16">
        <v>998</v>
      </c>
    </row>
    <row r="387" spans="43:54" x14ac:dyDescent="0.45">
      <c r="AQ387" s="8" t="s">
        <v>31</v>
      </c>
      <c r="AR387" s="9" t="s">
        <v>133</v>
      </c>
      <c r="AS387" s="13">
        <v>111968.08</v>
      </c>
      <c r="BA387" s="17" t="s">
        <v>33</v>
      </c>
      <c r="BB387" s="17">
        <v>4468</v>
      </c>
    </row>
    <row r="388" spans="43:54" x14ac:dyDescent="0.45">
      <c r="AQ388" s="6" t="s">
        <v>23</v>
      </c>
      <c r="AR388" s="7" t="s">
        <v>24</v>
      </c>
      <c r="AS388" s="12">
        <v>77646.600000000006</v>
      </c>
      <c r="BA388" s="16" t="s">
        <v>16</v>
      </c>
      <c r="BB388" s="16">
        <v>810</v>
      </c>
    </row>
    <row r="389" spans="43:54" x14ac:dyDescent="0.45">
      <c r="AQ389" s="8" t="s">
        <v>34</v>
      </c>
      <c r="AR389" s="9" t="s">
        <v>154</v>
      </c>
      <c r="AS389" s="13">
        <v>36061.56</v>
      </c>
      <c r="BA389" s="17" t="s">
        <v>20</v>
      </c>
      <c r="BB389" s="17">
        <v>654</v>
      </c>
    </row>
    <row r="390" spans="43:54" x14ac:dyDescent="0.45">
      <c r="AQ390" s="6" t="s">
        <v>23</v>
      </c>
      <c r="AR390" s="7" t="s">
        <v>38</v>
      </c>
      <c r="AS390" s="12">
        <v>840825</v>
      </c>
      <c r="BA390" s="16" t="s">
        <v>43</v>
      </c>
      <c r="BB390" s="16">
        <v>6660</v>
      </c>
    </row>
    <row r="391" spans="43:54" x14ac:dyDescent="0.45">
      <c r="AQ391" s="8" t="s">
        <v>31</v>
      </c>
      <c r="AR391" s="9" t="s">
        <v>202</v>
      </c>
      <c r="AS391" s="13">
        <v>487458.4</v>
      </c>
      <c r="BA391" s="17" t="s">
        <v>50</v>
      </c>
      <c r="BB391" s="17">
        <v>8522</v>
      </c>
    </row>
    <row r="392" spans="43:54" x14ac:dyDescent="0.45">
      <c r="AQ392" s="6" t="s">
        <v>26</v>
      </c>
      <c r="AR392" s="7" t="s">
        <v>203</v>
      </c>
      <c r="AS392" s="12">
        <v>19188.419999999998</v>
      </c>
      <c r="BA392" s="16" t="s">
        <v>59</v>
      </c>
      <c r="BB392" s="16">
        <v>7962</v>
      </c>
    </row>
    <row r="393" spans="43:54" x14ac:dyDescent="0.45">
      <c r="AQ393" s="8" t="s">
        <v>26</v>
      </c>
      <c r="AR393" s="9" t="s">
        <v>204</v>
      </c>
      <c r="AS393" s="13">
        <v>649752.18999999994</v>
      </c>
      <c r="BA393" s="17" t="s">
        <v>45</v>
      </c>
      <c r="BB393" s="17">
        <v>3737</v>
      </c>
    </row>
    <row r="394" spans="43:54" x14ac:dyDescent="0.45">
      <c r="AQ394" s="6" t="s">
        <v>34</v>
      </c>
      <c r="AR394" s="7" t="s">
        <v>60</v>
      </c>
      <c r="AS394" s="12">
        <v>418615.03</v>
      </c>
      <c r="BA394" s="16" t="s">
        <v>71</v>
      </c>
      <c r="BB394" s="16">
        <v>6631</v>
      </c>
    </row>
    <row r="395" spans="43:54" x14ac:dyDescent="0.45">
      <c r="AQ395" s="8" t="s">
        <v>26</v>
      </c>
      <c r="AR395" s="9" t="s">
        <v>143</v>
      </c>
      <c r="AS395" s="13">
        <v>395377.17</v>
      </c>
      <c r="BA395" s="17" t="s">
        <v>28</v>
      </c>
      <c r="BB395" s="17">
        <v>4463</v>
      </c>
    </row>
    <row r="396" spans="43:54" x14ac:dyDescent="0.45">
      <c r="AQ396" s="6" t="s">
        <v>53</v>
      </c>
      <c r="AR396" s="7" t="s">
        <v>142</v>
      </c>
      <c r="AS396" s="12">
        <v>446960.4</v>
      </c>
      <c r="BA396" s="16" t="s">
        <v>71</v>
      </c>
      <c r="BB396" s="16">
        <v>7080</v>
      </c>
    </row>
    <row r="397" spans="43:54" x14ac:dyDescent="0.45">
      <c r="AQ397" s="8" t="s">
        <v>40</v>
      </c>
      <c r="AR397" s="9" t="s">
        <v>136</v>
      </c>
      <c r="AS397" s="13">
        <v>3284.83</v>
      </c>
      <c r="BA397" s="17" t="s">
        <v>59</v>
      </c>
      <c r="BB397" s="17">
        <v>1363</v>
      </c>
    </row>
    <row r="398" spans="43:54" x14ac:dyDescent="0.45">
      <c r="AQ398" s="6" t="s">
        <v>14</v>
      </c>
      <c r="AR398" s="7" t="s">
        <v>111</v>
      </c>
      <c r="AS398" s="12">
        <v>1031337.79</v>
      </c>
      <c r="BA398" s="16" t="s">
        <v>79</v>
      </c>
      <c r="BB398" s="16">
        <v>6223</v>
      </c>
    </row>
    <row r="399" spans="43:54" x14ac:dyDescent="0.45">
      <c r="AQ399" s="8" t="s">
        <v>23</v>
      </c>
      <c r="AR399" s="9" t="s">
        <v>147</v>
      </c>
      <c r="AS399" s="13">
        <v>434891.6</v>
      </c>
      <c r="BA399" s="17" t="s">
        <v>50</v>
      </c>
      <c r="BB399" s="17">
        <v>7603</v>
      </c>
    </row>
    <row r="400" spans="43:54" x14ac:dyDescent="0.45">
      <c r="AQ400" s="6" t="s">
        <v>26</v>
      </c>
      <c r="AR400" s="7" t="s">
        <v>203</v>
      </c>
      <c r="AS400" s="12">
        <v>438718.75</v>
      </c>
      <c r="BA400" s="16" t="s">
        <v>43</v>
      </c>
      <c r="BB400" s="16">
        <v>3475</v>
      </c>
    </row>
    <row r="401" spans="43:54" x14ac:dyDescent="0.45">
      <c r="AQ401" s="8" t="s">
        <v>40</v>
      </c>
      <c r="AR401" s="9" t="s">
        <v>205</v>
      </c>
      <c r="AS401" s="13">
        <v>21318.86</v>
      </c>
      <c r="BA401" s="17" t="s">
        <v>59</v>
      </c>
      <c r="BB401" s="17">
        <v>8846</v>
      </c>
    </row>
    <row r="402" spans="43:54" x14ac:dyDescent="0.45">
      <c r="AQ402" s="6" t="s">
        <v>23</v>
      </c>
      <c r="AR402" s="7" t="s">
        <v>125</v>
      </c>
      <c r="AS402" s="12">
        <v>18795</v>
      </c>
      <c r="BA402" s="16" t="s">
        <v>33</v>
      </c>
      <c r="BB402" s="16">
        <v>750</v>
      </c>
    </row>
    <row r="403" spans="43:54" x14ac:dyDescent="0.45">
      <c r="AQ403" s="8" t="s">
        <v>23</v>
      </c>
      <c r="AR403" s="9" t="s">
        <v>110</v>
      </c>
      <c r="AS403" s="13">
        <v>50988.959999999999</v>
      </c>
      <c r="BA403" s="17" t="s">
        <v>25</v>
      </c>
      <c r="BB403" s="17">
        <v>3256</v>
      </c>
    </row>
    <row r="404" spans="43:54" x14ac:dyDescent="0.45">
      <c r="AQ404" s="6" t="s">
        <v>26</v>
      </c>
      <c r="AR404" s="7" t="s">
        <v>146</v>
      </c>
      <c r="AS404" s="12">
        <v>180735.84</v>
      </c>
      <c r="BA404" s="16" t="s">
        <v>36</v>
      </c>
      <c r="BB404" s="16">
        <v>2461</v>
      </c>
    </row>
    <row r="405" spans="43:54" x14ac:dyDescent="0.45">
      <c r="AQ405" s="8" t="s">
        <v>26</v>
      </c>
      <c r="AR405" s="9" t="s">
        <v>129</v>
      </c>
      <c r="AS405" s="13">
        <v>85628.4</v>
      </c>
      <c r="BA405" s="17" t="s">
        <v>50</v>
      </c>
      <c r="BB405" s="17">
        <v>1497</v>
      </c>
    </row>
    <row r="406" spans="43:54" x14ac:dyDescent="0.45">
      <c r="AQ406" s="6" t="s">
        <v>34</v>
      </c>
      <c r="AR406" s="7" t="s">
        <v>66</v>
      </c>
      <c r="AS406" s="12">
        <v>348666.99</v>
      </c>
      <c r="BA406" s="16" t="s">
        <v>71</v>
      </c>
      <c r="BB406" s="16">
        <v>5523</v>
      </c>
    </row>
    <row r="407" spans="43:54" x14ac:dyDescent="0.45">
      <c r="AQ407" s="8" t="s">
        <v>40</v>
      </c>
      <c r="AR407" s="9" t="s">
        <v>86</v>
      </c>
      <c r="AS407" s="13">
        <v>1115860.0900000001</v>
      </c>
      <c r="BA407" s="17" t="s">
        <v>79</v>
      </c>
      <c r="BB407" s="17">
        <v>6733</v>
      </c>
    </row>
    <row r="408" spans="43:54" x14ac:dyDescent="0.45">
      <c r="AQ408" s="6" t="s">
        <v>26</v>
      </c>
      <c r="AR408" s="7" t="s">
        <v>204</v>
      </c>
      <c r="AS408" s="12">
        <v>234311</v>
      </c>
      <c r="BA408" s="16" t="s">
        <v>33</v>
      </c>
      <c r="BB408" s="16">
        <v>9350</v>
      </c>
    </row>
    <row r="409" spans="43:54" x14ac:dyDescent="0.45">
      <c r="AQ409" s="8" t="s">
        <v>23</v>
      </c>
      <c r="AR409" s="9" t="s">
        <v>187</v>
      </c>
      <c r="AS409" s="13">
        <v>410083.11</v>
      </c>
      <c r="BA409" s="17" t="s">
        <v>28</v>
      </c>
      <c r="BB409" s="17">
        <v>4629</v>
      </c>
    </row>
    <row r="410" spans="43:54" x14ac:dyDescent="0.45">
      <c r="AQ410" s="6" t="s">
        <v>40</v>
      </c>
      <c r="AR410" s="7" t="s">
        <v>184</v>
      </c>
      <c r="AS410" s="12">
        <v>1018008.85</v>
      </c>
      <c r="BA410" s="16" t="s">
        <v>45</v>
      </c>
      <c r="BB410" s="16">
        <v>5855</v>
      </c>
    </row>
    <row r="411" spans="43:54" x14ac:dyDescent="0.45">
      <c r="AQ411" s="8" t="s">
        <v>23</v>
      </c>
      <c r="AR411" s="9" t="s">
        <v>206</v>
      </c>
      <c r="AS411" s="13">
        <v>52429.68</v>
      </c>
      <c r="BA411" s="17" t="s">
        <v>25</v>
      </c>
      <c r="BB411" s="17">
        <v>3348</v>
      </c>
    </row>
    <row r="412" spans="43:54" x14ac:dyDescent="0.45">
      <c r="AQ412" s="6" t="s">
        <v>23</v>
      </c>
      <c r="AR412" s="7" t="s">
        <v>138</v>
      </c>
      <c r="AS412" s="12">
        <v>906260.44</v>
      </c>
      <c r="BA412" s="16" t="s">
        <v>16</v>
      </c>
      <c r="BB412" s="16">
        <v>9454</v>
      </c>
    </row>
    <row r="413" spans="43:54" x14ac:dyDescent="0.45">
      <c r="AQ413" s="8" t="s">
        <v>40</v>
      </c>
      <c r="AR413" s="9" t="s">
        <v>144</v>
      </c>
      <c r="AS413" s="13">
        <v>8565.14</v>
      </c>
      <c r="BA413" s="17" t="s">
        <v>59</v>
      </c>
      <c r="BB413" s="17">
        <v>3554</v>
      </c>
    </row>
    <row r="414" spans="43:54" x14ac:dyDescent="0.45">
      <c r="AQ414" s="6" t="s">
        <v>40</v>
      </c>
      <c r="AR414" s="7" t="s">
        <v>113</v>
      </c>
      <c r="AS414" s="12">
        <v>445634.67</v>
      </c>
      <c r="BA414" s="16" t="s">
        <v>71</v>
      </c>
      <c r="BB414" s="16">
        <v>7059</v>
      </c>
    </row>
    <row r="415" spans="43:54" x14ac:dyDescent="0.45">
      <c r="AQ415" s="8" t="s">
        <v>23</v>
      </c>
      <c r="AR415" s="9" t="s">
        <v>58</v>
      </c>
      <c r="AS415" s="13">
        <v>131731.92000000001</v>
      </c>
      <c r="BA415" s="17" t="s">
        <v>25</v>
      </c>
      <c r="BB415" s="17">
        <v>8412</v>
      </c>
    </row>
    <row r="416" spans="43:54" x14ac:dyDescent="0.45">
      <c r="AQ416" s="6" t="s">
        <v>23</v>
      </c>
      <c r="AR416" s="7" t="s">
        <v>207</v>
      </c>
      <c r="AS416" s="12">
        <v>510469.18</v>
      </c>
      <c r="BA416" s="16" t="s">
        <v>71</v>
      </c>
      <c r="BB416" s="16">
        <v>8086</v>
      </c>
    </row>
    <row r="417" spans="43:54" x14ac:dyDescent="0.45">
      <c r="AQ417" s="8" t="s">
        <v>26</v>
      </c>
      <c r="AR417" s="9" t="s">
        <v>104</v>
      </c>
      <c r="AS417" s="13">
        <v>226321.05</v>
      </c>
      <c r="BA417" s="17" t="s">
        <v>71</v>
      </c>
      <c r="BB417" s="17">
        <v>3585</v>
      </c>
    </row>
    <row r="418" spans="43:54" x14ac:dyDescent="0.45">
      <c r="AQ418" s="6" t="s">
        <v>34</v>
      </c>
      <c r="AR418" s="7" t="s">
        <v>182</v>
      </c>
      <c r="AS418" s="12">
        <v>426289.42</v>
      </c>
      <c r="BA418" s="16" t="s">
        <v>16</v>
      </c>
      <c r="BB418" s="16">
        <v>4447</v>
      </c>
    </row>
    <row r="419" spans="43:54" x14ac:dyDescent="0.45">
      <c r="AQ419" s="8" t="s">
        <v>53</v>
      </c>
      <c r="AR419" s="9" t="s">
        <v>142</v>
      </c>
      <c r="AS419" s="13">
        <v>399103.32</v>
      </c>
      <c r="BA419" s="17" t="s">
        <v>20</v>
      </c>
      <c r="BB419" s="17">
        <v>7238</v>
      </c>
    </row>
    <row r="420" spans="43:54" x14ac:dyDescent="0.45">
      <c r="AQ420" s="6" t="s">
        <v>23</v>
      </c>
      <c r="AR420" s="7" t="s">
        <v>181</v>
      </c>
      <c r="AS420" s="12">
        <v>30768.12</v>
      </c>
      <c r="BA420" s="16" t="s">
        <v>20</v>
      </c>
      <c r="BB420" s="16">
        <v>558</v>
      </c>
    </row>
    <row r="421" spans="43:54" x14ac:dyDescent="0.45">
      <c r="AQ421" s="8" t="s">
        <v>23</v>
      </c>
      <c r="AR421" s="9" t="s">
        <v>147</v>
      </c>
      <c r="AS421" s="13">
        <v>4418.75</v>
      </c>
      <c r="BA421" s="17" t="s">
        <v>43</v>
      </c>
      <c r="BB421" s="17">
        <v>35</v>
      </c>
    </row>
    <row r="422" spans="43:54" x14ac:dyDescent="0.45">
      <c r="AQ422" s="6" t="s">
        <v>23</v>
      </c>
      <c r="AR422" s="7" t="s">
        <v>208</v>
      </c>
      <c r="AS422" s="12">
        <v>210286.03</v>
      </c>
      <c r="BA422" s="16" t="s">
        <v>71</v>
      </c>
      <c r="BB422" s="16">
        <v>3331</v>
      </c>
    </row>
    <row r="423" spans="43:54" x14ac:dyDescent="0.45">
      <c r="AQ423" s="8" t="s">
        <v>14</v>
      </c>
      <c r="AR423" s="9" t="s">
        <v>15</v>
      </c>
      <c r="AS423" s="13">
        <v>283364.46000000002</v>
      </c>
      <c r="BA423" s="17" t="s">
        <v>20</v>
      </c>
      <c r="BB423" s="17">
        <v>5139</v>
      </c>
    </row>
    <row r="424" spans="43:54" x14ac:dyDescent="0.45">
      <c r="AQ424" s="6" t="s">
        <v>26</v>
      </c>
      <c r="AR424" s="7" t="s">
        <v>209</v>
      </c>
      <c r="AS424" s="12">
        <v>361788.59</v>
      </c>
      <c r="BA424" s="16" t="s">
        <v>79</v>
      </c>
      <c r="BB424" s="16">
        <v>2183</v>
      </c>
    </row>
    <row r="425" spans="43:54" x14ac:dyDescent="0.45">
      <c r="AQ425" s="8" t="s">
        <v>31</v>
      </c>
      <c r="AR425" s="9" t="s">
        <v>49</v>
      </c>
      <c r="AS425" s="13">
        <v>603383.04000000004</v>
      </c>
      <c r="BA425" s="17" t="s">
        <v>36</v>
      </c>
      <c r="BB425" s="17">
        <v>8216</v>
      </c>
    </row>
    <row r="426" spans="43:54" x14ac:dyDescent="0.45">
      <c r="AQ426" s="6" t="s">
        <v>53</v>
      </c>
      <c r="AR426" s="7" t="s">
        <v>210</v>
      </c>
      <c r="AS426" s="12">
        <v>1495713.25</v>
      </c>
      <c r="BA426" s="16" t="s">
        <v>79</v>
      </c>
      <c r="BB426" s="16">
        <v>9025</v>
      </c>
    </row>
    <row r="427" spans="43:54" x14ac:dyDescent="0.45">
      <c r="AQ427" s="8" t="s">
        <v>40</v>
      </c>
      <c r="AR427" s="9" t="s">
        <v>65</v>
      </c>
      <c r="AS427" s="13">
        <v>17901.48</v>
      </c>
      <c r="BA427" s="17" t="s">
        <v>59</v>
      </c>
      <c r="BB427" s="17">
        <v>7428</v>
      </c>
    </row>
    <row r="428" spans="43:54" x14ac:dyDescent="0.45">
      <c r="AQ428" s="6" t="s">
        <v>53</v>
      </c>
      <c r="AR428" s="7" t="s">
        <v>142</v>
      </c>
      <c r="AS428" s="12">
        <v>793049.78</v>
      </c>
      <c r="BA428" s="16" t="s">
        <v>16</v>
      </c>
      <c r="BB428" s="16">
        <v>8273</v>
      </c>
    </row>
    <row r="429" spans="43:54" x14ac:dyDescent="0.45">
      <c r="AQ429" s="8" t="s">
        <v>34</v>
      </c>
      <c r="AR429" s="9" t="s">
        <v>154</v>
      </c>
      <c r="AS429" s="13">
        <v>196768</v>
      </c>
      <c r="BA429" s="17" t="s">
        <v>50</v>
      </c>
      <c r="BB429" s="17">
        <v>3440</v>
      </c>
    </row>
    <row r="430" spans="43:54" x14ac:dyDescent="0.45">
      <c r="AQ430" s="6" t="s">
        <v>40</v>
      </c>
      <c r="AR430" s="7" t="s">
        <v>201</v>
      </c>
      <c r="AS430" s="12">
        <v>605955.6</v>
      </c>
      <c r="BA430" s="16" t="s">
        <v>28</v>
      </c>
      <c r="BB430" s="16">
        <v>6840</v>
      </c>
    </row>
    <row r="431" spans="43:54" x14ac:dyDescent="0.45">
      <c r="AQ431" s="8" t="s">
        <v>14</v>
      </c>
      <c r="AR431" s="9" t="s">
        <v>211</v>
      </c>
      <c r="AS431" s="13">
        <v>22692.560000000001</v>
      </c>
      <c r="BA431" s="17" t="s">
        <v>59</v>
      </c>
      <c r="BB431" s="17">
        <v>9416</v>
      </c>
    </row>
    <row r="432" spans="43:54" x14ac:dyDescent="0.45">
      <c r="AQ432" s="6" t="s">
        <v>23</v>
      </c>
      <c r="AR432" s="7" t="s">
        <v>63</v>
      </c>
      <c r="AS432" s="12">
        <v>719995.67</v>
      </c>
      <c r="BA432" s="16" t="s">
        <v>45</v>
      </c>
      <c r="BB432" s="16">
        <v>4141</v>
      </c>
    </row>
    <row r="433" spans="43:54" x14ac:dyDescent="0.45">
      <c r="AQ433" s="8" t="s">
        <v>34</v>
      </c>
      <c r="AR433" s="9" t="s">
        <v>212</v>
      </c>
      <c r="AS433" s="13">
        <v>97777.2</v>
      </c>
      <c r="BA433" s="17" t="s">
        <v>16</v>
      </c>
      <c r="BB433" s="17">
        <v>1020</v>
      </c>
    </row>
    <row r="434" spans="43:54" x14ac:dyDescent="0.45">
      <c r="AQ434" s="6" t="s">
        <v>40</v>
      </c>
      <c r="AR434" s="7" t="s">
        <v>184</v>
      </c>
      <c r="AS434" s="12">
        <v>200251.54</v>
      </c>
      <c r="BA434" s="16" t="s">
        <v>16</v>
      </c>
      <c r="BB434" s="16">
        <v>2089</v>
      </c>
    </row>
    <row r="435" spans="43:54" x14ac:dyDescent="0.45">
      <c r="AQ435" s="8" t="s">
        <v>23</v>
      </c>
      <c r="AR435" s="9" t="s">
        <v>128</v>
      </c>
      <c r="AS435" s="13">
        <v>568393.43999999994</v>
      </c>
      <c r="BA435" s="17" t="s">
        <v>28</v>
      </c>
      <c r="BB435" s="17">
        <v>6416</v>
      </c>
    </row>
    <row r="436" spans="43:54" x14ac:dyDescent="0.45">
      <c r="AQ436" s="6" t="s">
        <v>26</v>
      </c>
      <c r="AR436" s="7" t="s">
        <v>204</v>
      </c>
      <c r="AS436" s="12">
        <v>12288.59</v>
      </c>
      <c r="BA436" s="16" t="s">
        <v>59</v>
      </c>
      <c r="BB436" s="16">
        <v>5099</v>
      </c>
    </row>
    <row r="437" spans="43:54" x14ac:dyDescent="0.45">
      <c r="AQ437" s="8" t="s">
        <v>40</v>
      </c>
      <c r="AR437" s="9" t="s">
        <v>170</v>
      </c>
      <c r="AS437" s="13">
        <v>358586.8</v>
      </c>
      <c r="BA437" s="17" t="s">
        <v>50</v>
      </c>
      <c r="BB437" s="17">
        <v>6269</v>
      </c>
    </row>
    <row r="438" spans="43:54" x14ac:dyDescent="0.45">
      <c r="AQ438" s="6" t="s">
        <v>23</v>
      </c>
      <c r="AR438" s="7" t="s">
        <v>112</v>
      </c>
      <c r="AS438" s="12">
        <v>10731.25</v>
      </c>
      <c r="BA438" s="16" t="s">
        <v>43</v>
      </c>
      <c r="BB438" s="16">
        <v>85</v>
      </c>
    </row>
    <row r="439" spans="43:54" x14ac:dyDescent="0.45">
      <c r="AQ439" s="8" t="s">
        <v>40</v>
      </c>
      <c r="AR439" s="9" t="s">
        <v>165</v>
      </c>
      <c r="AS439" s="13">
        <v>58584.06</v>
      </c>
      <c r="BA439" s="17" t="s">
        <v>25</v>
      </c>
      <c r="BB439" s="17">
        <v>3741</v>
      </c>
    </row>
    <row r="440" spans="43:54" x14ac:dyDescent="0.45">
      <c r="AQ440" s="6" t="s">
        <v>40</v>
      </c>
      <c r="AR440" s="7" t="s">
        <v>213</v>
      </c>
      <c r="AS440" s="12">
        <v>161912.66</v>
      </c>
      <c r="BA440" s="16" t="s">
        <v>33</v>
      </c>
      <c r="BB440" s="16">
        <v>6461</v>
      </c>
    </row>
    <row r="441" spans="43:54" x14ac:dyDescent="0.45">
      <c r="AQ441" s="8" t="s">
        <v>14</v>
      </c>
      <c r="AR441" s="9" t="s">
        <v>174</v>
      </c>
      <c r="AS441" s="13">
        <v>431178.28</v>
      </c>
      <c r="BA441" s="17" t="s">
        <v>16</v>
      </c>
      <c r="BB441" s="17">
        <v>4498</v>
      </c>
    </row>
    <row r="442" spans="43:54" x14ac:dyDescent="0.45">
      <c r="AQ442" s="6" t="s">
        <v>14</v>
      </c>
      <c r="AR442" s="7" t="s">
        <v>108</v>
      </c>
      <c r="AS442" s="12">
        <v>1017582.2</v>
      </c>
      <c r="BA442" s="16" t="s">
        <v>79</v>
      </c>
      <c r="BB442" s="16">
        <v>6140</v>
      </c>
    </row>
    <row r="443" spans="43:54" x14ac:dyDescent="0.45">
      <c r="AQ443" s="8" t="s">
        <v>40</v>
      </c>
      <c r="AR443" s="9" t="s">
        <v>109</v>
      </c>
      <c r="AS443" s="13">
        <v>642549.57999999996</v>
      </c>
      <c r="BA443" s="17" t="s">
        <v>16</v>
      </c>
      <c r="BB443" s="17">
        <v>6703</v>
      </c>
    </row>
    <row r="444" spans="43:54" x14ac:dyDescent="0.45">
      <c r="AQ444" s="6" t="s">
        <v>31</v>
      </c>
      <c r="AR444" s="7" t="s">
        <v>32</v>
      </c>
      <c r="AS444" s="12">
        <v>223290.81</v>
      </c>
      <c r="BA444" s="16" t="s">
        <v>71</v>
      </c>
      <c r="BB444" s="16">
        <v>3537</v>
      </c>
    </row>
    <row r="445" spans="43:54" x14ac:dyDescent="0.45">
      <c r="AQ445" s="8" t="s">
        <v>26</v>
      </c>
      <c r="AR445" s="9" t="s">
        <v>160</v>
      </c>
      <c r="AS445" s="13">
        <v>15988.86</v>
      </c>
      <c r="BA445" s="17" t="s">
        <v>25</v>
      </c>
      <c r="BB445" s="17">
        <v>1021</v>
      </c>
    </row>
    <row r="446" spans="43:54" x14ac:dyDescent="0.45">
      <c r="AQ446" s="6" t="s">
        <v>23</v>
      </c>
      <c r="AR446" s="7" t="s">
        <v>175</v>
      </c>
      <c r="AS446" s="12">
        <v>533556.76</v>
      </c>
      <c r="BA446" s="16" t="s">
        <v>16</v>
      </c>
      <c r="BB446" s="16">
        <v>5566</v>
      </c>
    </row>
    <row r="447" spans="43:54" x14ac:dyDescent="0.45">
      <c r="AQ447" s="8" t="s">
        <v>31</v>
      </c>
      <c r="AR447" s="9" t="s">
        <v>96</v>
      </c>
      <c r="AS447" s="13">
        <v>15411.9</v>
      </c>
      <c r="BA447" s="17" t="s">
        <v>33</v>
      </c>
      <c r="BB447" s="17">
        <v>615</v>
      </c>
    </row>
    <row r="448" spans="43:54" x14ac:dyDescent="0.45">
      <c r="AQ448" s="6" t="s">
        <v>23</v>
      </c>
      <c r="AR448" s="7" t="s">
        <v>206</v>
      </c>
      <c r="AS448" s="12">
        <v>120588.48</v>
      </c>
      <c r="BA448" s="16" t="s">
        <v>36</v>
      </c>
      <c r="BB448" s="16">
        <v>1642</v>
      </c>
    </row>
    <row r="449" spans="43:54" x14ac:dyDescent="0.45">
      <c r="AQ449" s="8" t="s">
        <v>23</v>
      </c>
      <c r="AR449" s="9" t="s">
        <v>155</v>
      </c>
      <c r="AS449" s="13">
        <v>145187.5</v>
      </c>
      <c r="BA449" s="17" t="s">
        <v>43</v>
      </c>
      <c r="BB449" s="17">
        <v>1150</v>
      </c>
    </row>
    <row r="450" spans="43:54" x14ac:dyDescent="0.45">
      <c r="AQ450" s="6" t="s">
        <v>14</v>
      </c>
      <c r="AR450" s="7" t="s">
        <v>173</v>
      </c>
      <c r="AS450" s="12">
        <v>210324.4</v>
      </c>
      <c r="BA450" s="16" t="s">
        <v>50</v>
      </c>
      <c r="BB450" s="16">
        <v>3677</v>
      </c>
    </row>
    <row r="451" spans="43:54" x14ac:dyDescent="0.45">
      <c r="AQ451" s="8" t="s">
        <v>31</v>
      </c>
      <c r="AR451" s="9" t="s">
        <v>163</v>
      </c>
      <c r="AS451" s="13">
        <v>43505.46</v>
      </c>
      <c r="BA451" s="17" t="s">
        <v>20</v>
      </c>
      <c r="BB451" s="17">
        <v>789</v>
      </c>
    </row>
    <row r="452" spans="43:54" x14ac:dyDescent="0.45">
      <c r="AQ452" s="6" t="s">
        <v>31</v>
      </c>
      <c r="AR452" s="7" t="s">
        <v>56</v>
      </c>
      <c r="AS452" s="12">
        <v>583403.96</v>
      </c>
      <c r="BA452" s="16" t="s">
        <v>16</v>
      </c>
      <c r="BB452" s="16">
        <v>6086</v>
      </c>
    </row>
    <row r="453" spans="43:54" x14ac:dyDescent="0.45">
      <c r="AQ453" s="8" t="s">
        <v>26</v>
      </c>
      <c r="AR453" s="9" t="s">
        <v>129</v>
      </c>
      <c r="AS453" s="13">
        <v>14467.68</v>
      </c>
      <c r="BA453" s="17" t="s">
        <v>36</v>
      </c>
      <c r="BB453" s="17">
        <v>197</v>
      </c>
    </row>
    <row r="454" spans="43:54" x14ac:dyDescent="0.45">
      <c r="AQ454" s="6" t="s">
        <v>31</v>
      </c>
      <c r="AR454" s="7" t="s">
        <v>149</v>
      </c>
      <c r="AS454" s="12">
        <v>144947.04</v>
      </c>
      <c r="BA454" s="16" t="s">
        <v>33</v>
      </c>
      <c r="BB454" s="16">
        <v>5784</v>
      </c>
    </row>
    <row r="455" spans="43:54" x14ac:dyDescent="0.45">
      <c r="AQ455" s="8" t="s">
        <v>31</v>
      </c>
      <c r="AR455" s="9" t="s">
        <v>56</v>
      </c>
      <c r="AS455" s="13">
        <v>243292.68</v>
      </c>
      <c r="BA455" s="17" t="s">
        <v>16</v>
      </c>
      <c r="BB455" s="17">
        <v>2538</v>
      </c>
    </row>
    <row r="456" spans="43:54" x14ac:dyDescent="0.45">
      <c r="AQ456" s="6" t="s">
        <v>40</v>
      </c>
      <c r="AR456" s="7" t="s">
        <v>184</v>
      </c>
      <c r="AS456" s="12">
        <v>137875.92000000001</v>
      </c>
      <c r="BA456" s="16" t="s">
        <v>71</v>
      </c>
      <c r="BB456" s="16">
        <v>2184</v>
      </c>
    </row>
    <row r="457" spans="43:54" x14ac:dyDescent="0.45">
      <c r="AQ457" s="8" t="s">
        <v>14</v>
      </c>
      <c r="AR457" s="9" t="s">
        <v>211</v>
      </c>
      <c r="AS457" s="13">
        <v>307938.84000000003</v>
      </c>
      <c r="BA457" s="17" t="s">
        <v>28</v>
      </c>
      <c r="BB457" s="17">
        <v>3476</v>
      </c>
    </row>
    <row r="458" spans="43:54" x14ac:dyDescent="0.45">
      <c r="AQ458" s="6" t="s">
        <v>40</v>
      </c>
      <c r="AR458" s="7" t="s">
        <v>193</v>
      </c>
      <c r="AS458" s="12">
        <v>17352</v>
      </c>
      <c r="BA458" s="16" t="s">
        <v>59</v>
      </c>
      <c r="BB458" s="16">
        <v>7200</v>
      </c>
    </row>
    <row r="459" spans="43:54" x14ac:dyDescent="0.45">
      <c r="AQ459" s="8" t="s">
        <v>40</v>
      </c>
      <c r="AR459" s="9" t="s">
        <v>167</v>
      </c>
      <c r="AS459" s="13">
        <v>2829.34</v>
      </c>
      <c r="BA459" s="17" t="s">
        <v>59</v>
      </c>
      <c r="BB459" s="17">
        <v>1174</v>
      </c>
    </row>
    <row r="460" spans="43:54" x14ac:dyDescent="0.45">
      <c r="AQ460" s="6" t="s">
        <v>23</v>
      </c>
      <c r="AR460" s="7" t="s">
        <v>196</v>
      </c>
      <c r="AS460" s="12">
        <v>502977.42</v>
      </c>
      <c r="BA460" s="16" t="s">
        <v>16</v>
      </c>
      <c r="BB460" s="16">
        <v>5247</v>
      </c>
    </row>
    <row r="461" spans="43:54" x14ac:dyDescent="0.45">
      <c r="AQ461" s="8" t="s">
        <v>31</v>
      </c>
      <c r="AR461" s="9" t="s">
        <v>149</v>
      </c>
      <c r="AS461" s="13">
        <v>157827.88</v>
      </c>
      <c r="BA461" s="17" t="s">
        <v>33</v>
      </c>
      <c r="BB461" s="17">
        <v>6298</v>
      </c>
    </row>
    <row r="462" spans="43:54" x14ac:dyDescent="0.45">
      <c r="AQ462" s="6" t="s">
        <v>40</v>
      </c>
      <c r="AR462" s="7" t="s">
        <v>213</v>
      </c>
      <c r="AS462" s="12">
        <v>50707.08</v>
      </c>
      <c r="BA462" s="16" t="s">
        <v>25</v>
      </c>
      <c r="BB462" s="16">
        <v>3238</v>
      </c>
    </row>
    <row r="463" spans="43:54" x14ac:dyDescent="0.45">
      <c r="AQ463" s="8" t="s">
        <v>26</v>
      </c>
      <c r="AR463" s="9" t="s">
        <v>46</v>
      </c>
      <c r="AS463" s="13">
        <v>110831.4</v>
      </c>
      <c r="BA463" s="17" t="s">
        <v>20</v>
      </c>
      <c r="BB463" s="17">
        <v>2010</v>
      </c>
    </row>
    <row r="464" spans="43:54" x14ac:dyDescent="0.45">
      <c r="AQ464" s="6" t="s">
        <v>14</v>
      </c>
      <c r="AR464" s="7" t="s">
        <v>15</v>
      </c>
      <c r="AS464" s="12">
        <v>102235.56</v>
      </c>
      <c r="BA464" s="16" t="s">
        <v>45</v>
      </c>
      <c r="BB464" s="16">
        <v>588</v>
      </c>
    </row>
    <row r="465" spans="43:54" x14ac:dyDescent="0.45">
      <c r="AQ465" s="8" t="s">
        <v>23</v>
      </c>
      <c r="AR465" s="9" t="s">
        <v>120</v>
      </c>
      <c r="AS465" s="13">
        <v>99613.5</v>
      </c>
      <c r="BA465" s="17" t="s">
        <v>33</v>
      </c>
      <c r="BB465" s="17">
        <v>3975</v>
      </c>
    </row>
    <row r="466" spans="43:54" x14ac:dyDescent="0.45">
      <c r="AQ466" s="6" t="s">
        <v>40</v>
      </c>
      <c r="AR466" s="7" t="s">
        <v>184</v>
      </c>
      <c r="AS466" s="12">
        <v>1526373.3</v>
      </c>
      <c r="BA466" s="16" t="s">
        <v>79</v>
      </c>
      <c r="BB466" s="16">
        <v>9210</v>
      </c>
    </row>
    <row r="467" spans="43:54" x14ac:dyDescent="0.45">
      <c r="AQ467" s="8" t="s">
        <v>40</v>
      </c>
      <c r="AR467" s="9" t="s">
        <v>153</v>
      </c>
      <c r="AS467" s="13">
        <v>34317.879999999997</v>
      </c>
      <c r="BA467" s="17" t="s">
        <v>16</v>
      </c>
      <c r="BB467" s="17">
        <v>358</v>
      </c>
    </row>
    <row r="468" spans="43:54" x14ac:dyDescent="0.45">
      <c r="AQ468" s="6" t="s">
        <v>40</v>
      </c>
      <c r="AR468" s="7" t="s">
        <v>214</v>
      </c>
      <c r="AS468" s="12">
        <v>311748.21000000002</v>
      </c>
      <c r="BA468" s="16" t="s">
        <v>28</v>
      </c>
      <c r="BB468" s="16">
        <v>3519</v>
      </c>
    </row>
    <row r="469" spans="43:54" x14ac:dyDescent="0.45">
      <c r="AQ469" s="8" t="s">
        <v>14</v>
      </c>
      <c r="AR469" s="9" t="s">
        <v>185</v>
      </c>
      <c r="AS469" s="13">
        <v>4391.0200000000004</v>
      </c>
      <c r="BA469" s="17" t="s">
        <v>59</v>
      </c>
      <c r="BB469" s="17">
        <v>1822</v>
      </c>
    </row>
    <row r="470" spans="43:54" x14ac:dyDescent="0.45">
      <c r="AQ470" s="6" t="s">
        <v>40</v>
      </c>
      <c r="AR470" s="7" t="s">
        <v>114</v>
      </c>
      <c r="AS470" s="12">
        <v>31432.32</v>
      </c>
      <c r="BA470" s="16" t="s">
        <v>36</v>
      </c>
      <c r="BB470" s="16">
        <v>428</v>
      </c>
    </row>
    <row r="471" spans="43:54" x14ac:dyDescent="0.45">
      <c r="AQ471" s="8" t="s">
        <v>26</v>
      </c>
      <c r="AR471" s="9" t="s">
        <v>194</v>
      </c>
      <c r="AS471" s="13">
        <v>146761.66</v>
      </c>
      <c r="BA471" s="17" t="s">
        <v>16</v>
      </c>
      <c r="BB471" s="17">
        <v>1531</v>
      </c>
    </row>
    <row r="472" spans="43:54" x14ac:dyDescent="0.45">
      <c r="AQ472" s="6" t="s">
        <v>23</v>
      </c>
      <c r="AR472" s="7" t="s">
        <v>178</v>
      </c>
      <c r="AS472" s="12">
        <v>146467.98000000001</v>
      </c>
      <c r="BA472" s="16" t="s">
        <v>25</v>
      </c>
      <c r="BB472" s="16">
        <v>9353</v>
      </c>
    </row>
    <row r="473" spans="43:54" x14ac:dyDescent="0.45">
      <c r="AQ473" s="8" t="s">
        <v>26</v>
      </c>
      <c r="AR473" s="9" t="s">
        <v>87</v>
      </c>
      <c r="AS473" s="13">
        <v>378142.56</v>
      </c>
      <c r="BA473" s="17" t="s">
        <v>36</v>
      </c>
      <c r="BB473" s="17">
        <v>5149</v>
      </c>
    </row>
    <row r="474" spans="43:54" x14ac:dyDescent="0.45">
      <c r="AQ474" s="6" t="s">
        <v>23</v>
      </c>
      <c r="AR474" s="7" t="s">
        <v>207</v>
      </c>
      <c r="AS474" s="12">
        <v>278507.5</v>
      </c>
      <c r="BA474" s="16" t="s">
        <v>43</v>
      </c>
      <c r="BB474" s="16">
        <v>2206</v>
      </c>
    </row>
    <row r="475" spans="43:54" x14ac:dyDescent="0.45">
      <c r="AQ475" s="8" t="s">
        <v>23</v>
      </c>
      <c r="AR475" s="9" t="s">
        <v>116</v>
      </c>
      <c r="AS475" s="13">
        <v>13154.4</v>
      </c>
      <c r="BA475" s="17" t="s">
        <v>25</v>
      </c>
      <c r="BB475" s="17">
        <v>840</v>
      </c>
    </row>
    <row r="476" spans="43:54" x14ac:dyDescent="0.45">
      <c r="AQ476" s="6" t="s">
        <v>40</v>
      </c>
      <c r="AR476" s="7" t="s">
        <v>139</v>
      </c>
      <c r="AS476" s="12">
        <v>53275.32</v>
      </c>
      <c r="BA476" s="16" t="s">
        <v>25</v>
      </c>
      <c r="BB476" s="16">
        <v>3402</v>
      </c>
    </row>
    <row r="477" spans="43:54" x14ac:dyDescent="0.45">
      <c r="AQ477" s="8" t="s">
        <v>23</v>
      </c>
      <c r="AR477" s="9" t="s">
        <v>98</v>
      </c>
      <c r="AS477" s="13">
        <v>1170337.5</v>
      </c>
      <c r="BA477" s="17" t="s">
        <v>43</v>
      </c>
      <c r="BB477" s="17">
        <v>9270</v>
      </c>
    </row>
    <row r="478" spans="43:54" x14ac:dyDescent="0.45">
      <c r="AQ478" s="6" t="s">
        <v>34</v>
      </c>
      <c r="AR478" s="7" t="s">
        <v>68</v>
      </c>
      <c r="AS478" s="12">
        <v>154329.29999999999</v>
      </c>
      <c r="BA478" s="16" t="s">
        <v>25</v>
      </c>
      <c r="BB478" s="16">
        <v>9855</v>
      </c>
    </row>
    <row r="479" spans="43:54" x14ac:dyDescent="0.45">
      <c r="AQ479" s="8" t="s">
        <v>23</v>
      </c>
      <c r="AR479" s="9" t="s">
        <v>132</v>
      </c>
      <c r="AS479" s="13">
        <v>318924</v>
      </c>
      <c r="BA479" s="17" t="s">
        <v>28</v>
      </c>
      <c r="BB479" s="17">
        <v>3600</v>
      </c>
    </row>
    <row r="480" spans="43:54" x14ac:dyDescent="0.45">
      <c r="AQ480" s="6" t="s">
        <v>23</v>
      </c>
      <c r="AR480" s="7" t="s">
        <v>118</v>
      </c>
      <c r="AS480" s="12">
        <v>123598.75</v>
      </c>
      <c r="BA480" s="16" t="s">
        <v>43</v>
      </c>
      <c r="BB480" s="16">
        <v>979</v>
      </c>
    </row>
    <row r="481" spans="43:54" x14ac:dyDescent="0.45">
      <c r="AQ481" s="8" t="s">
        <v>34</v>
      </c>
      <c r="AR481" s="9" t="s">
        <v>66</v>
      </c>
      <c r="AS481" s="13">
        <v>1198870</v>
      </c>
      <c r="BA481" s="17" t="s">
        <v>43</v>
      </c>
      <c r="BB481" s="17">
        <v>9496</v>
      </c>
    </row>
    <row r="482" spans="43:54" x14ac:dyDescent="0.45">
      <c r="AQ482" s="6" t="s">
        <v>34</v>
      </c>
      <c r="AR482" s="7" t="s">
        <v>212</v>
      </c>
      <c r="AS482" s="12">
        <v>548473.43999999994</v>
      </c>
      <c r="BA482" s="16" t="s">
        <v>71</v>
      </c>
      <c r="BB482" s="16">
        <v>8688</v>
      </c>
    </row>
    <row r="483" spans="43:54" x14ac:dyDescent="0.45">
      <c r="AQ483" s="8" t="s">
        <v>26</v>
      </c>
      <c r="AR483" s="9" t="s">
        <v>90</v>
      </c>
      <c r="AS483" s="13">
        <v>848869.06</v>
      </c>
      <c r="BA483" s="17" t="s">
        <v>79</v>
      </c>
      <c r="BB483" s="17">
        <v>5122</v>
      </c>
    </row>
    <row r="484" spans="43:54" x14ac:dyDescent="0.45">
      <c r="AQ484" s="6" t="s">
        <v>40</v>
      </c>
      <c r="AR484" s="7" t="s">
        <v>69</v>
      </c>
      <c r="AS484" s="12">
        <v>933745</v>
      </c>
      <c r="BA484" s="16" t="s">
        <v>43</v>
      </c>
      <c r="BB484" s="16">
        <v>7396</v>
      </c>
    </row>
    <row r="485" spans="43:54" x14ac:dyDescent="0.45">
      <c r="AQ485" s="8" t="s">
        <v>26</v>
      </c>
      <c r="AR485" s="9" t="s">
        <v>183</v>
      </c>
      <c r="AS485" s="13">
        <v>17868.060000000001</v>
      </c>
      <c r="BA485" s="17" t="s">
        <v>25</v>
      </c>
      <c r="BB485" s="17">
        <v>1141</v>
      </c>
    </row>
    <row r="486" spans="43:54" x14ac:dyDescent="0.45">
      <c r="AQ486" s="6" t="s">
        <v>40</v>
      </c>
      <c r="AR486" s="7" t="s">
        <v>201</v>
      </c>
      <c r="AS486" s="12">
        <v>385165.48</v>
      </c>
      <c r="BA486" s="16" t="s">
        <v>16</v>
      </c>
      <c r="BB486" s="16">
        <v>4018</v>
      </c>
    </row>
    <row r="487" spans="43:54" x14ac:dyDescent="0.45">
      <c r="AQ487" s="8" t="s">
        <v>26</v>
      </c>
      <c r="AR487" s="9" t="s">
        <v>146</v>
      </c>
      <c r="AS487" s="13">
        <v>11243.88</v>
      </c>
      <c r="BA487" s="17" t="s">
        <v>25</v>
      </c>
      <c r="BB487" s="17">
        <v>718</v>
      </c>
    </row>
    <row r="488" spans="43:54" x14ac:dyDescent="0.45">
      <c r="AQ488" s="6" t="s">
        <v>26</v>
      </c>
      <c r="AR488" s="7" t="s">
        <v>30</v>
      </c>
      <c r="AS488" s="12">
        <v>502956.71</v>
      </c>
      <c r="BA488" s="16" t="s">
        <v>71</v>
      </c>
      <c r="BB488" s="16">
        <v>7967</v>
      </c>
    </row>
    <row r="489" spans="43:54" x14ac:dyDescent="0.45">
      <c r="AQ489" s="8" t="s">
        <v>31</v>
      </c>
      <c r="AR489" s="9" t="s">
        <v>190</v>
      </c>
      <c r="AS489" s="13">
        <v>1654720.79</v>
      </c>
      <c r="BA489" s="17" t="s">
        <v>45</v>
      </c>
      <c r="BB489" s="17">
        <v>9517</v>
      </c>
    </row>
    <row r="490" spans="43:54" x14ac:dyDescent="0.45">
      <c r="AQ490" s="6" t="s">
        <v>34</v>
      </c>
      <c r="AR490" s="7" t="s">
        <v>215</v>
      </c>
      <c r="AS490" s="12">
        <v>201167.59</v>
      </c>
      <c r="BA490" s="16" t="s">
        <v>45</v>
      </c>
      <c r="BB490" s="16">
        <v>1157</v>
      </c>
    </row>
    <row r="491" spans="43:54" x14ac:dyDescent="0.45">
      <c r="AQ491" s="8" t="s">
        <v>40</v>
      </c>
      <c r="AR491" s="9" t="s">
        <v>117</v>
      </c>
      <c r="AS491" s="13">
        <v>546593.72</v>
      </c>
      <c r="BA491" s="17" t="s">
        <v>16</v>
      </c>
      <c r="BB491" s="17">
        <v>5702</v>
      </c>
    </row>
    <row r="492" spans="43:54" x14ac:dyDescent="0.45">
      <c r="AQ492" s="6" t="s">
        <v>40</v>
      </c>
      <c r="AR492" s="7" t="s">
        <v>193</v>
      </c>
      <c r="AS492" s="12">
        <v>19284.82</v>
      </c>
      <c r="BA492" s="16" t="s">
        <v>59</v>
      </c>
      <c r="BB492" s="16">
        <v>8002</v>
      </c>
    </row>
    <row r="493" spans="43:54" x14ac:dyDescent="0.45">
      <c r="AQ493" s="8" t="s">
        <v>40</v>
      </c>
      <c r="AR493" s="9" t="s">
        <v>156</v>
      </c>
      <c r="AS493" s="13">
        <v>1254546.25</v>
      </c>
      <c r="BA493" s="17" t="s">
        <v>43</v>
      </c>
      <c r="BB493" s="17">
        <v>9937</v>
      </c>
    </row>
    <row r="494" spans="43:54" x14ac:dyDescent="0.45">
      <c r="AQ494" s="6" t="s">
        <v>40</v>
      </c>
      <c r="AR494" s="7" t="s">
        <v>72</v>
      </c>
      <c r="AS494" s="12">
        <v>84830.22</v>
      </c>
      <c r="BA494" s="16" t="s">
        <v>25</v>
      </c>
      <c r="BB494" s="16">
        <v>5417</v>
      </c>
    </row>
    <row r="495" spans="43:54" x14ac:dyDescent="0.45">
      <c r="AQ495" s="8" t="s">
        <v>40</v>
      </c>
      <c r="AR495" s="9" t="s">
        <v>135</v>
      </c>
      <c r="AS495" s="13">
        <v>12977.85</v>
      </c>
      <c r="BA495" s="17" t="s">
        <v>59</v>
      </c>
      <c r="BB495" s="17">
        <v>5385</v>
      </c>
    </row>
    <row r="496" spans="43:54" x14ac:dyDescent="0.45">
      <c r="AQ496" s="6" t="s">
        <v>23</v>
      </c>
      <c r="AR496" s="7" t="s">
        <v>162</v>
      </c>
      <c r="AS496" s="12">
        <v>355393.75</v>
      </c>
      <c r="BA496" s="16" t="s">
        <v>43</v>
      </c>
      <c r="BB496" s="16">
        <v>2815</v>
      </c>
    </row>
    <row r="497" spans="43:54" x14ac:dyDescent="0.45">
      <c r="AQ497" s="8" t="s">
        <v>26</v>
      </c>
      <c r="AR497" s="9" t="s">
        <v>186</v>
      </c>
      <c r="AS497" s="13">
        <v>120769.92</v>
      </c>
      <c r="BA497" s="17" t="s">
        <v>25</v>
      </c>
      <c r="BB497" s="17">
        <v>7712</v>
      </c>
    </row>
    <row r="498" spans="43:54" x14ac:dyDescent="0.45">
      <c r="AQ498" s="6" t="s">
        <v>23</v>
      </c>
      <c r="AR498" s="7" t="s">
        <v>94</v>
      </c>
      <c r="AS498" s="12">
        <v>350021.76</v>
      </c>
      <c r="BA498" s="16" t="s">
        <v>79</v>
      </c>
      <c r="BB498" s="16">
        <v>2112</v>
      </c>
    </row>
    <row r="499" spans="43:54" x14ac:dyDescent="0.45">
      <c r="AQ499" s="8" t="s">
        <v>31</v>
      </c>
      <c r="AR499" s="9" t="s">
        <v>149</v>
      </c>
      <c r="AS499" s="13">
        <v>373148.64</v>
      </c>
      <c r="BA499" s="17" t="s">
        <v>36</v>
      </c>
      <c r="BB499" s="17">
        <v>5081</v>
      </c>
    </row>
    <row r="500" spans="43:54" x14ac:dyDescent="0.45">
      <c r="AQ500" s="6" t="s">
        <v>31</v>
      </c>
      <c r="AR500" s="7" t="s">
        <v>42</v>
      </c>
      <c r="AS500" s="12">
        <v>1342102.53</v>
      </c>
      <c r="BA500" s="16" t="s">
        <v>45</v>
      </c>
      <c r="BB500" s="16">
        <v>7719</v>
      </c>
    </row>
    <row r="501" spans="43:54" x14ac:dyDescent="0.45">
      <c r="AQ501" s="8" t="s">
        <v>40</v>
      </c>
      <c r="AR501" s="9" t="s">
        <v>165</v>
      </c>
      <c r="AS501" s="13">
        <v>449721.84</v>
      </c>
      <c r="BA501" s="17" t="s">
        <v>20</v>
      </c>
      <c r="BB501" s="17">
        <v>8156</v>
      </c>
    </row>
    <row r="502" spans="43:54" x14ac:dyDescent="0.45">
      <c r="AQ502" s="6" t="s">
        <v>40</v>
      </c>
      <c r="AR502" s="7" t="s">
        <v>184</v>
      </c>
      <c r="AS502" s="12">
        <v>827316.25</v>
      </c>
      <c r="BA502" s="16" t="s">
        <v>43</v>
      </c>
      <c r="BB502" s="16">
        <v>6553</v>
      </c>
    </row>
    <row r="503" spans="43:54" x14ac:dyDescent="0.45">
      <c r="AQ503" s="8" t="s">
        <v>14</v>
      </c>
      <c r="AR503" s="9" t="s">
        <v>111</v>
      </c>
      <c r="AS503" s="13">
        <v>5569.14</v>
      </c>
      <c r="BA503" s="17" t="s">
        <v>20</v>
      </c>
      <c r="BB503" s="17">
        <v>101</v>
      </c>
    </row>
    <row r="504" spans="43:54" x14ac:dyDescent="0.45">
      <c r="AQ504" s="6" t="s">
        <v>40</v>
      </c>
      <c r="AR504" s="7" t="s">
        <v>97</v>
      </c>
      <c r="AS504" s="12">
        <v>201131.56</v>
      </c>
      <c r="BA504" s="16" t="s">
        <v>33</v>
      </c>
      <c r="BB504" s="16">
        <v>8026</v>
      </c>
    </row>
    <row r="505" spans="43:54" x14ac:dyDescent="0.45">
      <c r="AQ505" s="8" t="s">
        <v>34</v>
      </c>
      <c r="AR505" s="9" t="s">
        <v>154</v>
      </c>
      <c r="AS505" s="13">
        <v>415458.53</v>
      </c>
      <c r="BA505" s="17" t="s">
        <v>71</v>
      </c>
      <c r="BB505" s="17">
        <v>6581</v>
      </c>
    </row>
    <row r="506" spans="43:54" x14ac:dyDescent="0.45">
      <c r="AQ506" s="6" t="s">
        <v>40</v>
      </c>
      <c r="AR506" s="7" t="s">
        <v>131</v>
      </c>
      <c r="AS506" s="12">
        <v>231831.6</v>
      </c>
      <c r="BA506" s="16" t="s">
        <v>50</v>
      </c>
      <c r="BB506" s="16">
        <v>4053</v>
      </c>
    </row>
    <row r="507" spans="43:54" x14ac:dyDescent="0.45">
      <c r="AQ507" s="8" t="s">
        <v>31</v>
      </c>
      <c r="AR507" s="9" t="s">
        <v>73</v>
      </c>
      <c r="AS507" s="13">
        <v>144320.54</v>
      </c>
      <c r="BA507" s="17" t="s">
        <v>33</v>
      </c>
      <c r="BB507" s="17">
        <v>5759</v>
      </c>
    </row>
    <row r="508" spans="43:54" x14ac:dyDescent="0.45">
      <c r="AQ508" s="6" t="s">
        <v>23</v>
      </c>
      <c r="AR508" s="7" t="s">
        <v>191</v>
      </c>
      <c r="AS508" s="12">
        <v>498906.72</v>
      </c>
      <c r="BA508" s="16" t="s">
        <v>20</v>
      </c>
      <c r="BB508" s="16">
        <v>9048</v>
      </c>
    </row>
    <row r="509" spans="43:54" x14ac:dyDescent="0.45">
      <c r="AQ509" s="8" t="s">
        <v>31</v>
      </c>
      <c r="AR509" s="9" t="s">
        <v>163</v>
      </c>
      <c r="AS509" s="13">
        <v>1375393.27</v>
      </c>
      <c r="BA509" s="17" t="s">
        <v>79</v>
      </c>
      <c r="BB509" s="17">
        <v>8299</v>
      </c>
    </row>
    <row r="510" spans="43:54" x14ac:dyDescent="0.45">
      <c r="AQ510" s="6" t="s">
        <v>26</v>
      </c>
      <c r="AR510" s="7" t="s">
        <v>122</v>
      </c>
      <c r="AS510" s="12">
        <v>879255.75</v>
      </c>
      <c r="BA510" s="16" t="s">
        <v>28</v>
      </c>
      <c r="BB510" s="16">
        <v>9925</v>
      </c>
    </row>
    <row r="511" spans="43:54" x14ac:dyDescent="0.45">
      <c r="AQ511" s="8" t="s">
        <v>14</v>
      </c>
      <c r="AR511" s="9" t="s">
        <v>48</v>
      </c>
      <c r="AS511" s="13">
        <v>465015.58</v>
      </c>
      <c r="BA511" s="17" t="s">
        <v>71</v>
      </c>
      <c r="BB511" s="17">
        <v>7366</v>
      </c>
    </row>
    <row r="512" spans="43:54" x14ac:dyDescent="0.45">
      <c r="AQ512" s="6" t="s">
        <v>23</v>
      </c>
      <c r="AR512" s="7" t="s">
        <v>132</v>
      </c>
      <c r="AS512" s="12">
        <v>384903.61</v>
      </c>
      <c r="BA512" s="16" t="s">
        <v>71</v>
      </c>
      <c r="BB512" s="16">
        <v>6097</v>
      </c>
    </row>
    <row r="513" spans="43:54" x14ac:dyDescent="0.45">
      <c r="AQ513" s="8" t="s">
        <v>40</v>
      </c>
      <c r="AR513" s="9" t="s">
        <v>113</v>
      </c>
      <c r="AS513" s="13">
        <v>1499281.01</v>
      </c>
      <c r="BA513" s="17" t="s">
        <v>45</v>
      </c>
      <c r="BB513" s="17">
        <v>8623</v>
      </c>
    </row>
    <row r="514" spans="43:54" x14ac:dyDescent="0.45">
      <c r="AQ514" s="6" t="s">
        <v>26</v>
      </c>
      <c r="AR514" s="7" t="s">
        <v>81</v>
      </c>
      <c r="AS514" s="12">
        <v>542256</v>
      </c>
      <c r="BA514" s="16" t="s">
        <v>50</v>
      </c>
      <c r="BB514" s="16">
        <v>9480</v>
      </c>
    </row>
    <row r="515" spans="43:54" x14ac:dyDescent="0.45">
      <c r="AQ515" s="8" t="s">
        <v>31</v>
      </c>
      <c r="AR515" s="9" t="s">
        <v>56</v>
      </c>
      <c r="AS515" s="13">
        <v>14898.68</v>
      </c>
      <c r="BA515" s="17" t="s">
        <v>71</v>
      </c>
      <c r="BB515" s="17">
        <v>236</v>
      </c>
    </row>
    <row r="516" spans="43:54" x14ac:dyDescent="0.45">
      <c r="AQ516" s="6" t="s">
        <v>31</v>
      </c>
      <c r="AR516" s="7" t="s">
        <v>99</v>
      </c>
      <c r="AS516" s="12">
        <v>780154.69</v>
      </c>
      <c r="BA516" s="16" t="s">
        <v>45</v>
      </c>
      <c r="BB516" s="16">
        <v>4487</v>
      </c>
    </row>
    <row r="517" spans="43:54" x14ac:dyDescent="0.45">
      <c r="AQ517" s="8" t="s">
        <v>23</v>
      </c>
      <c r="AR517" s="9" t="s">
        <v>181</v>
      </c>
      <c r="AS517" s="13">
        <v>158031.24</v>
      </c>
      <c r="BA517" s="17" t="s">
        <v>20</v>
      </c>
      <c r="BB517" s="17">
        <v>2866</v>
      </c>
    </row>
    <row r="518" spans="43:54" x14ac:dyDescent="0.45">
      <c r="AQ518" s="6" t="s">
        <v>31</v>
      </c>
      <c r="AR518" s="7" t="s">
        <v>56</v>
      </c>
      <c r="AS518" s="12">
        <v>442939.62</v>
      </c>
      <c r="BA518" s="16" t="s">
        <v>20</v>
      </c>
      <c r="BB518" s="16">
        <v>8033</v>
      </c>
    </row>
    <row r="519" spans="43:54" x14ac:dyDescent="0.45">
      <c r="AQ519" s="8" t="s">
        <v>23</v>
      </c>
      <c r="AR519" s="9" t="s">
        <v>196</v>
      </c>
      <c r="AS519" s="13">
        <v>1604266.4</v>
      </c>
      <c r="BA519" s="17" t="s">
        <v>79</v>
      </c>
      <c r="BB519" s="17">
        <v>9680</v>
      </c>
    </row>
    <row r="520" spans="43:54" x14ac:dyDescent="0.45">
      <c r="AQ520" s="6" t="s">
        <v>23</v>
      </c>
      <c r="AR520" s="7" t="s">
        <v>52</v>
      </c>
      <c r="AS520" s="12">
        <v>238821.8</v>
      </c>
      <c r="BA520" s="16" t="s">
        <v>33</v>
      </c>
      <c r="BB520" s="16">
        <v>9530</v>
      </c>
    </row>
    <row r="521" spans="43:54" x14ac:dyDescent="0.45">
      <c r="AQ521" s="8" t="s">
        <v>31</v>
      </c>
      <c r="AR521" s="9" t="s">
        <v>163</v>
      </c>
      <c r="AS521" s="13">
        <v>1102335.8</v>
      </c>
      <c r="BA521" s="17" t="s">
        <v>45</v>
      </c>
      <c r="BB521" s="17">
        <v>6340</v>
      </c>
    </row>
    <row r="522" spans="43:54" x14ac:dyDescent="0.45">
      <c r="AQ522" s="6" t="s">
        <v>40</v>
      </c>
      <c r="AR522" s="7" t="s">
        <v>205</v>
      </c>
      <c r="AS522" s="12">
        <v>56438.22</v>
      </c>
      <c r="BA522" s="16" t="s">
        <v>71</v>
      </c>
      <c r="BB522" s="16">
        <v>894</v>
      </c>
    </row>
    <row r="523" spans="43:54" x14ac:dyDescent="0.45">
      <c r="AQ523" s="8" t="s">
        <v>23</v>
      </c>
      <c r="AR523" s="9" t="s">
        <v>208</v>
      </c>
      <c r="AS523" s="13">
        <v>25335.66</v>
      </c>
      <c r="BA523" s="17" t="s">
        <v>33</v>
      </c>
      <c r="BB523" s="17">
        <v>1011</v>
      </c>
    </row>
    <row r="524" spans="43:54" x14ac:dyDescent="0.45">
      <c r="AQ524" s="6" t="s">
        <v>31</v>
      </c>
      <c r="AR524" s="7" t="s">
        <v>39</v>
      </c>
      <c r="AS524" s="12">
        <v>360560.46</v>
      </c>
      <c r="BA524" s="16" t="s">
        <v>20</v>
      </c>
      <c r="BB524" s="16">
        <v>6539</v>
      </c>
    </row>
    <row r="525" spans="43:54" x14ac:dyDescent="0.45">
      <c r="AQ525" s="8" t="s">
        <v>14</v>
      </c>
      <c r="AR525" s="9" t="s">
        <v>174</v>
      </c>
      <c r="AS525" s="13">
        <v>385986.63</v>
      </c>
      <c r="BA525" s="17" t="s">
        <v>28</v>
      </c>
      <c r="BB525" s="17">
        <v>4357</v>
      </c>
    </row>
    <row r="526" spans="43:54" x14ac:dyDescent="0.45">
      <c r="AQ526" s="6" t="s">
        <v>31</v>
      </c>
      <c r="AR526" s="7" t="s">
        <v>89</v>
      </c>
      <c r="AS526" s="12">
        <v>213190.01</v>
      </c>
      <c r="BA526" s="16" t="s">
        <v>71</v>
      </c>
      <c r="BB526" s="16">
        <v>3377</v>
      </c>
    </row>
    <row r="527" spans="43:54" x14ac:dyDescent="0.45">
      <c r="AQ527" s="8" t="s">
        <v>40</v>
      </c>
      <c r="AR527" s="9" t="s">
        <v>135</v>
      </c>
      <c r="AS527" s="13">
        <v>1204677.5</v>
      </c>
      <c r="BA527" s="17" t="s">
        <v>43</v>
      </c>
      <c r="BB527" s="17">
        <v>9542</v>
      </c>
    </row>
    <row r="528" spans="43:54" x14ac:dyDescent="0.45">
      <c r="AQ528" s="6" t="s">
        <v>26</v>
      </c>
      <c r="AR528" s="7" t="s">
        <v>46</v>
      </c>
      <c r="AS528" s="12">
        <v>73086.75</v>
      </c>
      <c r="BA528" s="16" t="s">
        <v>28</v>
      </c>
      <c r="BB528" s="16">
        <v>825</v>
      </c>
    </row>
    <row r="529" spans="43:54" x14ac:dyDescent="0.45">
      <c r="AQ529" s="8" t="s">
        <v>26</v>
      </c>
      <c r="AR529" s="9" t="s">
        <v>146</v>
      </c>
      <c r="AS529" s="13">
        <v>197555.7</v>
      </c>
      <c r="BA529" s="17" t="s">
        <v>28</v>
      </c>
      <c r="BB529" s="17">
        <v>2230</v>
      </c>
    </row>
    <row r="530" spans="43:54" x14ac:dyDescent="0.45">
      <c r="AQ530" s="6" t="s">
        <v>34</v>
      </c>
      <c r="AR530" s="7" t="s">
        <v>95</v>
      </c>
      <c r="AS530" s="12">
        <v>12449.7</v>
      </c>
      <c r="BA530" s="16" t="s">
        <v>25</v>
      </c>
      <c r="BB530" s="16">
        <v>795</v>
      </c>
    </row>
    <row r="531" spans="43:54" x14ac:dyDescent="0.45">
      <c r="AQ531" s="8" t="s">
        <v>26</v>
      </c>
      <c r="AR531" s="9" t="s">
        <v>121</v>
      </c>
      <c r="AS531" s="13">
        <v>1409.85</v>
      </c>
      <c r="BA531" s="17" t="s">
        <v>59</v>
      </c>
      <c r="BB531" s="17">
        <v>585</v>
      </c>
    </row>
    <row r="532" spans="43:54" x14ac:dyDescent="0.45">
      <c r="AQ532" s="6" t="s">
        <v>23</v>
      </c>
      <c r="AR532" s="7" t="s">
        <v>171</v>
      </c>
      <c r="AS532" s="12">
        <v>440497.2</v>
      </c>
      <c r="BA532" s="16" t="s">
        <v>50</v>
      </c>
      <c r="BB532" s="16">
        <v>7701</v>
      </c>
    </row>
    <row r="533" spans="43:54" x14ac:dyDescent="0.45">
      <c r="AQ533" s="8" t="s">
        <v>26</v>
      </c>
      <c r="AR533" s="9" t="s">
        <v>81</v>
      </c>
      <c r="AS533" s="13">
        <v>916642.64</v>
      </c>
      <c r="BA533" s="17" t="s">
        <v>45</v>
      </c>
      <c r="BB533" s="17">
        <v>5272</v>
      </c>
    </row>
    <row r="534" spans="43:54" x14ac:dyDescent="0.45">
      <c r="AQ534" s="6" t="s">
        <v>23</v>
      </c>
      <c r="AR534" s="7" t="s">
        <v>162</v>
      </c>
      <c r="AS534" s="12">
        <v>533953.54</v>
      </c>
      <c r="BA534" s="16" t="s">
        <v>71</v>
      </c>
      <c r="BB534" s="16">
        <v>8458</v>
      </c>
    </row>
    <row r="535" spans="43:54" x14ac:dyDescent="0.45">
      <c r="AQ535" s="8" t="s">
        <v>23</v>
      </c>
      <c r="AR535" s="9" t="s">
        <v>181</v>
      </c>
      <c r="AS535" s="13">
        <v>1193441.25</v>
      </c>
      <c r="BA535" s="17" t="s">
        <v>43</v>
      </c>
      <c r="BB535" s="17">
        <v>9453</v>
      </c>
    </row>
    <row r="536" spans="43:54" x14ac:dyDescent="0.45">
      <c r="AQ536" s="6" t="s">
        <v>40</v>
      </c>
      <c r="AR536" s="7" t="s">
        <v>150</v>
      </c>
      <c r="AS536" s="12">
        <v>141856</v>
      </c>
      <c r="BA536" s="16" t="s">
        <v>50</v>
      </c>
      <c r="BB536" s="16">
        <v>2480</v>
      </c>
    </row>
    <row r="537" spans="43:54" x14ac:dyDescent="0.45">
      <c r="AQ537" s="8" t="s">
        <v>34</v>
      </c>
      <c r="AR537" s="9" t="s">
        <v>95</v>
      </c>
      <c r="AS537" s="13">
        <v>1457429.62</v>
      </c>
      <c r="BA537" s="17" t="s">
        <v>79</v>
      </c>
      <c r="BB537" s="17">
        <v>8794</v>
      </c>
    </row>
    <row r="538" spans="43:54" x14ac:dyDescent="0.45">
      <c r="AQ538" s="6" t="s">
        <v>34</v>
      </c>
      <c r="AR538" s="7" t="s">
        <v>134</v>
      </c>
      <c r="AS538" s="12">
        <v>92690.34</v>
      </c>
      <c r="BA538" s="16" t="s">
        <v>20</v>
      </c>
      <c r="BB538" s="16">
        <v>1681</v>
      </c>
    </row>
    <row r="539" spans="43:54" x14ac:dyDescent="0.45">
      <c r="AQ539" s="8" t="s">
        <v>23</v>
      </c>
      <c r="AR539" s="9" t="s">
        <v>80</v>
      </c>
      <c r="AS539" s="13">
        <v>129164.22</v>
      </c>
      <c r="BA539" s="17" t="s">
        <v>28</v>
      </c>
      <c r="BB539" s="17">
        <v>1458</v>
      </c>
    </row>
    <row r="540" spans="43:54" x14ac:dyDescent="0.45">
      <c r="AQ540" s="6" t="s">
        <v>23</v>
      </c>
      <c r="AR540" s="7" t="s">
        <v>112</v>
      </c>
      <c r="AS540" s="12">
        <v>42080.25</v>
      </c>
      <c r="BA540" s="16" t="s">
        <v>28</v>
      </c>
      <c r="BB540" s="16">
        <v>475</v>
      </c>
    </row>
    <row r="541" spans="43:54" x14ac:dyDescent="0.45">
      <c r="AQ541" s="8" t="s">
        <v>26</v>
      </c>
      <c r="AR541" s="9" t="s">
        <v>146</v>
      </c>
      <c r="AS541" s="13">
        <v>595598.4</v>
      </c>
      <c r="BA541" s="17" t="s">
        <v>36</v>
      </c>
      <c r="BB541" s="17">
        <v>8110</v>
      </c>
    </row>
    <row r="542" spans="43:54" x14ac:dyDescent="0.45">
      <c r="AQ542" s="6" t="s">
        <v>26</v>
      </c>
      <c r="AR542" s="7" t="s">
        <v>27</v>
      </c>
      <c r="AS542" s="12">
        <v>144746.56</v>
      </c>
      <c r="BA542" s="16" t="s">
        <v>33</v>
      </c>
      <c r="BB542" s="16">
        <v>5776</v>
      </c>
    </row>
    <row r="543" spans="43:54" x14ac:dyDescent="0.45">
      <c r="AQ543" s="8" t="s">
        <v>23</v>
      </c>
      <c r="AR543" s="9" t="s">
        <v>51</v>
      </c>
      <c r="AS543" s="13">
        <v>241516.25</v>
      </c>
      <c r="BA543" s="17" t="s">
        <v>43</v>
      </c>
      <c r="BB543" s="17">
        <v>1913</v>
      </c>
    </row>
    <row r="544" spans="43:54" x14ac:dyDescent="0.45">
      <c r="AQ544" s="6" t="s">
        <v>40</v>
      </c>
      <c r="AR544" s="7" t="s">
        <v>135</v>
      </c>
      <c r="AS544" s="12">
        <v>175344.82</v>
      </c>
      <c r="BA544" s="16" t="s">
        <v>33</v>
      </c>
      <c r="BB544" s="16">
        <v>6997</v>
      </c>
    </row>
    <row r="545" spans="43:54" x14ac:dyDescent="0.45">
      <c r="AQ545" s="8" t="s">
        <v>34</v>
      </c>
      <c r="AR545" s="9" t="s">
        <v>85</v>
      </c>
      <c r="AS545" s="13">
        <v>1414008.36</v>
      </c>
      <c r="BA545" s="17" t="s">
        <v>79</v>
      </c>
      <c r="BB545" s="17">
        <v>8532</v>
      </c>
    </row>
    <row r="546" spans="43:54" x14ac:dyDescent="0.45">
      <c r="AQ546" s="6" t="s">
        <v>26</v>
      </c>
      <c r="AR546" s="7" t="s">
        <v>176</v>
      </c>
      <c r="AS546" s="12">
        <v>94805.64</v>
      </c>
      <c r="BA546" s="16" t="s">
        <v>25</v>
      </c>
      <c r="BB546" s="16">
        <v>6054</v>
      </c>
    </row>
    <row r="547" spans="43:54" x14ac:dyDescent="0.45">
      <c r="AQ547" s="8" t="s">
        <v>14</v>
      </c>
      <c r="AR547" s="9" t="s">
        <v>158</v>
      </c>
      <c r="AS547" s="13">
        <v>450187.2</v>
      </c>
      <c r="BA547" s="17" t="s">
        <v>36</v>
      </c>
      <c r="BB547" s="17">
        <v>6130</v>
      </c>
    </row>
    <row r="548" spans="43:54" x14ac:dyDescent="0.45">
      <c r="AQ548" s="6" t="s">
        <v>23</v>
      </c>
      <c r="AR548" s="7" t="s">
        <v>191</v>
      </c>
      <c r="AS548" s="12">
        <v>17737.599999999999</v>
      </c>
      <c r="BA548" s="16" t="s">
        <v>59</v>
      </c>
      <c r="BB548" s="16">
        <v>7360</v>
      </c>
    </row>
    <row r="549" spans="43:54" x14ac:dyDescent="0.45">
      <c r="AQ549" s="8" t="s">
        <v>40</v>
      </c>
      <c r="AR549" s="9" t="s">
        <v>216</v>
      </c>
      <c r="AS549" s="13">
        <v>890301.56</v>
      </c>
      <c r="BA549" s="17" t="s">
        <v>79</v>
      </c>
      <c r="BB549" s="17">
        <v>5372</v>
      </c>
    </row>
    <row r="550" spans="43:54" x14ac:dyDescent="0.45">
      <c r="AQ550" s="6" t="s">
        <v>23</v>
      </c>
      <c r="AR550" s="7" t="s">
        <v>80</v>
      </c>
      <c r="AS550" s="12">
        <v>122602.14</v>
      </c>
      <c r="BA550" s="16" t="s">
        <v>25</v>
      </c>
      <c r="BB550" s="16">
        <v>7829</v>
      </c>
    </row>
    <row r="551" spans="43:54" x14ac:dyDescent="0.45">
      <c r="AQ551" s="8" t="s">
        <v>40</v>
      </c>
      <c r="AR551" s="9" t="s">
        <v>65</v>
      </c>
      <c r="AS551" s="13">
        <v>1638203.14</v>
      </c>
      <c r="BA551" s="17" t="s">
        <v>45</v>
      </c>
      <c r="BB551" s="17">
        <v>9422</v>
      </c>
    </row>
    <row r="552" spans="43:54" x14ac:dyDescent="0.45">
      <c r="AQ552" s="6" t="s">
        <v>23</v>
      </c>
      <c r="AR552" s="7" t="s">
        <v>191</v>
      </c>
      <c r="AS552" s="12">
        <v>1195530.1200000001</v>
      </c>
      <c r="BA552" s="16" t="s">
        <v>45</v>
      </c>
      <c r="BB552" s="16">
        <v>6876</v>
      </c>
    </row>
    <row r="553" spans="43:54" x14ac:dyDescent="0.45">
      <c r="AQ553" s="8" t="s">
        <v>23</v>
      </c>
      <c r="AR553" s="9" t="s">
        <v>187</v>
      </c>
      <c r="AS553" s="13">
        <v>217472.16</v>
      </c>
      <c r="BA553" s="17" t="s">
        <v>20</v>
      </c>
      <c r="BB553" s="17">
        <v>3944</v>
      </c>
    </row>
    <row r="554" spans="43:54" x14ac:dyDescent="0.45">
      <c r="AQ554" s="6" t="s">
        <v>23</v>
      </c>
      <c r="AR554" s="7" t="s">
        <v>181</v>
      </c>
      <c r="AS554" s="12">
        <v>353612.82</v>
      </c>
      <c r="BA554" s="16" t="s">
        <v>20</v>
      </c>
      <c r="BB554" s="16">
        <v>6413</v>
      </c>
    </row>
    <row r="555" spans="43:54" x14ac:dyDescent="0.45">
      <c r="AQ555" s="8" t="s">
        <v>26</v>
      </c>
      <c r="AR555" s="9" t="s">
        <v>81</v>
      </c>
      <c r="AS555" s="13">
        <v>680701.86</v>
      </c>
      <c r="BA555" s="17" t="s">
        <v>16</v>
      </c>
      <c r="BB555" s="17">
        <v>7101</v>
      </c>
    </row>
    <row r="556" spans="43:54" x14ac:dyDescent="0.45">
      <c r="AQ556" s="6" t="s">
        <v>31</v>
      </c>
      <c r="AR556" s="7" t="s">
        <v>32</v>
      </c>
      <c r="AS556" s="12">
        <v>141864.88</v>
      </c>
      <c r="BA556" s="16" t="s">
        <v>79</v>
      </c>
      <c r="BB556" s="16">
        <v>856</v>
      </c>
    </row>
    <row r="557" spans="43:54" x14ac:dyDescent="0.45">
      <c r="AQ557" s="8" t="s">
        <v>40</v>
      </c>
      <c r="AR557" s="9" t="s">
        <v>166</v>
      </c>
      <c r="AS557" s="13">
        <v>239548.54</v>
      </c>
      <c r="BA557" s="17" t="s">
        <v>33</v>
      </c>
      <c r="BB557" s="17">
        <v>9559</v>
      </c>
    </row>
    <row r="558" spans="43:54" x14ac:dyDescent="0.45">
      <c r="AQ558" s="6" t="s">
        <v>14</v>
      </c>
      <c r="AR558" s="7" t="s">
        <v>161</v>
      </c>
      <c r="AS558" s="12">
        <v>682427.34</v>
      </c>
      <c r="BA558" s="16" t="s">
        <v>16</v>
      </c>
      <c r="BB558" s="16">
        <v>7119</v>
      </c>
    </row>
    <row r="559" spans="43:54" x14ac:dyDescent="0.45">
      <c r="AQ559" s="8" t="s">
        <v>26</v>
      </c>
      <c r="AR559" s="9" t="s">
        <v>204</v>
      </c>
      <c r="AS559" s="13">
        <v>565600</v>
      </c>
      <c r="BA559" s="17" t="s">
        <v>43</v>
      </c>
      <c r="BB559" s="17">
        <v>4480</v>
      </c>
    </row>
    <row r="560" spans="43:54" x14ac:dyDescent="0.45">
      <c r="AQ560" s="6" t="s">
        <v>23</v>
      </c>
      <c r="AR560" s="7" t="s">
        <v>106</v>
      </c>
      <c r="AS560" s="12">
        <v>72270.899999999994</v>
      </c>
      <c r="BA560" s="16" t="s">
        <v>25</v>
      </c>
      <c r="BB560" s="16">
        <v>4615</v>
      </c>
    </row>
    <row r="561" spans="43:54" x14ac:dyDescent="0.45">
      <c r="AQ561" s="8" t="s">
        <v>23</v>
      </c>
      <c r="AR561" s="9" t="s">
        <v>181</v>
      </c>
      <c r="AS561" s="13">
        <v>721729.94</v>
      </c>
      <c r="BA561" s="17" t="s">
        <v>16</v>
      </c>
      <c r="BB561" s="17">
        <v>7529</v>
      </c>
    </row>
    <row r="562" spans="43:54" x14ac:dyDescent="0.45">
      <c r="AQ562" s="6" t="s">
        <v>23</v>
      </c>
      <c r="AR562" s="7" t="s">
        <v>132</v>
      </c>
      <c r="AS562" s="12">
        <v>300814.8</v>
      </c>
      <c r="BA562" s="16" t="s">
        <v>50</v>
      </c>
      <c r="BB562" s="16">
        <v>5259</v>
      </c>
    </row>
    <row r="563" spans="43:54" x14ac:dyDescent="0.45">
      <c r="AQ563" s="8" t="s">
        <v>26</v>
      </c>
      <c r="AR563" s="9" t="s">
        <v>76</v>
      </c>
      <c r="AS563" s="13">
        <v>172187.26</v>
      </c>
      <c r="BA563" s="17" t="s">
        <v>33</v>
      </c>
      <c r="BB563" s="17">
        <v>6871</v>
      </c>
    </row>
    <row r="564" spans="43:54" x14ac:dyDescent="0.45">
      <c r="AQ564" s="6" t="s">
        <v>23</v>
      </c>
      <c r="AR564" s="7" t="s">
        <v>175</v>
      </c>
      <c r="AS564" s="12">
        <v>8348.24</v>
      </c>
      <c r="BA564" s="16" t="s">
        <v>59</v>
      </c>
      <c r="BB564" s="16">
        <v>3464</v>
      </c>
    </row>
    <row r="565" spans="43:54" x14ac:dyDescent="0.45">
      <c r="AQ565" s="8" t="s">
        <v>40</v>
      </c>
      <c r="AR565" s="9" t="s">
        <v>189</v>
      </c>
      <c r="AS565" s="13">
        <v>200058.97</v>
      </c>
      <c r="BA565" s="17" t="s">
        <v>71</v>
      </c>
      <c r="BB565" s="17">
        <v>3169</v>
      </c>
    </row>
    <row r="566" spans="43:54" x14ac:dyDescent="0.45">
      <c r="AQ566" s="6" t="s">
        <v>34</v>
      </c>
      <c r="AR566" s="7" t="s">
        <v>35</v>
      </c>
      <c r="AS566" s="12">
        <v>153993.70000000001</v>
      </c>
      <c r="BA566" s="16" t="s">
        <v>33</v>
      </c>
      <c r="BB566" s="16">
        <v>6145</v>
      </c>
    </row>
    <row r="567" spans="43:54" x14ac:dyDescent="0.45">
      <c r="AQ567" s="8" t="s">
        <v>23</v>
      </c>
      <c r="AR567" s="9" t="s">
        <v>217</v>
      </c>
      <c r="AS567" s="13">
        <v>528627.18000000005</v>
      </c>
      <c r="BA567" s="17" t="s">
        <v>20</v>
      </c>
      <c r="BB567" s="17">
        <v>9587</v>
      </c>
    </row>
    <row r="568" spans="43:54" x14ac:dyDescent="0.45">
      <c r="AQ568" s="6" t="s">
        <v>40</v>
      </c>
      <c r="AR568" s="7" t="s">
        <v>184</v>
      </c>
      <c r="AS568" s="12">
        <v>450122.68</v>
      </c>
      <c r="BA568" s="16" t="s">
        <v>79</v>
      </c>
      <c r="BB568" s="16">
        <v>2716</v>
      </c>
    </row>
    <row r="569" spans="43:54" x14ac:dyDescent="0.45">
      <c r="AQ569" s="8" t="s">
        <v>23</v>
      </c>
      <c r="AR569" s="9" t="s">
        <v>38</v>
      </c>
      <c r="AS569" s="13">
        <v>131384.16</v>
      </c>
      <c r="BA569" s="17" t="s">
        <v>36</v>
      </c>
      <c r="BB569" s="17">
        <v>1789</v>
      </c>
    </row>
    <row r="570" spans="43:54" x14ac:dyDescent="0.45">
      <c r="AQ570" s="6" t="s">
        <v>34</v>
      </c>
      <c r="AR570" s="7" t="s">
        <v>85</v>
      </c>
      <c r="AS570" s="12">
        <v>291205.2</v>
      </c>
      <c r="BA570" s="16" t="s">
        <v>50</v>
      </c>
      <c r="BB570" s="16">
        <v>5091</v>
      </c>
    </row>
    <row r="571" spans="43:54" x14ac:dyDescent="0.45">
      <c r="AQ571" s="8" t="s">
        <v>40</v>
      </c>
      <c r="AR571" s="9" t="s">
        <v>167</v>
      </c>
      <c r="AS571" s="13">
        <v>501189.07</v>
      </c>
      <c r="BA571" s="17" t="s">
        <v>71</v>
      </c>
      <c r="BB571" s="17">
        <v>7939</v>
      </c>
    </row>
    <row r="572" spans="43:54" x14ac:dyDescent="0.45">
      <c r="AQ572" s="6" t="s">
        <v>23</v>
      </c>
      <c r="AR572" s="7" t="s">
        <v>155</v>
      </c>
      <c r="AS572" s="12">
        <v>192535.98</v>
      </c>
      <c r="BA572" s="16" t="s">
        <v>33</v>
      </c>
      <c r="BB572" s="16">
        <v>7683</v>
      </c>
    </row>
    <row r="573" spans="43:54" x14ac:dyDescent="0.45">
      <c r="AQ573" s="8" t="s">
        <v>23</v>
      </c>
      <c r="AR573" s="9" t="s">
        <v>187</v>
      </c>
      <c r="AS573" s="13">
        <v>218072.12</v>
      </c>
      <c r="BA573" s="17" t="s">
        <v>33</v>
      </c>
      <c r="BB573" s="17">
        <v>8702</v>
      </c>
    </row>
    <row r="574" spans="43:54" x14ac:dyDescent="0.45">
      <c r="AQ574" s="6" t="s">
        <v>40</v>
      </c>
      <c r="AR574" s="7" t="s">
        <v>200</v>
      </c>
      <c r="AS574" s="12">
        <v>935260</v>
      </c>
      <c r="BA574" s="16" t="s">
        <v>43</v>
      </c>
      <c r="BB574" s="16">
        <v>7408</v>
      </c>
    </row>
    <row r="575" spans="43:54" x14ac:dyDescent="0.45">
      <c r="AQ575" s="8" t="s">
        <v>31</v>
      </c>
      <c r="AR575" s="9" t="s">
        <v>172</v>
      </c>
      <c r="AS575" s="13">
        <v>457187.46</v>
      </c>
      <c r="BA575" s="17" t="s">
        <v>71</v>
      </c>
      <c r="BB575" s="17">
        <v>7242</v>
      </c>
    </row>
    <row r="576" spans="43:54" x14ac:dyDescent="0.45">
      <c r="AQ576" s="6" t="s">
        <v>26</v>
      </c>
      <c r="AR576" s="7" t="s">
        <v>143</v>
      </c>
      <c r="AS576" s="12">
        <v>639493.86</v>
      </c>
      <c r="BA576" s="16" t="s">
        <v>45</v>
      </c>
      <c r="BB576" s="16">
        <v>3678</v>
      </c>
    </row>
    <row r="577" spans="43:54" x14ac:dyDescent="0.45">
      <c r="AQ577" s="8" t="s">
        <v>23</v>
      </c>
      <c r="AR577" s="9" t="s">
        <v>187</v>
      </c>
      <c r="AS577" s="13">
        <v>884020.92</v>
      </c>
      <c r="BA577" s="17" t="s">
        <v>16</v>
      </c>
      <c r="BB577" s="17">
        <v>9222</v>
      </c>
    </row>
    <row r="578" spans="43:54" x14ac:dyDescent="0.45">
      <c r="AQ578" s="6" t="s">
        <v>40</v>
      </c>
      <c r="AR578" s="7" t="s">
        <v>166</v>
      </c>
      <c r="AS578" s="12">
        <v>1393623.57</v>
      </c>
      <c r="BA578" s="16" t="s">
        <v>79</v>
      </c>
      <c r="BB578" s="16">
        <v>8409</v>
      </c>
    </row>
    <row r="579" spans="43:54" x14ac:dyDescent="0.45">
      <c r="AQ579" s="8" t="s">
        <v>23</v>
      </c>
      <c r="AR579" s="9" t="s">
        <v>52</v>
      </c>
      <c r="AS579" s="13">
        <v>43957.62</v>
      </c>
      <c r="BA579" s="17" t="s">
        <v>25</v>
      </c>
      <c r="BB579" s="17">
        <v>2807</v>
      </c>
    </row>
    <row r="580" spans="43:54" x14ac:dyDescent="0.45">
      <c r="AQ580" s="6" t="s">
        <v>31</v>
      </c>
      <c r="AR580" s="7" t="s">
        <v>163</v>
      </c>
      <c r="AS580" s="12">
        <v>150710.84</v>
      </c>
      <c r="BA580" s="16" t="s">
        <v>33</v>
      </c>
      <c r="BB580" s="16">
        <v>6014</v>
      </c>
    </row>
    <row r="581" spans="43:54" x14ac:dyDescent="0.45">
      <c r="AQ581" s="8" t="s">
        <v>40</v>
      </c>
      <c r="AR581" s="9" t="s">
        <v>167</v>
      </c>
      <c r="AS581" s="13">
        <v>1505714.2</v>
      </c>
      <c r="BA581" s="17" t="s">
        <v>45</v>
      </c>
      <c r="BB581" s="17">
        <v>8660</v>
      </c>
    </row>
    <row r="582" spans="43:54" x14ac:dyDescent="0.45">
      <c r="AQ582" s="6" t="s">
        <v>31</v>
      </c>
      <c r="AR582" s="7" t="s">
        <v>190</v>
      </c>
      <c r="AS582" s="12">
        <v>215083.91</v>
      </c>
      <c r="BA582" s="16" t="s">
        <v>71</v>
      </c>
      <c r="BB582" s="16">
        <v>3407</v>
      </c>
    </row>
    <row r="583" spans="43:54" x14ac:dyDescent="0.45">
      <c r="AQ583" s="8" t="s">
        <v>23</v>
      </c>
      <c r="AR583" s="9" t="s">
        <v>106</v>
      </c>
      <c r="AS583" s="13">
        <v>568911.19999999995</v>
      </c>
      <c r="BA583" s="17" t="s">
        <v>50</v>
      </c>
      <c r="BB583" s="17">
        <v>9946</v>
      </c>
    </row>
    <row r="584" spans="43:54" x14ac:dyDescent="0.45">
      <c r="AQ584" s="6" t="s">
        <v>26</v>
      </c>
      <c r="AR584" s="7" t="s">
        <v>194</v>
      </c>
      <c r="AS584" s="12">
        <v>191.72</v>
      </c>
      <c r="BA584" s="16" t="s">
        <v>16</v>
      </c>
      <c r="BB584" s="16">
        <v>2</v>
      </c>
    </row>
    <row r="585" spans="43:54" x14ac:dyDescent="0.45">
      <c r="AQ585" s="8" t="s">
        <v>40</v>
      </c>
      <c r="AR585" s="9" t="s">
        <v>78</v>
      </c>
      <c r="AS585" s="13">
        <v>294036.25</v>
      </c>
      <c r="BA585" s="17" t="s">
        <v>43</v>
      </c>
      <c r="BB585" s="17">
        <v>2329</v>
      </c>
    </row>
    <row r="586" spans="43:54" x14ac:dyDescent="0.45">
      <c r="AQ586" s="6" t="s">
        <v>40</v>
      </c>
      <c r="AR586" s="7" t="s">
        <v>131</v>
      </c>
      <c r="AS586" s="12">
        <v>1278275.49</v>
      </c>
      <c r="BA586" s="16" t="s">
        <v>79</v>
      </c>
      <c r="BB586" s="16">
        <v>7713</v>
      </c>
    </row>
    <row r="587" spans="43:54" x14ac:dyDescent="0.45">
      <c r="AQ587" s="8" t="s">
        <v>26</v>
      </c>
      <c r="AR587" s="9" t="s">
        <v>81</v>
      </c>
      <c r="AS587" s="13">
        <v>690785.51</v>
      </c>
      <c r="BA587" s="17" t="s">
        <v>45</v>
      </c>
      <c r="BB587" s="17">
        <v>3973</v>
      </c>
    </row>
    <row r="588" spans="43:54" x14ac:dyDescent="0.45">
      <c r="AQ588" s="6" t="s">
        <v>26</v>
      </c>
      <c r="AR588" s="7" t="s">
        <v>160</v>
      </c>
      <c r="AS588" s="12">
        <v>52658.7</v>
      </c>
      <c r="BA588" s="16" t="s">
        <v>20</v>
      </c>
      <c r="BB588" s="16">
        <v>955</v>
      </c>
    </row>
    <row r="589" spans="43:54" x14ac:dyDescent="0.45">
      <c r="AQ589" s="8" t="s">
        <v>26</v>
      </c>
      <c r="AR589" s="9" t="s">
        <v>46</v>
      </c>
      <c r="AS589" s="13">
        <v>305530.74</v>
      </c>
      <c r="BA589" s="17" t="s">
        <v>20</v>
      </c>
      <c r="BB589" s="17">
        <v>5541</v>
      </c>
    </row>
    <row r="590" spans="43:54" x14ac:dyDescent="0.45">
      <c r="AQ590" s="6" t="s">
        <v>14</v>
      </c>
      <c r="AR590" s="7" t="s">
        <v>55</v>
      </c>
      <c r="AS590" s="12">
        <v>104013.72</v>
      </c>
      <c r="BA590" s="16" t="s">
        <v>25</v>
      </c>
      <c r="BB590" s="16">
        <v>6642</v>
      </c>
    </row>
    <row r="591" spans="43:54" x14ac:dyDescent="0.45">
      <c r="AQ591" s="8" t="s">
        <v>14</v>
      </c>
      <c r="AR591" s="9" t="s">
        <v>115</v>
      </c>
      <c r="AS591" s="13">
        <v>34600.129999999997</v>
      </c>
      <c r="BA591" s="17" t="s">
        <v>45</v>
      </c>
      <c r="BB591" s="17">
        <v>199</v>
      </c>
    </row>
    <row r="592" spans="43:54" x14ac:dyDescent="0.45">
      <c r="AQ592" s="6" t="s">
        <v>14</v>
      </c>
      <c r="AR592" s="7" t="s">
        <v>55</v>
      </c>
      <c r="AS592" s="12">
        <v>727993.69</v>
      </c>
      <c r="BA592" s="16" t="s">
        <v>45</v>
      </c>
      <c r="BB592" s="16">
        <v>4187</v>
      </c>
    </row>
    <row r="593" spans="43:54" x14ac:dyDescent="0.45">
      <c r="AQ593" s="8" t="s">
        <v>40</v>
      </c>
      <c r="AR593" s="9" t="s">
        <v>130</v>
      </c>
      <c r="AS593" s="13">
        <v>265118.40000000002</v>
      </c>
      <c r="BA593" s="17" t="s">
        <v>36</v>
      </c>
      <c r="BB593" s="17">
        <v>3610</v>
      </c>
    </row>
    <row r="594" spans="43:54" x14ac:dyDescent="0.45">
      <c r="AQ594" s="6" t="s">
        <v>23</v>
      </c>
      <c r="AR594" s="7" t="s">
        <v>168</v>
      </c>
      <c r="AS594" s="12">
        <v>347467.52000000002</v>
      </c>
      <c r="BA594" s="16" t="s">
        <v>71</v>
      </c>
      <c r="BB594" s="16">
        <v>5504</v>
      </c>
    </row>
    <row r="595" spans="43:54" x14ac:dyDescent="0.45">
      <c r="AQ595" s="8" t="s">
        <v>23</v>
      </c>
      <c r="AR595" s="9" t="s">
        <v>192</v>
      </c>
      <c r="AS595" s="13">
        <v>289206.71999999997</v>
      </c>
      <c r="BA595" s="17" t="s">
        <v>36</v>
      </c>
      <c r="BB595" s="17">
        <v>3938</v>
      </c>
    </row>
    <row r="596" spans="43:54" x14ac:dyDescent="0.45">
      <c r="AQ596" s="6" t="s">
        <v>23</v>
      </c>
      <c r="AR596" s="7" t="s">
        <v>159</v>
      </c>
      <c r="AS596" s="12">
        <v>870914.83</v>
      </c>
      <c r="BA596" s="16" t="s">
        <v>45</v>
      </c>
      <c r="BB596" s="16">
        <v>5009</v>
      </c>
    </row>
    <row r="597" spans="43:54" x14ac:dyDescent="0.45">
      <c r="AQ597" s="8" t="s">
        <v>40</v>
      </c>
      <c r="AR597" s="9" t="s">
        <v>153</v>
      </c>
      <c r="AS597" s="13">
        <v>4451.2700000000004</v>
      </c>
      <c r="BA597" s="17" t="s">
        <v>59</v>
      </c>
      <c r="BB597" s="17">
        <v>1847</v>
      </c>
    </row>
    <row r="598" spans="43:54" x14ac:dyDescent="0.45">
      <c r="AQ598" s="6" t="s">
        <v>31</v>
      </c>
      <c r="AR598" s="7" t="s">
        <v>73</v>
      </c>
      <c r="AS598" s="12">
        <v>851615.67</v>
      </c>
      <c r="BA598" s="16" t="s">
        <v>28</v>
      </c>
      <c r="BB598" s="16">
        <v>9613</v>
      </c>
    </row>
    <row r="599" spans="43:54" x14ac:dyDescent="0.45">
      <c r="AQ599" s="8" t="s">
        <v>40</v>
      </c>
      <c r="AR599" s="9" t="s">
        <v>101</v>
      </c>
      <c r="AS599" s="13">
        <v>44383.59</v>
      </c>
      <c r="BA599" s="17" t="s">
        <v>28</v>
      </c>
      <c r="BB599" s="17">
        <v>501</v>
      </c>
    </row>
    <row r="600" spans="43:54" x14ac:dyDescent="0.45">
      <c r="AQ600" s="6" t="s">
        <v>23</v>
      </c>
      <c r="AR600" s="7" t="s">
        <v>51</v>
      </c>
      <c r="AS600" s="12">
        <v>21046.53</v>
      </c>
      <c r="BA600" s="16" t="s">
        <v>59</v>
      </c>
      <c r="BB600" s="16">
        <v>8733</v>
      </c>
    </row>
    <row r="601" spans="43:54" x14ac:dyDescent="0.45">
      <c r="AQ601" s="8" t="s">
        <v>40</v>
      </c>
      <c r="AR601" s="9" t="s">
        <v>137</v>
      </c>
      <c r="AS601" s="13">
        <v>922287.45</v>
      </c>
      <c r="BA601" s="17" t="s">
        <v>79</v>
      </c>
      <c r="BB601" s="17">
        <v>5565</v>
      </c>
    </row>
    <row r="602" spans="43:54" x14ac:dyDescent="0.45">
      <c r="AQ602" s="6" t="s">
        <v>40</v>
      </c>
      <c r="AR602" s="7" t="s">
        <v>127</v>
      </c>
      <c r="AS602" s="12">
        <v>540602.5</v>
      </c>
      <c r="BA602" s="16" t="s">
        <v>43</v>
      </c>
      <c r="BB602" s="16">
        <v>4282</v>
      </c>
    </row>
    <row r="603" spans="43:54" x14ac:dyDescent="0.45">
      <c r="AQ603" s="8" t="s">
        <v>23</v>
      </c>
      <c r="AR603" s="9" t="s">
        <v>80</v>
      </c>
      <c r="AS603" s="13">
        <v>656626.25</v>
      </c>
      <c r="BA603" s="17" t="s">
        <v>43</v>
      </c>
      <c r="BB603" s="17">
        <v>5201</v>
      </c>
    </row>
    <row r="604" spans="43:54" x14ac:dyDescent="0.45">
      <c r="AQ604" s="6" t="s">
        <v>26</v>
      </c>
      <c r="AR604" s="7" t="s">
        <v>81</v>
      </c>
      <c r="AS604" s="12">
        <v>84966.25</v>
      </c>
      <c r="BA604" s="16" t="s">
        <v>43</v>
      </c>
      <c r="BB604" s="16">
        <v>673</v>
      </c>
    </row>
    <row r="605" spans="43:54" x14ac:dyDescent="0.45">
      <c r="AQ605" s="8" t="s">
        <v>40</v>
      </c>
      <c r="AR605" s="9" t="s">
        <v>113</v>
      </c>
      <c r="AS605" s="13">
        <v>183.16</v>
      </c>
      <c r="BA605" s="17" t="s">
        <v>59</v>
      </c>
      <c r="BB605" s="17">
        <v>76</v>
      </c>
    </row>
    <row r="606" spans="43:54" x14ac:dyDescent="0.45">
      <c r="AQ606" s="6" t="s">
        <v>31</v>
      </c>
      <c r="AR606" s="7" t="s">
        <v>73</v>
      </c>
      <c r="AS606" s="12">
        <v>275761.2</v>
      </c>
      <c r="BA606" s="16" t="s">
        <v>50</v>
      </c>
      <c r="BB606" s="16">
        <v>4821</v>
      </c>
    </row>
    <row r="607" spans="43:54" x14ac:dyDescent="0.45">
      <c r="AQ607" s="8" t="s">
        <v>23</v>
      </c>
      <c r="AR607" s="9" t="s">
        <v>218</v>
      </c>
      <c r="AS607" s="13">
        <v>321322.71999999997</v>
      </c>
      <c r="BA607" s="17" t="s">
        <v>16</v>
      </c>
      <c r="BB607" s="17">
        <v>3352</v>
      </c>
    </row>
    <row r="608" spans="43:54" x14ac:dyDescent="0.45">
      <c r="AQ608" s="6" t="s">
        <v>31</v>
      </c>
      <c r="AR608" s="7" t="s">
        <v>99</v>
      </c>
      <c r="AS608" s="12">
        <v>588676.26</v>
      </c>
      <c r="BA608" s="16" t="s">
        <v>16</v>
      </c>
      <c r="BB608" s="16">
        <v>6141</v>
      </c>
    </row>
    <row r="609" spans="43:54" x14ac:dyDescent="0.45">
      <c r="AQ609" s="8" t="s">
        <v>26</v>
      </c>
      <c r="AR609" s="9" t="s">
        <v>194</v>
      </c>
      <c r="AS609" s="13">
        <v>120491.91</v>
      </c>
      <c r="BA609" s="17" t="s">
        <v>45</v>
      </c>
      <c r="BB609" s="17">
        <v>693</v>
      </c>
    </row>
    <row r="610" spans="43:54" x14ac:dyDescent="0.45">
      <c r="AQ610" s="6" t="s">
        <v>31</v>
      </c>
      <c r="AR610" s="7" t="s">
        <v>163</v>
      </c>
      <c r="AS610" s="12">
        <v>1084702.8500000001</v>
      </c>
      <c r="BA610" s="16" t="s">
        <v>79</v>
      </c>
      <c r="BB610" s="16">
        <v>6545</v>
      </c>
    </row>
    <row r="611" spans="43:54" x14ac:dyDescent="0.45">
      <c r="AQ611" s="8" t="s">
        <v>31</v>
      </c>
      <c r="AR611" s="9" t="s">
        <v>67</v>
      </c>
      <c r="AS611" s="13">
        <v>25307.040000000001</v>
      </c>
      <c r="BA611" s="17" t="s">
        <v>16</v>
      </c>
      <c r="BB611" s="17">
        <v>264</v>
      </c>
    </row>
    <row r="612" spans="43:54" x14ac:dyDescent="0.45">
      <c r="AQ612" s="6" t="s">
        <v>40</v>
      </c>
      <c r="AR612" s="7" t="s">
        <v>101</v>
      </c>
      <c r="AS612" s="12">
        <v>78067.63</v>
      </c>
      <c r="BA612" s="16" t="s">
        <v>45</v>
      </c>
      <c r="BB612" s="16">
        <v>449</v>
      </c>
    </row>
    <row r="613" spans="43:54" x14ac:dyDescent="0.45">
      <c r="AQ613" s="8" t="s">
        <v>40</v>
      </c>
      <c r="AR613" s="9" t="s">
        <v>65</v>
      </c>
      <c r="AS613" s="13">
        <v>156098.79999999999</v>
      </c>
      <c r="BA613" s="17" t="s">
        <v>50</v>
      </c>
      <c r="BB613" s="17">
        <v>2729</v>
      </c>
    </row>
    <row r="614" spans="43:54" x14ac:dyDescent="0.45">
      <c r="AQ614" s="6" t="s">
        <v>40</v>
      </c>
      <c r="AR614" s="7" t="s">
        <v>216</v>
      </c>
      <c r="AS614" s="12">
        <v>456772.9</v>
      </c>
      <c r="BA614" s="16" t="s">
        <v>16</v>
      </c>
      <c r="BB614" s="16">
        <v>4765</v>
      </c>
    </row>
    <row r="615" spans="43:54" x14ac:dyDescent="0.45">
      <c r="AQ615" s="8" t="s">
        <v>23</v>
      </c>
      <c r="AR615" s="9" t="s">
        <v>217</v>
      </c>
      <c r="AS615" s="13">
        <v>31350.06</v>
      </c>
      <c r="BA615" s="17" t="s">
        <v>33</v>
      </c>
      <c r="BB615" s="17">
        <v>1251</v>
      </c>
    </row>
    <row r="616" spans="43:54" x14ac:dyDescent="0.45">
      <c r="AQ616" s="6" t="s">
        <v>23</v>
      </c>
      <c r="AR616" s="7" t="s">
        <v>74</v>
      </c>
      <c r="AS616" s="12">
        <v>21473.1</v>
      </c>
      <c r="BA616" s="16" t="s">
        <v>59</v>
      </c>
      <c r="BB616" s="16">
        <v>8910</v>
      </c>
    </row>
    <row r="617" spans="43:54" x14ac:dyDescent="0.45">
      <c r="AQ617" s="8" t="s">
        <v>53</v>
      </c>
      <c r="AR617" s="9" t="s">
        <v>219</v>
      </c>
      <c r="AS617" s="13">
        <v>109792.8</v>
      </c>
      <c r="BA617" s="17" t="s">
        <v>36</v>
      </c>
      <c r="BB617" s="17">
        <v>1495</v>
      </c>
    </row>
    <row r="618" spans="43:54" x14ac:dyDescent="0.45">
      <c r="AQ618" s="6" t="s">
        <v>40</v>
      </c>
      <c r="AR618" s="7" t="s">
        <v>188</v>
      </c>
      <c r="AS618" s="12">
        <v>352144.8</v>
      </c>
      <c r="BA618" s="16" t="s">
        <v>36</v>
      </c>
      <c r="BB618" s="16">
        <v>4795</v>
      </c>
    </row>
    <row r="619" spans="43:54" x14ac:dyDescent="0.45">
      <c r="AQ619" s="8" t="s">
        <v>23</v>
      </c>
      <c r="AR619" s="9" t="s">
        <v>208</v>
      </c>
      <c r="AS619" s="13">
        <v>282538.75</v>
      </c>
      <c r="BA619" s="17" t="s">
        <v>45</v>
      </c>
      <c r="BB619" s="17">
        <v>1625</v>
      </c>
    </row>
    <row r="620" spans="43:54" x14ac:dyDescent="0.45">
      <c r="AQ620" s="6" t="s">
        <v>14</v>
      </c>
      <c r="AR620" s="7" t="s">
        <v>19</v>
      </c>
      <c r="AS620" s="12">
        <v>16474.759999999998</v>
      </c>
      <c r="BA620" s="16" t="s">
        <v>59</v>
      </c>
      <c r="BB620" s="16">
        <v>6836</v>
      </c>
    </row>
    <row r="621" spans="43:54" x14ac:dyDescent="0.45">
      <c r="AQ621" s="8" t="s">
        <v>40</v>
      </c>
      <c r="AR621" s="9" t="s">
        <v>86</v>
      </c>
      <c r="AS621" s="13">
        <v>36096.300000000003</v>
      </c>
      <c r="BA621" s="17" t="s">
        <v>25</v>
      </c>
      <c r="BB621" s="17">
        <v>2305</v>
      </c>
    </row>
    <row r="622" spans="43:54" x14ac:dyDescent="0.45">
      <c r="AQ622" s="6" t="s">
        <v>23</v>
      </c>
      <c r="AR622" s="7" t="s">
        <v>103</v>
      </c>
      <c r="AS622" s="12">
        <v>338351.02</v>
      </c>
      <c r="BA622" s="16" t="s">
        <v>45</v>
      </c>
      <c r="BB622" s="16">
        <v>1946</v>
      </c>
    </row>
    <row r="623" spans="43:54" x14ac:dyDescent="0.45">
      <c r="AQ623" s="8" t="s">
        <v>23</v>
      </c>
      <c r="AR623" s="9" t="s">
        <v>70</v>
      </c>
      <c r="AS623" s="13">
        <v>492048</v>
      </c>
      <c r="BA623" s="17" t="s">
        <v>36</v>
      </c>
      <c r="BB623" s="17">
        <v>6700</v>
      </c>
    </row>
    <row r="624" spans="43:54" x14ac:dyDescent="0.45">
      <c r="AQ624" s="6" t="s">
        <v>14</v>
      </c>
      <c r="AR624" s="7" t="s">
        <v>211</v>
      </c>
      <c r="AS624" s="12">
        <v>1581064.2</v>
      </c>
      <c r="BA624" s="16" t="s">
        <v>79</v>
      </c>
      <c r="BB624" s="16">
        <v>9540</v>
      </c>
    </row>
    <row r="625" spans="43:54" x14ac:dyDescent="0.45">
      <c r="AQ625" s="8" t="s">
        <v>40</v>
      </c>
      <c r="AR625" s="9" t="s">
        <v>123</v>
      </c>
      <c r="AS625" s="13">
        <v>1137.52</v>
      </c>
      <c r="BA625" s="17" t="s">
        <v>59</v>
      </c>
      <c r="BB625" s="17">
        <v>472</v>
      </c>
    </row>
    <row r="626" spans="43:54" x14ac:dyDescent="0.45">
      <c r="AQ626" s="6" t="s">
        <v>31</v>
      </c>
      <c r="AR626" s="7" t="s">
        <v>100</v>
      </c>
      <c r="AS626" s="12">
        <v>87573.2</v>
      </c>
      <c r="BA626" s="16" t="s">
        <v>50</v>
      </c>
      <c r="BB626" s="16">
        <v>1531</v>
      </c>
    </row>
    <row r="627" spans="43:54" x14ac:dyDescent="0.45">
      <c r="AQ627" s="8" t="s">
        <v>34</v>
      </c>
      <c r="AR627" s="9" t="s">
        <v>182</v>
      </c>
      <c r="AS627" s="13">
        <v>295993.78000000003</v>
      </c>
      <c r="BA627" s="17" t="s">
        <v>79</v>
      </c>
      <c r="BB627" s="17">
        <v>1786</v>
      </c>
    </row>
    <row r="628" spans="43:54" x14ac:dyDescent="0.45">
      <c r="AQ628" s="6" t="s">
        <v>40</v>
      </c>
      <c r="AR628" s="7" t="s">
        <v>135</v>
      </c>
      <c r="AS628" s="12">
        <v>133504.79999999999</v>
      </c>
      <c r="BA628" s="16" t="s">
        <v>50</v>
      </c>
      <c r="BB628" s="16">
        <v>2334</v>
      </c>
    </row>
    <row r="629" spans="43:54" x14ac:dyDescent="0.45">
      <c r="AQ629" s="8" t="s">
        <v>40</v>
      </c>
      <c r="AR629" s="9" t="s">
        <v>188</v>
      </c>
      <c r="AS629" s="13">
        <v>125193.16</v>
      </c>
      <c r="BA629" s="17" t="s">
        <v>16</v>
      </c>
      <c r="BB629" s="17">
        <v>1306</v>
      </c>
    </row>
    <row r="630" spans="43:54" x14ac:dyDescent="0.45">
      <c r="AQ630" s="6" t="s">
        <v>23</v>
      </c>
      <c r="AR630" s="7" t="s">
        <v>51</v>
      </c>
      <c r="AS630" s="12">
        <v>138794.57999999999</v>
      </c>
      <c r="BA630" s="16" t="s">
        <v>25</v>
      </c>
      <c r="BB630" s="16">
        <v>8863</v>
      </c>
    </row>
    <row r="631" spans="43:54" x14ac:dyDescent="0.45">
      <c r="AQ631" s="8" t="s">
        <v>23</v>
      </c>
      <c r="AR631" s="9" t="s">
        <v>125</v>
      </c>
      <c r="AS631" s="13">
        <v>194632.23</v>
      </c>
      <c r="BA631" s="17" t="s">
        <v>28</v>
      </c>
      <c r="BB631" s="17">
        <v>2197</v>
      </c>
    </row>
    <row r="632" spans="43:54" x14ac:dyDescent="0.45">
      <c r="AQ632" s="6" t="s">
        <v>40</v>
      </c>
      <c r="AR632" s="7" t="s">
        <v>184</v>
      </c>
      <c r="AS632" s="12">
        <v>50901.66</v>
      </c>
      <c r="BA632" s="16" t="s">
        <v>16</v>
      </c>
      <c r="BB632" s="16">
        <v>531</v>
      </c>
    </row>
    <row r="633" spans="43:54" x14ac:dyDescent="0.45">
      <c r="AQ633" s="8" t="s">
        <v>40</v>
      </c>
      <c r="AR633" s="9" t="s">
        <v>97</v>
      </c>
      <c r="AS633" s="13">
        <v>15402.5</v>
      </c>
      <c r="BA633" s="17" t="s">
        <v>43</v>
      </c>
      <c r="BB633" s="17">
        <v>122</v>
      </c>
    </row>
    <row r="634" spans="43:54" x14ac:dyDescent="0.45">
      <c r="AQ634" s="6" t="s">
        <v>31</v>
      </c>
      <c r="AR634" s="7" t="s">
        <v>42</v>
      </c>
      <c r="AS634" s="12">
        <v>1533665.42</v>
      </c>
      <c r="BA634" s="16" t="s">
        <v>79</v>
      </c>
      <c r="BB634" s="16">
        <v>9254</v>
      </c>
    </row>
    <row r="635" spans="43:54" x14ac:dyDescent="0.45">
      <c r="AQ635" s="8" t="s">
        <v>31</v>
      </c>
      <c r="AR635" s="9" t="s">
        <v>73</v>
      </c>
      <c r="AS635" s="13">
        <v>7820.45</v>
      </c>
      <c r="BA635" s="17" t="s">
        <v>59</v>
      </c>
      <c r="BB635" s="17">
        <v>3245</v>
      </c>
    </row>
    <row r="636" spans="43:54" x14ac:dyDescent="0.45">
      <c r="AQ636" s="6" t="s">
        <v>14</v>
      </c>
      <c r="AR636" s="7" t="s">
        <v>211</v>
      </c>
      <c r="AS636" s="12">
        <v>540196.80000000005</v>
      </c>
      <c r="BA636" s="16" t="s">
        <v>50</v>
      </c>
      <c r="BB636" s="16">
        <v>9444</v>
      </c>
    </row>
    <row r="637" spans="43:54" x14ac:dyDescent="0.45">
      <c r="AQ637" s="8" t="s">
        <v>14</v>
      </c>
      <c r="AR637" s="9" t="s">
        <v>115</v>
      </c>
      <c r="AS637" s="13">
        <v>369743.63</v>
      </c>
      <c r="BA637" s="17" t="s">
        <v>79</v>
      </c>
      <c r="BB637" s="17">
        <v>2231</v>
      </c>
    </row>
    <row r="638" spans="43:54" x14ac:dyDescent="0.45">
      <c r="AQ638" s="6" t="s">
        <v>23</v>
      </c>
      <c r="AR638" s="7" t="s">
        <v>106</v>
      </c>
      <c r="AS638" s="12">
        <v>125530.56</v>
      </c>
      <c r="BA638" s="16" t="s">
        <v>25</v>
      </c>
      <c r="BB638" s="16">
        <v>8016</v>
      </c>
    </row>
    <row r="639" spans="43:54" x14ac:dyDescent="0.45">
      <c r="AQ639" s="8" t="s">
        <v>40</v>
      </c>
      <c r="AR639" s="9" t="s">
        <v>214</v>
      </c>
      <c r="AS639" s="13">
        <v>30678.75</v>
      </c>
      <c r="BA639" s="17" t="s">
        <v>43</v>
      </c>
      <c r="BB639" s="17">
        <v>243</v>
      </c>
    </row>
    <row r="640" spans="43:54" x14ac:dyDescent="0.45">
      <c r="AQ640" s="6" t="s">
        <v>34</v>
      </c>
      <c r="AR640" s="7" t="s">
        <v>95</v>
      </c>
      <c r="AS640" s="12">
        <v>762246.08</v>
      </c>
      <c r="BA640" s="16" t="s">
        <v>45</v>
      </c>
      <c r="BB640" s="16">
        <v>4384</v>
      </c>
    </row>
    <row r="641" spans="43:54" x14ac:dyDescent="0.45">
      <c r="AQ641" s="8" t="s">
        <v>34</v>
      </c>
      <c r="AR641" s="9" t="s">
        <v>215</v>
      </c>
      <c r="AS641" s="13">
        <v>260897.55</v>
      </c>
      <c r="BA641" s="17" t="s">
        <v>28</v>
      </c>
      <c r="BB641" s="17">
        <v>2945</v>
      </c>
    </row>
    <row r="642" spans="43:54" x14ac:dyDescent="0.45">
      <c r="AQ642" s="6" t="s">
        <v>23</v>
      </c>
      <c r="AR642" s="7" t="s">
        <v>208</v>
      </c>
      <c r="AS642" s="12">
        <v>44287.32</v>
      </c>
      <c r="BA642" s="16" t="s">
        <v>16</v>
      </c>
      <c r="BB642" s="16">
        <v>462</v>
      </c>
    </row>
    <row r="643" spans="43:54" x14ac:dyDescent="0.45">
      <c r="AQ643" s="8" t="s">
        <v>23</v>
      </c>
      <c r="AR643" s="9" t="s">
        <v>83</v>
      </c>
      <c r="AS643" s="13">
        <v>624460.31999999995</v>
      </c>
      <c r="BA643" s="17" t="s">
        <v>36</v>
      </c>
      <c r="BB643" s="17">
        <v>8503</v>
      </c>
    </row>
    <row r="644" spans="43:54" x14ac:dyDescent="0.45">
      <c r="AQ644" s="6" t="s">
        <v>31</v>
      </c>
      <c r="AR644" s="7" t="s">
        <v>73</v>
      </c>
      <c r="AS644" s="12">
        <v>58912.35</v>
      </c>
      <c r="BA644" s="16" t="s">
        <v>28</v>
      </c>
      <c r="BB644" s="16">
        <v>665</v>
      </c>
    </row>
    <row r="645" spans="43:54" x14ac:dyDescent="0.45">
      <c r="AQ645" s="8" t="s">
        <v>26</v>
      </c>
      <c r="AR645" s="9" t="s">
        <v>203</v>
      </c>
      <c r="AS645" s="13">
        <v>1256067.67</v>
      </c>
      <c r="BA645" s="17" t="s">
        <v>79</v>
      </c>
      <c r="BB645" s="17">
        <v>7579</v>
      </c>
    </row>
    <row r="646" spans="43:54" x14ac:dyDescent="0.45">
      <c r="AQ646" s="6" t="s">
        <v>23</v>
      </c>
      <c r="AR646" s="7" t="s">
        <v>218</v>
      </c>
      <c r="AS646" s="12">
        <v>182613.3</v>
      </c>
      <c r="BA646" s="16" t="s">
        <v>16</v>
      </c>
      <c r="BB646" s="16">
        <v>1905</v>
      </c>
    </row>
    <row r="647" spans="43:54" x14ac:dyDescent="0.45">
      <c r="AQ647" s="8" t="s">
        <v>40</v>
      </c>
      <c r="AR647" s="9" t="s">
        <v>166</v>
      </c>
      <c r="AS647" s="13">
        <v>190876.4</v>
      </c>
      <c r="BA647" s="17" t="s">
        <v>50</v>
      </c>
      <c r="BB647" s="17">
        <v>3337</v>
      </c>
    </row>
    <row r="648" spans="43:54" x14ac:dyDescent="0.45">
      <c r="AQ648" s="6" t="s">
        <v>40</v>
      </c>
      <c r="AR648" s="7" t="s">
        <v>205</v>
      </c>
      <c r="AS648" s="12">
        <v>596296.54</v>
      </c>
      <c r="BA648" s="16" t="s">
        <v>79</v>
      </c>
      <c r="BB648" s="16">
        <v>3598</v>
      </c>
    </row>
    <row r="649" spans="43:54" x14ac:dyDescent="0.45">
      <c r="AQ649" s="8" t="s">
        <v>23</v>
      </c>
      <c r="AR649" s="9" t="s">
        <v>103</v>
      </c>
      <c r="AS649" s="13">
        <v>79567.02</v>
      </c>
      <c r="BA649" s="17" t="s">
        <v>20</v>
      </c>
      <c r="BB649" s="17">
        <v>1443</v>
      </c>
    </row>
    <row r="650" spans="43:54" x14ac:dyDescent="0.45">
      <c r="AQ650" s="6" t="s">
        <v>40</v>
      </c>
      <c r="AR650" s="7" t="s">
        <v>135</v>
      </c>
      <c r="AS650" s="12">
        <v>1331496.46</v>
      </c>
      <c r="BA650" s="16" t="s">
        <v>45</v>
      </c>
      <c r="BB650" s="16">
        <v>7658</v>
      </c>
    </row>
    <row r="651" spans="43:54" x14ac:dyDescent="0.45">
      <c r="AQ651" s="8" t="s">
        <v>40</v>
      </c>
      <c r="AR651" s="9" t="s">
        <v>216</v>
      </c>
      <c r="AS651" s="13">
        <v>923.94</v>
      </c>
      <c r="BA651" s="17" t="s">
        <v>25</v>
      </c>
      <c r="BB651" s="17">
        <v>59</v>
      </c>
    </row>
    <row r="652" spans="43:54" x14ac:dyDescent="0.45">
      <c r="AQ652" s="6" t="s">
        <v>34</v>
      </c>
      <c r="AR652" s="7" t="s">
        <v>66</v>
      </c>
      <c r="AS652" s="12">
        <v>752749.23</v>
      </c>
      <c r="BA652" s="16" t="s">
        <v>28</v>
      </c>
      <c r="BB652" s="16">
        <v>8497</v>
      </c>
    </row>
    <row r="653" spans="43:54" x14ac:dyDescent="0.45">
      <c r="AQ653" s="8" t="s">
        <v>14</v>
      </c>
      <c r="AR653" s="9" t="s">
        <v>185</v>
      </c>
      <c r="AS653" s="13">
        <v>723457.44</v>
      </c>
      <c r="BA653" s="17" t="s">
        <v>36</v>
      </c>
      <c r="BB653" s="17">
        <v>9851</v>
      </c>
    </row>
    <row r="654" spans="43:54" x14ac:dyDescent="0.45">
      <c r="AQ654" s="6" t="s">
        <v>26</v>
      </c>
      <c r="AR654" s="7" t="s">
        <v>186</v>
      </c>
      <c r="AS654" s="12">
        <v>222596.64</v>
      </c>
      <c r="BA654" s="16" t="s">
        <v>36</v>
      </c>
      <c r="BB654" s="16">
        <v>3031</v>
      </c>
    </row>
    <row r="655" spans="43:54" x14ac:dyDescent="0.45">
      <c r="AQ655" s="8" t="s">
        <v>23</v>
      </c>
      <c r="AR655" s="9" t="s">
        <v>83</v>
      </c>
      <c r="AS655" s="13">
        <v>352676.79</v>
      </c>
      <c r="BA655" s="17" t="s">
        <v>28</v>
      </c>
      <c r="BB655" s="17">
        <v>3981</v>
      </c>
    </row>
    <row r="656" spans="43:54" x14ac:dyDescent="0.45">
      <c r="AQ656" s="6" t="s">
        <v>23</v>
      </c>
      <c r="AR656" s="7" t="s">
        <v>38</v>
      </c>
      <c r="AS656" s="12">
        <v>85092.5</v>
      </c>
      <c r="BA656" s="16" t="s">
        <v>43</v>
      </c>
      <c r="BB656" s="16">
        <v>674</v>
      </c>
    </row>
    <row r="657" spans="43:54" x14ac:dyDescent="0.45">
      <c r="AQ657" s="8" t="s">
        <v>40</v>
      </c>
      <c r="AR657" s="9" t="s">
        <v>97</v>
      </c>
      <c r="AS657" s="13">
        <v>203361.9</v>
      </c>
      <c r="BA657" s="17" t="s">
        <v>33</v>
      </c>
      <c r="BB657" s="17">
        <v>8115</v>
      </c>
    </row>
    <row r="658" spans="43:54" x14ac:dyDescent="0.45">
      <c r="AQ658" s="6" t="s">
        <v>40</v>
      </c>
      <c r="AR658" s="7" t="s">
        <v>205</v>
      </c>
      <c r="AS658" s="12">
        <v>320076.53999999998</v>
      </c>
      <c r="BA658" s="16" t="s">
        <v>16</v>
      </c>
      <c r="BB658" s="16">
        <v>3339</v>
      </c>
    </row>
    <row r="659" spans="43:54" x14ac:dyDescent="0.45">
      <c r="AQ659" s="8" t="s">
        <v>40</v>
      </c>
      <c r="AR659" s="9" t="s">
        <v>135</v>
      </c>
      <c r="AS659" s="13">
        <v>26198.95</v>
      </c>
      <c r="BA659" s="17" t="s">
        <v>71</v>
      </c>
      <c r="BB659" s="17">
        <v>415</v>
      </c>
    </row>
    <row r="660" spans="43:54" x14ac:dyDescent="0.45">
      <c r="AQ660" s="6" t="s">
        <v>26</v>
      </c>
      <c r="AR660" s="7" t="s">
        <v>30</v>
      </c>
      <c r="AS660" s="12">
        <v>482018.19</v>
      </c>
      <c r="BA660" s="16" t="s">
        <v>28</v>
      </c>
      <c r="BB660" s="16">
        <v>5441</v>
      </c>
    </row>
    <row r="661" spans="43:54" x14ac:dyDescent="0.45">
      <c r="AQ661" s="8" t="s">
        <v>23</v>
      </c>
      <c r="AR661" s="9" t="s">
        <v>187</v>
      </c>
      <c r="AS661" s="13">
        <v>38767.82</v>
      </c>
      <c r="BA661" s="17" t="s">
        <v>33</v>
      </c>
      <c r="BB661" s="17">
        <v>1547</v>
      </c>
    </row>
    <row r="662" spans="43:54" x14ac:dyDescent="0.45">
      <c r="AQ662" s="6" t="s">
        <v>26</v>
      </c>
      <c r="AR662" s="7" t="s">
        <v>30</v>
      </c>
      <c r="AS662" s="12">
        <v>344880.87</v>
      </c>
      <c r="BA662" s="16" t="s">
        <v>28</v>
      </c>
      <c r="BB662" s="16">
        <v>3893</v>
      </c>
    </row>
    <row r="663" spans="43:54" x14ac:dyDescent="0.45">
      <c r="AQ663" s="8" t="s">
        <v>23</v>
      </c>
      <c r="AR663" s="9" t="s">
        <v>196</v>
      </c>
      <c r="AS663" s="13">
        <v>73194.84</v>
      </c>
      <c r="BA663" s="17" t="s">
        <v>25</v>
      </c>
      <c r="BB663" s="17">
        <v>4674</v>
      </c>
    </row>
    <row r="664" spans="43:54" x14ac:dyDescent="0.45">
      <c r="AQ664" s="6" t="s">
        <v>40</v>
      </c>
      <c r="AR664" s="7" t="s">
        <v>101</v>
      </c>
      <c r="AS664" s="12">
        <v>1410259.57</v>
      </c>
      <c r="BA664" s="16" t="s">
        <v>45</v>
      </c>
      <c r="BB664" s="16">
        <v>8111</v>
      </c>
    </row>
    <row r="665" spans="43:54" x14ac:dyDescent="0.45">
      <c r="AQ665" s="8" t="s">
        <v>40</v>
      </c>
      <c r="AR665" s="9" t="s">
        <v>113</v>
      </c>
      <c r="AS665" s="13">
        <v>85503.6</v>
      </c>
      <c r="BA665" s="17" t="s">
        <v>25</v>
      </c>
      <c r="BB665" s="17">
        <v>5460</v>
      </c>
    </row>
    <row r="666" spans="43:54" x14ac:dyDescent="0.45">
      <c r="AQ666" s="6" t="s">
        <v>53</v>
      </c>
      <c r="AR666" s="7" t="s">
        <v>142</v>
      </c>
      <c r="AS666" s="12">
        <v>16.87</v>
      </c>
      <c r="BA666" s="16" t="s">
        <v>59</v>
      </c>
      <c r="BB666" s="16">
        <v>7</v>
      </c>
    </row>
    <row r="667" spans="43:54" x14ac:dyDescent="0.45">
      <c r="AQ667" s="8" t="s">
        <v>23</v>
      </c>
      <c r="AR667" s="9" t="s">
        <v>155</v>
      </c>
      <c r="AS667" s="13">
        <v>32400.54</v>
      </c>
      <c r="BA667" s="17" t="s">
        <v>25</v>
      </c>
      <c r="BB667" s="17">
        <v>2069</v>
      </c>
    </row>
    <row r="668" spans="43:54" x14ac:dyDescent="0.45">
      <c r="AQ668" s="6" t="s">
        <v>40</v>
      </c>
      <c r="AR668" s="7" t="s">
        <v>91</v>
      </c>
      <c r="AS668" s="12">
        <v>62577.36</v>
      </c>
      <c r="BA668" s="16" t="s">
        <v>25</v>
      </c>
      <c r="BB668" s="16">
        <v>3996</v>
      </c>
    </row>
    <row r="669" spans="43:54" x14ac:dyDescent="0.45">
      <c r="AQ669" s="8" t="s">
        <v>14</v>
      </c>
      <c r="AR669" s="9" t="s">
        <v>157</v>
      </c>
      <c r="AS669" s="13">
        <v>80899.56</v>
      </c>
      <c r="BA669" s="17" t="s">
        <v>25</v>
      </c>
      <c r="BB669" s="17">
        <v>5166</v>
      </c>
    </row>
    <row r="670" spans="43:54" x14ac:dyDescent="0.45">
      <c r="AQ670" s="6" t="s">
        <v>23</v>
      </c>
      <c r="AR670" s="7" t="s">
        <v>119</v>
      </c>
      <c r="AS670" s="12">
        <v>1158784.1599999999</v>
      </c>
      <c r="BA670" s="16" t="s">
        <v>79</v>
      </c>
      <c r="BB670" s="16">
        <v>6992</v>
      </c>
    </row>
    <row r="671" spans="43:54" x14ac:dyDescent="0.45">
      <c r="AQ671" s="8" t="s">
        <v>23</v>
      </c>
      <c r="AR671" s="9" t="s">
        <v>106</v>
      </c>
      <c r="AS671" s="13">
        <v>581277.6</v>
      </c>
      <c r="BA671" s="17" t="s">
        <v>36</v>
      </c>
      <c r="BB671" s="17">
        <v>7915</v>
      </c>
    </row>
    <row r="672" spans="43:54" x14ac:dyDescent="0.45">
      <c r="AQ672" s="6" t="s">
        <v>14</v>
      </c>
      <c r="AR672" s="7" t="s">
        <v>220</v>
      </c>
      <c r="AS672" s="12">
        <v>210729.54</v>
      </c>
      <c r="BA672" s="16" t="s">
        <v>33</v>
      </c>
      <c r="BB672" s="16">
        <v>8409</v>
      </c>
    </row>
    <row r="673" spans="43:54" x14ac:dyDescent="0.45">
      <c r="AQ673" s="8" t="s">
        <v>26</v>
      </c>
      <c r="AR673" s="9" t="s">
        <v>81</v>
      </c>
      <c r="AS673" s="13">
        <v>439097.76</v>
      </c>
      <c r="BA673" s="17" t="s">
        <v>36</v>
      </c>
      <c r="BB673" s="17">
        <v>5979</v>
      </c>
    </row>
    <row r="674" spans="43:54" x14ac:dyDescent="0.45">
      <c r="AQ674" s="6" t="s">
        <v>23</v>
      </c>
      <c r="AR674" s="7" t="s">
        <v>179</v>
      </c>
      <c r="AS674" s="12">
        <v>4034.66</v>
      </c>
      <c r="BA674" s="16" t="s">
        <v>33</v>
      </c>
      <c r="BB674" s="16">
        <v>161</v>
      </c>
    </row>
    <row r="675" spans="43:54" x14ac:dyDescent="0.45">
      <c r="AQ675" s="8" t="s">
        <v>34</v>
      </c>
      <c r="AR675" s="9" t="s">
        <v>182</v>
      </c>
      <c r="AS675" s="13">
        <v>949778.75</v>
      </c>
      <c r="BA675" s="17" t="s">
        <v>43</v>
      </c>
      <c r="BB675" s="17">
        <v>7523</v>
      </c>
    </row>
    <row r="676" spans="43:54" x14ac:dyDescent="0.45">
      <c r="AQ676" s="6" t="s">
        <v>23</v>
      </c>
      <c r="AR676" s="7" t="s">
        <v>120</v>
      </c>
      <c r="AS676" s="12">
        <v>420572.06</v>
      </c>
      <c r="BA676" s="16" t="s">
        <v>71</v>
      </c>
      <c r="BB676" s="16">
        <v>6662</v>
      </c>
    </row>
    <row r="677" spans="43:54" x14ac:dyDescent="0.45">
      <c r="AQ677" s="8" t="s">
        <v>40</v>
      </c>
      <c r="AR677" s="9" t="s">
        <v>123</v>
      </c>
      <c r="AS677" s="13">
        <v>531993.30000000005</v>
      </c>
      <c r="BA677" s="17" t="s">
        <v>79</v>
      </c>
      <c r="BB677" s="17">
        <v>3210</v>
      </c>
    </row>
    <row r="678" spans="43:54" x14ac:dyDescent="0.45">
      <c r="AQ678" s="6" t="s">
        <v>14</v>
      </c>
      <c r="AR678" s="7" t="s">
        <v>15</v>
      </c>
      <c r="AS678" s="12">
        <v>11633.07</v>
      </c>
      <c r="BA678" s="16" t="s">
        <v>59</v>
      </c>
      <c r="BB678" s="16">
        <v>4827</v>
      </c>
    </row>
    <row r="679" spans="43:54" x14ac:dyDescent="0.45">
      <c r="AQ679" s="8" t="s">
        <v>31</v>
      </c>
      <c r="AR679" s="9" t="s">
        <v>89</v>
      </c>
      <c r="AS679" s="13">
        <v>14954.05</v>
      </c>
      <c r="BA679" s="17" t="s">
        <v>59</v>
      </c>
      <c r="BB679" s="17">
        <v>6205</v>
      </c>
    </row>
    <row r="680" spans="43:54" x14ac:dyDescent="0.45">
      <c r="AQ680" s="6" t="s">
        <v>40</v>
      </c>
      <c r="AR680" s="7" t="s">
        <v>135</v>
      </c>
      <c r="AS680" s="12">
        <v>513711.25</v>
      </c>
      <c r="BA680" s="16" t="s">
        <v>43</v>
      </c>
      <c r="BB680" s="16">
        <v>4069</v>
      </c>
    </row>
    <row r="681" spans="43:54" x14ac:dyDescent="0.45">
      <c r="AQ681" s="8" t="s">
        <v>40</v>
      </c>
      <c r="AR681" s="9" t="s">
        <v>200</v>
      </c>
      <c r="AS681" s="13">
        <v>159511.67999999999</v>
      </c>
      <c r="BA681" s="17" t="s">
        <v>36</v>
      </c>
      <c r="BB681" s="17">
        <v>2172</v>
      </c>
    </row>
    <row r="682" spans="43:54" x14ac:dyDescent="0.45">
      <c r="AQ682" s="6" t="s">
        <v>23</v>
      </c>
      <c r="AR682" s="7" t="s">
        <v>83</v>
      </c>
      <c r="AS682" s="12">
        <v>347492.28</v>
      </c>
      <c r="BA682" s="16" t="s">
        <v>20</v>
      </c>
      <c r="BB682" s="16">
        <v>6302</v>
      </c>
    </row>
    <row r="683" spans="43:54" x14ac:dyDescent="0.45">
      <c r="AQ683" s="8" t="s">
        <v>40</v>
      </c>
      <c r="AR683" s="9" t="s">
        <v>167</v>
      </c>
      <c r="AS683" s="13">
        <v>530530</v>
      </c>
      <c r="BA683" s="17" t="s">
        <v>50</v>
      </c>
      <c r="BB683" s="17">
        <v>9275</v>
      </c>
    </row>
    <row r="684" spans="43:54" x14ac:dyDescent="0.45">
      <c r="AQ684" s="6" t="s">
        <v>26</v>
      </c>
      <c r="AR684" s="7" t="s">
        <v>183</v>
      </c>
      <c r="AS684" s="12">
        <v>526224.6</v>
      </c>
      <c r="BA684" s="16" t="s">
        <v>28</v>
      </c>
      <c r="BB684" s="16">
        <v>5940</v>
      </c>
    </row>
    <row r="685" spans="43:54" x14ac:dyDescent="0.45">
      <c r="AQ685" s="8" t="s">
        <v>40</v>
      </c>
      <c r="AR685" s="9" t="s">
        <v>126</v>
      </c>
      <c r="AS685" s="13">
        <v>516214.01</v>
      </c>
      <c r="BA685" s="17" t="s">
        <v>71</v>
      </c>
      <c r="BB685" s="17">
        <v>8177</v>
      </c>
    </row>
    <row r="686" spans="43:54" x14ac:dyDescent="0.45">
      <c r="AQ686" s="6" t="s">
        <v>53</v>
      </c>
      <c r="AR686" s="7" t="s">
        <v>210</v>
      </c>
      <c r="AS686" s="12">
        <v>248043.88</v>
      </c>
      <c r="BA686" s="16" t="s">
        <v>33</v>
      </c>
      <c r="BB686" s="16">
        <v>9898</v>
      </c>
    </row>
    <row r="687" spans="43:54" x14ac:dyDescent="0.45">
      <c r="AQ687" s="8" t="s">
        <v>40</v>
      </c>
      <c r="AR687" s="9" t="s">
        <v>135</v>
      </c>
      <c r="AS687" s="13">
        <v>4926.04</v>
      </c>
      <c r="BA687" s="17" t="s">
        <v>59</v>
      </c>
      <c r="BB687" s="17">
        <v>2044</v>
      </c>
    </row>
    <row r="688" spans="43:54" x14ac:dyDescent="0.45">
      <c r="AQ688" s="6" t="s">
        <v>40</v>
      </c>
      <c r="AR688" s="7" t="s">
        <v>205</v>
      </c>
      <c r="AS688" s="12">
        <v>434090.8</v>
      </c>
      <c r="BA688" s="16" t="s">
        <v>50</v>
      </c>
      <c r="BB688" s="16">
        <v>7589</v>
      </c>
    </row>
    <row r="689" spans="43:54" x14ac:dyDescent="0.45">
      <c r="AQ689" s="8" t="s">
        <v>26</v>
      </c>
      <c r="AR689" s="9" t="s">
        <v>90</v>
      </c>
      <c r="AS689" s="13">
        <v>1083708.47</v>
      </c>
      <c r="BA689" s="17" t="s">
        <v>79</v>
      </c>
      <c r="BB689" s="17">
        <v>6539</v>
      </c>
    </row>
    <row r="690" spans="43:54" x14ac:dyDescent="0.45">
      <c r="AQ690" s="6" t="s">
        <v>26</v>
      </c>
      <c r="AR690" s="7" t="s">
        <v>186</v>
      </c>
      <c r="AS690" s="12">
        <v>68152.320000000007</v>
      </c>
      <c r="BA690" s="16" t="s">
        <v>36</v>
      </c>
      <c r="BB690" s="16">
        <v>928</v>
      </c>
    </row>
    <row r="691" spans="43:54" x14ac:dyDescent="0.45">
      <c r="AQ691" s="8" t="s">
        <v>34</v>
      </c>
      <c r="AR691" s="9" t="s">
        <v>68</v>
      </c>
      <c r="AS691" s="13">
        <v>153875.16</v>
      </c>
      <c r="BA691" s="17" t="s">
        <v>25</v>
      </c>
      <c r="BB691" s="17">
        <v>9826</v>
      </c>
    </row>
    <row r="692" spans="43:54" x14ac:dyDescent="0.45">
      <c r="AQ692" s="6" t="s">
        <v>31</v>
      </c>
      <c r="AR692" s="7" t="s">
        <v>100</v>
      </c>
      <c r="AS692" s="12">
        <v>67792.14</v>
      </c>
      <c r="BA692" s="16" t="s">
        <v>25</v>
      </c>
      <c r="BB692" s="16">
        <v>4329</v>
      </c>
    </row>
    <row r="693" spans="43:54" x14ac:dyDescent="0.45">
      <c r="AQ693" s="8" t="s">
        <v>26</v>
      </c>
      <c r="AR693" s="9" t="s">
        <v>107</v>
      </c>
      <c r="AS693" s="13">
        <v>40230.54</v>
      </c>
      <c r="BA693" s="17" t="s">
        <v>25</v>
      </c>
      <c r="BB693" s="17">
        <v>2569</v>
      </c>
    </row>
    <row r="694" spans="43:54" x14ac:dyDescent="0.45">
      <c r="AQ694" s="6" t="s">
        <v>40</v>
      </c>
      <c r="AR694" s="7" t="s">
        <v>221</v>
      </c>
      <c r="AS694" s="12">
        <v>269126</v>
      </c>
      <c r="BA694" s="16" t="s">
        <v>50</v>
      </c>
      <c r="BB694" s="16">
        <v>4705</v>
      </c>
    </row>
    <row r="695" spans="43:54" x14ac:dyDescent="0.45">
      <c r="AQ695" s="8" t="s">
        <v>23</v>
      </c>
      <c r="AR695" s="9" t="s">
        <v>110</v>
      </c>
      <c r="AS695" s="13">
        <v>453710.4</v>
      </c>
      <c r="BA695" s="17" t="s">
        <v>50</v>
      </c>
      <c r="BB695" s="17">
        <v>7932</v>
      </c>
    </row>
    <row r="696" spans="43:54" x14ac:dyDescent="0.45">
      <c r="AQ696" s="6" t="s">
        <v>40</v>
      </c>
      <c r="AR696" s="7" t="s">
        <v>127</v>
      </c>
      <c r="AS696" s="12">
        <v>36888.32</v>
      </c>
      <c r="BA696" s="16" t="s">
        <v>33</v>
      </c>
      <c r="BB696" s="16">
        <v>1472</v>
      </c>
    </row>
    <row r="697" spans="43:54" x14ac:dyDescent="0.45">
      <c r="AQ697" s="8" t="s">
        <v>31</v>
      </c>
      <c r="AR697" s="9" t="s">
        <v>73</v>
      </c>
      <c r="AS697" s="13">
        <v>3805.39</v>
      </c>
      <c r="BA697" s="17" t="s">
        <v>59</v>
      </c>
      <c r="BB697" s="17">
        <v>1579</v>
      </c>
    </row>
    <row r="698" spans="43:54" x14ac:dyDescent="0.45">
      <c r="AQ698" s="6" t="s">
        <v>14</v>
      </c>
      <c r="AR698" s="7" t="s">
        <v>108</v>
      </c>
      <c r="AS698" s="12">
        <v>579555.78</v>
      </c>
      <c r="BA698" s="16" t="s">
        <v>28</v>
      </c>
      <c r="BB698" s="16">
        <v>6542</v>
      </c>
    </row>
    <row r="699" spans="43:54" x14ac:dyDescent="0.45">
      <c r="AQ699" s="8" t="s">
        <v>40</v>
      </c>
      <c r="AR699" s="9" t="s">
        <v>201</v>
      </c>
      <c r="AS699" s="13">
        <v>211468.75</v>
      </c>
      <c r="BA699" s="17" t="s">
        <v>43</v>
      </c>
      <c r="BB699" s="17">
        <v>1675</v>
      </c>
    </row>
    <row r="700" spans="43:54" x14ac:dyDescent="0.45">
      <c r="AQ700" s="6" t="s">
        <v>40</v>
      </c>
      <c r="AR700" s="7" t="s">
        <v>169</v>
      </c>
      <c r="AS700" s="12">
        <v>108484.74</v>
      </c>
      <c r="BA700" s="16" t="s">
        <v>33</v>
      </c>
      <c r="BB700" s="16">
        <v>4329</v>
      </c>
    </row>
    <row r="701" spans="43:54" x14ac:dyDescent="0.45">
      <c r="AQ701" s="8" t="s">
        <v>34</v>
      </c>
      <c r="AR701" s="9" t="s">
        <v>215</v>
      </c>
      <c r="AS701" s="13">
        <v>851620.24</v>
      </c>
      <c r="BA701" s="17" t="s">
        <v>16</v>
      </c>
      <c r="BB701" s="17">
        <v>8884</v>
      </c>
    </row>
    <row r="702" spans="43:54" x14ac:dyDescent="0.45">
      <c r="AQ702" s="6" t="s">
        <v>23</v>
      </c>
      <c r="AR702" s="7" t="s">
        <v>159</v>
      </c>
      <c r="AS702" s="12">
        <v>289861.77</v>
      </c>
      <c r="BA702" s="16" t="s">
        <v>79</v>
      </c>
      <c r="BB702" s="16">
        <v>1749</v>
      </c>
    </row>
    <row r="703" spans="43:54" x14ac:dyDescent="0.45">
      <c r="AQ703" s="8" t="s">
        <v>23</v>
      </c>
      <c r="AR703" s="9" t="s">
        <v>94</v>
      </c>
      <c r="AS703" s="13">
        <v>467665.91999999998</v>
      </c>
      <c r="BA703" s="17" t="s">
        <v>36</v>
      </c>
      <c r="BB703" s="17">
        <v>6368</v>
      </c>
    </row>
    <row r="704" spans="43:54" x14ac:dyDescent="0.45">
      <c r="AQ704" s="6" t="s">
        <v>34</v>
      </c>
      <c r="AR704" s="7" t="s">
        <v>154</v>
      </c>
      <c r="AS704" s="12">
        <v>518612.95</v>
      </c>
      <c r="BA704" s="16" t="s">
        <v>71</v>
      </c>
      <c r="BB704" s="16">
        <v>8215</v>
      </c>
    </row>
    <row r="705" spans="43:54" x14ac:dyDescent="0.45">
      <c r="AQ705" s="8" t="s">
        <v>14</v>
      </c>
      <c r="AR705" s="9" t="s">
        <v>111</v>
      </c>
      <c r="AS705" s="13">
        <v>23603.54</v>
      </c>
      <c r="BA705" s="17" t="s">
        <v>59</v>
      </c>
      <c r="BB705" s="17">
        <v>9794</v>
      </c>
    </row>
    <row r="706" spans="43:54" x14ac:dyDescent="0.45">
      <c r="AQ706" s="6" t="s">
        <v>26</v>
      </c>
      <c r="AR706" s="7" t="s">
        <v>30</v>
      </c>
      <c r="AS706" s="12">
        <v>322665.2</v>
      </c>
      <c r="BA706" s="16" t="s">
        <v>50</v>
      </c>
      <c r="BB706" s="16">
        <v>5641</v>
      </c>
    </row>
    <row r="707" spans="43:54" x14ac:dyDescent="0.45">
      <c r="AQ707" s="8" t="s">
        <v>40</v>
      </c>
      <c r="AR707" s="9" t="s">
        <v>153</v>
      </c>
      <c r="AS707" s="13">
        <v>403845.36</v>
      </c>
      <c r="BA707" s="17" t="s">
        <v>20</v>
      </c>
      <c r="BB707" s="17">
        <v>7324</v>
      </c>
    </row>
    <row r="708" spans="43:54" x14ac:dyDescent="0.45">
      <c r="AQ708" s="6" t="s">
        <v>23</v>
      </c>
      <c r="AR708" s="7" t="s">
        <v>192</v>
      </c>
      <c r="AS708" s="12">
        <v>465436.74</v>
      </c>
      <c r="BA708" s="16" t="s">
        <v>20</v>
      </c>
      <c r="BB708" s="16">
        <v>8441</v>
      </c>
    </row>
    <row r="709" spans="43:54" x14ac:dyDescent="0.45">
      <c r="AQ709" s="8" t="s">
        <v>53</v>
      </c>
      <c r="AR709" s="9" t="s">
        <v>54</v>
      </c>
      <c r="AS709" s="13">
        <v>1214903.75</v>
      </c>
      <c r="BA709" s="17" t="s">
        <v>43</v>
      </c>
      <c r="BB709" s="17">
        <v>9623</v>
      </c>
    </row>
    <row r="710" spans="43:54" x14ac:dyDescent="0.45">
      <c r="AQ710" s="6" t="s">
        <v>23</v>
      </c>
      <c r="AR710" s="7" t="s">
        <v>118</v>
      </c>
      <c r="AS710" s="12">
        <v>194589.06</v>
      </c>
      <c r="BA710" s="16" t="s">
        <v>20</v>
      </c>
      <c r="BB710" s="16">
        <v>3529</v>
      </c>
    </row>
    <row r="711" spans="43:54" x14ac:dyDescent="0.45">
      <c r="AQ711" s="8" t="s">
        <v>26</v>
      </c>
      <c r="AR711" s="9" t="s">
        <v>194</v>
      </c>
      <c r="AS711" s="13">
        <v>723677.76</v>
      </c>
      <c r="BA711" s="17" t="s">
        <v>36</v>
      </c>
      <c r="BB711" s="17">
        <v>9854</v>
      </c>
    </row>
    <row r="712" spans="43:54" x14ac:dyDescent="0.45">
      <c r="AQ712" s="6" t="s">
        <v>14</v>
      </c>
      <c r="AR712" s="7" t="s">
        <v>108</v>
      </c>
      <c r="AS712" s="12">
        <v>18304</v>
      </c>
      <c r="BA712" s="16" t="s">
        <v>50</v>
      </c>
      <c r="BB712" s="16">
        <v>320</v>
      </c>
    </row>
    <row r="713" spans="43:54" x14ac:dyDescent="0.45">
      <c r="AQ713" s="8" t="s">
        <v>23</v>
      </c>
      <c r="AR713" s="9" t="s">
        <v>191</v>
      </c>
      <c r="AS713" s="13">
        <v>210610.4</v>
      </c>
      <c r="BA713" s="17" t="s">
        <v>50</v>
      </c>
      <c r="BB713" s="17">
        <v>3682</v>
      </c>
    </row>
    <row r="714" spans="43:54" x14ac:dyDescent="0.45">
      <c r="AQ714" s="6" t="s">
        <v>40</v>
      </c>
      <c r="AR714" s="7" t="s">
        <v>216</v>
      </c>
      <c r="AS714" s="12">
        <v>40086.78</v>
      </c>
      <c r="BA714" s="16" t="s">
        <v>20</v>
      </c>
      <c r="BB714" s="16">
        <v>727</v>
      </c>
    </row>
    <row r="715" spans="43:54" x14ac:dyDescent="0.45">
      <c r="AQ715" s="8" t="s">
        <v>40</v>
      </c>
      <c r="AR715" s="9" t="s">
        <v>205</v>
      </c>
      <c r="AS715" s="13">
        <v>511202.94</v>
      </c>
      <c r="BA715" s="17" t="s">
        <v>20</v>
      </c>
      <c r="BB715" s="17">
        <v>9271</v>
      </c>
    </row>
    <row r="716" spans="43:54" x14ac:dyDescent="0.45">
      <c r="AQ716" s="6" t="s">
        <v>26</v>
      </c>
      <c r="AR716" s="7" t="s">
        <v>194</v>
      </c>
      <c r="AS716" s="12">
        <v>1156955</v>
      </c>
      <c r="BA716" s="16" t="s">
        <v>43</v>
      </c>
      <c r="BB716" s="16">
        <v>9164</v>
      </c>
    </row>
    <row r="717" spans="43:54" x14ac:dyDescent="0.45">
      <c r="AQ717" s="8" t="s">
        <v>31</v>
      </c>
      <c r="AR717" s="9" t="s">
        <v>96</v>
      </c>
      <c r="AS717" s="13">
        <v>401694.9</v>
      </c>
      <c r="BA717" s="17" t="s">
        <v>20</v>
      </c>
      <c r="BB717" s="17">
        <v>7285</v>
      </c>
    </row>
    <row r="718" spans="43:54" x14ac:dyDescent="0.45">
      <c r="AQ718" s="6" t="s">
        <v>40</v>
      </c>
      <c r="AR718" s="7" t="s">
        <v>221</v>
      </c>
      <c r="AS718" s="12">
        <v>186978.24</v>
      </c>
      <c r="BA718" s="16" t="s">
        <v>36</v>
      </c>
      <c r="BB718" s="16">
        <v>2546</v>
      </c>
    </row>
    <row r="719" spans="43:54" x14ac:dyDescent="0.45">
      <c r="AQ719" s="8" t="s">
        <v>23</v>
      </c>
      <c r="AR719" s="9" t="s">
        <v>116</v>
      </c>
      <c r="AS719" s="13">
        <v>2140.08</v>
      </c>
      <c r="BA719" s="17" t="s">
        <v>59</v>
      </c>
      <c r="BB719" s="17">
        <v>888</v>
      </c>
    </row>
    <row r="720" spans="43:54" x14ac:dyDescent="0.45">
      <c r="AQ720" s="6" t="s">
        <v>26</v>
      </c>
      <c r="AR720" s="7" t="s">
        <v>194</v>
      </c>
      <c r="AS720" s="12">
        <v>4478.76</v>
      </c>
      <c r="BA720" s="16" t="s">
        <v>25</v>
      </c>
      <c r="BB720" s="16">
        <v>286</v>
      </c>
    </row>
    <row r="721" spans="43:54" x14ac:dyDescent="0.45">
      <c r="AQ721" s="8" t="s">
        <v>14</v>
      </c>
      <c r="AR721" s="9" t="s">
        <v>19</v>
      </c>
      <c r="AS721" s="13">
        <v>143944.64000000001</v>
      </c>
      <c r="BA721" s="17" t="s">
        <v>33</v>
      </c>
      <c r="BB721" s="17">
        <v>5744</v>
      </c>
    </row>
    <row r="722" spans="43:54" x14ac:dyDescent="0.45">
      <c r="AQ722" s="6" t="s">
        <v>31</v>
      </c>
      <c r="AR722" s="7" t="s">
        <v>177</v>
      </c>
      <c r="AS722" s="12">
        <v>237046.86</v>
      </c>
      <c r="BA722" s="16" t="s">
        <v>20</v>
      </c>
      <c r="BB722" s="16">
        <v>4299</v>
      </c>
    </row>
    <row r="723" spans="43:54" x14ac:dyDescent="0.45">
      <c r="AQ723" s="8" t="s">
        <v>23</v>
      </c>
      <c r="AR723" s="9" t="s">
        <v>82</v>
      </c>
      <c r="AS723" s="13">
        <v>2955.79</v>
      </c>
      <c r="BA723" s="17" t="s">
        <v>45</v>
      </c>
      <c r="BB723" s="17">
        <v>17</v>
      </c>
    </row>
    <row r="724" spans="43:54" x14ac:dyDescent="0.45">
      <c r="AQ724" s="6" t="s">
        <v>26</v>
      </c>
      <c r="AR724" s="7" t="s">
        <v>194</v>
      </c>
      <c r="AS724" s="12">
        <v>797132.82</v>
      </c>
      <c r="BA724" s="16" t="s">
        <v>28</v>
      </c>
      <c r="BB724" s="16">
        <v>8998</v>
      </c>
    </row>
    <row r="725" spans="43:54" x14ac:dyDescent="0.45">
      <c r="AQ725" s="8" t="s">
        <v>26</v>
      </c>
      <c r="AR725" s="9" t="s">
        <v>46</v>
      </c>
      <c r="AS725" s="13">
        <v>387315.48</v>
      </c>
      <c r="BA725" s="17" t="s">
        <v>28</v>
      </c>
      <c r="BB725" s="17">
        <v>4372</v>
      </c>
    </row>
    <row r="726" spans="43:54" x14ac:dyDescent="0.45">
      <c r="AQ726" s="6" t="s">
        <v>26</v>
      </c>
      <c r="AR726" s="7" t="s">
        <v>160</v>
      </c>
      <c r="AS726" s="12">
        <v>3130.59</v>
      </c>
      <c r="BA726" s="16" t="s">
        <v>59</v>
      </c>
      <c r="BB726" s="16">
        <v>1299</v>
      </c>
    </row>
    <row r="727" spans="43:54" x14ac:dyDescent="0.45">
      <c r="AQ727" s="8" t="s">
        <v>40</v>
      </c>
      <c r="AR727" s="9" t="s">
        <v>144</v>
      </c>
      <c r="AS727" s="13">
        <v>30865.86</v>
      </c>
      <c r="BA727" s="17" t="s">
        <v>25</v>
      </c>
      <c r="BB727" s="17">
        <v>1971</v>
      </c>
    </row>
    <row r="728" spans="43:54" x14ac:dyDescent="0.45">
      <c r="AQ728" s="6" t="s">
        <v>23</v>
      </c>
      <c r="AR728" s="7" t="s">
        <v>70</v>
      </c>
      <c r="AS728" s="12">
        <v>1479.74</v>
      </c>
      <c r="BA728" s="16" t="s">
        <v>59</v>
      </c>
      <c r="BB728" s="16">
        <v>614</v>
      </c>
    </row>
    <row r="729" spans="43:54" x14ac:dyDescent="0.45">
      <c r="AQ729" s="8" t="s">
        <v>40</v>
      </c>
      <c r="AR729" s="9" t="s">
        <v>137</v>
      </c>
      <c r="AS729" s="13">
        <v>1070600</v>
      </c>
      <c r="BA729" s="17" t="s">
        <v>43</v>
      </c>
      <c r="BB729" s="17">
        <v>8480</v>
      </c>
    </row>
    <row r="730" spans="43:54" x14ac:dyDescent="0.45">
      <c r="AQ730" s="6" t="s">
        <v>23</v>
      </c>
      <c r="AR730" s="7" t="s">
        <v>120</v>
      </c>
      <c r="AS730" s="12">
        <v>1539966.59</v>
      </c>
      <c r="BA730" s="16" t="s">
        <v>45</v>
      </c>
      <c r="BB730" s="16">
        <v>8857</v>
      </c>
    </row>
    <row r="731" spans="43:54" x14ac:dyDescent="0.45">
      <c r="AQ731" s="8" t="s">
        <v>53</v>
      </c>
      <c r="AR731" s="9" t="s">
        <v>219</v>
      </c>
      <c r="AS731" s="13">
        <v>341735.26</v>
      </c>
      <c r="BA731" s="17" t="s">
        <v>79</v>
      </c>
      <c r="BB731" s="17">
        <v>2062</v>
      </c>
    </row>
    <row r="732" spans="43:54" x14ac:dyDescent="0.45">
      <c r="AQ732" s="6" t="s">
        <v>14</v>
      </c>
      <c r="AR732" s="7" t="s">
        <v>158</v>
      </c>
      <c r="AS732" s="12">
        <v>11126.64</v>
      </c>
      <c r="BA732" s="16" t="s">
        <v>33</v>
      </c>
      <c r="BB732" s="16">
        <v>444</v>
      </c>
    </row>
    <row r="733" spans="43:54" x14ac:dyDescent="0.45">
      <c r="AQ733" s="8" t="s">
        <v>23</v>
      </c>
      <c r="AR733" s="9" t="s">
        <v>198</v>
      </c>
      <c r="AS733" s="13">
        <v>186483.48</v>
      </c>
      <c r="BA733" s="17" t="s">
        <v>20</v>
      </c>
      <c r="BB733" s="17">
        <v>3382</v>
      </c>
    </row>
    <row r="734" spans="43:54" x14ac:dyDescent="0.45">
      <c r="AQ734" s="6" t="s">
        <v>40</v>
      </c>
      <c r="AR734" s="7" t="s">
        <v>78</v>
      </c>
      <c r="AS734" s="12">
        <v>35830.080000000002</v>
      </c>
      <c r="BA734" s="16" t="s">
        <v>25</v>
      </c>
      <c r="BB734" s="16">
        <v>2288</v>
      </c>
    </row>
    <row r="735" spans="43:54" x14ac:dyDescent="0.45">
      <c r="AQ735" s="8" t="s">
        <v>40</v>
      </c>
      <c r="AR735" s="9" t="s">
        <v>222</v>
      </c>
      <c r="AS735" s="13">
        <v>928585.19</v>
      </c>
      <c r="BA735" s="17" t="s">
        <v>79</v>
      </c>
      <c r="BB735" s="17">
        <v>5603</v>
      </c>
    </row>
    <row r="736" spans="43:54" x14ac:dyDescent="0.45">
      <c r="AQ736" s="6" t="s">
        <v>26</v>
      </c>
      <c r="AR736" s="7" t="s">
        <v>151</v>
      </c>
      <c r="AS736" s="12">
        <v>240020.26</v>
      </c>
      <c r="BA736" s="16" t="s">
        <v>71</v>
      </c>
      <c r="BB736" s="16">
        <v>3802</v>
      </c>
    </row>
    <row r="737" spans="43:54" x14ac:dyDescent="0.45">
      <c r="AQ737" s="8" t="s">
        <v>23</v>
      </c>
      <c r="AR737" s="9" t="s">
        <v>191</v>
      </c>
      <c r="AS737" s="13">
        <v>110013.4</v>
      </c>
      <c r="BA737" s="17" t="s">
        <v>33</v>
      </c>
      <c r="BB737" s="17">
        <v>4390</v>
      </c>
    </row>
    <row r="738" spans="43:54" x14ac:dyDescent="0.45">
      <c r="AQ738" s="6" t="s">
        <v>14</v>
      </c>
      <c r="AR738" s="7" t="s">
        <v>158</v>
      </c>
      <c r="AS738" s="12">
        <v>1143868.46</v>
      </c>
      <c r="BA738" s="16" t="s">
        <v>79</v>
      </c>
      <c r="BB738" s="16">
        <v>6902</v>
      </c>
    </row>
    <row r="739" spans="43:54" x14ac:dyDescent="0.45">
      <c r="AQ739" s="8" t="s">
        <v>40</v>
      </c>
      <c r="AR739" s="9" t="s">
        <v>166</v>
      </c>
      <c r="AS739" s="13">
        <v>757869.16</v>
      </c>
      <c r="BA739" s="17" t="s">
        <v>16</v>
      </c>
      <c r="BB739" s="17">
        <v>7906</v>
      </c>
    </row>
    <row r="740" spans="43:54" x14ac:dyDescent="0.45">
      <c r="AQ740" s="6" t="s">
        <v>26</v>
      </c>
      <c r="AR740" s="7" t="s">
        <v>104</v>
      </c>
      <c r="AS740" s="12">
        <v>994545.73</v>
      </c>
      <c r="BA740" s="16" t="s">
        <v>79</v>
      </c>
      <c r="BB740" s="16">
        <v>6001</v>
      </c>
    </row>
    <row r="741" spans="43:54" x14ac:dyDescent="0.45">
      <c r="AQ741" s="8" t="s">
        <v>40</v>
      </c>
      <c r="AR741" s="9" t="s">
        <v>72</v>
      </c>
      <c r="AS741" s="13">
        <v>106738.56</v>
      </c>
      <c r="BA741" s="17" t="s">
        <v>25</v>
      </c>
      <c r="BB741" s="17">
        <v>6816</v>
      </c>
    </row>
    <row r="742" spans="43:54" x14ac:dyDescent="0.45">
      <c r="AQ742" s="6" t="s">
        <v>31</v>
      </c>
      <c r="AR742" s="7" t="s">
        <v>42</v>
      </c>
      <c r="AS742" s="12">
        <v>1327994.49</v>
      </c>
      <c r="BA742" s="16" t="s">
        <v>79</v>
      </c>
      <c r="BB742" s="16">
        <v>8013</v>
      </c>
    </row>
    <row r="743" spans="43:54" x14ac:dyDescent="0.45">
      <c r="AQ743" s="8" t="s">
        <v>26</v>
      </c>
      <c r="AR743" s="9" t="s">
        <v>90</v>
      </c>
      <c r="AS743" s="13">
        <v>379519.56</v>
      </c>
      <c r="BA743" s="17" t="s">
        <v>28</v>
      </c>
      <c r="BB743" s="17">
        <v>4284</v>
      </c>
    </row>
    <row r="744" spans="43:54" x14ac:dyDescent="0.45">
      <c r="AQ744" s="6" t="s">
        <v>31</v>
      </c>
      <c r="AR744" s="7" t="s">
        <v>202</v>
      </c>
      <c r="AS744" s="12">
        <v>129744.42</v>
      </c>
      <c r="BA744" s="16" t="s">
        <v>20</v>
      </c>
      <c r="BB744" s="16">
        <v>2353</v>
      </c>
    </row>
    <row r="745" spans="43:54" x14ac:dyDescent="0.45">
      <c r="AQ745" s="8" t="s">
        <v>26</v>
      </c>
      <c r="AR745" s="9" t="s">
        <v>76</v>
      </c>
      <c r="AS745" s="13">
        <v>572667.64</v>
      </c>
      <c r="BA745" s="17" t="s">
        <v>16</v>
      </c>
      <c r="BB745" s="17">
        <v>5974</v>
      </c>
    </row>
    <row r="746" spans="43:54" x14ac:dyDescent="0.45">
      <c r="AQ746" s="6" t="s">
        <v>26</v>
      </c>
      <c r="AR746" s="7" t="s">
        <v>183</v>
      </c>
      <c r="AS746" s="12">
        <v>82654.47</v>
      </c>
      <c r="BA746" s="16" t="s">
        <v>28</v>
      </c>
      <c r="BB746" s="16">
        <v>933</v>
      </c>
    </row>
    <row r="747" spans="43:54" x14ac:dyDescent="0.45">
      <c r="AQ747" s="8" t="s">
        <v>26</v>
      </c>
      <c r="AR747" s="9" t="s">
        <v>122</v>
      </c>
      <c r="AS747" s="13">
        <v>4697.1400000000003</v>
      </c>
      <c r="BA747" s="17" t="s">
        <v>16</v>
      </c>
      <c r="BB747" s="17">
        <v>49</v>
      </c>
    </row>
    <row r="748" spans="43:54" x14ac:dyDescent="0.45">
      <c r="AQ748" s="6" t="s">
        <v>40</v>
      </c>
      <c r="AR748" s="7" t="s">
        <v>184</v>
      </c>
      <c r="AS748" s="12">
        <v>723691.71</v>
      </c>
      <c r="BA748" s="16" t="s">
        <v>28</v>
      </c>
      <c r="BB748" s="16">
        <v>8169</v>
      </c>
    </row>
    <row r="749" spans="43:54" x14ac:dyDescent="0.45">
      <c r="AQ749" s="8" t="s">
        <v>40</v>
      </c>
      <c r="AR749" s="9" t="s">
        <v>139</v>
      </c>
      <c r="AS749" s="13">
        <v>635544.66</v>
      </c>
      <c r="BA749" s="17" t="s">
        <v>28</v>
      </c>
      <c r="BB749" s="17">
        <v>7174</v>
      </c>
    </row>
    <row r="750" spans="43:54" x14ac:dyDescent="0.45">
      <c r="AQ750" s="6" t="s">
        <v>14</v>
      </c>
      <c r="AR750" s="7" t="s">
        <v>174</v>
      </c>
      <c r="AS750" s="12">
        <v>169523.25</v>
      </c>
      <c r="BA750" s="16" t="s">
        <v>45</v>
      </c>
      <c r="BB750" s="16">
        <v>975</v>
      </c>
    </row>
    <row r="751" spans="43:54" x14ac:dyDescent="0.45">
      <c r="AQ751" s="8" t="s">
        <v>31</v>
      </c>
      <c r="AR751" s="9" t="s">
        <v>177</v>
      </c>
      <c r="AS751" s="13">
        <v>49272.04</v>
      </c>
      <c r="BA751" s="17" t="s">
        <v>16</v>
      </c>
      <c r="BB751" s="17">
        <v>514</v>
      </c>
    </row>
    <row r="752" spans="43:54" x14ac:dyDescent="0.45">
      <c r="AQ752" s="6" t="s">
        <v>26</v>
      </c>
      <c r="AR752" s="7" t="s">
        <v>180</v>
      </c>
      <c r="AS752" s="12">
        <v>219625.84</v>
      </c>
      <c r="BA752" s="16" t="s">
        <v>33</v>
      </c>
      <c r="BB752" s="16">
        <v>8764</v>
      </c>
    </row>
    <row r="753" spans="43:54" x14ac:dyDescent="0.45">
      <c r="AQ753" s="8" t="s">
        <v>23</v>
      </c>
      <c r="AR753" s="9" t="s">
        <v>106</v>
      </c>
      <c r="AS753" s="13">
        <v>361798.03</v>
      </c>
      <c r="BA753" s="17" t="s">
        <v>71</v>
      </c>
      <c r="BB753" s="17">
        <v>5731</v>
      </c>
    </row>
    <row r="754" spans="43:54" x14ac:dyDescent="0.45">
      <c r="AQ754" s="6" t="s">
        <v>31</v>
      </c>
      <c r="AR754" s="7" t="s">
        <v>202</v>
      </c>
      <c r="AS754" s="12">
        <v>600025.37</v>
      </c>
      <c r="BA754" s="16" t="s">
        <v>45</v>
      </c>
      <c r="BB754" s="16">
        <v>3451</v>
      </c>
    </row>
    <row r="755" spans="43:54" x14ac:dyDescent="0.45">
      <c r="AQ755" s="8" t="s">
        <v>34</v>
      </c>
      <c r="AR755" s="9" t="s">
        <v>35</v>
      </c>
      <c r="AS755" s="13">
        <v>62498.7</v>
      </c>
      <c r="BA755" s="17" t="s">
        <v>71</v>
      </c>
      <c r="BB755" s="17">
        <v>990</v>
      </c>
    </row>
    <row r="756" spans="43:54" x14ac:dyDescent="0.45">
      <c r="AQ756" s="6" t="s">
        <v>14</v>
      </c>
      <c r="AR756" s="7" t="s">
        <v>115</v>
      </c>
      <c r="AS756" s="12">
        <v>236791.94</v>
      </c>
      <c r="BA756" s="16" t="s">
        <v>33</v>
      </c>
      <c r="BB756" s="16">
        <v>9449</v>
      </c>
    </row>
    <row r="757" spans="43:54" x14ac:dyDescent="0.45">
      <c r="AQ757" s="8" t="s">
        <v>23</v>
      </c>
      <c r="AR757" s="9" t="s">
        <v>24</v>
      </c>
      <c r="AS757" s="13">
        <v>666802.16</v>
      </c>
      <c r="BA757" s="17" t="s">
        <v>16</v>
      </c>
      <c r="BB757" s="17">
        <v>6956</v>
      </c>
    </row>
    <row r="758" spans="43:54" x14ac:dyDescent="0.45">
      <c r="AQ758" s="6" t="s">
        <v>31</v>
      </c>
      <c r="AR758" s="7" t="s">
        <v>99</v>
      </c>
      <c r="AS758" s="12">
        <v>8851.93</v>
      </c>
      <c r="BA758" s="16" t="s">
        <v>59</v>
      </c>
      <c r="BB758" s="16">
        <v>3673</v>
      </c>
    </row>
    <row r="759" spans="43:54" x14ac:dyDescent="0.45">
      <c r="AQ759" s="8" t="s">
        <v>14</v>
      </c>
      <c r="AR759" s="9" t="s">
        <v>15</v>
      </c>
      <c r="AS759" s="13">
        <v>1180925.04</v>
      </c>
      <c r="BA759" s="17" t="s">
        <v>45</v>
      </c>
      <c r="BB759" s="17">
        <v>6792</v>
      </c>
    </row>
    <row r="760" spans="43:54" x14ac:dyDescent="0.45">
      <c r="AQ760" s="6" t="s">
        <v>40</v>
      </c>
      <c r="AR760" s="7" t="s">
        <v>113</v>
      </c>
      <c r="AS760" s="12">
        <v>13344.17</v>
      </c>
      <c r="BA760" s="16" t="s">
        <v>59</v>
      </c>
      <c r="BB760" s="16">
        <v>5537</v>
      </c>
    </row>
    <row r="761" spans="43:54" x14ac:dyDescent="0.45">
      <c r="AQ761" s="8" t="s">
        <v>40</v>
      </c>
      <c r="AR761" s="9" t="s">
        <v>69</v>
      </c>
      <c r="AS761" s="13">
        <v>389007.06</v>
      </c>
      <c r="BA761" s="17" t="s">
        <v>71</v>
      </c>
      <c r="BB761" s="17">
        <v>6162</v>
      </c>
    </row>
    <row r="762" spans="43:54" x14ac:dyDescent="0.45">
      <c r="AQ762" s="6" t="s">
        <v>26</v>
      </c>
      <c r="AR762" s="7" t="s">
        <v>121</v>
      </c>
      <c r="AS762" s="12">
        <v>174267.24</v>
      </c>
      <c r="BA762" s="16" t="s">
        <v>33</v>
      </c>
      <c r="BB762" s="16">
        <v>6954</v>
      </c>
    </row>
    <row r="763" spans="43:54" x14ac:dyDescent="0.45">
      <c r="AQ763" s="8" t="s">
        <v>23</v>
      </c>
      <c r="AR763" s="9" t="s">
        <v>119</v>
      </c>
      <c r="AS763" s="13">
        <v>237284.64</v>
      </c>
      <c r="BA763" s="17" t="s">
        <v>36</v>
      </c>
      <c r="BB763" s="17">
        <v>3231</v>
      </c>
    </row>
    <row r="764" spans="43:54" x14ac:dyDescent="0.45">
      <c r="AQ764" s="6" t="s">
        <v>31</v>
      </c>
      <c r="AR764" s="7" t="s">
        <v>99</v>
      </c>
      <c r="AS764" s="12">
        <v>36644.400000000001</v>
      </c>
      <c r="BA764" s="16" t="s">
        <v>25</v>
      </c>
      <c r="BB764" s="16">
        <v>2340</v>
      </c>
    </row>
    <row r="765" spans="43:54" x14ac:dyDescent="0.45">
      <c r="AQ765" s="8" t="s">
        <v>23</v>
      </c>
      <c r="AR765" s="9" t="s">
        <v>52</v>
      </c>
      <c r="AS765" s="13">
        <v>495466.4</v>
      </c>
      <c r="BA765" s="17" t="s">
        <v>50</v>
      </c>
      <c r="BB765" s="17">
        <v>8662</v>
      </c>
    </row>
    <row r="766" spans="43:54" x14ac:dyDescent="0.45">
      <c r="AQ766" s="6" t="s">
        <v>26</v>
      </c>
      <c r="AR766" s="7" t="s">
        <v>183</v>
      </c>
      <c r="AS766" s="12">
        <v>492320.4</v>
      </c>
      <c r="BA766" s="16" t="s">
        <v>50</v>
      </c>
      <c r="BB766" s="16">
        <v>8607</v>
      </c>
    </row>
    <row r="767" spans="43:54" x14ac:dyDescent="0.45">
      <c r="AQ767" s="8" t="s">
        <v>31</v>
      </c>
      <c r="AR767" s="9" t="s">
        <v>163</v>
      </c>
      <c r="AS767" s="13">
        <v>13541.79</v>
      </c>
      <c r="BA767" s="17" t="s">
        <v>59</v>
      </c>
      <c r="BB767" s="17">
        <v>5619</v>
      </c>
    </row>
    <row r="768" spans="43:54" x14ac:dyDescent="0.45">
      <c r="AQ768" s="6" t="s">
        <v>34</v>
      </c>
      <c r="AR768" s="7" t="s">
        <v>215</v>
      </c>
      <c r="AS768" s="12">
        <v>856989.83</v>
      </c>
      <c r="BA768" s="16" t="s">
        <v>79</v>
      </c>
      <c r="BB768" s="16">
        <v>5171</v>
      </c>
    </row>
    <row r="769" spans="43:54" x14ac:dyDescent="0.45">
      <c r="AQ769" s="8" t="s">
        <v>31</v>
      </c>
      <c r="AR769" s="9" t="s">
        <v>42</v>
      </c>
      <c r="AS769" s="13">
        <v>717288.48</v>
      </c>
      <c r="BA769" s="17" t="s">
        <v>36</v>
      </c>
      <c r="BB769" s="17">
        <v>9767</v>
      </c>
    </row>
    <row r="770" spans="43:54" x14ac:dyDescent="0.45">
      <c r="AQ770" s="6" t="s">
        <v>40</v>
      </c>
      <c r="AR770" s="7" t="s">
        <v>188</v>
      </c>
      <c r="AS770" s="12">
        <v>685917.15</v>
      </c>
      <c r="BA770" s="16" t="s">
        <v>45</v>
      </c>
      <c r="BB770" s="16">
        <v>3945</v>
      </c>
    </row>
    <row r="771" spans="43:54" x14ac:dyDescent="0.45">
      <c r="AQ771" s="8" t="s">
        <v>34</v>
      </c>
      <c r="AR771" s="9" t="s">
        <v>60</v>
      </c>
      <c r="AS771" s="13">
        <v>888622.2</v>
      </c>
      <c r="BA771" s="17" t="s">
        <v>16</v>
      </c>
      <c r="BB771" s="17">
        <v>9270</v>
      </c>
    </row>
    <row r="772" spans="43:54" x14ac:dyDescent="0.45">
      <c r="AQ772" s="6" t="s">
        <v>14</v>
      </c>
      <c r="AR772" s="7" t="s">
        <v>220</v>
      </c>
      <c r="AS772" s="12">
        <v>515117.88</v>
      </c>
      <c r="BA772" s="16" t="s">
        <v>20</v>
      </c>
      <c r="BB772" s="16">
        <v>9342</v>
      </c>
    </row>
    <row r="773" spans="43:54" x14ac:dyDescent="0.45">
      <c r="AQ773" s="8" t="s">
        <v>26</v>
      </c>
      <c r="AR773" s="9" t="s">
        <v>90</v>
      </c>
      <c r="AS773" s="13">
        <v>11546.31</v>
      </c>
      <c r="BA773" s="17" t="s">
        <v>59</v>
      </c>
      <c r="BB773" s="17">
        <v>4791</v>
      </c>
    </row>
    <row r="774" spans="43:54" x14ac:dyDescent="0.45">
      <c r="AQ774" s="6" t="s">
        <v>40</v>
      </c>
      <c r="AR774" s="7" t="s">
        <v>126</v>
      </c>
      <c r="AS774" s="12">
        <v>456448.92</v>
      </c>
      <c r="BA774" s="16" t="s">
        <v>20</v>
      </c>
      <c r="BB774" s="16">
        <v>8278</v>
      </c>
    </row>
    <row r="775" spans="43:54" x14ac:dyDescent="0.45">
      <c r="AQ775" s="8" t="s">
        <v>23</v>
      </c>
      <c r="AR775" s="9" t="s">
        <v>148</v>
      </c>
      <c r="AS775" s="13">
        <v>1650895.65</v>
      </c>
      <c r="BA775" s="17" t="s">
        <v>45</v>
      </c>
      <c r="BB775" s="17">
        <v>9495</v>
      </c>
    </row>
    <row r="776" spans="43:54" x14ac:dyDescent="0.45">
      <c r="AQ776" s="6" t="s">
        <v>23</v>
      </c>
      <c r="AR776" s="7" t="s">
        <v>198</v>
      </c>
      <c r="AS776" s="12">
        <v>9495.2000000000007</v>
      </c>
      <c r="BA776" s="16" t="s">
        <v>50</v>
      </c>
      <c r="BB776" s="16">
        <v>166</v>
      </c>
    </row>
    <row r="777" spans="43:54" x14ac:dyDescent="0.45">
      <c r="AQ777" s="8" t="s">
        <v>26</v>
      </c>
      <c r="AR777" s="9" t="s">
        <v>122</v>
      </c>
      <c r="AS777" s="13">
        <v>571073.98</v>
      </c>
      <c r="BA777" s="17" t="s">
        <v>71</v>
      </c>
      <c r="BB777" s="17">
        <v>9046</v>
      </c>
    </row>
    <row r="778" spans="43:54" x14ac:dyDescent="0.45">
      <c r="AQ778" s="6" t="s">
        <v>26</v>
      </c>
      <c r="AR778" s="7" t="s">
        <v>104</v>
      </c>
      <c r="AS778" s="12">
        <v>1147017.33</v>
      </c>
      <c r="BA778" s="16" t="s">
        <v>79</v>
      </c>
      <c r="BB778" s="16">
        <v>6921</v>
      </c>
    </row>
    <row r="779" spans="43:54" x14ac:dyDescent="0.45">
      <c r="AQ779" s="8" t="s">
        <v>40</v>
      </c>
      <c r="AR779" s="9" t="s">
        <v>86</v>
      </c>
      <c r="AS779" s="13">
        <v>25181.279999999999</v>
      </c>
      <c r="BA779" s="17" t="s">
        <v>25</v>
      </c>
      <c r="BB779" s="17">
        <v>1608</v>
      </c>
    </row>
    <row r="780" spans="43:54" x14ac:dyDescent="0.45">
      <c r="AQ780" s="6" t="s">
        <v>26</v>
      </c>
      <c r="AR780" s="7" t="s">
        <v>203</v>
      </c>
      <c r="AS780" s="12">
        <v>283362.15999999997</v>
      </c>
      <c r="BA780" s="16" t="s">
        <v>16</v>
      </c>
      <c r="BB780" s="16">
        <v>2956</v>
      </c>
    </row>
    <row r="781" spans="43:54" x14ac:dyDescent="0.45">
      <c r="AQ781" s="8" t="s">
        <v>40</v>
      </c>
      <c r="AR781" s="9" t="s">
        <v>101</v>
      </c>
      <c r="AS781" s="13">
        <v>694988.55</v>
      </c>
      <c r="BA781" s="17" t="s">
        <v>28</v>
      </c>
      <c r="BB781" s="17">
        <v>7845</v>
      </c>
    </row>
    <row r="782" spans="43:54" x14ac:dyDescent="0.45">
      <c r="AQ782" s="6" t="s">
        <v>23</v>
      </c>
      <c r="AR782" s="7" t="s">
        <v>52</v>
      </c>
      <c r="AS782" s="12">
        <v>81197.100000000006</v>
      </c>
      <c r="BA782" s="16" t="s">
        <v>25</v>
      </c>
      <c r="BB782" s="16">
        <v>5185</v>
      </c>
    </row>
    <row r="783" spans="43:54" x14ac:dyDescent="0.45">
      <c r="AQ783" s="8" t="s">
        <v>23</v>
      </c>
      <c r="AR783" s="9" t="s">
        <v>147</v>
      </c>
      <c r="AS783" s="13">
        <v>23055.200000000001</v>
      </c>
      <c r="BA783" s="17" t="s">
        <v>33</v>
      </c>
      <c r="BB783" s="17">
        <v>920</v>
      </c>
    </row>
    <row r="784" spans="43:54" x14ac:dyDescent="0.45">
      <c r="AQ784" s="6" t="s">
        <v>40</v>
      </c>
      <c r="AR784" s="7" t="s">
        <v>214</v>
      </c>
      <c r="AS784" s="12">
        <v>75756.38</v>
      </c>
      <c r="BA784" s="16" t="s">
        <v>33</v>
      </c>
      <c r="BB784" s="16">
        <v>3023</v>
      </c>
    </row>
    <row r="785" spans="43:54" x14ac:dyDescent="0.45">
      <c r="AQ785" s="8" t="s">
        <v>14</v>
      </c>
      <c r="AR785" s="9" t="s">
        <v>211</v>
      </c>
      <c r="AS785" s="13">
        <v>358354.86</v>
      </c>
      <c r="BA785" s="17" t="s">
        <v>20</v>
      </c>
      <c r="BB785" s="17">
        <v>6499</v>
      </c>
    </row>
    <row r="786" spans="43:54" x14ac:dyDescent="0.45">
      <c r="AQ786" s="6" t="s">
        <v>40</v>
      </c>
      <c r="AR786" s="7" t="s">
        <v>150</v>
      </c>
      <c r="AS786" s="12">
        <v>462293.76000000001</v>
      </c>
      <c r="BA786" s="16" t="s">
        <v>20</v>
      </c>
      <c r="BB786" s="16">
        <v>8384</v>
      </c>
    </row>
    <row r="787" spans="43:54" x14ac:dyDescent="0.45">
      <c r="AQ787" s="8" t="s">
        <v>40</v>
      </c>
      <c r="AR787" s="9" t="s">
        <v>113</v>
      </c>
      <c r="AS787" s="13">
        <v>477273.15</v>
      </c>
      <c r="BA787" s="17" t="s">
        <v>45</v>
      </c>
      <c r="BB787" s="17">
        <v>2745</v>
      </c>
    </row>
    <row r="788" spans="43:54" x14ac:dyDescent="0.45">
      <c r="AQ788" s="6" t="s">
        <v>34</v>
      </c>
      <c r="AR788" s="7" t="s">
        <v>85</v>
      </c>
      <c r="AS788" s="12">
        <v>358641.53</v>
      </c>
      <c r="BA788" s="16" t="s">
        <v>71</v>
      </c>
      <c r="BB788" s="16">
        <v>5681</v>
      </c>
    </row>
    <row r="789" spans="43:54" x14ac:dyDescent="0.45">
      <c r="AQ789" s="8" t="s">
        <v>40</v>
      </c>
      <c r="AR789" s="9" t="s">
        <v>193</v>
      </c>
      <c r="AS789" s="13">
        <v>23647.68</v>
      </c>
      <c r="BA789" s="17" t="s">
        <v>36</v>
      </c>
      <c r="BB789" s="17">
        <v>322</v>
      </c>
    </row>
    <row r="790" spans="43:54" x14ac:dyDescent="0.45">
      <c r="AQ790" s="6" t="s">
        <v>26</v>
      </c>
      <c r="AR790" s="7" t="s">
        <v>160</v>
      </c>
      <c r="AS790" s="12">
        <v>104618.8</v>
      </c>
      <c r="BA790" s="16" t="s">
        <v>50</v>
      </c>
      <c r="BB790" s="16">
        <v>1829</v>
      </c>
    </row>
    <row r="791" spans="43:54" x14ac:dyDescent="0.45">
      <c r="AQ791" s="8" t="s">
        <v>23</v>
      </c>
      <c r="AR791" s="9" t="s">
        <v>171</v>
      </c>
      <c r="AS791" s="13">
        <v>416244.78</v>
      </c>
      <c r="BA791" s="17" t="s">
        <v>45</v>
      </c>
      <c r="BB791" s="17">
        <v>2394</v>
      </c>
    </row>
    <row r="792" spans="43:54" x14ac:dyDescent="0.45">
      <c r="AQ792" s="6" t="s">
        <v>26</v>
      </c>
      <c r="AR792" s="7" t="s">
        <v>75</v>
      </c>
      <c r="AS792" s="12">
        <v>156399.46</v>
      </c>
      <c r="BA792" s="16" t="s">
        <v>33</v>
      </c>
      <c r="BB792" s="16">
        <v>6241</v>
      </c>
    </row>
    <row r="793" spans="43:54" x14ac:dyDescent="0.45">
      <c r="AQ793" s="8" t="s">
        <v>34</v>
      </c>
      <c r="AR793" s="9" t="s">
        <v>95</v>
      </c>
      <c r="AS793" s="13">
        <v>443448.36</v>
      </c>
      <c r="BA793" s="17" t="s">
        <v>16</v>
      </c>
      <c r="BB793" s="17">
        <v>4626</v>
      </c>
    </row>
    <row r="794" spans="43:54" x14ac:dyDescent="0.45">
      <c r="AQ794" s="6" t="s">
        <v>23</v>
      </c>
      <c r="AR794" s="7" t="s">
        <v>187</v>
      </c>
      <c r="AS794" s="12">
        <v>52587.29</v>
      </c>
      <c r="BA794" s="16" t="s">
        <v>71</v>
      </c>
      <c r="BB794" s="16">
        <v>833</v>
      </c>
    </row>
    <row r="795" spans="43:54" x14ac:dyDescent="0.45">
      <c r="AQ795" s="8" t="s">
        <v>40</v>
      </c>
      <c r="AR795" s="9" t="s">
        <v>165</v>
      </c>
      <c r="AS795" s="13">
        <v>129810.8</v>
      </c>
      <c r="BA795" s="17" t="s">
        <v>33</v>
      </c>
      <c r="BB795" s="17">
        <v>5180</v>
      </c>
    </row>
    <row r="796" spans="43:54" x14ac:dyDescent="0.45">
      <c r="AQ796" s="6" t="s">
        <v>23</v>
      </c>
      <c r="AR796" s="7" t="s">
        <v>217</v>
      </c>
      <c r="AS796" s="12">
        <v>972.4</v>
      </c>
      <c r="BA796" s="16" t="s">
        <v>50</v>
      </c>
      <c r="BB796" s="16">
        <v>17</v>
      </c>
    </row>
    <row r="797" spans="43:54" x14ac:dyDescent="0.45">
      <c r="AQ797" s="8" t="s">
        <v>23</v>
      </c>
      <c r="AR797" s="9" t="s">
        <v>105</v>
      </c>
      <c r="AS797" s="13">
        <v>73962.179999999993</v>
      </c>
      <c r="BA797" s="17" t="s">
        <v>25</v>
      </c>
      <c r="BB797" s="17">
        <v>4723</v>
      </c>
    </row>
    <row r="798" spans="43:54" x14ac:dyDescent="0.45">
      <c r="AQ798" s="6" t="s">
        <v>31</v>
      </c>
      <c r="AR798" s="7" t="s">
        <v>133</v>
      </c>
      <c r="AS798" s="12">
        <v>89385</v>
      </c>
      <c r="BA798" s="16" t="s">
        <v>43</v>
      </c>
      <c r="BB798" s="16">
        <v>708</v>
      </c>
    </row>
    <row r="799" spans="43:54" x14ac:dyDescent="0.45">
      <c r="AQ799" s="8" t="s">
        <v>34</v>
      </c>
      <c r="AR799" s="9" t="s">
        <v>215</v>
      </c>
      <c r="AS799" s="13">
        <v>471264.48</v>
      </c>
      <c r="BA799" s="17" t="s">
        <v>36</v>
      </c>
      <c r="BB799" s="17">
        <v>6417</v>
      </c>
    </row>
    <row r="800" spans="43:54" x14ac:dyDescent="0.45">
      <c r="AQ800" s="6" t="s">
        <v>14</v>
      </c>
      <c r="AR800" s="7" t="s">
        <v>62</v>
      </c>
      <c r="AS800" s="12">
        <v>5593.61</v>
      </c>
      <c r="BA800" s="16" t="s">
        <v>59</v>
      </c>
      <c r="BB800" s="16">
        <v>2321</v>
      </c>
    </row>
    <row r="801" spans="43:54" x14ac:dyDescent="0.45">
      <c r="AQ801" s="8" t="s">
        <v>23</v>
      </c>
      <c r="AR801" s="9" t="s">
        <v>175</v>
      </c>
      <c r="AS801" s="13">
        <v>982115.98</v>
      </c>
      <c r="BA801" s="17" t="s">
        <v>79</v>
      </c>
      <c r="BB801" s="17">
        <v>5926</v>
      </c>
    </row>
    <row r="802" spans="43:54" x14ac:dyDescent="0.45">
      <c r="AQ802" s="6" t="s">
        <v>34</v>
      </c>
      <c r="AR802" s="7" t="s">
        <v>197</v>
      </c>
      <c r="AS802" s="12">
        <v>648780.48</v>
      </c>
      <c r="BA802" s="16" t="s">
        <v>16</v>
      </c>
      <c r="BB802" s="16">
        <v>6768</v>
      </c>
    </row>
    <row r="803" spans="43:54" x14ac:dyDescent="0.45">
      <c r="AQ803" s="8" t="s">
        <v>53</v>
      </c>
      <c r="AR803" s="9" t="s">
        <v>210</v>
      </c>
      <c r="AS803" s="13">
        <v>78023.100000000006</v>
      </c>
      <c r="BA803" s="17" t="s">
        <v>20</v>
      </c>
      <c r="BB803" s="17">
        <v>1415</v>
      </c>
    </row>
    <row r="804" spans="43:54" x14ac:dyDescent="0.45">
      <c r="AQ804" s="6" t="s">
        <v>40</v>
      </c>
      <c r="AR804" s="7" t="s">
        <v>101</v>
      </c>
      <c r="AS804" s="12">
        <v>1471809.55</v>
      </c>
      <c r="BA804" s="16" t="s">
        <v>45</v>
      </c>
      <c r="BB804" s="16">
        <v>8465</v>
      </c>
    </row>
    <row r="805" spans="43:54" x14ac:dyDescent="0.45">
      <c r="AQ805" s="8" t="s">
        <v>40</v>
      </c>
      <c r="AR805" s="9" t="s">
        <v>167</v>
      </c>
      <c r="AS805" s="13">
        <v>447935</v>
      </c>
      <c r="BA805" s="17" t="s">
        <v>43</v>
      </c>
      <c r="BB805" s="17">
        <v>3548</v>
      </c>
    </row>
    <row r="806" spans="43:54" x14ac:dyDescent="0.45">
      <c r="AQ806" s="6" t="s">
        <v>26</v>
      </c>
      <c r="AR806" s="7" t="s">
        <v>180</v>
      </c>
      <c r="AS806" s="12">
        <v>272974.12</v>
      </c>
      <c r="BA806" s="16" t="s">
        <v>71</v>
      </c>
      <c r="BB806" s="16">
        <v>4324</v>
      </c>
    </row>
    <row r="807" spans="43:54" x14ac:dyDescent="0.45">
      <c r="AQ807" s="8" t="s">
        <v>34</v>
      </c>
      <c r="AR807" s="9" t="s">
        <v>197</v>
      </c>
      <c r="AS807" s="13">
        <v>486181.92</v>
      </c>
      <c r="BA807" s="17" t="s">
        <v>28</v>
      </c>
      <c r="BB807" s="17">
        <v>5488</v>
      </c>
    </row>
    <row r="808" spans="43:54" x14ac:dyDescent="0.45">
      <c r="AQ808" s="6" t="s">
        <v>14</v>
      </c>
      <c r="AR808" s="7" t="s">
        <v>88</v>
      </c>
      <c r="AS808" s="12">
        <v>215186.4</v>
      </c>
      <c r="BA808" s="16" t="s">
        <v>50</v>
      </c>
      <c r="BB808" s="16">
        <v>3762</v>
      </c>
    </row>
    <row r="809" spans="43:54" x14ac:dyDescent="0.45">
      <c r="AQ809" s="8" t="s">
        <v>23</v>
      </c>
      <c r="AR809" s="9" t="s">
        <v>178</v>
      </c>
      <c r="AS809" s="13">
        <v>366125</v>
      </c>
      <c r="BA809" s="17" t="s">
        <v>43</v>
      </c>
      <c r="BB809" s="17">
        <v>2900</v>
      </c>
    </row>
    <row r="810" spans="43:54" x14ac:dyDescent="0.45">
      <c r="AQ810" s="6" t="s">
        <v>40</v>
      </c>
      <c r="AR810" s="7" t="s">
        <v>150</v>
      </c>
      <c r="AS810" s="12">
        <v>217771.4</v>
      </c>
      <c r="BA810" s="16" t="s">
        <v>33</v>
      </c>
      <c r="BB810" s="16">
        <v>8690</v>
      </c>
    </row>
    <row r="811" spans="43:54" x14ac:dyDescent="0.45">
      <c r="AQ811" s="8" t="s">
        <v>14</v>
      </c>
      <c r="AR811" s="9" t="s">
        <v>161</v>
      </c>
      <c r="AS811" s="13">
        <v>654302.04</v>
      </c>
      <c r="BA811" s="17" t="s">
        <v>79</v>
      </c>
      <c r="BB811" s="17">
        <v>3948</v>
      </c>
    </row>
    <row r="812" spans="43:54" x14ac:dyDescent="0.45">
      <c r="AQ812" s="6" t="s">
        <v>23</v>
      </c>
      <c r="AR812" s="7" t="s">
        <v>132</v>
      </c>
      <c r="AS812" s="12">
        <v>8492.84</v>
      </c>
      <c r="BA812" s="16" t="s">
        <v>59</v>
      </c>
      <c r="BB812" s="16">
        <v>3524</v>
      </c>
    </row>
    <row r="813" spans="43:54" x14ac:dyDescent="0.45">
      <c r="AQ813" s="8" t="s">
        <v>26</v>
      </c>
      <c r="AR813" s="9" t="s">
        <v>160</v>
      </c>
      <c r="AS813" s="13">
        <v>145575.35999999999</v>
      </c>
      <c r="BA813" s="17" t="s">
        <v>25</v>
      </c>
      <c r="BB813" s="17">
        <v>9296</v>
      </c>
    </row>
    <row r="814" spans="43:54" x14ac:dyDescent="0.45">
      <c r="AQ814" s="6" t="s">
        <v>40</v>
      </c>
      <c r="AR814" s="7" t="s">
        <v>200</v>
      </c>
      <c r="AS814" s="12">
        <v>496267.22</v>
      </c>
      <c r="BA814" s="16" t="s">
        <v>16</v>
      </c>
      <c r="BB814" s="16">
        <v>5177</v>
      </c>
    </row>
    <row r="815" spans="43:54" x14ac:dyDescent="0.45">
      <c r="AQ815" s="8" t="s">
        <v>40</v>
      </c>
      <c r="AR815" s="9" t="s">
        <v>214</v>
      </c>
      <c r="AS815" s="13">
        <v>33011.279999999999</v>
      </c>
      <c r="BA815" s="17" t="s">
        <v>25</v>
      </c>
      <c r="BB815" s="17">
        <v>2108</v>
      </c>
    </row>
    <row r="816" spans="43:54" x14ac:dyDescent="0.45">
      <c r="AQ816" s="6" t="s">
        <v>23</v>
      </c>
      <c r="AR816" s="7" t="s">
        <v>124</v>
      </c>
      <c r="AS816" s="12">
        <v>168948.96</v>
      </c>
      <c r="BA816" s="16" t="s">
        <v>20</v>
      </c>
      <c r="BB816" s="16">
        <v>3064</v>
      </c>
    </row>
    <row r="817" spans="43:54" x14ac:dyDescent="0.45">
      <c r="AQ817" s="8" t="s">
        <v>34</v>
      </c>
      <c r="AR817" s="9" t="s">
        <v>85</v>
      </c>
      <c r="AS817" s="13">
        <v>1399305.76</v>
      </c>
      <c r="BA817" s="17" t="s">
        <v>45</v>
      </c>
      <c r="BB817" s="17">
        <v>8048</v>
      </c>
    </row>
    <row r="818" spans="43:54" x14ac:dyDescent="0.45">
      <c r="AQ818" s="6" t="s">
        <v>31</v>
      </c>
      <c r="AR818" s="7" t="s">
        <v>190</v>
      </c>
      <c r="AS818" s="12">
        <v>668157.12</v>
      </c>
      <c r="BA818" s="16" t="s">
        <v>36</v>
      </c>
      <c r="BB818" s="16">
        <v>9098</v>
      </c>
    </row>
    <row r="819" spans="43:54" x14ac:dyDescent="0.45">
      <c r="AQ819" s="8" t="s">
        <v>26</v>
      </c>
      <c r="AR819" s="9" t="s">
        <v>176</v>
      </c>
      <c r="AS819" s="13">
        <v>82684.800000000003</v>
      </c>
      <c r="BA819" s="17" t="s">
        <v>25</v>
      </c>
      <c r="BB819" s="17">
        <v>5280</v>
      </c>
    </row>
    <row r="820" spans="43:54" x14ac:dyDescent="0.45">
      <c r="AQ820" s="6" t="s">
        <v>26</v>
      </c>
      <c r="AR820" s="7" t="s">
        <v>122</v>
      </c>
      <c r="AS820" s="12">
        <v>971367.5</v>
      </c>
      <c r="BA820" s="16" t="s">
        <v>43</v>
      </c>
      <c r="BB820" s="16">
        <v>7694</v>
      </c>
    </row>
    <row r="821" spans="43:54" x14ac:dyDescent="0.45">
      <c r="AQ821" s="8" t="s">
        <v>14</v>
      </c>
      <c r="AR821" s="9" t="s">
        <v>19</v>
      </c>
      <c r="AS821" s="13">
        <v>10770.29</v>
      </c>
      <c r="BA821" s="17" t="s">
        <v>59</v>
      </c>
      <c r="BB821" s="17">
        <v>4469</v>
      </c>
    </row>
    <row r="822" spans="43:54" x14ac:dyDescent="0.45">
      <c r="AQ822" s="6" t="s">
        <v>40</v>
      </c>
      <c r="AR822" s="7" t="s">
        <v>114</v>
      </c>
      <c r="AS822" s="12">
        <v>1002534.42</v>
      </c>
      <c r="BA822" s="16" t="s">
        <v>45</v>
      </c>
      <c r="BB822" s="16">
        <v>5766</v>
      </c>
    </row>
    <row r="823" spans="43:54" x14ac:dyDescent="0.45">
      <c r="AQ823" s="8" t="s">
        <v>40</v>
      </c>
      <c r="AR823" s="9" t="s">
        <v>153</v>
      </c>
      <c r="AS823" s="13">
        <v>137447.82</v>
      </c>
      <c r="BA823" s="17" t="s">
        <v>25</v>
      </c>
      <c r="BB823" s="17">
        <v>8777</v>
      </c>
    </row>
    <row r="824" spans="43:54" x14ac:dyDescent="0.45">
      <c r="AQ824" s="6" t="s">
        <v>26</v>
      </c>
      <c r="AR824" s="7" t="s">
        <v>160</v>
      </c>
      <c r="AS824" s="12">
        <v>474143.49</v>
      </c>
      <c r="BA824" s="16" t="s">
        <v>45</v>
      </c>
      <c r="BB824" s="16">
        <v>2727</v>
      </c>
    </row>
    <row r="825" spans="43:54" x14ac:dyDescent="0.45">
      <c r="AQ825" s="8" t="s">
        <v>23</v>
      </c>
      <c r="AR825" s="9" t="s">
        <v>120</v>
      </c>
      <c r="AS825" s="13">
        <v>221364</v>
      </c>
      <c r="BA825" s="17" t="s">
        <v>50</v>
      </c>
      <c r="BB825" s="17">
        <v>3870</v>
      </c>
    </row>
    <row r="826" spans="43:54" x14ac:dyDescent="0.45">
      <c r="AQ826" s="6" t="s">
        <v>23</v>
      </c>
      <c r="AR826" s="7" t="s">
        <v>83</v>
      </c>
      <c r="AS826" s="12">
        <v>31059.96</v>
      </c>
      <c r="BA826" s="16" t="s">
        <v>71</v>
      </c>
      <c r="BB826" s="16">
        <v>492</v>
      </c>
    </row>
    <row r="827" spans="43:54" x14ac:dyDescent="0.45">
      <c r="AQ827" s="8" t="s">
        <v>31</v>
      </c>
      <c r="AR827" s="9" t="s">
        <v>32</v>
      </c>
      <c r="AS827" s="13">
        <v>19065.509999999998</v>
      </c>
      <c r="BA827" s="17" t="s">
        <v>59</v>
      </c>
      <c r="BB827" s="17">
        <v>7911</v>
      </c>
    </row>
    <row r="828" spans="43:54" x14ac:dyDescent="0.45">
      <c r="AQ828" s="6" t="s">
        <v>53</v>
      </c>
      <c r="AR828" s="7" t="s">
        <v>210</v>
      </c>
      <c r="AS828" s="12">
        <v>219376.75</v>
      </c>
      <c r="BA828" s="16" t="s">
        <v>71</v>
      </c>
      <c r="BB828" s="16">
        <v>3475</v>
      </c>
    </row>
    <row r="829" spans="43:54" x14ac:dyDescent="0.45">
      <c r="AQ829" s="8" t="s">
        <v>40</v>
      </c>
      <c r="AR829" s="9" t="s">
        <v>41</v>
      </c>
      <c r="AS829" s="13">
        <v>272106.55</v>
      </c>
      <c r="BA829" s="17" t="s">
        <v>45</v>
      </c>
      <c r="BB829" s="17">
        <v>1565</v>
      </c>
    </row>
    <row r="830" spans="43:54" x14ac:dyDescent="0.45">
      <c r="AQ830" s="6" t="s">
        <v>26</v>
      </c>
      <c r="AR830" s="7" t="s">
        <v>164</v>
      </c>
      <c r="AS830" s="12">
        <v>215290.46</v>
      </c>
      <c r="BA830" s="16" t="s">
        <v>33</v>
      </c>
      <c r="BB830" s="16">
        <v>8591</v>
      </c>
    </row>
    <row r="831" spans="43:54" x14ac:dyDescent="0.45">
      <c r="AQ831" s="8" t="s">
        <v>34</v>
      </c>
      <c r="AR831" s="9" t="s">
        <v>182</v>
      </c>
      <c r="AS831" s="13">
        <v>766400.7</v>
      </c>
      <c r="BA831" s="17" t="s">
        <v>16</v>
      </c>
      <c r="BB831" s="17">
        <v>7995</v>
      </c>
    </row>
    <row r="832" spans="43:54" x14ac:dyDescent="0.45">
      <c r="AQ832" s="6" t="s">
        <v>26</v>
      </c>
      <c r="AR832" s="7" t="s">
        <v>209</v>
      </c>
      <c r="AS832" s="12">
        <v>12657.32</v>
      </c>
      <c r="BA832" s="16" t="s">
        <v>59</v>
      </c>
      <c r="BB832" s="16">
        <v>5252</v>
      </c>
    </row>
    <row r="833" spans="43:54" x14ac:dyDescent="0.45">
      <c r="AQ833" s="8" t="s">
        <v>26</v>
      </c>
      <c r="AR833" s="9" t="s">
        <v>194</v>
      </c>
      <c r="AS833" s="13">
        <v>180930.58</v>
      </c>
      <c r="BA833" s="17" t="s">
        <v>71</v>
      </c>
      <c r="BB833" s="17">
        <v>2866</v>
      </c>
    </row>
    <row r="834" spans="43:54" x14ac:dyDescent="0.45">
      <c r="AQ834" s="6" t="s">
        <v>40</v>
      </c>
      <c r="AR834" s="7" t="s">
        <v>41</v>
      </c>
      <c r="AS834" s="12">
        <v>475994.07</v>
      </c>
      <c r="BA834" s="16" t="s">
        <v>28</v>
      </c>
      <c r="BB834" s="16">
        <v>5373</v>
      </c>
    </row>
    <row r="835" spans="43:54" x14ac:dyDescent="0.45">
      <c r="AQ835" s="8" t="s">
        <v>23</v>
      </c>
      <c r="AR835" s="9" t="s">
        <v>168</v>
      </c>
      <c r="AS835" s="13">
        <v>548051.25</v>
      </c>
      <c r="BA835" s="17" t="s">
        <v>43</v>
      </c>
      <c r="BB835" s="17">
        <v>4341</v>
      </c>
    </row>
    <row r="836" spans="43:54" x14ac:dyDescent="0.45">
      <c r="AQ836" s="6" t="s">
        <v>40</v>
      </c>
      <c r="AR836" s="7" t="s">
        <v>201</v>
      </c>
      <c r="AS836" s="12">
        <v>52742.879999999997</v>
      </c>
      <c r="BA836" s="16" t="s">
        <v>25</v>
      </c>
      <c r="BB836" s="16">
        <v>3368</v>
      </c>
    </row>
    <row r="837" spans="43:54" x14ac:dyDescent="0.45">
      <c r="AQ837" s="8" t="s">
        <v>14</v>
      </c>
      <c r="AR837" s="9" t="s">
        <v>152</v>
      </c>
      <c r="AS837" s="13">
        <v>194756.05</v>
      </c>
      <c r="BA837" s="17" t="s">
        <v>71</v>
      </c>
      <c r="BB837" s="17">
        <v>3085</v>
      </c>
    </row>
    <row r="838" spans="43:54" x14ac:dyDescent="0.45">
      <c r="AQ838" s="6" t="s">
        <v>26</v>
      </c>
      <c r="AR838" s="7" t="s">
        <v>151</v>
      </c>
      <c r="AS838" s="12">
        <v>545005.68000000005</v>
      </c>
      <c r="BA838" s="16" t="s">
        <v>28</v>
      </c>
      <c r="BB838" s="16">
        <v>6152</v>
      </c>
    </row>
    <row r="839" spans="43:54" x14ac:dyDescent="0.45">
      <c r="AQ839" s="8" t="s">
        <v>40</v>
      </c>
      <c r="AR839" s="9" t="s">
        <v>214</v>
      </c>
      <c r="AS839" s="13">
        <v>166121.28</v>
      </c>
      <c r="BA839" s="17" t="s">
        <v>36</v>
      </c>
      <c r="BB839" s="17">
        <v>2262</v>
      </c>
    </row>
    <row r="840" spans="43:54" x14ac:dyDescent="0.45">
      <c r="AQ840" s="6" t="s">
        <v>23</v>
      </c>
      <c r="AR840" s="7" t="s">
        <v>63</v>
      </c>
      <c r="AS840" s="12">
        <v>520060.74</v>
      </c>
      <c r="BA840" s="16" t="s">
        <v>79</v>
      </c>
      <c r="BB840" s="16">
        <v>3138</v>
      </c>
    </row>
    <row r="841" spans="43:54" x14ac:dyDescent="0.45">
      <c r="AQ841" s="8" t="s">
        <v>34</v>
      </c>
      <c r="AR841" s="9" t="s">
        <v>66</v>
      </c>
      <c r="AS841" s="13">
        <v>475684.55</v>
      </c>
      <c r="BA841" s="17" t="s">
        <v>71</v>
      </c>
      <c r="BB841" s="17">
        <v>7535</v>
      </c>
    </row>
    <row r="842" spans="43:54" x14ac:dyDescent="0.45">
      <c r="AQ842" s="6" t="s">
        <v>23</v>
      </c>
      <c r="AR842" s="7" t="s">
        <v>124</v>
      </c>
      <c r="AS842" s="12">
        <v>458265.59999999998</v>
      </c>
      <c r="BA842" s="16" t="s">
        <v>36</v>
      </c>
      <c r="BB842" s="16">
        <v>6240</v>
      </c>
    </row>
    <row r="843" spans="43:54" x14ac:dyDescent="0.45">
      <c r="AQ843" s="8" t="s">
        <v>40</v>
      </c>
      <c r="AR843" s="9" t="s">
        <v>114</v>
      </c>
      <c r="AS843" s="13">
        <v>17038.7</v>
      </c>
      <c r="BA843" s="17" t="s">
        <v>59</v>
      </c>
      <c r="BB843" s="17">
        <v>7070</v>
      </c>
    </row>
    <row r="844" spans="43:54" x14ac:dyDescent="0.45">
      <c r="AQ844" s="6" t="s">
        <v>31</v>
      </c>
      <c r="AR844" s="7" t="s">
        <v>61</v>
      </c>
      <c r="AS844" s="12">
        <v>544397.22</v>
      </c>
      <c r="BA844" s="16" t="s">
        <v>20</v>
      </c>
      <c r="BB844" s="16">
        <v>9873</v>
      </c>
    </row>
    <row r="845" spans="43:54" x14ac:dyDescent="0.45">
      <c r="AQ845" s="8" t="s">
        <v>23</v>
      </c>
      <c r="AR845" s="9" t="s">
        <v>206</v>
      </c>
      <c r="AS845" s="13">
        <v>38316.74</v>
      </c>
      <c r="BA845" s="17" t="s">
        <v>33</v>
      </c>
      <c r="BB845" s="17">
        <v>1529</v>
      </c>
    </row>
    <row r="846" spans="43:54" x14ac:dyDescent="0.45">
      <c r="AQ846" s="6" t="s">
        <v>34</v>
      </c>
      <c r="AR846" s="7" t="s">
        <v>134</v>
      </c>
      <c r="AS846" s="12">
        <v>59973.5</v>
      </c>
      <c r="BA846" s="16" t="s">
        <v>71</v>
      </c>
      <c r="BB846" s="16">
        <v>950</v>
      </c>
    </row>
    <row r="847" spans="43:54" x14ac:dyDescent="0.45">
      <c r="AQ847" s="8" t="s">
        <v>23</v>
      </c>
      <c r="AR847" s="9" t="s">
        <v>94</v>
      </c>
      <c r="AS847" s="13">
        <v>390821.22</v>
      </c>
      <c r="BA847" s="17" t="s">
        <v>16</v>
      </c>
      <c r="BB847" s="17">
        <v>4077</v>
      </c>
    </row>
    <row r="848" spans="43:54" x14ac:dyDescent="0.45">
      <c r="AQ848" s="6" t="s">
        <v>14</v>
      </c>
      <c r="AR848" s="7" t="s">
        <v>174</v>
      </c>
      <c r="AS848" s="12">
        <v>1121731.25</v>
      </c>
      <c r="BA848" s="16" t="s">
        <v>43</v>
      </c>
      <c r="BB848" s="16">
        <v>8885</v>
      </c>
    </row>
    <row r="849" spans="43:54" x14ac:dyDescent="0.45">
      <c r="AQ849" s="8" t="s">
        <v>14</v>
      </c>
      <c r="AR849" s="9" t="s">
        <v>174</v>
      </c>
      <c r="AS849" s="13">
        <v>913.39</v>
      </c>
      <c r="BA849" s="17" t="s">
        <v>59</v>
      </c>
      <c r="BB849" s="17">
        <v>379</v>
      </c>
    </row>
    <row r="850" spans="43:54" x14ac:dyDescent="0.45">
      <c r="AQ850" s="6" t="s">
        <v>23</v>
      </c>
      <c r="AR850" s="7" t="s">
        <v>63</v>
      </c>
      <c r="AS850" s="12">
        <v>536144.98</v>
      </c>
      <c r="BA850" s="16" t="s">
        <v>16</v>
      </c>
      <c r="BB850" s="16">
        <v>5593</v>
      </c>
    </row>
    <row r="851" spans="43:54" x14ac:dyDescent="0.45">
      <c r="AQ851" s="8" t="s">
        <v>23</v>
      </c>
      <c r="AR851" s="9" t="s">
        <v>83</v>
      </c>
      <c r="AS851" s="13">
        <v>1085371.25</v>
      </c>
      <c r="BA851" s="17" t="s">
        <v>43</v>
      </c>
      <c r="BB851" s="17">
        <v>8597</v>
      </c>
    </row>
    <row r="852" spans="43:54" x14ac:dyDescent="0.45">
      <c r="AQ852" s="6" t="s">
        <v>26</v>
      </c>
      <c r="AR852" s="7" t="s">
        <v>209</v>
      </c>
      <c r="AS852" s="12">
        <v>403038.71999999997</v>
      </c>
      <c r="BA852" s="16" t="s">
        <v>36</v>
      </c>
      <c r="BB852" s="16">
        <v>5488</v>
      </c>
    </row>
    <row r="853" spans="43:54" x14ac:dyDescent="0.45">
      <c r="AQ853" s="8" t="s">
        <v>40</v>
      </c>
      <c r="AR853" s="9" t="s">
        <v>123</v>
      </c>
      <c r="AS853" s="13">
        <v>235488.82</v>
      </c>
      <c r="BA853" s="17" t="s">
        <v>33</v>
      </c>
      <c r="BB853" s="17">
        <v>9397</v>
      </c>
    </row>
    <row r="854" spans="43:54" x14ac:dyDescent="0.45">
      <c r="AQ854" s="6" t="s">
        <v>26</v>
      </c>
      <c r="AR854" s="7" t="s">
        <v>143</v>
      </c>
      <c r="AS854" s="12">
        <v>485827.56</v>
      </c>
      <c r="BA854" s="16" t="s">
        <v>28</v>
      </c>
      <c r="BB854" s="16">
        <v>5484</v>
      </c>
    </row>
    <row r="855" spans="43:54" x14ac:dyDescent="0.45">
      <c r="AQ855" s="8" t="s">
        <v>31</v>
      </c>
      <c r="AR855" s="9" t="s">
        <v>100</v>
      </c>
      <c r="AS855" s="13">
        <v>148906.51999999999</v>
      </c>
      <c r="BA855" s="17" t="s">
        <v>33</v>
      </c>
      <c r="BB855" s="17">
        <v>5942</v>
      </c>
    </row>
    <row r="856" spans="43:54" x14ac:dyDescent="0.45">
      <c r="AQ856" s="6" t="s">
        <v>40</v>
      </c>
      <c r="AR856" s="7" t="s">
        <v>214</v>
      </c>
      <c r="AS856" s="12">
        <v>442418.46</v>
      </c>
      <c r="BA856" s="16" t="s">
        <v>28</v>
      </c>
      <c r="BB856" s="16">
        <v>4994</v>
      </c>
    </row>
    <row r="857" spans="43:54" x14ac:dyDescent="0.45">
      <c r="AQ857" s="8" t="s">
        <v>26</v>
      </c>
      <c r="AR857" s="9" t="s">
        <v>87</v>
      </c>
      <c r="AS857" s="13">
        <v>214825.44</v>
      </c>
      <c r="BA857" s="17" t="s">
        <v>20</v>
      </c>
      <c r="BB857" s="17">
        <v>3896</v>
      </c>
    </row>
    <row r="858" spans="43:54" x14ac:dyDescent="0.45">
      <c r="AQ858" s="6" t="s">
        <v>23</v>
      </c>
      <c r="AR858" s="7" t="s">
        <v>187</v>
      </c>
      <c r="AS858" s="12">
        <v>983276.09</v>
      </c>
      <c r="BA858" s="16" t="s">
        <v>79</v>
      </c>
      <c r="BB858" s="16">
        <v>5933</v>
      </c>
    </row>
    <row r="859" spans="43:54" x14ac:dyDescent="0.45">
      <c r="AQ859" s="8" t="s">
        <v>34</v>
      </c>
      <c r="AR859" s="9" t="s">
        <v>199</v>
      </c>
      <c r="AS859" s="13">
        <v>235833.79</v>
      </c>
      <c r="BA859" s="17" t="s">
        <v>79</v>
      </c>
      <c r="BB859" s="17">
        <v>1423</v>
      </c>
    </row>
    <row r="860" spans="43:54" x14ac:dyDescent="0.45">
      <c r="AQ860" s="6" t="s">
        <v>23</v>
      </c>
      <c r="AR860" s="7" t="s">
        <v>192</v>
      </c>
      <c r="AS860" s="12">
        <v>68037.899999999994</v>
      </c>
      <c r="BA860" s="16" t="s">
        <v>33</v>
      </c>
      <c r="BB860" s="16">
        <v>2715</v>
      </c>
    </row>
    <row r="861" spans="43:54" x14ac:dyDescent="0.45">
      <c r="AQ861" s="8" t="s">
        <v>23</v>
      </c>
      <c r="AR861" s="9" t="s">
        <v>148</v>
      </c>
      <c r="AS861" s="13">
        <v>1597517.56</v>
      </c>
      <c r="BA861" s="17" t="s">
        <v>45</v>
      </c>
      <c r="BB861" s="17">
        <v>9188</v>
      </c>
    </row>
    <row r="862" spans="43:54" x14ac:dyDescent="0.45">
      <c r="AQ862" s="6" t="s">
        <v>14</v>
      </c>
      <c r="AR862" s="7" t="s">
        <v>19</v>
      </c>
      <c r="AS862" s="12">
        <v>199681.86</v>
      </c>
      <c r="BA862" s="16" t="s">
        <v>28</v>
      </c>
      <c r="BB862" s="16">
        <v>2254</v>
      </c>
    </row>
    <row r="863" spans="43:54" x14ac:dyDescent="0.45">
      <c r="AQ863" s="8" t="s">
        <v>31</v>
      </c>
      <c r="AR863" s="9" t="s">
        <v>190</v>
      </c>
      <c r="AS863" s="13">
        <v>34030.300000000003</v>
      </c>
      <c r="BA863" s="17" t="s">
        <v>16</v>
      </c>
      <c r="BB863" s="17">
        <v>355</v>
      </c>
    </row>
    <row r="864" spans="43:54" x14ac:dyDescent="0.45">
      <c r="AQ864" s="6" t="s">
        <v>31</v>
      </c>
      <c r="AR864" s="7" t="s">
        <v>100</v>
      </c>
      <c r="AS864" s="12">
        <v>500455</v>
      </c>
      <c r="BA864" s="16" t="s">
        <v>43</v>
      </c>
      <c r="BB864" s="16">
        <v>3964</v>
      </c>
    </row>
    <row r="865" spans="43:54" x14ac:dyDescent="0.45">
      <c r="AQ865" s="8" t="s">
        <v>40</v>
      </c>
      <c r="AR865" s="9" t="s">
        <v>156</v>
      </c>
      <c r="AS865" s="13">
        <v>32367.18</v>
      </c>
      <c r="BA865" s="17" t="s">
        <v>20</v>
      </c>
      <c r="BB865" s="17">
        <v>587</v>
      </c>
    </row>
    <row r="866" spans="43:54" x14ac:dyDescent="0.45">
      <c r="AQ866" s="6" t="s">
        <v>23</v>
      </c>
      <c r="AR866" s="7" t="s">
        <v>24</v>
      </c>
      <c r="AS866" s="12">
        <v>558214.80000000005</v>
      </c>
      <c r="BA866" s="16" t="s">
        <v>50</v>
      </c>
      <c r="BB866" s="16">
        <v>9759</v>
      </c>
    </row>
    <row r="867" spans="43:54" x14ac:dyDescent="0.45">
      <c r="AQ867" s="8" t="s">
        <v>23</v>
      </c>
      <c r="AR867" s="9" t="s">
        <v>178</v>
      </c>
      <c r="AS867" s="13">
        <v>443766.72</v>
      </c>
      <c r="BA867" s="17" t="s">
        <v>20</v>
      </c>
      <c r="BB867" s="17">
        <v>8048</v>
      </c>
    </row>
    <row r="868" spans="43:54" x14ac:dyDescent="0.45">
      <c r="AQ868" s="6" t="s">
        <v>14</v>
      </c>
      <c r="AR868" s="7" t="s">
        <v>115</v>
      </c>
      <c r="AS868" s="12">
        <v>63469.98</v>
      </c>
      <c r="BA868" s="16" t="s">
        <v>25</v>
      </c>
      <c r="BB868" s="16">
        <v>4053</v>
      </c>
    </row>
    <row r="869" spans="43:54" x14ac:dyDescent="0.45">
      <c r="AQ869" s="8" t="s">
        <v>40</v>
      </c>
      <c r="AR869" s="9" t="s">
        <v>78</v>
      </c>
      <c r="AS869" s="13">
        <v>301560.36</v>
      </c>
      <c r="BA869" s="17" t="s">
        <v>28</v>
      </c>
      <c r="BB869" s="17">
        <v>3404</v>
      </c>
    </row>
    <row r="870" spans="43:54" x14ac:dyDescent="0.45">
      <c r="AQ870" s="6" t="s">
        <v>40</v>
      </c>
      <c r="AR870" s="7" t="s">
        <v>91</v>
      </c>
      <c r="AS870" s="12">
        <v>653925.06999999995</v>
      </c>
      <c r="BA870" s="16" t="s">
        <v>45</v>
      </c>
      <c r="BB870" s="16">
        <v>3761</v>
      </c>
    </row>
    <row r="871" spans="43:54" x14ac:dyDescent="0.45">
      <c r="AQ871" s="8" t="s">
        <v>40</v>
      </c>
      <c r="AR871" s="9" t="s">
        <v>136</v>
      </c>
      <c r="AS871" s="13">
        <v>23658.97</v>
      </c>
      <c r="BA871" s="17" t="s">
        <v>59</v>
      </c>
      <c r="BB871" s="17">
        <v>9817</v>
      </c>
    </row>
    <row r="872" spans="43:54" x14ac:dyDescent="0.45">
      <c r="AQ872" s="6" t="s">
        <v>26</v>
      </c>
      <c r="AR872" s="7" t="s">
        <v>75</v>
      </c>
      <c r="AS872" s="12">
        <v>19993.36</v>
      </c>
      <c r="BA872" s="16" t="s">
        <v>59</v>
      </c>
      <c r="BB872" s="16">
        <v>8296</v>
      </c>
    </row>
    <row r="873" spans="43:54" x14ac:dyDescent="0.45">
      <c r="AQ873" s="8" t="s">
        <v>40</v>
      </c>
      <c r="AR873" s="9" t="s">
        <v>91</v>
      </c>
      <c r="AS873" s="13">
        <v>282978.71999999997</v>
      </c>
      <c r="BA873" s="17" t="s">
        <v>16</v>
      </c>
      <c r="BB873" s="17">
        <v>2952</v>
      </c>
    </row>
    <row r="874" spans="43:54" x14ac:dyDescent="0.45">
      <c r="AQ874" s="6" t="s">
        <v>14</v>
      </c>
      <c r="AR874" s="7" t="s">
        <v>88</v>
      </c>
      <c r="AS874" s="12">
        <v>1664283.64</v>
      </c>
      <c r="BA874" s="16" t="s">
        <v>45</v>
      </c>
      <c r="BB874" s="16">
        <v>9572</v>
      </c>
    </row>
    <row r="875" spans="43:54" x14ac:dyDescent="0.45">
      <c r="AQ875" s="8" t="s">
        <v>26</v>
      </c>
      <c r="AR875" s="9" t="s">
        <v>46</v>
      </c>
      <c r="AS875" s="13">
        <v>24358.32</v>
      </c>
      <c r="BA875" s="17" t="s">
        <v>33</v>
      </c>
      <c r="BB875" s="17">
        <v>972</v>
      </c>
    </row>
    <row r="876" spans="43:54" x14ac:dyDescent="0.45">
      <c r="AQ876" s="6" t="s">
        <v>34</v>
      </c>
      <c r="AR876" s="7" t="s">
        <v>195</v>
      </c>
      <c r="AS876" s="12">
        <v>331957.19</v>
      </c>
      <c r="BA876" s="16" t="s">
        <v>79</v>
      </c>
      <c r="BB876" s="16">
        <v>2003</v>
      </c>
    </row>
    <row r="877" spans="43:54" x14ac:dyDescent="0.45">
      <c r="AQ877" s="8" t="s">
        <v>23</v>
      </c>
      <c r="AR877" s="9" t="s">
        <v>191</v>
      </c>
      <c r="AS877" s="13">
        <v>435491.98</v>
      </c>
      <c r="BA877" s="17" t="s">
        <v>16</v>
      </c>
      <c r="BB877" s="17">
        <v>4543</v>
      </c>
    </row>
    <row r="878" spans="43:54" x14ac:dyDescent="0.45">
      <c r="AQ878" s="6" t="s">
        <v>34</v>
      </c>
      <c r="AR878" s="7" t="s">
        <v>199</v>
      </c>
      <c r="AS878" s="12">
        <v>39212.639999999999</v>
      </c>
      <c r="BA878" s="16" t="s">
        <v>25</v>
      </c>
      <c r="BB878" s="16">
        <v>2504</v>
      </c>
    </row>
    <row r="879" spans="43:54" x14ac:dyDescent="0.45">
      <c r="AQ879" s="8" t="s">
        <v>23</v>
      </c>
      <c r="AR879" s="9" t="s">
        <v>148</v>
      </c>
      <c r="AS879" s="13">
        <v>654532.07999999996</v>
      </c>
      <c r="BA879" s="17" t="s">
        <v>16</v>
      </c>
      <c r="BB879" s="17">
        <v>6828</v>
      </c>
    </row>
    <row r="880" spans="43:54" x14ac:dyDescent="0.45">
      <c r="AQ880" s="6" t="s">
        <v>40</v>
      </c>
      <c r="AR880" s="7" t="s">
        <v>114</v>
      </c>
      <c r="AS880" s="12">
        <v>1176.08</v>
      </c>
      <c r="BA880" s="16" t="s">
        <v>59</v>
      </c>
      <c r="BB880" s="16">
        <v>488</v>
      </c>
    </row>
    <row r="881" spans="43:54" x14ac:dyDescent="0.45">
      <c r="AQ881" s="8" t="s">
        <v>53</v>
      </c>
      <c r="AR881" s="9" t="s">
        <v>219</v>
      </c>
      <c r="AS881" s="13">
        <v>606806.30000000005</v>
      </c>
      <c r="BA881" s="17" t="s">
        <v>45</v>
      </c>
      <c r="BB881" s="17">
        <v>3490</v>
      </c>
    </row>
    <row r="882" spans="43:54" x14ac:dyDescent="0.45">
      <c r="AQ882" s="6" t="s">
        <v>23</v>
      </c>
      <c r="AR882" s="7" t="s">
        <v>105</v>
      </c>
      <c r="AS882" s="12">
        <v>197222.2</v>
      </c>
      <c r="BA882" s="16" t="s">
        <v>33</v>
      </c>
      <c r="BB882" s="16">
        <v>7870</v>
      </c>
    </row>
    <row r="883" spans="43:54" x14ac:dyDescent="0.45">
      <c r="AQ883" s="8" t="s">
        <v>31</v>
      </c>
      <c r="AR883" s="9" t="s">
        <v>100</v>
      </c>
      <c r="AS883" s="13">
        <v>446642.35</v>
      </c>
      <c r="BA883" s="17" t="s">
        <v>79</v>
      </c>
      <c r="BB883" s="17">
        <v>2695</v>
      </c>
    </row>
    <row r="884" spans="43:54" x14ac:dyDescent="0.45">
      <c r="AQ884" s="6" t="s">
        <v>40</v>
      </c>
      <c r="AR884" s="7" t="s">
        <v>77</v>
      </c>
      <c r="AS884" s="12">
        <v>1144330</v>
      </c>
      <c r="BA884" s="16" t="s">
        <v>43</v>
      </c>
      <c r="BB884" s="16">
        <v>9064</v>
      </c>
    </row>
    <row r="885" spans="43:54" x14ac:dyDescent="0.45">
      <c r="AQ885" s="8" t="s">
        <v>26</v>
      </c>
      <c r="AR885" s="9" t="s">
        <v>121</v>
      </c>
      <c r="AS885" s="13">
        <v>374984.64</v>
      </c>
      <c r="BA885" s="17" t="s">
        <v>36</v>
      </c>
      <c r="BB885" s="17">
        <v>5106</v>
      </c>
    </row>
    <row r="886" spans="43:54" x14ac:dyDescent="0.45">
      <c r="AQ886" s="6" t="s">
        <v>23</v>
      </c>
      <c r="AR886" s="7" t="s">
        <v>191</v>
      </c>
      <c r="AS886" s="12">
        <v>2369.0300000000002</v>
      </c>
      <c r="BA886" s="16" t="s">
        <v>59</v>
      </c>
      <c r="BB886" s="16">
        <v>983</v>
      </c>
    </row>
    <row r="887" spans="43:54" x14ac:dyDescent="0.45">
      <c r="AQ887" s="8" t="s">
        <v>34</v>
      </c>
      <c r="AR887" s="9" t="s">
        <v>68</v>
      </c>
      <c r="AS887" s="13">
        <v>60870.42</v>
      </c>
      <c r="BA887" s="17" t="s">
        <v>25</v>
      </c>
      <c r="BB887" s="17">
        <v>3887</v>
      </c>
    </row>
    <row r="888" spans="43:54" x14ac:dyDescent="0.45">
      <c r="AQ888" s="6" t="s">
        <v>23</v>
      </c>
      <c r="AR888" s="7" t="s">
        <v>51</v>
      </c>
      <c r="AS888" s="12">
        <v>7331.22</v>
      </c>
      <c r="BA888" s="16" t="s">
        <v>59</v>
      </c>
      <c r="BB888" s="16">
        <v>3042</v>
      </c>
    </row>
    <row r="889" spans="43:54" x14ac:dyDescent="0.45">
      <c r="AQ889" s="8" t="s">
        <v>26</v>
      </c>
      <c r="AR889" s="9" t="s">
        <v>30</v>
      </c>
      <c r="AS889" s="13">
        <v>73648.98</v>
      </c>
      <c r="BA889" s="17" t="s">
        <v>25</v>
      </c>
      <c r="BB889" s="17">
        <v>4703</v>
      </c>
    </row>
    <row r="890" spans="43:54" x14ac:dyDescent="0.45">
      <c r="AQ890" s="6" t="s">
        <v>26</v>
      </c>
      <c r="AR890" s="7" t="s">
        <v>121</v>
      </c>
      <c r="AS890" s="12">
        <v>451695.15</v>
      </c>
      <c r="BA890" s="16" t="s">
        <v>71</v>
      </c>
      <c r="BB890" s="16">
        <v>7155</v>
      </c>
    </row>
    <row r="891" spans="43:54" x14ac:dyDescent="0.45">
      <c r="AQ891" s="8" t="s">
        <v>34</v>
      </c>
      <c r="AR891" s="9" t="s">
        <v>66</v>
      </c>
      <c r="AS891" s="13">
        <v>89528.22</v>
      </c>
      <c r="BA891" s="17" t="s">
        <v>25</v>
      </c>
      <c r="BB891" s="17">
        <v>5717</v>
      </c>
    </row>
    <row r="892" spans="43:54" x14ac:dyDescent="0.45">
      <c r="AQ892" s="6" t="s">
        <v>34</v>
      </c>
      <c r="AR892" s="7" t="s">
        <v>95</v>
      </c>
      <c r="AS892" s="12">
        <v>741572.96</v>
      </c>
      <c r="BA892" s="16" t="s">
        <v>16</v>
      </c>
      <c r="BB892" s="16">
        <v>7736</v>
      </c>
    </row>
    <row r="893" spans="43:54" x14ac:dyDescent="0.45">
      <c r="AQ893" s="8" t="s">
        <v>31</v>
      </c>
      <c r="AR893" s="9" t="s">
        <v>190</v>
      </c>
      <c r="AS893" s="13">
        <v>727864.98</v>
      </c>
      <c r="BA893" s="17" t="s">
        <v>16</v>
      </c>
      <c r="BB893" s="17">
        <v>7593</v>
      </c>
    </row>
    <row r="894" spans="43:54" x14ac:dyDescent="0.45">
      <c r="AQ894" s="6" t="s">
        <v>26</v>
      </c>
      <c r="AR894" s="7" t="s">
        <v>209</v>
      </c>
      <c r="AS894" s="12">
        <v>93682.86</v>
      </c>
      <c r="BA894" s="16" t="s">
        <v>20</v>
      </c>
      <c r="BB894" s="16">
        <v>1699</v>
      </c>
    </row>
    <row r="895" spans="43:54" x14ac:dyDescent="0.45">
      <c r="AQ895" s="8" t="s">
        <v>40</v>
      </c>
      <c r="AR895" s="9" t="s">
        <v>135</v>
      </c>
      <c r="AS895" s="13">
        <v>54747.360000000001</v>
      </c>
      <c r="BA895" s="17" t="s">
        <v>25</v>
      </c>
      <c r="BB895" s="17">
        <v>3496</v>
      </c>
    </row>
    <row r="896" spans="43:54" x14ac:dyDescent="0.45">
      <c r="AQ896" s="6" t="s">
        <v>26</v>
      </c>
      <c r="AR896" s="7" t="s">
        <v>146</v>
      </c>
      <c r="AS896" s="12">
        <v>132452.28</v>
      </c>
      <c r="BA896" s="16" t="s">
        <v>25</v>
      </c>
      <c r="BB896" s="16">
        <v>8458</v>
      </c>
    </row>
    <row r="897" spans="43:54" x14ac:dyDescent="0.45">
      <c r="AQ897" s="8" t="s">
        <v>40</v>
      </c>
      <c r="AR897" s="9" t="s">
        <v>201</v>
      </c>
      <c r="AS897" s="13">
        <v>1580304.43</v>
      </c>
      <c r="BA897" s="17" t="s">
        <v>45</v>
      </c>
      <c r="BB897" s="17">
        <v>9089</v>
      </c>
    </row>
    <row r="898" spans="43:54" x14ac:dyDescent="0.45">
      <c r="AQ898" s="6" t="s">
        <v>40</v>
      </c>
      <c r="AR898" s="7" t="s">
        <v>72</v>
      </c>
      <c r="AS898" s="12">
        <v>1726007.49</v>
      </c>
      <c r="BA898" s="16" t="s">
        <v>45</v>
      </c>
      <c r="BB898" s="16">
        <v>9927</v>
      </c>
    </row>
    <row r="899" spans="43:54" x14ac:dyDescent="0.45">
      <c r="AQ899" s="8" t="s">
        <v>40</v>
      </c>
      <c r="AR899" s="9" t="s">
        <v>131</v>
      </c>
      <c r="AS899" s="13">
        <v>243196.82</v>
      </c>
      <c r="BA899" s="17" t="s">
        <v>16</v>
      </c>
      <c r="BB899" s="17">
        <v>2537</v>
      </c>
    </row>
    <row r="900" spans="43:54" x14ac:dyDescent="0.45">
      <c r="AQ900" s="6" t="s">
        <v>31</v>
      </c>
      <c r="AR900" s="7" t="s">
        <v>57</v>
      </c>
      <c r="AS900" s="12">
        <v>1253.2</v>
      </c>
      <c r="BA900" s="16" t="s">
        <v>59</v>
      </c>
      <c r="BB900" s="16">
        <v>520</v>
      </c>
    </row>
    <row r="901" spans="43:54" x14ac:dyDescent="0.45">
      <c r="AQ901" s="8" t="s">
        <v>31</v>
      </c>
      <c r="AR901" s="9" t="s">
        <v>67</v>
      </c>
      <c r="AS901" s="13">
        <v>112870.24</v>
      </c>
      <c r="BA901" s="17" t="s">
        <v>33</v>
      </c>
      <c r="BB901" s="17">
        <v>4504</v>
      </c>
    </row>
    <row r="902" spans="43:54" x14ac:dyDescent="0.45">
      <c r="AQ902" s="6" t="s">
        <v>23</v>
      </c>
      <c r="AR902" s="7" t="s">
        <v>116</v>
      </c>
      <c r="AS902" s="12">
        <v>409037.2</v>
      </c>
      <c r="BA902" s="16" t="s">
        <v>50</v>
      </c>
      <c r="BB902" s="16">
        <v>7151</v>
      </c>
    </row>
    <row r="903" spans="43:54" x14ac:dyDescent="0.45">
      <c r="AQ903" s="8" t="s">
        <v>31</v>
      </c>
      <c r="AR903" s="9" t="s">
        <v>177</v>
      </c>
      <c r="AS903" s="13">
        <v>204314.18</v>
      </c>
      <c r="BA903" s="17" t="s">
        <v>33</v>
      </c>
      <c r="BB903" s="17">
        <v>8153</v>
      </c>
    </row>
    <row r="904" spans="43:54" x14ac:dyDescent="0.45">
      <c r="AQ904" s="6" t="s">
        <v>23</v>
      </c>
      <c r="AR904" s="7" t="s">
        <v>112</v>
      </c>
      <c r="AS904" s="12">
        <v>818040.06</v>
      </c>
      <c r="BA904" s="16" t="s">
        <v>28</v>
      </c>
      <c r="BB904" s="16">
        <v>9234</v>
      </c>
    </row>
    <row r="905" spans="43:54" x14ac:dyDescent="0.45">
      <c r="AQ905" s="8" t="s">
        <v>34</v>
      </c>
      <c r="AR905" s="9" t="s">
        <v>35</v>
      </c>
      <c r="AS905" s="13">
        <v>523322.8</v>
      </c>
      <c r="BA905" s="17" t="s">
        <v>50</v>
      </c>
      <c r="BB905" s="17">
        <v>9149</v>
      </c>
    </row>
    <row r="906" spans="43:54" x14ac:dyDescent="0.45">
      <c r="AQ906" s="6" t="s">
        <v>14</v>
      </c>
      <c r="AR906" s="7" t="s">
        <v>174</v>
      </c>
      <c r="AS906" s="12">
        <v>832448.24</v>
      </c>
      <c r="BA906" s="16" t="s">
        <v>16</v>
      </c>
      <c r="BB906" s="16">
        <v>8684</v>
      </c>
    </row>
    <row r="907" spans="43:54" x14ac:dyDescent="0.45">
      <c r="AQ907" s="8" t="s">
        <v>40</v>
      </c>
      <c r="AR907" s="9" t="s">
        <v>127</v>
      </c>
      <c r="AS907" s="13">
        <v>415376.64000000001</v>
      </c>
      <c r="BA907" s="17" t="s">
        <v>36</v>
      </c>
      <c r="BB907" s="17">
        <v>5656</v>
      </c>
    </row>
    <row r="908" spans="43:54" x14ac:dyDescent="0.45">
      <c r="AQ908" s="6" t="s">
        <v>23</v>
      </c>
      <c r="AR908" s="7" t="s">
        <v>63</v>
      </c>
      <c r="AS908" s="12">
        <v>728084.16</v>
      </c>
      <c r="BA908" s="16" t="s">
        <v>36</v>
      </c>
      <c r="BB908" s="16">
        <v>9914</v>
      </c>
    </row>
    <row r="909" spans="43:54" x14ac:dyDescent="0.45">
      <c r="AQ909" s="8" t="s">
        <v>23</v>
      </c>
      <c r="AR909" s="9" t="s">
        <v>207</v>
      </c>
      <c r="AS909" s="13">
        <v>1449728.06</v>
      </c>
      <c r="BA909" s="17" t="s">
        <v>45</v>
      </c>
      <c r="BB909" s="17">
        <v>8338</v>
      </c>
    </row>
    <row r="910" spans="43:54" x14ac:dyDescent="0.45">
      <c r="AQ910" s="6" t="s">
        <v>40</v>
      </c>
      <c r="AR910" s="7" t="s">
        <v>165</v>
      </c>
      <c r="AS910" s="12">
        <v>542522.46</v>
      </c>
      <c r="BA910" s="16" t="s">
        <v>20</v>
      </c>
      <c r="BB910" s="16">
        <v>9839</v>
      </c>
    </row>
    <row r="911" spans="43:54" x14ac:dyDescent="0.45">
      <c r="AQ911" s="8" t="s">
        <v>14</v>
      </c>
      <c r="AR911" s="9" t="s">
        <v>161</v>
      </c>
      <c r="AS911" s="13">
        <v>26364.959999999999</v>
      </c>
      <c r="BA911" s="17" t="s">
        <v>36</v>
      </c>
      <c r="BB911" s="17">
        <v>359</v>
      </c>
    </row>
    <row r="912" spans="43:54" x14ac:dyDescent="0.45">
      <c r="AQ912" s="6" t="s">
        <v>23</v>
      </c>
      <c r="AR912" s="7" t="s">
        <v>103</v>
      </c>
      <c r="AS912" s="12">
        <v>993840</v>
      </c>
      <c r="BA912" s="16" t="s">
        <v>43</v>
      </c>
      <c r="BB912" s="16">
        <v>7872</v>
      </c>
    </row>
    <row r="913" spans="43:54" x14ac:dyDescent="0.45">
      <c r="AQ913" s="8" t="s">
        <v>40</v>
      </c>
      <c r="AR913" s="9" t="s">
        <v>153</v>
      </c>
      <c r="AS913" s="13">
        <v>407098.62</v>
      </c>
      <c r="BA913" s="17" t="s">
        <v>20</v>
      </c>
      <c r="BB913" s="17">
        <v>7383</v>
      </c>
    </row>
    <row r="914" spans="43:54" x14ac:dyDescent="0.45">
      <c r="AQ914" s="6" t="s">
        <v>26</v>
      </c>
      <c r="AR914" s="7" t="s">
        <v>183</v>
      </c>
      <c r="AS914" s="12">
        <v>748410</v>
      </c>
      <c r="BA914" s="16" t="s">
        <v>43</v>
      </c>
      <c r="BB914" s="16">
        <v>5928</v>
      </c>
    </row>
    <row r="915" spans="43:54" x14ac:dyDescent="0.45">
      <c r="AQ915" s="8" t="s">
        <v>31</v>
      </c>
      <c r="AR915" s="9" t="s">
        <v>57</v>
      </c>
      <c r="AS915" s="13">
        <v>556234.56000000006</v>
      </c>
      <c r="BA915" s="17" t="s">
        <v>36</v>
      </c>
      <c r="BB915" s="17">
        <v>7574</v>
      </c>
    </row>
    <row r="916" spans="43:54" x14ac:dyDescent="0.45">
      <c r="AQ916" s="6" t="s">
        <v>26</v>
      </c>
      <c r="AR916" s="7" t="s">
        <v>104</v>
      </c>
      <c r="AS916" s="12">
        <v>531617.73</v>
      </c>
      <c r="BA916" s="16" t="s">
        <v>71</v>
      </c>
      <c r="BB916" s="16">
        <v>8421</v>
      </c>
    </row>
    <row r="917" spans="43:54" x14ac:dyDescent="0.45">
      <c r="AQ917" s="8" t="s">
        <v>14</v>
      </c>
      <c r="AR917" s="9" t="s">
        <v>185</v>
      </c>
      <c r="AS917" s="13">
        <v>264670.81</v>
      </c>
      <c r="BA917" s="17" t="s">
        <v>79</v>
      </c>
      <c r="BB917" s="17">
        <v>1597</v>
      </c>
    </row>
    <row r="918" spans="43:54" x14ac:dyDescent="0.45">
      <c r="AQ918" s="6" t="s">
        <v>31</v>
      </c>
      <c r="AR918" s="7" t="s">
        <v>44</v>
      </c>
      <c r="AS918" s="12">
        <v>166268.16</v>
      </c>
      <c r="BA918" s="16" t="s">
        <v>36</v>
      </c>
      <c r="BB918" s="16">
        <v>2264</v>
      </c>
    </row>
    <row r="919" spans="43:54" x14ac:dyDescent="0.45">
      <c r="AQ919" s="8" t="s">
        <v>34</v>
      </c>
      <c r="AR919" s="9" t="s">
        <v>215</v>
      </c>
      <c r="AS919" s="13">
        <v>454496.18</v>
      </c>
      <c r="BA919" s="17" t="s">
        <v>45</v>
      </c>
      <c r="BB919" s="17">
        <v>2614</v>
      </c>
    </row>
    <row r="920" spans="43:54" x14ac:dyDescent="0.45">
      <c r="AQ920" s="6" t="s">
        <v>14</v>
      </c>
      <c r="AR920" s="7" t="s">
        <v>111</v>
      </c>
      <c r="AS920" s="12">
        <v>504679.67999999999</v>
      </c>
      <c r="BA920" s="16" t="s">
        <v>36</v>
      </c>
      <c r="BB920" s="16">
        <v>6872</v>
      </c>
    </row>
    <row r="921" spans="43:54" x14ac:dyDescent="0.45">
      <c r="AQ921" s="8" t="s">
        <v>23</v>
      </c>
      <c r="AR921" s="9" t="s">
        <v>218</v>
      </c>
      <c r="AS921" s="13">
        <v>346885.74</v>
      </c>
      <c r="BA921" s="17" t="s">
        <v>20</v>
      </c>
      <c r="BB921" s="17">
        <v>6291</v>
      </c>
    </row>
    <row r="922" spans="43:54" x14ac:dyDescent="0.45">
      <c r="AQ922" s="6" t="s">
        <v>23</v>
      </c>
      <c r="AR922" s="7" t="s">
        <v>120</v>
      </c>
      <c r="AS922" s="12">
        <v>10023.19</v>
      </c>
      <c r="BA922" s="16" t="s">
        <v>59</v>
      </c>
      <c r="BB922" s="16">
        <v>4159</v>
      </c>
    </row>
    <row r="923" spans="43:54" x14ac:dyDescent="0.45">
      <c r="AQ923" s="8" t="s">
        <v>23</v>
      </c>
      <c r="AR923" s="9" t="s">
        <v>132</v>
      </c>
      <c r="AS923" s="13">
        <v>75825.259999999995</v>
      </c>
      <c r="BA923" s="17" t="s">
        <v>16</v>
      </c>
      <c r="BB923" s="17">
        <v>791</v>
      </c>
    </row>
    <row r="924" spans="43:54" x14ac:dyDescent="0.45">
      <c r="AQ924" s="6" t="s">
        <v>23</v>
      </c>
      <c r="AR924" s="7" t="s">
        <v>168</v>
      </c>
      <c r="AS924" s="12">
        <v>470785.32</v>
      </c>
      <c r="BA924" s="16" t="s">
        <v>20</v>
      </c>
      <c r="BB924" s="16">
        <v>8538</v>
      </c>
    </row>
    <row r="925" spans="43:54" x14ac:dyDescent="0.45">
      <c r="AQ925" s="8" t="s">
        <v>23</v>
      </c>
      <c r="AR925" s="9" t="s">
        <v>116</v>
      </c>
      <c r="AS925" s="13">
        <v>169881.74</v>
      </c>
      <c r="BA925" s="17" t="s">
        <v>33</v>
      </c>
      <c r="BB925" s="17">
        <v>6779</v>
      </c>
    </row>
    <row r="926" spans="43:54" x14ac:dyDescent="0.45">
      <c r="AQ926" s="6" t="s">
        <v>26</v>
      </c>
      <c r="AR926" s="7" t="s">
        <v>87</v>
      </c>
      <c r="AS926" s="12">
        <v>108445.5</v>
      </c>
      <c r="BA926" s="16" t="s">
        <v>25</v>
      </c>
      <c r="BB926" s="16">
        <v>6925</v>
      </c>
    </row>
    <row r="927" spans="43:54" x14ac:dyDescent="0.45">
      <c r="AQ927" s="8" t="s">
        <v>14</v>
      </c>
      <c r="AR927" s="9" t="s">
        <v>152</v>
      </c>
      <c r="AS927" s="13">
        <v>424309.6</v>
      </c>
      <c r="BA927" s="17" t="s">
        <v>50</v>
      </c>
      <c r="BB927" s="17">
        <v>7418</v>
      </c>
    </row>
    <row r="928" spans="43:54" x14ac:dyDescent="0.45">
      <c r="AQ928" s="6" t="s">
        <v>40</v>
      </c>
      <c r="AR928" s="7" t="s">
        <v>169</v>
      </c>
      <c r="AS928" s="12">
        <v>641278.07999999996</v>
      </c>
      <c r="BA928" s="16" t="s">
        <v>36</v>
      </c>
      <c r="BB928" s="16">
        <v>8732</v>
      </c>
    </row>
    <row r="929" spans="43:54" x14ac:dyDescent="0.45">
      <c r="AQ929" s="8" t="s">
        <v>26</v>
      </c>
      <c r="AR929" s="9" t="s">
        <v>186</v>
      </c>
      <c r="AS929" s="13">
        <v>20178.93</v>
      </c>
      <c r="BA929" s="17" t="s">
        <v>59</v>
      </c>
      <c r="BB929" s="17">
        <v>8373</v>
      </c>
    </row>
    <row r="930" spans="43:54" x14ac:dyDescent="0.45">
      <c r="AQ930" s="6" t="s">
        <v>40</v>
      </c>
      <c r="AR930" s="7" t="s">
        <v>65</v>
      </c>
      <c r="AS930" s="12">
        <v>1021486.25</v>
      </c>
      <c r="BA930" s="16" t="s">
        <v>45</v>
      </c>
      <c r="BB930" s="16">
        <v>5875</v>
      </c>
    </row>
    <row r="931" spans="43:54" x14ac:dyDescent="0.45">
      <c r="AQ931" s="8" t="s">
        <v>23</v>
      </c>
      <c r="AR931" s="9" t="s">
        <v>148</v>
      </c>
      <c r="AS931" s="13">
        <v>748379.02</v>
      </c>
      <c r="BA931" s="17" t="s">
        <v>16</v>
      </c>
      <c r="BB931" s="17">
        <v>7807</v>
      </c>
    </row>
    <row r="932" spans="43:54" x14ac:dyDescent="0.45">
      <c r="AQ932" s="6" t="s">
        <v>23</v>
      </c>
      <c r="AR932" s="7" t="s">
        <v>110</v>
      </c>
      <c r="AS932" s="12">
        <v>152572.38</v>
      </c>
      <c r="BA932" s="16" t="s">
        <v>20</v>
      </c>
      <c r="BB932" s="16">
        <v>2767</v>
      </c>
    </row>
    <row r="933" spans="43:54" x14ac:dyDescent="0.45">
      <c r="AQ933" s="8" t="s">
        <v>34</v>
      </c>
      <c r="AR933" s="9" t="s">
        <v>95</v>
      </c>
      <c r="AS933" s="13">
        <v>99989.1</v>
      </c>
      <c r="BA933" s="17" t="s">
        <v>25</v>
      </c>
      <c r="BB933" s="17">
        <v>6385</v>
      </c>
    </row>
    <row r="934" spans="43:54" x14ac:dyDescent="0.45">
      <c r="AQ934" s="6" t="s">
        <v>40</v>
      </c>
      <c r="AR934" s="7" t="s">
        <v>170</v>
      </c>
      <c r="AS934" s="12">
        <v>1099206.1399999999</v>
      </c>
      <c r="BA934" s="16" t="s">
        <v>45</v>
      </c>
      <c r="BB934" s="16">
        <v>6322</v>
      </c>
    </row>
    <row r="935" spans="43:54" x14ac:dyDescent="0.45">
      <c r="AQ935" s="8" t="s">
        <v>40</v>
      </c>
      <c r="AR935" s="9" t="s">
        <v>130</v>
      </c>
      <c r="AS935" s="13">
        <v>1205022.83</v>
      </c>
      <c r="BA935" s="17" t="s">
        <v>79</v>
      </c>
      <c r="BB935" s="17">
        <v>7271</v>
      </c>
    </row>
    <row r="936" spans="43:54" x14ac:dyDescent="0.45">
      <c r="AQ936" s="6" t="s">
        <v>14</v>
      </c>
      <c r="AR936" s="7" t="s">
        <v>115</v>
      </c>
      <c r="AS936" s="12">
        <v>14349.14</v>
      </c>
      <c r="BA936" s="16" t="s">
        <v>59</v>
      </c>
      <c r="BB936" s="16">
        <v>5954</v>
      </c>
    </row>
    <row r="937" spans="43:54" x14ac:dyDescent="0.45">
      <c r="AQ937" s="8" t="s">
        <v>23</v>
      </c>
      <c r="AR937" s="9" t="s">
        <v>124</v>
      </c>
      <c r="AS937" s="13">
        <v>337897.92</v>
      </c>
      <c r="BA937" s="17" t="s">
        <v>20</v>
      </c>
      <c r="BB937" s="17">
        <v>6128</v>
      </c>
    </row>
    <row r="938" spans="43:54" x14ac:dyDescent="0.45">
      <c r="AQ938" s="6" t="s">
        <v>23</v>
      </c>
      <c r="AR938" s="7" t="s">
        <v>178</v>
      </c>
      <c r="AS938" s="12">
        <v>342987.08</v>
      </c>
      <c r="BA938" s="16" t="s">
        <v>16</v>
      </c>
      <c r="BB938" s="16">
        <v>3578</v>
      </c>
    </row>
    <row r="939" spans="43:54" x14ac:dyDescent="0.45">
      <c r="AQ939" s="8" t="s">
        <v>14</v>
      </c>
      <c r="AR939" s="9" t="s">
        <v>55</v>
      </c>
      <c r="AS939" s="13">
        <v>185949.06</v>
      </c>
      <c r="BA939" s="17" t="s">
        <v>79</v>
      </c>
      <c r="BB939" s="17">
        <v>1122</v>
      </c>
    </row>
    <row r="940" spans="43:54" x14ac:dyDescent="0.45">
      <c r="AQ940" s="6" t="s">
        <v>40</v>
      </c>
      <c r="AR940" s="7" t="s">
        <v>221</v>
      </c>
      <c r="AS940" s="12">
        <v>627149.09</v>
      </c>
      <c r="BA940" s="16" t="s">
        <v>45</v>
      </c>
      <c r="BB940" s="16">
        <v>3607</v>
      </c>
    </row>
    <row r="941" spans="43:54" x14ac:dyDescent="0.45">
      <c r="AQ941" s="8" t="s">
        <v>14</v>
      </c>
      <c r="AR941" s="9" t="s">
        <v>173</v>
      </c>
      <c r="AS941" s="13">
        <v>7025.15</v>
      </c>
      <c r="BA941" s="17" t="s">
        <v>59</v>
      </c>
      <c r="BB941" s="17">
        <v>2915</v>
      </c>
    </row>
    <row r="942" spans="43:54" x14ac:dyDescent="0.45">
      <c r="AQ942" s="6" t="s">
        <v>31</v>
      </c>
      <c r="AR942" s="7" t="s">
        <v>73</v>
      </c>
      <c r="AS942" s="12">
        <v>261872.04</v>
      </c>
      <c r="BA942" s="16" t="s">
        <v>28</v>
      </c>
      <c r="BB942" s="16">
        <v>2956</v>
      </c>
    </row>
    <row r="943" spans="43:54" x14ac:dyDescent="0.45">
      <c r="AQ943" s="8" t="s">
        <v>26</v>
      </c>
      <c r="AR943" s="9" t="s">
        <v>194</v>
      </c>
      <c r="AS943" s="13">
        <v>11259.52</v>
      </c>
      <c r="BA943" s="17" t="s">
        <v>59</v>
      </c>
      <c r="BB943" s="17">
        <v>4672</v>
      </c>
    </row>
    <row r="944" spans="43:54" x14ac:dyDescent="0.45">
      <c r="AQ944" s="6" t="s">
        <v>26</v>
      </c>
      <c r="AR944" s="7" t="s">
        <v>81</v>
      </c>
      <c r="AS944" s="12">
        <v>16255.08</v>
      </c>
      <c r="BA944" s="16" t="s">
        <v>25</v>
      </c>
      <c r="BB944" s="16">
        <v>1038</v>
      </c>
    </row>
    <row r="945" spans="43:54" x14ac:dyDescent="0.45">
      <c r="AQ945" s="8" t="s">
        <v>31</v>
      </c>
      <c r="AR945" s="9" t="s">
        <v>39</v>
      </c>
      <c r="AS945" s="13">
        <v>129921.54</v>
      </c>
      <c r="BA945" s="17" t="s">
        <v>71</v>
      </c>
      <c r="BB945" s="17">
        <v>2058</v>
      </c>
    </row>
    <row r="946" spans="43:54" x14ac:dyDescent="0.45">
      <c r="AQ946" s="6" t="s">
        <v>14</v>
      </c>
      <c r="AR946" s="7" t="s">
        <v>64</v>
      </c>
      <c r="AS946" s="12">
        <v>558672.4</v>
      </c>
      <c r="BA946" s="16" t="s">
        <v>50</v>
      </c>
      <c r="BB946" s="16">
        <v>9767</v>
      </c>
    </row>
    <row r="947" spans="43:54" x14ac:dyDescent="0.45">
      <c r="AQ947" s="8" t="s">
        <v>23</v>
      </c>
      <c r="AR947" s="9" t="s">
        <v>105</v>
      </c>
      <c r="AS947" s="13">
        <v>536136.55000000005</v>
      </c>
      <c r="BA947" s="17" t="s">
        <v>79</v>
      </c>
      <c r="BB947" s="17">
        <v>3235</v>
      </c>
    </row>
    <row r="948" spans="43:54" x14ac:dyDescent="0.45">
      <c r="AQ948" s="6" t="s">
        <v>23</v>
      </c>
      <c r="AR948" s="7" t="s">
        <v>132</v>
      </c>
      <c r="AS948" s="12">
        <v>89188.54</v>
      </c>
      <c r="BA948" s="16" t="s">
        <v>33</v>
      </c>
      <c r="BB948" s="16">
        <v>3559</v>
      </c>
    </row>
    <row r="949" spans="43:54" x14ac:dyDescent="0.45">
      <c r="AQ949" s="8" t="s">
        <v>23</v>
      </c>
      <c r="AR949" s="9" t="s">
        <v>63</v>
      </c>
      <c r="AS949" s="13">
        <v>559899.97</v>
      </c>
      <c r="BA949" s="17" t="s">
        <v>71</v>
      </c>
      <c r="BB949" s="17">
        <v>8869</v>
      </c>
    </row>
    <row r="950" spans="43:54" x14ac:dyDescent="0.45">
      <c r="AQ950" s="6" t="s">
        <v>34</v>
      </c>
      <c r="AR950" s="7" t="s">
        <v>154</v>
      </c>
      <c r="AS950" s="12">
        <v>233709.56</v>
      </c>
      <c r="BA950" s="16" t="s">
        <v>33</v>
      </c>
      <c r="BB950" s="16">
        <v>9326</v>
      </c>
    </row>
    <row r="951" spans="43:54" x14ac:dyDescent="0.45">
      <c r="AQ951" s="8" t="s">
        <v>31</v>
      </c>
      <c r="AR951" s="9" t="s">
        <v>49</v>
      </c>
      <c r="AS951" s="13">
        <v>188076.57</v>
      </c>
      <c r="BA951" s="17" t="s">
        <v>28</v>
      </c>
      <c r="BB951" s="17">
        <v>2123</v>
      </c>
    </row>
    <row r="952" spans="43:54" x14ac:dyDescent="0.45">
      <c r="AQ952" s="6" t="s">
        <v>14</v>
      </c>
      <c r="AR952" s="7" t="s">
        <v>108</v>
      </c>
      <c r="AS952" s="12">
        <v>370827.6</v>
      </c>
      <c r="BA952" s="16" t="s">
        <v>50</v>
      </c>
      <c r="BB952" s="16">
        <v>6483</v>
      </c>
    </row>
    <row r="953" spans="43:54" x14ac:dyDescent="0.45">
      <c r="AQ953" s="8" t="s">
        <v>40</v>
      </c>
      <c r="AR953" s="9" t="s">
        <v>139</v>
      </c>
      <c r="AS953" s="13">
        <v>495409.2</v>
      </c>
      <c r="BA953" s="17" t="s">
        <v>50</v>
      </c>
      <c r="BB953" s="17">
        <v>8661</v>
      </c>
    </row>
    <row r="954" spans="43:54" x14ac:dyDescent="0.45">
      <c r="AQ954" s="6" t="s">
        <v>14</v>
      </c>
      <c r="AR954" s="7" t="s">
        <v>108</v>
      </c>
      <c r="AS954" s="12">
        <v>876553.75</v>
      </c>
      <c r="BA954" s="16" t="s">
        <v>43</v>
      </c>
      <c r="BB954" s="16">
        <v>6943</v>
      </c>
    </row>
    <row r="955" spans="43:54" x14ac:dyDescent="0.45">
      <c r="AQ955" s="8" t="s">
        <v>40</v>
      </c>
      <c r="AR955" s="9" t="s">
        <v>91</v>
      </c>
      <c r="AS955" s="13">
        <v>366515.58</v>
      </c>
      <c r="BA955" s="17" t="s">
        <v>20</v>
      </c>
      <c r="BB955" s="17">
        <v>6647</v>
      </c>
    </row>
    <row r="956" spans="43:54" x14ac:dyDescent="0.45">
      <c r="AQ956" s="6" t="s">
        <v>23</v>
      </c>
      <c r="AR956" s="7" t="s">
        <v>83</v>
      </c>
      <c r="AS956" s="12">
        <v>80210.52</v>
      </c>
      <c r="BA956" s="16" t="s">
        <v>25</v>
      </c>
      <c r="BB956" s="16">
        <v>5122</v>
      </c>
    </row>
    <row r="957" spans="43:54" x14ac:dyDescent="0.45">
      <c r="AQ957" s="8" t="s">
        <v>40</v>
      </c>
      <c r="AR957" s="9" t="s">
        <v>101</v>
      </c>
      <c r="AS957" s="13">
        <v>646671.56000000006</v>
      </c>
      <c r="BA957" s="17" t="s">
        <v>16</v>
      </c>
      <c r="BB957" s="17">
        <v>6746</v>
      </c>
    </row>
    <row r="958" spans="43:54" x14ac:dyDescent="0.45">
      <c r="AQ958" s="6" t="s">
        <v>26</v>
      </c>
      <c r="AR958" s="7" t="s">
        <v>176</v>
      </c>
      <c r="AS958" s="12">
        <v>500747.16</v>
      </c>
      <c r="BA958" s="16" t="s">
        <v>71</v>
      </c>
      <c r="BB958" s="16">
        <v>7932</v>
      </c>
    </row>
    <row r="959" spans="43:54" x14ac:dyDescent="0.45">
      <c r="AQ959" s="8" t="s">
        <v>40</v>
      </c>
      <c r="AR959" s="9" t="s">
        <v>166</v>
      </c>
      <c r="AS959" s="13">
        <v>203414.92</v>
      </c>
      <c r="BA959" s="17" t="s">
        <v>16</v>
      </c>
      <c r="BB959" s="17">
        <v>2122</v>
      </c>
    </row>
    <row r="960" spans="43:54" x14ac:dyDescent="0.45">
      <c r="AQ960" s="6" t="s">
        <v>23</v>
      </c>
      <c r="AR960" s="7" t="s">
        <v>24</v>
      </c>
      <c r="AS960" s="12">
        <v>264065.46000000002</v>
      </c>
      <c r="BA960" s="16" t="s">
        <v>20</v>
      </c>
      <c r="BB960" s="16">
        <v>4789</v>
      </c>
    </row>
    <row r="961" spans="43:54" x14ac:dyDescent="0.45">
      <c r="AQ961" s="8" t="s">
        <v>40</v>
      </c>
      <c r="AR961" s="9" t="s">
        <v>166</v>
      </c>
      <c r="AS961" s="13">
        <v>747522.42</v>
      </c>
      <c r="BA961" s="17" t="s">
        <v>28</v>
      </c>
      <c r="BB961" s="17">
        <v>8438</v>
      </c>
    </row>
    <row r="962" spans="43:54" x14ac:dyDescent="0.45">
      <c r="AQ962" s="6" t="s">
        <v>14</v>
      </c>
      <c r="AR962" s="7" t="s">
        <v>157</v>
      </c>
      <c r="AS962" s="12">
        <v>435006</v>
      </c>
      <c r="BA962" s="16" t="s">
        <v>50</v>
      </c>
      <c r="BB962" s="16">
        <v>7605</v>
      </c>
    </row>
    <row r="963" spans="43:54" x14ac:dyDescent="0.45">
      <c r="AQ963" s="8" t="s">
        <v>31</v>
      </c>
      <c r="AR963" s="9" t="s">
        <v>73</v>
      </c>
      <c r="AS963" s="13">
        <v>212730.12</v>
      </c>
      <c r="BA963" s="17" t="s">
        <v>20</v>
      </c>
      <c r="BB963" s="17">
        <v>3858</v>
      </c>
    </row>
    <row r="964" spans="43:54" x14ac:dyDescent="0.45">
      <c r="AQ964" s="6" t="s">
        <v>53</v>
      </c>
      <c r="AR964" s="7" t="s">
        <v>210</v>
      </c>
      <c r="AS964" s="12">
        <v>58458.239999999998</v>
      </c>
      <c r="BA964" s="16" t="s">
        <v>36</v>
      </c>
      <c r="BB964" s="16">
        <v>796</v>
      </c>
    </row>
    <row r="965" spans="43:54" x14ac:dyDescent="0.45">
      <c r="AQ965" s="8" t="s">
        <v>34</v>
      </c>
      <c r="AR965" s="9" t="s">
        <v>212</v>
      </c>
      <c r="AS965" s="13">
        <v>867341.28</v>
      </c>
      <c r="BA965" s="17" t="s">
        <v>16</v>
      </c>
      <c r="BB965" s="17">
        <v>9048</v>
      </c>
    </row>
    <row r="966" spans="43:54" x14ac:dyDescent="0.45">
      <c r="AQ966" s="6" t="s">
        <v>40</v>
      </c>
      <c r="AR966" s="7" t="s">
        <v>101</v>
      </c>
      <c r="AS966" s="12">
        <v>112952.25</v>
      </c>
      <c r="BA966" s="16" t="s">
        <v>28</v>
      </c>
      <c r="BB966" s="16">
        <v>1275</v>
      </c>
    </row>
    <row r="967" spans="43:54" x14ac:dyDescent="0.45">
      <c r="AQ967" s="8" t="s">
        <v>40</v>
      </c>
      <c r="AR967" s="9" t="s">
        <v>78</v>
      </c>
      <c r="AS967" s="13">
        <v>410124</v>
      </c>
      <c r="BA967" s="17" t="s">
        <v>50</v>
      </c>
      <c r="BB967" s="17">
        <v>7170</v>
      </c>
    </row>
    <row r="968" spans="43:54" x14ac:dyDescent="0.45">
      <c r="AQ968" s="6" t="s">
        <v>53</v>
      </c>
      <c r="AR968" s="7" t="s">
        <v>219</v>
      </c>
      <c r="AS968" s="12">
        <v>1401412.88</v>
      </c>
      <c r="BA968" s="16" t="s">
        <v>79</v>
      </c>
      <c r="BB968" s="16">
        <v>8456</v>
      </c>
    </row>
    <row r="969" spans="43:54" x14ac:dyDescent="0.45">
      <c r="AQ969" s="8" t="s">
        <v>34</v>
      </c>
      <c r="AR969" s="9" t="s">
        <v>212</v>
      </c>
      <c r="AS969" s="13">
        <v>60886.080000000002</v>
      </c>
      <c r="BA969" s="17" t="s">
        <v>25</v>
      </c>
      <c r="BB969" s="17">
        <v>3888</v>
      </c>
    </row>
    <row r="970" spans="43:54" x14ac:dyDescent="0.45">
      <c r="AQ970" s="6" t="s">
        <v>34</v>
      </c>
      <c r="AR970" s="7" t="s">
        <v>95</v>
      </c>
      <c r="AS970" s="12">
        <v>536941.25</v>
      </c>
      <c r="BA970" s="16" t="s">
        <v>43</v>
      </c>
      <c r="BB970" s="16">
        <v>4253</v>
      </c>
    </row>
    <row r="971" spans="43:54" x14ac:dyDescent="0.45">
      <c r="AQ971" s="8" t="s">
        <v>40</v>
      </c>
      <c r="AR971" s="9" t="s">
        <v>91</v>
      </c>
      <c r="AS971" s="13">
        <v>930210</v>
      </c>
      <c r="BA971" s="17" t="s">
        <v>43</v>
      </c>
      <c r="BB971" s="17">
        <v>7368</v>
      </c>
    </row>
    <row r="972" spans="43:54" x14ac:dyDescent="0.45">
      <c r="AQ972" s="6" t="s">
        <v>40</v>
      </c>
      <c r="AR972" s="7" t="s">
        <v>167</v>
      </c>
      <c r="AS972" s="12">
        <v>48248.46</v>
      </c>
      <c r="BA972" s="16" t="s">
        <v>25</v>
      </c>
      <c r="BB972" s="16">
        <v>3081</v>
      </c>
    </row>
    <row r="973" spans="43:54" x14ac:dyDescent="0.45">
      <c r="AQ973" s="8" t="s">
        <v>26</v>
      </c>
      <c r="AR973" s="9" t="s">
        <v>129</v>
      </c>
      <c r="AS973" s="13">
        <v>793049.78</v>
      </c>
      <c r="BA973" s="17" t="s">
        <v>16</v>
      </c>
      <c r="BB973" s="17">
        <v>8273</v>
      </c>
    </row>
    <row r="974" spans="43:54" x14ac:dyDescent="0.45">
      <c r="AQ974" s="6" t="s">
        <v>23</v>
      </c>
      <c r="AR974" s="7" t="s">
        <v>206</v>
      </c>
      <c r="AS974" s="12">
        <v>46461.24</v>
      </c>
      <c r="BA974" s="16" t="s">
        <v>33</v>
      </c>
      <c r="BB974" s="16">
        <v>1854</v>
      </c>
    </row>
    <row r="975" spans="43:54" x14ac:dyDescent="0.45">
      <c r="AQ975" s="8" t="s">
        <v>40</v>
      </c>
      <c r="AR975" s="9" t="s">
        <v>97</v>
      </c>
      <c r="AS975" s="13">
        <v>244735.96</v>
      </c>
      <c r="BA975" s="17" t="s">
        <v>33</v>
      </c>
      <c r="BB975" s="17">
        <v>9766</v>
      </c>
    </row>
    <row r="976" spans="43:54" x14ac:dyDescent="0.45">
      <c r="AQ976" s="6" t="s">
        <v>23</v>
      </c>
      <c r="AR976" s="7" t="s">
        <v>83</v>
      </c>
      <c r="AS976" s="12">
        <v>1654814.05</v>
      </c>
      <c r="BA976" s="16" t="s">
        <v>79</v>
      </c>
      <c r="BB976" s="16">
        <v>9985</v>
      </c>
    </row>
    <row r="977" spans="43:54" x14ac:dyDescent="0.45">
      <c r="AQ977" s="8" t="s">
        <v>40</v>
      </c>
      <c r="AR977" s="9" t="s">
        <v>193</v>
      </c>
      <c r="AS977" s="13">
        <v>188275.78</v>
      </c>
      <c r="BA977" s="17" t="s">
        <v>33</v>
      </c>
      <c r="BB977" s="17">
        <v>7513</v>
      </c>
    </row>
    <row r="978" spans="43:54" x14ac:dyDescent="0.45">
      <c r="AQ978" s="6" t="s">
        <v>40</v>
      </c>
      <c r="AR978" s="7" t="s">
        <v>139</v>
      </c>
      <c r="AS978" s="12">
        <v>899933.68</v>
      </c>
      <c r="BA978" s="16" t="s">
        <v>16</v>
      </c>
      <c r="BB978" s="16">
        <v>9388</v>
      </c>
    </row>
    <row r="979" spans="43:54" x14ac:dyDescent="0.45">
      <c r="AQ979" s="8" t="s">
        <v>40</v>
      </c>
      <c r="AR979" s="9" t="s">
        <v>188</v>
      </c>
      <c r="AS979" s="13">
        <v>610909.01</v>
      </c>
      <c r="BA979" s="17" t="s">
        <v>71</v>
      </c>
      <c r="BB979" s="17">
        <v>9677</v>
      </c>
    </row>
    <row r="980" spans="43:54" x14ac:dyDescent="0.45">
      <c r="AQ980" s="6" t="s">
        <v>31</v>
      </c>
      <c r="AR980" s="7" t="s">
        <v>73</v>
      </c>
      <c r="AS980" s="12">
        <v>778589.86</v>
      </c>
      <c r="BA980" s="16" t="s">
        <v>45</v>
      </c>
      <c r="BB980" s="16">
        <v>4478</v>
      </c>
    </row>
    <row r="981" spans="43:54" x14ac:dyDescent="0.45">
      <c r="AQ981" s="8" t="s">
        <v>14</v>
      </c>
      <c r="AR981" s="9" t="s">
        <v>15</v>
      </c>
      <c r="AS981" s="13">
        <v>381679.08</v>
      </c>
      <c r="BA981" s="17" t="s">
        <v>20</v>
      </c>
      <c r="BB981" s="17">
        <v>6922</v>
      </c>
    </row>
    <row r="982" spans="43:54" x14ac:dyDescent="0.45">
      <c r="AQ982" s="6" t="s">
        <v>23</v>
      </c>
      <c r="AR982" s="7" t="s">
        <v>116</v>
      </c>
      <c r="AS982" s="12">
        <v>359468.37</v>
      </c>
      <c r="BA982" s="16" t="s">
        <v>79</v>
      </c>
      <c r="BB982" s="16">
        <v>2169</v>
      </c>
    </row>
    <row r="983" spans="43:54" x14ac:dyDescent="0.45">
      <c r="AQ983" s="8" t="s">
        <v>40</v>
      </c>
      <c r="AR983" s="9" t="s">
        <v>97</v>
      </c>
      <c r="AS983" s="13">
        <v>37771.919999999998</v>
      </c>
      <c r="BA983" s="17" t="s">
        <v>25</v>
      </c>
      <c r="BB983" s="17">
        <v>2412</v>
      </c>
    </row>
    <row r="984" spans="43:54" x14ac:dyDescent="0.45">
      <c r="AQ984" s="6" t="s">
        <v>23</v>
      </c>
      <c r="AR984" s="7" t="s">
        <v>155</v>
      </c>
      <c r="AS984" s="12">
        <v>46987.5</v>
      </c>
      <c r="BA984" s="16" t="s">
        <v>33</v>
      </c>
      <c r="BB984" s="16">
        <v>1875</v>
      </c>
    </row>
    <row r="985" spans="43:54" x14ac:dyDescent="0.45">
      <c r="AQ985" s="8" t="s">
        <v>14</v>
      </c>
      <c r="AR985" s="9" t="s">
        <v>19</v>
      </c>
      <c r="AS985" s="13">
        <v>173602.46</v>
      </c>
      <c r="BA985" s="17" t="s">
        <v>16</v>
      </c>
      <c r="BB985" s="17">
        <v>1811</v>
      </c>
    </row>
    <row r="986" spans="43:54" x14ac:dyDescent="0.45">
      <c r="AQ986" s="6" t="s">
        <v>53</v>
      </c>
      <c r="AR986" s="7" t="s">
        <v>142</v>
      </c>
      <c r="AS986" s="12">
        <v>86270.94</v>
      </c>
      <c r="BA986" s="16" t="s">
        <v>25</v>
      </c>
      <c r="BB986" s="16">
        <v>5509</v>
      </c>
    </row>
    <row r="987" spans="43:54" x14ac:dyDescent="0.45">
      <c r="AQ987" s="8" t="s">
        <v>40</v>
      </c>
      <c r="AR987" s="9" t="s">
        <v>77</v>
      </c>
      <c r="AS987" s="13">
        <v>414605</v>
      </c>
      <c r="BA987" s="17" t="s">
        <v>43</v>
      </c>
      <c r="BB987" s="17">
        <v>3284</v>
      </c>
    </row>
    <row r="988" spans="43:54" x14ac:dyDescent="0.45">
      <c r="AQ988" s="6" t="s">
        <v>23</v>
      </c>
      <c r="AR988" s="7" t="s">
        <v>208</v>
      </c>
      <c r="AS988" s="12">
        <v>18041.259999999998</v>
      </c>
      <c r="BA988" s="16" t="s">
        <v>59</v>
      </c>
      <c r="BB988" s="16">
        <v>7486</v>
      </c>
    </row>
    <row r="989" spans="43:54" x14ac:dyDescent="0.45">
      <c r="AQ989" s="8" t="s">
        <v>23</v>
      </c>
      <c r="AR989" s="9" t="s">
        <v>171</v>
      </c>
      <c r="AS989" s="13">
        <v>18062.95</v>
      </c>
      <c r="BA989" s="17" t="s">
        <v>59</v>
      </c>
      <c r="BB989" s="17">
        <v>7495</v>
      </c>
    </row>
    <row r="990" spans="43:54" x14ac:dyDescent="0.45">
      <c r="AQ990" s="6" t="s">
        <v>40</v>
      </c>
      <c r="AR990" s="7" t="s">
        <v>153</v>
      </c>
      <c r="AS990" s="12">
        <v>452555.06</v>
      </c>
      <c r="BA990" s="16" t="s">
        <v>16</v>
      </c>
      <c r="BB990" s="16">
        <v>4721</v>
      </c>
    </row>
    <row r="991" spans="43:54" x14ac:dyDescent="0.45">
      <c r="AQ991" s="8" t="s">
        <v>26</v>
      </c>
      <c r="AR991" s="9" t="s">
        <v>46</v>
      </c>
      <c r="AS991" s="13">
        <v>1322455.22</v>
      </c>
      <c r="BA991" s="17" t="s">
        <v>45</v>
      </c>
      <c r="BB991" s="17">
        <v>7606</v>
      </c>
    </row>
    <row r="992" spans="43:54" x14ac:dyDescent="0.45">
      <c r="AQ992" s="6" t="s">
        <v>14</v>
      </c>
      <c r="AR992" s="7" t="s">
        <v>220</v>
      </c>
      <c r="AS992" s="12">
        <v>15968.66</v>
      </c>
      <c r="BA992" s="16" t="s">
        <v>59</v>
      </c>
      <c r="BB992" s="16">
        <v>6626</v>
      </c>
    </row>
    <row r="993" spans="43:54" x14ac:dyDescent="0.45">
      <c r="AQ993" s="8" t="s">
        <v>14</v>
      </c>
      <c r="AR993" s="9" t="s">
        <v>15</v>
      </c>
      <c r="AS993" s="13">
        <v>511919.76</v>
      </c>
      <c r="BA993" s="17" t="s">
        <v>20</v>
      </c>
      <c r="BB993" s="17">
        <v>9284</v>
      </c>
    </row>
    <row r="994" spans="43:54" x14ac:dyDescent="0.45">
      <c r="AQ994" s="6" t="s">
        <v>23</v>
      </c>
      <c r="AR994" s="7" t="s">
        <v>191</v>
      </c>
      <c r="AS994" s="12">
        <v>453226.44</v>
      </c>
      <c r="BA994" s="16" t="s">
        <v>28</v>
      </c>
      <c r="BB994" s="16">
        <v>5116</v>
      </c>
    </row>
    <row r="995" spans="43:54" x14ac:dyDescent="0.45">
      <c r="AQ995" s="8" t="s">
        <v>23</v>
      </c>
      <c r="AR995" s="9" t="s">
        <v>192</v>
      </c>
      <c r="AS995" s="13">
        <v>87238.75</v>
      </c>
      <c r="BA995" s="17" t="s">
        <v>43</v>
      </c>
      <c r="BB995" s="17">
        <v>691</v>
      </c>
    </row>
    <row r="996" spans="43:54" x14ac:dyDescent="0.45">
      <c r="AQ996" s="6" t="s">
        <v>23</v>
      </c>
      <c r="AR996" s="7" t="s">
        <v>208</v>
      </c>
      <c r="AS996" s="12">
        <v>72129.960000000006</v>
      </c>
      <c r="BA996" s="16" t="s">
        <v>25</v>
      </c>
      <c r="BB996" s="16">
        <v>4606</v>
      </c>
    </row>
    <row r="997" spans="43:54" x14ac:dyDescent="0.45">
      <c r="AQ997" s="8" t="s">
        <v>31</v>
      </c>
      <c r="AR997" s="9" t="s">
        <v>56</v>
      </c>
      <c r="AS997" s="13">
        <v>39009.06</v>
      </c>
      <c r="BA997" s="17" t="s">
        <v>25</v>
      </c>
      <c r="BB997" s="17">
        <v>2491</v>
      </c>
    </row>
    <row r="998" spans="43:54" x14ac:dyDescent="0.45">
      <c r="AQ998" s="6" t="s">
        <v>40</v>
      </c>
      <c r="AR998" s="7" t="s">
        <v>222</v>
      </c>
      <c r="AS998" s="12">
        <v>126765.04</v>
      </c>
      <c r="BA998" s="16" t="s">
        <v>71</v>
      </c>
      <c r="BB998" s="16">
        <v>2008</v>
      </c>
    </row>
    <row r="999" spans="43:54" x14ac:dyDescent="0.45">
      <c r="AQ999" s="8" t="s">
        <v>34</v>
      </c>
      <c r="AR999" s="9" t="s">
        <v>95</v>
      </c>
      <c r="AS999" s="13">
        <v>18918.5</v>
      </c>
      <c r="BA999" s="17" t="s">
        <v>59</v>
      </c>
      <c r="BB999" s="17">
        <v>7850</v>
      </c>
    </row>
    <row r="1000" spans="43:54" x14ac:dyDescent="0.45">
      <c r="AQ1000" s="6" t="s">
        <v>31</v>
      </c>
      <c r="AR1000" s="7" t="s">
        <v>44</v>
      </c>
      <c r="AS1000" s="12">
        <v>850672.5</v>
      </c>
      <c r="BA1000" s="16" t="s">
        <v>43</v>
      </c>
      <c r="BB1000" s="16">
        <v>6738</v>
      </c>
    </row>
    <row r="1001" spans="43:54" x14ac:dyDescent="0.45">
      <c r="AQ1001" s="8" t="s">
        <v>40</v>
      </c>
      <c r="AR1001" s="9" t="s">
        <v>213</v>
      </c>
      <c r="AS1001" s="13">
        <v>133990.20000000001</v>
      </c>
      <c r="BA1001" s="17" t="s">
        <v>20</v>
      </c>
      <c r="BB1001" s="17">
        <v>2430</v>
      </c>
    </row>
    <row r="1002" spans="43:54" x14ac:dyDescent="0.45">
      <c r="AQ1002" s="6" t="s">
        <v>23</v>
      </c>
      <c r="AR1002" s="7" t="s">
        <v>38</v>
      </c>
      <c r="AS1002" s="12">
        <v>62898.9</v>
      </c>
      <c r="BA1002" s="16" t="s">
        <v>28</v>
      </c>
      <c r="BB1002" s="16">
        <v>710</v>
      </c>
    </row>
    <row r="1003" spans="43:54" x14ac:dyDescent="0.45">
      <c r="AQ1003" s="8" t="s">
        <v>23</v>
      </c>
      <c r="AR1003" s="9" t="s">
        <v>207</v>
      </c>
      <c r="AS1003" s="13">
        <v>68841.36</v>
      </c>
      <c r="BA1003" s="17" t="s">
        <v>25</v>
      </c>
      <c r="BB1003" s="17">
        <v>4396</v>
      </c>
    </row>
    <row r="1004" spans="43:54" x14ac:dyDescent="0.45">
      <c r="AQ1004" s="6" t="s">
        <v>23</v>
      </c>
      <c r="AR1004" s="7" t="s">
        <v>119</v>
      </c>
      <c r="AS1004" s="12">
        <v>130557.42</v>
      </c>
      <c r="BA1004" s="16" t="s">
        <v>25</v>
      </c>
      <c r="BB1004" s="16">
        <v>8337</v>
      </c>
    </row>
    <row r="1005" spans="43:54" x14ac:dyDescent="0.45">
      <c r="AQ1005" s="8" t="s">
        <v>34</v>
      </c>
      <c r="AR1005" s="9" t="s">
        <v>84</v>
      </c>
      <c r="AS1005" s="13">
        <v>731200.76</v>
      </c>
      <c r="BA1005" s="17" t="s">
        <v>79</v>
      </c>
      <c r="BB1005" s="17">
        <v>4412</v>
      </c>
    </row>
    <row r="1006" spans="43:54" x14ac:dyDescent="0.45">
      <c r="AQ1006" s="6" t="s">
        <v>14</v>
      </c>
      <c r="AR1006" s="7" t="s">
        <v>173</v>
      </c>
      <c r="AS1006" s="12">
        <v>824791.25</v>
      </c>
      <c r="BA1006" s="16" t="s">
        <v>43</v>
      </c>
      <c r="BB1006" s="16">
        <v>6533</v>
      </c>
    </row>
    <row r="1007" spans="43:54" x14ac:dyDescent="0.45">
      <c r="AQ1007" s="8" t="s">
        <v>40</v>
      </c>
      <c r="AR1007" s="9" t="s">
        <v>165</v>
      </c>
      <c r="AS1007" s="13">
        <v>414348.48</v>
      </c>
      <c r="BA1007" s="17" t="s">
        <v>36</v>
      </c>
      <c r="BB1007" s="17">
        <v>5642</v>
      </c>
    </row>
    <row r="1008" spans="43:54" x14ac:dyDescent="0.45">
      <c r="AQ1008" s="6" t="s">
        <v>14</v>
      </c>
      <c r="AR1008" s="7" t="s">
        <v>108</v>
      </c>
      <c r="AS1008" s="12">
        <v>346049.28000000003</v>
      </c>
      <c r="BA1008" s="16" t="s">
        <v>36</v>
      </c>
      <c r="BB1008" s="16">
        <v>4712</v>
      </c>
    </row>
    <row r="1009" spans="43:54" x14ac:dyDescent="0.45">
      <c r="AQ1009" s="8" t="s">
        <v>40</v>
      </c>
      <c r="AR1009" s="9" t="s">
        <v>150</v>
      </c>
      <c r="AS1009" s="13">
        <v>621487.5</v>
      </c>
      <c r="BA1009" s="17" t="s">
        <v>79</v>
      </c>
      <c r="BB1009" s="17">
        <v>3750</v>
      </c>
    </row>
    <row r="1010" spans="43:54" x14ac:dyDescent="0.45">
      <c r="AQ1010" s="6" t="s">
        <v>40</v>
      </c>
      <c r="AR1010" s="7" t="s">
        <v>93</v>
      </c>
      <c r="AS1010" s="12">
        <v>793846.7</v>
      </c>
      <c r="BA1010" s="16" t="s">
        <v>79</v>
      </c>
      <c r="BB1010" s="16">
        <v>4790</v>
      </c>
    </row>
    <row r="1011" spans="43:54" x14ac:dyDescent="0.45">
      <c r="AQ1011" s="8" t="s">
        <v>40</v>
      </c>
      <c r="AR1011" s="9" t="s">
        <v>72</v>
      </c>
      <c r="AS1011" s="13">
        <v>380466</v>
      </c>
      <c r="BA1011" s="17" t="s">
        <v>20</v>
      </c>
      <c r="BB1011" s="17">
        <v>6900</v>
      </c>
    </row>
    <row r="1012" spans="43:54" x14ac:dyDescent="0.45">
      <c r="AQ1012" s="6" t="s">
        <v>34</v>
      </c>
      <c r="AR1012" s="7" t="s">
        <v>212</v>
      </c>
      <c r="AS1012" s="12">
        <v>113018.94</v>
      </c>
      <c r="BA1012" s="16" t="s">
        <v>16</v>
      </c>
      <c r="BB1012" s="16">
        <v>1179</v>
      </c>
    </row>
    <row r="1013" spans="43:54" x14ac:dyDescent="0.45">
      <c r="AQ1013" s="8" t="s">
        <v>34</v>
      </c>
      <c r="AR1013" s="9" t="s">
        <v>215</v>
      </c>
      <c r="AS1013" s="13">
        <v>1000795.72</v>
      </c>
      <c r="BA1013" s="17" t="s">
        <v>45</v>
      </c>
      <c r="BB1013" s="17">
        <v>5756</v>
      </c>
    </row>
    <row r="1014" spans="43:54" x14ac:dyDescent="0.45">
      <c r="AQ1014" s="6" t="s">
        <v>14</v>
      </c>
      <c r="AR1014" s="7" t="s">
        <v>47</v>
      </c>
      <c r="AS1014" s="12">
        <v>70251.87</v>
      </c>
      <c r="BA1014" s="16" t="s">
        <v>28</v>
      </c>
      <c r="BB1014" s="16">
        <v>793</v>
      </c>
    </row>
    <row r="1015" spans="43:54" x14ac:dyDescent="0.45">
      <c r="AQ1015" s="8" t="s">
        <v>53</v>
      </c>
      <c r="AR1015" s="9" t="s">
        <v>54</v>
      </c>
      <c r="AS1015" s="13">
        <v>199227.6</v>
      </c>
      <c r="BA1015" s="17" t="s">
        <v>50</v>
      </c>
      <c r="BB1015" s="17">
        <v>3483</v>
      </c>
    </row>
    <row r="1016" spans="43:54" x14ac:dyDescent="0.45">
      <c r="AQ1016" s="6" t="s">
        <v>34</v>
      </c>
      <c r="AR1016" s="7" t="s">
        <v>85</v>
      </c>
      <c r="AS1016" s="12">
        <v>292181.28000000003</v>
      </c>
      <c r="BA1016" s="16" t="s">
        <v>16</v>
      </c>
      <c r="BB1016" s="16">
        <v>3048</v>
      </c>
    </row>
    <row r="1017" spans="43:54" x14ac:dyDescent="0.45">
      <c r="AQ1017" s="8" t="s">
        <v>40</v>
      </c>
      <c r="AR1017" s="9" t="s">
        <v>184</v>
      </c>
      <c r="AS1017" s="13">
        <v>362618.72</v>
      </c>
      <c r="BA1017" s="17" t="s">
        <v>71</v>
      </c>
      <c r="BB1017" s="17">
        <v>5744</v>
      </c>
    </row>
    <row r="1018" spans="43:54" x14ac:dyDescent="0.45">
      <c r="AQ1018" s="6" t="s">
        <v>31</v>
      </c>
      <c r="AR1018" s="7" t="s">
        <v>42</v>
      </c>
      <c r="AS1018" s="12">
        <v>723824.64000000001</v>
      </c>
      <c r="BA1018" s="16" t="s">
        <v>36</v>
      </c>
      <c r="BB1018" s="16">
        <v>9856</v>
      </c>
    </row>
    <row r="1019" spans="43:54" x14ac:dyDescent="0.45">
      <c r="AQ1019" s="8" t="s">
        <v>40</v>
      </c>
      <c r="AR1019" s="9" t="s">
        <v>41</v>
      </c>
      <c r="AS1019" s="13">
        <v>38763.42</v>
      </c>
      <c r="BA1019" s="17" t="s">
        <v>20</v>
      </c>
      <c r="BB1019" s="17">
        <v>703</v>
      </c>
    </row>
    <row r="1020" spans="43:54" x14ac:dyDescent="0.45">
      <c r="AQ1020" s="6" t="s">
        <v>26</v>
      </c>
      <c r="AR1020" s="7" t="s">
        <v>151</v>
      </c>
      <c r="AS1020" s="12">
        <v>88197.119999999995</v>
      </c>
      <c r="BA1020" s="16" t="s">
        <v>25</v>
      </c>
      <c r="BB1020" s="16">
        <v>5632</v>
      </c>
    </row>
    <row r="1021" spans="43:54" x14ac:dyDescent="0.45">
      <c r="AQ1021" s="8" t="s">
        <v>23</v>
      </c>
      <c r="AR1021" s="9" t="s">
        <v>94</v>
      </c>
      <c r="AS1021" s="13">
        <v>21747.84</v>
      </c>
      <c r="BA1021" s="17" t="s">
        <v>59</v>
      </c>
      <c r="BB1021" s="17">
        <v>9024</v>
      </c>
    </row>
    <row r="1022" spans="43:54" x14ac:dyDescent="0.45">
      <c r="AQ1022" s="6" t="s">
        <v>26</v>
      </c>
      <c r="AR1022" s="7" t="s">
        <v>87</v>
      </c>
      <c r="AS1022" s="12">
        <v>114161.4</v>
      </c>
      <c r="BA1022" s="16" t="s">
        <v>25</v>
      </c>
      <c r="BB1022" s="16">
        <v>7290</v>
      </c>
    </row>
    <row r="1023" spans="43:54" x14ac:dyDescent="0.45">
      <c r="AQ1023" s="8" t="s">
        <v>40</v>
      </c>
      <c r="AR1023" s="9" t="s">
        <v>123</v>
      </c>
      <c r="AS1023" s="13">
        <v>9331.52</v>
      </c>
      <c r="BA1023" s="17" t="s">
        <v>59</v>
      </c>
      <c r="BB1023" s="17">
        <v>3872</v>
      </c>
    </row>
    <row r="1024" spans="43:54" x14ac:dyDescent="0.45">
      <c r="AQ1024" s="6" t="s">
        <v>14</v>
      </c>
      <c r="AR1024" s="7" t="s">
        <v>62</v>
      </c>
      <c r="AS1024" s="12">
        <v>406829.84</v>
      </c>
      <c r="BA1024" s="16" t="s">
        <v>16</v>
      </c>
      <c r="BB1024" s="16">
        <v>4244</v>
      </c>
    </row>
    <row r="1025" spans="43:54" x14ac:dyDescent="0.45">
      <c r="AQ1025" s="8" t="s">
        <v>40</v>
      </c>
      <c r="AR1025" s="9" t="s">
        <v>77</v>
      </c>
      <c r="AS1025" s="13">
        <v>57511.43</v>
      </c>
      <c r="BA1025" s="17" t="s">
        <v>71</v>
      </c>
      <c r="BB1025" s="17">
        <v>911</v>
      </c>
    </row>
    <row r="1026" spans="43:54" x14ac:dyDescent="0.45">
      <c r="AQ1026" s="6" t="s">
        <v>40</v>
      </c>
      <c r="AR1026" s="7" t="s">
        <v>222</v>
      </c>
      <c r="AS1026" s="12">
        <v>131684.94</v>
      </c>
      <c r="BA1026" s="16" t="s">
        <v>25</v>
      </c>
      <c r="BB1026" s="16">
        <v>8409</v>
      </c>
    </row>
    <row r="1027" spans="43:54" x14ac:dyDescent="0.45">
      <c r="AQ1027" s="8" t="s">
        <v>40</v>
      </c>
      <c r="AR1027" s="9" t="s">
        <v>189</v>
      </c>
      <c r="AS1027" s="13">
        <v>609845.76000000001</v>
      </c>
      <c r="BA1027" s="17" t="s">
        <v>36</v>
      </c>
      <c r="BB1027" s="17">
        <v>8304</v>
      </c>
    </row>
    <row r="1028" spans="43:54" x14ac:dyDescent="0.45">
      <c r="AQ1028" s="6" t="s">
        <v>34</v>
      </c>
      <c r="AR1028" s="7" t="s">
        <v>134</v>
      </c>
      <c r="AS1028" s="12">
        <v>529871.25</v>
      </c>
      <c r="BA1028" s="16" t="s">
        <v>43</v>
      </c>
      <c r="BB1028" s="16">
        <v>4197</v>
      </c>
    </row>
    <row r="1029" spans="43:54" x14ac:dyDescent="0.45">
      <c r="AQ1029" s="8" t="s">
        <v>40</v>
      </c>
      <c r="AR1029" s="9" t="s">
        <v>165</v>
      </c>
      <c r="AS1029" s="13">
        <v>1113042.68</v>
      </c>
      <c r="BA1029" s="17" t="s">
        <v>79</v>
      </c>
      <c r="BB1029" s="17">
        <v>6716</v>
      </c>
    </row>
    <row r="1030" spans="43:54" x14ac:dyDescent="0.45">
      <c r="AQ1030" s="6" t="s">
        <v>23</v>
      </c>
      <c r="AR1030" s="7" t="s">
        <v>82</v>
      </c>
      <c r="AS1030" s="12">
        <v>470013.36</v>
      </c>
      <c r="BA1030" s="16" t="s">
        <v>20</v>
      </c>
      <c r="BB1030" s="16">
        <v>8524</v>
      </c>
    </row>
    <row r="1031" spans="43:54" x14ac:dyDescent="0.45">
      <c r="AQ1031" s="8" t="s">
        <v>23</v>
      </c>
      <c r="AR1031" s="9" t="s">
        <v>178</v>
      </c>
      <c r="AS1031" s="13">
        <v>1543112.03</v>
      </c>
      <c r="BA1031" s="17" t="s">
        <v>79</v>
      </c>
      <c r="BB1031" s="17">
        <v>9311</v>
      </c>
    </row>
    <row r="1032" spans="43:54" x14ac:dyDescent="0.45">
      <c r="AQ1032" s="6" t="s">
        <v>40</v>
      </c>
      <c r="AR1032" s="7" t="s">
        <v>184</v>
      </c>
      <c r="AS1032" s="12">
        <v>101252.5</v>
      </c>
      <c r="BA1032" s="16" t="s">
        <v>43</v>
      </c>
      <c r="BB1032" s="16">
        <v>802</v>
      </c>
    </row>
    <row r="1033" spans="43:54" x14ac:dyDescent="0.45">
      <c r="AQ1033" s="8" t="s">
        <v>26</v>
      </c>
      <c r="AR1033" s="9" t="s">
        <v>160</v>
      </c>
      <c r="AS1033" s="13">
        <v>100214.39999999999</v>
      </c>
      <c r="BA1033" s="17" t="s">
        <v>50</v>
      </c>
      <c r="BB1033" s="17">
        <v>1752</v>
      </c>
    </row>
    <row r="1034" spans="43:54" x14ac:dyDescent="0.45">
      <c r="AQ1034" s="6" t="s">
        <v>23</v>
      </c>
      <c r="AR1034" s="7" t="s">
        <v>116</v>
      </c>
      <c r="AS1034" s="12">
        <v>282595.28000000003</v>
      </c>
      <c r="BA1034" s="16" t="s">
        <v>16</v>
      </c>
      <c r="BB1034" s="16">
        <v>2948</v>
      </c>
    </row>
    <row r="1035" spans="43:54" x14ac:dyDescent="0.45">
      <c r="AQ1035" s="8" t="s">
        <v>26</v>
      </c>
      <c r="AR1035" s="9" t="s">
        <v>194</v>
      </c>
      <c r="AS1035" s="13">
        <v>5314.05</v>
      </c>
      <c r="BA1035" s="17" t="s">
        <v>59</v>
      </c>
      <c r="BB1035" s="17">
        <v>2205</v>
      </c>
    </row>
    <row r="1036" spans="43:54" x14ac:dyDescent="0.45">
      <c r="AQ1036" s="6" t="s">
        <v>26</v>
      </c>
      <c r="AR1036" s="7" t="s">
        <v>160</v>
      </c>
      <c r="AS1036" s="12">
        <v>22588.93</v>
      </c>
      <c r="BA1036" s="16" t="s">
        <v>59</v>
      </c>
      <c r="BB1036" s="16">
        <v>9373</v>
      </c>
    </row>
    <row r="1037" spans="43:54" x14ac:dyDescent="0.45">
      <c r="AQ1037" s="8" t="s">
        <v>26</v>
      </c>
      <c r="AR1037" s="9" t="s">
        <v>180</v>
      </c>
      <c r="AS1037" s="13">
        <v>118001.88</v>
      </c>
      <c r="BA1037" s="17" t="s">
        <v>28</v>
      </c>
      <c r="BB1037" s="17">
        <v>1332</v>
      </c>
    </row>
    <row r="1038" spans="43:54" x14ac:dyDescent="0.45">
      <c r="AQ1038" s="6" t="s">
        <v>23</v>
      </c>
      <c r="AR1038" s="7" t="s">
        <v>181</v>
      </c>
      <c r="AS1038" s="12">
        <v>175244.58</v>
      </c>
      <c r="BA1038" s="16" t="s">
        <v>33</v>
      </c>
      <c r="BB1038" s="16">
        <v>6993</v>
      </c>
    </row>
    <row r="1039" spans="43:54" x14ac:dyDescent="0.45">
      <c r="AQ1039" s="8" t="s">
        <v>34</v>
      </c>
      <c r="AR1039" s="9" t="s">
        <v>85</v>
      </c>
      <c r="AS1039" s="13">
        <v>380847.54</v>
      </c>
      <c r="BA1039" s="17" t="s">
        <v>79</v>
      </c>
      <c r="BB1039" s="17">
        <v>2298</v>
      </c>
    </row>
    <row r="1040" spans="43:54" x14ac:dyDescent="0.45">
      <c r="AQ1040" s="6" t="s">
        <v>23</v>
      </c>
      <c r="AR1040" s="7" t="s">
        <v>171</v>
      </c>
      <c r="AS1040" s="12">
        <v>462616.98</v>
      </c>
      <c r="BA1040" s="16" t="s">
        <v>28</v>
      </c>
      <c r="BB1040" s="16">
        <v>5222</v>
      </c>
    </row>
    <row r="1041" spans="43:54" x14ac:dyDescent="0.45">
      <c r="AQ1041" s="8" t="s">
        <v>26</v>
      </c>
      <c r="AR1041" s="9" t="s">
        <v>76</v>
      </c>
      <c r="AS1041" s="13">
        <v>19246.080000000002</v>
      </c>
      <c r="BA1041" s="17" t="s">
        <v>33</v>
      </c>
      <c r="BB1041" s="17">
        <v>768</v>
      </c>
    </row>
    <row r="1042" spans="43:54" x14ac:dyDescent="0.45">
      <c r="AQ1042" s="6" t="s">
        <v>40</v>
      </c>
      <c r="AR1042" s="7" t="s">
        <v>72</v>
      </c>
      <c r="AS1042" s="12">
        <v>438657.12</v>
      </c>
      <c r="BA1042" s="16" t="s">
        <v>36</v>
      </c>
      <c r="BB1042" s="16">
        <v>5973</v>
      </c>
    </row>
    <row r="1043" spans="43:54" x14ac:dyDescent="0.45">
      <c r="AQ1043" s="8" t="s">
        <v>40</v>
      </c>
      <c r="AR1043" s="9" t="s">
        <v>153</v>
      </c>
      <c r="AS1043" s="13">
        <v>852658.48</v>
      </c>
      <c r="BA1043" s="17" t="s">
        <v>45</v>
      </c>
      <c r="BB1043" s="17">
        <v>4904</v>
      </c>
    </row>
    <row r="1044" spans="43:54" x14ac:dyDescent="0.45">
      <c r="AQ1044" s="6" t="s">
        <v>23</v>
      </c>
      <c r="AR1044" s="7" t="s">
        <v>128</v>
      </c>
      <c r="AS1044" s="12">
        <v>636538.06999999995</v>
      </c>
      <c r="BA1044" s="16" t="s">
        <v>45</v>
      </c>
      <c r="BB1044" s="16">
        <v>3661</v>
      </c>
    </row>
    <row r="1045" spans="43:54" x14ac:dyDescent="0.45">
      <c r="AQ1045" s="8" t="s">
        <v>14</v>
      </c>
      <c r="AR1045" s="9" t="s">
        <v>62</v>
      </c>
      <c r="AS1045" s="13">
        <v>12946.52</v>
      </c>
      <c r="BA1045" s="17" t="s">
        <v>59</v>
      </c>
      <c r="BB1045" s="17">
        <v>5372</v>
      </c>
    </row>
    <row r="1046" spans="43:54" x14ac:dyDescent="0.45">
      <c r="AQ1046" s="6" t="s">
        <v>14</v>
      </c>
      <c r="AR1046" s="7" t="s">
        <v>48</v>
      </c>
      <c r="AS1046" s="12">
        <v>381814.56</v>
      </c>
      <c r="BA1046" s="16" t="s">
        <v>36</v>
      </c>
      <c r="BB1046" s="16">
        <v>5199</v>
      </c>
    </row>
    <row r="1047" spans="43:54" x14ac:dyDescent="0.45">
      <c r="AQ1047" s="8" t="s">
        <v>14</v>
      </c>
      <c r="AR1047" s="9" t="s">
        <v>115</v>
      </c>
      <c r="AS1047" s="13">
        <v>294171.90000000002</v>
      </c>
      <c r="BA1047" s="17" t="s">
        <v>20</v>
      </c>
      <c r="BB1047" s="17">
        <v>5335</v>
      </c>
    </row>
    <row r="1048" spans="43:54" x14ac:dyDescent="0.45">
      <c r="AQ1048" s="6" t="s">
        <v>23</v>
      </c>
      <c r="AR1048" s="7" t="s">
        <v>52</v>
      </c>
      <c r="AS1048" s="12">
        <v>331.46</v>
      </c>
      <c r="BA1048" s="16" t="s">
        <v>79</v>
      </c>
      <c r="BB1048" s="16">
        <v>2</v>
      </c>
    </row>
    <row r="1049" spans="43:54" x14ac:dyDescent="0.45">
      <c r="AQ1049" s="8" t="s">
        <v>34</v>
      </c>
      <c r="AR1049" s="9" t="s">
        <v>85</v>
      </c>
      <c r="AS1049" s="13">
        <v>57696.25</v>
      </c>
      <c r="BA1049" s="17" t="s">
        <v>43</v>
      </c>
      <c r="BB1049" s="17">
        <v>457</v>
      </c>
    </row>
    <row r="1050" spans="43:54" x14ac:dyDescent="0.45">
      <c r="AQ1050" s="6" t="s">
        <v>40</v>
      </c>
      <c r="AR1050" s="7" t="s">
        <v>97</v>
      </c>
      <c r="AS1050" s="12">
        <v>550517.76000000001</v>
      </c>
      <c r="BA1050" s="16" t="s">
        <v>20</v>
      </c>
      <c r="BB1050" s="16">
        <v>9984</v>
      </c>
    </row>
    <row r="1051" spans="43:54" x14ac:dyDescent="0.45">
      <c r="AQ1051" s="8" t="s">
        <v>26</v>
      </c>
      <c r="AR1051" s="9" t="s">
        <v>143</v>
      </c>
      <c r="AS1051" s="13">
        <v>788628.18</v>
      </c>
      <c r="BA1051" s="17" t="s">
        <v>28</v>
      </c>
      <c r="BB1051" s="17">
        <v>8902</v>
      </c>
    </row>
    <row r="1052" spans="43:54" x14ac:dyDescent="0.45">
      <c r="AQ1052" s="6" t="s">
        <v>23</v>
      </c>
      <c r="AR1052" s="7" t="s">
        <v>83</v>
      </c>
      <c r="AS1052" s="12">
        <v>149693.94</v>
      </c>
      <c r="BA1052" s="16" t="s">
        <v>25</v>
      </c>
      <c r="BB1052" s="16">
        <v>9559</v>
      </c>
    </row>
    <row r="1053" spans="43:54" x14ac:dyDescent="0.45">
      <c r="AQ1053" s="8" t="s">
        <v>14</v>
      </c>
      <c r="AR1053" s="9" t="s">
        <v>55</v>
      </c>
      <c r="AS1053" s="13">
        <v>118267.65</v>
      </c>
      <c r="BA1053" s="17" t="s">
        <v>28</v>
      </c>
      <c r="BB1053" s="17">
        <v>1335</v>
      </c>
    </row>
    <row r="1054" spans="43:54" x14ac:dyDescent="0.45">
      <c r="AQ1054" s="6" t="s">
        <v>23</v>
      </c>
      <c r="AR1054" s="7" t="s">
        <v>138</v>
      </c>
      <c r="AS1054" s="12">
        <v>13594.81</v>
      </c>
      <c r="BA1054" s="16" t="s">
        <v>59</v>
      </c>
      <c r="BB1054" s="16">
        <v>5641</v>
      </c>
    </row>
    <row r="1055" spans="43:54" x14ac:dyDescent="0.45">
      <c r="AQ1055" s="8" t="s">
        <v>14</v>
      </c>
      <c r="AR1055" s="9" t="s">
        <v>173</v>
      </c>
      <c r="AS1055" s="13">
        <v>81502.8</v>
      </c>
      <c r="BA1055" s="17" t="s">
        <v>28</v>
      </c>
      <c r="BB1055" s="17">
        <v>920</v>
      </c>
    </row>
    <row r="1056" spans="43:54" x14ac:dyDescent="0.45">
      <c r="AQ1056" s="6" t="s">
        <v>23</v>
      </c>
      <c r="AR1056" s="7" t="s">
        <v>187</v>
      </c>
      <c r="AS1056" s="12">
        <v>732753.84</v>
      </c>
      <c r="BA1056" s="16" t="s">
        <v>16</v>
      </c>
      <c r="BB1056" s="16">
        <v>7644</v>
      </c>
    </row>
    <row r="1057" spans="43:54" x14ac:dyDescent="0.45">
      <c r="AQ1057" s="8" t="s">
        <v>26</v>
      </c>
      <c r="AR1057" s="9" t="s">
        <v>164</v>
      </c>
      <c r="AS1057" s="13">
        <v>83199.199999999997</v>
      </c>
      <c r="BA1057" s="17" t="s">
        <v>33</v>
      </c>
      <c r="BB1057" s="17">
        <v>3320</v>
      </c>
    </row>
    <row r="1058" spans="43:54" x14ac:dyDescent="0.45">
      <c r="AQ1058" s="6" t="s">
        <v>40</v>
      </c>
      <c r="AR1058" s="7" t="s">
        <v>193</v>
      </c>
      <c r="AS1058" s="12">
        <v>662830.38</v>
      </c>
      <c r="BA1058" s="16" t="s">
        <v>28</v>
      </c>
      <c r="BB1058" s="16">
        <v>7482</v>
      </c>
    </row>
    <row r="1059" spans="43:54" x14ac:dyDescent="0.45">
      <c r="AQ1059" s="8" t="s">
        <v>23</v>
      </c>
      <c r="AR1059" s="9" t="s">
        <v>94</v>
      </c>
      <c r="AS1059" s="13">
        <v>104906.34</v>
      </c>
      <c r="BA1059" s="17" t="s">
        <v>25</v>
      </c>
      <c r="BB1059" s="17">
        <v>6699</v>
      </c>
    </row>
    <row r="1060" spans="43:54" x14ac:dyDescent="0.45">
      <c r="AQ1060" s="6" t="s">
        <v>23</v>
      </c>
      <c r="AR1060" s="7" t="s">
        <v>187</v>
      </c>
      <c r="AS1060" s="12">
        <v>1663762.03</v>
      </c>
      <c r="BA1060" s="16" t="s">
        <v>45</v>
      </c>
      <c r="BB1060" s="16">
        <v>9569</v>
      </c>
    </row>
    <row r="1061" spans="43:54" x14ac:dyDescent="0.45">
      <c r="AQ1061" s="8" t="s">
        <v>23</v>
      </c>
      <c r="AR1061" s="9" t="s">
        <v>175</v>
      </c>
      <c r="AS1061" s="13">
        <v>299578.01</v>
      </c>
      <c r="BA1061" s="17" t="s">
        <v>45</v>
      </c>
      <c r="BB1061" s="17">
        <v>1723</v>
      </c>
    </row>
    <row r="1062" spans="43:54" x14ac:dyDescent="0.45">
      <c r="AQ1062" s="6" t="s">
        <v>40</v>
      </c>
      <c r="AR1062" s="7" t="s">
        <v>123</v>
      </c>
      <c r="AS1062" s="12">
        <v>135898.6</v>
      </c>
      <c r="BA1062" s="16" t="s">
        <v>79</v>
      </c>
      <c r="BB1062" s="16">
        <v>820</v>
      </c>
    </row>
    <row r="1063" spans="43:54" x14ac:dyDescent="0.45">
      <c r="AQ1063" s="8" t="s">
        <v>26</v>
      </c>
      <c r="AR1063" s="9" t="s">
        <v>183</v>
      </c>
      <c r="AS1063" s="13">
        <v>148966.44</v>
      </c>
      <c r="BA1063" s="17" t="s">
        <v>16</v>
      </c>
      <c r="BB1063" s="17">
        <v>1554</v>
      </c>
    </row>
    <row r="1064" spans="43:54" x14ac:dyDescent="0.45">
      <c r="AQ1064" s="6" t="s">
        <v>40</v>
      </c>
      <c r="AR1064" s="7" t="s">
        <v>137</v>
      </c>
      <c r="AS1064" s="12">
        <v>47515.68</v>
      </c>
      <c r="BA1064" s="16" t="s">
        <v>36</v>
      </c>
      <c r="BB1064" s="16">
        <v>647</v>
      </c>
    </row>
    <row r="1065" spans="43:54" x14ac:dyDescent="0.45">
      <c r="AQ1065" s="8" t="s">
        <v>23</v>
      </c>
      <c r="AR1065" s="9" t="s">
        <v>83</v>
      </c>
      <c r="AS1065" s="13">
        <v>177916.16</v>
      </c>
      <c r="BA1065" s="17" t="s">
        <v>16</v>
      </c>
      <c r="BB1065" s="17">
        <v>1856</v>
      </c>
    </row>
    <row r="1066" spans="43:54" x14ac:dyDescent="0.45">
      <c r="AQ1066" s="6" t="s">
        <v>31</v>
      </c>
      <c r="AR1066" s="7" t="s">
        <v>67</v>
      </c>
      <c r="AS1066" s="12">
        <v>2328.06</v>
      </c>
      <c r="BA1066" s="16" t="s">
        <v>59</v>
      </c>
      <c r="BB1066" s="16">
        <v>966</v>
      </c>
    </row>
    <row r="1067" spans="43:54" x14ac:dyDescent="0.45">
      <c r="AQ1067" s="8" t="s">
        <v>26</v>
      </c>
      <c r="AR1067" s="9" t="s">
        <v>209</v>
      </c>
      <c r="AS1067" s="13">
        <v>100368.75</v>
      </c>
      <c r="BA1067" s="17" t="s">
        <v>43</v>
      </c>
      <c r="BB1067" s="17">
        <v>795</v>
      </c>
    </row>
    <row r="1068" spans="43:54" x14ac:dyDescent="0.45">
      <c r="AQ1068" s="6" t="s">
        <v>23</v>
      </c>
      <c r="AR1068" s="7" t="s">
        <v>218</v>
      </c>
      <c r="AS1068" s="12">
        <v>341371.74</v>
      </c>
      <c r="BA1068" s="16" t="s">
        <v>20</v>
      </c>
      <c r="BB1068" s="16">
        <v>6191</v>
      </c>
    </row>
    <row r="1069" spans="43:54" x14ac:dyDescent="0.45">
      <c r="AQ1069" s="8" t="s">
        <v>23</v>
      </c>
      <c r="AR1069" s="9" t="s">
        <v>179</v>
      </c>
      <c r="AS1069" s="13">
        <v>21771.94</v>
      </c>
      <c r="BA1069" s="17" t="s">
        <v>59</v>
      </c>
      <c r="BB1069" s="17">
        <v>9034</v>
      </c>
    </row>
    <row r="1070" spans="43:54" x14ac:dyDescent="0.45">
      <c r="AQ1070" s="6" t="s">
        <v>34</v>
      </c>
      <c r="AR1070" s="7" t="s">
        <v>199</v>
      </c>
      <c r="AS1070" s="12">
        <v>50660.1</v>
      </c>
      <c r="BA1070" s="16" t="s">
        <v>25</v>
      </c>
      <c r="BB1070" s="16">
        <v>3235</v>
      </c>
    </row>
    <row r="1071" spans="43:54" x14ac:dyDescent="0.45">
      <c r="AQ1071" s="8" t="s">
        <v>23</v>
      </c>
      <c r="AR1071" s="9" t="s">
        <v>119</v>
      </c>
      <c r="AS1071" s="13">
        <v>1229170</v>
      </c>
      <c r="BA1071" s="17" t="s">
        <v>43</v>
      </c>
      <c r="BB1071" s="17">
        <v>9736</v>
      </c>
    </row>
    <row r="1072" spans="43:54" x14ac:dyDescent="0.45">
      <c r="AQ1072" s="6" t="s">
        <v>31</v>
      </c>
      <c r="AR1072" s="7" t="s">
        <v>99</v>
      </c>
      <c r="AS1072" s="12">
        <v>111041.28</v>
      </c>
      <c r="BA1072" s="16" t="s">
        <v>36</v>
      </c>
      <c r="BB1072" s="16">
        <v>1512</v>
      </c>
    </row>
    <row r="1073" spans="43:54" x14ac:dyDescent="0.45">
      <c r="AQ1073" s="8" t="s">
        <v>14</v>
      </c>
      <c r="AR1073" s="9" t="s">
        <v>111</v>
      </c>
      <c r="AS1073" s="13">
        <v>20646.47</v>
      </c>
      <c r="BA1073" s="17" t="s">
        <v>59</v>
      </c>
      <c r="BB1073" s="17">
        <v>8567</v>
      </c>
    </row>
    <row r="1074" spans="43:54" x14ac:dyDescent="0.45">
      <c r="AQ1074" s="6" t="s">
        <v>31</v>
      </c>
      <c r="AR1074" s="7" t="s">
        <v>44</v>
      </c>
      <c r="AS1074" s="12">
        <v>260188.83</v>
      </c>
      <c r="BA1074" s="16" t="s">
        <v>28</v>
      </c>
      <c r="BB1074" s="16">
        <v>2937</v>
      </c>
    </row>
    <row r="1075" spans="43:54" x14ac:dyDescent="0.45">
      <c r="AQ1075" s="8" t="s">
        <v>26</v>
      </c>
      <c r="AR1075" s="9" t="s">
        <v>121</v>
      </c>
      <c r="AS1075" s="13">
        <v>641580.30000000005</v>
      </c>
      <c r="BA1075" s="17" t="s">
        <v>45</v>
      </c>
      <c r="BB1075" s="17">
        <v>3690</v>
      </c>
    </row>
    <row r="1076" spans="43:54" x14ac:dyDescent="0.45">
      <c r="AQ1076" s="6" t="s">
        <v>40</v>
      </c>
      <c r="AR1076" s="7" t="s">
        <v>153</v>
      </c>
      <c r="AS1076" s="12">
        <v>48215.44</v>
      </c>
      <c r="BA1076" s="16" t="s">
        <v>33</v>
      </c>
      <c r="BB1076" s="16">
        <v>1924</v>
      </c>
    </row>
    <row r="1077" spans="43:54" x14ac:dyDescent="0.45">
      <c r="AQ1077" s="8" t="s">
        <v>23</v>
      </c>
      <c r="AR1077" s="9" t="s">
        <v>198</v>
      </c>
      <c r="AS1077" s="13">
        <v>1003056.03</v>
      </c>
      <c r="BA1077" s="17" t="s">
        <v>45</v>
      </c>
      <c r="BB1077" s="17">
        <v>5769</v>
      </c>
    </row>
    <row r="1078" spans="43:54" x14ac:dyDescent="0.45">
      <c r="AQ1078" s="6" t="s">
        <v>23</v>
      </c>
      <c r="AR1078" s="7" t="s">
        <v>178</v>
      </c>
      <c r="AS1078" s="12">
        <v>395547.84</v>
      </c>
      <c r="BA1078" s="16" t="s">
        <v>36</v>
      </c>
      <c r="BB1078" s="16">
        <v>5386</v>
      </c>
    </row>
    <row r="1079" spans="43:54" x14ac:dyDescent="0.45">
      <c r="AQ1079" s="8" t="s">
        <v>34</v>
      </c>
      <c r="AR1079" s="9" t="s">
        <v>35</v>
      </c>
      <c r="AS1079" s="13">
        <v>763812.48</v>
      </c>
      <c r="BA1079" s="17" t="s">
        <v>16</v>
      </c>
      <c r="BB1079" s="17">
        <v>7968</v>
      </c>
    </row>
    <row r="1080" spans="43:54" x14ac:dyDescent="0.45">
      <c r="AQ1080" s="6" t="s">
        <v>23</v>
      </c>
      <c r="AR1080" s="7" t="s">
        <v>155</v>
      </c>
      <c r="AS1080" s="12">
        <v>453768.74</v>
      </c>
      <c r="BA1080" s="16" t="s">
        <v>79</v>
      </c>
      <c r="BB1080" s="16">
        <v>2738</v>
      </c>
    </row>
    <row r="1081" spans="43:54" x14ac:dyDescent="0.45">
      <c r="AQ1081" s="8" t="s">
        <v>53</v>
      </c>
      <c r="AR1081" s="9" t="s">
        <v>142</v>
      </c>
      <c r="AS1081" s="13">
        <v>14341.91</v>
      </c>
      <c r="BA1081" s="17" t="s">
        <v>59</v>
      </c>
      <c r="BB1081" s="17">
        <v>5951</v>
      </c>
    </row>
    <row r="1082" spans="43:54" x14ac:dyDescent="0.45">
      <c r="AQ1082" s="6" t="s">
        <v>34</v>
      </c>
      <c r="AR1082" s="7" t="s">
        <v>85</v>
      </c>
      <c r="AS1082" s="12">
        <v>14204.54</v>
      </c>
      <c r="BA1082" s="16" t="s">
        <v>59</v>
      </c>
      <c r="BB1082" s="16">
        <v>5894</v>
      </c>
    </row>
    <row r="1083" spans="43:54" x14ac:dyDescent="0.45">
      <c r="AQ1083" s="8" t="s">
        <v>40</v>
      </c>
      <c r="AR1083" s="9" t="s">
        <v>166</v>
      </c>
      <c r="AS1083" s="13">
        <v>1370617.21</v>
      </c>
      <c r="BA1083" s="17" t="s">
        <v>45</v>
      </c>
      <c r="BB1083" s="17">
        <v>7883</v>
      </c>
    </row>
    <row r="1084" spans="43:54" x14ac:dyDescent="0.45">
      <c r="AQ1084" s="6" t="s">
        <v>40</v>
      </c>
      <c r="AR1084" s="7" t="s">
        <v>184</v>
      </c>
      <c r="AS1084" s="12">
        <v>1611427.16</v>
      </c>
      <c r="BA1084" s="16" t="s">
        <v>45</v>
      </c>
      <c r="BB1084" s="16">
        <v>9268</v>
      </c>
    </row>
    <row r="1085" spans="43:54" x14ac:dyDescent="0.45">
      <c r="AQ1085" s="8" t="s">
        <v>26</v>
      </c>
      <c r="AR1085" s="9" t="s">
        <v>87</v>
      </c>
      <c r="AS1085" s="13">
        <v>733686.71</v>
      </c>
      <c r="BA1085" s="17" t="s">
        <v>79</v>
      </c>
      <c r="BB1085" s="17">
        <v>4427</v>
      </c>
    </row>
    <row r="1086" spans="43:54" x14ac:dyDescent="0.45">
      <c r="AQ1086" s="6" t="s">
        <v>23</v>
      </c>
      <c r="AR1086" s="7" t="s">
        <v>207</v>
      </c>
      <c r="AS1086" s="12">
        <v>717729.12</v>
      </c>
      <c r="BA1086" s="16" t="s">
        <v>36</v>
      </c>
      <c r="BB1086" s="16">
        <v>9773</v>
      </c>
    </row>
    <row r="1087" spans="43:54" x14ac:dyDescent="0.45">
      <c r="AQ1087" s="8" t="s">
        <v>40</v>
      </c>
      <c r="AR1087" s="9" t="s">
        <v>170</v>
      </c>
      <c r="AS1087" s="13">
        <v>1449806.04</v>
      </c>
      <c r="BA1087" s="17" t="s">
        <v>79</v>
      </c>
      <c r="BB1087" s="17">
        <v>8748</v>
      </c>
    </row>
    <row r="1088" spans="43:54" x14ac:dyDescent="0.45">
      <c r="AQ1088" s="6" t="s">
        <v>40</v>
      </c>
      <c r="AR1088" s="7" t="s">
        <v>188</v>
      </c>
      <c r="AS1088" s="12">
        <v>16448.25</v>
      </c>
      <c r="BA1088" s="16" t="s">
        <v>59</v>
      </c>
      <c r="BB1088" s="16">
        <v>6825</v>
      </c>
    </row>
    <row r="1089" spans="43:54" x14ac:dyDescent="0.45">
      <c r="AQ1089" s="8" t="s">
        <v>40</v>
      </c>
      <c r="AR1089" s="9" t="s">
        <v>72</v>
      </c>
      <c r="AS1089" s="13">
        <v>1078902.3</v>
      </c>
      <c r="BA1089" s="17" t="s">
        <v>79</v>
      </c>
      <c r="BB1089" s="17">
        <v>6510</v>
      </c>
    </row>
    <row r="1090" spans="43:54" x14ac:dyDescent="0.45">
      <c r="AQ1090" s="6" t="s">
        <v>40</v>
      </c>
      <c r="AR1090" s="7" t="s">
        <v>189</v>
      </c>
      <c r="AS1090" s="12">
        <v>58565.22</v>
      </c>
      <c r="BA1090" s="16" t="s">
        <v>33</v>
      </c>
      <c r="BB1090" s="16">
        <v>2337</v>
      </c>
    </row>
    <row r="1091" spans="43:54" x14ac:dyDescent="0.45">
      <c r="AQ1091" s="8" t="s">
        <v>23</v>
      </c>
      <c r="AR1091" s="9" t="s">
        <v>208</v>
      </c>
      <c r="AS1091" s="13">
        <v>92002.5</v>
      </c>
      <c r="BA1091" s="17" t="s">
        <v>25</v>
      </c>
      <c r="BB1091" s="17">
        <v>5875</v>
      </c>
    </row>
    <row r="1092" spans="43:54" x14ac:dyDescent="0.45">
      <c r="AQ1092" s="6" t="s">
        <v>23</v>
      </c>
      <c r="AR1092" s="7" t="s">
        <v>119</v>
      </c>
      <c r="AS1092" s="12">
        <v>1742.43</v>
      </c>
      <c r="BA1092" s="16" t="s">
        <v>59</v>
      </c>
      <c r="BB1092" s="16">
        <v>723</v>
      </c>
    </row>
    <row r="1093" spans="43:54" x14ac:dyDescent="0.45">
      <c r="AQ1093" s="8" t="s">
        <v>53</v>
      </c>
      <c r="AR1093" s="9" t="s">
        <v>142</v>
      </c>
      <c r="AS1093" s="13">
        <v>948137.5</v>
      </c>
      <c r="BA1093" s="17" t="s">
        <v>43</v>
      </c>
      <c r="BB1093" s="17">
        <v>7510</v>
      </c>
    </row>
    <row r="1094" spans="43:54" x14ac:dyDescent="0.45">
      <c r="AQ1094" s="6" t="s">
        <v>40</v>
      </c>
      <c r="AR1094" s="7" t="s">
        <v>169</v>
      </c>
      <c r="AS1094" s="12">
        <v>490580.58</v>
      </c>
      <c r="BA1094" s="16" t="s">
        <v>20</v>
      </c>
      <c r="BB1094" s="16">
        <v>8897</v>
      </c>
    </row>
    <row r="1095" spans="43:54" x14ac:dyDescent="0.45">
      <c r="AQ1095" s="8" t="s">
        <v>26</v>
      </c>
      <c r="AR1095" s="9" t="s">
        <v>104</v>
      </c>
      <c r="AS1095" s="13">
        <v>405476.43</v>
      </c>
      <c r="BA1095" s="17" t="s">
        <v>28</v>
      </c>
      <c r="BB1095" s="17">
        <v>4577</v>
      </c>
    </row>
    <row r="1096" spans="43:54" x14ac:dyDescent="0.45">
      <c r="AQ1096" s="6" t="s">
        <v>40</v>
      </c>
      <c r="AR1096" s="7" t="s">
        <v>92</v>
      </c>
      <c r="AS1096" s="12">
        <v>396077.62</v>
      </c>
      <c r="BA1096" s="16" t="s">
        <v>71</v>
      </c>
      <c r="BB1096" s="16">
        <v>6274</v>
      </c>
    </row>
    <row r="1097" spans="43:54" x14ac:dyDescent="0.45">
      <c r="AQ1097" s="8" t="s">
        <v>31</v>
      </c>
      <c r="AR1097" s="9" t="s">
        <v>100</v>
      </c>
      <c r="AS1097" s="13">
        <v>6608.22</v>
      </c>
      <c r="BA1097" s="17" t="s">
        <v>59</v>
      </c>
      <c r="BB1097" s="17">
        <v>2742</v>
      </c>
    </row>
    <row r="1098" spans="43:54" x14ac:dyDescent="0.45">
      <c r="AQ1098" s="6" t="s">
        <v>40</v>
      </c>
      <c r="AR1098" s="7" t="s">
        <v>93</v>
      </c>
      <c r="AS1098" s="12">
        <v>262852.38</v>
      </c>
      <c r="BA1098" s="16" t="s">
        <v>20</v>
      </c>
      <c r="BB1098" s="16">
        <v>4767</v>
      </c>
    </row>
    <row r="1099" spans="43:54" x14ac:dyDescent="0.45">
      <c r="AQ1099" s="8" t="s">
        <v>31</v>
      </c>
      <c r="AR1099" s="9" t="s">
        <v>190</v>
      </c>
      <c r="AS1099" s="13">
        <v>10542.71</v>
      </c>
      <c r="BA1099" s="17" t="s">
        <v>71</v>
      </c>
      <c r="BB1099" s="17">
        <v>167</v>
      </c>
    </row>
    <row r="1100" spans="43:54" x14ac:dyDescent="0.45">
      <c r="AQ1100" s="6" t="s">
        <v>23</v>
      </c>
      <c r="AR1100" s="7" t="s">
        <v>125</v>
      </c>
      <c r="AS1100" s="12">
        <v>645537.6</v>
      </c>
      <c r="BA1100" s="16" t="s">
        <v>36</v>
      </c>
      <c r="BB1100" s="16">
        <v>8790</v>
      </c>
    </row>
    <row r="1101" spans="43:54" x14ac:dyDescent="0.45">
      <c r="AQ1101" s="8" t="s">
        <v>34</v>
      </c>
      <c r="AR1101" s="9" t="s">
        <v>85</v>
      </c>
      <c r="AS1101" s="13">
        <v>18115.97</v>
      </c>
      <c r="BA1101" s="17" t="s">
        <v>59</v>
      </c>
      <c r="BB1101" s="17">
        <v>7517</v>
      </c>
    </row>
    <row r="1102" spans="43:54" x14ac:dyDescent="0.45">
      <c r="AQ1102" s="6" t="s">
        <v>23</v>
      </c>
      <c r="AR1102" s="7" t="s">
        <v>196</v>
      </c>
      <c r="AS1102" s="12">
        <v>871408.34</v>
      </c>
      <c r="BA1102" s="16" t="s">
        <v>79</v>
      </c>
      <c r="BB1102" s="16">
        <v>5258</v>
      </c>
    </row>
    <row r="1103" spans="43:54" x14ac:dyDescent="0.45">
      <c r="AQ1103" s="8" t="s">
        <v>23</v>
      </c>
      <c r="AR1103" s="9" t="s">
        <v>191</v>
      </c>
      <c r="AS1103" s="13">
        <v>124575.3</v>
      </c>
      <c r="BA1103" s="17" t="s">
        <v>25</v>
      </c>
      <c r="BB1103" s="17">
        <v>7955</v>
      </c>
    </row>
    <row r="1104" spans="43:54" x14ac:dyDescent="0.45">
      <c r="AQ1104" s="6" t="s">
        <v>14</v>
      </c>
      <c r="AR1104" s="7" t="s">
        <v>62</v>
      </c>
      <c r="AS1104" s="12">
        <v>593976.31999999995</v>
      </c>
      <c r="BA1104" s="16" t="s">
        <v>79</v>
      </c>
      <c r="BB1104" s="16">
        <v>3584</v>
      </c>
    </row>
    <row r="1105" spans="43:54" x14ac:dyDescent="0.45">
      <c r="AQ1105" s="8" t="s">
        <v>23</v>
      </c>
      <c r="AR1105" s="9" t="s">
        <v>58</v>
      </c>
      <c r="AS1105" s="13">
        <v>524875.68000000005</v>
      </c>
      <c r="BA1105" s="17" t="s">
        <v>36</v>
      </c>
      <c r="BB1105" s="17">
        <v>7147</v>
      </c>
    </row>
    <row r="1106" spans="43:54" x14ac:dyDescent="0.45">
      <c r="AQ1106" s="6" t="s">
        <v>53</v>
      </c>
      <c r="AR1106" s="7" t="s">
        <v>210</v>
      </c>
      <c r="AS1106" s="12">
        <v>941843.59</v>
      </c>
      <c r="BA1106" s="16" t="s">
        <v>79</v>
      </c>
      <c r="BB1106" s="16">
        <v>5683</v>
      </c>
    </row>
    <row r="1107" spans="43:54" x14ac:dyDescent="0.45">
      <c r="AQ1107" s="8" t="s">
        <v>14</v>
      </c>
      <c r="AR1107" s="9" t="s">
        <v>173</v>
      </c>
      <c r="AS1107" s="13">
        <v>288537.63</v>
      </c>
      <c r="BA1107" s="17" t="s">
        <v>28</v>
      </c>
      <c r="BB1107" s="17">
        <v>3257</v>
      </c>
    </row>
    <row r="1108" spans="43:54" x14ac:dyDescent="0.45">
      <c r="AQ1108" s="6" t="s">
        <v>40</v>
      </c>
      <c r="AR1108" s="7" t="s">
        <v>170</v>
      </c>
      <c r="AS1108" s="12">
        <v>376759.84</v>
      </c>
      <c r="BA1108" s="16" t="s">
        <v>71</v>
      </c>
      <c r="BB1108" s="16">
        <v>5968</v>
      </c>
    </row>
    <row r="1109" spans="43:54" x14ac:dyDescent="0.45">
      <c r="AQ1109" s="8" t="s">
        <v>40</v>
      </c>
      <c r="AR1109" s="9" t="s">
        <v>72</v>
      </c>
      <c r="AS1109" s="13">
        <v>108790.02</v>
      </c>
      <c r="BA1109" s="17" t="s">
        <v>25</v>
      </c>
      <c r="BB1109" s="17">
        <v>6947</v>
      </c>
    </row>
    <row r="1110" spans="43:54" x14ac:dyDescent="0.45">
      <c r="AQ1110" s="6" t="s">
        <v>34</v>
      </c>
      <c r="AR1110" s="7" t="s">
        <v>182</v>
      </c>
      <c r="AS1110" s="12">
        <v>129794.44</v>
      </c>
      <c r="BA1110" s="16" t="s">
        <v>16</v>
      </c>
      <c r="BB1110" s="16">
        <v>1354</v>
      </c>
    </row>
    <row r="1111" spans="43:54" x14ac:dyDescent="0.45">
      <c r="AQ1111" s="8" t="s">
        <v>53</v>
      </c>
      <c r="AR1111" s="9" t="s">
        <v>142</v>
      </c>
      <c r="AS1111" s="13">
        <v>132478.51999999999</v>
      </c>
      <c r="BA1111" s="17" t="s">
        <v>16</v>
      </c>
      <c r="BB1111" s="17">
        <v>1382</v>
      </c>
    </row>
    <row r="1112" spans="43:54" x14ac:dyDescent="0.45">
      <c r="AQ1112" s="6" t="s">
        <v>23</v>
      </c>
      <c r="AR1112" s="7" t="s">
        <v>191</v>
      </c>
      <c r="AS1112" s="12">
        <v>19653.3</v>
      </c>
      <c r="BA1112" s="16" t="s">
        <v>25</v>
      </c>
      <c r="BB1112" s="16">
        <v>1255</v>
      </c>
    </row>
    <row r="1113" spans="43:54" x14ac:dyDescent="0.45">
      <c r="AQ1113" s="8" t="s">
        <v>23</v>
      </c>
      <c r="AR1113" s="9" t="s">
        <v>208</v>
      </c>
      <c r="AS1113" s="13">
        <v>34874.82</v>
      </c>
      <c r="BA1113" s="17" t="s">
        <v>25</v>
      </c>
      <c r="BB1113" s="17">
        <v>2227</v>
      </c>
    </row>
    <row r="1114" spans="43:54" x14ac:dyDescent="0.45">
      <c r="AQ1114" s="6" t="s">
        <v>34</v>
      </c>
      <c r="AR1114" s="7" t="s">
        <v>134</v>
      </c>
      <c r="AS1114" s="12">
        <v>118781.1</v>
      </c>
      <c r="BA1114" s="16" t="s">
        <v>25</v>
      </c>
      <c r="BB1114" s="16">
        <v>7585</v>
      </c>
    </row>
    <row r="1115" spans="43:54" x14ac:dyDescent="0.45">
      <c r="AQ1115" s="8" t="s">
        <v>14</v>
      </c>
      <c r="AR1115" s="9" t="s">
        <v>108</v>
      </c>
      <c r="AS1115" s="13">
        <v>119720.7</v>
      </c>
      <c r="BA1115" s="17" t="s">
        <v>25</v>
      </c>
      <c r="BB1115" s="17">
        <v>7645</v>
      </c>
    </row>
    <row r="1116" spans="43:54" x14ac:dyDescent="0.45">
      <c r="AQ1116" s="6" t="s">
        <v>14</v>
      </c>
      <c r="AR1116" s="7" t="s">
        <v>19</v>
      </c>
      <c r="AS1116" s="12">
        <v>788377.61</v>
      </c>
      <c r="BA1116" s="16" t="s">
        <v>79</v>
      </c>
      <c r="BB1116" s="16">
        <v>4757</v>
      </c>
    </row>
    <row r="1117" spans="43:54" x14ac:dyDescent="0.45">
      <c r="AQ1117" s="8" t="s">
        <v>40</v>
      </c>
      <c r="AR1117" s="9" t="s">
        <v>144</v>
      </c>
      <c r="AS1117" s="13">
        <v>735385.59</v>
      </c>
      <c r="BA1117" s="17" t="s">
        <v>28</v>
      </c>
      <c r="BB1117" s="17">
        <v>8301</v>
      </c>
    </row>
    <row r="1118" spans="43:54" x14ac:dyDescent="0.45">
      <c r="AQ1118" s="6" t="s">
        <v>26</v>
      </c>
      <c r="AR1118" s="7" t="s">
        <v>141</v>
      </c>
      <c r="AS1118" s="12">
        <v>1605426.51</v>
      </c>
      <c r="BA1118" s="16" t="s">
        <v>79</v>
      </c>
      <c r="BB1118" s="16">
        <v>9687</v>
      </c>
    </row>
    <row r="1119" spans="43:54" x14ac:dyDescent="0.45">
      <c r="AQ1119" s="8" t="s">
        <v>26</v>
      </c>
      <c r="AR1119" s="9" t="s">
        <v>186</v>
      </c>
      <c r="AS1119" s="13">
        <v>651845.22</v>
      </c>
      <c r="BA1119" s="17" t="s">
        <v>28</v>
      </c>
      <c r="BB1119" s="17">
        <v>7358</v>
      </c>
    </row>
    <row r="1120" spans="43:54" x14ac:dyDescent="0.45">
      <c r="AQ1120" s="6" t="s">
        <v>31</v>
      </c>
      <c r="AR1120" s="7" t="s">
        <v>56</v>
      </c>
      <c r="AS1120" s="12">
        <v>28000.080000000002</v>
      </c>
      <c r="BA1120" s="16" t="s">
        <v>25</v>
      </c>
      <c r="BB1120" s="16">
        <v>1788</v>
      </c>
    </row>
    <row r="1121" spans="43:54" x14ac:dyDescent="0.45">
      <c r="AQ1121" s="8" t="s">
        <v>14</v>
      </c>
      <c r="AR1121" s="9" t="s">
        <v>220</v>
      </c>
      <c r="AS1121" s="13">
        <v>12053.86</v>
      </c>
      <c r="BA1121" s="17" t="s">
        <v>33</v>
      </c>
      <c r="BB1121" s="17">
        <v>481</v>
      </c>
    </row>
    <row r="1122" spans="43:54" x14ac:dyDescent="0.45">
      <c r="AQ1122" s="6" t="s">
        <v>23</v>
      </c>
      <c r="AR1122" s="7" t="s">
        <v>106</v>
      </c>
      <c r="AS1122" s="12">
        <v>187685.49</v>
      </c>
      <c r="BA1122" s="16" t="s">
        <v>71</v>
      </c>
      <c r="BB1122" s="16">
        <v>2973</v>
      </c>
    </row>
    <row r="1123" spans="43:54" x14ac:dyDescent="0.45">
      <c r="AQ1123" s="8" t="s">
        <v>14</v>
      </c>
      <c r="AR1123" s="9" t="s">
        <v>62</v>
      </c>
      <c r="AS1123" s="13">
        <v>966703.09</v>
      </c>
      <c r="BA1123" s="17" t="s">
        <v>79</v>
      </c>
      <c r="BB1123" s="17">
        <v>5833</v>
      </c>
    </row>
    <row r="1124" spans="43:54" x14ac:dyDescent="0.45">
      <c r="AQ1124" s="6" t="s">
        <v>23</v>
      </c>
      <c r="AR1124" s="7" t="s">
        <v>116</v>
      </c>
      <c r="AS1124" s="12">
        <v>1269160.3400000001</v>
      </c>
      <c r="BA1124" s="16" t="s">
        <v>79</v>
      </c>
      <c r="BB1124" s="16">
        <v>7658</v>
      </c>
    </row>
    <row r="1125" spans="43:54" x14ac:dyDescent="0.45">
      <c r="AQ1125" s="8" t="s">
        <v>40</v>
      </c>
      <c r="AR1125" s="9" t="s">
        <v>113</v>
      </c>
      <c r="AS1125" s="13">
        <v>102219.74</v>
      </c>
      <c r="BA1125" s="17" t="s">
        <v>33</v>
      </c>
      <c r="BB1125" s="17">
        <v>4079</v>
      </c>
    </row>
    <row r="1126" spans="43:54" x14ac:dyDescent="0.45">
      <c r="AQ1126" s="6" t="s">
        <v>40</v>
      </c>
      <c r="AR1126" s="7" t="s">
        <v>200</v>
      </c>
      <c r="AS1126" s="12">
        <v>6641.96</v>
      </c>
      <c r="BA1126" s="16" t="s">
        <v>59</v>
      </c>
      <c r="BB1126" s="16">
        <v>2756</v>
      </c>
    </row>
    <row r="1127" spans="43:54" x14ac:dyDescent="0.45">
      <c r="AQ1127" s="8" t="s">
        <v>23</v>
      </c>
      <c r="AR1127" s="9" t="s">
        <v>124</v>
      </c>
      <c r="AS1127" s="13">
        <v>131277.78</v>
      </c>
      <c r="BA1127" s="17" t="s">
        <v>25</v>
      </c>
      <c r="BB1127" s="17">
        <v>8383</v>
      </c>
    </row>
    <row r="1128" spans="43:54" x14ac:dyDescent="0.45">
      <c r="AQ1128" s="6" t="s">
        <v>14</v>
      </c>
      <c r="AR1128" s="7" t="s">
        <v>158</v>
      </c>
      <c r="AS1128" s="12">
        <v>484901.53</v>
      </c>
      <c r="BA1128" s="16" t="s">
        <v>71</v>
      </c>
      <c r="BB1128" s="16">
        <v>7681</v>
      </c>
    </row>
    <row r="1129" spans="43:54" x14ac:dyDescent="0.45">
      <c r="AQ1129" s="8" t="s">
        <v>31</v>
      </c>
      <c r="AR1129" s="9" t="s">
        <v>39</v>
      </c>
      <c r="AS1129" s="13">
        <v>278277.03999999998</v>
      </c>
      <c r="BA1129" s="17" t="s">
        <v>71</v>
      </c>
      <c r="BB1129" s="17">
        <v>4408</v>
      </c>
    </row>
    <row r="1130" spans="43:54" x14ac:dyDescent="0.45">
      <c r="AQ1130" s="6" t="s">
        <v>23</v>
      </c>
      <c r="AR1130" s="7" t="s">
        <v>191</v>
      </c>
      <c r="AS1130" s="12">
        <v>720594.04</v>
      </c>
      <c r="BA1130" s="16" t="s">
        <v>79</v>
      </c>
      <c r="BB1130" s="16">
        <v>4348</v>
      </c>
    </row>
    <row r="1131" spans="43:54" x14ac:dyDescent="0.45">
      <c r="AQ1131" s="8" t="s">
        <v>40</v>
      </c>
      <c r="AR1131" s="9" t="s">
        <v>200</v>
      </c>
      <c r="AS1131" s="13">
        <v>30579.34</v>
      </c>
      <c r="BA1131" s="17" t="s">
        <v>16</v>
      </c>
      <c r="BB1131" s="17">
        <v>319</v>
      </c>
    </row>
    <row r="1132" spans="43:54" x14ac:dyDescent="0.45">
      <c r="AQ1132" s="6" t="s">
        <v>23</v>
      </c>
      <c r="AR1132" s="7" t="s">
        <v>191</v>
      </c>
      <c r="AS1132" s="12">
        <v>687316.2</v>
      </c>
      <c r="BA1132" s="16" t="s">
        <v>16</v>
      </c>
      <c r="BB1132" s="16">
        <v>7170</v>
      </c>
    </row>
    <row r="1133" spans="43:54" x14ac:dyDescent="0.45">
      <c r="AQ1133" s="8" t="s">
        <v>40</v>
      </c>
      <c r="AR1133" s="9" t="s">
        <v>193</v>
      </c>
      <c r="AS1133" s="13">
        <v>600728.79</v>
      </c>
      <c r="BA1133" s="17" t="s">
        <v>28</v>
      </c>
      <c r="BB1133" s="17">
        <v>6781</v>
      </c>
    </row>
    <row r="1134" spans="43:54" x14ac:dyDescent="0.45">
      <c r="AQ1134" s="6" t="s">
        <v>23</v>
      </c>
      <c r="AR1134" s="7" t="s">
        <v>120</v>
      </c>
      <c r="AS1134" s="12">
        <v>507465.26</v>
      </c>
      <c r="BA1134" s="16" t="s">
        <v>79</v>
      </c>
      <c r="BB1134" s="16">
        <v>3062</v>
      </c>
    </row>
    <row r="1135" spans="43:54" x14ac:dyDescent="0.45">
      <c r="AQ1135" s="8" t="s">
        <v>23</v>
      </c>
      <c r="AR1135" s="9" t="s">
        <v>24</v>
      </c>
      <c r="AS1135" s="13">
        <v>16763.96</v>
      </c>
      <c r="BA1135" s="17" t="s">
        <v>59</v>
      </c>
      <c r="BB1135" s="17">
        <v>6956</v>
      </c>
    </row>
    <row r="1136" spans="43:54" x14ac:dyDescent="0.45">
      <c r="AQ1136" s="6" t="s">
        <v>40</v>
      </c>
      <c r="AR1136" s="7" t="s">
        <v>65</v>
      </c>
      <c r="AS1136" s="12">
        <v>22503.42</v>
      </c>
      <c r="BA1136" s="16" t="s">
        <v>25</v>
      </c>
      <c r="BB1136" s="16">
        <v>1437</v>
      </c>
    </row>
    <row r="1137" spans="43:54" x14ac:dyDescent="0.45">
      <c r="AQ1137" s="8" t="s">
        <v>23</v>
      </c>
      <c r="AR1137" s="9" t="s">
        <v>148</v>
      </c>
      <c r="AS1137" s="13">
        <v>623952.74</v>
      </c>
      <c r="BA1137" s="17" t="s">
        <v>16</v>
      </c>
      <c r="BB1137" s="17">
        <v>6509</v>
      </c>
    </row>
    <row r="1138" spans="43:54" x14ac:dyDescent="0.45">
      <c r="AQ1138" s="6" t="s">
        <v>14</v>
      </c>
      <c r="AR1138" s="7" t="s">
        <v>174</v>
      </c>
      <c r="AS1138" s="12">
        <v>105477.54</v>
      </c>
      <c r="BA1138" s="16" t="s">
        <v>33</v>
      </c>
      <c r="BB1138" s="16">
        <v>4209</v>
      </c>
    </row>
    <row r="1139" spans="43:54" x14ac:dyDescent="0.45">
      <c r="AQ1139" s="8" t="s">
        <v>23</v>
      </c>
      <c r="AR1139" s="9" t="s">
        <v>155</v>
      </c>
      <c r="AS1139" s="13">
        <v>264751.2</v>
      </c>
      <c r="BA1139" s="17" t="s">
        <v>36</v>
      </c>
      <c r="BB1139" s="17">
        <v>3605</v>
      </c>
    </row>
    <row r="1140" spans="43:54" x14ac:dyDescent="0.45">
      <c r="AQ1140" s="6" t="s">
        <v>23</v>
      </c>
      <c r="AR1140" s="7" t="s">
        <v>103</v>
      </c>
      <c r="AS1140" s="12">
        <v>365775.22</v>
      </c>
      <c r="BA1140" s="16" t="s">
        <v>71</v>
      </c>
      <c r="BB1140" s="16">
        <v>5794</v>
      </c>
    </row>
    <row r="1141" spans="43:54" x14ac:dyDescent="0.45">
      <c r="AQ1141" s="8" t="s">
        <v>26</v>
      </c>
      <c r="AR1141" s="9" t="s">
        <v>30</v>
      </c>
      <c r="AS1141" s="13">
        <v>1124382.5</v>
      </c>
      <c r="BA1141" s="17" t="s">
        <v>43</v>
      </c>
      <c r="BB1141" s="17">
        <v>8906</v>
      </c>
    </row>
    <row r="1142" spans="43:54" x14ac:dyDescent="0.45">
      <c r="AQ1142" s="6" t="s">
        <v>31</v>
      </c>
      <c r="AR1142" s="7" t="s">
        <v>67</v>
      </c>
      <c r="AS1142" s="12">
        <v>77786.240000000005</v>
      </c>
      <c r="BA1142" s="16" t="s">
        <v>33</v>
      </c>
      <c r="BB1142" s="16">
        <v>3104</v>
      </c>
    </row>
    <row r="1143" spans="43:54" x14ac:dyDescent="0.45">
      <c r="AQ1143" s="8" t="s">
        <v>23</v>
      </c>
      <c r="AR1143" s="9" t="s">
        <v>70</v>
      </c>
      <c r="AS1143" s="13">
        <v>409648.32</v>
      </c>
      <c r="BA1143" s="17" t="s">
        <v>36</v>
      </c>
      <c r="BB1143" s="17">
        <v>5578</v>
      </c>
    </row>
    <row r="1144" spans="43:54" x14ac:dyDescent="0.45">
      <c r="AQ1144" s="6" t="s">
        <v>40</v>
      </c>
      <c r="AR1144" s="7" t="s">
        <v>117</v>
      </c>
      <c r="AS1144" s="12">
        <v>317631.59999999998</v>
      </c>
      <c r="BA1144" s="16" t="s">
        <v>50</v>
      </c>
      <c r="BB1144" s="16">
        <v>5553</v>
      </c>
    </row>
    <row r="1145" spans="43:54" x14ac:dyDescent="0.45">
      <c r="AQ1145" s="8" t="s">
        <v>23</v>
      </c>
      <c r="AR1145" s="9" t="s">
        <v>106</v>
      </c>
      <c r="AS1145" s="13">
        <v>1172105</v>
      </c>
      <c r="BA1145" s="17" t="s">
        <v>43</v>
      </c>
      <c r="BB1145" s="17">
        <v>9284</v>
      </c>
    </row>
    <row r="1146" spans="43:54" x14ac:dyDescent="0.45">
      <c r="AQ1146" s="6" t="s">
        <v>40</v>
      </c>
      <c r="AR1146" s="7" t="s">
        <v>131</v>
      </c>
      <c r="AS1146" s="12">
        <v>79192.62</v>
      </c>
      <c r="BA1146" s="16" t="s">
        <v>25</v>
      </c>
      <c r="BB1146" s="16">
        <v>5057</v>
      </c>
    </row>
    <row r="1147" spans="43:54" x14ac:dyDescent="0.45">
      <c r="AQ1147" s="8" t="s">
        <v>40</v>
      </c>
      <c r="AR1147" s="9" t="s">
        <v>41</v>
      </c>
      <c r="AS1147" s="13">
        <v>205216.34</v>
      </c>
      <c r="BA1147" s="17" t="s">
        <v>33</v>
      </c>
      <c r="BB1147" s="17">
        <v>8189</v>
      </c>
    </row>
    <row r="1148" spans="43:54" x14ac:dyDescent="0.45">
      <c r="AQ1148" s="6" t="s">
        <v>23</v>
      </c>
      <c r="AR1148" s="7" t="s">
        <v>187</v>
      </c>
      <c r="AS1148" s="12">
        <v>151061.68</v>
      </c>
      <c r="BA1148" s="16" t="s">
        <v>33</v>
      </c>
      <c r="BB1148" s="16">
        <v>6028</v>
      </c>
    </row>
    <row r="1149" spans="43:54" x14ac:dyDescent="0.45">
      <c r="AQ1149" s="8" t="s">
        <v>40</v>
      </c>
      <c r="AR1149" s="9" t="s">
        <v>137</v>
      </c>
      <c r="AS1149" s="13">
        <v>7123.96</v>
      </c>
      <c r="BA1149" s="17" t="s">
        <v>59</v>
      </c>
      <c r="BB1149" s="17">
        <v>2956</v>
      </c>
    </row>
    <row r="1150" spans="43:54" x14ac:dyDescent="0.45">
      <c r="AQ1150" s="6" t="s">
        <v>23</v>
      </c>
      <c r="AR1150" s="7" t="s">
        <v>103</v>
      </c>
      <c r="AS1150" s="12">
        <v>395254.08</v>
      </c>
      <c r="BA1150" s="16" t="s">
        <v>36</v>
      </c>
      <c r="BB1150" s="16">
        <v>5382</v>
      </c>
    </row>
    <row r="1151" spans="43:54" x14ac:dyDescent="0.45">
      <c r="AQ1151" s="8" t="s">
        <v>40</v>
      </c>
      <c r="AR1151" s="9" t="s">
        <v>150</v>
      </c>
      <c r="AS1151" s="13">
        <v>426064.37</v>
      </c>
      <c r="BA1151" s="17" t="s">
        <v>71</v>
      </c>
      <c r="BB1151" s="17">
        <v>6749</v>
      </c>
    </row>
    <row r="1152" spans="43:54" x14ac:dyDescent="0.45">
      <c r="AQ1152" s="6" t="s">
        <v>23</v>
      </c>
      <c r="AR1152" s="7" t="s">
        <v>191</v>
      </c>
      <c r="AS1152" s="12">
        <v>185876.64</v>
      </c>
      <c r="BA1152" s="16" t="s">
        <v>36</v>
      </c>
      <c r="BB1152" s="16">
        <v>2531</v>
      </c>
    </row>
    <row r="1153" spans="43:54" x14ac:dyDescent="0.45">
      <c r="AQ1153" s="8" t="s">
        <v>40</v>
      </c>
      <c r="AR1153" s="9" t="s">
        <v>97</v>
      </c>
      <c r="AS1153" s="13">
        <v>12611.53</v>
      </c>
      <c r="BA1153" s="17" t="s">
        <v>59</v>
      </c>
      <c r="BB1153" s="17">
        <v>5233</v>
      </c>
    </row>
    <row r="1154" spans="43:54" x14ac:dyDescent="0.45">
      <c r="AQ1154" s="6" t="s">
        <v>34</v>
      </c>
      <c r="AR1154" s="7" t="s">
        <v>35</v>
      </c>
      <c r="AS1154" s="12">
        <v>1185613.75</v>
      </c>
      <c r="BA1154" s="16" t="s">
        <v>43</v>
      </c>
      <c r="BB1154" s="16">
        <v>9391</v>
      </c>
    </row>
    <row r="1155" spans="43:54" x14ac:dyDescent="0.45">
      <c r="AQ1155" s="8" t="s">
        <v>26</v>
      </c>
      <c r="AR1155" s="9" t="s">
        <v>151</v>
      </c>
      <c r="AS1155" s="13">
        <v>15838.52</v>
      </c>
      <c r="BA1155" s="17" t="s">
        <v>59</v>
      </c>
      <c r="BB1155" s="17">
        <v>6572</v>
      </c>
    </row>
    <row r="1156" spans="43:54" x14ac:dyDescent="0.45">
      <c r="AQ1156" s="6" t="s">
        <v>26</v>
      </c>
      <c r="AR1156" s="7" t="s">
        <v>75</v>
      </c>
      <c r="AS1156" s="12">
        <v>23610.62</v>
      </c>
      <c r="BA1156" s="16" t="s">
        <v>71</v>
      </c>
      <c r="BB1156" s="16">
        <v>374</v>
      </c>
    </row>
    <row r="1157" spans="43:54" x14ac:dyDescent="0.45">
      <c r="AQ1157" s="8" t="s">
        <v>23</v>
      </c>
      <c r="AR1157" s="9" t="s">
        <v>125</v>
      </c>
      <c r="AS1157" s="13">
        <v>180411.25</v>
      </c>
      <c r="BA1157" s="17" t="s">
        <v>43</v>
      </c>
      <c r="BB1157" s="17">
        <v>1429</v>
      </c>
    </row>
    <row r="1158" spans="43:54" x14ac:dyDescent="0.45">
      <c r="AQ1158" s="6" t="s">
        <v>23</v>
      </c>
      <c r="AR1158" s="7" t="s">
        <v>128</v>
      </c>
      <c r="AS1158" s="12">
        <v>229680.56</v>
      </c>
      <c r="BA1158" s="16" t="s">
        <v>16</v>
      </c>
      <c r="BB1158" s="16">
        <v>2396</v>
      </c>
    </row>
    <row r="1159" spans="43:54" x14ac:dyDescent="0.45">
      <c r="AQ1159" s="8" t="s">
        <v>40</v>
      </c>
      <c r="AR1159" s="9" t="s">
        <v>101</v>
      </c>
      <c r="AS1159" s="13">
        <v>74403.14</v>
      </c>
      <c r="BA1159" s="17" t="s">
        <v>33</v>
      </c>
      <c r="BB1159" s="17">
        <v>2969</v>
      </c>
    </row>
    <row r="1160" spans="43:54" x14ac:dyDescent="0.45">
      <c r="AQ1160" s="6" t="s">
        <v>26</v>
      </c>
      <c r="AR1160" s="7" t="s">
        <v>87</v>
      </c>
      <c r="AS1160" s="12">
        <v>278564</v>
      </c>
      <c r="BA1160" s="16" t="s">
        <v>50</v>
      </c>
      <c r="BB1160" s="16">
        <v>4870</v>
      </c>
    </row>
    <row r="1161" spans="43:54" x14ac:dyDescent="0.45">
      <c r="AQ1161" s="8" t="s">
        <v>23</v>
      </c>
      <c r="AR1161" s="9" t="s">
        <v>208</v>
      </c>
      <c r="AS1161" s="13">
        <v>1192052.72</v>
      </c>
      <c r="BA1161" s="17" t="s">
        <v>45</v>
      </c>
      <c r="BB1161" s="17">
        <v>6856</v>
      </c>
    </row>
    <row r="1162" spans="43:54" x14ac:dyDescent="0.45">
      <c r="AQ1162" s="6" t="s">
        <v>23</v>
      </c>
      <c r="AR1162" s="7" t="s">
        <v>125</v>
      </c>
      <c r="AS1162" s="12">
        <v>713175.84</v>
      </c>
      <c r="BA1162" s="16" t="s">
        <v>36</v>
      </c>
      <c r="BB1162" s="16">
        <v>9711</v>
      </c>
    </row>
    <row r="1163" spans="43:54" x14ac:dyDescent="0.45">
      <c r="AQ1163" s="8" t="s">
        <v>53</v>
      </c>
      <c r="AR1163" s="9" t="s">
        <v>142</v>
      </c>
      <c r="AS1163" s="13">
        <v>31400.18</v>
      </c>
      <c r="BA1163" s="17" t="s">
        <v>33</v>
      </c>
      <c r="BB1163" s="17">
        <v>1253</v>
      </c>
    </row>
    <row r="1164" spans="43:54" x14ac:dyDescent="0.45">
      <c r="AQ1164" s="6" t="s">
        <v>40</v>
      </c>
      <c r="AR1164" s="7" t="s">
        <v>137</v>
      </c>
      <c r="AS1164" s="12">
        <v>76190.399999999994</v>
      </c>
      <c r="BA1164" s="16" t="s">
        <v>50</v>
      </c>
      <c r="BB1164" s="16">
        <v>1332</v>
      </c>
    </row>
    <row r="1165" spans="43:54" x14ac:dyDescent="0.45">
      <c r="AQ1165" s="8" t="s">
        <v>34</v>
      </c>
      <c r="AR1165" s="9" t="s">
        <v>60</v>
      </c>
      <c r="AS1165" s="13">
        <v>1131272.98</v>
      </c>
      <c r="BA1165" s="17" t="s">
        <v>79</v>
      </c>
      <c r="BB1165" s="17">
        <v>6826</v>
      </c>
    </row>
    <row r="1166" spans="43:54" x14ac:dyDescent="0.45">
      <c r="AQ1166" s="6" t="s">
        <v>23</v>
      </c>
      <c r="AR1166" s="7" t="s">
        <v>38</v>
      </c>
      <c r="AS1166" s="12">
        <v>637181.42000000004</v>
      </c>
      <c r="BA1166" s="16" t="s">
        <v>16</v>
      </c>
      <c r="BB1166" s="16">
        <v>6647</v>
      </c>
    </row>
    <row r="1167" spans="43:54" x14ac:dyDescent="0.45">
      <c r="AQ1167" s="8" t="s">
        <v>14</v>
      </c>
      <c r="AR1167" s="9" t="s">
        <v>157</v>
      </c>
      <c r="AS1167" s="13">
        <v>425306.81</v>
      </c>
      <c r="BA1167" s="17" t="s">
        <v>71</v>
      </c>
      <c r="BB1167" s="17">
        <v>6737</v>
      </c>
    </row>
    <row r="1168" spans="43:54" x14ac:dyDescent="0.45">
      <c r="AQ1168" s="6" t="s">
        <v>40</v>
      </c>
      <c r="AR1168" s="7" t="s">
        <v>170</v>
      </c>
      <c r="AS1168" s="12">
        <v>640213.75</v>
      </c>
      <c r="BA1168" s="16" t="s">
        <v>43</v>
      </c>
      <c r="BB1168" s="16">
        <v>5071</v>
      </c>
    </row>
    <row r="1169" spans="43:54" x14ac:dyDescent="0.45">
      <c r="AQ1169" s="8" t="s">
        <v>40</v>
      </c>
      <c r="AR1169" s="9" t="s">
        <v>184</v>
      </c>
      <c r="AS1169" s="13">
        <v>589300.68000000005</v>
      </c>
      <c r="BA1169" s="17" t="s">
        <v>28</v>
      </c>
      <c r="BB1169" s="17">
        <v>6652</v>
      </c>
    </row>
    <row r="1170" spans="43:54" x14ac:dyDescent="0.45">
      <c r="AQ1170" s="6" t="s">
        <v>23</v>
      </c>
      <c r="AR1170" s="7" t="s">
        <v>217</v>
      </c>
      <c r="AS1170" s="12">
        <v>469627.38</v>
      </c>
      <c r="BA1170" s="16" t="s">
        <v>20</v>
      </c>
      <c r="BB1170" s="16">
        <v>8517</v>
      </c>
    </row>
    <row r="1171" spans="43:54" x14ac:dyDescent="0.45">
      <c r="AQ1171" s="8" t="s">
        <v>23</v>
      </c>
      <c r="AR1171" s="9" t="s">
        <v>175</v>
      </c>
      <c r="AS1171" s="13">
        <v>11408.94</v>
      </c>
      <c r="BA1171" s="17" t="s">
        <v>59</v>
      </c>
      <c r="BB1171" s="17">
        <v>4734</v>
      </c>
    </row>
    <row r="1172" spans="43:54" x14ac:dyDescent="0.45">
      <c r="AQ1172" s="6" t="s">
        <v>26</v>
      </c>
      <c r="AR1172" s="7" t="s">
        <v>75</v>
      </c>
      <c r="AS1172" s="12">
        <v>232022</v>
      </c>
      <c r="BA1172" s="16" t="s">
        <v>79</v>
      </c>
      <c r="BB1172" s="16">
        <v>1400</v>
      </c>
    </row>
    <row r="1173" spans="43:54" x14ac:dyDescent="0.45">
      <c r="AQ1173" s="8" t="s">
        <v>40</v>
      </c>
      <c r="AR1173" s="9" t="s">
        <v>101</v>
      </c>
      <c r="AS1173" s="13">
        <v>272957.31</v>
      </c>
      <c r="BA1173" s="17" t="s">
        <v>79</v>
      </c>
      <c r="BB1173" s="17">
        <v>1647</v>
      </c>
    </row>
    <row r="1174" spans="43:54" x14ac:dyDescent="0.45">
      <c r="AQ1174" s="6" t="s">
        <v>23</v>
      </c>
      <c r="AR1174" s="7" t="s">
        <v>24</v>
      </c>
      <c r="AS1174" s="12">
        <v>36264.800000000003</v>
      </c>
      <c r="BA1174" s="16" t="s">
        <v>50</v>
      </c>
      <c r="BB1174" s="16">
        <v>634</v>
      </c>
    </row>
    <row r="1175" spans="43:54" x14ac:dyDescent="0.45">
      <c r="AQ1175" s="8" t="s">
        <v>53</v>
      </c>
      <c r="AR1175" s="9" t="s">
        <v>54</v>
      </c>
      <c r="AS1175" s="13">
        <v>35037.15</v>
      </c>
      <c r="BA1175" s="17" t="s">
        <v>71</v>
      </c>
      <c r="BB1175" s="17">
        <v>555</v>
      </c>
    </row>
    <row r="1176" spans="43:54" x14ac:dyDescent="0.45">
      <c r="AQ1176" s="6" t="s">
        <v>23</v>
      </c>
      <c r="AR1176" s="7" t="s">
        <v>38</v>
      </c>
      <c r="AS1176" s="12">
        <v>355611.29</v>
      </c>
      <c r="BA1176" s="16" t="s">
        <v>71</v>
      </c>
      <c r="BB1176" s="16">
        <v>5633</v>
      </c>
    </row>
    <row r="1177" spans="43:54" x14ac:dyDescent="0.45">
      <c r="AQ1177" s="8" t="s">
        <v>40</v>
      </c>
      <c r="AR1177" s="9" t="s">
        <v>193</v>
      </c>
      <c r="AS1177" s="13">
        <v>1180329.06</v>
      </c>
      <c r="BA1177" s="17" t="s">
        <v>79</v>
      </c>
      <c r="BB1177" s="17">
        <v>7122</v>
      </c>
    </row>
    <row r="1178" spans="43:54" x14ac:dyDescent="0.45">
      <c r="AQ1178" s="6" t="s">
        <v>23</v>
      </c>
      <c r="AR1178" s="7" t="s">
        <v>82</v>
      </c>
      <c r="AS1178" s="12">
        <v>20027.099999999999</v>
      </c>
      <c r="BA1178" s="16" t="s">
        <v>59</v>
      </c>
      <c r="BB1178" s="16">
        <v>8310</v>
      </c>
    </row>
    <row r="1179" spans="43:54" x14ac:dyDescent="0.45">
      <c r="AQ1179" s="8" t="s">
        <v>31</v>
      </c>
      <c r="AR1179" s="9" t="s">
        <v>202</v>
      </c>
      <c r="AS1179" s="13">
        <v>911916.18</v>
      </c>
      <c r="BA1179" s="17" t="s">
        <v>16</v>
      </c>
      <c r="BB1179" s="17">
        <v>9513</v>
      </c>
    </row>
    <row r="1180" spans="43:54" x14ac:dyDescent="0.45">
      <c r="AQ1180" s="6" t="s">
        <v>40</v>
      </c>
      <c r="AR1180" s="7" t="s">
        <v>113</v>
      </c>
      <c r="AS1180" s="12">
        <v>510448.4</v>
      </c>
      <c r="BA1180" s="16" t="s">
        <v>79</v>
      </c>
      <c r="BB1180" s="16">
        <v>3080</v>
      </c>
    </row>
    <row r="1181" spans="43:54" x14ac:dyDescent="0.45">
      <c r="AQ1181" s="8" t="s">
        <v>31</v>
      </c>
      <c r="AR1181" s="9" t="s">
        <v>202</v>
      </c>
      <c r="AS1181" s="13">
        <v>20224.72</v>
      </c>
      <c r="BA1181" s="17" t="s">
        <v>59</v>
      </c>
      <c r="BB1181" s="17">
        <v>8392</v>
      </c>
    </row>
    <row r="1182" spans="43:54" x14ac:dyDescent="0.45">
      <c r="AQ1182" s="6" t="s">
        <v>40</v>
      </c>
      <c r="AR1182" s="7" t="s">
        <v>189</v>
      </c>
      <c r="AS1182" s="12">
        <v>16527.78</v>
      </c>
      <c r="BA1182" s="16" t="s">
        <v>59</v>
      </c>
      <c r="BB1182" s="16">
        <v>6858</v>
      </c>
    </row>
    <row r="1183" spans="43:54" x14ac:dyDescent="0.45">
      <c r="AQ1183" s="8" t="s">
        <v>40</v>
      </c>
      <c r="AR1183" s="9" t="s">
        <v>205</v>
      </c>
      <c r="AS1183" s="13">
        <v>436922.73</v>
      </c>
      <c r="BA1183" s="17" t="s">
        <v>71</v>
      </c>
      <c r="BB1183" s="17">
        <v>6921</v>
      </c>
    </row>
    <row r="1184" spans="43:54" x14ac:dyDescent="0.45">
      <c r="AQ1184" s="6" t="s">
        <v>26</v>
      </c>
      <c r="AR1184" s="7" t="s">
        <v>183</v>
      </c>
      <c r="AS1184" s="12">
        <v>868108.16</v>
      </c>
      <c r="BA1184" s="16" t="s">
        <v>16</v>
      </c>
      <c r="BB1184" s="16">
        <v>9056</v>
      </c>
    </row>
    <row r="1185" spans="43:54" x14ac:dyDescent="0.45">
      <c r="AQ1185" s="8" t="s">
        <v>31</v>
      </c>
      <c r="AR1185" s="9" t="s">
        <v>163</v>
      </c>
      <c r="AS1185" s="13">
        <v>127114.91</v>
      </c>
      <c r="BA1185" s="17" t="s">
        <v>79</v>
      </c>
      <c r="BB1185" s="17">
        <v>767</v>
      </c>
    </row>
    <row r="1186" spans="43:54" x14ac:dyDescent="0.45">
      <c r="AQ1186" s="6" t="s">
        <v>31</v>
      </c>
      <c r="AR1186" s="7" t="s">
        <v>96</v>
      </c>
      <c r="AS1186" s="12">
        <v>116696.16</v>
      </c>
      <c r="BA1186" s="16" t="s">
        <v>36</v>
      </c>
      <c r="BB1186" s="16">
        <v>1589</v>
      </c>
    </row>
    <row r="1187" spans="43:54" x14ac:dyDescent="0.45">
      <c r="AQ1187" s="8" t="s">
        <v>40</v>
      </c>
      <c r="AR1187" s="9" t="s">
        <v>189</v>
      </c>
      <c r="AS1187" s="13">
        <v>202785.52</v>
      </c>
      <c r="BA1187" s="17" t="s">
        <v>33</v>
      </c>
      <c r="BB1187" s="17">
        <v>8092</v>
      </c>
    </row>
    <row r="1188" spans="43:54" x14ac:dyDescent="0.45">
      <c r="AQ1188" s="6" t="s">
        <v>23</v>
      </c>
      <c r="AR1188" s="7" t="s">
        <v>175</v>
      </c>
      <c r="AS1188" s="12">
        <v>560089.36</v>
      </c>
      <c r="BA1188" s="16" t="s">
        <v>71</v>
      </c>
      <c r="BB1188" s="16">
        <v>8872</v>
      </c>
    </row>
    <row r="1189" spans="43:54" x14ac:dyDescent="0.45">
      <c r="AQ1189" s="8" t="s">
        <v>23</v>
      </c>
      <c r="AR1189" s="9" t="s">
        <v>159</v>
      </c>
      <c r="AS1189" s="13">
        <v>1662197.2</v>
      </c>
      <c r="BA1189" s="17" t="s">
        <v>45</v>
      </c>
      <c r="BB1189" s="17">
        <v>9560</v>
      </c>
    </row>
    <row r="1190" spans="43:54" x14ac:dyDescent="0.45">
      <c r="AQ1190" s="6" t="s">
        <v>40</v>
      </c>
      <c r="AR1190" s="7" t="s">
        <v>188</v>
      </c>
      <c r="AS1190" s="12">
        <v>749433.48</v>
      </c>
      <c r="BA1190" s="16" t="s">
        <v>16</v>
      </c>
      <c r="BB1190" s="16">
        <v>7818</v>
      </c>
    </row>
    <row r="1191" spans="43:54" x14ac:dyDescent="0.45">
      <c r="AQ1191" s="8" t="s">
        <v>14</v>
      </c>
      <c r="AR1191" s="9" t="s">
        <v>88</v>
      </c>
      <c r="AS1191" s="13">
        <v>738486.24</v>
      </c>
      <c r="BA1191" s="17" t="s">
        <v>28</v>
      </c>
      <c r="BB1191" s="17">
        <v>8336</v>
      </c>
    </row>
    <row r="1192" spans="43:54" x14ac:dyDescent="0.45">
      <c r="AQ1192" s="6" t="s">
        <v>23</v>
      </c>
      <c r="AR1192" s="7" t="s">
        <v>178</v>
      </c>
      <c r="AS1192" s="12">
        <v>751542.4</v>
      </c>
      <c r="BA1192" s="16" t="s">
        <v>16</v>
      </c>
      <c r="BB1192" s="16">
        <v>7840</v>
      </c>
    </row>
    <row r="1193" spans="43:54" x14ac:dyDescent="0.45">
      <c r="AQ1193" s="8" t="s">
        <v>40</v>
      </c>
      <c r="AR1193" s="9" t="s">
        <v>93</v>
      </c>
      <c r="AS1193" s="13">
        <v>4686.8999999999996</v>
      </c>
      <c r="BA1193" s="17" t="s">
        <v>20</v>
      </c>
      <c r="BB1193" s="17">
        <v>85</v>
      </c>
    </row>
    <row r="1194" spans="43:54" x14ac:dyDescent="0.45">
      <c r="AQ1194" s="6" t="s">
        <v>23</v>
      </c>
      <c r="AR1194" s="7" t="s">
        <v>218</v>
      </c>
      <c r="AS1194" s="12">
        <v>2060.5500000000002</v>
      </c>
      <c r="BA1194" s="16" t="s">
        <v>59</v>
      </c>
      <c r="BB1194" s="16">
        <v>855</v>
      </c>
    </row>
    <row r="1195" spans="43:54" x14ac:dyDescent="0.45">
      <c r="AQ1195" s="8" t="s">
        <v>14</v>
      </c>
      <c r="AR1195" s="9" t="s">
        <v>211</v>
      </c>
      <c r="AS1195" s="13">
        <v>163710.66</v>
      </c>
      <c r="BA1195" s="17" t="s">
        <v>20</v>
      </c>
      <c r="BB1195" s="17">
        <v>2969</v>
      </c>
    </row>
    <row r="1196" spans="43:54" x14ac:dyDescent="0.45">
      <c r="AQ1196" s="6" t="s">
        <v>31</v>
      </c>
      <c r="AR1196" s="7" t="s">
        <v>67</v>
      </c>
      <c r="AS1196" s="12">
        <v>3070.34</v>
      </c>
      <c r="BA1196" s="16" t="s">
        <v>59</v>
      </c>
      <c r="BB1196" s="16">
        <v>1274</v>
      </c>
    </row>
    <row r="1197" spans="43:54" x14ac:dyDescent="0.45">
      <c r="AQ1197" s="8" t="s">
        <v>23</v>
      </c>
      <c r="AR1197" s="9" t="s">
        <v>116</v>
      </c>
      <c r="AS1197" s="13">
        <v>677890.68</v>
      </c>
      <c r="BA1197" s="17" t="s">
        <v>28</v>
      </c>
      <c r="BB1197" s="17">
        <v>7652</v>
      </c>
    </row>
    <row r="1198" spans="43:54" x14ac:dyDescent="0.45">
      <c r="AQ1198" s="6" t="s">
        <v>34</v>
      </c>
      <c r="AR1198" s="7" t="s">
        <v>197</v>
      </c>
      <c r="AS1198" s="12">
        <v>150710.84</v>
      </c>
      <c r="BA1198" s="16" t="s">
        <v>33</v>
      </c>
      <c r="BB1198" s="16">
        <v>6014</v>
      </c>
    </row>
    <row r="1199" spans="43:54" x14ac:dyDescent="0.45">
      <c r="AQ1199" s="8" t="s">
        <v>31</v>
      </c>
      <c r="AR1199" s="9" t="s">
        <v>149</v>
      </c>
      <c r="AS1199" s="13">
        <v>17593</v>
      </c>
      <c r="BA1199" s="17" t="s">
        <v>59</v>
      </c>
      <c r="BB1199" s="17">
        <v>7300</v>
      </c>
    </row>
    <row r="1200" spans="43:54" x14ac:dyDescent="0.45">
      <c r="AQ1200" s="6" t="s">
        <v>23</v>
      </c>
      <c r="AR1200" s="7" t="s">
        <v>128</v>
      </c>
      <c r="AS1200" s="12">
        <v>10811.26</v>
      </c>
      <c r="BA1200" s="16" t="s">
        <v>59</v>
      </c>
      <c r="BB1200" s="16">
        <v>4486</v>
      </c>
    </row>
    <row r="1201" spans="43:54" x14ac:dyDescent="0.45">
      <c r="AQ1201" s="8" t="s">
        <v>31</v>
      </c>
      <c r="AR1201" s="9" t="s">
        <v>61</v>
      </c>
      <c r="AS1201" s="13">
        <v>726235.36</v>
      </c>
      <c r="BA1201" s="17" t="s">
        <v>16</v>
      </c>
      <c r="BB1201" s="17">
        <v>7576</v>
      </c>
    </row>
    <row r="1202" spans="43:54" x14ac:dyDescent="0.45">
      <c r="AQ1202" s="6" t="s">
        <v>26</v>
      </c>
      <c r="AR1202" s="7" t="s">
        <v>204</v>
      </c>
      <c r="AS1202" s="12">
        <v>543359.91</v>
      </c>
      <c r="BA1202" s="16" t="s">
        <v>71</v>
      </c>
      <c r="BB1202" s="16">
        <v>8607</v>
      </c>
    </row>
    <row r="1203" spans="43:54" x14ac:dyDescent="0.45">
      <c r="AQ1203" s="8" t="s">
        <v>40</v>
      </c>
      <c r="AR1203" s="9" t="s">
        <v>213</v>
      </c>
      <c r="AS1203" s="13">
        <v>380036.8</v>
      </c>
      <c r="BA1203" s="17" t="s">
        <v>50</v>
      </c>
      <c r="BB1203" s="17">
        <v>6644</v>
      </c>
    </row>
    <row r="1204" spans="43:54" x14ac:dyDescent="0.45">
      <c r="AQ1204" s="6" t="s">
        <v>23</v>
      </c>
      <c r="AR1204" s="7" t="s">
        <v>208</v>
      </c>
      <c r="AS1204" s="12">
        <v>176069.57</v>
      </c>
      <c r="BA1204" s="16" t="s">
        <v>71</v>
      </c>
      <c r="BB1204" s="16">
        <v>2789</v>
      </c>
    </row>
    <row r="1205" spans="43:54" x14ac:dyDescent="0.45">
      <c r="AQ1205" s="8" t="s">
        <v>40</v>
      </c>
      <c r="AR1205" s="9" t="s">
        <v>140</v>
      </c>
      <c r="AS1205" s="13">
        <v>285018.65999999997</v>
      </c>
      <c r="BA1205" s="17" t="s">
        <v>20</v>
      </c>
      <c r="BB1205" s="17">
        <v>5169</v>
      </c>
    </row>
    <row r="1206" spans="43:54" x14ac:dyDescent="0.45">
      <c r="AQ1206" s="6" t="s">
        <v>31</v>
      </c>
      <c r="AR1206" s="7" t="s">
        <v>202</v>
      </c>
      <c r="AS1206" s="12">
        <v>653970.57999999996</v>
      </c>
      <c r="BA1206" s="16" t="s">
        <v>79</v>
      </c>
      <c r="BB1206" s="16">
        <v>3946</v>
      </c>
    </row>
    <row r="1207" spans="43:54" x14ac:dyDescent="0.45">
      <c r="AQ1207" s="8" t="s">
        <v>34</v>
      </c>
      <c r="AR1207" s="9" t="s">
        <v>197</v>
      </c>
      <c r="AS1207" s="13">
        <v>463626.72</v>
      </c>
      <c r="BA1207" s="17" t="s">
        <v>36</v>
      </c>
      <c r="BB1207" s="17">
        <v>6313</v>
      </c>
    </row>
    <row r="1208" spans="43:54" x14ac:dyDescent="0.45">
      <c r="AQ1208" s="6" t="s">
        <v>23</v>
      </c>
      <c r="AR1208" s="7" t="s">
        <v>217</v>
      </c>
      <c r="AS1208" s="12">
        <v>85456.8</v>
      </c>
      <c r="BA1208" s="16" t="s">
        <v>50</v>
      </c>
      <c r="BB1208" s="16">
        <v>1494</v>
      </c>
    </row>
    <row r="1209" spans="43:54" x14ac:dyDescent="0.45">
      <c r="AQ1209" s="8" t="s">
        <v>23</v>
      </c>
      <c r="AR1209" s="9" t="s">
        <v>106</v>
      </c>
      <c r="AS1209" s="13">
        <v>421692.48</v>
      </c>
      <c r="BA1209" s="17" t="s">
        <v>36</v>
      </c>
      <c r="BB1209" s="17">
        <v>5742</v>
      </c>
    </row>
    <row r="1210" spans="43:54" x14ac:dyDescent="0.45">
      <c r="AQ1210" s="6" t="s">
        <v>14</v>
      </c>
      <c r="AR1210" s="7" t="s">
        <v>108</v>
      </c>
      <c r="AS1210" s="12">
        <v>405003.3</v>
      </c>
      <c r="BA1210" s="16" t="s">
        <v>20</v>
      </c>
      <c r="BB1210" s="16">
        <v>7345</v>
      </c>
    </row>
    <row r="1211" spans="43:54" x14ac:dyDescent="0.45">
      <c r="AQ1211" s="8" t="s">
        <v>40</v>
      </c>
      <c r="AR1211" s="9" t="s">
        <v>169</v>
      </c>
      <c r="AS1211" s="13">
        <v>281495.53000000003</v>
      </c>
      <c r="BA1211" s="17" t="s">
        <v>45</v>
      </c>
      <c r="BB1211" s="17">
        <v>1619</v>
      </c>
    </row>
    <row r="1212" spans="43:54" x14ac:dyDescent="0.45">
      <c r="AQ1212" s="6" t="s">
        <v>26</v>
      </c>
      <c r="AR1212" s="7" t="s">
        <v>81</v>
      </c>
      <c r="AS1212" s="12">
        <v>1028267.18</v>
      </c>
      <c r="BA1212" s="16" t="s">
        <v>45</v>
      </c>
      <c r="BB1212" s="16">
        <v>5914</v>
      </c>
    </row>
    <row r="1213" spans="43:54" x14ac:dyDescent="0.45">
      <c r="AQ1213" s="8" t="s">
        <v>40</v>
      </c>
      <c r="AR1213" s="9" t="s">
        <v>153</v>
      </c>
      <c r="AS1213" s="13">
        <v>408311.31</v>
      </c>
      <c r="BA1213" s="17" t="s">
        <v>28</v>
      </c>
      <c r="BB1213" s="17">
        <v>4609</v>
      </c>
    </row>
    <row r="1214" spans="43:54" x14ac:dyDescent="0.45">
      <c r="AQ1214" s="6" t="s">
        <v>40</v>
      </c>
      <c r="AR1214" s="7" t="s">
        <v>69</v>
      </c>
      <c r="AS1214" s="12">
        <v>394463.9</v>
      </c>
      <c r="BA1214" s="16" t="s">
        <v>16</v>
      </c>
      <c r="BB1214" s="16">
        <v>4115</v>
      </c>
    </row>
    <row r="1215" spans="43:54" x14ac:dyDescent="0.45">
      <c r="AQ1215" s="8" t="s">
        <v>34</v>
      </c>
      <c r="AR1215" s="9" t="s">
        <v>134</v>
      </c>
      <c r="AS1215" s="13">
        <v>1369226.25</v>
      </c>
      <c r="BA1215" s="17" t="s">
        <v>45</v>
      </c>
      <c r="BB1215" s="17">
        <v>7875</v>
      </c>
    </row>
    <row r="1216" spans="43:54" x14ac:dyDescent="0.45">
      <c r="AQ1216" s="6" t="s">
        <v>40</v>
      </c>
      <c r="AR1216" s="7" t="s">
        <v>165</v>
      </c>
      <c r="AS1216" s="12">
        <v>171952.5</v>
      </c>
      <c r="BA1216" s="16" t="s">
        <v>43</v>
      </c>
      <c r="BB1216" s="16">
        <v>1362</v>
      </c>
    </row>
    <row r="1217" spans="43:54" x14ac:dyDescent="0.45">
      <c r="AQ1217" s="8" t="s">
        <v>40</v>
      </c>
      <c r="AR1217" s="9" t="s">
        <v>213</v>
      </c>
      <c r="AS1217" s="13">
        <v>110888.46</v>
      </c>
      <c r="BA1217" s="17" t="s">
        <v>25</v>
      </c>
      <c r="BB1217" s="17">
        <v>7081</v>
      </c>
    </row>
    <row r="1218" spans="43:54" x14ac:dyDescent="0.45">
      <c r="AQ1218" s="6" t="s">
        <v>31</v>
      </c>
      <c r="AR1218" s="7" t="s">
        <v>96</v>
      </c>
      <c r="AS1218" s="12">
        <v>1208086.25</v>
      </c>
      <c r="BA1218" s="16" t="s">
        <v>43</v>
      </c>
      <c r="BB1218" s="16">
        <v>9569</v>
      </c>
    </row>
    <row r="1219" spans="43:54" x14ac:dyDescent="0.45">
      <c r="AQ1219" s="8" t="s">
        <v>40</v>
      </c>
      <c r="AR1219" s="9" t="s">
        <v>205</v>
      </c>
      <c r="AS1219" s="13">
        <v>28861.919999999998</v>
      </c>
      <c r="BA1219" s="17" t="s">
        <v>36</v>
      </c>
      <c r="BB1219" s="17">
        <v>393</v>
      </c>
    </row>
    <row r="1220" spans="43:54" x14ac:dyDescent="0.45">
      <c r="AQ1220" s="6" t="s">
        <v>40</v>
      </c>
      <c r="AR1220" s="7" t="s">
        <v>153</v>
      </c>
      <c r="AS1220" s="12">
        <v>78964.06</v>
      </c>
      <c r="BA1220" s="16" t="s">
        <v>33</v>
      </c>
      <c r="BB1220" s="16">
        <v>3151</v>
      </c>
    </row>
    <row r="1221" spans="43:54" x14ac:dyDescent="0.45">
      <c r="AQ1221" s="8" t="s">
        <v>23</v>
      </c>
      <c r="AR1221" s="9" t="s">
        <v>208</v>
      </c>
      <c r="AS1221" s="13">
        <v>1404230.29</v>
      </c>
      <c r="BA1221" s="17" t="s">
        <v>79</v>
      </c>
      <c r="BB1221" s="17">
        <v>8473</v>
      </c>
    </row>
    <row r="1222" spans="43:54" x14ac:dyDescent="0.45">
      <c r="AQ1222" s="6" t="s">
        <v>26</v>
      </c>
      <c r="AR1222" s="7" t="s">
        <v>81</v>
      </c>
      <c r="AS1222" s="12">
        <v>569432.6</v>
      </c>
      <c r="BA1222" s="16" t="s">
        <v>71</v>
      </c>
      <c r="BB1222" s="16">
        <v>9020</v>
      </c>
    </row>
    <row r="1223" spans="43:54" x14ac:dyDescent="0.45">
      <c r="AQ1223" s="8" t="s">
        <v>14</v>
      </c>
      <c r="AR1223" s="9" t="s">
        <v>115</v>
      </c>
      <c r="AS1223" s="13">
        <v>283138.05</v>
      </c>
      <c r="BA1223" s="17" t="s">
        <v>71</v>
      </c>
      <c r="BB1223" s="17">
        <v>4485</v>
      </c>
    </row>
    <row r="1224" spans="43:54" x14ac:dyDescent="0.45">
      <c r="AQ1224" s="6" t="s">
        <v>23</v>
      </c>
      <c r="AR1224" s="7" t="s">
        <v>110</v>
      </c>
      <c r="AS1224" s="12">
        <v>363482.88</v>
      </c>
      <c r="BA1224" s="16" t="s">
        <v>20</v>
      </c>
      <c r="BB1224" s="16">
        <v>6592</v>
      </c>
    </row>
    <row r="1225" spans="43:54" x14ac:dyDescent="0.45">
      <c r="AQ1225" s="8" t="s">
        <v>14</v>
      </c>
      <c r="AR1225" s="9" t="s">
        <v>47</v>
      </c>
      <c r="AS1225" s="13">
        <v>258517.35</v>
      </c>
      <c r="BA1225" s="17" t="s">
        <v>71</v>
      </c>
      <c r="BB1225" s="17">
        <v>4095</v>
      </c>
    </row>
    <row r="1226" spans="43:54" x14ac:dyDescent="0.45">
      <c r="AQ1226" s="6" t="s">
        <v>26</v>
      </c>
      <c r="AR1226" s="7" t="s">
        <v>160</v>
      </c>
      <c r="AS1226" s="12">
        <v>121834.8</v>
      </c>
      <c r="BA1226" s="16" t="s">
        <v>25</v>
      </c>
      <c r="BB1226" s="16">
        <v>7780</v>
      </c>
    </row>
    <row r="1227" spans="43:54" x14ac:dyDescent="0.45">
      <c r="AQ1227" s="8" t="s">
        <v>40</v>
      </c>
      <c r="AR1227" s="9" t="s">
        <v>117</v>
      </c>
      <c r="AS1227" s="13">
        <v>523874.9</v>
      </c>
      <c r="BA1227" s="17" t="s">
        <v>16</v>
      </c>
      <c r="BB1227" s="17">
        <v>5465</v>
      </c>
    </row>
    <row r="1228" spans="43:54" x14ac:dyDescent="0.45">
      <c r="AQ1228" s="6" t="s">
        <v>23</v>
      </c>
      <c r="AR1228" s="7" t="s">
        <v>155</v>
      </c>
      <c r="AS1228" s="12">
        <v>441846.87</v>
      </c>
      <c r="BA1228" s="16" t="s">
        <v>71</v>
      </c>
      <c r="BB1228" s="16">
        <v>6999</v>
      </c>
    </row>
    <row r="1229" spans="43:54" x14ac:dyDescent="0.45">
      <c r="AQ1229" s="8" t="s">
        <v>26</v>
      </c>
      <c r="AR1229" s="9" t="s">
        <v>46</v>
      </c>
      <c r="AS1229" s="13">
        <v>22316.6</v>
      </c>
      <c r="BA1229" s="17" t="s">
        <v>59</v>
      </c>
      <c r="BB1229" s="17">
        <v>9260</v>
      </c>
    </row>
    <row r="1230" spans="43:54" x14ac:dyDescent="0.45">
      <c r="AQ1230" s="6" t="s">
        <v>23</v>
      </c>
      <c r="AR1230" s="7" t="s">
        <v>218</v>
      </c>
      <c r="AS1230" s="12">
        <v>66466.399999999994</v>
      </c>
      <c r="BA1230" s="16" t="s">
        <v>50</v>
      </c>
      <c r="BB1230" s="16">
        <v>1162</v>
      </c>
    </row>
    <row r="1231" spans="43:54" x14ac:dyDescent="0.45">
      <c r="AQ1231" s="8" t="s">
        <v>26</v>
      </c>
      <c r="AR1231" s="9" t="s">
        <v>75</v>
      </c>
      <c r="AS1231" s="13">
        <v>828709.7</v>
      </c>
      <c r="BA1231" s="17" t="s">
        <v>16</v>
      </c>
      <c r="BB1231" s="17">
        <v>8645</v>
      </c>
    </row>
    <row r="1232" spans="43:54" x14ac:dyDescent="0.45">
      <c r="AQ1232" s="6" t="s">
        <v>34</v>
      </c>
      <c r="AR1232" s="7" t="s">
        <v>84</v>
      </c>
      <c r="AS1232" s="12">
        <v>1222478.75</v>
      </c>
      <c r="BA1232" s="16" t="s">
        <v>43</v>
      </c>
      <c r="BB1232" s="16">
        <v>9683</v>
      </c>
    </row>
    <row r="1233" spans="43:54" x14ac:dyDescent="0.45">
      <c r="AQ1233" s="8" t="s">
        <v>26</v>
      </c>
      <c r="AR1233" s="9" t="s">
        <v>75</v>
      </c>
      <c r="AS1233" s="13">
        <v>1538305.86</v>
      </c>
      <c r="BA1233" s="17" t="s">
        <v>79</v>
      </c>
      <c r="BB1233" s="17">
        <v>9282</v>
      </c>
    </row>
    <row r="1234" spans="43:54" x14ac:dyDescent="0.45">
      <c r="AQ1234" s="6" t="s">
        <v>23</v>
      </c>
      <c r="AR1234" s="7" t="s">
        <v>112</v>
      </c>
      <c r="AS1234" s="12">
        <v>396617.43</v>
      </c>
      <c r="BA1234" s="16" t="s">
        <v>28</v>
      </c>
      <c r="BB1234" s="16">
        <v>4477</v>
      </c>
    </row>
    <row r="1235" spans="43:54" x14ac:dyDescent="0.45">
      <c r="AQ1235" s="8" t="s">
        <v>23</v>
      </c>
      <c r="AR1235" s="9" t="s">
        <v>171</v>
      </c>
      <c r="AS1235" s="13">
        <v>534019.19999999995</v>
      </c>
      <c r="BA1235" s="17" t="s">
        <v>50</v>
      </c>
      <c r="BB1235" s="17">
        <v>9336</v>
      </c>
    </row>
    <row r="1236" spans="43:54" x14ac:dyDescent="0.45">
      <c r="AQ1236" s="6" t="s">
        <v>23</v>
      </c>
      <c r="AR1236" s="7" t="s">
        <v>217</v>
      </c>
      <c r="AS1236" s="12">
        <v>23998.78</v>
      </c>
      <c r="BA1236" s="16" t="s">
        <v>59</v>
      </c>
      <c r="BB1236" s="16">
        <v>9958</v>
      </c>
    </row>
    <row r="1237" spans="43:54" x14ac:dyDescent="0.45">
      <c r="AQ1237" s="8" t="s">
        <v>26</v>
      </c>
      <c r="AR1237" s="9" t="s">
        <v>176</v>
      </c>
      <c r="AS1237" s="13">
        <v>1569794.56</v>
      </c>
      <c r="BA1237" s="17" t="s">
        <v>79</v>
      </c>
      <c r="BB1237" s="17">
        <v>9472</v>
      </c>
    </row>
    <row r="1238" spans="43:54" x14ac:dyDescent="0.45">
      <c r="AQ1238" s="6" t="s">
        <v>40</v>
      </c>
      <c r="AR1238" s="7" t="s">
        <v>200</v>
      </c>
      <c r="AS1238" s="12">
        <v>269225.01</v>
      </c>
      <c r="BA1238" s="16" t="s">
        <v>28</v>
      </c>
      <c r="BB1238" s="16">
        <v>3039</v>
      </c>
    </row>
    <row r="1239" spans="43:54" x14ac:dyDescent="0.45">
      <c r="AQ1239" s="8" t="s">
        <v>14</v>
      </c>
      <c r="AR1239" s="9" t="s">
        <v>108</v>
      </c>
      <c r="AS1239" s="13">
        <v>157314.42000000001</v>
      </c>
      <c r="BA1239" s="17" t="s">
        <v>20</v>
      </c>
      <c r="BB1239" s="17">
        <v>2853</v>
      </c>
    </row>
    <row r="1240" spans="43:54" x14ac:dyDescent="0.45">
      <c r="AQ1240" s="6" t="s">
        <v>23</v>
      </c>
      <c r="AR1240" s="7" t="s">
        <v>105</v>
      </c>
      <c r="AS1240" s="12">
        <v>300616.96000000002</v>
      </c>
      <c r="BA1240" s="16" t="s">
        <v>16</v>
      </c>
      <c r="BB1240" s="16">
        <v>3136</v>
      </c>
    </row>
    <row r="1241" spans="43:54" x14ac:dyDescent="0.45">
      <c r="AQ1241" s="8" t="s">
        <v>23</v>
      </c>
      <c r="AR1241" s="9" t="s">
        <v>208</v>
      </c>
      <c r="AS1241" s="13">
        <v>128883.58</v>
      </c>
      <c r="BA1241" s="17" t="s">
        <v>33</v>
      </c>
      <c r="BB1241" s="17">
        <v>5143</v>
      </c>
    </row>
    <row r="1242" spans="43:54" x14ac:dyDescent="0.45">
      <c r="AQ1242" s="6" t="s">
        <v>40</v>
      </c>
      <c r="AR1242" s="7" t="s">
        <v>184</v>
      </c>
      <c r="AS1242" s="12">
        <v>358142.53</v>
      </c>
      <c r="BA1242" s="16" t="s">
        <v>79</v>
      </c>
      <c r="BB1242" s="16">
        <v>2161</v>
      </c>
    </row>
    <row r="1243" spans="43:54" x14ac:dyDescent="0.45">
      <c r="AQ1243" s="8" t="s">
        <v>40</v>
      </c>
      <c r="AR1243" s="9" t="s">
        <v>156</v>
      </c>
      <c r="AS1243" s="13">
        <v>783458.22</v>
      </c>
      <c r="BA1243" s="17" t="s">
        <v>45</v>
      </c>
      <c r="BB1243" s="17">
        <v>4506</v>
      </c>
    </row>
    <row r="1244" spans="43:54" x14ac:dyDescent="0.45">
      <c r="AQ1244" s="6" t="s">
        <v>26</v>
      </c>
      <c r="AR1244" s="7" t="s">
        <v>87</v>
      </c>
      <c r="AS1244" s="12">
        <v>70924.14</v>
      </c>
      <c r="BA1244" s="16" t="s">
        <v>25</v>
      </c>
      <c r="BB1244" s="16">
        <v>4529</v>
      </c>
    </row>
    <row r="1245" spans="43:54" x14ac:dyDescent="0.45">
      <c r="AQ1245" s="8" t="s">
        <v>23</v>
      </c>
      <c r="AR1245" s="9" t="s">
        <v>74</v>
      </c>
      <c r="AS1245" s="13">
        <v>266328.11</v>
      </c>
      <c r="BA1245" s="17" t="s">
        <v>79</v>
      </c>
      <c r="BB1245" s="17">
        <v>1607</v>
      </c>
    </row>
    <row r="1246" spans="43:54" x14ac:dyDescent="0.45">
      <c r="AQ1246" s="6" t="s">
        <v>14</v>
      </c>
      <c r="AR1246" s="7" t="s">
        <v>211</v>
      </c>
      <c r="AS1246" s="12">
        <v>685686.58</v>
      </c>
      <c r="BA1246" s="16" t="s">
        <v>16</v>
      </c>
      <c r="BB1246" s="16">
        <v>7153</v>
      </c>
    </row>
    <row r="1247" spans="43:54" x14ac:dyDescent="0.45">
      <c r="AQ1247" s="8" t="s">
        <v>23</v>
      </c>
      <c r="AR1247" s="9" t="s">
        <v>217</v>
      </c>
      <c r="AS1247" s="13">
        <v>705758.4</v>
      </c>
      <c r="BA1247" s="17" t="s">
        <v>36</v>
      </c>
      <c r="BB1247" s="17">
        <v>9610</v>
      </c>
    </row>
    <row r="1248" spans="43:54" x14ac:dyDescent="0.45">
      <c r="AQ1248" s="6" t="s">
        <v>26</v>
      </c>
      <c r="AR1248" s="7" t="s">
        <v>203</v>
      </c>
      <c r="AS1248" s="12">
        <v>22772.09</v>
      </c>
      <c r="BA1248" s="16" t="s">
        <v>59</v>
      </c>
      <c r="BB1248" s="16">
        <v>9449</v>
      </c>
    </row>
    <row r="1249" spans="43:54" x14ac:dyDescent="0.45">
      <c r="AQ1249" s="8" t="s">
        <v>40</v>
      </c>
      <c r="AR1249" s="9" t="s">
        <v>201</v>
      </c>
      <c r="AS1249" s="13">
        <v>400503.08</v>
      </c>
      <c r="BA1249" s="17" t="s">
        <v>16</v>
      </c>
      <c r="BB1249" s="17">
        <v>4178</v>
      </c>
    </row>
    <row r="1250" spans="43:54" x14ac:dyDescent="0.45">
      <c r="AQ1250" s="6" t="s">
        <v>34</v>
      </c>
      <c r="AR1250" s="7" t="s">
        <v>84</v>
      </c>
      <c r="AS1250" s="12">
        <v>420412.5</v>
      </c>
      <c r="BA1250" s="16" t="s">
        <v>43</v>
      </c>
      <c r="BB1250" s="16">
        <v>3330</v>
      </c>
    </row>
    <row r="1251" spans="43:54" x14ac:dyDescent="0.45">
      <c r="AQ1251" s="8" t="s">
        <v>26</v>
      </c>
      <c r="AR1251" s="9" t="s">
        <v>176</v>
      </c>
      <c r="AS1251" s="13">
        <v>255204</v>
      </c>
      <c r="BA1251" s="17" t="s">
        <v>36</v>
      </c>
      <c r="BB1251" s="17">
        <v>3475</v>
      </c>
    </row>
    <row r="1252" spans="43:54" x14ac:dyDescent="0.45">
      <c r="AQ1252" s="6" t="s">
        <v>40</v>
      </c>
      <c r="AR1252" s="7" t="s">
        <v>184</v>
      </c>
      <c r="AS1252" s="12">
        <v>558122.69999999995</v>
      </c>
      <c r="BA1252" s="16" t="s">
        <v>45</v>
      </c>
      <c r="BB1252" s="16">
        <v>3210</v>
      </c>
    </row>
    <row r="1253" spans="43:54" x14ac:dyDescent="0.45">
      <c r="AQ1253" s="8" t="s">
        <v>40</v>
      </c>
      <c r="AR1253" s="9" t="s">
        <v>126</v>
      </c>
      <c r="AS1253" s="13">
        <v>127879.56</v>
      </c>
      <c r="BA1253" s="17" t="s">
        <v>25</v>
      </c>
      <c r="BB1253" s="17">
        <v>8166</v>
      </c>
    </row>
    <row r="1254" spans="43:54" x14ac:dyDescent="0.45">
      <c r="AQ1254" s="6" t="s">
        <v>26</v>
      </c>
      <c r="AR1254" s="7" t="s">
        <v>143</v>
      </c>
      <c r="AS1254" s="12">
        <v>575543.43999999994</v>
      </c>
      <c r="BA1254" s="16" t="s">
        <v>16</v>
      </c>
      <c r="BB1254" s="16">
        <v>6004</v>
      </c>
    </row>
    <row r="1255" spans="43:54" x14ac:dyDescent="0.45">
      <c r="AQ1255" s="8" t="s">
        <v>40</v>
      </c>
      <c r="AR1255" s="9" t="s">
        <v>117</v>
      </c>
      <c r="AS1255" s="13">
        <v>178643.75</v>
      </c>
      <c r="BA1255" s="17" t="s">
        <v>43</v>
      </c>
      <c r="BB1255" s="17">
        <v>1415</v>
      </c>
    </row>
    <row r="1256" spans="43:54" x14ac:dyDescent="0.45">
      <c r="AQ1256" s="6" t="s">
        <v>23</v>
      </c>
      <c r="AR1256" s="7" t="s">
        <v>159</v>
      </c>
      <c r="AS1256" s="12">
        <v>17601.84</v>
      </c>
      <c r="BA1256" s="16" t="s">
        <v>25</v>
      </c>
      <c r="BB1256" s="16">
        <v>1124</v>
      </c>
    </row>
    <row r="1257" spans="43:54" x14ac:dyDescent="0.45">
      <c r="AQ1257" s="8" t="s">
        <v>40</v>
      </c>
      <c r="AR1257" s="9" t="s">
        <v>222</v>
      </c>
      <c r="AS1257" s="13">
        <v>222683.16</v>
      </c>
      <c r="BA1257" s="17" t="s">
        <v>33</v>
      </c>
      <c r="BB1257" s="17">
        <v>8886</v>
      </c>
    </row>
    <row r="1258" spans="43:54" x14ac:dyDescent="0.45">
      <c r="AQ1258" s="6" t="s">
        <v>23</v>
      </c>
      <c r="AR1258" s="7" t="s">
        <v>119</v>
      </c>
      <c r="AS1258" s="12">
        <v>46587.96</v>
      </c>
      <c r="BA1258" s="16" t="s">
        <v>16</v>
      </c>
      <c r="BB1258" s="16">
        <v>486</v>
      </c>
    </row>
    <row r="1259" spans="43:54" x14ac:dyDescent="0.45">
      <c r="AQ1259" s="8" t="s">
        <v>23</v>
      </c>
      <c r="AR1259" s="9" t="s">
        <v>198</v>
      </c>
      <c r="AS1259" s="13">
        <v>136915.38</v>
      </c>
      <c r="BA1259" s="17" t="s">
        <v>25</v>
      </c>
      <c r="BB1259" s="17">
        <v>8743</v>
      </c>
    </row>
    <row r="1260" spans="43:54" x14ac:dyDescent="0.45">
      <c r="AQ1260" s="6" t="s">
        <v>23</v>
      </c>
      <c r="AR1260" s="7" t="s">
        <v>52</v>
      </c>
      <c r="AS1260" s="12">
        <v>624533.76000000001</v>
      </c>
      <c r="BA1260" s="16" t="s">
        <v>36</v>
      </c>
      <c r="BB1260" s="16">
        <v>8504</v>
      </c>
    </row>
    <row r="1261" spans="43:54" x14ac:dyDescent="0.45">
      <c r="AQ1261" s="8" t="s">
        <v>26</v>
      </c>
      <c r="AR1261" s="9" t="s">
        <v>194</v>
      </c>
      <c r="AS1261" s="13">
        <v>3974.09</v>
      </c>
      <c r="BA1261" s="17" t="s">
        <v>59</v>
      </c>
      <c r="BB1261" s="17">
        <v>1649</v>
      </c>
    </row>
    <row r="1262" spans="43:54" x14ac:dyDescent="0.45">
      <c r="AQ1262" s="6" t="s">
        <v>23</v>
      </c>
      <c r="AR1262" s="7" t="s">
        <v>206</v>
      </c>
      <c r="AS1262" s="12">
        <v>346541.43</v>
      </c>
      <c r="BA1262" s="16" t="s">
        <v>79</v>
      </c>
      <c r="BB1262" s="16">
        <v>2091</v>
      </c>
    </row>
    <row r="1263" spans="43:54" x14ac:dyDescent="0.45">
      <c r="AQ1263" s="8" t="s">
        <v>31</v>
      </c>
      <c r="AR1263" s="9" t="s">
        <v>100</v>
      </c>
      <c r="AS1263" s="13">
        <v>44044</v>
      </c>
      <c r="BA1263" s="17" t="s">
        <v>50</v>
      </c>
      <c r="BB1263" s="17">
        <v>770</v>
      </c>
    </row>
    <row r="1264" spans="43:54" x14ac:dyDescent="0.45">
      <c r="AQ1264" s="6" t="s">
        <v>31</v>
      </c>
      <c r="AR1264" s="7" t="s">
        <v>133</v>
      </c>
      <c r="AS1264" s="12">
        <v>36447.54</v>
      </c>
      <c r="BA1264" s="16" t="s">
        <v>20</v>
      </c>
      <c r="BB1264" s="16">
        <v>661</v>
      </c>
    </row>
    <row r="1265" spans="43:54" x14ac:dyDescent="0.45">
      <c r="AQ1265" s="8" t="s">
        <v>31</v>
      </c>
      <c r="AR1265" s="9" t="s">
        <v>202</v>
      </c>
      <c r="AS1265" s="13">
        <v>156715.71</v>
      </c>
      <c r="BA1265" s="17" t="s">
        <v>28</v>
      </c>
      <c r="BB1265" s="17">
        <v>1769</v>
      </c>
    </row>
    <row r="1266" spans="43:54" x14ac:dyDescent="0.45">
      <c r="AQ1266" s="6" t="s">
        <v>14</v>
      </c>
      <c r="AR1266" s="7" t="s">
        <v>108</v>
      </c>
      <c r="AS1266" s="12">
        <v>14770.89</v>
      </c>
      <c r="BA1266" s="16" t="s">
        <v>59</v>
      </c>
      <c r="BB1266" s="16">
        <v>6129</v>
      </c>
    </row>
    <row r="1267" spans="43:54" x14ac:dyDescent="0.45">
      <c r="AQ1267" s="8" t="s">
        <v>23</v>
      </c>
      <c r="AR1267" s="9" t="s">
        <v>147</v>
      </c>
      <c r="AS1267" s="13">
        <v>354636.25</v>
      </c>
      <c r="BA1267" s="17" t="s">
        <v>43</v>
      </c>
      <c r="BB1267" s="17">
        <v>2809</v>
      </c>
    </row>
    <row r="1268" spans="43:54" x14ac:dyDescent="0.45">
      <c r="AQ1268" s="6" t="s">
        <v>23</v>
      </c>
      <c r="AR1268" s="7" t="s">
        <v>196</v>
      </c>
      <c r="AS1268" s="12">
        <v>367135</v>
      </c>
      <c r="BA1268" s="16" t="s">
        <v>43</v>
      </c>
      <c r="BB1268" s="16">
        <v>2908</v>
      </c>
    </row>
    <row r="1269" spans="43:54" x14ac:dyDescent="0.45">
      <c r="AQ1269" s="8" t="s">
        <v>53</v>
      </c>
      <c r="AR1269" s="9" t="s">
        <v>210</v>
      </c>
      <c r="AS1269" s="13">
        <v>287620.28000000003</v>
      </c>
      <c r="BA1269" s="17" t="s">
        <v>71</v>
      </c>
      <c r="BB1269" s="17">
        <v>4556</v>
      </c>
    </row>
    <row r="1270" spans="43:54" x14ac:dyDescent="0.45">
      <c r="AQ1270" s="6" t="s">
        <v>26</v>
      </c>
      <c r="AR1270" s="7" t="s">
        <v>129</v>
      </c>
      <c r="AS1270" s="12">
        <v>123933.24</v>
      </c>
      <c r="BA1270" s="16" t="s">
        <v>25</v>
      </c>
      <c r="BB1270" s="16">
        <v>7914</v>
      </c>
    </row>
    <row r="1271" spans="43:54" x14ac:dyDescent="0.45">
      <c r="AQ1271" s="8" t="s">
        <v>53</v>
      </c>
      <c r="AR1271" s="9" t="s">
        <v>219</v>
      </c>
      <c r="AS1271" s="13">
        <v>9539.2199999999993</v>
      </c>
      <c r="BA1271" s="17" t="s">
        <v>20</v>
      </c>
      <c r="BB1271" s="17">
        <v>173</v>
      </c>
    </row>
    <row r="1272" spans="43:54" x14ac:dyDescent="0.45">
      <c r="AQ1272" s="6" t="s">
        <v>26</v>
      </c>
      <c r="AR1272" s="7" t="s">
        <v>203</v>
      </c>
      <c r="AS1272" s="12">
        <v>41052.959999999999</v>
      </c>
      <c r="BA1272" s="16" t="s">
        <v>36</v>
      </c>
      <c r="BB1272" s="16">
        <v>559</v>
      </c>
    </row>
    <row r="1273" spans="43:54" x14ac:dyDescent="0.45">
      <c r="AQ1273" s="8" t="s">
        <v>53</v>
      </c>
      <c r="AR1273" s="9" t="s">
        <v>54</v>
      </c>
      <c r="AS1273" s="13">
        <v>12833.25</v>
      </c>
      <c r="BA1273" s="17" t="s">
        <v>59</v>
      </c>
      <c r="BB1273" s="17">
        <v>5325</v>
      </c>
    </row>
    <row r="1274" spans="43:54" x14ac:dyDescent="0.45">
      <c r="AQ1274" s="6" t="s">
        <v>23</v>
      </c>
      <c r="AR1274" s="7" t="s">
        <v>74</v>
      </c>
      <c r="AS1274" s="12">
        <v>152076.12</v>
      </c>
      <c r="BA1274" s="16" t="s">
        <v>20</v>
      </c>
      <c r="BB1274" s="16">
        <v>2758</v>
      </c>
    </row>
    <row r="1275" spans="43:54" x14ac:dyDescent="0.45">
      <c r="AQ1275" s="8" t="s">
        <v>26</v>
      </c>
      <c r="AR1275" s="9" t="s">
        <v>209</v>
      </c>
      <c r="AS1275" s="13">
        <v>783655.5</v>
      </c>
      <c r="BA1275" s="17" t="s">
        <v>16</v>
      </c>
      <c r="BB1275" s="17">
        <v>8175</v>
      </c>
    </row>
    <row r="1276" spans="43:54" x14ac:dyDescent="0.45">
      <c r="AQ1276" s="6" t="s">
        <v>34</v>
      </c>
      <c r="AR1276" s="7" t="s">
        <v>154</v>
      </c>
      <c r="AS1276" s="12">
        <v>139749.84</v>
      </c>
      <c r="BA1276" s="16" t="s">
        <v>25</v>
      </c>
      <c r="BB1276" s="16">
        <v>8924</v>
      </c>
    </row>
    <row r="1277" spans="43:54" x14ac:dyDescent="0.45">
      <c r="AQ1277" s="8" t="s">
        <v>14</v>
      </c>
      <c r="AR1277" s="9" t="s">
        <v>62</v>
      </c>
      <c r="AS1277" s="13">
        <v>831594.33</v>
      </c>
      <c r="BA1277" s="17" t="s">
        <v>28</v>
      </c>
      <c r="BB1277" s="17">
        <v>9387</v>
      </c>
    </row>
    <row r="1278" spans="43:54" x14ac:dyDescent="0.45">
      <c r="AQ1278" s="6" t="s">
        <v>31</v>
      </c>
      <c r="AR1278" s="7" t="s">
        <v>57</v>
      </c>
      <c r="AS1278" s="12">
        <v>377075.49</v>
      </c>
      <c r="BA1278" s="16" t="s">
        <v>71</v>
      </c>
      <c r="BB1278" s="16">
        <v>5973</v>
      </c>
    </row>
    <row r="1279" spans="43:54" x14ac:dyDescent="0.45">
      <c r="AQ1279" s="8" t="s">
        <v>31</v>
      </c>
      <c r="AR1279" s="9" t="s">
        <v>32</v>
      </c>
      <c r="AS1279" s="13">
        <v>369647.62</v>
      </c>
      <c r="BA1279" s="17" t="s">
        <v>45</v>
      </c>
      <c r="BB1279" s="17">
        <v>2126</v>
      </c>
    </row>
    <row r="1280" spans="43:54" x14ac:dyDescent="0.45">
      <c r="AQ1280" s="6" t="s">
        <v>31</v>
      </c>
      <c r="AR1280" s="7" t="s">
        <v>89</v>
      </c>
      <c r="AS1280" s="12">
        <v>209465.34</v>
      </c>
      <c r="BA1280" s="16" t="s">
        <v>71</v>
      </c>
      <c r="BB1280" s="16">
        <v>3318</v>
      </c>
    </row>
    <row r="1281" spans="43:54" x14ac:dyDescent="0.45">
      <c r="AQ1281" s="8" t="s">
        <v>26</v>
      </c>
      <c r="AR1281" s="9" t="s">
        <v>76</v>
      </c>
      <c r="AS1281" s="13">
        <v>32181.3</v>
      </c>
      <c r="BA1281" s="17" t="s">
        <v>25</v>
      </c>
      <c r="BB1281" s="17">
        <v>2055</v>
      </c>
    </row>
    <row r="1282" spans="43:54" x14ac:dyDescent="0.45">
      <c r="AQ1282" s="6" t="s">
        <v>23</v>
      </c>
      <c r="AR1282" s="7" t="s">
        <v>110</v>
      </c>
      <c r="AS1282" s="12">
        <v>476142.29</v>
      </c>
      <c r="BA1282" s="16" t="s">
        <v>79</v>
      </c>
      <c r="BB1282" s="16">
        <v>2873</v>
      </c>
    </row>
    <row r="1283" spans="43:54" x14ac:dyDescent="0.45">
      <c r="AQ1283" s="8" t="s">
        <v>14</v>
      </c>
      <c r="AR1283" s="9" t="s">
        <v>111</v>
      </c>
      <c r="AS1283" s="13">
        <v>419790.8</v>
      </c>
      <c r="BA1283" s="17" t="s">
        <v>50</v>
      </c>
      <c r="BB1283" s="17">
        <v>7339</v>
      </c>
    </row>
    <row r="1284" spans="43:54" x14ac:dyDescent="0.45">
      <c r="AQ1284" s="6" t="s">
        <v>23</v>
      </c>
      <c r="AR1284" s="7" t="s">
        <v>116</v>
      </c>
      <c r="AS1284" s="12">
        <v>867724.72</v>
      </c>
      <c r="BA1284" s="16" t="s">
        <v>16</v>
      </c>
      <c r="BB1284" s="16">
        <v>9052</v>
      </c>
    </row>
    <row r="1285" spans="43:54" x14ac:dyDescent="0.45">
      <c r="AQ1285" s="8" t="s">
        <v>23</v>
      </c>
      <c r="AR1285" s="9" t="s">
        <v>147</v>
      </c>
      <c r="AS1285" s="13">
        <v>828326.26</v>
      </c>
      <c r="BA1285" s="17" t="s">
        <v>16</v>
      </c>
      <c r="BB1285" s="17">
        <v>8641</v>
      </c>
    </row>
    <row r="1286" spans="43:54" x14ac:dyDescent="0.45">
      <c r="AQ1286" s="6" t="s">
        <v>40</v>
      </c>
      <c r="AR1286" s="7" t="s">
        <v>169</v>
      </c>
      <c r="AS1286" s="12">
        <v>137322.54</v>
      </c>
      <c r="BA1286" s="16" t="s">
        <v>25</v>
      </c>
      <c r="BB1286" s="16">
        <v>8769</v>
      </c>
    </row>
    <row r="1287" spans="43:54" x14ac:dyDescent="0.45">
      <c r="AQ1287" s="8" t="s">
        <v>23</v>
      </c>
      <c r="AR1287" s="9" t="s">
        <v>98</v>
      </c>
      <c r="AS1287" s="13">
        <v>21996.07</v>
      </c>
      <c r="BA1287" s="17" t="s">
        <v>59</v>
      </c>
      <c r="BB1287" s="17">
        <v>9127</v>
      </c>
    </row>
    <row r="1288" spans="43:54" x14ac:dyDescent="0.45">
      <c r="AQ1288" s="6" t="s">
        <v>40</v>
      </c>
      <c r="AR1288" s="7" t="s">
        <v>193</v>
      </c>
      <c r="AS1288" s="12">
        <v>90780.94</v>
      </c>
      <c r="BA1288" s="16" t="s">
        <v>71</v>
      </c>
      <c r="BB1288" s="16">
        <v>1438</v>
      </c>
    </row>
    <row r="1289" spans="43:54" x14ac:dyDescent="0.45">
      <c r="AQ1289" s="8" t="s">
        <v>34</v>
      </c>
      <c r="AR1289" s="9" t="s">
        <v>85</v>
      </c>
      <c r="AS1289" s="13">
        <v>738990.07</v>
      </c>
      <c r="BA1289" s="17" t="s">
        <v>79</v>
      </c>
      <c r="BB1289" s="17">
        <v>4459</v>
      </c>
    </row>
    <row r="1290" spans="43:54" x14ac:dyDescent="0.45">
      <c r="AQ1290" s="6" t="s">
        <v>40</v>
      </c>
      <c r="AR1290" s="7" t="s">
        <v>166</v>
      </c>
      <c r="AS1290" s="12">
        <v>566528.62</v>
      </c>
      <c r="BA1290" s="16" t="s">
        <v>71</v>
      </c>
      <c r="BB1290" s="16">
        <v>8974</v>
      </c>
    </row>
    <row r="1291" spans="43:54" x14ac:dyDescent="0.45">
      <c r="AQ1291" s="8" t="s">
        <v>23</v>
      </c>
      <c r="AR1291" s="9" t="s">
        <v>138</v>
      </c>
      <c r="AS1291" s="13">
        <v>70218.12</v>
      </c>
      <c r="BA1291" s="17" t="s">
        <v>33</v>
      </c>
      <c r="BB1291" s="17">
        <v>2802</v>
      </c>
    </row>
    <row r="1292" spans="43:54" x14ac:dyDescent="0.45">
      <c r="AQ1292" s="6" t="s">
        <v>34</v>
      </c>
      <c r="AR1292" s="7" t="s">
        <v>134</v>
      </c>
      <c r="AS1292" s="12">
        <v>730987.5</v>
      </c>
      <c r="BA1292" s="16" t="s">
        <v>43</v>
      </c>
      <c r="BB1292" s="16">
        <v>5790</v>
      </c>
    </row>
    <row r="1293" spans="43:54" x14ac:dyDescent="0.45">
      <c r="AQ1293" s="8" t="s">
        <v>31</v>
      </c>
      <c r="AR1293" s="9" t="s">
        <v>44</v>
      </c>
      <c r="AS1293" s="13">
        <v>462045.2</v>
      </c>
      <c r="BA1293" s="17" t="s">
        <v>16</v>
      </c>
      <c r="BB1293" s="17">
        <v>4820</v>
      </c>
    </row>
    <row r="1294" spans="43:54" x14ac:dyDescent="0.45">
      <c r="AQ1294" s="6" t="s">
        <v>23</v>
      </c>
      <c r="AR1294" s="7" t="s">
        <v>217</v>
      </c>
      <c r="AS1294" s="12">
        <v>1530229.87</v>
      </c>
      <c r="BA1294" s="16" t="s">
        <v>45</v>
      </c>
      <c r="BB1294" s="16">
        <v>8801</v>
      </c>
    </row>
    <row r="1295" spans="43:54" x14ac:dyDescent="0.45">
      <c r="AQ1295" s="8" t="s">
        <v>14</v>
      </c>
      <c r="AR1295" s="9" t="s">
        <v>161</v>
      </c>
      <c r="AS1295" s="13">
        <v>270038.88</v>
      </c>
      <c r="BA1295" s="17" t="s">
        <v>36</v>
      </c>
      <c r="BB1295" s="17">
        <v>3677</v>
      </c>
    </row>
    <row r="1296" spans="43:54" x14ac:dyDescent="0.45">
      <c r="AQ1296" s="6" t="s">
        <v>31</v>
      </c>
      <c r="AR1296" s="7" t="s">
        <v>56</v>
      </c>
      <c r="AS1296" s="12">
        <v>185945.2</v>
      </c>
      <c r="BA1296" s="16" t="s">
        <v>33</v>
      </c>
      <c r="BB1296" s="16">
        <v>7420</v>
      </c>
    </row>
    <row r="1297" spans="43:54" x14ac:dyDescent="0.45">
      <c r="AQ1297" s="8" t="s">
        <v>23</v>
      </c>
      <c r="AR1297" s="9" t="s">
        <v>206</v>
      </c>
      <c r="AS1297" s="13">
        <v>317985.81</v>
      </c>
      <c r="BA1297" s="17" t="s">
        <v>71</v>
      </c>
      <c r="BB1297" s="17">
        <v>5037</v>
      </c>
    </row>
    <row r="1298" spans="43:54" x14ac:dyDescent="0.45">
      <c r="AQ1298" s="6" t="s">
        <v>23</v>
      </c>
      <c r="AR1298" s="7" t="s">
        <v>103</v>
      </c>
      <c r="AS1298" s="12">
        <v>590330.26</v>
      </c>
      <c r="BA1298" s="16" t="s">
        <v>79</v>
      </c>
      <c r="BB1298" s="16">
        <v>3562</v>
      </c>
    </row>
    <row r="1299" spans="43:54" x14ac:dyDescent="0.45">
      <c r="AQ1299" s="8" t="s">
        <v>14</v>
      </c>
      <c r="AR1299" s="9" t="s">
        <v>15</v>
      </c>
      <c r="AS1299" s="13">
        <v>625799.76</v>
      </c>
      <c r="BA1299" s="17" t="s">
        <v>28</v>
      </c>
      <c r="BB1299" s="17">
        <v>7064</v>
      </c>
    </row>
    <row r="1300" spans="43:54" x14ac:dyDescent="0.45">
      <c r="AQ1300" s="6" t="s">
        <v>34</v>
      </c>
      <c r="AR1300" s="7" t="s">
        <v>215</v>
      </c>
      <c r="AS1300" s="12">
        <v>25682.400000000001</v>
      </c>
      <c r="BA1300" s="16" t="s">
        <v>25</v>
      </c>
      <c r="BB1300" s="16">
        <v>1640</v>
      </c>
    </row>
    <row r="1301" spans="43:54" x14ac:dyDescent="0.45">
      <c r="AQ1301" s="8" t="s">
        <v>23</v>
      </c>
      <c r="AR1301" s="9" t="s">
        <v>52</v>
      </c>
      <c r="AS1301" s="13">
        <v>23269.08</v>
      </c>
      <c r="BA1301" s="17" t="s">
        <v>20</v>
      </c>
      <c r="BB1301" s="17">
        <v>422</v>
      </c>
    </row>
    <row r="1302" spans="43:54" x14ac:dyDescent="0.45">
      <c r="AQ1302" s="6" t="s">
        <v>31</v>
      </c>
      <c r="AR1302" s="7" t="s">
        <v>42</v>
      </c>
      <c r="AS1302" s="12">
        <v>134190.54</v>
      </c>
      <c r="BA1302" s="16" t="s">
        <v>25</v>
      </c>
      <c r="BB1302" s="16">
        <v>8569</v>
      </c>
    </row>
    <row r="1303" spans="43:54" x14ac:dyDescent="0.45">
      <c r="AQ1303" s="8" t="s">
        <v>40</v>
      </c>
      <c r="AR1303" s="9" t="s">
        <v>170</v>
      </c>
      <c r="AS1303" s="13">
        <v>207371.5</v>
      </c>
      <c r="BA1303" s="17" t="s">
        <v>33</v>
      </c>
      <c r="BB1303" s="17">
        <v>8275</v>
      </c>
    </row>
    <row r="1304" spans="43:54" x14ac:dyDescent="0.45">
      <c r="AQ1304" s="6" t="s">
        <v>14</v>
      </c>
      <c r="AR1304" s="7" t="s">
        <v>15</v>
      </c>
      <c r="AS1304" s="12">
        <v>276354.71999999997</v>
      </c>
      <c r="BA1304" s="16" t="s">
        <v>36</v>
      </c>
      <c r="BB1304" s="16">
        <v>3763</v>
      </c>
    </row>
    <row r="1305" spans="43:54" x14ac:dyDescent="0.45">
      <c r="AQ1305" s="8" t="s">
        <v>34</v>
      </c>
      <c r="AR1305" s="9" t="s">
        <v>85</v>
      </c>
      <c r="AS1305" s="13">
        <v>461790.71999999997</v>
      </c>
      <c r="BA1305" s="17" t="s">
        <v>36</v>
      </c>
      <c r="BB1305" s="17">
        <v>6288</v>
      </c>
    </row>
    <row r="1306" spans="43:54" x14ac:dyDescent="0.45">
      <c r="AQ1306" s="6" t="s">
        <v>26</v>
      </c>
      <c r="AR1306" s="7" t="s">
        <v>30</v>
      </c>
      <c r="AS1306" s="12">
        <v>576755.68000000005</v>
      </c>
      <c r="BA1306" s="16" t="s">
        <v>71</v>
      </c>
      <c r="BB1306" s="16">
        <v>9136</v>
      </c>
    </row>
    <row r="1307" spans="43:54" x14ac:dyDescent="0.45">
      <c r="AQ1307" s="8" t="s">
        <v>23</v>
      </c>
      <c r="AR1307" s="9" t="s">
        <v>83</v>
      </c>
      <c r="AS1307" s="13">
        <v>65757.440000000002</v>
      </c>
      <c r="BA1307" s="17" t="s">
        <v>33</v>
      </c>
      <c r="BB1307" s="17">
        <v>2624</v>
      </c>
    </row>
    <row r="1308" spans="43:54" x14ac:dyDescent="0.45">
      <c r="AQ1308" s="6" t="s">
        <v>23</v>
      </c>
      <c r="AR1308" s="7" t="s">
        <v>106</v>
      </c>
      <c r="AS1308" s="12">
        <v>21935.82</v>
      </c>
      <c r="BA1308" s="16" t="s">
        <v>59</v>
      </c>
      <c r="BB1308" s="16">
        <v>9102</v>
      </c>
    </row>
    <row r="1309" spans="43:54" x14ac:dyDescent="0.45">
      <c r="AQ1309" s="8" t="s">
        <v>34</v>
      </c>
      <c r="AR1309" s="9" t="s">
        <v>68</v>
      </c>
      <c r="AS1309" s="13">
        <v>19154.68</v>
      </c>
      <c r="BA1309" s="17" t="s">
        <v>59</v>
      </c>
      <c r="BB1309" s="17">
        <v>7948</v>
      </c>
    </row>
    <row r="1310" spans="43:54" x14ac:dyDescent="0.45">
      <c r="AQ1310" s="6" t="s">
        <v>23</v>
      </c>
      <c r="AR1310" s="7" t="s">
        <v>98</v>
      </c>
      <c r="AS1310" s="12">
        <v>55023.64</v>
      </c>
      <c r="BA1310" s="16" t="s">
        <v>16</v>
      </c>
      <c r="BB1310" s="16">
        <v>574</v>
      </c>
    </row>
    <row r="1311" spans="43:54" x14ac:dyDescent="0.45">
      <c r="AQ1311" s="8" t="s">
        <v>31</v>
      </c>
      <c r="AR1311" s="9" t="s">
        <v>149</v>
      </c>
      <c r="AS1311" s="13">
        <v>342353.99</v>
      </c>
      <c r="BA1311" s="17" t="s">
        <v>71</v>
      </c>
      <c r="BB1311" s="17">
        <v>5423</v>
      </c>
    </row>
    <row r="1312" spans="43:54" x14ac:dyDescent="0.45">
      <c r="AQ1312" s="6" t="s">
        <v>26</v>
      </c>
      <c r="AR1312" s="7" t="s">
        <v>146</v>
      </c>
      <c r="AS1312" s="12">
        <v>491886.64</v>
      </c>
      <c r="BA1312" s="16" t="s">
        <v>79</v>
      </c>
      <c r="BB1312" s="16">
        <v>2968</v>
      </c>
    </row>
    <row r="1313" spans="43:54" x14ac:dyDescent="0.45">
      <c r="AQ1313" s="8" t="s">
        <v>14</v>
      </c>
      <c r="AR1313" s="9" t="s">
        <v>161</v>
      </c>
      <c r="AS1313" s="13">
        <v>17867.78</v>
      </c>
      <c r="BA1313" s="17" t="s">
        <v>33</v>
      </c>
      <c r="BB1313" s="17">
        <v>713</v>
      </c>
    </row>
    <row r="1314" spans="43:54" x14ac:dyDescent="0.45">
      <c r="AQ1314" s="6" t="s">
        <v>40</v>
      </c>
      <c r="AR1314" s="7" t="s">
        <v>126</v>
      </c>
      <c r="AS1314" s="12">
        <v>1425038.52</v>
      </c>
      <c r="BA1314" s="16" t="s">
        <v>45</v>
      </c>
      <c r="BB1314" s="16">
        <v>8196</v>
      </c>
    </row>
    <row r="1315" spans="43:54" x14ac:dyDescent="0.45">
      <c r="AQ1315" s="8" t="s">
        <v>23</v>
      </c>
      <c r="AR1315" s="9" t="s">
        <v>187</v>
      </c>
      <c r="AS1315" s="13">
        <v>175762.56</v>
      </c>
      <c r="BA1315" s="17" t="s">
        <v>28</v>
      </c>
      <c r="BB1315" s="17">
        <v>1984</v>
      </c>
    </row>
    <row r="1316" spans="43:54" x14ac:dyDescent="0.45">
      <c r="AQ1316" s="6" t="s">
        <v>40</v>
      </c>
      <c r="AR1316" s="7" t="s">
        <v>188</v>
      </c>
      <c r="AS1316" s="12">
        <v>117188.38</v>
      </c>
      <c r="BA1316" s="16" t="s">
        <v>45</v>
      </c>
      <c r="BB1316" s="16">
        <v>674</v>
      </c>
    </row>
    <row r="1317" spans="43:54" x14ac:dyDescent="0.45">
      <c r="AQ1317" s="8" t="s">
        <v>23</v>
      </c>
      <c r="AR1317" s="9" t="s">
        <v>207</v>
      </c>
      <c r="AS1317" s="13">
        <v>155002.68</v>
      </c>
      <c r="BA1317" s="17" t="s">
        <v>25</v>
      </c>
      <c r="BB1317" s="17">
        <v>9898</v>
      </c>
    </row>
    <row r="1318" spans="43:54" x14ac:dyDescent="0.45">
      <c r="AQ1318" s="6" t="s">
        <v>23</v>
      </c>
      <c r="AR1318" s="7" t="s">
        <v>187</v>
      </c>
      <c r="AS1318" s="12">
        <v>648035.85</v>
      </c>
      <c r="BA1318" s="16" t="s">
        <v>28</v>
      </c>
      <c r="BB1318" s="16">
        <v>7315</v>
      </c>
    </row>
    <row r="1319" spans="43:54" x14ac:dyDescent="0.45">
      <c r="AQ1319" s="8" t="s">
        <v>23</v>
      </c>
      <c r="AR1319" s="9" t="s">
        <v>207</v>
      </c>
      <c r="AS1319" s="13">
        <v>119313.54</v>
      </c>
      <c r="BA1319" s="17" t="s">
        <v>25</v>
      </c>
      <c r="BB1319" s="17">
        <v>7619</v>
      </c>
    </row>
    <row r="1320" spans="43:54" x14ac:dyDescent="0.45">
      <c r="AQ1320" s="6" t="s">
        <v>31</v>
      </c>
      <c r="AR1320" s="7" t="s">
        <v>145</v>
      </c>
      <c r="AS1320" s="12">
        <v>722113.38</v>
      </c>
      <c r="BA1320" s="16" t="s">
        <v>16</v>
      </c>
      <c r="BB1320" s="16">
        <v>7533</v>
      </c>
    </row>
    <row r="1321" spans="43:54" x14ac:dyDescent="0.45">
      <c r="AQ1321" s="8" t="s">
        <v>53</v>
      </c>
      <c r="AR1321" s="9" t="s">
        <v>210</v>
      </c>
      <c r="AS1321" s="13">
        <v>46503.6</v>
      </c>
      <c r="BA1321" s="17" t="s">
        <v>50</v>
      </c>
      <c r="BB1321" s="17">
        <v>813</v>
      </c>
    </row>
    <row r="1322" spans="43:54" x14ac:dyDescent="0.45">
      <c r="AQ1322" s="6" t="s">
        <v>40</v>
      </c>
      <c r="AR1322" s="7" t="s">
        <v>86</v>
      </c>
      <c r="AS1322" s="12">
        <v>50785.38</v>
      </c>
      <c r="BA1322" s="16" t="s">
        <v>25</v>
      </c>
      <c r="BB1322" s="16">
        <v>3243</v>
      </c>
    </row>
    <row r="1323" spans="43:54" x14ac:dyDescent="0.45">
      <c r="AQ1323" s="8" t="s">
        <v>23</v>
      </c>
      <c r="AR1323" s="9" t="s">
        <v>63</v>
      </c>
      <c r="AS1323" s="13">
        <v>677004.78</v>
      </c>
      <c r="BA1323" s="17" t="s">
        <v>28</v>
      </c>
      <c r="BB1323" s="17">
        <v>7642</v>
      </c>
    </row>
    <row r="1324" spans="43:54" x14ac:dyDescent="0.45">
      <c r="AQ1324" s="6" t="s">
        <v>23</v>
      </c>
      <c r="AR1324" s="7" t="s">
        <v>120</v>
      </c>
      <c r="AS1324" s="12">
        <v>1118322.5</v>
      </c>
      <c r="BA1324" s="16" t="s">
        <v>43</v>
      </c>
      <c r="BB1324" s="16">
        <v>8858</v>
      </c>
    </row>
    <row r="1325" spans="43:54" x14ac:dyDescent="0.45">
      <c r="AQ1325" s="8" t="s">
        <v>40</v>
      </c>
      <c r="AR1325" s="9" t="s">
        <v>123</v>
      </c>
      <c r="AS1325" s="13">
        <v>219801.26</v>
      </c>
      <c r="BA1325" s="17" t="s">
        <v>33</v>
      </c>
      <c r="BB1325" s="17">
        <v>8771</v>
      </c>
    </row>
    <row r="1326" spans="43:54" x14ac:dyDescent="0.45">
      <c r="AQ1326" s="6" t="s">
        <v>31</v>
      </c>
      <c r="AR1326" s="7" t="s">
        <v>163</v>
      </c>
      <c r="AS1326" s="12">
        <v>20248.38</v>
      </c>
      <c r="BA1326" s="16" t="s">
        <v>25</v>
      </c>
      <c r="BB1326" s="16">
        <v>1293</v>
      </c>
    </row>
    <row r="1327" spans="43:54" x14ac:dyDescent="0.45">
      <c r="AQ1327" s="8" t="s">
        <v>31</v>
      </c>
      <c r="AR1327" s="9" t="s">
        <v>49</v>
      </c>
      <c r="AS1327" s="13">
        <v>115320.24</v>
      </c>
      <c r="BA1327" s="17" t="s">
        <v>25</v>
      </c>
      <c r="BB1327" s="17">
        <v>7364</v>
      </c>
    </row>
    <row r="1328" spans="43:54" x14ac:dyDescent="0.45">
      <c r="AQ1328" s="6" t="s">
        <v>34</v>
      </c>
      <c r="AR1328" s="7" t="s">
        <v>60</v>
      </c>
      <c r="AS1328" s="12">
        <v>249622.66</v>
      </c>
      <c r="BA1328" s="16" t="s">
        <v>33</v>
      </c>
      <c r="BB1328" s="16">
        <v>9961</v>
      </c>
    </row>
    <row r="1329" spans="43:54" x14ac:dyDescent="0.45">
      <c r="AQ1329" s="8" t="s">
        <v>31</v>
      </c>
      <c r="AR1329" s="9" t="s">
        <v>99</v>
      </c>
      <c r="AS1329" s="13">
        <v>1147107.5</v>
      </c>
      <c r="BA1329" s="17" t="s">
        <v>43</v>
      </c>
      <c r="BB1329" s="17">
        <v>9086</v>
      </c>
    </row>
    <row r="1330" spans="43:54" x14ac:dyDescent="0.45">
      <c r="AQ1330" s="6" t="s">
        <v>31</v>
      </c>
      <c r="AR1330" s="7" t="s">
        <v>133</v>
      </c>
      <c r="AS1330" s="12">
        <v>427768.88</v>
      </c>
      <c r="BA1330" s="16" t="s">
        <v>71</v>
      </c>
      <c r="BB1330" s="16">
        <v>6776</v>
      </c>
    </row>
    <row r="1331" spans="43:54" x14ac:dyDescent="0.45">
      <c r="AQ1331" s="8" t="s">
        <v>34</v>
      </c>
      <c r="AR1331" s="9" t="s">
        <v>95</v>
      </c>
      <c r="AS1331" s="13">
        <v>120062.8</v>
      </c>
      <c r="BA1331" s="17" t="s">
        <v>50</v>
      </c>
      <c r="BB1331" s="17">
        <v>2099</v>
      </c>
    </row>
    <row r="1332" spans="43:54" x14ac:dyDescent="0.45">
      <c r="AQ1332" s="6" t="s">
        <v>23</v>
      </c>
      <c r="AR1332" s="7" t="s">
        <v>52</v>
      </c>
      <c r="AS1332" s="12">
        <v>451876.32</v>
      </c>
      <c r="BA1332" s="16" t="s">
        <v>36</v>
      </c>
      <c r="BB1332" s="16">
        <v>6153</v>
      </c>
    </row>
    <row r="1333" spans="43:54" x14ac:dyDescent="0.45">
      <c r="AQ1333" s="8" t="s">
        <v>23</v>
      </c>
      <c r="AR1333" s="9" t="s">
        <v>168</v>
      </c>
      <c r="AS1333" s="13">
        <v>1229087.03</v>
      </c>
      <c r="BA1333" s="17" t="s">
        <v>45</v>
      </c>
      <c r="BB1333" s="17">
        <v>7069</v>
      </c>
    </row>
    <row r="1334" spans="43:54" x14ac:dyDescent="0.45">
      <c r="AQ1334" s="6" t="s">
        <v>31</v>
      </c>
      <c r="AR1334" s="7" t="s">
        <v>57</v>
      </c>
      <c r="AS1334" s="12">
        <v>316028.78000000003</v>
      </c>
      <c r="BA1334" s="16" t="s">
        <v>71</v>
      </c>
      <c r="BB1334" s="16">
        <v>5006</v>
      </c>
    </row>
    <row r="1335" spans="43:54" x14ac:dyDescent="0.45">
      <c r="AQ1335" s="8" t="s">
        <v>31</v>
      </c>
      <c r="AR1335" s="9" t="s">
        <v>172</v>
      </c>
      <c r="AS1335" s="13">
        <v>1244735.33</v>
      </c>
      <c r="BA1335" s="17" t="s">
        <v>45</v>
      </c>
      <c r="BB1335" s="17">
        <v>7159</v>
      </c>
    </row>
    <row r="1336" spans="43:54" x14ac:dyDescent="0.45">
      <c r="AQ1336" s="6" t="s">
        <v>40</v>
      </c>
      <c r="AR1336" s="7" t="s">
        <v>205</v>
      </c>
      <c r="AS1336" s="12">
        <v>477968.63</v>
      </c>
      <c r="BA1336" s="16" t="s">
        <v>45</v>
      </c>
      <c r="BB1336" s="16">
        <v>2749</v>
      </c>
    </row>
    <row r="1337" spans="43:54" x14ac:dyDescent="0.45">
      <c r="AQ1337" s="8" t="s">
        <v>40</v>
      </c>
      <c r="AR1337" s="9" t="s">
        <v>72</v>
      </c>
      <c r="AS1337" s="13">
        <v>770043.38</v>
      </c>
      <c r="BA1337" s="17" t="s">
        <v>16</v>
      </c>
      <c r="BB1337" s="17">
        <v>8033</v>
      </c>
    </row>
    <row r="1338" spans="43:54" x14ac:dyDescent="0.45">
      <c r="AQ1338" s="6" t="s">
        <v>23</v>
      </c>
      <c r="AR1338" s="7" t="s">
        <v>83</v>
      </c>
      <c r="AS1338" s="12">
        <v>114812.64</v>
      </c>
      <c r="BA1338" s="16" t="s">
        <v>28</v>
      </c>
      <c r="BB1338" s="16">
        <v>1296</v>
      </c>
    </row>
    <row r="1339" spans="43:54" x14ac:dyDescent="0.45">
      <c r="AQ1339" s="8" t="s">
        <v>31</v>
      </c>
      <c r="AR1339" s="9" t="s">
        <v>149</v>
      </c>
      <c r="AS1339" s="13">
        <v>752980.3</v>
      </c>
      <c r="BA1339" s="17" t="s">
        <v>16</v>
      </c>
      <c r="BB1339" s="17">
        <v>7855</v>
      </c>
    </row>
    <row r="1340" spans="43:54" x14ac:dyDescent="0.45">
      <c r="AQ1340" s="6" t="s">
        <v>40</v>
      </c>
      <c r="AR1340" s="7" t="s">
        <v>135</v>
      </c>
      <c r="AS1340" s="12">
        <v>79239.600000000006</v>
      </c>
      <c r="BA1340" s="16" t="s">
        <v>25</v>
      </c>
      <c r="BB1340" s="16">
        <v>5060</v>
      </c>
    </row>
    <row r="1341" spans="43:54" x14ac:dyDescent="0.45">
      <c r="AQ1341" s="8" t="s">
        <v>23</v>
      </c>
      <c r="AR1341" s="9" t="s">
        <v>118</v>
      </c>
      <c r="AS1341" s="13">
        <v>17568.900000000001</v>
      </c>
      <c r="BA1341" s="17" t="s">
        <v>59</v>
      </c>
      <c r="BB1341" s="17">
        <v>7290</v>
      </c>
    </row>
    <row r="1342" spans="43:54" x14ac:dyDescent="0.45">
      <c r="AQ1342" s="6" t="s">
        <v>14</v>
      </c>
      <c r="AR1342" s="7" t="s">
        <v>161</v>
      </c>
      <c r="AS1342" s="12">
        <v>14970.96</v>
      </c>
      <c r="BA1342" s="16" t="s">
        <v>25</v>
      </c>
      <c r="BB1342" s="16">
        <v>956</v>
      </c>
    </row>
    <row r="1343" spans="43:54" x14ac:dyDescent="0.45">
      <c r="AQ1343" s="8" t="s">
        <v>23</v>
      </c>
      <c r="AR1343" s="9" t="s">
        <v>171</v>
      </c>
      <c r="AS1343" s="13">
        <v>599798.13</v>
      </c>
      <c r="BA1343" s="17" t="s">
        <v>71</v>
      </c>
      <c r="BB1343" s="17">
        <v>9501</v>
      </c>
    </row>
    <row r="1344" spans="43:54" x14ac:dyDescent="0.45">
      <c r="AQ1344" s="6" t="s">
        <v>40</v>
      </c>
      <c r="AR1344" s="7" t="s">
        <v>140</v>
      </c>
      <c r="AS1344" s="12">
        <v>530228.87</v>
      </c>
      <c r="BA1344" s="16" t="s">
        <v>71</v>
      </c>
      <c r="BB1344" s="16">
        <v>8399</v>
      </c>
    </row>
    <row r="1345" spans="43:54" x14ac:dyDescent="0.45">
      <c r="AQ1345" s="8" t="s">
        <v>23</v>
      </c>
      <c r="AR1345" s="9" t="s">
        <v>124</v>
      </c>
      <c r="AS1345" s="13">
        <v>14666.58</v>
      </c>
      <c r="BA1345" s="17" t="s">
        <v>16</v>
      </c>
      <c r="BB1345" s="17">
        <v>153</v>
      </c>
    </row>
    <row r="1346" spans="43:54" x14ac:dyDescent="0.45">
      <c r="AQ1346" s="6" t="s">
        <v>40</v>
      </c>
      <c r="AR1346" s="7" t="s">
        <v>78</v>
      </c>
      <c r="AS1346" s="12">
        <v>891593.86</v>
      </c>
      <c r="BA1346" s="16" t="s">
        <v>16</v>
      </c>
      <c r="BB1346" s="16">
        <v>9301</v>
      </c>
    </row>
    <row r="1347" spans="43:54" x14ac:dyDescent="0.45">
      <c r="AQ1347" s="8" t="s">
        <v>23</v>
      </c>
      <c r="AR1347" s="9" t="s">
        <v>178</v>
      </c>
      <c r="AS1347" s="13">
        <v>935512.5</v>
      </c>
      <c r="BA1347" s="17" t="s">
        <v>43</v>
      </c>
      <c r="BB1347" s="17">
        <v>7410</v>
      </c>
    </row>
    <row r="1348" spans="43:54" x14ac:dyDescent="0.45">
      <c r="AQ1348" s="6" t="s">
        <v>31</v>
      </c>
      <c r="AR1348" s="7" t="s">
        <v>99</v>
      </c>
      <c r="AS1348" s="12">
        <v>1338766.94</v>
      </c>
      <c r="BA1348" s="16" t="s">
        <v>79</v>
      </c>
      <c r="BB1348" s="16">
        <v>8078</v>
      </c>
    </row>
    <row r="1349" spans="43:54" x14ac:dyDescent="0.45">
      <c r="AQ1349" s="8" t="s">
        <v>23</v>
      </c>
      <c r="AR1349" s="9" t="s">
        <v>217</v>
      </c>
      <c r="AS1349" s="13">
        <v>48491.1</v>
      </c>
      <c r="BA1349" s="17" t="s">
        <v>33</v>
      </c>
      <c r="BB1349" s="17">
        <v>1935</v>
      </c>
    </row>
    <row r="1350" spans="43:54" x14ac:dyDescent="0.45">
      <c r="AQ1350" s="6" t="s">
        <v>14</v>
      </c>
      <c r="AR1350" s="7" t="s">
        <v>157</v>
      </c>
      <c r="AS1350" s="12">
        <v>41173.58</v>
      </c>
      <c r="BA1350" s="16" t="s">
        <v>33</v>
      </c>
      <c r="BB1350" s="16">
        <v>1643</v>
      </c>
    </row>
    <row r="1351" spans="43:54" x14ac:dyDescent="0.45">
      <c r="AQ1351" s="8" t="s">
        <v>23</v>
      </c>
      <c r="AR1351" s="9" t="s">
        <v>147</v>
      </c>
      <c r="AS1351" s="13">
        <v>435155.09</v>
      </c>
      <c r="BA1351" s="17" t="s">
        <v>71</v>
      </c>
      <c r="BB1351" s="17">
        <v>6893</v>
      </c>
    </row>
    <row r="1352" spans="43:54" x14ac:dyDescent="0.45">
      <c r="AQ1352" s="6" t="s">
        <v>23</v>
      </c>
      <c r="AR1352" s="7" t="s">
        <v>38</v>
      </c>
      <c r="AS1352" s="12">
        <v>902042.6</v>
      </c>
      <c r="BA1352" s="16" t="s">
        <v>16</v>
      </c>
      <c r="BB1352" s="16">
        <v>9410</v>
      </c>
    </row>
    <row r="1353" spans="43:54" x14ac:dyDescent="0.45">
      <c r="AQ1353" s="8" t="s">
        <v>23</v>
      </c>
      <c r="AR1353" s="9" t="s">
        <v>179</v>
      </c>
      <c r="AS1353" s="13">
        <v>1381918.76</v>
      </c>
      <c r="BA1353" s="17" t="s">
        <v>45</v>
      </c>
      <c r="BB1353" s="17">
        <v>7948</v>
      </c>
    </row>
    <row r="1354" spans="43:54" x14ac:dyDescent="0.45">
      <c r="AQ1354" s="6" t="s">
        <v>23</v>
      </c>
      <c r="AR1354" s="7" t="s">
        <v>128</v>
      </c>
      <c r="AS1354" s="12">
        <v>181576.02</v>
      </c>
      <c r="BA1354" s="16" t="s">
        <v>20</v>
      </c>
      <c r="BB1354" s="16">
        <v>3293</v>
      </c>
    </row>
    <row r="1355" spans="43:54" x14ac:dyDescent="0.45">
      <c r="AQ1355" s="8" t="s">
        <v>40</v>
      </c>
      <c r="AR1355" s="9" t="s">
        <v>101</v>
      </c>
      <c r="AS1355" s="13">
        <v>412080</v>
      </c>
      <c r="BA1355" s="17" t="s">
        <v>43</v>
      </c>
      <c r="BB1355" s="17">
        <v>3264</v>
      </c>
    </row>
    <row r="1356" spans="43:54" x14ac:dyDescent="0.45">
      <c r="AQ1356" s="6" t="s">
        <v>14</v>
      </c>
      <c r="AR1356" s="7" t="s">
        <v>152</v>
      </c>
      <c r="AS1356" s="12">
        <v>566002.07999999996</v>
      </c>
      <c r="BA1356" s="16" t="s">
        <v>36</v>
      </c>
      <c r="BB1356" s="16">
        <v>7707</v>
      </c>
    </row>
    <row r="1357" spans="43:54" x14ac:dyDescent="0.45">
      <c r="AQ1357" s="8" t="s">
        <v>23</v>
      </c>
      <c r="AR1357" s="9" t="s">
        <v>120</v>
      </c>
      <c r="AS1357" s="13">
        <v>335893.44</v>
      </c>
      <c r="BA1357" s="17" t="s">
        <v>16</v>
      </c>
      <c r="BB1357" s="17">
        <v>3504</v>
      </c>
    </row>
    <row r="1358" spans="43:54" x14ac:dyDescent="0.45">
      <c r="AQ1358" s="6" t="s">
        <v>14</v>
      </c>
      <c r="AR1358" s="7" t="s">
        <v>47</v>
      </c>
      <c r="AS1358" s="12">
        <v>916900.9</v>
      </c>
      <c r="BA1358" s="16" t="s">
        <v>16</v>
      </c>
      <c r="BB1358" s="16">
        <v>9565</v>
      </c>
    </row>
    <row r="1359" spans="43:54" x14ac:dyDescent="0.45">
      <c r="AQ1359" s="8" t="s">
        <v>26</v>
      </c>
      <c r="AR1359" s="9" t="s">
        <v>30</v>
      </c>
      <c r="AS1359" s="13">
        <v>134688.95999999999</v>
      </c>
      <c r="BA1359" s="17" t="s">
        <v>36</v>
      </c>
      <c r="BB1359" s="17">
        <v>1834</v>
      </c>
    </row>
    <row r="1360" spans="43:54" x14ac:dyDescent="0.45">
      <c r="AQ1360" s="6" t="s">
        <v>53</v>
      </c>
      <c r="AR1360" s="7" t="s">
        <v>54</v>
      </c>
      <c r="AS1360" s="12">
        <v>129696.12</v>
      </c>
      <c r="BA1360" s="16" t="s">
        <v>25</v>
      </c>
      <c r="BB1360" s="16">
        <v>8282</v>
      </c>
    </row>
    <row r="1361" spans="43:54" x14ac:dyDescent="0.45">
      <c r="AQ1361" s="8" t="s">
        <v>26</v>
      </c>
      <c r="AR1361" s="9" t="s">
        <v>27</v>
      </c>
      <c r="AS1361" s="13">
        <v>9437.56</v>
      </c>
      <c r="BA1361" s="17" t="s">
        <v>59</v>
      </c>
      <c r="BB1361" s="17">
        <v>3916</v>
      </c>
    </row>
    <row r="1362" spans="43:54" x14ac:dyDescent="0.45">
      <c r="AQ1362" s="6" t="s">
        <v>14</v>
      </c>
      <c r="AR1362" s="7" t="s">
        <v>152</v>
      </c>
      <c r="AS1362" s="12">
        <v>364386.36</v>
      </c>
      <c r="BA1362" s="16" t="s">
        <v>71</v>
      </c>
      <c r="BB1362" s="16">
        <v>5772</v>
      </c>
    </row>
    <row r="1363" spans="43:54" x14ac:dyDescent="0.45">
      <c r="AQ1363" s="8" t="s">
        <v>40</v>
      </c>
      <c r="AR1363" s="9" t="s">
        <v>184</v>
      </c>
      <c r="AS1363" s="13">
        <v>581351.04</v>
      </c>
      <c r="BA1363" s="17" t="s">
        <v>36</v>
      </c>
      <c r="BB1363" s="17">
        <v>7916</v>
      </c>
    </row>
    <row r="1364" spans="43:54" x14ac:dyDescent="0.45">
      <c r="AQ1364" s="6" t="s">
        <v>23</v>
      </c>
      <c r="AR1364" s="7" t="s">
        <v>112</v>
      </c>
      <c r="AS1364" s="12">
        <v>355542.72</v>
      </c>
      <c r="BA1364" s="16" t="s">
        <v>20</v>
      </c>
      <c r="BB1364" s="16">
        <v>6448</v>
      </c>
    </row>
    <row r="1365" spans="43:54" x14ac:dyDescent="0.45">
      <c r="AQ1365" s="8" t="s">
        <v>14</v>
      </c>
      <c r="AR1365" s="9" t="s">
        <v>48</v>
      </c>
      <c r="AS1365" s="13">
        <v>10837.77</v>
      </c>
      <c r="BA1365" s="17" t="s">
        <v>59</v>
      </c>
      <c r="BB1365" s="17">
        <v>4497</v>
      </c>
    </row>
    <row r="1366" spans="43:54" x14ac:dyDescent="0.45">
      <c r="AQ1366" s="6" t="s">
        <v>40</v>
      </c>
      <c r="AR1366" s="7" t="s">
        <v>101</v>
      </c>
      <c r="AS1366" s="12">
        <v>692492.64</v>
      </c>
      <c r="BA1366" s="16" t="s">
        <v>16</v>
      </c>
      <c r="BB1366" s="16">
        <v>7224</v>
      </c>
    </row>
    <row r="1367" spans="43:54" x14ac:dyDescent="0.45">
      <c r="AQ1367" s="8" t="s">
        <v>40</v>
      </c>
      <c r="AR1367" s="9" t="s">
        <v>117</v>
      </c>
      <c r="AS1367" s="13">
        <v>390275.6</v>
      </c>
      <c r="BA1367" s="17" t="s">
        <v>50</v>
      </c>
      <c r="BB1367" s="17">
        <v>6823</v>
      </c>
    </row>
    <row r="1368" spans="43:54" x14ac:dyDescent="0.45">
      <c r="AQ1368" s="6" t="s">
        <v>40</v>
      </c>
      <c r="AR1368" s="7" t="s">
        <v>65</v>
      </c>
      <c r="AS1368" s="12">
        <v>551975.04</v>
      </c>
      <c r="BA1368" s="16" t="s">
        <v>36</v>
      </c>
      <c r="BB1368" s="16">
        <v>7516</v>
      </c>
    </row>
    <row r="1369" spans="43:54" x14ac:dyDescent="0.45">
      <c r="AQ1369" s="8" t="s">
        <v>14</v>
      </c>
      <c r="AR1369" s="9" t="s">
        <v>152</v>
      </c>
      <c r="AS1369" s="13">
        <v>49433.22</v>
      </c>
      <c r="BA1369" s="17" t="s">
        <v>28</v>
      </c>
      <c r="BB1369" s="17">
        <v>558</v>
      </c>
    </row>
    <row r="1370" spans="43:54" x14ac:dyDescent="0.45">
      <c r="AQ1370" s="6" t="s">
        <v>14</v>
      </c>
      <c r="AR1370" s="7" t="s">
        <v>115</v>
      </c>
      <c r="AS1370" s="12">
        <v>1605863.32</v>
      </c>
      <c r="BA1370" s="16" t="s">
        <v>45</v>
      </c>
      <c r="BB1370" s="16">
        <v>9236</v>
      </c>
    </row>
    <row r="1371" spans="43:54" x14ac:dyDescent="0.45">
      <c r="AQ1371" s="8" t="s">
        <v>31</v>
      </c>
      <c r="AR1371" s="9" t="s">
        <v>89</v>
      </c>
      <c r="AS1371" s="13">
        <v>9319.4699999999993</v>
      </c>
      <c r="BA1371" s="17" t="s">
        <v>59</v>
      </c>
      <c r="BB1371" s="17">
        <v>3867</v>
      </c>
    </row>
    <row r="1372" spans="43:54" x14ac:dyDescent="0.45">
      <c r="AQ1372" s="6" t="s">
        <v>40</v>
      </c>
      <c r="AR1372" s="7" t="s">
        <v>136</v>
      </c>
      <c r="AS1372" s="12">
        <v>374952</v>
      </c>
      <c r="BA1372" s="16" t="s">
        <v>20</v>
      </c>
      <c r="BB1372" s="16">
        <v>6800</v>
      </c>
    </row>
    <row r="1373" spans="43:54" x14ac:dyDescent="0.45">
      <c r="AQ1373" s="8" t="s">
        <v>23</v>
      </c>
      <c r="AR1373" s="9" t="s">
        <v>147</v>
      </c>
      <c r="AS1373" s="13">
        <v>710610.18</v>
      </c>
      <c r="BA1373" s="17" t="s">
        <v>16</v>
      </c>
      <c r="BB1373" s="17">
        <v>7413</v>
      </c>
    </row>
    <row r="1374" spans="43:54" x14ac:dyDescent="0.45">
      <c r="AQ1374" s="6" t="s">
        <v>23</v>
      </c>
      <c r="AR1374" s="7" t="s">
        <v>70</v>
      </c>
      <c r="AS1374" s="12">
        <v>1237954.3999999999</v>
      </c>
      <c r="BA1374" s="16" t="s">
        <v>45</v>
      </c>
      <c r="BB1374" s="16">
        <v>7120</v>
      </c>
    </row>
    <row r="1375" spans="43:54" x14ac:dyDescent="0.45">
      <c r="AQ1375" s="8" t="s">
        <v>26</v>
      </c>
      <c r="AR1375" s="9" t="s">
        <v>160</v>
      </c>
      <c r="AS1375" s="13">
        <v>758247.07</v>
      </c>
      <c r="BA1375" s="17" t="s">
        <v>45</v>
      </c>
      <c r="BB1375" s="17">
        <v>4361</v>
      </c>
    </row>
    <row r="1376" spans="43:54" x14ac:dyDescent="0.45">
      <c r="AQ1376" s="6" t="s">
        <v>31</v>
      </c>
      <c r="AR1376" s="7" t="s">
        <v>89</v>
      </c>
      <c r="AS1376" s="12">
        <v>606742.43000000005</v>
      </c>
      <c r="BA1376" s="16" t="s">
        <v>71</v>
      </c>
      <c r="BB1376" s="16">
        <v>9611</v>
      </c>
    </row>
    <row r="1377" spans="43:54" x14ac:dyDescent="0.45">
      <c r="AQ1377" s="8" t="s">
        <v>23</v>
      </c>
      <c r="AR1377" s="9" t="s">
        <v>168</v>
      </c>
      <c r="AS1377" s="13">
        <v>901.34</v>
      </c>
      <c r="BA1377" s="17" t="s">
        <v>59</v>
      </c>
      <c r="BB1377" s="17">
        <v>374</v>
      </c>
    </row>
    <row r="1378" spans="43:54" x14ac:dyDescent="0.45">
      <c r="AQ1378" s="6" t="s">
        <v>14</v>
      </c>
      <c r="AR1378" s="7" t="s">
        <v>157</v>
      </c>
      <c r="AS1378" s="12">
        <v>1075733.69</v>
      </c>
      <c r="BA1378" s="16" t="s">
        <v>45</v>
      </c>
      <c r="BB1378" s="16">
        <v>6187</v>
      </c>
    </row>
    <row r="1379" spans="43:54" x14ac:dyDescent="0.45">
      <c r="AQ1379" s="8" t="s">
        <v>40</v>
      </c>
      <c r="AR1379" s="9" t="s">
        <v>102</v>
      </c>
      <c r="AS1379" s="13">
        <v>90642.02</v>
      </c>
      <c r="BA1379" s="17" t="s">
        <v>33</v>
      </c>
      <c r="BB1379" s="17">
        <v>3617</v>
      </c>
    </row>
    <row r="1380" spans="43:54" x14ac:dyDescent="0.45">
      <c r="AQ1380" s="6" t="s">
        <v>31</v>
      </c>
      <c r="AR1380" s="7" t="s">
        <v>133</v>
      </c>
      <c r="AS1380" s="12">
        <v>159453.75</v>
      </c>
      <c r="BA1380" s="16" t="s">
        <v>43</v>
      </c>
      <c r="BB1380" s="16">
        <v>1263</v>
      </c>
    </row>
    <row r="1381" spans="43:54" x14ac:dyDescent="0.45">
      <c r="AQ1381" s="8" t="s">
        <v>40</v>
      </c>
      <c r="AR1381" s="9" t="s">
        <v>188</v>
      </c>
      <c r="AS1381" s="13">
        <v>421156.86</v>
      </c>
      <c r="BA1381" s="17" t="s">
        <v>28</v>
      </c>
      <c r="BB1381" s="17">
        <v>4754</v>
      </c>
    </row>
    <row r="1382" spans="43:54" x14ac:dyDescent="0.45">
      <c r="AQ1382" s="6" t="s">
        <v>40</v>
      </c>
      <c r="AR1382" s="7" t="s">
        <v>114</v>
      </c>
      <c r="AS1382" s="12">
        <v>221190</v>
      </c>
      <c r="BA1382" s="16" t="s">
        <v>43</v>
      </c>
      <c r="BB1382" s="16">
        <v>1752</v>
      </c>
    </row>
    <row r="1383" spans="43:54" x14ac:dyDescent="0.45">
      <c r="AQ1383" s="8" t="s">
        <v>40</v>
      </c>
      <c r="AR1383" s="9" t="s">
        <v>41</v>
      </c>
      <c r="AS1383" s="13">
        <v>174116.88</v>
      </c>
      <c r="BA1383" s="17" t="s">
        <v>33</v>
      </c>
      <c r="BB1383" s="17">
        <v>6948</v>
      </c>
    </row>
    <row r="1384" spans="43:54" x14ac:dyDescent="0.45">
      <c r="AQ1384" s="6" t="s">
        <v>31</v>
      </c>
      <c r="AR1384" s="7" t="s">
        <v>96</v>
      </c>
      <c r="AS1384" s="12">
        <v>446139.71</v>
      </c>
      <c r="BA1384" s="16" t="s">
        <v>71</v>
      </c>
      <c r="BB1384" s="16">
        <v>7067</v>
      </c>
    </row>
    <row r="1385" spans="43:54" x14ac:dyDescent="0.45">
      <c r="AQ1385" s="8" t="s">
        <v>23</v>
      </c>
      <c r="AR1385" s="9" t="s">
        <v>112</v>
      </c>
      <c r="AS1385" s="13">
        <v>971840.72</v>
      </c>
      <c r="BA1385" s="17" t="s">
        <v>79</v>
      </c>
      <c r="BB1385" s="17">
        <v>5864</v>
      </c>
    </row>
    <row r="1386" spans="43:54" x14ac:dyDescent="0.45">
      <c r="AQ1386" s="6" t="s">
        <v>34</v>
      </c>
      <c r="AR1386" s="7" t="s">
        <v>212</v>
      </c>
      <c r="AS1386" s="12">
        <v>808383.75</v>
      </c>
      <c r="BA1386" s="16" t="s">
        <v>28</v>
      </c>
      <c r="BB1386" s="16">
        <v>9125</v>
      </c>
    </row>
    <row r="1387" spans="43:54" x14ac:dyDescent="0.45">
      <c r="AQ1387" s="8" t="s">
        <v>23</v>
      </c>
      <c r="AR1387" s="9" t="s">
        <v>110</v>
      </c>
      <c r="AS1387" s="13">
        <v>552895.19999999995</v>
      </c>
      <c r="BA1387" s="17" t="s">
        <v>50</v>
      </c>
      <c r="BB1387" s="17">
        <v>9666</v>
      </c>
    </row>
    <row r="1388" spans="43:54" x14ac:dyDescent="0.45">
      <c r="AQ1388" s="6" t="s">
        <v>14</v>
      </c>
      <c r="AR1388" s="7" t="s">
        <v>211</v>
      </c>
      <c r="AS1388" s="12">
        <v>147534.81</v>
      </c>
      <c r="BA1388" s="16" t="s">
        <v>71</v>
      </c>
      <c r="BB1388" s="16">
        <v>2337</v>
      </c>
    </row>
    <row r="1389" spans="43:54" x14ac:dyDescent="0.45">
      <c r="AQ1389" s="8" t="s">
        <v>23</v>
      </c>
      <c r="AR1389" s="9" t="s">
        <v>120</v>
      </c>
      <c r="AS1389" s="13">
        <v>1567959.66</v>
      </c>
      <c r="BA1389" s="17" t="s">
        <v>45</v>
      </c>
      <c r="BB1389" s="17">
        <v>9018</v>
      </c>
    </row>
    <row r="1390" spans="43:54" x14ac:dyDescent="0.45">
      <c r="AQ1390" s="6" t="s">
        <v>40</v>
      </c>
      <c r="AR1390" s="7" t="s">
        <v>144</v>
      </c>
      <c r="AS1390" s="12">
        <v>457025</v>
      </c>
      <c r="BA1390" s="16" t="s">
        <v>43</v>
      </c>
      <c r="BB1390" s="16">
        <v>3620</v>
      </c>
    </row>
    <row r="1391" spans="43:54" x14ac:dyDescent="0.45">
      <c r="AQ1391" s="8" t="s">
        <v>23</v>
      </c>
      <c r="AR1391" s="9" t="s">
        <v>132</v>
      </c>
      <c r="AS1391" s="13">
        <v>405204.8</v>
      </c>
      <c r="BA1391" s="17" t="s">
        <v>50</v>
      </c>
      <c r="BB1391" s="17">
        <v>7084</v>
      </c>
    </row>
    <row r="1392" spans="43:54" x14ac:dyDescent="0.45">
      <c r="AQ1392" s="6" t="s">
        <v>40</v>
      </c>
      <c r="AR1392" s="7" t="s">
        <v>113</v>
      </c>
      <c r="AS1392" s="12">
        <v>59768.1</v>
      </c>
      <c r="BA1392" s="16" t="s">
        <v>33</v>
      </c>
      <c r="BB1392" s="16">
        <v>2385</v>
      </c>
    </row>
    <row r="1393" spans="43:54" x14ac:dyDescent="0.45">
      <c r="AQ1393" s="8" t="s">
        <v>31</v>
      </c>
      <c r="AR1393" s="9" t="s">
        <v>32</v>
      </c>
      <c r="AS1393" s="13">
        <v>149208.48000000001</v>
      </c>
      <c r="BA1393" s="17" t="s">
        <v>25</v>
      </c>
      <c r="BB1393" s="17">
        <v>9528</v>
      </c>
    </row>
    <row r="1394" spans="43:54" x14ac:dyDescent="0.45">
      <c r="AQ1394" s="6" t="s">
        <v>40</v>
      </c>
      <c r="AR1394" s="7" t="s">
        <v>91</v>
      </c>
      <c r="AS1394" s="12">
        <v>13732.88</v>
      </c>
      <c r="BA1394" s="16" t="s">
        <v>33</v>
      </c>
      <c r="BB1394" s="16">
        <v>548</v>
      </c>
    </row>
    <row r="1395" spans="43:54" x14ac:dyDescent="0.45">
      <c r="AQ1395" s="8" t="s">
        <v>14</v>
      </c>
      <c r="AR1395" s="9" t="s">
        <v>152</v>
      </c>
      <c r="AS1395" s="13">
        <v>331508.15999999997</v>
      </c>
      <c r="BA1395" s="17" t="s">
        <v>36</v>
      </c>
      <c r="BB1395" s="17">
        <v>4514</v>
      </c>
    </row>
    <row r="1396" spans="43:54" x14ac:dyDescent="0.45">
      <c r="AQ1396" s="6" t="s">
        <v>23</v>
      </c>
      <c r="AR1396" s="7" t="s">
        <v>179</v>
      </c>
      <c r="AS1396" s="12">
        <v>6080.43</v>
      </c>
      <c r="BA1396" s="16" t="s">
        <v>59</v>
      </c>
      <c r="BB1396" s="16">
        <v>2523</v>
      </c>
    </row>
    <row r="1397" spans="43:54" x14ac:dyDescent="0.45">
      <c r="AQ1397" s="8" t="s">
        <v>31</v>
      </c>
      <c r="AR1397" s="9" t="s">
        <v>44</v>
      </c>
      <c r="AS1397" s="13">
        <v>239724.54</v>
      </c>
      <c r="BA1397" s="17" t="s">
        <v>28</v>
      </c>
      <c r="BB1397" s="17">
        <v>2706</v>
      </c>
    </row>
    <row r="1398" spans="43:54" x14ac:dyDescent="0.45">
      <c r="AQ1398" s="6" t="s">
        <v>31</v>
      </c>
      <c r="AR1398" s="7" t="s">
        <v>223</v>
      </c>
      <c r="AS1398" s="12">
        <v>81807.839999999997</v>
      </c>
      <c r="BA1398" s="16" t="s">
        <v>25</v>
      </c>
      <c r="BB1398" s="16">
        <v>5224</v>
      </c>
    </row>
    <row r="1399" spans="43:54" x14ac:dyDescent="0.45">
      <c r="AQ1399" s="8" t="s">
        <v>40</v>
      </c>
      <c r="AR1399" s="9" t="s">
        <v>188</v>
      </c>
      <c r="AS1399" s="13">
        <v>182161.14</v>
      </c>
      <c r="BA1399" s="17" t="s">
        <v>33</v>
      </c>
      <c r="BB1399" s="17">
        <v>7269</v>
      </c>
    </row>
    <row r="1400" spans="43:54" x14ac:dyDescent="0.45">
      <c r="AQ1400" s="6" t="s">
        <v>23</v>
      </c>
      <c r="AR1400" s="7" t="s">
        <v>206</v>
      </c>
      <c r="AS1400" s="12">
        <v>592220.16000000003</v>
      </c>
      <c r="BA1400" s="16" t="s">
        <v>36</v>
      </c>
      <c r="BB1400" s="16">
        <v>8064</v>
      </c>
    </row>
    <row r="1401" spans="43:54" x14ac:dyDescent="0.45">
      <c r="AQ1401" s="8" t="s">
        <v>40</v>
      </c>
      <c r="AR1401" s="9" t="s">
        <v>113</v>
      </c>
      <c r="AS1401" s="13">
        <v>60525.9</v>
      </c>
      <c r="BA1401" s="17" t="s">
        <v>25</v>
      </c>
      <c r="BB1401" s="17">
        <v>3865</v>
      </c>
    </row>
    <row r="1402" spans="43:54" x14ac:dyDescent="0.45">
      <c r="AQ1402" s="6" t="s">
        <v>23</v>
      </c>
      <c r="AR1402" s="7" t="s">
        <v>74</v>
      </c>
      <c r="AS1402" s="12">
        <v>74127.48</v>
      </c>
      <c r="BA1402" s="16" t="s">
        <v>33</v>
      </c>
      <c r="BB1402" s="16">
        <v>2958</v>
      </c>
    </row>
    <row r="1403" spans="43:54" x14ac:dyDescent="0.45">
      <c r="AQ1403" s="8" t="s">
        <v>23</v>
      </c>
      <c r="AR1403" s="9" t="s">
        <v>175</v>
      </c>
      <c r="AS1403" s="13">
        <v>114928.07</v>
      </c>
      <c r="BA1403" s="17" t="s">
        <v>45</v>
      </c>
      <c r="BB1403" s="17">
        <v>661</v>
      </c>
    </row>
    <row r="1404" spans="43:54" x14ac:dyDescent="0.45">
      <c r="AQ1404" s="6" t="s">
        <v>40</v>
      </c>
      <c r="AR1404" s="7" t="s">
        <v>102</v>
      </c>
      <c r="AS1404" s="12">
        <v>382797.39</v>
      </c>
      <c r="BA1404" s="16" t="s">
        <v>28</v>
      </c>
      <c r="BB1404" s="16">
        <v>4321</v>
      </c>
    </row>
    <row r="1405" spans="43:54" x14ac:dyDescent="0.45">
      <c r="AQ1405" s="8" t="s">
        <v>23</v>
      </c>
      <c r="AR1405" s="9" t="s">
        <v>206</v>
      </c>
      <c r="AS1405" s="13">
        <v>208449.08</v>
      </c>
      <c r="BA1405" s="17" t="s">
        <v>33</v>
      </c>
      <c r="BB1405" s="17">
        <v>8318</v>
      </c>
    </row>
    <row r="1406" spans="43:54" x14ac:dyDescent="0.45">
      <c r="AQ1406" s="6" t="s">
        <v>26</v>
      </c>
      <c r="AR1406" s="7" t="s">
        <v>176</v>
      </c>
      <c r="AS1406" s="12">
        <v>665733.6</v>
      </c>
      <c r="BA1406" s="16" t="s">
        <v>36</v>
      </c>
      <c r="BB1406" s="16">
        <v>9065</v>
      </c>
    </row>
    <row r="1407" spans="43:54" x14ac:dyDescent="0.45">
      <c r="AQ1407" s="8" t="s">
        <v>40</v>
      </c>
      <c r="AR1407" s="9" t="s">
        <v>169</v>
      </c>
      <c r="AS1407" s="13">
        <v>146.88</v>
      </c>
      <c r="BA1407" s="17" t="s">
        <v>36</v>
      </c>
      <c r="BB1407" s="17">
        <v>2</v>
      </c>
    </row>
    <row r="1408" spans="43:54" x14ac:dyDescent="0.45">
      <c r="AQ1408" s="6" t="s">
        <v>23</v>
      </c>
      <c r="AR1408" s="7" t="s">
        <v>162</v>
      </c>
      <c r="AS1408" s="12">
        <v>165521.29999999999</v>
      </c>
      <c r="BA1408" s="16" t="s">
        <v>33</v>
      </c>
      <c r="BB1408" s="16">
        <v>6605</v>
      </c>
    </row>
    <row r="1409" spans="43:54" x14ac:dyDescent="0.45">
      <c r="AQ1409" s="8" t="s">
        <v>14</v>
      </c>
      <c r="AR1409" s="9" t="s">
        <v>157</v>
      </c>
      <c r="AS1409" s="13">
        <v>86930.01</v>
      </c>
      <c r="BA1409" s="17" t="s">
        <v>71</v>
      </c>
      <c r="BB1409" s="17">
        <v>1377</v>
      </c>
    </row>
    <row r="1410" spans="43:54" x14ac:dyDescent="0.45">
      <c r="AQ1410" s="6" t="s">
        <v>31</v>
      </c>
      <c r="AR1410" s="7" t="s">
        <v>89</v>
      </c>
      <c r="AS1410" s="12">
        <v>1467539.15</v>
      </c>
      <c r="BA1410" s="16" t="s">
        <v>79</v>
      </c>
      <c r="BB1410" s="16">
        <v>8855</v>
      </c>
    </row>
    <row r="1411" spans="43:54" x14ac:dyDescent="0.45">
      <c r="AQ1411" s="8" t="s">
        <v>23</v>
      </c>
      <c r="AR1411" s="9" t="s">
        <v>138</v>
      </c>
      <c r="AS1411" s="13">
        <v>34663.199999999997</v>
      </c>
      <c r="BA1411" s="17" t="s">
        <v>50</v>
      </c>
      <c r="BB1411" s="17">
        <v>606</v>
      </c>
    </row>
    <row r="1412" spans="43:54" x14ac:dyDescent="0.45">
      <c r="AQ1412" s="6" t="s">
        <v>34</v>
      </c>
      <c r="AR1412" s="7" t="s">
        <v>134</v>
      </c>
      <c r="AS1412" s="12">
        <v>13098.8</v>
      </c>
      <c r="BA1412" s="16" t="s">
        <v>50</v>
      </c>
      <c r="BB1412" s="16">
        <v>229</v>
      </c>
    </row>
    <row r="1413" spans="43:54" x14ac:dyDescent="0.45">
      <c r="AQ1413" s="8" t="s">
        <v>14</v>
      </c>
      <c r="AR1413" s="9" t="s">
        <v>108</v>
      </c>
      <c r="AS1413" s="13">
        <v>527388.02</v>
      </c>
      <c r="BA1413" s="17" t="s">
        <v>71</v>
      </c>
      <c r="BB1413" s="17">
        <v>8354</v>
      </c>
    </row>
    <row r="1414" spans="43:54" x14ac:dyDescent="0.45">
      <c r="AQ1414" s="6" t="s">
        <v>23</v>
      </c>
      <c r="AR1414" s="7" t="s">
        <v>119</v>
      </c>
      <c r="AS1414" s="12">
        <v>437122.4</v>
      </c>
      <c r="BA1414" s="16" t="s">
        <v>50</v>
      </c>
      <c r="BB1414" s="16">
        <v>7642</v>
      </c>
    </row>
    <row r="1415" spans="43:54" x14ac:dyDescent="0.45">
      <c r="AQ1415" s="8" t="s">
        <v>23</v>
      </c>
      <c r="AR1415" s="9" t="s">
        <v>148</v>
      </c>
      <c r="AS1415" s="13">
        <v>195092.1</v>
      </c>
      <c r="BA1415" s="17" t="s">
        <v>33</v>
      </c>
      <c r="BB1415" s="17">
        <v>7785</v>
      </c>
    </row>
    <row r="1416" spans="43:54" x14ac:dyDescent="0.45">
      <c r="AQ1416" s="6" t="s">
        <v>40</v>
      </c>
      <c r="AR1416" s="7" t="s">
        <v>101</v>
      </c>
      <c r="AS1416" s="12">
        <v>7923.96</v>
      </c>
      <c r="BA1416" s="16" t="s">
        <v>25</v>
      </c>
      <c r="BB1416" s="16">
        <v>506</v>
      </c>
    </row>
    <row r="1417" spans="43:54" x14ac:dyDescent="0.45">
      <c r="AQ1417" s="8" t="s">
        <v>40</v>
      </c>
      <c r="AR1417" s="9" t="s">
        <v>101</v>
      </c>
      <c r="AS1417" s="13">
        <v>71440.92</v>
      </c>
      <c r="BA1417" s="17" t="s">
        <v>25</v>
      </c>
      <c r="BB1417" s="17">
        <v>4562</v>
      </c>
    </row>
    <row r="1418" spans="43:54" x14ac:dyDescent="0.45">
      <c r="AQ1418" s="6" t="s">
        <v>31</v>
      </c>
      <c r="AR1418" s="7" t="s">
        <v>223</v>
      </c>
      <c r="AS1418" s="12">
        <v>18469.22</v>
      </c>
      <c r="BA1418" s="16" t="s">
        <v>33</v>
      </c>
      <c r="BB1418" s="16">
        <v>737</v>
      </c>
    </row>
    <row r="1419" spans="43:54" x14ac:dyDescent="0.45">
      <c r="AQ1419" s="8" t="s">
        <v>23</v>
      </c>
      <c r="AR1419" s="9" t="s">
        <v>179</v>
      </c>
      <c r="AS1419" s="13">
        <v>864812.5</v>
      </c>
      <c r="BA1419" s="17" t="s">
        <v>43</v>
      </c>
      <c r="BB1419" s="17">
        <v>6850</v>
      </c>
    </row>
    <row r="1420" spans="43:54" x14ac:dyDescent="0.45">
      <c r="AQ1420" s="6" t="s">
        <v>23</v>
      </c>
      <c r="AR1420" s="7" t="s">
        <v>138</v>
      </c>
      <c r="AS1420" s="12">
        <v>477968.63</v>
      </c>
      <c r="BA1420" s="16" t="s">
        <v>45</v>
      </c>
      <c r="BB1420" s="16">
        <v>2749</v>
      </c>
    </row>
    <row r="1421" spans="43:54" x14ac:dyDescent="0.45">
      <c r="AQ1421" s="8" t="s">
        <v>40</v>
      </c>
      <c r="AR1421" s="9" t="s">
        <v>221</v>
      </c>
      <c r="AS1421" s="13">
        <v>923771.31</v>
      </c>
      <c r="BA1421" s="17" t="s">
        <v>45</v>
      </c>
      <c r="BB1421" s="17">
        <v>5313</v>
      </c>
    </row>
    <row r="1422" spans="43:54" x14ac:dyDescent="0.45">
      <c r="AQ1422" s="6" t="s">
        <v>40</v>
      </c>
      <c r="AR1422" s="7" t="s">
        <v>93</v>
      </c>
      <c r="AS1422" s="12">
        <v>306078.45</v>
      </c>
      <c r="BA1422" s="16" t="s">
        <v>28</v>
      </c>
      <c r="BB1422" s="16">
        <v>3455</v>
      </c>
    </row>
    <row r="1423" spans="43:54" x14ac:dyDescent="0.45">
      <c r="AQ1423" s="8" t="s">
        <v>40</v>
      </c>
      <c r="AR1423" s="9" t="s">
        <v>170</v>
      </c>
      <c r="AS1423" s="13">
        <v>298699.76</v>
      </c>
      <c r="BA1423" s="17" t="s">
        <v>16</v>
      </c>
      <c r="BB1423" s="17">
        <v>3116</v>
      </c>
    </row>
    <row r="1424" spans="43:54" x14ac:dyDescent="0.45">
      <c r="AQ1424" s="6" t="s">
        <v>34</v>
      </c>
      <c r="AR1424" s="7" t="s">
        <v>84</v>
      </c>
      <c r="AS1424" s="12">
        <v>129786.8</v>
      </c>
      <c r="BA1424" s="16" t="s">
        <v>50</v>
      </c>
      <c r="BB1424" s="16">
        <v>2269</v>
      </c>
    </row>
    <row r="1425" spans="43:54" x14ac:dyDescent="0.45">
      <c r="AQ1425" s="8" t="s">
        <v>14</v>
      </c>
      <c r="AR1425" s="9" t="s">
        <v>19</v>
      </c>
      <c r="AS1425" s="13">
        <v>747526.25</v>
      </c>
      <c r="BA1425" s="17" t="s">
        <v>43</v>
      </c>
      <c r="BB1425" s="17">
        <v>5921</v>
      </c>
    </row>
    <row r="1426" spans="43:54" x14ac:dyDescent="0.45">
      <c r="AQ1426" s="6" t="s">
        <v>40</v>
      </c>
      <c r="AR1426" s="7" t="s">
        <v>135</v>
      </c>
      <c r="AS1426" s="12">
        <v>2665.46</v>
      </c>
      <c r="BA1426" s="16" t="s">
        <v>59</v>
      </c>
      <c r="BB1426" s="16">
        <v>1106</v>
      </c>
    </row>
    <row r="1427" spans="43:54" x14ac:dyDescent="0.45">
      <c r="AQ1427" s="8" t="s">
        <v>40</v>
      </c>
      <c r="AR1427" s="9" t="s">
        <v>193</v>
      </c>
      <c r="AS1427" s="13">
        <v>313726.89</v>
      </c>
      <c r="BA1427" s="17" t="s">
        <v>79</v>
      </c>
      <c r="BB1427" s="17">
        <v>1893</v>
      </c>
    </row>
    <row r="1428" spans="43:54" x14ac:dyDescent="0.45">
      <c r="AQ1428" s="6" t="s">
        <v>26</v>
      </c>
      <c r="AR1428" s="7" t="s">
        <v>151</v>
      </c>
      <c r="AS1428" s="12">
        <v>419866.8</v>
      </c>
      <c r="BA1428" s="16" t="s">
        <v>16</v>
      </c>
      <c r="BB1428" s="16">
        <v>4380</v>
      </c>
    </row>
    <row r="1429" spans="43:54" x14ac:dyDescent="0.45">
      <c r="AQ1429" s="8" t="s">
        <v>26</v>
      </c>
      <c r="AR1429" s="9" t="s">
        <v>27</v>
      </c>
      <c r="AS1429" s="13">
        <v>124627.68</v>
      </c>
      <c r="BA1429" s="17" t="s">
        <v>36</v>
      </c>
      <c r="BB1429" s="17">
        <v>1697</v>
      </c>
    </row>
    <row r="1430" spans="43:54" x14ac:dyDescent="0.45">
      <c r="AQ1430" s="6" t="s">
        <v>23</v>
      </c>
      <c r="AR1430" s="7" t="s">
        <v>63</v>
      </c>
      <c r="AS1430" s="12">
        <v>1565699.35</v>
      </c>
      <c r="BA1430" s="16" t="s">
        <v>45</v>
      </c>
      <c r="BB1430" s="16">
        <v>9005</v>
      </c>
    </row>
    <row r="1431" spans="43:54" x14ac:dyDescent="0.45">
      <c r="AQ1431" s="8" t="s">
        <v>31</v>
      </c>
      <c r="AR1431" s="9" t="s">
        <v>99</v>
      </c>
      <c r="AS1431" s="13">
        <v>212909.76</v>
      </c>
      <c r="BA1431" s="17" t="s">
        <v>33</v>
      </c>
      <c r="BB1431" s="17">
        <v>8496</v>
      </c>
    </row>
    <row r="1432" spans="43:54" x14ac:dyDescent="0.45">
      <c r="AQ1432" s="6" t="s">
        <v>26</v>
      </c>
      <c r="AR1432" s="7" t="s">
        <v>27</v>
      </c>
      <c r="AS1432" s="12">
        <v>68810.039999999994</v>
      </c>
      <c r="BA1432" s="16" t="s">
        <v>25</v>
      </c>
      <c r="BB1432" s="16">
        <v>4394</v>
      </c>
    </row>
    <row r="1433" spans="43:54" x14ac:dyDescent="0.45">
      <c r="AQ1433" s="8" t="s">
        <v>23</v>
      </c>
      <c r="AR1433" s="9" t="s">
        <v>168</v>
      </c>
      <c r="AS1433" s="13">
        <v>199327.24</v>
      </c>
      <c r="BA1433" s="17" t="s">
        <v>33</v>
      </c>
      <c r="BB1433" s="17">
        <v>7954</v>
      </c>
    </row>
    <row r="1434" spans="43:54" x14ac:dyDescent="0.45">
      <c r="AQ1434" s="6" t="s">
        <v>31</v>
      </c>
      <c r="AR1434" s="7" t="s">
        <v>96</v>
      </c>
      <c r="AS1434" s="12">
        <v>5933.42</v>
      </c>
      <c r="BA1434" s="16" t="s">
        <v>59</v>
      </c>
      <c r="BB1434" s="16">
        <v>2462</v>
      </c>
    </row>
    <row r="1435" spans="43:54" x14ac:dyDescent="0.45">
      <c r="AQ1435" s="8" t="s">
        <v>26</v>
      </c>
      <c r="AR1435" s="9" t="s">
        <v>151</v>
      </c>
      <c r="AS1435" s="13">
        <v>789407.1</v>
      </c>
      <c r="BA1435" s="17" t="s">
        <v>16</v>
      </c>
      <c r="BB1435" s="17">
        <v>8235</v>
      </c>
    </row>
    <row r="1436" spans="43:54" x14ac:dyDescent="0.45">
      <c r="AQ1436" s="6" t="s">
        <v>23</v>
      </c>
      <c r="AR1436" s="7" t="s">
        <v>179</v>
      </c>
      <c r="AS1436" s="12">
        <v>191032.38</v>
      </c>
      <c r="BA1436" s="16" t="s">
        <v>33</v>
      </c>
      <c r="BB1436" s="16">
        <v>7623</v>
      </c>
    </row>
    <row r="1437" spans="43:54" x14ac:dyDescent="0.45">
      <c r="AQ1437" s="8" t="s">
        <v>34</v>
      </c>
      <c r="AR1437" s="9" t="s">
        <v>154</v>
      </c>
      <c r="AS1437" s="13">
        <v>62.64</v>
      </c>
      <c r="BA1437" s="17" t="s">
        <v>25</v>
      </c>
      <c r="BB1437" s="17">
        <v>4</v>
      </c>
    </row>
    <row r="1438" spans="43:54" x14ac:dyDescent="0.45">
      <c r="AQ1438" s="6" t="s">
        <v>23</v>
      </c>
      <c r="AR1438" s="7" t="s">
        <v>178</v>
      </c>
      <c r="AS1438" s="12">
        <v>388445.2</v>
      </c>
      <c r="BA1438" s="16" t="s">
        <v>50</v>
      </c>
      <c r="BB1438" s="16">
        <v>6791</v>
      </c>
    </row>
    <row r="1439" spans="43:54" x14ac:dyDescent="0.45">
      <c r="AQ1439" s="8" t="s">
        <v>34</v>
      </c>
      <c r="AR1439" s="9" t="s">
        <v>68</v>
      </c>
      <c r="AS1439" s="13">
        <v>1116940.8799999999</v>
      </c>
      <c r="BA1439" s="17" t="s">
        <v>45</v>
      </c>
      <c r="BB1439" s="17">
        <v>6424</v>
      </c>
    </row>
    <row r="1440" spans="43:54" x14ac:dyDescent="0.45">
      <c r="AQ1440" s="6" t="s">
        <v>23</v>
      </c>
      <c r="AR1440" s="7" t="s">
        <v>147</v>
      </c>
      <c r="AS1440" s="12">
        <v>1630726.73</v>
      </c>
      <c r="BA1440" s="16" t="s">
        <v>45</v>
      </c>
      <c r="BB1440" s="16">
        <v>9379</v>
      </c>
    </row>
    <row r="1441" spans="43:54" x14ac:dyDescent="0.45">
      <c r="AQ1441" s="8" t="s">
        <v>31</v>
      </c>
      <c r="AR1441" s="9" t="s">
        <v>145</v>
      </c>
      <c r="AS1441" s="13">
        <v>549429.19999999995</v>
      </c>
      <c r="BA1441" s="17" t="s">
        <v>45</v>
      </c>
      <c r="BB1441" s="17">
        <v>3160</v>
      </c>
    </row>
    <row r="1442" spans="43:54" x14ac:dyDescent="0.45">
      <c r="AQ1442" s="6" t="s">
        <v>14</v>
      </c>
      <c r="AR1442" s="7" t="s">
        <v>88</v>
      </c>
      <c r="AS1442" s="12">
        <v>461038.39</v>
      </c>
      <c r="BA1442" s="16" t="s">
        <v>71</v>
      </c>
      <c r="BB1442" s="16">
        <v>7303</v>
      </c>
    </row>
    <row r="1443" spans="43:54" x14ac:dyDescent="0.45">
      <c r="AQ1443" s="8" t="s">
        <v>31</v>
      </c>
      <c r="AR1443" s="9" t="s">
        <v>133</v>
      </c>
      <c r="AS1443" s="13">
        <v>20186.16</v>
      </c>
      <c r="BA1443" s="17" t="s">
        <v>59</v>
      </c>
      <c r="BB1443" s="17">
        <v>8376</v>
      </c>
    </row>
    <row r="1444" spans="43:54" x14ac:dyDescent="0.45">
      <c r="AQ1444" s="6" t="s">
        <v>53</v>
      </c>
      <c r="AR1444" s="7" t="s">
        <v>54</v>
      </c>
      <c r="AS1444" s="12">
        <v>274431.78000000003</v>
      </c>
      <c r="BA1444" s="16" t="s">
        <v>20</v>
      </c>
      <c r="BB1444" s="16">
        <v>4977</v>
      </c>
    </row>
    <row r="1445" spans="43:54" x14ac:dyDescent="0.45">
      <c r="AQ1445" s="8" t="s">
        <v>14</v>
      </c>
      <c r="AR1445" s="9" t="s">
        <v>220</v>
      </c>
      <c r="AS1445" s="13">
        <v>345293.75</v>
      </c>
      <c r="BA1445" s="17" t="s">
        <v>43</v>
      </c>
      <c r="BB1445" s="17">
        <v>2735</v>
      </c>
    </row>
    <row r="1446" spans="43:54" x14ac:dyDescent="0.45">
      <c r="AQ1446" s="6" t="s">
        <v>26</v>
      </c>
      <c r="AR1446" s="7" t="s">
        <v>46</v>
      </c>
      <c r="AS1446" s="12">
        <v>145841.57999999999</v>
      </c>
      <c r="BA1446" s="16" t="s">
        <v>25</v>
      </c>
      <c r="BB1446" s="16">
        <v>9313</v>
      </c>
    </row>
    <row r="1447" spans="43:54" x14ac:dyDescent="0.45">
      <c r="AQ1447" s="8" t="s">
        <v>31</v>
      </c>
      <c r="AR1447" s="9" t="s">
        <v>67</v>
      </c>
      <c r="AS1447" s="13">
        <v>537794.4</v>
      </c>
      <c r="BA1447" s="17" t="s">
        <v>50</v>
      </c>
      <c r="BB1447" s="17">
        <v>9402</v>
      </c>
    </row>
    <row r="1448" spans="43:54" x14ac:dyDescent="0.45">
      <c r="AQ1448" s="6" t="s">
        <v>31</v>
      </c>
      <c r="AR1448" s="7" t="s">
        <v>149</v>
      </c>
      <c r="AS1448" s="12">
        <v>536291.64</v>
      </c>
      <c r="BA1448" s="16" t="s">
        <v>20</v>
      </c>
      <c r="BB1448" s="16">
        <v>9726</v>
      </c>
    </row>
    <row r="1449" spans="43:54" x14ac:dyDescent="0.45">
      <c r="AQ1449" s="8" t="s">
        <v>23</v>
      </c>
      <c r="AR1449" s="9" t="s">
        <v>63</v>
      </c>
      <c r="AS1449" s="13">
        <v>63282.06</v>
      </c>
      <c r="BA1449" s="17" t="s">
        <v>25</v>
      </c>
      <c r="BB1449" s="17">
        <v>4041</v>
      </c>
    </row>
    <row r="1450" spans="43:54" x14ac:dyDescent="0.45">
      <c r="AQ1450" s="6" t="s">
        <v>23</v>
      </c>
      <c r="AR1450" s="7" t="s">
        <v>207</v>
      </c>
      <c r="AS1450" s="12">
        <v>1026538.75</v>
      </c>
      <c r="BA1450" s="16" t="s">
        <v>43</v>
      </c>
      <c r="BB1450" s="16">
        <v>8131</v>
      </c>
    </row>
    <row r="1451" spans="43:54" x14ac:dyDescent="0.45">
      <c r="AQ1451" s="8" t="s">
        <v>53</v>
      </c>
      <c r="AR1451" s="9" t="s">
        <v>210</v>
      </c>
      <c r="AS1451" s="13">
        <v>426560.85</v>
      </c>
      <c r="BA1451" s="17" t="s">
        <v>28</v>
      </c>
      <c r="BB1451" s="17">
        <v>4815</v>
      </c>
    </row>
    <row r="1452" spans="43:54" x14ac:dyDescent="0.45">
      <c r="AQ1452" s="6" t="s">
        <v>40</v>
      </c>
      <c r="AR1452" s="7" t="s">
        <v>201</v>
      </c>
      <c r="AS1452" s="12">
        <v>564508.46</v>
      </c>
      <c r="BA1452" s="16" t="s">
        <v>71</v>
      </c>
      <c r="BB1452" s="16">
        <v>8942</v>
      </c>
    </row>
    <row r="1453" spans="43:54" x14ac:dyDescent="0.45">
      <c r="AQ1453" s="8" t="s">
        <v>31</v>
      </c>
      <c r="AR1453" s="9" t="s">
        <v>149</v>
      </c>
      <c r="AS1453" s="13">
        <v>37427.4</v>
      </c>
      <c r="BA1453" s="17" t="s">
        <v>25</v>
      </c>
      <c r="BB1453" s="17">
        <v>2390</v>
      </c>
    </row>
    <row r="1454" spans="43:54" x14ac:dyDescent="0.45">
      <c r="AQ1454" s="6" t="s">
        <v>14</v>
      </c>
      <c r="AR1454" s="7" t="s">
        <v>48</v>
      </c>
      <c r="AS1454" s="12">
        <v>803688.48</v>
      </c>
      <c r="BA1454" s="16" t="s">
        <v>28</v>
      </c>
      <c r="BB1454" s="16">
        <v>9072</v>
      </c>
    </row>
    <row r="1455" spans="43:54" x14ac:dyDescent="0.45">
      <c r="AQ1455" s="8" t="s">
        <v>23</v>
      </c>
      <c r="AR1455" s="9" t="s">
        <v>162</v>
      </c>
      <c r="AS1455" s="13">
        <v>23928.89</v>
      </c>
      <c r="BA1455" s="17" t="s">
        <v>59</v>
      </c>
      <c r="BB1455" s="17">
        <v>9929</v>
      </c>
    </row>
    <row r="1456" spans="43:54" x14ac:dyDescent="0.45">
      <c r="AQ1456" s="6" t="s">
        <v>40</v>
      </c>
      <c r="AR1456" s="7" t="s">
        <v>214</v>
      </c>
      <c r="AS1456" s="12">
        <v>1315067.55</v>
      </c>
      <c r="BA1456" s="16" t="s">
        <v>79</v>
      </c>
      <c r="BB1456" s="16">
        <v>7935</v>
      </c>
    </row>
    <row r="1457" spans="43:54" x14ac:dyDescent="0.45">
      <c r="AQ1457" s="8" t="s">
        <v>23</v>
      </c>
      <c r="AR1457" s="9" t="s">
        <v>24</v>
      </c>
      <c r="AS1457" s="13">
        <v>77560.7</v>
      </c>
      <c r="BA1457" s="17" t="s">
        <v>33</v>
      </c>
      <c r="BB1457" s="17">
        <v>3095</v>
      </c>
    </row>
    <row r="1458" spans="43:54" x14ac:dyDescent="0.45">
      <c r="AQ1458" s="6" t="s">
        <v>53</v>
      </c>
      <c r="AR1458" s="7" t="s">
        <v>142</v>
      </c>
      <c r="AS1458" s="12">
        <v>659641.14</v>
      </c>
      <c r="BA1458" s="16" t="s">
        <v>28</v>
      </c>
      <c r="BB1458" s="16">
        <v>7446</v>
      </c>
    </row>
    <row r="1459" spans="43:54" x14ac:dyDescent="0.45">
      <c r="AQ1459" s="8" t="s">
        <v>23</v>
      </c>
      <c r="AR1459" s="9" t="s">
        <v>80</v>
      </c>
      <c r="AS1459" s="13">
        <v>130.13999999999999</v>
      </c>
      <c r="BA1459" s="17" t="s">
        <v>59</v>
      </c>
      <c r="BB1459" s="17">
        <v>54</v>
      </c>
    </row>
    <row r="1460" spans="43:54" x14ac:dyDescent="0.45">
      <c r="AQ1460" s="6" t="s">
        <v>23</v>
      </c>
      <c r="AR1460" s="7" t="s">
        <v>106</v>
      </c>
      <c r="AS1460" s="12">
        <v>193445.48</v>
      </c>
      <c r="BA1460" s="16" t="s">
        <v>16</v>
      </c>
      <c r="BB1460" s="16">
        <v>2018</v>
      </c>
    </row>
    <row r="1461" spans="43:54" x14ac:dyDescent="0.45">
      <c r="AQ1461" s="8" t="s">
        <v>31</v>
      </c>
      <c r="AR1461" s="9" t="s">
        <v>39</v>
      </c>
      <c r="AS1461" s="13">
        <v>3540.29</v>
      </c>
      <c r="BA1461" s="17" t="s">
        <v>59</v>
      </c>
      <c r="BB1461" s="17">
        <v>1469</v>
      </c>
    </row>
    <row r="1462" spans="43:54" x14ac:dyDescent="0.45">
      <c r="AQ1462" s="6" t="s">
        <v>23</v>
      </c>
      <c r="AR1462" s="7" t="s">
        <v>105</v>
      </c>
      <c r="AS1462" s="12">
        <v>629087.04</v>
      </c>
      <c r="BA1462" s="16" t="s">
        <v>36</v>
      </c>
      <c r="BB1462" s="16">
        <v>8566</v>
      </c>
    </row>
    <row r="1463" spans="43:54" x14ac:dyDescent="0.45">
      <c r="AQ1463" s="8" t="s">
        <v>40</v>
      </c>
      <c r="AR1463" s="9" t="s">
        <v>222</v>
      </c>
      <c r="AS1463" s="13">
        <v>31817.52</v>
      </c>
      <c r="BA1463" s="17" t="s">
        <v>71</v>
      </c>
      <c r="BB1463" s="17">
        <v>504</v>
      </c>
    </row>
    <row r="1464" spans="43:54" x14ac:dyDescent="0.45">
      <c r="AQ1464" s="6" t="s">
        <v>23</v>
      </c>
      <c r="AR1464" s="7" t="s">
        <v>58</v>
      </c>
      <c r="AS1464" s="12">
        <v>372086</v>
      </c>
      <c r="BA1464" s="16" t="s">
        <v>50</v>
      </c>
      <c r="BB1464" s="16">
        <v>6505</v>
      </c>
    </row>
    <row r="1465" spans="43:54" x14ac:dyDescent="0.45">
      <c r="AQ1465" s="8" t="s">
        <v>26</v>
      </c>
      <c r="AR1465" s="9" t="s">
        <v>122</v>
      </c>
      <c r="AS1465" s="13">
        <v>270612.78000000003</v>
      </c>
      <c r="BA1465" s="17" t="s">
        <v>16</v>
      </c>
      <c r="BB1465" s="17">
        <v>2823</v>
      </c>
    </row>
    <row r="1466" spans="43:54" x14ac:dyDescent="0.45">
      <c r="AQ1466" s="6" t="s">
        <v>14</v>
      </c>
      <c r="AR1466" s="7" t="s">
        <v>108</v>
      </c>
      <c r="AS1466" s="12">
        <v>1346797.02</v>
      </c>
      <c r="BA1466" s="16" t="s">
        <v>45</v>
      </c>
      <c r="BB1466" s="16">
        <v>7746</v>
      </c>
    </row>
    <row r="1467" spans="43:54" x14ac:dyDescent="0.45">
      <c r="AQ1467" s="8" t="s">
        <v>40</v>
      </c>
      <c r="AR1467" s="9" t="s">
        <v>193</v>
      </c>
      <c r="AS1467" s="13">
        <v>165170.46</v>
      </c>
      <c r="BA1467" s="17" t="s">
        <v>33</v>
      </c>
      <c r="BB1467" s="17">
        <v>6591</v>
      </c>
    </row>
    <row r="1468" spans="43:54" x14ac:dyDescent="0.45">
      <c r="AQ1468" s="6" t="s">
        <v>40</v>
      </c>
      <c r="AR1468" s="7" t="s">
        <v>41</v>
      </c>
      <c r="AS1468" s="12">
        <v>846632.5</v>
      </c>
      <c r="BA1468" s="16" t="s">
        <v>43</v>
      </c>
      <c r="BB1468" s="16">
        <v>6706</v>
      </c>
    </row>
    <row r="1469" spans="43:54" x14ac:dyDescent="0.45">
      <c r="AQ1469" s="8" t="s">
        <v>14</v>
      </c>
      <c r="AR1469" s="9" t="s">
        <v>185</v>
      </c>
      <c r="AS1469" s="13">
        <v>218905.89</v>
      </c>
      <c r="BA1469" s="17" t="s">
        <v>28</v>
      </c>
      <c r="BB1469" s="17">
        <v>2471</v>
      </c>
    </row>
    <row r="1470" spans="43:54" x14ac:dyDescent="0.45">
      <c r="AQ1470" s="6" t="s">
        <v>14</v>
      </c>
      <c r="AR1470" s="7" t="s">
        <v>220</v>
      </c>
      <c r="AS1470" s="12">
        <v>49387.54</v>
      </c>
      <c r="BA1470" s="16" t="s">
        <v>79</v>
      </c>
      <c r="BB1470" s="16">
        <v>298</v>
      </c>
    </row>
    <row r="1471" spans="43:54" x14ac:dyDescent="0.45">
      <c r="AQ1471" s="8" t="s">
        <v>31</v>
      </c>
      <c r="AR1471" s="9" t="s">
        <v>42</v>
      </c>
      <c r="AS1471" s="13">
        <v>229035.64</v>
      </c>
      <c r="BA1471" s="17" t="s">
        <v>71</v>
      </c>
      <c r="BB1471" s="17">
        <v>3628</v>
      </c>
    </row>
    <row r="1472" spans="43:54" x14ac:dyDescent="0.45">
      <c r="AQ1472" s="6" t="s">
        <v>26</v>
      </c>
      <c r="AR1472" s="7" t="s">
        <v>183</v>
      </c>
      <c r="AS1472" s="12">
        <v>760744.95999999996</v>
      </c>
      <c r="BA1472" s="16" t="s">
        <v>16</v>
      </c>
      <c r="BB1472" s="16">
        <v>7936</v>
      </c>
    </row>
    <row r="1473" spans="43:54" x14ac:dyDescent="0.45">
      <c r="AQ1473" s="8" t="s">
        <v>26</v>
      </c>
      <c r="AR1473" s="9" t="s">
        <v>141</v>
      </c>
      <c r="AS1473" s="13">
        <v>420444</v>
      </c>
      <c r="BA1473" s="17" t="s">
        <v>36</v>
      </c>
      <c r="BB1473" s="17">
        <v>5725</v>
      </c>
    </row>
    <row r="1474" spans="43:54" x14ac:dyDescent="0.45">
      <c r="AQ1474" s="6" t="s">
        <v>40</v>
      </c>
      <c r="AR1474" s="7" t="s">
        <v>153</v>
      </c>
      <c r="AS1474" s="12">
        <v>193541.25</v>
      </c>
      <c r="BA1474" s="16" t="s">
        <v>43</v>
      </c>
      <c r="BB1474" s="16">
        <v>1533</v>
      </c>
    </row>
    <row r="1475" spans="43:54" x14ac:dyDescent="0.45">
      <c r="AQ1475" s="8" t="s">
        <v>23</v>
      </c>
      <c r="AR1475" s="9" t="s">
        <v>52</v>
      </c>
      <c r="AS1475" s="13">
        <v>508718.88</v>
      </c>
      <c r="BA1475" s="17" t="s">
        <v>36</v>
      </c>
      <c r="BB1475" s="17">
        <v>6927</v>
      </c>
    </row>
    <row r="1476" spans="43:54" x14ac:dyDescent="0.45">
      <c r="AQ1476" s="6" t="s">
        <v>40</v>
      </c>
      <c r="AR1476" s="7" t="s">
        <v>213</v>
      </c>
      <c r="AS1476" s="12">
        <v>314886</v>
      </c>
      <c r="BA1476" s="16" t="s">
        <v>50</v>
      </c>
      <c r="BB1476" s="16">
        <v>5505</v>
      </c>
    </row>
    <row r="1477" spans="43:54" x14ac:dyDescent="0.45">
      <c r="AQ1477" s="8" t="s">
        <v>40</v>
      </c>
      <c r="AR1477" s="9" t="s">
        <v>69</v>
      </c>
      <c r="AS1477" s="13">
        <v>19034.18</v>
      </c>
      <c r="BA1477" s="17" t="s">
        <v>59</v>
      </c>
      <c r="BB1477" s="17">
        <v>7898</v>
      </c>
    </row>
    <row r="1478" spans="43:54" x14ac:dyDescent="0.45">
      <c r="AQ1478" s="6" t="s">
        <v>23</v>
      </c>
      <c r="AR1478" s="7" t="s">
        <v>70</v>
      </c>
      <c r="AS1478" s="12">
        <v>169530.9</v>
      </c>
      <c r="BA1478" s="16" t="s">
        <v>33</v>
      </c>
      <c r="BB1478" s="16">
        <v>6765</v>
      </c>
    </row>
    <row r="1479" spans="43:54" x14ac:dyDescent="0.45">
      <c r="AQ1479" s="8" t="s">
        <v>23</v>
      </c>
      <c r="AR1479" s="9" t="s">
        <v>70</v>
      </c>
      <c r="AS1479" s="13">
        <v>159550.59</v>
      </c>
      <c r="BA1479" s="17" t="s">
        <v>28</v>
      </c>
      <c r="BB1479" s="17">
        <v>1801</v>
      </c>
    </row>
    <row r="1480" spans="43:54" x14ac:dyDescent="0.45">
      <c r="AQ1480" s="6" t="s">
        <v>23</v>
      </c>
      <c r="AR1480" s="7" t="s">
        <v>147</v>
      </c>
      <c r="AS1480" s="12">
        <v>453226.08</v>
      </c>
      <c r="BA1480" s="16" t="s">
        <v>16</v>
      </c>
      <c r="BB1480" s="16">
        <v>4728</v>
      </c>
    </row>
    <row r="1481" spans="43:54" x14ac:dyDescent="0.45">
      <c r="AQ1481" s="8" t="s">
        <v>23</v>
      </c>
      <c r="AR1481" s="9" t="s">
        <v>138</v>
      </c>
      <c r="AS1481" s="13">
        <v>315865.44</v>
      </c>
      <c r="BA1481" s="17" t="s">
        <v>36</v>
      </c>
      <c r="BB1481" s="17">
        <v>4301</v>
      </c>
    </row>
    <row r="1482" spans="43:54" x14ac:dyDescent="0.45">
      <c r="AQ1482" s="6" t="s">
        <v>26</v>
      </c>
      <c r="AR1482" s="7" t="s">
        <v>122</v>
      </c>
      <c r="AS1482" s="12">
        <v>74760.399999999994</v>
      </c>
      <c r="BA1482" s="16" t="s">
        <v>50</v>
      </c>
      <c r="BB1482" s="16">
        <v>1307</v>
      </c>
    </row>
    <row r="1483" spans="43:54" x14ac:dyDescent="0.45">
      <c r="AQ1483" s="8" t="s">
        <v>34</v>
      </c>
      <c r="AR1483" s="9" t="s">
        <v>85</v>
      </c>
      <c r="AS1483" s="13">
        <v>89263.72</v>
      </c>
      <c r="BA1483" s="17" t="s">
        <v>33</v>
      </c>
      <c r="BB1483" s="17">
        <v>3562</v>
      </c>
    </row>
    <row r="1484" spans="43:54" x14ac:dyDescent="0.45">
      <c r="AQ1484" s="6" t="s">
        <v>26</v>
      </c>
      <c r="AR1484" s="7" t="s">
        <v>143</v>
      </c>
      <c r="AS1484" s="12">
        <v>50508.24</v>
      </c>
      <c r="BA1484" s="16" t="s">
        <v>20</v>
      </c>
      <c r="BB1484" s="16">
        <v>916</v>
      </c>
    </row>
    <row r="1485" spans="43:54" x14ac:dyDescent="0.45">
      <c r="AQ1485" s="8" t="s">
        <v>26</v>
      </c>
      <c r="AR1485" s="9" t="s">
        <v>141</v>
      </c>
      <c r="AS1485" s="13">
        <v>14185.6</v>
      </c>
      <c r="BA1485" s="17" t="s">
        <v>50</v>
      </c>
      <c r="BB1485" s="17">
        <v>248</v>
      </c>
    </row>
    <row r="1486" spans="43:54" x14ac:dyDescent="0.45">
      <c r="AQ1486" s="6" t="s">
        <v>31</v>
      </c>
      <c r="AR1486" s="7" t="s">
        <v>100</v>
      </c>
      <c r="AS1486" s="12">
        <v>29607.97</v>
      </c>
      <c r="BA1486" s="16" t="s">
        <v>71</v>
      </c>
      <c r="BB1486" s="16">
        <v>469</v>
      </c>
    </row>
    <row r="1487" spans="43:54" x14ac:dyDescent="0.45">
      <c r="AQ1487" s="8" t="s">
        <v>23</v>
      </c>
      <c r="AR1487" s="9" t="s">
        <v>116</v>
      </c>
      <c r="AS1487" s="13">
        <v>474926.99</v>
      </c>
      <c r="BA1487" s="17" t="s">
        <v>71</v>
      </c>
      <c r="BB1487" s="17">
        <v>7523</v>
      </c>
    </row>
    <row r="1488" spans="43:54" x14ac:dyDescent="0.45">
      <c r="AQ1488" s="6" t="s">
        <v>23</v>
      </c>
      <c r="AR1488" s="7" t="s">
        <v>105</v>
      </c>
      <c r="AS1488" s="12">
        <v>1631248.34</v>
      </c>
      <c r="BA1488" s="16" t="s">
        <v>45</v>
      </c>
      <c r="BB1488" s="16">
        <v>9382</v>
      </c>
    </row>
    <row r="1489" spans="43:54" x14ac:dyDescent="0.45">
      <c r="AQ1489" s="8" t="s">
        <v>23</v>
      </c>
      <c r="AR1489" s="9" t="s">
        <v>132</v>
      </c>
      <c r="AS1489" s="13">
        <v>174182.23</v>
      </c>
      <c r="BA1489" s="17" t="s">
        <v>79</v>
      </c>
      <c r="BB1489" s="17">
        <v>1051</v>
      </c>
    </row>
    <row r="1490" spans="43:54" x14ac:dyDescent="0.45">
      <c r="AQ1490" s="6" t="s">
        <v>26</v>
      </c>
      <c r="AR1490" s="7" t="s">
        <v>27</v>
      </c>
      <c r="AS1490" s="12">
        <v>23054.06</v>
      </c>
      <c r="BA1490" s="16" t="s">
        <v>59</v>
      </c>
      <c r="BB1490" s="16">
        <v>9566</v>
      </c>
    </row>
    <row r="1491" spans="43:54" x14ac:dyDescent="0.45">
      <c r="AQ1491" s="8" t="s">
        <v>26</v>
      </c>
      <c r="AR1491" s="9" t="s">
        <v>203</v>
      </c>
      <c r="AS1491" s="13">
        <v>1490907.08</v>
      </c>
      <c r="BA1491" s="17" t="s">
        <v>79</v>
      </c>
      <c r="BB1491" s="17">
        <v>8996</v>
      </c>
    </row>
    <row r="1492" spans="43:54" x14ac:dyDescent="0.45">
      <c r="AQ1492" s="6" t="s">
        <v>40</v>
      </c>
      <c r="AR1492" s="7" t="s">
        <v>221</v>
      </c>
      <c r="AS1492" s="12">
        <v>13105.58</v>
      </c>
      <c r="BA1492" s="16" t="s">
        <v>59</v>
      </c>
      <c r="BB1492" s="16">
        <v>5438</v>
      </c>
    </row>
    <row r="1493" spans="43:54" x14ac:dyDescent="0.45">
      <c r="AQ1493" s="8" t="s">
        <v>23</v>
      </c>
      <c r="AR1493" s="9" t="s">
        <v>103</v>
      </c>
      <c r="AS1493" s="13">
        <v>115658.4</v>
      </c>
      <c r="BA1493" s="17" t="s">
        <v>50</v>
      </c>
      <c r="BB1493" s="17">
        <v>2022</v>
      </c>
    </row>
    <row r="1494" spans="43:54" x14ac:dyDescent="0.45">
      <c r="AQ1494" s="6" t="s">
        <v>26</v>
      </c>
      <c r="AR1494" s="7" t="s">
        <v>183</v>
      </c>
      <c r="AS1494" s="12">
        <v>97984.6</v>
      </c>
      <c r="BA1494" s="16" t="s">
        <v>33</v>
      </c>
      <c r="BB1494" s="16">
        <v>3910</v>
      </c>
    </row>
    <row r="1495" spans="43:54" x14ac:dyDescent="0.45">
      <c r="AQ1495" s="8" t="s">
        <v>23</v>
      </c>
      <c r="AR1495" s="9" t="s">
        <v>217</v>
      </c>
      <c r="AS1495" s="13">
        <v>181576.02</v>
      </c>
      <c r="BA1495" s="17" t="s">
        <v>20</v>
      </c>
      <c r="BB1495" s="17">
        <v>3293</v>
      </c>
    </row>
    <row r="1496" spans="43:54" x14ac:dyDescent="0.45">
      <c r="AQ1496" s="6" t="s">
        <v>23</v>
      </c>
      <c r="AR1496" s="7" t="s">
        <v>147</v>
      </c>
      <c r="AS1496" s="12">
        <v>277519.48</v>
      </c>
      <c r="BA1496" s="16" t="s">
        <v>71</v>
      </c>
      <c r="BB1496" s="16">
        <v>4396</v>
      </c>
    </row>
    <row r="1497" spans="43:54" x14ac:dyDescent="0.45">
      <c r="AQ1497" s="8" t="s">
        <v>26</v>
      </c>
      <c r="AR1497" s="9" t="s">
        <v>129</v>
      </c>
      <c r="AS1497" s="13">
        <v>20422.34</v>
      </c>
      <c r="BA1497" s="17" t="s">
        <v>59</v>
      </c>
      <c r="BB1497" s="17">
        <v>8474</v>
      </c>
    </row>
    <row r="1498" spans="43:54" x14ac:dyDescent="0.45">
      <c r="AQ1498" s="6" t="s">
        <v>40</v>
      </c>
      <c r="AR1498" s="7" t="s">
        <v>140</v>
      </c>
      <c r="AS1498" s="12">
        <v>1112515</v>
      </c>
      <c r="BA1498" s="16" t="s">
        <v>43</v>
      </c>
      <c r="BB1498" s="16">
        <v>8812</v>
      </c>
    </row>
    <row r="1499" spans="43:54" x14ac:dyDescent="0.45">
      <c r="AQ1499" s="8" t="s">
        <v>34</v>
      </c>
      <c r="AR1499" s="9" t="s">
        <v>68</v>
      </c>
      <c r="AS1499" s="13">
        <v>549086.07999999996</v>
      </c>
      <c r="BA1499" s="17" t="s">
        <v>16</v>
      </c>
      <c r="BB1499" s="17">
        <v>5728</v>
      </c>
    </row>
    <row r="1500" spans="43:54" x14ac:dyDescent="0.45">
      <c r="AQ1500" s="6" t="s">
        <v>40</v>
      </c>
      <c r="AR1500" s="7" t="s">
        <v>136</v>
      </c>
      <c r="AS1500" s="12">
        <v>39369.26</v>
      </c>
      <c r="BA1500" s="16" t="s">
        <v>33</v>
      </c>
      <c r="BB1500" s="16">
        <v>1571</v>
      </c>
    </row>
    <row r="1501" spans="43:54" x14ac:dyDescent="0.45">
      <c r="AQ1501" s="8" t="s">
        <v>23</v>
      </c>
      <c r="AR1501" s="9" t="s">
        <v>118</v>
      </c>
      <c r="AS1501" s="13">
        <v>506734.8</v>
      </c>
      <c r="BA1501" s="17" t="s">
        <v>28</v>
      </c>
      <c r="BB1501" s="17">
        <v>5720</v>
      </c>
    </row>
    <row r="1502" spans="43:54" x14ac:dyDescent="0.45">
      <c r="AQ1502" s="6" t="s">
        <v>23</v>
      </c>
      <c r="AR1502" s="7" t="s">
        <v>106</v>
      </c>
      <c r="AS1502" s="12">
        <v>849223.74</v>
      </c>
      <c r="BA1502" s="16" t="s">
        <v>28</v>
      </c>
      <c r="BB1502" s="16">
        <v>9586</v>
      </c>
    </row>
    <row r="1503" spans="43:54" x14ac:dyDescent="0.45">
      <c r="AQ1503" s="8" t="s">
        <v>40</v>
      </c>
      <c r="AR1503" s="9" t="s">
        <v>139</v>
      </c>
      <c r="AS1503" s="13">
        <v>101828.69</v>
      </c>
      <c r="BA1503" s="17" t="s">
        <v>71</v>
      </c>
      <c r="BB1503" s="17">
        <v>1613</v>
      </c>
    </row>
    <row r="1504" spans="43:54" x14ac:dyDescent="0.45">
      <c r="AQ1504" s="6" t="s">
        <v>14</v>
      </c>
      <c r="AR1504" s="7" t="s">
        <v>174</v>
      </c>
      <c r="AS1504" s="12">
        <v>395206.51</v>
      </c>
      <c r="BA1504" s="16" t="s">
        <v>45</v>
      </c>
      <c r="BB1504" s="16">
        <v>2273</v>
      </c>
    </row>
    <row r="1505" spans="43:54" x14ac:dyDescent="0.45">
      <c r="AQ1505" s="8" t="s">
        <v>26</v>
      </c>
      <c r="AR1505" s="9" t="s">
        <v>30</v>
      </c>
      <c r="AS1505" s="13">
        <v>21861.11</v>
      </c>
      <c r="BA1505" s="17" t="s">
        <v>59</v>
      </c>
      <c r="BB1505" s="17">
        <v>9071</v>
      </c>
    </row>
    <row r="1506" spans="43:54" x14ac:dyDescent="0.45">
      <c r="AQ1506" s="6" t="s">
        <v>14</v>
      </c>
      <c r="AR1506" s="7" t="s">
        <v>185</v>
      </c>
      <c r="AS1506" s="12">
        <v>113391.36</v>
      </c>
      <c r="BA1506" s="16" t="s">
        <v>36</v>
      </c>
      <c r="BB1506" s="16">
        <v>1544</v>
      </c>
    </row>
    <row r="1507" spans="43:54" x14ac:dyDescent="0.45">
      <c r="AQ1507" s="8" t="s">
        <v>40</v>
      </c>
      <c r="AR1507" s="9" t="s">
        <v>86</v>
      </c>
      <c r="AS1507" s="13">
        <v>554573.4</v>
      </c>
      <c r="BA1507" s="17" t="s">
        <v>28</v>
      </c>
      <c r="BB1507" s="17">
        <v>6260</v>
      </c>
    </row>
    <row r="1508" spans="43:54" x14ac:dyDescent="0.45">
      <c r="AQ1508" s="6" t="s">
        <v>34</v>
      </c>
      <c r="AR1508" s="7" t="s">
        <v>182</v>
      </c>
      <c r="AS1508" s="12">
        <v>229143.75</v>
      </c>
      <c r="BA1508" s="16" t="s">
        <v>43</v>
      </c>
      <c r="BB1508" s="16">
        <v>1815</v>
      </c>
    </row>
    <row r="1509" spans="43:54" x14ac:dyDescent="0.45">
      <c r="AQ1509" s="8" t="s">
        <v>23</v>
      </c>
      <c r="AR1509" s="9" t="s">
        <v>82</v>
      </c>
      <c r="AS1509" s="13">
        <v>60150.06</v>
      </c>
      <c r="BA1509" s="17" t="s">
        <v>25</v>
      </c>
      <c r="BB1509" s="17">
        <v>3841</v>
      </c>
    </row>
    <row r="1510" spans="43:54" x14ac:dyDescent="0.45">
      <c r="AQ1510" s="6" t="s">
        <v>23</v>
      </c>
      <c r="AR1510" s="7" t="s">
        <v>118</v>
      </c>
      <c r="AS1510" s="12">
        <v>250574.94</v>
      </c>
      <c r="BA1510" s="16" t="s">
        <v>33</v>
      </c>
      <c r="BB1510" s="16">
        <v>9999</v>
      </c>
    </row>
    <row r="1511" spans="43:54" x14ac:dyDescent="0.45">
      <c r="AQ1511" s="8" t="s">
        <v>40</v>
      </c>
      <c r="AR1511" s="9" t="s">
        <v>201</v>
      </c>
      <c r="AS1511" s="13">
        <v>284913.2</v>
      </c>
      <c r="BA1511" s="17" t="s">
        <v>50</v>
      </c>
      <c r="BB1511" s="17">
        <v>4981</v>
      </c>
    </row>
    <row r="1512" spans="43:54" x14ac:dyDescent="0.45">
      <c r="AQ1512" s="6" t="s">
        <v>23</v>
      </c>
      <c r="AR1512" s="7" t="s">
        <v>138</v>
      </c>
      <c r="AS1512" s="12">
        <v>315172</v>
      </c>
      <c r="BA1512" s="16" t="s">
        <v>50</v>
      </c>
      <c r="BB1512" s="16">
        <v>5510</v>
      </c>
    </row>
    <row r="1513" spans="43:54" x14ac:dyDescent="0.45">
      <c r="AQ1513" s="8" t="s">
        <v>23</v>
      </c>
      <c r="AR1513" s="9" t="s">
        <v>198</v>
      </c>
      <c r="AS1513" s="13">
        <v>674427.5</v>
      </c>
      <c r="BA1513" s="17" t="s">
        <v>43</v>
      </c>
      <c r="BB1513" s="17">
        <v>5342</v>
      </c>
    </row>
    <row r="1514" spans="43:54" x14ac:dyDescent="0.45">
      <c r="AQ1514" s="6" t="s">
        <v>40</v>
      </c>
      <c r="AR1514" s="7" t="s">
        <v>114</v>
      </c>
      <c r="AS1514" s="12">
        <v>4118.58</v>
      </c>
      <c r="BA1514" s="16" t="s">
        <v>25</v>
      </c>
      <c r="BB1514" s="16">
        <v>263</v>
      </c>
    </row>
    <row r="1515" spans="43:54" x14ac:dyDescent="0.45">
      <c r="AQ1515" s="8" t="s">
        <v>40</v>
      </c>
      <c r="AR1515" s="9" t="s">
        <v>222</v>
      </c>
      <c r="AS1515" s="13">
        <v>170382.6</v>
      </c>
      <c r="BA1515" s="17" t="s">
        <v>20</v>
      </c>
      <c r="BB1515" s="17">
        <v>3090</v>
      </c>
    </row>
    <row r="1516" spans="43:54" x14ac:dyDescent="0.45">
      <c r="AQ1516" s="6" t="s">
        <v>26</v>
      </c>
      <c r="AR1516" s="7" t="s">
        <v>146</v>
      </c>
      <c r="AS1516" s="12">
        <v>217295.26</v>
      </c>
      <c r="BA1516" s="16" t="s">
        <v>33</v>
      </c>
      <c r="BB1516" s="16">
        <v>8671</v>
      </c>
    </row>
    <row r="1517" spans="43:54" x14ac:dyDescent="0.45">
      <c r="AQ1517" s="8" t="s">
        <v>26</v>
      </c>
      <c r="AR1517" s="9" t="s">
        <v>104</v>
      </c>
      <c r="AS1517" s="13">
        <v>490029.18</v>
      </c>
      <c r="BA1517" s="17" t="s">
        <v>20</v>
      </c>
      <c r="BB1517" s="17">
        <v>8887</v>
      </c>
    </row>
    <row r="1518" spans="43:54" x14ac:dyDescent="0.45">
      <c r="AQ1518" s="6" t="s">
        <v>23</v>
      </c>
      <c r="AR1518" s="7" t="s">
        <v>106</v>
      </c>
      <c r="AS1518" s="12">
        <v>119767.67999999999</v>
      </c>
      <c r="BA1518" s="16" t="s">
        <v>25</v>
      </c>
      <c r="BB1518" s="16">
        <v>7648</v>
      </c>
    </row>
    <row r="1519" spans="43:54" x14ac:dyDescent="0.45">
      <c r="AQ1519" s="8" t="s">
        <v>14</v>
      </c>
      <c r="AR1519" s="9" t="s">
        <v>157</v>
      </c>
      <c r="AS1519" s="13">
        <v>14214.18</v>
      </c>
      <c r="BA1519" s="17" t="s">
        <v>59</v>
      </c>
      <c r="BB1519" s="17">
        <v>5898</v>
      </c>
    </row>
    <row r="1520" spans="43:54" x14ac:dyDescent="0.45">
      <c r="AQ1520" s="6" t="s">
        <v>40</v>
      </c>
      <c r="AR1520" s="7" t="s">
        <v>205</v>
      </c>
      <c r="AS1520" s="12">
        <v>633538.74</v>
      </c>
      <c r="BA1520" s="16" t="s">
        <v>16</v>
      </c>
      <c r="BB1520" s="16">
        <v>6609</v>
      </c>
    </row>
    <row r="1521" spans="43:54" x14ac:dyDescent="0.45">
      <c r="AQ1521" s="8" t="s">
        <v>23</v>
      </c>
      <c r="AR1521" s="9" t="s">
        <v>175</v>
      </c>
      <c r="AS1521" s="13">
        <v>559816.4</v>
      </c>
      <c r="BA1521" s="17" t="s">
        <v>50</v>
      </c>
      <c r="BB1521" s="17">
        <v>9787</v>
      </c>
    </row>
    <row r="1522" spans="43:54" x14ac:dyDescent="0.45">
      <c r="AQ1522" s="6" t="s">
        <v>23</v>
      </c>
      <c r="AR1522" s="7" t="s">
        <v>124</v>
      </c>
      <c r="AS1522" s="12">
        <v>548449.92000000004</v>
      </c>
      <c r="BA1522" s="16" t="s">
        <v>36</v>
      </c>
      <c r="BB1522" s="16">
        <v>7468</v>
      </c>
    </row>
    <row r="1523" spans="43:54" x14ac:dyDescent="0.45">
      <c r="AQ1523" s="8" t="s">
        <v>26</v>
      </c>
      <c r="AR1523" s="9" t="s">
        <v>81</v>
      </c>
      <c r="AS1523" s="13">
        <v>136539.54</v>
      </c>
      <c r="BA1523" s="17" t="s">
        <v>25</v>
      </c>
      <c r="BB1523" s="17">
        <v>8719</v>
      </c>
    </row>
    <row r="1524" spans="43:54" x14ac:dyDescent="0.45">
      <c r="AQ1524" s="6" t="s">
        <v>40</v>
      </c>
      <c r="AR1524" s="7" t="s">
        <v>72</v>
      </c>
      <c r="AS1524" s="12">
        <v>255739.32</v>
      </c>
      <c r="BA1524" s="16" t="s">
        <v>20</v>
      </c>
      <c r="BB1524" s="16">
        <v>4638</v>
      </c>
    </row>
    <row r="1525" spans="43:54" x14ac:dyDescent="0.45">
      <c r="AQ1525" s="8" t="s">
        <v>31</v>
      </c>
      <c r="AR1525" s="9" t="s">
        <v>39</v>
      </c>
      <c r="AS1525" s="13">
        <v>84101.36</v>
      </c>
      <c r="BA1525" s="17" t="s">
        <v>33</v>
      </c>
      <c r="BB1525" s="17">
        <v>3356</v>
      </c>
    </row>
    <row r="1526" spans="43:54" x14ac:dyDescent="0.45">
      <c r="AQ1526" s="6" t="s">
        <v>14</v>
      </c>
      <c r="AR1526" s="7" t="s">
        <v>115</v>
      </c>
      <c r="AS1526" s="12">
        <v>369696.96</v>
      </c>
      <c r="BA1526" s="16" t="s">
        <v>36</v>
      </c>
      <c r="BB1526" s="16">
        <v>5034</v>
      </c>
    </row>
    <row r="1527" spans="43:54" x14ac:dyDescent="0.45">
      <c r="AQ1527" s="8" t="s">
        <v>23</v>
      </c>
      <c r="AR1527" s="9" t="s">
        <v>118</v>
      </c>
      <c r="AS1527" s="13">
        <v>1193443.68</v>
      </c>
      <c r="BA1527" s="17" t="s">
        <v>45</v>
      </c>
      <c r="BB1527" s="17">
        <v>6864</v>
      </c>
    </row>
    <row r="1528" spans="43:54" x14ac:dyDescent="0.45">
      <c r="AQ1528" s="6" t="s">
        <v>31</v>
      </c>
      <c r="AR1528" s="7" t="s">
        <v>56</v>
      </c>
      <c r="AS1528" s="12">
        <v>1018837.5</v>
      </c>
      <c r="BA1528" s="16" t="s">
        <v>43</v>
      </c>
      <c r="BB1528" s="16">
        <v>8070</v>
      </c>
    </row>
    <row r="1529" spans="43:54" x14ac:dyDescent="0.45">
      <c r="AQ1529" s="8" t="s">
        <v>23</v>
      </c>
      <c r="AR1529" s="9" t="s">
        <v>70</v>
      </c>
      <c r="AS1529" s="13">
        <v>11823.46</v>
      </c>
      <c r="BA1529" s="17" t="s">
        <v>59</v>
      </c>
      <c r="BB1529" s="17">
        <v>4906</v>
      </c>
    </row>
    <row r="1530" spans="43:54" x14ac:dyDescent="0.45">
      <c r="AQ1530" s="6" t="s">
        <v>40</v>
      </c>
      <c r="AR1530" s="7" t="s">
        <v>131</v>
      </c>
      <c r="AS1530" s="12">
        <v>542471.74</v>
      </c>
      <c r="BA1530" s="16" t="s">
        <v>16</v>
      </c>
      <c r="BB1530" s="16">
        <v>5659</v>
      </c>
    </row>
    <row r="1531" spans="43:54" x14ac:dyDescent="0.45">
      <c r="AQ1531" s="8" t="s">
        <v>31</v>
      </c>
      <c r="AR1531" s="9" t="s">
        <v>42</v>
      </c>
      <c r="AS1531" s="13">
        <v>981843.89</v>
      </c>
      <c r="BA1531" s="17" t="s">
        <v>45</v>
      </c>
      <c r="BB1531" s="17">
        <v>5647</v>
      </c>
    </row>
    <row r="1532" spans="43:54" x14ac:dyDescent="0.45">
      <c r="AQ1532" s="6" t="s">
        <v>40</v>
      </c>
      <c r="AR1532" s="7" t="s">
        <v>78</v>
      </c>
      <c r="AS1532" s="12">
        <v>212521.62</v>
      </c>
      <c r="BA1532" s="16" t="s">
        <v>16</v>
      </c>
      <c r="BB1532" s="16">
        <v>2217</v>
      </c>
    </row>
    <row r="1533" spans="43:54" x14ac:dyDescent="0.45">
      <c r="AQ1533" s="8" t="s">
        <v>40</v>
      </c>
      <c r="AR1533" s="9" t="s">
        <v>165</v>
      </c>
      <c r="AS1533" s="13">
        <v>537559.86</v>
      </c>
      <c r="BA1533" s="17" t="s">
        <v>20</v>
      </c>
      <c r="BB1533" s="17">
        <v>9749</v>
      </c>
    </row>
    <row r="1534" spans="43:54" x14ac:dyDescent="0.45">
      <c r="AQ1534" s="6" t="s">
        <v>31</v>
      </c>
      <c r="AR1534" s="7" t="s">
        <v>163</v>
      </c>
      <c r="AS1534" s="12">
        <v>256731.84</v>
      </c>
      <c r="BA1534" s="16" t="s">
        <v>20</v>
      </c>
      <c r="BB1534" s="16">
        <v>4656</v>
      </c>
    </row>
    <row r="1535" spans="43:54" x14ac:dyDescent="0.45">
      <c r="AQ1535" s="8" t="s">
        <v>40</v>
      </c>
      <c r="AR1535" s="9" t="s">
        <v>127</v>
      </c>
      <c r="AS1535" s="13">
        <v>33575.61</v>
      </c>
      <c r="BA1535" s="17" t="s">
        <v>28</v>
      </c>
      <c r="BB1535" s="17">
        <v>379</v>
      </c>
    </row>
    <row r="1536" spans="43:54" x14ac:dyDescent="0.45">
      <c r="AQ1536" s="6" t="s">
        <v>40</v>
      </c>
      <c r="AR1536" s="7" t="s">
        <v>144</v>
      </c>
      <c r="AS1536" s="12">
        <v>396260.43</v>
      </c>
      <c r="BA1536" s="16" t="s">
        <v>79</v>
      </c>
      <c r="BB1536" s="16">
        <v>2391</v>
      </c>
    </row>
    <row r="1537" spans="43:54" x14ac:dyDescent="0.45">
      <c r="AQ1537" s="8" t="s">
        <v>23</v>
      </c>
      <c r="AR1537" s="9" t="s">
        <v>217</v>
      </c>
      <c r="AS1537" s="13">
        <v>182982.8</v>
      </c>
      <c r="BA1537" s="17" t="s">
        <v>50</v>
      </c>
      <c r="BB1537" s="17">
        <v>3199</v>
      </c>
    </row>
    <row r="1538" spans="43:54" x14ac:dyDescent="0.45">
      <c r="AQ1538" s="6" t="s">
        <v>31</v>
      </c>
      <c r="AR1538" s="7" t="s">
        <v>223</v>
      </c>
      <c r="AS1538" s="12">
        <v>463184.81</v>
      </c>
      <c r="BA1538" s="16" t="s">
        <v>71</v>
      </c>
      <c r="BB1538" s="16">
        <v>7337</v>
      </c>
    </row>
    <row r="1539" spans="43:54" x14ac:dyDescent="0.45">
      <c r="AQ1539" s="8" t="s">
        <v>23</v>
      </c>
      <c r="AR1539" s="9" t="s">
        <v>168</v>
      </c>
      <c r="AS1539" s="13">
        <v>15358.93</v>
      </c>
      <c r="BA1539" s="17" t="s">
        <v>59</v>
      </c>
      <c r="BB1539" s="17">
        <v>6373</v>
      </c>
    </row>
    <row r="1540" spans="43:54" x14ac:dyDescent="0.45">
      <c r="AQ1540" s="6" t="s">
        <v>40</v>
      </c>
      <c r="AR1540" s="7" t="s">
        <v>101</v>
      </c>
      <c r="AS1540" s="12">
        <v>647341.38</v>
      </c>
      <c r="BA1540" s="16" t="s">
        <v>79</v>
      </c>
      <c r="BB1540" s="16">
        <v>3906</v>
      </c>
    </row>
    <row r="1541" spans="43:54" x14ac:dyDescent="0.45">
      <c r="AQ1541" s="8" t="s">
        <v>26</v>
      </c>
      <c r="AR1541" s="9" t="s">
        <v>76</v>
      </c>
      <c r="AS1541" s="13">
        <v>71457.5</v>
      </c>
      <c r="BA1541" s="17" t="s">
        <v>43</v>
      </c>
      <c r="BB1541" s="17">
        <v>566</v>
      </c>
    </row>
    <row r="1542" spans="43:54" x14ac:dyDescent="0.45">
      <c r="AQ1542" s="6" t="s">
        <v>23</v>
      </c>
      <c r="AR1542" s="7" t="s">
        <v>105</v>
      </c>
      <c r="AS1542" s="12">
        <v>141159.24</v>
      </c>
      <c r="BA1542" s="16" t="s">
        <v>25</v>
      </c>
      <c r="BB1542" s="16">
        <v>9014</v>
      </c>
    </row>
    <row r="1543" spans="43:54" x14ac:dyDescent="0.45">
      <c r="AQ1543" s="8" t="s">
        <v>23</v>
      </c>
      <c r="AR1543" s="9" t="s">
        <v>118</v>
      </c>
      <c r="AS1543" s="13">
        <v>656700.48</v>
      </c>
      <c r="BA1543" s="17" t="s">
        <v>36</v>
      </c>
      <c r="BB1543" s="17">
        <v>8942</v>
      </c>
    </row>
    <row r="1544" spans="43:54" x14ac:dyDescent="0.45">
      <c r="AQ1544" s="6" t="s">
        <v>26</v>
      </c>
      <c r="AR1544" s="7" t="s">
        <v>164</v>
      </c>
      <c r="AS1544" s="12">
        <v>4998.34</v>
      </c>
      <c r="BA1544" s="16" t="s">
        <v>59</v>
      </c>
      <c r="BB1544" s="16">
        <v>2074</v>
      </c>
    </row>
    <row r="1545" spans="43:54" x14ac:dyDescent="0.45">
      <c r="AQ1545" s="8" t="s">
        <v>40</v>
      </c>
      <c r="AR1545" s="9" t="s">
        <v>117</v>
      </c>
      <c r="AS1545" s="13">
        <v>395078.1</v>
      </c>
      <c r="BA1545" s="17" t="s">
        <v>20</v>
      </c>
      <c r="BB1545" s="17">
        <v>7165</v>
      </c>
    </row>
    <row r="1546" spans="43:54" x14ac:dyDescent="0.45">
      <c r="AQ1546" s="6" t="s">
        <v>26</v>
      </c>
      <c r="AR1546" s="7" t="s">
        <v>164</v>
      </c>
      <c r="AS1546" s="12">
        <v>828815.73</v>
      </c>
      <c r="BA1546" s="16" t="s">
        <v>79</v>
      </c>
      <c r="BB1546" s="16">
        <v>5001</v>
      </c>
    </row>
    <row r="1547" spans="43:54" x14ac:dyDescent="0.45">
      <c r="AQ1547" s="8" t="s">
        <v>14</v>
      </c>
      <c r="AR1547" s="9" t="s">
        <v>48</v>
      </c>
      <c r="AS1547" s="13">
        <v>53228.34</v>
      </c>
      <c r="BA1547" s="17" t="s">
        <v>25</v>
      </c>
      <c r="BB1547" s="17">
        <v>3399</v>
      </c>
    </row>
    <row r="1548" spans="43:54" x14ac:dyDescent="0.45">
      <c r="AQ1548" s="6" t="s">
        <v>34</v>
      </c>
      <c r="AR1548" s="7" t="s">
        <v>215</v>
      </c>
      <c r="AS1548" s="12">
        <v>365931.84</v>
      </c>
      <c r="BA1548" s="16" t="s">
        <v>79</v>
      </c>
      <c r="BB1548" s="16">
        <v>2208</v>
      </c>
    </row>
    <row r="1549" spans="43:54" x14ac:dyDescent="0.45">
      <c r="AQ1549" s="8" t="s">
        <v>23</v>
      </c>
      <c r="AR1549" s="9" t="s">
        <v>178</v>
      </c>
      <c r="AS1549" s="13">
        <v>796309.02</v>
      </c>
      <c r="BA1549" s="17" t="s">
        <v>16</v>
      </c>
      <c r="BB1549" s="17">
        <v>8307</v>
      </c>
    </row>
    <row r="1550" spans="43:54" x14ac:dyDescent="0.45">
      <c r="AQ1550" s="6" t="s">
        <v>53</v>
      </c>
      <c r="AR1550" s="7" t="s">
        <v>142</v>
      </c>
      <c r="AS1550" s="12">
        <v>44724.959999999999</v>
      </c>
      <c r="BA1550" s="16" t="s">
        <v>36</v>
      </c>
      <c r="BB1550" s="16">
        <v>609</v>
      </c>
    </row>
    <row r="1551" spans="43:54" x14ac:dyDescent="0.45">
      <c r="AQ1551" s="8" t="s">
        <v>26</v>
      </c>
      <c r="AR1551" s="9" t="s">
        <v>186</v>
      </c>
      <c r="AS1551" s="13">
        <v>79161.3</v>
      </c>
      <c r="BA1551" s="17" t="s">
        <v>25</v>
      </c>
      <c r="BB1551" s="17">
        <v>5055</v>
      </c>
    </row>
    <row r="1552" spans="43:54" x14ac:dyDescent="0.45">
      <c r="AQ1552" s="6" t="s">
        <v>34</v>
      </c>
      <c r="AR1552" s="7" t="s">
        <v>68</v>
      </c>
      <c r="AS1552" s="12">
        <v>852147.21</v>
      </c>
      <c r="BA1552" s="16" t="s">
        <v>28</v>
      </c>
      <c r="BB1552" s="16">
        <v>9619</v>
      </c>
    </row>
    <row r="1553" spans="43:54" x14ac:dyDescent="0.45">
      <c r="AQ1553" s="8" t="s">
        <v>34</v>
      </c>
      <c r="AR1553" s="9" t="s">
        <v>60</v>
      </c>
      <c r="AS1553" s="13">
        <v>1617860.35</v>
      </c>
      <c r="BA1553" s="17" t="s">
        <v>45</v>
      </c>
      <c r="BB1553" s="17">
        <v>9305</v>
      </c>
    </row>
    <row r="1554" spans="43:54" x14ac:dyDescent="0.45">
      <c r="AQ1554" s="6" t="s">
        <v>23</v>
      </c>
      <c r="AR1554" s="7" t="s">
        <v>187</v>
      </c>
      <c r="AS1554" s="12">
        <v>65837.2</v>
      </c>
      <c r="BA1554" s="16" t="s">
        <v>50</v>
      </c>
      <c r="BB1554" s="16">
        <v>1151</v>
      </c>
    </row>
    <row r="1555" spans="43:54" x14ac:dyDescent="0.45">
      <c r="AQ1555" s="8" t="s">
        <v>23</v>
      </c>
      <c r="AR1555" s="9" t="s">
        <v>116</v>
      </c>
      <c r="AS1555" s="13">
        <v>884116.78</v>
      </c>
      <c r="BA1555" s="17" t="s">
        <v>16</v>
      </c>
      <c r="BB1555" s="17">
        <v>9223</v>
      </c>
    </row>
    <row r="1556" spans="43:54" x14ac:dyDescent="0.45">
      <c r="AQ1556" s="6" t="s">
        <v>23</v>
      </c>
      <c r="AR1556" s="7" t="s">
        <v>155</v>
      </c>
      <c r="AS1556" s="12">
        <v>706492.8</v>
      </c>
      <c r="BA1556" s="16" t="s">
        <v>36</v>
      </c>
      <c r="BB1556" s="16">
        <v>9620</v>
      </c>
    </row>
    <row r="1557" spans="43:54" x14ac:dyDescent="0.45">
      <c r="AQ1557" s="8" t="s">
        <v>26</v>
      </c>
      <c r="AR1557" s="9" t="s">
        <v>160</v>
      </c>
      <c r="AS1557" s="13">
        <v>690840</v>
      </c>
      <c r="BA1557" s="17" t="s">
        <v>43</v>
      </c>
      <c r="BB1557" s="17">
        <v>5472</v>
      </c>
    </row>
    <row r="1558" spans="43:54" x14ac:dyDescent="0.45">
      <c r="AQ1558" s="6" t="s">
        <v>40</v>
      </c>
      <c r="AR1558" s="7" t="s">
        <v>213</v>
      </c>
      <c r="AS1558" s="12">
        <v>337307.8</v>
      </c>
      <c r="BA1558" s="16" t="s">
        <v>45</v>
      </c>
      <c r="BB1558" s="16">
        <v>1940</v>
      </c>
    </row>
    <row r="1559" spans="43:54" x14ac:dyDescent="0.45">
      <c r="AQ1559" s="8" t="s">
        <v>40</v>
      </c>
      <c r="AR1559" s="9" t="s">
        <v>91</v>
      </c>
      <c r="AS1559" s="13">
        <v>76766.080000000002</v>
      </c>
      <c r="BA1559" s="17" t="s">
        <v>71</v>
      </c>
      <c r="BB1559" s="17">
        <v>1216</v>
      </c>
    </row>
    <row r="1560" spans="43:54" x14ac:dyDescent="0.45">
      <c r="AQ1560" s="6" t="s">
        <v>40</v>
      </c>
      <c r="AR1560" s="7" t="s">
        <v>140</v>
      </c>
      <c r="AS1560" s="12">
        <v>117825.84</v>
      </c>
      <c r="BA1560" s="16" t="s">
        <v>25</v>
      </c>
      <c r="BB1560" s="16">
        <v>7524</v>
      </c>
    </row>
    <row r="1561" spans="43:54" x14ac:dyDescent="0.45">
      <c r="AQ1561" s="8" t="s">
        <v>34</v>
      </c>
      <c r="AR1561" s="9" t="s">
        <v>199</v>
      </c>
      <c r="AS1561" s="13">
        <v>187722.21</v>
      </c>
      <c r="BA1561" s="17" t="s">
        <v>28</v>
      </c>
      <c r="BB1561" s="17">
        <v>2119</v>
      </c>
    </row>
    <row r="1562" spans="43:54" x14ac:dyDescent="0.45">
      <c r="AQ1562" s="6" t="s">
        <v>23</v>
      </c>
      <c r="AR1562" s="7" t="s">
        <v>106</v>
      </c>
      <c r="AS1562" s="12">
        <v>457000.32</v>
      </c>
      <c r="BA1562" s="16" t="s">
        <v>20</v>
      </c>
      <c r="BB1562" s="16">
        <v>8288</v>
      </c>
    </row>
    <row r="1563" spans="43:54" x14ac:dyDescent="0.45">
      <c r="AQ1563" s="8" t="s">
        <v>40</v>
      </c>
      <c r="AR1563" s="9" t="s">
        <v>113</v>
      </c>
      <c r="AS1563" s="13">
        <v>1103379.02</v>
      </c>
      <c r="BA1563" s="17" t="s">
        <v>45</v>
      </c>
      <c r="BB1563" s="17">
        <v>6346</v>
      </c>
    </row>
    <row r="1564" spans="43:54" x14ac:dyDescent="0.45">
      <c r="AQ1564" s="6" t="s">
        <v>23</v>
      </c>
      <c r="AR1564" s="7" t="s">
        <v>119</v>
      </c>
      <c r="AS1564" s="12">
        <v>1432570.12</v>
      </c>
      <c r="BA1564" s="16" t="s">
        <v>79</v>
      </c>
      <c r="BB1564" s="16">
        <v>8644</v>
      </c>
    </row>
    <row r="1565" spans="43:54" x14ac:dyDescent="0.45">
      <c r="AQ1565" s="8" t="s">
        <v>31</v>
      </c>
      <c r="AR1565" s="9" t="s">
        <v>100</v>
      </c>
      <c r="AS1565" s="13">
        <v>575700</v>
      </c>
      <c r="BA1565" s="17" t="s">
        <v>43</v>
      </c>
      <c r="BB1565" s="17">
        <v>4560</v>
      </c>
    </row>
    <row r="1566" spans="43:54" x14ac:dyDescent="0.45">
      <c r="AQ1566" s="6" t="s">
        <v>14</v>
      </c>
      <c r="AR1566" s="7" t="s">
        <v>115</v>
      </c>
      <c r="AS1566" s="12">
        <v>303655.98</v>
      </c>
      <c r="BA1566" s="16" t="s">
        <v>20</v>
      </c>
      <c r="BB1566" s="16">
        <v>5507</v>
      </c>
    </row>
    <row r="1567" spans="43:54" x14ac:dyDescent="0.45">
      <c r="AQ1567" s="8" t="s">
        <v>40</v>
      </c>
      <c r="AR1567" s="9" t="s">
        <v>213</v>
      </c>
      <c r="AS1567" s="13">
        <v>1645035.98</v>
      </c>
      <c r="BA1567" s="17" t="s">
        <v>79</v>
      </c>
      <c r="BB1567" s="17">
        <v>9926</v>
      </c>
    </row>
    <row r="1568" spans="43:54" x14ac:dyDescent="0.45">
      <c r="AQ1568" s="6" t="s">
        <v>40</v>
      </c>
      <c r="AR1568" s="7" t="s">
        <v>130</v>
      </c>
      <c r="AS1568" s="12">
        <v>1046738.75</v>
      </c>
      <c r="BA1568" s="16" t="s">
        <v>43</v>
      </c>
      <c r="BB1568" s="16">
        <v>8291</v>
      </c>
    </row>
    <row r="1569" spans="43:54" x14ac:dyDescent="0.45">
      <c r="AQ1569" s="8" t="s">
        <v>26</v>
      </c>
      <c r="AR1569" s="9" t="s">
        <v>104</v>
      </c>
      <c r="AS1569" s="13">
        <v>463720.4</v>
      </c>
      <c r="BA1569" s="17" t="s">
        <v>50</v>
      </c>
      <c r="BB1569" s="17">
        <v>8107</v>
      </c>
    </row>
    <row r="1570" spans="43:54" x14ac:dyDescent="0.45">
      <c r="AQ1570" s="6" t="s">
        <v>40</v>
      </c>
      <c r="AR1570" s="7" t="s">
        <v>77</v>
      </c>
      <c r="AS1570" s="12">
        <v>21473.1</v>
      </c>
      <c r="BA1570" s="16" t="s">
        <v>59</v>
      </c>
      <c r="BB1570" s="16">
        <v>8910</v>
      </c>
    </row>
    <row r="1571" spans="43:54" x14ac:dyDescent="0.45">
      <c r="AQ1571" s="8" t="s">
        <v>31</v>
      </c>
      <c r="AR1571" s="9" t="s">
        <v>177</v>
      </c>
      <c r="AS1571" s="13">
        <v>1263687.1599999999</v>
      </c>
      <c r="BA1571" s="17" t="s">
        <v>45</v>
      </c>
      <c r="BB1571" s="17">
        <v>7268</v>
      </c>
    </row>
    <row r="1572" spans="43:54" x14ac:dyDescent="0.45">
      <c r="AQ1572" s="6" t="s">
        <v>23</v>
      </c>
      <c r="AR1572" s="7" t="s">
        <v>63</v>
      </c>
      <c r="AS1572" s="12">
        <v>309314.73</v>
      </c>
      <c r="BA1572" s="16" t="s">
        <v>45</v>
      </c>
      <c r="BB1572" s="16">
        <v>1779</v>
      </c>
    </row>
    <row r="1573" spans="43:54" x14ac:dyDescent="0.45">
      <c r="AQ1573" s="8" t="s">
        <v>26</v>
      </c>
      <c r="AR1573" s="9" t="s">
        <v>104</v>
      </c>
      <c r="AS1573" s="13">
        <v>1337938.29</v>
      </c>
      <c r="BA1573" s="17" t="s">
        <v>79</v>
      </c>
      <c r="BB1573" s="17">
        <v>8073</v>
      </c>
    </row>
    <row r="1574" spans="43:54" x14ac:dyDescent="0.45">
      <c r="AQ1574" s="6" t="s">
        <v>26</v>
      </c>
      <c r="AR1574" s="7" t="s">
        <v>176</v>
      </c>
      <c r="AS1574" s="12">
        <v>217989.2</v>
      </c>
      <c r="BA1574" s="16" t="s">
        <v>50</v>
      </c>
      <c r="BB1574" s="16">
        <v>3811</v>
      </c>
    </row>
    <row r="1575" spans="43:54" x14ac:dyDescent="0.45">
      <c r="AQ1575" s="8" t="s">
        <v>23</v>
      </c>
      <c r="AR1575" s="9" t="s">
        <v>98</v>
      </c>
      <c r="AS1575" s="13">
        <v>270626.40000000002</v>
      </c>
      <c r="BA1575" s="17" t="s">
        <v>36</v>
      </c>
      <c r="BB1575" s="17">
        <v>3685</v>
      </c>
    </row>
    <row r="1576" spans="43:54" x14ac:dyDescent="0.45">
      <c r="AQ1576" s="6" t="s">
        <v>23</v>
      </c>
      <c r="AR1576" s="7" t="s">
        <v>171</v>
      </c>
      <c r="AS1576" s="12">
        <v>278971.46999999997</v>
      </c>
      <c r="BA1576" s="16" t="s">
        <v>71</v>
      </c>
      <c r="BB1576" s="16">
        <v>4419</v>
      </c>
    </row>
    <row r="1577" spans="43:54" x14ac:dyDescent="0.45">
      <c r="AQ1577" s="8" t="s">
        <v>14</v>
      </c>
      <c r="AR1577" s="9" t="s">
        <v>211</v>
      </c>
      <c r="AS1577" s="13">
        <v>865435.71</v>
      </c>
      <c r="BA1577" s="17" t="s">
        <v>28</v>
      </c>
      <c r="BB1577" s="17">
        <v>9769</v>
      </c>
    </row>
    <row r="1578" spans="43:54" x14ac:dyDescent="0.45">
      <c r="AQ1578" s="6" t="s">
        <v>26</v>
      </c>
      <c r="AR1578" s="7" t="s">
        <v>87</v>
      </c>
      <c r="AS1578" s="12">
        <v>914829.6</v>
      </c>
      <c r="BA1578" s="16" t="s">
        <v>79</v>
      </c>
      <c r="BB1578" s="16">
        <v>5520</v>
      </c>
    </row>
    <row r="1579" spans="43:54" x14ac:dyDescent="0.45">
      <c r="AQ1579" s="8" t="s">
        <v>40</v>
      </c>
      <c r="AR1579" s="9" t="s">
        <v>93</v>
      </c>
      <c r="AS1579" s="13">
        <v>329672.15999999997</v>
      </c>
      <c r="BA1579" s="17" t="s">
        <v>36</v>
      </c>
      <c r="BB1579" s="17">
        <v>4489</v>
      </c>
    </row>
    <row r="1580" spans="43:54" x14ac:dyDescent="0.45">
      <c r="AQ1580" s="6" t="s">
        <v>23</v>
      </c>
      <c r="AR1580" s="7" t="s">
        <v>119</v>
      </c>
      <c r="AS1580" s="12">
        <v>146186.5</v>
      </c>
      <c r="BA1580" s="16" t="s">
        <v>16</v>
      </c>
      <c r="BB1580" s="16">
        <v>1525</v>
      </c>
    </row>
    <row r="1581" spans="43:54" x14ac:dyDescent="0.45">
      <c r="AQ1581" s="8" t="s">
        <v>26</v>
      </c>
      <c r="AR1581" s="9" t="s">
        <v>194</v>
      </c>
      <c r="AS1581" s="13">
        <v>815672.74</v>
      </c>
      <c r="BA1581" s="17" t="s">
        <v>16</v>
      </c>
      <c r="BB1581" s="17">
        <v>8509</v>
      </c>
    </row>
    <row r="1582" spans="43:54" x14ac:dyDescent="0.45">
      <c r="AQ1582" s="6" t="s">
        <v>23</v>
      </c>
      <c r="AR1582" s="7" t="s">
        <v>192</v>
      </c>
      <c r="AS1582" s="12">
        <v>146421</v>
      </c>
      <c r="BA1582" s="16" t="s">
        <v>25</v>
      </c>
      <c r="BB1582" s="16">
        <v>9350</v>
      </c>
    </row>
    <row r="1583" spans="43:54" x14ac:dyDescent="0.45">
      <c r="AQ1583" s="8" t="s">
        <v>40</v>
      </c>
      <c r="AR1583" s="9" t="s">
        <v>117</v>
      </c>
      <c r="AS1583" s="13">
        <v>630366.25</v>
      </c>
      <c r="BA1583" s="17" t="s">
        <v>43</v>
      </c>
      <c r="BB1583" s="17">
        <v>4993</v>
      </c>
    </row>
    <row r="1584" spans="43:54" x14ac:dyDescent="0.45">
      <c r="AQ1584" s="6" t="s">
        <v>40</v>
      </c>
      <c r="AR1584" s="7" t="s">
        <v>109</v>
      </c>
      <c r="AS1584" s="12">
        <v>480994.8</v>
      </c>
      <c r="BA1584" s="16" t="s">
        <v>50</v>
      </c>
      <c r="BB1584" s="16">
        <v>8409</v>
      </c>
    </row>
    <row r="1585" spans="43:54" x14ac:dyDescent="0.45">
      <c r="AQ1585" s="8" t="s">
        <v>40</v>
      </c>
      <c r="AR1585" s="9" t="s">
        <v>41</v>
      </c>
      <c r="AS1585" s="13">
        <v>240701.3</v>
      </c>
      <c r="BA1585" s="17" t="s">
        <v>33</v>
      </c>
      <c r="BB1585" s="17">
        <v>9605</v>
      </c>
    </row>
    <row r="1586" spans="43:54" x14ac:dyDescent="0.45">
      <c r="AQ1586" s="6" t="s">
        <v>31</v>
      </c>
      <c r="AR1586" s="7" t="s">
        <v>99</v>
      </c>
      <c r="AS1586" s="12">
        <v>15411.9</v>
      </c>
      <c r="BA1586" s="16" t="s">
        <v>33</v>
      </c>
      <c r="BB1586" s="16">
        <v>615</v>
      </c>
    </row>
    <row r="1587" spans="43:54" x14ac:dyDescent="0.45">
      <c r="AQ1587" s="8" t="s">
        <v>34</v>
      </c>
      <c r="AR1587" s="9" t="s">
        <v>195</v>
      </c>
      <c r="AS1587" s="13">
        <v>37380.959999999999</v>
      </c>
      <c r="BA1587" s="17" t="s">
        <v>36</v>
      </c>
      <c r="BB1587" s="17">
        <v>509</v>
      </c>
    </row>
    <row r="1588" spans="43:54" x14ac:dyDescent="0.45">
      <c r="AQ1588" s="6" t="s">
        <v>40</v>
      </c>
      <c r="AR1588" s="7" t="s">
        <v>117</v>
      </c>
      <c r="AS1588" s="12">
        <v>5997.78</v>
      </c>
      <c r="BA1588" s="16" t="s">
        <v>25</v>
      </c>
      <c r="BB1588" s="16">
        <v>383</v>
      </c>
    </row>
    <row r="1589" spans="43:54" x14ac:dyDescent="0.45">
      <c r="AQ1589" s="8" t="s">
        <v>31</v>
      </c>
      <c r="AR1589" s="9" t="s">
        <v>49</v>
      </c>
      <c r="AS1589" s="13">
        <v>741409.71</v>
      </c>
      <c r="BA1589" s="17" t="s">
        <v>28</v>
      </c>
      <c r="BB1589" s="17">
        <v>8369</v>
      </c>
    </row>
    <row r="1590" spans="43:54" x14ac:dyDescent="0.45">
      <c r="AQ1590" s="6" t="s">
        <v>40</v>
      </c>
      <c r="AR1590" s="7" t="s">
        <v>137</v>
      </c>
      <c r="AS1590" s="12">
        <v>72458.820000000007</v>
      </c>
      <c r="BA1590" s="16" t="s">
        <v>25</v>
      </c>
      <c r="BB1590" s="16">
        <v>4627</v>
      </c>
    </row>
    <row r="1591" spans="43:54" x14ac:dyDescent="0.45">
      <c r="AQ1591" s="8" t="s">
        <v>23</v>
      </c>
      <c r="AR1591" s="9" t="s">
        <v>120</v>
      </c>
      <c r="AS1591" s="13">
        <v>15301.09</v>
      </c>
      <c r="BA1591" s="17" t="s">
        <v>59</v>
      </c>
      <c r="BB1591" s="17">
        <v>6349</v>
      </c>
    </row>
    <row r="1592" spans="43:54" x14ac:dyDescent="0.45">
      <c r="AQ1592" s="6" t="s">
        <v>31</v>
      </c>
      <c r="AR1592" s="7" t="s">
        <v>39</v>
      </c>
      <c r="AS1592" s="12">
        <v>69165.600000000006</v>
      </c>
      <c r="BA1592" s="16" t="s">
        <v>33</v>
      </c>
      <c r="BB1592" s="16">
        <v>2760</v>
      </c>
    </row>
    <row r="1593" spans="43:54" x14ac:dyDescent="0.45">
      <c r="AQ1593" s="8" t="s">
        <v>40</v>
      </c>
      <c r="AR1593" s="9" t="s">
        <v>156</v>
      </c>
      <c r="AS1593" s="13">
        <v>8372.16</v>
      </c>
      <c r="BA1593" s="17" t="s">
        <v>36</v>
      </c>
      <c r="BB1593" s="17">
        <v>114</v>
      </c>
    </row>
    <row r="1594" spans="43:54" x14ac:dyDescent="0.45">
      <c r="AQ1594" s="6" t="s">
        <v>34</v>
      </c>
      <c r="AR1594" s="7" t="s">
        <v>95</v>
      </c>
      <c r="AS1594" s="12">
        <v>641974.42000000004</v>
      </c>
      <c r="BA1594" s="16" t="s">
        <v>16</v>
      </c>
      <c r="BB1594" s="16">
        <v>6697</v>
      </c>
    </row>
    <row r="1595" spans="43:54" x14ac:dyDescent="0.45">
      <c r="AQ1595" s="8" t="s">
        <v>40</v>
      </c>
      <c r="AR1595" s="9" t="s">
        <v>170</v>
      </c>
      <c r="AS1595" s="13">
        <v>122570.82</v>
      </c>
      <c r="BA1595" s="17" t="s">
        <v>25</v>
      </c>
      <c r="BB1595" s="17">
        <v>7827</v>
      </c>
    </row>
    <row r="1596" spans="43:54" x14ac:dyDescent="0.45">
      <c r="AQ1596" s="6" t="s">
        <v>34</v>
      </c>
      <c r="AR1596" s="7" t="s">
        <v>84</v>
      </c>
      <c r="AS1596" s="12">
        <v>141201.96</v>
      </c>
      <c r="BA1596" s="16" t="s">
        <v>79</v>
      </c>
      <c r="BB1596" s="16">
        <v>852</v>
      </c>
    </row>
    <row r="1597" spans="43:54" x14ac:dyDescent="0.45">
      <c r="AQ1597" s="8" t="s">
        <v>40</v>
      </c>
      <c r="AR1597" s="9" t="s">
        <v>117</v>
      </c>
      <c r="AS1597" s="13">
        <v>11236.32</v>
      </c>
      <c r="BA1597" s="17" t="s">
        <v>36</v>
      </c>
      <c r="BB1597" s="17">
        <v>153</v>
      </c>
    </row>
    <row r="1598" spans="43:54" x14ac:dyDescent="0.45">
      <c r="AQ1598" s="6" t="s">
        <v>40</v>
      </c>
      <c r="AR1598" s="7" t="s">
        <v>109</v>
      </c>
      <c r="AS1598" s="12">
        <v>189494.01</v>
      </c>
      <c r="BA1598" s="16" t="s">
        <v>28</v>
      </c>
      <c r="BB1598" s="16">
        <v>2139</v>
      </c>
    </row>
    <row r="1599" spans="43:54" x14ac:dyDescent="0.45">
      <c r="AQ1599" s="8" t="s">
        <v>31</v>
      </c>
      <c r="AR1599" s="9" t="s">
        <v>177</v>
      </c>
      <c r="AS1599" s="13">
        <v>22590.45</v>
      </c>
      <c r="BA1599" s="17" t="s">
        <v>28</v>
      </c>
      <c r="BB1599" s="17">
        <v>255</v>
      </c>
    </row>
    <row r="1600" spans="43:54" x14ac:dyDescent="0.45">
      <c r="AQ1600" s="6" t="s">
        <v>40</v>
      </c>
      <c r="AR1600" s="7" t="s">
        <v>221</v>
      </c>
      <c r="AS1600" s="12">
        <v>1258965</v>
      </c>
      <c r="BA1600" s="16" t="s">
        <v>43</v>
      </c>
      <c r="BB1600" s="16">
        <v>9972</v>
      </c>
    </row>
    <row r="1601" spans="43:54" x14ac:dyDescent="0.45">
      <c r="AQ1601" s="8" t="s">
        <v>34</v>
      </c>
      <c r="AR1601" s="9" t="s">
        <v>85</v>
      </c>
      <c r="AS1601" s="13">
        <v>239704.61</v>
      </c>
      <c r="BA1601" s="17" t="s">
        <v>71</v>
      </c>
      <c r="BB1601" s="17">
        <v>3797</v>
      </c>
    </row>
    <row r="1602" spans="43:54" x14ac:dyDescent="0.45">
      <c r="AQ1602" s="6" t="s">
        <v>40</v>
      </c>
      <c r="AR1602" s="7" t="s">
        <v>169</v>
      </c>
      <c r="AS1602" s="12">
        <v>358358</v>
      </c>
      <c r="BA1602" s="16" t="s">
        <v>50</v>
      </c>
      <c r="BB1602" s="16">
        <v>6265</v>
      </c>
    </row>
    <row r="1603" spans="43:54" x14ac:dyDescent="0.45">
      <c r="AQ1603" s="8" t="s">
        <v>23</v>
      </c>
      <c r="AR1603" s="9" t="s">
        <v>128</v>
      </c>
      <c r="AS1603" s="13">
        <v>140063.04000000001</v>
      </c>
      <c r="BA1603" s="17" t="s">
        <v>25</v>
      </c>
      <c r="BB1603" s="17">
        <v>8944</v>
      </c>
    </row>
    <row r="1604" spans="43:54" x14ac:dyDescent="0.45">
      <c r="AQ1604" s="6" t="s">
        <v>40</v>
      </c>
      <c r="AR1604" s="7" t="s">
        <v>150</v>
      </c>
      <c r="AS1604" s="12">
        <v>520807.38</v>
      </c>
      <c r="BA1604" s="16" t="s">
        <v>16</v>
      </c>
      <c r="BB1604" s="16">
        <v>5433</v>
      </c>
    </row>
    <row r="1605" spans="43:54" x14ac:dyDescent="0.45">
      <c r="AQ1605" s="8" t="s">
        <v>23</v>
      </c>
      <c r="AR1605" s="9" t="s">
        <v>181</v>
      </c>
      <c r="AS1605" s="13">
        <v>467078.40000000002</v>
      </c>
      <c r="BA1605" s="17" t="s">
        <v>36</v>
      </c>
      <c r="BB1605" s="17">
        <v>6360</v>
      </c>
    </row>
    <row r="1606" spans="43:54" x14ac:dyDescent="0.45">
      <c r="AQ1606" s="6" t="s">
        <v>23</v>
      </c>
      <c r="AR1606" s="7" t="s">
        <v>63</v>
      </c>
      <c r="AS1606" s="12">
        <v>277014.44</v>
      </c>
      <c r="BA1606" s="16" t="s">
        <v>71</v>
      </c>
      <c r="BB1606" s="16">
        <v>4388</v>
      </c>
    </row>
    <row r="1607" spans="43:54" x14ac:dyDescent="0.45">
      <c r="AQ1607" s="8" t="s">
        <v>40</v>
      </c>
      <c r="AR1607" s="9" t="s">
        <v>123</v>
      </c>
      <c r="AS1607" s="13">
        <v>230777.54</v>
      </c>
      <c r="BA1607" s="17" t="s">
        <v>33</v>
      </c>
      <c r="BB1607" s="17">
        <v>9209</v>
      </c>
    </row>
    <row r="1608" spans="43:54" x14ac:dyDescent="0.45">
      <c r="AQ1608" s="6" t="s">
        <v>40</v>
      </c>
      <c r="AR1608" s="7" t="s">
        <v>127</v>
      </c>
      <c r="AS1608" s="12">
        <v>421948.58</v>
      </c>
      <c r="BA1608" s="16" t="s">
        <v>79</v>
      </c>
      <c r="BB1608" s="16">
        <v>2546</v>
      </c>
    </row>
    <row r="1609" spans="43:54" x14ac:dyDescent="0.45">
      <c r="AQ1609" s="8" t="s">
        <v>53</v>
      </c>
      <c r="AR1609" s="9" t="s">
        <v>142</v>
      </c>
      <c r="AS1609" s="13">
        <v>279412.86</v>
      </c>
      <c r="BA1609" s="17" t="s">
        <v>28</v>
      </c>
      <c r="BB1609" s="17">
        <v>3154</v>
      </c>
    </row>
    <row r="1610" spans="43:54" x14ac:dyDescent="0.45">
      <c r="AQ1610" s="6" t="s">
        <v>26</v>
      </c>
      <c r="AR1610" s="7" t="s">
        <v>194</v>
      </c>
      <c r="AS1610" s="12">
        <v>28501.200000000001</v>
      </c>
      <c r="BA1610" s="16" t="s">
        <v>25</v>
      </c>
      <c r="BB1610" s="16">
        <v>1820</v>
      </c>
    </row>
    <row r="1611" spans="43:54" x14ac:dyDescent="0.45">
      <c r="AQ1611" s="8" t="s">
        <v>23</v>
      </c>
      <c r="AR1611" s="9" t="s">
        <v>181</v>
      </c>
      <c r="AS1611" s="13">
        <v>363792</v>
      </c>
      <c r="BA1611" s="17" t="s">
        <v>50</v>
      </c>
      <c r="BB1611" s="17">
        <v>6360</v>
      </c>
    </row>
    <row r="1612" spans="43:54" x14ac:dyDescent="0.45">
      <c r="AQ1612" s="6" t="s">
        <v>40</v>
      </c>
      <c r="AR1612" s="7" t="s">
        <v>150</v>
      </c>
      <c r="AS1612" s="12">
        <v>1097795.52</v>
      </c>
      <c r="BA1612" s="16" t="s">
        <v>79</v>
      </c>
      <c r="BB1612" s="16">
        <v>6624</v>
      </c>
    </row>
    <row r="1613" spans="43:54" x14ac:dyDescent="0.45">
      <c r="AQ1613" s="8" t="s">
        <v>40</v>
      </c>
      <c r="AR1613" s="9" t="s">
        <v>92</v>
      </c>
      <c r="AS1613" s="13">
        <v>697092.48</v>
      </c>
      <c r="BA1613" s="17" t="s">
        <v>36</v>
      </c>
      <c r="BB1613" s="17">
        <v>9492</v>
      </c>
    </row>
    <row r="1614" spans="43:54" x14ac:dyDescent="0.45">
      <c r="AQ1614" s="6" t="s">
        <v>34</v>
      </c>
      <c r="AR1614" s="7" t="s">
        <v>199</v>
      </c>
      <c r="AS1614" s="12">
        <v>488966.25</v>
      </c>
      <c r="BA1614" s="16" t="s">
        <v>43</v>
      </c>
      <c r="BB1614" s="16">
        <v>3873</v>
      </c>
    </row>
    <row r="1615" spans="43:54" x14ac:dyDescent="0.45">
      <c r="AQ1615" s="8" t="s">
        <v>34</v>
      </c>
      <c r="AR1615" s="9" t="s">
        <v>197</v>
      </c>
      <c r="AS1615" s="13">
        <v>946649.76</v>
      </c>
      <c r="BA1615" s="17" t="s">
        <v>79</v>
      </c>
      <c r="BB1615" s="17">
        <v>5712</v>
      </c>
    </row>
    <row r="1616" spans="43:54" x14ac:dyDescent="0.45">
      <c r="AQ1616" s="6" t="s">
        <v>23</v>
      </c>
      <c r="AR1616" s="7" t="s">
        <v>175</v>
      </c>
      <c r="AS1616" s="12">
        <v>518306.47</v>
      </c>
      <c r="BA1616" s="16" t="s">
        <v>45</v>
      </c>
      <c r="BB1616" s="16">
        <v>2981</v>
      </c>
    </row>
    <row r="1617" spans="43:54" x14ac:dyDescent="0.45">
      <c r="AQ1617" s="8" t="s">
        <v>40</v>
      </c>
      <c r="AR1617" s="9" t="s">
        <v>200</v>
      </c>
      <c r="AS1617" s="13">
        <v>37770.9</v>
      </c>
      <c r="BA1617" s="17" t="s">
        <v>20</v>
      </c>
      <c r="BB1617" s="17">
        <v>685</v>
      </c>
    </row>
    <row r="1618" spans="43:54" x14ac:dyDescent="0.45">
      <c r="AQ1618" s="6" t="s">
        <v>40</v>
      </c>
      <c r="AR1618" s="7" t="s">
        <v>170</v>
      </c>
      <c r="AS1618" s="12">
        <v>561835.46</v>
      </c>
      <c r="BA1618" s="16" t="s">
        <v>16</v>
      </c>
      <c r="BB1618" s="16">
        <v>5861</v>
      </c>
    </row>
    <row r="1619" spans="43:54" x14ac:dyDescent="0.45">
      <c r="AQ1619" s="8" t="s">
        <v>40</v>
      </c>
      <c r="AR1619" s="9" t="s">
        <v>65</v>
      </c>
      <c r="AS1619" s="13">
        <v>325093.75</v>
      </c>
      <c r="BA1619" s="17" t="s">
        <v>43</v>
      </c>
      <c r="BB1619" s="17">
        <v>2575</v>
      </c>
    </row>
    <row r="1620" spans="43:54" x14ac:dyDescent="0.45">
      <c r="AQ1620" s="6" t="s">
        <v>31</v>
      </c>
      <c r="AR1620" s="7" t="s">
        <v>100</v>
      </c>
      <c r="AS1620" s="12">
        <v>874533.75</v>
      </c>
      <c r="BA1620" s="16" t="s">
        <v>43</v>
      </c>
      <c r="BB1620" s="16">
        <v>6927</v>
      </c>
    </row>
    <row r="1621" spans="43:54" x14ac:dyDescent="0.45">
      <c r="AQ1621" s="8" t="s">
        <v>14</v>
      </c>
      <c r="AR1621" s="9" t="s">
        <v>152</v>
      </c>
      <c r="AS1621" s="13">
        <v>117088.4</v>
      </c>
      <c r="BA1621" s="17" t="s">
        <v>50</v>
      </c>
      <c r="BB1621" s="17">
        <v>2047</v>
      </c>
    </row>
    <row r="1622" spans="43:54" x14ac:dyDescent="0.45">
      <c r="AQ1622" s="6" t="s">
        <v>40</v>
      </c>
      <c r="AR1622" s="7" t="s">
        <v>222</v>
      </c>
      <c r="AS1622" s="12">
        <v>48467.7</v>
      </c>
      <c r="BA1622" s="16" t="s">
        <v>25</v>
      </c>
      <c r="BB1622" s="16">
        <v>3095</v>
      </c>
    </row>
    <row r="1623" spans="43:54" x14ac:dyDescent="0.45">
      <c r="AQ1623" s="8" t="s">
        <v>23</v>
      </c>
      <c r="AR1623" s="9" t="s">
        <v>159</v>
      </c>
      <c r="AS1623" s="13">
        <v>35454.239999999998</v>
      </c>
      <c r="BA1623" s="17" t="s">
        <v>25</v>
      </c>
      <c r="BB1623" s="17">
        <v>2264</v>
      </c>
    </row>
    <row r="1624" spans="43:54" x14ac:dyDescent="0.45">
      <c r="AQ1624" s="6" t="s">
        <v>31</v>
      </c>
      <c r="AR1624" s="7" t="s">
        <v>67</v>
      </c>
      <c r="AS1624" s="12">
        <v>625962.21</v>
      </c>
      <c r="BA1624" s="16" t="s">
        <v>79</v>
      </c>
      <c r="BB1624" s="16">
        <v>3777</v>
      </c>
    </row>
    <row r="1625" spans="43:54" x14ac:dyDescent="0.45">
      <c r="AQ1625" s="8" t="s">
        <v>40</v>
      </c>
      <c r="AR1625" s="9" t="s">
        <v>92</v>
      </c>
      <c r="AS1625" s="13">
        <v>1545704.3</v>
      </c>
      <c r="BA1625" s="17" t="s">
        <v>45</v>
      </c>
      <c r="BB1625" s="17">
        <v>8890</v>
      </c>
    </row>
    <row r="1626" spans="43:54" x14ac:dyDescent="0.45">
      <c r="AQ1626" s="6" t="s">
        <v>31</v>
      </c>
      <c r="AR1626" s="7" t="s">
        <v>61</v>
      </c>
      <c r="AS1626" s="12">
        <v>112110</v>
      </c>
      <c r="BA1626" s="16" t="s">
        <v>43</v>
      </c>
      <c r="BB1626" s="16">
        <v>888</v>
      </c>
    </row>
    <row r="1627" spans="43:54" x14ac:dyDescent="0.45">
      <c r="AQ1627" s="8" t="s">
        <v>40</v>
      </c>
      <c r="AR1627" s="9" t="s">
        <v>139</v>
      </c>
      <c r="AS1627" s="13">
        <v>5090.8</v>
      </c>
      <c r="BA1627" s="17" t="s">
        <v>50</v>
      </c>
      <c r="BB1627" s="17">
        <v>89</v>
      </c>
    </row>
    <row r="1628" spans="43:54" x14ac:dyDescent="0.45">
      <c r="AQ1628" s="6" t="s">
        <v>31</v>
      </c>
      <c r="AR1628" s="7" t="s">
        <v>39</v>
      </c>
      <c r="AS1628" s="12">
        <v>847594.12</v>
      </c>
      <c r="BA1628" s="16" t="s">
        <v>16</v>
      </c>
      <c r="BB1628" s="16">
        <v>8842</v>
      </c>
    </row>
    <row r="1629" spans="43:54" x14ac:dyDescent="0.45">
      <c r="AQ1629" s="8" t="s">
        <v>40</v>
      </c>
      <c r="AR1629" s="9" t="s">
        <v>130</v>
      </c>
      <c r="AS1629" s="13">
        <v>102197.16</v>
      </c>
      <c r="BA1629" s="17" t="s">
        <v>25</v>
      </c>
      <c r="BB1629" s="17">
        <v>6526</v>
      </c>
    </row>
    <row r="1630" spans="43:54" x14ac:dyDescent="0.45">
      <c r="AQ1630" s="6" t="s">
        <v>40</v>
      </c>
      <c r="AR1630" s="7" t="s">
        <v>135</v>
      </c>
      <c r="AS1630" s="12">
        <v>334372.32</v>
      </c>
      <c r="BA1630" s="16" t="s">
        <v>36</v>
      </c>
      <c r="BB1630" s="16">
        <v>4553</v>
      </c>
    </row>
    <row r="1631" spans="43:54" x14ac:dyDescent="0.45">
      <c r="AQ1631" s="8" t="s">
        <v>34</v>
      </c>
      <c r="AR1631" s="9" t="s">
        <v>215</v>
      </c>
      <c r="AS1631" s="13">
        <v>3287.24</v>
      </c>
      <c r="BA1631" s="17" t="s">
        <v>59</v>
      </c>
      <c r="BB1631" s="17">
        <v>1364</v>
      </c>
    </row>
    <row r="1632" spans="43:54" x14ac:dyDescent="0.45">
      <c r="AQ1632" s="6" t="s">
        <v>31</v>
      </c>
      <c r="AR1632" s="7" t="s">
        <v>42</v>
      </c>
      <c r="AS1632" s="12">
        <v>546026.4</v>
      </c>
      <c r="BA1632" s="16" t="s">
        <v>36</v>
      </c>
      <c r="BB1632" s="16">
        <v>7435</v>
      </c>
    </row>
    <row r="1633" spans="43:54" x14ac:dyDescent="0.45">
      <c r="AQ1633" s="8" t="s">
        <v>26</v>
      </c>
      <c r="AR1633" s="9" t="s">
        <v>129</v>
      </c>
      <c r="AS1633" s="13">
        <v>25690.48</v>
      </c>
      <c r="BA1633" s="17" t="s">
        <v>16</v>
      </c>
      <c r="BB1633" s="17">
        <v>268</v>
      </c>
    </row>
    <row r="1634" spans="43:54" x14ac:dyDescent="0.45">
      <c r="AQ1634" s="6" t="s">
        <v>40</v>
      </c>
      <c r="AR1634" s="7" t="s">
        <v>140</v>
      </c>
      <c r="AS1634" s="12">
        <v>901275.72</v>
      </c>
      <c r="BA1634" s="16" t="s">
        <v>16</v>
      </c>
      <c r="BB1634" s="16">
        <v>9402</v>
      </c>
    </row>
    <row r="1635" spans="43:54" x14ac:dyDescent="0.45">
      <c r="AQ1635" s="8" t="s">
        <v>40</v>
      </c>
      <c r="AR1635" s="9" t="s">
        <v>130</v>
      </c>
      <c r="AS1635" s="13">
        <v>177002.5</v>
      </c>
      <c r="BA1635" s="17" t="s">
        <v>43</v>
      </c>
      <c r="BB1635" s="17">
        <v>1402</v>
      </c>
    </row>
    <row r="1636" spans="43:54" x14ac:dyDescent="0.45">
      <c r="AQ1636" s="6" t="s">
        <v>34</v>
      </c>
      <c r="AR1636" s="7" t="s">
        <v>95</v>
      </c>
      <c r="AS1636" s="12">
        <v>846399.16</v>
      </c>
      <c r="BA1636" s="16" t="s">
        <v>45</v>
      </c>
      <c r="BB1636" s="16">
        <v>4868</v>
      </c>
    </row>
    <row r="1637" spans="43:54" x14ac:dyDescent="0.45">
      <c r="AQ1637" s="8" t="s">
        <v>34</v>
      </c>
      <c r="AR1637" s="9" t="s">
        <v>197</v>
      </c>
      <c r="AS1637" s="13">
        <v>136050.74</v>
      </c>
      <c r="BA1637" s="17" t="s">
        <v>33</v>
      </c>
      <c r="BB1637" s="17">
        <v>5429</v>
      </c>
    </row>
    <row r="1638" spans="43:54" x14ac:dyDescent="0.45">
      <c r="AQ1638" s="6" t="s">
        <v>14</v>
      </c>
      <c r="AR1638" s="7" t="s">
        <v>64</v>
      </c>
      <c r="AS1638" s="12">
        <v>18719.82</v>
      </c>
      <c r="BA1638" s="16" t="s">
        <v>33</v>
      </c>
      <c r="BB1638" s="16">
        <v>747</v>
      </c>
    </row>
    <row r="1639" spans="43:54" x14ac:dyDescent="0.45">
      <c r="AQ1639" s="8" t="s">
        <v>31</v>
      </c>
      <c r="AR1639" s="9" t="s">
        <v>96</v>
      </c>
      <c r="AS1639" s="13">
        <v>13288.74</v>
      </c>
      <c r="BA1639" s="17" t="s">
        <v>59</v>
      </c>
      <c r="BB1639" s="17">
        <v>5514</v>
      </c>
    </row>
    <row r="1640" spans="43:54" x14ac:dyDescent="0.45">
      <c r="AQ1640" s="6" t="s">
        <v>40</v>
      </c>
      <c r="AR1640" s="7" t="s">
        <v>127</v>
      </c>
      <c r="AS1640" s="12">
        <v>407377.89</v>
      </c>
      <c r="BA1640" s="16" t="s">
        <v>71</v>
      </c>
      <c r="BB1640" s="16">
        <v>6453</v>
      </c>
    </row>
    <row r="1641" spans="43:54" x14ac:dyDescent="0.45">
      <c r="AQ1641" s="8" t="s">
        <v>40</v>
      </c>
      <c r="AR1641" s="9" t="s">
        <v>65</v>
      </c>
      <c r="AS1641" s="13">
        <v>114646.86</v>
      </c>
      <c r="BA1641" s="17" t="s">
        <v>25</v>
      </c>
      <c r="BB1641" s="17">
        <v>7321</v>
      </c>
    </row>
    <row r="1642" spans="43:54" x14ac:dyDescent="0.45">
      <c r="AQ1642" s="6" t="s">
        <v>14</v>
      </c>
      <c r="AR1642" s="7" t="s">
        <v>48</v>
      </c>
      <c r="AS1642" s="12">
        <v>223137.2</v>
      </c>
      <c r="BA1642" s="16" t="s">
        <v>50</v>
      </c>
      <c r="BB1642" s="16">
        <v>3901</v>
      </c>
    </row>
    <row r="1643" spans="43:54" x14ac:dyDescent="0.45">
      <c r="AQ1643" s="8" t="s">
        <v>31</v>
      </c>
      <c r="AR1643" s="9" t="s">
        <v>57</v>
      </c>
      <c r="AS1643" s="13">
        <v>141143.57999999999</v>
      </c>
      <c r="BA1643" s="17" t="s">
        <v>25</v>
      </c>
      <c r="BB1643" s="17">
        <v>9013</v>
      </c>
    </row>
    <row r="1644" spans="43:54" x14ac:dyDescent="0.45">
      <c r="AQ1644" s="6" t="s">
        <v>34</v>
      </c>
      <c r="AR1644" s="7" t="s">
        <v>68</v>
      </c>
      <c r="AS1644" s="12">
        <v>1243803.6499999999</v>
      </c>
      <c r="BA1644" s="16" t="s">
        <v>79</v>
      </c>
      <c r="BB1644" s="16">
        <v>7505</v>
      </c>
    </row>
    <row r="1645" spans="43:54" x14ac:dyDescent="0.45">
      <c r="AQ1645" s="8" t="s">
        <v>26</v>
      </c>
      <c r="AR1645" s="9" t="s">
        <v>209</v>
      </c>
      <c r="AS1645" s="13">
        <v>3026.96</v>
      </c>
      <c r="BA1645" s="17" t="s">
        <v>59</v>
      </c>
      <c r="BB1645" s="17">
        <v>1256</v>
      </c>
    </row>
    <row r="1646" spans="43:54" x14ac:dyDescent="0.45">
      <c r="AQ1646" s="6" t="s">
        <v>23</v>
      </c>
      <c r="AR1646" s="7" t="s">
        <v>138</v>
      </c>
      <c r="AS1646" s="12">
        <v>726254.99</v>
      </c>
      <c r="BA1646" s="16" t="s">
        <v>45</v>
      </c>
      <c r="BB1646" s="16">
        <v>4177</v>
      </c>
    </row>
    <row r="1647" spans="43:54" x14ac:dyDescent="0.45">
      <c r="AQ1647" s="8" t="s">
        <v>31</v>
      </c>
      <c r="AR1647" s="9" t="s">
        <v>73</v>
      </c>
      <c r="AS1647" s="13">
        <v>529649.28</v>
      </c>
      <c r="BA1647" s="17" t="s">
        <v>36</v>
      </c>
      <c r="BB1647" s="17">
        <v>7212</v>
      </c>
    </row>
    <row r="1648" spans="43:54" x14ac:dyDescent="0.45">
      <c r="AQ1648" s="6" t="s">
        <v>34</v>
      </c>
      <c r="AR1648" s="7" t="s">
        <v>197</v>
      </c>
      <c r="AS1648" s="12">
        <v>579682.57999999996</v>
      </c>
      <c r="BA1648" s="16" t="s">
        <v>45</v>
      </c>
      <c r="BB1648" s="16">
        <v>3334</v>
      </c>
    </row>
    <row r="1649" spans="43:54" x14ac:dyDescent="0.45">
      <c r="AQ1649" s="8" t="s">
        <v>26</v>
      </c>
      <c r="AR1649" s="9" t="s">
        <v>27</v>
      </c>
      <c r="AS1649" s="13">
        <v>140441.57999999999</v>
      </c>
      <c r="BA1649" s="17" t="s">
        <v>20</v>
      </c>
      <c r="BB1649" s="17">
        <v>2547</v>
      </c>
    </row>
    <row r="1650" spans="43:54" x14ac:dyDescent="0.45">
      <c r="AQ1650" s="6" t="s">
        <v>26</v>
      </c>
      <c r="AR1650" s="7" t="s">
        <v>90</v>
      </c>
      <c r="AS1650" s="12">
        <v>1141548.24</v>
      </c>
      <c r="BA1650" s="16" t="s">
        <v>79</v>
      </c>
      <c r="BB1650" s="16">
        <v>6888</v>
      </c>
    </row>
    <row r="1651" spans="43:54" x14ac:dyDescent="0.45">
      <c r="AQ1651" s="8" t="s">
        <v>40</v>
      </c>
      <c r="AR1651" s="9" t="s">
        <v>193</v>
      </c>
      <c r="AS1651" s="13">
        <v>299024.21999999997</v>
      </c>
      <c r="BA1651" s="17" t="s">
        <v>20</v>
      </c>
      <c r="BB1651" s="17">
        <v>5423</v>
      </c>
    </row>
    <row r="1652" spans="43:54" x14ac:dyDescent="0.45">
      <c r="AQ1652" s="6" t="s">
        <v>31</v>
      </c>
      <c r="AR1652" s="7" t="s">
        <v>44</v>
      </c>
      <c r="AS1652" s="12">
        <v>22299.73</v>
      </c>
      <c r="BA1652" s="16" t="s">
        <v>59</v>
      </c>
      <c r="BB1652" s="16">
        <v>9253</v>
      </c>
    </row>
    <row r="1653" spans="43:54" x14ac:dyDescent="0.45">
      <c r="AQ1653" s="8" t="s">
        <v>23</v>
      </c>
      <c r="AR1653" s="9" t="s">
        <v>124</v>
      </c>
      <c r="AS1653" s="13">
        <v>477800.64</v>
      </c>
      <c r="BA1653" s="17" t="s">
        <v>36</v>
      </c>
      <c r="BB1653" s="17">
        <v>6506</v>
      </c>
    </row>
    <row r="1654" spans="43:54" x14ac:dyDescent="0.45">
      <c r="AQ1654" s="6" t="s">
        <v>31</v>
      </c>
      <c r="AR1654" s="7" t="s">
        <v>89</v>
      </c>
      <c r="AS1654" s="12">
        <v>17699.04</v>
      </c>
      <c r="BA1654" s="16" t="s">
        <v>59</v>
      </c>
      <c r="BB1654" s="16">
        <v>7344</v>
      </c>
    </row>
    <row r="1655" spans="43:54" x14ac:dyDescent="0.45">
      <c r="AQ1655" s="8" t="s">
        <v>23</v>
      </c>
      <c r="AR1655" s="9" t="s">
        <v>147</v>
      </c>
      <c r="AS1655" s="13">
        <v>512454.8</v>
      </c>
      <c r="BA1655" s="17" t="s">
        <v>50</v>
      </c>
      <c r="BB1655" s="17">
        <v>8959</v>
      </c>
    </row>
    <row r="1656" spans="43:54" x14ac:dyDescent="0.45">
      <c r="AQ1656" s="6" t="s">
        <v>26</v>
      </c>
      <c r="AR1656" s="7" t="s">
        <v>186</v>
      </c>
      <c r="AS1656" s="12">
        <v>9004.5</v>
      </c>
      <c r="BA1656" s="16" t="s">
        <v>25</v>
      </c>
      <c r="BB1656" s="16">
        <v>575</v>
      </c>
    </row>
    <row r="1657" spans="43:54" x14ac:dyDescent="0.45">
      <c r="AQ1657" s="8" t="s">
        <v>31</v>
      </c>
      <c r="AR1657" s="9" t="s">
        <v>149</v>
      </c>
      <c r="AS1657" s="13">
        <v>1066433.75</v>
      </c>
      <c r="BA1657" s="17" t="s">
        <v>43</v>
      </c>
      <c r="BB1657" s="17">
        <v>8447</v>
      </c>
    </row>
    <row r="1658" spans="43:54" x14ac:dyDescent="0.45">
      <c r="AQ1658" s="6" t="s">
        <v>31</v>
      </c>
      <c r="AR1658" s="7" t="s">
        <v>67</v>
      </c>
      <c r="AS1658" s="12">
        <v>149528.20000000001</v>
      </c>
      <c r="BA1658" s="16" t="s">
        <v>45</v>
      </c>
      <c r="BB1658" s="16">
        <v>860</v>
      </c>
    </row>
    <row r="1659" spans="43:54" x14ac:dyDescent="0.45">
      <c r="AQ1659" s="8" t="s">
        <v>31</v>
      </c>
      <c r="AR1659" s="9" t="s">
        <v>42</v>
      </c>
      <c r="AS1659" s="13">
        <v>172753.62</v>
      </c>
      <c r="BA1659" s="17" t="s">
        <v>20</v>
      </c>
      <c r="BB1659" s="17">
        <v>3133</v>
      </c>
    </row>
    <row r="1660" spans="43:54" x14ac:dyDescent="0.45">
      <c r="AQ1660" s="6" t="s">
        <v>26</v>
      </c>
      <c r="AR1660" s="7" t="s">
        <v>129</v>
      </c>
      <c r="AS1660" s="12">
        <v>65481.78</v>
      </c>
      <c r="BA1660" s="16" t="s">
        <v>33</v>
      </c>
      <c r="BB1660" s="16">
        <v>2613</v>
      </c>
    </row>
    <row r="1661" spans="43:54" x14ac:dyDescent="0.45">
      <c r="AQ1661" s="8" t="s">
        <v>31</v>
      </c>
      <c r="AR1661" s="9" t="s">
        <v>202</v>
      </c>
      <c r="AS1661" s="13">
        <v>202970.34</v>
      </c>
      <c r="BA1661" s="17" t="s">
        <v>20</v>
      </c>
      <c r="BB1661" s="17">
        <v>3681</v>
      </c>
    </row>
    <row r="1662" spans="43:54" x14ac:dyDescent="0.45">
      <c r="AQ1662" s="6" t="s">
        <v>53</v>
      </c>
      <c r="AR1662" s="7" t="s">
        <v>142</v>
      </c>
      <c r="AS1662" s="12">
        <v>455260.31</v>
      </c>
      <c r="BA1662" s="16" t="s">
        <v>79</v>
      </c>
      <c r="BB1662" s="16">
        <v>2747</v>
      </c>
    </row>
    <row r="1663" spans="43:54" x14ac:dyDescent="0.45">
      <c r="AQ1663" s="8" t="s">
        <v>40</v>
      </c>
      <c r="AR1663" s="9" t="s">
        <v>213</v>
      </c>
      <c r="AS1663" s="13">
        <v>565946.85</v>
      </c>
      <c r="BA1663" s="17" t="s">
        <v>45</v>
      </c>
      <c r="BB1663" s="17">
        <v>3255</v>
      </c>
    </row>
    <row r="1664" spans="43:54" x14ac:dyDescent="0.45">
      <c r="AQ1664" s="6" t="s">
        <v>14</v>
      </c>
      <c r="AR1664" s="7" t="s">
        <v>173</v>
      </c>
      <c r="AS1664" s="12">
        <v>85597.5</v>
      </c>
      <c r="BA1664" s="16" t="s">
        <v>43</v>
      </c>
      <c r="BB1664" s="16">
        <v>678</v>
      </c>
    </row>
    <row r="1665" spans="43:54" x14ac:dyDescent="0.45">
      <c r="AQ1665" s="8" t="s">
        <v>53</v>
      </c>
      <c r="AR1665" s="9" t="s">
        <v>54</v>
      </c>
      <c r="AS1665" s="13">
        <v>949526.25</v>
      </c>
      <c r="BA1665" s="17" t="s">
        <v>43</v>
      </c>
      <c r="BB1665" s="17">
        <v>7521</v>
      </c>
    </row>
    <row r="1666" spans="43:54" x14ac:dyDescent="0.45">
      <c r="AQ1666" s="6" t="s">
        <v>23</v>
      </c>
      <c r="AR1666" s="7" t="s">
        <v>74</v>
      </c>
      <c r="AS1666" s="12">
        <v>458709.66</v>
      </c>
      <c r="BA1666" s="16" t="s">
        <v>20</v>
      </c>
      <c r="BB1666" s="16">
        <v>8319</v>
      </c>
    </row>
    <row r="1667" spans="43:54" x14ac:dyDescent="0.45">
      <c r="AQ1667" s="8" t="s">
        <v>14</v>
      </c>
      <c r="AR1667" s="9" t="s">
        <v>174</v>
      </c>
      <c r="AS1667" s="13">
        <v>340761.59999999998</v>
      </c>
      <c r="BA1667" s="17" t="s">
        <v>36</v>
      </c>
      <c r="BB1667" s="17">
        <v>4640</v>
      </c>
    </row>
    <row r="1668" spans="43:54" x14ac:dyDescent="0.45">
      <c r="AQ1668" s="6" t="s">
        <v>40</v>
      </c>
      <c r="AR1668" s="7" t="s">
        <v>188</v>
      </c>
      <c r="AS1668" s="12">
        <v>2105.04</v>
      </c>
      <c r="BA1668" s="16" t="s">
        <v>33</v>
      </c>
      <c r="BB1668" s="16">
        <v>84</v>
      </c>
    </row>
    <row r="1669" spans="43:54" x14ac:dyDescent="0.45">
      <c r="AQ1669" s="8" t="s">
        <v>40</v>
      </c>
      <c r="AR1669" s="9" t="s">
        <v>65</v>
      </c>
      <c r="AS1669" s="13">
        <v>12722.39</v>
      </c>
      <c r="BA1669" s="17" t="s">
        <v>59</v>
      </c>
      <c r="BB1669" s="17">
        <v>5279</v>
      </c>
    </row>
    <row r="1670" spans="43:54" x14ac:dyDescent="0.45">
      <c r="AQ1670" s="6" t="s">
        <v>53</v>
      </c>
      <c r="AR1670" s="7" t="s">
        <v>54</v>
      </c>
      <c r="AS1670" s="12">
        <v>276747.82</v>
      </c>
      <c r="BA1670" s="16" t="s">
        <v>16</v>
      </c>
      <c r="BB1670" s="16">
        <v>2887</v>
      </c>
    </row>
    <row r="1671" spans="43:54" x14ac:dyDescent="0.45">
      <c r="AQ1671" s="8" t="s">
        <v>34</v>
      </c>
      <c r="AR1671" s="9" t="s">
        <v>68</v>
      </c>
      <c r="AS1671" s="13">
        <v>430898</v>
      </c>
      <c r="BA1671" s="17" t="s">
        <v>79</v>
      </c>
      <c r="BB1671" s="17">
        <v>2600</v>
      </c>
    </row>
    <row r="1672" spans="43:54" x14ac:dyDescent="0.45">
      <c r="AQ1672" s="6" t="s">
        <v>23</v>
      </c>
      <c r="AR1672" s="7" t="s">
        <v>171</v>
      </c>
      <c r="AS1672" s="12">
        <v>387744.46</v>
      </c>
      <c r="BA1672" s="16" t="s">
        <v>71</v>
      </c>
      <c r="BB1672" s="16">
        <v>6142</v>
      </c>
    </row>
    <row r="1673" spans="43:54" x14ac:dyDescent="0.45">
      <c r="AQ1673" s="8" t="s">
        <v>31</v>
      </c>
      <c r="AR1673" s="9" t="s">
        <v>190</v>
      </c>
      <c r="AS1673" s="13">
        <v>56836.08</v>
      </c>
      <c r="BA1673" s="17" t="s">
        <v>33</v>
      </c>
      <c r="BB1673" s="17">
        <v>2268</v>
      </c>
    </row>
    <row r="1674" spans="43:54" x14ac:dyDescent="0.45">
      <c r="AQ1674" s="6" t="s">
        <v>26</v>
      </c>
      <c r="AR1674" s="7" t="s">
        <v>90</v>
      </c>
      <c r="AS1674" s="12">
        <v>222705</v>
      </c>
      <c r="BA1674" s="16" t="s">
        <v>43</v>
      </c>
      <c r="BB1674" s="16">
        <v>1764</v>
      </c>
    </row>
    <row r="1675" spans="43:54" x14ac:dyDescent="0.45">
      <c r="AQ1675" s="8" t="s">
        <v>31</v>
      </c>
      <c r="AR1675" s="9" t="s">
        <v>100</v>
      </c>
      <c r="AS1675" s="13">
        <v>425459.89</v>
      </c>
      <c r="BA1675" s="17" t="s">
        <v>45</v>
      </c>
      <c r="BB1675" s="17">
        <v>2447</v>
      </c>
    </row>
    <row r="1676" spans="43:54" x14ac:dyDescent="0.45">
      <c r="AQ1676" s="6" t="s">
        <v>40</v>
      </c>
      <c r="AR1676" s="7" t="s">
        <v>189</v>
      </c>
      <c r="AS1676" s="12">
        <v>65239.56</v>
      </c>
      <c r="BA1676" s="16" t="s">
        <v>25</v>
      </c>
      <c r="BB1676" s="16">
        <v>4166</v>
      </c>
    </row>
    <row r="1677" spans="43:54" x14ac:dyDescent="0.45">
      <c r="AQ1677" s="8" t="s">
        <v>23</v>
      </c>
      <c r="AR1677" s="9" t="s">
        <v>147</v>
      </c>
      <c r="AS1677" s="13">
        <v>629939.73</v>
      </c>
      <c r="BA1677" s="17" t="s">
        <v>79</v>
      </c>
      <c r="BB1677" s="17">
        <v>3801</v>
      </c>
    </row>
    <row r="1678" spans="43:54" x14ac:dyDescent="0.45">
      <c r="AQ1678" s="6" t="s">
        <v>23</v>
      </c>
      <c r="AR1678" s="7" t="s">
        <v>110</v>
      </c>
      <c r="AS1678" s="12">
        <v>45727.81</v>
      </c>
      <c r="BA1678" s="16" t="s">
        <v>45</v>
      </c>
      <c r="BB1678" s="16">
        <v>263</v>
      </c>
    </row>
    <row r="1679" spans="43:54" x14ac:dyDescent="0.45">
      <c r="AQ1679" s="8" t="s">
        <v>40</v>
      </c>
      <c r="AR1679" s="9" t="s">
        <v>135</v>
      </c>
      <c r="AS1679" s="13">
        <v>237919.64</v>
      </c>
      <c r="BA1679" s="17" t="s">
        <v>33</v>
      </c>
      <c r="BB1679" s="17">
        <v>9494</v>
      </c>
    </row>
    <row r="1680" spans="43:54" x14ac:dyDescent="0.45">
      <c r="AQ1680" s="6" t="s">
        <v>31</v>
      </c>
      <c r="AR1680" s="7" t="s">
        <v>57</v>
      </c>
      <c r="AS1680" s="12">
        <v>541569.6</v>
      </c>
      <c r="BA1680" s="16" t="s">
        <v>50</v>
      </c>
      <c r="BB1680" s="16">
        <v>9468</v>
      </c>
    </row>
    <row r="1681" spans="43:54" x14ac:dyDescent="0.45">
      <c r="AQ1681" s="8" t="s">
        <v>14</v>
      </c>
      <c r="AR1681" s="9" t="s">
        <v>108</v>
      </c>
      <c r="AS1681" s="13">
        <v>860138.7</v>
      </c>
      <c r="BA1681" s="17" t="s">
        <v>79</v>
      </c>
      <c r="BB1681" s="17">
        <v>5190</v>
      </c>
    </row>
    <row r="1682" spans="43:54" x14ac:dyDescent="0.45">
      <c r="AQ1682" s="6" t="s">
        <v>31</v>
      </c>
      <c r="AR1682" s="7" t="s">
        <v>57</v>
      </c>
      <c r="AS1682" s="12">
        <v>92621.759999999995</v>
      </c>
      <c r="BA1682" s="16" t="s">
        <v>33</v>
      </c>
      <c r="BB1682" s="16">
        <v>3696</v>
      </c>
    </row>
    <row r="1683" spans="43:54" x14ac:dyDescent="0.45">
      <c r="AQ1683" s="8" t="s">
        <v>31</v>
      </c>
      <c r="AR1683" s="9" t="s">
        <v>49</v>
      </c>
      <c r="AS1683" s="13">
        <v>802005.27</v>
      </c>
      <c r="BA1683" s="17" t="s">
        <v>28</v>
      </c>
      <c r="BB1683" s="17">
        <v>9053</v>
      </c>
    </row>
    <row r="1684" spans="43:54" x14ac:dyDescent="0.45">
      <c r="AQ1684" s="6" t="s">
        <v>26</v>
      </c>
      <c r="AR1684" s="7" t="s">
        <v>180</v>
      </c>
      <c r="AS1684" s="12">
        <v>17737.599999999999</v>
      </c>
      <c r="BA1684" s="16" t="s">
        <v>59</v>
      </c>
      <c r="BB1684" s="16">
        <v>7360</v>
      </c>
    </row>
    <row r="1685" spans="43:54" x14ac:dyDescent="0.45">
      <c r="AQ1685" s="8" t="s">
        <v>23</v>
      </c>
      <c r="AR1685" s="9" t="s">
        <v>132</v>
      </c>
      <c r="AS1685" s="13">
        <v>96329.58</v>
      </c>
      <c r="BA1685" s="17" t="s">
        <v>20</v>
      </c>
      <c r="BB1685" s="17">
        <v>1747</v>
      </c>
    </row>
    <row r="1686" spans="43:54" x14ac:dyDescent="0.45">
      <c r="AQ1686" s="6" t="s">
        <v>53</v>
      </c>
      <c r="AR1686" s="7" t="s">
        <v>142</v>
      </c>
      <c r="AS1686" s="12">
        <v>115492.5</v>
      </c>
      <c r="BA1686" s="16" t="s">
        <v>25</v>
      </c>
      <c r="BB1686" s="16">
        <v>7375</v>
      </c>
    </row>
    <row r="1687" spans="43:54" x14ac:dyDescent="0.45">
      <c r="AQ1687" s="8" t="s">
        <v>40</v>
      </c>
      <c r="AR1687" s="9" t="s">
        <v>65</v>
      </c>
      <c r="AS1687" s="13">
        <v>472659.84</v>
      </c>
      <c r="BA1687" s="17" t="s">
        <v>36</v>
      </c>
      <c r="BB1687" s="17">
        <v>6436</v>
      </c>
    </row>
    <row r="1688" spans="43:54" x14ac:dyDescent="0.45">
      <c r="AQ1688" s="6" t="s">
        <v>40</v>
      </c>
      <c r="AR1688" s="7" t="s">
        <v>156</v>
      </c>
      <c r="AS1688" s="12">
        <v>79064.3</v>
      </c>
      <c r="BA1688" s="16" t="s">
        <v>33</v>
      </c>
      <c r="BB1688" s="16">
        <v>3155</v>
      </c>
    </row>
    <row r="1689" spans="43:54" x14ac:dyDescent="0.45">
      <c r="AQ1689" s="8" t="s">
        <v>40</v>
      </c>
      <c r="AR1689" s="9" t="s">
        <v>169</v>
      </c>
      <c r="AS1689" s="13">
        <v>1109106.25</v>
      </c>
      <c r="BA1689" s="17" t="s">
        <v>43</v>
      </c>
      <c r="BB1689" s="17">
        <v>8785</v>
      </c>
    </row>
    <row r="1690" spans="43:54" x14ac:dyDescent="0.45">
      <c r="AQ1690" s="6" t="s">
        <v>26</v>
      </c>
      <c r="AR1690" s="7" t="s">
        <v>27</v>
      </c>
      <c r="AS1690" s="12">
        <v>15937.33</v>
      </c>
      <c r="BA1690" s="16" t="s">
        <v>59</v>
      </c>
      <c r="BB1690" s="16">
        <v>6613</v>
      </c>
    </row>
    <row r="1691" spans="43:54" x14ac:dyDescent="0.45">
      <c r="AQ1691" s="8" t="s">
        <v>34</v>
      </c>
      <c r="AR1691" s="9" t="s">
        <v>68</v>
      </c>
      <c r="AS1691" s="13">
        <v>666898.02</v>
      </c>
      <c r="BA1691" s="17" t="s">
        <v>16</v>
      </c>
      <c r="BB1691" s="17">
        <v>6957</v>
      </c>
    </row>
    <row r="1692" spans="43:54" x14ac:dyDescent="0.45">
      <c r="AQ1692" s="6" t="s">
        <v>40</v>
      </c>
      <c r="AR1692" s="7" t="s">
        <v>92</v>
      </c>
      <c r="AS1692" s="12">
        <v>123838</v>
      </c>
      <c r="BA1692" s="16" t="s">
        <v>50</v>
      </c>
      <c r="BB1692" s="16">
        <v>2165</v>
      </c>
    </row>
    <row r="1693" spans="43:54" x14ac:dyDescent="0.45">
      <c r="AQ1693" s="8" t="s">
        <v>40</v>
      </c>
      <c r="AR1693" s="9" t="s">
        <v>123</v>
      </c>
      <c r="AS1693" s="13">
        <v>40522.019999999997</v>
      </c>
      <c r="BA1693" s="17" t="s">
        <v>33</v>
      </c>
      <c r="BB1693" s="17">
        <v>1617</v>
      </c>
    </row>
    <row r="1694" spans="43:54" x14ac:dyDescent="0.45">
      <c r="AQ1694" s="6" t="s">
        <v>26</v>
      </c>
      <c r="AR1694" s="7" t="s">
        <v>76</v>
      </c>
      <c r="AS1694" s="12">
        <v>370706.22</v>
      </c>
      <c r="BA1694" s="16" t="s">
        <v>20</v>
      </c>
      <c r="BB1694" s="16">
        <v>6723</v>
      </c>
    </row>
    <row r="1695" spans="43:54" x14ac:dyDescent="0.45">
      <c r="AQ1695" s="8" t="s">
        <v>26</v>
      </c>
      <c r="AR1695" s="9" t="s">
        <v>76</v>
      </c>
      <c r="AS1695" s="13">
        <v>92832.48</v>
      </c>
      <c r="BA1695" s="17" t="s">
        <v>25</v>
      </c>
      <c r="BB1695" s="17">
        <v>5928</v>
      </c>
    </row>
    <row r="1696" spans="43:54" x14ac:dyDescent="0.45">
      <c r="AQ1696" s="6" t="s">
        <v>40</v>
      </c>
      <c r="AR1696" s="7" t="s">
        <v>72</v>
      </c>
      <c r="AS1696" s="12">
        <v>612550.39</v>
      </c>
      <c r="BA1696" s="16" t="s">
        <v>71</v>
      </c>
      <c r="BB1696" s="16">
        <v>9703</v>
      </c>
    </row>
    <row r="1697" spans="43:54" x14ac:dyDescent="0.45">
      <c r="AQ1697" s="8" t="s">
        <v>31</v>
      </c>
      <c r="AR1697" s="9" t="s">
        <v>149</v>
      </c>
      <c r="AS1697" s="13">
        <v>139183.24</v>
      </c>
      <c r="BA1697" s="17" t="s">
        <v>33</v>
      </c>
      <c r="BB1697" s="17">
        <v>5554</v>
      </c>
    </row>
    <row r="1698" spans="43:54" x14ac:dyDescent="0.45">
      <c r="AQ1698" s="6" t="s">
        <v>34</v>
      </c>
      <c r="AR1698" s="7" t="s">
        <v>60</v>
      </c>
      <c r="AS1698" s="12">
        <v>289305.48</v>
      </c>
      <c r="BA1698" s="16" t="s">
        <v>16</v>
      </c>
      <c r="BB1698" s="16">
        <v>3018</v>
      </c>
    </row>
    <row r="1699" spans="43:54" x14ac:dyDescent="0.45">
      <c r="AQ1699" s="8" t="s">
        <v>14</v>
      </c>
      <c r="AR1699" s="9" t="s">
        <v>108</v>
      </c>
      <c r="AS1699" s="13">
        <v>477512.4</v>
      </c>
      <c r="BA1699" s="17" t="s">
        <v>20</v>
      </c>
      <c r="BB1699" s="17">
        <v>8660</v>
      </c>
    </row>
    <row r="1700" spans="43:54" x14ac:dyDescent="0.45">
      <c r="AQ1700" s="6" t="s">
        <v>14</v>
      </c>
      <c r="AR1700" s="7" t="s">
        <v>62</v>
      </c>
      <c r="AS1700" s="12">
        <v>68243.53</v>
      </c>
      <c r="BA1700" s="16" t="s">
        <v>71</v>
      </c>
      <c r="BB1700" s="16">
        <v>1081</v>
      </c>
    </row>
    <row r="1701" spans="43:54" x14ac:dyDescent="0.45">
      <c r="AQ1701" s="8" t="s">
        <v>40</v>
      </c>
      <c r="AR1701" s="9" t="s">
        <v>139</v>
      </c>
      <c r="AS1701" s="13">
        <v>979464.3</v>
      </c>
      <c r="BA1701" s="17" t="s">
        <v>79</v>
      </c>
      <c r="BB1701" s="17">
        <v>5910</v>
      </c>
    </row>
    <row r="1702" spans="43:54" x14ac:dyDescent="0.45">
      <c r="AQ1702" s="6" t="s">
        <v>31</v>
      </c>
      <c r="AR1702" s="7" t="s">
        <v>223</v>
      </c>
      <c r="AS1702" s="12">
        <v>44553.120000000003</v>
      </c>
      <c r="BA1702" s="16" t="s">
        <v>20</v>
      </c>
      <c r="BB1702" s="16">
        <v>808</v>
      </c>
    </row>
    <row r="1703" spans="43:54" x14ac:dyDescent="0.45">
      <c r="AQ1703" s="8" t="s">
        <v>34</v>
      </c>
      <c r="AR1703" s="9" t="s">
        <v>84</v>
      </c>
      <c r="AS1703" s="13">
        <v>25805.52</v>
      </c>
      <c r="BA1703" s="17" t="s">
        <v>20</v>
      </c>
      <c r="BB1703" s="17">
        <v>468</v>
      </c>
    </row>
    <row r="1704" spans="43:54" x14ac:dyDescent="0.45">
      <c r="AQ1704" s="6" t="s">
        <v>26</v>
      </c>
      <c r="AR1704" s="7" t="s">
        <v>164</v>
      </c>
      <c r="AS1704" s="12">
        <v>40396.720000000001</v>
      </c>
      <c r="BA1704" s="16" t="s">
        <v>33</v>
      </c>
      <c r="BB1704" s="16">
        <v>1612</v>
      </c>
    </row>
    <row r="1705" spans="43:54" x14ac:dyDescent="0.45">
      <c r="AQ1705" s="8" t="s">
        <v>26</v>
      </c>
      <c r="AR1705" s="9" t="s">
        <v>209</v>
      </c>
      <c r="AS1705" s="13">
        <v>766592.42</v>
      </c>
      <c r="BA1705" s="17" t="s">
        <v>16</v>
      </c>
      <c r="BB1705" s="17">
        <v>7997</v>
      </c>
    </row>
    <row r="1706" spans="43:54" x14ac:dyDescent="0.45">
      <c r="AQ1706" s="6" t="s">
        <v>31</v>
      </c>
      <c r="AR1706" s="7" t="s">
        <v>89</v>
      </c>
      <c r="AS1706" s="12">
        <v>135524.48000000001</v>
      </c>
      <c r="BA1706" s="16" t="s">
        <v>33</v>
      </c>
      <c r="BB1706" s="16">
        <v>5408</v>
      </c>
    </row>
    <row r="1707" spans="43:54" x14ac:dyDescent="0.45">
      <c r="AQ1707" s="8" t="s">
        <v>23</v>
      </c>
      <c r="AR1707" s="9" t="s">
        <v>83</v>
      </c>
      <c r="AS1707" s="13">
        <v>16055.42</v>
      </c>
      <c r="BA1707" s="17" t="s">
        <v>59</v>
      </c>
      <c r="BB1707" s="17">
        <v>6662</v>
      </c>
    </row>
    <row r="1708" spans="43:54" x14ac:dyDescent="0.45">
      <c r="AQ1708" s="6" t="s">
        <v>23</v>
      </c>
      <c r="AR1708" s="7" t="s">
        <v>155</v>
      </c>
      <c r="AS1708" s="12">
        <v>834386.25</v>
      </c>
      <c r="BA1708" s="16" t="s">
        <v>43</v>
      </c>
      <c r="BB1708" s="16">
        <v>6609</v>
      </c>
    </row>
    <row r="1709" spans="43:54" x14ac:dyDescent="0.45">
      <c r="AQ1709" s="8" t="s">
        <v>26</v>
      </c>
      <c r="AR1709" s="9" t="s">
        <v>27</v>
      </c>
      <c r="AS1709" s="13">
        <v>523480.32000000001</v>
      </c>
      <c r="BA1709" s="17" t="s">
        <v>36</v>
      </c>
      <c r="BB1709" s="17">
        <v>7128</v>
      </c>
    </row>
    <row r="1710" spans="43:54" x14ac:dyDescent="0.45">
      <c r="AQ1710" s="6" t="s">
        <v>23</v>
      </c>
      <c r="AR1710" s="7" t="s">
        <v>218</v>
      </c>
      <c r="AS1710" s="12">
        <v>53352.74</v>
      </c>
      <c r="BA1710" s="16" t="s">
        <v>33</v>
      </c>
      <c r="BB1710" s="16">
        <v>2129</v>
      </c>
    </row>
    <row r="1711" spans="43:54" x14ac:dyDescent="0.45">
      <c r="AQ1711" s="8" t="s">
        <v>14</v>
      </c>
      <c r="AR1711" s="9" t="s">
        <v>157</v>
      </c>
      <c r="AS1711" s="13">
        <v>6162.37</v>
      </c>
      <c r="BA1711" s="17" t="s">
        <v>59</v>
      </c>
      <c r="BB1711" s="17">
        <v>2557</v>
      </c>
    </row>
    <row r="1712" spans="43:54" x14ac:dyDescent="0.45">
      <c r="AQ1712" s="6" t="s">
        <v>26</v>
      </c>
      <c r="AR1712" s="7" t="s">
        <v>183</v>
      </c>
      <c r="AS1712" s="12">
        <v>122519.97</v>
      </c>
      <c r="BA1712" s="16" t="s">
        <v>28</v>
      </c>
      <c r="BB1712" s="16">
        <v>1383</v>
      </c>
    </row>
    <row r="1713" spans="43:54" x14ac:dyDescent="0.45">
      <c r="AQ1713" s="8" t="s">
        <v>23</v>
      </c>
      <c r="AR1713" s="9" t="s">
        <v>178</v>
      </c>
      <c r="AS1713" s="13">
        <v>20759.740000000002</v>
      </c>
      <c r="BA1713" s="17" t="s">
        <v>59</v>
      </c>
      <c r="BB1713" s="17">
        <v>8614</v>
      </c>
    </row>
    <row r="1714" spans="43:54" x14ac:dyDescent="0.45">
      <c r="AQ1714" s="6" t="s">
        <v>26</v>
      </c>
      <c r="AR1714" s="7" t="s">
        <v>180</v>
      </c>
      <c r="AS1714" s="12">
        <v>98423.1</v>
      </c>
      <c r="BA1714" s="16" t="s">
        <v>25</v>
      </c>
      <c r="BB1714" s="16">
        <v>6285</v>
      </c>
    </row>
    <row r="1715" spans="43:54" x14ac:dyDescent="0.45">
      <c r="AQ1715" s="8" t="s">
        <v>40</v>
      </c>
      <c r="AR1715" s="9" t="s">
        <v>78</v>
      </c>
      <c r="AS1715" s="13">
        <v>306787.17</v>
      </c>
      <c r="BA1715" s="17" t="s">
        <v>28</v>
      </c>
      <c r="BB1715" s="17">
        <v>3463</v>
      </c>
    </row>
    <row r="1716" spans="43:54" x14ac:dyDescent="0.45">
      <c r="AQ1716" s="6" t="s">
        <v>14</v>
      </c>
      <c r="AR1716" s="7" t="s">
        <v>88</v>
      </c>
      <c r="AS1716" s="12">
        <v>206831.04</v>
      </c>
      <c r="BA1716" s="16" t="s">
        <v>79</v>
      </c>
      <c r="BB1716" s="16">
        <v>1248</v>
      </c>
    </row>
    <row r="1717" spans="43:54" x14ac:dyDescent="0.45">
      <c r="AQ1717" s="8" t="s">
        <v>23</v>
      </c>
      <c r="AR1717" s="9" t="s">
        <v>175</v>
      </c>
      <c r="AS1717" s="13">
        <v>1287556.3700000001</v>
      </c>
      <c r="BA1717" s="17" t="s">
        <v>79</v>
      </c>
      <c r="BB1717" s="17">
        <v>7769</v>
      </c>
    </row>
    <row r="1718" spans="43:54" x14ac:dyDescent="0.45">
      <c r="AQ1718" s="6" t="s">
        <v>14</v>
      </c>
      <c r="AR1718" s="7" t="s">
        <v>19</v>
      </c>
      <c r="AS1718" s="12">
        <v>175731.18</v>
      </c>
      <c r="BA1718" s="16" t="s">
        <v>20</v>
      </c>
      <c r="BB1718" s="16">
        <v>3187</v>
      </c>
    </row>
    <row r="1719" spans="43:54" x14ac:dyDescent="0.45">
      <c r="AQ1719" s="8" t="s">
        <v>23</v>
      </c>
      <c r="AR1719" s="9" t="s">
        <v>178</v>
      </c>
      <c r="AS1719" s="13">
        <v>73523.7</v>
      </c>
      <c r="BA1719" s="17" t="s">
        <v>25</v>
      </c>
      <c r="BB1719" s="17">
        <v>4695</v>
      </c>
    </row>
    <row r="1720" spans="43:54" x14ac:dyDescent="0.45">
      <c r="AQ1720" s="6" t="s">
        <v>31</v>
      </c>
      <c r="AR1720" s="7" t="s">
        <v>49</v>
      </c>
      <c r="AS1720" s="12">
        <v>86658</v>
      </c>
      <c r="BA1720" s="16" t="s">
        <v>50</v>
      </c>
      <c r="BB1720" s="16">
        <v>1515</v>
      </c>
    </row>
    <row r="1721" spans="43:54" x14ac:dyDescent="0.45">
      <c r="AQ1721" s="8" t="s">
        <v>40</v>
      </c>
      <c r="AR1721" s="9" t="s">
        <v>170</v>
      </c>
      <c r="AS1721" s="13">
        <v>23871.05</v>
      </c>
      <c r="BA1721" s="17" t="s">
        <v>59</v>
      </c>
      <c r="BB1721" s="17">
        <v>9905</v>
      </c>
    </row>
    <row r="1722" spans="43:54" x14ac:dyDescent="0.45">
      <c r="AQ1722" s="6" t="s">
        <v>14</v>
      </c>
      <c r="AR1722" s="7" t="s">
        <v>108</v>
      </c>
      <c r="AS1722" s="12">
        <v>204188.88</v>
      </c>
      <c r="BA1722" s="16" t="s">
        <v>33</v>
      </c>
      <c r="BB1722" s="16">
        <v>8148</v>
      </c>
    </row>
    <row r="1723" spans="43:54" x14ac:dyDescent="0.45">
      <c r="AQ1723" s="8" t="s">
        <v>40</v>
      </c>
      <c r="AR1723" s="9" t="s">
        <v>113</v>
      </c>
      <c r="AS1723" s="13">
        <v>149829.18</v>
      </c>
      <c r="BA1723" s="17" t="s">
        <v>16</v>
      </c>
      <c r="BB1723" s="17">
        <v>1563</v>
      </c>
    </row>
    <row r="1724" spans="43:54" x14ac:dyDescent="0.45">
      <c r="AQ1724" s="6" t="s">
        <v>23</v>
      </c>
      <c r="AR1724" s="7" t="s">
        <v>208</v>
      </c>
      <c r="AS1724" s="12">
        <v>1242643.54</v>
      </c>
      <c r="BA1724" s="16" t="s">
        <v>79</v>
      </c>
      <c r="BB1724" s="16">
        <v>7498</v>
      </c>
    </row>
    <row r="1725" spans="43:54" x14ac:dyDescent="0.45">
      <c r="AQ1725" s="8" t="s">
        <v>23</v>
      </c>
      <c r="AR1725" s="9" t="s">
        <v>83</v>
      </c>
      <c r="AS1725" s="13">
        <v>58072.58</v>
      </c>
      <c r="BA1725" s="17" t="s">
        <v>45</v>
      </c>
      <c r="BB1725" s="17">
        <v>334</v>
      </c>
    </row>
    <row r="1726" spans="43:54" x14ac:dyDescent="0.45">
      <c r="AQ1726" s="6" t="s">
        <v>23</v>
      </c>
      <c r="AR1726" s="7" t="s">
        <v>58</v>
      </c>
      <c r="AS1726" s="12">
        <v>409145.53</v>
      </c>
      <c r="BA1726" s="16" t="s">
        <v>71</v>
      </c>
      <c r="BB1726" s="16">
        <v>6481</v>
      </c>
    </row>
    <row r="1727" spans="43:54" x14ac:dyDescent="0.45">
      <c r="AQ1727" s="8" t="s">
        <v>23</v>
      </c>
      <c r="AR1727" s="9" t="s">
        <v>206</v>
      </c>
      <c r="AS1727" s="13">
        <v>536593.19999999995</v>
      </c>
      <c r="BA1727" s="17" t="s">
        <v>50</v>
      </c>
      <c r="BB1727" s="17">
        <v>9381</v>
      </c>
    </row>
    <row r="1728" spans="43:54" x14ac:dyDescent="0.45">
      <c r="AQ1728" s="6" t="s">
        <v>23</v>
      </c>
      <c r="AR1728" s="7" t="s">
        <v>118</v>
      </c>
      <c r="AS1728" s="12">
        <v>112995.54</v>
      </c>
      <c r="BA1728" s="16" t="s">
        <v>33</v>
      </c>
      <c r="BB1728" s="16">
        <v>4509</v>
      </c>
    </row>
    <row r="1729" spans="43:54" x14ac:dyDescent="0.45">
      <c r="AQ1729" s="8" t="s">
        <v>31</v>
      </c>
      <c r="AR1729" s="9" t="s">
        <v>96</v>
      </c>
      <c r="AS1729" s="13">
        <v>724074.37</v>
      </c>
      <c r="BA1729" s="17" t="s">
        <v>79</v>
      </c>
      <c r="BB1729" s="17">
        <v>4369</v>
      </c>
    </row>
    <row r="1730" spans="43:54" x14ac:dyDescent="0.45">
      <c r="AQ1730" s="6" t="s">
        <v>31</v>
      </c>
      <c r="AR1730" s="7" t="s">
        <v>61</v>
      </c>
      <c r="AS1730" s="12">
        <v>220765.61</v>
      </c>
      <c r="BA1730" s="16" t="s">
        <v>71</v>
      </c>
      <c r="BB1730" s="16">
        <v>3497</v>
      </c>
    </row>
    <row r="1731" spans="43:54" x14ac:dyDescent="0.45">
      <c r="AQ1731" s="8" t="s">
        <v>40</v>
      </c>
      <c r="AR1731" s="9" t="s">
        <v>169</v>
      </c>
      <c r="AS1731" s="13">
        <v>254249.28</v>
      </c>
      <c r="BA1731" s="17" t="s">
        <v>36</v>
      </c>
      <c r="BB1731" s="17">
        <v>3462</v>
      </c>
    </row>
    <row r="1732" spans="43:54" x14ac:dyDescent="0.45">
      <c r="AQ1732" s="6" t="s">
        <v>26</v>
      </c>
      <c r="AR1732" s="7" t="s">
        <v>176</v>
      </c>
      <c r="AS1732" s="12">
        <v>496201.8</v>
      </c>
      <c r="BA1732" s="16" t="s">
        <v>71</v>
      </c>
      <c r="BB1732" s="16">
        <v>7860</v>
      </c>
    </row>
    <row r="1733" spans="43:54" x14ac:dyDescent="0.45">
      <c r="AQ1733" s="8" t="s">
        <v>31</v>
      </c>
      <c r="AR1733" s="9" t="s">
        <v>44</v>
      </c>
      <c r="AS1733" s="13">
        <v>114678.18</v>
      </c>
      <c r="BA1733" s="17" t="s">
        <v>25</v>
      </c>
      <c r="BB1733" s="17">
        <v>7323</v>
      </c>
    </row>
    <row r="1734" spans="43:54" x14ac:dyDescent="0.45">
      <c r="AQ1734" s="6" t="s">
        <v>40</v>
      </c>
      <c r="AR1734" s="7" t="s">
        <v>167</v>
      </c>
      <c r="AS1734" s="12">
        <v>70642.259999999995</v>
      </c>
      <c r="BA1734" s="16" t="s">
        <v>25</v>
      </c>
      <c r="BB1734" s="16">
        <v>4511</v>
      </c>
    </row>
    <row r="1735" spans="43:54" x14ac:dyDescent="0.45">
      <c r="AQ1735" s="8" t="s">
        <v>31</v>
      </c>
      <c r="AR1735" s="9" t="s">
        <v>44</v>
      </c>
      <c r="AS1735" s="13">
        <v>142772.22</v>
      </c>
      <c r="BA1735" s="17" t="s">
        <v>25</v>
      </c>
      <c r="BB1735" s="17">
        <v>9117</v>
      </c>
    </row>
    <row r="1736" spans="43:54" x14ac:dyDescent="0.45">
      <c r="AQ1736" s="6" t="s">
        <v>23</v>
      </c>
      <c r="AR1736" s="7" t="s">
        <v>124</v>
      </c>
      <c r="AS1736" s="12">
        <v>497963.68</v>
      </c>
      <c r="BA1736" s="16" t="s">
        <v>45</v>
      </c>
      <c r="BB1736" s="16">
        <v>2864</v>
      </c>
    </row>
    <row r="1737" spans="43:54" x14ac:dyDescent="0.45">
      <c r="AQ1737" s="8" t="s">
        <v>26</v>
      </c>
      <c r="AR1737" s="9" t="s">
        <v>180</v>
      </c>
      <c r="AS1737" s="13">
        <v>783632.09</v>
      </c>
      <c r="BA1737" s="17" t="s">
        <v>45</v>
      </c>
      <c r="BB1737" s="17">
        <v>4507</v>
      </c>
    </row>
    <row r="1738" spans="43:54" x14ac:dyDescent="0.45">
      <c r="AQ1738" s="6" t="s">
        <v>31</v>
      </c>
      <c r="AR1738" s="7" t="s">
        <v>163</v>
      </c>
      <c r="AS1738" s="12">
        <v>428155.47</v>
      </c>
      <c r="BA1738" s="16" t="s">
        <v>28</v>
      </c>
      <c r="BB1738" s="16">
        <v>4833</v>
      </c>
    </row>
    <row r="1739" spans="43:54" x14ac:dyDescent="0.45">
      <c r="AQ1739" s="8" t="s">
        <v>26</v>
      </c>
      <c r="AR1739" s="9" t="s">
        <v>151</v>
      </c>
      <c r="AS1739" s="13">
        <v>288450.33</v>
      </c>
      <c r="BA1739" s="17" t="s">
        <v>45</v>
      </c>
      <c r="BB1739" s="17">
        <v>1659</v>
      </c>
    </row>
    <row r="1740" spans="43:54" x14ac:dyDescent="0.45">
      <c r="AQ1740" s="6" t="s">
        <v>40</v>
      </c>
      <c r="AR1740" s="7" t="s">
        <v>140</v>
      </c>
      <c r="AS1740" s="12">
        <v>305107.28999999998</v>
      </c>
      <c r="BA1740" s="16" t="s">
        <v>71</v>
      </c>
      <c r="BB1740" s="16">
        <v>4833</v>
      </c>
    </row>
    <row r="1741" spans="43:54" x14ac:dyDescent="0.45">
      <c r="AQ1741" s="8" t="s">
        <v>34</v>
      </c>
      <c r="AR1741" s="9" t="s">
        <v>85</v>
      </c>
      <c r="AS1741" s="13">
        <v>90698.4</v>
      </c>
      <c r="BA1741" s="17" t="s">
        <v>36</v>
      </c>
      <c r="BB1741" s="17">
        <v>1235</v>
      </c>
    </row>
    <row r="1742" spans="43:54" x14ac:dyDescent="0.45">
      <c r="AQ1742" s="6" t="s">
        <v>26</v>
      </c>
      <c r="AR1742" s="7" t="s">
        <v>194</v>
      </c>
      <c r="AS1742" s="12">
        <v>1699926.99</v>
      </c>
      <c r="BA1742" s="16" t="s">
        <v>45</v>
      </c>
      <c r="BB1742" s="16">
        <v>9777</v>
      </c>
    </row>
    <row r="1743" spans="43:54" x14ac:dyDescent="0.45">
      <c r="AQ1743" s="8" t="s">
        <v>40</v>
      </c>
      <c r="AR1743" s="9" t="s">
        <v>127</v>
      </c>
      <c r="AS1743" s="13">
        <v>470089.44</v>
      </c>
      <c r="BA1743" s="17" t="s">
        <v>36</v>
      </c>
      <c r="BB1743" s="17">
        <v>6401</v>
      </c>
    </row>
    <row r="1744" spans="43:54" x14ac:dyDescent="0.45">
      <c r="AQ1744" s="6" t="s">
        <v>40</v>
      </c>
      <c r="AR1744" s="7" t="s">
        <v>139</v>
      </c>
      <c r="AS1744" s="12">
        <v>142192.79999999999</v>
      </c>
      <c r="BA1744" s="16" t="s">
        <v>25</v>
      </c>
      <c r="BB1744" s="16">
        <v>9080</v>
      </c>
    </row>
    <row r="1745" spans="43:54" x14ac:dyDescent="0.45">
      <c r="AQ1745" s="8" t="s">
        <v>23</v>
      </c>
      <c r="AR1745" s="9" t="s">
        <v>171</v>
      </c>
      <c r="AS1745" s="13">
        <v>467192.87</v>
      </c>
      <c r="BA1745" s="17" t="s">
        <v>79</v>
      </c>
      <c r="BB1745" s="17">
        <v>2819</v>
      </c>
    </row>
    <row r="1746" spans="43:54" x14ac:dyDescent="0.45">
      <c r="AQ1746" s="6" t="s">
        <v>14</v>
      </c>
      <c r="AR1746" s="7" t="s">
        <v>47</v>
      </c>
      <c r="AS1746" s="12">
        <v>587693.75</v>
      </c>
      <c r="BA1746" s="16" t="s">
        <v>43</v>
      </c>
      <c r="BB1746" s="16">
        <v>4655</v>
      </c>
    </row>
    <row r="1747" spans="43:54" x14ac:dyDescent="0.45">
      <c r="AQ1747" s="8" t="s">
        <v>40</v>
      </c>
      <c r="AR1747" s="9" t="s">
        <v>221</v>
      </c>
      <c r="AS1747" s="13">
        <v>477236.7</v>
      </c>
      <c r="BA1747" s="17" t="s">
        <v>20</v>
      </c>
      <c r="BB1747" s="17">
        <v>8655</v>
      </c>
    </row>
    <row r="1748" spans="43:54" x14ac:dyDescent="0.45">
      <c r="AQ1748" s="6" t="s">
        <v>34</v>
      </c>
      <c r="AR1748" s="7" t="s">
        <v>68</v>
      </c>
      <c r="AS1748" s="12">
        <v>57890.21</v>
      </c>
      <c r="BA1748" s="16" t="s">
        <v>71</v>
      </c>
      <c r="BB1748" s="16">
        <v>917</v>
      </c>
    </row>
    <row r="1749" spans="43:54" x14ac:dyDescent="0.45">
      <c r="AQ1749" s="8" t="s">
        <v>34</v>
      </c>
      <c r="AR1749" s="9" t="s">
        <v>66</v>
      </c>
      <c r="AS1749" s="13">
        <v>288630.36</v>
      </c>
      <c r="BA1749" s="17" t="s">
        <v>71</v>
      </c>
      <c r="BB1749" s="17">
        <v>4572</v>
      </c>
    </row>
    <row r="1750" spans="43:54" x14ac:dyDescent="0.45">
      <c r="AQ1750" s="6" t="s">
        <v>23</v>
      </c>
      <c r="AR1750" s="7" t="s">
        <v>106</v>
      </c>
      <c r="AS1750" s="12">
        <v>458210.8</v>
      </c>
      <c r="BA1750" s="16" t="s">
        <v>16</v>
      </c>
      <c r="BB1750" s="16">
        <v>4780</v>
      </c>
    </row>
    <row r="1751" spans="43:54" x14ac:dyDescent="0.45">
      <c r="AQ1751" s="8" t="s">
        <v>23</v>
      </c>
      <c r="AR1751" s="9" t="s">
        <v>138</v>
      </c>
      <c r="AS1751" s="13">
        <v>205892.76</v>
      </c>
      <c r="BA1751" s="17" t="s">
        <v>20</v>
      </c>
      <c r="BB1751" s="17">
        <v>3734</v>
      </c>
    </row>
    <row r="1752" spans="43:54" x14ac:dyDescent="0.45">
      <c r="AQ1752" s="6" t="s">
        <v>23</v>
      </c>
      <c r="AR1752" s="7" t="s">
        <v>181</v>
      </c>
      <c r="AS1752" s="12">
        <v>937534.61</v>
      </c>
      <c r="BA1752" s="16" t="s">
        <v>79</v>
      </c>
      <c r="BB1752" s="16">
        <v>5657</v>
      </c>
    </row>
    <row r="1753" spans="43:54" x14ac:dyDescent="0.45">
      <c r="AQ1753" s="8" t="s">
        <v>40</v>
      </c>
      <c r="AR1753" s="9" t="s">
        <v>92</v>
      </c>
      <c r="AS1753" s="13">
        <v>99527.7</v>
      </c>
      <c r="BA1753" s="17" t="s">
        <v>20</v>
      </c>
      <c r="BB1753" s="17">
        <v>1805</v>
      </c>
    </row>
    <row r="1754" spans="43:54" x14ac:dyDescent="0.45">
      <c r="AQ1754" s="6" t="s">
        <v>34</v>
      </c>
      <c r="AR1754" s="7" t="s">
        <v>154</v>
      </c>
      <c r="AS1754" s="12">
        <v>950025.68</v>
      </c>
      <c r="BA1754" s="16" t="s">
        <v>45</v>
      </c>
      <c r="BB1754" s="16">
        <v>5464</v>
      </c>
    </row>
    <row r="1755" spans="43:54" x14ac:dyDescent="0.45">
      <c r="AQ1755" s="8" t="s">
        <v>26</v>
      </c>
      <c r="AR1755" s="9" t="s">
        <v>27</v>
      </c>
      <c r="AS1755" s="13">
        <v>510408</v>
      </c>
      <c r="BA1755" s="17" t="s">
        <v>36</v>
      </c>
      <c r="BB1755" s="17">
        <v>6950</v>
      </c>
    </row>
    <row r="1756" spans="43:54" x14ac:dyDescent="0.45">
      <c r="AQ1756" s="6" t="s">
        <v>14</v>
      </c>
      <c r="AR1756" s="7" t="s">
        <v>55</v>
      </c>
      <c r="AS1756" s="12">
        <v>1497542.31</v>
      </c>
      <c r="BA1756" s="16" t="s">
        <v>45</v>
      </c>
      <c r="BB1756" s="16">
        <v>8613</v>
      </c>
    </row>
    <row r="1757" spans="43:54" x14ac:dyDescent="0.45">
      <c r="AQ1757" s="8" t="s">
        <v>53</v>
      </c>
      <c r="AR1757" s="9" t="s">
        <v>210</v>
      </c>
      <c r="AS1757" s="13">
        <v>562390.4</v>
      </c>
      <c r="BA1757" s="17" t="s">
        <v>50</v>
      </c>
      <c r="BB1757" s="17">
        <v>9832</v>
      </c>
    </row>
    <row r="1758" spans="43:54" x14ac:dyDescent="0.45">
      <c r="AQ1758" s="6" t="s">
        <v>23</v>
      </c>
      <c r="AR1758" s="7" t="s">
        <v>192</v>
      </c>
      <c r="AS1758" s="12">
        <v>351043.53</v>
      </c>
      <c r="BA1758" s="16" t="s">
        <v>45</v>
      </c>
      <c r="BB1758" s="16">
        <v>2019</v>
      </c>
    </row>
    <row r="1759" spans="43:54" x14ac:dyDescent="0.45">
      <c r="AQ1759" s="8" t="s">
        <v>31</v>
      </c>
      <c r="AR1759" s="9" t="s">
        <v>42</v>
      </c>
      <c r="AS1759" s="13">
        <v>56626.559999999998</v>
      </c>
      <c r="BA1759" s="17" t="s">
        <v>25</v>
      </c>
      <c r="BB1759" s="17">
        <v>3616</v>
      </c>
    </row>
    <row r="1760" spans="43:54" x14ac:dyDescent="0.45">
      <c r="AQ1760" s="6" t="s">
        <v>26</v>
      </c>
      <c r="AR1760" s="7" t="s">
        <v>186</v>
      </c>
      <c r="AS1760" s="12">
        <v>451454.64</v>
      </c>
      <c r="BA1760" s="16" t="s">
        <v>28</v>
      </c>
      <c r="BB1760" s="16">
        <v>5096</v>
      </c>
    </row>
    <row r="1761" spans="43:54" x14ac:dyDescent="0.45">
      <c r="AQ1761" s="8" t="s">
        <v>23</v>
      </c>
      <c r="AR1761" s="9" t="s">
        <v>147</v>
      </c>
      <c r="AS1761" s="13">
        <v>500581.25</v>
      </c>
      <c r="BA1761" s="17" t="s">
        <v>43</v>
      </c>
      <c r="BB1761" s="17">
        <v>3965</v>
      </c>
    </row>
    <row r="1762" spans="43:54" x14ac:dyDescent="0.45">
      <c r="AQ1762" s="6" t="s">
        <v>31</v>
      </c>
      <c r="AR1762" s="7" t="s">
        <v>190</v>
      </c>
      <c r="AS1762" s="12">
        <v>864549.81</v>
      </c>
      <c r="BA1762" s="16" t="s">
        <v>28</v>
      </c>
      <c r="BB1762" s="16">
        <v>9759</v>
      </c>
    </row>
    <row r="1763" spans="43:54" x14ac:dyDescent="0.45">
      <c r="AQ1763" s="8" t="s">
        <v>23</v>
      </c>
      <c r="AR1763" s="9" t="s">
        <v>187</v>
      </c>
      <c r="AS1763" s="13">
        <v>1141805</v>
      </c>
      <c r="BA1763" s="17" t="s">
        <v>43</v>
      </c>
      <c r="BB1763" s="17">
        <v>9044</v>
      </c>
    </row>
    <row r="1764" spans="43:54" x14ac:dyDescent="0.45">
      <c r="AQ1764" s="6" t="s">
        <v>31</v>
      </c>
      <c r="AR1764" s="7" t="s">
        <v>190</v>
      </c>
      <c r="AS1764" s="12">
        <v>69606.600000000006</v>
      </c>
      <c r="BA1764" s="16" t="s">
        <v>79</v>
      </c>
      <c r="BB1764" s="16">
        <v>420</v>
      </c>
    </row>
    <row r="1765" spans="43:54" x14ac:dyDescent="0.45">
      <c r="AQ1765" s="8" t="s">
        <v>40</v>
      </c>
      <c r="AR1765" s="9" t="s">
        <v>91</v>
      </c>
      <c r="AS1765" s="13">
        <v>149020.56</v>
      </c>
      <c r="BA1765" s="17" t="s">
        <v>25</v>
      </c>
      <c r="BB1765" s="17">
        <v>9516</v>
      </c>
    </row>
    <row r="1766" spans="43:54" x14ac:dyDescent="0.45">
      <c r="AQ1766" s="6" t="s">
        <v>34</v>
      </c>
      <c r="AR1766" s="7" t="s">
        <v>197</v>
      </c>
      <c r="AS1766" s="12">
        <v>9627.9500000000007</v>
      </c>
      <c r="BA1766" s="16" t="s">
        <v>59</v>
      </c>
      <c r="BB1766" s="16">
        <v>3995</v>
      </c>
    </row>
    <row r="1767" spans="43:54" x14ac:dyDescent="0.45">
      <c r="AQ1767" s="8" t="s">
        <v>40</v>
      </c>
      <c r="AR1767" s="9" t="s">
        <v>200</v>
      </c>
      <c r="AS1767" s="13">
        <v>1416494.31</v>
      </c>
      <c r="BA1767" s="17" t="s">
        <v>79</v>
      </c>
      <c r="BB1767" s="17">
        <v>8547</v>
      </c>
    </row>
    <row r="1768" spans="43:54" x14ac:dyDescent="0.45">
      <c r="AQ1768" s="6" t="s">
        <v>23</v>
      </c>
      <c r="AR1768" s="7" t="s">
        <v>181</v>
      </c>
      <c r="AS1768" s="12">
        <v>948630.56</v>
      </c>
      <c r="BA1768" s="16" t="s">
        <v>16</v>
      </c>
      <c r="BB1768" s="16">
        <v>9896</v>
      </c>
    </row>
    <row r="1769" spans="43:54" x14ac:dyDescent="0.45">
      <c r="AQ1769" s="8" t="s">
        <v>23</v>
      </c>
      <c r="AR1769" s="9" t="s">
        <v>82</v>
      </c>
      <c r="AS1769" s="13">
        <v>312792.13</v>
      </c>
      <c r="BA1769" s="17" t="s">
        <v>45</v>
      </c>
      <c r="BB1769" s="17">
        <v>1799</v>
      </c>
    </row>
    <row r="1770" spans="43:54" x14ac:dyDescent="0.45">
      <c r="AQ1770" s="6" t="s">
        <v>40</v>
      </c>
      <c r="AR1770" s="7" t="s">
        <v>92</v>
      </c>
      <c r="AS1770" s="12">
        <v>2205.6</v>
      </c>
      <c r="BA1770" s="16" t="s">
        <v>20</v>
      </c>
      <c r="BB1770" s="16">
        <v>40</v>
      </c>
    </row>
    <row r="1771" spans="43:54" x14ac:dyDescent="0.45">
      <c r="AQ1771" s="8" t="s">
        <v>40</v>
      </c>
      <c r="AR1771" s="9" t="s">
        <v>92</v>
      </c>
      <c r="AS1771" s="13">
        <v>546173.28</v>
      </c>
      <c r="BA1771" s="17" t="s">
        <v>36</v>
      </c>
      <c r="BB1771" s="17">
        <v>7437</v>
      </c>
    </row>
    <row r="1772" spans="43:54" x14ac:dyDescent="0.45">
      <c r="AQ1772" s="6" t="s">
        <v>34</v>
      </c>
      <c r="AR1772" s="7" t="s">
        <v>195</v>
      </c>
      <c r="AS1772" s="12">
        <v>1115797.5</v>
      </c>
      <c r="BA1772" s="16" t="s">
        <v>43</v>
      </c>
      <c r="BB1772" s="16">
        <v>8838</v>
      </c>
    </row>
    <row r="1773" spans="43:54" x14ac:dyDescent="0.45">
      <c r="AQ1773" s="8" t="s">
        <v>31</v>
      </c>
      <c r="AR1773" s="9" t="s">
        <v>202</v>
      </c>
      <c r="AS1773" s="13">
        <v>773155</v>
      </c>
      <c r="BA1773" s="17" t="s">
        <v>43</v>
      </c>
      <c r="BB1773" s="17">
        <v>6124</v>
      </c>
    </row>
    <row r="1774" spans="43:54" x14ac:dyDescent="0.45">
      <c r="AQ1774" s="6" t="s">
        <v>23</v>
      </c>
      <c r="AR1774" s="7" t="s">
        <v>125</v>
      </c>
      <c r="AS1774" s="12">
        <v>557427.22</v>
      </c>
      <c r="BA1774" s="16" t="s">
        <v>45</v>
      </c>
      <c r="BB1774" s="16">
        <v>3206</v>
      </c>
    </row>
    <row r="1775" spans="43:54" x14ac:dyDescent="0.45">
      <c r="AQ1775" s="8" t="s">
        <v>26</v>
      </c>
      <c r="AR1775" s="9" t="s">
        <v>203</v>
      </c>
      <c r="AS1775" s="13">
        <v>98352.36</v>
      </c>
      <c r="BA1775" s="17" t="s">
        <v>16</v>
      </c>
      <c r="BB1775" s="17">
        <v>1026</v>
      </c>
    </row>
    <row r="1776" spans="43:54" x14ac:dyDescent="0.45">
      <c r="AQ1776" s="6" t="s">
        <v>23</v>
      </c>
      <c r="AR1776" s="7" t="s">
        <v>179</v>
      </c>
      <c r="AS1776" s="12">
        <v>226613.22</v>
      </c>
      <c r="BA1776" s="16" t="s">
        <v>28</v>
      </c>
      <c r="BB1776" s="16">
        <v>2558</v>
      </c>
    </row>
    <row r="1777" spans="43:54" x14ac:dyDescent="0.45">
      <c r="AQ1777" s="8" t="s">
        <v>40</v>
      </c>
      <c r="AR1777" s="9" t="s">
        <v>169</v>
      </c>
      <c r="AS1777" s="13">
        <v>122241.96</v>
      </c>
      <c r="BA1777" s="17" t="s">
        <v>25</v>
      </c>
      <c r="BB1777" s="17">
        <v>7806</v>
      </c>
    </row>
    <row r="1778" spans="43:54" x14ac:dyDescent="0.45">
      <c r="AQ1778" s="6" t="s">
        <v>26</v>
      </c>
      <c r="AR1778" s="7" t="s">
        <v>160</v>
      </c>
      <c r="AS1778" s="12">
        <v>555985.91</v>
      </c>
      <c r="BA1778" s="16" t="s">
        <v>71</v>
      </c>
      <c r="BB1778" s="16">
        <v>8807</v>
      </c>
    </row>
    <row r="1779" spans="43:54" x14ac:dyDescent="0.45">
      <c r="AQ1779" s="8" t="s">
        <v>40</v>
      </c>
      <c r="AR1779" s="9" t="s">
        <v>91</v>
      </c>
      <c r="AS1779" s="13">
        <v>264721.59999999998</v>
      </c>
      <c r="BA1779" s="17" t="s">
        <v>50</v>
      </c>
      <c r="BB1779" s="17">
        <v>4628</v>
      </c>
    </row>
    <row r="1780" spans="43:54" x14ac:dyDescent="0.45">
      <c r="AQ1780" s="6" t="s">
        <v>26</v>
      </c>
      <c r="AR1780" s="7" t="s">
        <v>180</v>
      </c>
      <c r="AS1780" s="12">
        <v>402011.84</v>
      </c>
      <c r="BA1780" s="16" t="s">
        <v>71</v>
      </c>
      <c r="BB1780" s="16">
        <v>6368</v>
      </c>
    </row>
    <row r="1781" spans="43:54" x14ac:dyDescent="0.45">
      <c r="AQ1781" s="8" t="s">
        <v>40</v>
      </c>
      <c r="AR1781" s="9" t="s">
        <v>126</v>
      </c>
      <c r="AS1781" s="13">
        <v>158336.64000000001</v>
      </c>
      <c r="BA1781" s="17" t="s">
        <v>36</v>
      </c>
      <c r="BB1781" s="17">
        <v>2156</v>
      </c>
    </row>
    <row r="1782" spans="43:54" x14ac:dyDescent="0.45">
      <c r="AQ1782" s="6" t="s">
        <v>26</v>
      </c>
      <c r="AR1782" s="7" t="s">
        <v>143</v>
      </c>
      <c r="AS1782" s="12">
        <v>53979.24</v>
      </c>
      <c r="BA1782" s="16" t="s">
        <v>33</v>
      </c>
      <c r="BB1782" s="16">
        <v>2154</v>
      </c>
    </row>
    <row r="1783" spans="43:54" x14ac:dyDescent="0.45">
      <c r="AQ1783" s="8" t="s">
        <v>23</v>
      </c>
      <c r="AR1783" s="9" t="s">
        <v>74</v>
      </c>
      <c r="AS1783" s="13">
        <v>203346</v>
      </c>
      <c r="BA1783" s="17" t="s">
        <v>50</v>
      </c>
      <c r="BB1783" s="17">
        <v>3555</v>
      </c>
    </row>
    <row r="1784" spans="43:54" x14ac:dyDescent="0.45">
      <c r="AQ1784" s="6" t="s">
        <v>23</v>
      </c>
      <c r="AR1784" s="7" t="s">
        <v>24</v>
      </c>
      <c r="AS1784" s="12">
        <v>970368.47</v>
      </c>
      <c r="BA1784" s="16" t="s">
        <v>45</v>
      </c>
      <c r="BB1784" s="16">
        <v>5581</v>
      </c>
    </row>
    <row r="1785" spans="43:54" x14ac:dyDescent="0.45">
      <c r="AQ1785" s="8" t="s">
        <v>23</v>
      </c>
      <c r="AR1785" s="9" t="s">
        <v>51</v>
      </c>
      <c r="AS1785" s="13">
        <v>10813.67</v>
      </c>
      <c r="BA1785" s="17" t="s">
        <v>59</v>
      </c>
      <c r="BB1785" s="17">
        <v>4487</v>
      </c>
    </row>
    <row r="1786" spans="43:54" x14ac:dyDescent="0.45">
      <c r="AQ1786" s="6" t="s">
        <v>26</v>
      </c>
      <c r="AR1786" s="7" t="s">
        <v>121</v>
      </c>
      <c r="AS1786" s="12">
        <v>758418.99</v>
      </c>
      <c r="BA1786" s="16" t="s">
        <v>28</v>
      </c>
      <c r="BB1786" s="16">
        <v>8561</v>
      </c>
    </row>
    <row r="1787" spans="43:54" x14ac:dyDescent="0.45">
      <c r="AQ1787" s="8" t="s">
        <v>23</v>
      </c>
      <c r="AR1787" s="9" t="s">
        <v>74</v>
      </c>
      <c r="AS1787" s="13">
        <v>7514.38</v>
      </c>
      <c r="BA1787" s="17" t="s">
        <v>59</v>
      </c>
      <c r="BB1787" s="17">
        <v>3118</v>
      </c>
    </row>
    <row r="1788" spans="43:54" x14ac:dyDescent="0.45">
      <c r="AQ1788" s="6" t="s">
        <v>40</v>
      </c>
      <c r="AR1788" s="7" t="s">
        <v>221</v>
      </c>
      <c r="AS1788" s="12">
        <v>528092.74</v>
      </c>
      <c r="BA1788" s="16" t="s">
        <v>16</v>
      </c>
      <c r="BB1788" s="16">
        <v>5509</v>
      </c>
    </row>
    <row r="1789" spans="43:54" x14ac:dyDescent="0.45">
      <c r="AQ1789" s="8" t="s">
        <v>40</v>
      </c>
      <c r="AR1789" s="9" t="s">
        <v>113</v>
      </c>
      <c r="AS1789" s="13">
        <v>2806.72</v>
      </c>
      <c r="BA1789" s="17" t="s">
        <v>33</v>
      </c>
      <c r="BB1789" s="17">
        <v>112</v>
      </c>
    </row>
    <row r="1790" spans="43:54" x14ac:dyDescent="0.45">
      <c r="AQ1790" s="6" t="s">
        <v>31</v>
      </c>
      <c r="AR1790" s="7" t="s">
        <v>172</v>
      </c>
      <c r="AS1790" s="12">
        <v>8046.99</v>
      </c>
      <c r="BA1790" s="16" t="s">
        <v>59</v>
      </c>
      <c r="BB1790" s="16">
        <v>3339</v>
      </c>
    </row>
    <row r="1791" spans="43:54" x14ac:dyDescent="0.45">
      <c r="AQ1791" s="8" t="s">
        <v>31</v>
      </c>
      <c r="AR1791" s="9" t="s">
        <v>190</v>
      </c>
      <c r="AS1791" s="13">
        <v>827463.52</v>
      </c>
      <c r="BA1791" s="17" t="s">
        <v>16</v>
      </c>
      <c r="BB1791" s="17">
        <v>8632</v>
      </c>
    </row>
    <row r="1792" spans="43:54" x14ac:dyDescent="0.45">
      <c r="AQ1792" s="6" t="s">
        <v>23</v>
      </c>
      <c r="AR1792" s="7" t="s">
        <v>206</v>
      </c>
      <c r="AS1792" s="12">
        <v>22941.9</v>
      </c>
      <c r="BA1792" s="16" t="s">
        <v>25</v>
      </c>
      <c r="BB1792" s="16">
        <v>1465</v>
      </c>
    </row>
    <row r="1793" spans="43:54" x14ac:dyDescent="0.45">
      <c r="AQ1793" s="8" t="s">
        <v>40</v>
      </c>
      <c r="AR1793" s="9" t="s">
        <v>213</v>
      </c>
      <c r="AS1793" s="13">
        <v>384657.78</v>
      </c>
      <c r="BA1793" s="17" t="s">
        <v>28</v>
      </c>
      <c r="BB1793" s="17">
        <v>4342</v>
      </c>
    </row>
    <row r="1794" spans="43:54" x14ac:dyDescent="0.45">
      <c r="AQ1794" s="6" t="s">
        <v>26</v>
      </c>
      <c r="AR1794" s="7" t="s">
        <v>141</v>
      </c>
      <c r="AS1794" s="12">
        <v>159550.59</v>
      </c>
      <c r="BA1794" s="16" t="s">
        <v>28</v>
      </c>
      <c r="BB1794" s="16">
        <v>1801</v>
      </c>
    </row>
    <row r="1795" spans="43:54" x14ac:dyDescent="0.45">
      <c r="AQ1795" s="8" t="s">
        <v>26</v>
      </c>
      <c r="AR1795" s="9" t="s">
        <v>87</v>
      </c>
      <c r="AS1795" s="13">
        <v>518410.88</v>
      </c>
      <c r="BA1795" s="17" t="s">
        <v>16</v>
      </c>
      <c r="BB1795" s="17">
        <v>5408</v>
      </c>
    </row>
    <row r="1796" spans="43:54" x14ac:dyDescent="0.45">
      <c r="AQ1796" s="6" t="s">
        <v>31</v>
      </c>
      <c r="AR1796" s="7" t="s">
        <v>89</v>
      </c>
      <c r="AS1796" s="12">
        <v>21114.01</v>
      </c>
      <c r="BA1796" s="16" t="s">
        <v>59</v>
      </c>
      <c r="BB1796" s="16">
        <v>8761</v>
      </c>
    </row>
    <row r="1797" spans="43:54" x14ac:dyDescent="0.45">
      <c r="AQ1797" s="8" t="s">
        <v>40</v>
      </c>
      <c r="AR1797" s="9" t="s">
        <v>170</v>
      </c>
      <c r="AS1797" s="13">
        <v>182939.04</v>
      </c>
      <c r="BA1797" s="17" t="s">
        <v>36</v>
      </c>
      <c r="BB1797" s="17">
        <v>2491</v>
      </c>
    </row>
    <row r="1798" spans="43:54" x14ac:dyDescent="0.45">
      <c r="AQ1798" s="6" t="s">
        <v>34</v>
      </c>
      <c r="AR1798" s="7" t="s">
        <v>197</v>
      </c>
      <c r="AS1798" s="12">
        <v>145011.6</v>
      </c>
      <c r="BA1798" s="16" t="s">
        <v>25</v>
      </c>
      <c r="BB1798" s="16">
        <v>9260</v>
      </c>
    </row>
    <row r="1799" spans="43:54" x14ac:dyDescent="0.45">
      <c r="AQ1799" s="8" t="s">
        <v>14</v>
      </c>
      <c r="AR1799" s="9" t="s">
        <v>173</v>
      </c>
      <c r="AS1799" s="13">
        <v>21106.78</v>
      </c>
      <c r="BA1799" s="17" t="s">
        <v>59</v>
      </c>
      <c r="BB1799" s="17">
        <v>8758</v>
      </c>
    </row>
    <row r="1800" spans="43:54" x14ac:dyDescent="0.45">
      <c r="AQ1800" s="6" t="s">
        <v>31</v>
      </c>
      <c r="AR1800" s="7" t="s">
        <v>32</v>
      </c>
      <c r="AS1800" s="12">
        <v>471187.7</v>
      </c>
      <c r="BA1800" s="16" t="s">
        <v>45</v>
      </c>
      <c r="BB1800" s="16">
        <v>2710</v>
      </c>
    </row>
    <row r="1801" spans="43:54" x14ac:dyDescent="0.45">
      <c r="AQ1801" s="8" t="s">
        <v>40</v>
      </c>
      <c r="AR1801" s="9" t="s">
        <v>169</v>
      </c>
      <c r="AS1801" s="13">
        <v>946234.06</v>
      </c>
      <c r="BA1801" s="17" t="s">
        <v>16</v>
      </c>
      <c r="BB1801" s="17">
        <v>9871</v>
      </c>
    </row>
    <row r="1802" spans="43:54" x14ac:dyDescent="0.45">
      <c r="AQ1802" s="6" t="s">
        <v>23</v>
      </c>
      <c r="AR1802" s="7" t="s">
        <v>58</v>
      </c>
      <c r="AS1802" s="12">
        <v>16082.82</v>
      </c>
      <c r="BA1802" s="16" t="s">
        <v>25</v>
      </c>
      <c r="BB1802" s="16">
        <v>1027</v>
      </c>
    </row>
    <row r="1803" spans="43:54" x14ac:dyDescent="0.45">
      <c r="AQ1803" s="8" t="s">
        <v>34</v>
      </c>
      <c r="AR1803" s="9" t="s">
        <v>212</v>
      </c>
      <c r="AS1803" s="13">
        <v>9630.36</v>
      </c>
      <c r="BA1803" s="17" t="s">
        <v>59</v>
      </c>
      <c r="BB1803" s="17">
        <v>3996</v>
      </c>
    </row>
    <row r="1804" spans="43:54" x14ac:dyDescent="0.45">
      <c r="AQ1804" s="6" t="s">
        <v>40</v>
      </c>
      <c r="AR1804" s="7" t="s">
        <v>144</v>
      </c>
      <c r="AS1804" s="12">
        <v>135067.5</v>
      </c>
      <c r="BA1804" s="16" t="s">
        <v>25</v>
      </c>
      <c r="BB1804" s="16">
        <v>8625</v>
      </c>
    </row>
    <row r="1805" spans="43:54" x14ac:dyDescent="0.45">
      <c r="AQ1805" s="8" t="s">
        <v>14</v>
      </c>
      <c r="AR1805" s="9" t="s">
        <v>174</v>
      </c>
      <c r="AS1805" s="13">
        <v>172068.7</v>
      </c>
      <c r="BA1805" s="17" t="s">
        <v>16</v>
      </c>
      <c r="BB1805" s="17">
        <v>1795</v>
      </c>
    </row>
    <row r="1806" spans="43:54" x14ac:dyDescent="0.45">
      <c r="AQ1806" s="6" t="s">
        <v>14</v>
      </c>
      <c r="AR1806" s="7" t="s">
        <v>158</v>
      </c>
      <c r="AS1806" s="12">
        <v>305146.25</v>
      </c>
      <c r="BA1806" s="16" t="s">
        <v>43</v>
      </c>
      <c r="BB1806" s="16">
        <v>2417</v>
      </c>
    </row>
    <row r="1807" spans="43:54" x14ac:dyDescent="0.45">
      <c r="AQ1807" s="8" t="s">
        <v>40</v>
      </c>
      <c r="AR1807" s="9" t="s">
        <v>165</v>
      </c>
      <c r="AS1807" s="13">
        <v>616667.38</v>
      </c>
      <c r="BA1807" s="17" t="s">
        <v>16</v>
      </c>
      <c r="BB1807" s="17">
        <v>6433</v>
      </c>
    </row>
    <row r="1808" spans="43:54" x14ac:dyDescent="0.45">
      <c r="AQ1808" s="6" t="s">
        <v>14</v>
      </c>
      <c r="AR1808" s="7" t="s">
        <v>19</v>
      </c>
      <c r="AS1808" s="12">
        <v>45534.02</v>
      </c>
      <c r="BA1808" s="16" t="s">
        <v>33</v>
      </c>
      <c r="BB1808" s="16">
        <v>1817</v>
      </c>
    </row>
    <row r="1809" spans="43:54" x14ac:dyDescent="0.45">
      <c r="AQ1809" s="8" t="s">
        <v>23</v>
      </c>
      <c r="AR1809" s="9" t="s">
        <v>112</v>
      </c>
      <c r="AS1809" s="13">
        <v>55968.84</v>
      </c>
      <c r="BA1809" s="17" t="s">
        <v>25</v>
      </c>
      <c r="BB1809" s="17">
        <v>3574</v>
      </c>
    </row>
    <row r="1810" spans="43:54" x14ac:dyDescent="0.45">
      <c r="AQ1810" s="6" t="s">
        <v>31</v>
      </c>
      <c r="AR1810" s="7" t="s">
        <v>49</v>
      </c>
      <c r="AS1810" s="12">
        <v>1103425</v>
      </c>
      <c r="BA1810" s="16" t="s">
        <v>43</v>
      </c>
      <c r="BB1810" s="16">
        <v>8740</v>
      </c>
    </row>
    <row r="1811" spans="43:54" x14ac:dyDescent="0.45">
      <c r="AQ1811" s="8" t="s">
        <v>31</v>
      </c>
      <c r="AR1811" s="9" t="s">
        <v>190</v>
      </c>
      <c r="AS1811" s="13">
        <v>21642.12</v>
      </c>
      <c r="BA1811" s="17" t="s">
        <v>25</v>
      </c>
      <c r="BB1811" s="17">
        <v>1382</v>
      </c>
    </row>
    <row r="1812" spans="43:54" x14ac:dyDescent="0.45">
      <c r="AQ1812" s="6" t="s">
        <v>40</v>
      </c>
      <c r="AR1812" s="7" t="s">
        <v>93</v>
      </c>
      <c r="AS1812" s="12">
        <v>190456</v>
      </c>
      <c r="BA1812" s="16" t="s">
        <v>33</v>
      </c>
      <c r="BB1812" s="16">
        <v>7600</v>
      </c>
    </row>
    <row r="1813" spans="43:54" x14ac:dyDescent="0.45">
      <c r="AQ1813" s="8" t="s">
        <v>40</v>
      </c>
      <c r="AR1813" s="9" t="s">
        <v>205</v>
      </c>
      <c r="AS1813" s="13">
        <v>50038.92</v>
      </c>
      <c r="BA1813" s="17" t="s">
        <v>16</v>
      </c>
      <c r="BB1813" s="17">
        <v>522</v>
      </c>
    </row>
    <row r="1814" spans="43:54" x14ac:dyDescent="0.45">
      <c r="AQ1814" s="6" t="s">
        <v>23</v>
      </c>
      <c r="AR1814" s="7" t="s">
        <v>83</v>
      </c>
      <c r="AS1814" s="12">
        <v>335220.3</v>
      </c>
      <c r="BA1814" s="16" t="s">
        <v>71</v>
      </c>
      <c r="BB1814" s="16">
        <v>5310</v>
      </c>
    </row>
    <row r="1815" spans="43:54" x14ac:dyDescent="0.45">
      <c r="AQ1815" s="8" t="s">
        <v>34</v>
      </c>
      <c r="AR1815" s="9" t="s">
        <v>195</v>
      </c>
      <c r="AS1815" s="13">
        <v>398490.02</v>
      </c>
      <c r="BA1815" s="17" t="s">
        <v>16</v>
      </c>
      <c r="BB1815" s="17">
        <v>4157</v>
      </c>
    </row>
    <row r="1816" spans="43:54" x14ac:dyDescent="0.45">
      <c r="AQ1816" s="6" t="s">
        <v>26</v>
      </c>
      <c r="AR1816" s="7" t="s">
        <v>160</v>
      </c>
      <c r="AS1816" s="12">
        <v>123180.1</v>
      </c>
      <c r="BA1816" s="16" t="s">
        <v>16</v>
      </c>
      <c r="BB1816" s="16">
        <v>1285</v>
      </c>
    </row>
    <row r="1817" spans="43:54" x14ac:dyDescent="0.45">
      <c r="AQ1817" s="8" t="s">
        <v>34</v>
      </c>
      <c r="AR1817" s="9" t="s">
        <v>212</v>
      </c>
      <c r="AS1817" s="13">
        <v>454797.2</v>
      </c>
      <c r="BA1817" s="17" t="s">
        <v>50</v>
      </c>
      <c r="BB1817" s="17">
        <v>7951</v>
      </c>
    </row>
    <row r="1818" spans="43:54" x14ac:dyDescent="0.45">
      <c r="AQ1818" s="6" t="s">
        <v>40</v>
      </c>
      <c r="AR1818" s="7" t="s">
        <v>139</v>
      </c>
      <c r="AS1818" s="12">
        <v>469624.07</v>
      </c>
      <c r="BA1818" s="16" t="s">
        <v>71</v>
      </c>
      <c r="BB1818" s="16">
        <v>7439</v>
      </c>
    </row>
    <row r="1819" spans="43:54" x14ac:dyDescent="0.45">
      <c r="AQ1819" s="8" t="s">
        <v>31</v>
      </c>
      <c r="AR1819" s="9" t="s">
        <v>73</v>
      </c>
      <c r="AS1819" s="13">
        <v>11269.64</v>
      </c>
      <c r="BA1819" s="17" t="s">
        <v>79</v>
      </c>
      <c r="BB1819" s="17">
        <v>68</v>
      </c>
    </row>
    <row r="1820" spans="43:54" x14ac:dyDescent="0.45">
      <c r="AQ1820" s="6" t="s">
        <v>23</v>
      </c>
      <c r="AR1820" s="7" t="s">
        <v>171</v>
      </c>
      <c r="AS1820" s="12">
        <v>725197.74</v>
      </c>
      <c r="BA1820" s="16" t="s">
        <v>28</v>
      </c>
      <c r="BB1820" s="16">
        <v>8186</v>
      </c>
    </row>
    <row r="1821" spans="43:54" x14ac:dyDescent="0.45">
      <c r="AQ1821" s="8" t="s">
        <v>23</v>
      </c>
      <c r="AR1821" s="9" t="s">
        <v>94</v>
      </c>
      <c r="AS1821" s="13">
        <v>29395.38</v>
      </c>
      <c r="BA1821" s="17" t="s">
        <v>33</v>
      </c>
      <c r="BB1821" s="17">
        <v>1173</v>
      </c>
    </row>
    <row r="1822" spans="43:54" x14ac:dyDescent="0.45">
      <c r="AQ1822" s="6" t="s">
        <v>40</v>
      </c>
      <c r="AR1822" s="7" t="s">
        <v>126</v>
      </c>
      <c r="AS1822" s="12">
        <v>11026.4</v>
      </c>
      <c r="BA1822" s="16" t="s">
        <v>33</v>
      </c>
      <c r="BB1822" s="16">
        <v>440</v>
      </c>
    </row>
    <row r="1823" spans="43:54" x14ac:dyDescent="0.45">
      <c r="AQ1823" s="8" t="s">
        <v>23</v>
      </c>
      <c r="AR1823" s="9" t="s">
        <v>74</v>
      </c>
      <c r="AS1823" s="13">
        <v>424563.94</v>
      </c>
      <c r="BA1823" s="17" t="s">
        <v>16</v>
      </c>
      <c r="BB1823" s="17">
        <v>4429</v>
      </c>
    </row>
    <row r="1824" spans="43:54" x14ac:dyDescent="0.45">
      <c r="AQ1824" s="6" t="s">
        <v>40</v>
      </c>
      <c r="AR1824" s="7" t="s">
        <v>222</v>
      </c>
      <c r="AS1824" s="12">
        <v>320252.84999999998</v>
      </c>
      <c r="BA1824" s="16" t="s">
        <v>28</v>
      </c>
      <c r="BB1824" s="16">
        <v>3615</v>
      </c>
    </row>
    <row r="1825" spans="43:54" x14ac:dyDescent="0.45">
      <c r="AQ1825" s="8" t="s">
        <v>14</v>
      </c>
      <c r="AR1825" s="9" t="s">
        <v>115</v>
      </c>
      <c r="AS1825" s="13">
        <v>314657.2</v>
      </c>
      <c r="BA1825" s="17" t="s">
        <v>50</v>
      </c>
      <c r="BB1825" s="17">
        <v>5501</v>
      </c>
    </row>
    <row r="1826" spans="43:54" x14ac:dyDescent="0.45">
      <c r="AQ1826" s="6" t="s">
        <v>14</v>
      </c>
      <c r="AR1826" s="7" t="s">
        <v>220</v>
      </c>
      <c r="AS1826" s="12">
        <v>1215156.25</v>
      </c>
      <c r="BA1826" s="16" t="s">
        <v>43</v>
      </c>
      <c r="BB1826" s="16">
        <v>9625</v>
      </c>
    </row>
    <row r="1827" spans="43:54" x14ac:dyDescent="0.45">
      <c r="AQ1827" s="8" t="s">
        <v>31</v>
      </c>
      <c r="AR1827" s="9" t="s">
        <v>100</v>
      </c>
      <c r="AS1827" s="13">
        <v>6152.73</v>
      </c>
      <c r="BA1827" s="17" t="s">
        <v>59</v>
      </c>
      <c r="BB1827" s="17">
        <v>2553</v>
      </c>
    </row>
    <row r="1828" spans="43:54" x14ac:dyDescent="0.45">
      <c r="AQ1828" s="6" t="s">
        <v>34</v>
      </c>
      <c r="AR1828" s="7" t="s">
        <v>95</v>
      </c>
      <c r="AS1828" s="12">
        <v>501441.08</v>
      </c>
      <c r="BA1828" s="16" t="s">
        <v>45</v>
      </c>
      <c r="BB1828" s="16">
        <v>2884</v>
      </c>
    </row>
    <row r="1829" spans="43:54" x14ac:dyDescent="0.45">
      <c r="AQ1829" s="8" t="s">
        <v>40</v>
      </c>
      <c r="AR1829" s="9" t="s">
        <v>93</v>
      </c>
      <c r="AS1829" s="13">
        <v>788810</v>
      </c>
      <c r="BA1829" s="17" t="s">
        <v>43</v>
      </c>
      <c r="BB1829" s="17">
        <v>6248</v>
      </c>
    </row>
    <row r="1830" spans="43:54" x14ac:dyDescent="0.45">
      <c r="AQ1830" s="6" t="s">
        <v>40</v>
      </c>
      <c r="AR1830" s="7" t="s">
        <v>153</v>
      </c>
      <c r="AS1830" s="12">
        <v>4791.96</v>
      </c>
      <c r="BA1830" s="16" t="s">
        <v>25</v>
      </c>
      <c r="BB1830" s="16">
        <v>306</v>
      </c>
    </row>
    <row r="1831" spans="43:54" x14ac:dyDescent="0.45">
      <c r="AQ1831" s="8" t="s">
        <v>14</v>
      </c>
      <c r="AR1831" s="9" t="s">
        <v>48</v>
      </c>
      <c r="AS1831" s="13">
        <v>1616033.23</v>
      </c>
      <c r="BA1831" s="17" t="s">
        <v>79</v>
      </c>
      <c r="BB1831" s="17">
        <v>9751</v>
      </c>
    </row>
    <row r="1832" spans="43:54" x14ac:dyDescent="0.45">
      <c r="AQ1832" s="6" t="s">
        <v>40</v>
      </c>
      <c r="AR1832" s="7" t="s">
        <v>135</v>
      </c>
      <c r="AS1832" s="12">
        <v>32703.3</v>
      </c>
      <c r="BA1832" s="16" t="s">
        <v>33</v>
      </c>
      <c r="BB1832" s="16">
        <v>1305</v>
      </c>
    </row>
    <row r="1833" spans="43:54" x14ac:dyDescent="0.45">
      <c r="AQ1833" s="8" t="s">
        <v>14</v>
      </c>
      <c r="AR1833" s="9" t="s">
        <v>55</v>
      </c>
      <c r="AS1833" s="13">
        <v>1445994.25</v>
      </c>
      <c r="BA1833" s="17" t="s">
        <v>79</v>
      </c>
      <c r="BB1833" s="17">
        <v>8725</v>
      </c>
    </row>
    <row r="1834" spans="43:54" x14ac:dyDescent="0.45">
      <c r="AQ1834" s="6" t="s">
        <v>14</v>
      </c>
      <c r="AR1834" s="7" t="s">
        <v>173</v>
      </c>
      <c r="AS1834" s="12">
        <v>492161.48</v>
      </c>
      <c r="BA1834" s="16" t="s">
        <v>71</v>
      </c>
      <c r="BB1834" s="16">
        <v>7796</v>
      </c>
    </row>
    <row r="1835" spans="43:54" x14ac:dyDescent="0.45">
      <c r="AQ1835" s="8" t="s">
        <v>23</v>
      </c>
      <c r="AR1835" s="9" t="s">
        <v>24</v>
      </c>
      <c r="AS1835" s="13">
        <v>76419.199999999997</v>
      </c>
      <c r="BA1835" s="17" t="s">
        <v>50</v>
      </c>
      <c r="BB1835" s="17">
        <v>1336</v>
      </c>
    </row>
    <row r="1836" spans="43:54" x14ac:dyDescent="0.45">
      <c r="AQ1836" s="6" t="s">
        <v>14</v>
      </c>
      <c r="AR1836" s="7" t="s">
        <v>111</v>
      </c>
      <c r="AS1836" s="12">
        <v>105076.58</v>
      </c>
      <c r="BA1836" s="16" t="s">
        <v>33</v>
      </c>
      <c r="BB1836" s="16">
        <v>4193</v>
      </c>
    </row>
    <row r="1837" spans="43:54" x14ac:dyDescent="0.45">
      <c r="AQ1837" s="8" t="s">
        <v>23</v>
      </c>
      <c r="AR1837" s="9" t="s">
        <v>58</v>
      </c>
      <c r="AS1837" s="13">
        <v>520569.98</v>
      </c>
      <c r="BA1837" s="17" t="s">
        <v>71</v>
      </c>
      <c r="BB1837" s="17">
        <v>8246</v>
      </c>
    </row>
    <row r="1838" spans="43:54" x14ac:dyDescent="0.45">
      <c r="AQ1838" s="6" t="s">
        <v>14</v>
      </c>
      <c r="AR1838" s="7" t="s">
        <v>62</v>
      </c>
      <c r="AS1838" s="12">
        <v>116009.28</v>
      </c>
      <c r="BA1838" s="16" t="s">
        <v>25</v>
      </c>
      <c r="BB1838" s="16">
        <v>7408</v>
      </c>
    </row>
    <row r="1839" spans="43:54" x14ac:dyDescent="0.45">
      <c r="AQ1839" s="8" t="s">
        <v>14</v>
      </c>
      <c r="AR1839" s="9" t="s">
        <v>174</v>
      </c>
      <c r="AS1839" s="13">
        <v>41044.86</v>
      </c>
      <c r="BA1839" s="17" t="s">
        <v>25</v>
      </c>
      <c r="BB1839" s="17">
        <v>2621</v>
      </c>
    </row>
    <row r="1840" spans="43:54" x14ac:dyDescent="0.45">
      <c r="AQ1840" s="6" t="s">
        <v>40</v>
      </c>
      <c r="AR1840" s="7" t="s">
        <v>72</v>
      </c>
      <c r="AS1840" s="12">
        <v>865822.5</v>
      </c>
      <c r="BA1840" s="16" t="s">
        <v>43</v>
      </c>
      <c r="BB1840" s="16">
        <v>6858</v>
      </c>
    </row>
    <row r="1841" spans="43:54" x14ac:dyDescent="0.45">
      <c r="AQ1841" s="8" t="s">
        <v>23</v>
      </c>
      <c r="AR1841" s="9" t="s">
        <v>58</v>
      </c>
      <c r="AS1841" s="13">
        <v>9033.1200000000008</v>
      </c>
      <c r="BA1841" s="17" t="s">
        <v>36</v>
      </c>
      <c r="BB1841" s="17">
        <v>123</v>
      </c>
    </row>
    <row r="1842" spans="43:54" x14ac:dyDescent="0.45">
      <c r="AQ1842" s="6" t="s">
        <v>26</v>
      </c>
      <c r="AR1842" s="7" t="s">
        <v>129</v>
      </c>
      <c r="AS1842" s="12">
        <v>69749.64</v>
      </c>
      <c r="BA1842" s="16" t="s">
        <v>25</v>
      </c>
      <c r="BB1842" s="16">
        <v>4454</v>
      </c>
    </row>
    <row r="1843" spans="43:54" x14ac:dyDescent="0.45">
      <c r="AQ1843" s="8" t="s">
        <v>34</v>
      </c>
      <c r="AR1843" s="9" t="s">
        <v>154</v>
      </c>
      <c r="AS1843" s="13">
        <v>790045.62</v>
      </c>
      <c r="BA1843" s="17" t="s">
        <v>28</v>
      </c>
      <c r="BB1843" s="17">
        <v>8918</v>
      </c>
    </row>
    <row r="1844" spans="43:54" x14ac:dyDescent="0.45">
      <c r="AQ1844" s="6" t="s">
        <v>23</v>
      </c>
      <c r="AR1844" s="7" t="s">
        <v>103</v>
      </c>
      <c r="AS1844" s="12">
        <v>802062.31</v>
      </c>
      <c r="BA1844" s="16" t="s">
        <v>45</v>
      </c>
      <c r="BB1844" s="16">
        <v>4613</v>
      </c>
    </row>
    <row r="1845" spans="43:54" x14ac:dyDescent="0.45">
      <c r="AQ1845" s="8" t="s">
        <v>26</v>
      </c>
      <c r="AR1845" s="9" t="s">
        <v>76</v>
      </c>
      <c r="AS1845" s="13">
        <v>926870.34</v>
      </c>
      <c r="BA1845" s="17" t="s">
        <v>16</v>
      </c>
      <c r="BB1845" s="17">
        <v>9669</v>
      </c>
    </row>
    <row r="1846" spans="43:54" x14ac:dyDescent="0.45">
      <c r="AQ1846" s="6" t="s">
        <v>14</v>
      </c>
      <c r="AR1846" s="7" t="s">
        <v>158</v>
      </c>
      <c r="AS1846" s="12">
        <v>242928.4</v>
      </c>
      <c r="BA1846" s="16" t="s">
        <v>50</v>
      </c>
      <c r="BB1846" s="16">
        <v>4247</v>
      </c>
    </row>
    <row r="1847" spans="43:54" x14ac:dyDescent="0.45">
      <c r="AQ1847" s="8" t="s">
        <v>40</v>
      </c>
      <c r="AR1847" s="9" t="s">
        <v>77</v>
      </c>
      <c r="AS1847" s="13">
        <v>349740.2</v>
      </c>
      <c r="BA1847" s="17" t="s">
        <v>71</v>
      </c>
      <c r="BB1847" s="17">
        <v>5540</v>
      </c>
    </row>
    <row r="1848" spans="43:54" x14ac:dyDescent="0.45">
      <c r="AQ1848" s="6" t="s">
        <v>23</v>
      </c>
      <c r="AR1848" s="7" t="s">
        <v>103</v>
      </c>
      <c r="AS1848" s="12">
        <v>245482.89</v>
      </c>
      <c r="BA1848" s="16" t="s">
        <v>28</v>
      </c>
      <c r="BB1848" s="16">
        <v>2771</v>
      </c>
    </row>
    <row r="1849" spans="43:54" x14ac:dyDescent="0.45">
      <c r="AQ1849" s="8" t="s">
        <v>40</v>
      </c>
      <c r="AR1849" s="9" t="s">
        <v>117</v>
      </c>
      <c r="AS1849" s="13">
        <v>125554</v>
      </c>
      <c r="BA1849" s="17" t="s">
        <v>50</v>
      </c>
      <c r="BB1849" s="17">
        <v>2195</v>
      </c>
    </row>
    <row r="1850" spans="43:54" x14ac:dyDescent="0.45">
      <c r="AQ1850" s="6" t="s">
        <v>23</v>
      </c>
      <c r="AR1850" s="7" t="s">
        <v>83</v>
      </c>
      <c r="AS1850" s="12">
        <v>115738.86</v>
      </c>
      <c r="BA1850" s="16" t="s">
        <v>20</v>
      </c>
      <c r="BB1850" s="16">
        <v>2099</v>
      </c>
    </row>
    <row r="1851" spans="43:54" x14ac:dyDescent="0.45">
      <c r="AQ1851" s="8" t="s">
        <v>31</v>
      </c>
      <c r="AR1851" s="9" t="s">
        <v>89</v>
      </c>
      <c r="AS1851" s="13">
        <v>430036.86</v>
      </c>
      <c r="BA1851" s="17" t="s">
        <v>20</v>
      </c>
      <c r="BB1851" s="17">
        <v>7799</v>
      </c>
    </row>
    <row r="1852" spans="43:54" x14ac:dyDescent="0.45">
      <c r="AQ1852" s="6" t="s">
        <v>26</v>
      </c>
      <c r="AR1852" s="7" t="s">
        <v>46</v>
      </c>
      <c r="AS1852" s="12">
        <v>380036.8</v>
      </c>
      <c r="BA1852" s="16" t="s">
        <v>50</v>
      </c>
      <c r="BB1852" s="16">
        <v>6644</v>
      </c>
    </row>
    <row r="1853" spans="43:54" x14ac:dyDescent="0.45">
      <c r="AQ1853" s="8" t="s">
        <v>23</v>
      </c>
      <c r="AR1853" s="9" t="s">
        <v>82</v>
      </c>
      <c r="AS1853" s="13">
        <v>7266.15</v>
      </c>
      <c r="BA1853" s="17" t="s">
        <v>59</v>
      </c>
      <c r="BB1853" s="17">
        <v>3015</v>
      </c>
    </row>
    <row r="1854" spans="43:54" x14ac:dyDescent="0.45">
      <c r="AQ1854" s="6" t="s">
        <v>26</v>
      </c>
      <c r="AR1854" s="7" t="s">
        <v>203</v>
      </c>
      <c r="AS1854" s="12">
        <v>209717.86</v>
      </c>
      <c r="BA1854" s="16" t="s">
        <v>71</v>
      </c>
      <c r="BB1854" s="16">
        <v>3322</v>
      </c>
    </row>
    <row r="1855" spans="43:54" x14ac:dyDescent="0.45">
      <c r="AQ1855" s="8" t="s">
        <v>26</v>
      </c>
      <c r="AR1855" s="9" t="s">
        <v>160</v>
      </c>
      <c r="AS1855" s="13">
        <v>74027.520000000004</v>
      </c>
      <c r="BA1855" s="17" t="s">
        <v>36</v>
      </c>
      <c r="BB1855" s="17">
        <v>1008</v>
      </c>
    </row>
    <row r="1856" spans="43:54" x14ac:dyDescent="0.45">
      <c r="AQ1856" s="6" t="s">
        <v>14</v>
      </c>
      <c r="AR1856" s="7" t="s">
        <v>211</v>
      </c>
      <c r="AS1856" s="12">
        <v>88431.2</v>
      </c>
      <c r="BA1856" s="16" t="s">
        <v>50</v>
      </c>
      <c r="BB1856" s="16">
        <v>1546</v>
      </c>
    </row>
    <row r="1857" spans="43:54" x14ac:dyDescent="0.45">
      <c r="AQ1857" s="8" t="s">
        <v>14</v>
      </c>
      <c r="AR1857" s="9" t="s">
        <v>158</v>
      </c>
      <c r="AS1857" s="13">
        <v>1233196.93</v>
      </c>
      <c r="BA1857" s="17" t="s">
        <v>79</v>
      </c>
      <c r="BB1857" s="17">
        <v>7441</v>
      </c>
    </row>
    <row r="1858" spans="43:54" x14ac:dyDescent="0.45">
      <c r="AQ1858" s="6" t="s">
        <v>40</v>
      </c>
      <c r="AR1858" s="7" t="s">
        <v>144</v>
      </c>
      <c r="AS1858" s="12">
        <v>309531.94</v>
      </c>
      <c r="BA1858" s="16" t="s">
        <v>16</v>
      </c>
      <c r="BB1858" s="16">
        <v>3229</v>
      </c>
    </row>
    <row r="1859" spans="43:54" x14ac:dyDescent="0.45">
      <c r="AQ1859" s="8" t="s">
        <v>23</v>
      </c>
      <c r="AR1859" s="9" t="s">
        <v>198</v>
      </c>
      <c r="AS1859" s="13">
        <v>30239.27</v>
      </c>
      <c r="BA1859" s="17" t="s">
        <v>71</v>
      </c>
      <c r="BB1859" s="17">
        <v>479</v>
      </c>
    </row>
    <row r="1860" spans="43:54" x14ac:dyDescent="0.45">
      <c r="AQ1860" s="6" t="s">
        <v>23</v>
      </c>
      <c r="AR1860" s="7" t="s">
        <v>198</v>
      </c>
      <c r="AS1860" s="12">
        <v>351858.75</v>
      </c>
      <c r="BA1860" s="16" t="s">
        <v>43</v>
      </c>
      <c r="BB1860" s="16">
        <v>2787</v>
      </c>
    </row>
    <row r="1861" spans="43:54" x14ac:dyDescent="0.45">
      <c r="AQ1861" s="8" t="s">
        <v>23</v>
      </c>
      <c r="AR1861" s="9" t="s">
        <v>38</v>
      </c>
      <c r="AS1861" s="13">
        <v>43284.9</v>
      </c>
      <c r="BA1861" s="17" t="s">
        <v>20</v>
      </c>
      <c r="BB1861" s="17">
        <v>785</v>
      </c>
    </row>
    <row r="1862" spans="43:54" x14ac:dyDescent="0.45">
      <c r="AQ1862" s="6" t="s">
        <v>31</v>
      </c>
      <c r="AR1862" s="7" t="s">
        <v>61</v>
      </c>
      <c r="AS1862" s="12">
        <v>1240214.71</v>
      </c>
      <c r="BA1862" s="16" t="s">
        <v>45</v>
      </c>
      <c r="BB1862" s="16">
        <v>7133</v>
      </c>
    </row>
    <row r="1863" spans="43:54" x14ac:dyDescent="0.45">
      <c r="AQ1863" s="8" t="s">
        <v>34</v>
      </c>
      <c r="AR1863" s="9" t="s">
        <v>60</v>
      </c>
      <c r="AS1863" s="13">
        <v>23865.84</v>
      </c>
      <c r="BA1863" s="17" t="s">
        <v>25</v>
      </c>
      <c r="BB1863" s="17">
        <v>1524</v>
      </c>
    </row>
    <row r="1864" spans="43:54" x14ac:dyDescent="0.45">
      <c r="AQ1864" s="6" t="s">
        <v>31</v>
      </c>
      <c r="AR1864" s="7" t="s">
        <v>202</v>
      </c>
      <c r="AS1864" s="12">
        <v>358704.66</v>
      </c>
      <c r="BA1864" s="16" t="s">
        <v>71</v>
      </c>
      <c r="BB1864" s="16">
        <v>5682</v>
      </c>
    </row>
    <row r="1865" spans="43:54" x14ac:dyDescent="0.45">
      <c r="AQ1865" s="8" t="s">
        <v>40</v>
      </c>
      <c r="AR1865" s="9" t="s">
        <v>127</v>
      </c>
      <c r="AS1865" s="13">
        <v>801389.6</v>
      </c>
      <c r="BA1865" s="17" t="s">
        <v>16</v>
      </c>
      <c r="BB1865" s="17">
        <v>8360</v>
      </c>
    </row>
    <row r="1866" spans="43:54" x14ac:dyDescent="0.45">
      <c r="AQ1866" s="6" t="s">
        <v>14</v>
      </c>
      <c r="AR1866" s="7" t="s">
        <v>173</v>
      </c>
      <c r="AS1866" s="12">
        <v>33263.42</v>
      </c>
      <c r="BA1866" s="16" t="s">
        <v>16</v>
      </c>
      <c r="BB1866" s="16">
        <v>347</v>
      </c>
    </row>
    <row r="1867" spans="43:54" x14ac:dyDescent="0.45">
      <c r="AQ1867" s="8" t="s">
        <v>34</v>
      </c>
      <c r="AR1867" s="9" t="s">
        <v>195</v>
      </c>
      <c r="AS1867" s="13">
        <v>540940.4</v>
      </c>
      <c r="BA1867" s="17" t="s">
        <v>50</v>
      </c>
      <c r="BB1867" s="17">
        <v>9457</v>
      </c>
    </row>
    <row r="1868" spans="43:54" x14ac:dyDescent="0.45">
      <c r="AQ1868" s="6" t="s">
        <v>26</v>
      </c>
      <c r="AR1868" s="7" t="s">
        <v>180</v>
      </c>
      <c r="AS1868" s="12">
        <v>918475.66</v>
      </c>
      <c r="BA1868" s="16" t="s">
        <v>79</v>
      </c>
      <c r="BB1868" s="16">
        <v>5542</v>
      </c>
    </row>
    <row r="1869" spans="43:54" x14ac:dyDescent="0.45">
      <c r="AQ1869" s="8" t="s">
        <v>23</v>
      </c>
      <c r="AR1869" s="9" t="s">
        <v>24</v>
      </c>
      <c r="AS1869" s="13">
        <v>691723.75</v>
      </c>
      <c r="BA1869" s="17" t="s">
        <v>43</v>
      </c>
      <c r="BB1869" s="17">
        <v>5479</v>
      </c>
    </row>
    <row r="1870" spans="43:54" x14ac:dyDescent="0.45">
      <c r="AQ1870" s="6" t="s">
        <v>23</v>
      </c>
      <c r="AR1870" s="7" t="s">
        <v>82</v>
      </c>
      <c r="AS1870" s="12">
        <v>600812.64</v>
      </c>
      <c r="BA1870" s="16" t="s">
        <v>36</v>
      </c>
      <c r="BB1870" s="16">
        <v>8181</v>
      </c>
    </row>
    <row r="1871" spans="43:54" x14ac:dyDescent="0.45">
      <c r="AQ1871" s="8" t="s">
        <v>40</v>
      </c>
      <c r="AR1871" s="9" t="s">
        <v>205</v>
      </c>
      <c r="AS1871" s="13">
        <v>548548</v>
      </c>
      <c r="BA1871" s="17" t="s">
        <v>50</v>
      </c>
      <c r="BB1871" s="17">
        <v>9590</v>
      </c>
    </row>
    <row r="1872" spans="43:54" x14ac:dyDescent="0.45">
      <c r="AQ1872" s="6" t="s">
        <v>23</v>
      </c>
      <c r="AR1872" s="7" t="s">
        <v>217</v>
      </c>
      <c r="AS1872" s="12">
        <v>969473.75</v>
      </c>
      <c r="BA1872" s="16" t="s">
        <v>43</v>
      </c>
      <c r="BB1872" s="16">
        <v>7679</v>
      </c>
    </row>
    <row r="1873" spans="43:54" x14ac:dyDescent="0.45">
      <c r="AQ1873" s="8" t="s">
        <v>23</v>
      </c>
      <c r="AR1873" s="9" t="s">
        <v>106</v>
      </c>
      <c r="AS1873" s="13">
        <v>470571.02</v>
      </c>
      <c r="BA1873" s="17" t="s">
        <v>71</v>
      </c>
      <c r="BB1873" s="17">
        <v>7454</v>
      </c>
    </row>
    <row r="1874" spans="43:54" x14ac:dyDescent="0.45">
      <c r="AQ1874" s="6" t="s">
        <v>40</v>
      </c>
      <c r="AR1874" s="7" t="s">
        <v>101</v>
      </c>
      <c r="AS1874" s="12">
        <v>986093.5</v>
      </c>
      <c r="BA1874" s="16" t="s">
        <v>79</v>
      </c>
      <c r="BB1874" s="16">
        <v>5950</v>
      </c>
    </row>
    <row r="1875" spans="43:54" x14ac:dyDescent="0.45">
      <c r="AQ1875" s="8" t="s">
        <v>40</v>
      </c>
      <c r="AR1875" s="9" t="s">
        <v>213</v>
      </c>
      <c r="AS1875" s="13">
        <v>640948.65</v>
      </c>
      <c r="BA1875" s="17" t="s">
        <v>28</v>
      </c>
      <c r="BB1875" s="17">
        <v>7235</v>
      </c>
    </row>
    <row r="1876" spans="43:54" x14ac:dyDescent="0.45">
      <c r="AQ1876" s="6" t="s">
        <v>40</v>
      </c>
      <c r="AR1876" s="7" t="s">
        <v>117</v>
      </c>
      <c r="AS1876" s="12">
        <v>710035.02</v>
      </c>
      <c r="BA1876" s="16" t="s">
        <v>16</v>
      </c>
      <c r="BB1876" s="16">
        <v>7407</v>
      </c>
    </row>
    <row r="1877" spans="43:54" x14ac:dyDescent="0.45">
      <c r="AQ1877" s="8" t="s">
        <v>14</v>
      </c>
      <c r="AR1877" s="9" t="s">
        <v>115</v>
      </c>
      <c r="AS1877" s="13">
        <v>529178.57999999996</v>
      </c>
      <c r="BA1877" s="17" t="s">
        <v>20</v>
      </c>
      <c r="BB1877" s="17">
        <v>9597</v>
      </c>
    </row>
    <row r="1878" spans="43:54" x14ac:dyDescent="0.45">
      <c r="AQ1878" s="6" t="s">
        <v>53</v>
      </c>
      <c r="AR1878" s="7" t="s">
        <v>210</v>
      </c>
      <c r="AS1878" s="12">
        <v>140391.9</v>
      </c>
      <c r="BA1878" s="16" t="s">
        <v>25</v>
      </c>
      <c r="BB1878" s="16">
        <v>8965</v>
      </c>
    </row>
    <row r="1879" spans="43:54" x14ac:dyDescent="0.45">
      <c r="AQ1879" s="8" t="s">
        <v>14</v>
      </c>
      <c r="AR1879" s="9" t="s">
        <v>157</v>
      </c>
      <c r="AS1879" s="13">
        <v>972630</v>
      </c>
      <c r="BA1879" s="17" t="s">
        <v>43</v>
      </c>
      <c r="BB1879" s="17">
        <v>7704</v>
      </c>
    </row>
    <row r="1880" spans="43:54" x14ac:dyDescent="0.45">
      <c r="AQ1880" s="6" t="s">
        <v>40</v>
      </c>
      <c r="AR1880" s="7" t="s">
        <v>126</v>
      </c>
      <c r="AS1880" s="12">
        <v>2173.6</v>
      </c>
      <c r="BA1880" s="16" t="s">
        <v>50</v>
      </c>
      <c r="BB1880" s="16">
        <v>38</v>
      </c>
    </row>
    <row r="1881" spans="43:54" x14ac:dyDescent="0.45">
      <c r="AQ1881" s="8" t="s">
        <v>26</v>
      </c>
      <c r="AR1881" s="9" t="s">
        <v>183</v>
      </c>
      <c r="AS1881" s="13">
        <v>17402.61</v>
      </c>
      <c r="BA1881" s="17" t="s">
        <v>59</v>
      </c>
      <c r="BB1881" s="17">
        <v>7221</v>
      </c>
    </row>
    <row r="1882" spans="43:54" x14ac:dyDescent="0.45">
      <c r="AQ1882" s="6" t="s">
        <v>40</v>
      </c>
      <c r="AR1882" s="7" t="s">
        <v>139</v>
      </c>
      <c r="AS1882" s="12">
        <v>420954.2</v>
      </c>
      <c r="BA1882" s="16" t="s">
        <v>79</v>
      </c>
      <c r="BB1882" s="16">
        <v>2540</v>
      </c>
    </row>
    <row r="1883" spans="43:54" x14ac:dyDescent="0.45">
      <c r="AQ1883" s="8" t="s">
        <v>23</v>
      </c>
      <c r="AR1883" s="9" t="s">
        <v>198</v>
      </c>
      <c r="AS1883" s="13">
        <v>463479.84</v>
      </c>
      <c r="BA1883" s="17" t="s">
        <v>36</v>
      </c>
      <c r="BB1883" s="17">
        <v>6311</v>
      </c>
    </row>
    <row r="1884" spans="43:54" x14ac:dyDescent="0.45">
      <c r="AQ1884" s="6" t="s">
        <v>23</v>
      </c>
      <c r="AR1884" s="7" t="s">
        <v>155</v>
      </c>
      <c r="AS1884" s="12">
        <v>153701.07999999999</v>
      </c>
      <c r="BA1884" s="16" t="s">
        <v>45</v>
      </c>
      <c r="BB1884" s="16">
        <v>884</v>
      </c>
    </row>
    <row r="1885" spans="43:54" x14ac:dyDescent="0.45">
      <c r="AQ1885" s="8" t="s">
        <v>23</v>
      </c>
      <c r="AR1885" s="9" t="s">
        <v>178</v>
      </c>
      <c r="AS1885" s="13">
        <v>310934.46000000002</v>
      </c>
      <c r="BA1885" s="17" t="s">
        <v>20</v>
      </c>
      <c r="BB1885" s="17">
        <v>5639</v>
      </c>
    </row>
    <row r="1886" spans="43:54" x14ac:dyDescent="0.45">
      <c r="AQ1886" s="6" t="s">
        <v>31</v>
      </c>
      <c r="AR1886" s="7" t="s">
        <v>145</v>
      </c>
      <c r="AS1886" s="12">
        <v>4786.26</v>
      </c>
      <c r="BA1886" s="16" t="s">
        <v>59</v>
      </c>
      <c r="BB1886" s="16">
        <v>1986</v>
      </c>
    </row>
    <row r="1887" spans="43:54" x14ac:dyDescent="0.45">
      <c r="AQ1887" s="8" t="s">
        <v>40</v>
      </c>
      <c r="AR1887" s="9" t="s">
        <v>109</v>
      </c>
      <c r="AS1887" s="13">
        <v>20166.88</v>
      </c>
      <c r="BA1887" s="17" t="s">
        <v>59</v>
      </c>
      <c r="BB1887" s="17">
        <v>8368</v>
      </c>
    </row>
    <row r="1888" spans="43:54" x14ac:dyDescent="0.45">
      <c r="AQ1888" s="6" t="s">
        <v>23</v>
      </c>
      <c r="AR1888" s="7" t="s">
        <v>191</v>
      </c>
      <c r="AS1888" s="12">
        <v>12671.78</v>
      </c>
      <c r="BA1888" s="16" t="s">
        <v>59</v>
      </c>
      <c r="BB1888" s="16">
        <v>5258</v>
      </c>
    </row>
    <row r="1889" spans="43:54" x14ac:dyDescent="0.45">
      <c r="AQ1889" s="8" t="s">
        <v>40</v>
      </c>
      <c r="AR1889" s="9" t="s">
        <v>130</v>
      </c>
      <c r="AS1889" s="13">
        <v>26848.26</v>
      </c>
      <c r="BA1889" s="17" t="s">
        <v>79</v>
      </c>
      <c r="BB1889" s="17">
        <v>162</v>
      </c>
    </row>
    <row r="1890" spans="43:54" x14ac:dyDescent="0.45">
      <c r="AQ1890" s="6" t="s">
        <v>34</v>
      </c>
      <c r="AR1890" s="7" t="s">
        <v>195</v>
      </c>
      <c r="AS1890" s="12">
        <v>40966.559999999998</v>
      </c>
      <c r="BA1890" s="16" t="s">
        <v>25</v>
      </c>
      <c r="BB1890" s="16">
        <v>2616</v>
      </c>
    </row>
    <row r="1891" spans="43:54" x14ac:dyDescent="0.45">
      <c r="AQ1891" s="8" t="s">
        <v>26</v>
      </c>
      <c r="AR1891" s="9" t="s">
        <v>76</v>
      </c>
      <c r="AS1891" s="13">
        <v>22138.26</v>
      </c>
      <c r="BA1891" s="17" t="s">
        <v>59</v>
      </c>
      <c r="BB1891" s="17">
        <v>9186</v>
      </c>
    </row>
    <row r="1892" spans="43:54" x14ac:dyDescent="0.45">
      <c r="AQ1892" s="6" t="s">
        <v>40</v>
      </c>
      <c r="AR1892" s="7" t="s">
        <v>65</v>
      </c>
      <c r="AS1892" s="12">
        <v>132671.51999999999</v>
      </c>
      <c r="BA1892" s="16" t="s">
        <v>25</v>
      </c>
      <c r="BB1892" s="16">
        <v>8472</v>
      </c>
    </row>
    <row r="1893" spans="43:54" x14ac:dyDescent="0.45">
      <c r="AQ1893" s="8" t="s">
        <v>34</v>
      </c>
      <c r="AR1893" s="9" t="s">
        <v>134</v>
      </c>
      <c r="AS1893" s="13">
        <v>540753.36</v>
      </c>
      <c r="BA1893" s="17" t="s">
        <v>28</v>
      </c>
      <c r="BB1893" s="17">
        <v>6104</v>
      </c>
    </row>
    <row r="1894" spans="43:54" x14ac:dyDescent="0.45">
      <c r="AQ1894" s="6" t="s">
        <v>53</v>
      </c>
      <c r="AR1894" s="7" t="s">
        <v>219</v>
      </c>
      <c r="AS1894" s="12">
        <v>1614541.66</v>
      </c>
      <c r="BA1894" s="16" t="s">
        <v>79</v>
      </c>
      <c r="BB1894" s="16">
        <v>9742</v>
      </c>
    </row>
    <row r="1895" spans="43:54" x14ac:dyDescent="0.45">
      <c r="AQ1895" s="8" t="s">
        <v>14</v>
      </c>
      <c r="AR1895" s="9" t="s">
        <v>108</v>
      </c>
      <c r="AS1895" s="13">
        <v>63892.800000000003</v>
      </c>
      <c r="BA1895" s="17" t="s">
        <v>25</v>
      </c>
      <c r="BB1895" s="17">
        <v>4080</v>
      </c>
    </row>
    <row r="1896" spans="43:54" x14ac:dyDescent="0.45">
      <c r="AQ1896" s="6" t="s">
        <v>23</v>
      </c>
      <c r="AR1896" s="7" t="s">
        <v>51</v>
      </c>
      <c r="AS1896" s="12">
        <v>737173.75</v>
      </c>
      <c r="BA1896" s="16" t="s">
        <v>43</v>
      </c>
      <c r="BB1896" s="16">
        <v>5839</v>
      </c>
    </row>
    <row r="1897" spans="43:54" x14ac:dyDescent="0.45">
      <c r="AQ1897" s="8" t="s">
        <v>26</v>
      </c>
      <c r="AR1897" s="9" t="s">
        <v>204</v>
      </c>
      <c r="AS1897" s="13">
        <v>21152.57</v>
      </c>
      <c r="BA1897" s="17" t="s">
        <v>59</v>
      </c>
      <c r="BB1897" s="17">
        <v>8777</v>
      </c>
    </row>
    <row r="1898" spans="43:54" x14ac:dyDescent="0.45">
      <c r="AQ1898" s="6" t="s">
        <v>23</v>
      </c>
      <c r="AR1898" s="7" t="s">
        <v>80</v>
      </c>
      <c r="AS1898" s="12">
        <v>831873.08</v>
      </c>
      <c r="BA1898" s="16" t="s">
        <v>16</v>
      </c>
      <c r="BB1898" s="16">
        <v>8678</v>
      </c>
    </row>
    <row r="1899" spans="43:54" x14ac:dyDescent="0.45">
      <c r="AQ1899" s="8" t="s">
        <v>40</v>
      </c>
      <c r="AR1899" s="9" t="s">
        <v>169</v>
      </c>
      <c r="AS1899" s="13">
        <v>1055450</v>
      </c>
      <c r="BA1899" s="17" t="s">
        <v>43</v>
      </c>
      <c r="BB1899" s="17">
        <v>8360</v>
      </c>
    </row>
    <row r="1900" spans="43:54" x14ac:dyDescent="0.45">
      <c r="AQ1900" s="6" t="s">
        <v>31</v>
      </c>
      <c r="AR1900" s="7" t="s">
        <v>73</v>
      </c>
      <c r="AS1900" s="12">
        <v>256137.92</v>
      </c>
      <c r="BA1900" s="16" t="s">
        <v>16</v>
      </c>
      <c r="BB1900" s="16">
        <v>2672</v>
      </c>
    </row>
    <row r="1901" spans="43:54" x14ac:dyDescent="0.45">
      <c r="AQ1901" s="8" t="s">
        <v>14</v>
      </c>
      <c r="AR1901" s="9" t="s">
        <v>173</v>
      </c>
      <c r="AS1901" s="13">
        <v>440991.25</v>
      </c>
      <c r="BA1901" s="17" t="s">
        <v>43</v>
      </c>
      <c r="BB1901" s="17">
        <v>3493</v>
      </c>
    </row>
    <row r="1902" spans="43:54" x14ac:dyDescent="0.45">
      <c r="AQ1902" s="6" t="s">
        <v>40</v>
      </c>
      <c r="AR1902" s="7" t="s">
        <v>214</v>
      </c>
      <c r="AS1902" s="12">
        <v>74150.100000000006</v>
      </c>
      <c r="BA1902" s="16" t="s">
        <v>25</v>
      </c>
      <c r="BB1902" s="16">
        <v>4735</v>
      </c>
    </row>
    <row r="1903" spans="43:54" x14ac:dyDescent="0.45">
      <c r="AQ1903" s="8" t="s">
        <v>31</v>
      </c>
      <c r="AR1903" s="9" t="s">
        <v>49</v>
      </c>
      <c r="AS1903" s="13">
        <v>703612.4</v>
      </c>
      <c r="BA1903" s="17" t="s">
        <v>16</v>
      </c>
      <c r="BB1903" s="17">
        <v>7340</v>
      </c>
    </row>
    <row r="1904" spans="43:54" x14ac:dyDescent="0.45">
      <c r="AQ1904" s="6" t="s">
        <v>26</v>
      </c>
      <c r="AR1904" s="7" t="s">
        <v>164</v>
      </c>
      <c r="AS1904" s="12">
        <v>236109.48</v>
      </c>
      <c r="BA1904" s="16" t="s">
        <v>20</v>
      </c>
      <c r="BB1904" s="16">
        <v>4282</v>
      </c>
    </row>
    <row r="1905" spans="43:54" x14ac:dyDescent="0.45">
      <c r="AQ1905" s="8" t="s">
        <v>40</v>
      </c>
      <c r="AR1905" s="9" t="s">
        <v>137</v>
      </c>
      <c r="AS1905" s="13">
        <v>408767.04</v>
      </c>
      <c r="BA1905" s="17" t="s">
        <v>36</v>
      </c>
      <c r="BB1905" s="17">
        <v>5566</v>
      </c>
    </row>
    <row r="1906" spans="43:54" x14ac:dyDescent="0.45">
      <c r="AQ1906" s="6" t="s">
        <v>23</v>
      </c>
      <c r="AR1906" s="7" t="s">
        <v>191</v>
      </c>
      <c r="AS1906" s="12">
        <v>534810.71</v>
      </c>
      <c r="BA1906" s="16" t="s">
        <v>79</v>
      </c>
      <c r="BB1906" s="16">
        <v>3227</v>
      </c>
    </row>
    <row r="1907" spans="43:54" x14ac:dyDescent="0.45">
      <c r="AQ1907" s="8" t="s">
        <v>26</v>
      </c>
      <c r="AR1907" s="9" t="s">
        <v>204</v>
      </c>
      <c r="AS1907" s="13">
        <v>99174.78</v>
      </c>
      <c r="BA1907" s="17" t="s">
        <v>25</v>
      </c>
      <c r="BB1907" s="17">
        <v>6333</v>
      </c>
    </row>
    <row r="1908" spans="43:54" x14ac:dyDescent="0.45">
      <c r="AQ1908" s="6" t="s">
        <v>26</v>
      </c>
      <c r="AR1908" s="7" t="s">
        <v>46</v>
      </c>
      <c r="AS1908" s="12">
        <v>1040264.21</v>
      </c>
      <c r="BA1908" s="16" t="s">
        <v>45</v>
      </c>
      <c r="BB1908" s="16">
        <v>5983</v>
      </c>
    </row>
    <row r="1909" spans="43:54" x14ac:dyDescent="0.45">
      <c r="AQ1909" s="8" t="s">
        <v>23</v>
      </c>
      <c r="AR1909" s="9" t="s">
        <v>162</v>
      </c>
      <c r="AS1909" s="13">
        <v>17503.2</v>
      </c>
      <c r="BA1909" s="17" t="s">
        <v>50</v>
      </c>
      <c r="BB1909" s="17">
        <v>306</v>
      </c>
    </row>
    <row r="1910" spans="43:54" x14ac:dyDescent="0.45">
      <c r="AQ1910" s="6" t="s">
        <v>31</v>
      </c>
      <c r="AR1910" s="7" t="s">
        <v>32</v>
      </c>
      <c r="AS1910" s="12">
        <v>237192.9</v>
      </c>
      <c r="BA1910" s="16" t="s">
        <v>33</v>
      </c>
      <c r="BB1910" s="16">
        <v>9465</v>
      </c>
    </row>
    <row r="1911" spans="43:54" x14ac:dyDescent="0.45">
      <c r="AQ1911" s="8" t="s">
        <v>40</v>
      </c>
      <c r="AR1911" s="9" t="s">
        <v>144</v>
      </c>
      <c r="AS1911" s="13">
        <v>41034.5</v>
      </c>
      <c r="BA1911" s="17" t="s">
        <v>71</v>
      </c>
      <c r="BB1911" s="17">
        <v>650</v>
      </c>
    </row>
    <row r="1912" spans="43:54" x14ac:dyDescent="0.45">
      <c r="AQ1912" s="6" t="s">
        <v>40</v>
      </c>
      <c r="AR1912" s="7" t="s">
        <v>131</v>
      </c>
      <c r="AS1912" s="12">
        <v>536562.81999999995</v>
      </c>
      <c r="BA1912" s="16" t="s">
        <v>45</v>
      </c>
      <c r="BB1912" s="16">
        <v>3086</v>
      </c>
    </row>
    <row r="1913" spans="43:54" x14ac:dyDescent="0.45">
      <c r="AQ1913" s="8" t="s">
        <v>14</v>
      </c>
      <c r="AR1913" s="9" t="s">
        <v>211</v>
      </c>
      <c r="AS1913" s="13">
        <v>47418.48</v>
      </c>
      <c r="BA1913" s="17" t="s">
        <v>25</v>
      </c>
      <c r="BB1913" s="17">
        <v>3028</v>
      </c>
    </row>
    <row r="1914" spans="43:54" x14ac:dyDescent="0.45">
      <c r="AQ1914" s="6" t="s">
        <v>26</v>
      </c>
      <c r="AR1914" s="7" t="s">
        <v>121</v>
      </c>
      <c r="AS1914" s="12">
        <v>483136.68</v>
      </c>
      <c r="BA1914" s="16" t="s">
        <v>20</v>
      </c>
      <c r="BB1914" s="16">
        <v>8762</v>
      </c>
    </row>
    <row r="1915" spans="43:54" x14ac:dyDescent="0.45">
      <c r="AQ1915" s="8" t="s">
        <v>26</v>
      </c>
      <c r="AR1915" s="9" t="s">
        <v>194</v>
      </c>
      <c r="AS1915" s="13">
        <v>320548.8</v>
      </c>
      <c r="BA1915" s="17" t="s">
        <v>50</v>
      </c>
      <c r="BB1915" s="17">
        <v>5604</v>
      </c>
    </row>
    <row r="1916" spans="43:54" x14ac:dyDescent="0.45">
      <c r="AQ1916" s="6" t="s">
        <v>23</v>
      </c>
      <c r="AR1916" s="7" t="s">
        <v>74</v>
      </c>
      <c r="AS1916" s="12">
        <v>157352.35</v>
      </c>
      <c r="BA1916" s="16" t="s">
        <v>45</v>
      </c>
      <c r="BB1916" s="16">
        <v>905</v>
      </c>
    </row>
    <row r="1917" spans="43:54" x14ac:dyDescent="0.45">
      <c r="AQ1917" s="8" t="s">
        <v>40</v>
      </c>
      <c r="AR1917" s="9" t="s">
        <v>69</v>
      </c>
      <c r="AS1917" s="13">
        <v>1572306.41</v>
      </c>
      <c r="BA1917" s="17" t="s">
        <v>45</v>
      </c>
      <c r="BB1917" s="17">
        <v>9043</v>
      </c>
    </row>
    <row r="1918" spans="43:54" x14ac:dyDescent="0.45">
      <c r="AQ1918" s="6" t="s">
        <v>26</v>
      </c>
      <c r="AR1918" s="7" t="s">
        <v>75</v>
      </c>
      <c r="AS1918" s="12">
        <v>161135.79999999999</v>
      </c>
      <c r="BA1918" s="16" t="s">
        <v>33</v>
      </c>
      <c r="BB1918" s="16">
        <v>6430</v>
      </c>
    </row>
    <row r="1919" spans="43:54" x14ac:dyDescent="0.45">
      <c r="AQ1919" s="8" t="s">
        <v>40</v>
      </c>
      <c r="AR1919" s="9" t="s">
        <v>137</v>
      </c>
      <c r="AS1919" s="13">
        <v>163115.54</v>
      </c>
      <c r="BA1919" s="17" t="s">
        <v>33</v>
      </c>
      <c r="BB1919" s="17">
        <v>6509</v>
      </c>
    </row>
    <row r="1920" spans="43:54" x14ac:dyDescent="0.45">
      <c r="AQ1920" s="6" t="s">
        <v>40</v>
      </c>
      <c r="AR1920" s="7" t="s">
        <v>170</v>
      </c>
      <c r="AS1920" s="12">
        <v>11452.32</v>
      </c>
      <c r="BA1920" s="16" t="s">
        <v>59</v>
      </c>
      <c r="BB1920" s="16">
        <v>4752</v>
      </c>
    </row>
    <row r="1921" spans="43:54" x14ac:dyDescent="0.45">
      <c r="AQ1921" s="8" t="s">
        <v>23</v>
      </c>
      <c r="AR1921" s="9" t="s">
        <v>94</v>
      </c>
      <c r="AS1921" s="13">
        <v>209580.79999999999</v>
      </c>
      <c r="BA1921" s="17" t="s">
        <v>50</v>
      </c>
      <c r="BB1921" s="17">
        <v>3664</v>
      </c>
    </row>
    <row r="1922" spans="43:54" x14ac:dyDescent="0.45">
      <c r="AQ1922" s="6" t="s">
        <v>40</v>
      </c>
      <c r="AR1922" s="7" t="s">
        <v>156</v>
      </c>
      <c r="AS1922" s="12">
        <v>689495.97</v>
      </c>
      <c r="BA1922" s="16" t="s">
        <v>28</v>
      </c>
      <c r="BB1922" s="16">
        <v>7783</v>
      </c>
    </row>
    <row r="1923" spans="43:54" x14ac:dyDescent="0.45">
      <c r="AQ1923" s="8" t="s">
        <v>40</v>
      </c>
      <c r="AR1923" s="9" t="s">
        <v>130</v>
      </c>
      <c r="AS1923" s="13">
        <v>135850.5</v>
      </c>
      <c r="BA1923" s="17" t="s">
        <v>25</v>
      </c>
      <c r="BB1923" s="17">
        <v>8675</v>
      </c>
    </row>
    <row r="1924" spans="43:54" x14ac:dyDescent="0.45">
      <c r="AQ1924" s="6" t="s">
        <v>40</v>
      </c>
      <c r="AR1924" s="7" t="s">
        <v>78</v>
      </c>
      <c r="AS1924" s="12">
        <v>1647190.47</v>
      </c>
      <c r="BA1924" s="16" t="s">
        <v>79</v>
      </c>
      <c r="BB1924" s="16">
        <v>9939</v>
      </c>
    </row>
    <row r="1925" spans="43:54" x14ac:dyDescent="0.45">
      <c r="AQ1925" s="8" t="s">
        <v>34</v>
      </c>
      <c r="AR1925" s="9" t="s">
        <v>84</v>
      </c>
      <c r="AS1925" s="13">
        <v>195252.36</v>
      </c>
      <c r="BA1925" s="17" t="s">
        <v>28</v>
      </c>
      <c r="BB1925" s="17">
        <v>2204</v>
      </c>
    </row>
    <row r="1926" spans="43:54" x14ac:dyDescent="0.45">
      <c r="AQ1926" s="6" t="s">
        <v>14</v>
      </c>
      <c r="AR1926" s="7" t="s">
        <v>185</v>
      </c>
      <c r="AS1926" s="12">
        <v>203787.92</v>
      </c>
      <c r="BA1926" s="16" t="s">
        <v>33</v>
      </c>
      <c r="BB1926" s="16">
        <v>8132</v>
      </c>
    </row>
    <row r="1927" spans="43:54" x14ac:dyDescent="0.45">
      <c r="AQ1927" s="8" t="s">
        <v>23</v>
      </c>
      <c r="AR1927" s="9" t="s">
        <v>98</v>
      </c>
      <c r="AS1927" s="13">
        <v>1229053.68</v>
      </c>
      <c r="BA1927" s="17" t="s">
        <v>79</v>
      </c>
      <c r="BB1927" s="17">
        <v>7416</v>
      </c>
    </row>
    <row r="1928" spans="43:54" x14ac:dyDescent="0.45">
      <c r="AQ1928" s="6" t="s">
        <v>31</v>
      </c>
      <c r="AR1928" s="7" t="s">
        <v>96</v>
      </c>
      <c r="AS1928" s="12">
        <v>130576.32000000001</v>
      </c>
      <c r="BA1928" s="16" t="s">
        <v>36</v>
      </c>
      <c r="BB1928" s="16">
        <v>1778</v>
      </c>
    </row>
    <row r="1929" spans="43:54" x14ac:dyDescent="0.45">
      <c r="AQ1929" s="8" t="s">
        <v>40</v>
      </c>
      <c r="AR1929" s="9" t="s">
        <v>114</v>
      </c>
      <c r="AS1929" s="13">
        <v>24039.75</v>
      </c>
      <c r="BA1929" s="17" t="s">
        <v>59</v>
      </c>
      <c r="BB1929" s="17">
        <v>9975</v>
      </c>
    </row>
    <row r="1930" spans="43:54" x14ac:dyDescent="0.45">
      <c r="AQ1930" s="6" t="s">
        <v>40</v>
      </c>
      <c r="AR1930" s="7" t="s">
        <v>92</v>
      </c>
      <c r="AS1930" s="12">
        <v>6726.31</v>
      </c>
      <c r="BA1930" s="16" t="s">
        <v>59</v>
      </c>
      <c r="BB1930" s="16">
        <v>2791</v>
      </c>
    </row>
    <row r="1931" spans="43:54" x14ac:dyDescent="0.45">
      <c r="AQ1931" s="8" t="s">
        <v>26</v>
      </c>
      <c r="AR1931" s="9" t="s">
        <v>209</v>
      </c>
      <c r="AS1931" s="13">
        <v>771097.84</v>
      </c>
      <c r="BA1931" s="17" t="s">
        <v>16</v>
      </c>
      <c r="BB1931" s="17">
        <v>8044</v>
      </c>
    </row>
    <row r="1932" spans="43:54" x14ac:dyDescent="0.45">
      <c r="AQ1932" s="6" t="s">
        <v>31</v>
      </c>
      <c r="AR1932" s="7" t="s">
        <v>149</v>
      </c>
      <c r="AS1932" s="12">
        <v>139909.98000000001</v>
      </c>
      <c r="BA1932" s="16" t="s">
        <v>33</v>
      </c>
      <c r="BB1932" s="16">
        <v>5583</v>
      </c>
    </row>
    <row r="1933" spans="43:54" x14ac:dyDescent="0.45">
      <c r="AQ1933" s="8" t="s">
        <v>26</v>
      </c>
      <c r="AR1933" s="9" t="s">
        <v>203</v>
      </c>
      <c r="AS1933" s="13">
        <v>202782.51</v>
      </c>
      <c r="BA1933" s="17" t="s">
        <v>28</v>
      </c>
      <c r="BB1933" s="17">
        <v>2289</v>
      </c>
    </row>
    <row r="1934" spans="43:54" x14ac:dyDescent="0.45">
      <c r="AQ1934" s="6" t="s">
        <v>26</v>
      </c>
      <c r="AR1934" s="7" t="s">
        <v>160</v>
      </c>
      <c r="AS1934" s="12">
        <v>446392.23</v>
      </c>
      <c r="BA1934" s="16" t="s">
        <v>71</v>
      </c>
      <c r="BB1934" s="16">
        <v>7071</v>
      </c>
    </row>
    <row r="1935" spans="43:54" x14ac:dyDescent="0.45">
      <c r="AQ1935" s="8" t="s">
        <v>40</v>
      </c>
      <c r="AR1935" s="9" t="s">
        <v>137</v>
      </c>
      <c r="AS1935" s="13">
        <v>14151.52</v>
      </c>
      <c r="BA1935" s="17" t="s">
        <v>59</v>
      </c>
      <c r="BB1935" s="17">
        <v>5872</v>
      </c>
    </row>
    <row r="1936" spans="43:54" x14ac:dyDescent="0.45">
      <c r="AQ1936" s="6" t="s">
        <v>23</v>
      </c>
      <c r="AR1936" s="7" t="s">
        <v>179</v>
      </c>
      <c r="AS1936" s="12">
        <v>381295.2</v>
      </c>
      <c r="BA1936" s="16" t="s">
        <v>50</v>
      </c>
      <c r="BB1936" s="16">
        <v>6666</v>
      </c>
    </row>
    <row r="1937" spans="43:54" x14ac:dyDescent="0.45">
      <c r="AQ1937" s="8" t="s">
        <v>14</v>
      </c>
      <c r="AR1937" s="9" t="s">
        <v>111</v>
      </c>
      <c r="AS1937" s="13">
        <v>69827.94</v>
      </c>
      <c r="BA1937" s="17" t="s">
        <v>25</v>
      </c>
      <c r="BB1937" s="17">
        <v>4459</v>
      </c>
    </row>
    <row r="1938" spans="43:54" x14ac:dyDescent="0.45">
      <c r="AQ1938" s="6" t="s">
        <v>23</v>
      </c>
      <c r="AR1938" s="7" t="s">
        <v>171</v>
      </c>
      <c r="AS1938" s="12">
        <v>602480.1</v>
      </c>
      <c r="BA1938" s="16" t="s">
        <v>16</v>
      </c>
      <c r="BB1938" s="16">
        <v>6285</v>
      </c>
    </row>
    <row r="1939" spans="43:54" x14ac:dyDescent="0.45">
      <c r="AQ1939" s="8" t="s">
        <v>53</v>
      </c>
      <c r="AR1939" s="9" t="s">
        <v>142</v>
      </c>
      <c r="AS1939" s="13">
        <v>355326.4</v>
      </c>
      <c r="BA1939" s="17" t="s">
        <v>50</v>
      </c>
      <c r="BB1939" s="17">
        <v>6212</v>
      </c>
    </row>
    <row r="1940" spans="43:54" x14ac:dyDescent="0.45">
      <c r="AQ1940" s="6" t="s">
        <v>34</v>
      </c>
      <c r="AR1940" s="7" t="s">
        <v>66</v>
      </c>
      <c r="AS1940" s="12">
        <v>8520.4</v>
      </c>
      <c r="BA1940" s="16" t="s">
        <v>33</v>
      </c>
      <c r="BB1940" s="16">
        <v>340</v>
      </c>
    </row>
    <row r="1941" spans="43:54" x14ac:dyDescent="0.45">
      <c r="AQ1941" s="8" t="s">
        <v>23</v>
      </c>
      <c r="AR1941" s="9" t="s">
        <v>103</v>
      </c>
      <c r="AS1941" s="13">
        <v>28141.02</v>
      </c>
      <c r="BA1941" s="17" t="s">
        <v>25</v>
      </c>
      <c r="BB1941" s="17">
        <v>1797</v>
      </c>
    </row>
    <row r="1942" spans="43:54" x14ac:dyDescent="0.45">
      <c r="AQ1942" s="6" t="s">
        <v>14</v>
      </c>
      <c r="AR1942" s="7" t="s">
        <v>55</v>
      </c>
      <c r="AS1942" s="12">
        <v>143969.70000000001</v>
      </c>
      <c r="BA1942" s="16" t="s">
        <v>33</v>
      </c>
      <c r="BB1942" s="16">
        <v>5745</v>
      </c>
    </row>
    <row r="1943" spans="43:54" x14ac:dyDescent="0.45">
      <c r="AQ1943" s="8" t="s">
        <v>23</v>
      </c>
      <c r="AR1943" s="9" t="s">
        <v>181</v>
      </c>
      <c r="AS1943" s="13">
        <v>419579.22</v>
      </c>
      <c r="BA1943" s="17" t="s">
        <v>16</v>
      </c>
      <c r="BB1943" s="17">
        <v>4377</v>
      </c>
    </row>
    <row r="1944" spans="43:54" x14ac:dyDescent="0.45">
      <c r="AQ1944" s="6" t="s">
        <v>53</v>
      </c>
      <c r="AR1944" s="7" t="s">
        <v>219</v>
      </c>
      <c r="AS1944" s="12">
        <v>333134.92</v>
      </c>
      <c r="BA1944" s="16" t="s">
        <v>45</v>
      </c>
      <c r="BB1944" s="16">
        <v>1916</v>
      </c>
    </row>
    <row r="1945" spans="43:54" x14ac:dyDescent="0.45">
      <c r="AQ1945" s="8" t="s">
        <v>23</v>
      </c>
      <c r="AR1945" s="9" t="s">
        <v>58</v>
      </c>
      <c r="AS1945" s="13">
        <v>23174.560000000001</v>
      </c>
      <c r="BA1945" s="17" t="s">
        <v>59</v>
      </c>
      <c r="BB1945" s="17">
        <v>9616</v>
      </c>
    </row>
    <row r="1946" spans="43:54" x14ac:dyDescent="0.45">
      <c r="AQ1946" s="6" t="s">
        <v>34</v>
      </c>
      <c r="AR1946" s="7" t="s">
        <v>154</v>
      </c>
      <c r="AS1946" s="12">
        <v>1843.65</v>
      </c>
      <c r="BA1946" s="16" t="s">
        <v>59</v>
      </c>
      <c r="BB1946" s="16">
        <v>765</v>
      </c>
    </row>
    <row r="1947" spans="43:54" x14ac:dyDescent="0.45">
      <c r="AQ1947" s="8" t="s">
        <v>40</v>
      </c>
      <c r="AR1947" s="9" t="s">
        <v>69</v>
      </c>
      <c r="AS1947" s="13">
        <v>544388.93999999994</v>
      </c>
      <c r="BA1947" s="17" t="s">
        <v>16</v>
      </c>
      <c r="BB1947" s="17">
        <v>5679</v>
      </c>
    </row>
    <row r="1948" spans="43:54" x14ac:dyDescent="0.45">
      <c r="AQ1948" s="6" t="s">
        <v>23</v>
      </c>
      <c r="AR1948" s="7" t="s">
        <v>208</v>
      </c>
      <c r="AS1948" s="12">
        <v>846758.75</v>
      </c>
      <c r="BA1948" s="16" t="s">
        <v>43</v>
      </c>
      <c r="BB1948" s="16">
        <v>6707</v>
      </c>
    </row>
    <row r="1949" spans="43:54" x14ac:dyDescent="0.45">
      <c r="AQ1949" s="8" t="s">
        <v>23</v>
      </c>
      <c r="AR1949" s="9" t="s">
        <v>128</v>
      </c>
      <c r="AS1949" s="13">
        <v>7781.89</v>
      </c>
      <c r="BA1949" s="17" t="s">
        <v>59</v>
      </c>
      <c r="BB1949" s="17">
        <v>3229</v>
      </c>
    </row>
    <row r="1950" spans="43:54" x14ac:dyDescent="0.45">
      <c r="AQ1950" s="6" t="s">
        <v>40</v>
      </c>
      <c r="AR1950" s="7" t="s">
        <v>86</v>
      </c>
      <c r="AS1950" s="12">
        <v>1157278.72</v>
      </c>
      <c r="BA1950" s="16" t="s">
        <v>45</v>
      </c>
      <c r="BB1950" s="16">
        <v>6656</v>
      </c>
    </row>
    <row r="1951" spans="43:54" x14ac:dyDescent="0.45">
      <c r="AQ1951" s="8" t="s">
        <v>31</v>
      </c>
      <c r="AR1951" s="9" t="s">
        <v>56</v>
      </c>
      <c r="AS1951" s="13">
        <v>398852.64</v>
      </c>
      <c r="BA1951" s="17" t="s">
        <v>36</v>
      </c>
      <c r="BB1951" s="17">
        <v>5431</v>
      </c>
    </row>
    <row r="1952" spans="43:54" x14ac:dyDescent="0.45">
      <c r="AQ1952" s="6" t="s">
        <v>34</v>
      </c>
      <c r="AR1952" s="7" t="s">
        <v>197</v>
      </c>
      <c r="AS1952" s="12">
        <v>651.55999999999995</v>
      </c>
      <c r="BA1952" s="16" t="s">
        <v>33</v>
      </c>
      <c r="BB1952" s="16">
        <v>26</v>
      </c>
    </row>
    <row r="1953" spans="43:54" x14ac:dyDescent="0.45">
      <c r="AQ1953" s="8" t="s">
        <v>31</v>
      </c>
      <c r="AR1953" s="9" t="s">
        <v>42</v>
      </c>
      <c r="AS1953" s="13">
        <v>704113.32</v>
      </c>
      <c r="BA1953" s="17" t="s">
        <v>28</v>
      </c>
      <c r="BB1953" s="17">
        <v>7948</v>
      </c>
    </row>
    <row r="1954" spans="43:54" x14ac:dyDescent="0.45">
      <c r="AQ1954" s="6" t="s">
        <v>23</v>
      </c>
      <c r="AR1954" s="7" t="s">
        <v>105</v>
      </c>
      <c r="AS1954" s="12">
        <v>218823.92</v>
      </c>
      <c r="BA1954" s="16" t="s">
        <v>33</v>
      </c>
      <c r="BB1954" s="16">
        <v>8732</v>
      </c>
    </row>
    <row r="1955" spans="43:54" x14ac:dyDescent="0.45">
      <c r="AQ1955" s="8" t="s">
        <v>26</v>
      </c>
      <c r="AR1955" s="9" t="s">
        <v>194</v>
      </c>
      <c r="AS1955" s="13">
        <v>1129306.25</v>
      </c>
      <c r="BA1955" s="17" t="s">
        <v>43</v>
      </c>
      <c r="BB1955" s="17">
        <v>8945</v>
      </c>
    </row>
    <row r="1956" spans="43:54" x14ac:dyDescent="0.45">
      <c r="AQ1956" s="6" t="s">
        <v>14</v>
      </c>
      <c r="AR1956" s="7" t="s">
        <v>158</v>
      </c>
      <c r="AS1956" s="12">
        <v>396236.04</v>
      </c>
      <c r="BA1956" s="16" t="s">
        <v>20</v>
      </c>
      <c r="BB1956" s="16">
        <v>7186</v>
      </c>
    </row>
    <row r="1957" spans="43:54" x14ac:dyDescent="0.45">
      <c r="AQ1957" s="8" t="s">
        <v>31</v>
      </c>
      <c r="AR1957" s="9" t="s">
        <v>57</v>
      </c>
      <c r="AS1957" s="13">
        <v>142271.1</v>
      </c>
      <c r="BA1957" s="17" t="s">
        <v>25</v>
      </c>
      <c r="BB1957" s="17">
        <v>9085</v>
      </c>
    </row>
    <row r="1958" spans="43:54" x14ac:dyDescent="0.45">
      <c r="AQ1958" s="6" t="s">
        <v>23</v>
      </c>
      <c r="AR1958" s="7" t="s">
        <v>178</v>
      </c>
      <c r="AS1958" s="12">
        <v>381841.91999999998</v>
      </c>
      <c r="BA1958" s="16" t="s">
        <v>79</v>
      </c>
      <c r="BB1958" s="16">
        <v>2304</v>
      </c>
    </row>
    <row r="1959" spans="43:54" x14ac:dyDescent="0.45">
      <c r="AQ1959" s="8" t="s">
        <v>14</v>
      </c>
      <c r="AR1959" s="9" t="s">
        <v>115</v>
      </c>
      <c r="AS1959" s="13">
        <v>3694.53</v>
      </c>
      <c r="BA1959" s="17" t="s">
        <v>59</v>
      </c>
      <c r="BB1959" s="17">
        <v>1533</v>
      </c>
    </row>
    <row r="1960" spans="43:54" x14ac:dyDescent="0.45">
      <c r="AQ1960" s="6" t="s">
        <v>40</v>
      </c>
      <c r="AR1960" s="7" t="s">
        <v>201</v>
      </c>
      <c r="AS1960" s="12">
        <v>441622.5</v>
      </c>
      <c r="BA1960" s="16" t="s">
        <v>43</v>
      </c>
      <c r="BB1960" s="16">
        <v>3498</v>
      </c>
    </row>
    <row r="1961" spans="43:54" x14ac:dyDescent="0.45">
      <c r="AQ1961" s="8" t="s">
        <v>14</v>
      </c>
      <c r="AR1961" s="9" t="s">
        <v>161</v>
      </c>
      <c r="AS1961" s="13">
        <v>187214.58</v>
      </c>
      <c r="BA1961" s="17" t="s">
        <v>16</v>
      </c>
      <c r="BB1961" s="17">
        <v>1953</v>
      </c>
    </row>
    <row r="1962" spans="43:54" x14ac:dyDescent="0.45">
      <c r="AQ1962" s="6" t="s">
        <v>31</v>
      </c>
      <c r="AR1962" s="7" t="s">
        <v>163</v>
      </c>
      <c r="AS1962" s="12">
        <v>197186.4</v>
      </c>
      <c r="BA1962" s="16" t="s">
        <v>36</v>
      </c>
      <c r="BB1962" s="16">
        <v>2685</v>
      </c>
    </row>
    <row r="1963" spans="43:54" x14ac:dyDescent="0.45">
      <c r="AQ1963" s="8" t="s">
        <v>23</v>
      </c>
      <c r="AR1963" s="9" t="s">
        <v>120</v>
      </c>
      <c r="AS1963" s="13">
        <v>486714.8</v>
      </c>
      <c r="BA1963" s="17" t="s">
        <v>50</v>
      </c>
      <c r="BB1963" s="17">
        <v>8509</v>
      </c>
    </row>
    <row r="1964" spans="43:54" x14ac:dyDescent="0.45">
      <c r="AQ1964" s="6" t="s">
        <v>34</v>
      </c>
      <c r="AR1964" s="7" t="s">
        <v>85</v>
      </c>
      <c r="AS1964" s="12">
        <v>244587.2</v>
      </c>
      <c r="BA1964" s="16" t="s">
        <v>50</v>
      </c>
      <c r="BB1964" s="16">
        <v>4276</v>
      </c>
    </row>
    <row r="1965" spans="43:54" x14ac:dyDescent="0.45">
      <c r="AQ1965" s="8" t="s">
        <v>40</v>
      </c>
      <c r="AR1965" s="9" t="s">
        <v>144</v>
      </c>
      <c r="AS1965" s="13">
        <v>46736.9</v>
      </c>
      <c r="BA1965" s="17" t="s">
        <v>33</v>
      </c>
      <c r="BB1965" s="17">
        <v>1865</v>
      </c>
    </row>
    <row r="1966" spans="43:54" x14ac:dyDescent="0.45">
      <c r="AQ1966" s="6" t="s">
        <v>26</v>
      </c>
      <c r="AR1966" s="7" t="s">
        <v>90</v>
      </c>
      <c r="AS1966" s="12">
        <v>497225.82</v>
      </c>
      <c r="BA1966" s="16" t="s">
        <v>16</v>
      </c>
      <c r="BB1966" s="16">
        <v>5187</v>
      </c>
    </row>
    <row r="1967" spans="43:54" x14ac:dyDescent="0.45">
      <c r="AQ1967" s="8" t="s">
        <v>40</v>
      </c>
      <c r="AR1967" s="9" t="s">
        <v>169</v>
      </c>
      <c r="AS1967" s="13">
        <v>12495.85</v>
      </c>
      <c r="BA1967" s="17" t="s">
        <v>59</v>
      </c>
      <c r="BB1967" s="17">
        <v>5185</v>
      </c>
    </row>
    <row r="1968" spans="43:54" x14ac:dyDescent="0.45">
      <c r="AQ1968" s="6" t="s">
        <v>23</v>
      </c>
      <c r="AR1968" s="7" t="s">
        <v>110</v>
      </c>
      <c r="AS1968" s="12">
        <v>610040</v>
      </c>
      <c r="BA1968" s="16" t="s">
        <v>43</v>
      </c>
      <c r="BB1968" s="16">
        <v>4832</v>
      </c>
    </row>
    <row r="1969" spans="43:54" x14ac:dyDescent="0.45">
      <c r="AQ1969" s="8" t="s">
        <v>23</v>
      </c>
      <c r="AR1969" s="9" t="s">
        <v>74</v>
      </c>
      <c r="AS1969" s="13">
        <v>64722.78</v>
      </c>
      <c r="BA1969" s="17" t="s">
        <v>25</v>
      </c>
      <c r="BB1969" s="17">
        <v>4133</v>
      </c>
    </row>
    <row r="1970" spans="43:54" x14ac:dyDescent="0.45">
      <c r="AQ1970" s="6" t="s">
        <v>23</v>
      </c>
      <c r="AR1970" s="7" t="s">
        <v>198</v>
      </c>
      <c r="AS1970" s="12">
        <v>849200.52</v>
      </c>
      <c r="BA1970" s="16" t="s">
        <v>79</v>
      </c>
      <c r="BB1970" s="16">
        <v>5124</v>
      </c>
    </row>
    <row r="1971" spans="43:54" x14ac:dyDescent="0.45">
      <c r="AQ1971" s="8" t="s">
        <v>23</v>
      </c>
      <c r="AR1971" s="9" t="s">
        <v>51</v>
      </c>
      <c r="AS1971" s="13">
        <v>378977.22</v>
      </c>
      <c r="BA1971" s="17" t="s">
        <v>20</v>
      </c>
      <c r="BB1971" s="17">
        <v>6873</v>
      </c>
    </row>
    <row r="1972" spans="43:54" x14ac:dyDescent="0.45">
      <c r="AQ1972" s="6" t="s">
        <v>40</v>
      </c>
      <c r="AR1972" s="7" t="s">
        <v>123</v>
      </c>
      <c r="AS1972" s="12">
        <v>30176.14</v>
      </c>
      <c r="BA1972" s="16" t="s">
        <v>71</v>
      </c>
      <c r="BB1972" s="16">
        <v>478</v>
      </c>
    </row>
    <row r="1973" spans="43:54" x14ac:dyDescent="0.45">
      <c r="AQ1973" s="8" t="s">
        <v>40</v>
      </c>
      <c r="AR1973" s="9" t="s">
        <v>139</v>
      </c>
      <c r="AS1973" s="13">
        <v>360472.71</v>
      </c>
      <c r="BA1973" s="17" t="s">
        <v>28</v>
      </c>
      <c r="BB1973" s="17">
        <v>4069</v>
      </c>
    </row>
    <row r="1974" spans="43:54" x14ac:dyDescent="0.45">
      <c r="AQ1974" s="6" t="s">
        <v>40</v>
      </c>
      <c r="AR1974" s="7" t="s">
        <v>213</v>
      </c>
      <c r="AS1974" s="12">
        <v>122257.62</v>
      </c>
      <c r="BA1974" s="16" t="s">
        <v>25</v>
      </c>
      <c r="BB1974" s="16">
        <v>7807</v>
      </c>
    </row>
    <row r="1975" spans="43:54" x14ac:dyDescent="0.45">
      <c r="AQ1975" s="8" t="s">
        <v>31</v>
      </c>
      <c r="AR1975" s="9" t="s">
        <v>99</v>
      </c>
      <c r="AS1975" s="13">
        <v>508222</v>
      </c>
      <c r="BA1975" s="17" t="s">
        <v>50</v>
      </c>
      <c r="BB1975" s="17">
        <v>8885</v>
      </c>
    </row>
    <row r="1976" spans="43:54" x14ac:dyDescent="0.45">
      <c r="AQ1976" s="6" t="s">
        <v>26</v>
      </c>
      <c r="AR1976" s="7" t="s">
        <v>46</v>
      </c>
      <c r="AS1976" s="12">
        <v>823907.5</v>
      </c>
      <c r="BA1976" s="16" t="s">
        <v>43</v>
      </c>
      <c r="BB1976" s="16">
        <v>6526</v>
      </c>
    </row>
    <row r="1977" spans="43:54" x14ac:dyDescent="0.45">
      <c r="AQ1977" s="8" t="s">
        <v>23</v>
      </c>
      <c r="AR1977" s="9" t="s">
        <v>168</v>
      </c>
      <c r="AS1977" s="13">
        <v>399599.2</v>
      </c>
      <c r="BA1977" s="17" t="s">
        <v>50</v>
      </c>
      <c r="BB1977" s="17">
        <v>6986</v>
      </c>
    </row>
    <row r="1978" spans="43:54" x14ac:dyDescent="0.45">
      <c r="AQ1978" s="6" t="s">
        <v>14</v>
      </c>
      <c r="AR1978" s="7" t="s">
        <v>108</v>
      </c>
      <c r="AS1978" s="12">
        <v>133893</v>
      </c>
      <c r="BA1978" s="16" t="s">
        <v>25</v>
      </c>
      <c r="BB1978" s="16">
        <v>8550</v>
      </c>
    </row>
    <row r="1979" spans="43:54" x14ac:dyDescent="0.45">
      <c r="AQ1979" s="8" t="s">
        <v>40</v>
      </c>
      <c r="AR1979" s="9" t="s">
        <v>113</v>
      </c>
      <c r="AS1979" s="13">
        <v>412554.55</v>
      </c>
      <c r="BA1979" s="17" t="s">
        <v>71</v>
      </c>
      <c r="BB1979" s="17">
        <v>6535</v>
      </c>
    </row>
    <row r="1980" spans="43:54" x14ac:dyDescent="0.45">
      <c r="AQ1980" s="6" t="s">
        <v>26</v>
      </c>
      <c r="AR1980" s="7" t="s">
        <v>194</v>
      </c>
      <c r="AS1980" s="12">
        <v>794775.26</v>
      </c>
      <c r="BA1980" s="16" t="s">
        <v>16</v>
      </c>
      <c r="BB1980" s="16">
        <v>8291</v>
      </c>
    </row>
    <row r="1981" spans="43:54" x14ac:dyDescent="0.45">
      <c r="AQ1981" s="8" t="s">
        <v>23</v>
      </c>
      <c r="AR1981" s="9" t="s">
        <v>179</v>
      </c>
      <c r="AS1981" s="13">
        <v>1425038.52</v>
      </c>
      <c r="BA1981" s="17" t="s">
        <v>45</v>
      </c>
      <c r="BB1981" s="17">
        <v>8196</v>
      </c>
    </row>
    <row r="1982" spans="43:54" x14ac:dyDescent="0.45">
      <c r="AQ1982" s="6" t="s">
        <v>26</v>
      </c>
      <c r="AR1982" s="7" t="s">
        <v>122</v>
      </c>
      <c r="AS1982" s="12">
        <v>255371.04</v>
      </c>
      <c r="BA1982" s="16" t="s">
        <v>16</v>
      </c>
      <c r="BB1982" s="16">
        <v>2664</v>
      </c>
    </row>
    <row r="1983" spans="43:54" x14ac:dyDescent="0.45">
      <c r="AQ1983" s="8" t="s">
        <v>40</v>
      </c>
      <c r="AR1983" s="9" t="s">
        <v>140</v>
      </c>
      <c r="AS1983" s="13">
        <v>850857.82</v>
      </c>
      <c r="BA1983" s="17" t="s">
        <v>79</v>
      </c>
      <c r="BB1983" s="17">
        <v>5134</v>
      </c>
    </row>
    <row r="1984" spans="43:54" x14ac:dyDescent="0.45">
      <c r="AQ1984" s="6" t="s">
        <v>34</v>
      </c>
      <c r="AR1984" s="7" t="s">
        <v>68</v>
      </c>
      <c r="AS1984" s="12">
        <v>188127.34</v>
      </c>
      <c r="BA1984" s="16" t="s">
        <v>45</v>
      </c>
      <c r="BB1984" s="16">
        <v>1082</v>
      </c>
    </row>
    <row r="1985" spans="43:54" x14ac:dyDescent="0.45">
      <c r="AQ1985" s="8" t="s">
        <v>23</v>
      </c>
      <c r="AR1985" s="9" t="s">
        <v>24</v>
      </c>
      <c r="AS1985" s="13">
        <v>172343.6</v>
      </c>
      <c r="BA1985" s="17" t="s">
        <v>50</v>
      </c>
      <c r="BB1985" s="17">
        <v>3013</v>
      </c>
    </row>
    <row r="1986" spans="43:54" x14ac:dyDescent="0.45">
      <c r="AQ1986" s="6" t="s">
        <v>40</v>
      </c>
      <c r="AR1986" s="7" t="s">
        <v>65</v>
      </c>
      <c r="AS1986" s="12">
        <v>344816.06</v>
      </c>
      <c r="BA1986" s="16" t="s">
        <v>71</v>
      </c>
      <c r="BB1986" s="16">
        <v>5462</v>
      </c>
    </row>
    <row r="1987" spans="43:54" x14ac:dyDescent="0.45">
      <c r="AQ1987" s="8" t="s">
        <v>23</v>
      </c>
      <c r="AR1987" s="9" t="s">
        <v>208</v>
      </c>
      <c r="AS1987" s="13">
        <v>734106.24</v>
      </c>
      <c r="BA1987" s="17" t="s">
        <v>36</v>
      </c>
      <c r="BB1987" s="17">
        <v>9996</v>
      </c>
    </row>
    <row r="1988" spans="43:54" x14ac:dyDescent="0.45">
      <c r="AQ1988" s="6" t="s">
        <v>31</v>
      </c>
      <c r="AR1988" s="7" t="s">
        <v>145</v>
      </c>
      <c r="AS1988" s="12">
        <v>37382.050000000003</v>
      </c>
      <c r="BA1988" s="16" t="s">
        <v>45</v>
      </c>
      <c r="BB1988" s="16">
        <v>215</v>
      </c>
    </row>
    <row r="1989" spans="43:54" x14ac:dyDescent="0.45">
      <c r="AQ1989" s="8" t="s">
        <v>14</v>
      </c>
      <c r="AR1989" s="9" t="s">
        <v>19</v>
      </c>
      <c r="AS1989" s="13">
        <v>385985.6</v>
      </c>
      <c r="BA1989" s="17" t="s">
        <v>50</v>
      </c>
      <c r="BB1989" s="17">
        <v>6748</v>
      </c>
    </row>
    <row r="1990" spans="43:54" x14ac:dyDescent="0.45">
      <c r="AQ1990" s="6" t="s">
        <v>26</v>
      </c>
      <c r="AR1990" s="7" t="s">
        <v>121</v>
      </c>
      <c r="AS1990" s="12">
        <v>392250.72</v>
      </c>
      <c r="BA1990" s="16" t="s">
        <v>45</v>
      </c>
      <c r="BB1990" s="16">
        <v>2256</v>
      </c>
    </row>
    <row r="1991" spans="43:54" x14ac:dyDescent="0.45">
      <c r="AQ1991" s="8" t="s">
        <v>26</v>
      </c>
      <c r="AR1991" s="9" t="s">
        <v>180</v>
      </c>
      <c r="AS1991" s="13">
        <v>1065975.3600000001</v>
      </c>
      <c r="BA1991" s="17" t="s">
        <v>79</v>
      </c>
      <c r="BB1991" s="17">
        <v>6432</v>
      </c>
    </row>
    <row r="1992" spans="43:54" x14ac:dyDescent="0.45">
      <c r="AQ1992" s="6" t="s">
        <v>31</v>
      </c>
      <c r="AR1992" s="7" t="s">
        <v>190</v>
      </c>
      <c r="AS1992" s="12">
        <v>63130</v>
      </c>
      <c r="BA1992" s="16" t="s">
        <v>71</v>
      </c>
      <c r="BB1992" s="16">
        <v>1000</v>
      </c>
    </row>
    <row r="1993" spans="43:54" x14ac:dyDescent="0.45">
      <c r="AQ1993" s="8" t="s">
        <v>40</v>
      </c>
      <c r="AR1993" s="9" t="s">
        <v>86</v>
      </c>
      <c r="AS1993" s="13">
        <v>118132.84</v>
      </c>
      <c r="BA1993" s="17" t="s">
        <v>33</v>
      </c>
      <c r="BB1993" s="17">
        <v>4714</v>
      </c>
    </row>
    <row r="1994" spans="43:54" x14ac:dyDescent="0.45">
      <c r="AQ1994" s="6" t="s">
        <v>31</v>
      </c>
      <c r="AR1994" s="7" t="s">
        <v>89</v>
      </c>
      <c r="AS1994" s="12">
        <v>1385502.8</v>
      </c>
      <c r="BA1994" s="16" t="s">
        <v>79</v>
      </c>
      <c r="BB1994" s="16">
        <v>8360</v>
      </c>
    </row>
    <row r="1995" spans="43:54" x14ac:dyDescent="0.45">
      <c r="AQ1995" s="8" t="s">
        <v>26</v>
      </c>
      <c r="AR1995" s="9" t="s">
        <v>30</v>
      </c>
      <c r="AS1995" s="13">
        <v>1616861.88</v>
      </c>
      <c r="BA1995" s="17" t="s">
        <v>79</v>
      </c>
      <c r="BB1995" s="17">
        <v>9756</v>
      </c>
    </row>
    <row r="1996" spans="43:54" x14ac:dyDescent="0.45">
      <c r="AQ1996" s="6" t="s">
        <v>23</v>
      </c>
      <c r="AR1996" s="7" t="s">
        <v>119</v>
      </c>
      <c r="AS1996" s="12">
        <v>642600</v>
      </c>
      <c r="BA1996" s="16" t="s">
        <v>36</v>
      </c>
      <c r="BB1996" s="16">
        <v>8750</v>
      </c>
    </row>
    <row r="1997" spans="43:54" x14ac:dyDescent="0.45">
      <c r="AQ1997" s="8" t="s">
        <v>34</v>
      </c>
      <c r="AR1997" s="9" t="s">
        <v>154</v>
      </c>
      <c r="AS1997" s="13">
        <v>34812.18</v>
      </c>
      <c r="BA1997" s="17" t="s">
        <v>25</v>
      </c>
      <c r="BB1997" s="17">
        <v>2223</v>
      </c>
    </row>
    <row r="1998" spans="43:54" x14ac:dyDescent="0.45">
      <c r="AQ1998" s="6" t="s">
        <v>40</v>
      </c>
      <c r="AR1998" s="7" t="s">
        <v>91</v>
      </c>
      <c r="AS1998" s="12">
        <v>804840.15</v>
      </c>
      <c r="BA1998" s="16" t="s">
        <v>28</v>
      </c>
      <c r="BB1998" s="16">
        <v>9085</v>
      </c>
    </row>
    <row r="1999" spans="43:54" x14ac:dyDescent="0.45">
      <c r="AQ1999" s="8" t="s">
        <v>26</v>
      </c>
      <c r="AR1999" s="9" t="s">
        <v>75</v>
      </c>
      <c r="AS1999" s="13">
        <v>467666.61</v>
      </c>
      <c r="BA1999" s="17" t="s">
        <v>28</v>
      </c>
      <c r="BB1999" s="17">
        <v>5279</v>
      </c>
    </row>
    <row r="2000" spans="43:54" x14ac:dyDescent="0.45">
      <c r="AQ2000" s="6" t="s">
        <v>23</v>
      </c>
      <c r="AR2000" s="7" t="s">
        <v>124</v>
      </c>
      <c r="AS2000" s="12">
        <v>1454777.94</v>
      </c>
      <c r="BA2000" s="16" t="s">
        <v>79</v>
      </c>
      <c r="BB2000" s="16">
        <v>8778</v>
      </c>
    </row>
    <row r="2001" spans="43:54" x14ac:dyDescent="0.45">
      <c r="AQ2001" s="8" t="s">
        <v>40</v>
      </c>
      <c r="AR2001" s="9" t="s">
        <v>166</v>
      </c>
      <c r="AS2001" s="13">
        <v>760369.24</v>
      </c>
      <c r="BA2001" s="17" t="s">
        <v>79</v>
      </c>
      <c r="BB2001" s="17">
        <v>4588</v>
      </c>
    </row>
    <row r="2002" spans="43:54" x14ac:dyDescent="0.45">
      <c r="AQ2002" s="6" t="s">
        <v>31</v>
      </c>
      <c r="AR2002" s="7" t="s">
        <v>73</v>
      </c>
      <c r="AS2002" s="12">
        <v>244184.64</v>
      </c>
      <c r="BA2002" s="16" t="s">
        <v>33</v>
      </c>
      <c r="BB2002" s="16">
        <v>9744</v>
      </c>
    </row>
    <row r="2003" spans="43:54" x14ac:dyDescent="0.45">
      <c r="AQ2003" s="8" t="s">
        <v>23</v>
      </c>
      <c r="AR2003" s="9" t="s">
        <v>207</v>
      </c>
      <c r="AS2003" s="13">
        <v>736625.85</v>
      </c>
      <c r="BA2003" s="17" t="s">
        <v>28</v>
      </c>
      <c r="BB2003" s="17">
        <v>8315</v>
      </c>
    </row>
    <row r="2004" spans="43:54" x14ac:dyDescent="0.45">
      <c r="AQ2004" s="6" t="s">
        <v>31</v>
      </c>
      <c r="AR2004" s="7" t="s">
        <v>39</v>
      </c>
      <c r="AS2004" s="12">
        <v>807621.25</v>
      </c>
      <c r="BA2004" s="16" t="s">
        <v>43</v>
      </c>
      <c r="BB2004" s="16">
        <v>6397</v>
      </c>
    </row>
    <row r="2005" spans="43:54" x14ac:dyDescent="0.45">
      <c r="AQ2005" s="8" t="s">
        <v>23</v>
      </c>
      <c r="AR2005" s="9" t="s">
        <v>83</v>
      </c>
      <c r="AS2005" s="13">
        <v>1238302.1399999999</v>
      </c>
      <c r="BA2005" s="17" t="s">
        <v>45</v>
      </c>
      <c r="BB2005" s="17">
        <v>7122</v>
      </c>
    </row>
    <row r="2006" spans="43:54" x14ac:dyDescent="0.45">
      <c r="AQ2006" s="6" t="s">
        <v>40</v>
      </c>
      <c r="AR2006" s="7" t="s">
        <v>91</v>
      </c>
      <c r="AS2006" s="12">
        <v>323180</v>
      </c>
      <c r="BA2006" s="16" t="s">
        <v>50</v>
      </c>
      <c r="BB2006" s="16">
        <v>5650</v>
      </c>
    </row>
    <row r="2007" spans="43:54" x14ac:dyDescent="0.45">
      <c r="AQ2007" s="8" t="s">
        <v>31</v>
      </c>
      <c r="AR2007" s="9" t="s">
        <v>145</v>
      </c>
      <c r="AS2007" s="13">
        <v>306612</v>
      </c>
      <c r="BA2007" s="17" t="s">
        <v>36</v>
      </c>
      <c r="BB2007" s="17">
        <v>4175</v>
      </c>
    </row>
    <row r="2008" spans="43:54" x14ac:dyDescent="0.45">
      <c r="AQ2008" s="6" t="s">
        <v>23</v>
      </c>
      <c r="AR2008" s="7" t="s">
        <v>192</v>
      </c>
      <c r="AS2008" s="12">
        <v>663159.48</v>
      </c>
      <c r="BA2008" s="16" t="s">
        <v>16</v>
      </c>
      <c r="BB2008" s="16">
        <v>6918</v>
      </c>
    </row>
    <row r="2009" spans="43:54" x14ac:dyDescent="0.45">
      <c r="AQ2009" s="8" t="s">
        <v>14</v>
      </c>
      <c r="AR2009" s="9" t="s">
        <v>174</v>
      </c>
      <c r="AS2009" s="13">
        <v>293836.40000000002</v>
      </c>
      <c r="BA2009" s="17" t="s">
        <v>50</v>
      </c>
      <c r="BB2009" s="17">
        <v>5137</v>
      </c>
    </row>
    <row r="2010" spans="43:54" x14ac:dyDescent="0.45">
      <c r="AQ2010" s="6" t="s">
        <v>26</v>
      </c>
      <c r="AR2010" s="7" t="s">
        <v>27</v>
      </c>
      <c r="AS2010" s="12">
        <v>33120.9</v>
      </c>
      <c r="BA2010" s="16" t="s">
        <v>25</v>
      </c>
      <c r="BB2010" s="16">
        <v>2115</v>
      </c>
    </row>
    <row r="2011" spans="43:54" x14ac:dyDescent="0.45">
      <c r="AQ2011" s="8" t="s">
        <v>31</v>
      </c>
      <c r="AR2011" s="9" t="s">
        <v>100</v>
      </c>
      <c r="AS2011" s="13">
        <v>467438.4</v>
      </c>
      <c r="BA2011" s="17" t="s">
        <v>50</v>
      </c>
      <c r="BB2011" s="17">
        <v>8172</v>
      </c>
    </row>
    <row r="2012" spans="43:54" x14ac:dyDescent="0.45">
      <c r="AQ2012" s="6" t="s">
        <v>23</v>
      </c>
      <c r="AR2012" s="7" t="s">
        <v>70</v>
      </c>
      <c r="AS2012" s="12">
        <v>311816.7</v>
      </c>
      <c r="BA2012" s="16" t="s">
        <v>20</v>
      </c>
      <c r="BB2012" s="16">
        <v>5655</v>
      </c>
    </row>
    <row r="2013" spans="43:54" x14ac:dyDescent="0.45">
      <c r="AQ2013" s="8" t="s">
        <v>53</v>
      </c>
      <c r="AR2013" s="9" t="s">
        <v>142</v>
      </c>
      <c r="AS2013" s="13">
        <v>61778.7</v>
      </c>
      <c r="BA2013" s="17" t="s">
        <v>25</v>
      </c>
      <c r="BB2013" s="17">
        <v>3945</v>
      </c>
    </row>
    <row r="2014" spans="43:54" x14ac:dyDescent="0.45">
      <c r="AQ2014" s="6" t="s">
        <v>31</v>
      </c>
      <c r="AR2014" s="7" t="s">
        <v>177</v>
      </c>
      <c r="AS2014" s="12">
        <v>774069.24</v>
      </c>
      <c r="BA2014" s="16" t="s">
        <v>45</v>
      </c>
      <c r="BB2014" s="16">
        <v>4452</v>
      </c>
    </row>
    <row r="2015" spans="43:54" x14ac:dyDescent="0.45">
      <c r="AQ2015" s="8" t="s">
        <v>14</v>
      </c>
      <c r="AR2015" s="9" t="s">
        <v>48</v>
      </c>
      <c r="AS2015" s="13">
        <v>709398.75</v>
      </c>
      <c r="BA2015" s="17" t="s">
        <v>43</v>
      </c>
      <c r="BB2015" s="17">
        <v>5619</v>
      </c>
    </row>
    <row r="2016" spans="43:54" x14ac:dyDescent="0.45">
      <c r="AQ2016" s="6" t="s">
        <v>40</v>
      </c>
      <c r="AR2016" s="7" t="s">
        <v>72</v>
      </c>
      <c r="AS2016" s="12">
        <v>701632.8</v>
      </c>
      <c r="BA2016" s="16" t="s">
        <v>28</v>
      </c>
      <c r="BB2016" s="16">
        <v>7920</v>
      </c>
    </row>
    <row r="2017" spans="43:54" x14ac:dyDescent="0.45">
      <c r="AQ2017" s="8" t="s">
        <v>40</v>
      </c>
      <c r="AR2017" s="9" t="s">
        <v>72</v>
      </c>
      <c r="AS2017" s="13">
        <v>1468202.07</v>
      </c>
      <c r="BA2017" s="17" t="s">
        <v>79</v>
      </c>
      <c r="BB2017" s="17">
        <v>8859</v>
      </c>
    </row>
    <row r="2018" spans="43:54" x14ac:dyDescent="0.45">
      <c r="AQ2018" s="6" t="s">
        <v>40</v>
      </c>
      <c r="AR2018" s="7" t="s">
        <v>130</v>
      </c>
      <c r="AS2018" s="12">
        <v>1006591.25</v>
      </c>
      <c r="BA2018" s="16" t="s">
        <v>43</v>
      </c>
      <c r="BB2018" s="16">
        <v>7973</v>
      </c>
    </row>
    <row r="2019" spans="43:54" x14ac:dyDescent="0.45">
      <c r="AQ2019" s="8" t="s">
        <v>26</v>
      </c>
      <c r="AR2019" s="9" t="s">
        <v>180</v>
      </c>
      <c r="AS2019" s="13">
        <v>100795.92</v>
      </c>
      <c r="BA2019" s="17" t="s">
        <v>20</v>
      </c>
      <c r="BB2019" s="17">
        <v>1828</v>
      </c>
    </row>
    <row r="2020" spans="43:54" x14ac:dyDescent="0.45">
      <c r="AQ2020" s="6" t="s">
        <v>53</v>
      </c>
      <c r="AR2020" s="7" t="s">
        <v>210</v>
      </c>
      <c r="AS2020" s="12">
        <v>141331.5</v>
      </c>
      <c r="BA2020" s="16" t="s">
        <v>25</v>
      </c>
      <c r="BB2020" s="16">
        <v>9025</v>
      </c>
    </row>
    <row r="2021" spans="43:54" x14ac:dyDescent="0.45">
      <c r="AQ2021" s="8" t="s">
        <v>23</v>
      </c>
      <c r="AR2021" s="9" t="s">
        <v>181</v>
      </c>
      <c r="AS2021" s="13">
        <v>81306.720000000001</v>
      </c>
      <c r="BA2021" s="17" t="s">
        <v>25</v>
      </c>
      <c r="BB2021" s="17">
        <v>5192</v>
      </c>
    </row>
    <row r="2022" spans="43:54" x14ac:dyDescent="0.45">
      <c r="AQ2022" s="6" t="s">
        <v>23</v>
      </c>
      <c r="AR2022" s="7" t="s">
        <v>179</v>
      </c>
      <c r="AS2022" s="12">
        <v>125123.4</v>
      </c>
      <c r="BA2022" s="16" t="s">
        <v>25</v>
      </c>
      <c r="BB2022" s="16">
        <v>7990</v>
      </c>
    </row>
    <row r="2023" spans="43:54" x14ac:dyDescent="0.45">
      <c r="AQ2023" s="8" t="s">
        <v>40</v>
      </c>
      <c r="AR2023" s="9" t="s">
        <v>123</v>
      </c>
      <c r="AS2023" s="13">
        <v>116455.67999999999</v>
      </c>
      <c r="BA2023" s="17" t="s">
        <v>20</v>
      </c>
      <c r="BB2023" s="17">
        <v>2112</v>
      </c>
    </row>
    <row r="2024" spans="43:54" x14ac:dyDescent="0.45">
      <c r="AQ2024" s="6" t="s">
        <v>23</v>
      </c>
      <c r="AR2024" s="7" t="s">
        <v>63</v>
      </c>
      <c r="AS2024" s="12">
        <v>107306.92</v>
      </c>
      <c r="BA2024" s="16" t="s">
        <v>33</v>
      </c>
      <c r="BB2024" s="16">
        <v>4282</v>
      </c>
    </row>
    <row r="2025" spans="43:54" x14ac:dyDescent="0.45">
      <c r="AQ2025" s="8" t="s">
        <v>26</v>
      </c>
      <c r="AR2025" s="9" t="s">
        <v>122</v>
      </c>
      <c r="AS2025" s="13">
        <v>791324.3</v>
      </c>
      <c r="BA2025" s="17" t="s">
        <v>16</v>
      </c>
      <c r="BB2025" s="17">
        <v>8255</v>
      </c>
    </row>
    <row r="2026" spans="43:54" x14ac:dyDescent="0.45">
      <c r="AQ2026" s="6" t="s">
        <v>26</v>
      </c>
      <c r="AR2026" s="7" t="s">
        <v>76</v>
      </c>
      <c r="AS2026" s="12">
        <v>541254.24</v>
      </c>
      <c r="BA2026" s="16" t="s">
        <v>20</v>
      </c>
      <c r="BB2026" s="16">
        <v>9816</v>
      </c>
    </row>
    <row r="2027" spans="43:54" x14ac:dyDescent="0.45">
      <c r="AQ2027" s="8" t="s">
        <v>26</v>
      </c>
      <c r="AR2027" s="9" t="s">
        <v>76</v>
      </c>
      <c r="AS2027" s="13">
        <v>131016.96000000001</v>
      </c>
      <c r="BA2027" s="17" t="s">
        <v>36</v>
      </c>
      <c r="BB2027" s="17">
        <v>1784</v>
      </c>
    </row>
    <row r="2028" spans="43:54" x14ac:dyDescent="0.45">
      <c r="AQ2028" s="6" t="s">
        <v>40</v>
      </c>
      <c r="AR2028" s="7" t="s">
        <v>205</v>
      </c>
      <c r="AS2028" s="12">
        <v>21704.46</v>
      </c>
      <c r="BA2028" s="16" t="s">
        <v>59</v>
      </c>
      <c r="BB2028" s="16">
        <v>9006</v>
      </c>
    </row>
    <row r="2029" spans="43:54" x14ac:dyDescent="0.45">
      <c r="AQ2029" s="8" t="s">
        <v>31</v>
      </c>
      <c r="AR2029" s="9" t="s">
        <v>73</v>
      </c>
      <c r="AS2029" s="13">
        <v>297839.58</v>
      </c>
      <c r="BA2029" s="17" t="s">
        <v>28</v>
      </c>
      <c r="BB2029" s="17">
        <v>3362</v>
      </c>
    </row>
    <row r="2030" spans="43:54" x14ac:dyDescent="0.45">
      <c r="AQ2030" s="6" t="s">
        <v>23</v>
      </c>
      <c r="AR2030" s="7" t="s">
        <v>181</v>
      </c>
      <c r="AS2030" s="12">
        <v>1106455</v>
      </c>
      <c r="BA2030" s="16" t="s">
        <v>43</v>
      </c>
      <c r="BB2030" s="16">
        <v>8764</v>
      </c>
    </row>
    <row r="2031" spans="43:54" x14ac:dyDescent="0.45">
      <c r="AQ2031" s="8" t="s">
        <v>14</v>
      </c>
      <c r="AR2031" s="9" t="s">
        <v>15</v>
      </c>
      <c r="AS2031" s="13">
        <v>451949.76</v>
      </c>
      <c r="BA2031" s="17" t="s">
        <v>36</v>
      </c>
      <c r="BB2031" s="17">
        <v>6154</v>
      </c>
    </row>
    <row r="2032" spans="43:54" x14ac:dyDescent="0.45">
      <c r="AQ2032" s="6" t="s">
        <v>34</v>
      </c>
      <c r="AR2032" s="7" t="s">
        <v>35</v>
      </c>
      <c r="AS2032" s="12">
        <v>20499.46</v>
      </c>
      <c r="BA2032" s="16" t="s">
        <v>59</v>
      </c>
      <c r="BB2032" s="16">
        <v>8506</v>
      </c>
    </row>
    <row r="2033" spans="43:54" x14ac:dyDescent="0.45">
      <c r="AQ2033" s="8" t="s">
        <v>31</v>
      </c>
      <c r="AR2033" s="9" t="s">
        <v>172</v>
      </c>
      <c r="AS2033" s="13">
        <v>367732.25</v>
      </c>
      <c r="BA2033" s="17" t="s">
        <v>71</v>
      </c>
      <c r="BB2033" s="17">
        <v>5825</v>
      </c>
    </row>
    <row r="2034" spans="43:54" x14ac:dyDescent="0.45">
      <c r="AQ2034" s="6" t="s">
        <v>40</v>
      </c>
      <c r="AR2034" s="7" t="s">
        <v>131</v>
      </c>
      <c r="AS2034" s="12">
        <v>8050.44</v>
      </c>
      <c r="BA2034" s="16" t="s">
        <v>20</v>
      </c>
      <c r="BB2034" s="16">
        <v>146</v>
      </c>
    </row>
    <row r="2035" spans="43:54" x14ac:dyDescent="0.45">
      <c r="AQ2035" s="8" t="s">
        <v>14</v>
      </c>
      <c r="AR2035" s="9" t="s">
        <v>111</v>
      </c>
      <c r="AS2035" s="13">
        <v>51572.68</v>
      </c>
      <c r="BA2035" s="17" t="s">
        <v>16</v>
      </c>
      <c r="BB2035" s="17">
        <v>538</v>
      </c>
    </row>
    <row r="2036" spans="43:54" x14ac:dyDescent="0.45">
      <c r="AQ2036" s="6" t="s">
        <v>23</v>
      </c>
      <c r="AR2036" s="7" t="s">
        <v>148</v>
      </c>
      <c r="AS2036" s="12">
        <v>594717.12</v>
      </c>
      <c r="BA2036" s="16" t="s">
        <v>36</v>
      </c>
      <c r="BB2036" s="16">
        <v>8098</v>
      </c>
    </row>
    <row r="2037" spans="43:54" x14ac:dyDescent="0.45">
      <c r="AQ2037" s="8" t="s">
        <v>23</v>
      </c>
      <c r="AR2037" s="9" t="s">
        <v>187</v>
      </c>
      <c r="AS2037" s="13">
        <v>14970.96</v>
      </c>
      <c r="BA2037" s="17" t="s">
        <v>25</v>
      </c>
      <c r="BB2037" s="17">
        <v>956</v>
      </c>
    </row>
    <row r="2038" spans="43:54" x14ac:dyDescent="0.45">
      <c r="AQ2038" s="6" t="s">
        <v>14</v>
      </c>
      <c r="AR2038" s="7" t="s">
        <v>62</v>
      </c>
      <c r="AS2038" s="12">
        <v>1170968.75</v>
      </c>
      <c r="BA2038" s="16" t="s">
        <v>43</v>
      </c>
      <c r="BB2038" s="16">
        <v>9275</v>
      </c>
    </row>
    <row r="2039" spans="43:54" x14ac:dyDescent="0.45">
      <c r="AQ2039" s="8" t="s">
        <v>23</v>
      </c>
      <c r="AR2039" s="9" t="s">
        <v>171</v>
      </c>
      <c r="AS2039" s="13">
        <v>13509.3</v>
      </c>
      <c r="BA2039" s="17" t="s">
        <v>20</v>
      </c>
      <c r="BB2039" s="17">
        <v>245</v>
      </c>
    </row>
    <row r="2040" spans="43:54" x14ac:dyDescent="0.45">
      <c r="AQ2040" s="6" t="s">
        <v>23</v>
      </c>
      <c r="AR2040" s="7" t="s">
        <v>94</v>
      </c>
      <c r="AS2040" s="12">
        <v>48420.72</v>
      </c>
      <c r="BA2040" s="16" t="s">
        <v>25</v>
      </c>
      <c r="BB2040" s="16">
        <v>3092</v>
      </c>
    </row>
    <row r="2041" spans="43:54" x14ac:dyDescent="0.45">
      <c r="AQ2041" s="8" t="s">
        <v>31</v>
      </c>
      <c r="AR2041" s="9" t="s">
        <v>99</v>
      </c>
      <c r="AS2041" s="13">
        <v>9806.2900000000009</v>
      </c>
      <c r="BA2041" s="17" t="s">
        <v>59</v>
      </c>
      <c r="BB2041" s="17">
        <v>4069</v>
      </c>
    </row>
    <row r="2042" spans="43:54" x14ac:dyDescent="0.45">
      <c r="AQ2042" s="6" t="s">
        <v>31</v>
      </c>
      <c r="AR2042" s="7" t="s">
        <v>67</v>
      </c>
      <c r="AS2042" s="12">
        <v>3523.42</v>
      </c>
      <c r="BA2042" s="16" t="s">
        <v>59</v>
      </c>
      <c r="BB2042" s="16">
        <v>1462</v>
      </c>
    </row>
    <row r="2043" spans="43:54" x14ac:dyDescent="0.45">
      <c r="AQ2043" s="8" t="s">
        <v>40</v>
      </c>
      <c r="AR2043" s="9" t="s">
        <v>200</v>
      </c>
      <c r="AS2043" s="13">
        <v>74487.5</v>
      </c>
      <c r="BA2043" s="17" t="s">
        <v>43</v>
      </c>
      <c r="BB2043" s="17">
        <v>590</v>
      </c>
    </row>
    <row r="2044" spans="43:54" x14ac:dyDescent="0.45">
      <c r="AQ2044" s="6" t="s">
        <v>14</v>
      </c>
      <c r="AR2044" s="7" t="s">
        <v>62</v>
      </c>
      <c r="AS2044" s="12">
        <v>843663.86</v>
      </c>
      <c r="BA2044" s="16" t="s">
        <v>16</v>
      </c>
      <c r="BB2044" s="16">
        <v>8801</v>
      </c>
    </row>
    <row r="2045" spans="43:54" x14ac:dyDescent="0.45">
      <c r="AQ2045" s="8" t="s">
        <v>34</v>
      </c>
      <c r="AR2045" s="9" t="s">
        <v>66</v>
      </c>
      <c r="AS2045" s="13">
        <v>59968.75</v>
      </c>
      <c r="BA2045" s="17" t="s">
        <v>43</v>
      </c>
      <c r="BB2045" s="17">
        <v>475</v>
      </c>
    </row>
    <row r="2046" spans="43:54" x14ac:dyDescent="0.45">
      <c r="AQ2046" s="6" t="s">
        <v>31</v>
      </c>
      <c r="AR2046" s="7" t="s">
        <v>49</v>
      </c>
      <c r="AS2046" s="12">
        <v>335106.06</v>
      </c>
      <c r="BA2046" s="16" t="s">
        <v>79</v>
      </c>
      <c r="BB2046" s="16">
        <v>2022</v>
      </c>
    </row>
    <row r="2047" spans="43:54" x14ac:dyDescent="0.45">
      <c r="AQ2047" s="8" t="s">
        <v>40</v>
      </c>
      <c r="AR2047" s="9" t="s">
        <v>65</v>
      </c>
      <c r="AS2047" s="13">
        <v>659996.1</v>
      </c>
      <c r="BA2047" s="17" t="s">
        <v>16</v>
      </c>
      <c r="BB2047" s="17">
        <v>6885</v>
      </c>
    </row>
    <row r="2048" spans="43:54" x14ac:dyDescent="0.45">
      <c r="AQ2048" s="6" t="s">
        <v>31</v>
      </c>
      <c r="AR2048" s="7" t="s">
        <v>96</v>
      </c>
      <c r="AS2048" s="12">
        <v>1296.58</v>
      </c>
      <c r="BA2048" s="16" t="s">
        <v>59</v>
      </c>
      <c r="BB2048" s="16">
        <v>538</v>
      </c>
    </row>
    <row r="2049" spans="43:54" x14ac:dyDescent="0.45">
      <c r="AQ2049" s="8" t="s">
        <v>23</v>
      </c>
      <c r="AR2049" s="9" t="s">
        <v>159</v>
      </c>
      <c r="AS2049" s="13">
        <v>909194.78</v>
      </c>
      <c r="BA2049" s="17" t="s">
        <v>79</v>
      </c>
      <c r="BB2049" s="17">
        <v>5486</v>
      </c>
    </row>
    <row r="2050" spans="43:54" x14ac:dyDescent="0.45">
      <c r="AQ2050" s="6" t="s">
        <v>40</v>
      </c>
      <c r="AR2050" s="7" t="s">
        <v>135</v>
      </c>
      <c r="AS2050" s="12">
        <v>345452.1</v>
      </c>
      <c r="BA2050" s="16" t="s">
        <v>20</v>
      </c>
      <c r="BB2050" s="16">
        <v>6265</v>
      </c>
    </row>
    <row r="2051" spans="43:54" x14ac:dyDescent="0.45">
      <c r="AQ2051" s="8" t="s">
        <v>34</v>
      </c>
      <c r="AR2051" s="9" t="s">
        <v>68</v>
      </c>
      <c r="AS2051" s="13">
        <v>736172.66</v>
      </c>
      <c r="BA2051" s="17" t="s">
        <v>79</v>
      </c>
      <c r="BB2051" s="17">
        <v>4442</v>
      </c>
    </row>
    <row r="2052" spans="43:54" x14ac:dyDescent="0.45">
      <c r="AQ2052" s="6" t="s">
        <v>14</v>
      </c>
      <c r="AR2052" s="7" t="s">
        <v>47</v>
      </c>
      <c r="AS2052" s="12">
        <v>56626.559999999998</v>
      </c>
      <c r="BA2052" s="16" t="s">
        <v>25</v>
      </c>
      <c r="BB2052" s="16">
        <v>3616</v>
      </c>
    </row>
    <row r="2053" spans="43:54" x14ac:dyDescent="0.45">
      <c r="AQ2053" s="8" t="s">
        <v>23</v>
      </c>
      <c r="AR2053" s="9" t="s">
        <v>105</v>
      </c>
      <c r="AS2053" s="13">
        <v>767983.79</v>
      </c>
      <c r="BA2053" s="17" t="s">
        <v>45</v>
      </c>
      <c r="BB2053" s="17">
        <v>4417</v>
      </c>
    </row>
    <row r="2054" spans="43:54" x14ac:dyDescent="0.45">
      <c r="AQ2054" s="6" t="s">
        <v>23</v>
      </c>
      <c r="AR2054" s="7" t="s">
        <v>198</v>
      </c>
      <c r="AS2054" s="12">
        <v>148848.29999999999</v>
      </c>
      <c r="BA2054" s="16" t="s">
        <v>25</v>
      </c>
      <c r="BB2054" s="16">
        <v>9505</v>
      </c>
    </row>
    <row r="2055" spans="43:54" x14ac:dyDescent="0.45">
      <c r="AQ2055" s="8" t="s">
        <v>14</v>
      </c>
      <c r="AR2055" s="9" t="s">
        <v>158</v>
      </c>
      <c r="AS2055" s="13">
        <v>472770.36</v>
      </c>
      <c r="BA2055" s="17" t="s">
        <v>20</v>
      </c>
      <c r="BB2055" s="17">
        <v>8574</v>
      </c>
    </row>
    <row r="2056" spans="43:54" x14ac:dyDescent="0.45">
      <c r="AQ2056" s="6" t="s">
        <v>23</v>
      </c>
      <c r="AR2056" s="7" t="s">
        <v>147</v>
      </c>
      <c r="AS2056" s="12">
        <v>296422.14</v>
      </c>
      <c r="BA2056" s="16" t="s">
        <v>28</v>
      </c>
      <c r="BB2056" s="16">
        <v>3346</v>
      </c>
    </row>
    <row r="2057" spans="43:54" x14ac:dyDescent="0.45">
      <c r="AQ2057" s="8" t="s">
        <v>40</v>
      </c>
      <c r="AR2057" s="9" t="s">
        <v>205</v>
      </c>
      <c r="AS2057" s="13">
        <v>448236.86</v>
      </c>
      <c r="BA2057" s="17" t="s">
        <v>45</v>
      </c>
      <c r="BB2057" s="17">
        <v>2578</v>
      </c>
    </row>
    <row r="2058" spans="43:54" x14ac:dyDescent="0.45">
      <c r="AQ2058" s="6" t="s">
        <v>14</v>
      </c>
      <c r="AR2058" s="7" t="s">
        <v>48</v>
      </c>
      <c r="AS2058" s="12">
        <v>17000.14</v>
      </c>
      <c r="BA2058" s="16" t="s">
        <v>59</v>
      </c>
      <c r="BB2058" s="16">
        <v>7054</v>
      </c>
    </row>
    <row r="2059" spans="43:54" x14ac:dyDescent="0.45">
      <c r="AQ2059" s="8" t="s">
        <v>23</v>
      </c>
      <c r="AR2059" s="9" t="s">
        <v>132</v>
      </c>
      <c r="AS2059" s="13">
        <v>115100.58</v>
      </c>
      <c r="BA2059" s="17" t="s">
        <v>33</v>
      </c>
      <c r="BB2059" s="17">
        <v>4593</v>
      </c>
    </row>
    <row r="2060" spans="43:54" x14ac:dyDescent="0.45">
      <c r="AQ2060" s="6" t="s">
        <v>40</v>
      </c>
      <c r="AR2060" s="7" t="s">
        <v>150</v>
      </c>
      <c r="AS2060" s="12">
        <v>446670.78</v>
      </c>
      <c r="BA2060" s="16" t="s">
        <v>28</v>
      </c>
      <c r="BB2060" s="16">
        <v>5042</v>
      </c>
    </row>
    <row r="2061" spans="43:54" x14ac:dyDescent="0.45">
      <c r="AQ2061" s="8" t="s">
        <v>40</v>
      </c>
      <c r="AR2061" s="9" t="s">
        <v>101</v>
      </c>
      <c r="AS2061" s="13">
        <v>506332.52</v>
      </c>
      <c r="BA2061" s="17" t="s">
        <v>16</v>
      </c>
      <c r="BB2061" s="17">
        <v>5282</v>
      </c>
    </row>
    <row r="2062" spans="43:54" x14ac:dyDescent="0.45">
      <c r="AQ2062" s="6" t="s">
        <v>40</v>
      </c>
      <c r="AR2062" s="7" t="s">
        <v>153</v>
      </c>
      <c r="AS2062" s="12">
        <v>405008.5</v>
      </c>
      <c r="BA2062" s="16" t="s">
        <v>16</v>
      </c>
      <c r="BB2062" s="16">
        <v>4225</v>
      </c>
    </row>
    <row r="2063" spans="43:54" x14ac:dyDescent="0.45">
      <c r="AQ2063" s="8" t="s">
        <v>23</v>
      </c>
      <c r="AR2063" s="9" t="s">
        <v>38</v>
      </c>
      <c r="AS2063" s="13">
        <v>1358098.57</v>
      </c>
      <c r="BA2063" s="17" t="s">
        <v>45</v>
      </c>
      <c r="BB2063" s="17">
        <v>7811</v>
      </c>
    </row>
    <row r="2064" spans="43:54" x14ac:dyDescent="0.45">
      <c r="AQ2064" s="6" t="s">
        <v>23</v>
      </c>
      <c r="AR2064" s="7" t="s">
        <v>80</v>
      </c>
      <c r="AS2064" s="12">
        <v>355777.44</v>
      </c>
      <c r="BA2064" s="16" t="s">
        <v>28</v>
      </c>
      <c r="BB2064" s="16">
        <v>4016</v>
      </c>
    </row>
    <row r="2065" spans="43:54" x14ac:dyDescent="0.45">
      <c r="AQ2065" s="8" t="s">
        <v>34</v>
      </c>
      <c r="AR2065" s="9" t="s">
        <v>154</v>
      </c>
      <c r="AS2065" s="13">
        <v>1299820.3899999999</v>
      </c>
      <c r="BA2065" s="17" t="s">
        <v>79</v>
      </c>
      <c r="BB2065" s="17">
        <v>7843</v>
      </c>
    </row>
    <row r="2066" spans="43:54" x14ac:dyDescent="0.45">
      <c r="AQ2066" s="6" t="s">
        <v>26</v>
      </c>
      <c r="AR2066" s="7" t="s">
        <v>151</v>
      </c>
      <c r="AS2066" s="12">
        <v>399549.77</v>
      </c>
      <c r="BA2066" s="16" t="s">
        <v>71</v>
      </c>
      <c r="BB2066" s="16">
        <v>6329</v>
      </c>
    </row>
    <row r="2067" spans="43:54" x14ac:dyDescent="0.45">
      <c r="AQ2067" s="8" t="s">
        <v>26</v>
      </c>
      <c r="AR2067" s="9" t="s">
        <v>143</v>
      </c>
      <c r="AS2067" s="13">
        <v>195305.88</v>
      </c>
      <c r="BA2067" s="17" t="s">
        <v>20</v>
      </c>
      <c r="BB2067" s="17">
        <v>3542</v>
      </c>
    </row>
    <row r="2068" spans="43:54" x14ac:dyDescent="0.45">
      <c r="AQ2068" s="6" t="s">
        <v>23</v>
      </c>
      <c r="AR2068" s="7" t="s">
        <v>187</v>
      </c>
      <c r="AS2068" s="12">
        <v>352202.27</v>
      </c>
      <c r="BA2068" s="16" t="s">
        <v>71</v>
      </c>
      <c r="BB2068" s="16">
        <v>5579</v>
      </c>
    </row>
    <row r="2069" spans="43:54" x14ac:dyDescent="0.45">
      <c r="AQ2069" s="8" t="s">
        <v>23</v>
      </c>
      <c r="AR2069" s="9" t="s">
        <v>175</v>
      </c>
      <c r="AS2069" s="13">
        <v>139634.32</v>
      </c>
      <c r="BA2069" s="17" t="s">
        <v>33</v>
      </c>
      <c r="BB2069" s="17">
        <v>5572</v>
      </c>
    </row>
    <row r="2070" spans="43:54" x14ac:dyDescent="0.45">
      <c r="AQ2070" s="6" t="s">
        <v>26</v>
      </c>
      <c r="AR2070" s="7" t="s">
        <v>104</v>
      </c>
      <c r="AS2070" s="12">
        <v>217520.8</v>
      </c>
      <c r="BA2070" s="16" t="s">
        <v>33</v>
      </c>
      <c r="BB2070" s="16">
        <v>8680</v>
      </c>
    </row>
    <row r="2071" spans="43:54" x14ac:dyDescent="0.45">
      <c r="AQ2071" s="8" t="s">
        <v>26</v>
      </c>
      <c r="AR2071" s="9" t="s">
        <v>75</v>
      </c>
      <c r="AS2071" s="13">
        <v>521203.68</v>
      </c>
      <c r="BA2071" s="17" t="s">
        <v>36</v>
      </c>
      <c r="BB2071" s="17">
        <v>7097</v>
      </c>
    </row>
    <row r="2072" spans="43:54" x14ac:dyDescent="0.45">
      <c r="AQ2072" s="6" t="s">
        <v>23</v>
      </c>
      <c r="AR2072" s="7" t="s">
        <v>132</v>
      </c>
      <c r="AS2072" s="12">
        <v>447025.14</v>
      </c>
      <c r="BA2072" s="16" t="s">
        <v>28</v>
      </c>
      <c r="BB2072" s="16">
        <v>5046</v>
      </c>
    </row>
    <row r="2073" spans="43:54" x14ac:dyDescent="0.45">
      <c r="AQ2073" s="8" t="s">
        <v>34</v>
      </c>
      <c r="AR2073" s="9" t="s">
        <v>212</v>
      </c>
      <c r="AS2073" s="13">
        <v>208539.48</v>
      </c>
      <c r="BA2073" s="17" t="s">
        <v>20</v>
      </c>
      <c r="BB2073" s="17">
        <v>3782</v>
      </c>
    </row>
    <row r="2074" spans="43:54" x14ac:dyDescent="0.45">
      <c r="AQ2074" s="6" t="s">
        <v>31</v>
      </c>
      <c r="AR2074" s="7" t="s">
        <v>61</v>
      </c>
      <c r="AS2074" s="12">
        <v>363427.74</v>
      </c>
      <c r="BA2074" s="16" t="s">
        <v>20</v>
      </c>
      <c r="BB2074" s="16">
        <v>6591</v>
      </c>
    </row>
    <row r="2075" spans="43:54" x14ac:dyDescent="0.45">
      <c r="AQ2075" s="8" t="s">
        <v>14</v>
      </c>
      <c r="AR2075" s="9" t="s">
        <v>174</v>
      </c>
      <c r="AS2075" s="13">
        <v>658967.30000000005</v>
      </c>
      <c r="BA2075" s="17" t="s">
        <v>45</v>
      </c>
      <c r="BB2075" s="17">
        <v>3790</v>
      </c>
    </row>
    <row r="2076" spans="43:54" x14ac:dyDescent="0.45">
      <c r="AQ2076" s="6" t="s">
        <v>23</v>
      </c>
      <c r="AR2076" s="7" t="s">
        <v>74</v>
      </c>
      <c r="AS2076" s="12">
        <v>442041.59999999998</v>
      </c>
      <c r="BA2076" s="16" t="s">
        <v>50</v>
      </c>
      <c r="BB2076" s="16">
        <v>7728</v>
      </c>
    </row>
    <row r="2077" spans="43:54" x14ac:dyDescent="0.45">
      <c r="AQ2077" s="8" t="s">
        <v>40</v>
      </c>
      <c r="AR2077" s="9" t="s">
        <v>153</v>
      </c>
      <c r="AS2077" s="13">
        <v>571730.4</v>
      </c>
      <c r="BA2077" s="17" t="s">
        <v>36</v>
      </c>
      <c r="BB2077" s="17">
        <v>7785</v>
      </c>
    </row>
    <row r="2078" spans="43:54" x14ac:dyDescent="0.45">
      <c r="AQ2078" s="6" t="s">
        <v>40</v>
      </c>
      <c r="AR2078" s="7" t="s">
        <v>188</v>
      </c>
      <c r="AS2078" s="12">
        <v>678341.25</v>
      </c>
      <c r="BA2078" s="16" t="s">
        <v>43</v>
      </c>
      <c r="BB2078" s="16">
        <v>5373</v>
      </c>
    </row>
    <row r="2079" spans="43:54" x14ac:dyDescent="0.45">
      <c r="AQ2079" s="8" t="s">
        <v>31</v>
      </c>
      <c r="AR2079" s="9" t="s">
        <v>99</v>
      </c>
      <c r="AS2079" s="13">
        <v>563877.16</v>
      </c>
      <c r="BA2079" s="17" t="s">
        <v>71</v>
      </c>
      <c r="BB2079" s="17">
        <v>8932</v>
      </c>
    </row>
    <row r="2080" spans="43:54" x14ac:dyDescent="0.45">
      <c r="AQ2080" s="6" t="s">
        <v>23</v>
      </c>
      <c r="AR2080" s="7" t="s">
        <v>128</v>
      </c>
      <c r="AS2080" s="12">
        <v>656406.72</v>
      </c>
      <c r="BA2080" s="16" t="s">
        <v>36</v>
      </c>
      <c r="BB2080" s="16">
        <v>8938</v>
      </c>
    </row>
    <row r="2081" spans="43:54" x14ac:dyDescent="0.45">
      <c r="AQ2081" s="8" t="s">
        <v>26</v>
      </c>
      <c r="AR2081" s="9" t="s">
        <v>186</v>
      </c>
      <c r="AS2081" s="13">
        <v>365493.75</v>
      </c>
      <c r="BA2081" s="17" t="s">
        <v>43</v>
      </c>
      <c r="BB2081" s="17">
        <v>2895</v>
      </c>
    </row>
    <row r="2082" spans="43:54" x14ac:dyDescent="0.45">
      <c r="AQ2082" s="6" t="s">
        <v>23</v>
      </c>
      <c r="AR2082" s="7" t="s">
        <v>83</v>
      </c>
      <c r="AS2082" s="12">
        <v>19390.8</v>
      </c>
      <c r="BA2082" s="16" t="s">
        <v>50</v>
      </c>
      <c r="BB2082" s="16">
        <v>339</v>
      </c>
    </row>
    <row r="2083" spans="43:54" x14ac:dyDescent="0.45">
      <c r="AQ2083" s="8" t="s">
        <v>26</v>
      </c>
      <c r="AR2083" s="9" t="s">
        <v>104</v>
      </c>
      <c r="AS2083" s="13">
        <v>494749.81</v>
      </c>
      <c r="BA2083" s="17" t="s">
        <v>71</v>
      </c>
      <c r="BB2083" s="17">
        <v>7837</v>
      </c>
    </row>
    <row r="2084" spans="43:54" x14ac:dyDescent="0.45">
      <c r="AQ2084" s="6" t="s">
        <v>23</v>
      </c>
      <c r="AR2084" s="7" t="s">
        <v>103</v>
      </c>
      <c r="AS2084" s="12">
        <v>693393.56</v>
      </c>
      <c r="BA2084" s="16" t="s">
        <v>45</v>
      </c>
      <c r="BB2084" s="16">
        <v>3988</v>
      </c>
    </row>
    <row r="2085" spans="43:54" x14ac:dyDescent="0.45">
      <c r="AQ2085" s="8" t="s">
        <v>40</v>
      </c>
      <c r="AR2085" s="9" t="s">
        <v>222</v>
      </c>
      <c r="AS2085" s="13">
        <v>769027.01</v>
      </c>
      <c r="BA2085" s="17" t="s">
        <v>45</v>
      </c>
      <c r="BB2085" s="17">
        <v>4423</v>
      </c>
    </row>
    <row r="2086" spans="43:54" x14ac:dyDescent="0.45">
      <c r="AQ2086" s="6" t="s">
        <v>23</v>
      </c>
      <c r="AR2086" s="7" t="s">
        <v>208</v>
      </c>
      <c r="AS2086" s="12">
        <v>16390.41</v>
      </c>
      <c r="BA2086" s="16" t="s">
        <v>59</v>
      </c>
      <c r="BB2086" s="16">
        <v>6801</v>
      </c>
    </row>
    <row r="2087" spans="43:54" x14ac:dyDescent="0.45">
      <c r="AQ2087" s="8" t="s">
        <v>40</v>
      </c>
      <c r="AR2087" s="9" t="s">
        <v>150</v>
      </c>
      <c r="AS2087" s="13">
        <v>145748.96</v>
      </c>
      <c r="BA2087" s="17" t="s">
        <v>33</v>
      </c>
      <c r="BB2087" s="17">
        <v>5816</v>
      </c>
    </row>
    <row r="2088" spans="43:54" x14ac:dyDescent="0.45">
      <c r="AQ2088" s="6" t="s">
        <v>26</v>
      </c>
      <c r="AR2088" s="7" t="s">
        <v>30</v>
      </c>
      <c r="AS2088" s="12">
        <v>128271.06</v>
      </c>
      <c r="BA2088" s="16" t="s">
        <v>25</v>
      </c>
      <c r="BB2088" s="16">
        <v>8191</v>
      </c>
    </row>
    <row r="2089" spans="43:54" x14ac:dyDescent="0.45">
      <c r="AQ2089" s="8" t="s">
        <v>40</v>
      </c>
      <c r="AR2089" s="9" t="s">
        <v>166</v>
      </c>
      <c r="AS2089" s="13">
        <v>1335669.3400000001</v>
      </c>
      <c r="BA2089" s="17" t="s">
        <v>45</v>
      </c>
      <c r="BB2089" s="17">
        <v>7682</v>
      </c>
    </row>
    <row r="2090" spans="43:54" x14ac:dyDescent="0.45">
      <c r="AQ2090" s="6" t="s">
        <v>26</v>
      </c>
      <c r="AR2090" s="7" t="s">
        <v>194</v>
      </c>
      <c r="AS2090" s="12">
        <v>6997.78</v>
      </c>
      <c r="BA2090" s="16" t="s">
        <v>16</v>
      </c>
      <c r="BB2090" s="16">
        <v>73</v>
      </c>
    </row>
    <row r="2091" spans="43:54" x14ac:dyDescent="0.45">
      <c r="AQ2091" s="8" t="s">
        <v>40</v>
      </c>
      <c r="AR2091" s="9" t="s">
        <v>65</v>
      </c>
      <c r="AS2091" s="13">
        <v>1422778.21</v>
      </c>
      <c r="BA2091" s="17" t="s">
        <v>45</v>
      </c>
      <c r="BB2091" s="17">
        <v>8183</v>
      </c>
    </row>
    <row r="2092" spans="43:54" x14ac:dyDescent="0.45">
      <c r="AQ2092" s="6" t="s">
        <v>14</v>
      </c>
      <c r="AR2092" s="7" t="s">
        <v>19</v>
      </c>
      <c r="AS2092" s="12">
        <v>1192748.2</v>
      </c>
      <c r="BA2092" s="16" t="s">
        <v>45</v>
      </c>
      <c r="BB2092" s="16">
        <v>6860</v>
      </c>
    </row>
    <row r="2093" spans="43:54" x14ac:dyDescent="0.45">
      <c r="AQ2093" s="8" t="s">
        <v>40</v>
      </c>
      <c r="AR2093" s="9" t="s">
        <v>77</v>
      </c>
      <c r="AS2093" s="13">
        <v>1323188.32</v>
      </c>
      <c r="BA2093" s="17" t="s">
        <v>79</v>
      </c>
      <c r="BB2093" s="17">
        <v>7984</v>
      </c>
    </row>
    <row r="2094" spans="43:54" x14ac:dyDescent="0.45">
      <c r="AQ2094" s="6" t="s">
        <v>40</v>
      </c>
      <c r="AR2094" s="7" t="s">
        <v>189</v>
      </c>
      <c r="AS2094" s="12">
        <v>85597.56</v>
      </c>
      <c r="BA2094" s="16" t="s">
        <v>25</v>
      </c>
      <c r="BB2094" s="16">
        <v>5466</v>
      </c>
    </row>
    <row r="2095" spans="43:54" x14ac:dyDescent="0.45">
      <c r="AQ2095" s="8" t="s">
        <v>23</v>
      </c>
      <c r="AR2095" s="9" t="s">
        <v>24</v>
      </c>
      <c r="AS2095" s="13">
        <v>31436.25</v>
      </c>
      <c r="BA2095" s="17" t="s">
        <v>43</v>
      </c>
      <c r="BB2095" s="17">
        <v>249</v>
      </c>
    </row>
    <row r="2096" spans="43:54" x14ac:dyDescent="0.45">
      <c r="AQ2096" s="6" t="s">
        <v>23</v>
      </c>
      <c r="AR2096" s="7" t="s">
        <v>175</v>
      </c>
      <c r="AS2096" s="12">
        <v>12787.46</v>
      </c>
      <c r="BA2096" s="16" t="s">
        <v>59</v>
      </c>
      <c r="BB2096" s="16">
        <v>5306</v>
      </c>
    </row>
    <row r="2097" spans="43:54" x14ac:dyDescent="0.45">
      <c r="AQ2097" s="8" t="s">
        <v>34</v>
      </c>
      <c r="AR2097" s="9" t="s">
        <v>154</v>
      </c>
      <c r="AS2097" s="13">
        <v>35399.879999999997</v>
      </c>
      <c r="BA2097" s="17" t="s">
        <v>20</v>
      </c>
      <c r="BB2097" s="17">
        <v>642</v>
      </c>
    </row>
    <row r="2098" spans="43:54" x14ac:dyDescent="0.45">
      <c r="AQ2098" s="6" t="s">
        <v>26</v>
      </c>
      <c r="AR2098" s="7" t="s">
        <v>143</v>
      </c>
      <c r="AS2098" s="12">
        <v>1441903.91</v>
      </c>
      <c r="BA2098" s="16" t="s">
        <v>45</v>
      </c>
      <c r="BB2098" s="16">
        <v>8293</v>
      </c>
    </row>
    <row r="2099" spans="43:54" x14ac:dyDescent="0.45">
      <c r="AQ2099" s="8" t="s">
        <v>40</v>
      </c>
      <c r="AR2099" s="9" t="s">
        <v>188</v>
      </c>
      <c r="AS2099" s="13">
        <v>925033.75</v>
      </c>
      <c r="BA2099" s="17" t="s">
        <v>43</v>
      </c>
      <c r="BB2099" s="17">
        <v>7327</v>
      </c>
    </row>
    <row r="2100" spans="43:54" x14ac:dyDescent="0.45">
      <c r="AQ2100" s="6" t="s">
        <v>26</v>
      </c>
      <c r="AR2100" s="7" t="s">
        <v>81</v>
      </c>
      <c r="AS2100" s="12">
        <v>558258.59</v>
      </c>
      <c r="BA2100" s="16" t="s">
        <v>71</v>
      </c>
      <c r="BB2100" s="16">
        <v>8843</v>
      </c>
    </row>
    <row r="2101" spans="43:54" x14ac:dyDescent="0.45">
      <c r="AQ2101" s="8" t="s">
        <v>40</v>
      </c>
      <c r="AR2101" s="9" t="s">
        <v>216</v>
      </c>
      <c r="AS2101" s="13">
        <v>92888.34</v>
      </c>
      <c r="BA2101" s="17" t="s">
        <v>16</v>
      </c>
      <c r="BB2101" s="17">
        <v>969</v>
      </c>
    </row>
    <row r="2102" spans="43:54" x14ac:dyDescent="0.45">
      <c r="AQ2102" s="6" t="s">
        <v>23</v>
      </c>
      <c r="AR2102" s="7" t="s">
        <v>187</v>
      </c>
      <c r="AS2102" s="12">
        <v>342577.53</v>
      </c>
      <c r="BA2102" s="16" t="s">
        <v>28</v>
      </c>
      <c r="BB2102" s="16">
        <v>3867</v>
      </c>
    </row>
    <row r="2103" spans="43:54" x14ac:dyDescent="0.45">
      <c r="AQ2103" s="8" t="s">
        <v>40</v>
      </c>
      <c r="AR2103" s="9" t="s">
        <v>188</v>
      </c>
      <c r="AS2103" s="13">
        <v>597288.75</v>
      </c>
      <c r="BA2103" s="17" t="s">
        <v>43</v>
      </c>
      <c r="BB2103" s="17">
        <v>4731</v>
      </c>
    </row>
    <row r="2104" spans="43:54" x14ac:dyDescent="0.45">
      <c r="AQ2104" s="6" t="s">
        <v>40</v>
      </c>
      <c r="AR2104" s="7" t="s">
        <v>93</v>
      </c>
      <c r="AS2104" s="12">
        <v>69716.92</v>
      </c>
      <c r="BA2104" s="16" t="s">
        <v>33</v>
      </c>
      <c r="BB2104" s="16">
        <v>2782</v>
      </c>
    </row>
    <row r="2105" spans="43:54" x14ac:dyDescent="0.45">
      <c r="AQ2105" s="8" t="s">
        <v>26</v>
      </c>
      <c r="AR2105" s="9" t="s">
        <v>176</v>
      </c>
      <c r="AS2105" s="13">
        <v>10307.57</v>
      </c>
      <c r="BA2105" s="17" t="s">
        <v>59</v>
      </c>
      <c r="BB2105" s="17">
        <v>4277</v>
      </c>
    </row>
    <row r="2106" spans="43:54" x14ac:dyDescent="0.45">
      <c r="AQ2106" s="6" t="s">
        <v>34</v>
      </c>
      <c r="AR2106" s="7" t="s">
        <v>95</v>
      </c>
      <c r="AS2106" s="12">
        <v>550800</v>
      </c>
      <c r="BA2106" s="16" t="s">
        <v>36</v>
      </c>
      <c r="BB2106" s="16">
        <v>7500</v>
      </c>
    </row>
    <row r="2107" spans="43:54" x14ac:dyDescent="0.45">
      <c r="AQ2107" s="8" t="s">
        <v>40</v>
      </c>
      <c r="AR2107" s="9" t="s">
        <v>97</v>
      </c>
      <c r="AS2107" s="13">
        <v>1287887.83</v>
      </c>
      <c r="BA2107" s="17" t="s">
        <v>79</v>
      </c>
      <c r="BB2107" s="17">
        <v>7771</v>
      </c>
    </row>
    <row r="2108" spans="43:54" x14ac:dyDescent="0.45">
      <c r="AQ2108" s="6" t="s">
        <v>31</v>
      </c>
      <c r="AR2108" s="7" t="s">
        <v>56</v>
      </c>
      <c r="AS2108" s="12">
        <v>5873.17</v>
      </c>
      <c r="BA2108" s="16" t="s">
        <v>59</v>
      </c>
      <c r="BB2108" s="16">
        <v>2437</v>
      </c>
    </row>
    <row r="2109" spans="43:54" x14ac:dyDescent="0.45">
      <c r="AQ2109" s="8" t="s">
        <v>40</v>
      </c>
      <c r="AR2109" s="9" t="s">
        <v>114</v>
      </c>
      <c r="AS2109" s="13">
        <v>324112.92</v>
      </c>
      <c r="BA2109" s="17" t="s">
        <v>20</v>
      </c>
      <c r="BB2109" s="17">
        <v>5878</v>
      </c>
    </row>
    <row r="2110" spans="43:54" x14ac:dyDescent="0.45">
      <c r="AQ2110" s="6" t="s">
        <v>23</v>
      </c>
      <c r="AR2110" s="7" t="s">
        <v>187</v>
      </c>
      <c r="AS2110" s="12">
        <v>257686</v>
      </c>
      <c r="BA2110" s="16" t="s">
        <v>50</v>
      </c>
      <c r="BB2110" s="16">
        <v>4505</v>
      </c>
    </row>
    <row r="2111" spans="43:54" x14ac:dyDescent="0.45">
      <c r="AQ2111" s="8" t="s">
        <v>40</v>
      </c>
      <c r="AR2111" s="9" t="s">
        <v>135</v>
      </c>
      <c r="AS2111" s="13">
        <v>222326.25</v>
      </c>
      <c r="BA2111" s="17" t="s">
        <v>43</v>
      </c>
      <c r="BB2111" s="17">
        <v>1761</v>
      </c>
    </row>
    <row r="2112" spans="43:54" x14ac:dyDescent="0.45">
      <c r="AQ2112" s="6" t="s">
        <v>23</v>
      </c>
      <c r="AR2112" s="7" t="s">
        <v>119</v>
      </c>
      <c r="AS2112" s="12">
        <v>78162.14</v>
      </c>
      <c r="BA2112" s="16" t="s">
        <v>33</v>
      </c>
      <c r="BB2112" s="16">
        <v>3119</v>
      </c>
    </row>
    <row r="2113" spans="43:54" x14ac:dyDescent="0.45">
      <c r="AQ2113" s="8" t="s">
        <v>23</v>
      </c>
      <c r="AR2113" s="9" t="s">
        <v>191</v>
      </c>
      <c r="AS2113" s="13">
        <v>104008.1</v>
      </c>
      <c r="BA2113" s="17" t="s">
        <v>16</v>
      </c>
      <c r="BB2113" s="17">
        <v>1085</v>
      </c>
    </row>
    <row r="2114" spans="43:54" x14ac:dyDescent="0.45">
      <c r="AQ2114" s="6" t="s">
        <v>40</v>
      </c>
      <c r="AR2114" s="7" t="s">
        <v>117</v>
      </c>
      <c r="AS2114" s="12">
        <v>24492.5</v>
      </c>
      <c r="BA2114" s="16" t="s">
        <v>43</v>
      </c>
      <c r="BB2114" s="16">
        <v>194</v>
      </c>
    </row>
    <row r="2115" spans="43:54" x14ac:dyDescent="0.45">
      <c r="AQ2115" s="8" t="s">
        <v>23</v>
      </c>
      <c r="AR2115" s="9" t="s">
        <v>206</v>
      </c>
      <c r="AS2115" s="13">
        <v>110996.82</v>
      </c>
      <c r="BA2115" s="17" t="s">
        <v>20</v>
      </c>
      <c r="BB2115" s="17">
        <v>2013</v>
      </c>
    </row>
    <row r="2116" spans="43:54" x14ac:dyDescent="0.45">
      <c r="AQ2116" s="6" t="s">
        <v>31</v>
      </c>
      <c r="AR2116" s="7" t="s">
        <v>57</v>
      </c>
      <c r="AS2116" s="12">
        <v>10428.48</v>
      </c>
      <c r="BA2116" s="16" t="s">
        <v>36</v>
      </c>
      <c r="BB2116" s="16">
        <v>142</v>
      </c>
    </row>
    <row r="2117" spans="43:54" x14ac:dyDescent="0.45">
      <c r="AQ2117" s="8" t="s">
        <v>31</v>
      </c>
      <c r="AR2117" s="9" t="s">
        <v>149</v>
      </c>
      <c r="AS2117" s="13">
        <v>499430.6</v>
      </c>
      <c r="BA2117" s="17" t="s">
        <v>16</v>
      </c>
      <c r="BB2117" s="17">
        <v>5210</v>
      </c>
    </row>
    <row r="2118" spans="43:54" x14ac:dyDescent="0.45">
      <c r="AQ2118" s="6" t="s">
        <v>26</v>
      </c>
      <c r="AR2118" s="7" t="s">
        <v>176</v>
      </c>
      <c r="AS2118" s="12">
        <v>154705.14000000001</v>
      </c>
      <c r="BA2118" s="16" t="s">
        <v>25</v>
      </c>
      <c r="BB2118" s="16">
        <v>9879</v>
      </c>
    </row>
    <row r="2119" spans="43:54" x14ac:dyDescent="0.45">
      <c r="AQ2119" s="8" t="s">
        <v>23</v>
      </c>
      <c r="AR2119" s="9" t="s">
        <v>207</v>
      </c>
      <c r="AS2119" s="13">
        <v>667660.80000000005</v>
      </c>
      <c r="BA2119" s="17" t="s">
        <v>45</v>
      </c>
      <c r="BB2119" s="17">
        <v>3840</v>
      </c>
    </row>
    <row r="2120" spans="43:54" x14ac:dyDescent="0.45">
      <c r="AQ2120" s="6" t="s">
        <v>14</v>
      </c>
      <c r="AR2120" s="7" t="s">
        <v>185</v>
      </c>
      <c r="AS2120" s="12">
        <v>845293.48</v>
      </c>
      <c r="BA2120" s="16" t="s">
        <v>16</v>
      </c>
      <c r="BB2120" s="16">
        <v>8818</v>
      </c>
    </row>
    <row r="2121" spans="43:54" x14ac:dyDescent="0.45">
      <c r="AQ2121" s="8" t="s">
        <v>40</v>
      </c>
      <c r="AR2121" s="9" t="s">
        <v>216</v>
      </c>
      <c r="AS2121" s="13">
        <v>55859.22</v>
      </c>
      <c r="BA2121" s="17" t="s">
        <v>25</v>
      </c>
      <c r="BB2121" s="17">
        <v>3567</v>
      </c>
    </row>
    <row r="2122" spans="43:54" x14ac:dyDescent="0.45">
      <c r="AQ2122" s="6" t="s">
        <v>26</v>
      </c>
      <c r="AR2122" s="7" t="s">
        <v>87</v>
      </c>
      <c r="AS2122" s="12">
        <v>786059.07</v>
      </c>
      <c r="BA2122" s="16" t="s">
        <v>28</v>
      </c>
      <c r="BB2122" s="16">
        <v>8873</v>
      </c>
    </row>
    <row r="2123" spans="43:54" x14ac:dyDescent="0.45">
      <c r="AQ2123" s="8" t="s">
        <v>23</v>
      </c>
      <c r="AR2123" s="9" t="s">
        <v>118</v>
      </c>
      <c r="AS2123" s="13">
        <v>64003.24</v>
      </c>
      <c r="BA2123" s="17" t="s">
        <v>33</v>
      </c>
      <c r="BB2123" s="17">
        <v>2554</v>
      </c>
    </row>
    <row r="2124" spans="43:54" x14ac:dyDescent="0.45">
      <c r="AQ2124" s="6" t="s">
        <v>31</v>
      </c>
      <c r="AR2124" s="7" t="s">
        <v>44</v>
      </c>
      <c r="AS2124" s="12">
        <v>111742.54</v>
      </c>
      <c r="BA2124" s="16" t="s">
        <v>33</v>
      </c>
      <c r="BB2124" s="16">
        <v>4459</v>
      </c>
    </row>
    <row r="2125" spans="43:54" x14ac:dyDescent="0.45">
      <c r="AQ2125" s="8" t="s">
        <v>40</v>
      </c>
      <c r="AR2125" s="9" t="s">
        <v>205</v>
      </c>
      <c r="AS2125" s="13">
        <v>255067.29</v>
      </c>
      <c r="BA2125" s="17" t="s">
        <v>45</v>
      </c>
      <c r="BB2125" s="17">
        <v>1467</v>
      </c>
    </row>
    <row r="2126" spans="43:54" x14ac:dyDescent="0.45">
      <c r="AQ2126" s="6" t="s">
        <v>14</v>
      </c>
      <c r="AR2126" s="7" t="s">
        <v>152</v>
      </c>
      <c r="AS2126" s="12">
        <v>220500.51</v>
      </c>
      <c r="BA2126" s="16" t="s">
        <v>28</v>
      </c>
      <c r="BB2126" s="16">
        <v>2489</v>
      </c>
    </row>
    <row r="2127" spans="43:54" x14ac:dyDescent="0.45">
      <c r="AQ2127" s="8" t="s">
        <v>14</v>
      </c>
      <c r="AR2127" s="9" t="s">
        <v>64</v>
      </c>
      <c r="AS2127" s="13">
        <v>437835</v>
      </c>
      <c r="BA2127" s="17" t="s">
        <v>43</v>
      </c>
      <c r="BB2127" s="17">
        <v>3468</v>
      </c>
    </row>
    <row r="2128" spans="43:54" x14ac:dyDescent="0.45">
      <c r="AQ2128" s="6" t="s">
        <v>23</v>
      </c>
      <c r="AR2128" s="7" t="s">
        <v>162</v>
      </c>
      <c r="AS2128" s="12">
        <v>394105.94</v>
      </c>
      <c r="BA2128" s="16" t="s">
        <v>79</v>
      </c>
      <c r="BB2128" s="16">
        <v>2378</v>
      </c>
    </row>
    <row r="2129" spans="43:54" x14ac:dyDescent="0.45">
      <c r="AQ2129" s="8" t="s">
        <v>31</v>
      </c>
      <c r="AR2129" s="9" t="s">
        <v>145</v>
      </c>
      <c r="AS2129" s="13">
        <v>232856.22</v>
      </c>
      <c r="BA2129" s="17" t="s">
        <v>20</v>
      </c>
      <c r="BB2129" s="17">
        <v>4223</v>
      </c>
    </row>
    <row r="2130" spans="43:54" x14ac:dyDescent="0.45">
      <c r="AQ2130" s="6" t="s">
        <v>40</v>
      </c>
      <c r="AR2130" s="7" t="s">
        <v>216</v>
      </c>
      <c r="AS2130" s="12">
        <v>381242.07</v>
      </c>
      <c r="BA2130" s="16" t="s">
        <v>71</v>
      </c>
      <c r="BB2130" s="16">
        <v>6039</v>
      </c>
    </row>
    <row r="2131" spans="43:54" x14ac:dyDescent="0.45">
      <c r="AQ2131" s="8" t="s">
        <v>34</v>
      </c>
      <c r="AR2131" s="9" t="s">
        <v>212</v>
      </c>
      <c r="AS2131" s="13">
        <v>139095.35999999999</v>
      </c>
      <c r="BA2131" s="17" t="s">
        <v>36</v>
      </c>
      <c r="BB2131" s="17">
        <v>1894</v>
      </c>
    </row>
    <row r="2132" spans="43:54" x14ac:dyDescent="0.45">
      <c r="AQ2132" s="6" t="s">
        <v>14</v>
      </c>
      <c r="AR2132" s="7" t="s">
        <v>19</v>
      </c>
      <c r="AS2132" s="12">
        <v>197648.22</v>
      </c>
      <c r="BA2132" s="16" t="s">
        <v>33</v>
      </c>
      <c r="BB2132" s="16">
        <v>7887</v>
      </c>
    </row>
    <row r="2133" spans="43:54" x14ac:dyDescent="0.45">
      <c r="AQ2133" s="8" t="s">
        <v>14</v>
      </c>
      <c r="AR2133" s="9" t="s">
        <v>185</v>
      </c>
      <c r="AS2133" s="13">
        <v>1242648.8899999999</v>
      </c>
      <c r="BA2133" s="17" t="s">
        <v>45</v>
      </c>
      <c r="BB2133" s="17">
        <v>7147</v>
      </c>
    </row>
    <row r="2134" spans="43:54" x14ac:dyDescent="0.45">
      <c r="AQ2134" s="6" t="s">
        <v>23</v>
      </c>
      <c r="AR2134" s="7" t="s">
        <v>105</v>
      </c>
      <c r="AS2134" s="12">
        <v>266657.03999999998</v>
      </c>
      <c r="BA2134" s="16" t="s">
        <v>20</v>
      </c>
      <c r="BB2134" s="16">
        <v>4836</v>
      </c>
    </row>
    <row r="2135" spans="43:54" x14ac:dyDescent="0.45">
      <c r="AQ2135" s="8" t="s">
        <v>26</v>
      </c>
      <c r="AR2135" s="9" t="s">
        <v>209</v>
      </c>
      <c r="AS2135" s="13">
        <v>49250.7</v>
      </c>
      <c r="BA2135" s="17" t="s">
        <v>25</v>
      </c>
      <c r="BB2135" s="17">
        <v>3145</v>
      </c>
    </row>
    <row r="2136" spans="43:54" x14ac:dyDescent="0.45">
      <c r="AQ2136" s="6" t="s">
        <v>31</v>
      </c>
      <c r="AR2136" s="7" t="s">
        <v>223</v>
      </c>
      <c r="AS2136" s="12">
        <v>397655.87</v>
      </c>
      <c r="BA2136" s="16" t="s">
        <v>71</v>
      </c>
      <c r="BB2136" s="16">
        <v>6299</v>
      </c>
    </row>
    <row r="2137" spans="43:54" x14ac:dyDescent="0.45">
      <c r="AQ2137" s="8" t="s">
        <v>23</v>
      </c>
      <c r="AR2137" s="9" t="s">
        <v>148</v>
      </c>
      <c r="AS2137" s="13">
        <v>700940</v>
      </c>
      <c r="BA2137" s="17" t="s">
        <v>43</v>
      </c>
      <c r="BB2137" s="17">
        <v>5552</v>
      </c>
    </row>
    <row r="2138" spans="43:54" x14ac:dyDescent="0.45">
      <c r="AQ2138" s="6" t="s">
        <v>23</v>
      </c>
      <c r="AR2138" s="7" t="s">
        <v>198</v>
      </c>
      <c r="AS2138" s="12">
        <v>65631.06</v>
      </c>
      <c r="BA2138" s="16" t="s">
        <v>25</v>
      </c>
      <c r="BB2138" s="16">
        <v>4191</v>
      </c>
    </row>
    <row r="2139" spans="43:54" x14ac:dyDescent="0.45">
      <c r="AQ2139" s="8" t="s">
        <v>26</v>
      </c>
      <c r="AR2139" s="9" t="s">
        <v>183</v>
      </c>
      <c r="AS2139" s="13">
        <v>242813.38</v>
      </c>
      <c r="BA2139" s="17" t="s">
        <v>16</v>
      </c>
      <c r="BB2139" s="17">
        <v>2533</v>
      </c>
    </row>
    <row r="2140" spans="43:54" x14ac:dyDescent="0.45">
      <c r="AQ2140" s="6" t="s">
        <v>40</v>
      </c>
      <c r="AR2140" s="7" t="s">
        <v>72</v>
      </c>
      <c r="AS2140" s="12">
        <v>184718.38</v>
      </c>
      <c r="BA2140" s="16" t="s">
        <v>71</v>
      </c>
      <c r="BB2140" s="16">
        <v>2926</v>
      </c>
    </row>
    <row r="2141" spans="43:54" x14ac:dyDescent="0.45">
      <c r="AQ2141" s="8" t="s">
        <v>34</v>
      </c>
      <c r="AR2141" s="9" t="s">
        <v>154</v>
      </c>
      <c r="AS2141" s="13">
        <v>348913.44</v>
      </c>
      <c r="BA2141" s="17" t="s">
        <v>36</v>
      </c>
      <c r="BB2141" s="17">
        <v>4751</v>
      </c>
    </row>
    <row r="2142" spans="43:54" x14ac:dyDescent="0.45">
      <c r="AQ2142" s="6" t="s">
        <v>14</v>
      </c>
      <c r="AR2142" s="7" t="s">
        <v>185</v>
      </c>
      <c r="AS2142" s="12">
        <v>519308.52</v>
      </c>
      <c r="BA2142" s="16" t="s">
        <v>20</v>
      </c>
      <c r="BB2142" s="16">
        <v>9418</v>
      </c>
    </row>
    <row r="2143" spans="43:54" x14ac:dyDescent="0.45">
      <c r="AQ2143" s="8" t="s">
        <v>40</v>
      </c>
      <c r="AR2143" s="9" t="s">
        <v>170</v>
      </c>
      <c r="AS2143" s="13">
        <v>339071.23</v>
      </c>
      <c r="BA2143" s="17" t="s">
        <v>71</v>
      </c>
      <c r="BB2143" s="17">
        <v>5371</v>
      </c>
    </row>
    <row r="2144" spans="43:54" x14ac:dyDescent="0.45">
      <c r="AQ2144" s="6" t="s">
        <v>23</v>
      </c>
      <c r="AR2144" s="7" t="s">
        <v>38</v>
      </c>
      <c r="AS2144" s="12">
        <v>510779.86</v>
      </c>
      <c r="BA2144" s="16" t="s">
        <v>79</v>
      </c>
      <c r="BB2144" s="16">
        <v>3082</v>
      </c>
    </row>
    <row r="2145" spans="43:54" x14ac:dyDescent="0.45">
      <c r="AQ2145" s="8" t="s">
        <v>40</v>
      </c>
      <c r="AR2145" s="9" t="s">
        <v>114</v>
      </c>
      <c r="AS2145" s="13">
        <v>7070</v>
      </c>
      <c r="BA2145" s="17" t="s">
        <v>43</v>
      </c>
      <c r="BB2145" s="17">
        <v>56</v>
      </c>
    </row>
    <row r="2146" spans="43:54" x14ac:dyDescent="0.45">
      <c r="AQ2146" s="6" t="s">
        <v>26</v>
      </c>
      <c r="AR2146" s="7" t="s">
        <v>30</v>
      </c>
      <c r="AS2146" s="12">
        <v>428155.2</v>
      </c>
      <c r="BA2146" s="16" t="s">
        <v>36</v>
      </c>
      <c r="BB2146" s="16">
        <v>5830</v>
      </c>
    </row>
    <row r="2147" spans="43:54" x14ac:dyDescent="0.45">
      <c r="AQ2147" s="8" t="s">
        <v>31</v>
      </c>
      <c r="AR2147" s="9" t="s">
        <v>149</v>
      </c>
      <c r="AS2147" s="13">
        <v>617560.89</v>
      </c>
      <c r="BA2147" s="17" t="s">
        <v>28</v>
      </c>
      <c r="BB2147" s="17">
        <v>6971</v>
      </c>
    </row>
    <row r="2148" spans="43:54" x14ac:dyDescent="0.45">
      <c r="AQ2148" s="6" t="s">
        <v>14</v>
      </c>
      <c r="AR2148" s="7" t="s">
        <v>161</v>
      </c>
      <c r="AS2148" s="12">
        <v>344221.21</v>
      </c>
      <c r="BA2148" s="16" t="s">
        <v>79</v>
      </c>
      <c r="BB2148" s="16">
        <v>2077</v>
      </c>
    </row>
    <row r="2149" spans="43:54" x14ac:dyDescent="0.45">
      <c r="AQ2149" s="8" t="s">
        <v>26</v>
      </c>
      <c r="AR2149" s="9" t="s">
        <v>164</v>
      </c>
      <c r="AS2149" s="13">
        <v>169881.74</v>
      </c>
      <c r="BA2149" s="17" t="s">
        <v>33</v>
      </c>
      <c r="BB2149" s="17">
        <v>6779</v>
      </c>
    </row>
    <row r="2150" spans="43:54" x14ac:dyDescent="0.45">
      <c r="AQ2150" s="6" t="s">
        <v>23</v>
      </c>
      <c r="AR2150" s="7" t="s">
        <v>128</v>
      </c>
      <c r="AS2150" s="12">
        <v>481813.32</v>
      </c>
      <c r="BA2150" s="16" t="s">
        <v>20</v>
      </c>
      <c r="BB2150" s="16">
        <v>8738</v>
      </c>
    </row>
    <row r="2151" spans="43:54" x14ac:dyDescent="0.45">
      <c r="AQ2151" s="8" t="s">
        <v>26</v>
      </c>
      <c r="AR2151" s="9" t="s">
        <v>141</v>
      </c>
      <c r="AS2151" s="13">
        <v>151294</v>
      </c>
      <c r="BA2151" s="17" t="s">
        <v>50</v>
      </c>
      <c r="BB2151" s="17">
        <v>2645</v>
      </c>
    </row>
    <row r="2152" spans="43:54" x14ac:dyDescent="0.45">
      <c r="AQ2152" s="6" t="s">
        <v>40</v>
      </c>
      <c r="AR2152" s="7" t="s">
        <v>169</v>
      </c>
      <c r="AS2152" s="12">
        <v>659656.25</v>
      </c>
      <c r="BA2152" s="16" t="s">
        <v>43</v>
      </c>
      <c r="BB2152" s="16">
        <v>5225</v>
      </c>
    </row>
    <row r="2153" spans="43:54" x14ac:dyDescent="0.45">
      <c r="AQ2153" s="8" t="s">
        <v>23</v>
      </c>
      <c r="AR2153" s="9" t="s">
        <v>181</v>
      </c>
      <c r="AS2153" s="13">
        <v>13327.6</v>
      </c>
      <c r="BA2153" s="17" t="s">
        <v>50</v>
      </c>
      <c r="BB2153" s="17">
        <v>233</v>
      </c>
    </row>
    <row r="2154" spans="43:54" x14ac:dyDescent="0.45">
      <c r="AQ2154" s="6" t="s">
        <v>26</v>
      </c>
      <c r="AR2154" s="7" t="s">
        <v>164</v>
      </c>
      <c r="AS2154" s="12">
        <v>436193.75</v>
      </c>
      <c r="BA2154" s="16" t="s">
        <v>43</v>
      </c>
      <c r="BB2154" s="16">
        <v>3455</v>
      </c>
    </row>
    <row r="2155" spans="43:54" x14ac:dyDescent="0.45">
      <c r="AQ2155" s="8" t="s">
        <v>53</v>
      </c>
      <c r="AR2155" s="9" t="s">
        <v>210</v>
      </c>
      <c r="AS2155" s="13">
        <v>424963.98</v>
      </c>
      <c r="BA2155" s="17" t="s">
        <v>20</v>
      </c>
      <c r="BB2155" s="17">
        <v>7707</v>
      </c>
    </row>
    <row r="2156" spans="43:54" x14ac:dyDescent="0.45">
      <c r="AQ2156" s="6" t="s">
        <v>14</v>
      </c>
      <c r="AR2156" s="7" t="s">
        <v>161</v>
      </c>
      <c r="AS2156" s="12">
        <v>494876.07</v>
      </c>
      <c r="BA2156" s="16" t="s">
        <v>71</v>
      </c>
      <c r="BB2156" s="16">
        <v>7839</v>
      </c>
    </row>
    <row r="2157" spans="43:54" x14ac:dyDescent="0.45">
      <c r="AQ2157" s="8" t="s">
        <v>31</v>
      </c>
      <c r="AR2157" s="9" t="s">
        <v>39</v>
      </c>
      <c r="AS2157" s="13">
        <v>327813.2</v>
      </c>
      <c r="BA2157" s="17" t="s">
        <v>50</v>
      </c>
      <c r="BB2157" s="17">
        <v>5731</v>
      </c>
    </row>
    <row r="2158" spans="43:54" x14ac:dyDescent="0.45">
      <c r="AQ2158" s="6" t="s">
        <v>31</v>
      </c>
      <c r="AR2158" s="7" t="s">
        <v>73</v>
      </c>
      <c r="AS2158" s="12">
        <v>132642.57999999999</v>
      </c>
      <c r="BA2158" s="16" t="s">
        <v>33</v>
      </c>
      <c r="BB2158" s="16">
        <v>5293</v>
      </c>
    </row>
    <row r="2159" spans="43:54" x14ac:dyDescent="0.45">
      <c r="AQ2159" s="8" t="s">
        <v>31</v>
      </c>
      <c r="AR2159" s="9" t="s">
        <v>99</v>
      </c>
      <c r="AS2159" s="13">
        <v>18000.29</v>
      </c>
      <c r="BA2159" s="17" t="s">
        <v>59</v>
      </c>
      <c r="BB2159" s="17">
        <v>7469</v>
      </c>
    </row>
    <row r="2160" spans="43:54" x14ac:dyDescent="0.45">
      <c r="AQ2160" s="6" t="s">
        <v>26</v>
      </c>
      <c r="AR2160" s="7" t="s">
        <v>183</v>
      </c>
      <c r="AS2160" s="12">
        <v>660413.75</v>
      </c>
      <c r="BA2160" s="16" t="s">
        <v>43</v>
      </c>
      <c r="BB2160" s="16">
        <v>5231</v>
      </c>
    </row>
    <row r="2161" spans="43:54" x14ac:dyDescent="0.45">
      <c r="AQ2161" s="8" t="s">
        <v>40</v>
      </c>
      <c r="AR2161" s="9" t="s">
        <v>127</v>
      </c>
      <c r="AS2161" s="13">
        <v>215115.04</v>
      </c>
      <c r="BA2161" s="17" t="s">
        <v>33</v>
      </c>
      <c r="BB2161" s="17">
        <v>8584</v>
      </c>
    </row>
    <row r="2162" spans="43:54" x14ac:dyDescent="0.45">
      <c r="AQ2162" s="6" t="s">
        <v>23</v>
      </c>
      <c r="AR2162" s="7" t="s">
        <v>119</v>
      </c>
      <c r="AS2162" s="12">
        <v>702527.04</v>
      </c>
      <c r="BA2162" s="16" t="s">
        <v>36</v>
      </c>
      <c r="BB2162" s="16">
        <v>9566</v>
      </c>
    </row>
    <row r="2163" spans="43:54" x14ac:dyDescent="0.45">
      <c r="AQ2163" s="8" t="s">
        <v>23</v>
      </c>
      <c r="AR2163" s="9" t="s">
        <v>82</v>
      </c>
      <c r="AS2163" s="13">
        <v>113409.72</v>
      </c>
      <c r="BA2163" s="17" t="s">
        <v>25</v>
      </c>
      <c r="BB2163" s="17">
        <v>7242</v>
      </c>
    </row>
    <row r="2164" spans="43:54" x14ac:dyDescent="0.45">
      <c r="AQ2164" s="6" t="s">
        <v>34</v>
      </c>
      <c r="AR2164" s="7" t="s">
        <v>68</v>
      </c>
      <c r="AS2164" s="12">
        <v>240344.67</v>
      </c>
      <c r="BA2164" s="16" t="s">
        <v>28</v>
      </c>
      <c r="BB2164" s="16">
        <v>2713</v>
      </c>
    </row>
    <row r="2165" spans="43:54" x14ac:dyDescent="0.45">
      <c r="AQ2165" s="8" t="s">
        <v>53</v>
      </c>
      <c r="AR2165" s="9" t="s">
        <v>210</v>
      </c>
      <c r="AS2165" s="13">
        <v>713910.22</v>
      </c>
      <c r="BA2165" s="17" t="s">
        <v>45</v>
      </c>
      <c r="BB2165" s="17">
        <v>4106</v>
      </c>
    </row>
    <row r="2166" spans="43:54" x14ac:dyDescent="0.45">
      <c r="AQ2166" s="6" t="s">
        <v>31</v>
      </c>
      <c r="AR2166" s="7" t="s">
        <v>49</v>
      </c>
      <c r="AS2166" s="12">
        <v>24821.1</v>
      </c>
      <c r="BA2166" s="16" t="s">
        <v>25</v>
      </c>
      <c r="BB2166" s="16">
        <v>1585</v>
      </c>
    </row>
    <row r="2167" spans="43:54" x14ac:dyDescent="0.45">
      <c r="AQ2167" s="8" t="s">
        <v>23</v>
      </c>
      <c r="AR2167" s="9" t="s">
        <v>148</v>
      </c>
      <c r="AS2167" s="13">
        <v>407029.67</v>
      </c>
      <c r="BA2167" s="17" t="s">
        <v>45</v>
      </c>
      <c r="BB2167" s="17">
        <v>2341</v>
      </c>
    </row>
    <row r="2168" spans="43:54" x14ac:dyDescent="0.45">
      <c r="AQ2168" s="6" t="s">
        <v>23</v>
      </c>
      <c r="AR2168" s="7" t="s">
        <v>208</v>
      </c>
      <c r="AS2168" s="12">
        <v>706621.25</v>
      </c>
      <c r="BA2168" s="16" t="s">
        <v>43</v>
      </c>
      <c r="BB2168" s="16">
        <v>5597</v>
      </c>
    </row>
    <row r="2169" spans="43:54" x14ac:dyDescent="0.45">
      <c r="AQ2169" s="8" t="s">
        <v>34</v>
      </c>
      <c r="AR2169" s="9" t="s">
        <v>199</v>
      </c>
      <c r="AS2169" s="13">
        <v>480356.17</v>
      </c>
      <c r="BA2169" s="17" t="s">
        <v>71</v>
      </c>
      <c r="BB2169" s="17">
        <v>7609</v>
      </c>
    </row>
    <row r="2170" spans="43:54" x14ac:dyDescent="0.45">
      <c r="AQ2170" s="6" t="s">
        <v>40</v>
      </c>
      <c r="AR2170" s="7" t="s">
        <v>131</v>
      </c>
      <c r="AS2170" s="12">
        <v>841203.75</v>
      </c>
      <c r="BA2170" s="16" t="s">
        <v>43</v>
      </c>
      <c r="BB2170" s="16">
        <v>6663</v>
      </c>
    </row>
    <row r="2171" spans="43:54" x14ac:dyDescent="0.45">
      <c r="AQ2171" s="8" t="s">
        <v>40</v>
      </c>
      <c r="AR2171" s="9" t="s">
        <v>65</v>
      </c>
      <c r="AS2171" s="13">
        <v>715452.84</v>
      </c>
      <c r="BA2171" s="17" t="s">
        <v>28</v>
      </c>
      <c r="BB2171" s="17">
        <v>8076</v>
      </c>
    </row>
    <row r="2172" spans="43:54" x14ac:dyDescent="0.45">
      <c r="AQ2172" s="6" t="s">
        <v>40</v>
      </c>
      <c r="AR2172" s="7" t="s">
        <v>136</v>
      </c>
      <c r="AS2172" s="12">
        <v>1524218.81</v>
      </c>
      <c r="BA2172" s="16" t="s">
        <v>79</v>
      </c>
      <c r="BB2172" s="16">
        <v>9197</v>
      </c>
    </row>
    <row r="2173" spans="43:54" x14ac:dyDescent="0.45">
      <c r="AQ2173" s="8" t="s">
        <v>23</v>
      </c>
      <c r="AR2173" s="9" t="s">
        <v>63</v>
      </c>
      <c r="AS2173" s="13">
        <v>556257.5</v>
      </c>
      <c r="BA2173" s="17" t="s">
        <v>43</v>
      </c>
      <c r="BB2173" s="17">
        <v>4406</v>
      </c>
    </row>
    <row r="2174" spans="43:54" x14ac:dyDescent="0.45">
      <c r="AQ2174" s="6" t="s">
        <v>14</v>
      </c>
      <c r="AR2174" s="7" t="s">
        <v>62</v>
      </c>
      <c r="AS2174" s="12">
        <v>6463.6</v>
      </c>
      <c r="BA2174" s="16" t="s">
        <v>50</v>
      </c>
      <c r="BB2174" s="16">
        <v>113</v>
      </c>
    </row>
    <row r="2175" spans="43:54" x14ac:dyDescent="0.45">
      <c r="AQ2175" s="8" t="s">
        <v>40</v>
      </c>
      <c r="AR2175" s="9" t="s">
        <v>130</v>
      </c>
      <c r="AS2175" s="13">
        <v>864815.58</v>
      </c>
      <c r="BA2175" s="17" t="s">
        <v>28</v>
      </c>
      <c r="BB2175" s="17">
        <v>9762</v>
      </c>
    </row>
    <row r="2176" spans="43:54" x14ac:dyDescent="0.45">
      <c r="AQ2176" s="6" t="s">
        <v>40</v>
      </c>
      <c r="AR2176" s="7" t="s">
        <v>144</v>
      </c>
      <c r="AS2176" s="12">
        <v>781806.75</v>
      </c>
      <c r="BA2176" s="16" t="s">
        <v>28</v>
      </c>
      <c r="BB2176" s="16">
        <v>8825</v>
      </c>
    </row>
    <row r="2177" spans="43:54" x14ac:dyDescent="0.45">
      <c r="AQ2177" s="8" t="s">
        <v>23</v>
      </c>
      <c r="AR2177" s="9" t="s">
        <v>168</v>
      </c>
      <c r="AS2177" s="13">
        <v>245788.48</v>
      </c>
      <c r="BA2177" s="17" t="s">
        <v>33</v>
      </c>
      <c r="BB2177" s="17">
        <v>9808</v>
      </c>
    </row>
    <row r="2178" spans="43:54" x14ac:dyDescent="0.45">
      <c r="AQ2178" s="6" t="s">
        <v>26</v>
      </c>
      <c r="AR2178" s="7" t="s">
        <v>46</v>
      </c>
      <c r="AS2178" s="12">
        <v>17465.27</v>
      </c>
      <c r="BA2178" s="16" t="s">
        <v>59</v>
      </c>
      <c r="BB2178" s="16">
        <v>7247</v>
      </c>
    </row>
    <row r="2179" spans="43:54" x14ac:dyDescent="0.45">
      <c r="AQ2179" s="8" t="s">
        <v>31</v>
      </c>
      <c r="AR2179" s="9" t="s">
        <v>133</v>
      </c>
      <c r="AS2179" s="13">
        <v>471013.83</v>
      </c>
      <c r="BA2179" s="17" t="s">
        <v>45</v>
      </c>
      <c r="BB2179" s="17">
        <v>2709</v>
      </c>
    </row>
    <row r="2180" spans="43:54" x14ac:dyDescent="0.45">
      <c r="AQ2180" s="6" t="s">
        <v>40</v>
      </c>
      <c r="AR2180" s="7" t="s">
        <v>170</v>
      </c>
      <c r="AS2180" s="12">
        <v>539986.02</v>
      </c>
      <c r="BA2180" s="16" t="s">
        <v>20</v>
      </c>
      <c r="BB2180" s="16">
        <v>9793</v>
      </c>
    </row>
    <row r="2181" spans="43:54" x14ac:dyDescent="0.45">
      <c r="AQ2181" s="8" t="s">
        <v>26</v>
      </c>
      <c r="AR2181" s="9" t="s">
        <v>122</v>
      </c>
      <c r="AS2181" s="13">
        <v>875105.94</v>
      </c>
      <c r="BA2181" s="17" t="s">
        <v>16</v>
      </c>
      <c r="BB2181" s="17">
        <v>9129</v>
      </c>
    </row>
    <row r="2182" spans="43:54" x14ac:dyDescent="0.45">
      <c r="AQ2182" s="6" t="s">
        <v>14</v>
      </c>
      <c r="AR2182" s="7" t="s">
        <v>157</v>
      </c>
      <c r="AS2182" s="12">
        <v>299257.02</v>
      </c>
      <c r="BA2182" s="16" t="s">
        <v>28</v>
      </c>
      <c r="BB2182" s="16">
        <v>3378</v>
      </c>
    </row>
    <row r="2183" spans="43:54" x14ac:dyDescent="0.45">
      <c r="AQ2183" s="8" t="s">
        <v>26</v>
      </c>
      <c r="AR2183" s="9" t="s">
        <v>141</v>
      </c>
      <c r="AS2183" s="13">
        <v>369909.36</v>
      </c>
      <c r="BA2183" s="17" t="s">
        <v>79</v>
      </c>
      <c r="BB2183" s="17">
        <v>2232</v>
      </c>
    </row>
    <row r="2184" spans="43:54" x14ac:dyDescent="0.45">
      <c r="AQ2184" s="6" t="s">
        <v>40</v>
      </c>
      <c r="AR2184" s="7" t="s">
        <v>113</v>
      </c>
      <c r="AS2184" s="12">
        <v>1289072.18</v>
      </c>
      <c r="BA2184" s="16" t="s">
        <v>45</v>
      </c>
      <c r="BB2184" s="16">
        <v>7414</v>
      </c>
    </row>
    <row r="2185" spans="43:54" x14ac:dyDescent="0.45">
      <c r="AQ2185" s="8" t="s">
        <v>26</v>
      </c>
      <c r="AR2185" s="9" t="s">
        <v>183</v>
      </c>
      <c r="AS2185" s="13">
        <v>120284.46</v>
      </c>
      <c r="BA2185" s="17" t="s">
        <v>25</v>
      </c>
      <c r="BB2185" s="17">
        <v>7681</v>
      </c>
    </row>
    <row r="2186" spans="43:54" x14ac:dyDescent="0.45">
      <c r="AQ2186" s="6" t="s">
        <v>40</v>
      </c>
      <c r="AR2186" s="7" t="s">
        <v>114</v>
      </c>
      <c r="AS2186" s="12">
        <v>365897.62</v>
      </c>
      <c r="BA2186" s="16" t="s">
        <v>16</v>
      </c>
      <c r="BB2186" s="16">
        <v>3817</v>
      </c>
    </row>
    <row r="2187" spans="43:54" x14ac:dyDescent="0.45">
      <c r="AQ2187" s="8" t="s">
        <v>40</v>
      </c>
      <c r="AR2187" s="9" t="s">
        <v>101</v>
      </c>
      <c r="AS2187" s="13">
        <v>200764.74</v>
      </c>
      <c r="BA2187" s="17" t="s">
        <v>20</v>
      </c>
      <c r="BB2187" s="17">
        <v>3641</v>
      </c>
    </row>
    <row r="2188" spans="43:54" x14ac:dyDescent="0.45">
      <c r="AQ2188" s="6" t="s">
        <v>40</v>
      </c>
      <c r="AR2188" s="7" t="s">
        <v>184</v>
      </c>
      <c r="AS2188" s="12">
        <v>441973.13</v>
      </c>
      <c r="BA2188" s="16" t="s">
        <v>71</v>
      </c>
      <c r="BB2188" s="16">
        <v>7001</v>
      </c>
    </row>
    <row r="2189" spans="43:54" x14ac:dyDescent="0.45">
      <c r="AQ2189" s="8" t="s">
        <v>40</v>
      </c>
      <c r="AR2189" s="9" t="s">
        <v>156</v>
      </c>
      <c r="AS2189" s="13">
        <v>19446.560000000001</v>
      </c>
      <c r="BA2189" s="17" t="s">
        <v>33</v>
      </c>
      <c r="BB2189" s="17">
        <v>776</v>
      </c>
    </row>
    <row r="2190" spans="43:54" x14ac:dyDescent="0.45">
      <c r="AQ2190" s="6" t="s">
        <v>14</v>
      </c>
      <c r="AR2190" s="7" t="s">
        <v>174</v>
      </c>
      <c r="AS2190" s="12">
        <v>489597.5</v>
      </c>
      <c r="BA2190" s="16" t="s">
        <v>43</v>
      </c>
      <c r="BB2190" s="16">
        <v>3878</v>
      </c>
    </row>
    <row r="2191" spans="43:54" x14ac:dyDescent="0.45">
      <c r="AQ2191" s="8" t="s">
        <v>34</v>
      </c>
      <c r="AR2191" s="9" t="s">
        <v>199</v>
      </c>
      <c r="AS2191" s="13">
        <v>124065</v>
      </c>
      <c r="BA2191" s="17" t="s">
        <v>20</v>
      </c>
      <c r="BB2191" s="17">
        <v>2250</v>
      </c>
    </row>
    <row r="2192" spans="43:54" x14ac:dyDescent="0.45">
      <c r="AQ2192" s="6" t="s">
        <v>14</v>
      </c>
      <c r="AR2192" s="7" t="s">
        <v>173</v>
      </c>
      <c r="AS2192" s="12">
        <v>221078</v>
      </c>
      <c r="BA2192" s="16" t="s">
        <v>50</v>
      </c>
      <c r="BB2192" s="16">
        <v>3865</v>
      </c>
    </row>
    <row r="2193" spans="43:54" x14ac:dyDescent="0.45">
      <c r="AQ2193" s="8" t="s">
        <v>53</v>
      </c>
      <c r="AR2193" s="9" t="s">
        <v>219</v>
      </c>
      <c r="AS2193" s="13">
        <v>648013.49</v>
      </c>
      <c r="BA2193" s="17" t="s">
        <v>45</v>
      </c>
      <c r="BB2193" s="17">
        <v>3727</v>
      </c>
    </row>
    <row r="2194" spans="43:54" x14ac:dyDescent="0.45">
      <c r="AQ2194" s="6" t="s">
        <v>40</v>
      </c>
      <c r="AR2194" s="7" t="s">
        <v>169</v>
      </c>
      <c r="AS2194" s="12">
        <v>1120342.5</v>
      </c>
      <c r="BA2194" s="16" t="s">
        <v>43</v>
      </c>
      <c r="BB2194" s="16">
        <v>8874</v>
      </c>
    </row>
    <row r="2195" spans="43:54" x14ac:dyDescent="0.45">
      <c r="AQ2195" s="8" t="s">
        <v>40</v>
      </c>
      <c r="AR2195" s="9" t="s">
        <v>188</v>
      </c>
      <c r="AS2195" s="13">
        <v>52805.52</v>
      </c>
      <c r="BA2195" s="17" t="s">
        <v>25</v>
      </c>
      <c r="BB2195" s="17">
        <v>3372</v>
      </c>
    </row>
    <row r="2196" spans="43:54" x14ac:dyDescent="0.45">
      <c r="AQ2196" s="6" t="s">
        <v>34</v>
      </c>
      <c r="AR2196" s="7" t="s">
        <v>85</v>
      </c>
      <c r="AS2196" s="12">
        <v>51975.54</v>
      </c>
      <c r="BA2196" s="16" t="s">
        <v>25</v>
      </c>
      <c r="BB2196" s="16">
        <v>3319</v>
      </c>
    </row>
    <row r="2197" spans="43:54" x14ac:dyDescent="0.45">
      <c r="AQ2197" s="8" t="s">
        <v>40</v>
      </c>
      <c r="AR2197" s="9" t="s">
        <v>102</v>
      </c>
      <c r="AS2197" s="13">
        <v>177053.42</v>
      </c>
      <c r="BA2197" s="17" t="s">
        <v>16</v>
      </c>
      <c r="BB2197" s="17">
        <v>1847</v>
      </c>
    </row>
    <row r="2198" spans="43:54" x14ac:dyDescent="0.45">
      <c r="AQ2198" s="6" t="s">
        <v>40</v>
      </c>
      <c r="AR2198" s="7" t="s">
        <v>65</v>
      </c>
      <c r="AS2198" s="12">
        <v>259843.08</v>
      </c>
      <c r="BA2198" s="16" t="s">
        <v>71</v>
      </c>
      <c r="BB2198" s="16">
        <v>4116</v>
      </c>
    </row>
    <row r="2199" spans="43:54" x14ac:dyDescent="0.45">
      <c r="AQ2199" s="8" t="s">
        <v>34</v>
      </c>
      <c r="AR2199" s="9" t="s">
        <v>66</v>
      </c>
      <c r="AS2199" s="13">
        <v>5586.38</v>
      </c>
      <c r="BA2199" s="17" t="s">
        <v>59</v>
      </c>
      <c r="BB2199" s="17">
        <v>2318</v>
      </c>
    </row>
    <row r="2200" spans="43:54" x14ac:dyDescent="0.45">
      <c r="AQ2200" s="6" t="s">
        <v>23</v>
      </c>
      <c r="AR2200" s="7" t="s">
        <v>191</v>
      </c>
      <c r="AS2200" s="12">
        <v>49718.879999999997</v>
      </c>
      <c r="BA2200" s="16" t="s">
        <v>36</v>
      </c>
      <c r="BB2200" s="16">
        <v>677</v>
      </c>
    </row>
    <row r="2201" spans="43:54" x14ac:dyDescent="0.45">
      <c r="AQ2201" s="8" t="s">
        <v>40</v>
      </c>
      <c r="AR2201" s="9" t="s">
        <v>201</v>
      </c>
      <c r="AS2201" s="13">
        <v>77893.759999999995</v>
      </c>
      <c r="BA2201" s="17" t="s">
        <v>45</v>
      </c>
      <c r="BB2201" s="17">
        <v>448</v>
      </c>
    </row>
    <row r="2202" spans="43:54" x14ac:dyDescent="0.45">
      <c r="AQ2202" s="6" t="s">
        <v>40</v>
      </c>
      <c r="AR2202" s="7" t="s">
        <v>69</v>
      </c>
      <c r="AS2202" s="12">
        <v>11849.97</v>
      </c>
      <c r="BA2202" s="16" t="s">
        <v>59</v>
      </c>
      <c r="BB2202" s="16">
        <v>4917</v>
      </c>
    </row>
    <row r="2203" spans="43:54" x14ac:dyDescent="0.45">
      <c r="AQ2203" s="8" t="s">
        <v>40</v>
      </c>
      <c r="AR2203" s="9" t="s">
        <v>114</v>
      </c>
      <c r="AS2203" s="13">
        <v>421879.86</v>
      </c>
      <c r="BA2203" s="17" t="s">
        <v>16</v>
      </c>
      <c r="BB2203" s="17">
        <v>4401</v>
      </c>
    </row>
    <row r="2204" spans="43:54" x14ac:dyDescent="0.45">
      <c r="AQ2204" s="6" t="s">
        <v>40</v>
      </c>
      <c r="AR2204" s="7" t="s">
        <v>137</v>
      </c>
      <c r="AS2204" s="12">
        <v>78849.37</v>
      </c>
      <c r="BA2204" s="16" t="s">
        <v>71</v>
      </c>
      <c r="BB2204" s="16">
        <v>1249</v>
      </c>
    </row>
    <row r="2205" spans="43:54" x14ac:dyDescent="0.45">
      <c r="AQ2205" s="8" t="s">
        <v>31</v>
      </c>
      <c r="AR2205" s="9" t="s">
        <v>32</v>
      </c>
      <c r="AS2205" s="13">
        <v>75825.72</v>
      </c>
      <c r="BA2205" s="17" t="s">
        <v>25</v>
      </c>
      <c r="BB2205" s="17">
        <v>4842</v>
      </c>
    </row>
    <row r="2206" spans="43:54" x14ac:dyDescent="0.45">
      <c r="AQ2206" s="6" t="s">
        <v>23</v>
      </c>
      <c r="AR2206" s="7" t="s">
        <v>80</v>
      </c>
      <c r="AS2206" s="12">
        <v>831861.25</v>
      </c>
      <c r="BA2206" s="16" t="s">
        <v>43</v>
      </c>
      <c r="BB2206" s="16">
        <v>6589</v>
      </c>
    </row>
    <row r="2207" spans="43:54" x14ac:dyDescent="0.45">
      <c r="AQ2207" s="8" t="s">
        <v>23</v>
      </c>
      <c r="AR2207" s="9" t="s">
        <v>218</v>
      </c>
      <c r="AS2207" s="13">
        <v>123646.04</v>
      </c>
      <c r="BA2207" s="17" t="s">
        <v>33</v>
      </c>
      <c r="BB2207" s="17">
        <v>4934</v>
      </c>
    </row>
    <row r="2208" spans="43:54" x14ac:dyDescent="0.45">
      <c r="AQ2208" s="6" t="s">
        <v>31</v>
      </c>
      <c r="AR2208" s="7" t="s">
        <v>32</v>
      </c>
      <c r="AS2208" s="12">
        <v>25704</v>
      </c>
      <c r="BA2208" s="16" t="s">
        <v>36</v>
      </c>
      <c r="BB2208" s="16">
        <v>350</v>
      </c>
    </row>
    <row r="2209" spans="43:54" x14ac:dyDescent="0.45">
      <c r="AQ2209" s="8" t="s">
        <v>23</v>
      </c>
      <c r="AR2209" s="9" t="s">
        <v>132</v>
      </c>
      <c r="AS2209" s="13">
        <v>19562.400000000001</v>
      </c>
      <c r="BA2209" s="17" t="s">
        <v>50</v>
      </c>
      <c r="BB2209" s="17">
        <v>342</v>
      </c>
    </row>
    <row r="2210" spans="43:54" x14ac:dyDescent="0.45">
      <c r="AQ2210" s="6" t="s">
        <v>40</v>
      </c>
      <c r="AR2210" s="7" t="s">
        <v>69</v>
      </c>
      <c r="AS2210" s="12">
        <v>773026.02</v>
      </c>
      <c r="BA2210" s="16" t="s">
        <v>45</v>
      </c>
      <c r="BB2210" s="16">
        <v>4446</v>
      </c>
    </row>
    <row r="2211" spans="43:54" x14ac:dyDescent="0.45">
      <c r="AQ2211" s="8" t="s">
        <v>23</v>
      </c>
      <c r="AR2211" s="9" t="s">
        <v>120</v>
      </c>
      <c r="AS2211" s="13">
        <v>817597.11</v>
      </c>
      <c r="BA2211" s="17" t="s">
        <v>28</v>
      </c>
      <c r="BB2211" s="17">
        <v>9229</v>
      </c>
    </row>
    <row r="2212" spans="43:54" x14ac:dyDescent="0.45">
      <c r="AQ2212" s="6" t="s">
        <v>40</v>
      </c>
      <c r="AR2212" s="7" t="s">
        <v>77</v>
      </c>
      <c r="AS2212" s="12">
        <v>207760.83</v>
      </c>
      <c r="BA2212" s="16" t="s">
        <v>71</v>
      </c>
      <c r="BB2212" s="16">
        <v>3291</v>
      </c>
    </row>
    <row r="2213" spans="43:54" x14ac:dyDescent="0.45">
      <c r="AQ2213" s="8" t="s">
        <v>23</v>
      </c>
      <c r="AR2213" s="9" t="s">
        <v>128</v>
      </c>
      <c r="AS2213" s="13">
        <v>392946.2</v>
      </c>
      <c r="BA2213" s="17" t="s">
        <v>45</v>
      </c>
      <c r="BB2213" s="17">
        <v>2260</v>
      </c>
    </row>
    <row r="2214" spans="43:54" x14ac:dyDescent="0.45">
      <c r="AQ2214" s="6" t="s">
        <v>14</v>
      </c>
      <c r="AR2214" s="7" t="s">
        <v>185</v>
      </c>
      <c r="AS2214" s="12">
        <v>95202.94</v>
      </c>
      <c r="BA2214" s="16" t="s">
        <v>33</v>
      </c>
      <c r="BB2214" s="16">
        <v>3799</v>
      </c>
    </row>
    <row r="2215" spans="43:54" x14ac:dyDescent="0.45">
      <c r="AQ2215" s="8" t="s">
        <v>23</v>
      </c>
      <c r="AR2215" s="9" t="s">
        <v>51</v>
      </c>
      <c r="AS2215" s="13">
        <v>430732.27</v>
      </c>
      <c r="BA2215" s="17" t="s">
        <v>79</v>
      </c>
      <c r="BB2215" s="17">
        <v>2599</v>
      </c>
    </row>
    <row r="2216" spans="43:54" x14ac:dyDescent="0.45">
      <c r="AQ2216" s="6" t="s">
        <v>14</v>
      </c>
      <c r="AR2216" s="7" t="s">
        <v>157</v>
      </c>
      <c r="AS2216" s="12">
        <v>936116.08</v>
      </c>
      <c r="BA2216" s="16" t="s">
        <v>45</v>
      </c>
      <c r="BB2216" s="16">
        <v>5384</v>
      </c>
    </row>
    <row r="2217" spans="43:54" x14ac:dyDescent="0.45">
      <c r="AQ2217" s="8" t="s">
        <v>26</v>
      </c>
      <c r="AR2217" s="9" t="s">
        <v>183</v>
      </c>
      <c r="AS2217" s="13">
        <v>523566.9</v>
      </c>
      <c r="BA2217" s="17" t="s">
        <v>28</v>
      </c>
      <c r="BB2217" s="17">
        <v>5910</v>
      </c>
    </row>
    <row r="2218" spans="43:54" x14ac:dyDescent="0.45">
      <c r="AQ2218" s="6" t="s">
        <v>26</v>
      </c>
      <c r="AR2218" s="7" t="s">
        <v>122</v>
      </c>
      <c r="AS2218" s="12">
        <v>954861.46</v>
      </c>
      <c r="BA2218" s="16" t="s">
        <v>16</v>
      </c>
      <c r="BB2218" s="16">
        <v>9961</v>
      </c>
    </row>
    <row r="2219" spans="43:54" x14ac:dyDescent="0.45">
      <c r="AQ2219" s="8" t="s">
        <v>23</v>
      </c>
      <c r="AR2219" s="9" t="s">
        <v>179</v>
      </c>
      <c r="AS2219" s="13">
        <v>58999.88</v>
      </c>
      <c r="BA2219" s="17" t="s">
        <v>79</v>
      </c>
      <c r="BB2219" s="17">
        <v>356</v>
      </c>
    </row>
    <row r="2220" spans="43:54" x14ac:dyDescent="0.45">
      <c r="AQ2220" s="6" t="s">
        <v>53</v>
      </c>
      <c r="AR2220" s="7" t="s">
        <v>142</v>
      </c>
      <c r="AS2220" s="12">
        <v>48691.58</v>
      </c>
      <c r="BA2220" s="16" t="s">
        <v>33</v>
      </c>
      <c r="BB2220" s="16">
        <v>1943</v>
      </c>
    </row>
    <row r="2221" spans="43:54" x14ac:dyDescent="0.45">
      <c r="AQ2221" s="8" t="s">
        <v>40</v>
      </c>
      <c r="AR2221" s="9" t="s">
        <v>86</v>
      </c>
      <c r="AS2221" s="13">
        <v>377691.6</v>
      </c>
      <c r="BA2221" s="17" t="s">
        <v>50</v>
      </c>
      <c r="BB2221" s="17">
        <v>6603</v>
      </c>
    </row>
    <row r="2222" spans="43:54" x14ac:dyDescent="0.45">
      <c r="AQ2222" s="6" t="s">
        <v>40</v>
      </c>
      <c r="AR2222" s="7" t="s">
        <v>131</v>
      </c>
      <c r="AS2222" s="12">
        <v>471614</v>
      </c>
      <c r="BA2222" s="16" t="s">
        <v>50</v>
      </c>
      <c r="BB2222" s="16">
        <v>8245</v>
      </c>
    </row>
    <row r="2223" spans="43:54" x14ac:dyDescent="0.45">
      <c r="AQ2223" s="8" t="s">
        <v>26</v>
      </c>
      <c r="AR2223" s="9" t="s">
        <v>27</v>
      </c>
      <c r="AS2223" s="13">
        <v>18829.330000000002</v>
      </c>
      <c r="BA2223" s="17" t="s">
        <v>59</v>
      </c>
      <c r="BB2223" s="17">
        <v>7813</v>
      </c>
    </row>
    <row r="2224" spans="43:54" x14ac:dyDescent="0.45">
      <c r="AQ2224" s="6" t="s">
        <v>40</v>
      </c>
      <c r="AR2224" s="7" t="s">
        <v>140</v>
      </c>
      <c r="AS2224" s="12">
        <v>456559.2</v>
      </c>
      <c r="BA2224" s="16" t="s">
        <v>20</v>
      </c>
      <c r="BB2224" s="16">
        <v>8280</v>
      </c>
    </row>
    <row r="2225" spans="43:54" x14ac:dyDescent="0.45">
      <c r="AQ2225" s="8" t="s">
        <v>14</v>
      </c>
      <c r="AR2225" s="9" t="s">
        <v>211</v>
      </c>
      <c r="AS2225" s="13">
        <v>241879.12</v>
      </c>
      <c r="BA2225" s="17" t="s">
        <v>33</v>
      </c>
      <c r="BB2225" s="17">
        <v>9652</v>
      </c>
    </row>
    <row r="2226" spans="43:54" x14ac:dyDescent="0.45">
      <c r="AQ2226" s="6" t="s">
        <v>34</v>
      </c>
      <c r="AR2226" s="7" t="s">
        <v>182</v>
      </c>
      <c r="AS2226" s="12">
        <v>500328.75</v>
      </c>
      <c r="BA2226" s="16" t="s">
        <v>43</v>
      </c>
      <c r="BB2226" s="16">
        <v>3963</v>
      </c>
    </row>
    <row r="2227" spans="43:54" x14ac:dyDescent="0.45">
      <c r="AQ2227" s="8" t="s">
        <v>40</v>
      </c>
      <c r="AR2227" s="9" t="s">
        <v>131</v>
      </c>
      <c r="AS2227" s="13">
        <v>46735.86</v>
      </c>
      <c r="BA2227" s="17" t="s">
        <v>79</v>
      </c>
      <c r="BB2227" s="17">
        <v>282</v>
      </c>
    </row>
    <row r="2228" spans="43:54" x14ac:dyDescent="0.45">
      <c r="AQ2228" s="6" t="s">
        <v>40</v>
      </c>
      <c r="AR2228" s="7" t="s">
        <v>156</v>
      </c>
      <c r="AS2228" s="12">
        <v>930513.02</v>
      </c>
      <c r="BA2228" s="16" t="s">
        <v>16</v>
      </c>
      <c r="BB2228" s="16">
        <v>9707</v>
      </c>
    </row>
    <row r="2229" spans="43:54" x14ac:dyDescent="0.45">
      <c r="AQ2229" s="8" t="s">
        <v>31</v>
      </c>
      <c r="AR2229" s="9" t="s">
        <v>44</v>
      </c>
      <c r="AS2229" s="13">
        <v>9247.14</v>
      </c>
      <c r="BA2229" s="17" t="s">
        <v>33</v>
      </c>
      <c r="BB2229" s="17">
        <v>369</v>
      </c>
    </row>
    <row r="2230" spans="43:54" x14ac:dyDescent="0.45">
      <c r="AQ2230" s="6" t="s">
        <v>26</v>
      </c>
      <c r="AR2230" s="7" t="s">
        <v>122</v>
      </c>
      <c r="AS2230" s="12">
        <v>232748.08</v>
      </c>
      <c r="BA2230" s="16" t="s">
        <v>16</v>
      </c>
      <c r="BB2230" s="16">
        <v>2428</v>
      </c>
    </row>
    <row r="2231" spans="43:54" x14ac:dyDescent="0.45">
      <c r="AQ2231" s="8" t="s">
        <v>40</v>
      </c>
      <c r="AR2231" s="9" t="s">
        <v>136</v>
      </c>
      <c r="AS2231" s="13">
        <v>272502.84000000003</v>
      </c>
      <c r="BA2231" s="17" t="s">
        <v>28</v>
      </c>
      <c r="BB2231" s="17">
        <v>3076</v>
      </c>
    </row>
    <row r="2232" spans="43:54" x14ac:dyDescent="0.45">
      <c r="AQ2232" s="6" t="s">
        <v>34</v>
      </c>
      <c r="AR2232" s="7" t="s">
        <v>197</v>
      </c>
      <c r="AS2232" s="12">
        <v>194046.25</v>
      </c>
      <c r="BA2232" s="16" t="s">
        <v>43</v>
      </c>
      <c r="BB2232" s="16">
        <v>1537</v>
      </c>
    </row>
    <row r="2233" spans="43:54" x14ac:dyDescent="0.45">
      <c r="AQ2233" s="8" t="s">
        <v>34</v>
      </c>
      <c r="AR2233" s="9" t="s">
        <v>199</v>
      </c>
      <c r="AS2233" s="13">
        <v>298680.48</v>
      </c>
      <c r="BA2233" s="17" t="s">
        <v>36</v>
      </c>
      <c r="BB2233" s="17">
        <v>4067</v>
      </c>
    </row>
    <row r="2234" spans="43:54" x14ac:dyDescent="0.45">
      <c r="AQ2234" s="6" t="s">
        <v>14</v>
      </c>
      <c r="AR2234" s="7" t="s">
        <v>108</v>
      </c>
      <c r="AS2234" s="12">
        <v>565076.63</v>
      </c>
      <c r="BA2234" s="16" t="s">
        <v>71</v>
      </c>
      <c r="BB2234" s="16">
        <v>8951</v>
      </c>
    </row>
    <row r="2235" spans="43:54" x14ac:dyDescent="0.45">
      <c r="AQ2235" s="8" t="s">
        <v>40</v>
      </c>
      <c r="AR2235" s="9" t="s">
        <v>139</v>
      </c>
      <c r="AS2235" s="13">
        <v>110674.08</v>
      </c>
      <c r="BA2235" s="17" t="s">
        <v>36</v>
      </c>
      <c r="BB2235" s="17">
        <v>1507</v>
      </c>
    </row>
    <row r="2236" spans="43:54" x14ac:dyDescent="0.45">
      <c r="AQ2236" s="6" t="s">
        <v>14</v>
      </c>
      <c r="AR2236" s="7" t="s">
        <v>47</v>
      </c>
      <c r="AS2236" s="12">
        <v>21890.03</v>
      </c>
      <c r="BA2236" s="16" t="s">
        <v>59</v>
      </c>
      <c r="BB2236" s="16">
        <v>9083</v>
      </c>
    </row>
    <row r="2237" spans="43:54" x14ac:dyDescent="0.45">
      <c r="AQ2237" s="8" t="s">
        <v>31</v>
      </c>
      <c r="AR2237" s="9" t="s">
        <v>42</v>
      </c>
      <c r="AS2237" s="13">
        <v>14602.19</v>
      </c>
      <c r="BA2237" s="17" t="s">
        <v>59</v>
      </c>
      <c r="BB2237" s="17">
        <v>6059</v>
      </c>
    </row>
    <row r="2238" spans="43:54" x14ac:dyDescent="0.45">
      <c r="AQ2238" s="6" t="s">
        <v>40</v>
      </c>
      <c r="AR2238" s="7" t="s">
        <v>213</v>
      </c>
      <c r="AS2238" s="12">
        <v>1466047.58</v>
      </c>
      <c r="BA2238" s="16" t="s">
        <v>79</v>
      </c>
      <c r="BB2238" s="16">
        <v>8846</v>
      </c>
    </row>
    <row r="2239" spans="43:54" x14ac:dyDescent="0.45">
      <c r="AQ2239" s="8" t="s">
        <v>26</v>
      </c>
      <c r="AR2239" s="9" t="s">
        <v>75</v>
      </c>
      <c r="AS2239" s="13">
        <v>13906.08</v>
      </c>
      <c r="BA2239" s="17" t="s">
        <v>25</v>
      </c>
      <c r="BB2239" s="17">
        <v>888</v>
      </c>
    </row>
    <row r="2240" spans="43:54" x14ac:dyDescent="0.45">
      <c r="AQ2240" s="6" t="s">
        <v>23</v>
      </c>
      <c r="AR2240" s="7" t="s">
        <v>124</v>
      </c>
      <c r="AS2240" s="12">
        <v>562256.64000000001</v>
      </c>
      <c r="BA2240" s="16" t="s">
        <v>36</v>
      </c>
      <c r="BB2240" s="16">
        <v>7656</v>
      </c>
    </row>
    <row r="2241" spans="43:54" x14ac:dyDescent="0.45">
      <c r="AQ2241" s="8" t="s">
        <v>23</v>
      </c>
      <c r="AR2241" s="9" t="s">
        <v>106</v>
      </c>
      <c r="AS2241" s="13">
        <v>104606.41</v>
      </c>
      <c r="BA2241" s="17" t="s">
        <v>71</v>
      </c>
      <c r="BB2241" s="17">
        <v>1657</v>
      </c>
    </row>
    <row r="2242" spans="43:54" x14ac:dyDescent="0.45">
      <c r="AQ2242" s="6" t="s">
        <v>23</v>
      </c>
      <c r="AR2242" s="7" t="s">
        <v>82</v>
      </c>
      <c r="AS2242" s="12">
        <v>468803.38</v>
      </c>
      <c r="BA2242" s="16" t="s">
        <v>71</v>
      </c>
      <c r="BB2242" s="16">
        <v>7426</v>
      </c>
    </row>
    <row r="2243" spans="43:54" x14ac:dyDescent="0.45">
      <c r="AQ2243" s="8" t="s">
        <v>40</v>
      </c>
      <c r="AR2243" s="9" t="s">
        <v>216</v>
      </c>
      <c r="AS2243" s="13">
        <v>479563.2</v>
      </c>
      <c r="BA2243" s="17" t="s">
        <v>36</v>
      </c>
      <c r="BB2243" s="17">
        <v>6530</v>
      </c>
    </row>
    <row r="2244" spans="43:54" x14ac:dyDescent="0.45">
      <c r="AQ2244" s="6" t="s">
        <v>23</v>
      </c>
      <c r="AR2244" s="7" t="s">
        <v>179</v>
      </c>
      <c r="AS2244" s="12">
        <v>227587.71</v>
      </c>
      <c r="BA2244" s="16" t="s">
        <v>28</v>
      </c>
      <c r="BB2244" s="16">
        <v>2569</v>
      </c>
    </row>
    <row r="2245" spans="43:54" x14ac:dyDescent="0.45">
      <c r="AQ2245" s="8" t="s">
        <v>26</v>
      </c>
      <c r="AR2245" s="9" t="s">
        <v>90</v>
      </c>
      <c r="AS2245" s="13">
        <v>1073299.51</v>
      </c>
      <c r="BA2245" s="17" t="s">
        <v>45</v>
      </c>
      <c r="BB2245" s="17">
        <v>6173</v>
      </c>
    </row>
    <row r="2246" spans="43:54" x14ac:dyDescent="0.45">
      <c r="AQ2246" s="6" t="s">
        <v>23</v>
      </c>
      <c r="AR2246" s="7" t="s">
        <v>38</v>
      </c>
      <c r="AS2246" s="12">
        <v>252.5</v>
      </c>
      <c r="BA2246" s="16" t="s">
        <v>43</v>
      </c>
      <c r="BB2246" s="16">
        <v>2</v>
      </c>
    </row>
    <row r="2247" spans="43:54" x14ac:dyDescent="0.45">
      <c r="AQ2247" s="8" t="s">
        <v>40</v>
      </c>
      <c r="AR2247" s="9" t="s">
        <v>101</v>
      </c>
      <c r="AS2247" s="13">
        <v>473185</v>
      </c>
      <c r="BA2247" s="17" t="s">
        <v>43</v>
      </c>
      <c r="BB2247" s="17">
        <v>3748</v>
      </c>
    </row>
    <row r="2248" spans="43:54" x14ac:dyDescent="0.45">
      <c r="AQ2248" s="6" t="s">
        <v>31</v>
      </c>
      <c r="AR2248" s="7" t="s">
        <v>172</v>
      </c>
      <c r="AS2248" s="12">
        <v>522579.20000000001</v>
      </c>
      <c r="BA2248" s="16" t="s">
        <v>50</v>
      </c>
      <c r="BB2248" s="16">
        <v>9136</v>
      </c>
    </row>
    <row r="2249" spans="43:54" x14ac:dyDescent="0.45">
      <c r="AQ2249" s="8" t="s">
        <v>23</v>
      </c>
      <c r="AR2249" s="9" t="s">
        <v>181</v>
      </c>
      <c r="AS2249" s="13">
        <v>435862.8</v>
      </c>
      <c r="BA2249" s="17" t="s">
        <v>28</v>
      </c>
      <c r="BB2249" s="17">
        <v>4920</v>
      </c>
    </row>
    <row r="2250" spans="43:54" x14ac:dyDescent="0.45">
      <c r="AQ2250" s="6" t="s">
        <v>23</v>
      </c>
      <c r="AR2250" s="7" t="s">
        <v>207</v>
      </c>
      <c r="AS2250" s="12">
        <v>4545.26</v>
      </c>
      <c r="BA2250" s="16" t="s">
        <v>59</v>
      </c>
      <c r="BB2250" s="16">
        <v>1886</v>
      </c>
    </row>
    <row r="2251" spans="43:54" x14ac:dyDescent="0.45">
      <c r="AQ2251" s="8" t="s">
        <v>31</v>
      </c>
      <c r="AR2251" s="9" t="s">
        <v>96</v>
      </c>
      <c r="AS2251" s="13">
        <v>18925.73</v>
      </c>
      <c r="BA2251" s="17" t="s">
        <v>59</v>
      </c>
      <c r="BB2251" s="17">
        <v>7853</v>
      </c>
    </row>
    <row r="2252" spans="43:54" x14ac:dyDescent="0.45">
      <c r="AQ2252" s="6" t="s">
        <v>31</v>
      </c>
      <c r="AR2252" s="7" t="s">
        <v>133</v>
      </c>
      <c r="AS2252" s="12">
        <v>6427.47</v>
      </c>
      <c r="BA2252" s="16" t="s">
        <v>59</v>
      </c>
      <c r="BB2252" s="16">
        <v>2667</v>
      </c>
    </row>
    <row r="2253" spans="43:54" x14ac:dyDescent="0.45">
      <c r="AQ2253" s="8" t="s">
        <v>40</v>
      </c>
      <c r="AR2253" s="9" t="s">
        <v>92</v>
      </c>
      <c r="AS2253" s="13">
        <v>558122.69999999995</v>
      </c>
      <c r="BA2253" s="17" t="s">
        <v>45</v>
      </c>
      <c r="BB2253" s="17">
        <v>3210</v>
      </c>
    </row>
    <row r="2254" spans="43:54" x14ac:dyDescent="0.45">
      <c r="AQ2254" s="6" t="s">
        <v>40</v>
      </c>
      <c r="AR2254" s="7" t="s">
        <v>72</v>
      </c>
      <c r="AS2254" s="12">
        <v>131434.38</v>
      </c>
      <c r="BA2254" s="16" t="s">
        <v>25</v>
      </c>
      <c r="BB2254" s="16">
        <v>8393</v>
      </c>
    </row>
    <row r="2255" spans="43:54" x14ac:dyDescent="0.45">
      <c r="AQ2255" s="8" t="s">
        <v>23</v>
      </c>
      <c r="AR2255" s="9" t="s">
        <v>105</v>
      </c>
      <c r="AS2255" s="13">
        <v>237780.4</v>
      </c>
      <c r="BA2255" s="17" t="s">
        <v>50</v>
      </c>
      <c r="BB2255" s="17">
        <v>4157</v>
      </c>
    </row>
    <row r="2256" spans="43:54" x14ac:dyDescent="0.45">
      <c r="AQ2256" s="6" t="s">
        <v>40</v>
      </c>
      <c r="AR2256" s="7" t="s">
        <v>214</v>
      </c>
      <c r="AS2256" s="12">
        <v>484884.4</v>
      </c>
      <c r="BA2256" s="16" t="s">
        <v>50</v>
      </c>
      <c r="BB2256" s="16">
        <v>8477</v>
      </c>
    </row>
    <row r="2257" spans="43:54" x14ac:dyDescent="0.45">
      <c r="AQ2257" s="8" t="s">
        <v>34</v>
      </c>
      <c r="AR2257" s="9" t="s">
        <v>215</v>
      </c>
      <c r="AS2257" s="13">
        <v>466858.08</v>
      </c>
      <c r="BA2257" s="17" t="s">
        <v>36</v>
      </c>
      <c r="BB2257" s="17">
        <v>6357</v>
      </c>
    </row>
    <row r="2258" spans="43:54" x14ac:dyDescent="0.45">
      <c r="AQ2258" s="6" t="s">
        <v>40</v>
      </c>
      <c r="AR2258" s="7" t="s">
        <v>201</v>
      </c>
      <c r="AS2258" s="12">
        <v>355008.96</v>
      </c>
      <c r="BA2258" s="16" t="s">
        <v>36</v>
      </c>
      <c r="BB2258" s="16">
        <v>4834</v>
      </c>
    </row>
    <row r="2259" spans="43:54" x14ac:dyDescent="0.45">
      <c r="AQ2259" s="8" t="s">
        <v>40</v>
      </c>
      <c r="AR2259" s="9" t="s">
        <v>137</v>
      </c>
      <c r="AS2259" s="13">
        <v>19217.34</v>
      </c>
      <c r="BA2259" s="17" t="s">
        <v>59</v>
      </c>
      <c r="BB2259" s="17">
        <v>7974</v>
      </c>
    </row>
    <row r="2260" spans="43:54" x14ac:dyDescent="0.45">
      <c r="AQ2260" s="6" t="s">
        <v>23</v>
      </c>
      <c r="AR2260" s="7" t="s">
        <v>192</v>
      </c>
      <c r="AS2260" s="12">
        <v>236971.25</v>
      </c>
      <c r="BA2260" s="16" t="s">
        <v>43</v>
      </c>
      <c r="BB2260" s="16">
        <v>1877</v>
      </c>
    </row>
    <row r="2261" spans="43:54" x14ac:dyDescent="0.45">
      <c r="AQ2261" s="8" t="s">
        <v>34</v>
      </c>
      <c r="AR2261" s="9" t="s">
        <v>182</v>
      </c>
      <c r="AS2261" s="13">
        <v>927157.92</v>
      </c>
      <c r="BA2261" s="17" t="s">
        <v>16</v>
      </c>
      <c r="BB2261" s="17">
        <v>9672</v>
      </c>
    </row>
    <row r="2262" spans="43:54" x14ac:dyDescent="0.45">
      <c r="AQ2262" s="6" t="s">
        <v>31</v>
      </c>
      <c r="AR2262" s="7" t="s">
        <v>49</v>
      </c>
      <c r="AS2262" s="12">
        <v>102118.86</v>
      </c>
      <c r="BA2262" s="16" t="s">
        <v>25</v>
      </c>
      <c r="BB2262" s="16">
        <v>6521</v>
      </c>
    </row>
    <row r="2263" spans="43:54" x14ac:dyDescent="0.45">
      <c r="AQ2263" s="8" t="s">
        <v>26</v>
      </c>
      <c r="AR2263" s="9" t="s">
        <v>90</v>
      </c>
      <c r="AS2263" s="13">
        <v>338925.6</v>
      </c>
      <c r="BA2263" s="17" t="s">
        <v>36</v>
      </c>
      <c r="BB2263" s="17">
        <v>4615</v>
      </c>
    </row>
    <row r="2264" spans="43:54" x14ac:dyDescent="0.45">
      <c r="AQ2264" s="6" t="s">
        <v>23</v>
      </c>
      <c r="AR2264" s="7" t="s">
        <v>148</v>
      </c>
      <c r="AS2264" s="12">
        <v>1032598.75</v>
      </c>
      <c r="BA2264" s="16" t="s">
        <v>43</v>
      </c>
      <c r="BB2264" s="16">
        <v>8179</v>
      </c>
    </row>
    <row r="2265" spans="43:54" x14ac:dyDescent="0.45">
      <c r="AQ2265" s="8" t="s">
        <v>23</v>
      </c>
      <c r="AR2265" s="9" t="s">
        <v>179</v>
      </c>
      <c r="AS2265" s="13">
        <v>750180.12</v>
      </c>
      <c r="BA2265" s="17" t="s">
        <v>28</v>
      </c>
      <c r="BB2265" s="17">
        <v>8468</v>
      </c>
    </row>
    <row r="2266" spans="43:54" x14ac:dyDescent="0.45">
      <c r="AQ2266" s="6" t="s">
        <v>31</v>
      </c>
      <c r="AR2266" s="7" t="s">
        <v>96</v>
      </c>
      <c r="AS2266" s="12">
        <v>1452954.91</v>
      </c>
      <c r="BA2266" s="16" t="s">
        <v>79</v>
      </c>
      <c r="BB2266" s="16">
        <v>8767</v>
      </c>
    </row>
    <row r="2267" spans="43:54" x14ac:dyDescent="0.45">
      <c r="AQ2267" s="8" t="s">
        <v>23</v>
      </c>
      <c r="AR2267" s="9" t="s">
        <v>52</v>
      </c>
      <c r="AS2267" s="13">
        <v>22639.54</v>
      </c>
      <c r="BA2267" s="17" t="s">
        <v>59</v>
      </c>
      <c r="BB2267" s="17">
        <v>9394</v>
      </c>
    </row>
    <row r="2268" spans="43:54" x14ac:dyDescent="0.45">
      <c r="AQ2268" s="6" t="s">
        <v>31</v>
      </c>
      <c r="AR2268" s="7" t="s">
        <v>163</v>
      </c>
      <c r="AS2268" s="12">
        <v>154268.4</v>
      </c>
      <c r="BA2268" s="16" t="s">
        <v>50</v>
      </c>
      <c r="BB2268" s="16">
        <v>2697</v>
      </c>
    </row>
    <row r="2269" spans="43:54" x14ac:dyDescent="0.45">
      <c r="AQ2269" s="8" t="s">
        <v>14</v>
      </c>
      <c r="AR2269" s="9" t="s">
        <v>161</v>
      </c>
      <c r="AS2269" s="13">
        <v>508638.41</v>
      </c>
      <c r="BA2269" s="17" t="s">
        <v>71</v>
      </c>
      <c r="BB2269" s="17">
        <v>8057</v>
      </c>
    </row>
    <row r="2270" spans="43:54" x14ac:dyDescent="0.45">
      <c r="AQ2270" s="6" t="s">
        <v>31</v>
      </c>
      <c r="AR2270" s="7" t="s">
        <v>99</v>
      </c>
      <c r="AS2270" s="12">
        <v>16592.849999999999</v>
      </c>
      <c r="BA2270" s="16" t="s">
        <v>59</v>
      </c>
      <c r="BB2270" s="16">
        <v>6885</v>
      </c>
    </row>
    <row r="2271" spans="43:54" x14ac:dyDescent="0.45">
      <c r="AQ2271" s="8" t="s">
        <v>26</v>
      </c>
      <c r="AR2271" s="9" t="s">
        <v>151</v>
      </c>
      <c r="AS2271" s="13">
        <v>730644.92</v>
      </c>
      <c r="BA2271" s="17" t="s">
        <v>16</v>
      </c>
      <c r="BB2271" s="17">
        <v>7622</v>
      </c>
    </row>
    <row r="2272" spans="43:54" x14ac:dyDescent="0.45">
      <c r="AQ2272" s="6" t="s">
        <v>31</v>
      </c>
      <c r="AR2272" s="7" t="s">
        <v>133</v>
      </c>
      <c r="AS2272" s="12">
        <v>71223.98</v>
      </c>
      <c r="BA2272" s="16" t="s">
        <v>16</v>
      </c>
      <c r="BB2272" s="16">
        <v>743</v>
      </c>
    </row>
    <row r="2273" spans="43:54" x14ac:dyDescent="0.45">
      <c r="AQ2273" s="8" t="s">
        <v>34</v>
      </c>
      <c r="AR2273" s="9" t="s">
        <v>197</v>
      </c>
      <c r="AS2273" s="13">
        <v>206940.42</v>
      </c>
      <c r="BA2273" s="17" t="s">
        <v>20</v>
      </c>
      <c r="BB2273" s="17">
        <v>3753</v>
      </c>
    </row>
    <row r="2274" spans="43:54" x14ac:dyDescent="0.45">
      <c r="AQ2274" s="6" t="s">
        <v>14</v>
      </c>
      <c r="AR2274" s="7" t="s">
        <v>111</v>
      </c>
      <c r="AS2274" s="12">
        <v>454373.28</v>
      </c>
      <c r="BA2274" s="16" t="s">
        <v>36</v>
      </c>
      <c r="BB2274" s="16">
        <v>6187</v>
      </c>
    </row>
    <row r="2275" spans="43:54" x14ac:dyDescent="0.45">
      <c r="AQ2275" s="8" t="s">
        <v>40</v>
      </c>
      <c r="AR2275" s="9" t="s">
        <v>222</v>
      </c>
      <c r="AS2275" s="13">
        <v>802062.31</v>
      </c>
      <c r="BA2275" s="17" t="s">
        <v>45</v>
      </c>
      <c r="BB2275" s="17">
        <v>4613</v>
      </c>
    </row>
    <row r="2276" spans="43:54" x14ac:dyDescent="0.45">
      <c r="AQ2276" s="6" t="s">
        <v>40</v>
      </c>
      <c r="AR2276" s="7" t="s">
        <v>109</v>
      </c>
      <c r="AS2276" s="12">
        <v>1326454.23</v>
      </c>
      <c r="BA2276" s="16" t="s">
        <v>45</v>
      </c>
      <c r="BB2276" s="16">
        <v>7629</v>
      </c>
    </row>
    <row r="2277" spans="43:54" x14ac:dyDescent="0.45">
      <c r="AQ2277" s="8" t="s">
        <v>34</v>
      </c>
      <c r="AR2277" s="9" t="s">
        <v>154</v>
      </c>
      <c r="AS2277" s="13">
        <v>13577.22</v>
      </c>
      <c r="BA2277" s="17" t="s">
        <v>25</v>
      </c>
      <c r="BB2277" s="17">
        <v>867</v>
      </c>
    </row>
    <row r="2278" spans="43:54" x14ac:dyDescent="0.45">
      <c r="AQ2278" s="6" t="s">
        <v>40</v>
      </c>
      <c r="AR2278" s="7" t="s">
        <v>156</v>
      </c>
      <c r="AS2278" s="12">
        <v>113542</v>
      </c>
      <c r="BA2278" s="16" t="s">
        <v>50</v>
      </c>
      <c r="BB2278" s="16">
        <v>1985</v>
      </c>
    </row>
    <row r="2279" spans="43:54" x14ac:dyDescent="0.45">
      <c r="AQ2279" s="8" t="s">
        <v>14</v>
      </c>
      <c r="AR2279" s="9" t="s">
        <v>115</v>
      </c>
      <c r="AS2279" s="13">
        <v>544293.07999999996</v>
      </c>
      <c r="BA2279" s="17" t="s">
        <v>16</v>
      </c>
      <c r="BB2279" s="17">
        <v>5678</v>
      </c>
    </row>
    <row r="2280" spans="43:54" x14ac:dyDescent="0.45">
      <c r="AQ2280" s="6" t="s">
        <v>23</v>
      </c>
      <c r="AR2280" s="7" t="s">
        <v>119</v>
      </c>
      <c r="AS2280" s="12">
        <v>767898.12</v>
      </c>
      <c r="BA2280" s="16" t="s">
        <v>28</v>
      </c>
      <c r="BB2280" s="16">
        <v>8668</v>
      </c>
    </row>
    <row r="2281" spans="43:54" x14ac:dyDescent="0.45">
      <c r="AQ2281" s="8" t="s">
        <v>40</v>
      </c>
      <c r="AR2281" s="9" t="s">
        <v>216</v>
      </c>
      <c r="AS2281" s="13">
        <v>259764.54</v>
      </c>
      <c r="BA2281" s="17" t="s">
        <v>20</v>
      </c>
      <c r="BB2281" s="17">
        <v>4711</v>
      </c>
    </row>
    <row r="2282" spans="43:54" x14ac:dyDescent="0.45">
      <c r="AQ2282" s="6" t="s">
        <v>31</v>
      </c>
      <c r="AR2282" s="7" t="s">
        <v>223</v>
      </c>
      <c r="AS2282" s="12">
        <v>704509.92</v>
      </c>
      <c r="BA2282" s="16" t="s">
        <v>36</v>
      </c>
      <c r="BB2282" s="16">
        <v>9593</v>
      </c>
    </row>
    <row r="2283" spans="43:54" x14ac:dyDescent="0.45">
      <c r="AQ2283" s="8" t="s">
        <v>31</v>
      </c>
      <c r="AR2283" s="9" t="s">
        <v>42</v>
      </c>
      <c r="AS2283" s="13">
        <v>1015924.9</v>
      </c>
      <c r="BA2283" s="17" t="s">
        <v>79</v>
      </c>
      <c r="BB2283" s="17">
        <v>6130</v>
      </c>
    </row>
    <row r="2284" spans="43:54" x14ac:dyDescent="0.45">
      <c r="AQ2284" s="6" t="s">
        <v>14</v>
      </c>
      <c r="AR2284" s="7" t="s">
        <v>211</v>
      </c>
      <c r="AS2284" s="12">
        <v>812636.07</v>
      </c>
      <c r="BA2284" s="16" t="s">
        <v>28</v>
      </c>
      <c r="BB2284" s="16">
        <v>9173</v>
      </c>
    </row>
    <row r="2285" spans="43:54" x14ac:dyDescent="0.45">
      <c r="AQ2285" s="8" t="s">
        <v>23</v>
      </c>
      <c r="AR2285" s="9" t="s">
        <v>52</v>
      </c>
      <c r="AS2285" s="13">
        <v>99438</v>
      </c>
      <c r="BA2285" s="17" t="s">
        <v>79</v>
      </c>
      <c r="BB2285" s="17">
        <v>600</v>
      </c>
    </row>
    <row r="2286" spans="43:54" x14ac:dyDescent="0.45">
      <c r="AQ2286" s="6" t="s">
        <v>23</v>
      </c>
      <c r="AR2286" s="7" t="s">
        <v>80</v>
      </c>
      <c r="AS2286" s="12">
        <v>108309.32</v>
      </c>
      <c r="BA2286" s="16" t="s">
        <v>33</v>
      </c>
      <c r="BB2286" s="16">
        <v>4322</v>
      </c>
    </row>
    <row r="2287" spans="43:54" x14ac:dyDescent="0.45">
      <c r="AQ2287" s="8" t="s">
        <v>26</v>
      </c>
      <c r="AR2287" s="9" t="s">
        <v>194</v>
      </c>
      <c r="AS2287" s="13">
        <v>73387.600000000006</v>
      </c>
      <c r="BA2287" s="17" t="s">
        <v>50</v>
      </c>
      <c r="BB2287" s="17">
        <v>1283</v>
      </c>
    </row>
    <row r="2288" spans="43:54" x14ac:dyDescent="0.45">
      <c r="AQ2288" s="6" t="s">
        <v>53</v>
      </c>
      <c r="AR2288" s="7" t="s">
        <v>210</v>
      </c>
      <c r="AS2288" s="12">
        <v>562443.75</v>
      </c>
      <c r="BA2288" s="16" t="s">
        <v>43</v>
      </c>
      <c r="BB2288" s="16">
        <v>4455</v>
      </c>
    </row>
    <row r="2289" spans="43:54" x14ac:dyDescent="0.45">
      <c r="AQ2289" s="8" t="s">
        <v>23</v>
      </c>
      <c r="AR2289" s="9" t="s">
        <v>206</v>
      </c>
      <c r="AS2289" s="13">
        <v>637066.12</v>
      </c>
      <c r="BA2289" s="17" t="s">
        <v>79</v>
      </c>
      <c r="BB2289" s="17">
        <v>3844</v>
      </c>
    </row>
    <row r="2290" spans="43:54" x14ac:dyDescent="0.45">
      <c r="AQ2290" s="6" t="s">
        <v>23</v>
      </c>
      <c r="AR2290" s="7" t="s">
        <v>83</v>
      </c>
      <c r="AS2290" s="12">
        <v>93748.05</v>
      </c>
      <c r="BA2290" s="16" t="s">
        <v>71</v>
      </c>
      <c r="BB2290" s="16">
        <v>1485</v>
      </c>
    </row>
    <row r="2291" spans="43:54" x14ac:dyDescent="0.45">
      <c r="AQ2291" s="8" t="s">
        <v>23</v>
      </c>
      <c r="AR2291" s="9" t="s">
        <v>132</v>
      </c>
      <c r="AS2291" s="13">
        <v>161561.82</v>
      </c>
      <c r="BA2291" s="17" t="s">
        <v>33</v>
      </c>
      <c r="BB2291" s="17">
        <v>6447</v>
      </c>
    </row>
    <row r="2292" spans="43:54" x14ac:dyDescent="0.45">
      <c r="AQ2292" s="6" t="s">
        <v>40</v>
      </c>
      <c r="AR2292" s="7" t="s">
        <v>165</v>
      </c>
      <c r="AS2292" s="12">
        <v>1708620.49</v>
      </c>
      <c r="BA2292" s="16" t="s">
        <v>45</v>
      </c>
      <c r="BB2292" s="16">
        <v>9827</v>
      </c>
    </row>
    <row r="2293" spans="43:54" x14ac:dyDescent="0.45">
      <c r="AQ2293" s="8" t="s">
        <v>34</v>
      </c>
      <c r="AR2293" s="9" t="s">
        <v>212</v>
      </c>
      <c r="AS2293" s="13">
        <v>1696275.72</v>
      </c>
      <c r="BA2293" s="17" t="s">
        <v>45</v>
      </c>
      <c r="BB2293" s="17">
        <v>9756</v>
      </c>
    </row>
    <row r="2294" spans="43:54" x14ac:dyDescent="0.45">
      <c r="AQ2294" s="6" t="s">
        <v>26</v>
      </c>
      <c r="AR2294" s="7" t="s">
        <v>75</v>
      </c>
      <c r="AS2294" s="12">
        <v>1111898.6499999999</v>
      </c>
      <c r="BA2294" s="16" t="s">
        <v>45</v>
      </c>
      <c r="BB2294" s="16">
        <v>6395</v>
      </c>
    </row>
    <row r="2295" spans="43:54" x14ac:dyDescent="0.45">
      <c r="AQ2295" s="8" t="s">
        <v>23</v>
      </c>
      <c r="AR2295" s="9" t="s">
        <v>198</v>
      </c>
      <c r="AS2295" s="13">
        <v>1205962.32</v>
      </c>
      <c r="BA2295" s="17" t="s">
        <v>45</v>
      </c>
      <c r="BB2295" s="17">
        <v>6936</v>
      </c>
    </row>
    <row r="2296" spans="43:54" x14ac:dyDescent="0.45">
      <c r="AQ2296" s="6" t="s">
        <v>14</v>
      </c>
      <c r="AR2296" s="7" t="s">
        <v>111</v>
      </c>
      <c r="AS2296" s="12">
        <v>99935.19</v>
      </c>
      <c r="BA2296" s="16" t="s">
        <v>79</v>
      </c>
      <c r="BB2296" s="16">
        <v>603</v>
      </c>
    </row>
    <row r="2297" spans="43:54" x14ac:dyDescent="0.45">
      <c r="AQ2297" s="8" t="s">
        <v>26</v>
      </c>
      <c r="AR2297" s="9" t="s">
        <v>164</v>
      </c>
      <c r="AS2297" s="13">
        <v>8796.5</v>
      </c>
      <c r="BA2297" s="17" t="s">
        <v>59</v>
      </c>
      <c r="BB2297" s="17">
        <v>3650</v>
      </c>
    </row>
    <row r="2298" spans="43:54" x14ac:dyDescent="0.45">
      <c r="AQ2298" s="6" t="s">
        <v>23</v>
      </c>
      <c r="AR2298" s="7" t="s">
        <v>74</v>
      </c>
      <c r="AS2298" s="12">
        <v>275499.32</v>
      </c>
      <c r="BA2298" s="16" t="s">
        <v>71</v>
      </c>
      <c r="BB2298" s="16">
        <v>4364</v>
      </c>
    </row>
    <row r="2299" spans="43:54" x14ac:dyDescent="0.45">
      <c r="AQ2299" s="8" t="s">
        <v>26</v>
      </c>
      <c r="AR2299" s="9" t="s">
        <v>180</v>
      </c>
      <c r="AS2299" s="13">
        <v>202033.72</v>
      </c>
      <c r="BA2299" s="17" t="s">
        <v>33</v>
      </c>
      <c r="BB2299" s="17">
        <v>8062</v>
      </c>
    </row>
    <row r="2300" spans="43:54" x14ac:dyDescent="0.45">
      <c r="AQ2300" s="6" t="s">
        <v>23</v>
      </c>
      <c r="AR2300" s="7" t="s">
        <v>110</v>
      </c>
      <c r="AS2300" s="12">
        <v>185418.87</v>
      </c>
      <c r="BA2300" s="16" t="s">
        <v>28</v>
      </c>
      <c r="BB2300" s="16">
        <v>2093</v>
      </c>
    </row>
    <row r="2301" spans="43:54" x14ac:dyDescent="0.45">
      <c r="AQ2301" s="8" t="s">
        <v>26</v>
      </c>
      <c r="AR2301" s="9" t="s">
        <v>146</v>
      </c>
      <c r="AS2301" s="13">
        <v>145529.19</v>
      </c>
      <c r="BA2301" s="17" t="s">
        <v>45</v>
      </c>
      <c r="BB2301" s="17">
        <v>837</v>
      </c>
    </row>
    <row r="2302" spans="43:54" x14ac:dyDescent="0.45">
      <c r="AQ2302" s="6" t="s">
        <v>31</v>
      </c>
      <c r="AR2302" s="7" t="s">
        <v>44</v>
      </c>
      <c r="AS2302" s="12">
        <v>62455.95</v>
      </c>
      <c r="BA2302" s="16" t="s">
        <v>28</v>
      </c>
      <c r="BB2302" s="16">
        <v>705</v>
      </c>
    </row>
    <row r="2303" spans="43:54" x14ac:dyDescent="0.45">
      <c r="AQ2303" s="8" t="s">
        <v>23</v>
      </c>
      <c r="AR2303" s="9" t="s">
        <v>207</v>
      </c>
      <c r="AS2303" s="13">
        <v>80461.08</v>
      </c>
      <c r="BA2303" s="17" t="s">
        <v>25</v>
      </c>
      <c r="BB2303" s="17">
        <v>5138</v>
      </c>
    </row>
    <row r="2304" spans="43:54" x14ac:dyDescent="0.45">
      <c r="AQ2304" s="6" t="s">
        <v>40</v>
      </c>
      <c r="AR2304" s="7" t="s">
        <v>150</v>
      </c>
      <c r="AS2304" s="12">
        <v>240876.72</v>
      </c>
      <c r="BA2304" s="16" t="s">
        <v>33</v>
      </c>
      <c r="BB2304" s="16">
        <v>9612</v>
      </c>
    </row>
    <row r="2305" spans="43:54" x14ac:dyDescent="0.45">
      <c r="AQ2305" s="8" t="s">
        <v>40</v>
      </c>
      <c r="AR2305" s="9" t="s">
        <v>184</v>
      </c>
      <c r="AS2305" s="13">
        <v>15978.3</v>
      </c>
      <c r="BA2305" s="17" t="s">
        <v>59</v>
      </c>
      <c r="BB2305" s="17">
        <v>6630</v>
      </c>
    </row>
    <row r="2306" spans="43:54" x14ac:dyDescent="0.45">
      <c r="AQ2306" s="6" t="s">
        <v>14</v>
      </c>
      <c r="AR2306" s="7" t="s">
        <v>185</v>
      </c>
      <c r="AS2306" s="12">
        <v>41698.800000000003</v>
      </c>
      <c r="BA2306" s="16" t="s">
        <v>50</v>
      </c>
      <c r="BB2306" s="16">
        <v>729</v>
      </c>
    </row>
    <row r="2307" spans="43:54" x14ac:dyDescent="0.45">
      <c r="AQ2307" s="8" t="s">
        <v>40</v>
      </c>
      <c r="AR2307" s="9" t="s">
        <v>167</v>
      </c>
      <c r="AS2307" s="13">
        <v>438845</v>
      </c>
      <c r="BA2307" s="17" t="s">
        <v>43</v>
      </c>
      <c r="BB2307" s="17">
        <v>3476</v>
      </c>
    </row>
    <row r="2308" spans="43:54" x14ac:dyDescent="0.45">
      <c r="AQ2308" s="6" t="s">
        <v>26</v>
      </c>
      <c r="AR2308" s="7" t="s">
        <v>76</v>
      </c>
      <c r="AS2308" s="12">
        <v>484541.2</v>
      </c>
      <c r="BA2308" s="16" t="s">
        <v>50</v>
      </c>
      <c r="BB2308" s="16">
        <v>8471</v>
      </c>
    </row>
    <row r="2309" spans="43:54" x14ac:dyDescent="0.45">
      <c r="AQ2309" s="8" t="s">
        <v>26</v>
      </c>
      <c r="AR2309" s="9" t="s">
        <v>75</v>
      </c>
      <c r="AS2309" s="13">
        <v>362762.4</v>
      </c>
      <c r="BA2309" s="17" t="s">
        <v>50</v>
      </c>
      <c r="BB2309" s="17">
        <v>6342</v>
      </c>
    </row>
    <row r="2310" spans="43:54" x14ac:dyDescent="0.45">
      <c r="AQ2310" s="6" t="s">
        <v>26</v>
      </c>
      <c r="AR2310" s="7" t="s">
        <v>160</v>
      </c>
      <c r="AS2310" s="12">
        <v>152685</v>
      </c>
      <c r="BA2310" s="16" t="s">
        <v>25</v>
      </c>
      <c r="BB2310" s="16">
        <v>9750</v>
      </c>
    </row>
    <row r="2311" spans="43:54" x14ac:dyDescent="0.45">
      <c r="AQ2311" s="8" t="s">
        <v>40</v>
      </c>
      <c r="AR2311" s="9" t="s">
        <v>222</v>
      </c>
      <c r="AS2311" s="13">
        <v>529597.56999999995</v>
      </c>
      <c r="BA2311" s="17" t="s">
        <v>71</v>
      </c>
      <c r="BB2311" s="17">
        <v>8389</v>
      </c>
    </row>
    <row r="2312" spans="43:54" x14ac:dyDescent="0.45">
      <c r="AQ2312" s="6" t="s">
        <v>14</v>
      </c>
      <c r="AR2312" s="7" t="s">
        <v>173</v>
      </c>
      <c r="AS2312" s="12">
        <v>381714.52</v>
      </c>
      <c r="BA2312" s="16" t="s">
        <v>16</v>
      </c>
      <c r="BB2312" s="16">
        <v>3982</v>
      </c>
    </row>
    <row r="2313" spans="43:54" x14ac:dyDescent="0.45">
      <c r="AQ2313" s="8" t="s">
        <v>40</v>
      </c>
      <c r="AR2313" s="9" t="s">
        <v>167</v>
      </c>
      <c r="AS2313" s="13">
        <v>333578.92</v>
      </c>
      <c r="BA2313" s="17" t="s">
        <v>71</v>
      </c>
      <c r="BB2313" s="17">
        <v>5284</v>
      </c>
    </row>
    <row r="2314" spans="43:54" x14ac:dyDescent="0.45">
      <c r="AQ2314" s="6" t="s">
        <v>34</v>
      </c>
      <c r="AR2314" s="7" t="s">
        <v>212</v>
      </c>
      <c r="AS2314" s="12">
        <v>77209.86</v>
      </c>
      <c r="BA2314" s="16" t="s">
        <v>33</v>
      </c>
      <c r="BB2314" s="16">
        <v>3081</v>
      </c>
    </row>
    <row r="2315" spans="43:54" x14ac:dyDescent="0.45">
      <c r="AQ2315" s="8" t="s">
        <v>14</v>
      </c>
      <c r="AR2315" s="9" t="s">
        <v>108</v>
      </c>
      <c r="AS2315" s="13">
        <v>81259.740000000005</v>
      </c>
      <c r="BA2315" s="17" t="s">
        <v>25</v>
      </c>
      <c r="BB2315" s="17">
        <v>5189</v>
      </c>
    </row>
    <row r="2316" spans="43:54" x14ac:dyDescent="0.45">
      <c r="AQ2316" s="6" t="s">
        <v>40</v>
      </c>
      <c r="AR2316" s="7" t="s">
        <v>65</v>
      </c>
      <c r="AS2316" s="12">
        <v>92106.67</v>
      </c>
      <c r="BA2316" s="16" t="s">
        <v>71</v>
      </c>
      <c r="BB2316" s="16">
        <v>1459</v>
      </c>
    </row>
    <row r="2317" spans="43:54" x14ac:dyDescent="0.45">
      <c r="AQ2317" s="8" t="s">
        <v>26</v>
      </c>
      <c r="AR2317" s="9" t="s">
        <v>180</v>
      </c>
      <c r="AS2317" s="13">
        <v>137338.20000000001</v>
      </c>
      <c r="BA2317" s="17" t="s">
        <v>25</v>
      </c>
      <c r="BB2317" s="17">
        <v>8770</v>
      </c>
    </row>
    <row r="2318" spans="43:54" x14ac:dyDescent="0.45">
      <c r="AQ2318" s="6" t="s">
        <v>40</v>
      </c>
      <c r="AR2318" s="7" t="s">
        <v>189</v>
      </c>
      <c r="AS2318" s="12">
        <v>151161.92000000001</v>
      </c>
      <c r="BA2318" s="16" t="s">
        <v>33</v>
      </c>
      <c r="BB2318" s="16">
        <v>6032</v>
      </c>
    </row>
    <row r="2319" spans="43:54" x14ac:dyDescent="0.45">
      <c r="AQ2319" s="8" t="s">
        <v>40</v>
      </c>
      <c r="AR2319" s="9" t="s">
        <v>137</v>
      </c>
      <c r="AS2319" s="13">
        <v>22145.49</v>
      </c>
      <c r="BA2319" s="17" t="s">
        <v>59</v>
      </c>
      <c r="BB2319" s="17">
        <v>9189</v>
      </c>
    </row>
    <row r="2320" spans="43:54" x14ac:dyDescent="0.45">
      <c r="AQ2320" s="6" t="s">
        <v>26</v>
      </c>
      <c r="AR2320" s="7" t="s">
        <v>90</v>
      </c>
      <c r="AS2320" s="12">
        <v>155722.84</v>
      </c>
      <c r="BA2320" s="16" t="s">
        <v>33</v>
      </c>
      <c r="BB2320" s="16">
        <v>6214</v>
      </c>
    </row>
    <row r="2321" spans="43:54" x14ac:dyDescent="0.45">
      <c r="AQ2321" s="8" t="s">
        <v>23</v>
      </c>
      <c r="AR2321" s="9" t="s">
        <v>147</v>
      </c>
      <c r="AS2321" s="13">
        <v>266640</v>
      </c>
      <c r="BA2321" s="17" t="s">
        <v>43</v>
      </c>
      <c r="BB2321" s="17">
        <v>2112</v>
      </c>
    </row>
    <row r="2322" spans="43:54" x14ac:dyDescent="0.45">
      <c r="AQ2322" s="6" t="s">
        <v>40</v>
      </c>
      <c r="AR2322" s="7" t="s">
        <v>137</v>
      </c>
      <c r="AS2322" s="12">
        <v>9442.3799999999992</v>
      </c>
      <c r="BA2322" s="16" t="s">
        <v>59</v>
      </c>
      <c r="BB2322" s="16">
        <v>3918</v>
      </c>
    </row>
    <row r="2323" spans="43:54" x14ac:dyDescent="0.45">
      <c r="AQ2323" s="8" t="s">
        <v>34</v>
      </c>
      <c r="AR2323" s="9" t="s">
        <v>35</v>
      </c>
      <c r="AS2323" s="13">
        <v>418681.44</v>
      </c>
      <c r="BA2323" s="17" t="s">
        <v>36</v>
      </c>
      <c r="BB2323" s="17">
        <v>5701</v>
      </c>
    </row>
    <row r="2324" spans="43:54" x14ac:dyDescent="0.45">
      <c r="AQ2324" s="6" t="s">
        <v>40</v>
      </c>
      <c r="AR2324" s="7" t="s">
        <v>91</v>
      </c>
      <c r="AS2324" s="12">
        <v>618803.32999999996</v>
      </c>
      <c r="BA2324" s="16" t="s">
        <v>45</v>
      </c>
      <c r="BB2324" s="16">
        <v>3559</v>
      </c>
    </row>
    <row r="2325" spans="43:54" x14ac:dyDescent="0.45">
      <c r="AQ2325" s="8" t="s">
        <v>31</v>
      </c>
      <c r="AR2325" s="9" t="s">
        <v>61</v>
      </c>
      <c r="AS2325" s="13">
        <v>108147.14</v>
      </c>
      <c r="BA2325" s="17" t="s">
        <v>45</v>
      </c>
      <c r="BB2325" s="17">
        <v>622</v>
      </c>
    </row>
    <row r="2326" spans="43:54" x14ac:dyDescent="0.45">
      <c r="AQ2326" s="6" t="s">
        <v>40</v>
      </c>
      <c r="AR2326" s="7" t="s">
        <v>86</v>
      </c>
      <c r="AS2326" s="12">
        <v>150625.44</v>
      </c>
      <c r="BA2326" s="16" t="s">
        <v>36</v>
      </c>
      <c r="BB2326" s="16">
        <v>2051</v>
      </c>
    </row>
    <row r="2327" spans="43:54" x14ac:dyDescent="0.45">
      <c r="AQ2327" s="8" t="s">
        <v>31</v>
      </c>
      <c r="AR2327" s="9" t="s">
        <v>100</v>
      </c>
      <c r="AS2327" s="13">
        <v>4797.5</v>
      </c>
      <c r="BA2327" s="17" t="s">
        <v>43</v>
      </c>
      <c r="BB2327" s="17">
        <v>38</v>
      </c>
    </row>
    <row r="2328" spans="43:54" x14ac:dyDescent="0.45">
      <c r="AQ2328" s="6" t="s">
        <v>23</v>
      </c>
      <c r="AR2328" s="7" t="s">
        <v>118</v>
      </c>
      <c r="AS2328" s="12">
        <v>1531273.09</v>
      </c>
      <c r="BA2328" s="16" t="s">
        <v>45</v>
      </c>
      <c r="BB2328" s="16">
        <v>8807</v>
      </c>
    </row>
    <row r="2329" spans="43:54" x14ac:dyDescent="0.45">
      <c r="AQ2329" s="8" t="s">
        <v>34</v>
      </c>
      <c r="AR2329" s="9" t="s">
        <v>182</v>
      </c>
      <c r="AS2329" s="13">
        <v>1671412.31</v>
      </c>
      <c r="BA2329" s="17" t="s">
        <v>45</v>
      </c>
      <c r="BB2329" s="17">
        <v>9613</v>
      </c>
    </row>
    <row r="2330" spans="43:54" x14ac:dyDescent="0.45">
      <c r="AQ2330" s="6" t="s">
        <v>14</v>
      </c>
      <c r="AR2330" s="7" t="s">
        <v>115</v>
      </c>
      <c r="AS2330" s="12">
        <v>362492.46</v>
      </c>
      <c r="BA2330" s="16" t="s">
        <v>71</v>
      </c>
      <c r="BB2330" s="16">
        <v>5742</v>
      </c>
    </row>
    <row r="2331" spans="43:54" x14ac:dyDescent="0.45">
      <c r="AQ2331" s="8" t="s">
        <v>34</v>
      </c>
      <c r="AR2331" s="9" t="s">
        <v>66</v>
      </c>
      <c r="AS2331" s="13">
        <v>1244963.76</v>
      </c>
      <c r="BA2331" s="17" t="s">
        <v>79</v>
      </c>
      <c r="BB2331" s="17">
        <v>7512</v>
      </c>
    </row>
    <row r="2332" spans="43:54" x14ac:dyDescent="0.45">
      <c r="AQ2332" s="6" t="s">
        <v>23</v>
      </c>
      <c r="AR2332" s="7" t="s">
        <v>103</v>
      </c>
      <c r="AS2332" s="12">
        <v>113863.86</v>
      </c>
      <c r="BA2332" s="16" t="s">
        <v>25</v>
      </c>
      <c r="BB2332" s="16">
        <v>7271</v>
      </c>
    </row>
    <row r="2333" spans="43:54" x14ac:dyDescent="0.45">
      <c r="AQ2333" s="8" t="s">
        <v>34</v>
      </c>
      <c r="AR2333" s="9" t="s">
        <v>199</v>
      </c>
      <c r="AS2333" s="13">
        <v>68872.679999999993</v>
      </c>
      <c r="BA2333" s="17" t="s">
        <v>25</v>
      </c>
      <c r="BB2333" s="17">
        <v>4398</v>
      </c>
    </row>
    <row r="2334" spans="43:54" x14ac:dyDescent="0.45">
      <c r="AQ2334" s="6" t="s">
        <v>26</v>
      </c>
      <c r="AR2334" s="7" t="s">
        <v>160</v>
      </c>
      <c r="AS2334" s="12">
        <v>737.46</v>
      </c>
      <c r="BA2334" s="16" t="s">
        <v>59</v>
      </c>
      <c r="BB2334" s="16">
        <v>306</v>
      </c>
    </row>
    <row r="2335" spans="43:54" x14ac:dyDescent="0.45">
      <c r="AQ2335" s="8" t="s">
        <v>40</v>
      </c>
      <c r="AR2335" s="9" t="s">
        <v>69</v>
      </c>
      <c r="AS2335" s="13">
        <v>86106.16</v>
      </c>
      <c r="BA2335" s="17" t="s">
        <v>33</v>
      </c>
      <c r="BB2335" s="17">
        <v>3436</v>
      </c>
    </row>
    <row r="2336" spans="43:54" x14ac:dyDescent="0.45">
      <c r="AQ2336" s="6" t="s">
        <v>31</v>
      </c>
      <c r="AR2336" s="7" t="s">
        <v>89</v>
      </c>
      <c r="AS2336" s="12">
        <v>243786.4</v>
      </c>
      <c r="BA2336" s="16" t="s">
        <v>50</v>
      </c>
      <c r="BB2336" s="16">
        <v>4262</v>
      </c>
    </row>
    <row r="2337" spans="43:54" x14ac:dyDescent="0.45">
      <c r="AQ2337" s="8" t="s">
        <v>40</v>
      </c>
      <c r="AR2337" s="9" t="s">
        <v>184</v>
      </c>
      <c r="AS2337" s="13">
        <v>36486.25</v>
      </c>
      <c r="BA2337" s="17" t="s">
        <v>43</v>
      </c>
      <c r="BB2337" s="17">
        <v>289</v>
      </c>
    </row>
    <row r="2338" spans="43:54" x14ac:dyDescent="0.45">
      <c r="AQ2338" s="6" t="s">
        <v>23</v>
      </c>
      <c r="AR2338" s="7" t="s">
        <v>208</v>
      </c>
      <c r="AS2338" s="12">
        <v>26388.18</v>
      </c>
      <c r="BA2338" s="16" t="s">
        <v>33</v>
      </c>
      <c r="BB2338" s="16">
        <v>1053</v>
      </c>
    </row>
    <row r="2339" spans="43:54" x14ac:dyDescent="0.45">
      <c r="AQ2339" s="8" t="s">
        <v>26</v>
      </c>
      <c r="AR2339" s="9" t="s">
        <v>209</v>
      </c>
      <c r="AS2339" s="13">
        <v>178521.2</v>
      </c>
      <c r="BA2339" s="17" t="s">
        <v>50</v>
      </c>
      <c r="BB2339" s="17">
        <v>3121</v>
      </c>
    </row>
    <row r="2340" spans="43:54" x14ac:dyDescent="0.45">
      <c r="AQ2340" s="6" t="s">
        <v>26</v>
      </c>
      <c r="AR2340" s="7" t="s">
        <v>90</v>
      </c>
      <c r="AS2340" s="12">
        <v>885519.91</v>
      </c>
      <c r="BA2340" s="16" t="s">
        <v>45</v>
      </c>
      <c r="BB2340" s="16">
        <v>5093</v>
      </c>
    </row>
    <row r="2341" spans="43:54" x14ac:dyDescent="0.45">
      <c r="AQ2341" s="8" t="s">
        <v>23</v>
      </c>
      <c r="AR2341" s="9" t="s">
        <v>98</v>
      </c>
      <c r="AS2341" s="13">
        <v>40684.68</v>
      </c>
      <c r="BA2341" s="17" t="s">
        <v>25</v>
      </c>
      <c r="BB2341" s="17">
        <v>2598</v>
      </c>
    </row>
    <row r="2342" spans="43:54" x14ac:dyDescent="0.45">
      <c r="AQ2342" s="6" t="s">
        <v>26</v>
      </c>
      <c r="AR2342" s="7" t="s">
        <v>27</v>
      </c>
      <c r="AS2342" s="12">
        <v>546411.81000000006</v>
      </c>
      <c r="BA2342" s="16" t="s">
        <v>79</v>
      </c>
      <c r="BB2342" s="16">
        <v>3297</v>
      </c>
    </row>
    <row r="2343" spans="43:54" x14ac:dyDescent="0.45">
      <c r="AQ2343" s="8" t="s">
        <v>26</v>
      </c>
      <c r="AR2343" s="9" t="s">
        <v>209</v>
      </c>
      <c r="AS2343" s="13">
        <v>107650.4</v>
      </c>
      <c r="BA2343" s="17" t="s">
        <v>50</v>
      </c>
      <c r="BB2343" s="17">
        <v>1882</v>
      </c>
    </row>
    <row r="2344" spans="43:54" x14ac:dyDescent="0.45">
      <c r="AQ2344" s="6" t="s">
        <v>23</v>
      </c>
      <c r="AR2344" s="7" t="s">
        <v>70</v>
      </c>
      <c r="AS2344" s="12">
        <v>882737.99</v>
      </c>
      <c r="BA2344" s="16" t="s">
        <v>45</v>
      </c>
      <c r="BB2344" s="16">
        <v>5077</v>
      </c>
    </row>
    <row r="2345" spans="43:54" x14ac:dyDescent="0.45">
      <c r="AQ2345" s="8" t="s">
        <v>40</v>
      </c>
      <c r="AR2345" s="9" t="s">
        <v>205</v>
      </c>
      <c r="AS2345" s="13">
        <v>487494.72</v>
      </c>
      <c r="BA2345" s="17" t="s">
        <v>36</v>
      </c>
      <c r="BB2345" s="17">
        <v>6638</v>
      </c>
    </row>
    <row r="2346" spans="43:54" x14ac:dyDescent="0.45">
      <c r="AQ2346" s="6" t="s">
        <v>23</v>
      </c>
      <c r="AR2346" s="7" t="s">
        <v>128</v>
      </c>
      <c r="AS2346" s="12">
        <v>389465.5</v>
      </c>
      <c r="BA2346" s="16" t="s">
        <v>79</v>
      </c>
      <c r="BB2346" s="16">
        <v>2350</v>
      </c>
    </row>
    <row r="2347" spans="43:54" x14ac:dyDescent="0.45">
      <c r="AQ2347" s="8" t="s">
        <v>31</v>
      </c>
      <c r="AR2347" s="9" t="s">
        <v>56</v>
      </c>
      <c r="AS2347" s="13">
        <v>78769.8</v>
      </c>
      <c r="BA2347" s="17" t="s">
        <v>25</v>
      </c>
      <c r="BB2347" s="17">
        <v>5030</v>
      </c>
    </row>
    <row r="2348" spans="43:54" x14ac:dyDescent="0.45">
      <c r="AQ2348" s="6" t="s">
        <v>40</v>
      </c>
      <c r="AR2348" s="7" t="s">
        <v>153</v>
      </c>
      <c r="AS2348" s="12">
        <v>699662.88</v>
      </c>
      <c r="BA2348" s="16" t="s">
        <v>36</v>
      </c>
      <c r="BB2348" s="16">
        <v>9527</v>
      </c>
    </row>
    <row r="2349" spans="43:54" x14ac:dyDescent="0.45">
      <c r="AQ2349" s="8" t="s">
        <v>34</v>
      </c>
      <c r="AR2349" s="9" t="s">
        <v>134</v>
      </c>
      <c r="AS2349" s="13">
        <v>740135.06</v>
      </c>
      <c r="BA2349" s="17" t="s">
        <v>16</v>
      </c>
      <c r="BB2349" s="17">
        <v>7721</v>
      </c>
    </row>
    <row r="2350" spans="43:54" x14ac:dyDescent="0.45">
      <c r="AQ2350" s="6" t="s">
        <v>34</v>
      </c>
      <c r="AR2350" s="7" t="s">
        <v>134</v>
      </c>
      <c r="AS2350" s="12">
        <v>55185.84</v>
      </c>
      <c r="BA2350" s="16" t="s">
        <v>25</v>
      </c>
      <c r="BB2350" s="16">
        <v>3524</v>
      </c>
    </row>
    <row r="2351" spans="43:54" x14ac:dyDescent="0.45">
      <c r="AQ2351" s="8" t="s">
        <v>26</v>
      </c>
      <c r="AR2351" s="9" t="s">
        <v>164</v>
      </c>
      <c r="AS2351" s="13">
        <v>123353.82</v>
      </c>
      <c r="BA2351" s="17" t="s">
        <v>25</v>
      </c>
      <c r="BB2351" s="17">
        <v>7877</v>
      </c>
    </row>
    <row r="2352" spans="43:54" x14ac:dyDescent="0.45">
      <c r="AQ2352" s="6" t="s">
        <v>23</v>
      </c>
      <c r="AR2352" s="7" t="s">
        <v>58</v>
      </c>
      <c r="AS2352" s="12">
        <v>652881.85</v>
      </c>
      <c r="BA2352" s="16" t="s">
        <v>45</v>
      </c>
      <c r="BB2352" s="16">
        <v>3755</v>
      </c>
    </row>
    <row r="2353" spans="43:54" x14ac:dyDescent="0.45">
      <c r="AQ2353" s="8" t="s">
        <v>23</v>
      </c>
      <c r="AR2353" s="9" t="s">
        <v>103</v>
      </c>
      <c r="AS2353" s="13">
        <v>111293.46</v>
      </c>
      <c r="BA2353" s="17" t="s">
        <v>16</v>
      </c>
      <c r="BB2353" s="17">
        <v>1161</v>
      </c>
    </row>
    <row r="2354" spans="43:54" x14ac:dyDescent="0.45">
      <c r="AQ2354" s="6" t="s">
        <v>26</v>
      </c>
      <c r="AR2354" s="7" t="s">
        <v>75</v>
      </c>
      <c r="AS2354" s="12">
        <v>122007.6</v>
      </c>
      <c r="BA2354" s="16" t="s">
        <v>50</v>
      </c>
      <c r="BB2354" s="16">
        <v>2133</v>
      </c>
    </row>
    <row r="2355" spans="43:54" x14ac:dyDescent="0.45">
      <c r="AQ2355" s="8" t="s">
        <v>40</v>
      </c>
      <c r="AR2355" s="9" t="s">
        <v>92</v>
      </c>
      <c r="AS2355" s="13">
        <v>950793.01</v>
      </c>
      <c r="BA2355" s="17" t="s">
        <v>79</v>
      </c>
      <c r="BB2355" s="17">
        <v>5737</v>
      </c>
    </row>
    <row r="2356" spans="43:54" x14ac:dyDescent="0.45">
      <c r="AQ2356" s="6" t="s">
        <v>40</v>
      </c>
      <c r="AR2356" s="7" t="s">
        <v>166</v>
      </c>
      <c r="AS2356" s="12">
        <v>175718.39999999999</v>
      </c>
      <c r="BA2356" s="16" t="s">
        <v>50</v>
      </c>
      <c r="BB2356" s="16">
        <v>3072</v>
      </c>
    </row>
    <row r="2357" spans="43:54" x14ac:dyDescent="0.45">
      <c r="AQ2357" s="8" t="s">
        <v>40</v>
      </c>
      <c r="AR2357" s="9" t="s">
        <v>65</v>
      </c>
      <c r="AS2357" s="13">
        <v>35532.54</v>
      </c>
      <c r="BA2357" s="17" t="s">
        <v>25</v>
      </c>
      <c r="BB2357" s="17">
        <v>2269</v>
      </c>
    </row>
    <row r="2358" spans="43:54" x14ac:dyDescent="0.45">
      <c r="AQ2358" s="6" t="s">
        <v>26</v>
      </c>
      <c r="AR2358" s="7" t="s">
        <v>203</v>
      </c>
      <c r="AS2358" s="12">
        <v>578066.24</v>
      </c>
      <c r="BA2358" s="16" t="s">
        <v>79</v>
      </c>
      <c r="BB2358" s="16">
        <v>3488</v>
      </c>
    </row>
    <row r="2359" spans="43:54" x14ac:dyDescent="0.45">
      <c r="AQ2359" s="8" t="s">
        <v>26</v>
      </c>
      <c r="AR2359" s="9" t="s">
        <v>186</v>
      </c>
      <c r="AS2359" s="13">
        <v>224281.2</v>
      </c>
      <c r="BA2359" s="17" t="s">
        <v>50</v>
      </c>
      <c r="BB2359" s="17">
        <v>3921</v>
      </c>
    </row>
    <row r="2360" spans="43:54" x14ac:dyDescent="0.45">
      <c r="AQ2360" s="6" t="s">
        <v>31</v>
      </c>
      <c r="AR2360" s="7" t="s">
        <v>190</v>
      </c>
      <c r="AS2360" s="12">
        <v>247431.87</v>
      </c>
      <c r="BA2360" s="16" t="s">
        <v>28</v>
      </c>
      <c r="BB2360" s="16">
        <v>2793</v>
      </c>
    </row>
    <row r="2361" spans="43:54" x14ac:dyDescent="0.45">
      <c r="AQ2361" s="8" t="s">
        <v>31</v>
      </c>
      <c r="AR2361" s="9" t="s">
        <v>57</v>
      </c>
      <c r="AS2361" s="13">
        <v>609477.88</v>
      </c>
      <c r="BA2361" s="17" t="s">
        <v>16</v>
      </c>
      <c r="BB2361" s="17">
        <v>6358</v>
      </c>
    </row>
    <row r="2362" spans="43:54" x14ac:dyDescent="0.45">
      <c r="AQ2362" s="6" t="s">
        <v>23</v>
      </c>
      <c r="AR2362" s="7" t="s">
        <v>83</v>
      </c>
      <c r="AS2362" s="12">
        <v>72724.12</v>
      </c>
      <c r="BA2362" s="16" t="s">
        <v>33</v>
      </c>
      <c r="BB2362" s="16">
        <v>2902</v>
      </c>
    </row>
    <row r="2363" spans="43:54" x14ac:dyDescent="0.45">
      <c r="AQ2363" s="8" t="s">
        <v>31</v>
      </c>
      <c r="AR2363" s="9" t="s">
        <v>73</v>
      </c>
      <c r="AS2363" s="13">
        <v>194039.58</v>
      </c>
      <c r="BA2363" s="17" t="s">
        <v>33</v>
      </c>
      <c r="BB2363" s="17">
        <v>7743</v>
      </c>
    </row>
    <row r="2364" spans="43:54" x14ac:dyDescent="0.45">
      <c r="AQ2364" s="6" t="s">
        <v>23</v>
      </c>
      <c r="AR2364" s="7" t="s">
        <v>58</v>
      </c>
      <c r="AS2364" s="12">
        <v>788831.94</v>
      </c>
      <c r="BA2364" s="16" t="s">
        <v>16</v>
      </c>
      <c r="BB2364" s="16">
        <v>8229</v>
      </c>
    </row>
    <row r="2365" spans="43:54" x14ac:dyDescent="0.45">
      <c r="AQ2365" s="8" t="s">
        <v>26</v>
      </c>
      <c r="AR2365" s="9" t="s">
        <v>46</v>
      </c>
      <c r="AS2365" s="13">
        <v>551756.19999999995</v>
      </c>
      <c r="BA2365" s="17" t="s">
        <v>71</v>
      </c>
      <c r="BB2365" s="17">
        <v>8740</v>
      </c>
    </row>
    <row r="2366" spans="43:54" x14ac:dyDescent="0.45">
      <c r="AQ2366" s="6" t="s">
        <v>14</v>
      </c>
      <c r="AR2366" s="7" t="s">
        <v>152</v>
      </c>
      <c r="AS2366" s="12">
        <v>942672.24</v>
      </c>
      <c r="BA2366" s="16" t="s">
        <v>79</v>
      </c>
      <c r="BB2366" s="16">
        <v>5688</v>
      </c>
    </row>
    <row r="2367" spans="43:54" x14ac:dyDescent="0.45">
      <c r="AQ2367" s="8" t="s">
        <v>14</v>
      </c>
      <c r="AR2367" s="9" t="s">
        <v>62</v>
      </c>
      <c r="AS2367" s="13">
        <v>222715.26</v>
      </c>
      <c r="BA2367" s="17" t="s">
        <v>28</v>
      </c>
      <c r="BB2367" s="17">
        <v>2514</v>
      </c>
    </row>
    <row r="2368" spans="43:54" x14ac:dyDescent="0.45">
      <c r="AQ2368" s="6" t="s">
        <v>23</v>
      </c>
      <c r="AR2368" s="7" t="s">
        <v>147</v>
      </c>
      <c r="AS2368" s="12">
        <v>777770.89</v>
      </c>
      <c r="BA2368" s="16" t="s">
        <v>79</v>
      </c>
      <c r="BB2368" s="16">
        <v>4693</v>
      </c>
    </row>
    <row r="2369" spans="43:54" x14ac:dyDescent="0.45">
      <c r="AQ2369" s="8" t="s">
        <v>34</v>
      </c>
      <c r="AR2369" s="9" t="s">
        <v>215</v>
      </c>
      <c r="AS2369" s="13">
        <v>298541.77</v>
      </c>
      <c r="BA2369" s="17" t="s">
        <v>71</v>
      </c>
      <c r="BB2369" s="17">
        <v>4729</v>
      </c>
    </row>
    <row r="2370" spans="43:54" x14ac:dyDescent="0.45">
      <c r="AQ2370" s="6" t="s">
        <v>34</v>
      </c>
      <c r="AR2370" s="7" t="s">
        <v>197</v>
      </c>
      <c r="AS2370" s="12">
        <v>112094.28</v>
      </c>
      <c r="BA2370" s="16" t="s">
        <v>25</v>
      </c>
      <c r="BB2370" s="16">
        <v>7158</v>
      </c>
    </row>
    <row r="2371" spans="43:54" x14ac:dyDescent="0.45">
      <c r="AQ2371" s="8" t="s">
        <v>14</v>
      </c>
      <c r="AR2371" s="9" t="s">
        <v>161</v>
      </c>
      <c r="AS2371" s="13">
        <v>223985.24</v>
      </c>
      <c r="BA2371" s="17" t="s">
        <v>71</v>
      </c>
      <c r="BB2371" s="17">
        <v>3548</v>
      </c>
    </row>
    <row r="2372" spans="43:54" x14ac:dyDescent="0.45">
      <c r="AQ2372" s="6" t="s">
        <v>40</v>
      </c>
      <c r="AR2372" s="7" t="s">
        <v>101</v>
      </c>
      <c r="AS2372" s="12">
        <v>1303503.3899999999</v>
      </c>
      <c r="BA2372" s="16" t="s">
        <v>45</v>
      </c>
      <c r="BB2372" s="16">
        <v>7497</v>
      </c>
    </row>
    <row r="2373" spans="43:54" x14ac:dyDescent="0.45">
      <c r="AQ2373" s="8" t="s">
        <v>26</v>
      </c>
      <c r="AR2373" s="9" t="s">
        <v>87</v>
      </c>
      <c r="AS2373" s="13">
        <v>853564.65</v>
      </c>
      <c r="BA2373" s="17" t="s">
        <v>28</v>
      </c>
      <c r="BB2373" s="17">
        <v>9635</v>
      </c>
    </row>
    <row r="2374" spans="43:54" x14ac:dyDescent="0.45">
      <c r="AQ2374" s="6" t="s">
        <v>40</v>
      </c>
      <c r="AR2374" s="7" t="s">
        <v>109</v>
      </c>
      <c r="AS2374" s="12">
        <v>434875.52</v>
      </c>
      <c r="BA2374" s="16" t="s">
        <v>79</v>
      </c>
      <c r="BB2374" s="16">
        <v>2624</v>
      </c>
    </row>
    <row r="2375" spans="43:54" x14ac:dyDescent="0.45">
      <c r="AQ2375" s="8" t="s">
        <v>14</v>
      </c>
      <c r="AR2375" s="9" t="s">
        <v>211</v>
      </c>
      <c r="AS2375" s="13">
        <v>777195</v>
      </c>
      <c r="BA2375" s="17" t="s">
        <v>43</v>
      </c>
      <c r="BB2375" s="17">
        <v>6156</v>
      </c>
    </row>
    <row r="2376" spans="43:54" x14ac:dyDescent="0.45">
      <c r="AQ2376" s="6" t="s">
        <v>26</v>
      </c>
      <c r="AR2376" s="7" t="s">
        <v>141</v>
      </c>
      <c r="AS2376" s="12">
        <v>323836.42</v>
      </c>
      <c r="BA2376" s="16" t="s">
        <v>79</v>
      </c>
      <c r="BB2376" s="16">
        <v>1954</v>
      </c>
    </row>
    <row r="2377" spans="43:54" x14ac:dyDescent="0.45">
      <c r="AQ2377" s="8" t="s">
        <v>26</v>
      </c>
      <c r="AR2377" s="9" t="s">
        <v>143</v>
      </c>
      <c r="AS2377" s="13">
        <v>137385.18</v>
      </c>
      <c r="BA2377" s="17" t="s">
        <v>25</v>
      </c>
      <c r="BB2377" s="17">
        <v>8773</v>
      </c>
    </row>
    <row r="2378" spans="43:54" x14ac:dyDescent="0.45">
      <c r="AQ2378" s="6" t="s">
        <v>40</v>
      </c>
      <c r="AR2378" s="7" t="s">
        <v>86</v>
      </c>
      <c r="AS2378" s="12">
        <v>655566</v>
      </c>
      <c r="BA2378" s="16" t="s">
        <v>28</v>
      </c>
      <c r="BB2378" s="16">
        <v>7400</v>
      </c>
    </row>
    <row r="2379" spans="43:54" x14ac:dyDescent="0.45">
      <c r="AQ2379" s="8" t="s">
        <v>26</v>
      </c>
      <c r="AR2379" s="9" t="s">
        <v>107</v>
      </c>
      <c r="AS2379" s="13">
        <v>936540.23</v>
      </c>
      <c r="BA2379" s="17" t="s">
        <v>79</v>
      </c>
      <c r="BB2379" s="17">
        <v>5651</v>
      </c>
    </row>
    <row r="2380" spans="43:54" x14ac:dyDescent="0.45">
      <c r="AQ2380" s="6" t="s">
        <v>23</v>
      </c>
      <c r="AR2380" s="7" t="s">
        <v>70</v>
      </c>
      <c r="AS2380" s="12">
        <v>84602.559999999998</v>
      </c>
      <c r="BA2380" s="16" t="s">
        <v>33</v>
      </c>
      <c r="BB2380" s="16">
        <v>3376</v>
      </c>
    </row>
    <row r="2381" spans="43:54" x14ac:dyDescent="0.45">
      <c r="AQ2381" s="8" t="s">
        <v>31</v>
      </c>
      <c r="AR2381" s="9" t="s">
        <v>149</v>
      </c>
      <c r="AS2381" s="13">
        <v>116729.64</v>
      </c>
      <c r="BA2381" s="17" t="s">
        <v>25</v>
      </c>
      <c r="BB2381" s="17">
        <v>7454</v>
      </c>
    </row>
    <row r="2382" spans="43:54" x14ac:dyDescent="0.45">
      <c r="AQ2382" s="6" t="s">
        <v>34</v>
      </c>
      <c r="AR2382" s="7" t="s">
        <v>182</v>
      </c>
      <c r="AS2382" s="12">
        <v>388788.4</v>
      </c>
      <c r="BA2382" s="16" t="s">
        <v>50</v>
      </c>
      <c r="BB2382" s="16">
        <v>6797</v>
      </c>
    </row>
    <row r="2383" spans="43:54" x14ac:dyDescent="0.45">
      <c r="AQ2383" s="8" t="s">
        <v>23</v>
      </c>
      <c r="AR2383" s="9" t="s">
        <v>63</v>
      </c>
      <c r="AS2383" s="13">
        <v>17703.86</v>
      </c>
      <c r="BA2383" s="17" t="s">
        <v>59</v>
      </c>
      <c r="BB2383" s="17">
        <v>7346</v>
      </c>
    </row>
    <row r="2384" spans="43:54" x14ac:dyDescent="0.45">
      <c r="AQ2384" s="6" t="s">
        <v>23</v>
      </c>
      <c r="AR2384" s="7" t="s">
        <v>147</v>
      </c>
      <c r="AS2384" s="12">
        <v>678305.36</v>
      </c>
      <c r="BA2384" s="16" t="s">
        <v>16</v>
      </c>
      <c r="BB2384" s="16">
        <v>7076</v>
      </c>
    </row>
    <row r="2385" spans="43:54" x14ac:dyDescent="0.45">
      <c r="AQ2385" s="8" t="s">
        <v>40</v>
      </c>
      <c r="AR2385" s="9" t="s">
        <v>117</v>
      </c>
      <c r="AS2385" s="13">
        <v>62561.83</v>
      </c>
      <c r="BA2385" s="17" t="s">
        <v>71</v>
      </c>
      <c r="BB2385" s="17">
        <v>991</v>
      </c>
    </row>
    <row r="2386" spans="43:54" x14ac:dyDescent="0.45">
      <c r="AQ2386" s="6" t="s">
        <v>26</v>
      </c>
      <c r="AR2386" s="7" t="s">
        <v>121</v>
      </c>
      <c r="AS2386" s="12">
        <v>95964.479999999996</v>
      </c>
      <c r="BA2386" s="16" t="s">
        <v>25</v>
      </c>
      <c r="BB2386" s="16">
        <v>6128</v>
      </c>
    </row>
    <row r="2387" spans="43:54" x14ac:dyDescent="0.45">
      <c r="AQ2387" s="8" t="s">
        <v>26</v>
      </c>
      <c r="AR2387" s="9" t="s">
        <v>75</v>
      </c>
      <c r="AS2387" s="13">
        <v>827442.5</v>
      </c>
      <c r="BA2387" s="17" t="s">
        <v>43</v>
      </c>
      <c r="BB2387" s="17">
        <v>6554</v>
      </c>
    </row>
    <row r="2388" spans="43:54" x14ac:dyDescent="0.45">
      <c r="AQ2388" s="6" t="s">
        <v>23</v>
      </c>
      <c r="AR2388" s="7" t="s">
        <v>179</v>
      </c>
      <c r="AS2388" s="12">
        <v>741232.53</v>
      </c>
      <c r="BA2388" s="16" t="s">
        <v>28</v>
      </c>
      <c r="BB2388" s="16">
        <v>8367</v>
      </c>
    </row>
    <row r="2389" spans="43:54" x14ac:dyDescent="0.45">
      <c r="AQ2389" s="8" t="s">
        <v>14</v>
      </c>
      <c r="AR2389" s="9" t="s">
        <v>173</v>
      </c>
      <c r="AS2389" s="13">
        <v>268668.40000000002</v>
      </c>
      <c r="BA2389" s="17" t="s">
        <v>50</v>
      </c>
      <c r="BB2389" s="17">
        <v>4697</v>
      </c>
    </row>
    <row r="2390" spans="43:54" x14ac:dyDescent="0.45">
      <c r="AQ2390" s="6" t="s">
        <v>31</v>
      </c>
      <c r="AR2390" s="7" t="s">
        <v>42</v>
      </c>
      <c r="AS2390" s="12">
        <v>51848.639999999999</v>
      </c>
      <c r="BA2390" s="16" t="s">
        <v>36</v>
      </c>
      <c r="BB2390" s="16">
        <v>706</v>
      </c>
    </row>
    <row r="2391" spans="43:54" x14ac:dyDescent="0.45">
      <c r="AQ2391" s="8" t="s">
        <v>23</v>
      </c>
      <c r="AR2391" s="9" t="s">
        <v>179</v>
      </c>
      <c r="AS2391" s="13">
        <v>542034.18000000005</v>
      </c>
      <c r="BA2391" s="17" t="s">
        <v>71</v>
      </c>
      <c r="BB2391" s="17">
        <v>8586</v>
      </c>
    </row>
    <row r="2392" spans="43:54" x14ac:dyDescent="0.45">
      <c r="AQ2392" s="6" t="s">
        <v>40</v>
      </c>
      <c r="AR2392" s="7" t="s">
        <v>102</v>
      </c>
      <c r="AS2392" s="12">
        <v>445107.20000000001</v>
      </c>
      <c r="BA2392" s="16" t="s">
        <v>45</v>
      </c>
      <c r="BB2392" s="16">
        <v>2560</v>
      </c>
    </row>
    <row r="2393" spans="43:54" x14ac:dyDescent="0.45">
      <c r="AQ2393" s="8" t="s">
        <v>14</v>
      </c>
      <c r="AR2393" s="9" t="s">
        <v>115</v>
      </c>
      <c r="AS2393" s="13">
        <v>222164.8</v>
      </c>
      <c r="BA2393" s="17" t="s">
        <v>50</v>
      </c>
      <c r="BB2393" s="17">
        <v>3884</v>
      </c>
    </row>
    <row r="2394" spans="43:54" x14ac:dyDescent="0.45">
      <c r="AQ2394" s="6" t="s">
        <v>26</v>
      </c>
      <c r="AR2394" s="7" t="s">
        <v>30</v>
      </c>
      <c r="AS2394" s="12">
        <v>1015922.41</v>
      </c>
      <c r="BA2394" s="16" t="s">
        <v>45</v>
      </c>
      <c r="BB2394" s="16">
        <v>5843</v>
      </c>
    </row>
    <row r="2395" spans="43:54" x14ac:dyDescent="0.45">
      <c r="AQ2395" s="8" t="s">
        <v>40</v>
      </c>
      <c r="AR2395" s="9" t="s">
        <v>41</v>
      </c>
      <c r="AS2395" s="13">
        <v>21099.55</v>
      </c>
      <c r="BA2395" s="17" t="s">
        <v>59</v>
      </c>
      <c r="BB2395" s="17">
        <v>8755</v>
      </c>
    </row>
    <row r="2396" spans="43:54" x14ac:dyDescent="0.45">
      <c r="AQ2396" s="6" t="s">
        <v>34</v>
      </c>
      <c r="AR2396" s="7" t="s">
        <v>154</v>
      </c>
      <c r="AS2396" s="12">
        <v>627336.25</v>
      </c>
      <c r="BA2396" s="16" t="s">
        <v>43</v>
      </c>
      <c r="BB2396" s="16">
        <v>4969</v>
      </c>
    </row>
    <row r="2397" spans="43:54" x14ac:dyDescent="0.45">
      <c r="AQ2397" s="8" t="s">
        <v>23</v>
      </c>
      <c r="AR2397" s="9" t="s">
        <v>63</v>
      </c>
      <c r="AS2397" s="13">
        <v>640380.72</v>
      </c>
      <c r="BA2397" s="17" t="s">
        <v>79</v>
      </c>
      <c r="BB2397" s="17">
        <v>3864</v>
      </c>
    </row>
    <row r="2398" spans="43:54" x14ac:dyDescent="0.45">
      <c r="AQ2398" s="6" t="s">
        <v>34</v>
      </c>
      <c r="AR2398" s="7" t="s">
        <v>95</v>
      </c>
      <c r="AS2398" s="12">
        <v>864938.75</v>
      </c>
      <c r="BA2398" s="16" t="s">
        <v>43</v>
      </c>
      <c r="BB2398" s="16">
        <v>6851</v>
      </c>
    </row>
    <row r="2399" spans="43:54" x14ac:dyDescent="0.45">
      <c r="AQ2399" s="8" t="s">
        <v>14</v>
      </c>
      <c r="AR2399" s="9" t="s">
        <v>174</v>
      </c>
      <c r="AS2399" s="13">
        <v>299717.5</v>
      </c>
      <c r="BA2399" s="17" t="s">
        <v>43</v>
      </c>
      <c r="BB2399" s="17">
        <v>2374</v>
      </c>
    </row>
    <row r="2400" spans="43:54" x14ac:dyDescent="0.45">
      <c r="AQ2400" s="6" t="s">
        <v>23</v>
      </c>
      <c r="AR2400" s="7" t="s">
        <v>24</v>
      </c>
      <c r="AS2400" s="12">
        <v>80173.95</v>
      </c>
      <c r="BA2400" s="16" t="s">
        <v>28</v>
      </c>
      <c r="BB2400" s="16">
        <v>905</v>
      </c>
    </row>
    <row r="2401" spans="43:54" x14ac:dyDescent="0.45">
      <c r="AQ2401" s="8" t="s">
        <v>23</v>
      </c>
      <c r="AR2401" s="9" t="s">
        <v>110</v>
      </c>
      <c r="AS2401" s="13">
        <v>881470.5</v>
      </c>
      <c r="BA2401" s="17" t="s">
        <v>28</v>
      </c>
      <c r="BB2401" s="17">
        <v>9950</v>
      </c>
    </row>
    <row r="2402" spans="43:54" x14ac:dyDescent="0.45">
      <c r="AQ2402" s="6" t="s">
        <v>31</v>
      </c>
      <c r="AR2402" s="7" t="s">
        <v>177</v>
      </c>
      <c r="AS2402" s="12">
        <v>226642.64</v>
      </c>
      <c r="BA2402" s="16" t="s">
        <v>33</v>
      </c>
      <c r="BB2402" s="16">
        <v>9044</v>
      </c>
    </row>
    <row r="2403" spans="43:54" x14ac:dyDescent="0.45">
      <c r="AQ2403" s="8" t="s">
        <v>23</v>
      </c>
      <c r="AR2403" s="9" t="s">
        <v>181</v>
      </c>
      <c r="AS2403" s="13">
        <v>455814.3</v>
      </c>
      <c r="BA2403" s="17" t="s">
        <v>16</v>
      </c>
      <c r="BB2403" s="17">
        <v>4755</v>
      </c>
    </row>
    <row r="2404" spans="43:54" x14ac:dyDescent="0.45">
      <c r="AQ2404" s="6" t="s">
        <v>23</v>
      </c>
      <c r="AR2404" s="7" t="s">
        <v>168</v>
      </c>
      <c r="AS2404" s="12">
        <v>717352.5</v>
      </c>
      <c r="BA2404" s="16" t="s">
        <v>43</v>
      </c>
      <c r="BB2404" s="16">
        <v>5682</v>
      </c>
    </row>
    <row r="2405" spans="43:54" x14ac:dyDescent="0.45">
      <c r="AQ2405" s="8" t="s">
        <v>26</v>
      </c>
      <c r="AR2405" s="9" t="s">
        <v>46</v>
      </c>
      <c r="AS2405" s="13">
        <v>660349.86</v>
      </c>
      <c r="BA2405" s="17" t="s">
        <v>28</v>
      </c>
      <c r="BB2405" s="17">
        <v>7454</v>
      </c>
    </row>
    <row r="2406" spans="43:54" x14ac:dyDescent="0.45">
      <c r="AQ2406" s="6" t="s">
        <v>23</v>
      </c>
      <c r="AR2406" s="7" t="s">
        <v>192</v>
      </c>
      <c r="AS2406" s="12">
        <v>741285.38</v>
      </c>
      <c r="BA2406" s="16" t="s">
        <v>16</v>
      </c>
      <c r="BB2406" s="16">
        <v>7733</v>
      </c>
    </row>
    <row r="2407" spans="43:54" x14ac:dyDescent="0.45">
      <c r="AQ2407" s="8" t="s">
        <v>23</v>
      </c>
      <c r="AR2407" s="9" t="s">
        <v>128</v>
      </c>
      <c r="AS2407" s="13">
        <v>210556.57</v>
      </c>
      <c r="BA2407" s="17" t="s">
        <v>45</v>
      </c>
      <c r="BB2407" s="17">
        <v>1211</v>
      </c>
    </row>
    <row r="2408" spans="43:54" x14ac:dyDescent="0.45">
      <c r="AQ2408" s="6" t="s">
        <v>23</v>
      </c>
      <c r="AR2408" s="7" t="s">
        <v>105</v>
      </c>
      <c r="AS2408" s="12">
        <v>263749.2</v>
      </c>
      <c r="BA2408" s="16" t="s">
        <v>50</v>
      </c>
      <c r="BB2408" s="16">
        <v>4611</v>
      </c>
    </row>
    <row r="2409" spans="43:54" x14ac:dyDescent="0.45">
      <c r="AQ2409" s="8" t="s">
        <v>40</v>
      </c>
      <c r="AR2409" s="9" t="s">
        <v>221</v>
      </c>
      <c r="AS2409" s="13">
        <v>93131.46</v>
      </c>
      <c r="BA2409" s="17" t="s">
        <v>20</v>
      </c>
      <c r="BB2409" s="17">
        <v>1689</v>
      </c>
    </row>
    <row r="2410" spans="43:54" x14ac:dyDescent="0.45">
      <c r="AQ2410" s="6" t="s">
        <v>40</v>
      </c>
      <c r="AR2410" s="7" t="s">
        <v>166</v>
      </c>
      <c r="AS2410" s="12">
        <v>453857.34</v>
      </c>
      <c r="BA2410" s="16" t="s">
        <v>20</v>
      </c>
      <c r="BB2410" s="16">
        <v>8231</v>
      </c>
    </row>
    <row r="2411" spans="43:54" x14ac:dyDescent="0.45">
      <c r="AQ2411" s="8" t="s">
        <v>31</v>
      </c>
      <c r="AR2411" s="9" t="s">
        <v>89</v>
      </c>
      <c r="AS2411" s="13">
        <v>17000.14</v>
      </c>
      <c r="BA2411" s="17" t="s">
        <v>59</v>
      </c>
      <c r="BB2411" s="17">
        <v>7054</v>
      </c>
    </row>
    <row r="2412" spans="43:54" x14ac:dyDescent="0.45">
      <c r="AQ2412" s="6" t="s">
        <v>40</v>
      </c>
      <c r="AR2412" s="7" t="s">
        <v>93</v>
      </c>
      <c r="AS2412" s="12">
        <v>498184.38</v>
      </c>
      <c r="BA2412" s="16" t="s">
        <v>79</v>
      </c>
      <c r="BB2412" s="16">
        <v>3006</v>
      </c>
    </row>
    <row r="2413" spans="43:54" x14ac:dyDescent="0.45">
      <c r="AQ2413" s="8" t="s">
        <v>40</v>
      </c>
      <c r="AR2413" s="9" t="s">
        <v>170</v>
      </c>
      <c r="AS2413" s="13">
        <v>199678.07999999999</v>
      </c>
      <c r="BA2413" s="17" t="s">
        <v>33</v>
      </c>
      <c r="BB2413" s="17">
        <v>7968</v>
      </c>
    </row>
    <row r="2414" spans="43:54" x14ac:dyDescent="0.45">
      <c r="AQ2414" s="6" t="s">
        <v>40</v>
      </c>
      <c r="AR2414" s="7" t="s">
        <v>221</v>
      </c>
      <c r="AS2414" s="12">
        <v>369373.63</v>
      </c>
      <c r="BA2414" s="16" t="s">
        <v>71</v>
      </c>
      <c r="BB2414" s="16">
        <v>5851</v>
      </c>
    </row>
    <row r="2415" spans="43:54" x14ac:dyDescent="0.45">
      <c r="AQ2415" s="8" t="s">
        <v>26</v>
      </c>
      <c r="AR2415" s="9" t="s">
        <v>81</v>
      </c>
      <c r="AS2415" s="13">
        <v>434548.4</v>
      </c>
      <c r="BA2415" s="17" t="s">
        <v>50</v>
      </c>
      <c r="BB2415" s="17">
        <v>7597</v>
      </c>
    </row>
    <row r="2416" spans="43:54" x14ac:dyDescent="0.45">
      <c r="AQ2416" s="6" t="s">
        <v>31</v>
      </c>
      <c r="AR2416" s="7" t="s">
        <v>56</v>
      </c>
      <c r="AS2416" s="12">
        <v>547397.61</v>
      </c>
      <c r="BA2416" s="16" t="s">
        <v>28</v>
      </c>
      <c r="BB2416" s="16">
        <v>6179</v>
      </c>
    </row>
    <row r="2417" spans="43:54" x14ac:dyDescent="0.45">
      <c r="AQ2417" s="8" t="s">
        <v>14</v>
      </c>
      <c r="AR2417" s="9" t="s">
        <v>220</v>
      </c>
      <c r="AS2417" s="13">
        <v>91691.6</v>
      </c>
      <c r="BA2417" s="17" t="s">
        <v>50</v>
      </c>
      <c r="BB2417" s="17">
        <v>1603</v>
      </c>
    </row>
    <row r="2418" spans="43:54" x14ac:dyDescent="0.45">
      <c r="AQ2418" s="6" t="s">
        <v>40</v>
      </c>
      <c r="AR2418" s="7" t="s">
        <v>166</v>
      </c>
      <c r="AS2418" s="12">
        <v>433663.2</v>
      </c>
      <c r="BA2418" s="16" t="s">
        <v>36</v>
      </c>
      <c r="BB2418" s="16">
        <v>5905</v>
      </c>
    </row>
    <row r="2419" spans="43:54" x14ac:dyDescent="0.45">
      <c r="AQ2419" s="8" t="s">
        <v>23</v>
      </c>
      <c r="AR2419" s="9" t="s">
        <v>118</v>
      </c>
      <c r="AS2419" s="13">
        <v>781450.72</v>
      </c>
      <c r="BA2419" s="17" t="s">
        <v>16</v>
      </c>
      <c r="BB2419" s="17">
        <v>8152</v>
      </c>
    </row>
    <row r="2420" spans="43:54" x14ac:dyDescent="0.45">
      <c r="AQ2420" s="6" t="s">
        <v>40</v>
      </c>
      <c r="AR2420" s="7" t="s">
        <v>205</v>
      </c>
      <c r="AS2420" s="12">
        <v>905110.12</v>
      </c>
      <c r="BA2420" s="16" t="s">
        <v>16</v>
      </c>
      <c r="BB2420" s="16">
        <v>9442</v>
      </c>
    </row>
    <row r="2421" spans="43:54" x14ac:dyDescent="0.45">
      <c r="AQ2421" s="8" t="s">
        <v>14</v>
      </c>
      <c r="AR2421" s="9" t="s">
        <v>157</v>
      </c>
      <c r="AS2421" s="13">
        <v>435936.84</v>
      </c>
      <c r="BA2421" s="17" t="s">
        <v>20</v>
      </c>
      <c r="BB2421" s="17">
        <v>7906</v>
      </c>
    </row>
    <row r="2422" spans="43:54" x14ac:dyDescent="0.45">
      <c r="AQ2422" s="6" t="s">
        <v>31</v>
      </c>
      <c r="AR2422" s="7" t="s">
        <v>172</v>
      </c>
      <c r="AS2422" s="12">
        <v>8929.0499999999993</v>
      </c>
      <c r="BA2422" s="16" t="s">
        <v>59</v>
      </c>
      <c r="BB2422" s="16">
        <v>3705</v>
      </c>
    </row>
    <row r="2423" spans="43:54" x14ac:dyDescent="0.45">
      <c r="AQ2423" s="8" t="s">
        <v>40</v>
      </c>
      <c r="AR2423" s="9" t="s">
        <v>113</v>
      </c>
      <c r="AS2423" s="13">
        <v>386411.66</v>
      </c>
      <c r="BA2423" s="17" t="s">
        <v>16</v>
      </c>
      <c r="BB2423" s="17">
        <v>4031</v>
      </c>
    </row>
    <row r="2424" spans="43:54" x14ac:dyDescent="0.45">
      <c r="AQ2424" s="6" t="s">
        <v>34</v>
      </c>
      <c r="AR2424" s="7" t="s">
        <v>66</v>
      </c>
      <c r="AS2424" s="12">
        <v>1343738.84</v>
      </c>
      <c r="BA2424" s="16" t="s">
        <v>79</v>
      </c>
      <c r="BB2424" s="16">
        <v>8108</v>
      </c>
    </row>
    <row r="2425" spans="43:54" x14ac:dyDescent="0.45">
      <c r="AQ2425" s="8" t="s">
        <v>23</v>
      </c>
      <c r="AR2425" s="9" t="s">
        <v>80</v>
      </c>
      <c r="AS2425" s="13">
        <v>120811.74</v>
      </c>
      <c r="BA2425" s="17" t="s">
        <v>20</v>
      </c>
      <c r="BB2425" s="17">
        <v>2191</v>
      </c>
    </row>
    <row r="2426" spans="43:54" x14ac:dyDescent="0.45">
      <c r="AQ2426" s="6" t="s">
        <v>23</v>
      </c>
      <c r="AR2426" s="7" t="s">
        <v>74</v>
      </c>
      <c r="AS2426" s="12">
        <v>404413.35</v>
      </c>
      <c r="BA2426" s="16" t="s">
        <v>28</v>
      </c>
      <c r="BB2426" s="16">
        <v>4565</v>
      </c>
    </row>
    <row r="2427" spans="43:54" x14ac:dyDescent="0.45">
      <c r="AQ2427" s="8" t="s">
        <v>23</v>
      </c>
      <c r="AR2427" s="9" t="s">
        <v>118</v>
      </c>
      <c r="AS2427" s="13">
        <v>40245.120000000003</v>
      </c>
      <c r="BA2427" s="17" t="s">
        <v>36</v>
      </c>
      <c r="BB2427" s="17">
        <v>548</v>
      </c>
    </row>
    <row r="2428" spans="43:54" x14ac:dyDescent="0.45">
      <c r="AQ2428" s="6" t="s">
        <v>23</v>
      </c>
      <c r="AR2428" s="7" t="s">
        <v>191</v>
      </c>
      <c r="AS2428" s="12">
        <v>1302112.43</v>
      </c>
      <c r="BA2428" s="16" t="s">
        <v>45</v>
      </c>
      <c r="BB2428" s="16">
        <v>7489</v>
      </c>
    </row>
    <row r="2429" spans="43:54" x14ac:dyDescent="0.45">
      <c r="AQ2429" s="8" t="s">
        <v>26</v>
      </c>
      <c r="AR2429" s="9" t="s">
        <v>204</v>
      </c>
      <c r="AS2429" s="13">
        <v>717361.92</v>
      </c>
      <c r="BA2429" s="17" t="s">
        <v>36</v>
      </c>
      <c r="BB2429" s="17">
        <v>9768</v>
      </c>
    </row>
    <row r="2430" spans="43:54" x14ac:dyDescent="0.45">
      <c r="AQ2430" s="6" t="s">
        <v>26</v>
      </c>
      <c r="AR2430" s="7" t="s">
        <v>143</v>
      </c>
      <c r="AS2430" s="12">
        <v>479245</v>
      </c>
      <c r="BA2430" s="16" t="s">
        <v>43</v>
      </c>
      <c r="BB2430" s="16">
        <v>3796</v>
      </c>
    </row>
    <row r="2431" spans="43:54" x14ac:dyDescent="0.45">
      <c r="AQ2431" s="8" t="s">
        <v>34</v>
      </c>
      <c r="AR2431" s="9" t="s">
        <v>154</v>
      </c>
      <c r="AS2431" s="13">
        <v>172458</v>
      </c>
      <c r="BA2431" s="17" t="s">
        <v>50</v>
      </c>
      <c r="BB2431" s="17">
        <v>3015</v>
      </c>
    </row>
    <row r="2432" spans="43:54" x14ac:dyDescent="0.45">
      <c r="AQ2432" s="6" t="s">
        <v>26</v>
      </c>
      <c r="AR2432" s="7" t="s">
        <v>141</v>
      </c>
      <c r="AS2432" s="12">
        <v>45398.34</v>
      </c>
      <c r="BA2432" s="16" t="s">
        <v>25</v>
      </c>
      <c r="BB2432" s="16">
        <v>2899</v>
      </c>
    </row>
    <row r="2433" spans="43:54" x14ac:dyDescent="0.45">
      <c r="AQ2433" s="8" t="s">
        <v>31</v>
      </c>
      <c r="AR2433" s="9" t="s">
        <v>190</v>
      </c>
      <c r="AS2433" s="13">
        <v>986424.96</v>
      </c>
      <c r="BA2433" s="17" t="s">
        <v>79</v>
      </c>
      <c r="BB2433" s="17">
        <v>5952</v>
      </c>
    </row>
    <row r="2434" spans="43:54" x14ac:dyDescent="0.45">
      <c r="AQ2434" s="6" t="s">
        <v>23</v>
      </c>
      <c r="AR2434" s="7" t="s">
        <v>218</v>
      </c>
      <c r="AS2434" s="12">
        <v>383869.2</v>
      </c>
      <c r="BA2434" s="16" t="s">
        <v>50</v>
      </c>
      <c r="BB2434" s="16">
        <v>6711</v>
      </c>
    </row>
    <row r="2435" spans="43:54" x14ac:dyDescent="0.45">
      <c r="AQ2435" s="8" t="s">
        <v>23</v>
      </c>
      <c r="AR2435" s="9" t="s">
        <v>83</v>
      </c>
      <c r="AS2435" s="13">
        <v>851430</v>
      </c>
      <c r="BA2435" s="17" t="s">
        <v>43</v>
      </c>
      <c r="BB2435" s="17">
        <v>6744</v>
      </c>
    </row>
    <row r="2436" spans="43:54" x14ac:dyDescent="0.45">
      <c r="AQ2436" s="6" t="s">
        <v>14</v>
      </c>
      <c r="AR2436" s="7" t="s">
        <v>157</v>
      </c>
      <c r="AS2436" s="12">
        <v>151087.67999999999</v>
      </c>
      <c r="BA2436" s="16" t="s">
        <v>25</v>
      </c>
      <c r="BB2436" s="16">
        <v>9648</v>
      </c>
    </row>
    <row r="2437" spans="43:54" x14ac:dyDescent="0.45">
      <c r="AQ2437" s="8" t="s">
        <v>23</v>
      </c>
      <c r="AR2437" s="9" t="s">
        <v>191</v>
      </c>
      <c r="AS2437" s="13">
        <v>333817.56</v>
      </c>
      <c r="BA2437" s="17" t="s">
        <v>20</v>
      </c>
      <c r="BB2437" s="17">
        <v>6054</v>
      </c>
    </row>
    <row r="2438" spans="43:54" x14ac:dyDescent="0.45">
      <c r="AQ2438" s="6" t="s">
        <v>40</v>
      </c>
      <c r="AR2438" s="7" t="s">
        <v>123</v>
      </c>
      <c r="AS2438" s="12">
        <v>216092.38</v>
      </c>
      <c r="BA2438" s="16" t="s">
        <v>33</v>
      </c>
      <c r="BB2438" s="16">
        <v>8623</v>
      </c>
    </row>
    <row r="2439" spans="43:54" x14ac:dyDescent="0.45">
      <c r="AQ2439" s="8" t="s">
        <v>14</v>
      </c>
      <c r="AR2439" s="9" t="s">
        <v>173</v>
      </c>
      <c r="AS2439" s="13">
        <v>517531.68</v>
      </c>
      <c r="BA2439" s="17" t="s">
        <v>36</v>
      </c>
      <c r="BB2439" s="17">
        <v>7047</v>
      </c>
    </row>
    <row r="2440" spans="43:54" x14ac:dyDescent="0.45">
      <c r="AQ2440" s="6" t="s">
        <v>53</v>
      </c>
      <c r="AR2440" s="7" t="s">
        <v>210</v>
      </c>
      <c r="AS2440" s="12">
        <v>76433</v>
      </c>
      <c r="BA2440" s="16" t="s">
        <v>33</v>
      </c>
      <c r="BB2440" s="16">
        <v>3050</v>
      </c>
    </row>
    <row r="2441" spans="43:54" x14ac:dyDescent="0.45">
      <c r="AQ2441" s="8" t="s">
        <v>14</v>
      </c>
      <c r="AR2441" s="9" t="s">
        <v>15</v>
      </c>
      <c r="AS2441" s="13">
        <v>134998.22</v>
      </c>
      <c r="BA2441" s="17" t="s">
        <v>33</v>
      </c>
      <c r="BB2441" s="17">
        <v>5387</v>
      </c>
    </row>
    <row r="2442" spans="43:54" x14ac:dyDescent="0.45">
      <c r="AQ2442" s="6" t="s">
        <v>23</v>
      </c>
      <c r="AR2442" s="7" t="s">
        <v>171</v>
      </c>
      <c r="AS2442" s="12">
        <v>267098.15999999997</v>
      </c>
      <c r="BA2442" s="16" t="s">
        <v>20</v>
      </c>
      <c r="BB2442" s="16">
        <v>4844</v>
      </c>
    </row>
    <row r="2443" spans="43:54" x14ac:dyDescent="0.45">
      <c r="AQ2443" s="8" t="s">
        <v>14</v>
      </c>
      <c r="AR2443" s="9" t="s">
        <v>19</v>
      </c>
      <c r="AS2443" s="13">
        <v>1531013.74</v>
      </c>
      <c r="BA2443" s="17" t="s">
        <v>79</v>
      </c>
      <c r="BB2443" s="17">
        <v>9238</v>
      </c>
    </row>
    <row r="2444" spans="43:54" x14ac:dyDescent="0.45">
      <c r="AQ2444" s="6" t="s">
        <v>26</v>
      </c>
      <c r="AR2444" s="7" t="s">
        <v>81</v>
      </c>
      <c r="AS2444" s="12">
        <v>806949.48</v>
      </c>
      <c r="BA2444" s="16" t="s">
        <v>16</v>
      </c>
      <c r="BB2444" s="16">
        <v>8418</v>
      </c>
    </row>
    <row r="2445" spans="43:54" x14ac:dyDescent="0.45">
      <c r="AQ2445" s="8" t="s">
        <v>23</v>
      </c>
      <c r="AR2445" s="9" t="s">
        <v>119</v>
      </c>
      <c r="AS2445" s="13">
        <v>820697.76</v>
      </c>
      <c r="BA2445" s="17" t="s">
        <v>28</v>
      </c>
      <c r="BB2445" s="17">
        <v>9264</v>
      </c>
    </row>
    <row r="2446" spans="43:54" x14ac:dyDescent="0.45">
      <c r="AQ2446" s="6" t="s">
        <v>31</v>
      </c>
      <c r="AR2446" s="7" t="s">
        <v>145</v>
      </c>
      <c r="AS2446" s="12">
        <v>39239.199999999997</v>
      </c>
      <c r="BA2446" s="16" t="s">
        <v>50</v>
      </c>
      <c r="BB2446" s="16">
        <v>686</v>
      </c>
    </row>
    <row r="2447" spans="43:54" x14ac:dyDescent="0.45">
      <c r="AQ2447" s="8" t="s">
        <v>26</v>
      </c>
      <c r="AR2447" s="9" t="s">
        <v>90</v>
      </c>
      <c r="AS2447" s="13">
        <v>493521.6</v>
      </c>
      <c r="BA2447" s="17" t="s">
        <v>50</v>
      </c>
      <c r="BB2447" s="17">
        <v>8628</v>
      </c>
    </row>
    <row r="2448" spans="43:54" x14ac:dyDescent="0.45">
      <c r="AQ2448" s="6" t="s">
        <v>40</v>
      </c>
      <c r="AR2448" s="7" t="s">
        <v>214</v>
      </c>
      <c r="AS2448" s="12">
        <v>60803.6</v>
      </c>
      <c r="BA2448" s="16" t="s">
        <v>50</v>
      </c>
      <c r="BB2448" s="16">
        <v>1063</v>
      </c>
    </row>
    <row r="2449" spans="43:54" x14ac:dyDescent="0.45">
      <c r="AQ2449" s="8" t="s">
        <v>23</v>
      </c>
      <c r="AR2449" s="9" t="s">
        <v>171</v>
      </c>
      <c r="AS2449" s="13">
        <v>171371.2</v>
      </c>
      <c r="BA2449" s="17" t="s">
        <v>50</v>
      </c>
      <c r="BB2449" s="17">
        <v>2996</v>
      </c>
    </row>
    <row r="2450" spans="43:54" x14ac:dyDescent="0.45">
      <c r="AQ2450" s="6" t="s">
        <v>31</v>
      </c>
      <c r="AR2450" s="7" t="s">
        <v>172</v>
      </c>
      <c r="AS2450" s="12">
        <v>80669.820000000007</v>
      </c>
      <c r="BA2450" s="16" t="s">
        <v>20</v>
      </c>
      <c r="BB2450" s="16">
        <v>1463</v>
      </c>
    </row>
    <row r="2451" spans="43:54" x14ac:dyDescent="0.45">
      <c r="AQ2451" s="8" t="s">
        <v>31</v>
      </c>
      <c r="AR2451" s="9" t="s">
        <v>223</v>
      </c>
      <c r="AS2451" s="13">
        <v>33522.03</v>
      </c>
      <c r="BA2451" s="17" t="s">
        <v>71</v>
      </c>
      <c r="BB2451" s="17">
        <v>531</v>
      </c>
    </row>
    <row r="2452" spans="43:54" x14ac:dyDescent="0.45">
      <c r="AQ2452" s="6" t="s">
        <v>34</v>
      </c>
      <c r="AR2452" s="7" t="s">
        <v>195</v>
      </c>
      <c r="AS2452" s="12">
        <v>1095207.1299999999</v>
      </c>
      <c r="BA2452" s="16" t="s">
        <v>45</v>
      </c>
      <c r="BB2452" s="16">
        <v>6299</v>
      </c>
    </row>
    <row r="2453" spans="43:54" x14ac:dyDescent="0.45">
      <c r="AQ2453" s="8" t="s">
        <v>34</v>
      </c>
      <c r="AR2453" s="9" t="s">
        <v>85</v>
      </c>
      <c r="AS2453" s="13">
        <v>181846.42</v>
      </c>
      <c r="BA2453" s="17" t="s">
        <v>16</v>
      </c>
      <c r="BB2453" s="17">
        <v>1897</v>
      </c>
    </row>
    <row r="2454" spans="43:54" x14ac:dyDescent="0.45">
      <c r="AQ2454" s="6" t="s">
        <v>40</v>
      </c>
      <c r="AR2454" s="7" t="s">
        <v>144</v>
      </c>
      <c r="AS2454" s="12">
        <v>238307.96</v>
      </c>
      <c r="BA2454" s="16" t="s">
        <v>16</v>
      </c>
      <c r="BB2454" s="16">
        <v>2486</v>
      </c>
    </row>
    <row r="2455" spans="43:54" x14ac:dyDescent="0.45">
      <c r="AQ2455" s="8" t="s">
        <v>14</v>
      </c>
      <c r="AR2455" s="9" t="s">
        <v>115</v>
      </c>
      <c r="AS2455" s="13">
        <v>32572.5</v>
      </c>
      <c r="BA2455" s="17" t="s">
        <v>43</v>
      </c>
      <c r="BB2455" s="17">
        <v>258</v>
      </c>
    </row>
    <row r="2456" spans="43:54" x14ac:dyDescent="0.45">
      <c r="AQ2456" s="6" t="s">
        <v>26</v>
      </c>
      <c r="AR2456" s="7" t="s">
        <v>180</v>
      </c>
      <c r="AS2456" s="12">
        <v>595820.93999999994</v>
      </c>
      <c r="BA2456" s="16" t="s">
        <v>71</v>
      </c>
      <c r="BB2456" s="16">
        <v>9438</v>
      </c>
    </row>
    <row r="2457" spans="43:54" x14ac:dyDescent="0.45">
      <c r="AQ2457" s="8" t="s">
        <v>23</v>
      </c>
      <c r="AR2457" s="9" t="s">
        <v>138</v>
      </c>
      <c r="AS2457" s="13">
        <v>122604.94</v>
      </c>
      <c r="BA2457" s="17" t="s">
        <v>16</v>
      </c>
      <c r="BB2457" s="17">
        <v>1279</v>
      </c>
    </row>
    <row r="2458" spans="43:54" x14ac:dyDescent="0.45">
      <c r="AQ2458" s="6" t="s">
        <v>40</v>
      </c>
      <c r="AR2458" s="7" t="s">
        <v>222</v>
      </c>
      <c r="AS2458" s="12">
        <v>21853.88</v>
      </c>
      <c r="BA2458" s="16" t="s">
        <v>59</v>
      </c>
      <c r="BB2458" s="16">
        <v>9068</v>
      </c>
    </row>
    <row r="2459" spans="43:54" x14ac:dyDescent="0.45">
      <c r="AQ2459" s="8" t="s">
        <v>14</v>
      </c>
      <c r="AR2459" s="9" t="s">
        <v>111</v>
      </c>
      <c r="AS2459" s="13">
        <v>276666.57</v>
      </c>
      <c r="BA2459" s="17" t="s">
        <v>28</v>
      </c>
      <c r="BB2459" s="17">
        <v>3123</v>
      </c>
    </row>
    <row r="2460" spans="43:54" x14ac:dyDescent="0.45">
      <c r="AQ2460" s="6" t="s">
        <v>23</v>
      </c>
      <c r="AR2460" s="7" t="s">
        <v>105</v>
      </c>
      <c r="AS2460" s="12">
        <v>13958.72</v>
      </c>
      <c r="BA2460" s="16" t="s">
        <v>59</v>
      </c>
      <c r="BB2460" s="16">
        <v>5792</v>
      </c>
    </row>
    <row r="2461" spans="43:54" x14ac:dyDescent="0.45">
      <c r="AQ2461" s="8" t="s">
        <v>34</v>
      </c>
      <c r="AR2461" s="9" t="s">
        <v>85</v>
      </c>
      <c r="AS2461" s="13">
        <v>161737.24</v>
      </c>
      <c r="BA2461" s="17" t="s">
        <v>33</v>
      </c>
      <c r="BB2461" s="17">
        <v>6454</v>
      </c>
    </row>
    <row r="2462" spans="43:54" x14ac:dyDescent="0.45">
      <c r="AQ2462" s="6" t="s">
        <v>34</v>
      </c>
      <c r="AR2462" s="7" t="s">
        <v>134</v>
      </c>
      <c r="AS2462" s="12">
        <v>478975.68</v>
      </c>
      <c r="BA2462" s="16" t="s">
        <v>36</v>
      </c>
      <c r="BB2462" s="16">
        <v>6522</v>
      </c>
    </row>
    <row r="2463" spans="43:54" x14ac:dyDescent="0.45">
      <c r="AQ2463" s="8" t="s">
        <v>23</v>
      </c>
      <c r="AR2463" s="9" t="s">
        <v>171</v>
      </c>
      <c r="AS2463" s="13">
        <v>560171.25</v>
      </c>
      <c r="BA2463" s="17" t="s">
        <v>43</v>
      </c>
      <c r="BB2463" s="17">
        <v>4437</v>
      </c>
    </row>
    <row r="2464" spans="43:54" x14ac:dyDescent="0.45">
      <c r="AQ2464" s="6" t="s">
        <v>23</v>
      </c>
      <c r="AR2464" s="7" t="s">
        <v>198</v>
      </c>
      <c r="AS2464" s="12">
        <v>10539.18</v>
      </c>
      <c r="BA2464" s="16" t="s">
        <v>25</v>
      </c>
      <c r="BB2464" s="16">
        <v>673</v>
      </c>
    </row>
    <row r="2465" spans="43:54" x14ac:dyDescent="0.45">
      <c r="AQ2465" s="8" t="s">
        <v>23</v>
      </c>
      <c r="AR2465" s="9" t="s">
        <v>52</v>
      </c>
      <c r="AS2465" s="13">
        <v>262272.96000000002</v>
      </c>
      <c r="BA2465" s="17" t="s">
        <v>16</v>
      </c>
      <c r="BB2465" s="17">
        <v>2736</v>
      </c>
    </row>
    <row r="2466" spans="43:54" x14ac:dyDescent="0.45">
      <c r="AQ2466" s="6" t="s">
        <v>31</v>
      </c>
      <c r="AR2466" s="7" t="s">
        <v>32</v>
      </c>
      <c r="AS2466" s="12">
        <v>11750.4</v>
      </c>
      <c r="BA2466" s="16" t="s">
        <v>36</v>
      </c>
      <c r="BB2466" s="16">
        <v>160</v>
      </c>
    </row>
    <row r="2467" spans="43:54" x14ac:dyDescent="0.45">
      <c r="AQ2467" s="8" t="s">
        <v>40</v>
      </c>
      <c r="AR2467" s="9" t="s">
        <v>201</v>
      </c>
      <c r="AS2467" s="13">
        <v>1576755.22</v>
      </c>
      <c r="BA2467" s="17" t="s">
        <v>79</v>
      </c>
      <c r="BB2467" s="17">
        <v>9514</v>
      </c>
    </row>
    <row r="2468" spans="43:54" x14ac:dyDescent="0.45">
      <c r="AQ2468" s="6" t="s">
        <v>40</v>
      </c>
      <c r="AR2468" s="7" t="s">
        <v>86</v>
      </c>
      <c r="AS2468" s="12">
        <v>518040.3</v>
      </c>
      <c r="BA2468" s="16" t="s">
        <v>20</v>
      </c>
      <c r="BB2468" s="16">
        <v>9395</v>
      </c>
    </row>
    <row r="2469" spans="43:54" x14ac:dyDescent="0.45">
      <c r="AQ2469" s="8" t="s">
        <v>40</v>
      </c>
      <c r="AR2469" s="9" t="s">
        <v>102</v>
      </c>
      <c r="AS2469" s="13">
        <v>686168.75</v>
      </c>
      <c r="BA2469" s="17" t="s">
        <v>43</v>
      </c>
      <c r="BB2469" s="17">
        <v>5435</v>
      </c>
    </row>
    <row r="2470" spans="43:54" x14ac:dyDescent="0.45">
      <c r="AQ2470" s="6" t="s">
        <v>40</v>
      </c>
      <c r="AR2470" s="7" t="s">
        <v>200</v>
      </c>
      <c r="AS2470" s="12">
        <v>302816.8</v>
      </c>
      <c r="BA2470" s="16" t="s">
        <v>50</v>
      </c>
      <c r="BB2470" s="16">
        <v>5294</v>
      </c>
    </row>
    <row r="2471" spans="43:54" x14ac:dyDescent="0.45">
      <c r="AQ2471" s="8" t="s">
        <v>34</v>
      </c>
      <c r="AR2471" s="9" t="s">
        <v>212</v>
      </c>
      <c r="AS2471" s="13">
        <v>324682.34999999998</v>
      </c>
      <c r="BA2471" s="17" t="s">
        <v>28</v>
      </c>
      <c r="BB2471" s="17">
        <v>3665</v>
      </c>
    </row>
    <row r="2472" spans="43:54" x14ac:dyDescent="0.45">
      <c r="AQ2472" s="6" t="s">
        <v>23</v>
      </c>
      <c r="AR2472" s="7" t="s">
        <v>94</v>
      </c>
      <c r="AS2472" s="12">
        <v>696902.2</v>
      </c>
      <c r="BA2472" s="16" t="s">
        <v>16</v>
      </c>
      <c r="BB2472" s="16">
        <v>7270</v>
      </c>
    </row>
    <row r="2473" spans="43:54" x14ac:dyDescent="0.45">
      <c r="AQ2473" s="8" t="s">
        <v>40</v>
      </c>
      <c r="AR2473" s="9" t="s">
        <v>222</v>
      </c>
      <c r="AS2473" s="13">
        <v>1715401.42</v>
      </c>
      <c r="BA2473" s="17" t="s">
        <v>45</v>
      </c>
      <c r="BB2473" s="17">
        <v>9866</v>
      </c>
    </row>
    <row r="2474" spans="43:54" x14ac:dyDescent="0.45">
      <c r="AQ2474" s="6" t="s">
        <v>26</v>
      </c>
      <c r="AR2474" s="7" t="s">
        <v>151</v>
      </c>
      <c r="AS2474" s="12">
        <v>1258471.06</v>
      </c>
      <c r="BA2474" s="16" t="s">
        <v>45</v>
      </c>
      <c r="BB2474" s="16">
        <v>7238</v>
      </c>
    </row>
    <row r="2475" spans="43:54" x14ac:dyDescent="0.45">
      <c r="AQ2475" s="8" t="s">
        <v>23</v>
      </c>
      <c r="AR2475" s="9" t="s">
        <v>38</v>
      </c>
      <c r="AS2475" s="13">
        <v>121473.42</v>
      </c>
      <c r="BA2475" s="17" t="s">
        <v>20</v>
      </c>
      <c r="BB2475" s="17">
        <v>2203</v>
      </c>
    </row>
    <row r="2476" spans="43:54" x14ac:dyDescent="0.45">
      <c r="AQ2476" s="6" t="s">
        <v>26</v>
      </c>
      <c r="AR2476" s="7" t="s">
        <v>81</v>
      </c>
      <c r="AS2476" s="12">
        <v>705831.84</v>
      </c>
      <c r="BA2476" s="16" t="s">
        <v>36</v>
      </c>
      <c r="BB2476" s="16">
        <v>9611</v>
      </c>
    </row>
    <row r="2477" spans="43:54" x14ac:dyDescent="0.45">
      <c r="AQ2477" s="8" t="s">
        <v>23</v>
      </c>
      <c r="AR2477" s="9" t="s">
        <v>206</v>
      </c>
      <c r="AS2477" s="13">
        <v>84594.2</v>
      </c>
      <c r="BA2477" s="17" t="s">
        <v>71</v>
      </c>
      <c r="BB2477" s="17">
        <v>1340</v>
      </c>
    </row>
    <row r="2478" spans="43:54" x14ac:dyDescent="0.45">
      <c r="AQ2478" s="6" t="s">
        <v>23</v>
      </c>
      <c r="AR2478" s="7" t="s">
        <v>110</v>
      </c>
      <c r="AS2478" s="12">
        <v>124905.58</v>
      </c>
      <c r="BA2478" s="16" t="s">
        <v>16</v>
      </c>
      <c r="BB2478" s="16">
        <v>1303</v>
      </c>
    </row>
    <row r="2479" spans="43:54" x14ac:dyDescent="0.45">
      <c r="AQ2479" s="8" t="s">
        <v>31</v>
      </c>
      <c r="AR2479" s="9" t="s">
        <v>67</v>
      </c>
      <c r="AS2479" s="13">
        <v>1062.81</v>
      </c>
      <c r="BA2479" s="17" t="s">
        <v>59</v>
      </c>
      <c r="BB2479" s="17">
        <v>441</v>
      </c>
    </row>
    <row r="2480" spans="43:54" x14ac:dyDescent="0.45">
      <c r="AQ2480" s="6" t="s">
        <v>26</v>
      </c>
      <c r="AR2480" s="7" t="s">
        <v>146</v>
      </c>
      <c r="AS2480" s="12">
        <v>4166.8900000000003</v>
      </c>
      <c r="BA2480" s="16" t="s">
        <v>59</v>
      </c>
      <c r="BB2480" s="16">
        <v>1729</v>
      </c>
    </row>
    <row r="2481" spans="43:54" x14ac:dyDescent="0.45">
      <c r="AQ2481" s="8" t="s">
        <v>40</v>
      </c>
      <c r="AR2481" s="9" t="s">
        <v>123</v>
      </c>
      <c r="AS2481" s="13">
        <v>898907.9</v>
      </c>
      <c r="BA2481" s="17" t="s">
        <v>45</v>
      </c>
      <c r="BB2481" s="17">
        <v>5170</v>
      </c>
    </row>
    <row r="2482" spans="43:54" x14ac:dyDescent="0.45">
      <c r="AQ2482" s="6" t="s">
        <v>23</v>
      </c>
      <c r="AR2482" s="7" t="s">
        <v>120</v>
      </c>
      <c r="AS2482" s="12">
        <v>6752.82</v>
      </c>
      <c r="BA2482" s="16" t="s">
        <v>59</v>
      </c>
      <c r="BB2482" s="16">
        <v>2802</v>
      </c>
    </row>
    <row r="2483" spans="43:54" x14ac:dyDescent="0.45">
      <c r="AQ2483" s="8" t="s">
        <v>31</v>
      </c>
      <c r="AR2483" s="9" t="s">
        <v>61</v>
      </c>
      <c r="AS2483" s="13">
        <v>466115</v>
      </c>
      <c r="BA2483" s="17" t="s">
        <v>43</v>
      </c>
      <c r="BB2483" s="17">
        <v>3692</v>
      </c>
    </row>
    <row r="2484" spans="43:54" x14ac:dyDescent="0.45">
      <c r="AQ2484" s="6" t="s">
        <v>40</v>
      </c>
      <c r="AR2484" s="7" t="s">
        <v>136</v>
      </c>
      <c r="AS2484" s="12">
        <v>1481129.01</v>
      </c>
      <c r="BA2484" s="16" t="s">
        <v>79</v>
      </c>
      <c r="BB2484" s="16">
        <v>8937</v>
      </c>
    </row>
    <row r="2485" spans="43:54" x14ac:dyDescent="0.45">
      <c r="AQ2485" s="8" t="s">
        <v>14</v>
      </c>
      <c r="AR2485" s="9" t="s">
        <v>173</v>
      </c>
      <c r="AS2485" s="13">
        <v>639290.34</v>
      </c>
      <c r="BA2485" s="17" t="s">
        <v>16</v>
      </c>
      <c r="BB2485" s="17">
        <v>6669</v>
      </c>
    </row>
    <row r="2486" spans="43:54" x14ac:dyDescent="0.45">
      <c r="AQ2486" s="6" t="s">
        <v>23</v>
      </c>
      <c r="AR2486" s="7" t="s">
        <v>58</v>
      </c>
      <c r="AS2486" s="12">
        <v>624382.31999999995</v>
      </c>
      <c r="BA2486" s="16" t="s">
        <v>28</v>
      </c>
      <c r="BB2486" s="16">
        <v>7048</v>
      </c>
    </row>
    <row r="2487" spans="43:54" x14ac:dyDescent="0.45">
      <c r="AQ2487" s="8" t="s">
        <v>14</v>
      </c>
      <c r="AR2487" s="9" t="s">
        <v>19</v>
      </c>
      <c r="AS2487" s="13">
        <v>1204359.9099999999</v>
      </c>
      <c r="BA2487" s="17" t="s">
        <v>79</v>
      </c>
      <c r="BB2487" s="17">
        <v>7267</v>
      </c>
    </row>
    <row r="2488" spans="43:54" x14ac:dyDescent="0.45">
      <c r="AQ2488" s="6" t="s">
        <v>40</v>
      </c>
      <c r="AR2488" s="7" t="s">
        <v>135</v>
      </c>
      <c r="AS2488" s="12">
        <v>826685</v>
      </c>
      <c r="BA2488" s="16" t="s">
        <v>43</v>
      </c>
      <c r="BB2488" s="16">
        <v>6548</v>
      </c>
    </row>
    <row r="2489" spans="43:54" x14ac:dyDescent="0.45">
      <c r="AQ2489" s="8" t="s">
        <v>14</v>
      </c>
      <c r="AR2489" s="9" t="s">
        <v>185</v>
      </c>
      <c r="AS2489" s="13">
        <v>17977.68</v>
      </c>
      <c r="BA2489" s="17" t="s">
        <v>25</v>
      </c>
      <c r="BB2489" s="17">
        <v>1148</v>
      </c>
    </row>
    <row r="2490" spans="43:54" x14ac:dyDescent="0.45">
      <c r="AQ2490" s="6" t="s">
        <v>14</v>
      </c>
      <c r="AR2490" s="7" t="s">
        <v>64</v>
      </c>
      <c r="AS2490" s="12">
        <v>1550072.69</v>
      </c>
      <c r="BA2490" s="16" t="s">
        <v>79</v>
      </c>
      <c r="BB2490" s="16">
        <v>9353</v>
      </c>
    </row>
    <row r="2491" spans="43:54" x14ac:dyDescent="0.45">
      <c r="AQ2491" s="8" t="s">
        <v>40</v>
      </c>
      <c r="AR2491" s="9" t="s">
        <v>213</v>
      </c>
      <c r="AS2491" s="13">
        <v>1126503.73</v>
      </c>
      <c r="BA2491" s="17" t="s">
        <v>45</v>
      </c>
      <c r="BB2491" s="17">
        <v>6479</v>
      </c>
    </row>
    <row r="2492" spans="43:54" x14ac:dyDescent="0.45">
      <c r="AQ2492" s="6" t="s">
        <v>23</v>
      </c>
      <c r="AR2492" s="7" t="s">
        <v>132</v>
      </c>
      <c r="AS2492" s="12">
        <v>564850</v>
      </c>
      <c r="BA2492" s="16" t="s">
        <v>50</v>
      </c>
      <c r="BB2492" s="16">
        <v>9875</v>
      </c>
    </row>
    <row r="2493" spans="43:54" x14ac:dyDescent="0.45">
      <c r="AQ2493" s="8" t="s">
        <v>26</v>
      </c>
      <c r="AR2493" s="9" t="s">
        <v>186</v>
      </c>
      <c r="AS2493" s="13">
        <v>9449.61</v>
      </c>
      <c r="BA2493" s="17" t="s">
        <v>59</v>
      </c>
      <c r="BB2493" s="17">
        <v>3921</v>
      </c>
    </row>
    <row r="2494" spans="43:54" x14ac:dyDescent="0.45">
      <c r="AQ2494" s="6" t="s">
        <v>14</v>
      </c>
      <c r="AR2494" s="7" t="s">
        <v>19</v>
      </c>
      <c r="AS2494" s="12">
        <v>317480.77</v>
      </c>
      <c r="BA2494" s="16" t="s">
        <v>71</v>
      </c>
      <c r="BB2494" s="16">
        <v>5029</v>
      </c>
    </row>
    <row r="2495" spans="43:54" x14ac:dyDescent="0.45">
      <c r="AQ2495" s="8" t="s">
        <v>23</v>
      </c>
      <c r="AR2495" s="9" t="s">
        <v>58</v>
      </c>
      <c r="AS2495" s="13">
        <v>588326.18999999994</v>
      </c>
      <c r="BA2495" s="17" t="s">
        <v>28</v>
      </c>
      <c r="BB2495" s="17">
        <v>6641</v>
      </c>
    </row>
    <row r="2496" spans="43:54" x14ac:dyDescent="0.45">
      <c r="AQ2496" s="6" t="s">
        <v>40</v>
      </c>
      <c r="AR2496" s="7" t="s">
        <v>166</v>
      </c>
      <c r="AS2496" s="12">
        <v>266976.77</v>
      </c>
      <c r="BA2496" s="16" t="s">
        <v>71</v>
      </c>
      <c r="BB2496" s="16">
        <v>4229</v>
      </c>
    </row>
    <row r="2497" spans="43:54" x14ac:dyDescent="0.45">
      <c r="AQ2497" s="8" t="s">
        <v>14</v>
      </c>
      <c r="AR2497" s="9" t="s">
        <v>19</v>
      </c>
      <c r="AS2497" s="13">
        <v>52161</v>
      </c>
      <c r="BA2497" s="17" t="s">
        <v>45</v>
      </c>
      <c r="BB2497" s="17">
        <v>300</v>
      </c>
    </row>
    <row r="2498" spans="43:54" x14ac:dyDescent="0.45">
      <c r="AQ2498" s="6" t="s">
        <v>40</v>
      </c>
      <c r="AR2498" s="7" t="s">
        <v>201</v>
      </c>
      <c r="AS2498" s="12">
        <v>22629.9</v>
      </c>
      <c r="BA2498" s="16" t="s">
        <v>59</v>
      </c>
      <c r="BB2498" s="16">
        <v>9390</v>
      </c>
    </row>
    <row r="2499" spans="43:54" x14ac:dyDescent="0.45">
      <c r="AQ2499" s="8" t="s">
        <v>23</v>
      </c>
      <c r="AR2499" s="9" t="s">
        <v>112</v>
      </c>
      <c r="AS2499" s="13">
        <v>507962.45</v>
      </c>
      <c r="BA2499" s="17" t="s">
        <v>79</v>
      </c>
      <c r="BB2499" s="17">
        <v>3065</v>
      </c>
    </row>
    <row r="2500" spans="43:54" x14ac:dyDescent="0.45">
      <c r="AQ2500" s="6" t="s">
        <v>23</v>
      </c>
      <c r="AR2500" s="7" t="s">
        <v>206</v>
      </c>
      <c r="AS2500" s="12">
        <v>77109.84</v>
      </c>
      <c r="BA2500" s="16" t="s">
        <v>25</v>
      </c>
      <c r="BB2500" s="16">
        <v>4924</v>
      </c>
    </row>
    <row r="2501" spans="43:54" x14ac:dyDescent="0.45">
      <c r="AQ2501" s="8" t="s">
        <v>23</v>
      </c>
      <c r="AR2501" s="9" t="s">
        <v>98</v>
      </c>
      <c r="AS2501" s="13">
        <v>308673.71999999997</v>
      </c>
      <c r="BA2501" s="17" t="s">
        <v>20</v>
      </c>
      <c r="BB2501" s="17">
        <v>5598</v>
      </c>
    </row>
    <row r="2502" spans="43:54" x14ac:dyDescent="0.45">
      <c r="AQ2502" s="6" t="s">
        <v>14</v>
      </c>
      <c r="AR2502" s="7" t="s">
        <v>108</v>
      </c>
      <c r="AS2502" s="12">
        <v>1283910.31</v>
      </c>
      <c r="BA2502" s="16" t="s">
        <v>79</v>
      </c>
      <c r="BB2502" s="16">
        <v>7747</v>
      </c>
    </row>
    <row r="2503" spans="43:54" x14ac:dyDescent="0.45">
      <c r="AQ2503" s="8" t="s">
        <v>14</v>
      </c>
      <c r="AR2503" s="9" t="s">
        <v>174</v>
      </c>
      <c r="AS2503" s="13">
        <v>2564.2399999999998</v>
      </c>
      <c r="BA2503" s="17" t="s">
        <v>59</v>
      </c>
      <c r="BB2503" s="17">
        <v>1064</v>
      </c>
    </row>
    <row r="2504" spans="43:54" x14ac:dyDescent="0.45">
      <c r="AQ2504" s="6" t="s">
        <v>26</v>
      </c>
      <c r="AR2504" s="7" t="s">
        <v>81</v>
      </c>
      <c r="AS2504" s="12">
        <v>1205188.56</v>
      </c>
      <c r="BA2504" s="16" t="s">
        <v>79</v>
      </c>
      <c r="BB2504" s="16">
        <v>7272</v>
      </c>
    </row>
    <row r="2505" spans="43:54" x14ac:dyDescent="0.45">
      <c r="AQ2505" s="8" t="s">
        <v>26</v>
      </c>
      <c r="AR2505" s="9" t="s">
        <v>75</v>
      </c>
      <c r="AS2505" s="13">
        <v>293207.2</v>
      </c>
      <c r="BA2505" s="17" t="s">
        <v>50</v>
      </c>
      <c r="BB2505" s="17">
        <v>5126</v>
      </c>
    </row>
    <row r="2506" spans="43:54" x14ac:dyDescent="0.45">
      <c r="AQ2506" s="6" t="s">
        <v>23</v>
      </c>
      <c r="AR2506" s="7" t="s">
        <v>187</v>
      </c>
      <c r="AS2506" s="12">
        <v>397530.72</v>
      </c>
      <c r="BA2506" s="16" t="s">
        <v>36</v>
      </c>
      <c r="BB2506" s="16">
        <v>5413</v>
      </c>
    </row>
    <row r="2507" spans="43:54" x14ac:dyDescent="0.45">
      <c r="AQ2507" s="8" t="s">
        <v>31</v>
      </c>
      <c r="AR2507" s="9" t="s">
        <v>223</v>
      </c>
      <c r="AS2507" s="13">
        <v>328083</v>
      </c>
      <c r="BA2507" s="17" t="s">
        <v>20</v>
      </c>
      <c r="BB2507" s="17">
        <v>5950</v>
      </c>
    </row>
    <row r="2508" spans="43:54" x14ac:dyDescent="0.45">
      <c r="AQ2508" s="6" t="s">
        <v>40</v>
      </c>
      <c r="AR2508" s="7" t="s">
        <v>93</v>
      </c>
      <c r="AS2508" s="12">
        <v>1091332.05</v>
      </c>
      <c r="BA2508" s="16" t="s">
        <v>79</v>
      </c>
      <c r="BB2508" s="16">
        <v>6585</v>
      </c>
    </row>
    <row r="2509" spans="43:54" x14ac:dyDescent="0.45">
      <c r="AQ2509" s="8" t="s">
        <v>40</v>
      </c>
      <c r="AR2509" s="9" t="s">
        <v>150</v>
      </c>
      <c r="AS2509" s="13">
        <v>529997.5</v>
      </c>
      <c r="BA2509" s="17" t="s">
        <v>43</v>
      </c>
      <c r="BB2509" s="17">
        <v>4198</v>
      </c>
    </row>
    <row r="2510" spans="43:54" x14ac:dyDescent="0.45">
      <c r="AQ2510" s="6" t="s">
        <v>23</v>
      </c>
      <c r="AR2510" s="7" t="s">
        <v>171</v>
      </c>
      <c r="AS2510" s="12">
        <v>565561.43999999994</v>
      </c>
      <c r="BA2510" s="16" t="s">
        <v>36</v>
      </c>
      <c r="BB2510" s="16">
        <v>7701</v>
      </c>
    </row>
    <row r="2511" spans="43:54" x14ac:dyDescent="0.45">
      <c r="AQ2511" s="8" t="s">
        <v>40</v>
      </c>
      <c r="AR2511" s="9" t="s">
        <v>127</v>
      </c>
      <c r="AS2511" s="13">
        <v>167349.9</v>
      </c>
      <c r="BA2511" s="17" t="s">
        <v>20</v>
      </c>
      <c r="BB2511" s="17">
        <v>3035</v>
      </c>
    </row>
    <row r="2512" spans="43:54" x14ac:dyDescent="0.45">
      <c r="AQ2512" s="6" t="s">
        <v>31</v>
      </c>
      <c r="AR2512" s="7" t="s">
        <v>223</v>
      </c>
      <c r="AS2512" s="12">
        <v>19701.75</v>
      </c>
      <c r="BA2512" s="16" t="s">
        <v>59</v>
      </c>
      <c r="BB2512" s="16">
        <v>8175</v>
      </c>
    </row>
    <row r="2513" spans="43:54" x14ac:dyDescent="0.45">
      <c r="AQ2513" s="8" t="s">
        <v>26</v>
      </c>
      <c r="AR2513" s="9" t="s">
        <v>186</v>
      </c>
      <c r="AS2513" s="13">
        <v>596773.43999999994</v>
      </c>
      <c r="BA2513" s="17" t="s">
        <v>36</v>
      </c>
      <c r="BB2513" s="17">
        <v>8126</v>
      </c>
    </row>
    <row r="2514" spans="43:54" x14ac:dyDescent="0.45">
      <c r="AQ2514" s="6" t="s">
        <v>23</v>
      </c>
      <c r="AR2514" s="7" t="s">
        <v>162</v>
      </c>
      <c r="AS2514" s="12">
        <v>155394.18</v>
      </c>
      <c r="BA2514" s="16" t="s">
        <v>25</v>
      </c>
      <c r="BB2514" s="16">
        <v>9923</v>
      </c>
    </row>
    <row r="2515" spans="43:54" x14ac:dyDescent="0.45">
      <c r="AQ2515" s="8" t="s">
        <v>23</v>
      </c>
      <c r="AR2515" s="9" t="s">
        <v>198</v>
      </c>
      <c r="AS2515" s="13">
        <v>963666.25</v>
      </c>
      <c r="BA2515" s="17" t="s">
        <v>43</v>
      </c>
      <c r="BB2515" s="17">
        <v>7633</v>
      </c>
    </row>
    <row r="2516" spans="43:54" x14ac:dyDescent="0.45">
      <c r="AQ2516" s="6" t="s">
        <v>14</v>
      </c>
      <c r="AR2516" s="7" t="s">
        <v>108</v>
      </c>
      <c r="AS2516" s="12">
        <v>420820.4</v>
      </c>
      <c r="BA2516" s="16" t="s">
        <v>50</v>
      </c>
      <c r="BB2516" s="16">
        <v>7357</v>
      </c>
    </row>
    <row r="2517" spans="43:54" x14ac:dyDescent="0.45">
      <c r="AQ2517" s="8" t="s">
        <v>23</v>
      </c>
      <c r="AR2517" s="9" t="s">
        <v>63</v>
      </c>
      <c r="AS2517" s="13">
        <v>163183.67999999999</v>
      </c>
      <c r="BA2517" s="17" t="s">
        <v>36</v>
      </c>
      <c r="BB2517" s="17">
        <v>2222</v>
      </c>
    </row>
    <row r="2518" spans="43:54" x14ac:dyDescent="0.45">
      <c r="AQ2518" s="6" t="s">
        <v>14</v>
      </c>
      <c r="AR2518" s="7" t="s">
        <v>111</v>
      </c>
      <c r="AS2518" s="12">
        <v>933113.75</v>
      </c>
      <c r="BA2518" s="16" t="s">
        <v>43</v>
      </c>
      <c r="BB2518" s="16">
        <v>7391</v>
      </c>
    </row>
    <row r="2519" spans="43:54" x14ac:dyDescent="0.45">
      <c r="AQ2519" s="8" t="s">
        <v>34</v>
      </c>
      <c r="AR2519" s="9" t="s">
        <v>68</v>
      </c>
      <c r="AS2519" s="13">
        <v>837930.88</v>
      </c>
      <c r="BA2519" s="17" t="s">
        <v>79</v>
      </c>
      <c r="BB2519" s="17">
        <v>5056</v>
      </c>
    </row>
    <row r="2520" spans="43:54" x14ac:dyDescent="0.45">
      <c r="AQ2520" s="6" t="s">
        <v>23</v>
      </c>
      <c r="AR2520" s="7" t="s">
        <v>179</v>
      </c>
      <c r="AS2520" s="12">
        <v>693273.59999999998</v>
      </c>
      <c r="BA2520" s="16" t="s">
        <v>36</v>
      </c>
      <c r="BB2520" s="16">
        <v>9440</v>
      </c>
    </row>
    <row r="2521" spans="43:54" x14ac:dyDescent="0.45">
      <c r="AQ2521" s="8" t="s">
        <v>26</v>
      </c>
      <c r="AR2521" s="9" t="s">
        <v>81</v>
      </c>
      <c r="AS2521" s="13">
        <v>298148.27</v>
      </c>
      <c r="BA2521" s="17" t="s">
        <v>79</v>
      </c>
      <c r="BB2521" s="17">
        <v>1799</v>
      </c>
    </row>
    <row r="2522" spans="43:54" x14ac:dyDescent="0.45">
      <c r="AQ2522" s="6" t="s">
        <v>23</v>
      </c>
      <c r="AR2522" s="7" t="s">
        <v>82</v>
      </c>
      <c r="AS2522" s="12">
        <v>684148.75</v>
      </c>
      <c r="BA2522" s="16" t="s">
        <v>43</v>
      </c>
      <c r="BB2522" s="16">
        <v>5419</v>
      </c>
    </row>
    <row r="2523" spans="43:54" x14ac:dyDescent="0.45">
      <c r="AQ2523" s="8" t="s">
        <v>23</v>
      </c>
      <c r="AR2523" s="9" t="s">
        <v>63</v>
      </c>
      <c r="AS2523" s="13">
        <v>59049.760000000002</v>
      </c>
      <c r="BA2523" s="17" t="s">
        <v>16</v>
      </c>
      <c r="BB2523" s="17">
        <v>616</v>
      </c>
    </row>
    <row r="2524" spans="43:54" x14ac:dyDescent="0.45">
      <c r="AQ2524" s="6" t="s">
        <v>34</v>
      </c>
      <c r="AR2524" s="7" t="s">
        <v>215</v>
      </c>
      <c r="AS2524" s="12">
        <v>1693493.8</v>
      </c>
      <c r="BA2524" s="16" t="s">
        <v>45</v>
      </c>
      <c r="BB2524" s="16">
        <v>9740</v>
      </c>
    </row>
    <row r="2525" spans="43:54" x14ac:dyDescent="0.45">
      <c r="AQ2525" s="8" t="s">
        <v>14</v>
      </c>
      <c r="AR2525" s="9" t="s">
        <v>220</v>
      </c>
      <c r="AS2525" s="13">
        <v>159364.79999999999</v>
      </c>
      <c r="BA2525" s="17" t="s">
        <v>36</v>
      </c>
      <c r="BB2525" s="17">
        <v>2170</v>
      </c>
    </row>
    <row r="2526" spans="43:54" x14ac:dyDescent="0.45">
      <c r="AQ2526" s="6" t="s">
        <v>26</v>
      </c>
      <c r="AR2526" s="7" t="s">
        <v>27</v>
      </c>
      <c r="AS2526" s="12">
        <v>22456.38</v>
      </c>
      <c r="BA2526" s="16" t="s">
        <v>59</v>
      </c>
      <c r="BB2526" s="16">
        <v>9318</v>
      </c>
    </row>
    <row r="2527" spans="43:54" x14ac:dyDescent="0.45">
      <c r="AQ2527" s="8" t="s">
        <v>23</v>
      </c>
      <c r="AR2527" s="9" t="s">
        <v>63</v>
      </c>
      <c r="AS2527" s="13">
        <v>241202.5</v>
      </c>
      <c r="BA2527" s="17" t="s">
        <v>33</v>
      </c>
      <c r="BB2527" s="17">
        <v>9625</v>
      </c>
    </row>
    <row r="2528" spans="43:54" x14ac:dyDescent="0.45">
      <c r="AQ2528" s="6" t="s">
        <v>40</v>
      </c>
      <c r="AR2528" s="7" t="s">
        <v>166</v>
      </c>
      <c r="AS2528" s="12">
        <v>341932.62</v>
      </c>
      <c r="BA2528" s="16" t="s">
        <v>16</v>
      </c>
      <c r="BB2528" s="16">
        <v>3567</v>
      </c>
    </row>
    <row r="2529" spans="43:54" x14ac:dyDescent="0.45">
      <c r="AQ2529" s="8" t="s">
        <v>31</v>
      </c>
      <c r="AR2529" s="9" t="s">
        <v>149</v>
      </c>
      <c r="AS2529" s="13">
        <v>766037.73</v>
      </c>
      <c r="BA2529" s="17" t="s">
        <v>28</v>
      </c>
      <c r="BB2529" s="17">
        <v>8647</v>
      </c>
    </row>
    <row r="2530" spans="43:54" x14ac:dyDescent="0.45">
      <c r="AQ2530" s="6" t="s">
        <v>31</v>
      </c>
      <c r="AR2530" s="7" t="s">
        <v>44</v>
      </c>
      <c r="AS2530" s="12">
        <v>389884.59</v>
      </c>
      <c r="BA2530" s="16" t="s">
        <v>28</v>
      </c>
      <c r="BB2530" s="16">
        <v>4401</v>
      </c>
    </row>
    <row r="2531" spans="43:54" x14ac:dyDescent="0.45">
      <c r="AQ2531" s="8" t="s">
        <v>23</v>
      </c>
      <c r="AR2531" s="9" t="s">
        <v>80</v>
      </c>
      <c r="AS2531" s="13">
        <v>423108.4</v>
      </c>
      <c r="BA2531" s="17" t="s">
        <v>50</v>
      </c>
      <c r="BB2531" s="17">
        <v>7397</v>
      </c>
    </row>
    <row r="2532" spans="43:54" x14ac:dyDescent="0.45">
      <c r="AQ2532" s="6" t="s">
        <v>26</v>
      </c>
      <c r="AR2532" s="7" t="s">
        <v>81</v>
      </c>
      <c r="AS2532" s="12">
        <v>787042.5</v>
      </c>
      <c r="BA2532" s="16" t="s">
        <v>43</v>
      </c>
      <c r="BB2532" s="16">
        <v>6234</v>
      </c>
    </row>
    <row r="2533" spans="43:54" x14ac:dyDescent="0.45">
      <c r="AQ2533" s="8" t="s">
        <v>23</v>
      </c>
      <c r="AR2533" s="9" t="s">
        <v>98</v>
      </c>
      <c r="AS2533" s="13">
        <v>627116.12</v>
      </c>
      <c r="BA2533" s="17" t="s">
        <v>16</v>
      </c>
      <c r="BB2533" s="17">
        <v>6542</v>
      </c>
    </row>
    <row r="2534" spans="43:54" x14ac:dyDescent="0.45">
      <c r="AQ2534" s="6" t="s">
        <v>31</v>
      </c>
      <c r="AR2534" s="7" t="s">
        <v>32</v>
      </c>
      <c r="AS2534" s="12">
        <v>1039916.47</v>
      </c>
      <c r="BA2534" s="16" t="s">
        <v>45</v>
      </c>
      <c r="BB2534" s="16">
        <v>5981</v>
      </c>
    </row>
    <row r="2535" spans="43:54" x14ac:dyDescent="0.45">
      <c r="AQ2535" s="8" t="s">
        <v>53</v>
      </c>
      <c r="AR2535" s="9" t="s">
        <v>54</v>
      </c>
      <c r="AS2535" s="13">
        <v>1607254.28</v>
      </c>
      <c r="BA2535" s="17" t="s">
        <v>45</v>
      </c>
      <c r="BB2535" s="17">
        <v>9244</v>
      </c>
    </row>
    <row r="2536" spans="43:54" x14ac:dyDescent="0.45">
      <c r="AQ2536" s="6" t="s">
        <v>53</v>
      </c>
      <c r="AR2536" s="7" t="s">
        <v>142</v>
      </c>
      <c r="AS2536" s="12">
        <v>506139.42</v>
      </c>
      <c r="BA2536" s="16" t="s">
        <v>79</v>
      </c>
      <c r="BB2536" s="16">
        <v>3054</v>
      </c>
    </row>
    <row r="2537" spans="43:54" x14ac:dyDescent="0.45">
      <c r="AQ2537" s="8" t="s">
        <v>40</v>
      </c>
      <c r="AR2537" s="9" t="s">
        <v>170</v>
      </c>
      <c r="AS2537" s="13">
        <v>29270.080000000002</v>
      </c>
      <c r="BA2537" s="17" t="s">
        <v>33</v>
      </c>
      <c r="BB2537" s="17">
        <v>1168</v>
      </c>
    </row>
    <row r="2538" spans="43:54" x14ac:dyDescent="0.45">
      <c r="AQ2538" s="6" t="s">
        <v>23</v>
      </c>
      <c r="AR2538" s="7" t="s">
        <v>125</v>
      </c>
      <c r="AS2538" s="12">
        <v>1552890.1</v>
      </c>
      <c r="BA2538" s="16" t="s">
        <v>79</v>
      </c>
      <c r="BB2538" s="16">
        <v>9370</v>
      </c>
    </row>
    <row r="2539" spans="43:54" x14ac:dyDescent="0.45">
      <c r="AQ2539" s="8" t="s">
        <v>23</v>
      </c>
      <c r="AR2539" s="9" t="s">
        <v>94</v>
      </c>
      <c r="AS2539" s="13">
        <v>79053.210000000006</v>
      </c>
      <c r="BA2539" s="17" t="s">
        <v>79</v>
      </c>
      <c r="BB2539" s="17">
        <v>477</v>
      </c>
    </row>
    <row r="2540" spans="43:54" x14ac:dyDescent="0.45">
      <c r="AQ2540" s="6" t="s">
        <v>23</v>
      </c>
      <c r="AR2540" s="7" t="s">
        <v>178</v>
      </c>
      <c r="AS2540" s="12">
        <v>146264.4</v>
      </c>
      <c r="BA2540" s="16" t="s">
        <v>25</v>
      </c>
      <c r="BB2540" s="16">
        <v>9340</v>
      </c>
    </row>
    <row r="2541" spans="43:54" x14ac:dyDescent="0.45">
      <c r="AQ2541" s="8" t="s">
        <v>23</v>
      </c>
      <c r="AR2541" s="9" t="s">
        <v>181</v>
      </c>
      <c r="AS2541" s="13">
        <v>18887.169999999998</v>
      </c>
      <c r="BA2541" s="17" t="s">
        <v>59</v>
      </c>
      <c r="BB2541" s="17">
        <v>7837</v>
      </c>
    </row>
    <row r="2542" spans="43:54" x14ac:dyDescent="0.45">
      <c r="AQ2542" s="6" t="s">
        <v>23</v>
      </c>
      <c r="AR2542" s="7" t="s">
        <v>207</v>
      </c>
      <c r="AS2542" s="12">
        <v>544783.19999999995</v>
      </c>
      <c r="BA2542" s="16" t="s">
        <v>20</v>
      </c>
      <c r="BB2542" s="16">
        <v>9880</v>
      </c>
    </row>
    <row r="2543" spans="43:54" x14ac:dyDescent="0.45">
      <c r="AQ2543" s="8" t="s">
        <v>23</v>
      </c>
      <c r="AR2543" s="9" t="s">
        <v>217</v>
      </c>
      <c r="AS2543" s="13">
        <v>15450.51</v>
      </c>
      <c r="BA2543" s="17" t="s">
        <v>59</v>
      </c>
      <c r="BB2543" s="17">
        <v>6411</v>
      </c>
    </row>
    <row r="2544" spans="43:54" x14ac:dyDescent="0.45">
      <c r="AQ2544" s="6" t="s">
        <v>26</v>
      </c>
      <c r="AR2544" s="7" t="s">
        <v>183</v>
      </c>
      <c r="AS2544" s="12">
        <v>23051.599999999999</v>
      </c>
      <c r="BA2544" s="16" t="s">
        <v>50</v>
      </c>
      <c r="BB2544" s="16">
        <v>403</v>
      </c>
    </row>
    <row r="2545" spans="43:54" x14ac:dyDescent="0.45">
      <c r="AQ2545" s="8" t="s">
        <v>40</v>
      </c>
      <c r="AR2545" s="9" t="s">
        <v>213</v>
      </c>
      <c r="AS2545" s="13">
        <v>165043.17000000001</v>
      </c>
      <c r="BA2545" s="17" t="s">
        <v>28</v>
      </c>
      <c r="BB2545" s="17">
        <v>1863</v>
      </c>
    </row>
    <row r="2546" spans="43:54" x14ac:dyDescent="0.45">
      <c r="AQ2546" s="6" t="s">
        <v>31</v>
      </c>
      <c r="AR2546" s="7" t="s">
        <v>49</v>
      </c>
      <c r="AS2546" s="12">
        <v>44223.839999999997</v>
      </c>
      <c r="BA2546" s="16" t="s">
        <v>25</v>
      </c>
      <c r="BB2546" s="16">
        <v>2824</v>
      </c>
    </row>
    <row r="2547" spans="43:54" x14ac:dyDescent="0.45">
      <c r="AQ2547" s="8" t="s">
        <v>26</v>
      </c>
      <c r="AR2547" s="9" t="s">
        <v>121</v>
      </c>
      <c r="AS2547" s="13">
        <v>208718.04</v>
      </c>
      <c r="BA2547" s="17" t="s">
        <v>28</v>
      </c>
      <c r="BB2547" s="17">
        <v>2356</v>
      </c>
    </row>
    <row r="2548" spans="43:54" x14ac:dyDescent="0.45">
      <c r="AQ2548" s="6" t="s">
        <v>26</v>
      </c>
      <c r="AR2548" s="7" t="s">
        <v>204</v>
      </c>
      <c r="AS2548" s="12">
        <v>39018.42</v>
      </c>
      <c r="BA2548" s="16" t="s">
        <v>33</v>
      </c>
      <c r="BB2548" s="16">
        <v>1557</v>
      </c>
    </row>
    <row r="2549" spans="43:54" x14ac:dyDescent="0.45">
      <c r="AQ2549" s="8" t="s">
        <v>14</v>
      </c>
      <c r="AR2549" s="9" t="s">
        <v>220</v>
      </c>
      <c r="AS2549" s="13">
        <v>540140.28</v>
      </c>
      <c r="BA2549" s="17" t="s">
        <v>71</v>
      </c>
      <c r="BB2549" s="17">
        <v>8556</v>
      </c>
    </row>
    <row r="2550" spans="43:54" x14ac:dyDescent="0.45">
      <c r="AQ2550" s="6" t="s">
        <v>14</v>
      </c>
      <c r="AR2550" s="7" t="s">
        <v>15</v>
      </c>
      <c r="AS2550" s="12">
        <v>337043.76</v>
      </c>
      <c r="BA2550" s="16" t="s">
        <v>16</v>
      </c>
      <c r="BB2550" s="16">
        <v>3516</v>
      </c>
    </row>
    <row r="2551" spans="43:54" x14ac:dyDescent="0.45">
      <c r="AQ2551" s="8" t="s">
        <v>23</v>
      </c>
      <c r="AR2551" s="9" t="s">
        <v>83</v>
      </c>
      <c r="AS2551" s="13">
        <v>207464.4</v>
      </c>
      <c r="BA2551" s="17" t="s">
        <v>50</v>
      </c>
      <c r="BB2551" s="17">
        <v>3627</v>
      </c>
    </row>
    <row r="2552" spans="43:54" x14ac:dyDescent="0.45">
      <c r="AQ2552" s="6" t="s">
        <v>40</v>
      </c>
      <c r="AR2552" s="7" t="s">
        <v>114</v>
      </c>
      <c r="AS2552" s="12">
        <v>512236.82</v>
      </c>
      <c r="BA2552" s="16" t="s">
        <v>71</v>
      </c>
      <c r="BB2552" s="16">
        <v>8114</v>
      </c>
    </row>
    <row r="2553" spans="43:54" x14ac:dyDescent="0.45">
      <c r="AQ2553" s="8" t="s">
        <v>40</v>
      </c>
      <c r="AR2553" s="9" t="s">
        <v>188</v>
      </c>
      <c r="AS2553" s="13">
        <v>7786.71</v>
      </c>
      <c r="BA2553" s="17" t="s">
        <v>59</v>
      </c>
      <c r="BB2553" s="17">
        <v>3231</v>
      </c>
    </row>
    <row r="2554" spans="43:54" x14ac:dyDescent="0.45">
      <c r="AQ2554" s="6" t="s">
        <v>40</v>
      </c>
      <c r="AR2554" s="7" t="s">
        <v>200</v>
      </c>
      <c r="AS2554" s="12">
        <v>415615.2</v>
      </c>
      <c r="BA2554" s="16" t="s">
        <v>50</v>
      </c>
      <c r="BB2554" s="16">
        <v>7266</v>
      </c>
    </row>
    <row r="2555" spans="43:54" x14ac:dyDescent="0.45">
      <c r="AQ2555" s="8" t="s">
        <v>23</v>
      </c>
      <c r="AR2555" s="9" t="s">
        <v>159</v>
      </c>
      <c r="AS2555" s="13">
        <v>917149.82</v>
      </c>
      <c r="BA2555" s="17" t="s">
        <v>79</v>
      </c>
      <c r="BB2555" s="17">
        <v>5534</v>
      </c>
    </row>
    <row r="2556" spans="43:54" x14ac:dyDescent="0.45">
      <c r="AQ2556" s="6" t="s">
        <v>23</v>
      </c>
      <c r="AR2556" s="7" t="s">
        <v>80</v>
      </c>
      <c r="AS2556" s="12">
        <v>477145.74</v>
      </c>
      <c r="BA2556" s="16" t="s">
        <v>28</v>
      </c>
      <c r="BB2556" s="16">
        <v>5386</v>
      </c>
    </row>
    <row r="2557" spans="43:54" x14ac:dyDescent="0.45">
      <c r="AQ2557" s="8" t="s">
        <v>31</v>
      </c>
      <c r="AR2557" s="9" t="s">
        <v>177</v>
      </c>
      <c r="AS2557" s="13">
        <v>115032</v>
      </c>
      <c r="BA2557" s="17" t="s">
        <v>16</v>
      </c>
      <c r="BB2557" s="17">
        <v>1200</v>
      </c>
    </row>
    <row r="2558" spans="43:54" x14ac:dyDescent="0.45">
      <c r="AQ2558" s="6" t="s">
        <v>31</v>
      </c>
      <c r="AR2558" s="7" t="s">
        <v>61</v>
      </c>
      <c r="AS2558" s="12">
        <v>536936.4</v>
      </c>
      <c r="BA2558" s="16" t="s">
        <v>50</v>
      </c>
      <c r="BB2558" s="16">
        <v>9387</v>
      </c>
    </row>
    <row r="2559" spans="43:54" x14ac:dyDescent="0.45">
      <c r="AQ2559" s="8" t="s">
        <v>40</v>
      </c>
      <c r="AR2559" s="9" t="s">
        <v>78</v>
      </c>
      <c r="AS2559" s="13">
        <v>186979.74</v>
      </c>
      <c r="BA2559" s="17" t="s">
        <v>20</v>
      </c>
      <c r="BB2559" s="17">
        <v>3391</v>
      </c>
    </row>
    <row r="2560" spans="43:54" x14ac:dyDescent="0.45">
      <c r="AQ2560" s="6" t="s">
        <v>23</v>
      </c>
      <c r="AR2560" s="7" t="s">
        <v>98</v>
      </c>
      <c r="AS2560" s="12">
        <v>136007.1</v>
      </c>
      <c r="BA2560" s="16" t="s">
        <v>25</v>
      </c>
      <c r="BB2560" s="16">
        <v>8685</v>
      </c>
    </row>
    <row r="2561" spans="43:54" x14ac:dyDescent="0.45">
      <c r="AQ2561" s="8" t="s">
        <v>26</v>
      </c>
      <c r="AR2561" s="9" t="s">
        <v>204</v>
      </c>
      <c r="AS2561" s="13">
        <v>428658.36</v>
      </c>
      <c r="BA2561" s="17" t="s">
        <v>20</v>
      </c>
      <c r="BB2561" s="17">
        <v>7774</v>
      </c>
    </row>
    <row r="2562" spans="43:54" x14ac:dyDescent="0.45">
      <c r="AQ2562" s="6" t="s">
        <v>23</v>
      </c>
      <c r="AR2562" s="7" t="s">
        <v>148</v>
      </c>
      <c r="AS2562" s="12">
        <v>12515.13</v>
      </c>
      <c r="BA2562" s="16" t="s">
        <v>59</v>
      </c>
      <c r="BB2562" s="16">
        <v>5193</v>
      </c>
    </row>
    <row r="2563" spans="43:54" x14ac:dyDescent="0.45">
      <c r="AQ2563" s="8" t="s">
        <v>23</v>
      </c>
      <c r="AR2563" s="9" t="s">
        <v>119</v>
      </c>
      <c r="AS2563" s="13">
        <v>436587.57</v>
      </c>
      <c r="BA2563" s="17" t="s">
        <v>45</v>
      </c>
      <c r="BB2563" s="17">
        <v>2511</v>
      </c>
    </row>
    <row r="2564" spans="43:54" x14ac:dyDescent="0.45">
      <c r="AQ2564" s="6" t="s">
        <v>23</v>
      </c>
      <c r="AR2564" s="7" t="s">
        <v>98</v>
      </c>
      <c r="AS2564" s="12">
        <v>578117.75</v>
      </c>
      <c r="BA2564" s="16" t="s">
        <v>45</v>
      </c>
      <c r="BB2564" s="16">
        <v>3325</v>
      </c>
    </row>
    <row r="2565" spans="43:54" x14ac:dyDescent="0.45">
      <c r="AQ2565" s="8" t="s">
        <v>40</v>
      </c>
      <c r="AR2565" s="9" t="s">
        <v>97</v>
      </c>
      <c r="AS2565" s="13">
        <v>129461.22</v>
      </c>
      <c r="BA2565" s="17" t="s">
        <v>25</v>
      </c>
      <c r="BB2565" s="17">
        <v>8267</v>
      </c>
    </row>
    <row r="2566" spans="43:54" x14ac:dyDescent="0.45">
      <c r="AQ2566" s="6" t="s">
        <v>14</v>
      </c>
      <c r="AR2566" s="7" t="s">
        <v>88</v>
      </c>
      <c r="AS2566" s="12">
        <v>958216.56</v>
      </c>
      <c r="BA2566" s="16" t="s">
        <v>16</v>
      </c>
      <c r="BB2566" s="16">
        <v>9996</v>
      </c>
    </row>
    <row r="2567" spans="43:54" x14ac:dyDescent="0.45">
      <c r="AQ2567" s="8" t="s">
        <v>40</v>
      </c>
      <c r="AR2567" s="9" t="s">
        <v>170</v>
      </c>
      <c r="AS2567" s="13">
        <v>128490.3</v>
      </c>
      <c r="BA2567" s="17" t="s">
        <v>25</v>
      </c>
      <c r="BB2567" s="17">
        <v>8205</v>
      </c>
    </row>
    <row r="2568" spans="43:54" x14ac:dyDescent="0.45">
      <c r="AQ2568" s="6" t="s">
        <v>40</v>
      </c>
      <c r="AR2568" s="7" t="s">
        <v>126</v>
      </c>
      <c r="AS2568" s="12">
        <v>72317.88</v>
      </c>
      <c r="BA2568" s="16" t="s">
        <v>25</v>
      </c>
      <c r="BB2568" s="16">
        <v>4618</v>
      </c>
    </row>
    <row r="2569" spans="43:54" x14ac:dyDescent="0.45">
      <c r="AQ2569" s="8" t="s">
        <v>14</v>
      </c>
      <c r="AR2569" s="9" t="s">
        <v>47</v>
      </c>
      <c r="AS2569" s="13">
        <v>200229.4</v>
      </c>
      <c r="BA2569" s="17" t="s">
        <v>33</v>
      </c>
      <c r="BB2569" s="17">
        <v>7990</v>
      </c>
    </row>
    <row r="2570" spans="43:54" x14ac:dyDescent="0.45">
      <c r="AQ2570" s="6" t="s">
        <v>23</v>
      </c>
      <c r="AR2570" s="7" t="s">
        <v>191</v>
      </c>
      <c r="AS2570" s="12">
        <v>142615.62</v>
      </c>
      <c r="BA2570" s="16" t="s">
        <v>25</v>
      </c>
      <c r="BB2570" s="16">
        <v>9107</v>
      </c>
    </row>
    <row r="2571" spans="43:54" x14ac:dyDescent="0.45">
      <c r="AQ2571" s="8" t="s">
        <v>40</v>
      </c>
      <c r="AR2571" s="9" t="s">
        <v>216</v>
      </c>
      <c r="AS2571" s="13">
        <v>13944.26</v>
      </c>
      <c r="BA2571" s="17" t="s">
        <v>59</v>
      </c>
      <c r="BB2571" s="17">
        <v>5786</v>
      </c>
    </row>
    <row r="2572" spans="43:54" x14ac:dyDescent="0.45">
      <c r="AQ2572" s="6" t="s">
        <v>40</v>
      </c>
      <c r="AR2572" s="7" t="s">
        <v>166</v>
      </c>
      <c r="AS2572" s="12">
        <v>450564.4</v>
      </c>
      <c r="BA2572" s="16" t="s">
        <v>50</v>
      </c>
      <c r="BB2572" s="16">
        <v>7877</v>
      </c>
    </row>
    <row r="2573" spans="43:54" x14ac:dyDescent="0.45">
      <c r="AQ2573" s="8" t="s">
        <v>31</v>
      </c>
      <c r="AR2573" s="9" t="s">
        <v>44</v>
      </c>
      <c r="AS2573" s="13">
        <v>35344.620000000003</v>
      </c>
      <c r="BA2573" s="17" t="s">
        <v>25</v>
      </c>
      <c r="BB2573" s="17">
        <v>2257</v>
      </c>
    </row>
    <row r="2574" spans="43:54" x14ac:dyDescent="0.45">
      <c r="AQ2574" s="6" t="s">
        <v>40</v>
      </c>
      <c r="AR2574" s="7" t="s">
        <v>139</v>
      </c>
      <c r="AS2574" s="12">
        <v>18894.400000000001</v>
      </c>
      <c r="BA2574" s="16" t="s">
        <v>59</v>
      </c>
      <c r="BB2574" s="16">
        <v>7840</v>
      </c>
    </row>
    <row r="2575" spans="43:54" x14ac:dyDescent="0.45">
      <c r="AQ2575" s="8" t="s">
        <v>23</v>
      </c>
      <c r="AR2575" s="9" t="s">
        <v>98</v>
      </c>
      <c r="AS2575" s="13">
        <v>71583.75</v>
      </c>
      <c r="BA2575" s="17" t="s">
        <v>43</v>
      </c>
      <c r="BB2575" s="17">
        <v>567</v>
      </c>
    </row>
    <row r="2576" spans="43:54" x14ac:dyDescent="0.45">
      <c r="AQ2576" s="6" t="s">
        <v>40</v>
      </c>
      <c r="AR2576" s="7" t="s">
        <v>200</v>
      </c>
      <c r="AS2576" s="12">
        <v>1462768.31</v>
      </c>
      <c r="BA2576" s="16" t="s">
        <v>45</v>
      </c>
      <c r="BB2576" s="16">
        <v>8413</v>
      </c>
    </row>
    <row r="2577" spans="43:54" x14ac:dyDescent="0.45">
      <c r="AQ2577" s="8" t="s">
        <v>40</v>
      </c>
      <c r="AR2577" s="9" t="s">
        <v>113</v>
      </c>
      <c r="AS2577" s="13">
        <v>15378.21</v>
      </c>
      <c r="BA2577" s="17" t="s">
        <v>59</v>
      </c>
      <c r="BB2577" s="17">
        <v>6381</v>
      </c>
    </row>
    <row r="2578" spans="43:54" x14ac:dyDescent="0.45">
      <c r="AQ2578" s="6" t="s">
        <v>40</v>
      </c>
      <c r="AR2578" s="7" t="s">
        <v>97</v>
      </c>
      <c r="AS2578" s="12">
        <v>262022.09</v>
      </c>
      <c r="BA2578" s="16" t="s">
        <v>45</v>
      </c>
      <c r="BB2578" s="16">
        <v>1507</v>
      </c>
    </row>
    <row r="2579" spans="43:54" x14ac:dyDescent="0.45">
      <c r="AQ2579" s="8" t="s">
        <v>40</v>
      </c>
      <c r="AR2579" s="9" t="s">
        <v>140</v>
      </c>
      <c r="AS2579" s="13">
        <v>1302803.53</v>
      </c>
      <c r="BA2579" s="17" t="s">
        <v>79</v>
      </c>
      <c r="BB2579" s="17">
        <v>7861</v>
      </c>
    </row>
    <row r="2580" spans="43:54" x14ac:dyDescent="0.45">
      <c r="AQ2580" s="6" t="s">
        <v>23</v>
      </c>
      <c r="AR2580" s="7" t="s">
        <v>196</v>
      </c>
      <c r="AS2580" s="12">
        <v>147528.54</v>
      </c>
      <c r="BA2580" s="16" t="s">
        <v>16</v>
      </c>
      <c r="BB2580" s="16">
        <v>1539</v>
      </c>
    </row>
    <row r="2581" spans="43:54" x14ac:dyDescent="0.45">
      <c r="AQ2581" s="8" t="s">
        <v>34</v>
      </c>
      <c r="AR2581" s="9" t="s">
        <v>212</v>
      </c>
      <c r="AS2581" s="13">
        <v>940020.56</v>
      </c>
      <c r="BA2581" s="17" t="s">
        <v>79</v>
      </c>
      <c r="BB2581" s="17">
        <v>5672</v>
      </c>
    </row>
    <row r="2582" spans="43:54" x14ac:dyDescent="0.45">
      <c r="AQ2582" s="6" t="s">
        <v>23</v>
      </c>
      <c r="AR2582" s="7" t="s">
        <v>52</v>
      </c>
      <c r="AS2582" s="12">
        <v>519657.06</v>
      </c>
      <c r="BA2582" s="16" t="s">
        <v>16</v>
      </c>
      <c r="BB2582" s="16">
        <v>5421</v>
      </c>
    </row>
    <row r="2583" spans="43:54" x14ac:dyDescent="0.45">
      <c r="AQ2583" s="8" t="s">
        <v>23</v>
      </c>
      <c r="AR2583" s="9" t="s">
        <v>207</v>
      </c>
      <c r="AS2583" s="13">
        <v>517958.73</v>
      </c>
      <c r="BA2583" s="17" t="s">
        <v>45</v>
      </c>
      <c r="BB2583" s="17">
        <v>2979</v>
      </c>
    </row>
    <row r="2584" spans="43:54" x14ac:dyDescent="0.45">
      <c r="AQ2584" s="6" t="s">
        <v>40</v>
      </c>
      <c r="AR2584" s="7" t="s">
        <v>200</v>
      </c>
      <c r="AS2584" s="12">
        <v>162117.84</v>
      </c>
      <c r="BA2584" s="16" t="s">
        <v>71</v>
      </c>
      <c r="BB2584" s="16">
        <v>2568</v>
      </c>
    </row>
    <row r="2585" spans="43:54" x14ac:dyDescent="0.45">
      <c r="AQ2585" s="8" t="s">
        <v>34</v>
      </c>
      <c r="AR2585" s="9" t="s">
        <v>195</v>
      </c>
      <c r="AS2585" s="13">
        <v>136451.70000000001</v>
      </c>
      <c r="BA2585" s="17" t="s">
        <v>33</v>
      </c>
      <c r="BB2585" s="17">
        <v>5445</v>
      </c>
    </row>
    <row r="2586" spans="43:54" x14ac:dyDescent="0.45">
      <c r="AQ2586" s="6" t="s">
        <v>34</v>
      </c>
      <c r="AR2586" s="7" t="s">
        <v>134</v>
      </c>
      <c r="AS2586" s="12">
        <v>269855.15999999997</v>
      </c>
      <c r="BA2586" s="16" t="s">
        <v>20</v>
      </c>
      <c r="BB2586" s="16">
        <v>4894</v>
      </c>
    </row>
    <row r="2587" spans="43:54" x14ac:dyDescent="0.45">
      <c r="AQ2587" s="8" t="s">
        <v>23</v>
      </c>
      <c r="AR2587" s="9" t="s">
        <v>192</v>
      </c>
      <c r="AS2587" s="13">
        <v>214555.58</v>
      </c>
      <c r="BA2587" s="17" t="s">
        <v>45</v>
      </c>
      <c r="BB2587" s="17">
        <v>1234</v>
      </c>
    </row>
    <row r="2588" spans="43:54" x14ac:dyDescent="0.45">
      <c r="AQ2588" s="6" t="s">
        <v>23</v>
      </c>
      <c r="AR2588" s="7" t="s">
        <v>206</v>
      </c>
      <c r="AS2588" s="12">
        <v>16419.330000000002</v>
      </c>
      <c r="BA2588" s="16" t="s">
        <v>59</v>
      </c>
      <c r="BB2588" s="16">
        <v>6813</v>
      </c>
    </row>
    <row r="2589" spans="43:54" x14ac:dyDescent="0.45">
      <c r="AQ2589" s="8" t="s">
        <v>31</v>
      </c>
      <c r="AR2589" s="9" t="s">
        <v>89</v>
      </c>
      <c r="AS2589" s="13">
        <v>96914.46</v>
      </c>
      <c r="BA2589" s="17" t="s">
        <v>16</v>
      </c>
      <c r="BB2589" s="17">
        <v>1011</v>
      </c>
    </row>
    <row r="2590" spans="43:54" x14ac:dyDescent="0.45">
      <c r="AQ2590" s="6" t="s">
        <v>31</v>
      </c>
      <c r="AR2590" s="7" t="s">
        <v>100</v>
      </c>
      <c r="AS2590" s="12">
        <v>502114.68</v>
      </c>
      <c r="BA2590" s="16" t="s">
        <v>16</v>
      </c>
      <c r="BB2590" s="16">
        <v>5238</v>
      </c>
    </row>
    <row r="2591" spans="43:54" x14ac:dyDescent="0.45">
      <c r="AQ2591" s="8" t="s">
        <v>23</v>
      </c>
      <c r="AR2591" s="9" t="s">
        <v>94</v>
      </c>
      <c r="AS2591" s="13">
        <v>124324.74</v>
      </c>
      <c r="BA2591" s="17" t="s">
        <v>25</v>
      </c>
      <c r="BB2591" s="17">
        <v>7939</v>
      </c>
    </row>
    <row r="2592" spans="43:54" x14ac:dyDescent="0.45">
      <c r="AQ2592" s="6" t="s">
        <v>26</v>
      </c>
      <c r="AR2592" s="7" t="s">
        <v>209</v>
      </c>
      <c r="AS2592" s="12">
        <v>1666543.95</v>
      </c>
      <c r="BA2592" s="16" t="s">
        <v>45</v>
      </c>
      <c r="BB2592" s="16">
        <v>9585</v>
      </c>
    </row>
    <row r="2593" spans="43:54" x14ac:dyDescent="0.45">
      <c r="AQ2593" s="8" t="s">
        <v>31</v>
      </c>
      <c r="AR2593" s="9" t="s">
        <v>145</v>
      </c>
      <c r="AS2593" s="13">
        <v>484964.66</v>
      </c>
      <c r="BA2593" s="17" t="s">
        <v>71</v>
      </c>
      <c r="BB2593" s="17">
        <v>7682</v>
      </c>
    </row>
    <row r="2594" spans="43:54" x14ac:dyDescent="0.45">
      <c r="AQ2594" s="6" t="s">
        <v>23</v>
      </c>
      <c r="AR2594" s="7" t="s">
        <v>51</v>
      </c>
      <c r="AS2594" s="12">
        <v>292844.90999999997</v>
      </c>
      <c r="BA2594" s="16" t="s">
        <v>79</v>
      </c>
      <c r="BB2594" s="16">
        <v>1767</v>
      </c>
    </row>
    <row r="2595" spans="43:54" x14ac:dyDescent="0.45">
      <c r="AQ2595" s="8" t="s">
        <v>40</v>
      </c>
      <c r="AR2595" s="9" t="s">
        <v>117</v>
      </c>
      <c r="AS2595" s="13">
        <v>210654.36</v>
      </c>
      <c r="BA2595" s="17" t="s">
        <v>33</v>
      </c>
      <c r="BB2595" s="17">
        <v>8406</v>
      </c>
    </row>
    <row r="2596" spans="43:54" x14ac:dyDescent="0.45">
      <c r="AQ2596" s="6" t="s">
        <v>14</v>
      </c>
      <c r="AR2596" s="7" t="s">
        <v>211</v>
      </c>
      <c r="AS2596" s="12">
        <v>1077646.26</v>
      </c>
      <c r="BA2596" s="16" t="s">
        <v>45</v>
      </c>
      <c r="BB2596" s="16">
        <v>6198</v>
      </c>
    </row>
    <row r="2597" spans="43:54" x14ac:dyDescent="0.45">
      <c r="AQ2597" s="8" t="s">
        <v>31</v>
      </c>
      <c r="AR2597" s="9" t="s">
        <v>67</v>
      </c>
      <c r="AS2597" s="13">
        <v>128109.29</v>
      </c>
      <c r="BA2597" s="17" t="s">
        <v>79</v>
      </c>
      <c r="BB2597" s="17">
        <v>773</v>
      </c>
    </row>
    <row r="2598" spans="43:54" x14ac:dyDescent="0.45">
      <c r="AQ2598" s="6" t="s">
        <v>40</v>
      </c>
      <c r="AR2598" s="7" t="s">
        <v>170</v>
      </c>
      <c r="AS2598" s="12">
        <v>867473.28</v>
      </c>
      <c r="BA2598" s="16" t="s">
        <v>28</v>
      </c>
      <c r="BB2598" s="16">
        <v>9792</v>
      </c>
    </row>
    <row r="2599" spans="43:54" x14ac:dyDescent="0.45">
      <c r="AQ2599" s="8" t="s">
        <v>31</v>
      </c>
      <c r="AR2599" s="9" t="s">
        <v>100</v>
      </c>
      <c r="AS2599" s="13">
        <v>1003435</v>
      </c>
      <c r="BA2599" s="17" t="s">
        <v>43</v>
      </c>
      <c r="BB2599" s="17">
        <v>7948</v>
      </c>
    </row>
    <row r="2600" spans="43:54" x14ac:dyDescent="0.45">
      <c r="AQ2600" s="6" t="s">
        <v>40</v>
      </c>
      <c r="AR2600" s="7" t="s">
        <v>165</v>
      </c>
      <c r="AS2600" s="12">
        <v>112283.6</v>
      </c>
      <c r="BA2600" s="16" t="s">
        <v>50</v>
      </c>
      <c r="BB2600" s="16">
        <v>1963</v>
      </c>
    </row>
    <row r="2601" spans="43:54" x14ac:dyDescent="0.45">
      <c r="AQ2601" s="8" t="s">
        <v>40</v>
      </c>
      <c r="AR2601" s="9" t="s">
        <v>201</v>
      </c>
      <c r="AS2601" s="13">
        <v>13481.54</v>
      </c>
      <c r="BA2601" s="17" t="s">
        <v>59</v>
      </c>
      <c r="BB2601" s="17">
        <v>5594</v>
      </c>
    </row>
    <row r="2602" spans="43:54" x14ac:dyDescent="0.45">
      <c r="AQ2602" s="6" t="s">
        <v>40</v>
      </c>
      <c r="AR2602" s="7" t="s">
        <v>137</v>
      </c>
      <c r="AS2602" s="12">
        <v>584032.5</v>
      </c>
      <c r="BA2602" s="16" t="s">
        <v>43</v>
      </c>
      <c r="BB2602" s="16">
        <v>4626</v>
      </c>
    </row>
    <row r="2603" spans="43:54" x14ac:dyDescent="0.45">
      <c r="AQ2603" s="8" t="s">
        <v>14</v>
      </c>
      <c r="AR2603" s="9" t="s">
        <v>48</v>
      </c>
      <c r="AS2603" s="13">
        <v>47037.62</v>
      </c>
      <c r="BA2603" s="17" t="s">
        <v>33</v>
      </c>
      <c r="BB2603" s="17">
        <v>1877</v>
      </c>
    </row>
    <row r="2604" spans="43:54" x14ac:dyDescent="0.45">
      <c r="AQ2604" s="6" t="s">
        <v>40</v>
      </c>
      <c r="AR2604" s="7" t="s">
        <v>189</v>
      </c>
      <c r="AS2604" s="12">
        <v>276992.5</v>
      </c>
      <c r="BA2604" s="16" t="s">
        <v>43</v>
      </c>
      <c r="BB2604" s="16">
        <v>2194</v>
      </c>
    </row>
    <row r="2605" spans="43:54" x14ac:dyDescent="0.45">
      <c r="AQ2605" s="8" t="s">
        <v>23</v>
      </c>
      <c r="AR2605" s="9" t="s">
        <v>52</v>
      </c>
      <c r="AS2605" s="13">
        <v>470886.67</v>
      </c>
      <c r="BA2605" s="17" t="s">
        <v>71</v>
      </c>
      <c r="BB2605" s="17">
        <v>7459</v>
      </c>
    </row>
    <row r="2606" spans="43:54" x14ac:dyDescent="0.45">
      <c r="AQ2606" s="6" t="s">
        <v>31</v>
      </c>
      <c r="AR2606" s="7" t="s">
        <v>133</v>
      </c>
      <c r="AS2606" s="12">
        <v>24774.12</v>
      </c>
      <c r="BA2606" s="16" t="s">
        <v>25</v>
      </c>
      <c r="BB2606" s="16">
        <v>1582</v>
      </c>
    </row>
    <row r="2607" spans="43:54" x14ac:dyDescent="0.45">
      <c r="AQ2607" s="8" t="s">
        <v>40</v>
      </c>
      <c r="AR2607" s="9" t="s">
        <v>97</v>
      </c>
      <c r="AS2607" s="13">
        <v>695006.25</v>
      </c>
      <c r="BA2607" s="17" t="s">
        <v>43</v>
      </c>
      <c r="BB2607" s="17">
        <v>5505</v>
      </c>
    </row>
    <row r="2608" spans="43:54" x14ac:dyDescent="0.45">
      <c r="AQ2608" s="6" t="s">
        <v>31</v>
      </c>
      <c r="AR2608" s="7" t="s">
        <v>96</v>
      </c>
      <c r="AS2608" s="12">
        <v>211179.58</v>
      </c>
      <c r="BA2608" s="16" t="s">
        <v>16</v>
      </c>
      <c r="BB2608" s="16">
        <v>2203</v>
      </c>
    </row>
    <row r="2609" spans="43:54" x14ac:dyDescent="0.45">
      <c r="AQ2609" s="8" t="s">
        <v>26</v>
      </c>
      <c r="AR2609" s="9" t="s">
        <v>30</v>
      </c>
      <c r="AS2609" s="13">
        <v>292101.59999999998</v>
      </c>
      <c r="BA2609" s="17" t="s">
        <v>45</v>
      </c>
      <c r="BB2609" s="17">
        <v>1680</v>
      </c>
    </row>
    <row r="2610" spans="43:54" x14ac:dyDescent="0.45">
      <c r="AQ2610" s="6" t="s">
        <v>26</v>
      </c>
      <c r="AR2610" s="7" t="s">
        <v>176</v>
      </c>
      <c r="AS2610" s="12">
        <v>438583.68</v>
      </c>
      <c r="BA2610" s="16" t="s">
        <v>36</v>
      </c>
      <c r="BB2610" s="16">
        <v>5972</v>
      </c>
    </row>
    <row r="2611" spans="43:54" x14ac:dyDescent="0.45">
      <c r="AQ2611" s="8" t="s">
        <v>40</v>
      </c>
      <c r="AR2611" s="9" t="s">
        <v>169</v>
      </c>
      <c r="AS2611" s="13">
        <v>397435.56</v>
      </c>
      <c r="BA2611" s="17" t="s">
        <v>16</v>
      </c>
      <c r="BB2611" s="17">
        <v>4146</v>
      </c>
    </row>
    <row r="2612" spans="43:54" x14ac:dyDescent="0.45">
      <c r="AQ2612" s="6" t="s">
        <v>23</v>
      </c>
      <c r="AR2612" s="7" t="s">
        <v>124</v>
      </c>
      <c r="AS2612" s="12">
        <v>1210160.46</v>
      </c>
      <c r="BA2612" s="16" t="s">
        <v>79</v>
      </c>
      <c r="BB2612" s="16">
        <v>7302</v>
      </c>
    </row>
    <row r="2613" spans="43:54" x14ac:dyDescent="0.45">
      <c r="AQ2613" s="8" t="s">
        <v>14</v>
      </c>
      <c r="AR2613" s="9" t="s">
        <v>152</v>
      </c>
      <c r="AS2613" s="13">
        <v>196794.66</v>
      </c>
      <c r="BA2613" s="17" t="s">
        <v>20</v>
      </c>
      <c r="BB2613" s="17">
        <v>3569</v>
      </c>
    </row>
    <row r="2614" spans="43:54" x14ac:dyDescent="0.45">
      <c r="AQ2614" s="6" t="s">
        <v>40</v>
      </c>
      <c r="AR2614" s="7" t="s">
        <v>109</v>
      </c>
      <c r="AS2614" s="12">
        <v>7490.28</v>
      </c>
      <c r="BA2614" s="16" t="s">
        <v>59</v>
      </c>
      <c r="BB2614" s="16">
        <v>3108</v>
      </c>
    </row>
    <row r="2615" spans="43:54" x14ac:dyDescent="0.45">
      <c r="AQ2615" s="8" t="s">
        <v>23</v>
      </c>
      <c r="AR2615" s="9" t="s">
        <v>208</v>
      </c>
      <c r="AS2615" s="13">
        <v>77986.720000000001</v>
      </c>
      <c r="BA2615" s="17" t="s">
        <v>33</v>
      </c>
      <c r="BB2615" s="17">
        <v>3112</v>
      </c>
    </row>
    <row r="2616" spans="43:54" x14ac:dyDescent="0.45">
      <c r="AQ2616" s="6" t="s">
        <v>14</v>
      </c>
      <c r="AR2616" s="7" t="s">
        <v>174</v>
      </c>
      <c r="AS2616" s="12">
        <v>160388.79999999999</v>
      </c>
      <c r="BA2616" s="16" t="s">
        <v>50</v>
      </c>
      <c r="BB2616" s="16">
        <v>2804</v>
      </c>
    </row>
    <row r="2617" spans="43:54" x14ac:dyDescent="0.45">
      <c r="AQ2617" s="8" t="s">
        <v>23</v>
      </c>
      <c r="AR2617" s="9" t="s">
        <v>191</v>
      </c>
      <c r="AS2617" s="13">
        <v>1398595.47</v>
      </c>
      <c r="BA2617" s="17" t="s">
        <v>79</v>
      </c>
      <c r="BB2617" s="17">
        <v>8439</v>
      </c>
    </row>
    <row r="2618" spans="43:54" x14ac:dyDescent="0.45">
      <c r="AQ2618" s="6" t="s">
        <v>34</v>
      </c>
      <c r="AR2618" s="7" t="s">
        <v>95</v>
      </c>
      <c r="AS2618" s="12">
        <v>474988.79999999999</v>
      </c>
      <c r="BA2618" s="16" t="s">
        <v>50</v>
      </c>
      <c r="BB2618" s="16">
        <v>8304</v>
      </c>
    </row>
    <row r="2619" spans="43:54" x14ac:dyDescent="0.45">
      <c r="AQ2619" s="8" t="s">
        <v>40</v>
      </c>
      <c r="AR2619" s="9" t="s">
        <v>102</v>
      </c>
      <c r="AS2619" s="13">
        <v>974018.75</v>
      </c>
      <c r="BA2619" s="17" t="s">
        <v>43</v>
      </c>
      <c r="BB2619" s="17">
        <v>7715</v>
      </c>
    </row>
    <row r="2620" spans="43:54" x14ac:dyDescent="0.45">
      <c r="AQ2620" s="6" t="s">
        <v>23</v>
      </c>
      <c r="AR2620" s="7" t="s">
        <v>98</v>
      </c>
      <c r="AS2620" s="12">
        <v>221717.94</v>
      </c>
      <c r="BA2620" s="16" t="s">
        <v>20</v>
      </c>
      <c r="BB2620" s="16">
        <v>4021</v>
      </c>
    </row>
    <row r="2621" spans="43:54" x14ac:dyDescent="0.45">
      <c r="AQ2621" s="8" t="s">
        <v>23</v>
      </c>
      <c r="AR2621" s="9" t="s">
        <v>110</v>
      </c>
      <c r="AS2621" s="13">
        <v>25102.98</v>
      </c>
      <c r="BA2621" s="17" t="s">
        <v>25</v>
      </c>
      <c r="BB2621" s="17">
        <v>1603</v>
      </c>
    </row>
    <row r="2622" spans="43:54" x14ac:dyDescent="0.45">
      <c r="AQ2622" s="6" t="s">
        <v>40</v>
      </c>
      <c r="AR2622" s="7" t="s">
        <v>136</v>
      </c>
      <c r="AS2622" s="12">
        <v>378866.94</v>
      </c>
      <c r="BA2622" s="16" t="s">
        <v>20</v>
      </c>
      <c r="BB2622" s="16">
        <v>6871</v>
      </c>
    </row>
    <row r="2623" spans="43:54" x14ac:dyDescent="0.45">
      <c r="AQ2623" s="8" t="s">
        <v>23</v>
      </c>
      <c r="AR2623" s="9" t="s">
        <v>168</v>
      </c>
      <c r="AS2623" s="13">
        <v>239928.48</v>
      </c>
      <c r="BA2623" s="17" t="s">
        <v>36</v>
      </c>
      <c r="BB2623" s="17">
        <v>3267</v>
      </c>
    </row>
    <row r="2624" spans="43:54" x14ac:dyDescent="0.45">
      <c r="AQ2624" s="6" t="s">
        <v>23</v>
      </c>
      <c r="AR2624" s="7" t="s">
        <v>207</v>
      </c>
      <c r="AS2624" s="12">
        <v>460175.04</v>
      </c>
      <c r="BA2624" s="16" t="s">
        <v>36</v>
      </c>
      <c r="BB2624" s="16">
        <v>6266</v>
      </c>
    </row>
    <row r="2625" spans="43:54" x14ac:dyDescent="0.45">
      <c r="AQ2625" s="8" t="s">
        <v>14</v>
      </c>
      <c r="AR2625" s="9" t="s">
        <v>88</v>
      </c>
      <c r="AS2625" s="13">
        <v>1387491.56</v>
      </c>
      <c r="BA2625" s="17" t="s">
        <v>79</v>
      </c>
      <c r="BB2625" s="17">
        <v>8372</v>
      </c>
    </row>
    <row r="2626" spans="43:54" x14ac:dyDescent="0.45">
      <c r="AQ2626" s="6" t="s">
        <v>34</v>
      </c>
      <c r="AR2626" s="7" t="s">
        <v>85</v>
      </c>
      <c r="AS2626" s="12">
        <v>520402.5</v>
      </c>
      <c r="BA2626" s="16" t="s">
        <v>43</v>
      </c>
      <c r="BB2626" s="16">
        <v>4122</v>
      </c>
    </row>
    <row r="2627" spans="43:54" x14ac:dyDescent="0.45">
      <c r="AQ2627" s="8" t="s">
        <v>14</v>
      </c>
      <c r="AR2627" s="9" t="s">
        <v>211</v>
      </c>
      <c r="AS2627" s="13">
        <v>280221.48</v>
      </c>
      <c r="BA2627" s="17" t="s">
        <v>20</v>
      </c>
      <c r="BB2627" s="17">
        <v>5082</v>
      </c>
    </row>
    <row r="2628" spans="43:54" x14ac:dyDescent="0.45">
      <c r="AQ2628" s="6" t="s">
        <v>23</v>
      </c>
      <c r="AR2628" s="7" t="s">
        <v>106</v>
      </c>
      <c r="AS2628" s="12">
        <v>277534.40000000002</v>
      </c>
      <c r="BA2628" s="16" t="s">
        <v>50</v>
      </c>
      <c r="BB2628" s="16">
        <v>4852</v>
      </c>
    </row>
    <row r="2629" spans="43:54" x14ac:dyDescent="0.45">
      <c r="AQ2629" s="8" t="s">
        <v>26</v>
      </c>
      <c r="AR2629" s="9" t="s">
        <v>90</v>
      </c>
      <c r="AS2629" s="13">
        <v>9784.6</v>
      </c>
      <c r="BA2629" s="17" t="s">
        <v>59</v>
      </c>
      <c r="BB2629" s="17">
        <v>4060</v>
      </c>
    </row>
    <row r="2630" spans="43:54" x14ac:dyDescent="0.45">
      <c r="AQ2630" s="6" t="s">
        <v>14</v>
      </c>
      <c r="AR2630" s="7" t="s">
        <v>152</v>
      </c>
      <c r="AS2630" s="12">
        <v>677962.5</v>
      </c>
      <c r="BA2630" s="16" t="s">
        <v>43</v>
      </c>
      <c r="BB2630" s="16">
        <v>5370</v>
      </c>
    </row>
    <row r="2631" spans="43:54" x14ac:dyDescent="0.45">
      <c r="AQ2631" s="8" t="s">
        <v>40</v>
      </c>
      <c r="AR2631" s="9" t="s">
        <v>136</v>
      </c>
      <c r="AS2631" s="13">
        <v>622110.24</v>
      </c>
      <c r="BA2631" s="17" t="s">
        <v>36</v>
      </c>
      <c r="BB2631" s="17">
        <v>8471</v>
      </c>
    </row>
    <row r="2632" spans="43:54" x14ac:dyDescent="0.45">
      <c r="AQ2632" s="6" t="s">
        <v>23</v>
      </c>
      <c r="AR2632" s="7" t="s">
        <v>112</v>
      </c>
      <c r="AS2632" s="12">
        <v>321331.7</v>
      </c>
      <c r="BA2632" s="16" t="s">
        <v>71</v>
      </c>
      <c r="BB2632" s="16">
        <v>5090</v>
      </c>
    </row>
    <row r="2633" spans="43:54" x14ac:dyDescent="0.45">
      <c r="AQ2633" s="8" t="s">
        <v>23</v>
      </c>
      <c r="AR2633" s="9" t="s">
        <v>132</v>
      </c>
      <c r="AS2633" s="13">
        <v>219402.06</v>
      </c>
      <c r="BA2633" s="17" t="s">
        <v>20</v>
      </c>
      <c r="BB2633" s="17">
        <v>3979</v>
      </c>
    </row>
    <row r="2634" spans="43:54" x14ac:dyDescent="0.45">
      <c r="AQ2634" s="6" t="s">
        <v>31</v>
      </c>
      <c r="AR2634" s="7" t="s">
        <v>67</v>
      </c>
      <c r="AS2634" s="12">
        <v>1030353.62</v>
      </c>
      <c r="BA2634" s="16" t="s">
        <v>45</v>
      </c>
      <c r="BB2634" s="16">
        <v>5926</v>
      </c>
    </row>
    <row r="2635" spans="43:54" x14ac:dyDescent="0.45">
      <c r="AQ2635" s="8" t="s">
        <v>14</v>
      </c>
      <c r="AR2635" s="9" t="s">
        <v>48</v>
      </c>
      <c r="AS2635" s="13">
        <v>642453.12</v>
      </c>
      <c r="BA2635" s="17" t="s">
        <v>36</v>
      </c>
      <c r="BB2635" s="17">
        <v>8748</v>
      </c>
    </row>
    <row r="2636" spans="43:54" x14ac:dyDescent="0.45">
      <c r="AQ2636" s="6" t="s">
        <v>14</v>
      </c>
      <c r="AR2636" s="7" t="s">
        <v>64</v>
      </c>
      <c r="AS2636" s="12">
        <v>131159.6</v>
      </c>
      <c r="BA2636" s="16" t="s">
        <v>50</v>
      </c>
      <c r="BB2636" s="16">
        <v>2293</v>
      </c>
    </row>
    <row r="2637" spans="43:54" x14ac:dyDescent="0.45">
      <c r="AQ2637" s="8" t="s">
        <v>40</v>
      </c>
      <c r="AR2637" s="9" t="s">
        <v>184</v>
      </c>
      <c r="AS2637" s="13">
        <v>86256.52</v>
      </c>
      <c r="BA2637" s="17" t="s">
        <v>33</v>
      </c>
      <c r="BB2637" s="17">
        <v>3442</v>
      </c>
    </row>
    <row r="2638" spans="43:54" x14ac:dyDescent="0.45">
      <c r="AQ2638" s="6" t="s">
        <v>23</v>
      </c>
      <c r="AR2638" s="7" t="s">
        <v>51</v>
      </c>
      <c r="AS2638" s="12">
        <v>60929.7</v>
      </c>
      <c r="BA2638" s="16" t="s">
        <v>20</v>
      </c>
      <c r="BB2638" s="16">
        <v>1105</v>
      </c>
    </row>
    <row r="2639" spans="43:54" x14ac:dyDescent="0.45">
      <c r="AQ2639" s="8" t="s">
        <v>23</v>
      </c>
      <c r="AR2639" s="9" t="s">
        <v>159</v>
      </c>
      <c r="AS2639" s="13">
        <v>212816.88</v>
      </c>
      <c r="BA2639" s="17" t="s">
        <v>45</v>
      </c>
      <c r="BB2639" s="17">
        <v>1224</v>
      </c>
    </row>
    <row r="2640" spans="43:54" x14ac:dyDescent="0.45">
      <c r="AQ2640" s="6" t="s">
        <v>23</v>
      </c>
      <c r="AR2640" s="7" t="s">
        <v>218</v>
      </c>
      <c r="AS2640" s="12">
        <v>4277.75</v>
      </c>
      <c r="BA2640" s="16" t="s">
        <v>59</v>
      </c>
      <c r="BB2640" s="16">
        <v>1775</v>
      </c>
    </row>
    <row r="2641" spans="43:54" x14ac:dyDescent="0.45">
      <c r="AQ2641" s="8" t="s">
        <v>14</v>
      </c>
      <c r="AR2641" s="9" t="s">
        <v>152</v>
      </c>
      <c r="AS2641" s="13">
        <v>121521.60000000001</v>
      </c>
      <c r="BA2641" s="17" t="s">
        <v>25</v>
      </c>
      <c r="BB2641" s="17">
        <v>7760</v>
      </c>
    </row>
    <row r="2642" spans="43:54" x14ac:dyDescent="0.45">
      <c r="AQ2642" s="6" t="s">
        <v>26</v>
      </c>
      <c r="AR2642" s="7" t="s">
        <v>122</v>
      </c>
      <c r="AS2642" s="12">
        <v>155798.01999999999</v>
      </c>
      <c r="BA2642" s="16" t="s">
        <v>33</v>
      </c>
      <c r="BB2642" s="16">
        <v>6217</v>
      </c>
    </row>
    <row r="2643" spans="43:54" x14ac:dyDescent="0.45">
      <c r="AQ2643" s="8" t="s">
        <v>31</v>
      </c>
      <c r="AR2643" s="9" t="s">
        <v>202</v>
      </c>
      <c r="AS2643" s="13">
        <v>107459.67</v>
      </c>
      <c r="BA2643" s="17" t="s">
        <v>28</v>
      </c>
      <c r="BB2643" s="17">
        <v>1213</v>
      </c>
    </row>
    <row r="2644" spans="43:54" x14ac:dyDescent="0.45">
      <c r="AQ2644" s="6" t="s">
        <v>26</v>
      </c>
      <c r="AR2644" s="7" t="s">
        <v>104</v>
      </c>
      <c r="AS2644" s="12">
        <v>1466047.58</v>
      </c>
      <c r="BA2644" s="16" t="s">
        <v>79</v>
      </c>
      <c r="BB2644" s="16">
        <v>8846</v>
      </c>
    </row>
    <row r="2645" spans="43:54" x14ac:dyDescent="0.45">
      <c r="AQ2645" s="8" t="s">
        <v>14</v>
      </c>
      <c r="AR2645" s="9" t="s">
        <v>15</v>
      </c>
      <c r="AS2645" s="13">
        <v>123899.58</v>
      </c>
      <c r="BA2645" s="17" t="s">
        <v>20</v>
      </c>
      <c r="BB2645" s="17">
        <v>2247</v>
      </c>
    </row>
    <row r="2646" spans="43:54" x14ac:dyDescent="0.45">
      <c r="AQ2646" s="6" t="s">
        <v>26</v>
      </c>
      <c r="AR2646" s="7" t="s">
        <v>81</v>
      </c>
      <c r="AS2646" s="12">
        <v>482941.44</v>
      </c>
      <c r="BA2646" s="16" t="s">
        <v>36</v>
      </c>
      <c r="BB2646" s="16">
        <v>6576</v>
      </c>
    </row>
    <row r="2647" spans="43:54" x14ac:dyDescent="0.45">
      <c r="AQ2647" s="8" t="s">
        <v>40</v>
      </c>
      <c r="AR2647" s="9" t="s">
        <v>127</v>
      </c>
      <c r="AS2647" s="13">
        <v>221993.64</v>
      </c>
      <c r="BA2647" s="17" t="s">
        <v>20</v>
      </c>
      <c r="BB2647" s="17">
        <v>4026</v>
      </c>
    </row>
    <row r="2648" spans="43:54" x14ac:dyDescent="0.45">
      <c r="AQ2648" s="6" t="s">
        <v>31</v>
      </c>
      <c r="AR2648" s="7" t="s">
        <v>61</v>
      </c>
      <c r="AS2648" s="12">
        <v>845581.06</v>
      </c>
      <c r="BA2648" s="16" t="s">
        <v>16</v>
      </c>
      <c r="BB2648" s="16">
        <v>8821</v>
      </c>
    </row>
    <row r="2649" spans="43:54" x14ac:dyDescent="0.45">
      <c r="AQ2649" s="8" t="s">
        <v>40</v>
      </c>
      <c r="AR2649" s="9" t="s">
        <v>139</v>
      </c>
      <c r="AS2649" s="13">
        <v>367091.95</v>
      </c>
      <c r="BA2649" s="17" t="s">
        <v>79</v>
      </c>
      <c r="BB2649" s="17">
        <v>2215</v>
      </c>
    </row>
    <row r="2650" spans="43:54" x14ac:dyDescent="0.45">
      <c r="AQ2650" s="6" t="s">
        <v>40</v>
      </c>
      <c r="AR2650" s="7" t="s">
        <v>97</v>
      </c>
      <c r="AS2650" s="12">
        <v>946117.5</v>
      </c>
      <c r="BA2650" s="16" t="s">
        <v>43</v>
      </c>
      <c r="BB2650" s="16">
        <v>7494</v>
      </c>
    </row>
    <row r="2651" spans="43:54" x14ac:dyDescent="0.45">
      <c r="AQ2651" s="8" t="s">
        <v>23</v>
      </c>
      <c r="AR2651" s="9" t="s">
        <v>192</v>
      </c>
      <c r="AS2651" s="13">
        <v>284684.40000000002</v>
      </c>
      <c r="BA2651" s="17" t="s">
        <v>50</v>
      </c>
      <c r="BB2651" s="17">
        <v>4977</v>
      </c>
    </row>
    <row r="2652" spans="43:54" x14ac:dyDescent="0.45">
      <c r="AQ2652" s="6" t="s">
        <v>31</v>
      </c>
      <c r="AR2652" s="7" t="s">
        <v>172</v>
      </c>
      <c r="AS2652" s="12">
        <v>175695.66</v>
      </c>
      <c r="BA2652" s="16" t="s">
        <v>33</v>
      </c>
      <c r="BB2652" s="16">
        <v>7011</v>
      </c>
    </row>
    <row r="2653" spans="43:54" x14ac:dyDescent="0.45">
      <c r="AQ2653" s="8" t="s">
        <v>34</v>
      </c>
      <c r="AR2653" s="9" t="s">
        <v>195</v>
      </c>
      <c r="AS2653" s="13">
        <v>74578.559999999998</v>
      </c>
      <c r="BA2653" s="17" t="s">
        <v>33</v>
      </c>
      <c r="BB2653" s="17">
        <v>2976</v>
      </c>
    </row>
    <row r="2654" spans="43:54" x14ac:dyDescent="0.45">
      <c r="AQ2654" s="6" t="s">
        <v>23</v>
      </c>
      <c r="AR2654" s="7" t="s">
        <v>148</v>
      </c>
      <c r="AS2654" s="12">
        <v>67087.44</v>
      </c>
      <c r="BA2654" s="16" t="s">
        <v>25</v>
      </c>
      <c r="BB2654" s="16">
        <v>4284</v>
      </c>
    </row>
    <row r="2655" spans="43:54" x14ac:dyDescent="0.45">
      <c r="AQ2655" s="8" t="s">
        <v>23</v>
      </c>
      <c r="AR2655" s="9" t="s">
        <v>103</v>
      </c>
      <c r="AS2655" s="13">
        <v>536364.4</v>
      </c>
      <c r="BA2655" s="17" t="s">
        <v>50</v>
      </c>
      <c r="BB2655" s="17">
        <v>9377</v>
      </c>
    </row>
    <row r="2656" spans="43:54" x14ac:dyDescent="0.45">
      <c r="AQ2656" s="6" t="s">
        <v>23</v>
      </c>
      <c r="AR2656" s="7" t="s">
        <v>168</v>
      </c>
      <c r="AS2656" s="12">
        <v>218748.74</v>
      </c>
      <c r="BA2656" s="16" t="s">
        <v>33</v>
      </c>
      <c r="BB2656" s="16">
        <v>8729</v>
      </c>
    </row>
    <row r="2657" spans="43:54" x14ac:dyDescent="0.45">
      <c r="AQ2657" s="8" t="s">
        <v>31</v>
      </c>
      <c r="AR2657" s="9" t="s">
        <v>61</v>
      </c>
      <c r="AS2657" s="13">
        <v>542743.02</v>
      </c>
      <c r="BA2657" s="17" t="s">
        <v>20</v>
      </c>
      <c r="BB2657" s="17">
        <v>9843</v>
      </c>
    </row>
    <row r="2658" spans="43:54" x14ac:dyDescent="0.45">
      <c r="AQ2658" s="6" t="s">
        <v>23</v>
      </c>
      <c r="AR2658" s="7" t="s">
        <v>120</v>
      </c>
      <c r="AS2658" s="12">
        <v>285072.5</v>
      </c>
      <c r="BA2658" s="16" t="s">
        <v>43</v>
      </c>
      <c r="BB2658" s="16">
        <v>2258</v>
      </c>
    </row>
    <row r="2659" spans="43:54" x14ac:dyDescent="0.45">
      <c r="AQ2659" s="8" t="s">
        <v>53</v>
      </c>
      <c r="AR2659" s="9" t="s">
        <v>142</v>
      </c>
      <c r="AS2659" s="13">
        <v>140000.46</v>
      </c>
      <c r="BA2659" s="17" t="s">
        <v>20</v>
      </c>
      <c r="BB2659" s="17">
        <v>2539</v>
      </c>
    </row>
    <row r="2660" spans="43:54" x14ac:dyDescent="0.45">
      <c r="AQ2660" s="6" t="s">
        <v>26</v>
      </c>
      <c r="AR2660" s="7" t="s">
        <v>87</v>
      </c>
      <c r="AS2660" s="12">
        <v>1614730.69</v>
      </c>
      <c r="BA2660" s="16" t="s">
        <v>45</v>
      </c>
      <c r="BB2660" s="16">
        <v>9287</v>
      </c>
    </row>
    <row r="2661" spans="43:54" x14ac:dyDescent="0.45">
      <c r="AQ2661" s="8" t="s">
        <v>26</v>
      </c>
      <c r="AR2661" s="9" t="s">
        <v>183</v>
      </c>
      <c r="AS2661" s="13">
        <v>203712.74</v>
      </c>
      <c r="BA2661" s="17" t="s">
        <v>33</v>
      </c>
      <c r="BB2661" s="17">
        <v>8129</v>
      </c>
    </row>
    <row r="2662" spans="43:54" x14ac:dyDescent="0.45">
      <c r="AQ2662" s="6" t="s">
        <v>23</v>
      </c>
      <c r="AR2662" s="7" t="s">
        <v>82</v>
      </c>
      <c r="AS2662" s="12">
        <v>596033.52</v>
      </c>
      <c r="BA2662" s="16" t="s">
        <v>28</v>
      </c>
      <c r="BB2662" s="16">
        <v>6728</v>
      </c>
    </row>
    <row r="2663" spans="43:54" x14ac:dyDescent="0.45">
      <c r="AQ2663" s="8" t="s">
        <v>40</v>
      </c>
      <c r="AR2663" s="9" t="s">
        <v>144</v>
      </c>
      <c r="AS2663" s="13">
        <v>539103.78</v>
      </c>
      <c r="BA2663" s="17" t="s">
        <v>20</v>
      </c>
      <c r="BB2663" s="17">
        <v>9777</v>
      </c>
    </row>
    <row r="2664" spans="43:54" x14ac:dyDescent="0.45">
      <c r="AQ2664" s="6" t="s">
        <v>34</v>
      </c>
      <c r="AR2664" s="7" t="s">
        <v>195</v>
      </c>
      <c r="AS2664" s="12">
        <v>228628.4</v>
      </c>
      <c r="BA2664" s="16" t="s">
        <v>50</v>
      </c>
      <c r="BB2664" s="16">
        <v>3997</v>
      </c>
    </row>
    <row r="2665" spans="43:54" x14ac:dyDescent="0.45">
      <c r="AQ2665" s="8" t="s">
        <v>26</v>
      </c>
      <c r="AR2665" s="9" t="s">
        <v>209</v>
      </c>
      <c r="AS2665" s="13">
        <v>546995.02</v>
      </c>
      <c r="BA2665" s="17" t="s">
        <v>45</v>
      </c>
      <c r="BB2665" s="17">
        <v>3146</v>
      </c>
    </row>
    <row r="2666" spans="43:54" x14ac:dyDescent="0.45">
      <c r="AQ2666" s="6" t="s">
        <v>23</v>
      </c>
      <c r="AR2666" s="7" t="s">
        <v>116</v>
      </c>
      <c r="AS2666" s="12">
        <v>7249.28</v>
      </c>
      <c r="BA2666" s="16" t="s">
        <v>59</v>
      </c>
      <c r="BB2666" s="16">
        <v>3008</v>
      </c>
    </row>
    <row r="2667" spans="43:54" x14ac:dyDescent="0.45">
      <c r="AQ2667" s="8" t="s">
        <v>34</v>
      </c>
      <c r="AR2667" s="9" t="s">
        <v>68</v>
      </c>
      <c r="AS2667" s="13">
        <v>470089.44</v>
      </c>
      <c r="BA2667" s="17" t="s">
        <v>36</v>
      </c>
      <c r="BB2667" s="17">
        <v>6401</v>
      </c>
    </row>
    <row r="2668" spans="43:54" x14ac:dyDescent="0.45">
      <c r="AQ2668" s="6" t="s">
        <v>31</v>
      </c>
      <c r="AR2668" s="7" t="s">
        <v>49</v>
      </c>
      <c r="AS2668" s="12">
        <v>783559.64</v>
      </c>
      <c r="BA2668" s="16" t="s">
        <v>16</v>
      </c>
      <c r="BB2668" s="16">
        <v>8174</v>
      </c>
    </row>
    <row r="2669" spans="43:54" x14ac:dyDescent="0.45">
      <c r="AQ2669" s="8" t="s">
        <v>23</v>
      </c>
      <c r="AR2669" s="9" t="s">
        <v>82</v>
      </c>
      <c r="AS2669" s="13">
        <v>34140.379999999997</v>
      </c>
      <c r="BA2669" s="17" t="s">
        <v>79</v>
      </c>
      <c r="BB2669" s="17">
        <v>206</v>
      </c>
    </row>
    <row r="2670" spans="43:54" x14ac:dyDescent="0.45">
      <c r="AQ2670" s="6" t="s">
        <v>31</v>
      </c>
      <c r="AR2670" s="7" t="s">
        <v>39</v>
      </c>
      <c r="AS2670" s="12">
        <v>567773.31000000006</v>
      </c>
      <c r="BA2670" s="16" t="s">
        <v>28</v>
      </c>
      <c r="BB2670" s="16">
        <v>6409</v>
      </c>
    </row>
    <row r="2671" spans="43:54" x14ac:dyDescent="0.45">
      <c r="AQ2671" s="8" t="s">
        <v>26</v>
      </c>
      <c r="AR2671" s="9" t="s">
        <v>46</v>
      </c>
      <c r="AS2671" s="13">
        <v>567324</v>
      </c>
      <c r="BA2671" s="17" t="s">
        <v>36</v>
      </c>
      <c r="BB2671" s="17">
        <v>7725</v>
      </c>
    </row>
    <row r="2672" spans="43:54" x14ac:dyDescent="0.45">
      <c r="AQ2672" s="6" t="s">
        <v>23</v>
      </c>
      <c r="AR2672" s="7" t="s">
        <v>207</v>
      </c>
      <c r="AS2672" s="12">
        <v>523480.32000000001</v>
      </c>
      <c r="BA2672" s="16" t="s">
        <v>36</v>
      </c>
      <c r="BB2672" s="16">
        <v>7128</v>
      </c>
    </row>
    <row r="2673" spans="43:54" x14ac:dyDescent="0.45">
      <c r="AQ2673" s="8" t="s">
        <v>23</v>
      </c>
      <c r="AR2673" s="9" t="s">
        <v>70</v>
      </c>
      <c r="AS2673" s="13">
        <v>583527.5</v>
      </c>
      <c r="BA2673" s="17" t="s">
        <v>43</v>
      </c>
      <c r="BB2673" s="17">
        <v>4622</v>
      </c>
    </row>
    <row r="2674" spans="43:54" x14ac:dyDescent="0.45">
      <c r="AQ2674" s="6" t="s">
        <v>34</v>
      </c>
      <c r="AR2674" s="7" t="s">
        <v>215</v>
      </c>
      <c r="AS2674" s="12">
        <v>164799.35999999999</v>
      </c>
      <c r="BA2674" s="16" t="s">
        <v>36</v>
      </c>
      <c r="BB2674" s="16">
        <v>2244</v>
      </c>
    </row>
    <row r="2675" spans="43:54" x14ac:dyDescent="0.45">
      <c r="AQ2675" s="8" t="s">
        <v>40</v>
      </c>
      <c r="AR2675" s="9" t="s">
        <v>41</v>
      </c>
      <c r="AS2675" s="13">
        <v>868587.46</v>
      </c>
      <c r="BA2675" s="17" t="s">
        <v>16</v>
      </c>
      <c r="BB2675" s="17">
        <v>9061</v>
      </c>
    </row>
    <row r="2676" spans="43:54" x14ac:dyDescent="0.45">
      <c r="AQ2676" s="6" t="s">
        <v>14</v>
      </c>
      <c r="AR2676" s="7" t="s">
        <v>152</v>
      </c>
      <c r="AS2676" s="12">
        <v>96653.52</v>
      </c>
      <c r="BA2676" s="16" t="s">
        <v>25</v>
      </c>
      <c r="BB2676" s="16">
        <v>6172</v>
      </c>
    </row>
    <row r="2677" spans="43:54" x14ac:dyDescent="0.45">
      <c r="AQ2677" s="8" t="s">
        <v>40</v>
      </c>
      <c r="AR2677" s="9" t="s">
        <v>41</v>
      </c>
      <c r="AS2677" s="13">
        <v>42752.36</v>
      </c>
      <c r="BA2677" s="17" t="s">
        <v>33</v>
      </c>
      <c r="BB2677" s="17">
        <v>1706</v>
      </c>
    </row>
    <row r="2678" spans="43:54" x14ac:dyDescent="0.45">
      <c r="AQ2678" s="6" t="s">
        <v>31</v>
      </c>
      <c r="AR2678" s="7" t="s">
        <v>163</v>
      </c>
      <c r="AS2678" s="12">
        <v>145999.56</v>
      </c>
      <c r="BA2678" s="16" t="s">
        <v>33</v>
      </c>
      <c r="BB2678" s="16">
        <v>5826</v>
      </c>
    </row>
    <row r="2679" spans="43:54" x14ac:dyDescent="0.45">
      <c r="AQ2679" s="8" t="s">
        <v>23</v>
      </c>
      <c r="AR2679" s="9" t="s">
        <v>80</v>
      </c>
      <c r="AS2679" s="13">
        <v>315511.08</v>
      </c>
      <c r="BA2679" s="17" t="s">
        <v>20</v>
      </c>
      <c r="BB2679" s="17">
        <v>5722</v>
      </c>
    </row>
    <row r="2680" spans="43:54" x14ac:dyDescent="0.45">
      <c r="AQ2680" s="6" t="s">
        <v>14</v>
      </c>
      <c r="AR2680" s="7" t="s">
        <v>115</v>
      </c>
      <c r="AS2680" s="12">
        <v>34131.660000000003</v>
      </c>
      <c r="BA2680" s="16" t="s">
        <v>20</v>
      </c>
      <c r="BB2680" s="16">
        <v>619</v>
      </c>
    </row>
    <row r="2681" spans="43:54" x14ac:dyDescent="0.45">
      <c r="AQ2681" s="8" t="s">
        <v>40</v>
      </c>
      <c r="AR2681" s="9" t="s">
        <v>167</v>
      </c>
      <c r="AS2681" s="13">
        <v>427516.36</v>
      </c>
      <c r="BA2681" s="17" t="s">
        <v>71</v>
      </c>
      <c r="BB2681" s="17">
        <v>6772</v>
      </c>
    </row>
    <row r="2682" spans="43:54" x14ac:dyDescent="0.45">
      <c r="AQ2682" s="6" t="s">
        <v>31</v>
      </c>
      <c r="AR2682" s="7" t="s">
        <v>67</v>
      </c>
      <c r="AS2682" s="12">
        <v>408855.91</v>
      </c>
      <c r="BA2682" s="16" t="s">
        <v>79</v>
      </c>
      <c r="BB2682" s="16">
        <v>2467</v>
      </c>
    </row>
    <row r="2683" spans="43:54" x14ac:dyDescent="0.45">
      <c r="AQ2683" s="8" t="s">
        <v>23</v>
      </c>
      <c r="AR2683" s="9" t="s">
        <v>191</v>
      </c>
      <c r="AS2683" s="13">
        <v>381275</v>
      </c>
      <c r="BA2683" s="17" t="s">
        <v>43</v>
      </c>
      <c r="BB2683" s="17">
        <v>3020</v>
      </c>
    </row>
    <row r="2684" spans="43:54" x14ac:dyDescent="0.45">
      <c r="AQ2684" s="6" t="s">
        <v>40</v>
      </c>
      <c r="AR2684" s="7" t="s">
        <v>77</v>
      </c>
      <c r="AS2684" s="12">
        <v>958250.86</v>
      </c>
      <c r="BA2684" s="16" t="s">
        <v>79</v>
      </c>
      <c r="BB2684" s="16">
        <v>5782</v>
      </c>
    </row>
    <row r="2685" spans="43:54" x14ac:dyDescent="0.45">
      <c r="AQ2685" s="8" t="s">
        <v>40</v>
      </c>
      <c r="AR2685" s="9" t="s">
        <v>167</v>
      </c>
      <c r="AS2685" s="13">
        <v>491857.66</v>
      </c>
      <c r="BA2685" s="17" t="s">
        <v>16</v>
      </c>
      <c r="BB2685" s="17">
        <v>5131</v>
      </c>
    </row>
    <row r="2686" spans="43:54" x14ac:dyDescent="0.45">
      <c r="AQ2686" s="6" t="s">
        <v>14</v>
      </c>
      <c r="AR2686" s="7" t="s">
        <v>115</v>
      </c>
      <c r="AS2686" s="12">
        <v>472149.27</v>
      </c>
      <c r="BA2686" s="16" t="s">
        <v>71</v>
      </c>
      <c r="BB2686" s="16">
        <v>7479</v>
      </c>
    </row>
    <row r="2687" spans="43:54" x14ac:dyDescent="0.45">
      <c r="AQ2687" s="8" t="s">
        <v>34</v>
      </c>
      <c r="AR2687" s="9" t="s">
        <v>35</v>
      </c>
      <c r="AS2687" s="13">
        <v>98156.88</v>
      </c>
      <c r="BA2687" s="17" t="s">
        <v>25</v>
      </c>
      <c r="BB2687" s="17">
        <v>6268</v>
      </c>
    </row>
    <row r="2688" spans="43:54" x14ac:dyDescent="0.45">
      <c r="AQ2688" s="6" t="s">
        <v>31</v>
      </c>
      <c r="AR2688" s="7" t="s">
        <v>96</v>
      </c>
      <c r="AS2688" s="12">
        <v>1155469.56</v>
      </c>
      <c r="BA2688" s="16" t="s">
        <v>79</v>
      </c>
      <c r="BB2688" s="16">
        <v>6972</v>
      </c>
    </row>
    <row r="2689" spans="43:54" x14ac:dyDescent="0.45">
      <c r="AQ2689" s="8" t="s">
        <v>31</v>
      </c>
      <c r="AR2689" s="9" t="s">
        <v>57</v>
      </c>
      <c r="AS2689" s="13">
        <v>153930.23999999999</v>
      </c>
      <c r="BA2689" s="17" t="s">
        <v>36</v>
      </c>
      <c r="BB2689" s="17">
        <v>2096</v>
      </c>
    </row>
    <row r="2690" spans="43:54" x14ac:dyDescent="0.45">
      <c r="AQ2690" s="6" t="s">
        <v>14</v>
      </c>
      <c r="AR2690" s="7" t="s">
        <v>157</v>
      </c>
      <c r="AS2690" s="12">
        <v>453492</v>
      </c>
      <c r="BA2690" s="16" t="s">
        <v>36</v>
      </c>
      <c r="BB2690" s="16">
        <v>6175</v>
      </c>
    </row>
    <row r="2691" spans="43:54" x14ac:dyDescent="0.45">
      <c r="AQ2691" s="8" t="s">
        <v>40</v>
      </c>
      <c r="AR2691" s="9" t="s">
        <v>200</v>
      </c>
      <c r="AS2691" s="13">
        <v>128937.94</v>
      </c>
      <c r="BA2691" s="17" t="s">
        <v>79</v>
      </c>
      <c r="BB2691" s="17">
        <v>778</v>
      </c>
    </row>
    <row r="2692" spans="43:54" x14ac:dyDescent="0.45">
      <c r="AQ2692" s="6" t="s">
        <v>14</v>
      </c>
      <c r="AR2692" s="7" t="s">
        <v>161</v>
      </c>
      <c r="AS2692" s="12">
        <v>841870.77</v>
      </c>
      <c r="BA2692" s="16" t="s">
        <v>28</v>
      </c>
      <c r="BB2692" s="16">
        <v>9503</v>
      </c>
    </row>
    <row r="2693" spans="43:54" x14ac:dyDescent="0.45">
      <c r="AQ2693" s="8" t="s">
        <v>23</v>
      </c>
      <c r="AR2693" s="9" t="s">
        <v>94</v>
      </c>
      <c r="AS2693" s="13">
        <v>218777.76</v>
      </c>
      <c r="BA2693" s="17" t="s">
        <v>36</v>
      </c>
      <c r="BB2693" s="17">
        <v>2979</v>
      </c>
    </row>
    <row r="2694" spans="43:54" x14ac:dyDescent="0.45">
      <c r="AQ2694" s="6" t="s">
        <v>40</v>
      </c>
      <c r="AR2694" s="7" t="s">
        <v>127</v>
      </c>
      <c r="AS2694" s="12">
        <v>342666.12</v>
      </c>
      <c r="BA2694" s="16" t="s">
        <v>28</v>
      </c>
      <c r="BB2694" s="16">
        <v>3868</v>
      </c>
    </row>
    <row r="2695" spans="43:54" x14ac:dyDescent="0.45">
      <c r="AQ2695" s="8" t="s">
        <v>26</v>
      </c>
      <c r="AR2695" s="9" t="s">
        <v>129</v>
      </c>
      <c r="AS2695" s="13">
        <v>136818.72</v>
      </c>
      <c r="BA2695" s="17" t="s">
        <v>36</v>
      </c>
      <c r="BB2695" s="17">
        <v>1863</v>
      </c>
    </row>
    <row r="2696" spans="43:54" x14ac:dyDescent="0.45">
      <c r="AQ2696" s="6" t="s">
        <v>31</v>
      </c>
      <c r="AR2696" s="7" t="s">
        <v>44</v>
      </c>
      <c r="AS2696" s="12">
        <v>832639.96</v>
      </c>
      <c r="BA2696" s="16" t="s">
        <v>16</v>
      </c>
      <c r="BB2696" s="16">
        <v>8686</v>
      </c>
    </row>
    <row r="2697" spans="43:54" x14ac:dyDescent="0.45">
      <c r="AQ2697" s="8" t="s">
        <v>34</v>
      </c>
      <c r="AR2697" s="9" t="s">
        <v>134</v>
      </c>
      <c r="AS2697" s="13">
        <v>7454.13</v>
      </c>
      <c r="BA2697" s="17" t="s">
        <v>59</v>
      </c>
      <c r="BB2697" s="17">
        <v>3093</v>
      </c>
    </row>
    <row r="2698" spans="43:54" x14ac:dyDescent="0.45">
      <c r="AQ2698" s="6" t="s">
        <v>23</v>
      </c>
      <c r="AR2698" s="7" t="s">
        <v>52</v>
      </c>
      <c r="AS2698" s="12">
        <v>973000.83</v>
      </c>
      <c r="BA2698" s="16" t="s">
        <v>79</v>
      </c>
      <c r="BB2698" s="16">
        <v>5871</v>
      </c>
    </row>
    <row r="2699" spans="43:54" x14ac:dyDescent="0.45">
      <c r="AQ2699" s="8" t="s">
        <v>23</v>
      </c>
      <c r="AR2699" s="9" t="s">
        <v>128</v>
      </c>
      <c r="AS2699" s="13">
        <v>276562</v>
      </c>
      <c r="BA2699" s="17" t="s">
        <v>50</v>
      </c>
      <c r="BB2699" s="17">
        <v>4835</v>
      </c>
    </row>
    <row r="2700" spans="43:54" x14ac:dyDescent="0.45">
      <c r="AQ2700" s="6" t="s">
        <v>14</v>
      </c>
      <c r="AR2700" s="7" t="s">
        <v>111</v>
      </c>
      <c r="AS2700" s="12">
        <v>722282.4</v>
      </c>
      <c r="BA2700" s="16" t="s">
        <v>36</v>
      </c>
      <c r="BB2700" s="16">
        <v>9835</v>
      </c>
    </row>
    <row r="2701" spans="43:54" x14ac:dyDescent="0.45">
      <c r="AQ2701" s="8" t="s">
        <v>31</v>
      </c>
      <c r="AR2701" s="9" t="s">
        <v>133</v>
      </c>
      <c r="AS2701" s="13">
        <v>443357.2</v>
      </c>
      <c r="BA2701" s="17" t="s">
        <v>50</v>
      </c>
      <c r="BB2701" s="17">
        <v>7751</v>
      </c>
    </row>
    <row r="2702" spans="43:54" x14ac:dyDescent="0.45">
      <c r="AQ2702" s="6" t="s">
        <v>40</v>
      </c>
      <c r="AR2702" s="7" t="s">
        <v>205</v>
      </c>
      <c r="AS2702" s="12">
        <v>1241980.6200000001</v>
      </c>
      <c r="BA2702" s="16" t="s">
        <v>79</v>
      </c>
      <c r="BB2702" s="16">
        <v>7494</v>
      </c>
    </row>
    <row r="2703" spans="43:54" x14ac:dyDescent="0.45">
      <c r="AQ2703" s="8" t="s">
        <v>26</v>
      </c>
      <c r="AR2703" s="9" t="s">
        <v>87</v>
      </c>
      <c r="AS2703" s="13">
        <v>443570.13</v>
      </c>
      <c r="BA2703" s="17" t="s">
        <v>28</v>
      </c>
      <c r="BB2703" s="17">
        <v>5007</v>
      </c>
    </row>
    <row r="2704" spans="43:54" x14ac:dyDescent="0.45">
      <c r="AQ2704" s="6" t="s">
        <v>34</v>
      </c>
      <c r="AR2704" s="7" t="s">
        <v>66</v>
      </c>
      <c r="AS2704" s="12">
        <v>472586.4</v>
      </c>
      <c r="BA2704" s="16" t="s">
        <v>50</v>
      </c>
      <c r="BB2704" s="16">
        <v>8262</v>
      </c>
    </row>
    <row r="2705" spans="43:54" x14ac:dyDescent="0.45">
      <c r="AQ2705" s="8" t="s">
        <v>23</v>
      </c>
      <c r="AR2705" s="9" t="s">
        <v>110</v>
      </c>
      <c r="AS2705" s="13">
        <v>166341.6</v>
      </c>
      <c r="BA2705" s="17" t="s">
        <v>36</v>
      </c>
      <c r="BB2705" s="17">
        <v>2265</v>
      </c>
    </row>
    <row r="2706" spans="43:54" x14ac:dyDescent="0.45">
      <c r="AQ2706" s="6" t="s">
        <v>53</v>
      </c>
      <c r="AR2706" s="7" t="s">
        <v>219</v>
      </c>
      <c r="AS2706" s="12">
        <v>9765.32</v>
      </c>
      <c r="BA2706" s="16" t="s">
        <v>59</v>
      </c>
      <c r="BB2706" s="16">
        <v>4052</v>
      </c>
    </row>
    <row r="2707" spans="43:54" x14ac:dyDescent="0.45">
      <c r="AQ2707" s="8" t="s">
        <v>14</v>
      </c>
      <c r="AR2707" s="9" t="s">
        <v>185</v>
      </c>
      <c r="AS2707" s="13">
        <v>564753.6</v>
      </c>
      <c r="BA2707" s="17" t="s">
        <v>36</v>
      </c>
      <c r="BB2707" s="17">
        <v>7690</v>
      </c>
    </row>
    <row r="2708" spans="43:54" x14ac:dyDescent="0.45">
      <c r="AQ2708" s="6" t="s">
        <v>34</v>
      </c>
      <c r="AR2708" s="7" t="s">
        <v>154</v>
      </c>
      <c r="AS2708" s="12">
        <v>530758.80000000005</v>
      </c>
      <c r="BA2708" s="16" t="s">
        <v>50</v>
      </c>
      <c r="BB2708" s="16">
        <v>9279</v>
      </c>
    </row>
    <row r="2709" spans="43:54" x14ac:dyDescent="0.45">
      <c r="AQ2709" s="8" t="s">
        <v>31</v>
      </c>
      <c r="AR2709" s="9" t="s">
        <v>56</v>
      </c>
      <c r="AS2709" s="13">
        <v>172484.73</v>
      </c>
      <c r="BA2709" s="17" t="s">
        <v>28</v>
      </c>
      <c r="BB2709" s="17">
        <v>1947</v>
      </c>
    </row>
    <row r="2710" spans="43:54" x14ac:dyDescent="0.45">
      <c r="AQ2710" s="6" t="s">
        <v>34</v>
      </c>
      <c r="AR2710" s="7" t="s">
        <v>60</v>
      </c>
      <c r="AS2710" s="12">
        <v>141864.88</v>
      </c>
      <c r="BA2710" s="16" t="s">
        <v>79</v>
      </c>
      <c r="BB2710" s="16">
        <v>856</v>
      </c>
    </row>
    <row r="2711" spans="43:54" x14ac:dyDescent="0.45">
      <c r="AQ2711" s="8" t="s">
        <v>31</v>
      </c>
      <c r="AR2711" s="9" t="s">
        <v>89</v>
      </c>
      <c r="AS2711" s="13">
        <v>1358820.27</v>
      </c>
      <c r="BA2711" s="17" t="s">
        <v>79</v>
      </c>
      <c r="BB2711" s="17">
        <v>8199</v>
      </c>
    </row>
    <row r="2712" spans="43:54" x14ac:dyDescent="0.45">
      <c r="AQ2712" s="6" t="s">
        <v>40</v>
      </c>
      <c r="AR2712" s="7" t="s">
        <v>200</v>
      </c>
      <c r="AS2712" s="12">
        <v>785956.14</v>
      </c>
      <c r="BA2712" s="16" t="s">
        <v>16</v>
      </c>
      <c r="BB2712" s="16">
        <v>8199</v>
      </c>
    </row>
    <row r="2713" spans="43:54" x14ac:dyDescent="0.45">
      <c r="AQ2713" s="8" t="s">
        <v>40</v>
      </c>
      <c r="AR2713" s="9" t="s">
        <v>109</v>
      </c>
      <c r="AS2713" s="13">
        <v>116345.4</v>
      </c>
      <c r="BA2713" s="17" t="s">
        <v>20</v>
      </c>
      <c r="BB2713" s="17">
        <v>2110</v>
      </c>
    </row>
    <row r="2714" spans="43:54" x14ac:dyDescent="0.45">
      <c r="AQ2714" s="6" t="s">
        <v>14</v>
      </c>
      <c r="AR2714" s="7" t="s">
        <v>15</v>
      </c>
      <c r="AS2714" s="12">
        <v>7760.2</v>
      </c>
      <c r="BA2714" s="16" t="s">
        <v>59</v>
      </c>
      <c r="BB2714" s="16">
        <v>3220</v>
      </c>
    </row>
    <row r="2715" spans="43:54" x14ac:dyDescent="0.45">
      <c r="AQ2715" s="8" t="s">
        <v>23</v>
      </c>
      <c r="AR2715" s="9" t="s">
        <v>63</v>
      </c>
      <c r="AS2715" s="13">
        <v>163448.54999999999</v>
      </c>
      <c r="BA2715" s="17" t="s">
        <v>28</v>
      </c>
      <c r="BB2715" s="17">
        <v>1845</v>
      </c>
    </row>
    <row r="2716" spans="43:54" x14ac:dyDescent="0.45">
      <c r="AQ2716" s="6" t="s">
        <v>40</v>
      </c>
      <c r="AR2716" s="7" t="s">
        <v>130</v>
      </c>
      <c r="AS2716" s="12">
        <v>29589.06</v>
      </c>
      <c r="BA2716" s="16" t="s">
        <v>28</v>
      </c>
      <c r="BB2716" s="16">
        <v>334</v>
      </c>
    </row>
    <row r="2717" spans="43:54" x14ac:dyDescent="0.45">
      <c r="AQ2717" s="8" t="s">
        <v>40</v>
      </c>
      <c r="AR2717" s="9" t="s">
        <v>97</v>
      </c>
      <c r="AS2717" s="13">
        <v>19441.47</v>
      </c>
      <c r="BA2717" s="17" t="s">
        <v>59</v>
      </c>
      <c r="BB2717" s="17">
        <v>8067</v>
      </c>
    </row>
    <row r="2718" spans="43:54" x14ac:dyDescent="0.45">
      <c r="AQ2718" s="6" t="s">
        <v>14</v>
      </c>
      <c r="AR2718" s="7" t="s">
        <v>158</v>
      </c>
      <c r="AS2718" s="12">
        <v>618776.30000000005</v>
      </c>
      <c r="BA2718" s="16" t="s">
        <v>16</v>
      </c>
      <c r="BB2718" s="16">
        <v>6455</v>
      </c>
    </row>
    <row r="2719" spans="43:54" x14ac:dyDescent="0.45">
      <c r="AQ2719" s="8" t="s">
        <v>14</v>
      </c>
      <c r="AR2719" s="9" t="s">
        <v>47</v>
      </c>
      <c r="AS2719" s="13">
        <v>685047.8</v>
      </c>
      <c r="BA2719" s="17" t="s">
        <v>45</v>
      </c>
      <c r="BB2719" s="17">
        <v>3940</v>
      </c>
    </row>
    <row r="2720" spans="43:54" x14ac:dyDescent="0.45">
      <c r="AQ2720" s="6" t="s">
        <v>40</v>
      </c>
      <c r="AR2720" s="7" t="s">
        <v>200</v>
      </c>
      <c r="AS2720" s="12">
        <v>173348.39</v>
      </c>
      <c r="BA2720" s="16" t="s">
        <v>45</v>
      </c>
      <c r="BB2720" s="16">
        <v>997</v>
      </c>
    </row>
    <row r="2721" spans="43:54" x14ac:dyDescent="0.45">
      <c r="AQ2721" s="8" t="s">
        <v>23</v>
      </c>
      <c r="AR2721" s="9" t="s">
        <v>58</v>
      </c>
      <c r="AS2721" s="13">
        <v>647536.25</v>
      </c>
      <c r="BA2721" s="17" t="s">
        <v>43</v>
      </c>
      <c r="BB2721" s="17">
        <v>5129</v>
      </c>
    </row>
    <row r="2722" spans="43:54" x14ac:dyDescent="0.45">
      <c r="AQ2722" s="6" t="s">
        <v>14</v>
      </c>
      <c r="AR2722" s="7" t="s">
        <v>174</v>
      </c>
      <c r="AS2722" s="12">
        <v>370825.62</v>
      </c>
      <c r="BA2722" s="16" t="s">
        <v>71</v>
      </c>
      <c r="BB2722" s="16">
        <v>5874</v>
      </c>
    </row>
    <row r="2723" spans="43:54" x14ac:dyDescent="0.45">
      <c r="AQ2723" s="8" t="s">
        <v>31</v>
      </c>
      <c r="AR2723" s="9" t="s">
        <v>223</v>
      </c>
      <c r="AS2723" s="13">
        <v>23613.18</v>
      </c>
      <c r="BA2723" s="17" t="s">
        <v>59</v>
      </c>
      <c r="BB2723" s="17">
        <v>9798</v>
      </c>
    </row>
    <row r="2724" spans="43:54" x14ac:dyDescent="0.45">
      <c r="AQ2724" s="6" t="s">
        <v>40</v>
      </c>
      <c r="AR2724" s="7" t="s">
        <v>102</v>
      </c>
      <c r="AS2724" s="12">
        <v>13255</v>
      </c>
      <c r="BA2724" s="16" t="s">
        <v>59</v>
      </c>
      <c r="BB2724" s="16">
        <v>5500</v>
      </c>
    </row>
    <row r="2725" spans="43:54" x14ac:dyDescent="0.45">
      <c r="AQ2725" s="8" t="s">
        <v>26</v>
      </c>
      <c r="AR2725" s="9" t="s">
        <v>176</v>
      </c>
      <c r="AS2725" s="13">
        <v>1426935.3</v>
      </c>
      <c r="BA2725" s="17" t="s">
        <v>79</v>
      </c>
      <c r="BB2725" s="17">
        <v>8610</v>
      </c>
    </row>
    <row r="2726" spans="43:54" x14ac:dyDescent="0.45">
      <c r="AQ2726" s="6" t="s">
        <v>34</v>
      </c>
      <c r="AR2726" s="7" t="s">
        <v>84</v>
      </c>
      <c r="AS2726" s="12">
        <v>857237.5</v>
      </c>
      <c r="BA2726" s="16" t="s">
        <v>43</v>
      </c>
      <c r="BB2726" s="16">
        <v>6790</v>
      </c>
    </row>
    <row r="2727" spans="43:54" x14ac:dyDescent="0.45">
      <c r="AQ2727" s="8" t="s">
        <v>14</v>
      </c>
      <c r="AR2727" s="9" t="s">
        <v>157</v>
      </c>
      <c r="AS2727" s="13">
        <v>270556</v>
      </c>
      <c r="BA2727" s="17" t="s">
        <v>50</v>
      </c>
      <c r="BB2727" s="17">
        <v>4730</v>
      </c>
    </row>
    <row r="2728" spans="43:54" x14ac:dyDescent="0.45">
      <c r="AQ2728" s="6" t="s">
        <v>31</v>
      </c>
      <c r="AR2728" s="7" t="s">
        <v>190</v>
      </c>
      <c r="AS2728" s="12">
        <v>672416.64</v>
      </c>
      <c r="BA2728" s="16" t="s">
        <v>36</v>
      </c>
      <c r="BB2728" s="16">
        <v>9156</v>
      </c>
    </row>
    <row r="2729" spans="43:54" x14ac:dyDescent="0.45">
      <c r="AQ2729" s="8" t="s">
        <v>31</v>
      </c>
      <c r="AR2729" s="9" t="s">
        <v>73</v>
      </c>
      <c r="AS2729" s="13">
        <v>664531.14</v>
      </c>
      <c r="BA2729" s="17" t="s">
        <v>45</v>
      </c>
      <c r="BB2729" s="17">
        <v>3822</v>
      </c>
    </row>
    <row r="2730" spans="43:54" x14ac:dyDescent="0.45">
      <c r="AQ2730" s="6" t="s">
        <v>34</v>
      </c>
      <c r="AR2730" s="7" t="s">
        <v>95</v>
      </c>
      <c r="AS2730" s="12">
        <v>284968.82</v>
      </c>
      <c r="BA2730" s="16" t="s">
        <v>71</v>
      </c>
      <c r="BB2730" s="16">
        <v>4514</v>
      </c>
    </row>
    <row r="2731" spans="43:54" x14ac:dyDescent="0.45">
      <c r="AQ2731" s="8" t="s">
        <v>31</v>
      </c>
      <c r="AR2731" s="9" t="s">
        <v>190</v>
      </c>
      <c r="AS2731" s="13">
        <v>358789.5</v>
      </c>
      <c r="BA2731" s="17" t="s">
        <v>28</v>
      </c>
      <c r="BB2731" s="17">
        <v>4050</v>
      </c>
    </row>
    <row r="2732" spans="43:54" x14ac:dyDescent="0.45">
      <c r="AQ2732" s="6" t="s">
        <v>40</v>
      </c>
      <c r="AR2732" s="7" t="s">
        <v>123</v>
      </c>
      <c r="AS2732" s="12">
        <v>401308.92</v>
      </c>
      <c r="BA2732" s="16" t="s">
        <v>20</v>
      </c>
      <c r="BB2732" s="16">
        <v>7278</v>
      </c>
    </row>
    <row r="2733" spans="43:54" x14ac:dyDescent="0.45">
      <c r="AQ2733" s="8" t="s">
        <v>23</v>
      </c>
      <c r="AR2733" s="9" t="s">
        <v>168</v>
      </c>
      <c r="AS2733" s="13">
        <v>1056781.8600000001</v>
      </c>
      <c r="BA2733" s="17" t="s">
        <v>45</v>
      </c>
      <c r="BB2733" s="17">
        <v>6078</v>
      </c>
    </row>
    <row r="2734" spans="43:54" x14ac:dyDescent="0.45">
      <c r="AQ2734" s="6" t="s">
        <v>31</v>
      </c>
      <c r="AR2734" s="7" t="s">
        <v>163</v>
      </c>
      <c r="AS2734" s="12">
        <v>249449.2</v>
      </c>
      <c r="BA2734" s="16" t="s">
        <v>50</v>
      </c>
      <c r="BB2734" s="16">
        <v>4361</v>
      </c>
    </row>
    <row r="2735" spans="43:54" x14ac:dyDescent="0.45">
      <c r="AQ2735" s="8" t="s">
        <v>23</v>
      </c>
      <c r="AR2735" s="9" t="s">
        <v>217</v>
      </c>
      <c r="AS2735" s="13">
        <v>7396.29</v>
      </c>
      <c r="BA2735" s="17" t="s">
        <v>59</v>
      </c>
      <c r="BB2735" s="17">
        <v>3069</v>
      </c>
    </row>
    <row r="2736" spans="43:54" x14ac:dyDescent="0.45">
      <c r="AQ2736" s="6" t="s">
        <v>23</v>
      </c>
      <c r="AR2736" s="7" t="s">
        <v>217</v>
      </c>
      <c r="AS2736" s="12">
        <v>129735.62</v>
      </c>
      <c r="BA2736" s="16" t="s">
        <v>33</v>
      </c>
      <c r="BB2736" s="16">
        <v>5177</v>
      </c>
    </row>
    <row r="2737" spans="43:54" x14ac:dyDescent="0.45">
      <c r="AQ2737" s="8" t="s">
        <v>40</v>
      </c>
      <c r="AR2737" s="9" t="s">
        <v>189</v>
      </c>
      <c r="AS2737" s="13">
        <v>37991.46</v>
      </c>
      <c r="BA2737" s="17" t="s">
        <v>20</v>
      </c>
      <c r="BB2737" s="17">
        <v>689</v>
      </c>
    </row>
    <row r="2738" spans="43:54" x14ac:dyDescent="0.45">
      <c r="AQ2738" s="6" t="s">
        <v>40</v>
      </c>
      <c r="AR2738" s="7" t="s">
        <v>136</v>
      </c>
      <c r="AS2738" s="12">
        <v>157306.26</v>
      </c>
      <c r="BA2738" s="16" t="s">
        <v>16</v>
      </c>
      <c r="BB2738" s="16">
        <v>1641</v>
      </c>
    </row>
    <row r="2739" spans="43:54" x14ac:dyDescent="0.45">
      <c r="AQ2739" s="8" t="s">
        <v>40</v>
      </c>
      <c r="AR2739" s="9" t="s">
        <v>167</v>
      </c>
      <c r="AS2739" s="13">
        <v>17113.41</v>
      </c>
      <c r="BA2739" s="17" t="s">
        <v>59</v>
      </c>
      <c r="BB2739" s="17">
        <v>7101</v>
      </c>
    </row>
    <row r="2740" spans="43:54" x14ac:dyDescent="0.45">
      <c r="AQ2740" s="6" t="s">
        <v>34</v>
      </c>
      <c r="AR2740" s="7" t="s">
        <v>66</v>
      </c>
      <c r="AS2740" s="12">
        <v>1031083.75</v>
      </c>
      <c r="BA2740" s="16" t="s">
        <v>43</v>
      </c>
      <c r="BB2740" s="16">
        <v>8167</v>
      </c>
    </row>
    <row r="2741" spans="43:54" x14ac:dyDescent="0.45">
      <c r="AQ2741" s="8" t="s">
        <v>34</v>
      </c>
      <c r="AR2741" s="9" t="s">
        <v>215</v>
      </c>
      <c r="AS2741" s="13">
        <v>374836.25</v>
      </c>
      <c r="BA2741" s="17" t="s">
        <v>43</v>
      </c>
      <c r="BB2741" s="17">
        <v>2969</v>
      </c>
    </row>
    <row r="2742" spans="43:54" x14ac:dyDescent="0.45">
      <c r="AQ2742" s="6" t="s">
        <v>14</v>
      </c>
      <c r="AR2742" s="7" t="s">
        <v>173</v>
      </c>
      <c r="AS2742" s="12">
        <v>290015.15999999997</v>
      </c>
      <c r="BA2742" s="16" t="s">
        <v>45</v>
      </c>
      <c r="BB2742" s="16">
        <v>1668</v>
      </c>
    </row>
    <row r="2743" spans="43:54" x14ac:dyDescent="0.45">
      <c r="AQ2743" s="8" t="s">
        <v>23</v>
      </c>
      <c r="AR2743" s="9" t="s">
        <v>192</v>
      </c>
      <c r="AS2743" s="13">
        <v>3511.37</v>
      </c>
      <c r="BA2743" s="17" t="s">
        <v>59</v>
      </c>
      <c r="BB2743" s="17">
        <v>1457</v>
      </c>
    </row>
    <row r="2744" spans="43:54" x14ac:dyDescent="0.45">
      <c r="AQ2744" s="6" t="s">
        <v>40</v>
      </c>
      <c r="AR2744" s="7" t="s">
        <v>222</v>
      </c>
      <c r="AS2744" s="12">
        <v>196823.75</v>
      </c>
      <c r="BA2744" s="16" t="s">
        <v>43</v>
      </c>
      <c r="BB2744" s="16">
        <v>1559</v>
      </c>
    </row>
    <row r="2745" spans="43:54" x14ac:dyDescent="0.45">
      <c r="AQ2745" s="8" t="s">
        <v>31</v>
      </c>
      <c r="AR2745" s="9" t="s">
        <v>32</v>
      </c>
      <c r="AS2745" s="13">
        <v>1430950.1</v>
      </c>
      <c r="BA2745" s="17" t="s">
        <v>45</v>
      </c>
      <c r="BB2745" s="17">
        <v>8230</v>
      </c>
    </row>
    <row r="2746" spans="43:54" x14ac:dyDescent="0.45">
      <c r="AQ2746" s="6" t="s">
        <v>14</v>
      </c>
      <c r="AR2746" s="7" t="s">
        <v>64</v>
      </c>
      <c r="AS2746" s="12">
        <v>864106.86</v>
      </c>
      <c r="BA2746" s="16" t="s">
        <v>28</v>
      </c>
      <c r="BB2746" s="16">
        <v>9754</v>
      </c>
    </row>
    <row r="2747" spans="43:54" x14ac:dyDescent="0.45">
      <c r="AQ2747" s="8" t="s">
        <v>40</v>
      </c>
      <c r="AR2747" s="9" t="s">
        <v>92</v>
      </c>
      <c r="AS2747" s="13">
        <v>82997.2</v>
      </c>
      <c r="BA2747" s="17" t="s">
        <v>50</v>
      </c>
      <c r="BB2747" s="17">
        <v>1451</v>
      </c>
    </row>
    <row r="2748" spans="43:54" x14ac:dyDescent="0.45">
      <c r="AQ2748" s="6" t="s">
        <v>40</v>
      </c>
      <c r="AR2748" s="7" t="s">
        <v>216</v>
      </c>
      <c r="AS2748" s="12">
        <v>36778.379999999997</v>
      </c>
      <c r="BA2748" s="16" t="s">
        <v>20</v>
      </c>
      <c r="BB2748" s="16">
        <v>667</v>
      </c>
    </row>
    <row r="2749" spans="43:54" x14ac:dyDescent="0.45">
      <c r="AQ2749" s="8" t="s">
        <v>26</v>
      </c>
      <c r="AR2749" s="9" t="s">
        <v>164</v>
      </c>
      <c r="AS2749" s="13">
        <v>4299.4399999999996</v>
      </c>
      <c r="BA2749" s="17" t="s">
        <v>59</v>
      </c>
      <c r="BB2749" s="17">
        <v>1784</v>
      </c>
    </row>
    <row r="2750" spans="43:54" x14ac:dyDescent="0.45">
      <c r="AQ2750" s="6" t="s">
        <v>23</v>
      </c>
      <c r="AR2750" s="7" t="s">
        <v>116</v>
      </c>
      <c r="AS2750" s="12">
        <v>116182.32</v>
      </c>
      <c r="BA2750" s="16" t="s">
        <v>16</v>
      </c>
      <c r="BB2750" s="16">
        <v>1212</v>
      </c>
    </row>
    <row r="2751" spans="43:54" x14ac:dyDescent="0.45">
      <c r="AQ2751" s="8" t="s">
        <v>14</v>
      </c>
      <c r="AR2751" s="9" t="s">
        <v>64</v>
      </c>
      <c r="AS2751" s="13">
        <v>5769.54</v>
      </c>
      <c r="BA2751" s="17" t="s">
        <v>59</v>
      </c>
      <c r="BB2751" s="17">
        <v>2394</v>
      </c>
    </row>
    <row r="2752" spans="43:54" x14ac:dyDescent="0.45">
      <c r="AQ2752" s="6" t="s">
        <v>26</v>
      </c>
      <c r="AR2752" s="7" t="s">
        <v>81</v>
      </c>
      <c r="AS2752" s="12">
        <v>12574.98</v>
      </c>
      <c r="BA2752" s="16" t="s">
        <v>25</v>
      </c>
      <c r="BB2752" s="16">
        <v>803</v>
      </c>
    </row>
    <row r="2753" spans="43:54" x14ac:dyDescent="0.45">
      <c r="AQ2753" s="8" t="s">
        <v>40</v>
      </c>
      <c r="AR2753" s="9" t="s">
        <v>214</v>
      </c>
      <c r="AS2753" s="13">
        <v>857371.84</v>
      </c>
      <c r="BA2753" s="17" t="s">
        <v>16</v>
      </c>
      <c r="BB2753" s="17">
        <v>8944</v>
      </c>
    </row>
    <row r="2754" spans="43:54" x14ac:dyDescent="0.45">
      <c r="AQ2754" s="6" t="s">
        <v>23</v>
      </c>
      <c r="AR2754" s="7" t="s">
        <v>179</v>
      </c>
      <c r="AS2754" s="12">
        <v>3263.14</v>
      </c>
      <c r="BA2754" s="16" t="s">
        <v>59</v>
      </c>
      <c r="BB2754" s="16">
        <v>1354</v>
      </c>
    </row>
    <row r="2755" spans="43:54" x14ac:dyDescent="0.45">
      <c r="AQ2755" s="8" t="s">
        <v>34</v>
      </c>
      <c r="AR2755" s="9" t="s">
        <v>60</v>
      </c>
      <c r="AS2755" s="13">
        <v>1590842.27</v>
      </c>
      <c r="BA2755" s="17" t="s">
        <v>79</v>
      </c>
      <c r="BB2755" s="17">
        <v>9599</v>
      </c>
    </row>
    <row r="2756" spans="43:54" x14ac:dyDescent="0.45">
      <c r="AQ2756" s="6" t="s">
        <v>40</v>
      </c>
      <c r="AR2756" s="7" t="s">
        <v>221</v>
      </c>
      <c r="AS2756" s="12">
        <v>401364.06</v>
      </c>
      <c r="BA2756" s="16" t="s">
        <v>20</v>
      </c>
      <c r="BB2756" s="16">
        <v>7279</v>
      </c>
    </row>
    <row r="2757" spans="43:54" x14ac:dyDescent="0.45">
      <c r="AQ2757" s="8" t="s">
        <v>40</v>
      </c>
      <c r="AR2757" s="9" t="s">
        <v>136</v>
      </c>
      <c r="AS2757" s="13">
        <v>634153.75</v>
      </c>
      <c r="BA2757" s="17" t="s">
        <v>43</v>
      </c>
      <c r="BB2757" s="17">
        <v>5023</v>
      </c>
    </row>
    <row r="2758" spans="43:54" x14ac:dyDescent="0.45">
      <c r="AQ2758" s="6" t="s">
        <v>40</v>
      </c>
      <c r="AR2758" s="7" t="s">
        <v>188</v>
      </c>
      <c r="AS2758" s="12">
        <v>86004.72</v>
      </c>
      <c r="BA2758" s="16" t="s">
        <v>25</v>
      </c>
      <c r="BB2758" s="16">
        <v>5492</v>
      </c>
    </row>
    <row r="2759" spans="43:54" x14ac:dyDescent="0.45">
      <c r="AQ2759" s="8" t="s">
        <v>23</v>
      </c>
      <c r="AR2759" s="9" t="s">
        <v>120</v>
      </c>
      <c r="AS2759" s="13">
        <v>803210.94</v>
      </c>
      <c r="BA2759" s="17" t="s">
        <v>16</v>
      </c>
      <c r="BB2759" s="17">
        <v>8379</v>
      </c>
    </row>
    <row r="2760" spans="43:54" x14ac:dyDescent="0.45">
      <c r="AQ2760" s="6" t="s">
        <v>26</v>
      </c>
      <c r="AR2760" s="7" t="s">
        <v>151</v>
      </c>
      <c r="AS2760" s="12">
        <v>298197.12</v>
      </c>
      <c r="BA2760" s="16" t="s">
        <v>20</v>
      </c>
      <c r="BB2760" s="16">
        <v>5408</v>
      </c>
    </row>
    <row r="2761" spans="43:54" x14ac:dyDescent="0.45">
      <c r="AQ2761" s="8" t="s">
        <v>40</v>
      </c>
      <c r="AR2761" s="9" t="s">
        <v>126</v>
      </c>
      <c r="AS2761" s="13">
        <v>83514.78</v>
      </c>
      <c r="BA2761" s="17" t="s">
        <v>25</v>
      </c>
      <c r="BB2761" s="17">
        <v>5333</v>
      </c>
    </row>
    <row r="2762" spans="43:54" x14ac:dyDescent="0.45">
      <c r="AQ2762" s="6" t="s">
        <v>23</v>
      </c>
      <c r="AR2762" s="7" t="s">
        <v>178</v>
      </c>
      <c r="AS2762" s="12">
        <v>564382.19999999995</v>
      </c>
      <c r="BA2762" s="16" t="s">
        <v>71</v>
      </c>
      <c r="BB2762" s="16">
        <v>8940</v>
      </c>
    </row>
    <row r="2763" spans="43:54" x14ac:dyDescent="0.45">
      <c r="AQ2763" s="8" t="s">
        <v>23</v>
      </c>
      <c r="AR2763" s="9" t="s">
        <v>52</v>
      </c>
      <c r="AS2763" s="13">
        <v>510933.75</v>
      </c>
      <c r="BA2763" s="17" t="s">
        <v>43</v>
      </c>
      <c r="BB2763" s="17">
        <v>4047</v>
      </c>
    </row>
    <row r="2764" spans="43:54" x14ac:dyDescent="0.45">
      <c r="AQ2764" s="6" t="s">
        <v>14</v>
      </c>
      <c r="AR2764" s="7" t="s">
        <v>62</v>
      </c>
      <c r="AS2764" s="12">
        <v>87282.74</v>
      </c>
      <c r="BA2764" s="16" t="s">
        <v>45</v>
      </c>
      <c r="BB2764" s="16">
        <v>502</v>
      </c>
    </row>
    <row r="2765" spans="43:54" x14ac:dyDescent="0.45">
      <c r="AQ2765" s="8" t="s">
        <v>40</v>
      </c>
      <c r="AR2765" s="9" t="s">
        <v>205</v>
      </c>
      <c r="AS2765" s="13">
        <v>129961.16</v>
      </c>
      <c r="BA2765" s="17" t="s">
        <v>33</v>
      </c>
      <c r="BB2765" s="17">
        <v>5186</v>
      </c>
    </row>
    <row r="2766" spans="43:54" x14ac:dyDescent="0.45">
      <c r="AQ2766" s="6" t="s">
        <v>23</v>
      </c>
      <c r="AR2766" s="7" t="s">
        <v>24</v>
      </c>
      <c r="AS2766" s="12">
        <v>1161601.57</v>
      </c>
      <c r="BA2766" s="16" t="s">
        <v>79</v>
      </c>
      <c r="BB2766" s="16">
        <v>7009</v>
      </c>
    </row>
    <row r="2767" spans="43:54" x14ac:dyDescent="0.45">
      <c r="AQ2767" s="8" t="s">
        <v>26</v>
      </c>
      <c r="AR2767" s="9" t="s">
        <v>75</v>
      </c>
      <c r="AS2767" s="13">
        <v>4612.74</v>
      </c>
      <c r="BA2767" s="17" t="s">
        <v>59</v>
      </c>
      <c r="BB2767" s="17">
        <v>1914</v>
      </c>
    </row>
    <row r="2768" spans="43:54" x14ac:dyDescent="0.45">
      <c r="AQ2768" s="6" t="s">
        <v>40</v>
      </c>
      <c r="AR2768" s="7" t="s">
        <v>153</v>
      </c>
      <c r="AS2768" s="12">
        <v>754801.64</v>
      </c>
      <c r="BA2768" s="16" t="s">
        <v>16</v>
      </c>
      <c r="BB2768" s="16">
        <v>7874</v>
      </c>
    </row>
    <row r="2769" spans="43:54" x14ac:dyDescent="0.45">
      <c r="AQ2769" s="8" t="s">
        <v>23</v>
      </c>
      <c r="AR2769" s="9" t="s">
        <v>187</v>
      </c>
      <c r="AS2769" s="13">
        <v>726688.8</v>
      </c>
      <c r="BA2769" s="17" t="s">
        <v>36</v>
      </c>
      <c r="BB2769" s="17">
        <v>9895</v>
      </c>
    </row>
    <row r="2770" spans="43:54" x14ac:dyDescent="0.45">
      <c r="AQ2770" s="6" t="s">
        <v>26</v>
      </c>
      <c r="AR2770" s="7" t="s">
        <v>141</v>
      </c>
      <c r="AS2770" s="12">
        <v>444013.08</v>
      </c>
      <c r="BA2770" s="16" t="s">
        <v>28</v>
      </c>
      <c r="BB2770" s="16">
        <v>5012</v>
      </c>
    </row>
    <row r="2771" spans="43:54" x14ac:dyDescent="0.45">
      <c r="AQ2771" s="8" t="s">
        <v>26</v>
      </c>
      <c r="AR2771" s="9" t="s">
        <v>104</v>
      </c>
      <c r="AS2771" s="13">
        <v>182762.58</v>
      </c>
      <c r="BA2771" s="17" t="s">
        <v>33</v>
      </c>
      <c r="BB2771" s="17">
        <v>7293</v>
      </c>
    </row>
    <row r="2772" spans="43:54" x14ac:dyDescent="0.45">
      <c r="AQ2772" s="6" t="s">
        <v>40</v>
      </c>
      <c r="AR2772" s="7" t="s">
        <v>109</v>
      </c>
      <c r="AS2772" s="12">
        <v>71070.16</v>
      </c>
      <c r="BA2772" s="16" t="s">
        <v>33</v>
      </c>
      <c r="BB2772" s="16">
        <v>2836</v>
      </c>
    </row>
    <row r="2773" spans="43:54" x14ac:dyDescent="0.45">
      <c r="AQ2773" s="8" t="s">
        <v>34</v>
      </c>
      <c r="AR2773" s="9" t="s">
        <v>68</v>
      </c>
      <c r="AS2773" s="13">
        <v>119586.32</v>
      </c>
      <c r="BA2773" s="17" t="s">
        <v>33</v>
      </c>
      <c r="BB2773" s="17">
        <v>4772</v>
      </c>
    </row>
    <row r="2774" spans="43:54" x14ac:dyDescent="0.45">
      <c r="AQ2774" s="6" t="s">
        <v>34</v>
      </c>
      <c r="AR2774" s="7" t="s">
        <v>68</v>
      </c>
      <c r="AS2774" s="12">
        <v>455511.54</v>
      </c>
      <c r="BA2774" s="16" t="s">
        <v>20</v>
      </c>
      <c r="BB2774" s="16">
        <v>8261</v>
      </c>
    </row>
    <row r="2775" spans="43:54" x14ac:dyDescent="0.45">
      <c r="AQ2775" s="8" t="s">
        <v>40</v>
      </c>
      <c r="AR2775" s="9" t="s">
        <v>214</v>
      </c>
      <c r="AS2775" s="13">
        <v>911017.81</v>
      </c>
      <c r="BA2775" s="17" t="s">
        <v>79</v>
      </c>
      <c r="BB2775" s="17">
        <v>5497</v>
      </c>
    </row>
    <row r="2776" spans="43:54" x14ac:dyDescent="0.45">
      <c r="AQ2776" s="6" t="s">
        <v>23</v>
      </c>
      <c r="AR2776" s="7" t="s">
        <v>218</v>
      </c>
      <c r="AS2776" s="12">
        <v>62101.59</v>
      </c>
      <c r="BA2776" s="16" t="s">
        <v>28</v>
      </c>
      <c r="BB2776" s="16">
        <v>701</v>
      </c>
    </row>
    <row r="2777" spans="43:54" x14ac:dyDescent="0.45">
      <c r="AQ2777" s="8" t="s">
        <v>40</v>
      </c>
      <c r="AR2777" s="9" t="s">
        <v>139</v>
      </c>
      <c r="AS2777" s="13">
        <v>323920.03000000003</v>
      </c>
      <c r="BA2777" s="17" t="s">
        <v>71</v>
      </c>
      <c r="BB2777" s="17">
        <v>5131</v>
      </c>
    </row>
    <row r="2778" spans="43:54" x14ac:dyDescent="0.45">
      <c r="AQ2778" s="6" t="s">
        <v>23</v>
      </c>
      <c r="AR2778" s="7" t="s">
        <v>120</v>
      </c>
      <c r="AS2778" s="12">
        <v>359910.9</v>
      </c>
      <c r="BA2778" s="16" t="s">
        <v>45</v>
      </c>
      <c r="BB2778" s="16">
        <v>2070</v>
      </c>
    </row>
    <row r="2779" spans="43:54" x14ac:dyDescent="0.45">
      <c r="AQ2779" s="8" t="s">
        <v>14</v>
      </c>
      <c r="AR2779" s="9" t="s">
        <v>220</v>
      </c>
      <c r="AS2779" s="13">
        <v>134982.72</v>
      </c>
      <c r="BA2779" s="17" t="s">
        <v>36</v>
      </c>
      <c r="BB2779" s="17">
        <v>1838</v>
      </c>
    </row>
    <row r="2780" spans="43:54" x14ac:dyDescent="0.45">
      <c r="AQ2780" s="6" t="s">
        <v>40</v>
      </c>
      <c r="AR2780" s="7" t="s">
        <v>123</v>
      </c>
      <c r="AS2780" s="12">
        <v>373959.48</v>
      </c>
      <c r="BA2780" s="16" t="s">
        <v>20</v>
      </c>
      <c r="BB2780" s="16">
        <v>6782</v>
      </c>
    </row>
    <row r="2781" spans="43:54" x14ac:dyDescent="0.45">
      <c r="AQ2781" s="8" t="s">
        <v>14</v>
      </c>
      <c r="AR2781" s="9" t="s">
        <v>88</v>
      </c>
      <c r="AS2781" s="13">
        <v>1092251.3400000001</v>
      </c>
      <c r="BA2781" s="17" t="s">
        <v>45</v>
      </c>
      <c r="BB2781" s="17">
        <v>6282</v>
      </c>
    </row>
    <row r="2782" spans="43:54" x14ac:dyDescent="0.45">
      <c r="AQ2782" s="6" t="s">
        <v>34</v>
      </c>
      <c r="AR2782" s="7" t="s">
        <v>197</v>
      </c>
      <c r="AS2782" s="12">
        <v>110540.63</v>
      </c>
      <c r="BA2782" s="16" t="s">
        <v>71</v>
      </c>
      <c r="BB2782" s="16">
        <v>1751</v>
      </c>
    </row>
    <row r="2783" spans="43:54" x14ac:dyDescent="0.45">
      <c r="AQ2783" s="8" t="s">
        <v>40</v>
      </c>
      <c r="AR2783" s="9" t="s">
        <v>201</v>
      </c>
      <c r="AS2783" s="13">
        <v>144313.10999999999</v>
      </c>
      <c r="BA2783" s="17" t="s">
        <v>28</v>
      </c>
      <c r="BB2783" s="17">
        <v>1629</v>
      </c>
    </row>
    <row r="2784" spans="43:54" x14ac:dyDescent="0.45">
      <c r="AQ2784" s="6" t="s">
        <v>31</v>
      </c>
      <c r="AR2784" s="7" t="s">
        <v>73</v>
      </c>
      <c r="AS2784" s="12">
        <v>100067.4</v>
      </c>
      <c r="BA2784" s="16" t="s">
        <v>25</v>
      </c>
      <c r="BB2784" s="16">
        <v>6390</v>
      </c>
    </row>
    <row r="2785" spans="43:54" x14ac:dyDescent="0.45">
      <c r="AQ2785" s="8" t="s">
        <v>23</v>
      </c>
      <c r="AR2785" s="9" t="s">
        <v>171</v>
      </c>
      <c r="AS2785" s="13">
        <v>8531.4</v>
      </c>
      <c r="BA2785" s="17" t="s">
        <v>59</v>
      </c>
      <c r="BB2785" s="17">
        <v>3540</v>
      </c>
    </row>
    <row r="2786" spans="43:54" x14ac:dyDescent="0.45">
      <c r="AQ2786" s="6" t="s">
        <v>40</v>
      </c>
      <c r="AR2786" s="7" t="s">
        <v>144</v>
      </c>
      <c r="AS2786" s="12">
        <v>149578</v>
      </c>
      <c r="BA2786" s="16" t="s">
        <v>50</v>
      </c>
      <c r="BB2786" s="16">
        <v>2615</v>
      </c>
    </row>
    <row r="2787" spans="43:54" x14ac:dyDescent="0.45">
      <c r="AQ2787" s="8" t="s">
        <v>26</v>
      </c>
      <c r="AR2787" s="9" t="s">
        <v>209</v>
      </c>
      <c r="AS2787" s="13">
        <v>2850.12</v>
      </c>
      <c r="BA2787" s="17" t="s">
        <v>25</v>
      </c>
      <c r="BB2787" s="17">
        <v>182</v>
      </c>
    </row>
    <row r="2788" spans="43:54" x14ac:dyDescent="0.45">
      <c r="AQ2788" s="6" t="s">
        <v>23</v>
      </c>
      <c r="AR2788" s="7" t="s">
        <v>155</v>
      </c>
      <c r="AS2788" s="12">
        <v>801967.47</v>
      </c>
      <c r="BA2788" s="16" t="s">
        <v>79</v>
      </c>
      <c r="BB2788" s="16">
        <v>4839</v>
      </c>
    </row>
    <row r="2789" spans="43:54" x14ac:dyDescent="0.45">
      <c r="AQ2789" s="8" t="s">
        <v>26</v>
      </c>
      <c r="AR2789" s="9" t="s">
        <v>194</v>
      </c>
      <c r="AS2789" s="13">
        <v>212521.62</v>
      </c>
      <c r="BA2789" s="17" t="s">
        <v>16</v>
      </c>
      <c r="BB2789" s="17">
        <v>2217</v>
      </c>
    </row>
    <row r="2790" spans="43:54" x14ac:dyDescent="0.45">
      <c r="AQ2790" s="6" t="s">
        <v>14</v>
      </c>
      <c r="AR2790" s="7" t="s">
        <v>19</v>
      </c>
      <c r="AS2790" s="12">
        <v>550076.64</v>
      </c>
      <c r="BA2790" s="16" t="s">
        <v>20</v>
      </c>
      <c r="BB2790" s="16">
        <v>9976</v>
      </c>
    </row>
    <row r="2791" spans="43:54" x14ac:dyDescent="0.45">
      <c r="AQ2791" s="8" t="s">
        <v>23</v>
      </c>
      <c r="AR2791" s="9" t="s">
        <v>217</v>
      </c>
      <c r="AS2791" s="13">
        <v>177332.17</v>
      </c>
      <c r="BA2791" s="17" t="s">
        <v>71</v>
      </c>
      <c r="BB2791" s="17">
        <v>2809</v>
      </c>
    </row>
    <row r="2792" spans="43:54" x14ac:dyDescent="0.45">
      <c r="AQ2792" s="6" t="s">
        <v>14</v>
      </c>
      <c r="AR2792" s="7" t="s">
        <v>64</v>
      </c>
      <c r="AS2792" s="12">
        <v>1293592.8</v>
      </c>
      <c r="BA2792" s="16" t="s">
        <v>45</v>
      </c>
      <c r="BB2792" s="16">
        <v>7440</v>
      </c>
    </row>
    <row r="2793" spans="43:54" x14ac:dyDescent="0.45">
      <c r="AQ2793" s="8" t="s">
        <v>53</v>
      </c>
      <c r="AR2793" s="9" t="s">
        <v>219</v>
      </c>
      <c r="AS2793" s="13">
        <v>962530</v>
      </c>
      <c r="BA2793" s="17" t="s">
        <v>43</v>
      </c>
      <c r="BB2793" s="17">
        <v>7624</v>
      </c>
    </row>
    <row r="2794" spans="43:54" x14ac:dyDescent="0.45">
      <c r="AQ2794" s="6" t="s">
        <v>14</v>
      </c>
      <c r="AR2794" s="7" t="s">
        <v>158</v>
      </c>
      <c r="AS2794" s="12">
        <v>229198.76</v>
      </c>
      <c r="BA2794" s="16" t="s">
        <v>33</v>
      </c>
      <c r="BB2794" s="16">
        <v>9146</v>
      </c>
    </row>
    <row r="2795" spans="43:54" x14ac:dyDescent="0.45">
      <c r="AQ2795" s="8" t="s">
        <v>14</v>
      </c>
      <c r="AR2795" s="9" t="s">
        <v>157</v>
      </c>
      <c r="AS2795" s="13">
        <v>120889.44</v>
      </c>
      <c r="BA2795" s="17" t="s">
        <v>33</v>
      </c>
      <c r="BB2795" s="17">
        <v>4824</v>
      </c>
    </row>
    <row r="2796" spans="43:54" x14ac:dyDescent="0.45">
      <c r="AQ2796" s="6" t="s">
        <v>31</v>
      </c>
      <c r="AR2796" s="7" t="s">
        <v>73</v>
      </c>
      <c r="AS2796" s="12">
        <v>698194.08</v>
      </c>
      <c r="BA2796" s="16" t="s">
        <v>36</v>
      </c>
      <c r="BB2796" s="16">
        <v>9507</v>
      </c>
    </row>
    <row r="2797" spans="43:54" x14ac:dyDescent="0.45">
      <c r="AQ2797" s="8" t="s">
        <v>23</v>
      </c>
      <c r="AR2797" s="9" t="s">
        <v>110</v>
      </c>
      <c r="AS2797" s="13">
        <v>279835.5</v>
      </c>
      <c r="BA2797" s="17" t="s">
        <v>20</v>
      </c>
      <c r="BB2797" s="17">
        <v>5075</v>
      </c>
    </row>
    <row r="2798" spans="43:54" x14ac:dyDescent="0.45">
      <c r="AQ2798" s="6" t="s">
        <v>31</v>
      </c>
      <c r="AR2798" s="7" t="s">
        <v>190</v>
      </c>
      <c r="AS2798" s="12">
        <v>481752.42</v>
      </c>
      <c r="BA2798" s="16" t="s">
        <v>28</v>
      </c>
      <c r="BB2798" s="16">
        <v>5438</v>
      </c>
    </row>
    <row r="2799" spans="43:54" x14ac:dyDescent="0.45">
      <c r="AQ2799" s="8" t="s">
        <v>34</v>
      </c>
      <c r="AR2799" s="9" t="s">
        <v>154</v>
      </c>
      <c r="AS2799" s="13">
        <v>147528.54</v>
      </c>
      <c r="BA2799" s="17" t="s">
        <v>16</v>
      </c>
      <c r="BB2799" s="17">
        <v>1539</v>
      </c>
    </row>
    <row r="2800" spans="43:54" x14ac:dyDescent="0.45">
      <c r="AQ2800" s="6" t="s">
        <v>40</v>
      </c>
      <c r="AR2800" s="7" t="s">
        <v>167</v>
      </c>
      <c r="AS2800" s="12">
        <v>1052716.96</v>
      </c>
      <c r="BA2800" s="16" t="s">
        <v>79</v>
      </c>
      <c r="BB2800" s="16">
        <v>6352</v>
      </c>
    </row>
    <row r="2801" spans="43:54" x14ac:dyDescent="0.45">
      <c r="AQ2801" s="8" t="s">
        <v>31</v>
      </c>
      <c r="AR2801" s="9" t="s">
        <v>56</v>
      </c>
      <c r="AS2801" s="13">
        <v>565193.19999999995</v>
      </c>
      <c r="BA2801" s="17" t="s">
        <v>50</v>
      </c>
      <c r="BB2801" s="17">
        <v>9881</v>
      </c>
    </row>
    <row r="2802" spans="43:54" x14ac:dyDescent="0.45">
      <c r="AQ2802" s="6" t="s">
        <v>34</v>
      </c>
      <c r="AR2802" s="7" t="s">
        <v>68</v>
      </c>
      <c r="AS2802" s="12">
        <v>525705</v>
      </c>
      <c r="BA2802" s="16" t="s">
        <v>43</v>
      </c>
      <c r="BB2802" s="16">
        <v>4164</v>
      </c>
    </row>
    <row r="2803" spans="43:54" x14ac:dyDescent="0.45">
      <c r="AQ2803" s="8" t="s">
        <v>40</v>
      </c>
      <c r="AR2803" s="9" t="s">
        <v>127</v>
      </c>
      <c r="AS2803" s="13">
        <v>1369924.18</v>
      </c>
      <c r="BA2803" s="17" t="s">
        <v>79</v>
      </c>
      <c r="BB2803" s="17">
        <v>8266</v>
      </c>
    </row>
    <row r="2804" spans="43:54" x14ac:dyDescent="0.45">
      <c r="AQ2804" s="6" t="s">
        <v>23</v>
      </c>
      <c r="AR2804" s="7" t="s">
        <v>162</v>
      </c>
      <c r="AS2804" s="12">
        <v>315091.82</v>
      </c>
      <c r="BA2804" s="16" t="s">
        <v>16</v>
      </c>
      <c r="BB2804" s="16">
        <v>3287</v>
      </c>
    </row>
    <row r="2805" spans="43:54" x14ac:dyDescent="0.45">
      <c r="AQ2805" s="8" t="s">
        <v>31</v>
      </c>
      <c r="AR2805" s="9" t="s">
        <v>96</v>
      </c>
      <c r="AS2805" s="13">
        <v>420763.2</v>
      </c>
      <c r="BA2805" s="17" t="s">
        <v>50</v>
      </c>
      <c r="BB2805" s="17">
        <v>7356</v>
      </c>
    </row>
    <row r="2806" spans="43:54" x14ac:dyDescent="0.45">
      <c r="AQ2806" s="6" t="s">
        <v>26</v>
      </c>
      <c r="AR2806" s="7" t="s">
        <v>160</v>
      </c>
      <c r="AS2806" s="12">
        <v>35069.040000000001</v>
      </c>
      <c r="BA2806" s="16" t="s">
        <v>20</v>
      </c>
      <c r="BB2806" s="16">
        <v>636</v>
      </c>
    </row>
    <row r="2807" spans="43:54" x14ac:dyDescent="0.45">
      <c r="AQ2807" s="8" t="s">
        <v>23</v>
      </c>
      <c r="AR2807" s="9" t="s">
        <v>217</v>
      </c>
      <c r="AS2807" s="13">
        <v>4964.22</v>
      </c>
      <c r="BA2807" s="17" t="s">
        <v>25</v>
      </c>
      <c r="BB2807" s="17">
        <v>317</v>
      </c>
    </row>
    <row r="2808" spans="43:54" x14ac:dyDescent="0.45">
      <c r="AQ2808" s="6" t="s">
        <v>40</v>
      </c>
      <c r="AR2808" s="7" t="s">
        <v>140</v>
      </c>
      <c r="AS2808" s="12">
        <v>498318.75</v>
      </c>
      <c r="BA2808" s="16" t="s">
        <v>28</v>
      </c>
      <c r="BB2808" s="16">
        <v>5625</v>
      </c>
    </row>
    <row r="2809" spans="43:54" x14ac:dyDescent="0.45">
      <c r="AQ2809" s="8" t="s">
        <v>40</v>
      </c>
      <c r="AR2809" s="9" t="s">
        <v>205</v>
      </c>
      <c r="AS2809" s="13">
        <v>6779.33</v>
      </c>
      <c r="BA2809" s="17" t="s">
        <v>59</v>
      </c>
      <c r="BB2809" s="17">
        <v>2813</v>
      </c>
    </row>
    <row r="2810" spans="43:54" x14ac:dyDescent="0.45">
      <c r="AQ2810" s="6" t="s">
        <v>26</v>
      </c>
      <c r="AR2810" s="7" t="s">
        <v>194</v>
      </c>
      <c r="AS2810" s="12">
        <v>4185.0200000000004</v>
      </c>
      <c r="BA2810" s="16" t="s">
        <v>33</v>
      </c>
      <c r="BB2810" s="16">
        <v>167</v>
      </c>
    </row>
    <row r="2811" spans="43:54" x14ac:dyDescent="0.45">
      <c r="AQ2811" s="8" t="s">
        <v>23</v>
      </c>
      <c r="AR2811" s="9" t="s">
        <v>206</v>
      </c>
      <c r="AS2811" s="13">
        <v>165750.84</v>
      </c>
      <c r="BA2811" s="17" t="s">
        <v>20</v>
      </c>
      <c r="BB2811" s="17">
        <v>3006</v>
      </c>
    </row>
    <row r="2812" spans="43:54" x14ac:dyDescent="0.45">
      <c r="AQ2812" s="6" t="s">
        <v>31</v>
      </c>
      <c r="AR2812" s="7" t="s">
        <v>89</v>
      </c>
      <c r="AS2812" s="12">
        <v>768784.02</v>
      </c>
      <c r="BA2812" s="16" t="s">
        <v>28</v>
      </c>
      <c r="BB2812" s="16">
        <v>8678</v>
      </c>
    </row>
    <row r="2813" spans="43:54" x14ac:dyDescent="0.45">
      <c r="AQ2813" s="8" t="s">
        <v>23</v>
      </c>
      <c r="AR2813" s="9" t="s">
        <v>155</v>
      </c>
      <c r="AS2813" s="13">
        <v>114713.28</v>
      </c>
      <c r="BA2813" s="17" t="s">
        <v>36</v>
      </c>
      <c r="BB2813" s="17">
        <v>1562</v>
      </c>
    </row>
    <row r="2814" spans="43:54" x14ac:dyDescent="0.45">
      <c r="AQ2814" s="6" t="s">
        <v>31</v>
      </c>
      <c r="AR2814" s="7" t="s">
        <v>190</v>
      </c>
      <c r="AS2814" s="12">
        <v>126376.2</v>
      </c>
      <c r="BA2814" s="16" t="s">
        <v>25</v>
      </c>
      <c r="BB2814" s="16">
        <v>8070</v>
      </c>
    </row>
    <row r="2815" spans="43:54" x14ac:dyDescent="0.45">
      <c r="AQ2815" s="8" t="s">
        <v>23</v>
      </c>
      <c r="AR2815" s="9" t="s">
        <v>138</v>
      </c>
      <c r="AS2815" s="13">
        <v>120808.8</v>
      </c>
      <c r="BA2815" s="17" t="s">
        <v>36</v>
      </c>
      <c r="BB2815" s="17">
        <v>1645</v>
      </c>
    </row>
    <row r="2816" spans="43:54" x14ac:dyDescent="0.45">
      <c r="AQ2816" s="6" t="s">
        <v>26</v>
      </c>
      <c r="AR2816" s="7" t="s">
        <v>183</v>
      </c>
      <c r="AS2816" s="12">
        <v>18699.189999999999</v>
      </c>
      <c r="BA2816" s="16" t="s">
        <v>59</v>
      </c>
      <c r="BB2816" s="16">
        <v>7759</v>
      </c>
    </row>
    <row r="2817" spans="43:54" x14ac:dyDescent="0.45">
      <c r="AQ2817" s="8" t="s">
        <v>23</v>
      </c>
      <c r="AR2817" s="9" t="s">
        <v>106</v>
      </c>
      <c r="AS2817" s="13">
        <v>1125897.5</v>
      </c>
      <c r="BA2817" s="17" t="s">
        <v>43</v>
      </c>
      <c r="BB2817" s="17">
        <v>8918</v>
      </c>
    </row>
    <row r="2818" spans="43:54" x14ac:dyDescent="0.45">
      <c r="AQ2818" s="6" t="s">
        <v>31</v>
      </c>
      <c r="AR2818" s="7" t="s">
        <v>57</v>
      </c>
      <c r="AS2818" s="12">
        <v>925720.02</v>
      </c>
      <c r="BA2818" s="16" t="s">
        <v>16</v>
      </c>
      <c r="BB2818" s="16">
        <v>9657</v>
      </c>
    </row>
    <row r="2819" spans="43:54" x14ac:dyDescent="0.45">
      <c r="AQ2819" s="8" t="s">
        <v>23</v>
      </c>
      <c r="AR2819" s="9" t="s">
        <v>191</v>
      </c>
      <c r="AS2819" s="13">
        <v>24194.7</v>
      </c>
      <c r="BA2819" s="17" t="s">
        <v>25</v>
      </c>
      <c r="BB2819" s="17">
        <v>1545</v>
      </c>
    </row>
    <row r="2820" spans="43:54" x14ac:dyDescent="0.45">
      <c r="AQ2820" s="6" t="s">
        <v>40</v>
      </c>
      <c r="AR2820" s="7" t="s">
        <v>137</v>
      </c>
      <c r="AS2820" s="12">
        <v>600739.19999999995</v>
      </c>
      <c r="BA2820" s="16" t="s">
        <v>36</v>
      </c>
      <c r="BB2820" s="16">
        <v>8180</v>
      </c>
    </row>
    <row r="2821" spans="43:54" x14ac:dyDescent="0.45">
      <c r="AQ2821" s="8" t="s">
        <v>23</v>
      </c>
      <c r="AR2821" s="9" t="s">
        <v>116</v>
      </c>
      <c r="AS2821" s="13">
        <v>12120.96</v>
      </c>
      <c r="BA2821" s="17" t="s">
        <v>71</v>
      </c>
      <c r="BB2821" s="17">
        <v>192</v>
      </c>
    </row>
    <row r="2822" spans="43:54" x14ac:dyDescent="0.45">
      <c r="AQ2822" s="6" t="s">
        <v>26</v>
      </c>
      <c r="AR2822" s="7" t="s">
        <v>146</v>
      </c>
      <c r="AS2822" s="12">
        <v>23102.26</v>
      </c>
      <c r="BA2822" s="16" t="s">
        <v>16</v>
      </c>
      <c r="BB2822" s="16">
        <v>241</v>
      </c>
    </row>
    <row r="2823" spans="43:54" x14ac:dyDescent="0.45">
      <c r="AQ2823" s="8" t="s">
        <v>40</v>
      </c>
      <c r="AR2823" s="9" t="s">
        <v>189</v>
      </c>
      <c r="AS2823" s="13">
        <v>1012651.25</v>
      </c>
      <c r="BA2823" s="17" t="s">
        <v>43</v>
      </c>
      <c r="BB2823" s="17">
        <v>8021</v>
      </c>
    </row>
    <row r="2824" spans="43:54" x14ac:dyDescent="0.45">
      <c r="AQ2824" s="6" t="s">
        <v>34</v>
      </c>
      <c r="AR2824" s="7" t="s">
        <v>215</v>
      </c>
      <c r="AS2824" s="12">
        <v>289705.56</v>
      </c>
      <c r="BA2824" s="16" t="s">
        <v>20</v>
      </c>
      <c r="BB2824" s="16">
        <v>5254</v>
      </c>
    </row>
    <row r="2825" spans="43:54" x14ac:dyDescent="0.45">
      <c r="AQ2825" s="8" t="s">
        <v>14</v>
      </c>
      <c r="AR2825" s="9" t="s">
        <v>62</v>
      </c>
      <c r="AS2825" s="13">
        <v>51187.68</v>
      </c>
      <c r="BA2825" s="17" t="s">
        <v>36</v>
      </c>
      <c r="BB2825" s="17">
        <v>697</v>
      </c>
    </row>
    <row r="2826" spans="43:54" x14ac:dyDescent="0.45">
      <c r="AQ2826" s="6" t="s">
        <v>14</v>
      </c>
      <c r="AR2826" s="7" t="s">
        <v>185</v>
      </c>
      <c r="AS2826" s="12">
        <v>892648.58</v>
      </c>
      <c r="BA2826" s="16" t="s">
        <v>45</v>
      </c>
      <c r="BB2826" s="16">
        <v>5134</v>
      </c>
    </row>
    <row r="2827" spans="43:54" x14ac:dyDescent="0.45">
      <c r="AQ2827" s="8" t="s">
        <v>31</v>
      </c>
      <c r="AR2827" s="9" t="s">
        <v>61</v>
      </c>
      <c r="AS2827" s="13">
        <v>159957.98000000001</v>
      </c>
      <c r="BA2827" s="17" t="s">
        <v>33</v>
      </c>
      <c r="BB2827" s="17">
        <v>6383</v>
      </c>
    </row>
    <row r="2828" spans="43:54" x14ac:dyDescent="0.45">
      <c r="AQ2828" s="6" t="s">
        <v>40</v>
      </c>
      <c r="AR2828" s="7" t="s">
        <v>77</v>
      </c>
      <c r="AS2828" s="12">
        <v>315351.36</v>
      </c>
      <c r="BA2828" s="16" t="s">
        <v>36</v>
      </c>
      <c r="BB2828" s="16">
        <v>4294</v>
      </c>
    </row>
    <row r="2829" spans="43:54" x14ac:dyDescent="0.45">
      <c r="AQ2829" s="8" t="s">
        <v>23</v>
      </c>
      <c r="AR2829" s="9" t="s">
        <v>178</v>
      </c>
      <c r="AS2829" s="13">
        <v>89966.7</v>
      </c>
      <c r="BA2829" s="17" t="s">
        <v>25</v>
      </c>
      <c r="BB2829" s="17">
        <v>5745</v>
      </c>
    </row>
    <row r="2830" spans="43:54" x14ac:dyDescent="0.45">
      <c r="AQ2830" s="6" t="s">
        <v>34</v>
      </c>
      <c r="AR2830" s="7" t="s">
        <v>84</v>
      </c>
      <c r="AS2830" s="12">
        <v>531990.72</v>
      </c>
      <c r="BA2830" s="16" t="s">
        <v>20</v>
      </c>
      <c r="BB2830" s="16">
        <v>9648</v>
      </c>
    </row>
    <row r="2831" spans="43:54" x14ac:dyDescent="0.45">
      <c r="AQ2831" s="8" t="s">
        <v>26</v>
      </c>
      <c r="AR2831" s="9" t="s">
        <v>90</v>
      </c>
      <c r="AS2831" s="13">
        <v>111311.2</v>
      </c>
      <c r="BA2831" s="17" t="s">
        <v>50</v>
      </c>
      <c r="BB2831" s="17">
        <v>1946</v>
      </c>
    </row>
    <row r="2832" spans="43:54" x14ac:dyDescent="0.45">
      <c r="AQ2832" s="6" t="s">
        <v>23</v>
      </c>
      <c r="AR2832" s="7" t="s">
        <v>83</v>
      </c>
      <c r="AS2832" s="12">
        <v>101261.03</v>
      </c>
      <c r="BA2832" s="16" t="s">
        <v>79</v>
      </c>
      <c r="BB2832" s="16">
        <v>611</v>
      </c>
    </row>
    <row r="2833" spans="43:54" x14ac:dyDescent="0.45">
      <c r="AQ2833" s="8" t="s">
        <v>23</v>
      </c>
      <c r="AR2833" s="9" t="s">
        <v>124</v>
      </c>
      <c r="AS2833" s="13">
        <v>62213.14</v>
      </c>
      <c r="BA2833" s="17" t="s">
        <v>16</v>
      </c>
      <c r="BB2833" s="17">
        <v>649</v>
      </c>
    </row>
    <row r="2834" spans="43:54" x14ac:dyDescent="0.45">
      <c r="AQ2834" s="6" t="s">
        <v>14</v>
      </c>
      <c r="AR2834" s="7" t="s">
        <v>62</v>
      </c>
      <c r="AS2834" s="12">
        <v>805903.23</v>
      </c>
      <c r="BA2834" s="16" t="s">
        <v>28</v>
      </c>
      <c r="BB2834" s="16">
        <v>9097</v>
      </c>
    </row>
    <row r="2835" spans="43:54" x14ac:dyDescent="0.45">
      <c r="AQ2835" s="8" t="s">
        <v>14</v>
      </c>
      <c r="AR2835" s="9" t="s">
        <v>47</v>
      </c>
      <c r="AS2835" s="13">
        <v>501.2</v>
      </c>
      <c r="BA2835" s="17" t="s">
        <v>33</v>
      </c>
      <c r="BB2835" s="17">
        <v>20</v>
      </c>
    </row>
    <row r="2836" spans="43:54" x14ac:dyDescent="0.45">
      <c r="AQ2836" s="6" t="s">
        <v>40</v>
      </c>
      <c r="AR2836" s="7" t="s">
        <v>156</v>
      </c>
      <c r="AS2836" s="12">
        <v>699075.36</v>
      </c>
      <c r="BA2836" s="16" t="s">
        <v>36</v>
      </c>
      <c r="BB2836" s="16">
        <v>9519</v>
      </c>
    </row>
    <row r="2837" spans="43:54" x14ac:dyDescent="0.45">
      <c r="AQ2837" s="8" t="s">
        <v>40</v>
      </c>
      <c r="AR2837" s="9" t="s">
        <v>86</v>
      </c>
      <c r="AS2837" s="13">
        <v>1740.02</v>
      </c>
      <c r="BA2837" s="17" t="s">
        <v>59</v>
      </c>
      <c r="BB2837" s="17">
        <v>722</v>
      </c>
    </row>
    <row r="2838" spans="43:54" x14ac:dyDescent="0.45">
      <c r="AQ2838" s="6" t="s">
        <v>34</v>
      </c>
      <c r="AR2838" s="7" t="s">
        <v>68</v>
      </c>
      <c r="AS2838" s="12">
        <v>1528665.04</v>
      </c>
      <c r="BA2838" s="16" t="s">
        <v>45</v>
      </c>
      <c r="BB2838" s="16">
        <v>8792</v>
      </c>
    </row>
    <row r="2839" spans="43:54" x14ac:dyDescent="0.45">
      <c r="AQ2839" s="8" t="s">
        <v>23</v>
      </c>
      <c r="AR2839" s="9" t="s">
        <v>155</v>
      </c>
      <c r="AS2839" s="13">
        <v>92691.54</v>
      </c>
      <c r="BA2839" s="17" t="s">
        <v>25</v>
      </c>
      <c r="BB2839" s="17">
        <v>5919</v>
      </c>
    </row>
    <row r="2840" spans="43:54" x14ac:dyDescent="0.45">
      <c r="AQ2840" s="6" t="s">
        <v>26</v>
      </c>
      <c r="AR2840" s="7" t="s">
        <v>121</v>
      </c>
      <c r="AS2840" s="12">
        <v>799036.25</v>
      </c>
      <c r="BA2840" s="16" t="s">
        <v>43</v>
      </c>
      <c r="BB2840" s="16">
        <v>6329</v>
      </c>
    </row>
    <row r="2841" spans="43:54" x14ac:dyDescent="0.45">
      <c r="AQ2841" s="8" t="s">
        <v>34</v>
      </c>
      <c r="AR2841" s="9" t="s">
        <v>195</v>
      </c>
      <c r="AS2841" s="13">
        <v>19982.16</v>
      </c>
      <c r="BA2841" s="17" t="s">
        <v>25</v>
      </c>
      <c r="BB2841" s="17">
        <v>1276</v>
      </c>
    </row>
    <row r="2842" spans="43:54" x14ac:dyDescent="0.45">
      <c r="AQ2842" s="6" t="s">
        <v>23</v>
      </c>
      <c r="AR2842" s="7" t="s">
        <v>179</v>
      </c>
      <c r="AS2842" s="12">
        <v>255423.98</v>
      </c>
      <c r="BA2842" s="16" t="s">
        <v>71</v>
      </c>
      <c r="BB2842" s="16">
        <v>4046</v>
      </c>
    </row>
    <row r="2843" spans="43:54" x14ac:dyDescent="0.45">
      <c r="AQ2843" s="8" t="s">
        <v>40</v>
      </c>
      <c r="AR2843" s="9" t="s">
        <v>126</v>
      </c>
      <c r="AS2843" s="13">
        <v>821357.88</v>
      </c>
      <c r="BA2843" s="17" t="s">
        <v>79</v>
      </c>
      <c r="BB2843" s="17">
        <v>4956</v>
      </c>
    </row>
    <row r="2844" spans="43:54" x14ac:dyDescent="0.45">
      <c r="AQ2844" s="6" t="s">
        <v>53</v>
      </c>
      <c r="AR2844" s="7" t="s">
        <v>219</v>
      </c>
      <c r="AS2844" s="12">
        <v>1053214.1499999999</v>
      </c>
      <c r="BA2844" s="16" t="s">
        <v>79</v>
      </c>
      <c r="BB2844" s="16">
        <v>6355</v>
      </c>
    </row>
    <row r="2845" spans="43:54" x14ac:dyDescent="0.45">
      <c r="AQ2845" s="8" t="s">
        <v>23</v>
      </c>
      <c r="AR2845" s="9" t="s">
        <v>119</v>
      </c>
      <c r="AS2845" s="13">
        <v>1325411.01</v>
      </c>
      <c r="BA2845" s="17" t="s">
        <v>45</v>
      </c>
      <c r="BB2845" s="17">
        <v>7623</v>
      </c>
    </row>
    <row r="2846" spans="43:54" x14ac:dyDescent="0.45">
      <c r="AQ2846" s="6" t="s">
        <v>23</v>
      </c>
      <c r="AR2846" s="7" t="s">
        <v>124</v>
      </c>
      <c r="AS2846" s="12">
        <v>9428.94</v>
      </c>
      <c r="BA2846" s="16" t="s">
        <v>20</v>
      </c>
      <c r="BB2846" s="16">
        <v>171</v>
      </c>
    </row>
    <row r="2847" spans="43:54" x14ac:dyDescent="0.45">
      <c r="AQ2847" s="8" t="s">
        <v>26</v>
      </c>
      <c r="AR2847" s="9" t="s">
        <v>203</v>
      </c>
      <c r="AS2847" s="13">
        <v>5885.22</v>
      </c>
      <c r="BA2847" s="17" t="s">
        <v>59</v>
      </c>
      <c r="BB2847" s="17">
        <v>2442</v>
      </c>
    </row>
    <row r="2848" spans="43:54" x14ac:dyDescent="0.45">
      <c r="AQ2848" s="6" t="s">
        <v>40</v>
      </c>
      <c r="AR2848" s="7" t="s">
        <v>205</v>
      </c>
      <c r="AS2848" s="12">
        <v>270682.26</v>
      </c>
      <c r="BA2848" s="16" t="s">
        <v>20</v>
      </c>
      <c r="BB2848" s="16">
        <v>4909</v>
      </c>
    </row>
    <row r="2849" spans="43:54" x14ac:dyDescent="0.45">
      <c r="AQ2849" s="8" t="s">
        <v>40</v>
      </c>
      <c r="AR2849" s="9" t="s">
        <v>170</v>
      </c>
      <c r="AS2849" s="13">
        <v>320447.88</v>
      </c>
      <c r="BA2849" s="17" t="s">
        <v>71</v>
      </c>
      <c r="BB2849" s="17">
        <v>5076</v>
      </c>
    </row>
    <row r="2850" spans="43:54" x14ac:dyDescent="0.45">
      <c r="AQ2850" s="6" t="s">
        <v>31</v>
      </c>
      <c r="AR2850" s="7" t="s">
        <v>145</v>
      </c>
      <c r="AS2850" s="12">
        <v>182204.64</v>
      </c>
      <c r="BA2850" s="16" t="s">
        <v>36</v>
      </c>
      <c r="BB2850" s="16">
        <v>2481</v>
      </c>
    </row>
    <row r="2851" spans="43:54" x14ac:dyDescent="0.45">
      <c r="AQ2851" s="8" t="s">
        <v>40</v>
      </c>
      <c r="AR2851" s="9" t="s">
        <v>150</v>
      </c>
      <c r="AS2851" s="13">
        <v>611543.69999999995</v>
      </c>
      <c r="BA2851" s="17" t="s">
        <v>79</v>
      </c>
      <c r="BB2851" s="17">
        <v>3690</v>
      </c>
    </row>
    <row r="2852" spans="43:54" x14ac:dyDescent="0.45">
      <c r="AQ2852" s="6" t="s">
        <v>26</v>
      </c>
      <c r="AR2852" s="7" t="s">
        <v>87</v>
      </c>
      <c r="AS2852" s="12">
        <v>1269772.6100000001</v>
      </c>
      <c r="BA2852" s="16" t="s">
        <v>45</v>
      </c>
      <c r="BB2852" s="16">
        <v>7303</v>
      </c>
    </row>
    <row r="2853" spans="43:54" x14ac:dyDescent="0.45">
      <c r="AQ2853" s="8" t="s">
        <v>26</v>
      </c>
      <c r="AR2853" s="9" t="s">
        <v>90</v>
      </c>
      <c r="AS2853" s="13">
        <v>1129685</v>
      </c>
      <c r="BA2853" s="17" t="s">
        <v>43</v>
      </c>
      <c r="BB2853" s="17">
        <v>8948</v>
      </c>
    </row>
    <row r="2854" spans="43:54" x14ac:dyDescent="0.45">
      <c r="AQ2854" s="6" t="s">
        <v>23</v>
      </c>
      <c r="AR2854" s="7" t="s">
        <v>105</v>
      </c>
      <c r="AS2854" s="12">
        <v>793733.75</v>
      </c>
      <c r="BA2854" s="16" t="s">
        <v>43</v>
      </c>
      <c r="BB2854" s="16">
        <v>6287</v>
      </c>
    </row>
    <row r="2855" spans="43:54" x14ac:dyDescent="0.45">
      <c r="AQ2855" s="8" t="s">
        <v>23</v>
      </c>
      <c r="AR2855" s="9" t="s">
        <v>218</v>
      </c>
      <c r="AS2855" s="13">
        <v>253340.69</v>
      </c>
      <c r="BA2855" s="17" t="s">
        <v>71</v>
      </c>
      <c r="BB2855" s="17">
        <v>4013</v>
      </c>
    </row>
    <row r="2856" spans="43:54" x14ac:dyDescent="0.45">
      <c r="AQ2856" s="6" t="s">
        <v>26</v>
      </c>
      <c r="AR2856" s="7" t="s">
        <v>141</v>
      </c>
      <c r="AS2856" s="12">
        <v>649870.56000000006</v>
      </c>
      <c r="BA2856" s="16" t="s">
        <v>36</v>
      </c>
      <c r="BB2856" s="16">
        <v>8849</v>
      </c>
    </row>
    <row r="2857" spans="43:54" x14ac:dyDescent="0.45">
      <c r="AQ2857" s="8" t="s">
        <v>40</v>
      </c>
      <c r="AR2857" s="9" t="s">
        <v>136</v>
      </c>
      <c r="AS2857" s="13">
        <v>250942.14</v>
      </c>
      <c r="BA2857" s="17" t="s">
        <v>20</v>
      </c>
      <c r="BB2857" s="17">
        <v>4551</v>
      </c>
    </row>
    <row r="2858" spans="43:54" x14ac:dyDescent="0.45">
      <c r="AQ2858" s="6" t="s">
        <v>23</v>
      </c>
      <c r="AR2858" s="7" t="s">
        <v>24</v>
      </c>
      <c r="AS2858" s="12">
        <v>611536.77</v>
      </c>
      <c r="BA2858" s="16" t="s">
        <v>28</v>
      </c>
      <c r="BB2858" s="16">
        <v>6903</v>
      </c>
    </row>
    <row r="2859" spans="43:54" x14ac:dyDescent="0.45">
      <c r="AQ2859" s="8" t="s">
        <v>26</v>
      </c>
      <c r="AR2859" s="9" t="s">
        <v>203</v>
      </c>
      <c r="AS2859" s="13">
        <v>550746.12</v>
      </c>
      <c r="BA2859" s="17" t="s">
        <v>71</v>
      </c>
      <c r="BB2859" s="17">
        <v>8724</v>
      </c>
    </row>
    <row r="2860" spans="43:54" x14ac:dyDescent="0.45">
      <c r="AQ2860" s="6" t="s">
        <v>40</v>
      </c>
      <c r="AR2860" s="7" t="s">
        <v>193</v>
      </c>
      <c r="AS2860" s="12">
        <v>466071.32</v>
      </c>
      <c r="BA2860" s="16" t="s">
        <v>16</v>
      </c>
      <c r="BB2860" s="16">
        <v>4862</v>
      </c>
    </row>
    <row r="2861" spans="43:54" x14ac:dyDescent="0.45">
      <c r="AQ2861" s="8" t="s">
        <v>14</v>
      </c>
      <c r="AR2861" s="9" t="s">
        <v>157</v>
      </c>
      <c r="AS2861" s="13">
        <v>528547.68000000005</v>
      </c>
      <c r="BA2861" s="17" t="s">
        <v>36</v>
      </c>
      <c r="BB2861" s="17">
        <v>7197</v>
      </c>
    </row>
    <row r="2862" spans="43:54" x14ac:dyDescent="0.45">
      <c r="AQ2862" s="6" t="s">
        <v>23</v>
      </c>
      <c r="AR2862" s="7" t="s">
        <v>105</v>
      </c>
      <c r="AS2862" s="12">
        <v>531549.6</v>
      </c>
      <c r="BA2862" s="16" t="s">
        <v>20</v>
      </c>
      <c r="BB2862" s="16">
        <v>9640</v>
      </c>
    </row>
    <row r="2863" spans="43:54" x14ac:dyDescent="0.45">
      <c r="AQ2863" s="8" t="s">
        <v>23</v>
      </c>
      <c r="AR2863" s="9" t="s">
        <v>94</v>
      </c>
      <c r="AS2863" s="13">
        <v>49078.44</v>
      </c>
      <c r="BA2863" s="17" t="s">
        <v>25</v>
      </c>
      <c r="BB2863" s="17">
        <v>3134</v>
      </c>
    </row>
    <row r="2864" spans="43:54" x14ac:dyDescent="0.45">
      <c r="AQ2864" s="6" t="s">
        <v>26</v>
      </c>
      <c r="AR2864" s="7" t="s">
        <v>194</v>
      </c>
      <c r="AS2864" s="12">
        <v>10194.66</v>
      </c>
      <c r="BA2864" s="16" t="s">
        <v>25</v>
      </c>
      <c r="BB2864" s="16">
        <v>651</v>
      </c>
    </row>
    <row r="2865" spans="43:54" x14ac:dyDescent="0.45">
      <c r="AQ2865" s="8" t="s">
        <v>40</v>
      </c>
      <c r="AR2865" s="9" t="s">
        <v>86</v>
      </c>
      <c r="AS2865" s="13">
        <v>138822.87</v>
      </c>
      <c r="BA2865" s="17" t="s">
        <v>71</v>
      </c>
      <c r="BB2865" s="17">
        <v>2199</v>
      </c>
    </row>
    <row r="2866" spans="43:54" x14ac:dyDescent="0.45">
      <c r="AQ2866" s="6" t="s">
        <v>26</v>
      </c>
      <c r="AR2866" s="7" t="s">
        <v>121</v>
      </c>
      <c r="AS2866" s="12">
        <v>940482.46</v>
      </c>
      <c r="BA2866" s="16" t="s">
        <v>16</v>
      </c>
      <c r="BB2866" s="16">
        <v>9811</v>
      </c>
    </row>
    <row r="2867" spans="43:54" x14ac:dyDescent="0.45">
      <c r="AQ2867" s="8" t="s">
        <v>40</v>
      </c>
      <c r="AR2867" s="9" t="s">
        <v>101</v>
      </c>
      <c r="AS2867" s="13">
        <v>6159.96</v>
      </c>
      <c r="BA2867" s="17" t="s">
        <v>59</v>
      </c>
      <c r="BB2867" s="17">
        <v>2556</v>
      </c>
    </row>
    <row r="2868" spans="43:54" x14ac:dyDescent="0.45">
      <c r="AQ2868" s="6" t="s">
        <v>34</v>
      </c>
      <c r="AR2868" s="7" t="s">
        <v>68</v>
      </c>
      <c r="AS2868" s="12">
        <v>84474.48</v>
      </c>
      <c r="BA2868" s="16" t="s">
        <v>20</v>
      </c>
      <c r="BB2868" s="16">
        <v>1532</v>
      </c>
    </row>
    <row r="2869" spans="43:54" x14ac:dyDescent="0.45">
      <c r="AQ2869" s="8" t="s">
        <v>23</v>
      </c>
      <c r="AR2869" s="9" t="s">
        <v>106</v>
      </c>
      <c r="AS2869" s="13">
        <v>268476.65999999997</v>
      </c>
      <c r="BA2869" s="17" t="s">
        <v>20</v>
      </c>
      <c r="BB2869" s="17">
        <v>4869</v>
      </c>
    </row>
    <row r="2870" spans="43:54" x14ac:dyDescent="0.45">
      <c r="AQ2870" s="6" t="s">
        <v>14</v>
      </c>
      <c r="AR2870" s="7" t="s">
        <v>111</v>
      </c>
      <c r="AS2870" s="12">
        <v>150421.92000000001</v>
      </c>
      <c r="BA2870" s="16" t="s">
        <v>20</v>
      </c>
      <c r="BB2870" s="16">
        <v>2728</v>
      </c>
    </row>
    <row r="2871" spans="43:54" x14ac:dyDescent="0.45">
      <c r="AQ2871" s="8" t="s">
        <v>14</v>
      </c>
      <c r="AR2871" s="9" t="s">
        <v>174</v>
      </c>
      <c r="AS2871" s="13">
        <v>381676.19</v>
      </c>
      <c r="BA2871" s="17" t="s">
        <v>79</v>
      </c>
      <c r="BB2871" s="17">
        <v>2303</v>
      </c>
    </row>
    <row r="2872" spans="43:54" x14ac:dyDescent="0.45">
      <c r="AQ2872" s="6" t="s">
        <v>34</v>
      </c>
      <c r="AR2872" s="7" t="s">
        <v>134</v>
      </c>
      <c r="AS2872" s="12">
        <v>269845.90000000002</v>
      </c>
      <c r="BA2872" s="16" t="s">
        <v>16</v>
      </c>
      <c r="BB2872" s="16">
        <v>2815</v>
      </c>
    </row>
    <row r="2873" spans="43:54" x14ac:dyDescent="0.45">
      <c r="AQ2873" s="8" t="s">
        <v>23</v>
      </c>
      <c r="AR2873" s="9" t="s">
        <v>105</v>
      </c>
      <c r="AS2873" s="13">
        <v>65650</v>
      </c>
      <c r="BA2873" s="17" t="s">
        <v>43</v>
      </c>
      <c r="BB2873" s="17">
        <v>520</v>
      </c>
    </row>
    <row r="2874" spans="43:54" x14ac:dyDescent="0.45">
      <c r="AQ2874" s="6" t="s">
        <v>23</v>
      </c>
      <c r="AR2874" s="7" t="s">
        <v>106</v>
      </c>
      <c r="AS2874" s="12">
        <v>233896.65</v>
      </c>
      <c r="BA2874" s="16" t="s">
        <v>71</v>
      </c>
      <c r="BB2874" s="16">
        <v>3705</v>
      </c>
    </row>
    <row r="2875" spans="43:54" x14ac:dyDescent="0.45">
      <c r="AQ2875" s="8" t="s">
        <v>31</v>
      </c>
      <c r="AR2875" s="9" t="s">
        <v>190</v>
      </c>
      <c r="AS2875" s="13">
        <v>485280.31</v>
      </c>
      <c r="BA2875" s="17" t="s">
        <v>71</v>
      </c>
      <c r="BB2875" s="17">
        <v>7687</v>
      </c>
    </row>
    <row r="2876" spans="43:54" x14ac:dyDescent="0.45">
      <c r="AQ2876" s="6" t="s">
        <v>14</v>
      </c>
      <c r="AR2876" s="7" t="s">
        <v>64</v>
      </c>
      <c r="AS2876" s="12">
        <v>245913.78</v>
      </c>
      <c r="BA2876" s="16" t="s">
        <v>33</v>
      </c>
      <c r="BB2876" s="16">
        <v>9813</v>
      </c>
    </row>
    <row r="2877" spans="43:54" x14ac:dyDescent="0.45">
      <c r="AQ2877" s="8" t="s">
        <v>40</v>
      </c>
      <c r="AR2877" s="9" t="s">
        <v>169</v>
      </c>
      <c r="AS2877" s="13">
        <v>563706.25</v>
      </c>
      <c r="BA2877" s="17" t="s">
        <v>43</v>
      </c>
      <c r="BB2877" s="17">
        <v>4465</v>
      </c>
    </row>
    <row r="2878" spans="43:54" x14ac:dyDescent="0.45">
      <c r="AQ2878" s="6" t="s">
        <v>31</v>
      </c>
      <c r="AR2878" s="7" t="s">
        <v>99</v>
      </c>
      <c r="AS2878" s="12">
        <v>772056.44</v>
      </c>
      <c r="BA2878" s="16" t="s">
        <v>16</v>
      </c>
      <c r="BB2878" s="16">
        <v>8054</v>
      </c>
    </row>
    <row r="2879" spans="43:54" x14ac:dyDescent="0.45">
      <c r="AQ2879" s="8" t="s">
        <v>26</v>
      </c>
      <c r="AR2879" s="9" t="s">
        <v>81</v>
      </c>
      <c r="AS2879" s="13">
        <v>229944</v>
      </c>
      <c r="BA2879" s="17" t="s">
        <v>50</v>
      </c>
      <c r="BB2879" s="17">
        <v>4020</v>
      </c>
    </row>
    <row r="2880" spans="43:54" x14ac:dyDescent="0.45">
      <c r="AQ2880" s="6" t="s">
        <v>31</v>
      </c>
      <c r="AR2880" s="7" t="s">
        <v>133</v>
      </c>
      <c r="AS2880" s="12">
        <v>575769.59999999998</v>
      </c>
      <c r="BA2880" s="16" t="s">
        <v>36</v>
      </c>
      <c r="BB2880" s="16">
        <v>7840</v>
      </c>
    </row>
    <row r="2881" spans="43:54" x14ac:dyDescent="0.45">
      <c r="AQ2881" s="8" t="s">
        <v>31</v>
      </c>
      <c r="AR2881" s="9" t="s">
        <v>73</v>
      </c>
      <c r="AS2881" s="13">
        <v>193253.76000000001</v>
      </c>
      <c r="BA2881" s="17" t="s">
        <v>16</v>
      </c>
      <c r="BB2881" s="17">
        <v>2016</v>
      </c>
    </row>
    <row r="2882" spans="43:54" x14ac:dyDescent="0.45">
      <c r="AQ2882" s="6" t="s">
        <v>26</v>
      </c>
      <c r="AR2882" s="7" t="s">
        <v>121</v>
      </c>
      <c r="AS2882" s="12">
        <v>59882.04</v>
      </c>
      <c r="BA2882" s="16" t="s">
        <v>20</v>
      </c>
      <c r="BB2882" s="16">
        <v>1086</v>
      </c>
    </row>
    <row r="2883" spans="43:54" x14ac:dyDescent="0.45">
      <c r="AQ2883" s="8" t="s">
        <v>14</v>
      </c>
      <c r="AR2883" s="9" t="s">
        <v>19</v>
      </c>
      <c r="AS2883" s="13">
        <v>15944.56</v>
      </c>
      <c r="BA2883" s="17" t="s">
        <v>59</v>
      </c>
      <c r="BB2883" s="17">
        <v>6616</v>
      </c>
    </row>
    <row r="2884" spans="43:54" x14ac:dyDescent="0.45">
      <c r="AQ2884" s="6" t="s">
        <v>31</v>
      </c>
      <c r="AR2884" s="7" t="s">
        <v>39</v>
      </c>
      <c r="AS2884" s="12">
        <v>121638.84</v>
      </c>
      <c r="BA2884" s="16" t="s">
        <v>20</v>
      </c>
      <c r="BB2884" s="16">
        <v>2206</v>
      </c>
    </row>
    <row r="2885" spans="43:54" x14ac:dyDescent="0.45">
      <c r="AQ2885" s="8" t="s">
        <v>34</v>
      </c>
      <c r="AR2885" s="9" t="s">
        <v>85</v>
      </c>
      <c r="AS2885" s="13">
        <v>535658.05000000005</v>
      </c>
      <c r="BA2885" s="17" t="s">
        <v>71</v>
      </c>
      <c r="BB2885" s="17">
        <v>8485</v>
      </c>
    </row>
    <row r="2886" spans="43:54" x14ac:dyDescent="0.45">
      <c r="AQ2886" s="6" t="s">
        <v>23</v>
      </c>
      <c r="AR2886" s="7" t="s">
        <v>120</v>
      </c>
      <c r="AS2886" s="12">
        <v>19557.150000000001</v>
      </c>
      <c r="BA2886" s="16" t="s">
        <v>59</v>
      </c>
      <c r="BB2886" s="16">
        <v>8115</v>
      </c>
    </row>
    <row r="2887" spans="43:54" x14ac:dyDescent="0.45">
      <c r="AQ2887" s="8" t="s">
        <v>31</v>
      </c>
      <c r="AR2887" s="9" t="s">
        <v>145</v>
      </c>
      <c r="AS2887" s="13">
        <v>75441.820000000007</v>
      </c>
      <c r="BA2887" s="17" t="s">
        <v>16</v>
      </c>
      <c r="BB2887" s="17">
        <v>787</v>
      </c>
    </row>
    <row r="2888" spans="43:54" x14ac:dyDescent="0.45">
      <c r="AQ2888" s="6" t="s">
        <v>40</v>
      </c>
      <c r="AR2888" s="7" t="s">
        <v>93</v>
      </c>
      <c r="AS2888" s="12">
        <v>788544.36</v>
      </c>
      <c r="BA2888" s="16" t="s">
        <v>16</v>
      </c>
      <c r="BB2888" s="16">
        <v>8226</v>
      </c>
    </row>
    <row r="2889" spans="43:54" x14ac:dyDescent="0.45">
      <c r="AQ2889" s="8" t="s">
        <v>23</v>
      </c>
      <c r="AR2889" s="9" t="s">
        <v>98</v>
      </c>
      <c r="AS2889" s="13">
        <v>674619.84</v>
      </c>
      <c r="BA2889" s="17" t="s">
        <v>36</v>
      </c>
      <c r="BB2889" s="17">
        <v>9186</v>
      </c>
    </row>
    <row r="2890" spans="43:54" x14ac:dyDescent="0.45">
      <c r="AQ2890" s="6" t="s">
        <v>40</v>
      </c>
      <c r="AR2890" s="7" t="s">
        <v>109</v>
      </c>
      <c r="AS2890" s="12">
        <v>10731.73</v>
      </c>
      <c r="BA2890" s="16" t="s">
        <v>59</v>
      </c>
      <c r="BB2890" s="16">
        <v>4453</v>
      </c>
    </row>
    <row r="2891" spans="43:54" x14ac:dyDescent="0.45">
      <c r="AQ2891" s="8" t="s">
        <v>31</v>
      </c>
      <c r="AR2891" s="9" t="s">
        <v>44</v>
      </c>
      <c r="AS2891" s="13">
        <v>101733.3</v>
      </c>
      <c r="BA2891" s="17" t="s">
        <v>20</v>
      </c>
      <c r="BB2891" s="17">
        <v>1845</v>
      </c>
    </row>
    <row r="2892" spans="43:54" x14ac:dyDescent="0.45">
      <c r="AQ2892" s="6" t="s">
        <v>40</v>
      </c>
      <c r="AR2892" s="7" t="s">
        <v>69</v>
      </c>
      <c r="AS2892" s="12">
        <v>69269.2</v>
      </c>
      <c r="BA2892" s="16" t="s">
        <v>50</v>
      </c>
      <c r="BB2892" s="16">
        <v>1211</v>
      </c>
    </row>
    <row r="2893" spans="43:54" x14ac:dyDescent="0.45">
      <c r="AQ2893" s="8" t="s">
        <v>26</v>
      </c>
      <c r="AR2893" s="9" t="s">
        <v>183</v>
      </c>
      <c r="AS2893" s="13">
        <v>595252.77</v>
      </c>
      <c r="BA2893" s="17" t="s">
        <v>71</v>
      </c>
      <c r="BB2893" s="17">
        <v>9429</v>
      </c>
    </row>
    <row r="2894" spans="43:54" x14ac:dyDescent="0.45">
      <c r="AQ2894" s="6" t="s">
        <v>14</v>
      </c>
      <c r="AR2894" s="7" t="s">
        <v>115</v>
      </c>
      <c r="AS2894" s="12">
        <v>941158.31</v>
      </c>
      <c r="BA2894" s="16" t="s">
        <v>45</v>
      </c>
      <c r="BB2894" s="16">
        <v>5413</v>
      </c>
    </row>
    <row r="2895" spans="43:54" x14ac:dyDescent="0.45">
      <c r="AQ2895" s="8" t="s">
        <v>26</v>
      </c>
      <c r="AR2895" s="9" t="s">
        <v>122</v>
      </c>
      <c r="AS2895" s="13">
        <v>489173.58</v>
      </c>
      <c r="BA2895" s="17" t="s">
        <v>16</v>
      </c>
      <c r="BB2895" s="17">
        <v>5103</v>
      </c>
    </row>
    <row r="2896" spans="43:54" x14ac:dyDescent="0.45">
      <c r="AQ2896" s="6" t="s">
        <v>23</v>
      </c>
      <c r="AR2896" s="7" t="s">
        <v>52</v>
      </c>
      <c r="AS2896" s="12">
        <v>370255.6</v>
      </c>
      <c r="BA2896" s="16" t="s">
        <v>50</v>
      </c>
      <c r="BB2896" s="16">
        <v>6473</v>
      </c>
    </row>
    <row r="2897" spans="43:54" x14ac:dyDescent="0.45">
      <c r="AQ2897" s="8" t="s">
        <v>23</v>
      </c>
      <c r="AR2897" s="9" t="s">
        <v>80</v>
      </c>
      <c r="AS2897" s="13">
        <v>571786.25</v>
      </c>
      <c r="BA2897" s="17" t="s">
        <v>43</v>
      </c>
      <c r="BB2897" s="17">
        <v>4529</v>
      </c>
    </row>
    <row r="2898" spans="43:54" x14ac:dyDescent="0.45">
      <c r="AQ2898" s="6" t="s">
        <v>31</v>
      </c>
      <c r="AR2898" s="7" t="s">
        <v>145</v>
      </c>
      <c r="AS2898" s="12">
        <v>15197.46</v>
      </c>
      <c r="BA2898" s="16" t="s">
        <v>59</v>
      </c>
      <c r="BB2898" s="16">
        <v>6306</v>
      </c>
    </row>
    <row r="2899" spans="43:54" x14ac:dyDescent="0.45">
      <c r="AQ2899" s="8" t="s">
        <v>31</v>
      </c>
      <c r="AR2899" s="9" t="s">
        <v>67</v>
      </c>
      <c r="AS2899" s="13">
        <v>431239.67999999999</v>
      </c>
      <c r="BA2899" s="17" t="s">
        <v>36</v>
      </c>
      <c r="BB2899" s="17">
        <v>5872</v>
      </c>
    </row>
    <row r="2900" spans="43:54" x14ac:dyDescent="0.45">
      <c r="AQ2900" s="6" t="s">
        <v>40</v>
      </c>
      <c r="AR2900" s="7" t="s">
        <v>101</v>
      </c>
      <c r="AS2900" s="12">
        <v>22475.66</v>
      </c>
      <c r="BA2900" s="16" t="s">
        <v>59</v>
      </c>
      <c r="BB2900" s="16">
        <v>9326</v>
      </c>
    </row>
    <row r="2901" spans="43:54" x14ac:dyDescent="0.45">
      <c r="AQ2901" s="8" t="s">
        <v>53</v>
      </c>
      <c r="AR2901" s="9" t="s">
        <v>210</v>
      </c>
      <c r="AS2901" s="13">
        <v>1703404.39</v>
      </c>
      <c r="BA2901" s="17" t="s">
        <v>45</v>
      </c>
      <c r="BB2901" s="17">
        <v>9797</v>
      </c>
    </row>
    <row r="2902" spans="43:54" x14ac:dyDescent="0.45">
      <c r="AQ2902" s="6" t="s">
        <v>34</v>
      </c>
      <c r="AR2902" s="7" t="s">
        <v>85</v>
      </c>
      <c r="AS2902" s="12">
        <v>405541.31</v>
      </c>
      <c r="BA2902" s="16" t="s">
        <v>79</v>
      </c>
      <c r="BB2902" s="16">
        <v>2447</v>
      </c>
    </row>
    <row r="2903" spans="43:54" x14ac:dyDescent="0.45">
      <c r="AQ2903" s="8" t="s">
        <v>26</v>
      </c>
      <c r="AR2903" s="9" t="s">
        <v>203</v>
      </c>
      <c r="AS2903" s="13">
        <v>22815.47</v>
      </c>
      <c r="BA2903" s="17" t="s">
        <v>59</v>
      </c>
      <c r="BB2903" s="17">
        <v>9467</v>
      </c>
    </row>
    <row r="2904" spans="43:54" x14ac:dyDescent="0.45">
      <c r="AQ2904" s="6" t="s">
        <v>40</v>
      </c>
      <c r="AR2904" s="7" t="s">
        <v>170</v>
      </c>
      <c r="AS2904" s="12">
        <v>79584.12</v>
      </c>
      <c r="BA2904" s="16" t="s">
        <v>25</v>
      </c>
      <c r="BB2904" s="16">
        <v>5082</v>
      </c>
    </row>
    <row r="2905" spans="43:54" x14ac:dyDescent="0.45">
      <c r="AQ2905" s="8" t="s">
        <v>26</v>
      </c>
      <c r="AR2905" s="9" t="s">
        <v>30</v>
      </c>
      <c r="AS2905" s="13">
        <v>40098.239999999998</v>
      </c>
      <c r="BA2905" s="17" t="s">
        <v>36</v>
      </c>
      <c r="BB2905" s="17">
        <v>546</v>
      </c>
    </row>
    <row r="2906" spans="43:54" x14ac:dyDescent="0.45">
      <c r="AQ2906" s="6" t="s">
        <v>23</v>
      </c>
      <c r="AR2906" s="7" t="s">
        <v>179</v>
      </c>
      <c r="AS2906" s="12">
        <v>1515766.58</v>
      </c>
      <c r="BA2906" s="16" t="s">
        <v>79</v>
      </c>
      <c r="BB2906" s="16">
        <v>9146</v>
      </c>
    </row>
    <row r="2907" spans="43:54" x14ac:dyDescent="0.45">
      <c r="AQ2907" s="8" t="s">
        <v>26</v>
      </c>
      <c r="AR2907" s="9" t="s">
        <v>121</v>
      </c>
      <c r="AS2907" s="13">
        <v>66112.86</v>
      </c>
      <c r="BA2907" s="17" t="s">
        <v>20</v>
      </c>
      <c r="BB2907" s="17">
        <v>1199</v>
      </c>
    </row>
    <row r="2908" spans="43:54" x14ac:dyDescent="0.45">
      <c r="AQ2908" s="6" t="s">
        <v>23</v>
      </c>
      <c r="AR2908" s="7" t="s">
        <v>63</v>
      </c>
      <c r="AS2908" s="12">
        <v>664852.31999999995</v>
      </c>
      <c r="BA2908" s="16" t="s">
        <v>36</v>
      </c>
      <c r="BB2908" s="16">
        <v>9053</v>
      </c>
    </row>
    <row r="2909" spans="43:54" x14ac:dyDescent="0.45">
      <c r="AQ2909" s="8" t="s">
        <v>23</v>
      </c>
      <c r="AR2909" s="9" t="s">
        <v>217</v>
      </c>
      <c r="AS2909" s="13">
        <v>119490.8</v>
      </c>
      <c r="BA2909" s="17" t="s">
        <v>50</v>
      </c>
      <c r="BB2909" s="17">
        <v>2089</v>
      </c>
    </row>
    <row r="2910" spans="43:54" x14ac:dyDescent="0.45">
      <c r="AQ2910" s="6" t="s">
        <v>40</v>
      </c>
      <c r="AR2910" s="7" t="s">
        <v>200</v>
      </c>
      <c r="AS2910" s="12">
        <v>98212.4</v>
      </c>
      <c r="BA2910" s="16" t="s">
        <v>50</v>
      </c>
      <c r="BB2910" s="16">
        <v>1717</v>
      </c>
    </row>
    <row r="2911" spans="43:54" x14ac:dyDescent="0.45">
      <c r="AQ2911" s="8" t="s">
        <v>23</v>
      </c>
      <c r="AR2911" s="9" t="s">
        <v>155</v>
      </c>
      <c r="AS2911" s="13">
        <v>364936</v>
      </c>
      <c r="BA2911" s="17" t="s">
        <v>50</v>
      </c>
      <c r="BB2911" s="17">
        <v>6380</v>
      </c>
    </row>
    <row r="2912" spans="43:54" x14ac:dyDescent="0.45">
      <c r="AQ2912" s="6" t="s">
        <v>23</v>
      </c>
      <c r="AR2912" s="7" t="s">
        <v>192</v>
      </c>
      <c r="AS2912" s="12">
        <v>628074.72</v>
      </c>
      <c r="BA2912" s="16" t="s">
        <v>16</v>
      </c>
      <c r="BB2912" s="16">
        <v>6552</v>
      </c>
    </row>
    <row r="2913" spans="43:54" x14ac:dyDescent="0.45">
      <c r="AQ2913" s="8" t="s">
        <v>26</v>
      </c>
      <c r="AR2913" s="9" t="s">
        <v>194</v>
      </c>
      <c r="AS2913" s="13">
        <v>556956.4</v>
      </c>
      <c r="BA2913" s="17" t="s">
        <v>50</v>
      </c>
      <c r="BB2913" s="17">
        <v>9737</v>
      </c>
    </row>
    <row r="2914" spans="43:54" x14ac:dyDescent="0.45">
      <c r="AQ2914" s="6" t="s">
        <v>14</v>
      </c>
      <c r="AR2914" s="7" t="s">
        <v>62</v>
      </c>
      <c r="AS2914" s="12">
        <v>13187.52</v>
      </c>
      <c r="BA2914" s="16" t="s">
        <v>59</v>
      </c>
      <c r="BB2914" s="16">
        <v>5472</v>
      </c>
    </row>
    <row r="2915" spans="43:54" x14ac:dyDescent="0.45">
      <c r="AQ2915" s="8" t="s">
        <v>40</v>
      </c>
      <c r="AR2915" s="9" t="s">
        <v>153</v>
      </c>
      <c r="AS2915" s="13">
        <v>53696.52</v>
      </c>
      <c r="BA2915" s="17" t="s">
        <v>79</v>
      </c>
      <c r="BB2915" s="17">
        <v>324</v>
      </c>
    </row>
    <row r="2916" spans="43:54" x14ac:dyDescent="0.45">
      <c r="AQ2916" s="6" t="s">
        <v>34</v>
      </c>
      <c r="AR2916" s="7" t="s">
        <v>154</v>
      </c>
      <c r="AS2916" s="12">
        <v>45273.06</v>
      </c>
      <c r="BA2916" s="16" t="s">
        <v>25</v>
      </c>
      <c r="BB2916" s="16">
        <v>2891</v>
      </c>
    </row>
    <row r="2917" spans="43:54" x14ac:dyDescent="0.45">
      <c r="AQ2917" s="8" t="s">
        <v>31</v>
      </c>
      <c r="AR2917" s="9" t="s">
        <v>202</v>
      </c>
      <c r="AS2917" s="13">
        <v>779946.36</v>
      </c>
      <c r="BA2917" s="17" t="s">
        <v>28</v>
      </c>
      <c r="BB2917" s="17">
        <v>8804</v>
      </c>
    </row>
    <row r="2918" spans="43:54" x14ac:dyDescent="0.45">
      <c r="AQ2918" s="6" t="s">
        <v>31</v>
      </c>
      <c r="AR2918" s="7" t="s">
        <v>44</v>
      </c>
      <c r="AS2918" s="12">
        <v>13794.84</v>
      </c>
      <c r="BA2918" s="16" t="s">
        <v>59</v>
      </c>
      <c r="BB2918" s="16">
        <v>5724</v>
      </c>
    </row>
    <row r="2919" spans="43:54" x14ac:dyDescent="0.45">
      <c r="AQ2919" s="8" t="s">
        <v>23</v>
      </c>
      <c r="AR2919" s="9" t="s">
        <v>38</v>
      </c>
      <c r="AS2919" s="13">
        <v>477162.4</v>
      </c>
      <c r="BA2919" s="17" t="s">
        <v>50</v>
      </c>
      <c r="BB2919" s="17">
        <v>8342</v>
      </c>
    </row>
    <row r="2920" spans="43:54" x14ac:dyDescent="0.45">
      <c r="AQ2920" s="6" t="s">
        <v>23</v>
      </c>
      <c r="AR2920" s="7" t="s">
        <v>74</v>
      </c>
      <c r="AS2920" s="12">
        <v>84777.98</v>
      </c>
      <c r="BA2920" s="16" t="s">
        <v>33</v>
      </c>
      <c r="BB2920" s="16">
        <v>3383</v>
      </c>
    </row>
    <row r="2921" spans="43:54" x14ac:dyDescent="0.45">
      <c r="AQ2921" s="8" t="s">
        <v>23</v>
      </c>
      <c r="AR2921" s="9" t="s">
        <v>196</v>
      </c>
      <c r="AS2921" s="13">
        <v>581002.5</v>
      </c>
      <c r="BA2921" s="17" t="s">
        <v>43</v>
      </c>
      <c r="BB2921" s="17">
        <v>4602</v>
      </c>
    </row>
    <row r="2922" spans="43:54" x14ac:dyDescent="0.45">
      <c r="AQ2922" s="6" t="s">
        <v>26</v>
      </c>
      <c r="AR2922" s="7" t="s">
        <v>203</v>
      </c>
      <c r="AS2922" s="12">
        <v>571656.95999999996</v>
      </c>
      <c r="BA2922" s="16" t="s">
        <v>36</v>
      </c>
      <c r="BB2922" s="16">
        <v>7784</v>
      </c>
    </row>
    <row r="2923" spans="43:54" x14ac:dyDescent="0.45">
      <c r="AQ2923" s="8" t="s">
        <v>14</v>
      </c>
      <c r="AR2923" s="9" t="s">
        <v>115</v>
      </c>
      <c r="AS2923" s="13">
        <v>999404.76</v>
      </c>
      <c r="BA2923" s="17" t="s">
        <v>45</v>
      </c>
      <c r="BB2923" s="17">
        <v>5748</v>
      </c>
    </row>
    <row r="2924" spans="43:54" x14ac:dyDescent="0.45">
      <c r="AQ2924" s="6" t="s">
        <v>23</v>
      </c>
      <c r="AR2924" s="7" t="s">
        <v>118</v>
      </c>
      <c r="AS2924" s="12">
        <v>210917.33</v>
      </c>
      <c r="BA2924" s="16" t="s">
        <v>71</v>
      </c>
      <c r="BB2924" s="16">
        <v>3341</v>
      </c>
    </row>
    <row r="2925" spans="43:54" x14ac:dyDescent="0.45">
      <c r="AQ2925" s="8" t="s">
        <v>40</v>
      </c>
      <c r="AR2925" s="9" t="s">
        <v>92</v>
      </c>
      <c r="AS2925" s="13">
        <v>179413.92</v>
      </c>
      <c r="BA2925" s="17" t="s">
        <v>36</v>
      </c>
      <c r="BB2925" s="17">
        <v>2443</v>
      </c>
    </row>
    <row r="2926" spans="43:54" x14ac:dyDescent="0.45">
      <c r="AQ2926" s="6" t="s">
        <v>14</v>
      </c>
      <c r="AR2926" s="7" t="s">
        <v>108</v>
      </c>
      <c r="AS2926" s="12">
        <v>384160.38</v>
      </c>
      <c r="BA2926" s="16" t="s">
        <v>20</v>
      </c>
      <c r="BB2926" s="16">
        <v>6967</v>
      </c>
    </row>
    <row r="2927" spans="43:54" x14ac:dyDescent="0.45">
      <c r="AQ2927" s="8" t="s">
        <v>26</v>
      </c>
      <c r="AR2927" s="9" t="s">
        <v>164</v>
      </c>
      <c r="AS2927" s="13">
        <v>752788.58</v>
      </c>
      <c r="BA2927" s="17" t="s">
        <v>16</v>
      </c>
      <c r="BB2927" s="17">
        <v>7853</v>
      </c>
    </row>
    <row r="2928" spans="43:54" x14ac:dyDescent="0.45">
      <c r="AQ2928" s="6" t="s">
        <v>23</v>
      </c>
      <c r="AR2928" s="7" t="s">
        <v>208</v>
      </c>
      <c r="AS2928" s="12">
        <v>509837.88</v>
      </c>
      <c r="BA2928" s="16" t="s">
        <v>71</v>
      </c>
      <c r="BB2928" s="16">
        <v>8076</v>
      </c>
    </row>
    <row r="2929" spans="43:54" x14ac:dyDescent="0.45">
      <c r="AQ2929" s="8" t="s">
        <v>31</v>
      </c>
      <c r="AR2929" s="9" t="s">
        <v>190</v>
      </c>
      <c r="AS2929" s="13">
        <v>482376.33</v>
      </c>
      <c r="BA2929" s="17" t="s">
        <v>71</v>
      </c>
      <c r="BB2929" s="17">
        <v>7641</v>
      </c>
    </row>
    <row r="2930" spans="43:54" x14ac:dyDescent="0.45">
      <c r="AQ2930" s="6" t="s">
        <v>31</v>
      </c>
      <c r="AR2930" s="7" t="s">
        <v>57</v>
      </c>
      <c r="AS2930" s="12">
        <v>473266.62</v>
      </c>
      <c r="BA2930" s="16" t="s">
        <v>20</v>
      </c>
      <c r="BB2930" s="16">
        <v>8583</v>
      </c>
    </row>
    <row r="2931" spans="43:54" x14ac:dyDescent="0.45">
      <c r="AQ2931" s="8" t="s">
        <v>34</v>
      </c>
      <c r="AR2931" s="9" t="s">
        <v>199</v>
      </c>
      <c r="AS2931" s="13">
        <v>883330.89</v>
      </c>
      <c r="BA2931" s="17" t="s">
        <v>28</v>
      </c>
      <c r="BB2931" s="17">
        <v>9971</v>
      </c>
    </row>
    <row r="2932" spans="43:54" x14ac:dyDescent="0.45">
      <c r="AQ2932" s="6" t="s">
        <v>23</v>
      </c>
      <c r="AR2932" s="7" t="s">
        <v>83</v>
      </c>
      <c r="AS2932" s="12">
        <v>160016.28</v>
      </c>
      <c r="BA2932" s="16" t="s">
        <v>20</v>
      </c>
      <c r="BB2932" s="16">
        <v>2902</v>
      </c>
    </row>
    <row r="2933" spans="43:54" x14ac:dyDescent="0.45">
      <c r="AQ2933" s="8" t="s">
        <v>40</v>
      </c>
      <c r="AR2933" s="9" t="s">
        <v>113</v>
      </c>
      <c r="AS2933" s="13">
        <v>13271.87</v>
      </c>
      <c r="BA2933" s="17" t="s">
        <v>59</v>
      </c>
      <c r="BB2933" s="17">
        <v>5507</v>
      </c>
    </row>
    <row r="2934" spans="43:54" x14ac:dyDescent="0.45">
      <c r="AQ2934" s="6" t="s">
        <v>31</v>
      </c>
      <c r="AR2934" s="7" t="s">
        <v>57</v>
      </c>
      <c r="AS2934" s="12">
        <v>124434.36</v>
      </c>
      <c r="BA2934" s="16" t="s">
        <v>25</v>
      </c>
      <c r="BB2934" s="16">
        <v>7946</v>
      </c>
    </row>
    <row r="2935" spans="43:54" x14ac:dyDescent="0.45">
      <c r="AQ2935" s="8" t="s">
        <v>40</v>
      </c>
      <c r="AR2935" s="9" t="s">
        <v>201</v>
      </c>
      <c r="AS2935" s="13">
        <v>1228556.49</v>
      </c>
      <c r="BA2935" s="17" t="s">
        <v>79</v>
      </c>
      <c r="BB2935" s="17">
        <v>7413</v>
      </c>
    </row>
    <row r="2936" spans="43:54" x14ac:dyDescent="0.45">
      <c r="AQ2936" s="6" t="s">
        <v>31</v>
      </c>
      <c r="AR2936" s="7" t="s">
        <v>61</v>
      </c>
      <c r="AS2936" s="12">
        <v>277286.7</v>
      </c>
      <c r="BA2936" s="16" t="s">
        <v>28</v>
      </c>
      <c r="BB2936" s="16">
        <v>3130</v>
      </c>
    </row>
    <row r="2937" spans="43:54" x14ac:dyDescent="0.45">
      <c r="AQ2937" s="8" t="s">
        <v>26</v>
      </c>
      <c r="AR2937" s="9" t="s">
        <v>107</v>
      </c>
      <c r="AS2937" s="13">
        <v>74604.42</v>
      </c>
      <c r="BA2937" s="17" t="s">
        <v>20</v>
      </c>
      <c r="BB2937" s="17">
        <v>1353</v>
      </c>
    </row>
    <row r="2938" spans="43:54" x14ac:dyDescent="0.45">
      <c r="AQ2938" s="6" t="s">
        <v>26</v>
      </c>
      <c r="AR2938" s="7" t="s">
        <v>194</v>
      </c>
      <c r="AS2938" s="12">
        <v>23231.84</v>
      </c>
      <c r="BA2938" s="16" t="s">
        <v>71</v>
      </c>
      <c r="BB2938" s="16">
        <v>368</v>
      </c>
    </row>
    <row r="2939" spans="43:54" x14ac:dyDescent="0.45">
      <c r="AQ2939" s="8" t="s">
        <v>26</v>
      </c>
      <c r="AR2939" s="9" t="s">
        <v>164</v>
      </c>
      <c r="AS2939" s="13">
        <v>526463.12</v>
      </c>
      <c r="BA2939" s="17" t="s">
        <v>16</v>
      </c>
      <c r="BB2939" s="17">
        <v>5492</v>
      </c>
    </row>
    <row r="2940" spans="43:54" x14ac:dyDescent="0.45">
      <c r="AQ2940" s="6" t="s">
        <v>26</v>
      </c>
      <c r="AR2940" s="7" t="s">
        <v>151</v>
      </c>
      <c r="AS2940" s="12">
        <v>9818.34</v>
      </c>
      <c r="BA2940" s="16" t="s">
        <v>59</v>
      </c>
      <c r="BB2940" s="16">
        <v>4074</v>
      </c>
    </row>
    <row r="2941" spans="43:54" x14ac:dyDescent="0.45">
      <c r="AQ2941" s="8" t="s">
        <v>23</v>
      </c>
      <c r="AR2941" s="9" t="s">
        <v>168</v>
      </c>
      <c r="AS2941" s="13">
        <v>1188.1300000000001</v>
      </c>
      <c r="BA2941" s="17" t="s">
        <v>59</v>
      </c>
      <c r="BB2941" s="17">
        <v>493</v>
      </c>
    </row>
    <row r="2942" spans="43:54" x14ac:dyDescent="0.45">
      <c r="AQ2942" s="6" t="s">
        <v>26</v>
      </c>
      <c r="AR2942" s="7" t="s">
        <v>146</v>
      </c>
      <c r="AS2942" s="12">
        <v>2800.42</v>
      </c>
      <c r="BA2942" s="16" t="s">
        <v>59</v>
      </c>
      <c r="BB2942" s="16">
        <v>1162</v>
      </c>
    </row>
    <row r="2943" spans="43:54" x14ac:dyDescent="0.45">
      <c r="AQ2943" s="8" t="s">
        <v>34</v>
      </c>
      <c r="AR2943" s="9" t="s">
        <v>212</v>
      </c>
      <c r="AS2943" s="13">
        <v>601060.73</v>
      </c>
      <c r="BA2943" s="17" t="s">
        <v>71</v>
      </c>
      <c r="BB2943" s="17">
        <v>9521</v>
      </c>
    </row>
    <row r="2944" spans="43:54" x14ac:dyDescent="0.45">
      <c r="AQ2944" s="6" t="s">
        <v>23</v>
      </c>
      <c r="AR2944" s="7" t="s">
        <v>124</v>
      </c>
      <c r="AS2944" s="12">
        <v>59831.199999999997</v>
      </c>
      <c r="BA2944" s="16" t="s">
        <v>50</v>
      </c>
      <c r="BB2944" s="16">
        <v>1046</v>
      </c>
    </row>
    <row r="2945" spans="43:54" x14ac:dyDescent="0.45">
      <c r="AQ2945" s="8" t="s">
        <v>26</v>
      </c>
      <c r="AR2945" s="9" t="s">
        <v>90</v>
      </c>
      <c r="AS2945" s="13">
        <v>454353.6</v>
      </c>
      <c r="BA2945" s="17" t="s">
        <v>20</v>
      </c>
      <c r="BB2945" s="17">
        <v>8240</v>
      </c>
    </row>
    <row r="2946" spans="43:54" x14ac:dyDescent="0.45">
      <c r="AQ2946" s="6" t="s">
        <v>34</v>
      </c>
      <c r="AR2946" s="7" t="s">
        <v>68</v>
      </c>
      <c r="AS2946" s="12">
        <v>88306.74</v>
      </c>
      <c r="BA2946" s="16" t="s">
        <v>25</v>
      </c>
      <c r="BB2946" s="16">
        <v>5639</v>
      </c>
    </row>
    <row r="2947" spans="43:54" x14ac:dyDescent="0.45">
      <c r="AQ2947" s="8" t="s">
        <v>26</v>
      </c>
      <c r="AR2947" s="9" t="s">
        <v>151</v>
      </c>
      <c r="AS2947" s="13">
        <v>75371.58</v>
      </c>
      <c r="BA2947" s="17" t="s">
        <v>25</v>
      </c>
      <c r="BB2947" s="17">
        <v>4813</v>
      </c>
    </row>
    <row r="2948" spans="43:54" x14ac:dyDescent="0.45">
      <c r="AQ2948" s="6" t="s">
        <v>23</v>
      </c>
      <c r="AR2948" s="7" t="s">
        <v>98</v>
      </c>
      <c r="AS2948" s="12">
        <v>1626901.59</v>
      </c>
      <c r="BA2948" s="16" t="s">
        <v>45</v>
      </c>
      <c r="BB2948" s="16">
        <v>9357</v>
      </c>
    </row>
    <row r="2949" spans="43:54" x14ac:dyDescent="0.45">
      <c r="AQ2949" s="8" t="s">
        <v>14</v>
      </c>
      <c r="AR2949" s="9" t="s">
        <v>115</v>
      </c>
      <c r="AS2949" s="13">
        <v>248194.24</v>
      </c>
      <c r="BA2949" s="17" t="s">
        <v>33</v>
      </c>
      <c r="BB2949" s="17">
        <v>9904</v>
      </c>
    </row>
    <row r="2950" spans="43:54" x14ac:dyDescent="0.45">
      <c r="AQ2950" s="6" t="s">
        <v>40</v>
      </c>
      <c r="AR2950" s="7" t="s">
        <v>189</v>
      </c>
      <c r="AS2950" s="12">
        <v>228396.84</v>
      </c>
      <c r="BA2950" s="16" t="s">
        <v>33</v>
      </c>
      <c r="BB2950" s="16">
        <v>9114</v>
      </c>
    </row>
    <row r="2951" spans="43:54" x14ac:dyDescent="0.45">
      <c r="AQ2951" s="8" t="s">
        <v>40</v>
      </c>
      <c r="AR2951" s="9" t="s">
        <v>222</v>
      </c>
      <c r="AS2951" s="13">
        <v>368280.06</v>
      </c>
      <c r="BA2951" s="17" t="s">
        <v>20</v>
      </c>
      <c r="BB2951" s="17">
        <v>6679</v>
      </c>
    </row>
    <row r="2952" spans="43:54" x14ac:dyDescent="0.45">
      <c r="AQ2952" s="6" t="s">
        <v>40</v>
      </c>
      <c r="AR2952" s="7" t="s">
        <v>188</v>
      </c>
      <c r="AS2952" s="12">
        <v>545652.5</v>
      </c>
      <c r="BA2952" s="16" t="s">
        <v>43</v>
      </c>
      <c r="BB2952" s="16">
        <v>4322</v>
      </c>
    </row>
    <row r="2953" spans="43:54" x14ac:dyDescent="0.45">
      <c r="AQ2953" s="8" t="s">
        <v>23</v>
      </c>
      <c r="AR2953" s="9" t="s">
        <v>120</v>
      </c>
      <c r="AS2953" s="13">
        <v>12528</v>
      </c>
      <c r="BA2953" s="17" t="s">
        <v>25</v>
      </c>
      <c r="BB2953" s="17">
        <v>800</v>
      </c>
    </row>
    <row r="2954" spans="43:54" x14ac:dyDescent="0.45">
      <c r="AQ2954" s="6" t="s">
        <v>26</v>
      </c>
      <c r="AR2954" s="7" t="s">
        <v>129</v>
      </c>
      <c r="AS2954" s="12">
        <v>394508.4</v>
      </c>
      <c r="BA2954" s="16" t="s">
        <v>50</v>
      </c>
      <c r="BB2954" s="16">
        <v>6897</v>
      </c>
    </row>
    <row r="2955" spans="43:54" x14ac:dyDescent="0.45">
      <c r="AQ2955" s="8" t="s">
        <v>31</v>
      </c>
      <c r="AR2955" s="9" t="s">
        <v>177</v>
      </c>
      <c r="AS2955" s="13">
        <v>27272.16</v>
      </c>
      <c r="BA2955" s="17" t="s">
        <v>71</v>
      </c>
      <c r="BB2955" s="17">
        <v>432</v>
      </c>
    </row>
    <row r="2956" spans="43:54" x14ac:dyDescent="0.45">
      <c r="AQ2956" s="6" t="s">
        <v>26</v>
      </c>
      <c r="AR2956" s="7" t="s">
        <v>121</v>
      </c>
      <c r="AS2956" s="12">
        <v>71614.399999999994</v>
      </c>
      <c r="BA2956" s="16" t="s">
        <v>50</v>
      </c>
      <c r="BB2956" s="16">
        <v>1252</v>
      </c>
    </row>
    <row r="2957" spans="43:54" x14ac:dyDescent="0.45">
      <c r="AQ2957" s="8" t="s">
        <v>40</v>
      </c>
      <c r="AR2957" s="9" t="s">
        <v>136</v>
      </c>
      <c r="AS2957" s="13">
        <v>598070.54</v>
      </c>
      <c r="BA2957" s="17" t="s">
        <v>16</v>
      </c>
      <c r="BB2957" s="17">
        <v>6239</v>
      </c>
    </row>
    <row r="2958" spans="43:54" x14ac:dyDescent="0.45">
      <c r="AQ2958" s="6" t="s">
        <v>23</v>
      </c>
      <c r="AR2958" s="7" t="s">
        <v>218</v>
      </c>
      <c r="AS2958" s="12">
        <v>315938.88</v>
      </c>
      <c r="BA2958" s="16" t="s">
        <v>36</v>
      </c>
      <c r="BB2958" s="16">
        <v>4302</v>
      </c>
    </row>
    <row r="2959" spans="43:54" x14ac:dyDescent="0.45">
      <c r="AQ2959" s="8" t="s">
        <v>31</v>
      </c>
      <c r="AR2959" s="9" t="s">
        <v>44</v>
      </c>
      <c r="AS2959" s="13">
        <v>101714.4</v>
      </c>
      <c r="BA2959" s="17" t="s">
        <v>36</v>
      </c>
      <c r="BB2959" s="17">
        <v>1385</v>
      </c>
    </row>
    <row r="2960" spans="43:54" x14ac:dyDescent="0.45">
      <c r="AQ2960" s="6" t="s">
        <v>31</v>
      </c>
      <c r="AR2960" s="7" t="s">
        <v>56</v>
      </c>
      <c r="AS2960" s="12">
        <v>312312</v>
      </c>
      <c r="BA2960" s="16" t="s">
        <v>50</v>
      </c>
      <c r="BB2960" s="16">
        <v>5460</v>
      </c>
    </row>
    <row r="2961" spans="43:54" x14ac:dyDescent="0.45">
      <c r="AQ2961" s="8" t="s">
        <v>23</v>
      </c>
      <c r="AR2961" s="9" t="s">
        <v>162</v>
      </c>
      <c r="AS2961" s="13">
        <v>147049.24</v>
      </c>
      <c r="BA2961" s="17" t="s">
        <v>16</v>
      </c>
      <c r="BB2961" s="17">
        <v>1534</v>
      </c>
    </row>
    <row r="2962" spans="43:54" x14ac:dyDescent="0.45">
      <c r="AQ2962" s="6" t="s">
        <v>40</v>
      </c>
      <c r="AR2962" s="7" t="s">
        <v>144</v>
      </c>
      <c r="AS2962" s="12">
        <v>1100612.93</v>
      </c>
      <c r="BA2962" s="16" t="s">
        <v>79</v>
      </c>
      <c r="BB2962" s="16">
        <v>6641</v>
      </c>
    </row>
    <row r="2963" spans="43:54" x14ac:dyDescent="0.45">
      <c r="AQ2963" s="8" t="s">
        <v>34</v>
      </c>
      <c r="AR2963" s="9" t="s">
        <v>197</v>
      </c>
      <c r="AS2963" s="13">
        <v>843269.5</v>
      </c>
      <c r="BA2963" s="17" t="s">
        <v>45</v>
      </c>
      <c r="BB2963" s="17">
        <v>4850</v>
      </c>
    </row>
    <row r="2964" spans="43:54" x14ac:dyDescent="0.45">
      <c r="AQ2964" s="6" t="s">
        <v>40</v>
      </c>
      <c r="AR2964" s="7" t="s">
        <v>130</v>
      </c>
      <c r="AS2964" s="12">
        <v>124561.26</v>
      </c>
      <c r="BA2964" s="16" t="s">
        <v>20</v>
      </c>
      <c r="BB2964" s="16">
        <v>2259</v>
      </c>
    </row>
    <row r="2965" spans="43:54" x14ac:dyDescent="0.45">
      <c r="AQ2965" s="8" t="s">
        <v>23</v>
      </c>
      <c r="AR2965" s="9" t="s">
        <v>63</v>
      </c>
      <c r="AS2965" s="13">
        <v>347218.39</v>
      </c>
      <c r="BA2965" s="17" t="s">
        <v>45</v>
      </c>
      <c r="BB2965" s="17">
        <v>1997</v>
      </c>
    </row>
    <row r="2966" spans="43:54" x14ac:dyDescent="0.45">
      <c r="AQ2966" s="6" t="s">
        <v>26</v>
      </c>
      <c r="AR2966" s="7" t="s">
        <v>143</v>
      </c>
      <c r="AS2966" s="12">
        <v>1164908.75</v>
      </c>
      <c r="BA2966" s="16" t="s">
        <v>43</v>
      </c>
      <c r="BB2966" s="16">
        <v>9227</v>
      </c>
    </row>
    <row r="2967" spans="43:54" x14ac:dyDescent="0.45">
      <c r="AQ2967" s="8" t="s">
        <v>40</v>
      </c>
      <c r="AR2967" s="9" t="s">
        <v>91</v>
      </c>
      <c r="AS2967" s="13">
        <v>338559.6</v>
      </c>
      <c r="BA2967" s="17" t="s">
        <v>20</v>
      </c>
      <c r="BB2967" s="17">
        <v>6140</v>
      </c>
    </row>
    <row r="2968" spans="43:54" x14ac:dyDescent="0.45">
      <c r="AQ2968" s="6" t="s">
        <v>23</v>
      </c>
      <c r="AR2968" s="7" t="s">
        <v>175</v>
      </c>
      <c r="AS2968" s="12">
        <v>174417.6</v>
      </c>
      <c r="BA2968" s="16" t="s">
        <v>33</v>
      </c>
      <c r="BB2968" s="16">
        <v>6960</v>
      </c>
    </row>
    <row r="2969" spans="43:54" x14ac:dyDescent="0.45">
      <c r="AQ2969" s="8" t="s">
        <v>23</v>
      </c>
      <c r="AR2969" s="9" t="s">
        <v>24</v>
      </c>
      <c r="AS2969" s="13">
        <v>216060.48</v>
      </c>
      <c r="BA2969" s="17" t="s">
        <v>36</v>
      </c>
      <c r="BB2969" s="17">
        <v>2942</v>
      </c>
    </row>
    <row r="2970" spans="43:54" x14ac:dyDescent="0.45">
      <c r="AQ2970" s="6" t="s">
        <v>23</v>
      </c>
      <c r="AR2970" s="7" t="s">
        <v>162</v>
      </c>
      <c r="AS2970" s="12">
        <v>17764.11</v>
      </c>
      <c r="BA2970" s="16" t="s">
        <v>59</v>
      </c>
      <c r="BB2970" s="16">
        <v>7371</v>
      </c>
    </row>
    <row r="2971" spans="43:54" x14ac:dyDescent="0.45">
      <c r="AQ2971" s="8" t="s">
        <v>23</v>
      </c>
      <c r="AR2971" s="9" t="s">
        <v>124</v>
      </c>
      <c r="AS2971" s="13">
        <v>50230.53</v>
      </c>
      <c r="BA2971" s="17" t="s">
        <v>28</v>
      </c>
      <c r="BB2971" s="17">
        <v>567</v>
      </c>
    </row>
    <row r="2972" spans="43:54" x14ac:dyDescent="0.45">
      <c r="AQ2972" s="6" t="s">
        <v>23</v>
      </c>
      <c r="AR2972" s="7" t="s">
        <v>70</v>
      </c>
      <c r="AS2972" s="12">
        <v>467413.36</v>
      </c>
      <c r="BA2972" s="16" t="s">
        <v>16</v>
      </c>
      <c r="BB2972" s="16">
        <v>4876</v>
      </c>
    </row>
    <row r="2973" spans="43:54" x14ac:dyDescent="0.45">
      <c r="AQ2973" s="8" t="s">
        <v>23</v>
      </c>
      <c r="AR2973" s="9" t="s">
        <v>171</v>
      </c>
      <c r="AS2973" s="13">
        <v>151573.14000000001</v>
      </c>
      <c r="BA2973" s="17" t="s">
        <v>25</v>
      </c>
      <c r="BB2973" s="17">
        <v>9679</v>
      </c>
    </row>
    <row r="2974" spans="43:54" x14ac:dyDescent="0.45">
      <c r="AQ2974" s="6" t="s">
        <v>31</v>
      </c>
      <c r="AR2974" s="7" t="s">
        <v>177</v>
      </c>
      <c r="AS2974" s="12">
        <v>403274.44</v>
      </c>
      <c r="BA2974" s="16" t="s">
        <v>71</v>
      </c>
      <c r="BB2974" s="16">
        <v>6388</v>
      </c>
    </row>
    <row r="2975" spans="43:54" x14ac:dyDescent="0.45">
      <c r="AQ2975" s="8" t="s">
        <v>40</v>
      </c>
      <c r="AR2975" s="9" t="s">
        <v>156</v>
      </c>
      <c r="AS2975" s="13">
        <v>330141.84000000003</v>
      </c>
      <c r="BA2975" s="17" t="s">
        <v>16</v>
      </c>
      <c r="BB2975" s="17">
        <v>3444</v>
      </c>
    </row>
    <row r="2976" spans="43:54" x14ac:dyDescent="0.45">
      <c r="AQ2976" s="6" t="s">
        <v>26</v>
      </c>
      <c r="AR2976" s="7" t="s">
        <v>176</v>
      </c>
      <c r="AS2976" s="12">
        <v>83331.600000000006</v>
      </c>
      <c r="BA2976" s="16" t="s">
        <v>71</v>
      </c>
      <c r="BB2976" s="16">
        <v>1320</v>
      </c>
    </row>
    <row r="2977" spans="43:54" x14ac:dyDescent="0.45">
      <c r="AQ2977" s="8" t="s">
        <v>23</v>
      </c>
      <c r="AR2977" s="9" t="s">
        <v>179</v>
      </c>
      <c r="AS2977" s="13">
        <v>117810.18</v>
      </c>
      <c r="BA2977" s="17" t="s">
        <v>25</v>
      </c>
      <c r="BB2977" s="17">
        <v>7523</v>
      </c>
    </row>
    <row r="2978" spans="43:54" x14ac:dyDescent="0.45">
      <c r="AQ2978" s="6" t="s">
        <v>26</v>
      </c>
      <c r="AR2978" s="7" t="s">
        <v>141</v>
      </c>
      <c r="AS2978" s="12">
        <v>24868.080000000002</v>
      </c>
      <c r="BA2978" s="16" t="s">
        <v>25</v>
      </c>
      <c r="BB2978" s="16">
        <v>1588</v>
      </c>
    </row>
    <row r="2979" spans="43:54" x14ac:dyDescent="0.45">
      <c r="AQ2979" s="8" t="s">
        <v>14</v>
      </c>
      <c r="AR2979" s="9" t="s">
        <v>55</v>
      </c>
      <c r="AS2979" s="13">
        <v>4521.4799999999996</v>
      </c>
      <c r="BA2979" s="17" t="s">
        <v>20</v>
      </c>
      <c r="BB2979" s="17">
        <v>82</v>
      </c>
    </row>
    <row r="2980" spans="43:54" x14ac:dyDescent="0.45">
      <c r="AQ2980" s="6" t="s">
        <v>40</v>
      </c>
      <c r="AR2980" s="7" t="s">
        <v>189</v>
      </c>
      <c r="AS2980" s="12">
        <v>117871.2</v>
      </c>
      <c r="BA2980" s="16" t="s">
        <v>36</v>
      </c>
      <c r="BB2980" s="16">
        <v>1605</v>
      </c>
    </row>
    <row r="2981" spans="43:54" x14ac:dyDescent="0.45">
      <c r="AQ2981" s="8" t="s">
        <v>23</v>
      </c>
      <c r="AR2981" s="9" t="s">
        <v>24</v>
      </c>
      <c r="AS2981" s="13">
        <v>27953.1</v>
      </c>
      <c r="BA2981" s="17" t="s">
        <v>25</v>
      </c>
      <c r="BB2981" s="17">
        <v>1785</v>
      </c>
    </row>
    <row r="2982" spans="43:54" x14ac:dyDescent="0.45">
      <c r="AQ2982" s="6" t="s">
        <v>26</v>
      </c>
      <c r="AR2982" s="7" t="s">
        <v>122</v>
      </c>
      <c r="AS2982" s="12">
        <v>19966.849999999999</v>
      </c>
      <c r="BA2982" s="16" t="s">
        <v>59</v>
      </c>
      <c r="BB2982" s="16">
        <v>8285</v>
      </c>
    </row>
    <row r="2983" spans="43:54" x14ac:dyDescent="0.45">
      <c r="AQ2983" s="8" t="s">
        <v>23</v>
      </c>
      <c r="AR2983" s="9" t="s">
        <v>196</v>
      </c>
      <c r="AS2983" s="13">
        <v>90765.36</v>
      </c>
      <c r="BA2983" s="17" t="s">
        <v>25</v>
      </c>
      <c r="BB2983" s="17">
        <v>5796</v>
      </c>
    </row>
    <row r="2984" spans="43:54" x14ac:dyDescent="0.45">
      <c r="AQ2984" s="6" t="s">
        <v>26</v>
      </c>
      <c r="AR2984" s="7" t="s">
        <v>90</v>
      </c>
      <c r="AS2984" s="12">
        <v>26112.52</v>
      </c>
      <c r="BA2984" s="16" t="s">
        <v>33</v>
      </c>
      <c r="BB2984" s="16">
        <v>1042</v>
      </c>
    </row>
    <row r="2985" spans="43:54" x14ac:dyDescent="0.45">
      <c r="AQ2985" s="8" t="s">
        <v>40</v>
      </c>
      <c r="AR2985" s="9" t="s">
        <v>140</v>
      </c>
      <c r="AS2985" s="13">
        <v>18747.39</v>
      </c>
      <c r="BA2985" s="17" t="s">
        <v>59</v>
      </c>
      <c r="BB2985" s="17">
        <v>7779</v>
      </c>
    </row>
    <row r="2986" spans="43:54" x14ac:dyDescent="0.45">
      <c r="AQ2986" s="6" t="s">
        <v>34</v>
      </c>
      <c r="AR2986" s="7" t="s">
        <v>68</v>
      </c>
      <c r="AS2986" s="12">
        <v>44882.46</v>
      </c>
      <c r="BA2986" s="16" t="s">
        <v>33</v>
      </c>
      <c r="BB2986" s="16">
        <v>1791</v>
      </c>
    </row>
    <row r="2987" spans="43:54" x14ac:dyDescent="0.45">
      <c r="AQ2987" s="8" t="s">
        <v>31</v>
      </c>
      <c r="AR2987" s="9" t="s">
        <v>133</v>
      </c>
      <c r="AS2987" s="13">
        <v>14211.77</v>
      </c>
      <c r="BA2987" s="17" t="s">
        <v>59</v>
      </c>
      <c r="BB2987" s="17">
        <v>5897</v>
      </c>
    </row>
    <row r="2988" spans="43:54" x14ac:dyDescent="0.45">
      <c r="AQ2988" s="6" t="s">
        <v>31</v>
      </c>
      <c r="AR2988" s="7" t="s">
        <v>67</v>
      </c>
      <c r="AS2988" s="12">
        <v>77438.7</v>
      </c>
      <c r="BA2988" s="16" t="s">
        <v>25</v>
      </c>
      <c r="BB2988" s="16">
        <v>4945</v>
      </c>
    </row>
    <row r="2989" spans="43:54" x14ac:dyDescent="0.45">
      <c r="AQ2989" s="8" t="s">
        <v>31</v>
      </c>
      <c r="AR2989" s="9" t="s">
        <v>96</v>
      </c>
      <c r="AS2989" s="13">
        <v>78125.899999999994</v>
      </c>
      <c r="BA2989" s="17" t="s">
        <v>16</v>
      </c>
      <c r="BB2989" s="17">
        <v>815</v>
      </c>
    </row>
    <row r="2990" spans="43:54" x14ac:dyDescent="0.45">
      <c r="AQ2990" s="6" t="s">
        <v>40</v>
      </c>
      <c r="AR2990" s="7" t="s">
        <v>92</v>
      </c>
      <c r="AS2990" s="12">
        <v>711185.34</v>
      </c>
      <c r="BA2990" s="16" t="s">
        <v>16</v>
      </c>
      <c r="BB2990" s="16">
        <v>7419</v>
      </c>
    </row>
    <row r="2991" spans="43:54" x14ac:dyDescent="0.45">
      <c r="AQ2991" s="8" t="s">
        <v>40</v>
      </c>
      <c r="AR2991" s="9" t="s">
        <v>222</v>
      </c>
      <c r="AS2991" s="13">
        <v>13732.18</v>
      </c>
      <c r="BA2991" s="17" t="s">
        <v>59</v>
      </c>
      <c r="BB2991" s="17">
        <v>5698</v>
      </c>
    </row>
    <row r="2992" spans="43:54" x14ac:dyDescent="0.45">
      <c r="AQ2992" s="6" t="s">
        <v>40</v>
      </c>
      <c r="AR2992" s="7" t="s">
        <v>135</v>
      </c>
      <c r="AS2992" s="12">
        <v>826888.36</v>
      </c>
      <c r="BA2992" s="16" t="s">
        <v>16</v>
      </c>
      <c r="BB2992" s="16">
        <v>8626</v>
      </c>
    </row>
    <row r="2993" spans="43:54" x14ac:dyDescent="0.45">
      <c r="AQ2993" s="8" t="s">
        <v>40</v>
      </c>
      <c r="AR2993" s="9" t="s">
        <v>213</v>
      </c>
      <c r="AS2993" s="13">
        <v>355097.59999999998</v>
      </c>
      <c r="BA2993" s="17" t="s">
        <v>50</v>
      </c>
      <c r="BB2993" s="17">
        <v>6208</v>
      </c>
    </row>
    <row r="2994" spans="43:54" x14ac:dyDescent="0.45">
      <c r="AQ2994" s="6" t="s">
        <v>23</v>
      </c>
      <c r="AR2994" s="7" t="s">
        <v>179</v>
      </c>
      <c r="AS2994" s="12">
        <v>26467.200000000001</v>
      </c>
      <c r="BA2994" s="16" t="s">
        <v>20</v>
      </c>
      <c r="BB2994" s="16">
        <v>480</v>
      </c>
    </row>
    <row r="2995" spans="43:54" x14ac:dyDescent="0.45">
      <c r="AQ2995" s="8" t="s">
        <v>31</v>
      </c>
      <c r="AR2995" s="9" t="s">
        <v>100</v>
      </c>
      <c r="AS2995" s="13">
        <v>48888.6</v>
      </c>
      <c r="BA2995" s="17" t="s">
        <v>16</v>
      </c>
      <c r="BB2995" s="17">
        <v>510</v>
      </c>
    </row>
    <row r="2996" spans="43:54" x14ac:dyDescent="0.45">
      <c r="AQ2996" s="6" t="s">
        <v>26</v>
      </c>
      <c r="AR2996" s="7" t="s">
        <v>143</v>
      </c>
      <c r="AS2996" s="12">
        <v>655300.23</v>
      </c>
      <c r="BA2996" s="16" t="s">
        <v>28</v>
      </c>
      <c r="BB2996" s="16">
        <v>7397</v>
      </c>
    </row>
    <row r="2997" spans="43:54" x14ac:dyDescent="0.45">
      <c r="AQ2997" s="8" t="s">
        <v>23</v>
      </c>
      <c r="AR2997" s="9" t="s">
        <v>51</v>
      </c>
      <c r="AS2997" s="13">
        <v>145152.54</v>
      </c>
      <c r="BA2997" s="17" t="s">
        <v>25</v>
      </c>
      <c r="BB2997" s="17">
        <v>9269</v>
      </c>
    </row>
    <row r="2998" spans="43:54" x14ac:dyDescent="0.45">
      <c r="AQ2998" s="6" t="s">
        <v>40</v>
      </c>
      <c r="AR2998" s="7" t="s">
        <v>135</v>
      </c>
      <c r="AS2998" s="12">
        <v>1093468.43</v>
      </c>
      <c r="BA2998" s="16" t="s">
        <v>45</v>
      </c>
      <c r="BB2998" s="16">
        <v>6289</v>
      </c>
    </row>
    <row r="2999" spans="43:54" x14ac:dyDescent="0.45">
      <c r="AQ2999" s="8" t="s">
        <v>26</v>
      </c>
      <c r="AR2999" s="9" t="s">
        <v>30</v>
      </c>
      <c r="AS2999" s="13">
        <v>311430.71999999997</v>
      </c>
      <c r="BA2999" s="17" t="s">
        <v>20</v>
      </c>
      <c r="BB2999" s="17">
        <v>5648</v>
      </c>
    </row>
    <row r="3000" spans="43:54" x14ac:dyDescent="0.45">
      <c r="AQ3000" s="6" t="s">
        <v>53</v>
      </c>
      <c r="AR3000" s="7" t="s">
        <v>54</v>
      </c>
      <c r="AS3000" s="12">
        <v>414764.1</v>
      </c>
      <c r="BA3000" s="16" t="s">
        <v>71</v>
      </c>
      <c r="BB3000" s="16">
        <v>6570</v>
      </c>
    </row>
    <row r="3001" spans="43:54" x14ac:dyDescent="0.45">
      <c r="AQ3001" s="8" t="s">
        <v>40</v>
      </c>
      <c r="AR3001" s="9" t="s">
        <v>201</v>
      </c>
      <c r="AS3001" s="13">
        <v>670513.75</v>
      </c>
      <c r="BA3001" s="17" t="s">
        <v>43</v>
      </c>
      <c r="BB3001" s="17">
        <v>5311</v>
      </c>
    </row>
    <row r="3002" spans="43:54" x14ac:dyDescent="0.45">
      <c r="AQ3002" s="6" t="s">
        <v>14</v>
      </c>
      <c r="AR3002" s="7" t="s">
        <v>64</v>
      </c>
      <c r="AS3002" s="12">
        <v>19695</v>
      </c>
      <c r="BA3002" s="16" t="s">
        <v>43</v>
      </c>
      <c r="BB3002" s="16">
        <v>156</v>
      </c>
    </row>
    <row r="3003" spans="43:54" x14ac:dyDescent="0.45">
      <c r="AQ3003" s="8" t="s">
        <v>40</v>
      </c>
      <c r="AR3003" s="9" t="s">
        <v>144</v>
      </c>
      <c r="AS3003" s="13">
        <v>100584.18</v>
      </c>
      <c r="BA3003" s="17" t="s">
        <v>25</v>
      </c>
      <c r="BB3003" s="17">
        <v>6423</v>
      </c>
    </row>
    <row r="3004" spans="43:54" x14ac:dyDescent="0.45">
      <c r="AQ3004" s="6" t="s">
        <v>53</v>
      </c>
      <c r="AR3004" s="7" t="s">
        <v>142</v>
      </c>
      <c r="AS3004" s="12">
        <v>129341.4</v>
      </c>
      <c r="BA3004" s="16" t="s">
        <v>28</v>
      </c>
      <c r="BB3004" s="16">
        <v>1460</v>
      </c>
    </row>
    <row r="3005" spans="43:54" x14ac:dyDescent="0.45">
      <c r="AQ3005" s="8" t="s">
        <v>40</v>
      </c>
      <c r="AR3005" s="9" t="s">
        <v>216</v>
      </c>
      <c r="AS3005" s="13">
        <v>609015.11</v>
      </c>
      <c r="BA3005" s="17" t="s">
        <v>71</v>
      </c>
      <c r="BB3005" s="17">
        <v>9647</v>
      </c>
    </row>
    <row r="3006" spans="43:54" x14ac:dyDescent="0.45">
      <c r="AQ3006" s="6" t="s">
        <v>31</v>
      </c>
      <c r="AR3006" s="7" t="s">
        <v>163</v>
      </c>
      <c r="AS3006" s="12">
        <v>1225573.3500000001</v>
      </c>
      <c r="BA3006" s="16" t="s">
        <v>79</v>
      </c>
      <c r="BB3006" s="16">
        <v>7395</v>
      </c>
    </row>
    <row r="3007" spans="43:54" x14ac:dyDescent="0.45">
      <c r="AQ3007" s="8" t="s">
        <v>40</v>
      </c>
      <c r="AR3007" s="9" t="s">
        <v>144</v>
      </c>
      <c r="AS3007" s="13">
        <v>1028558.75</v>
      </c>
      <c r="BA3007" s="17" t="s">
        <v>43</v>
      </c>
      <c r="BB3007" s="17">
        <v>8147</v>
      </c>
    </row>
    <row r="3008" spans="43:54" x14ac:dyDescent="0.45">
      <c r="AQ3008" s="6" t="s">
        <v>23</v>
      </c>
      <c r="AR3008" s="7" t="s">
        <v>103</v>
      </c>
      <c r="AS3008" s="12">
        <v>931220</v>
      </c>
      <c r="BA3008" s="16" t="s">
        <v>43</v>
      </c>
      <c r="BB3008" s="16">
        <v>7376</v>
      </c>
    </row>
    <row r="3009" spans="43:54" x14ac:dyDescent="0.45">
      <c r="AQ3009" s="8" t="s">
        <v>34</v>
      </c>
      <c r="AR3009" s="9" t="s">
        <v>84</v>
      </c>
      <c r="AS3009" s="13">
        <v>418402.32</v>
      </c>
      <c r="BA3009" s="17" t="s">
        <v>20</v>
      </c>
      <c r="BB3009" s="17">
        <v>7588</v>
      </c>
    </row>
    <row r="3010" spans="43:54" x14ac:dyDescent="0.45">
      <c r="AQ3010" s="6" t="s">
        <v>40</v>
      </c>
      <c r="AR3010" s="7" t="s">
        <v>136</v>
      </c>
      <c r="AS3010" s="12">
        <v>7996.38</v>
      </c>
      <c r="BA3010" s="16" t="s">
        <v>59</v>
      </c>
      <c r="BB3010" s="16">
        <v>3318</v>
      </c>
    </row>
    <row r="3011" spans="43:54" x14ac:dyDescent="0.45">
      <c r="AQ3011" s="8" t="s">
        <v>23</v>
      </c>
      <c r="AR3011" s="9" t="s">
        <v>206</v>
      </c>
      <c r="AS3011" s="13">
        <v>1016587.82</v>
      </c>
      <c r="BA3011" s="17" t="s">
        <v>79</v>
      </c>
      <c r="BB3011" s="17">
        <v>6134</v>
      </c>
    </row>
    <row r="3012" spans="43:54" x14ac:dyDescent="0.45">
      <c r="AQ3012" s="6" t="s">
        <v>40</v>
      </c>
      <c r="AR3012" s="7" t="s">
        <v>113</v>
      </c>
      <c r="AS3012" s="12">
        <v>1596642.82</v>
      </c>
      <c r="BA3012" s="16" t="s">
        <v>79</v>
      </c>
      <c r="BB3012" s="16">
        <v>9634</v>
      </c>
    </row>
    <row r="3013" spans="43:54" x14ac:dyDescent="0.45">
      <c r="AQ3013" s="8" t="s">
        <v>23</v>
      </c>
      <c r="AR3013" s="9" t="s">
        <v>52</v>
      </c>
      <c r="AS3013" s="13">
        <v>394048.32</v>
      </c>
      <c r="BA3013" s="17" t="s">
        <v>28</v>
      </c>
      <c r="BB3013" s="17">
        <v>4448</v>
      </c>
    </row>
    <row r="3014" spans="43:54" x14ac:dyDescent="0.45">
      <c r="AQ3014" s="6" t="s">
        <v>31</v>
      </c>
      <c r="AR3014" s="7" t="s">
        <v>145</v>
      </c>
      <c r="AS3014" s="12">
        <v>7803.58</v>
      </c>
      <c r="BA3014" s="16" t="s">
        <v>59</v>
      </c>
      <c r="BB3014" s="16">
        <v>3238</v>
      </c>
    </row>
    <row r="3015" spans="43:54" x14ac:dyDescent="0.45">
      <c r="AQ3015" s="8" t="s">
        <v>31</v>
      </c>
      <c r="AR3015" s="9" t="s">
        <v>149</v>
      </c>
      <c r="AS3015" s="13">
        <v>418240.8</v>
      </c>
      <c r="BA3015" s="17" t="s">
        <v>36</v>
      </c>
      <c r="BB3015" s="17">
        <v>5695</v>
      </c>
    </row>
    <row r="3016" spans="43:54" x14ac:dyDescent="0.45">
      <c r="AQ3016" s="6" t="s">
        <v>34</v>
      </c>
      <c r="AR3016" s="7" t="s">
        <v>85</v>
      </c>
      <c r="AS3016" s="12">
        <v>339727.84</v>
      </c>
      <c r="BA3016" s="16" t="s">
        <v>16</v>
      </c>
      <c r="BB3016" s="16">
        <v>3544</v>
      </c>
    </row>
    <row r="3017" spans="43:54" x14ac:dyDescent="0.45">
      <c r="AQ3017" s="8" t="s">
        <v>23</v>
      </c>
      <c r="AR3017" s="9" t="s">
        <v>125</v>
      </c>
      <c r="AS3017" s="13">
        <v>349677.07</v>
      </c>
      <c r="BA3017" s="17" t="s">
        <v>71</v>
      </c>
      <c r="BB3017" s="17">
        <v>5539</v>
      </c>
    </row>
    <row r="3018" spans="43:54" x14ac:dyDescent="0.45">
      <c r="AQ3018" s="6" t="s">
        <v>23</v>
      </c>
      <c r="AR3018" s="7" t="s">
        <v>106</v>
      </c>
      <c r="AS3018" s="12">
        <v>38617.56</v>
      </c>
      <c r="BA3018" s="16" t="s">
        <v>25</v>
      </c>
      <c r="BB3018" s="16">
        <v>2466</v>
      </c>
    </row>
    <row r="3019" spans="43:54" x14ac:dyDescent="0.45">
      <c r="AQ3019" s="8" t="s">
        <v>23</v>
      </c>
      <c r="AR3019" s="9" t="s">
        <v>208</v>
      </c>
      <c r="AS3019" s="13">
        <v>205523.84</v>
      </c>
      <c r="BA3019" s="17" t="s">
        <v>16</v>
      </c>
      <c r="BB3019" s="17">
        <v>2144</v>
      </c>
    </row>
    <row r="3020" spans="43:54" x14ac:dyDescent="0.45">
      <c r="AQ3020" s="6" t="s">
        <v>23</v>
      </c>
      <c r="AR3020" s="7" t="s">
        <v>191</v>
      </c>
      <c r="AS3020" s="12">
        <v>110740.14</v>
      </c>
      <c r="BA3020" s="16" t="s">
        <v>33</v>
      </c>
      <c r="BB3020" s="16">
        <v>4419</v>
      </c>
    </row>
    <row r="3021" spans="43:54" x14ac:dyDescent="0.45">
      <c r="AQ3021" s="8" t="s">
        <v>40</v>
      </c>
      <c r="AR3021" s="9" t="s">
        <v>165</v>
      </c>
      <c r="AS3021" s="13">
        <v>340379.22</v>
      </c>
      <c r="BA3021" s="17" t="s">
        <v>20</v>
      </c>
      <c r="BB3021" s="17">
        <v>6173</v>
      </c>
    </row>
    <row r="3022" spans="43:54" x14ac:dyDescent="0.45">
      <c r="AQ3022" s="6" t="s">
        <v>31</v>
      </c>
      <c r="AR3022" s="7" t="s">
        <v>57</v>
      </c>
      <c r="AS3022" s="12">
        <v>361332.4</v>
      </c>
      <c r="BA3022" s="16" t="s">
        <v>50</v>
      </c>
      <c r="BB3022" s="16">
        <v>6317</v>
      </c>
    </row>
    <row r="3023" spans="43:54" x14ac:dyDescent="0.45">
      <c r="AQ3023" s="8" t="s">
        <v>23</v>
      </c>
      <c r="AR3023" s="9" t="s">
        <v>105</v>
      </c>
      <c r="AS3023" s="13">
        <v>19847.52</v>
      </c>
      <c r="BA3023" s="17" t="s">
        <v>33</v>
      </c>
      <c r="BB3023" s="17">
        <v>792</v>
      </c>
    </row>
    <row r="3024" spans="43:54" x14ac:dyDescent="0.45">
      <c r="AQ3024" s="6" t="s">
        <v>31</v>
      </c>
      <c r="AR3024" s="7" t="s">
        <v>163</v>
      </c>
      <c r="AS3024" s="12">
        <v>556087.68000000005</v>
      </c>
      <c r="BA3024" s="16" t="s">
        <v>36</v>
      </c>
      <c r="BB3024" s="16">
        <v>7572</v>
      </c>
    </row>
    <row r="3025" spans="43:54" x14ac:dyDescent="0.45">
      <c r="AQ3025" s="8" t="s">
        <v>14</v>
      </c>
      <c r="AR3025" s="9" t="s">
        <v>173</v>
      </c>
      <c r="AS3025" s="13">
        <v>122130.72</v>
      </c>
      <c r="BA3025" s="17" t="s">
        <v>36</v>
      </c>
      <c r="BB3025" s="17">
        <v>1663</v>
      </c>
    </row>
    <row r="3026" spans="43:54" x14ac:dyDescent="0.45">
      <c r="AQ3026" s="6" t="s">
        <v>14</v>
      </c>
      <c r="AR3026" s="7" t="s">
        <v>174</v>
      </c>
      <c r="AS3026" s="12">
        <v>243.41</v>
      </c>
      <c r="BA3026" s="16" t="s">
        <v>59</v>
      </c>
      <c r="BB3026" s="16">
        <v>101</v>
      </c>
    </row>
    <row r="3027" spans="43:54" x14ac:dyDescent="0.45">
      <c r="AQ3027" s="8" t="s">
        <v>40</v>
      </c>
      <c r="AR3027" s="9" t="s">
        <v>114</v>
      </c>
      <c r="AS3027" s="13">
        <v>510554.88</v>
      </c>
      <c r="BA3027" s="17" t="s">
        <v>36</v>
      </c>
      <c r="BB3027" s="17">
        <v>6952</v>
      </c>
    </row>
    <row r="3028" spans="43:54" x14ac:dyDescent="0.45">
      <c r="AQ3028" s="6" t="s">
        <v>26</v>
      </c>
      <c r="AR3028" s="7" t="s">
        <v>90</v>
      </c>
      <c r="AS3028" s="12">
        <v>208398.96</v>
      </c>
      <c r="BA3028" s="16" t="s">
        <v>33</v>
      </c>
      <c r="BB3028" s="16">
        <v>8316</v>
      </c>
    </row>
    <row r="3029" spans="43:54" x14ac:dyDescent="0.45">
      <c r="AQ3029" s="8" t="s">
        <v>23</v>
      </c>
      <c r="AR3029" s="9" t="s">
        <v>116</v>
      </c>
      <c r="AS3029" s="13">
        <v>924402.5</v>
      </c>
      <c r="BA3029" s="17" t="s">
        <v>43</v>
      </c>
      <c r="BB3029" s="17">
        <v>7322</v>
      </c>
    </row>
    <row r="3030" spans="43:54" x14ac:dyDescent="0.45">
      <c r="AQ3030" s="6" t="s">
        <v>23</v>
      </c>
      <c r="AR3030" s="7" t="s">
        <v>132</v>
      </c>
      <c r="AS3030" s="12">
        <v>576503.16</v>
      </c>
      <c r="BA3030" s="16" t="s">
        <v>71</v>
      </c>
      <c r="BB3030" s="16">
        <v>9132</v>
      </c>
    </row>
    <row r="3031" spans="43:54" x14ac:dyDescent="0.45">
      <c r="AQ3031" s="8" t="s">
        <v>14</v>
      </c>
      <c r="AR3031" s="9" t="s">
        <v>48</v>
      </c>
      <c r="AS3031" s="13">
        <v>983939.01</v>
      </c>
      <c r="BA3031" s="17" t="s">
        <v>79</v>
      </c>
      <c r="BB3031" s="17">
        <v>5937</v>
      </c>
    </row>
    <row r="3032" spans="43:54" x14ac:dyDescent="0.45">
      <c r="AQ3032" s="6" t="s">
        <v>23</v>
      </c>
      <c r="AR3032" s="7" t="s">
        <v>168</v>
      </c>
      <c r="AS3032" s="12">
        <v>247702.5</v>
      </c>
      <c r="BA3032" s="16" t="s">
        <v>43</v>
      </c>
      <c r="BB3032" s="16">
        <v>1962</v>
      </c>
    </row>
    <row r="3033" spans="43:54" x14ac:dyDescent="0.45">
      <c r="AQ3033" s="8" t="s">
        <v>14</v>
      </c>
      <c r="AR3033" s="9" t="s">
        <v>64</v>
      </c>
      <c r="AS3033" s="13">
        <v>132514.92000000001</v>
      </c>
      <c r="BA3033" s="17" t="s">
        <v>25</v>
      </c>
      <c r="BB3033" s="17">
        <v>8462</v>
      </c>
    </row>
    <row r="3034" spans="43:54" x14ac:dyDescent="0.45">
      <c r="AQ3034" s="6" t="s">
        <v>14</v>
      </c>
      <c r="AR3034" s="7" t="s">
        <v>15</v>
      </c>
      <c r="AS3034" s="12">
        <v>136586.51999999999</v>
      </c>
      <c r="BA3034" s="16" t="s">
        <v>25</v>
      </c>
      <c r="BB3034" s="16">
        <v>8722</v>
      </c>
    </row>
    <row r="3035" spans="43:54" x14ac:dyDescent="0.45">
      <c r="AQ3035" s="8" t="s">
        <v>40</v>
      </c>
      <c r="AR3035" s="9" t="s">
        <v>86</v>
      </c>
      <c r="AS3035" s="13">
        <v>76683.600000000006</v>
      </c>
      <c r="BA3035" s="17" t="s">
        <v>33</v>
      </c>
      <c r="BB3035" s="17">
        <v>3060</v>
      </c>
    </row>
    <row r="3036" spans="43:54" x14ac:dyDescent="0.45">
      <c r="AQ3036" s="6" t="s">
        <v>23</v>
      </c>
      <c r="AR3036" s="7" t="s">
        <v>94</v>
      </c>
      <c r="AS3036" s="12">
        <v>482780</v>
      </c>
      <c r="BA3036" s="16" t="s">
        <v>43</v>
      </c>
      <c r="BB3036" s="16">
        <v>3824</v>
      </c>
    </row>
    <row r="3037" spans="43:54" x14ac:dyDescent="0.45">
      <c r="AQ3037" s="8" t="s">
        <v>14</v>
      </c>
      <c r="AR3037" s="9" t="s">
        <v>211</v>
      </c>
      <c r="AS3037" s="13">
        <v>9898.7000000000007</v>
      </c>
      <c r="BA3037" s="17" t="s">
        <v>33</v>
      </c>
      <c r="BB3037" s="17">
        <v>395</v>
      </c>
    </row>
    <row r="3038" spans="43:54" x14ac:dyDescent="0.45">
      <c r="AQ3038" s="6" t="s">
        <v>40</v>
      </c>
      <c r="AR3038" s="7" t="s">
        <v>201</v>
      </c>
      <c r="AS3038" s="12">
        <v>264072.78999999998</v>
      </c>
      <c r="BA3038" s="16" t="s">
        <v>71</v>
      </c>
      <c r="BB3038" s="16">
        <v>4183</v>
      </c>
    </row>
    <row r="3039" spans="43:54" x14ac:dyDescent="0.45">
      <c r="AQ3039" s="8" t="s">
        <v>31</v>
      </c>
      <c r="AR3039" s="9" t="s">
        <v>61</v>
      </c>
      <c r="AS3039" s="13">
        <v>601931.36</v>
      </c>
      <c r="BA3039" s="17" t="s">
        <v>79</v>
      </c>
      <c r="BB3039" s="17">
        <v>3632</v>
      </c>
    </row>
    <row r="3040" spans="43:54" x14ac:dyDescent="0.45">
      <c r="AQ3040" s="6" t="s">
        <v>40</v>
      </c>
      <c r="AR3040" s="7" t="s">
        <v>131</v>
      </c>
      <c r="AS3040" s="12">
        <v>508059.96</v>
      </c>
      <c r="BA3040" s="16" t="s">
        <v>20</v>
      </c>
      <c r="BB3040" s="16">
        <v>9214</v>
      </c>
    </row>
    <row r="3041" spans="43:54" x14ac:dyDescent="0.45">
      <c r="AQ3041" s="8" t="s">
        <v>40</v>
      </c>
      <c r="AR3041" s="9" t="s">
        <v>189</v>
      </c>
      <c r="AS3041" s="13">
        <v>482424.8</v>
      </c>
      <c r="BA3041" s="17" t="s">
        <v>50</v>
      </c>
      <c r="BB3041" s="17">
        <v>8434</v>
      </c>
    </row>
    <row r="3042" spans="43:54" x14ac:dyDescent="0.45">
      <c r="AQ3042" s="6" t="s">
        <v>53</v>
      </c>
      <c r="AR3042" s="7" t="s">
        <v>219</v>
      </c>
      <c r="AS3042" s="12">
        <v>45711.06</v>
      </c>
      <c r="BA3042" s="16" t="s">
        <v>20</v>
      </c>
      <c r="BB3042" s="16">
        <v>829</v>
      </c>
    </row>
    <row r="3043" spans="43:54" x14ac:dyDescent="0.45">
      <c r="AQ3043" s="8" t="s">
        <v>40</v>
      </c>
      <c r="AR3043" s="9" t="s">
        <v>77</v>
      </c>
      <c r="AS3043" s="13">
        <v>7148.06</v>
      </c>
      <c r="BA3043" s="17" t="s">
        <v>59</v>
      </c>
      <c r="BB3043" s="17">
        <v>2966</v>
      </c>
    </row>
    <row r="3044" spans="43:54" x14ac:dyDescent="0.45">
      <c r="AQ3044" s="6" t="s">
        <v>40</v>
      </c>
      <c r="AR3044" s="7" t="s">
        <v>86</v>
      </c>
      <c r="AS3044" s="12">
        <v>189902.16</v>
      </c>
      <c r="BA3044" s="16" t="s">
        <v>20</v>
      </c>
      <c r="BB3044" s="16">
        <v>3444</v>
      </c>
    </row>
    <row r="3045" spans="43:54" x14ac:dyDescent="0.45">
      <c r="AQ3045" s="8" t="s">
        <v>14</v>
      </c>
      <c r="AR3045" s="9" t="s">
        <v>161</v>
      </c>
      <c r="AS3045" s="13">
        <v>756527.12</v>
      </c>
      <c r="BA3045" s="17" t="s">
        <v>16</v>
      </c>
      <c r="BB3045" s="17">
        <v>7892</v>
      </c>
    </row>
    <row r="3046" spans="43:54" x14ac:dyDescent="0.45">
      <c r="AQ3046" s="6" t="s">
        <v>26</v>
      </c>
      <c r="AR3046" s="7" t="s">
        <v>90</v>
      </c>
      <c r="AS3046" s="12">
        <v>227141.2</v>
      </c>
      <c r="BA3046" s="16" t="s">
        <v>50</v>
      </c>
      <c r="BB3046" s="16">
        <v>3971</v>
      </c>
    </row>
    <row r="3047" spans="43:54" x14ac:dyDescent="0.45">
      <c r="AQ3047" s="8" t="s">
        <v>23</v>
      </c>
      <c r="AR3047" s="9" t="s">
        <v>147</v>
      </c>
      <c r="AS3047" s="13">
        <v>804843.75</v>
      </c>
      <c r="BA3047" s="17" t="s">
        <v>43</v>
      </c>
      <c r="BB3047" s="17">
        <v>6375</v>
      </c>
    </row>
    <row r="3048" spans="43:54" x14ac:dyDescent="0.45">
      <c r="AQ3048" s="6" t="s">
        <v>40</v>
      </c>
      <c r="AR3048" s="7" t="s">
        <v>77</v>
      </c>
      <c r="AS3048" s="12">
        <v>134101.44</v>
      </c>
      <c r="BA3048" s="16" t="s">
        <v>36</v>
      </c>
      <c r="BB3048" s="16">
        <v>1826</v>
      </c>
    </row>
    <row r="3049" spans="43:54" x14ac:dyDescent="0.45">
      <c r="AQ3049" s="8" t="s">
        <v>23</v>
      </c>
      <c r="AR3049" s="9" t="s">
        <v>80</v>
      </c>
      <c r="AS3049" s="13">
        <v>9832.7999999999993</v>
      </c>
      <c r="BA3049" s="17" t="s">
        <v>59</v>
      </c>
      <c r="BB3049" s="17">
        <v>4080</v>
      </c>
    </row>
    <row r="3050" spans="43:54" x14ac:dyDescent="0.45">
      <c r="AQ3050" s="6" t="s">
        <v>40</v>
      </c>
      <c r="AR3050" s="7" t="s">
        <v>78</v>
      </c>
      <c r="AS3050" s="12">
        <v>223610.38</v>
      </c>
      <c r="BA3050" s="16" t="s">
        <v>33</v>
      </c>
      <c r="BB3050" s="16">
        <v>8923</v>
      </c>
    </row>
    <row r="3051" spans="43:54" x14ac:dyDescent="0.45">
      <c r="AQ3051" s="8" t="s">
        <v>40</v>
      </c>
      <c r="AR3051" s="9" t="s">
        <v>201</v>
      </c>
      <c r="AS3051" s="13">
        <v>524581.19999999995</v>
      </c>
      <c r="BA3051" s="17" t="s">
        <v>50</v>
      </c>
      <c r="BB3051" s="17">
        <v>9171</v>
      </c>
    </row>
    <row r="3052" spans="43:54" x14ac:dyDescent="0.45">
      <c r="AQ3052" s="6" t="s">
        <v>26</v>
      </c>
      <c r="AR3052" s="7" t="s">
        <v>90</v>
      </c>
      <c r="AS3052" s="12">
        <v>1603272.02</v>
      </c>
      <c r="BA3052" s="16" t="s">
        <v>79</v>
      </c>
      <c r="BB3052" s="16">
        <v>9674</v>
      </c>
    </row>
    <row r="3053" spans="43:54" x14ac:dyDescent="0.45">
      <c r="AQ3053" s="8" t="s">
        <v>53</v>
      </c>
      <c r="AR3053" s="9" t="s">
        <v>210</v>
      </c>
      <c r="AS3053" s="13">
        <v>291890</v>
      </c>
      <c r="BA3053" s="17" t="s">
        <v>43</v>
      </c>
      <c r="BB3053" s="17">
        <v>2312</v>
      </c>
    </row>
    <row r="3054" spans="43:54" x14ac:dyDescent="0.45">
      <c r="AQ3054" s="6" t="s">
        <v>31</v>
      </c>
      <c r="AR3054" s="7" t="s">
        <v>49</v>
      </c>
      <c r="AS3054" s="12">
        <v>62877.48</v>
      </c>
      <c r="BA3054" s="16" t="s">
        <v>71</v>
      </c>
      <c r="BB3054" s="16">
        <v>996</v>
      </c>
    </row>
    <row r="3055" spans="43:54" x14ac:dyDescent="0.45">
      <c r="AQ3055" s="8" t="s">
        <v>23</v>
      </c>
      <c r="AR3055" s="9" t="s">
        <v>181</v>
      </c>
      <c r="AS3055" s="13">
        <v>489624.48</v>
      </c>
      <c r="BA3055" s="17" t="s">
        <v>36</v>
      </c>
      <c r="BB3055" s="17">
        <v>6667</v>
      </c>
    </row>
    <row r="3056" spans="43:54" x14ac:dyDescent="0.45">
      <c r="AQ3056" s="6" t="s">
        <v>23</v>
      </c>
      <c r="AR3056" s="7" t="s">
        <v>207</v>
      </c>
      <c r="AS3056" s="12">
        <v>126822</v>
      </c>
      <c r="BA3056" s="16" t="s">
        <v>20</v>
      </c>
      <c r="BB3056" s="16">
        <v>2300</v>
      </c>
    </row>
    <row r="3057" spans="43:54" x14ac:dyDescent="0.45">
      <c r="AQ3057" s="8" t="s">
        <v>53</v>
      </c>
      <c r="AR3057" s="9" t="s">
        <v>142</v>
      </c>
      <c r="AS3057" s="13">
        <v>123714</v>
      </c>
      <c r="BA3057" s="17" t="s">
        <v>25</v>
      </c>
      <c r="BB3057" s="17">
        <v>7900</v>
      </c>
    </row>
    <row r="3058" spans="43:54" x14ac:dyDescent="0.45">
      <c r="AQ3058" s="6" t="s">
        <v>14</v>
      </c>
      <c r="AR3058" s="7" t="s">
        <v>157</v>
      </c>
      <c r="AS3058" s="12">
        <v>527517.57999999996</v>
      </c>
      <c r="BA3058" s="16" t="s">
        <v>16</v>
      </c>
      <c r="BB3058" s="16">
        <v>5503</v>
      </c>
    </row>
    <row r="3059" spans="43:54" x14ac:dyDescent="0.45">
      <c r="AQ3059" s="8" t="s">
        <v>23</v>
      </c>
      <c r="AR3059" s="9" t="s">
        <v>112</v>
      </c>
      <c r="AS3059" s="13">
        <v>725907.25</v>
      </c>
      <c r="BA3059" s="17" t="s">
        <v>45</v>
      </c>
      <c r="BB3059" s="17">
        <v>4175</v>
      </c>
    </row>
    <row r="3060" spans="43:54" x14ac:dyDescent="0.45">
      <c r="AQ3060" s="6" t="s">
        <v>40</v>
      </c>
      <c r="AR3060" s="7" t="s">
        <v>189</v>
      </c>
      <c r="AS3060" s="12">
        <v>633396.25</v>
      </c>
      <c r="BA3060" s="16" t="s">
        <v>43</v>
      </c>
      <c r="BB3060" s="16">
        <v>5017</v>
      </c>
    </row>
    <row r="3061" spans="43:54" x14ac:dyDescent="0.45">
      <c r="AQ3061" s="8" t="s">
        <v>40</v>
      </c>
      <c r="AR3061" s="9" t="s">
        <v>189</v>
      </c>
      <c r="AS3061" s="13">
        <v>452170.08</v>
      </c>
      <c r="BA3061" s="17" t="s">
        <v>36</v>
      </c>
      <c r="BB3061" s="17">
        <v>6157</v>
      </c>
    </row>
    <row r="3062" spans="43:54" x14ac:dyDescent="0.45">
      <c r="AQ3062" s="6" t="s">
        <v>23</v>
      </c>
      <c r="AR3062" s="7" t="s">
        <v>118</v>
      </c>
      <c r="AS3062" s="12">
        <v>1285401.8799999999</v>
      </c>
      <c r="BA3062" s="16" t="s">
        <v>79</v>
      </c>
      <c r="BB3062" s="16">
        <v>7756</v>
      </c>
    </row>
    <row r="3063" spans="43:54" x14ac:dyDescent="0.45">
      <c r="AQ3063" s="8" t="s">
        <v>23</v>
      </c>
      <c r="AR3063" s="9" t="s">
        <v>128</v>
      </c>
      <c r="AS3063" s="13">
        <v>16889.28</v>
      </c>
      <c r="BA3063" s="17" t="s">
        <v>59</v>
      </c>
      <c r="BB3063" s="17">
        <v>7008</v>
      </c>
    </row>
    <row r="3064" spans="43:54" x14ac:dyDescent="0.45">
      <c r="AQ3064" s="6" t="s">
        <v>40</v>
      </c>
      <c r="AR3064" s="7" t="s">
        <v>216</v>
      </c>
      <c r="AS3064" s="12">
        <v>172919.04000000001</v>
      </c>
      <c r="BA3064" s="16" t="s">
        <v>20</v>
      </c>
      <c r="BB3064" s="16">
        <v>3136</v>
      </c>
    </row>
    <row r="3065" spans="43:54" x14ac:dyDescent="0.45">
      <c r="AQ3065" s="8" t="s">
        <v>14</v>
      </c>
      <c r="AR3065" s="9" t="s">
        <v>47</v>
      </c>
      <c r="AS3065" s="13">
        <v>5769.54</v>
      </c>
      <c r="BA3065" s="17" t="s">
        <v>59</v>
      </c>
      <c r="BB3065" s="17">
        <v>2394</v>
      </c>
    </row>
    <row r="3066" spans="43:54" x14ac:dyDescent="0.45">
      <c r="AQ3066" s="6" t="s">
        <v>31</v>
      </c>
      <c r="AR3066" s="7" t="s">
        <v>67</v>
      </c>
      <c r="AS3066" s="12">
        <v>225387.36</v>
      </c>
      <c r="BA3066" s="16" t="s">
        <v>36</v>
      </c>
      <c r="BB3066" s="16">
        <v>3069</v>
      </c>
    </row>
    <row r="3067" spans="43:54" x14ac:dyDescent="0.45">
      <c r="AQ3067" s="8" t="s">
        <v>40</v>
      </c>
      <c r="AR3067" s="9" t="s">
        <v>214</v>
      </c>
      <c r="AS3067" s="13">
        <v>45821.08</v>
      </c>
      <c r="BA3067" s="17" t="s">
        <v>16</v>
      </c>
      <c r="BB3067" s="17">
        <v>478</v>
      </c>
    </row>
    <row r="3068" spans="43:54" x14ac:dyDescent="0.45">
      <c r="AQ3068" s="6" t="s">
        <v>26</v>
      </c>
      <c r="AR3068" s="7" t="s">
        <v>30</v>
      </c>
      <c r="AS3068" s="12">
        <v>174522.3</v>
      </c>
      <c r="BA3068" s="16" t="s">
        <v>28</v>
      </c>
      <c r="BB3068" s="16">
        <v>1970</v>
      </c>
    </row>
    <row r="3069" spans="43:54" x14ac:dyDescent="0.45">
      <c r="AQ3069" s="8" t="s">
        <v>53</v>
      </c>
      <c r="AR3069" s="9" t="s">
        <v>54</v>
      </c>
      <c r="AS3069" s="13">
        <v>48240.5</v>
      </c>
      <c r="BA3069" s="17" t="s">
        <v>33</v>
      </c>
      <c r="BB3069" s="17">
        <v>1925</v>
      </c>
    </row>
    <row r="3070" spans="43:54" x14ac:dyDescent="0.45">
      <c r="AQ3070" s="6" t="s">
        <v>31</v>
      </c>
      <c r="AR3070" s="7" t="s">
        <v>177</v>
      </c>
      <c r="AS3070" s="12">
        <v>426316.89</v>
      </c>
      <c r="BA3070" s="16" t="s">
        <v>71</v>
      </c>
      <c r="BB3070" s="16">
        <v>6753</v>
      </c>
    </row>
    <row r="3071" spans="43:54" x14ac:dyDescent="0.45">
      <c r="AQ3071" s="8" t="s">
        <v>40</v>
      </c>
      <c r="AR3071" s="9" t="s">
        <v>193</v>
      </c>
      <c r="AS3071" s="13">
        <v>726909.12</v>
      </c>
      <c r="BA3071" s="17" t="s">
        <v>36</v>
      </c>
      <c r="BB3071" s="17">
        <v>9898</v>
      </c>
    </row>
    <row r="3072" spans="43:54" x14ac:dyDescent="0.45">
      <c r="AQ3072" s="6" t="s">
        <v>40</v>
      </c>
      <c r="AR3072" s="7" t="s">
        <v>65</v>
      </c>
      <c r="AS3072" s="12">
        <v>171209.92</v>
      </c>
      <c r="BA3072" s="16" t="s">
        <v>33</v>
      </c>
      <c r="BB3072" s="16">
        <v>6832</v>
      </c>
    </row>
    <row r="3073" spans="43:54" x14ac:dyDescent="0.45">
      <c r="AQ3073" s="8" t="s">
        <v>40</v>
      </c>
      <c r="AR3073" s="9" t="s">
        <v>93</v>
      </c>
      <c r="AS3073" s="13">
        <v>5847.46</v>
      </c>
      <c r="BA3073" s="17" t="s">
        <v>16</v>
      </c>
      <c r="BB3073" s="17">
        <v>61</v>
      </c>
    </row>
    <row r="3074" spans="43:54" x14ac:dyDescent="0.45">
      <c r="AQ3074" s="6" t="s">
        <v>34</v>
      </c>
      <c r="AR3074" s="7" t="s">
        <v>84</v>
      </c>
      <c r="AS3074" s="12">
        <v>683139.06</v>
      </c>
      <c r="BA3074" s="16" t="s">
        <v>79</v>
      </c>
      <c r="BB3074" s="16">
        <v>4122</v>
      </c>
    </row>
    <row r="3075" spans="43:54" x14ac:dyDescent="0.45">
      <c r="AQ3075" s="8" t="s">
        <v>26</v>
      </c>
      <c r="AR3075" s="9" t="s">
        <v>75</v>
      </c>
      <c r="AS3075" s="13">
        <v>14534.8</v>
      </c>
      <c r="BA3075" s="17" t="s">
        <v>33</v>
      </c>
      <c r="BB3075" s="17">
        <v>580</v>
      </c>
    </row>
    <row r="3076" spans="43:54" x14ac:dyDescent="0.45">
      <c r="AQ3076" s="6" t="s">
        <v>23</v>
      </c>
      <c r="AR3076" s="7" t="s">
        <v>38</v>
      </c>
      <c r="AS3076" s="12">
        <v>191599.55</v>
      </c>
      <c r="BA3076" s="16" t="s">
        <v>71</v>
      </c>
      <c r="BB3076" s="16">
        <v>3035</v>
      </c>
    </row>
    <row r="3077" spans="43:54" x14ac:dyDescent="0.45">
      <c r="AQ3077" s="8" t="s">
        <v>26</v>
      </c>
      <c r="AR3077" s="9" t="s">
        <v>46</v>
      </c>
      <c r="AS3077" s="13">
        <v>350850.41</v>
      </c>
      <c r="BA3077" s="17" t="s">
        <v>79</v>
      </c>
      <c r="BB3077" s="17">
        <v>2117</v>
      </c>
    </row>
    <row r="3078" spans="43:54" x14ac:dyDescent="0.45">
      <c r="AQ3078" s="6" t="s">
        <v>40</v>
      </c>
      <c r="AR3078" s="7" t="s">
        <v>222</v>
      </c>
      <c r="AS3078" s="12">
        <v>46587.96</v>
      </c>
      <c r="BA3078" s="16" t="s">
        <v>16</v>
      </c>
      <c r="BB3078" s="16">
        <v>486</v>
      </c>
    </row>
    <row r="3079" spans="43:54" x14ac:dyDescent="0.45">
      <c r="AQ3079" s="8" t="s">
        <v>40</v>
      </c>
      <c r="AR3079" s="9" t="s">
        <v>109</v>
      </c>
      <c r="AS3079" s="13">
        <v>122711.76</v>
      </c>
      <c r="BA3079" s="17" t="s">
        <v>25</v>
      </c>
      <c r="BB3079" s="17">
        <v>7836</v>
      </c>
    </row>
    <row r="3080" spans="43:54" x14ac:dyDescent="0.45">
      <c r="AQ3080" s="6" t="s">
        <v>26</v>
      </c>
      <c r="AR3080" s="7" t="s">
        <v>81</v>
      </c>
      <c r="AS3080" s="12">
        <v>432561.6</v>
      </c>
      <c r="BA3080" s="16" t="s">
        <v>36</v>
      </c>
      <c r="BB3080" s="16">
        <v>5890</v>
      </c>
    </row>
    <row r="3081" spans="43:54" x14ac:dyDescent="0.45">
      <c r="AQ3081" s="8" t="s">
        <v>23</v>
      </c>
      <c r="AR3081" s="9" t="s">
        <v>103</v>
      </c>
      <c r="AS3081" s="13">
        <v>53290.98</v>
      </c>
      <c r="BA3081" s="17" t="s">
        <v>25</v>
      </c>
      <c r="BB3081" s="17">
        <v>3403</v>
      </c>
    </row>
    <row r="3082" spans="43:54" x14ac:dyDescent="0.45">
      <c r="AQ3082" s="6" t="s">
        <v>40</v>
      </c>
      <c r="AR3082" s="7" t="s">
        <v>130</v>
      </c>
      <c r="AS3082" s="12">
        <v>66352</v>
      </c>
      <c r="BA3082" s="16" t="s">
        <v>50</v>
      </c>
      <c r="BB3082" s="16">
        <v>1160</v>
      </c>
    </row>
    <row r="3083" spans="43:54" x14ac:dyDescent="0.45">
      <c r="AQ3083" s="8" t="s">
        <v>14</v>
      </c>
      <c r="AR3083" s="9" t="s">
        <v>15</v>
      </c>
      <c r="AS3083" s="13">
        <v>384877.2</v>
      </c>
      <c r="BA3083" s="17" t="s">
        <v>20</v>
      </c>
      <c r="BB3083" s="17">
        <v>6980</v>
      </c>
    </row>
    <row r="3084" spans="43:54" x14ac:dyDescent="0.45">
      <c r="AQ3084" s="6" t="s">
        <v>14</v>
      </c>
      <c r="AR3084" s="7" t="s">
        <v>64</v>
      </c>
      <c r="AS3084" s="12">
        <v>11134.26</v>
      </c>
      <c r="BA3084" s="16" t="s">
        <v>25</v>
      </c>
      <c r="BB3084" s="16">
        <v>711</v>
      </c>
    </row>
    <row r="3085" spans="43:54" x14ac:dyDescent="0.45">
      <c r="AQ3085" s="8" t="s">
        <v>14</v>
      </c>
      <c r="AR3085" s="9" t="s">
        <v>174</v>
      </c>
      <c r="AS3085" s="13">
        <v>509107.62</v>
      </c>
      <c r="BA3085" s="17" t="s">
        <v>20</v>
      </c>
      <c r="BB3085" s="17">
        <v>9233</v>
      </c>
    </row>
    <row r="3086" spans="43:54" x14ac:dyDescent="0.45">
      <c r="AQ3086" s="6" t="s">
        <v>26</v>
      </c>
      <c r="AR3086" s="7" t="s">
        <v>180</v>
      </c>
      <c r="AS3086" s="12">
        <v>183820</v>
      </c>
      <c r="BA3086" s="16" t="s">
        <v>43</v>
      </c>
      <c r="BB3086" s="16">
        <v>1456</v>
      </c>
    </row>
    <row r="3087" spans="43:54" x14ac:dyDescent="0.45">
      <c r="AQ3087" s="8" t="s">
        <v>14</v>
      </c>
      <c r="AR3087" s="9" t="s">
        <v>19</v>
      </c>
      <c r="AS3087" s="13">
        <v>550886.52</v>
      </c>
      <c r="BA3087" s="17" t="s">
        <v>79</v>
      </c>
      <c r="BB3087" s="17">
        <v>3324</v>
      </c>
    </row>
    <row r="3088" spans="43:54" x14ac:dyDescent="0.45">
      <c r="AQ3088" s="6" t="s">
        <v>31</v>
      </c>
      <c r="AR3088" s="7" t="s">
        <v>133</v>
      </c>
      <c r="AS3088" s="12">
        <v>488574.7</v>
      </c>
      <c r="BA3088" s="16" t="s">
        <v>45</v>
      </c>
      <c r="BB3088" s="16">
        <v>2810</v>
      </c>
    </row>
    <row r="3089" spans="43:54" x14ac:dyDescent="0.45">
      <c r="AQ3089" s="8" t="s">
        <v>40</v>
      </c>
      <c r="AR3089" s="9" t="s">
        <v>214</v>
      </c>
      <c r="AS3089" s="13">
        <v>361177.92</v>
      </c>
      <c r="BA3089" s="17" t="s">
        <v>36</v>
      </c>
      <c r="BB3089" s="17">
        <v>4918</v>
      </c>
    </row>
    <row r="3090" spans="43:54" x14ac:dyDescent="0.45">
      <c r="AQ3090" s="6" t="s">
        <v>23</v>
      </c>
      <c r="AR3090" s="7" t="s">
        <v>120</v>
      </c>
      <c r="AS3090" s="12">
        <v>640919.96</v>
      </c>
      <c r="BA3090" s="16" t="s">
        <v>16</v>
      </c>
      <c r="BB3090" s="16">
        <v>6686</v>
      </c>
    </row>
    <row r="3091" spans="43:54" x14ac:dyDescent="0.45">
      <c r="AQ3091" s="8" t="s">
        <v>23</v>
      </c>
      <c r="AR3091" s="9" t="s">
        <v>119</v>
      </c>
      <c r="AS3091" s="13">
        <v>124696</v>
      </c>
      <c r="BA3091" s="17" t="s">
        <v>50</v>
      </c>
      <c r="BB3091" s="17">
        <v>2180</v>
      </c>
    </row>
    <row r="3092" spans="43:54" x14ac:dyDescent="0.45">
      <c r="AQ3092" s="6" t="s">
        <v>31</v>
      </c>
      <c r="AR3092" s="7" t="s">
        <v>177</v>
      </c>
      <c r="AS3092" s="12">
        <v>187899.88</v>
      </c>
      <c r="BA3092" s="16" t="s">
        <v>33</v>
      </c>
      <c r="BB3092" s="16">
        <v>7498</v>
      </c>
    </row>
    <row r="3093" spans="43:54" x14ac:dyDescent="0.45">
      <c r="AQ3093" s="8" t="s">
        <v>23</v>
      </c>
      <c r="AR3093" s="9" t="s">
        <v>162</v>
      </c>
      <c r="AS3093" s="13">
        <v>318268.08</v>
      </c>
      <c r="BA3093" s="17" t="s">
        <v>20</v>
      </c>
      <c r="BB3093" s="17">
        <v>5772</v>
      </c>
    </row>
    <row r="3094" spans="43:54" x14ac:dyDescent="0.45">
      <c r="AQ3094" s="6" t="s">
        <v>23</v>
      </c>
      <c r="AR3094" s="7" t="s">
        <v>206</v>
      </c>
      <c r="AS3094" s="12">
        <v>272952.5</v>
      </c>
      <c r="BA3094" s="16" t="s">
        <v>43</v>
      </c>
      <c r="BB3094" s="16">
        <v>2162</v>
      </c>
    </row>
    <row r="3095" spans="43:54" x14ac:dyDescent="0.45">
      <c r="AQ3095" s="8" t="s">
        <v>23</v>
      </c>
      <c r="AR3095" s="9" t="s">
        <v>118</v>
      </c>
      <c r="AS3095" s="13">
        <v>222031.6</v>
      </c>
      <c r="BA3095" s="17" t="s">
        <v>33</v>
      </c>
      <c r="BB3095" s="17">
        <v>8860</v>
      </c>
    </row>
    <row r="3096" spans="43:54" x14ac:dyDescent="0.45">
      <c r="AQ3096" s="6" t="s">
        <v>31</v>
      </c>
      <c r="AR3096" s="7" t="s">
        <v>190</v>
      </c>
      <c r="AS3096" s="12">
        <v>5148</v>
      </c>
      <c r="BA3096" s="16" t="s">
        <v>50</v>
      </c>
      <c r="BB3096" s="16">
        <v>90</v>
      </c>
    </row>
    <row r="3097" spans="43:54" x14ac:dyDescent="0.45">
      <c r="AQ3097" s="8" t="s">
        <v>34</v>
      </c>
      <c r="AR3097" s="9" t="s">
        <v>35</v>
      </c>
      <c r="AS3097" s="13">
        <v>448664.91</v>
      </c>
      <c r="BA3097" s="17" t="s">
        <v>71</v>
      </c>
      <c r="BB3097" s="17">
        <v>7107</v>
      </c>
    </row>
    <row r="3098" spans="43:54" x14ac:dyDescent="0.45">
      <c r="AQ3098" s="6" t="s">
        <v>40</v>
      </c>
      <c r="AR3098" s="7" t="s">
        <v>97</v>
      </c>
      <c r="AS3098" s="12">
        <v>176282.58</v>
      </c>
      <c r="BA3098" s="16" t="s">
        <v>20</v>
      </c>
      <c r="BB3098" s="16">
        <v>3197</v>
      </c>
    </row>
    <row r="3099" spans="43:54" x14ac:dyDescent="0.45">
      <c r="AQ3099" s="8" t="s">
        <v>26</v>
      </c>
      <c r="AR3099" s="9" t="s">
        <v>87</v>
      </c>
      <c r="AS3099" s="13">
        <v>20913.98</v>
      </c>
      <c r="BA3099" s="17" t="s">
        <v>59</v>
      </c>
      <c r="BB3099" s="17">
        <v>8678</v>
      </c>
    </row>
    <row r="3100" spans="43:54" x14ac:dyDescent="0.45">
      <c r="AQ3100" s="6" t="s">
        <v>53</v>
      </c>
      <c r="AR3100" s="7" t="s">
        <v>54</v>
      </c>
      <c r="AS3100" s="12">
        <v>522415.23</v>
      </c>
      <c r="BA3100" s="16" t="s">
        <v>28</v>
      </c>
      <c r="BB3100" s="16">
        <v>5897</v>
      </c>
    </row>
    <row r="3101" spans="43:54" x14ac:dyDescent="0.45">
      <c r="AQ3101" s="8" t="s">
        <v>40</v>
      </c>
      <c r="AR3101" s="9" t="s">
        <v>131</v>
      </c>
      <c r="AS3101" s="13">
        <v>267418.68</v>
      </c>
      <c r="BA3101" s="17" t="s">
        <v>71</v>
      </c>
      <c r="BB3101" s="17">
        <v>4236</v>
      </c>
    </row>
    <row r="3102" spans="43:54" x14ac:dyDescent="0.45">
      <c r="AQ3102" s="6" t="s">
        <v>23</v>
      </c>
      <c r="AR3102" s="7" t="s">
        <v>110</v>
      </c>
      <c r="AS3102" s="12">
        <v>127906.24000000001</v>
      </c>
      <c r="BA3102" s="16" t="s">
        <v>33</v>
      </c>
      <c r="BB3102" s="16">
        <v>5104</v>
      </c>
    </row>
    <row r="3103" spans="43:54" x14ac:dyDescent="0.45">
      <c r="AQ3103" s="8" t="s">
        <v>40</v>
      </c>
      <c r="AR3103" s="9" t="s">
        <v>97</v>
      </c>
      <c r="AS3103" s="13">
        <v>397254</v>
      </c>
      <c r="BA3103" s="17" t="s">
        <v>50</v>
      </c>
      <c r="BB3103" s="17">
        <v>6945</v>
      </c>
    </row>
    <row r="3104" spans="43:54" x14ac:dyDescent="0.45">
      <c r="AQ3104" s="6" t="s">
        <v>53</v>
      </c>
      <c r="AR3104" s="7" t="s">
        <v>142</v>
      </c>
      <c r="AS3104" s="12">
        <v>5813.92</v>
      </c>
      <c r="BA3104" s="16" t="s">
        <v>33</v>
      </c>
      <c r="BB3104" s="16">
        <v>232</v>
      </c>
    </row>
    <row r="3105" spans="43:54" x14ac:dyDescent="0.45">
      <c r="AQ3105" s="8" t="s">
        <v>31</v>
      </c>
      <c r="AR3105" s="9" t="s">
        <v>42</v>
      </c>
      <c r="AS3105" s="13">
        <v>5952.7</v>
      </c>
      <c r="BA3105" s="17" t="s">
        <v>59</v>
      </c>
      <c r="BB3105" s="17">
        <v>2470</v>
      </c>
    </row>
    <row r="3106" spans="43:54" x14ac:dyDescent="0.45">
      <c r="AQ3106" s="6" t="s">
        <v>26</v>
      </c>
      <c r="AR3106" s="7" t="s">
        <v>122</v>
      </c>
      <c r="AS3106" s="12">
        <v>176172.3</v>
      </c>
      <c r="BA3106" s="16" t="s">
        <v>20</v>
      </c>
      <c r="BB3106" s="16">
        <v>3195</v>
      </c>
    </row>
    <row r="3107" spans="43:54" x14ac:dyDescent="0.45">
      <c r="AQ3107" s="8" t="s">
        <v>40</v>
      </c>
      <c r="AR3107" s="9" t="s">
        <v>127</v>
      </c>
      <c r="AS3107" s="13">
        <v>494881.5</v>
      </c>
      <c r="BA3107" s="17" t="s">
        <v>20</v>
      </c>
      <c r="BB3107" s="17">
        <v>8975</v>
      </c>
    </row>
    <row r="3108" spans="43:54" x14ac:dyDescent="0.45">
      <c r="AQ3108" s="6" t="s">
        <v>40</v>
      </c>
      <c r="AR3108" s="7" t="s">
        <v>222</v>
      </c>
      <c r="AS3108" s="12">
        <v>1461725.09</v>
      </c>
      <c r="BA3108" s="16" t="s">
        <v>45</v>
      </c>
      <c r="BB3108" s="16">
        <v>8407</v>
      </c>
    </row>
    <row r="3109" spans="43:54" x14ac:dyDescent="0.45">
      <c r="AQ3109" s="8" t="s">
        <v>40</v>
      </c>
      <c r="AR3109" s="9" t="s">
        <v>193</v>
      </c>
      <c r="AS3109" s="13">
        <v>1238476.01</v>
      </c>
      <c r="BA3109" s="17" t="s">
        <v>45</v>
      </c>
      <c r="BB3109" s="17">
        <v>7123</v>
      </c>
    </row>
    <row r="3110" spans="43:54" x14ac:dyDescent="0.45">
      <c r="AQ3110" s="6" t="s">
        <v>26</v>
      </c>
      <c r="AR3110" s="7" t="s">
        <v>75</v>
      </c>
      <c r="AS3110" s="12">
        <v>153454.62</v>
      </c>
      <c r="BA3110" s="16" t="s">
        <v>20</v>
      </c>
      <c r="BB3110" s="16">
        <v>2783</v>
      </c>
    </row>
    <row r="3111" spans="43:54" x14ac:dyDescent="0.45">
      <c r="AQ3111" s="8" t="s">
        <v>53</v>
      </c>
      <c r="AR3111" s="9" t="s">
        <v>219</v>
      </c>
      <c r="AS3111" s="13">
        <v>190.39</v>
      </c>
      <c r="BA3111" s="17" t="s">
        <v>59</v>
      </c>
      <c r="BB3111" s="17">
        <v>79</v>
      </c>
    </row>
    <row r="3112" spans="43:54" x14ac:dyDescent="0.45">
      <c r="AQ3112" s="6" t="s">
        <v>23</v>
      </c>
      <c r="AR3112" s="7" t="s">
        <v>138</v>
      </c>
      <c r="AS3112" s="12">
        <v>508063.65</v>
      </c>
      <c r="BA3112" s="16" t="s">
        <v>28</v>
      </c>
      <c r="BB3112" s="16">
        <v>5735</v>
      </c>
    </row>
    <row r="3113" spans="43:54" x14ac:dyDescent="0.45">
      <c r="AQ3113" s="8" t="s">
        <v>34</v>
      </c>
      <c r="AR3113" s="9" t="s">
        <v>195</v>
      </c>
      <c r="AS3113" s="13">
        <v>442758.75</v>
      </c>
      <c r="BA3113" s="17" t="s">
        <v>43</v>
      </c>
      <c r="BB3113" s="17">
        <v>3507</v>
      </c>
    </row>
    <row r="3114" spans="43:54" x14ac:dyDescent="0.45">
      <c r="AQ3114" s="6" t="s">
        <v>40</v>
      </c>
      <c r="AR3114" s="7" t="s">
        <v>200</v>
      </c>
      <c r="AS3114" s="12">
        <v>674105.76</v>
      </c>
      <c r="BA3114" s="16" t="s">
        <v>36</v>
      </c>
      <c r="BB3114" s="16">
        <v>9179</v>
      </c>
    </row>
    <row r="3115" spans="43:54" x14ac:dyDescent="0.45">
      <c r="AQ3115" s="8" t="s">
        <v>53</v>
      </c>
      <c r="AR3115" s="9" t="s">
        <v>210</v>
      </c>
      <c r="AS3115" s="13">
        <v>533940.19999999995</v>
      </c>
      <c r="BA3115" s="17" t="s">
        <v>16</v>
      </c>
      <c r="BB3115" s="17">
        <v>5570</v>
      </c>
    </row>
    <row r="3116" spans="43:54" x14ac:dyDescent="0.45">
      <c r="AQ3116" s="6" t="s">
        <v>34</v>
      </c>
      <c r="AR3116" s="7" t="s">
        <v>68</v>
      </c>
      <c r="AS3116" s="12">
        <v>188676.74</v>
      </c>
      <c r="BA3116" s="16" t="s">
        <v>33</v>
      </c>
      <c r="BB3116" s="16">
        <v>7529</v>
      </c>
    </row>
    <row r="3117" spans="43:54" x14ac:dyDescent="0.45">
      <c r="AQ3117" s="8" t="s">
        <v>34</v>
      </c>
      <c r="AR3117" s="9" t="s">
        <v>212</v>
      </c>
      <c r="AS3117" s="13">
        <v>614283.06000000006</v>
      </c>
      <c r="BA3117" s="17" t="s">
        <v>28</v>
      </c>
      <c r="BB3117" s="17">
        <v>6934</v>
      </c>
    </row>
    <row r="3118" spans="43:54" x14ac:dyDescent="0.45">
      <c r="AQ3118" s="6" t="s">
        <v>14</v>
      </c>
      <c r="AR3118" s="7" t="s">
        <v>211</v>
      </c>
      <c r="AS3118" s="12">
        <v>424467.72</v>
      </c>
      <c r="BA3118" s="16" t="s">
        <v>20</v>
      </c>
      <c r="BB3118" s="16">
        <v>7698</v>
      </c>
    </row>
    <row r="3119" spans="43:54" x14ac:dyDescent="0.45">
      <c r="AQ3119" s="8" t="s">
        <v>31</v>
      </c>
      <c r="AR3119" s="9" t="s">
        <v>57</v>
      </c>
      <c r="AS3119" s="13">
        <v>48105.06</v>
      </c>
      <c r="BA3119" s="17" t="s">
        <v>71</v>
      </c>
      <c r="BB3119" s="17">
        <v>762</v>
      </c>
    </row>
    <row r="3120" spans="43:54" x14ac:dyDescent="0.45">
      <c r="AQ3120" s="6" t="s">
        <v>40</v>
      </c>
      <c r="AR3120" s="7" t="s">
        <v>193</v>
      </c>
      <c r="AS3120" s="12">
        <v>501774</v>
      </c>
      <c r="BA3120" s="16" t="s">
        <v>20</v>
      </c>
      <c r="BB3120" s="16">
        <v>9100</v>
      </c>
    </row>
    <row r="3121" spans="43:54" x14ac:dyDescent="0.45">
      <c r="AQ3121" s="8" t="s">
        <v>23</v>
      </c>
      <c r="AR3121" s="9" t="s">
        <v>51</v>
      </c>
      <c r="AS3121" s="13">
        <v>343021.25</v>
      </c>
      <c r="BA3121" s="17" t="s">
        <v>43</v>
      </c>
      <c r="BB3121" s="17">
        <v>2717</v>
      </c>
    </row>
    <row r="3122" spans="43:54" x14ac:dyDescent="0.45">
      <c r="AQ3122" s="6" t="s">
        <v>34</v>
      </c>
      <c r="AR3122" s="7" t="s">
        <v>85</v>
      </c>
      <c r="AS3122" s="12">
        <v>230424.5</v>
      </c>
      <c r="BA3122" s="16" t="s">
        <v>71</v>
      </c>
      <c r="BB3122" s="16">
        <v>3650</v>
      </c>
    </row>
    <row r="3123" spans="43:54" x14ac:dyDescent="0.45">
      <c r="AQ3123" s="8" t="s">
        <v>40</v>
      </c>
      <c r="AR3123" s="9" t="s">
        <v>156</v>
      </c>
      <c r="AS3123" s="13">
        <v>24182.9</v>
      </c>
      <c r="BA3123" s="17" t="s">
        <v>33</v>
      </c>
      <c r="BB3123" s="17">
        <v>965</v>
      </c>
    </row>
    <row r="3124" spans="43:54" x14ac:dyDescent="0.45">
      <c r="AQ3124" s="6" t="s">
        <v>23</v>
      </c>
      <c r="AR3124" s="7" t="s">
        <v>206</v>
      </c>
      <c r="AS3124" s="12">
        <v>552345.31999999995</v>
      </c>
      <c r="BA3124" s="16" t="s">
        <v>16</v>
      </c>
      <c r="BB3124" s="16">
        <v>5762</v>
      </c>
    </row>
    <row r="3125" spans="43:54" x14ac:dyDescent="0.45">
      <c r="AQ3125" s="8" t="s">
        <v>23</v>
      </c>
      <c r="AR3125" s="9" t="s">
        <v>58</v>
      </c>
      <c r="AS3125" s="13">
        <v>453051.36</v>
      </c>
      <c r="BA3125" s="17" t="s">
        <v>36</v>
      </c>
      <c r="BB3125" s="17">
        <v>6169</v>
      </c>
    </row>
    <row r="3126" spans="43:54" x14ac:dyDescent="0.45">
      <c r="AQ3126" s="6" t="s">
        <v>23</v>
      </c>
      <c r="AR3126" s="7" t="s">
        <v>82</v>
      </c>
      <c r="AS3126" s="12">
        <v>148292.37</v>
      </c>
      <c r="BA3126" s="16" t="s">
        <v>71</v>
      </c>
      <c r="BB3126" s="16">
        <v>2349</v>
      </c>
    </row>
    <row r="3127" spans="43:54" x14ac:dyDescent="0.45">
      <c r="AQ3127" s="8" t="s">
        <v>40</v>
      </c>
      <c r="AR3127" s="9" t="s">
        <v>113</v>
      </c>
      <c r="AS3127" s="13">
        <v>109645.92</v>
      </c>
      <c r="BA3127" s="17" t="s">
        <v>36</v>
      </c>
      <c r="BB3127" s="17">
        <v>1493</v>
      </c>
    </row>
    <row r="3128" spans="43:54" x14ac:dyDescent="0.45">
      <c r="AQ3128" s="6" t="s">
        <v>23</v>
      </c>
      <c r="AR3128" s="7" t="s">
        <v>218</v>
      </c>
      <c r="AS3128" s="12">
        <v>161647.20000000001</v>
      </c>
      <c r="BA3128" s="16" t="s">
        <v>50</v>
      </c>
      <c r="BB3128" s="16">
        <v>2826</v>
      </c>
    </row>
    <row r="3129" spans="43:54" x14ac:dyDescent="0.45">
      <c r="AQ3129" s="8" t="s">
        <v>23</v>
      </c>
      <c r="AR3129" s="9" t="s">
        <v>118</v>
      </c>
      <c r="AS3129" s="13">
        <v>452409.74</v>
      </c>
      <c r="BA3129" s="17" t="s">
        <v>45</v>
      </c>
      <c r="BB3129" s="17">
        <v>2602</v>
      </c>
    </row>
    <row r="3130" spans="43:54" x14ac:dyDescent="0.45">
      <c r="AQ3130" s="6" t="s">
        <v>34</v>
      </c>
      <c r="AR3130" s="7" t="s">
        <v>95</v>
      </c>
      <c r="AS3130" s="12">
        <v>21947.87</v>
      </c>
      <c r="BA3130" s="16" t="s">
        <v>59</v>
      </c>
      <c r="BB3130" s="16">
        <v>9107</v>
      </c>
    </row>
    <row r="3131" spans="43:54" x14ac:dyDescent="0.45">
      <c r="AQ3131" s="8" t="s">
        <v>40</v>
      </c>
      <c r="AR3131" s="9" t="s">
        <v>126</v>
      </c>
      <c r="AS3131" s="13">
        <v>18458.189999999999</v>
      </c>
      <c r="BA3131" s="17" t="s">
        <v>59</v>
      </c>
      <c r="BB3131" s="17">
        <v>7659</v>
      </c>
    </row>
    <row r="3132" spans="43:54" x14ac:dyDescent="0.45">
      <c r="AQ3132" s="6" t="s">
        <v>40</v>
      </c>
      <c r="AR3132" s="7" t="s">
        <v>97</v>
      </c>
      <c r="AS3132" s="12">
        <v>353906.78</v>
      </c>
      <c r="BA3132" s="16" t="s">
        <v>71</v>
      </c>
      <c r="BB3132" s="16">
        <v>5606</v>
      </c>
    </row>
    <row r="3133" spans="43:54" x14ac:dyDescent="0.45">
      <c r="AQ3133" s="8" t="s">
        <v>31</v>
      </c>
      <c r="AR3133" s="9" t="s">
        <v>61</v>
      </c>
      <c r="AS3133" s="13">
        <v>702462.08</v>
      </c>
      <c r="BA3133" s="17" t="s">
        <v>16</v>
      </c>
      <c r="BB3133" s="17">
        <v>7328</v>
      </c>
    </row>
    <row r="3134" spans="43:54" x14ac:dyDescent="0.45">
      <c r="AQ3134" s="6" t="s">
        <v>23</v>
      </c>
      <c r="AR3134" s="7" t="s">
        <v>120</v>
      </c>
      <c r="AS3134" s="12">
        <v>1605863.32</v>
      </c>
      <c r="BA3134" s="16" t="s">
        <v>45</v>
      </c>
      <c r="BB3134" s="16">
        <v>9236</v>
      </c>
    </row>
    <row r="3135" spans="43:54" x14ac:dyDescent="0.45">
      <c r="AQ3135" s="8" t="s">
        <v>40</v>
      </c>
      <c r="AR3135" s="9" t="s">
        <v>137</v>
      </c>
      <c r="AS3135" s="13">
        <v>830055.38</v>
      </c>
      <c r="BA3135" s="17" t="s">
        <v>45</v>
      </c>
      <c r="BB3135" s="17">
        <v>4774</v>
      </c>
    </row>
    <row r="3136" spans="43:54" x14ac:dyDescent="0.45">
      <c r="AQ3136" s="6" t="s">
        <v>26</v>
      </c>
      <c r="AR3136" s="7" t="s">
        <v>104</v>
      </c>
      <c r="AS3136" s="12">
        <v>519032.82</v>
      </c>
      <c r="BA3136" s="16" t="s">
        <v>20</v>
      </c>
      <c r="BB3136" s="16">
        <v>9413</v>
      </c>
    </row>
    <row r="3137" spans="43:54" x14ac:dyDescent="0.45">
      <c r="AQ3137" s="8" t="s">
        <v>40</v>
      </c>
      <c r="AR3137" s="9" t="s">
        <v>137</v>
      </c>
      <c r="AS3137" s="13">
        <v>357315.8</v>
      </c>
      <c r="BA3137" s="17" t="s">
        <v>71</v>
      </c>
      <c r="BB3137" s="17">
        <v>5660</v>
      </c>
    </row>
    <row r="3138" spans="43:54" x14ac:dyDescent="0.45">
      <c r="AQ3138" s="6" t="s">
        <v>26</v>
      </c>
      <c r="AR3138" s="7" t="s">
        <v>176</v>
      </c>
      <c r="AS3138" s="12">
        <v>508196.5</v>
      </c>
      <c r="BA3138" s="16" t="s">
        <v>71</v>
      </c>
      <c r="BB3138" s="16">
        <v>8050</v>
      </c>
    </row>
    <row r="3139" spans="43:54" x14ac:dyDescent="0.45">
      <c r="AQ3139" s="8" t="s">
        <v>40</v>
      </c>
      <c r="AR3139" s="9" t="s">
        <v>72</v>
      </c>
      <c r="AS3139" s="13">
        <v>598609.43999999994</v>
      </c>
      <c r="BA3139" s="17" t="s">
        <v>36</v>
      </c>
      <c r="BB3139" s="17">
        <v>8151</v>
      </c>
    </row>
    <row r="3140" spans="43:54" x14ac:dyDescent="0.45">
      <c r="AQ3140" s="6" t="s">
        <v>40</v>
      </c>
      <c r="AR3140" s="7" t="s">
        <v>78</v>
      </c>
      <c r="AS3140" s="12">
        <v>23042.01</v>
      </c>
      <c r="BA3140" s="16" t="s">
        <v>59</v>
      </c>
      <c r="BB3140" s="16">
        <v>9561</v>
      </c>
    </row>
    <row r="3141" spans="43:54" x14ac:dyDescent="0.45">
      <c r="AQ3141" s="8" t="s">
        <v>40</v>
      </c>
      <c r="AR3141" s="9" t="s">
        <v>136</v>
      </c>
      <c r="AS3141" s="13">
        <v>166452</v>
      </c>
      <c r="BA3141" s="17" t="s">
        <v>50</v>
      </c>
      <c r="BB3141" s="17">
        <v>2910</v>
      </c>
    </row>
    <row r="3142" spans="43:54" x14ac:dyDescent="0.45">
      <c r="AQ3142" s="6" t="s">
        <v>31</v>
      </c>
      <c r="AR3142" s="7" t="s">
        <v>149</v>
      </c>
      <c r="AS3142" s="12">
        <v>82439.600000000006</v>
      </c>
      <c r="BA3142" s="16" t="s">
        <v>16</v>
      </c>
      <c r="BB3142" s="16">
        <v>860</v>
      </c>
    </row>
    <row r="3143" spans="43:54" x14ac:dyDescent="0.45">
      <c r="AQ3143" s="8" t="s">
        <v>23</v>
      </c>
      <c r="AR3143" s="9" t="s">
        <v>171</v>
      </c>
      <c r="AS3143" s="13">
        <v>7478.23</v>
      </c>
      <c r="BA3143" s="17" t="s">
        <v>59</v>
      </c>
      <c r="BB3143" s="17">
        <v>3103</v>
      </c>
    </row>
    <row r="3144" spans="43:54" x14ac:dyDescent="0.45">
      <c r="AQ3144" s="6" t="s">
        <v>23</v>
      </c>
      <c r="AR3144" s="7" t="s">
        <v>196</v>
      </c>
      <c r="AS3144" s="12">
        <v>225724.26</v>
      </c>
      <c r="BA3144" s="16" t="s">
        <v>79</v>
      </c>
      <c r="BB3144" s="16">
        <v>1362</v>
      </c>
    </row>
    <row r="3145" spans="43:54" x14ac:dyDescent="0.45">
      <c r="AQ3145" s="8" t="s">
        <v>14</v>
      </c>
      <c r="AR3145" s="9" t="s">
        <v>55</v>
      </c>
      <c r="AS3145" s="13">
        <v>727886.16</v>
      </c>
      <c r="BA3145" s="17" t="s">
        <v>79</v>
      </c>
      <c r="BB3145" s="17">
        <v>4392</v>
      </c>
    </row>
    <row r="3146" spans="43:54" x14ac:dyDescent="0.45">
      <c r="AQ3146" s="6" t="s">
        <v>23</v>
      </c>
      <c r="AR3146" s="7" t="s">
        <v>147</v>
      </c>
      <c r="AS3146" s="12">
        <v>188127.4</v>
      </c>
      <c r="BA3146" s="16" t="s">
        <v>71</v>
      </c>
      <c r="BB3146" s="16">
        <v>2980</v>
      </c>
    </row>
    <row r="3147" spans="43:54" x14ac:dyDescent="0.45">
      <c r="AQ3147" s="8" t="s">
        <v>40</v>
      </c>
      <c r="AR3147" s="9" t="s">
        <v>214</v>
      </c>
      <c r="AS3147" s="13">
        <v>77391.72</v>
      </c>
      <c r="BA3147" s="17" t="s">
        <v>25</v>
      </c>
      <c r="BB3147" s="17">
        <v>4942</v>
      </c>
    </row>
    <row r="3148" spans="43:54" x14ac:dyDescent="0.45">
      <c r="AQ3148" s="6" t="s">
        <v>34</v>
      </c>
      <c r="AR3148" s="7" t="s">
        <v>66</v>
      </c>
      <c r="AS3148" s="12">
        <v>7321.6</v>
      </c>
      <c r="BA3148" s="16" t="s">
        <v>50</v>
      </c>
      <c r="BB3148" s="16">
        <v>128</v>
      </c>
    </row>
    <row r="3149" spans="43:54" x14ac:dyDescent="0.45">
      <c r="AQ3149" s="8" t="s">
        <v>14</v>
      </c>
      <c r="AR3149" s="9" t="s">
        <v>173</v>
      </c>
      <c r="AS3149" s="13">
        <v>479892.03</v>
      </c>
      <c r="BA3149" s="17" t="s">
        <v>28</v>
      </c>
      <c r="BB3149" s="17">
        <v>5417</v>
      </c>
    </row>
    <row r="3150" spans="43:54" x14ac:dyDescent="0.45">
      <c r="AQ3150" s="6" t="s">
        <v>34</v>
      </c>
      <c r="AR3150" s="7" t="s">
        <v>197</v>
      </c>
      <c r="AS3150" s="12">
        <v>243583.2</v>
      </c>
      <c r="BA3150" s="16" t="s">
        <v>33</v>
      </c>
      <c r="BB3150" s="16">
        <v>9720</v>
      </c>
    </row>
    <row r="3151" spans="43:54" x14ac:dyDescent="0.45">
      <c r="AQ3151" s="8" t="s">
        <v>34</v>
      </c>
      <c r="AR3151" s="9" t="s">
        <v>84</v>
      </c>
      <c r="AS3151" s="13">
        <v>140642.46</v>
      </c>
      <c r="BA3151" s="17" t="s">
        <v>25</v>
      </c>
      <c r="BB3151" s="17">
        <v>8981</v>
      </c>
    </row>
    <row r="3152" spans="43:54" x14ac:dyDescent="0.45">
      <c r="AQ3152" s="6" t="s">
        <v>23</v>
      </c>
      <c r="AR3152" s="7" t="s">
        <v>159</v>
      </c>
      <c r="AS3152" s="12">
        <v>86071.679999999993</v>
      </c>
      <c r="BA3152" s="16" t="s">
        <v>36</v>
      </c>
      <c r="BB3152" s="16">
        <v>1172</v>
      </c>
    </row>
    <row r="3153" spans="43:54" x14ac:dyDescent="0.45">
      <c r="AQ3153" s="8" t="s">
        <v>26</v>
      </c>
      <c r="AR3153" s="9" t="s">
        <v>90</v>
      </c>
      <c r="AS3153" s="13">
        <v>20326.68</v>
      </c>
      <c r="BA3153" s="17" t="s">
        <v>25</v>
      </c>
      <c r="BB3153" s="17">
        <v>1298</v>
      </c>
    </row>
    <row r="3154" spans="43:54" x14ac:dyDescent="0.45">
      <c r="AQ3154" s="6" t="s">
        <v>23</v>
      </c>
      <c r="AR3154" s="7" t="s">
        <v>51</v>
      </c>
      <c r="AS3154" s="12">
        <v>100145.7</v>
      </c>
      <c r="BA3154" s="16" t="s">
        <v>25</v>
      </c>
      <c r="BB3154" s="16">
        <v>6395</v>
      </c>
    </row>
    <row r="3155" spans="43:54" x14ac:dyDescent="0.45">
      <c r="AQ3155" s="8" t="s">
        <v>23</v>
      </c>
      <c r="AR3155" s="9" t="s">
        <v>187</v>
      </c>
      <c r="AS3155" s="13">
        <v>67165</v>
      </c>
      <c r="BA3155" s="17" t="s">
        <v>43</v>
      </c>
      <c r="BB3155" s="17">
        <v>532</v>
      </c>
    </row>
    <row r="3156" spans="43:54" x14ac:dyDescent="0.45">
      <c r="AQ3156" s="6" t="s">
        <v>53</v>
      </c>
      <c r="AR3156" s="7" t="s">
        <v>54</v>
      </c>
      <c r="AS3156" s="12">
        <v>720152.64</v>
      </c>
      <c r="BA3156" s="16" t="s">
        <v>36</v>
      </c>
      <c r="BB3156" s="16">
        <v>9806</v>
      </c>
    </row>
    <row r="3157" spans="43:54" x14ac:dyDescent="0.45">
      <c r="AQ3157" s="8" t="s">
        <v>23</v>
      </c>
      <c r="AR3157" s="9" t="s">
        <v>103</v>
      </c>
      <c r="AS3157" s="13">
        <v>927558.75</v>
      </c>
      <c r="BA3157" s="17" t="s">
        <v>43</v>
      </c>
      <c r="BB3157" s="17">
        <v>7347</v>
      </c>
    </row>
    <row r="3158" spans="43:54" x14ac:dyDescent="0.45">
      <c r="AQ3158" s="6" t="s">
        <v>40</v>
      </c>
      <c r="AR3158" s="7" t="s">
        <v>91</v>
      </c>
      <c r="AS3158" s="12">
        <v>1378376.41</v>
      </c>
      <c r="BA3158" s="16" t="s">
        <v>79</v>
      </c>
      <c r="BB3158" s="16">
        <v>8317</v>
      </c>
    </row>
    <row r="3159" spans="43:54" x14ac:dyDescent="0.45">
      <c r="AQ3159" s="8" t="s">
        <v>23</v>
      </c>
      <c r="AR3159" s="9" t="s">
        <v>112</v>
      </c>
      <c r="AS3159" s="13">
        <v>360443.52</v>
      </c>
      <c r="BA3159" s="17" t="s">
        <v>36</v>
      </c>
      <c r="BB3159" s="17">
        <v>4908</v>
      </c>
    </row>
    <row r="3160" spans="43:54" x14ac:dyDescent="0.45">
      <c r="AQ3160" s="6" t="s">
        <v>31</v>
      </c>
      <c r="AR3160" s="7" t="s">
        <v>44</v>
      </c>
      <c r="AS3160" s="12">
        <v>98629.92</v>
      </c>
      <c r="BA3160" s="16" t="s">
        <v>36</v>
      </c>
      <c r="BB3160" s="16">
        <v>1343</v>
      </c>
    </row>
    <row r="3161" spans="43:54" x14ac:dyDescent="0.45">
      <c r="AQ3161" s="8" t="s">
        <v>23</v>
      </c>
      <c r="AR3161" s="9" t="s">
        <v>218</v>
      </c>
      <c r="AS3161" s="13">
        <v>489532.92</v>
      </c>
      <c r="BA3161" s="17" t="s">
        <v>20</v>
      </c>
      <c r="BB3161" s="17">
        <v>8878</v>
      </c>
    </row>
    <row r="3162" spans="43:54" x14ac:dyDescent="0.45">
      <c r="AQ3162" s="6" t="s">
        <v>34</v>
      </c>
      <c r="AR3162" s="7" t="s">
        <v>60</v>
      </c>
      <c r="AS3162" s="12">
        <v>12496.68</v>
      </c>
      <c r="BA3162" s="16" t="s">
        <v>25</v>
      </c>
      <c r="BB3162" s="16">
        <v>798</v>
      </c>
    </row>
    <row r="3163" spans="43:54" x14ac:dyDescent="0.45">
      <c r="AQ3163" s="8" t="s">
        <v>14</v>
      </c>
      <c r="AR3163" s="9" t="s">
        <v>19</v>
      </c>
      <c r="AS3163" s="13">
        <v>657426.39</v>
      </c>
      <c r="BA3163" s="17" t="s">
        <v>28</v>
      </c>
      <c r="BB3163" s="17">
        <v>7421</v>
      </c>
    </row>
    <row r="3164" spans="43:54" x14ac:dyDescent="0.45">
      <c r="AQ3164" s="6" t="s">
        <v>40</v>
      </c>
      <c r="AR3164" s="7" t="s">
        <v>86</v>
      </c>
      <c r="AS3164" s="12">
        <v>17147.7</v>
      </c>
      <c r="BA3164" s="16" t="s">
        <v>25</v>
      </c>
      <c r="BB3164" s="16">
        <v>1095</v>
      </c>
    </row>
    <row r="3165" spans="43:54" x14ac:dyDescent="0.45">
      <c r="AQ3165" s="8" t="s">
        <v>34</v>
      </c>
      <c r="AR3165" s="9" t="s">
        <v>95</v>
      </c>
      <c r="AS3165" s="13">
        <v>75819.13</v>
      </c>
      <c r="BA3165" s="17" t="s">
        <v>71</v>
      </c>
      <c r="BB3165" s="17">
        <v>1201</v>
      </c>
    </row>
    <row r="3166" spans="43:54" x14ac:dyDescent="0.45">
      <c r="AQ3166" s="6" t="s">
        <v>31</v>
      </c>
      <c r="AR3166" s="7" t="s">
        <v>57</v>
      </c>
      <c r="AS3166" s="12">
        <v>877119</v>
      </c>
      <c r="BA3166" s="16" t="s">
        <v>16</v>
      </c>
      <c r="BB3166" s="16">
        <v>9150</v>
      </c>
    </row>
    <row r="3167" spans="43:54" x14ac:dyDescent="0.45">
      <c r="AQ3167" s="8" t="s">
        <v>23</v>
      </c>
      <c r="AR3167" s="9" t="s">
        <v>38</v>
      </c>
      <c r="AS3167" s="13">
        <v>84777.98</v>
      </c>
      <c r="BA3167" s="17" t="s">
        <v>33</v>
      </c>
      <c r="BB3167" s="17">
        <v>3383</v>
      </c>
    </row>
    <row r="3168" spans="43:54" x14ac:dyDescent="0.45">
      <c r="AQ3168" s="6" t="s">
        <v>23</v>
      </c>
      <c r="AR3168" s="7" t="s">
        <v>105</v>
      </c>
      <c r="AS3168" s="12">
        <v>552343.75</v>
      </c>
      <c r="BA3168" s="16" t="s">
        <v>43</v>
      </c>
      <c r="BB3168" s="16">
        <v>4375</v>
      </c>
    </row>
    <row r="3169" spans="43:54" x14ac:dyDescent="0.45">
      <c r="AQ3169" s="8" t="s">
        <v>40</v>
      </c>
      <c r="AR3169" s="9" t="s">
        <v>156</v>
      </c>
      <c r="AS3169" s="13">
        <v>23210.71</v>
      </c>
      <c r="BA3169" s="17" t="s">
        <v>59</v>
      </c>
      <c r="BB3169" s="17">
        <v>9631</v>
      </c>
    </row>
    <row r="3170" spans="43:54" x14ac:dyDescent="0.45">
      <c r="AQ3170" s="6" t="s">
        <v>40</v>
      </c>
      <c r="AR3170" s="7" t="s">
        <v>97</v>
      </c>
      <c r="AS3170" s="12">
        <v>769492.74</v>
      </c>
      <c r="BA3170" s="16" t="s">
        <v>28</v>
      </c>
      <c r="BB3170" s="16">
        <v>8686</v>
      </c>
    </row>
    <row r="3171" spans="43:54" x14ac:dyDescent="0.45">
      <c r="AQ3171" s="8" t="s">
        <v>40</v>
      </c>
      <c r="AR3171" s="9" t="s">
        <v>213</v>
      </c>
      <c r="AS3171" s="13">
        <v>203186.48</v>
      </c>
      <c r="BA3171" s="17" t="s">
        <v>33</v>
      </c>
      <c r="BB3171" s="17">
        <v>8108</v>
      </c>
    </row>
    <row r="3172" spans="43:54" x14ac:dyDescent="0.45">
      <c r="AQ3172" s="6" t="s">
        <v>40</v>
      </c>
      <c r="AR3172" s="7" t="s">
        <v>166</v>
      </c>
      <c r="AS3172" s="12">
        <v>162789.76000000001</v>
      </c>
      <c r="BA3172" s="16" t="s">
        <v>33</v>
      </c>
      <c r="BB3172" s="16">
        <v>6496</v>
      </c>
    </row>
    <row r="3173" spans="43:54" x14ac:dyDescent="0.45">
      <c r="AQ3173" s="8" t="s">
        <v>31</v>
      </c>
      <c r="AR3173" s="9" t="s">
        <v>56</v>
      </c>
      <c r="AS3173" s="13">
        <v>237543.74</v>
      </c>
      <c r="BA3173" s="17" t="s">
        <v>33</v>
      </c>
      <c r="BB3173" s="17">
        <v>9479</v>
      </c>
    </row>
    <row r="3174" spans="43:54" x14ac:dyDescent="0.45">
      <c r="AQ3174" s="6" t="s">
        <v>26</v>
      </c>
      <c r="AR3174" s="7" t="s">
        <v>186</v>
      </c>
      <c r="AS3174" s="12">
        <v>595773.75</v>
      </c>
      <c r="BA3174" s="16" t="s">
        <v>43</v>
      </c>
      <c r="BB3174" s="16">
        <v>4719</v>
      </c>
    </row>
    <row r="3175" spans="43:54" x14ac:dyDescent="0.45">
      <c r="AQ3175" s="8" t="s">
        <v>40</v>
      </c>
      <c r="AR3175" s="9" t="s">
        <v>127</v>
      </c>
      <c r="AS3175" s="13">
        <v>1201093.96</v>
      </c>
      <c r="BA3175" s="17" t="s">
        <v>45</v>
      </c>
      <c r="BB3175" s="17">
        <v>6908</v>
      </c>
    </row>
    <row r="3176" spans="43:54" x14ac:dyDescent="0.45">
      <c r="AQ3176" s="6" t="s">
        <v>26</v>
      </c>
      <c r="AR3176" s="7" t="s">
        <v>76</v>
      </c>
      <c r="AS3176" s="12">
        <v>69391.14</v>
      </c>
      <c r="BA3176" s="16" t="s">
        <v>33</v>
      </c>
      <c r="BB3176" s="16">
        <v>2769</v>
      </c>
    </row>
    <row r="3177" spans="43:54" x14ac:dyDescent="0.45">
      <c r="AQ3177" s="8" t="s">
        <v>14</v>
      </c>
      <c r="AR3177" s="9" t="s">
        <v>158</v>
      </c>
      <c r="AS3177" s="13">
        <v>444899.52</v>
      </c>
      <c r="BA3177" s="17" t="s">
        <v>36</v>
      </c>
      <c r="BB3177" s="17">
        <v>6058</v>
      </c>
    </row>
    <row r="3178" spans="43:54" x14ac:dyDescent="0.45">
      <c r="AQ3178" s="6" t="s">
        <v>40</v>
      </c>
      <c r="AR3178" s="7" t="s">
        <v>189</v>
      </c>
      <c r="AS3178" s="12">
        <v>445281.07</v>
      </c>
      <c r="BA3178" s="16" t="s">
        <v>45</v>
      </c>
      <c r="BB3178" s="16">
        <v>2561</v>
      </c>
    </row>
    <row r="3179" spans="43:54" x14ac:dyDescent="0.45">
      <c r="AQ3179" s="8" t="s">
        <v>23</v>
      </c>
      <c r="AR3179" s="9" t="s">
        <v>38</v>
      </c>
      <c r="AS3179" s="13">
        <v>844394.35</v>
      </c>
      <c r="BA3179" s="17" t="s">
        <v>79</v>
      </c>
      <c r="BB3179" s="17">
        <v>5095</v>
      </c>
    </row>
    <row r="3180" spans="43:54" x14ac:dyDescent="0.45">
      <c r="AQ3180" s="6" t="s">
        <v>40</v>
      </c>
      <c r="AR3180" s="7" t="s">
        <v>169</v>
      </c>
      <c r="AS3180" s="12">
        <v>1410030.84</v>
      </c>
      <c r="BA3180" s="16" t="s">
        <v>79</v>
      </c>
      <c r="BB3180" s="16">
        <v>8508</v>
      </c>
    </row>
    <row r="3181" spans="43:54" x14ac:dyDescent="0.45">
      <c r="AQ3181" s="8" t="s">
        <v>23</v>
      </c>
      <c r="AR3181" s="9" t="s">
        <v>128</v>
      </c>
      <c r="AS3181" s="13">
        <v>258110.34</v>
      </c>
      <c r="BA3181" s="17" t="s">
        <v>20</v>
      </c>
      <c r="BB3181" s="17">
        <v>4681</v>
      </c>
    </row>
    <row r="3182" spans="43:54" x14ac:dyDescent="0.45">
      <c r="AQ3182" s="6" t="s">
        <v>26</v>
      </c>
      <c r="AR3182" s="7" t="s">
        <v>90</v>
      </c>
      <c r="AS3182" s="12">
        <v>188576.5</v>
      </c>
      <c r="BA3182" s="16" t="s">
        <v>33</v>
      </c>
      <c r="BB3182" s="16">
        <v>7525</v>
      </c>
    </row>
    <row r="3183" spans="43:54" x14ac:dyDescent="0.45">
      <c r="AQ3183" s="8" t="s">
        <v>34</v>
      </c>
      <c r="AR3183" s="9" t="s">
        <v>134</v>
      </c>
      <c r="AS3183" s="13">
        <v>19234.21</v>
      </c>
      <c r="BA3183" s="17" t="s">
        <v>59</v>
      </c>
      <c r="BB3183" s="17">
        <v>7981</v>
      </c>
    </row>
    <row r="3184" spans="43:54" x14ac:dyDescent="0.45">
      <c r="AQ3184" s="6" t="s">
        <v>23</v>
      </c>
      <c r="AR3184" s="7" t="s">
        <v>217</v>
      </c>
      <c r="AS3184" s="12">
        <v>865136.5</v>
      </c>
      <c r="BA3184" s="16" t="s">
        <v>16</v>
      </c>
      <c r="BB3184" s="16">
        <v>9025</v>
      </c>
    </row>
    <row r="3185" spans="43:54" x14ac:dyDescent="0.45">
      <c r="AQ3185" s="8" t="s">
        <v>26</v>
      </c>
      <c r="AR3185" s="9" t="s">
        <v>203</v>
      </c>
      <c r="AS3185" s="13">
        <v>114754.2</v>
      </c>
      <c r="BA3185" s="17" t="s">
        <v>45</v>
      </c>
      <c r="BB3185" s="17">
        <v>660</v>
      </c>
    </row>
    <row r="3186" spans="43:54" x14ac:dyDescent="0.45">
      <c r="AQ3186" s="6" t="s">
        <v>23</v>
      </c>
      <c r="AR3186" s="7" t="s">
        <v>192</v>
      </c>
      <c r="AS3186" s="12">
        <v>271399.08</v>
      </c>
      <c r="BA3186" s="16" t="s">
        <v>20</v>
      </c>
      <c r="BB3186" s="16">
        <v>4922</v>
      </c>
    </row>
    <row r="3187" spans="43:54" x14ac:dyDescent="0.45">
      <c r="AQ3187" s="8" t="s">
        <v>31</v>
      </c>
      <c r="AR3187" s="9" t="s">
        <v>133</v>
      </c>
      <c r="AS3187" s="13">
        <v>77959.199999999997</v>
      </c>
      <c r="BA3187" s="17" t="s">
        <v>28</v>
      </c>
      <c r="BB3187" s="17">
        <v>880</v>
      </c>
    </row>
    <row r="3188" spans="43:54" x14ac:dyDescent="0.45">
      <c r="AQ3188" s="6" t="s">
        <v>23</v>
      </c>
      <c r="AR3188" s="7" t="s">
        <v>138</v>
      </c>
      <c r="AS3188" s="12">
        <v>531053.34</v>
      </c>
      <c r="BA3188" s="16" t="s">
        <v>20</v>
      </c>
      <c r="BB3188" s="16">
        <v>9631</v>
      </c>
    </row>
    <row r="3189" spans="43:54" x14ac:dyDescent="0.45">
      <c r="AQ3189" s="8" t="s">
        <v>34</v>
      </c>
      <c r="AR3189" s="9" t="s">
        <v>182</v>
      </c>
      <c r="AS3189" s="13">
        <v>145747.62</v>
      </c>
      <c r="BA3189" s="17" t="s">
        <v>25</v>
      </c>
      <c r="BB3189" s="17">
        <v>9307</v>
      </c>
    </row>
    <row r="3190" spans="43:54" x14ac:dyDescent="0.45">
      <c r="AQ3190" s="6" t="s">
        <v>26</v>
      </c>
      <c r="AR3190" s="7" t="s">
        <v>186</v>
      </c>
      <c r="AS3190" s="12">
        <v>159.06</v>
      </c>
      <c r="BA3190" s="16" t="s">
        <v>59</v>
      </c>
      <c r="BB3190" s="16">
        <v>66</v>
      </c>
    </row>
    <row r="3191" spans="43:54" x14ac:dyDescent="0.45">
      <c r="AQ3191" s="8" t="s">
        <v>23</v>
      </c>
      <c r="AR3191" s="9" t="s">
        <v>124</v>
      </c>
      <c r="AS3191" s="13">
        <v>520691.6</v>
      </c>
      <c r="BA3191" s="17" t="s">
        <v>50</v>
      </c>
      <c r="BB3191" s="17">
        <v>9103</v>
      </c>
    </row>
    <row r="3192" spans="43:54" x14ac:dyDescent="0.45">
      <c r="AQ3192" s="6" t="s">
        <v>40</v>
      </c>
      <c r="AR3192" s="7" t="s">
        <v>193</v>
      </c>
      <c r="AS3192" s="12">
        <v>356116.33</v>
      </c>
      <c r="BA3192" s="16" t="s">
        <v>71</v>
      </c>
      <c r="BB3192" s="16">
        <v>5641</v>
      </c>
    </row>
    <row r="3193" spans="43:54" x14ac:dyDescent="0.45">
      <c r="AQ3193" s="8" t="s">
        <v>23</v>
      </c>
      <c r="AR3193" s="9" t="s">
        <v>112</v>
      </c>
      <c r="AS3193" s="13">
        <v>374676.55</v>
      </c>
      <c r="BA3193" s="17" t="s">
        <v>71</v>
      </c>
      <c r="BB3193" s="17">
        <v>5935</v>
      </c>
    </row>
    <row r="3194" spans="43:54" x14ac:dyDescent="0.45">
      <c r="AQ3194" s="6" t="s">
        <v>40</v>
      </c>
      <c r="AR3194" s="7" t="s">
        <v>200</v>
      </c>
      <c r="AS3194" s="12">
        <v>129508.2</v>
      </c>
      <c r="BA3194" s="16" t="s">
        <v>25</v>
      </c>
      <c r="BB3194" s="16">
        <v>8270</v>
      </c>
    </row>
    <row r="3195" spans="43:54" x14ac:dyDescent="0.45">
      <c r="AQ3195" s="8" t="s">
        <v>40</v>
      </c>
      <c r="AR3195" s="9" t="s">
        <v>214</v>
      </c>
      <c r="AS3195" s="13">
        <v>1319873.72</v>
      </c>
      <c r="BA3195" s="17" t="s">
        <v>79</v>
      </c>
      <c r="BB3195" s="17">
        <v>7964</v>
      </c>
    </row>
    <row r="3196" spans="43:54" x14ac:dyDescent="0.45">
      <c r="AQ3196" s="6" t="s">
        <v>23</v>
      </c>
      <c r="AR3196" s="7" t="s">
        <v>162</v>
      </c>
      <c r="AS3196" s="12">
        <v>173759.04</v>
      </c>
      <c r="BA3196" s="16" t="s">
        <v>36</v>
      </c>
      <c r="BB3196" s="16">
        <v>2366</v>
      </c>
    </row>
    <row r="3197" spans="43:54" x14ac:dyDescent="0.45">
      <c r="AQ3197" s="8" t="s">
        <v>34</v>
      </c>
      <c r="AR3197" s="9" t="s">
        <v>134</v>
      </c>
      <c r="AS3197" s="13">
        <v>146751.35999999999</v>
      </c>
      <c r="BA3197" s="17" t="s">
        <v>33</v>
      </c>
      <c r="BB3197" s="17">
        <v>5856</v>
      </c>
    </row>
    <row r="3198" spans="43:54" x14ac:dyDescent="0.45">
      <c r="AQ3198" s="6" t="s">
        <v>14</v>
      </c>
      <c r="AR3198" s="7" t="s">
        <v>47</v>
      </c>
      <c r="AS3198" s="12">
        <v>842400.15</v>
      </c>
      <c r="BA3198" s="16" t="s">
        <v>45</v>
      </c>
      <c r="BB3198" s="16">
        <v>4845</v>
      </c>
    </row>
    <row r="3199" spans="43:54" x14ac:dyDescent="0.45">
      <c r="AQ3199" s="8" t="s">
        <v>34</v>
      </c>
      <c r="AR3199" s="9" t="s">
        <v>134</v>
      </c>
      <c r="AS3199" s="13">
        <v>152958.35999999999</v>
      </c>
      <c r="BA3199" s="17" t="s">
        <v>20</v>
      </c>
      <c r="BB3199" s="17">
        <v>2774</v>
      </c>
    </row>
    <row r="3200" spans="43:54" x14ac:dyDescent="0.45">
      <c r="AQ3200" s="6" t="s">
        <v>23</v>
      </c>
      <c r="AR3200" s="7" t="s">
        <v>98</v>
      </c>
      <c r="AS3200" s="12">
        <v>323162.46999999997</v>
      </c>
      <c r="BA3200" s="16" t="s">
        <v>71</v>
      </c>
      <c r="BB3200" s="16">
        <v>5119</v>
      </c>
    </row>
    <row r="3201" spans="43:54" x14ac:dyDescent="0.45">
      <c r="AQ3201" s="8" t="s">
        <v>34</v>
      </c>
      <c r="AR3201" s="9" t="s">
        <v>182</v>
      </c>
      <c r="AS3201" s="13">
        <v>68637.78</v>
      </c>
      <c r="BA3201" s="17" t="s">
        <v>25</v>
      </c>
      <c r="BB3201" s="17">
        <v>4383</v>
      </c>
    </row>
    <row r="3202" spans="43:54" x14ac:dyDescent="0.45">
      <c r="AQ3202" s="6" t="s">
        <v>31</v>
      </c>
      <c r="AR3202" s="7" t="s">
        <v>49</v>
      </c>
      <c r="AS3202" s="12">
        <v>887432.48</v>
      </c>
      <c r="BA3202" s="16" t="s">
        <v>45</v>
      </c>
      <c r="BB3202" s="16">
        <v>5104</v>
      </c>
    </row>
    <row r="3203" spans="43:54" x14ac:dyDescent="0.45">
      <c r="AQ3203" s="8" t="s">
        <v>23</v>
      </c>
      <c r="AR3203" s="9" t="s">
        <v>138</v>
      </c>
      <c r="AS3203" s="13">
        <v>783755.73</v>
      </c>
      <c r="BA3203" s="17" t="s">
        <v>28</v>
      </c>
      <c r="BB3203" s="17">
        <v>8847</v>
      </c>
    </row>
    <row r="3204" spans="43:54" x14ac:dyDescent="0.45">
      <c r="AQ3204" s="6" t="s">
        <v>23</v>
      </c>
      <c r="AR3204" s="7" t="s">
        <v>181</v>
      </c>
      <c r="AS3204" s="12">
        <v>581553.56000000006</v>
      </c>
      <c r="BA3204" s="16" t="s">
        <v>71</v>
      </c>
      <c r="BB3204" s="16">
        <v>9212</v>
      </c>
    </row>
    <row r="3205" spans="43:54" x14ac:dyDescent="0.45">
      <c r="AQ3205" s="8" t="s">
        <v>40</v>
      </c>
      <c r="AR3205" s="9" t="s">
        <v>189</v>
      </c>
      <c r="AS3205" s="13">
        <v>390618.8</v>
      </c>
      <c r="BA3205" s="17" t="s">
        <v>50</v>
      </c>
      <c r="BB3205" s="17">
        <v>6829</v>
      </c>
    </row>
    <row r="3206" spans="43:54" x14ac:dyDescent="0.45">
      <c r="AQ3206" s="6" t="s">
        <v>40</v>
      </c>
      <c r="AR3206" s="7" t="s">
        <v>109</v>
      </c>
      <c r="AS3206" s="12">
        <v>757899.33</v>
      </c>
      <c r="BA3206" s="16" t="s">
        <v>45</v>
      </c>
      <c r="BB3206" s="16">
        <v>4359</v>
      </c>
    </row>
    <row r="3207" spans="43:54" x14ac:dyDescent="0.45">
      <c r="AQ3207" s="8" t="s">
        <v>31</v>
      </c>
      <c r="AR3207" s="9" t="s">
        <v>89</v>
      </c>
      <c r="AS3207" s="13">
        <v>82379.16</v>
      </c>
      <c r="BA3207" s="17" t="s">
        <v>20</v>
      </c>
      <c r="BB3207" s="17">
        <v>1494</v>
      </c>
    </row>
    <row r="3208" spans="43:54" x14ac:dyDescent="0.45">
      <c r="AQ3208" s="6" t="s">
        <v>14</v>
      </c>
      <c r="AR3208" s="7" t="s">
        <v>62</v>
      </c>
      <c r="AS3208" s="12">
        <v>549084.12</v>
      </c>
      <c r="BA3208" s="16" t="s">
        <v>20</v>
      </c>
      <c r="BB3208" s="16">
        <v>9958</v>
      </c>
    </row>
    <row r="3209" spans="43:54" x14ac:dyDescent="0.45">
      <c r="AQ3209" s="8" t="s">
        <v>40</v>
      </c>
      <c r="AR3209" s="9" t="s">
        <v>113</v>
      </c>
      <c r="AS3209" s="13">
        <v>213160.36</v>
      </c>
      <c r="BA3209" s="17" t="s">
        <v>33</v>
      </c>
      <c r="BB3209" s="17">
        <v>8506</v>
      </c>
    </row>
    <row r="3210" spans="43:54" x14ac:dyDescent="0.45">
      <c r="AQ3210" s="6" t="s">
        <v>34</v>
      </c>
      <c r="AR3210" s="7" t="s">
        <v>84</v>
      </c>
      <c r="AS3210" s="12">
        <v>500242.12</v>
      </c>
      <c r="BA3210" s="16" t="s">
        <v>71</v>
      </c>
      <c r="BB3210" s="16">
        <v>7924</v>
      </c>
    </row>
    <row r="3211" spans="43:54" x14ac:dyDescent="0.45">
      <c r="AQ3211" s="8" t="s">
        <v>26</v>
      </c>
      <c r="AR3211" s="9" t="s">
        <v>107</v>
      </c>
      <c r="AS3211" s="13">
        <v>1048262.23</v>
      </c>
      <c r="BA3211" s="17" t="s">
        <v>45</v>
      </c>
      <c r="BB3211" s="17">
        <v>6029</v>
      </c>
    </row>
    <row r="3212" spans="43:54" x14ac:dyDescent="0.45">
      <c r="AQ3212" s="6" t="s">
        <v>23</v>
      </c>
      <c r="AR3212" s="7" t="s">
        <v>112</v>
      </c>
      <c r="AS3212" s="12">
        <v>464232.9</v>
      </c>
      <c r="BA3212" s="16" t="s">
        <v>45</v>
      </c>
      <c r="BB3212" s="16">
        <v>2670</v>
      </c>
    </row>
    <row r="3213" spans="43:54" x14ac:dyDescent="0.45">
      <c r="AQ3213" s="8" t="s">
        <v>14</v>
      </c>
      <c r="AR3213" s="9" t="s">
        <v>185</v>
      </c>
      <c r="AS3213" s="13">
        <v>270327.2</v>
      </c>
      <c r="BA3213" s="17" t="s">
        <v>50</v>
      </c>
      <c r="BB3213" s="17">
        <v>4726</v>
      </c>
    </row>
    <row r="3214" spans="43:54" x14ac:dyDescent="0.45">
      <c r="AQ3214" s="6" t="s">
        <v>34</v>
      </c>
      <c r="AR3214" s="7" t="s">
        <v>215</v>
      </c>
      <c r="AS3214" s="12">
        <v>61205.4</v>
      </c>
      <c r="BA3214" s="16" t="s">
        <v>20</v>
      </c>
      <c r="BB3214" s="16">
        <v>1110</v>
      </c>
    </row>
    <row r="3215" spans="43:54" x14ac:dyDescent="0.45">
      <c r="AQ3215" s="8" t="s">
        <v>23</v>
      </c>
      <c r="AR3215" s="9" t="s">
        <v>38</v>
      </c>
      <c r="AS3215" s="13">
        <v>490078.19</v>
      </c>
      <c r="BA3215" s="17" t="s">
        <v>71</v>
      </c>
      <c r="BB3215" s="17">
        <v>7763</v>
      </c>
    </row>
    <row r="3216" spans="43:54" x14ac:dyDescent="0.45">
      <c r="AQ3216" s="6" t="s">
        <v>23</v>
      </c>
      <c r="AR3216" s="7" t="s">
        <v>178</v>
      </c>
      <c r="AS3216" s="12">
        <v>152094.79999999999</v>
      </c>
      <c r="BA3216" s="16" t="s">
        <v>50</v>
      </c>
      <c r="BB3216" s="16">
        <v>2659</v>
      </c>
    </row>
    <row r="3217" spans="43:54" x14ac:dyDescent="0.45">
      <c r="AQ3217" s="8" t="s">
        <v>23</v>
      </c>
      <c r="AR3217" s="9" t="s">
        <v>147</v>
      </c>
      <c r="AS3217" s="13">
        <v>1935.23</v>
      </c>
      <c r="BA3217" s="17" t="s">
        <v>59</v>
      </c>
      <c r="BB3217" s="17">
        <v>803</v>
      </c>
    </row>
    <row r="3218" spans="43:54" x14ac:dyDescent="0.45">
      <c r="AQ3218" s="6" t="s">
        <v>31</v>
      </c>
      <c r="AR3218" s="7" t="s">
        <v>44</v>
      </c>
      <c r="AS3218" s="12">
        <v>817685.7</v>
      </c>
      <c r="BA3218" s="16" t="s">
        <v>28</v>
      </c>
      <c r="BB3218" s="16">
        <v>9230</v>
      </c>
    </row>
    <row r="3219" spans="43:54" x14ac:dyDescent="0.45">
      <c r="AQ3219" s="8" t="s">
        <v>23</v>
      </c>
      <c r="AR3219" s="9" t="s">
        <v>51</v>
      </c>
      <c r="AS3219" s="13">
        <v>50345.54</v>
      </c>
      <c r="BA3219" s="17" t="s">
        <v>33</v>
      </c>
      <c r="BB3219" s="17">
        <v>2009</v>
      </c>
    </row>
    <row r="3220" spans="43:54" x14ac:dyDescent="0.45">
      <c r="AQ3220" s="6" t="s">
        <v>40</v>
      </c>
      <c r="AR3220" s="7" t="s">
        <v>93</v>
      </c>
      <c r="AS3220" s="12">
        <v>910731.06</v>
      </c>
      <c r="BA3220" s="16" t="s">
        <v>45</v>
      </c>
      <c r="BB3220" s="16">
        <v>5238</v>
      </c>
    </row>
    <row r="3221" spans="43:54" x14ac:dyDescent="0.45">
      <c r="AQ3221" s="8" t="s">
        <v>40</v>
      </c>
      <c r="AR3221" s="9" t="s">
        <v>72</v>
      </c>
      <c r="AS3221" s="13">
        <v>4933.2700000000004</v>
      </c>
      <c r="BA3221" s="17" t="s">
        <v>59</v>
      </c>
      <c r="BB3221" s="17">
        <v>2047</v>
      </c>
    </row>
    <row r="3222" spans="43:54" x14ac:dyDescent="0.45">
      <c r="AQ3222" s="6" t="s">
        <v>31</v>
      </c>
      <c r="AR3222" s="7" t="s">
        <v>56</v>
      </c>
      <c r="AS3222" s="12">
        <v>673018.23</v>
      </c>
      <c r="BA3222" s="16" t="s">
        <v>28</v>
      </c>
      <c r="BB3222" s="16">
        <v>7597</v>
      </c>
    </row>
    <row r="3223" spans="43:54" x14ac:dyDescent="0.45">
      <c r="AQ3223" s="8" t="s">
        <v>23</v>
      </c>
      <c r="AR3223" s="9" t="s">
        <v>112</v>
      </c>
      <c r="AS3223" s="13">
        <v>361447.2</v>
      </c>
      <c r="BA3223" s="17" t="s">
        <v>28</v>
      </c>
      <c r="BB3223" s="17">
        <v>4080</v>
      </c>
    </row>
    <row r="3224" spans="43:54" x14ac:dyDescent="0.45">
      <c r="AQ3224" s="6" t="s">
        <v>31</v>
      </c>
      <c r="AR3224" s="7" t="s">
        <v>190</v>
      </c>
      <c r="AS3224" s="12">
        <v>994710.27</v>
      </c>
      <c r="BA3224" s="16" t="s">
        <v>45</v>
      </c>
      <c r="BB3224" s="16">
        <v>5721</v>
      </c>
    </row>
    <row r="3225" spans="43:54" x14ac:dyDescent="0.45">
      <c r="AQ3225" s="8" t="s">
        <v>40</v>
      </c>
      <c r="AR3225" s="9" t="s">
        <v>150</v>
      </c>
      <c r="AS3225" s="13">
        <v>94551.38</v>
      </c>
      <c r="BA3225" s="17" t="s">
        <v>33</v>
      </c>
      <c r="BB3225" s="17">
        <v>3773</v>
      </c>
    </row>
    <row r="3226" spans="43:54" x14ac:dyDescent="0.45">
      <c r="AQ3226" s="6" t="s">
        <v>23</v>
      </c>
      <c r="AR3226" s="7" t="s">
        <v>38</v>
      </c>
      <c r="AS3226" s="12">
        <v>3670.43</v>
      </c>
      <c r="BA3226" s="16" t="s">
        <v>59</v>
      </c>
      <c r="BB3226" s="16">
        <v>1523</v>
      </c>
    </row>
    <row r="3227" spans="43:54" x14ac:dyDescent="0.45">
      <c r="AQ3227" s="8" t="s">
        <v>31</v>
      </c>
      <c r="AR3227" s="9" t="s">
        <v>49</v>
      </c>
      <c r="AS3227" s="13">
        <v>822912.51</v>
      </c>
      <c r="BA3227" s="17" t="s">
        <v>28</v>
      </c>
      <c r="BB3227" s="17">
        <v>9289</v>
      </c>
    </row>
    <row r="3228" spans="43:54" x14ac:dyDescent="0.45">
      <c r="AQ3228" s="6" t="s">
        <v>34</v>
      </c>
      <c r="AR3228" s="7" t="s">
        <v>68</v>
      </c>
      <c r="AS3228" s="12">
        <v>147485.88</v>
      </c>
      <c r="BA3228" s="16" t="s">
        <v>25</v>
      </c>
      <c r="BB3228" s="16">
        <v>9418</v>
      </c>
    </row>
    <row r="3229" spans="43:54" x14ac:dyDescent="0.45">
      <c r="AQ3229" s="8" t="s">
        <v>31</v>
      </c>
      <c r="AR3229" s="9" t="s">
        <v>67</v>
      </c>
      <c r="AS3229" s="13">
        <v>32377.52</v>
      </c>
      <c r="BA3229" s="17" t="s">
        <v>33</v>
      </c>
      <c r="BB3229" s="17">
        <v>1292</v>
      </c>
    </row>
    <row r="3230" spans="43:54" x14ac:dyDescent="0.45">
      <c r="AQ3230" s="6" t="s">
        <v>40</v>
      </c>
      <c r="AR3230" s="7" t="s">
        <v>117</v>
      </c>
      <c r="AS3230" s="12">
        <v>1047579.33</v>
      </c>
      <c r="BA3230" s="16" t="s">
        <v>79</v>
      </c>
      <c r="BB3230" s="16">
        <v>6321</v>
      </c>
    </row>
    <row r="3231" spans="43:54" x14ac:dyDescent="0.45">
      <c r="AQ3231" s="8" t="s">
        <v>34</v>
      </c>
      <c r="AR3231" s="9" t="s">
        <v>84</v>
      </c>
      <c r="AS3231" s="13">
        <v>162497.57999999999</v>
      </c>
      <c r="BA3231" s="17" t="s">
        <v>20</v>
      </c>
      <c r="BB3231" s="17">
        <v>2947</v>
      </c>
    </row>
    <row r="3232" spans="43:54" x14ac:dyDescent="0.45">
      <c r="AQ3232" s="6" t="s">
        <v>23</v>
      </c>
      <c r="AR3232" s="7" t="s">
        <v>52</v>
      </c>
      <c r="AS3232" s="12">
        <v>94036.800000000003</v>
      </c>
      <c r="BA3232" s="16" t="s">
        <v>50</v>
      </c>
      <c r="BB3232" s="16">
        <v>1644</v>
      </c>
    </row>
    <row r="3233" spans="43:54" x14ac:dyDescent="0.45">
      <c r="AQ3233" s="8" t="s">
        <v>23</v>
      </c>
      <c r="AR3233" s="9" t="s">
        <v>147</v>
      </c>
      <c r="AS3233" s="13">
        <v>626060.21</v>
      </c>
      <c r="BA3233" s="17" t="s">
        <v>71</v>
      </c>
      <c r="BB3233" s="17">
        <v>9917</v>
      </c>
    </row>
    <row r="3234" spans="43:54" x14ac:dyDescent="0.45">
      <c r="AQ3234" s="6" t="s">
        <v>23</v>
      </c>
      <c r="AR3234" s="7" t="s">
        <v>162</v>
      </c>
      <c r="AS3234" s="12">
        <v>417674.4</v>
      </c>
      <c r="BA3234" s="16" t="s">
        <v>50</v>
      </c>
      <c r="BB3234" s="16">
        <v>7302</v>
      </c>
    </row>
    <row r="3235" spans="43:54" x14ac:dyDescent="0.45">
      <c r="AQ3235" s="8" t="s">
        <v>26</v>
      </c>
      <c r="AR3235" s="9" t="s">
        <v>76</v>
      </c>
      <c r="AS3235" s="13">
        <v>20992.400000000001</v>
      </c>
      <c r="BA3235" s="17" t="s">
        <v>50</v>
      </c>
      <c r="BB3235" s="17">
        <v>367</v>
      </c>
    </row>
    <row r="3236" spans="43:54" x14ac:dyDescent="0.45">
      <c r="AQ3236" s="6" t="s">
        <v>40</v>
      </c>
      <c r="AR3236" s="7" t="s">
        <v>150</v>
      </c>
      <c r="AS3236" s="12">
        <v>18581.099999999999</v>
      </c>
      <c r="BA3236" s="16" t="s">
        <v>59</v>
      </c>
      <c r="BB3236" s="16">
        <v>7710</v>
      </c>
    </row>
    <row r="3237" spans="43:54" x14ac:dyDescent="0.45">
      <c r="AQ3237" s="8" t="s">
        <v>14</v>
      </c>
      <c r="AR3237" s="9" t="s">
        <v>158</v>
      </c>
      <c r="AS3237" s="13">
        <v>862395.2</v>
      </c>
      <c r="BA3237" s="17" t="s">
        <v>45</v>
      </c>
      <c r="BB3237" s="17">
        <v>4960</v>
      </c>
    </row>
    <row r="3238" spans="43:54" x14ac:dyDescent="0.45">
      <c r="AQ3238" s="6" t="s">
        <v>23</v>
      </c>
      <c r="AR3238" s="7" t="s">
        <v>191</v>
      </c>
      <c r="AS3238" s="12">
        <v>1700448.6</v>
      </c>
      <c r="BA3238" s="16" t="s">
        <v>45</v>
      </c>
      <c r="BB3238" s="16">
        <v>9780</v>
      </c>
    </row>
    <row r="3239" spans="43:54" x14ac:dyDescent="0.45">
      <c r="AQ3239" s="8" t="s">
        <v>34</v>
      </c>
      <c r="AR3239" s="9" t="s">
        <v>66</v>
      </c>
      <c r="AS3239" s="13">
        <v>16537.419999999998</v>
      </c>
      <c r="BA3239" s="17" t="s">
        <v>59</v>
      </c>
      <c r="BB3239" s="17">
        <v>6862</v>
      </c>
    </row>
    <row r="3240" spans="43:54" x14ac:dyDescent="0.45">
      <c r="AQ3240" s="6" t="s">
        <v>40</v>
      </c>
      <c r="AR3240" s="7" t="s">
        <v>139</v>
      </c>
      <c r="AS3240" s="12">
        <v>184844.64</v>
      </c>
      <c r="BA3240" s="16" t="s">
        <v>71</v>
      </c>
      <c r="BB3240" s="16">
        <v>2928</v>
      </c>
    </row>
    <row r="3241" spans="43:54" x14ac:dyDescent="0.45">
      <c r="AQ3241" s="8" t="s">
        <v>23</v>
      </c>
      <c r="AR3241" s="9" t="s">
        <v>218</v>
      </c>
      <c r="AS3241" s="13">
        <v>4181.3500000000004</v>
      </c>
      <c r="BA3241" s="17" t="s">
        <v>59</v>
      </c>
      <c r="BB3241" s="17">
        <v>1735</v>
      </c>
    </row>
    <row r="3242" spans="43:54" x14ac:dyDescent="0.45">
      <c r="AQ3242" s="6" t="s">
        <v>40</v>
      </c>
      <c r="AR3242" s="7" t="s">
        <v>139</v>
      </c>
      <c r="AS3242" s="12">
        <v>665953.92000000004</v>
      </c>
      <c r="BA3242" s="16" t="s">
        <v>36</v>
      </c>
      <c r="BB3242" s="16">
        <v>9068</v>
      </c>
    </row>
    <row r="3243" spans="43:54" x14ac:dyDescent="0.45">
      <c r="AQ3243" s="8" t="s">
        <v>26</v>
      </c>
      <c r="AR3243" s="9" t="s">
        <v>146</v>
      </c>
      <c r="AS3243" s="13">
        <v>442956.79999999999</v>
      </c>
      <c r="BA3243" s="17" t="s">
        <v>50</v>
      </c>
      <c r="BB3243" s="17">
        <v>7744</v>
      </c>
    </row>
    <row r="3244" spans="43:54" x14ac:dyDescent="0.45">
      <c r="AQ3244" s="6" t="s">
        <v>40</v>
      </c>
      <c r="AR3244" s="7" t="s">
        <v>109</v>
      </c>
      <c r="AS3244" s="12">
        <v>250386.32</v>
      </c>
      <c r="BA3244" s="16" t="s">
        <v>16</v>
      </c>
      <c r="BB3244" s="16">
        <v>2612</v>
      </c>
    </row>
    <row r="3245" spans="43:54" x14ac:dyDescent="0.45">
      <c r="AQ3245" s="8" t="s">
        <v>26</v>
      </c>
      <c r="AR3245" s="9" t="s">
        <v>209</v>
      </c>
      <c r="AS3245" s="13">
        <v>306192.42</v>
      </c>
      <c r="BA3245" s="17" t="s">
        <v>20</v>
      </c>
      <c r="BB3245" s="17">
        <v>5553</v>
      </c>
    </row>
    <row r="3246" spans="43:54" x14ac:dyDescent="0.45">
      <c r="AQ3246" s="6" t="s">
        <v>14</v>
      </c>
      <c r="AR3246" s="7" t="s">
        <v>173</v>
      </c>
      <c r="AS3246" s="12">
        <v>27284.400000000001</v>
      </c>
      <c r="BA3246" s="16" t="s">
        <v>50</v>
      </c>
      <c r="BB3246" s="16">
        <v>477</v>
      </c>
    </row>
    <row r="3247" spans="43:54" x14ac:dyDescent="0.45">
      <c r="AQ3247" s="8" t="s">
        <v>40</v>
      </c>
      <c r="AR3247" s="9" t="s">
        <v>93</v>
      </c>
      <c r="AS3247" s="13">
        <v>20065.66</v>
      </c>
      <c r="BA3247" s="17" t="s">
        <v>59</v>
      </c>
      <c r="BB3247" s="17">
        <v>8326</v>
      </c>
    </row>
    <row r="3248" spans="43:54" x14ac:dyDescent="0.45">
      <c r="AQ3248" s="6" t="s">
        <v>26</v>
      </c>
      <c r="AR3248" s="7" t="s">
        <v>186</v>
      </c>
      <c r="AS3248" s="12">
        <v>130931.62</v>
      </c>
      <c r="BA3248" s="16" t="s">
        <v>71</v>
      </c>
      <c r="BB3248" s="16">
        <v>2074</v>
      </c>
    </row>
    <row r="3249" spans="43:54" x14ac:dyDescent="0.45">
      <c r="AQ3249" s="8" t="s">
        <v>34</v>
      </c>
      <c r="AR3249" s="9" t="s">
        <v>182</v>
      </c>
      <c r="AS3249" s="13">
        <v>300273.49</v>
      </c>
      <c r="BA3249" s="17" t="s">
        <v>45</v>
      </c>
      <c r="BB3249" s="17">
        <v>1727</v>
      </c>
    </row>
    <row r="3250" spans="43:54" x14ac:dyDescent="0.45">
      <c r="AQ3250" s="6" t="s">
        <v>40</v>
      </c>
      <c r="AR3250" s="7" t="s">
        <v>201</v>
      </c>
      <c r="AS3250" s="12">
        <v>233534.14</v>
      </c>
      <c r="BA3250" s="16" t="s">
        <v>33</v>
      </c>
      <c r="BB3250" s="16">
        <v>9319</v>
      </c>
    </row>
    <row r="3251" spans="43:54" x14ac:dyDescent="0.45">
      <c r="AQ3251" s="8" t="s">
        <v>14</v>
      </c>
      <c r="AR3251" s="9" t="s">
        <v>55</v>
      </c>
      <c r="AS3251" s="13">
        <v>216148.8</v>
      </c>
      <c r="BA3251" s="17" t="s">
        <v>20</v>
      </c>
      <c r="BB3251" s="17">
        <v>3920</v>
      </c>
    </row>
    <row r="3252" spans="43:54" x14ac:dyDescent="0.45">
      <c r="AQ3252" s="6" t="s">
        <v>31</v>
      </c>
      <c r="AR3252" s="7" t="s">
        <v>49</v>
      </c>
      <c r="AS3252" s="12">
        <v>486613.44</v>
      </c>
      <c r="BA3252" s="16" t="s">
        <v>36</v>
      </c>
      <c r="BB3252" s="16">
        <v>6626</v>
      </c>
    </row>
    <row r="3253" spans="43:54" x14ac:dyDescent="0.45">
      <c r="AQ3253" s="8" t="s">
        <v>14</v>
      </c>
      <c r="AR3253" s="9" t="s">
        <v>47</v>
      </c>
      <c r="AS3253" s="13">
        <v>351570.97</v>
      </c>
      <c r="BA3253" s="17" t="s">
        <v>71</v>
      </c>
      <c r="BB3253" s="17">
        <v>5569</v>
      </c>
    </row>
    <row r="3254" spans="43:54" x14ac:dyDescent="0.45">
      <c r="AQ3254" s="6" t="s">
        <v>26</v>
      </c>
      <c r="AR3254" s="7" t="s">
        <v>151</v>
      </c>
      <c r="AS3254" s="12">
        <v>2190.69</v>
      </c>
      <c r="BA3254" s="16" t="s">
        <v>59</v>
      </c>
      <c r="BB3254" s="16">
        <v>909</v>
      </c>
    </row>
    <row r="3255" spans="43:54" x14ac:dyDescent="0.45">
      <c r="AQ3255" s="8" t="s">
        <v>40</v>
      </c>
      <c r="AR3255" s="9" t="s">
        <v>193</v>
      </c>
      <c r="AS3255" s="13">
        <v>1242173.75</v>
      </c>
      <c r="BA3255" s="17" t="s">
        <v>43</v>
      </c>
      <c r="BB3255" s="17">
        <v>9839</v>
      </c>
    </row>
    <row r="3256" spans="43:54" x14ac:dyDescent="0.45">
      <c r="AQ3256" s="6" t="s">
        <v>23</v>
      </c>
      <c r="AR3256" s="7" t="s">
        <v>70</v>
      </c>
      <c r="AS3256" s="12">
        <v>99808.53</v>
      </c>
      <c r="BA3256" s="16" t="s">
        <v>71</v>
      </c>
      <c r="BB3256" s="16">
        <v>1581</v>
      </c>
    </row>
    <row r="3257" spans="43:54" x14ac:dyDescent="0.45">
      <c r="AQ3257" s="8" t="s">
        <v>23</v>
      </c>
      <c r="AR3257" s="9" t="s">
        <v>112</v>
      </c>
      <c r="AS3257" s="13">
        <v>396426.16</v>
      </c>
      <c r="BA3257" s="17" t="s">
        <v>79</v>
      </c>
      <c r="BB3257" s="17">
        <v>2392</v>
      </c>
    </row>
    <row r="3258" spans="43:54" x14ac:dyDescent="0.45">
      <c r="AQ3258" s="6" t="s">
        <v>14</v>
      </c>
      <c r="AR3258" s="7" t="s">
        <v>64</v>
      </c>
      <c r="AS3258" s="12">
        <v>30768.12</v>
      </c>
      <c r="BA3258" s="16" t="s">
        <v>20</v>
      </c>
      <c r="BB3258" s="16">
        <v>558</v>
      </c>
    </row>
    <row r="3259" spans="43:54" x14ac:dyDescent="0.45">
      <c r="AQ3259" s="8" t="s">
        <v>40</v>
      </c>
      <c r="AR3259" s="9" t="s">
        <v>93</v>
      </c>
      <c r="AS3259" s="13">
        <v>88066.35</v>
      </c>
      <c r="BA3259" s="17" t="s">
        <v>71</v>
      </c>
      <c r="BB3259" s="17">
        <v>1395</v>
      </c>
    </row>
    <row r="3260" spans="43:54" x14ac:dyDescent="0.45">
      <c r="AQ3260" s="6" t="s">
        <v>31</v>
      </c>
      <c r="AR3260" s="7" t="s">
        <v>100</v>
      </c>
      <c r="AS3260" s="12">
        <v>142168.76</v>
      </c>
      <c r="BA3260" s="16" t="s">
        <v>71</v>
      </c>
      <c r="BB3260" s="16">
        <v>2252</v>
      </c>
    </row>
    <row r="3261" spans="43:54" x14ac:dyDescent="0.45">
      <c r="AQ3261" s="8" t="s">
        <v>40</v>
      </c>
      <c r="AR3261" s="9" t="s">
        <v>69</v>
      </c>
      <c r="AS3261" s="13">
        <v>474043.17</v>
      </c>
      <c r="BA3261" s="17" t="s">
        <v>71</v>
      </c>
      <c r="BB3261" s="17">
        <v>7509</v>
      </c>
    </row>
    <row r="3262" spans="43:54" x14ac:dyDescent="0.45">
      <c r="AQ3262" s="6" t="s">
        <v>34</v>
      </c>
      <c r="AR3262" s="7" t="s">
        <v>215</v>
      </c>
      <c r="AS3262" s="12">
        <v>451722.5</v>
      </c>
      <c r="BA3262" s="16" t="s">
        <v>43</v>
      </c>
      <c r="BB3262" s="16">
        <v>3578</v>
      </c>
    </row>
    <row r="3263" spans="43:54" x14ac:dyDescent="0.45">
      <c r="AQ3263" s="8" t="s">
        <v>31</v>
      </c>
      <c r="AR3263" s="9" t="s">
        <v>39</v>
      </c>
      <c r="AS3263" s="13">
        <v>646347</v>
      </c>
      <c r="BA3263" s="17" t="s">
        <v>79</v>
      </c>
      <c r="BB3263" s="17">
        <v>3900</v>
      </c>
    </row>
    <row r="3264" spans="43:54" x14ac:dyDescent="0.45">
      <c r="AQ3264" s="6" t="s">
        <v>40</v>
      </c>
      <c r="AR3264" s="7" t="s">
        <v>216</v>
      </c>
      <c r="AS3264" s="12">
        <v>378647</v>
      </c>
      <c r="BA3264" s="16" t="s">
        <v>16</v>
      </c>
      <c r="BB3264" s="16">
        <v>3950</v>
      </c>
    </row>
    <row r="3265" spans="43:54" x14ac:dyDescent="0.45">
      <c r="AQ3265" s="8" t="s">
        <v>26</v>
      </c>
      <c r="AR3265" s="9" t="s">
        <v>203</v>
      </c>
      <c r="AS3265" s="13">
        <v>1032829.36</v>
      </c>
      <c r="BA3265" s="17" t="s">
        <v>79</v>
      </c>
      <c r="BB3265" s="17">
        <v>6232</v>
      </c>
    </row>
    <row r="3266" spans="43:54" x14ac:dyDescent="0.45">
      <c r="AQ3266" s="6" t="s">
        <v>23</v>
      </c>
      <c r="AR3266" s="7" t="s">
        <v>162</v>
      </c>
      <c r="AS3266" s="12">
        <v>918381.34</v>
      </c>
      <c r="BA3266" s="16" t="s">
        <v>45</v>
      </c>
      <c r="BB3266" s="16">
        <v>5282</v>
      </c>
    </row>
    <row r="3267" spans="43:54" x14ac:dyDescent="0.45">
      <c r="AQ3267" s="8" t="s">
        <v>26</v>
      </c>
      <c r="AR3267" s="9" t="s">
        <v>76</v>
      </c>
      <c r="AS3267" s="13">
        <v>442167.64</v>
      </c>
      <c r="BA3267" s="17" t="s">
        <v>79</v>
      </c>
      <c r="BB3267" s="17">
        <v>2668</v>
      </c>
    </row>
    <row r="3268" spans="43:54" x14ac:dyDescent="0.45">
      <c r="AQ3268" s="6" t="s">
        <v>26</v>
      </c>
      <c r="AR3268" s="7" t="s">
        <v>141</v>
      </c>
      <c r="AS3268" s="12">
        <v>49819.28</v>
      </c>
      <c r="BA3268" s="16" t="s">
        <v>33</v>
      </c>
      <c r="BB3268" s="16">
        <v>1988</v>
      </c>
    </row>
    <row r="3269" spans="43:54" x14ac:dyDescent="0.45">
      <c r="AQ3269" s="8" t="s">
        <v>40</v>
      </c>
      <c r="AR3269" s="9" t="s">
        <v>127</v>
      </c>
      <c r="AS3269" s="13">
        <v>641872.29</v>
      </c>
      <c r="BA3269" s="17" t="s">
        <v>79</v>
      </c>
      <c r="BB3269" s="17">
        <v>3873</v>
      </c>
    </row>
    <row r="3270" spans="43:54" x14ac:dyDescent="0.45">
      <c r="AQ3270" s="6" t="s">
        <v>23</v>
      </c>
      <c r="AR3270" s="7" t="s">
        <v>171</v>
      </c>
      <c r="AS3270" s="12">
        <v>56227.6</v>
      </c>
      <c r="BA3270" s="16" t="s">
        <v>50</v>
      </c>
      <c r="BB3270" s="16">
        <v>983</v>
      </c>
    </row>
    <row r="3271" spans="43:54" x14ac:dyDescent="0.45">
      <c r="AQ3271" s="8" t="s">
        <v>26</v>
      </c>
      <c r="AR3271" s="9" t="s">
        <v>141</v>
      </c>
      <c r="AS3271" s="13">
        <v>75455.66</v>
      </c>
      <c r="BA3271" s="17" t="s">
        <v>33</v>
      </c>
      <c r="BB3271" s="17">
        <v>3011</v>
      </c>
    </row>
    <row r="3272" spans="43:54" x14ac:dyDescent="0.45">
      <c r="AQ3272" s="6" t="s">
        <v>40</v>
      </c>
      <c r="AR3272" s="7" t="s">
        <v>130</v>
      </c>
      <c r="AS3272" s="12">
        <v>292101.59999999998</v>
      </c>
      <c r="BA3272" s="16" t="s">
        <v>45</v>
      </c>
      <c r="BB3272" s="16">
        <v>1680</v>
      </c>
    </row>
    <row r="3273" spans="43:54" x14ac:dyDescent="0.45">
      <c r="AQ3273" s="8" t="s">
        <v>26</v>
      </c>
      <c r="AR3273" s="9" t="s">
        <v>183</v>
      </c>
      <c r="AS3273" s="13">
        <v>421912.8</v>
      </c>
      <c r="BA3273" s="17" t="s">
        <v>36</v>
      </c>
      <c r="BB3273" s="17">
        <v>5745</v>
      </c>
    </row>
    <row r="3274" spans="43:54" x14ac:dyDescent="0.45">
      <c r="AQ3274" s="6" t="s">
        <v>53</v>
      </c>
      <c r="AR3274" s="7" t="s">
        <v>142</v>
      </c>
      <c r="AS3274" s="12">
        <v>342799.6</v>
      </c>
      <c r="BA3274" s="16" t="s">
        <v>50</v>
      </c>
      <c r="BB3274" s="16">
        <v>5993</v>
      </c>
    </row>
    <row r="3275" spans="43:54" x14ac:dyDescent="0.45">
      <c r="AQ3275" s="8" t="s">
        <v>23</v>
      </c>
      <c r="AR3275" s="9" t="s">
        <v>94</v>
      </c>
      <c r="AS3275" s="13">
        <v>6014.4</v>
      </c>
      <c r="BA3275" s="17" t="s">
        <v>33</v>
      </c>
      <c r="BB3275" s="17">
        <v>240</v>
      </c>
    </row>
    <row r="3276" spans="43:54" x14ac:dyDescent="0.45">
      <c r="AQ3276" s="6" t="s">
        <v>34</v>
      </c>
      <c r="AR3276" s="7" t="s">
        <v>199</v>
      </c>
      <c r="AS3276" s="12">
        <v>738486.24</v>
      </c>
      <c r="BA3276" s="16" t="s">
        <v>28</v>
      </c>
      <c r="BB3276" s="16">
        <v>8336</v>
      </c>
    </row>
    <row r="3277" spans="43:54" x14ac:dyDescent="0.45">
      <c r="AQ3277" s="8" t="s">
        <v>40</v>
      </c>
      <c r="AR3277" s="9" t="s">
        <v>184</v>
      </c>
      <c r="AS3277" s="13">
        <v>634392.99</v>
      </c>
      <c r="BA3277" s="17" t="s">
        <v>28</v>
      </c>
      <c r="BB3277" s="17">
        <v>7161</v>
      </c>
    </row>
    <row r="3278" spans="43:54" x14ac:dyDescent="0.45">
      <c r="AQ3278" s="6" t="s">
        <v>34</v>
      </c>
      <c r="AR3278" s="7" t="s">
        <v>95</v>
      </c>
      <c r="AS3278" s="12">
        <v>355043.12</v>
      </c>
      <c r="BA3278" s="16" t="s">
        <v>71</v>
      </c>
      <c r="BB3278" s="16">
        <v>5624</v>
      </c>
    </row>
    <row r="3279" spans="43:54" x14ac:dyDescent="0.45">
      <c r="AQ3279" s="8" t="s">
        <v>40</v>
      </c>
      <c r="AR3279" s="9" t="s">
        <v>127</v>
      </c>
      <c r="AS3279" s="13">
        <v>926966.2</v>
      </c>
      <c r="BA3279" s="17" t="s">
        <v>16</v>
      </c>
      <c r="BB3279" s="17">
        <v>9670</v>
      </c>
    </row>
    <row r="3280" spans="43:54" x14ac:dyDescent="0.45">
      <c r="AQ3280" s="6" t="s">
        <v>14</v>
      </c>
      <c r="AR3280" s="7" t="s">
        <v>152</v>
      </c>
      <c r="AS3280" s="12">
        <v>415901.2</v>
      </c>
      <c r="BA3280" s="16" t="s">
        <v>50</v>
      </c>
      <c r="BB3280" s="16">
        <v>7271</v>
      </c>
    </row>
    <row r="3281" spans="43:54" x14ac:dyDescent="0.45">
      <c r="AQ3281" s="8" t="s">
        <v>40</v>
      </c>
      <c r="AR3281" s="9" t="s">
        <v>156</v>
      </c>
      <c r="AS3281" s="13">
        <v>189240.48</v>
      </c>
      <c r="BA3281" s="17" t="s">
        <v>20</v>
      </c>
      <c r="BB3281" s="17">
        <v>3432</v>
      </c>
    </row>
    <row r="3282" spans="43:54" x14ac:dyDescent="0.45">
      <c r="AQ3282" s="6" t="s">
        <v>31</v>
      </c>
      <c r="AR3282" s="7" t="s">
        <v>32</v>
      </c>
      <c r="AS3282" s="12">
        <v>655237.5</v>
      </c>
      <c r="BA3282" s="16" t="s">
        <v>43</v>
      </c>
      <c r="BB3282" s="16">
        <v>5190</v>
      </c>
    </row>
    <row r="3283" spans="43:54" x14ac:dyDescent="0.45">
      <c r="AQ3283" s="8" t="s">
        <v>23</v>
      </c>
      <c r="AR3283" s="9" t="s">
        <v>132</v>
      </c>
      <c r="AS3283" s="13">
        <v>103543.92</v>
      </c>
      <c r="BA3283" s="17" t="s">
        <v>25</v>
      </c>
      <c r="BB3283" s="17">
        <v>6612</v>
      </c>
    </row>
    <row r="3284" spans="43:54" x14ac:dyDescent="0.45">
      <c r="AQ3284" s="6" t="s">
        <v>23</v>
      </c>
      <c r="AR3284" s="7" t="s">
        <v>132</v>
      </c>
      <c r="AS3284" s="12">
        <v>629111.07999999996</v>
      </c>
      <c r="BA3284" s="16" t="s">
        <v>79</v>
      </c>
      <c r="BB3284" s="16">
        <v>3796</v>
      </c>
    </row>
    <row r="3285" spans="43:54" x14ac:dyDescent="0.45">
      <c r="AQ3285" s="8" t="s">
        <v>40</v>
      </c>
      <c r="AR3285" s="9" t="s">
        <v>93</v>
      </c>
      <c r="AS3285" s="13">
        <v>23791.52</v>
      </c>
      <c r="BA3285" s="17" t="s">
        <v>59</v>
      </c>
      <c r="BB3285" s="17">
        <v>9872</v>
      </c>
    </row>
    <row r="3286" spans="43:54" x14ac:dyDescent="0.45">
      <c r="AQ3286" s="6" t="s">
        <v>14</v>
      </c>
      <c r="AR3286" s="7" t="s">
        <v>157</v>
      </c>
      <c r="AS3286" s="12">
        <v>146.88</v>
      </c>
      <c r="BA3286" s="16" t="s">
        <v>36</v>
      </c>
      <c r="BB3286" s="16">
        <v>2</v>
      </c>
    </row>
    <row r="3287" spans="43:54" x14ac:dyDescent="0.45">
      <c r="AQ3287" s="8" t="s">
        <v>23</v>
      </c>
      <c r="AR3287" s="9" t="s">
        <v>103</v>
      </c>
      <c r="AS3287" s="13">
        <v>159832.68</v>
      </c>
      <c r="BA3287" s="17" t="s">
        <v>33</v>
      </c>
      <c r="BB3287" s="17">
        <v>6378</v>
      </c>
    </row>
    <row r="3288" spans="43:54" x14ac:dyDescent="0.45">
      <c r="AQ3288" s="6" t="s">
        <v>23</v>
      </c>
      <c r="AR3288" s="7" t="s">
        <v>80</v>
      </c>
      <c r="AS3288" s="12">
        <v>177716.22</v>
      </c>
      <c r="BA3288" s="16" t="s">
        <v>20</v>
      </c>
      <c r="BB3288" s="16">
        <v>3223</v>
      </c>
    </row>
    <row r="3289" spans="43:54" x14ac:dyDescent="0.45">
      <c r="AQ3289" s="8" t="s">
        <v>23</v>
      </c>
      <c r="AR3289" s="9" t="s">
        <v>218</v>
      </c>
      <c r="AS3289" s="13">
        <v>102559.6</v>
      </c>
      <c r="BA3289" s="17" t="s">
        <v>50</v>
      </c>
      <c r="BB3289" s="17">
        <v>1793</v>
      </c>
    </row>
    <row r="3290" spans="43:54" x14ac:dyDescent="0.45">
      <c r="AQ3290" s="6" t="s">
        <v>40</v>
      </c>
      <c r="AR3290" s="7" t="s">
        <v>222</v>
      </c>
      <c r="AS3290" s="12">
        <v>890467.29</v>
      </c>
      <c r="BA3290" s="16" t="s">
        <v>79</v>
      </c>
      <c r="BB3290" s="16">
        <v>5373</v>
      </c>
    </row>
    <row r="3291" spans="43:54" x14ac:dyDescent="0.45">
      <c r="AQ3291" s="8" t="s">
        <v>40</v>
      </c>
      <c r="AR3291" s="9" t="s">
        <v>109</v>
      </c>
      <c r="AS3291" s="13">
        <v>270322.65999999997</v>
      </c>
      <c r="BA3291" s="17" t="s">
        <v>71</v>
      </c>
      <c r="BB3291" s="17">
        <v>4282</v>
      </c>
    </row>
    <row r="3292" spans="43:54" x14ac:dyDescent="0.45">
      <c r="AQ3292" s="6" t="s">
        <v>31</v>
      </c>
      <c r="AR3292" s="7" t="s">
        <v>56</v>
      </c>
      <c r="AS3292" s="12">
        <v>76718.94</v>
      </c>
      <c r="BA3292" s="16" t="s">
        <v>28</v>
      </c>
      <c r="BB3292" s="16">
        <v>866</v>
      </c>
    </row>
    <row r="3293" spans="43:54" x14ac:dyDescent="0.45">
      <c r="AQ3293" s="8" t="s">
        <v>14</v>
      </c>
      <c r="AR3293" s="9" t="s">
        <v>64</v>
      </c>
      <c r="AS3293" s="13">
        <v>70595.28</v>
      </c>
      <c r="BA3293" s="17" t="s">
        <v>25</v>
      </c>
      <c r="BB3293" s="17">
        <v>4508</v>
      </c>
    </row>
    <row r="3294" spans="43:54" x14ac:dyDescent="0.45">
      <c r="AQ3294" s="6" t="s">
        <v>40</v>
      </c>
      <c r="AR3294" s="7" t="s">
        <v>170</v>
      </c>
      <c r="AS3294" s="12">
        <v>835270</v>
      </c>
      <c r="BA3294" s="16" t="s">
        <v>43</v>
      </c>
      <c r="BB3294" s="16">
        <v>6616</v>
      </c>
    </row>
    <row r="3295" spans="43:54" x14ac:dyDescent="0.45">
      <c r="AQ3295" s="8" t="s">
        <v>14</v>
      </c>
      <c r="AR3295" s="9" t="s">
        <v>152</v>
      </c>
      <c r="AS3295" s="13">
        <v>13580.35</v>
      </c>
      <c r="BA3295" s="17" t="s">
        <v>59</v>
      </c>
      <c r="BB3295" s="17">
        <v>5635</v>
      </c>
    </row>
    <row r="3296" spans="43:54" x14ac:dyDescent="0.45">
      <c r="AQ3296" s="6" t="s">
        <v>23</v>
      </c>
      <c r="AR3296" s="7" t="s">
        <v>132</v>
      </c>
      <c r="AS3296" s="12">
        <v>112320.18</v>
      </c>
      <c r="BA3296" s="16" t="s">
        <v>20</v>
      </c>
      <c r="BB3296" s="16">
        <v>2037</v>
      </c>
    </row>
    <row r="3297" spans="43:54" x14ac:dyDescent="0.45">
      <c r="AQ3297" s="8" t="s">
        <v>26</v>
      </c>
      <c r="AR3297" s="9" t="s">
        <v>90</v>
      </c>
      <c r="AS3297" s="13">
        <v>551549.43999999994</v>
      </c>
      <c r="BA3297" s="17" t="s">
        <v>79</v>
      </c>
      <c r="BB3297" s="17">
        <v>3328</v>
      </c>
    </row>
    <row r="3298" spans="43:54" x14ac:dyDescent="0.45">
      <c r="AQ3298" s="6" t="s">
        <v>31</v>
      </c>
      <c r="AR3298" s="7" t="s">
        <v>133</v>
      </c>
      <c r="AS3298" s="12">
        <v>1572306.41</v>
      </c>
      <c r="BA3298" s="16" t="s">
        <v>45</v>
      </c>
      <c r="BB3298" s="16">
        <v>9043</v>
      </c>
    </row>
    <row r="3299" spans="43:54" x14ac:dyDescent="0.45">
      <c r="AQ3299" s="8" t="s">
        <v>23</v>
      </c>
      <c r="AR3299" s="9" t="s">
        <v>124</v>
      </c>
      <c r="AS3299" s="13">
        <v>144120.06</v>
      </c>
      <c r="BA3299" s="17" t="s">
        <v>33</v>
      </c>
      <c r="BB3299" s="17">
        <v>5751</v>
      </c>
    </row>
    <row r="3300" spans="43:54" x14ac:dyDescent="0.45">
      <c r="AQ3300" s="6" t="s">
        <v>34</v>
      </c>
      <c r="AR3300" s="7" t="s">
        <v>134</v>
      </c>
      <c r="AS3300" s="12">
        <v>181432.32000000001</v>
      </c>
      <c r="BA3300" s="16" t="s">
        <v>28</v>
      </c>
      <c r="BB3300" s="16">
        <v>2048</v>
      </c>
    </row>
    <row r="3301" spans="43:54" x14ac:dyDescent="0.45">
      <c r="AQ3301" s="8" t="s">
        <v>26</v>
      </c>
      <c r="AR3301" s="9" t="s">
        <v>122</v>
      </c>
      <c r="AS3301" s="13">
        <v>341932.62</v>
      </c>
      <c r="BA3301" s="17" t="s">
        <v>16</v>
      </c>
      <c r="BB3301" s="17">
        <v>3567</v>
      </c>
    </row>
    <row r="3302" spans="43:54" x14ac:dyDescent="0.45">
      <c r="AQ3302" s="6" t="s">
        <v>23</v>
      </c>
      <c r="AR3302" s="7" t="s">
        <v>83</v>
      </c>
      <c r="AS3302" s="12">
        <v>705796.53</v>
      </c>
      <c r="BA3302" s="16" t="s">
        <v>28</v>
      </c>
      <c r="BB3302" s="16">
        <v>7967</v>
      </c>
    </row>
    <row r="3303" spans="43:54" x14ac:dyDescent="0.45">
      <c r="AQ3303" s="8" t="s">
        <v>23</v>
      </c>
      <c r="AR3303" s="9" t="s">
        <v>124</v>
      </c>
      <c r="AS3303" s="13">
        <v>249121.46</v>
      </c>
      <c r="BA3303" s="17" t="s">
        <v>33</v>
      </c>
      <c r="BB3303" s="17">
        <v>9941</v>
      </c>
    </row>
    <row r="3304" spans="43:54" x14ac:dyDescent="0.45">
      <c r="AQ3304" s="6" t="s">
        <v>40</v>
      </c>
      <c r="AR3304" s="7" t="s">
        <v>166</v>
      </c>
      <c r="AS3304" s="12">
        <v>14970.92</v>
      </c>
      <c r="BA3304" s="16" t="s">
        <v>59</v>
      </c>
      <c r="BB3304" s="16">
        <v>6212</v>
      </c>
    </row>
    <row r="3305" spans="43:54" x14ac:dyDescent="0.45">
      <c r="AQ3305" s="8" t="s">
        <v>31</v>
      </c>
      <c r="AR3305" s="9" t="s">
        <v>57</v>
      </c>
      <c r="AS3305" s="13">
        <v>51476.82</v>
      </c>
      <c r="BA3305" s="17" t="s">
        <v>16</v>
      </c>
      <c r="BB3305" s="17">
        <v>537</v>
      </c>
    </row>
    <row r="3306" spans="43:54" x14ac:dyDescent="0.45">
      <c r="AQ3306" s="6" t="s">
        <v>26</v>
      </c>
      <c r="AR3306" s="7" t="s">
        <v>209</v>
      </c>
      <c r="AS3306" s="12">
        <v>497582.8</v>
      </c>
      <c r="BA3306" s="16" t="s">
        <v>50</v>
      </c>
      <c r="BB3306" s="16">
        <v>8699</v>
      </c>
    </row>
    <row r="3307" spans="43:54" x14ac:dyDescent="0.45">
      <c r="AQ3307" s="8" t="s">
        <v>26</v>
      </c>
      <c r="AR3307" s="9" t="s">
        <v>141</v>
      </c>
      <c r="AS3307" s="13">
        <v>201229.6</v>
      </c>
      <c r="BA3307" s="17" t="s">
        <v>50</v>
      </c>
      <c r="BB3307" s="17">
        <v>3518</v>
      </c>
    </row>
    <row r="3308" spans="43:54" x14ac:dyDescent="0.45">
      <c r="AQ3308" s="6" t="s">
        <v>40</v>
      </c>
      <c r="AR3308" s="7" t="s">
        <v>144</v>
      </c>
      <c r="AS3308" s="12">
        <v>562962.4</v>
      </c>
      <c r="BA3308" s="16" t="s">
        <v>50</v>
      </c>
      <c r="BB3308" s="16">
        <v>9842</v>
      </c>
    </row>
    <row r="3309" spans="43:54" x14ac:dyDescent="0.45">
      <c r="AQ3309" s="8" t="s">
        <v>14</v>
      </c>
      <c r="AR3309" s="9" t="s">
        <v>115</v>
      </c>
      <c r="AS3309" s="13">
        <v>846034.5</v>
      </c>
      <c r="BA3309" s="17" t="s">
        <v>28</v>
      </c>
      <c r="BB3309" s="17">
        <v>9550</v>
      </c>
    </row>
    <row r="3310" spans="43:54" x14ac:dyDescent="0.45">
      <c r="AQ3310" s="6" t="s">
        <v>31</v>
      </c>
      <c r="AR3310" s="7" t="s">
        <v>99</v>
      </c>
      <c r="AS3310" s="12">
        <v>164243.24</v>
      </c>
      <c r="BA3310" s="16" t="s">
        <v>33</v>
      </c>
      <c r="BB3310" s="16">
        <v>6554</v>
      </c>
    </row>
    <row r="3311" spans="43:54" x14ac:dyDescent="0.45">
      <c r="AQ3311" s="8" t="s">
        <v>40</v>
      </c>
      <c r="AR3311" s="9" t="s">
        <v>91</v>
      </c>
      <c r="AS3311" s="13">
        <v>102674</v>
      </c>
      <c r="BA3311" s="17" t="s">
        <v>50</v>
      </c>
      <c r="BB3311" s="17">
        <v>1795</v>
      </c>
    </row>
    <row r="3312" spans="43:54" x14ac:dyDescent="0.45">
      <c r="AQ3312" s="6" t="s">
        <v>40</v>
      </c>
      <c r="AR3312" s="7" t="s">
        <v>93</v>
      </c>
      <c r="AS3312" s="12">
        <v>129179.34</v>
      </c>
      <c r="BA3312" s="16" t="s">
        <v>25</v>
      </c>
      <c r="BB3312" s="16">
        <v>8249</v>
      </c>
    </row>
    <row r="3313" spans="43:54" x14ac:dyDescent="0.45">
      <c r="AQ3313" s="8" t="s">
        <v>40</v>
      </c>
      <c r="AR3313" s="9" t="s">
        <v>137</v>
      </c>
      <c r="AS3313" s="13">
        <v>14264.79</v>
      </c>
      <c r="BA3313" s="17" t="s">
        <v>59</v>
      </c>
      <c r="BB3313" s="17">
        <v>5919</v>
      </c>
    </row>
    <row r="3314" spans="43:54" x14ac:dyDescent="0.45">
      <c r="AQ3314" s="6" t="s">
        <v>23</v>
      </c>
      <c r="AR3314" s="7" t="s">
        <v>187</v>
      </c>
      <c r="AS3314" s="12">
        <v>391362.4</v>
      </c>
      <c r="BA3314" s="16" t="s">
        <v>50</v>
      </c>
      <c r="BB3314" s="16">
        <v>6842</v>
      </c>
    </row>
    <row r="3315" spans="43:54" x14ac:dyDescent="0.45">
      <c r="AQ3315" s="8" t="s">
        <v>31</v>
      </c>
      <c r="AR3315" s="9" t="s">
        <v>100</v>
      </c>
      <c r="AS3315" s="13">
        <v>6242.4</v>
      </c>
      <c r="BA3315" s="17" t="s">
        <v>36</v>
      </c>
      <c r="BB3315" s="17">
        <v>85</v>
      </c>
    </row>
    <row r="3316" spans="43:54" x14ac:dyDescent="0.45">
      <c r="AQ3316" s="6" t="s">
        <v>26</v>
      </c>
      <c r="AR3316" s="7" t="s">
        <v>146</v>
      </c>
      <c r="AS3316" s="12">
        <v>105642.36</v>
      </c>
      <c r="BA3316" s="16" t="s">
        <v>25</v>
      </c>
      <c r="BB3316" s="16">
        <v>6746</v>
      </c>
    </row>
    <row r="3317" spans="43:54" x14ac:dyDescent="0.45">
      <c r="AQ3317" s="8" t="s">
        <v>23</v>
      </c>
      <c r="AR3317" s="9" t="s">
        <v>181</v>
      </c>
      <c r="AS3317" s="13">
        <v>77626.62</v>
      </c>
      <c r="BA3317" s="17" t="s">
        <v>25</v>
      </c>
      <c r="BB3317" s="17">
        <v>4957</v>
      </c>
    </row>
    <row r="3318" spans="43:54" x14ac:dyDescent="0.45">
      <c r="AQ3318" s="6" t="s">
        <v>26</v>
      </c>
      <c r="AR3318" s="7" t="s">
        <v>121</v>
      </c>
      <c r="AS3318" s="12">
        <v>278964.40000000002</v>
      </c>
      <c r="BA3318" s="16" t="s">
        <v>50</v>
      </c>
      <c r="BB3318" s="16">
        <v>4877</v>
      </c>
    </row>
    <row r="3319" spans="43:54" x14ac:dyDescent="0.45">
      <c r="AQ3319" s="8" t="s">
        <v>23</v>
      </c>
      <c r="AR3319" s="9" t="s">
        <v>63</v>
      </c>
      <c r="AS3319" s="13">
        <v>92696.94</v>
      </c>
      <c r="BA3319" s="17" t="s">
        <v>33</v>
      </c>
      <c r="BB3319" s="17">
        <v>3699</v>
      </c>
    </row>
    <row r="3320" spans="43:54" x14ac:dyDescent="0.45">
      <c r="AQ3320" s="6" t="s">
        <v>26</v>
      </c>
      <c r="AR3320" s="7" t="s">
        <v>176</v>
      </c>
      <c r="AS3320" s="12">
        <v>16213.82</v>
      </c>
      <c r="BA3320" s="16" t="s">
        <v>33</v>
      </c>
      <c r="BB3320" s="16">
        <v>647</v>
      </c>
    </row>
    <row r="3321" spans="43:54" x14ac:dyDescent="0.45">
      <c r="AQ3321" s="8" t="s">
        <v>23</v>
      </c>
      <c r="AR3321" s="9" t="s">
        <v>103</v>
      </c>
      <c r="AS3321" s="13">
        <v>343393.25</v>
      </c>
      <c r="BA3321" s="17" t="s">
        <v>45</v>
      </c>
      <c r="BB3321" s="17">
        <v>1975</v>
      </c>
    </row>
    <row r="3322" spans="43:54" x14ac:dyDescent="0.45">
      <c r="AQ3322" s="6" t="s">
        <v>23</v>
      </c>
      <c r="AR3322" s="7" t="s">
        <v>103</v>
      </c>
      <c r="AS3322" s="12">
        <v>93505.86</v>
      </c>
      <c r="BA3322" s="16" t="s">
        <v>25</v>
      </c>
      <c r="BB3322" s="16">
        <v>5971</v>
      </c>
    </row>
    <row r="3323" spans="43:54" x14ac:dyDescent="0.45">
      <c r="AQ3323" s="8" t="s">
        <v>26</v>
      </c>
      <c r="AR3323" s="9" t="s">
        <v>160</v>
      </c>
      <c r="AS3323" s="13">
        <v>704290.5</v>
      </c>
      <c r="BA3323" s="17" t="s">
        <v>28</v>
      </c>
      <c r="BB3323" s="17">
        <v>7950</v>
      </c>
    </row>
    <row r="3324" spans="43:54" x14ac:dyDescent="0.45">
      <c r="AQ3324" s="6" t="s">
        <v>34</v>
      </c>
      <c r="AR3324" s="7" t="s">
        <v>66</v>
      </c>
      <c r="AS3324" s="12">
        <v>914903.94</v>
      </c>
      <c r="BA3324" s="16" t="s">
        <v>45</v>
      </c>
      <c r="BB3324" s="16">
        <v>5262</v>
      </c>
    </row>
    <row r="3325" spans="43:54" x14ac:dyDescent="0.45">
      <c r="AQ3325" s="8" t="s">
        <v>40</v>
      </c>
      <c r="AR3325" s="9" t="s">
        <v>114</v>
      </c>
      <c r="AS3325" s="13">
        <v>144378.31</v>
      </c>
      <c r="BA3325" s="17" t="s">
        <v>71</v>
      </c>
      <c r="BB3325" s="17">
        <v>2287</v>
      </c>
    </row>
    <row r="3326" spans="43:54" x14ac:dyDescent="0.45">
      <c r="AQ3326" s="6" t="s">
        <v>23</v>
      </c>
      <c r="AR3326" s="7" t="s">
        <v>132</v>
      </c>
      <c r="AS3326" s="12">
        <v>399219.84</v>
      </c>
      <c r="BA3326" s="16" t="s">
        <v>36</v>
      </c>
      <c r="BB3326" s="16">
        <v>5436</v>
      </c>
    </row>
    <row r="3327" spans="43:54" x14ac:dyDescent="0.45">
      <c r="AQ3327" s="8" t="s">
        <v>23</v>
      </c>
      <c r="AR3327" s="9" t="s">
        <v>148</v>
      </c>
      <c r="AS3327" s="13">
        <v>1350865.23</v>
      </c>
      <c r="BA3327" s="17" t="s">
        <v>79</v>
      </c>
      <c r="BB3327" s="17">
        <v>8151</v>
      </c>
    </row>
    <row r="3328" spans="43:54" x14ac:dyDescent="0.45">
      <c r="AQ3328" s="6" t="s">
        <v>23</v>
      </c>
      <c r="AR3328" s="7" t="s">
        <v>120</v>
      </c>
      <c r="AS3328" s="12">
        <v>92487.96</v>
      </c>
      <c r="BA3328" s="16" t="s">
        <v>25</v>
      </c>
      <c r="BB3328" s="16">
        <v>5906</v>
      </c>
    </row>
    <row r="3329" spans="43:54" x14ac:dyDescent="0.45">
      <c r="AQ3329" s="8" t="s">
        <v>23</v>
      </c>
      <c r="AR3329" s="9" t="s">
        <v>51</v>
      </c>
      <c r="AS3329" s="13">
        <v>30197.3</v>
      </c>
      <c r="BA3329" s="17" t="s">
        <v>33</v>
      </c>
      <c r="BB3329" s="17">
        <v>1205</v>
      </c>
    </row>
    <row r="3330" spans="43:54" x14ac:dyDescent="0.45">
      <c r="AQ3330" s="6" t="s">
        <v>40</v>
      </c>
      <c r="AR3330" s="7" t="s">
        <v>166</v>
      </c>
      <c r="AS3330" s="12">
        <v>1083982.5</v>
      </c>
      <c r="BA3330" s="16" t="s">
        <v>43</v>
      </c>
      <c r="BB3330" s="16">
        <v>8586</v>
      </c>
    </row>
    <row r="3331" spans="43:54" x14ac:dyDescent="0.45">
      <c r="AQ3331" s="8" t="s">
        <v>40</v>
      </c>
      <c r="AR3331" s="9" t="s">
        <v>193</v>
      </c>
      <c r="AS3331" s="13">
        <v>606931.81999999995</v>
      </c>
      <c r="BA3331" s="17" t="s">
        <v>71</v>
      </c>
      <c r="BB3331" s="17">
        <v>9614</v>
      </c>
    </row>
    <row r="3332" spans="43:54" x14ac:dyDescent="0.45">
      <c r="AQ3332" s="6" t="s">
        <v>40</v>
      </c>
      <c r="AR3332" s="7" t="s">
        <v>165</v>
      </c>
      <c r="AS3332" s="12">
        <v>756335.4</v>
      </c>
      <c r="BA3332" s="16" t="s">
        <v>16</v>
      </c>
      <c r="BB3332" s="16">
        <v>7890</v>
      </c>
    </row>
    <row r="3333" spans="43:54" x14ac:dyDescent="0.45">
      <c r="AQ3333" s="8" t="s">
        <v>40</v>
      </c>
      <c r="AR3333" s="9" t="s">
        <v>102</v>
      </c>
      <c r="AS3333" s="13">
        <v>358080.78</v>
      </c>
      <c r="BA3333" s="17" t="s">
        <v>28</v>
      </c>
      <c r="BB3333" s="17">
        <v>4042</v>
      </c>
    </row>
    <row r="3334" spans="43:54" x14ac:dyDescent="0.45">
      <c r="AQ3334" s="6" t="s">
        <v>31</v>
      </c>
      <c r="AR3334" s="7" t="s">
        <v>89</v>
      </c>
      <c r="AS3334" s="12">
        <v>70169.52</v>
      </c>
      <c r="BA3334" s="16" t="s">
        <v>16</v>
      </c>
      <c r="BB3334" s="16">
        <v>732</v>
      </c>
    </row>
    <row r="3335" spans="43:54" x14ac:dyDescent="0.45">
      <c r="AQ3335" s="8" t="s">
        <v>40</v>
      </c>
      <c r="AR3335" s="9" t="s">
        <v>93</v>
      </c>
      <c r="AS3335" s="13">
        <v>437694.4</v>
      </c>
      <c r="BA3335" s="17" t="s">
        <v>50</v>
      </c>
      <c r="BB3335" s="17">
        <v>7652</v>
      </c>
    </row>
    <row r="3336" spans="43:54" x14ac:dyDescent="0.45">
      <c r="AQ3336" s="6" t="s">
        <v>23</v>
      </c>
      <c r="AR3336" s="7" t="s">
        <v>207</v>
      </c>
      <c r="AS3336" s="12">
        <v>1081553.98</v>
      </c>
      <c r="BA3336" s="16" t="s">
        <v>79</v>
      </c>
      <c r="BB3336" s="16">
        <v>6526</v>
      </c>
    </row>
    <row r="3337" spans="43:54" x14ac:dyDescent="0.45">
      <c r="AQ3337" s="8" t="s">
        <v>23</v>
      </c>
      <c r="AR3337" s="9" t="s">
        <v>128</v>
      </c>
      <c r="AS3337" s="13">
        <v>541196.31000000006</v>
      </c>
      <c r="BA3337" s="17" t="s">
        <v>28</v>
      </c>
      <c r="BB3337" s="17">
        <v>6109</v>
      </c>
    </row>
    <row r="3338" spans="43:54" x14ac:dyDescent="0.45">
      <c r="AQ3338" s="6" t="s">
        <v>31</v>
      </c>
      <c r="AR3338" s="7" t="s">
        <v>44</v>
      </c>
      <c r="AS3338" s="12">
        <v>396291.18</v>
      </c>
      <c r="BA3338" s="16" t="s">
        <v>20</v>
      </c>
      <c r="BB3338" s="16">
        <v>7187</v>
      </c>
    </row>
    <row r="3339" spans="43:54" x14ac:dyDescent="0.45">
      <c r="AQ3339" s="8" t="s">
        <v>40</v>
      </c>
      <c r="AR3339" s="9" t="s">
        <v>213</v>
      </c>
      <c r="AS3339" s="13">
        <v>1317412.99</v>
      </c>
      <c r="BA3339" s="17" t="s">
        <v>45</v>
      </c>
      <c r="BB3339" s="17">
        <v>7577</v>
      </c>
    </row>
    <row r="3340" spans="43:54" x14ac:dyDescent="0.45">
      <c r="AQ3340" s="6" t="s">
        <v>14</v>
      </c>
      <c r="AR3340" s="7" t="s">
        <v>15</v>
      </c>
      <c r="AS3340" s="12">
        <v>1239345.3600000001</v>
      </c>
      <c r="BA3340" s="16" t="s">
        <v>45</v>
      </c>
      <c r="BB3340" s="16">
        <v>7128</v>
      </c>
    </row>
    <row r="3341" spans="43:54" x14ac:dyDescent="0.45">
      <c r="AQ3341" s="8" t="s">
        <v>40</v>
      </c>
      <c r="AR3341" s="9" t="s">
        <v>101</v>
      </c>
      <c r="AS3341" s="13">
        <v>149980.79999999999</v>
      </c>
      <c r="BA3341" s="17" t="s">
        <v>20</v>
      </c>
      <c r="BB3341" s="17">
        <v>2720</v>
      </c>
    </row>
    <row r="3342" spans="43:54" x14ac:dyDescent="0.45">
      <c r="AQ3342" s="6" t="s">
        <v>26</v>
      </c>
      <c r="AR3342" s="7" t="s">
        <v>203</v>
      </c>
      <c r="AS3342" s="12">
        <v>289157.76000000001</v>
      </c>
      <c r="BA3342" s="16" t="s">
        <v>28</v>
      </c>
      <c r="BB3342" s="16">
        <v>3264</v>
      </c>
    </row>
    <row r="3343" spans="43:54" x14ac:dyDescent="0.45">
      <c r="AQ3343" s="8" t="s">
        <v>31</v>
      </c>
      <c r="AR3343" s="9" t="s">
        <v>44</v>
      </c>
      <c r="AS3343" s="13">
        <v>345314.88</v>
      </c>
      <c r="BA3343" s="17" t="s">
        <v>36</v>
      </c>
      <c r="BB3343" s="17">
        <v>4702</v>
      </c>
    </row>
    <row r="3344" spans="43:54" x14ac:dyDescent="0.45">
      <c r="AQ3344" s="6" t="s">
        <v>40</v>
      </c>
      <c r="AR3344" s="7" t="s">
        <v>188</v>
      </c>
      <c r="AS3344" s="12">
        <v>829975.84</v>
      </c>
      <c r="BA3344" s="16" t="s">
        <v>79</v>
      </c>
      <c r="BB3344" s="16">
        <v>5008</v>
      </c>
    </row>
    <row r="3345" spans="43:54" x14ac:dyDescent="0.45">
      <c r="AQ3345" s="8" t="s">
        <v>31</v>
      </c>
      <c r="AR3345" s="9" t="s">
        <v>190</v>
      </c>
      <c r="AS3345" s="13">
        <v>525496.4</v>
      </c>
      <c r="BA3345" s="17" t="s">
        <v>50</v>
      </c>
      <c r="BB3345" s="17">
        <v>9187</v>
      </c>
    </row>
    <row r="3346" spans="43:54" x14ac:dyDescent="0.45">
      <c r="AQ3346" s="6" t="s">
        <v>31</v>
      </c>
      <c r="AR3346" s="7" t="s">
        <v>177</v>
      </c>
      <c r="AS3346" s="12">
        <v>66946.5</v>
      </c>
      <c r="BA3346" s="16" t="s">
        <v>25</v>
      </c>
      <c r="BB3346" s="16">
        <v>4275</v>
      </c>
    </row>
    <row r="3347" spans="43:54" x14ac:dyDescent="0.45">
      <c r="AQ3347" s="8" t="s">
        <v>23</v>
      </c>
      <c r="AR3347" s="9" t="s">
        <v>58</v>
      </c>
      <c r="AS3347" s="13">
        <v>547798.75</v>
      </c>
      <c r="BA3347" s="17" t="s">
        <v>43</v>
      </c>
      <c r="BB3347" s="17">
        <v>4339</v>
      </c>
    </row>
    <row r="3348" spans="43:54" x14ac:dyDescent="0.45">
      <c r="AQ3348" s="6" t="s">
        <v>40</v>
      </c>
      <c r="AR3348" s="7" t="s">
        <v>41</v>
      </c>
      <c r="AS3348" s="12">
        <v>691597.5</v>
      </c>
      <c r="BA3348" s="16" t="s">
        <v>43</v>
      </c>
      <c r="BB3348" s="16">
        <v>5478</v>
      </c>
    </row>
    <row r="3349" spans="43:54" x14ac:dyDescent="0.45">
      <c r="AQ3349" s="8" t="s">
        <v>31</v>
      </c>
      <c r="AR3349" s="9" t="s">
        <v>99</v>
      </c>
      <c r="AS3349" s="13">
        <v>103777.5</v>
      </c>
      <c r="BA3349" s="17" t="s">
        <v>43</v>
      </c>
      <c r="BB3349" s="17">
        <v>822</v>
      </c>
    </row>
    <row r="3350" spans="43:54" x14ac:dyDescent="0.45">
      <c r="AQ3350" s="6" t="s">
        <v>26</v>
      </c>
      <c r="AR3350" s="7" t="s">
        <v>87</v>
      </c>
      <c r="AS3350" s="12">
        <v>138631.92000000001</v>
      </c>
      <c r="BA3350" s="16" t="s">
        <v>33</v>
      </c>
      <c r="BB3350" s="16">
        <v>5532</v>
      </c>
    </row>
    <row r="3351" spans="43:54" x14ac:dyDescent="0.45">
      <c r="AQ3351" s="8" t="s">
        <v>14</v>
      </c>
      <c r="AR3351" s="9" t="s">
        <v>19</v>
      </c>
      <c r="AS3351" s="13">
        <v>113697.13</v>
      </c>
      <c r="BA3351" s="17" t="s">
        <v>71</v>
      </c>
      <c r="BB3351" s="17">
        <v>1801</v>
      </c>
    </row>
    <row r="3352" spans="43:54" x14ac:dyDescent="0.45">
      <c r="AQ3352" s="6" t="s">
        <v>23</v>
      </c>
      <c r="AR3352" s="7" t="s">
        <v>119</v>
      </c>
      <c r="AS3352" s="12">
        <v>96506.06</v>
      </c>
      <c r="BA3352" s="16" t="s">
        <v>33</v>
      </c>
      <c r="BB3352" s="16">
        <v>3851</v>
      </c>
    </row>
    <row r="3353" spans="43:54" x14ac:dyDescent="0.45">
      <c r="AQ3353" s="8" t="s">
        <v>34</v>
      </c>
      <c r="AR3353" s="9" t="s">
        <v>35</v>
      </c>
      <c r="AS3353" s="13">
        <v>486914.74</v>
      </c>
      <c r="BA3353" s="17" t="s">
        <v>79</v>
      </c>
      <c r="BB3353" s="17">
        <v>2938</v>
      </c>
    </row>
    <row r="3354" spans="43:54" x14ac:dyDescent="0.45">
      <c r="AQ3354" s="6" t="s">
        <v>26</v>
      </c>
      <c r="AR3354" s="7" t="s">
        <v>81</v>
      </c>
      <c r="AS3354" s="12">
        <v>148292.37</v>
      </c>
      <c r="BA3354" s="16" t="s">
        <v>71</v>
      </c>
      <c r="BB3354" s="16">
        <v>2349</v>
      </c>
    </row>
    <row r="3355" spans="43:54" x14ac:dyDescent="0.45">
      <c r="AQ3355" s="8" t="s">
        <v>23</v>
      </c>
      <c r="AR3355" s="9" t="s">
        <v>103</v>
      </c>
      <c r="AS3355" s="13">
        <v>176256</v>
      </c>
      <c r="BA3355" s="17" t="s">
        <v>36</v>
      </c>
      <c r="BB3355" s="17">
        <v>2400</v>
      </c>
    </row>
    <row r="3356" spans="43:54" x14ac:dyDescent="0.45">
      <c r="AQ3356" s="6" t="s">
        <v>14</v>
      </c>
      <c r="AR3356" s="7" t="s">
        <v>15</v>
      </c>
      <c r="AS3356" s="12">
        <v>311110.8</v>
      </c>
      <c r="BA3356" s="16" t="s">
        <v>50</v>
      </c>
      <c r="BB3356" s="16">
        <v>5439</v>
      </c>
    </row>
    <row r="3357" spans="43:54" x14ac:dyDescent="0.45">
      <c r="AQ3357" s="8" t="s">
        <v>26</v>
      </c>
      <c r="AR3357" s="9" t="s">
        <v>180</v>
      </c>
      <c r="AS3357" s="13">
        <v>48505.599999999999</v>
      </c>
      <c r="BA3357" s="17" t="s">
        <v>50</v>
      </c>
      <c r="BB3357" s="17">
        <v>848</v>
      </c>
    </row>
    <row r="3358" spans="43:54" x14ac:dyDescent="0.45">
      <c r="AQ3358" s="6" t="s">
        <v>14</v>
      </c>
      <c r="AR3358" s="7" t="s">
        <v>108</v>
      </c>
      <c r="AS3358" s="12">
        <v>4671.25</v>
      </c>
      <c r="BA3358" s="16" t="s">
        <v>43</v>
      </c>
      <c r="BB3358" s="16">
        <v>37</v>
      </c>
    </row>
    <row r="3359" spans="43:54" x14ac:dyDescent="0.45">
      <c r="AQ3359" s="8" t="s">
        <v>23</v>
      </c>
      <c r="AR3359" s="9" t="s">
        <v>208</v>
      </c>
      <c r="AS3359" s="13">
        <v>79842.720000000001</v>
      </c>
      <c r="BA3359" s="17" t="s">
        <v>20</v>
      </c>
      <c r="BB3359" s="17">
        <v>1448</v>
      </c>
    </row>
    <row r="3360" spans="43:54" x14ac:dyDescent="0.45">
      <c r="AQ3360" s="6" t="s">
        <v>23</v>
      </c>
      <c r="AR3360" s="7" t="s">
        <v>124</v>
      </c>
      <c r="AS3360" s="12">
        <v>13389.96</v>
      </c>
      <c r="BA3360" s="16" t="s">
        <v>59</v>
      </c>
      <c r="BB3360" s="16">
        <v>5556</v>
      </c>
    </row>
    <row r="3361" spans="43:54" x14ac:dyDescent="0.45">
      <c r="AQ3361" s="8" t="s">
        <v>40</v>
      </c>
      <c r="AR3361" s="9" t="s">
        <v>189</v>
      </c>
      <c r="AS3361" s="13">
        <v>23772.240000000002</v>
      </c>
      <c r="BA3361" s="17" t="s">
        <v>59</v>
      </c>
      <c r="BB3361" s="17">
        <v>9864</v>
      </c>
    </row>
    <row r="3362" spans="43:54" x14ac:dyDescent="0.45">
      <c r="AQ3362" s="6" t="s">
        <v>26</v>
      </c>
      <c r="AR3362" s="7" t="s">
        <v>121</v>
      </c>
      <c r="AS3362" s="12">
        <v>61214.94</v>
      </c>
      <c r="BA3362" s="16" t="s">
        <v>25</v>
      </c>
      <c r="BB3362" s="16">
        <v>3909</v>
      </c>
    </row>
    <row r="3363" spans="43:54" x14ac:dyDescent="0.45">
      <c r="AQ3363" s="8" t="s">
        <v>14</v>
      </c>
      <c r="AR3363" s="9" t="s">
        <v>47</v>
      </c>
      <c r="AS3363" s="13">
        <v>66695.94</v>
      </c>
      <c r="BA3363" s="17" t="s">
        <v>25</v>
      </c>
      <c r="BB3363" s="17">
        <v>4259</v>
      </c>
    </row>
    <row r="3364" spans="43:54" x14ac:dyDescent="0.45">
      <c r="AQ3364" s="6" t="s">
        <v>31</v>
      </c>
      <c r="AR3364" s="7" t="s">
        <v>44</v>
      </c>
      <c r="AS3364" s="12">
        <v>1653851.44</v>
      </c>
      <c r="BA3364" s="16" t="s">
        <v>45</v>
      </c>
      <c r="BB3364" s="16">
        <v>9512</v>
      </c>
    </row>
    <row r="3365" spans="43:54" x14ac:dyDescent="0.45">
      <c r="AQ3365" s="8" t="s">
        <v>14</v>
      </c>
      <c r="AR3365" s="9" t="s">
        <v>47</v>
      </c>
      <c r="AS3365" s="13">
        <v>82966.679999999993</v>
      </c>
      <c r="BA3365" s="17" t="s">
        <v>25</v>
      </c>
      <c r="BB3365" s="17">
        <v>5298</v>
      </c>
    </row>
    <row r="3366" spans="43:54" x14ac:dyDescent="0.45">
      <c r="AQ3366" s="6" t="s">
        <v>40</v>
      </c>
      <c r="AR3366" s="7" t="s">
        <v>102</v>
      </c>
      <c r="AS3366" s="12">
        <v>22359.98</v>
      </c>
      <c r="BA3366" s="16" t="s">
        <v>59</v>
      </c>
      <c r="BB3366" s="16">
        <v>9278</v>
      </c>
    </row>
    <row r="3367" spans="43:54" x14ac:dyDescent="0.45">
      <c r="AQ3367" s="8" t="s">
        <v>40</v>
      </c>
      <c r="AR3367" s="9" t="s">
        <v>167</v>
      </c>
      <c r="AS3367" s="13">
        <v>544385.55000000005</v>
      </c>
      <c r="BA3367" s="17" t="s">
        <v>28</v>
      </c>
      <c r="BB3367" s="17">
        <v>6145</v>
      </c>
    </row>
    <row r="3368" spans="43:54" x14ac:dyDescent="0.45">
      <c r="AQ3368" s="6" t="s">
        <v>14</v>
      </c>
      <c r="AR3368" s="7" t="s">
        <v>19</v>
      </c>
      <c r="AS3368" s="12">
        <v>165463.73000000001</v>
      </c>
      <c r="BA3368" s="16" t="s">
        <v>71</v>
      </c>
      <c r="BB3368" s="16">
        <v>2621</v>
      </c>
    </row>
    <row r="3369" spans="43:54" x14ac:dyDescent="0.45">
      <c r="AQ3369" s="8" t="s">
        <v>26</v>
      </c>
      <c r="AR3369" s="9" t="s">
        <v>194</v>
      </c>
      <c r="AS3369" s="13">
        <v>38570.58</v>
      </c>
      <c r="BA3369" s="17" t="s">
        <v>25</v>
      </c>
      <c r="BB3369" s="17">
        <v>2463</v>
      </c>
    </row>
    <row r="3370" spans="43:54" x14ac:dyDescent="0.45">
      <c r="AQ3370" s="6" t="s">
        <v>31</v>
      </c>
      <c r="AR3370" s="7" t="s">
        <v>49</v>
      </c>
      <c r="AS3370" s="12">
        <v>183820</v>
      </c>
      <c r="BA3370" s="16" t="s">
        <v>43</v>
      </c>
      <c r="BB3370" s="16">
        <v>1456</v>
      </c>
    </row>
    <row r="3371" spans="43:54" x14ac:dyDescent="0.45">
      <c r="AQ3371" s="8" t="s">
        <v>34</v>
      </c>
      <c r="AR3371" s="9" t="s">
        <v>95</v>
      </c>
      <c r="AS3371" s="13">
        <v>400569.41</v>
      </c>
      <c r="BA3371" s="17" t="s">
        <v>79</v>
      </c>
      <c r="BB3371" s="17">
        <v>2417</v>
      </c>
    </row>
    <row r="3372" spans="43:54" x14ac:dyDescent="0.45">
      <c r="AQ3372" s="6" t="s">
        <v>34</v>
      </c>
      <c r="AR3372" s="7" t="s">
        <v>60</v>
      </c>
      <c r="AS3372" s="12">
        <v>34078.519999999997</v>
      </c>
      <c r="BA3372" s="16" t="s">
        <v>45</v>
      </c>
      <c r="BB3372" s="16">
        <v>196</v>
      </c>
    </row>
    <row r="3373" spans="43:54" x14ac:dyDescent="0.45">
      <c r="AQ3373" s="8" t="s">
        <v>23</v>
      </c>
      <c r="AR3373" s="9" t="s">
        <v>51</v>
      </c>
      <c r="AS3373" s="13">
        <v>842340</v>
      </c>
      <c r="BA3373" s="17" t="s">
        <v>43</v>
      </c>
      <c r="BB3373" s="17">
        <v>6672</v>
      </c>
    </row>
    <row r="3374" spans="43:54" x14ac:dyDescent="0.45">
      <c r="AQ3374" s="6" t="s">
        <v>40</v>
      </c>
      <c r="AR3374" s="7" t="s">
        <v>69</v>
      </c>
      <c r="AS3374" s="12">
        <v>317330.7</v>
      </c>
      <c r="BA3374" s="16" t="s">
        <v>20</v>
      </c>
      <c r="BB3374" s="16">
        <v>5755</v>
      </c>
    </row>
    <row r="3375" spans="43:54" x14ac:dyDescent="0.45">
      <c r="AQ3375" s="8" t="s">
        <v>40</v>
      </c>
      <c r="AR3375" s="9" t="s">
        <v>139</v>
      </c>
      <c r="AS3375" s="13">
        <v>462624.6</v>
      </c>
      <c r="BA3375" s="17" t="s">
        <v>20</v>
      </c>
      <c r="BB3375" s="17">
        <v>8390</v>
      </c>
    </row>
    <row r="3376" spans="43:54" x14ac:dyDescent="0.45">
      <c r="AQ3376" s="6" t="s">
        <v>40</v>
      </c>
      <c r="AR3376" s="7" t="s">
        <v>114</v>
      </c>
      <c r="AS3376" s="12">
        <v>1250930.04</v>
      </c>
      <c r="BA3376" s="16" t="s">
        <v>79</v>
      </c>
      <c r="BB3376" s="16">
        <v>7548</v>
      </c>
    </row>
    <row r="3377" spans="43:54" x14ac:dyDescent="0.45">
      <c r="AQ3377" s="8" t="s">
        <v>40</v>
      </c>
      <c r="AR3377" s="9" t="s">
        <v>144</v>
      </c>
      <c r="AS3377" s="13">
        <v>81094.16</v>
      </c>
      <c r="BA3377" s="17" t="s">
        <v>33</v>
      </c>
      <c r="BB3377" s="17">
        <v>3236</v>
      </c>
    </row>
    <row r="3378" spans="43:54" x14ac:dyDescent="0.45">
      <c r="AQ3378" s="6" t="s">
        <v>34</v>
      </c>
      <c r="AR3378" s="7" t="s">
        <v>197</v>
      </c>
      <c r="AS3378" s="12">
        <v>187674.34</v>
      </c>
      <c r="BA3378" s="16" t="s">
        <v>33</v>
      </c>
      <c r="BB3378" s="16">
        <v>7489</v>
      </c>
    </row>
    <row r="3379" spans="43:54" x14ac:dyDescent="0.45">
      <c r="AQ3379" s="8" t="s">
        <v>40</v>
      </c>
      <c r="AR3379" s="9" t="s">
        <v>200</v>
      </c>
      <c r="AS3379" s="13">
        <v>516937.5</v>
      </c>
      <c r="BA3379" s="17" t="s">
        <v>20</v>
      </c>
      <c r="BB3379" s="17">
        <v>9375</v>
      </c>
    </row>
    <row r="3380" spans="43:54" x14ac:dyDescent="0.45">
      <c r="AQ3380" s="6" t="s">
        <v>26</v>
      </c>
      <c r="AR3380" s="7" t="s">
        <v>129</v>
      </c>
      <c r="AS3380" s="12">
        <v>24078.31</v>
      </c>
      <c r="BA3380" s="16" t="s">
        <v>59</v>
      </c>
      <c r="BB3380" s="16">
        <v>9991</v>
      </c>
    </row>
    <row r="3381" spans="43:54" x14ac:dyDescent="0.45">
      <c r="AQ3381" s="8" t="s">
        <v>31</v>
      </c>
      <c r="AR3381" s="9" t="s">
        <v>145</v>
      </c>
      <c r="AS3381" s="13">
        <v>1237837.3700000001</v>
      </c>
      <c r="BA3381" s="17" t="s">
        <v>79</v>
      </c>
      <c r="BB3381" s="17">
        <v>7469</v>
      </c>
    </row>
    <row r="3382" spans="43:54" x14ac:dyDescent="0.45">
      <c r="AQ3382" s="6" t="s">
        <v>26</v>
      </c>
      <c r="AR3382" s="7" t="s">
        <v>176</v>
      </c>
      <c r="AS3382" s="12">
        <v>30834.54</v>
      </c>
      <c r="BA3382" s="16" t="s">
        <v>25</v>
      </c>
      <c r="BB3382" s="16">
        <v>1969</v>
      </c>
    </row>
    <row r="3383" spans="43:54" x14ac:dyDescent="0.45">
      <c r="AQ3383" s="8" t="s">
        <v>26</v>
      </c>
      <c r="AR3383" s="9" t="s">
        <v>203</v>
      </c>
      <c r="AS3383" s="13">
        <v>37715.760000000002</v>
      </c>
      <c r="BA3383" s="17" t="s">
        <v>20</v>
      </c>
      <c r="BB3383" s="17">
        <v>684</v>
      </c>
    </row>
    <row r="3384" spans="43:54" x14ac:dyDescent="0.45">
      <c r="AQ3384" s="6" t="s">
        <v>40</v>
      </c>
      <c r="AR3384" s="7" t="s">
        <v>165</v>
      </c>
      <c r="AS3384" s="12">
        <v>44427.42</v>
      </c>
      <c r="BA3384" s="16" t="s">
        <v>25</v>
      </c>
      <c r="BB3384" s="16">
        <v>2837</v>
      </c>
    </row>
    <row r="3385" spans="43:54" x14ac:dyDescent="0.45">
      <c r="AQ3385" s="8" t="s">
        <v>14</v>
      </c>
      <c r="AR3385" s="9" t="s">
        <v>157</v>
      </c>
      <c r="AS3385" s="13">
        <v>73335.78</v>
      </c>
      <c r="BA3385" s="17" t="s">
        <v>25</v>
      </c>
      <c r="BB3385" s="17">
        <v>4683</v>
      </c>
    </row>
    <row r="3386" spans="43:54" x14ac:dyDescent="0.45">
      <c r="AQ3386" s="6" t="s">
        <v>23</v>
      </c>
      <c r="AR3386" s="7" t="s">
        <v>106</v>
      </c>
      <c r="AS3386" s="12">
        <v>783805.96</v>
      </c>
      <c r="BA3386" s="16" t="s">
        <v>45</v>
      </c>
      <c r="BB3386" s="16">
        <v>4508</v>
      </c>
    </row>
    <row r="3387" spans="43:54" x14ac:dyDescent="0.45">
      <c r="AQ3387" s="8" t="s">
        <v>31</v>
      </c>
      <c r="AR3387" s="9" t="s">
        <v>42</v>
      </c>
      <c r="AS3387" s="13">
        <v>676030.29</v>
      </c>
      <c r="BA3387" s="17" t="s">
        <v>28</v>
      </c>
      <c r="BB3387" s="17">
        <v>7631</v>
      </c>
    </row>
    <row r="3388" spans="43:54" x14ac:dyDescent="0.45">
      <c r="AQ3388" s="6" t="s">
        <v>40</v>
      </c>
      <c r="AR3388" s="7" t="s">
        <v>92</v>
      </c>
      <c r="AS3388" s="12">
        <v>123848.82</v>
      </c>
      <c r="BA3388" s="16" t="s">
        <v>28</v>
      </c>
      <c r="BB3388" s="16">
        <v>1398</v>
      </c>
    </row>
    <row r="3389" spans="43:54" x14ac:dyDescent="0.45">
      <c r="AQ3389" s="8" t="s">
        <v>14</v>
      </c>
      <c r="AR3389" s="9" t="s">
        <v>158</v>
      </c>
      <c r="AS3389" s="13">
        <v>10868</v>
      </c>
      <c r="BA3389" s="17" t="s">
        <v>50</v>
      </c>
      <c r="BB3389" s="17">
        <v>190</v>
      </c>
    </row>
    <row r="3390" spans="43:54" x14ac:dyDescent="0.45">
      <c r="AQ3390" s="6" t="s">
        <v>40</v>
      </c>
      <c r="AR3390" s="7" t="s">
        <v>221</v>
      </c>
      <c r="AS3390" s="12">
        <v>26451.47</v>
      </c>
      <c r="BA3390" s="16" t="s">
        <v>71</v>
      </c>
      <c r="BB3390" s="16">
        <v>419</v>
      </c>
    </row>
    <row r="3391" spans="43:54" x14ac:dyDescent="0.45">
      <c r="AQ3391" s="8" t="s">
        <v>14</v>
      </c>
      <c r="AR3391" s="9" t="s">
        <v>55</v>
      </c>
      <c r="AS3391" s="13">
        <v>304758.78000000003</v>
      </c>
      <c r="BA3391" s="17" t="s">
        <v>20</v>
      </c>
      <c r="BB3391" s="17">
        <v>5527</v>
      </c>
    </row>
    <row r="3392" spans="43:54" x14ac:dyDescent="0.45">
      <c r="AQ3392" s="6" t="s">
        <v>34</v>
      </c>
      <c r="AR3392" s="7" t="s">
        <v>60</v>
      </c>
      <c r="AS3392" s="12">
        <v>15456.42</v>
      </c>
      <c r="BA3392" s="16" t="s">
        <v>25</v>
      </c>
      <c r="BB3392" s="16">
        <v>987</v>
      </c>
    </row>
    <row r="3393" spans="43:54" x14ac:dyDescent="0.45">
      <c r="AQ3393" s="8" t="s">
        <v>53</v>
      </c>
      <c r="AR3393" s="9" t="s">
        <v>54</v>
      </c>
      <c r="AS3393" s="13">
        <v>1541951.92</v>
      </c>
      <c r="BA3393" s="17" t="s">
        <v>79</v>
      </c>
      <c r="BB3393" s="17">
        <v>9304</v>
      </c>
    </row>
    <row r="3394" spans="43:54" x14ac:dyDescent="0.45">
      <c r="AQ3394" s="6" t="s">
        <v>26</v>
      </c>
      <c r="AR3394" s="7" t="s">
        <v>75</v>
      </c>
      <c r="AS3394" s="12">
        <v>276471.96000000002</v>
      </c>
      <c r="BA3394" s="16" t="s">
        <v>20</v>
      </c>
      <c r="BB3394" s="16">
        <v>5014</v>
      </c>
    </row>
    <row r="3395" spans="43:54" x14ac:dyDescent="0.45">
      <c r="AQ3395" s="8" t="s">
        <v>40</v>
      </c>
      <c r="AR3395" s="9" t="s">
        <v>153</v>
      </c>
      <c r="AS3395" s="13">
        <v>23340.85</v>
      </c>
      <c r="BA3395" s="17" t="s">
        <v>59</v>
      </c>
      <c r="BB3395" s="17">
        <v>9685</v>
      </c>
    </row>
    <row r="3396" spans="43:54" x14ac:dyDescent="0.45">
      <c r="AQ3396" s="6" t="s">
        <v>23</v>
      </c>
      <c r="AR3396" s="7" t="s">
        <v>83</v>
      </c>
      <c r="AS3396" s="12">
        <v>173314.96</v>
      </c>
      <c r="BA3396" s="16" t="s">
        <v>33</v>
      </c>
      <c r="BB3396" s="16">
        <v>6916</v>
      </c>
    </row>
    <row r="3397" spans="43:54" x14ac:dyDescent="0.45">
      <c r="AQ3397" s="8" t="s">
        <v>40</v>
      </c>
      <c r="AR3397" s="9" t="s">
        <v>78</v>
      </c>
      <c r="AS3397" s="13">
        <v>1215795.28</v>
      </c>
      <c r="BA3397" s="17" t="s">
        <v>79</v>
      </c>
      <c r="BB3397" s="17">
        <v>7336</v>
      </c>
    </row>
    <row r="3398" spans="43:54" x14ac:dyDescent="0.45">
      <c r="AQ3398" s="6" t="s">
        <v>26</v>
      </c>
      <c r="AR3398" s="7" t="s">
        <v>180</v>
      </c>
      <c r="AS3398" s="12">
        <v>264824.64</v>
      </c>
      <c r="BA3398" s="16" t="s">
        <v>36</v>
      </c>
      <c r="BB3398" s="16">
        <v>3606</v>
      </c>
    </row>
    <row r="3399" spans="43:54" x14ac:dyDescent="0.45">
      <c r="AQ3399" s="8" t="s">
        <v>40</v>
      </c>
      <c r="AR3399" s="9" t="s">
        <v>69</v>
      </c>
      <c r="AS3399" s="13">
        <v>135775.07999999999</v>
      </c>
      <c r="BA3399" s="17" t="s">
        <v>33</v>
      </c>
      <c r="BB3399" s="17">
        <v>5418</v>
      </c>
    </row>
    <row r="3400" spans="43:54" x14ac:dyDescent="0.45">
      <c r="AQ3400" s="6" t="s">
        <v>40</v>
      </c>
      <c r="AR3400" s="7" t="s">
        <v>102</v>
      </c>
      <c r="AS3400" s="12">
        <v>283958.74</v>
      </c>
      <c r="BA3400" s="16" t="s">
        <v>71</v>
      </c>
      <c r="BB3400" s="16">
        <v>4498</v>
      </c>
    </row>
    <row r="3401" spans="43:54" x14ac:dyDescent="0.45">
      <c r="AQ3401" s="8" t="s">
        <v>40</v>
      </c>
      <c r="AR3401" s="9" t="s">
        <v>91</v>
      </c>
      <c r="AS3401" s="13">
        <v>240525.88</v>
      </c>
      <c r="BA3401" s="17" t="s">
        <v>33</v>
      </c>
      <c r="BB3401" s="17">
        <v>9598</v>
      </c>
    </row>
    <row r="3402" spans="43:54" x14ac:dyDescent="0.45">
      <c r="AQ3402" s="6" t="s">
        <v>34</v>
      </c>
      <c r="AR3402" s="7" t="s">
        <v>195</v>
      </c>
      <c r="AS3402" s="12">
        <v>190132.5</v>
      </c>
      <c r="BA3402" s="16" t="s">
        <v>43</v>
      </c>
      <c r="BB3402" s="16">
        <v>1506</v>
      </c>
    </row>
    <row r="3403" spans="43:54" x14ac:dyDescent="0.45">
      <c r="AQ3403" s="8" t="s">
        <v>23</v>
      </c>
      <c r="AR3403" s="9" t="s">
        <v>218</v>
      </c>
      <c r="AS3403" s="13">
        <v>770618.54</v>
      </c>
      <c r="BA3403" s="17" t="s">
        <v>16</v>
      </c>
      <c r="BB3403" s="17">
        <v>8039</v>
      </c>
    </row>
    <row r="3404" spans="43:54" x14ac:dyDescent="0.45">
      <c r="AQ3404" s="6" t="s">
        <v>31</v>
      </c>
      <c r="AR3404" s="7" t="s">
        <v>145</v>
      </c>
      <c r="AS3404" s="12">
        <v>1141931.25</v>
      </c>
      <c r="BA3404" s="16" t="s">
        <v>43</v>
      </c>
      <c r="BB3404" s="16">
        <v>9045</v>
      </c>
    </row>
    <row r="3405" spans="43:54" x14ac:dyDescent="0.45">
      <c r="AQ3405" s="8" t="s">
        <v>26</v>
      </c>
      <c r="AR3405" s="9" t="s">
        <v>141</v>
      </c>
      <c r="AS3405" s="13">
        <v>77416.56</v>
      </c>
      <c r="BA3405" s="17" t="s">
        <v>20</v>
      </c>
      <c r="BB3405" s="17">
        <v>1404</v>
      </c>
    </row>
    <row r="3406" spans="43:54" x14ac:dyDescent="0.45">
      <c r="AQ3406" s="6" t="s">
        <v>23</v>
      </c>
      <c r="AR3406" s="7" t="s">
        <v>159</v>
      </c>
      <c r="AS3406" s="12">
        <v>63078.48</v>
      </c>
      <c r="BA3406" s="16" t="s">
        <v>25</v>
      </c>
      <c r="BB3406" s="16">
        <v>4028</v>
      </c>
    </row>
    <row r="3407" spans="43:54" x14ac:dyDescent="0.45">
      <c r="AQ3407" s="8" t="s">
        <v>40</v>
      </c>
      <c r="AR3407" s="9" t="s">
        <v>65</v>
      </c>
      <c r="AS3407" s="13">
        <v>209964.96</v>
      </c>
      <c r="BA3407" s="17" t="s">
        <v>36</v>
      </c>
      <c r="BB3407" s="17">
        <v>2859</v>
      </c>
    </row>
    <row r="3408" spans="43:54" x14ac:dyDescent="0.45">
      <c r="AQ3408" s="6" t="s">
        <v>31</v>
      </c>
      <c r="AR3408" s="7" t="s">
        <v>61</v>
      </c>
      <c r="AS3408" s="12">
        <v>562698.19999999995</v>
      </c>
      <c r="BA3408" s="16" t="s">
        <v>16</v>
      </c>
      <c r="BB3408" s="16">
        <v>5870</v>
      </c>
    </row>
    <row r="3409" spans="43:54" x14ac:dyDescent="0.45">
      <c r="AQ3409" s="8" t="s">
        <v>40</v>
      </c>
      <c r="AR3409" s="9" t="s">
        <v>205</v>
      </c>
      <c r="AS3409" s="13">
        <v>1018458.75</v>
      </c>
      <c r="BA3409" s="17" t="s">
        <v>43</v>
      </c>
      <c r="BB3409" s="17">
        <v>8067</v>
      </c>
    </row>
    <row r="3410" spans="43:54" x14ac:dyDescent="0.45">
      <c r="AQ3410" s="6" t="s">
        <v>23</v>
      </c>
      <c r="AR3410" s="7" t="s">
        <v>181</v>
      </c>
      <c r="AS3410" s="12">
        <v>162514.1</v>
      </c>
      <c r="BA3410" s="16" t="s">
        <v>33</v>
      </c>
      <c r="BB3410" s="16">
        <v>6485</v>
      </c>
    </row>
    <row r="3411" spans="43:54" x14ac:dyDescent="0.45">
      <c r="AQ3411" s="8" t="s">
        <v>23</v>
      </c>
      <c r="AR3411" s="9" t="s">
        <v>112</v>
      </c>
      <c r="AS3411" s="13">
        <v>459870.69</v>
      </c>
      <c r="BA3411" s="17" t="s">
        <v>28</v>
      </c>
      <c r="BB3411" s="17">
        <v>5191</v>
      </c>
    </row>
    <row r="3412" spans="43:54" x14ac:dyDescent="0.45">
      <c r="AQ3412" s="6" t="s">
        <v>23</v>
      </c>
      <c r="AR3412" s="7" t="s">
        <v>159</v>
      </c>
      <c r="AS3412" s="12">
        <v>18055.18</v>
      </c>
      <c r="BA3412" s="16" t="s">
        <v>71</v>
      </c>
      <c r="BB3412" s="16">
        <v>286</v>
      </c>
    </row>
    <row r="3413" spans="43:54" x14ac:dyDescent="0.45">
      <c r="AQ3413" s="8" t="s">
        <v>23</v>
      </c>
      <c r="AR3413" s="9" t="s">
        <v>171</v>
      </c>
      <c r="AS3413" s="13">
        <v>359635.68</v>
      </c>
      <c r="BA3413" s="17" t="s">
        <v>36</v>
      </c>
      <c r="BB3413" s="17">
        <v>4897</v>
      </c>
    </row>
    <row r="3414" spans="43:54" x14ac:dyDescent="0.45">
      <c r="AQ3414" s="6" t="s">
        <v>40</v>
      </c>
      <c r="AR3414" s="7" t="s">
        <v>86</v>
      </c>
      <c r="AS3414" s="12">
        <v>104926.22</v>
      </c>
      <c r="BA3414" s="16" t="s">
        <v>33</v>
      </c>
      <c r="BB3414" s="16">
        <v>4187</v>
      </c>
    </row>
    <row r="3415" spans="43:54" x14ac:dyDescent="0.45">
      <c r="AQ3415" s="8" t="s">
        <v>40</v>
      </c>
      <c r="AR3415" s="9" t="s">
        <v>101</v>
      </c>
      <c r="AS3415" s="13">
        <v>838.68</v>
      </c>
      <c r="BA3415" s="17" t="s">
        <v>59</v>
      </c>
      <c r="BB3415" s="17">
        <v>348</v>
      </c>
    </row>
    <row r="3416" spans="43:54" x14ac:dyDescent="0.45">
      <c r="AQ3416" s="6" t="s">
        <v>40</v>
      </c>
      <c r="AR3416" s="7" t="s">
        <v>167</v>
      </c>
      <c r="AS3416" s="12">
        <v>190556.24</v>
      </c>
      <c r="BA3416" s="16" t="s">
        <v>33</v>
      </c>
      <c r="BB3416" s="16">
        <v>7604</v>
      </c>
    </row>
    <row r="3417" spans="43:54" x14ac:dyDescent="0.45">
      <c r="AQ3417" s="8" t="s">
        <v>14</v>
      </c>
      <c r="AR3417" s="9" t="s">
        <v>108</v>
      </c>
      <c r="AS3417" s="13">
        <v>691054.74</v>
      </c>
      <c r="BA3417" s="17" t="s">
        <v>16</v>
      </c>
      <c r="BB3417" s="17">
        <v>7209</v>
      </c>
    </row>
    <row r="3418" spans="43:54" x14ac:dyDescent="0.45">
      <c r="AQ3418" s="6" t="s">
        <v>14</v>
      </c>
      <c r="AR3418" s="7" t="s">
        <v>115</v>
      </c>
      <c r="AS3418" s="12">
        <v>425807.63</v>
      </c>
      <c r="BA3418" s="16" t="s">
        <v>45</v>
      </c>
      <c r="BB3418" s="16">
        <v>2449</v>
      </c>
    </row>
    <row r="3419" spans="43:54" x14ac:dyDescent="0.45">
      <c r="AQ3419" s="8" t="s">
        <v>31</v>
      </c>
      <c r="AR3419" s="9" t="s">
        <v>177</v>
      </c>
      <c r="AS3419" s="13">
        <v>229982.59</v>
      </c>
      <c r="BA3419" s="17" t="s">
        <v>71</v>
      </c>
      <c r="BB3419" s="17">
        <v>3643</v>
      </c>
    </row>
    <row r="3420" spans="43:54" x14ac:dyDescent="0.45">
      <c r="AQ3420" s="6" t="s">
        <v>34</v>
      </c>
      <c r="AR3420" s="7" t="s">
        <v>182</v>
      </c>
      <c r="AS3420" s="12">
        <v>277995.42</v>
      </c>
      <c r="BA3420" s="16" t="s">
        <v>28</v>
      </c>
      <c r="BB3420" s="16">
        <v>3138</v>
      </c>
    </row>
    <row r="3421" spans="43:54" x14ac:dyDescent="0.45">
      <c r="AQ3421" s="8" t="s">
        <v>23</v>
      </c>
      <c r="AR3421" s="9" t="s">
        <v>198</v>
      </c>
      <c r="AS3421" s="13">
        <v>756.74</v>
      </c>
      <c r="BA3421" s="17" t="s">
        <v>59</v>
      </c>
      <c r="BB3421" s="17">
        <v>314</v>
      </c>
    </row>
    <row r="3422" spans="43:54" x14ac:dyDescent="0.45">
      <c r="AQ3422" s="6" t="s">
        <v>53</v>
      </c>
      <c r="AR3422" s="7" t="s">
        <v>54</v>
      </c>
      <c r="AS3422" s="12">
        <v>164969.98000000001</v>
      </c>
      <c r="BA3422" s="16" t="s">
        <v>33</v>
      </c>
      <c r="BB3422" s="16">
        <v>6583</v>
      </c>
    </row>
    <row r="3423" spans="43:54" x14ac:dyDescent="0.45">
      <c r="AQ3423" s="8" t="s">
        <v>31</v>
      </c>
      <c r="AR3423" s="9" t="s">
        <v>49</v>
      </c>
      <c r="AS3423" s="13">
        <v>64137.51</v>
      </c>
      <c r="BA3423" s="17" t="s">
        <v>79</v>
      </c>
      <c r="BB3423" s="17">
        <v>387</v>
      </c>
    </row>
    <row r="3424" spans="43:54" x14ac:dyDescent="0.45">
      <c r="AQ3424" s="6" t="s">
        <v>23</v>
      </c>
      <c r="AR3424" s="7" t="s">
        <v>120</v>
      </c>
      <c r="AS3424" s="12">
        <v>34436.339999999997</v>
      </c>
      <c r="BA3424" s="16" t="s">
        <v>25</v>
      </c>
      <c r="BB3424" s="16">
        <v>2199</v>
      </c>
    </row>
    <row r="3425" spans="43:54" x14ac:dyDescent="0.45">
      <c r="AQ3425" s="8" t="s">
        <v>14</v>
      </c>
      <c r="AR3425" s="9" t="s">
        <v>220</v>
      </c>
      <c r="AS3425" s="13">
        <v>149161.5</v>
      </c>
      <c r="BA3425" s="17" t="s">
        <v>25</v>
      </c>
      <c r="BB3425" s="17">
        <v>9525</v>
      </c>
    </row>
    <row r="3426" spans="43:54" x14ac:dyDescent="0.45">
      <c r="AQ3426" s="6" t="s">
        <v>40</v>
      </c>
      <c r="AR3426" s="7" t="s">
        <v>136</v>
      </c>
      <c r="AS3426" s="12">
        <v>29754</v>
      </c>
      <c r="BA3426" s="16" t="s">
        <v>25</v>
      </c>
      <c r="BB3426" s="16">
        <v>1900</v>
      </c>
    </row>
    <row r="3427" spans="43:54" x14ac:dyDescent="0.45">
      <c r="AQ3427" s="8" t="s">
        <v>26</v>
      </c>
      <c r="AR3427" s="9" t="s">
        <v>164</v>
      </c>
      <c r="AS3427" s="13">
        <v>743991.25</v>
      </c>
      <c r="BA3427" s="17" t="s">
        <v>43</v>
      </c>
      <c r="BB3427" s="17">
        <v>5893</v>
      </c>
    </row>
    <row r="3428" spans="43:54" x14ac:dyDescent="0.45">
      <c r="AQ3428" s="6" t="s">
        <v>23</v>
      </c>
      <c r="AR3428" s="7" t="s">
        <v>175</v>
      </c>
      <c r="AS3428" s="12">
        <v>6376.13</v>
      </c>
      <c r="BA3428" s="16" t="s">
        <v>71</v>
      </c>
      <c r="BB3428" s="16">
        <v>101</v>
      </c>
    </row>
    <row r="3429" spans="43:54" x14ac:dyDescent="0.45">
      <c r="AQ3429" s="8" t="s">
        <v>31</v>
      </c>
      <c r="AR3429" s="9" t="s">
        <v>190</v>
      </c>
      <c r="AS3429" s="13">
        <v>13642.86</v>
      </c>
      <c r="BA3429" s="17" t="s">
        <v>28</v>
      </c>
      <c r="BB3429" s="17">
        <v>154</v>
      </c>
    </row>
    <row r="3430" spans="43:54" x14ac:dyDescent="0.45">
      <c r="AQ3430" s="6" t="s">
        <v>26</v>
      </c>
      <c r="AR3430" s="7" t="s">
        <v>75</v>
      </c>
      <c r="AS3430" s="12">
        <v>93072.84</v>
      </c>
      <c r="BA3430" s="16" t="s">
        <v>33</v>
      </c>
      <c r="BB3430" s="16">
        <v>3714</v>
      </c>
    </row>
    <row r="3431" spans="43:54" x14ac:dyDescent="0.45">
      <c r="AQ3431" s="8" t="s">
        <v>31</v>
      </c>
      <c r="AR3431" s="9" t="s">
        <v>99</v>
      </c>
      <c r="AS3431" s="13">
        <v>301836.36</v>
      </c>
      <c r="BA3431" s="17" t="s">
        <v>20</v>
      </c>
      <c r="BB3431" s="17">
        <v>5474</v>
      </c>
    </row>
    <row r="3432" spans="43:54" x14ac:dyDescent="0.45">
      <c r="AQ3432" s="6" t="s">
        <v>14</v>
      </c>
      <c r="AR3432" s="7" t="s">
        <v>174</v>
      </c>
      <c r="AS3432" s="12">
        <v>357148.15</v>
      </c>
      <c r="BA3432" s="16" t="s">
        <v>79</v>
      </c>
      <c r="BB3432" s="16">
        <v>2155</v>
      </c>
    </row>
    <row r="3433" spans="43:54" x14ac:dyDescent="0.45">
      <c r="AQ3433" s="8" t="s">
        <v>34</v>
      </c>
      <c r="AR3433" s="9" t="s">
        <v>215</v>
      </c>
      <c r="AS3433" s="13">
        <v>665753.85</v>
      </c>
      <c r="BA3433" s="17" t="s">
        <v>28</v>
      </c>
      <c r="BB3433" s="17">
        <v>7515</v>
      </c>
    </row>
    <row r="3434" spans="43:54" x14ac:dyDescent="0.45">
      <c r="AQ3434" s="6" t="s">
        <v>23</v>
      </c>
      <c r="AR3434" s="7" t="s">
        <v>217</v>
      </c>
      <c r="AS3434" s="12">
        <v>183890.28</v>
      </c>
      <c r="BA3434" s="16" t="s">
        <v>33</v>
      </c>
      <c r="BB3434" s="16">
        <v>7338</v>
      </c>
    </row>
    <row r="3435" spans="43:54" x14ac:dyDescent="0.45">
      <c r="AQ3435" s="8" t="s">
        <v>34</v>
      </c>
      <c r="AR3435" s="9" t="s">
        <v>66</v>
      </c>
      <c r="AS3435" s="13">
        <v>393516.78</v>
      </c>
      <c r="BA3435" s="17" t="s">
        <v>28</v>
      </c>
      <c r="BB3435" s="17">
        <v>4442</v>
      </c>
    </row>
    <row r="3436" spans="43:54" x14ac:dyDescent="0.45">
      <c r="AQ3436" s="6" t="s">
        <v>31</v>
      </c>
      <c r="AR3436" s="7" t="s">
        <v>202</v>
      </c>
      <c r="AS3436" s="12">
        <v>352285.5</v>
      </c>
      <c r="BA3436" s="16" t="s">
        <v>16</v>
      </c>
      <c r="BB3436" s="16">
        <v>3675</v>
      </c>
    </row>
    <row r="3437" spans="43:54" x14ac:dyDescent="0.45">
      <c r="AQ3437" s="8" t="s">
        <v>26</v>
      </c>
      <c r="AR3437" s="9" t="s">
        <v>141</v>
      </c>
      <c r="AS3437" s="13">
        <v>663255.34</v>
      </c>
      <c r="BA3437" s="17" t="s">
        <v>16</v>
      </c>
      <c r="BB3437" s="17">
        <v>6919</v>
      </c>
    </row>
    <row r="3438" spans="43:54" x14ac:dyDescent="0.45">
      <c r="AQ3438" s="6" t="s">
        <v>23</v>
      </c>
      <c r="AR3438" s="7" t="s">
        <v>74</v>
      </c>
      <c r="AS3438" s="12">
        <v>510216.66</v>
      </c>
      <c r="BA3438" s="16" t="s">
        <v>71</v>
      </c>
      <c r="BB3438" s="16">
        <v>8082</v>
      </c>
    </row>
    <row r="3439" spans="43:54" x14ac:dyDescent="0.45">
      <c r="AQ3439" s="8" t="s">
        <v>34</v>
      </c>
      <c r="AR3439" s="9" t="s">
        <v>35</v>
      </c>
      <c r="AS3439" s="13">
        <v>463834.8</v>
      </c>
      <c r="BA3439" s="17" t="s">
        <v>50</v>
      </c>
      <c r="BB3439" s="17">
        <v>8109</v>
      </c>
    </row>
    <row r="3440" spans="43:54" x14ac:dyDescent="0.45">
      <c r="AQ3440" s="6" t="s">
        <v>14</v>
      </c>
      <c r="AR3440" s="7" t="s">
        <v>15</v>
      </c>
      <c r="AS3440" s="12">
        <v>249923.38</v>
      </c>
      <c r="BA3440" s="16" t="s">
        <v>33</v>
      </c>
      <c r="BB3440" s="16">
        <v>9973</v>
      </c>
    </row>
    <row r="3441" spans="43:54" x14ac:dyDescent="0.45">
      <c r="AQ3441" s="8" t="s">
        <v>34</v>
      </c>
      <c r="AR3441" s="9" t="s">
        <v>215</v>
      </c>
      <c r="AS3441" s="13">
        <v>325834.02</v>
      </c>
      <c r="BA3441" s="17" t="s">
        <v>28</v>
      </c>
      <c r="BB3441" s="17">
        <v>3678</v>
      </c>
    </row>
    <row r="3442" spans="43:54" x14ac:dyDescent="0.45">
      <c r="AQ3442" s="6" t="s">
        <v>14</v>
      </c>
      <c r="AR3442" s="7" t="s">
        <v>185</v>
      </c>
      <c r="AS3442" s="12">
        <v>19747.259999999998</v>
      </c>
      <c r="BA3442" s="16" t="s">
        <v>25</v>
      </c>
      <c r="BB3442" s="16">
        <v>1261</v>
      </c>
    </row>
    <row r="3443" spans="43:54" x14ac:dyDescent="0.45">
      <c r="AQ3443" s="8" t="s">
        <v>23</v>
      </c>
      <c r="AR3443" s="9" t="s">
        <v>70</v>
      </c>
      <c r="AS3443" s="13">
        <v>311053.43</v>
      </c>
      <c r="BA3443" s="17" t="s">
        <v>45</v>
      </c>
      <c r="BB3443" s="17">
        <v>1789</v>
      </c>
    </row>
    <row r="3444" spans="43:54" x14ac:dyDescent="0.45">
      <c r="AQ3444" s="6" t="s">
        <v>31</v>
      </c>
      <c r="AR3444" s="7" t="s">
        <v>172</v>
      </c>
      <c r="AS3444" s="12">
        <v>467151.84</v>
      </c>
      <c r="BA3444" s="16" t="s">
        <v>36</v>
      </c>
      <c r="BB3444" s="16">
        <v>6361</v>
      </c>
    </row>
    <row r="3445" spans="43:54" x14ac:dyDescent="0.45">
      <c r="AQ3445" s="8" t="s">
        <v>26</v>
      </c>
      <c r="AR3445" s="9" t="s">
        <v>75</v>
      </c>
      <c r="AS3445" s="13">
        <v>514923.11</v>
      </c>
      <c r="BA3445" s="17" t="s">
        <v>79</v>
      </c>
      <c r="BB3445" s="17">
        <v>3107</v>
      </c>
    </row>
    <row r="3446" spans="43:54" x14ac:dyDescent="0.45">
      <c r="AQ3446" s="6" t="s">
        <v>26</v>
      </c>
      <c r="AR3446" s="7" t="s">
        <v>129</v>
      </c>
      <c r="AS3446" s="12">
        <v>54806.22</v>
      </c>
      <c r="BA3446" s="16" t="s">
        <v>33</v>
      </c>
      <c r="BB3446" s="16">
        <v>2187</v>
      </c>
    </row>
    <row r="3447" spans="43:54" x14ac:dyDescent="0.45">
      <c r="AQ3447" s="8" t="s">
        <v>40</v>
      </c>
      <c r="AR3447" s="9" t="s">
        <v>78</v>
      </c>
      <c r="AS3447" s="13">
        <v>50125.22</v>
      </c>
      <c r="BA3447" s="17" t="s">
        <v>71</v>
      </c>
      <c r="BB3447" s="17">
        <v>794</v>
      </c>
    </row>
    <row r="3448" spans="43:54" x14ac:dyDescent="0.45">
      <c r="AQ3448" s="6" t="s">
        <v>23</v>
      </c>
      <c r="AR3448" s="7" t="s">
        <v>217</v>
      </c>
      <c r="AS3448" s="12">
        <v>204289.12</v>
      </c>
      <c r="BA3448" s="16" t="s">
        <v>33</v>
      </c>
      <c r="BB3448" s="16">
        <v>8152</v>
      </c>
    </row>
    <row r="3449" spans="43:54" x14ac:dyDescent="0.45">
      <c r="AQ3449" s="8" t="s">
        <v>40</v>
      </c>
      <c r="AR3449" s="9" t="s">
        <v>109</v>
      </c>
      <c r="AS3449" s="13">
        <v>28452.240000000002</v>
      </c>
      <c r="BA3449" s="17" t="s">
        <v>20</v>
      </c>
      <c r="BB3449" s="17">
        <v>516</v>
      </c>
    </row>
    <row r="3450" spans="43:54" x14ac:dyDescent="0.45">
      <c r="AQ3450" s="6" t="s">
        <v>23</v>
      </c>
      <c r="AR3450" s="7" t="s">
        <v>103</v>
      </c>
      <c r="AS3450" s="12">
        <v>154645.26</v>
      </c>
      <c r="BA3450" s="16" t="s">
        <v>33</v>
      </c>
      <c r="BB3450" s="16">
        <v>6171</v>
      </c>
    </row>
    <row r="3451" spans="43:54" x14ac:dyDescent="0.45">
      <c r="AQ3451" s="8" t="s">
        <v>53</v>
      </c>
      <c r="AR3451" s="9" t="s">
        <v>54</v>
      </c>
      <c r="AS3451" s="13">
        <v>27524.68</v>
      </c>
      <c r="BA3451" s="17" t="s">
        <v>71</v>
      </c>
      <c r="BB3451" s="17">
        <v>436</v>
      </c>
    </row>
    <row r="3452" spans="43:54" x14ac:dyDescent="0.45">
      <c r="AQ3452" s="6" t="s">
        <v>40</v>
      </c>
      <c r="AR3452" s="7" t="s">
        <v>78</v>
      </c>
      <c r="AS3452" s="12">
        <v>1585.78</v>
      </c>
      <c r="BA3452" s="16" t="s">
        <v>59</v>
      </c>
      <c r="BB3452" s="16">
        <v>658</v>
      </c>
    </row>
    <row r="3453" spans="43:54" x14ac:dyDescent="0.45">
      <c r="AQ3453" s="8" t="s">
        <v>14</v>
      </c>
      <c r="AR3453" s="9" t="s">
        <v>158</v>
      </c>
      <c r="AS3453" s="13">
        <v>67215.66</v>
      </c>
      <c r="BA3453" s="17" t="s">
        <v>20</v>
      </c>
      <c r="BB3453" s="17">
        <v>1219</v>
      </c>
    </row>
    <row r="3454" spans="43:54" x14ac:dyDescent="0.45">
      <c r="AQ3454" s="6" t="s">
        <v>31</v>
      </c>
      <c r="AR3454" s="7" t="s">
        <v>202</v>
      </c>
      <c r="AS3454" s="12">
        <v>755406.93</v>
      </c>
      <c r="BA3454" s="16" t="s">
        <v>28</v>
      </c>
      <c r="BB3454" s="16">
        <v>8527</v>
      </c>
    </row>
    <row r="3455" spans="43:54" x14ac:dyDescent="0.45">
      <c r="AQ3455" s="8" t="s">
        <v>26</v>
      </c>
      <c r="AR3455" s="9" t="s">
        <v>121</v>
      </c>
      <c r="AS3455" s="13">
        <v>14527.48</v>
      </c>
      <c r="BA3455" s="17" t="s">
        <v>59</v>
      </c>
      <c r="BB3455" s="17">
        <v>6028</v>
      </c>
    </row>
    <row r="3456" spans="43:54" x14ac:dyDescent="0.45">
      <c r="AQ3456" s="6" t="s">
        <v>14</v>
      </c>
      <c r="AR3456" s="7" t="s">
        <v>174</v>
      </c>
      <c r="AS3456" s="12">
        <v>1598386.91</v>
      </c>
      <c r="BA3456" s="16" t="s">
        <v>45</v>
      </c>
      <c r="BB3456" s="16">
        <v>9193</v>
      </c>
    </row>
    <row r="3457" spans="43:54" x14ac:dyDescent="0.45">
      <c r="AQ3457" s="8" t="s">
        <v>40</v>
      </c>
      <c r="AR3457" s="9" t="s">
        <v>139</v>
      </c>
      <c r="AS3457" s="13">
        <v>50518.22</v>
      </c>
      <c r="BA3457" s="17" t="s">
        <v>16</v>
      </c>
      <c r="BB3457" s="17">
        <v>527</v>
      </c>
    </row>
    <row r="3458" spans="43:54" x14ac:dyDescent="0.45">
      <c r="AQ3458" s="6" t="s">
        <v>23</v>
      </c>
      <c r="AR3458" s="7" t="s">
        <v>106</v>
      </c>
      <c r="AS3458" s="12">
        <v>576710</v>
      </c>
      <c r="BA3458" s="16" t="s">
        <v>43</v>
      </c>
      <c r="BB3458" s="16">
        <v>4568</v>
      </c>
    </row>
    <row r="3459" spans="43:54" x14ac:dyDescent="0.45">
      <c r="AQ3459" s="8" t="s">
        <v>14</v>
      </c>
      <c r="AR3459" s="9" t="s">
        <v>174</v>
      </c>
      <c r="AS3459" s="13">
        <v>181877.53</v>
      </c>
      <c r="BA3459" s="17" t="s">
        <v>71</v>
      </c>
      <c r="BB3459" s="17">
        <v>2881</v>
      </c>
    </row>
    <row r="3460" spans="43:54" x14ac:dyDescent="0.45">
      <c r="AQ3460" s="6" t="s">
        <v>23</v>
      </c>
      <c r="AR3460" s="7" t="s">
        <v>82</v>
      </c>
      <c r="AS3460" s="12">
        <v>1144708.75</v>
      </c>
      <c r="BA3460" s="16" t="s">
        <v>43</v>
      </c>
      <c r="BB3460" s="16">
        <v>9067</v>
      </c>
    </row>
    <row r="3461" spans="43:54" x14ac:dyDescent="0.45">
      <c r="AQ3461" s="8" t="s">
        <v>34</v>
      </c>
      <c r="AR3461" s="9" t="s">
        <v>35</v>
      </c>
      <c r="AS3461" s="13">
        <v>473942.5</v>
      </c>
      <c r="BA3461" s="17" t="s">
        <v>43</v>
      </c>
      <c r="BB3461" s="17">
        <v>3754</v>
      </c>
    </row>
    <row r="3462" spans="43:54" x14ac:dyDescent="0.45">
      <c r="AQ3462" s="6" t="s">
        <v>40</v>
      </c>
      <c r="AR3462" s="7" t="s">
        <v>144</v>
      </c>
      <c r="AS3462" s="12">
        <v>1591670.92</v>
      </c>
      <c r="BA3462" s="16" t="s">
        <v>79</v>
      </c>
      <c r="BB3462" s="16">
        <v>9604</v>
      </c>
    </row>
    <row r="3463" spans="43:54" x14ac:dyDescent="0.45">
      <c r="AQ3463" s="8" t="s">
        <v>40</v>
      </c>
      <c r="AR3463" s="9" t="s">
        <v>189</v>
      </c>
      <c r="AS3463" s="13">
        <v>347933.4</v>
      </c>
      <c r="BA3463" s="17" t="s">
        <v>20</v>
      </c>
      <c r="BB3463" s="17">
        <v>6310</v>
      </c>
    </row>
    <row r="3464" spans="43:54" x14ac:dyDescent="0.45">
      <c r="AQ3464" s="6" t="s">
        <v>31</v>
      </c>
      <c r="AR3464" s="7" t="s">
        <v>67</v>
      </c>
      <c r="AS3464" s="12">
        <v>13481.54</v>
      </c>
      <c r="BA3464" s="16" t="s">
        <v>59</v>
      </c>
      <c r="BB3464" s="16">
        <v>5594</v>
      </c>
    </row>
    <row r="3465" spans="43:54" x14ac:dyDescent="0.45">
      <c r="AQ3465" s="8" t="s">
        <v>23</v>
      </c>
      <c r="AR3465" s="9" t="s">
        <v>51</v>
      </c>
      <c r="AS3465" s="13">
        <v>392163.56</v>
      </c>
      <c r="BA3465" s="17" t="s">
        <v>71</v>
      </c>
      <c r="BB3465" s="17">
        <v>6212</v>
      </c>
    </row>
    <row r="3466" spans="43:54" x14ac:dyDescent="0.45">
      <c r="AQ3466" s="6" t="s">
        <v>40</v>
      </c>
      <c r="AR3466" s="7" t="s">
        <v>41</v>
      </c>
      <c r="AS3466" s="12">
        <v>792880.5</v>
      </c>
      <c r="BA3466" s="16" t="s">
        <v>28</v>
      </c>
      <c r="BB3466" s="16">
        <v>8950</v>
      </c>
    </row>
    <row r="3467" spans="43:54" x14ac:dyDescent="0.45">
      <c r="AQ3467" s="8" t="s">
        <v>40</v>
      </c>
      <c r="AR3467" s="9" t="s">
        <v>188</v>
      </c>
      <c r="AS3467" s="13">
        <v>155868.35999999999</v>
      </c>
      <c r="BA3467" s="17" t="s">
        <v>16</v>
      </c>
      <c r="BB3467" s="17">
        <v>1626</v>
      </c>
    </row>
    <row r="3468" spans="43:54" x14ac:dyDescent="0.45">
      <c r="AQ3468" s="6" t="s">
        <v>40</v>
      </c>
      <c r="AR3468" s="7" t="s">
        <v>188</v>
      </c>
      <c r="AS3468" s="12">
        <v>64002.42</v>
      </c>
      <c r="BA3468" s="16" t="s">
        <v>25</v>
      </c>
      <c r="BB3468" s="16">
        <v>4087</v>
      </c>
    </row>
    <row r="3469" spans="43:54" x14ac:dyDescent="0.45">
      <c r="AQ3469" s="8" t="s">
        <v>23</v>
      </c>
      <c r="AR3469" s="9" t="s">
        <v>207</v>
      </c>
      <c r="AS3469" s="13">
        <v>50331.24</v>
      </c>
      <c r="BA3469" s="17" t="s">
        <v>25</v>
      </c>
      <c r="BB3469" s="17">
        <v>3214</v>
      </c>
    </row>
    <row r="3470" spans="43:54" x14ac:dyDescent="0.45">
      <c r="AQ3470" s="6" t="s">
        <v>23</v>
      </c>
      <c r="AR3470" s="7" t="s">
        <v>74</v>
      </c>
      <c r="AS3470" s="12">
        <v>759019.48</v>
      </c>
      <c r="BA3470" s="16" t="s">
        <v>16</v>
      </c>
      <c r="BB3470" s="16">
        <v>7918</v>
      </c>
    </row>
    <row r="3471" spans="43:54" x14ac:dyDescent="0.45">
      <c r="AQ3471" s="8" t="s">
        <v>23</v>
      </c>
      <c r="AR3471" s="9" t="s">
        <v>181</v>
      </c>
      <c r="AS3471" s="13">
        <v>64848.06</v>
      </c>
      <c r="BA3471" s="17" t="s">
        <v>25</v>
      </c>
      <c r="BB3471" s="17">
        <v>4141</v>
      </c>
    </row>
    <row r="3472" spans="43:54" x14ac:dyDescent="0.45">
      <c r="AQ3472" s="6" t="s">
        <v>14</v>
      </c>
      <c r="AR3472" s="7" t="s">
        <v>19</v>
      </c>
      <c r="AS3472" s="12">
        <v>563820.4</v>
      </c>
      <c r="BA3472" s="16" t="s">
        <v>50</v>
      </c>
      <c r="BB3472" s="16">
        <v>9857</v>
      </c>
    </row>
    <row r="3473" spans="43:54" x14ac:dyDescent="0.45">
      <c r="AQ3473" s="8" t="s">
        <v>23</v>
      </c>
      <c r="AR3473" s="9" t="s">
        <v>187</v>
      </c>
      <c r="AS3473" s="13">
        <v>1779.26</v>
      </c>
      <c r="BA3473" s="17" t="s">
        <v>33</v>
      </c>
      <c r="BB3473" s="17">
        <v>71</v>
      </c>
    </row>
    <row r="3474" spans="43:54" x14ac:dyDescent="0.45">
      <c r="AQ3474" s="6" t="s">
        <v>14</v>
      </c>
      <c r="AR3474" s="7" t="s">
        <v>111</v>
      </c>
      <c r="AS3474" s="12">
        <v>104046.8</v>
      </c>
      <c r="BA3474" s="16" t="s">
        <v>50</v>
      </c>
      <c r="BB3474" s="16">
        <v>1819</v>
      </c>
    </row>
    <row r="3475" spans="43:54" x14ac:dyDescent="0.45">
      <c r="AQ3475" s="8" t="s">
        <v>14</v>
      </c>
      <c r="AR3475" s="9" t="s">
        <v>157</v>
      </c>
      <c r="AS3475" s="13">
        <v>878940.34</v>
      </c>
      <c r="BA3475" s="17" t="s">
        <v>16</v>
      </c>
      <c r="BB3475" s="17">
        <v>9169</v>
      </c>
    </row>
    <row r="3476" spans="43:54" x14ac:dyDescent="0.45">
      <c r="AQ3476" s="6" t="s">
        <v>40</v>
      </c>
      <c r="AR3476" s="7" t="s">
        <v>139</v>
      </c>
      <c r="AS3476" s="12">
        <v>1037522.5</v>
      </c>
      <c r="BA3476" s="16" t="s">
        <v>43</v>
      </c>
      <c r="BB3476" s="16">
        <v>8218</v>
      </c>
    </row>
    <row r="3477" spans="43:54" x14ac:dyDescent="0.45">
      <c r="AQ3477" s="8" t="s">
        <v>40</v>
      </c>
      <c r="AR3477" s="9" t="s">
        <v>188</v>
      </c>
      <c r="AS3477" s="13">
        <v>132383.60999999999</v>
      </c>
      <c r="BA3477" s="17" t="s">
        <v>71</v>
      </c>
      <c r="BB3477" s="17">
        <v>2097</v>
      </c>
    </row>
    <row r="3478" spans="43:54" x14ac:dyDescent="0.45">
      <c r="AQ3478" s="6" t="s">
        <v>23</v>
      </c>
      <c r="AR3478" s="7" t="s">
        <v>124</v>
      </c>
      <c r="AS3478" s="12">
        <v>329020.38</v>
      </c>
      <c r="BA3478" s="16" t="s">
        <v>20</v>
      </c>
      <c r="BB3478" s="16">
        <v>5967</v>
      </c>
    </row>
    <row r="3479" spans="43:54" x14ac:dyDescent="0.45">
      <c r="AQ3479" s="8" t="s">
        <v>26</v>
      </c>
      <c r="AR3479" s="9" t="s">
        <v>75</v>
      </c>
      <c r="AS3479" s="13">
        <v>127585.73</v>
      </c>
      <c r="BA3479" s="17" t="s">
        <v>71</v>
      </c>
      <c r="BB3479" s="17">
        <v>2021</v>
      </c>
    </row>
    <row r="3480" spans="43:54" x14ac:dyDescent="0.45">
      <c r="AQ3480" s="6" t="s">
        <v>34</v>
      </c>
      <c r="AR3480" s="7" t="s">
        <v>60</v>
      </c>
      <c r="AS3480" s="12">
        <v>329158.08</v>
      </c>
      <c r="BA3480" s="16" t="s">
        <v>36</v>
      </c>
      <c r="BB3480" s="16">
        <v>4482</v>
      </c>
    </row>
    <row r="3481" spans="43:54" x14ac:dyDescent="0.45">
      <c r="AQ3481" s="8" t="s">
        <v>23</v>
      </c>
      <c r="AR3481" s="9" t="s">
        <v>124</v>
      </c>
      <c r="AS3481" s="13">
        <v>263348.8</v>
      </c>
      <c r="BA3481" s="17" t="s">
        <v>50</v>
      </c>
      <c r="BB3481" s="17">
        <v>4604</v>
      </c>
    </row>
    <row r="3482" spans="43:54" x14ac:dyDescent="0.45">
      <c r="AQ3482" s="6" t="s">
        <v>31</v>
      </c>
      <c r="AR3482" s="7" t="s">
        <v>100</v>
      </c>
      <c r="AS3482" s="12">
        <v>13676.75</v>
      </c>
      <c r="BA3482" s="16" t="s">
        <v>59</v>
      </c>
      <c r="BB3482" s="16">
        <v>5675</v>
      </c>
    </row>
    <row r="3483" spans="43:54" x14ac:dyDescent="0.45">
      <c r="AQ3483" s="8" t="s">
        <v>26</v>
      </c>
      <c r="AR3483" s="9" t="s">
        <v>204</v>
      </c>
      <c r="AS3483" s="13">
        <v>709694.49</v>
      </c>
      <c r="BA3483" s="17" t="s">
        <v>28</v>
      </c>
      <c r="BB3483" s="17">
        <v>8011</v>
      </c>
    </row>
    <row r="3484" spans="43:54" x14ac:dyDescent="0.45">
      <c r="AQ3484" s="6" t="s">
        <v>23</v>
      </c>
      <c r="AR3484" s="7" t="s">
        <v>162</v>
      </c>
      <c r="AS3484" s="12">
        <v>218409.54</v>
      </c>
      <c r="BA3484" s="16" t="s">
        <v>20</v>
      </c>
      <c r="BB3484" s="16">
        <v>3961</v>
      </c>
    </row>
    <row r="3485" spans="43:54" x14ac:dyDescent="0.45">
      <c r="AQ3485" s="8" t="s">
        <v>26</v>
      </c>
      <c r="AR3485" s="9" t="s">
        <v>141</v>
      </c>
      <c r="AS3485" s="13">
        <v>6998.64</v>
      </c>
      <c r="BA3485" s="17" t="s">
        <v>59</v>
      </c>
      <c r="BB3485" s="17">
        <v>2904</v>
      </c>
    </row>
    <row r="3486" spans="43:54" x14ac:dyDescent="0.45">
      <c r="AQ3486" s="6" t="s">
        <v>53</v>
      </c>
      <c r="AR3486" s="7" t="s">
        <v>142</v>
      </c>
      <c r="AS3486" s="12">
        <v>97921.98</v>
      </c>
      <c r="BA3486" s="16" t="s">
        <v>25</v>
      </c>
      <c r="BB3486" s="16">
        <v>6253</v>
      </c>
    </row>
    <row r="3487" spans="43:54" x14ac:dyDescent="0.45">
      <c r="AQ3487" s="8" t="s">
        <v>26</v>
      </c>
      <c r="AR3487" s="9" t="s">
        <v>204</v>
      </c>
      <c r="AS3487" s="13">
        <v>406038.5</v>
      </c>
      <c r="BA3487" s="17" t="s">
        <v>79</v>
      </c>
      <c r="BB3487" s="17">
        <v>2450</v>
      </c>
    </row>
    <row r="3488" spans="43:54" x14ac:dyDescent="0.45">
      <c r="AQ3488" s="6" t="s">
        <v>14</v>
      </c>
      <c r="AR3488" s="7" t="s">
        <v>88</v>
      </c>
      <c r="AS3488" s="12">
        <v>144456.48000000001</v>
      </c>
      <c r="BA3488" s="16" t="s">
        <v>36</v>
      </c>
      <c r="BB3488" s="16">
        <v>1967</v>
      </c>
    </row>
    <row r="3489" spans="43:54" x14ac:dyDescent="0.45">
      <c r="AQ3489" s="8" t="s">
        <v>23</v>
      </c>
      <c r="AR3489" s="9" t="s">
        <v>120</v>
      </c>
      <c r="AS3489" s="13">
        <v>127428.54</v>
      </c>
      <c r="BA3489" s="17" t="s">
        <v>20</v>
      </c>
      <c r="BB3489" s="17">
        <v>2311</v>
      </c>
    </row>
    <row r="3490" spans="43:54" x14ac:dyDescent="0.45">
      <c r="AQ3490" s="6" t="s">
        <v>40</v>
      </c>
      <c r="AR3490" s="7" t="s">
        <v>91</v>
      </c>
      <c r="AS3490" s="12">
        <v>524391.92000000004</v>
      </c>
      <c r="BA3490" s="16" t="s">
        <v>45</v>
      </c>
      <c r="BB3490" s="16">
        <v>3016</v>
      </c>
    </row>
    <row r="3491" spans="43:54" x14ac:dyDescent="0.45">
      <c r="AQ3491" s="8" t="s">
        <v>23</v>
      </c>
      <c r="AR3491" s="9" t="s">
        <v>98</v>
      </c>
      <c r="AS3491" s="13">
        <v>57672.09</v>
      </c>
      <c r="BA3491" s="17" t="s">
        <v>28</v>
      </c>
      <c r="BB3491" s="17">
        <v>651</v>
      </c>
    </row>
    <row r="3492" spans="43:54" x14ac:dyDescent="0.45">
      <c r="AQ3492" s="6" t="s">
        <v>40</v>
      </c>
      <c r="AR3492" s="7" t="s">
        <v>139</v>
      </c>
      <c r="AS3492" s="12">
        <v>280100.15999999997</v>
      </c>
      <c r="BA3492" s="16" t="s">
        <v>36</v>
      </c>
      <c r="BB3492" s="16">
        <v>3814</v>
      </c>
    </row>
    <row r="3493" spans="43:54" x14ac:dyDescent="0.45">
      <c r="AQ3493" s="8" t="s">
        <v>40</v>
      </c>
      <c r="AR3493" s="9" t="s">
        <v>216</v>
      </c>
      <c r="AS3493" s="13">
        <v>1027170</v>
      </c>
      <c r="BA3493" s="17" t="s">
        <v>43</v>
      </c>
      <c r="BB3493" s="17">
        <v>8136</v>
      </c>
    </row>
    <row r="3494" spans="43:54" x14ac:dyDescent="0.45">
      <c r="AQ3494" s="6" t="s">
        <v>23</v>
      </c>
      <c r="AR3494" s="7" t="s">
        <v>128</v>
      </c>
      <c r="AS3494" s="12">
        <v>113040.84</v>
      </c>
      <c r="BA3494" s="16" t="s">
        <v>28</v>
      </c>
      <c r="BB3494" s="16">
        <v>1276</v>
      </c>
    </row>
    <row r="3495" spans="43:54" x14ac:dyDescent="0.45">
      <c r="AQ3495" s="8" t="s">
        <v>40</v>
      </c>
      <c r="AR3495" s="9" t="s">
        <v>184</v>
      </c>
      <c r="AS3495" s="13">
        <v>1313741.71</v>
      </c>
      <c r="BA3495" s="17" t="s">
        <v>79</v>
      </c>
      <c r="BB3495" s="17">
        <v>7927</v>
      </c>
    </row>
    <row r="3496" spans="43:54" x14ac:dyDescent="0.45">
      <c r="AQ3496" s="6" t="s">
        <v>40</v>
      </c>
      <c r="AR3496" s="7" t="s">
        <v>77</v>
      </c>
      <c r="AS3496" s="12">
        <v>837010.18</v>
      </c>
      <c r="BA3496" s="16" t="s">
        <v>45</v>
      </c>
      <c r="BB3496" s="16">
        <v>4814</v>
      </c>
    </row>
    <row r="3497" spans="43:54" x14ac:dyDescent="0.45">
      <c r="AQ3497" s="8" t="s">
        <v>40</v>
      </c>
      <c r="AR3497" s="9" t="s">
        <v>216</v>
      </c>
      <c r="AS3497" s="13">
        <v>359272.83</v>
      </c>
      <c r="BA3497" s="17" t="s">
        <v>71</v>
      </c>
      <c r="BB3497" s="17">
        <v>5691</v>
      </c>
    </row>
    <row r="3498" spans="43:54" x14ac:dyDescent="0.45">
      <c r="AQ3498" s="6" t="s">
        <v>40</v>
      </c>
      <c r="AR3498" s="7" t="s">
        <v>140</v>
      </c>
      <c r="AS3498" s="12">
        <v>99347.04</v>
      </c>
      <c r="BA3498" s="16" t="s">
        <v>25</v>
      </c>
      <c r="BB3498" s="16">
        <v>6344</v>
      </c>
    </row>
    <row r="3499" spans="43:54" x14ac:dyDescent="0.45">
      <c r="AQ3499" s="8" t="s">
        <v>26</v>
      </c>
      <c r="AR3499" s="9" t="s">
        <v>46</v>
      </c>
      <c r="AS3499" s="13">
        <v>1589516.43</v>
      </c>
      <c r="BA3499" s="17" t="s">
        <v>79</v>
      </c>
      <c r="BB3499" s="17">
        <v>9591</v>
      </c>
    </row>
    <row r="3500" spans="43:54" x14ac:dyDescent="0.45">
      <c r="AQ3500" s="6" t="s">
        <v>23</v>
      </c>
      <c r="AR3500" s="7" t="s">
        <v>116</v>
      </c>
      <c r="AS3500" s="12">
        <v>24805.200000000001</v>
      </c>
      <c r="BA3500" s="16" t="s">
        <v>28</v>
      </c>
      <c r="BB3500" s="16">
        <v>280</v>
      </c>
    </row>
    <row r="3501" spans="43:54" x14ac:dyDescent="0.45">
      <c r="AQ3501" s="8" t="s">
        <v>40</v>
      </c>
      <c r="AR3501" s="9" t="s">
        <v>150</v>
      </c>
      <c r="AS3501" s="13">
        <v>21297.599999999999</v>
      </c>
      <c r="BA3501" s="17" t="s">
        <v>36</v>
      </c>
      <c r="BB3501" s="17">
        <v>290</v>
      </c>
    </row>
    <row r="3502" spans="43:54" x14ac:dyDescent="0.45">
      <c r="AQ3502" s="6" t="s">
        <v>23</v>
      </c>
      <c r="AR3502" s="7" t="s">
        <v>191</v>
      </c>
      <c r="AS3502" s="12">
        <v>55342.44</v>
      </c>
      <c r="BA3502" s="16" t="s">
        <v>25</v>
      </c>
      <c r="BB3502" s="16">
        <v>3534</v>
      </c>
    </row>
    <row r="3503" spans="43:54" x14ac:dyDescent="0.45">
      <c r="AQ3503" s="8" t="s">
        <v>26</v>
      </c>
      <c r="AR3503" s="9" t="s">
        <v>104</v>
      </c>
      <c r="AS3503" s="13">
        <v>2299.14</v>
      </c>
      <c r="BA3503" s="17" t="s">
        <v>59</v>
      </c>
      <c r="BB3503" s="17">
        <v>954</v>
      </c>
    </row>
    <row r="3504" spans="43:54" x14ac:dyDescent="0.45">
      <c r="AQ3504" s="6" t="s">
        <v>23</v>
      </c>
      <c r="AR3504" s="7" t="s">
        <v>83</v>
      </c>
      <c r="AS3504" s="12">
        <v>405609.12</v>
      </c>
      <c r="BA3504" s="16" t="s">
        <v>36</v>
      </c>
      <c r="BB3504" s="16">
        <v>5523</v>
      </c>
    </row>
    <row r="3505" spans="43:54" x14ac:dyDescent="0.45">
      <c r="AQ3505" s="8" t="s">
        <v>26</v>
      </c>
      <c r="AR3505" s="9" t="s">
        <v>27</v>
      </c>
      <c r="AS3505" s="13">
        <v>532146.24</v>
      </c>
      <c r="BA3505" s="17" t="s">
        <v>36</v>
      </c>
      <c r="BB3505" s="17">
        <v>7246</v>
      </c>
    </row>
    <row r="3506" spans="43:54" x14ac:dyDescent="0.45">
      <c r="AQ3506" s="6" t="s">
        <v>23</v>
      </c>
      <c r="AR3506" s="7" t="s">
        <v>38</v>
      </c>
      <c r="AS3506" s="12">
        <v>515077.67</v>
      </c>
      <c r="BA3506" s="16" t="s">
        <v>71</v>
      </c>
      <c r="BB3506" s="16">
        <v>8159</v>
      </c>
    </row>
    <row r="3507" spans="43:54" x14ac:dyDescent="0.45">
      <c r="AQ3507" s="8" t="s">
        <v>26</v>
      </c>
      <c r="AR3507" s="9" t="s">
        <v>129</v>
      </c>
      <c r="AS3507" s="13">
        <v>1214635.17</v>
      </c>
      <c r="BA3507" s="17" t="s">
        <v>79</v>
      </c>
      <c r="BB3507" s="17">
        <v>7329</v>
      </c>
    </row>
    <row r="3508" spans="43:54" x14ac:dyDescent="0.45">
      <c r="AQ3508" s="6" t="s">
        <v>23</v>
      </c>
      <c r="AR3508" s="7" t="s">
        <v>38</v>
      </c>
      <c r="AS3508" s="12">
        <v>739320</v>
      </c>
      <c r="BA3508" s="16" t="s">
        <v>43</v>
      </c>
      <c r="BB3508" s="16">
        <v>5856</v>
      </c>
    </row>
    <row r="3509" spans="43:54" x14ac:dyDescent="0.45">
      <c r="AQ3509" s="8" t="s">
        <v>34</v>
      </c>
      <c r="AR3509" s="9" t="s">
        <v>66</v>
      </c>
      <c r="AS3509" s="13">
        <v>137259.35999999999</v>
      </c>
      <c r="BA3509" s="17" t="s">
        <v>36</v>
      </c>
      <c r="BB3509" s="17">
        <v>1869</v>
      </c>
    </row>
    <row r="3510" spans="43:54" x14ac:dyDescent="0.45">
      <c r="AQ3510" s="6" t="s">
        <v>23</v>
      </c>
      <c r="AR3510" s="7" t="s">
        <v>191</v>
      </c>
      <c r="AS3510" s="12">
        <v>349045.77</v>
      </c>
      <c r="BA3510" s="16" t="s">
        <v>71</v>
      </c>
      <c r="BB3510" s="16">
        <v>5529</v>
      </c>
    </row>
    <row r="3511" spans="43:54" x14ac:dyDescent="0.45">
      <c r="AQ3511" s="8" t="s">
        <v>14</v>
      </c>
      <c r="AR3511" s="9" t="s">
        <v>185</v>
      </c>
      <c r="AS3511" s="13">
        <v>386219.94</v>
      </c>
      <c r="BA3511" s="17" t="s">
        <v>16</v>
      </c>
      <c r="BB3511" s="17">
        <v>4029</v>
      </c>
    </row>
    <row r="3512" spans="43:54" x14ac:dyDescent="0.45">
      <c r="AQ3512" s="6" t="s">
        <v>23</v>
      </c>
      <c r="AR3512" s="7" t="s">
        <v>191</v>
      </c>
      <c r="AS3512" s="12">
        <v>416152.96</v>
      </c>
      <c r="BA3512" s="16" t="s">
        <v>71</v>
      </c>
      <c r="BB3512" s="16">
        <v>6592</v>
      </c>
    </row>
    <row r="3513" spans="43:54" x14ac:dyDescent="0.45">
      <c r="AQ3513" s="8" t="s">
        <v>26</v>
      </c>
      <c r="AR3513" s="9" t="s">
        <v>204</v>
      </c>
      <c r="AS3513" s="13">
        <v>148362.84</v>
      </c>
      <c r="BA3513" s="17" t="s">
        <v>25</v>
      </c>
      <c r="BB3513" s="17">
        <v>9474</v>
      </c>
    </row>
    <row r="3514" spans="43:54" x14ac:dyDescent="0.45">
      <c r="AQ3514" s="6" t="s">
        <v>14</v>
      </c>
      <c r="AR3514" s="7" t="s">
        <v>64</v>
      </c>
      <c r="AS3514" s="12">
        <v>166741.32999999999</v>
      </c>
      <c r="BA3514" s="16" t="s">
        <v>45</v>
      </c>
      <c r="BB3514" s="16">
        <v>959</v>
      </c>
    </row>
    <row r="3515" spans="43:54" x14ac:dyDescent="0.45">
      <c r="AQ3515" s="8" t="s">
        <v>40</v>
      </c>
      <c r="AR3515" s="9" t="s">
        <v>93</v>
      </c>
      <c r="AS3515" s="13">
        <v>1055037.18</v>
      </c>
      <c r="BA3515" s="17" t="s">
        <v>79</v>
      </c>
      <c r="BB3515" s="17">
        <v>6366</v>
      </c>
    </row>
    <row r="3516" spans="43:54" x14ac:dyDescent="0.45">
      <c r="AQ3516" s="6" t="s">
        <v>40</v>
      </c>
      <c r="AR3516" s="7" t="s">
        <v>78</v>
      </c>
      <c r="AS3516" s="12">
        <v>504482.12</v>
      </c>
      <c r="BA3516" s="16" t="s">
        <v>79</v>
      </c>
      <c r="BB3516" s="16">
        <v>3044</v>
      </c>
    </row>
    <row r="3517" spans="43:54" x14ac:dyDescent="0.45">
      <c r="AQ3517" s="8" t="s">
        <v>40</v>
      </c>
      <c r="AR3517" s="9" t="s">
        <v>123</v>
      </c>
      <c r="AS3517" s="13">
        <v>678215</v>
      </c>
      <c r="BA3517" s="17" t="s">
        <v>43</v>
      </c>
      <c r="BB3517" s="17">
        <v>5372</v>
      </c>
    </row>
    <row r="3518" spans="43:54" x14ac:dyDescent="0.45">
      <c r="AQ3518" s="6" t="s">
        <v>40</v>
      </c>
      <c r="AR3518" s="7" t="s">
        <v>86</v>
      </c>
      <c r="AS3518" s="12">
        <v>864726.99</v>
      </c>
      <c r="BA3518" s="16" t="s">
        <v>28</v>
      </c>
      <c r="BB3518" s="16">
        <v>9761</v>
      </c>
    </row>
    <row r="3519" spans="43:54" x14ac:dyDescent="0.45">
      <c r="AQ3519" s="8" t="s">
        <v>23</v>
      </c>
      <c r="AR3519" s="9" t="s">
        <v>178</v>
      </c>
      <c r="AS3519" s="13">
        <v>532266.42000000004</v>
      </c>
      <c r="BA3519" s="17" t="s">
        <v>20</v>
      </c>
      <c r="BB3519" s="17">
        <v>9653</v>
      </c>
    </row>
    <row r="3520" spans="43:54" x14ac:dyDescent="0.45">
      <c r="AQ3520" s="6" t="s">
        <v>23</v>
      </c>
      <c r="AR3520" s="7" t="s">
        <v>196</v>
      </c>
      <c r="AS3520" s="12">
        <v>13106.38</v>
      </c>
      <c r="BA3520" s="16" t="s">
        <v>33</v>
      </c>
      <c r="BB3520" s="16">
        <v>523</v>
      </c>
    </row>
    <row r="3521" spans="43:54" x14ac:dyDescent="0.45">
      <c r="AQ3521" s="8" t="s">
        <v>31</v>
      </c>
      <c r="AR3521" s="9" t="s">
        <v>223</v>
      </c>
      <c r="AS3521" s="13">
        <v>278907.2</v>
      </c>
      <c r="BA3521" s="17" t="s">
        <v>50</v>
      </c>
      <c r="BB3521" s="17">
        <v>4876</v>
      </c>
    </row>
    <row r="3522" spans="43:54" x14ac:dyDescent="0.45">
      <c r="AQ3522" s="6" t="s">
        <v>34</v>
      </c>
      <c r="AR3522" s="7" t="s">
        <v>182</v>
      </c>
      <c r="AS3522" s="12">
        <v>1259862.02</v>
      </c>
      <c r="BA3522" s="16" t="s">
        <v>45</v>
      </c>
      <c r="BB3522" s="16">
        <v>7246</v>
      </c>
    </row>
    <row r="3523" spans="43:54" x14ac:dyDescent="0.45">
      <c r="AQ3523" s="8" t="s">
        <v>14</v>
      </c>
      <c r="AR3523" s="9" t="s">
        <v>211</v>
      </c>
      <c r="AS3523" s="13">
        <v>230602.12</v>
      </c>
      <c r="BA3523" s="17" t="s">
        <v>33</v>
      </c>
      <c r="BB3523" s="17">
        <v>9202</v>
      </c>
    </row>
    <row r="3524" spans="43:54" x14ac:dyDescent="0.45">
      <c r="AQ3524" s="6" t="s">
        <v>31</v>
      </c>
      <c r="AR3524" s="7" t="s">
        <v>172</v>
      </c>
      <c r="AS3524" s="12">
        <v>548303.75</v>
      </c>
      <c r="BA3524" s="16" t="s">
        <v>43</v>
      </c>
      <c r="BB3524" s="16">
        <v>4343</v>
      </c>
    </row>
    <row r="3525" spans="43:54" x14ac:dyDescent="0.45">
      <c r="AQ3525" s="8" t="s">
        <v>31</v>
      </c>
      <c r="AR3525" s="9" t="s">
        <v>39</v>
      </c>
      <c r="AS3525" s="13">
        <v>208202.74</v>
      </c>
      <c r="BA3525" s="17" t="s">
        <v>71</v>
      </c>
      <c r="BB3525" s="17">
        <v>3298</v>
      </c>
    </row>
    <row r="3526" spans="43:54" x14ac:dyDescent="0.45">
      <c r="AQ3526" s="6" t="s">
        <v>40</v>
      </c>
      <c r="AR3526" s="7" t="s">
        <v>140</v>
      </c>
      <c r="AS3526" s="12">
        <v>640984.31999999995</v>
      </c>
      <c r="BA3526" s="16" t="s">
        <v>36</v>
      </c>
      <c r="BB3526" s="16">
        <v>8728</v>
      </c>
    </row>
    <row r="3527" spans="43:54" x14ac:dyDescent="0.45">
      <c r="AQ3527" s="8" t="s">
        <v>40</v>
      </c>
      <c r="AR3527" s="9" t="s">
        <v>150</v>
      </c>
      <c r="AS3527" s="13">
        <v>20580.38</v>
      </c>
      <c r="BA3527" s="17" t="s">
        <v>71</v>
      </c>
      <c r="BB3527" s="17">
        <v>326</v>
      </c>
    </row>
    <row r="3528" spans="43:54" x14ac:dyDescent="0.45">
      <c r="AQ3528" s="6" t="s">
        <v>40</v>
      </c>
      <c r="AR3528" s="7" t="s">
        <v>201</v>
      </c>
      <c r="AS3528" s="12">
        <v>619684.07999999996</v>
      </c>
      <c r="BA3528" s="16" t="s">
        <v>71</v>
      </c>
      <c r="BB3528" s="16">
        <v>9816</v>
      </c>
    </row>
    <row r="3529" spans="43:54" x14ac:dyDescent="0.45">
      <c r="AQ3529" s="8" t="s">
        <v>40</v>
      </c>
      <c r="AR3529" s="9" t="s">
        <v>135</v>
      </c>
      <c r="AS3529" s="13">
        <v>1034700.37</v>
      </c>
      <c r="BA3529" s="17" t="s">
        <v>45</v>
      </c>
      <c r="BB3529" s="17">
        <v>5951</v>
      </c>
    </row>
    <row r="3530" spans="43:54" x14ac:dyDescent="0.45">
      <c r="AQ3530" s="6" t="s">
        <v>14</v>
      </c>
      <c r="AR3530" s="7" t="s">
        <v>64</v>
      </c>
      <c r="AS3530" s="12">
        <v>912491.34</v>
      </c>
      <c r="BA3530" s="16" t="s">
        <v>16</v>
      </c>
      <c r="BB3530" s="16">
        <v>9519</v>
      </c>
    </row>
    <row r="3531" spans="43:54" x14ac:dyDescent="0.45">
      <c r="AQ3531" s="8" t="s">
        <v>23</v>
      </c>
      <c r="AR3531" s="9" t="s">
        <v>74</v>
      </c>
      <c r="AS3531" s="13">
        <v>1449554.19</v>
      </c>
      <c r="BA3531" s="17" t="s">
        <v>45</v>
      </c>
      <c r="BB3531" s="17">
        <v>8337</v>
      </c>
    </row>
    <row r="3532" spans="43:54" x14ac:dyDescent="0.45">
      <c r="AQ3532" s="6" t="s">
        <v>40</v>
      </c>
      <c r="AR3532" s="7" t="s">
        <v>72</v>
      </c>
      <c r="AS3532" s="12">
        <v>128928.8</v>
      </c>
      <c r="BA3532" s="16" t="s">
        <v>50</v>
      </c>
      <c r="BB3532" s="16">
        <v>2254</v>
      </c>
    </row>
    <row r="3533" spans="43:54" x14ac:dyDescent="0.45">
      <c r="AQ3533" s="8" t="s">
        <v>14</v>
      </c>
      <c r="AR3533" s="9" t="s">
        <v>158</v>
      </c>
      <c r="AS3533" s="13">
        <v>19636.68</v>
      </c>
      <c r="BA3533" s="17" t="s">
        <v>59</v>
      </c>
      <c r="BB3533" s="17">
        <v>8148</v>
      </c>
    </row>
    <row r="3534" spans="43:54" x14ac:dyDescent="0.45">
      <c r="AQ3534" s="6" t="s">
        <v>40</v>
      </c>
      <c r="AR3534" s="7" t="s">
        <v>78</v>
      </c>
      <c r="AS3534" s="12">
        <v>11886.12</v>
      </c>
      <c r="BA3534" s="16" t="s">
        <v>59</v>
      </c>
      <c r="BB3534" s="16">
        <v>4932</v>
      </c>
    </row>
    <row r="3535" spans="43:54" x14ac:dyDescent="0.45">
      <c r="AQ3535" s="8" t="s">
        <v>26</v>
      </c>
      <c r="AR3535" s="9" t="s">
        <v>76</v>
      </c>
      <c r="AS3535" s="13">
        <v>539635.24</v>
      </c>
      <c r="BA3535" s="17" t="s">
        <v>71</v>
      </c>
      <c r="BB3535" s="17">
        <v>8548</v>
      </c>
    </row>
    <row r="3536" spans="43:54" x14ac:dyDescent="0.45">
      <c r="AQ3536" s="6" t="s">
        <v>26</v>
      </c>
      <c r="AR3536" s="7" t="s">
        <v>203</v>
      </c>
      <c r="AS3536" s="12">
        <v>16795.29</v>
      </c>
      <c r="BA3536" s="16" t="s">
        <v>59</v>
      </c>
      <c r="BB3536" s="16">
        <v>6969</v>
      </c>
    </row>
    <row r="3537" spans="43:54" x14ac:dyDescent="0.45">
      <c r="AQ3537" s="8" t="s">
        <v>26</v>
      </c>
      <c r="AR3537" s="9" t="s">
        <v>121</v>
      </c>
      <c r="AS3537" s="13">
        <v>286783.14</v>
      </c>
      <c r="BA3537" s="17" t="s">
        <v>20</v>
      </c>
      <c r="BB3537" s="17">
        <v>5201</v>
      </c>
    </row>
    <row r="3538" spans="43:54" x14ac:dyDescent="0.45">
      <c r="AQ3538" s="6" t="s">
        <v>40</v>
      </c>
      <c r="AR3538" s="7" t="s">
        <v>135</v>
      </c>
      <c r="AS3538" s="12">
        <v>6991.74</v>
      </c>
      <c r="BA3538" s="16" t="s">
        <v>33</v>
      </c>
      <c r="BB3538" s="16">
        <v>279</v>
      </c>
    </row>
    <row r="3539" spans="43:54" x14ac:dyDescent="0.45">
      <c r="AQ3539" s="8" t="s">
        <v>40</v>
      </c>
      <c r="AR3539" s="9" t="s">
        <v>93</v>
      </c>
      <c r="AS3539" s="13">
        <v>555547.89</v>
      </c>
      <c r="BA3539" s="17" t="s">
        <v>28</v>
      </c>
      <c r="BB3539" s="17">
        <v>6271</v>
      </c>
    </row>
    <row r="3540" spans="43:54" x14ac:dyDescent="0.45">
      <c r="AQ3540" s="6" t="s">
        <v>23</v>
      </c>
      <c r="AR3540" s="7" t="s">
        <v>74</v>
      </c>
      <c r="AS3540" s="12">
        <v>681156</v>
      </c>
      <c r="BA3540" s="16" t="s">
        <v>36</v>
      </c>
      <c r="BB3540" s="16">
        <v>9275</v>
      </c>
    </row>
    <row r="3541" spans="43:54" x14ac:dyDescent="0.45">
      <c r="AQ3541" s="8" t="s">
        <v>23</v>
      </c>
      <c r="AR3541" s="9" t="s">
        <v>179</v>
      </c>
      <c r="AS3541" s="13">
        <v>214564.98</v>
      </c>
      <c r="BA3541" s="17" t="s">
        <v>28</v>
      </c>
      <c r="BB3541" s="17">
        <v>2422</v>
      </c>
    </row>
    <row r="3542" spans="43:54" x14ac:dyDescent="0.45">
      <c r="AQ3542" s="6" t="s">
        <v>26</v>
      </c>
      <c r="AR3542" s="7" t="s">
        <v>209</v>
      </c>
      <c r="AS3542" s="12">
        <v>2103.9299999999998</v>
      </c>
      <c r="BA3542" s="16" t="s">
        <v>59</v>
      </c>
      <c r="BB3542" s="16">
        <v>873</v>
      </c>
    </row>
    <row r="3543" spans="43:54" x14ac:dyDescent="0.45">
      <c r="AQ3543" s="8" t="s">
        <v>23</v>
      </c>
      <c r="AR3543" s="9" t="s">
        <v>208</v>
      </c>
      <c r="AS3543" s="13">
        <v>170884.14</v>
      </c>
      <c r="BA3543" s="17" t="s">
        <v>33</v>
      </c>
      <c r="BB3543" s="17">
        <v>6819</v>
      </c>
    </row>
    <row r="3544" spans="43:54" x14ac:dyDescent="0.45">
      <c r="AQ3544" s="6" t="s">
        <v>23</v>
      </c>
      <c r="AR3544" s="7" t="s">
        <v>138</v>
      </c>
      <c r="AS3544" s="12">
        <v>779633.08</v>
      </c>
      <c r="BA3544" s="16" t="s">
        <v>45</v>
      </c>
      <c r="BB3544" s="16">
        <v>4484</v>
      </c>
    </row>
    <row r="3545" spans="43:54" x14ac:dyDescent="0.45">
      <c r="AQ3545" s="8" t="s">
        <v>26</v>
      </c>
      <c r="AR3545" s="9" t="s">
        <v>143</v>
      </c>
      <c r="AS3545" s="13">
        <v>890909.88</v>
      </c>
      <c r="BA3545" s="17" t="s">
        <v>45</v>
      </c>
      <c r="BB3545" s="17">
        <v>5124</v>
      </c>
    </row>
    <row r="3546" spans="43:54" x14ac:dyDescent="0.45">
      <c r="AQ3546" s="6" t="s">
        <v>40</v>
      </c>
      <c r="AR3546" s="7" t="s">
        <v>69</v>
      </c>
      <c r="AS3546" s="12">
        <v>255656.25</v>
      </c>
      <c r="BA3546" s="16" t="s">
        <v>43</v>
      </c>
      <c r="BB3546" s="16">
        <v>2025</v>
      </c>
    </row>
    <row r="3547" spans="43:54" x14ac:dyDescent="0.45">
      <c r="AQ3547" s="8" t="s">
        <v>34</v>
      </c>
      <c r="AR3547" s="9" t="s">
        <v>195</v>
      </c>
      <c r="AS3547" s="13">
        <v>487599.35999999999</v>
      </c>
      <c r="BA3547" s="17" t="s">
        <v>28</v>
      </c>
      <c r="BB3547" s="17">
        <v>5504</v>
      </c>
    </row>
    <row r="3548" spans="43:54" x14ac:dyDescent="0.45">
      <c r="AQ3548" s="6" t="s">
        <v>34</v>
      </c>
      <c r="AR3548" s="7" t="s">
        <v>212</v>
      </c>
      <c r="AS3548" s="12">
        <v>580836.96</v>
      </c>
      <c r="BA3548" s="16" t="s">
        <v>36</v>
      </c>
      <c r="BB3548" s="16">
        <v>7909</v>
      </c>
    </row>
    <row r="3549" spans="43:54" x14ac:dyDescent="0.45">
      <c r="AQ3549" s="8" t="s">
        <v>14</v>
      </c>
      <c r="AR3549" s="9" t="s">
        <v>158</v>
      </c>
      <c r="AS3549" s="13">
        <v>544180.6</v>
      </c>
      <c r="BA3549" s="17" t="s">
        <v>71</v>
      </c>
      <c r="BB3549" s="17">
        <v>8620</v>
      </c>
    </row>
    <row r="3550" spans="43:54" x14ac:dyDescent="0.45">
      <c r="AQ3550" s="6" t="s">
        <v>14</v>
      </c>
      <c r="AR3550" s="7" t="s">
        <v>174</v>
      </c>
      <c r="AS3550" s="12">
        <v>517602.8</v>
      </c>
      <c r="BA3550" s="16" t="s">
        <v>50</v>
      </c>
      <c r="BB3550" s="16">
        <v>9049</v>
      </c>
    </row>
    <row r="3551" spans="43:54" x14ac:dyDescent="0.45">
      <c r="AQ3551" s="8" t="s">
        <v>26</v>
      </c>
      <c r="AR3551" s="9" t="s">
        <v>141</v>
      </c>
      <c r="AS3551" s="13">
        <v>421159.32</v>
      </c>
      <c r="BA3551" s="17" t="s">
        <v>20</v>
      </c>
      <c r="BB3551" s="17">
        <v>7638</v>
      </c>
    </row>
    <row r="3552" spans="43:54" x14ac:dyDescent="0.45">
      <c r="AQ3552" s="6" t="s">
        <v>40</v>
      </c>
      <c r="AR3552" s="7" t="s">
        <v>135</v>
      </c>
      <c r="AS3552" s="12">
        <v>356991.84</v>
      </c>
      <c r="BA3552" s="16" t="s">
        <v>36</v>
      </c>
      <c r="BB3552" s="16">
        <v>4861</v>
      </c>
    </row>
    <row r="3553" spans="43:54" x14ac:dyDescent="0.45">
      <c r="AQ3553" s="8" t="s">
        <v>23</v>
      </c>
      <c r="AR3553" s="9" t="s">
        <v>58</v>
      </c>
      <c r="AS3553" s="13">
        <v>128756.52</v>
      </c>
      <c r="BA3553" s="17" t="s">
        <v>25</v>
      </c>
      <c r="BB3553" s="17">
        <v>8222</v>
      </c>
    </row>
    <row r="3554" spans="43:54" x14ac:dyDescent="0.45">
      <c r="AQ3554" s="6" t="s">
        <v>40</v>
      </c>
      <c r="AR3554" s="7" t="s">
        <v>169</v>
      </c>
      <c r="AS3554" s="12">
        <v>415100.4</v>
      </c>
      <c r="BA3554" s="16" t="s">
        <v>50</v>
      </c>
      <c r="BB3554" s="16">
        <v>7257</v>
      </c>
    </row>
    <row r="3555" spans="43:54" x14ac:dyDescent="0.45">
      <c r="AQ3555" s="8" t="s">
        <v>34</v>
      </c>
      <c r="AR3555" s="9" t="s">
        <v>134</v>
      </c>
      <c r="AS3555" s="13">
        <v>133658.1</v>
      </c>
      <c r="BA3555" s="17" t="s">
        <v>25</v>
      </c>
      <c r="BB3555" s="17">
        <v>8535</v>
      </c>
    </row>
    <row r="3556" spans="43:54" x14ac:dyDescent="0.45">
      <c r="AQ3556" s="6" t="s">
        <v>23</v>
      </c>
      <c r="AR3556" s="7" t="s">
        <v>191</v>
      </c>
      <c r="AS3556" s="12">
        <v>41223.89</v>
      </c>
      <c r="BA3556" s="16" t="s">
        <v>71</v>
      </c>
      <c r="BB3556" s="16">
        <v>653</v>
      </c>
    </row>
    <row r="3557" spans="43:54" x14ac:dyDescent="0.45">
      <c r="AQ3557" s="8" t="s">
        <v>14</v>
      </c>
      <c r="AR3557" s="9" t="s">
        <v>47</v>
      </c>
      <c r="AS3557" s="13">
        <v>885938.12</v>
      </c>
      <c r="BA3557" s="17" t="s">
        <v>16</v>
      </c>
      <c r="BB3557" s="17">
        <v>9242</v>
      </c>
    </row>
    <row r="3558" spans="43:54" x14ac:dyDescent="0.45">
      <c r="AQ3558" s="6" t="s">
        <v>40</v>
      </c>
      <c r="AR3558" s="7" t="s">
        <v>188</v>
      </c>
      <c r="AS3558" s="12">
        <v>144089.28</v>
      </c>
      <c r="BA3558" s="16" t="s">
        <v>36</v>
      </c>
      <c r="BB3558" s="16">
        <v>1962</v>
      </c>
    </row>
    <row r="3559" spans="43:54" x14ac:dyDescent="0.45">
      <c r="AQ3559" s="8" t="s">
        <v>31</v>
      </c>
      <c r="AR3559" s="9" t="s">
        <v>223</v>
      </c>
      <c r="AS3559" s="13">
        <v>257480.64</v>
      </c>
      <c r="BA3559" s="17" t="s">
        <v>36</v>
      </c>
      <c r="BB3559" s="17">
        <v>3506</v>
      </c>
    </row>
    <row r="3560" spans="43:54" x14ac:dyDescent="0.45">
      <c r="AQ3560" s="6" t="s">
        <v>40</v>
      </c>
      <c r="AR3560" s="7" t="s">
        <v>65</v>
      </c>
      <c r="AS3560" s="12">
        <v>32973.72</v>
      </c>
      <c r="BA3560" s="16" t="s">
        <v>20</v>
      </c>
      <c r="BB3560" s="16">
        <v>598</v>
      </c>
    </row>
    <row r="3561" spans="43:54" x14ac:dyDescent="0.45">
      <c r="AQ3561" s="8" t="s">
        <v>34</v>
      </c>
      <c r="AR3561" s="9" t="s">
        <v>182</v>
      </c>
      <c r="AS3561" s="13">
        <v>385594.02</v>
      </c>
      <c r="BA3561" s="17" t="s">
        <v>20</v>
      </c>
      <c r="BB3561" s="17">
        <v>6993</v>
      </c>
    </row>
    <row r="3562" spans="43:54" x14ac:dyDescent="0.45">
      <c r="AQ3562" s="6" t="s">
        <v>31</v>
      </c>
      <c r="AR3562" s="7" t="s">
        <v>172</v>
      </c>
      <c r="AS3562" s="12">
        <v>1070095</v>
      </c>
      <c r="BA3562" s="16" t="s">
        <v>43</v>
      </c>
      <c r="BB3562" s="16">
        <v>8476</v>
      </c>
    </row>
    <row r="3563" spans="43:54" x14ac:dyDescent="0.45">
      <c r="AQ3563" s="8" t="s">
        <v>31</v>
      </c>
      <c r="AR3563" s="9" t="s">
        <v>44</v>
      </c>
      <c r="AS3563" s="13">
        <v>992956.25</v>
      </c>
      <c r="BA3563" s="17" t="s">
        <v>43</v>
      </c>
      <c r="BB3563" s="17">
        <v>7865</v>
      </c>
    </row>
    <row r="3564" spans="43:54" x14ac:dyDescent="0.45">
      <c r="AQ3564" s="6" t="s">
        <v>40</v>
      </c>
      <c r="AR3564" s="7" t="s">
        <v>86</v>
      </c>
      <c r="AS3564" s="12">
        <v>568.16999999999996</v>
      </c>
      <c r="BA3564" s="16" t="s">
        <v>71</v>
      </c>
      <c r="BB3564" s="16">
        <v>9</v>
      </c>
    </row>
    <row r="3565" spans="43:54" x14ac:dyDescent="0.45">
      <c r="AQ3565" s="8" t="s">
        <v>40</v>
      </c>
      <c r="AR3565" s="9" t="s">
        <v>123</v>
      </c>
      <c r="AS3565" s="13">
        <v>1124809.51</v>
      </c>
      <c r="BA3565" s="17" t="s">
        <v>79</v>
      </c>
      <c r="BB3565" s="17">
        <v>6787</v>
      </c>
    </row>
    <row r="3566" spans="43:54" x14ac:dyDescent="0.45">
      <c r="AQ3566" s="6" t="s">
        <v>26</v>
      </c>
      <c r="AR3566" s="7" t="s">
        <v>30</v>
      </c>
      <c r="AS3566" s="12">
        <v>116400.54</v>
      </c>
      <c r="BA3566" s="16" t="s">
        <v>20</v>
      </c>
      <c r="BB3566" s="16">
        <v>2111</v>
      </c>
    </row>
    <row r="3567" spans="43:54" x14ac:dyDescent="0.45">
      <c r="AQ3567" s="8" t="s">
        <v>23</v>
      </c>
      <c r="AR3567" s="9" t="s">
        <v>82</v>
      </c>
      <c r="AS3567" s="13">
        <v>16686.84</v>
      </c>
      <c r="BA3567" s="17" t="s">
        <v>59</v>
      </c>
      <c r="BB3567" s="17">
        <v>6924</v>
      </c>
    </row>
    <row r="3568" spans="43:54" x14ac:dyDescent="0.45">
      <c r="AQ3568" s="6" t="s">
        <v>23</v>
      </c>
      <c r="AR3568" s="7" t="s">
        <v>217</v>
      </c>
      <c r="AS3568" s="12">
        <v>371812.23</v>
      </c>
      <c r="BA3568" s="16" t="s">
        <v>28</v>
      </c>
      <c r="BB3568" s="16">
        <v>4197</v>
      </c>
    </row>
    <row r="3569" spans="43:54" x14ac:dyDescent="0.45">
      <c r="AQ3569" s="8" t="s">
        <v>31</v>
      </c>
      <c r="AR3569" s="9" t="s">
        <v>89</v>
      </c>
      <c r="AS3569" s="13">
        <v>652644.74</v>
      </c>
      <c r="BA3569" s="17" t="s">
        <v>79</v>
      </c>
      <c r="BB3569" s="17">
        <v>3938</v>
      </c>
    </row>
    <row r="3570" spans="43:54" x14ac:dyDescent="0.45">
      <c r="AQ3570" s="6" t="s">
        <v>26</v>
      </c>
      <c r="AR3570" s="7" t="s">
        <v>204</v>
      </c>
      <c r="AS3570" s="12">
        <v>784230.66</v>
      </c>
      <c r="BA3570" s="16" t="s">
        <v>16</v>
      </c>
      <c r="BB3570" s="16">
        <v>8181</v>
      </c>
    </row>
    <row r="3571" spans="43:54" x14ac:dyDescent="0.45">
      <c r="AQ3571" s="8" t="s">
        <v>40</v>
      </c>
      <c r="AR3571" s="9" t="s">
        <v>130</v>
      </c>
      <c r="AS3571" s="13">
        <v>378401.22</v>
      </c>
      <c r="BA3571" s="17" t="s">
        <v>71</v>
      </c>
      <c r="BB3571" s="17">
        <v>5994</v>
      </c>
    </row>
    <row r="3572" spans="43:54" x14ac:dyDescent="0.45">
      <c r="AQ3572" s="6" t="s">
        <v>23</v>
      </c>
      <c r="AR3572" s="7" t="s">
        <v>106</v>
      </c>
      <c r="AS3572" s="12">
        <v>535089.88</v>
      </c>
      <c r="BA3572" s="16" t="s">
        <v>71</v>
      </c>
      <c r="BB3572" s="16">
        <v>8476</v>
      </c>
    </row>
    <row r="3573" spans="43:54" x14ac:dyDescent="0.45">
      <c r="AQ3573" s="8" t="s">
        <v>34</v>
      </c>
      <c r="AR3573" s="9" t="s">
        <v>66</v>
      </c>
      <c r="AS3573" s="13">
        <v>332832.63</v>
      </c>
      <c r="BA3573" s="17" t="s">
        <v>28</v>
      </c>
      <c r="BB3573" s="17">
        <v>3757</v>
      </c>
    </row>
    <row r="3574" spans="43:54" x14ac:dyDescent="0.45">
      <c r="AQ3574" s="6" t="s">
        <v>23</v>
      </c>
      <c r="AR3574" s="7" t="s">
        <v>119</v>
      </c>
      <c r="AS3574" s="12">
        <v>126070.61</v>
      </c>
      <c r="BA3574" s="16" t="s">
        <v>71</v>
      </c>
      <c r="BB3574" s="16">
        <v>1997</v>
      </c>
    </row>
    <row r="3575" spans="43:54" x14ac:dyDescent="0.45">
      <c r="AQ3575" s="8" t="s">
        <v>23</v>
      </c>
      <c r="AR3575" s="9" t="s">
        <v>162</v>
      </c>
      <c r="AS3575" s="13">
        <v>6091.74</v>
      </c>
      <c r="BA3575" s="17" t="s">
        <v>25</v>
      </c>
      <c r="BB3575" s="17">
        <v>389</v>
      </c>
    </row>
    <row r="3576" spans="43:54" x14ac:dyDescent="0.45">
      <c r="AQ3576" s="6" t="s">
        <v>31</v>
      </c>
      <c r="AR3576" s="7" t="s">
        <v>57</v>
      </c>
      <c r="AS3576" s="12">
        <v>19660.78</v>
      </c>
      <c r="BA3576" s="16" t="s">
        <v>59</v>
      </c>
      <c r="BB3576" s="16">
        <v>8158</v>
      </c>
    </row>
    <row r="3577" spans="43:54" x14ac:dyDescent="0.45">
      <c r="AQ3577" s="8" t="s">
        <v>23</v>
      </c>
      <c r="AR3577" s="9" t="s">
        <v>147</v>
      </c>
      <c r="AS3577" s="13">
        <v>270715.59000000003</v>
      </c>
      <c r="BA3577" s="17" t="s">
        <v>45</v>
      </c>
      <c r="BB3577" s="17">
        <v>1557</v>
      </c>
    </row>
    <row r="3578" spans="43:54" x14ac:dyDescent="0.45">
      <c r="AQ3578" s="6" t="s">
        <v>40</v>
      </c>
      <c r="AR3578" s="7" t="s">
        <v>200</v>
      </c>
      <c r="AS3578" s="12">
        <v>850469.92</v>
      </c>
      <c r="BA3578" s="16" t="s">
        <v>16</v>
      </c>
      <c r="BB3578" s="16">
        <v>8872</v>
      </c>
    </row>
    <row r="3579" spans="43:54" x14ac:dyDescent="0.45">
      <c r="AQ3579" s="8" t="s">
        <v>23</v>
      </c>
      <c r="AR3579" s="9" t="s">
        <v>207</v>
      </c>
      <c r="AS3579" s="13">
        <v>13067.02</v>
      </c>
      <c r="BA3579" s="17" t="s">
        <v>59</v>
      </c>
      <c r="BB3579" s="17">
        <v>5422</v>
      </c>
    </row>
    <row r="3580" spans="43:54" x14ac:dyDescent="0.45">
      <c r="AQ3580" s="6" t="s">
        <v>40</v>
      </c>
      <c r="AR3580" s="7" t="s">
        <v>144</v>
      </c>
      <c r="AS3580" s="12">
        <v>1487457.85</v>
      </c>
      <c r="BA3580" s="16" t="s">
        <v>45</v>
      </c>
      <c r="BB3580" s="16">
        <v>8555</v>
      </c>
    </row>
    <row r="3581" spans="43:54" x14ac:dyDescent="0.45">
      <c r="AQ3581" s="8" t="s">
        <v>40</v>
      </c>
      <c r="AR3581" s="9" t="s">
        <v>101</v>
      </c>
      <c r="AS3581" s="13">
        <v>460755.5</v>
      </c>
      <c r="BA3581" s="17" t="s">
        <v>45</v>
      </c>
      <c r="BB3581" s="17">
        <v>2650</v>
      </c>
    </row>
    <row r="3582" spans="43:54" x14ac:dyDescent="0.45">
      <c r="AQ3582" s="6" t="s">
        <v>23</v>
      </c>
      <c r="AR3582" s="7" t="s">
        <v>82</v>
      </c>
      <c r="AS3582" s="12">
        <v>716170.53</v>
      </c>
      <c r="BA3582" s="16" t="s">
        <v>45</v>
      </c>
      <c r="BB3582" s="16">
        <v>4119</v>
      </c>
    </row>
    <row r="3583" spans="43:54" x14ac:dyDescent="0.45">
      <c r="AQ3583" s="8" t="s">
        <v>40</v>
      </c>
      <c r="AR3583" s="9" t="s">
        <v>136</v>
      </c>
      <c r="AS3583" s="13">
        <v>160484.24</v>
      </c>
      <c r="BA3583" s="17" t="s">
        <v>33</v>
      </c>
      <c r="BB3583" s="17">
        <v>6404</v>
      </c>
    </row>
    <row r="3584" spans="43:54" x14ac:dyDescent="0.45">
      <c r="AQ3584" s="6" t="s">
        <v>26</v>
      </c>
      <c r="AR3584" s="7" t="s">
        <v>46</v>
      </c>
      <c r="AS3584" s="12">
        <v>865698.73</v>
      </c>
      <c r="BA3584" s="16" t="s">
        <v>45</v>
      </c>
      <c r="BB3584" s="16">
        <v>4979</v>
      </c>
    </row>
    <row r="3585" spans="43:54" x14ac:dyDescent="0.45">
      <c r="AQ3585" s="8" t="s">
        <v>40</v>
      </c>
      <c r="AR3585" s="9" t="s">
        <v>123</v>
      </c>
      <c r="AS3585" s="13">
        <v>408420.63</v>
      </c>
      <c r="BA3585" s="17" t="s">
        <v>45</v>
      </c>
      <c r="BB3585" s="17">
        <v>2349</v>
      </c>
    </row>
    <row r="3586" spans="43:54" x14ac:dyDescent="0.45">
      <c r="AQ3586" s="6" t="s">
        <v>23</v>
      </c>
      <c r="AR3586" s="7" t="s">
        <v>171</v>
      </c>
      <c r="AS3586" s="12">
        <v>530303.5</v>
      </c>
      <c r="BA3586" s="16" t="s">
        <v>45</v>
      </c>
      <c r="BB3586" s="16">
        <v>3050</v>
      </c>
    </row>
    <row r="3587" spans="43:54" x14ac:dyDescent="0.45">
      <c r="AQ3587" s="8" t="s">
        <v>14</v>
      </c>
      <c r="AR3587" s="9" t="s">
        <v>19</v>
      </c>
      <c r="AS3587" s="13">
        <v>766214.91</v>
      </c>
      <c r="BA3587" s="17" t="s">
        <v>28</v>
      </c>
      <c r="BB3587" s="17">
        <v>8649</v>
      </c>
    </row>
    <row r="3588" spans="43:54" x14ac:dyDescent="0.45">
      <c r="AQ3588" s="6" t="s">
        <v>26</v>
      </c>
      <c r="AR3588" s="7" t="s">
        <v>146</v>
      </c>
      <c r="AS3588" s="12">
        <v>68764.639999999999</v>
      </c>
      <c r="BA3588" s="16" t="s">
        <v>33</v>
      </c>
      <c r="BB3588" s="16">
        <v>2744</v>
      </c>
    </row>
    <row r="3589" spans="43:54" x14ac:dyDescent="0.45">
      <c r="AQ3589" s="8" t="s">
        <v>23</v>
      </c>
      <c r="AR3589" s="9" t="s">
        <v>155</v>
      </c>
      <c r="AS3589" s="13">
        <v>753333.75</v>
      </c>
      <c r="BA3589" s="17" t="s">
        <v>43</v>
      </c>
      <c r="BB3589" s="17">
        <v>5967</v>
      </c>
    </row>
    <row r="3590" spans="43:54" x14ac:dyDescent="0.45">
      <c r="AQ3590" s="6" t="s">
        <v>40</v>
      </c>
      <c r="AR3590" s="7" t="s">
        <v>205</v>
      </c>
      <c r="AS3590" s="12">
        <v>93655.22</v>
      </c>
      <c r="BA3590" s="16" t="s">
        <v>16</v>
      </c>
      <c r="BB3590" s="16">
        <v>977</v>
      </c>
    </row>
    <row r="3591" spans="43:54" x14ac:dyDescent="0.45">
      <c r="AQ3591" s="8" t="s">
        <v>34</v>
      </c>
      <c r="AR3591" s="9" t="s">
        <v>215</v>
      </c>
      <c r="AS3591" s="13">
        <v>715882.48</v>
      </c>
      <c r="BA3591" s="17" t="s">
        <v>16</v>
      </c>
      <c r="BB3591" s="17">
        <v>7468</v>
      </c>
    </row>
    <row r="3592" spans="43:54" x14ac:dyDescent="0.45">
      <c r="AQ3592" s="6" t="s">
        <v>23</v>
      </c>
      <c r="AR3592" s="7" t="s">
        <v>98</v>
      </c>
      <c r="AS3592" s="12">
        <v>179479.72</v>
      </c>
      <c r="BA3592" s="16" t="s">
        <v>33</v>
      </c>
      <c r="BB3592" s="16">
        <v>7162</v>
      </c>
    </row>
    <row r="3593" spans="43:54" x14ac:dyDescent="0.45">
      <c r="AQ3593" s="8" t="s">
        <v>23</v>
      </c>
      <c r="AR3593" s="9" t="s">
        <v>208</v>
      </c>
      <c r="AS3593" s="13">
        <v>21244.15</v>
      </c>
      <c r="BA3593" s="17" t="s">
        <v>59</v>
      </c>
      <c r="BB3593" s="17">
        <v>8815</v>
      </c>
    </row>
    <row r="3594" spans="43:54" x14ac:dyDescent="0.45">
      <c r="AQ3594" s="6" t="s">
        <v>53</v>
      </c>
      <c r="AR3594" s="7" t="s">
        <v>219</v>
      </c>
      <c r="AS3594" s="12">
        <v>558818.18000000005</v>
      </c>
      <c r="BA3594" s="16" t="s">
        <v>45</v>
      </c>
      <c r="BB3594" s="16">
        <v>3214</v>
      </c>
    </row>
    <row r="3595" spans="43:54" x14ac:dyDescent="0.45">
      <c r="AQ3595" s="8" t="s">
        <v>31</v>
      </c>
      <c r="AR3595" s="9" t="s">
        <v>172</v>
      </c>
      <c r="AS3595" s="13">
        <v>467552.8</v>
      </c>
      <c r="BA3595" s="17" t="s">
        <v>50</v>
      </c>
      <c r="BB3595" s="17">
        <v>8174</v>
      </c>
    </row>
    <row r="3596" spans="43:54" x14ac:dyDescent="0.45">
      <c r="AQ3596" s="6" t="s">
        <v>23</v>
      </c>
      <c r="AR3596" s="7" t="s">
        <v>171</v>
      </c>
      <c r="AS3596" s="12">
        <v>223795.85</v>
      </c>
      <c r="BA3596" s="16" t="s">
        <v>71</v>
      </c>
      <c r="BB3596" s="16">
        <v>3545</v>
      </c>
    </row>
    <row r="3597" spans="43:54" x14ac:dyDescent="0.45">
      <c r="AQ3597" s="8" t="s">
        <v>26</v>
      </c>
      <c r="AR3597" s="9" t="s">
        <v>180</v>
      </c>
      <c r="AS3597" s="13">
        <v>342309.12</v>
      </c>
      <c r="BA3597" s="17" t="s">
        <v>20</v>
      </c>
      <c r="BB3597" s="17">
        <v>6208</v>
      </c>
    </row>
    <row r="3598" spans="43:54" x14ac:dyDescent="0.45">
      <c r="AQ3598" s="6" t="s">
        <v>31</v>
      </c>
      <c r="AR3598" s="7" t="s">
        <v>96</v>
      </c>
      <c r="AS3598" s="12">
        <v>840582.56</v>
      </c>
      <c r="BA3598" s="16" t="s">
        <v>79</v>
      </c>
      <c r="BB3598" s="16">
        <v>5072</v>
      </c>
    </row>
    <row r="3599" spans="43:54" x14ac:dyDescent="0.45">
      <c r="AQ3599" s="8" t="s">
        <v>40</v>
      </c>
      <c r="AR3599" s="9" t="s">
        <v>69</v>
      </c>
      <c r="AS3599" s="13">
        <v>95212.800000000003</v>
      </c>
      <c r="BA3599" s="17" t="s">
        <v>25</v>
      </c>
      <c r="BB3599" s="17">
        <v>6080</v>
      </c>
    </row>
    <row r="3600" spans="43:54" x14ac:dyDescent="0.45">
      <c r="AQ3600" s="6" t="s">
        <v>14</v>
      </c>
      <c r="AR3600" s="7" t="s">
        <v>115</v>
      </c>
      <c r="AS3600" s="12">
        <v>1253081.0900000001</v>
      </c>
      <c r="BA3600" s="16" t="s">
        <v>45</v>
      </c>
      <c r="BB3600" s="16">
        <v>7207</v>
      </c>
    </row>
    <row r="3601" spans="43:54" x14ac:dyDescent="0.45">
      <c r="AQ3601" s="8" t="s">
        <v>40</v>
      </c>
      <c r="AR3601" s="9" t="s">
        <v>166</v>
      </c>
      <c r="AS3601" s="13">
        <v>218177.28</v>
      </c>
      <c r="BA3601" s="17" t="s">
        <v>71</v>
      </c>
      <c r="BB3601" s="17">
        <v>3456</v>
      </c>
    </row>
    <row r="3602" spans="43:54" x14ac:dyDescent="0.45">
      <c r="AQ3602" s="6" t="s">
        <v>26</v>
      </c>
      <c r="AR3602" s="7" t="s">
        <v>30</v>
      </c>
      <c r="AS3602" s="12">
        <v>102780.96</v>
      </c>
      <c r="BA3602" s="16" t="s">
        <v>20</v>
      </c>
      <c r="BB3602" s="16">
        <v>1864</v>
      </c>
    </row>
    <row r="3603" spans="43:54" x14ac:dyDescent="0.45">
      <c r="AQ3603" s="8" t="s">
        <v>31</v>
      </c>
      <c r="AR3603" s="9" t="s">
        <v>172</v>
      </c>
      <c r="AS3603" s="13">
        <v>410218.74</v>
      </c>
      <c r="BA3603" s="17" t="s">
        <v>71</v>
      </c>
      <c r="BB3603" s="17">
        <v>6498</v>
      </c>
    </row>
    <row r="3604" spans="43:54" x14ac:dyDescent="0.45">
      <c r="AQ3604" s="6" t="s">
        <v>31</v>
      </c>
      <c r="AR3604" s="7" t="s">
        <v>149</v>
      </c>
      <c r="AS3604" s="12">
        <v>8333.7800000000007</v>
      </c>
      <c r="BA3604" s="16" t="s">
        <v>59</v>
      </c>
      <c r="BB3604" s="16">
        <v>3458</v>
      </c>
    </row>
    <row r="3605" spans="43:54" x14ac:dyDescent="0.45">
      <c r="AQ3605" s="8" t="s">
        <v>40</v>
      </c>
      <c r="AR3605" s="9" t="s">
        <v>137</v>
      </c>
      <c r="AS3605" s="13">
        <v>562889.92000000004</v>
      </c>
      <c r="BA3605" s="17" t="s">
        <v>16</v>
      </c>
      <c r="BB3605" s="17">
        <v>5872</v>
      </c>
    </row>
    <row r="3606" spans="43:54" x14ac:dyDescent="0.45">
      <c r="AQ3606" s="6" t="s">
        <v>40</v>
      </c>
      <c r="AR3606" s="7" t="s">
        <v>41</v>
      </c>
      <c r="AS3606" s="12">
        <v>490911.42</v>
      </c>
      <c r="BA3606" s="16" t="s">
        <v>20</v>
      </c>
      <c r="BB3606" s="16">
        <v>8903</v>
      </c>
    </row>
    <row r="3607" spans="43:54" x14ac:dyDescent="0.45">
      <c r="AQ3607" s="8" t="s">
        <v>40</v>
      </c>
      <c r="AR3607" s="9" t="s">
        <v>41</v>
      </c>
      <c r="AS3607" s="13">
        <v>454472.26</v>
      </c>
      <c r="BA3607" s="17" t="s">
        <v>16</v>
      </c>
      <c r="BB3607" s="17">
        <v>4741</v>
      </c>
    </row>
    <row r="3608" spans="43:54" x14ac:dyDescent="0.45">
      <c r="AQ3608" s="6" t="s">
        <v>40</v>
      </c>
      <c r="AR3608" s="7" t="s">
        <v>97</v>
      </c>
      <c r="AS3608" s="12">
        <v>559025.28</v>
      </c>
      <c r="BA3608" s="16" t="s">
        <v>36</v>
      </c>
      <c r="BB3608" s="16">
        <v>7612</v>
      </c>
    </row>
    <row r="3609" spans="43:54" x14ac:dyDescent="0.45">
      <c r="AQ3609" s="8" t="s">
        <v>34</v>
      </c>
      <c r="AR3609" s="9" t="s">
        <v>197</v>
      </c>
      <c r="AS3609" s="13">
        <v>840692.2</v>
      </c>
      <c r="BA3609" s="17" t="s">
        <v>16</v>
      </c>
      <c r="BB3609" s="17">
        <v>8770</v>
      </c>
    </row>
    <row r="3610" spans="43:54" x14ac:dyDescent="0.45">
      <c r="AQ3610" s="6" t="s">
        <v>23</v>
      </c>
      <c r="AR3610" s="7" t="s">
        <v>198</v>
      </c>
      <c r="AS3610" s="12">
        <v>82710</v>
      </c>
      <c r="BA3610" s="16" t="s">
        <v>20</v>
      </c>
      <c r="BB3610" s="16">
        <v>1500</v>
      </c>
    </row>
    <row r="3611" spans="43:54" x14ac:dyDescent="0.45">
      <c r="AQ3611" s="8" t="s">
        <v>40</v>
      </c>
      <c r="AR3611" s="9" t="s">
        <v>136</v>
      </c>
      <c r="AS3611" s="13">
        <v>14754.02</v>
      </c>
      <c r="BA3611" s="17" t="s">
        <v>59</v>
      </c>
      <c r="BB3611" s="17">
        <v>6122</v>
      </c>
    </row>
    <row r="3612" spans="43:54" x14ac:dyDescent="0.45">
      <c r="AQ3612" s="6" t="s">
        <v>14</v>
      </c>
      <c r="AR3612" s="7" t="s">
        <v>161</v>
      </c>
      <c r="AS3612" s="12">
        <v>78018.12</v>
      </c>
      <c r="BA3612" s="16" t="s">
        <v>25</v>
      </c>
      <c r="BB3612" s="16">
        <v>4982</v>
      </c>
    </row>
    <row r="3613" spans="43:54" x14ac:dyDescent="0.45">
      <c r="AQ3613" s="8" t="s">
        <v>23</v>
      </c>
      <c r="AR3613" s="9" t="s">
        <v>132</v>
      </c>
      <c r="AS3613" s="13">
        <v>1236511.53</v>
      </c>
      <c r="BA3613" s="17" t="s">
        <v>79</v>
      </c>
      <c r="BB3613" s="17">
        <v>7461</v>
      </c>
    </row>
    <row r="3614" spans="43:54" x14ac:dyDescent="0.45">
      <c r="AQ3614" s="6" t="s">
        <v>40</v>
      </c>
      <c r="AR3614" s="7" t="s">
        <v>102</v>
      </c>
      <c r="AS3614" s="12">
        <v>864133.9</v>
      </c>
      <c r="BA3614" s="16" t="s">
        <v>45</v>
      </c>
      <c r="BB3614" s="16">
        <v>4970</v>
      </c>
    </row>
    <row r="3615" spans="43:54" x14ac:dyDescent="0.45">
      <c r="AQ3615" s="8" t="s">
        <v>26</v>
      </c>
      <c r="AR3615" s="9" t="s">
        <v>164</v>
      </c>
      <c r="AS3615" s="13">
        <v>1034700.37</v>
      </c>
      <c r="BA3615" s="17" t="s">
        <v>45</v>
      </c>
      <c r="BB3615" s="17">
        <v>5951</v>
      </c>
    </row>
    <row r="3616" spans="43:54" x14ac:dyDescent="0.45">
      <c r="AQ3616" s="6" t="s">
        <v>26</v>
      </c>
      <c r="AR3616" s="7" t="s">
        <v>143</v>
      </c>
      <c r="AS3616" s="12">
        <v>13765.14</v>
      </c>
      <c r="BA3616" s="16" t="s">
        <v>25</v>
      </c>
      <c r="BB3616" s="16">
        <v>879</v>
      </c>
    </row>
    <row r="3617" spans="43:54" x14ac:dyDescent="0.45">
      <c r="AQ3617" s="8" t="s">
        <v>23</v>
      </c>
      <c r="AR3617" s="9" t="s">
        <v>52</v>
      </c>
      <c r="AS3617" s="13">
        <v>1261948.46</v>
      </c>
      <c r="BA3617" s="17" t="s">
        <v>45</v>
      </c>
      <c r="BB3617" s="17">
        <v>7258</v>
      </c>
    </row>
    <row r="3618" spans="43:54" x14ac:dyDescent="0.45">
      <c r="AQ3618" s="6" t="s">
        <v>40</v>
      </c>
      <c r="AR3618" s="7" t="s">
        <v>216</v>
      </c>
      <c r="AS3618" s="12">
        <v>409551.57</v>
      </c>
      <c r="BA3618" s="16" t="s">
        <v>28</v>
      </c>
      <c r="BB3618" s="16">
        <v>4623</v>
      </c>
    </row>
    <row r="3619" spans="43:54" x14ac:dyDescent="0.45">
      <c r="AQ3619" s="8" t="s">
        <v>14</v>
      </c>
      <c r="AR3619" s="9" t="s">
        <v>15</v>
      </c>
      <c r="AS3619" s="13">
        <v>914887.84</v>
      </c>
      <c r="BA3619" s="17" t="s">
        <v>16</v>
      </c>
      <c r="BB3619" s="17">
        <v>9544</v>
      </c>
    </row>
    <row r="3620" spans="43:54" x14ac:dyDescent="0.45">
      <c r="AQ3620" s="6" t="s">
        <v>40</v>
      </c>
      <c r="AR3620" s="7" t="s">
        <v>126</v>
      </c>
      <c r="AS3620" s="12">
        <v>107277.79</v>
      </c>
      <c r="BA3620" s="16" t="s">
        <v>45</v>
      </c>
      <c r="BB3620" s="16">
        <v>617</v>
      </c>
    </row>
    <row r="3621" spans="43:54" x14ac:dyDescent="0.45">
      <c r="AQ3621" s="8" t="s">
        <v>23</v>
      </c>
      <c r="AR3621" s="9" t="s">
        <v>63</v>
      </c>
      <c r="AS3621" s="13">
        <v>575580.29</v>
      </c>
      <c r="BA3621" s="17" t="s">
        <v>79</v>
      </c>
      <c r="BB3621" s="17">
        <v>3473</v>
      </c>
    </row>
    <row r="3622" spans="43:54" x14ac:dyDescent="0.45">
      <c r="AQ3622" s="6" t="s">
        <v>23</v>
      </c>
      <c r="AR3622" s="7" t="s">
        <v>70</v>
      </c>
      <c r="AS3622" s="12">
        <v>956759.29</v>
      </c>
      <c r="BA3622" s="16" t="s">
        <v>79</v>
      </c>
      <c r="BB3622" s="16">
        <v>5773</v>
      </c>
    </row>
    <row r="3623" spans="43:54" x14ac:dyDescent="0.45">
      <c r="AQ3623" s="8" t="s">
        <v>40</v>
      </c>
      <c r="AR3623" s="9" t="s">
        <v>93</v>
      </c>
      <c r="AS3623" s="13">
        <v>211850.6</v>
      </c>
      <c r="BA3623" s="17" t="s">
        <v>16</v>
      </c>
      <c r="BB3623" s="17">
        <v>2210</v>
      </c>
    </row>
    <row r="3624" spans="43:54" x14ac:dyDescent="0.45">
      <c r="AQ3624" s="6" t="s">
        <v>34</v>
      </c>
      <c r="AR3624" s="7" t="s">
        <v>197</v>
      </c>
      <c r="AS3624" s="12">
        <v>1575595.11</v>
      </c>
      <c r="BA3624" s="16" t="s">
        <v>79</v>
      </c>
      <c r="BB3624" s="16">
        <v>9507</v>
      </c>
    </row>
    <row r="3625" spans="43:54" x14ac:dyDescent="0.45">
      <c r="AQ3625" s="8" t="s">
        <v>26</v>
      </c>
      <c r="AR3625" s="9" t="s">
        <v>46</v>
      </c>
      <c r="AS3625" s="13">
        <v>81166.8</v>
      </c>
      <c r="BA3625" s="17" t="s">
        <v>50</v>
      </c>
      <c r="BB3625" s="17">
        <v>1419</v>
      </c>
    </row>
    <row r="3626" spans="43:54" x14ac:dyDescent="0.45">
      <c r="AQ3626" s="6" t="s">
        <v>14</v>
      </c>
      <c r="AR3626" s="7" t="s">
        <v>157</v>
      </c>
      <c r="AS3626" s="12">
        <v>649056.71</v>
      </c>
      <c r="BA3626" s="16" t="s">
        <v>45</v>
      </c>
      <c r="BB3626" s="16">
        <v>3733</v>
      </c>
    </row>
    <row r="3627" spans="43:54" x14ac:dyDescent="0.45">
      <c r="AQ3627" s="8" t="s">
        <v>23</v>
      </c>
      <c r="AR3627" s="9" t="s">
        <v>178</v>
      </c>
      <c r="AS3627" s="13">
        <v>1169580</v>
      </c>
      <c r="BA3627" s="17" t="s">
        <v>43</v>
      </c>
      <c r="BB3627" s="17">
        <v>9264</v>
      </c>
    </row>
    <row r="3628" spans="43:54" x14ac:dyDescent="0.45">
      <c r="AQ3628" s="6" t="s">
        <v>26</v>
      </c>
      <c r="AR3628" s="7" t="s">
        <v>76</v>
      </c>
      <c r="AS3628" s="12">
        <v>210258.72</v>
      </c>
      <c r="BA3628" s="16" t="s">
        <v>36</v>
      </c>
      <c r="BB3628" s="16">
        <v>2863</v>
      </c>
    </row>
    <row r="3629" spans="43:54" x14ac:dyDescent="0.45">
      <c r="AQ3629" s="8" t="s">
        <v>14</v>
      </c>
      <c r="AR3629" s="9" t="s">
        <v>115</v>
      </c>
      <c r="AS3629" s="13">
        <v>470676.96</v>
      </c>
      <c r="BA3629" s="17" t="s">
        <v>36</v>
      </c>
      <c r="BB3629" s="17">
        <v>6409</v>
      </c>
    </row>
    <row r="3630" spans="43:54" x14ac:dyDescent="0.45">
      <c r="AQ3630" s="6" t="s">
        <v>26</v>
      </c>
      <c r="AR3630" s="7" t="s">
        <v>121</v>
      </c>
      <c r="AS3630" s="12">
        <v>210248.82</v>
      </c>
      <c r="BA3630" s="16" t="s">
        <v>20</v>
      </c>
      <c r="BB3630" s="16">
        <v>3813</v>
      </c>
    </row>
    <row r="3631" spans="43:54" x14ac:dyDescent="0.45">
      <c r="AQ3631" s="8" t="s">
        <v>14</v>
      </c>
      <c r="AR3631" s="9" t="s">
        <v>220</v>
      </c>
      <c r="AS3631" s="13">
        <v>379916.34</v>
      </c>
      <c r="BA3631" s="17" t="s">
        <v>71</v>
      </c>
      <c r="BB3631" s="17">
        <v>6018</v>
      </c>
    </row>
    <row r="3632" spans="43:54" x14ac:dyDescent="0.45">
      <c r="AQ3632" s="6" t="s">
        <v>23</v>
      </c>
      <c r="AR3632" s="7" t="s">
        <v>118</v>
      </c>
      <c r="AS3632" s="12">
        <v>150284.82</v>
      </c>
      <c r="BA3632" s="16" t="s">
        <v>33</v>
      </c>
      <c r="BB3632" s="16">
        <v>5997</v>
      </c>
    </row>
    <row r="3633" spans="43:54" x14ac:dyDescent="0.45">
      <c r="AQ3633" s="8" t="s">
        <v>23</v>
      </c>
      <c r="AR3633" s="9" t="s">
        <v>98</v>
      </c>
      <c r="AS3633" s="13">
        <v>275767.2</v>
      </c>
      <c r="BA3633" s="17" t="s">
        <v>36</v>
      </c>
      <c r="BB3633" s="17">
        <v>3755</v>
      </c>
    </row>
    <row r="3634" spans="43:54" x14ac:dyDescent="0.45">
      <c r="AQ3634" s="6" t="s">
        <v>40</v>
      </c>
      <c r="AR3634" s="7" t="s">
        <v>216</v>
      </c>
      <c r="AS3634" s="12">
        <v>20796.48</v>
      </c>
      <c r="BA3634" s="16" t="s">
        <v>25</v>
      </c>
      <c r="BB3634" s="16">
        <v>1328</v>
      </c>
    </row>
    <row r="3635" spans="43:54" x14ac:dyDescent="0.45">
      <c r="AQ3635" s="8" t="s">
        <v>40</v>
      </c>
      <c r="AR3635" s="9" t="s">
        <v>97</v>
      </c>
      <c r="AS3635" s="13">
        <v>1353404.08</v>
      </c>
      <c r="BA3635" s="17" t="s">
        <v>45</v>
      </c>
      <c r="BB3635" s="17">
        <v>7784</v>
      </c>
    </row>
    <row r="3636" spans="43:54" x14ac:dyDescent="0.45">
      <c r="AQ3636" s="6" t="s">
        <v>40</v>
      </c>
      <c r="AR3636" s="7" t="s">
        <v>170</v>
      </c>
      <c r="AS3636" s="12">
        <v>532901.25</v>
      </c>
      <c r="BA3636" s="16" t="s">
        <v>43</v>
      </c>
      <c r="BB3636" s="16">
        <v>4221</v>
      </c>
    </row>
    <row r="3637" spans="43:54" x14ac:dyDescent="0.45">
      <c r="AQ3637" s="8" t="s">
        <v>26</v>
      </c>
      <c r="AR3637" s="9" t="s">
        <v>27</v>
      </c>
      <c r="AS3637" s="13">
        <v>1453286.37</v>
      </c>
      <c r="BA3637" s="17" t="s">
        <v>79</v>
      </c>
      <c r="BB3637" s="17">
        <v>8769</v>
      </c>
    </row>
    <row r="3638" spans="43:54" x14ac:dyDescent="0.45">
      <c r="AQ3638" s="6" t="s">
        <v>40</v>
      </c>
      <c r="AR3638" s="7" t="s">
        <v>65</v>
      </c>
      <c r="AS3638" s="12">
        <v>90948</v>
      </c>
      <c r="BA3638" s="16" t="s">
        <v>50</v>
      </c>
      <c r="BB3638" s="16">
        <v>1590</v>
      </c>
    </row>
    <row r="3639" spans="43:54" x14ac:dyDescent="0.45">
      <c r="AQ3639" s="8" t="s">
        <v>23</v>
      </c>
      <c r="AR3639" s="9" t="s">
        <v>58</v>
      </c>
      <c r="AS3639" s="13">
        <v>154642.5</v>
      </c>
      <c r="BA3639" s="17" t="s">
        <v>25</v>
      </c>
      <c r="BB3639" s="17">
        <v>9875</v>
      </c>
    </row>
    <row r="3640" spans="43:54" x14ac:dyDescent="0.45">
      <c r="AQ3640" s="6" t="s">
        <v>26</v>
      </c>
      <c r="AR3640" s="7" t="s">
        <v>104</v>
      </c>
      <c r="AS3640" s="12">
        <v>359560</v>
      </c>
      <c r="BA3640" s="16" t="s">
        <v>43</v>
      </c>
      <c r="BB3640" s="16">
        <v>2848</v>
      </c>
    </row>
    <row r="3641" spans="43:54" x14ac:dyDescent="0.45">
      <c r="AQ3641" s="8" t="s">
        <v>40</v>
      </c>
      <c r="AR3641" s="9" t="s">
        <v>200</v>
      </c>
      <c r="AS3641" s="13">
        <v>1120997.72</v>
      </c>
      <c r="BA3641" s="17" t="s">
        <v>79</v>
      </c>
      <c r="BB3641" s="17">
        <v>6764</v>
      </c>
    </row>
    <row r="3642" spans="43:54" x14ac:dyDescent="0.45">
      <c r="AQ3642" s="6" t="s">
        <v>34</v>
      </c>
      <c r="AR3642" s="7" t="s">
        <v>95</v>
      </c>
      <c r="AS3642" s="12">
        <v>949972.6</v>
      </c>
      <c r="BA3642" s="16" t="s">
        <v>16</v>
      </c>
      <c r="BB3642" s="16">
        <v>9910</v>
      </c>
    </row>
    <row r="3643" spans="43:54" x14ac:dyDescent="0.45">
      <c r="AQ3643" s="8" t="s">
        <v>40</v>
      </c>
      <c r="AR3643" s="9" t="s">
        <v>200</v>
      </c>
      <c r="AS3643" s="13">
        <v>728727.72</v>
      </c>
      <c r="BA3643" s="17" t="s">
        <v>16</v>
      </c>
      <c r="BB3643" s="17">
        <v>7602</v>
      </c>
    </row>
    <row r="3644" spans="43:54" x14ac:dyDescent="0.45">
      <c r="AQ3644" s="6" t="s">
        <v>26</v>
      </c>
      <c r="AR3644" s="7" t="s">
        <v>121</v>
      </c>
      <c r="AS3644" s="12">
        <v>112595.4</v>
      </c>
      <c r="BA3644" s="16" t="s">
        <v>25</v>
      </c>
      <c r="BB3644" s="16">
        <v>7190</v>
      </c>
    </row>
    <row r="3645" spans="43:54" x14ac:dyDescent="0.45">
      <c r="AQ3645" s="8" t="s">
        <v>26</v>
      </c>
      <c r="AR3645" s="9" t="s">
        <v>121</v>
      </c>
      <c r="AS3645" s="13">
        <v>270465.27</v>
      </c>
      <c r="BA3645" s="17" t="s">
        <v>28</v>
      </c>
      <c r="BB3645" s="17">
        <v>3053</v>
      </c>
    </row>
    <row r="3646" spans="43:54" x14ac:dyDescent="0.45">
      <c r="AQ3646" s="6" t="s">
        <v>34</v>
      </c>
      <c r="AR3646" s="7" t="s">
        <v>182</v>
      </c>
      <c r="AS3646" s="12">
        <v>91634.4</v>
      </c>
      <c r="BA3646" s="16" t="s">
        <v>50</v>
      </c>
      <c r="BB3646" s="16">
        <v>1602</v>
      </c>
    </row>
    <row r="3647" spans="43:54" x14ac:dyDescent="0.45">
      <c r="AQ3647" s="8" t="s">
        <v>23</v>
      </c>
      <c r="AR3647" s="9" t="s">
        <v>162</v>
      </c>
      <c r="AS3647" s="13">
        <v>359216</v>
      </c>
      <c r="BA3647" s="17" t="s">
        <v>50</v>
      </c>
      <c r="BB3647" s="17">
        <v>6280</v>
      </c>
    </row>
    <row r="3648" spans="43:54" x14ac:dyDescent="0.45">
      <c r="AQ3648" s="6" t="s">
        <v>40</v>
      </c>
      <c r="AR3648" s="7" t="s">
        <v>137</v>
      </c>
      <c r="AS3648" s="12">
        <v>245401.60000000001</v>
      </c>
      <c r="BA3648" s="16" t="s">
        <v>16</v>
      </c>
      <c r="BB3648" s="16">
        <v>2560</v>
      </c>
    </row>
    <row r="3649" spans="43:54" x14ac:dyDescent="0.45">
      <c r="AQ3649" s="8" t="s">
        <v>31</v>
      </c>
      <c r="AR3649" s="9" t="s">
        <v>145</v>
      </c>
      <c r="AS3649" s="13">
        <v>282595.28000000003</v>
      </c>
      <c r="BA3649" s="17" t="s">
        <v>16</v>
      </c>
      <c r="BB3649" s="17">
        <v>2948</v>
      </c>
    </row>
    <row r="3650" spans="43:54" x14ac:dyDescent="0.45">
      <c r="AQ3650" s="6" t="s">
        <v>26</v>
      </c>
      <c r="AR3650" s="7" t="s">
        <v>143</v>
      </c>
      <c r="AS3650" s="12">
        <v>4766.9799999999996</v>
      </c>
      <c r="BA3650" s="16" t="s">
        <v>59</v>
      </c>
      <c r="BB3650" s="16">
        <v>1978</v>
      </c>
    </row>
    <row r="3651" spans="43:54" x14ac:dyDescent="0.45">
      <c r="AQ3651" s="8" t="s">
        <v>40</v>
      </c>
      <c r="AR3651" s="9" t="s">
        <v>97</v>
      </c>
      <c r="AS3651" s="13">
        <v>89596.800000000003</v>
      </c>
      <c r="BA3651" s="17" t="s">
        <v>36</v>
      </c>
      <c r="BB3651" s="17">
        <v>1220</v>
      </c>
    </row>
    <row r="3652" spans="43:54" x14ac:dyDescent="0.45">
      <c r="AQ3652" s="6" t="s">
        <v>26</v>
      </c>
      <c r="AR3652" s="7" t="s">
        <v>186</v>
      </c>
      <c r="AS3652" s="12">
        <v>409418.06</v>
      </c>
      <c r="BA3652" s="16" t="s">
        <v>16</v>
      </c>
      <c r="BB3652" s="16">
        <v>4271</v>
      </c>
    </row>
    <row r="3653" spans="43:54" x14ac:dyDescent="0.45">
      <c r="AQ3653" s="8" t="s">
        <v>40</v>
      </c>
      <c r="AR3653" s="9" t="s">
        <v>127</v>
      </c>
      <c r="AS3653" s="13">
        <v>129327.84</v>
      </c>
      <c r="BA3653" s="17" t="s">
        <v>36</v>
      </c>
      <c r="BB3653" s="17">
        <v>1761</v>
      </c>
    </row>
    <row r="3654" spans="43:54" x14ac:dyDescent="0.45">
      <c r="AQ3654" s="6" t="s">
        <v>40</v>
      </c>
      <c r="AR3654" s="7" t="s">
        <v>101</v>
      </c>
      <c r="AS3654" s="12">
        <v>363277.2</v>
      </c>
      <c r="BA3654" s="16" t="s">
        <v>50</v>
      </c>
      <c r="BB3654" s="16">
        <v>6351</v>
      </c>
    </row>
    <row r="3655" spans="43:54" x14ac:dyDescent="0.45">
      <c r="AQ3655" s="8" t="s">
        <v>26</v>
      </c>
      <c r="AR3655" s="9" t="s">
        <v>143</v>
      </c>
      <c r="AS3655" s="13">
        <v>426452.76</v>
      </c>
      <c r="BA3655" s="17" t="s">
        <v>20</v>
      </c>
      <c r="BB3655" s="17">
        <v>7734</v>
      </c>
    </row>
    <row r="3656" spans="43:54" x14ac:dyDescent="0.45">
      <c r="AQ3656" s="6" t="s">
        <v>31</v>
      </c>
      <c r="AR3656" s="7" t="s">
        <v>96</v>
      </c>
      <c r="AS3656" s="12">
        <v>731795.24</v>
      </c>
      <c r="BA3656" s="16" t="s">
        <v>16</v>
      </c>
      <c r="BB3656" s="16">
        <v>7634</v>
      </c>
    </row>
    <row r="3657" spans="43:54" x14ac:dyDescent="0.45">
      <c r="AQ3657" s="8" t="s">
        <v>26</v>
      </c>
      <c r="AR3657" s="9" t="s">
        <v>141</v>
      </c>
      <c r="AS3657" s="13">
        <v>274846</v>
      </c>
      <c r="BA3657" s="17" t="s">
        <v>50</v>
      </c>
      <c r="BB3657" s="17">
        <v>4805</v>
      </c>
    </row>
    <row r="3658" spans="43:54" x14ac:dyDescent="0.45">
      <c r="AQ3658" s="6" t="s">
        <v>23</v>
      </c>
      <c r="AR3658" s="7" t="s">
        <v>103</v>
      </c>
      <c r="AS3658" s="12">
        <v>4166.25</v>
      </c>
      <c r="BA3658" s="16" t="s">
        <v>43</v>
      </c>
      <c r="BB3658" s="16">
        <v>33</v>
      </c>
    </row>
    <row r="3659" spans="43:54" x14ac:dyDescent="0.45">
      <c r="AQ3659" s="8" t="s">
        <v>34</v>
      </c>
      <c r="AR3659" s="9" t="s">
        <v>68</v>
      </c>
      <c r="AS3659" s="13">
        <v>100638.24</v>
      </c>
      <c r="BA3659" s="17" t="s">
        <v>28</v>
      </c>
      <c r="BB3659" s="17">
        <v>1136</v>
      </c>
    </row>
    <row r="3660" spans="43:54" x14ac:dyDescent="0.45">
      <c r="AQ3660" s="6" t="s">
        <v>23</v>
      </c>
      <c r="AR3660" s="7" t="s">
        <v>147</v>
      </c>
      <c r="AS3660" s="12">
        <v>1005202.5</v>
      </c>
      <c r="BA3660" s="16" t="s">
        <v>43</v>
      </c>
      <c r="BB3660" s="16">
        <v>7962</v>
      </c>
    </row>
    <row r="3661" spans="43:54" x14ac:dyDescent="0.45">
      <c r="AQ3661" s="8" t="s">
        <v>23</v>
      </c>
      <c r="AR3661" s="9" t="s">
        <v>98</v>
      </c>
      <c r="AS3661" s="13">
        <v>422822.40000000002</v>
      </c>
      <c r="BA3661" s="17" t="s">
        <v>50</v>
      </c>
      <c r="BB3661" s="17">
        <v>7392</v>
      </c>
    </row>
    <row r="3662" spans="43:54" x14ac:dyDescent="0.45">
      <c r="AQ3662" s="6" t="s">
        <v>14</v>
      </c>
      <c r="AR3662" s="7" t="s">
        <v>108</v>
      </c>
      <c r="AS3662" s="12">
        <v>20089.759999999998</v>
      </c>
      <c r="BA3662" s="16" t="s">
        <v>59</v>
      </c>
      <c r="BB3662" s="16">
        <v>8336</v>
      </c>
    </row>
    <row r="3663" spans="43:54" x14ac:dyDescent="0.45">
      <c r="AQ3663" s="8" t="s">
        <v>14</v>
      </c>
      <c r="AR3663" s="9" t="s">
        <v>108</v>
      </c>
      <c r="AS3663" s="13">
        <v>1116523.01</v>
      </c>
      <c r="BA3663" s="17" t="s">
        <v>79</v>
      </c>
      <c r="BB3663" s="17">
        <v>6737</v>
      </c>
    </row>
    <row r="3664" spans="43:54" x14ac:dyDescent="0.45">
      <c r="AQ3664" s="6" t="s">
        <v>31</v>
      </c>
      <c r="AR3664" s="7" t="s">
        <v>145</v>
      </c>
      <c r="AS3664" s="12">
        <v>1371.29</v>
      </c>
      <c r="BA3664" s="16" t="s">
        <v>59</v>
      </c>
      <c r="BB3664" s="16">
        <v>569</v>
      </c>
    </row>
    <row r="3665" spans="43:54" x14ac:dyDescent="0.45">
      <c r="AQ3665" s="8" t="s">
        <v>23</v>
      </c>
      <c r="AR3665" s="9" t="s">
        <v>198</v>
      </c>
      <c r="AS3665" s="13">
        <v>463483.1</v>
      </c>
      <c r="BA3665" s="17" t="s">
        <v>16</v>
      </c>
      <c r="BB3665" s="17">
        <v>4835</v>
      </c>
    </row>
    <row r="3666" spans="43:54" x14ac:dyDescent="0.45">
      <c r="AQ3666" s="6" t="s">
        <v>23</v>
      </c>
      <c r="AR3666" s="7" t="s">
        <v>83</v>
      </c>
      <c r="AS3666" s="12">
        <v>15843.34</v>
      </c>
      <c r="BA3666" s="16" t="s">
        <v>59</v>
      </c>
      <c r="BB3666" s="16">
        <v>6574</v>
      </c>
    </row>
    <row r="3667" spans="43:54" x14ac:dyDescent="0.45">
      <c r="AQ3667" s="8" t="s">
        <v>14</v>
      </c>
      <c r="AR3667" s="9" t="s">
        <v>161</v>
      </c>
      <c r="AS3667" s="13">
        <v>723457.44</v>
      </c>
      <c r="BA3667" s="17" t="s">
        <v>36</v>
      </c>
      <c r="BB3667" s="17">
        <v>9851</v>
      </c>
    </row>
    <row r="3668" spans="43:54" x14ac:dyDescent="0.45">
      <c r="AQ3668" s="6" t="s">
        <v>34</v>
      </c>
      <c r="AR3668" s="7" t="s">
        <v>66</v>
      </c>
      <c r="AS3668" s="12">
        <v>11979.9</v>
      </c>
      <c r="BA3668" s="16" t="s">
        <v>25</v>
      </c>
      <c r="BB3668" s="16">
        <v>765</v>
      </c>
    </row>
    <row r="3669" spans="43:54" x14ac:dyDescent="0.45">
      <c r="AQ3669" s="8" t="s">
        <v>23</v>
      </c>
      <c r="AR3669" s="9" t="s">
        <v>83</v>
      </c>
      <c r="AS3669" s="13">
        <v>216779.73</v>
      </c>
      <c r="BA3669" s="17" t="s">
        <v>28</v>
      </c>
      <c r="BB3669" s="17">
        <v>2447</v>
      </c>
    </row>
    <row r="3670" spans="43:54" x14ac:dyDescent="0.45">
      <c r="AQ3670" s="6" t="s">
        <v>14</v>
      </c>
      <c r="AR3670" s="7" t="s">
        <v>161</v>
      </c>
      <c r="AS3670" s="12">
        <v>1453.48</v>
      </c>
      <c r="BA3670" s="16" t="s">
        <v>33</v>
      </c>
      <c r="BB3670" s="16">
        <v>58</v>
      </c>
    </row>
    <row r="3671" spans="43:54" x14ac:dyDescent="0.45">
      <c r="AQ3671" s="8" t="s">
        <v>31</v>
      </c>
      <c r="AR3671" s="9" t="s">
        <v>172</v>
      </c>
      <c r="AS3671" s="13">
        <v>959410.97</v>
      </c>
      <c r="BA3671" s="17" t="s">
        <v>79</v>
      </c>
      <c r="BB3671" s="17">
        <v>5789</v>
      </c>
    </row>
    <row r="3672" spans="43:54" x14ac:dyDescent="0.45">
      <c r="AQ3672" s="6" t="s">
        <v>31</v>
      </c>
      <c r="AR3672" s="7" t="s">
        <v>49</v>
      </c>
      <c r="AS3672" s="12">
        <v>487956.25</v>
      </c>
      <c r="BA3672" s="16" t="s">
        <v>43</v>
      </c>
      <c r="BB3672" s="16">
        <v>3865</v>
      </c>
    </row>
    <row r="3673" spans="43:54" x14ac:dyDescent="0.45">
      <c r="AQ3673" s="8" t="s">
        <v>40</v>
      </c>
      <c r="AR3673" s="9" t="s">
        <v>193</v>
      </c>
      <c r="AS3673" s="13">
        <v>490788.6</v>
      </c>
      <c r="BA3673" s="17" t="s">
        <v>28</v>
      </c>
      <c r="BB3673" s="17">
        <v>5540</v>
      </c>
    </row>
    <row r="3674" spans="43:54" x14ac:dyDescent="0.45">
      <c r="AQ3674" s="6" t="s">
        <v>31</v>
      </c>
      <c r="AR3674" s="7" t="s">
        <v>73</v>
      </c>
      <c r="AS3674" s="12">
        <v>517751.25</v>
      </c>
      <c r="BA3674" s="16" t="s">
        <v>43</v>
      </c>
      <c r="BB3674" s="16">
        <v>4101</v>
      </c>
    </row>
    <row r="3675" spans="43:54" x14ac:dyDescent="0.45">
      <c r="AQ3675" s="8" t="s">
        <v>40</v>
      </c>
      <c r="AR3675" s="9" t="s">
        <v>136</v>
      </c>
      <c r="AS3675" s="13">
        <v>247216.9</v>
      </c>
      <c r="BA3675" s="17" t="s">
        <v>33</v>
      </c>
      <c r="BB3675" s="17">
        <v>9865</v>
      </c>
    </row>
    <row r="3676" spans="43:54" x14ac:dyDescent="0.45">
      <c r="AQ3676" s="6" t="s">
        <v>31</v>
      </c>
      <c r="AR3676" s="7" t="s">
        <v>44</v>
      </c>
      <c r="AS3676" s="12">
        <v>900646.6</v>
      </c>
      <c r="BA3676" s="16" t="s">
        <v>45</v>
      </c>
      <c r="BB3676" s="16">
        <v>5180</v>
      </c>
    </row>
    <row r="3677" spans="43:54" x14ac:dyDescent="0.45">
      <c r="AQ3677" s="8" t="s">
        <v>26</v>
      </c>
      <c r="AR3677" s="9" t="s">
        <v>209</v>
      </c>
      <c r="AS3677" s="13">
        <v>1638898.62</v>
      </c>
      <c r="BA3677" s="17" t="s">
        <v>45</v>
      </c>
      <c r="BB3677" s="17">
        <v>9426</v>
      </c>
    </row>
    <row r="3678" spans="43:54" x14ac:dyDescent="0.45">
      <c r="AQ3678" s="6" t="s">
        <v>34</v>
      </c>
      <c r="AR3678" s="7" t="s">
        <v>84</v>
      </c>
      <c r="AS3678" s="12">
        <v>355777.44</v>
      </c>
      <c r="BA3678" s="16" t="s">
        <v>28</v>
      </c>
      <c r="BB3678" s="16">
        <v>4016</v>
      </c>
    </row>
    <row r="3679" spans="43:54" x14ac:dyDescent="0.45">
      <c r="AQ3679" s="8" t="s">
        <v>26</v>
      </c>
      <c r="AR3679" s="9" t="s">
        <v>203</v>
      </c>
      <c r="AS3679" s="13">
        <v>1224744.7</v>
      </c>
      <c r="BA3679" s="17" t="s">
        <v>79</v>
      </c>
      <c r="BB3679" s="17">
        <v>7390</v>
      </c>
    </row>
    <row r="3680" spans="43:54" x14ac:dyDescent="0.45">
      <c r="AQ3680" s="6" t="s">
        <v>23</v>
      </c>
      <c r="AR3680" s="7" t="s">
        <v>94</v>
      </c>
      <c r="AS3680" s="12">
        <v>1388.86</v>
      </c>
      <c r="BA3680" s="16" t="s">
        <v>71</v>
      </c>
      <c r="BB3680" s="16">
        <v>22</v>
      </c>
    </row>
    <row r="3681" spans="43:54" x14ac:dyDescent="0.45">
      <c r="AQ3681" s="8" t="s">
        <v>23</v>
      </c>
      <c r="AR3681" s="9" t="s">
        <v>168</v>
      </c>
      <c r="AS3681" s="13">
        <v>1561010.87</v>
      </c>
      <c r="BA3681" s="17" t="s">
        <v>79</v>
      </c>
      <c r="BB3681" s="17">
        <v>9419</v>
      </c>
    </row>
    <row r="3682" spans="43:54" x14ac:dyDescent="0.45">
      <c r="AQ3682" s="6" t="s">
        <v>26</v>
      </c>
      <c r="AR3682" s="7" t="s">
        <v>27</v>
      </c>
      <c r="AS3682" s="12">
        <v>281985.96000000002</v>
      </c>
      <c r="BA3682" s="16" t="s">
        <v>20</v>
      </c>
      <c r="BB3682" s="16">
        <v>5114</v>
      </c>
    </row>
    <row r="3683" spans="43:54" x14ac:dyDescent="0.45">
      <c r="AQ3683" s="8" t="s">
        <v>31</v>
      </c>
      <c r="AR3683" s="9" t="s">
        <v>133</v>
      </c>
      <c r="AS3683" s="13">
        <v>8861.57</v>
      </c>
      <c r="BA3683" s="17" t="s">
        <v>59</v>
      </c>
      <c r="BB3683" s="17">
        <v>3677</v>
      </c>
    </row>
    <row r="3684" spans="43:54" x14ac:dyDescent="0.45">
      <c r="AQ3684" s="6" t="s">
        <v>23</v>
      </c>
      <c r="AR3684" s="7" t="s">
        <v>82</v>
      </c>
      <c r="AS3684" s="12">
        <v>328225.95</v>
      </c>
      <c r="BA3684" s="16" t="s">
        <v>28</v>
      </c>
      <c r="BB3684" s="16">
        <v>3705</v>
      </c>
    </row>
    <row r="3685" spans="43:54" x14ac:dyDescent="0.45">
      <c r="AQ3685" s="8" t="s">
        <v>23</v>
      </c>
      <c r="AR3685" s="9" t="s">
        <v>207</v>
      </c>
      <c r="AS3685" s="13">
        <v>20774.740000000002</v>
      </c>
      <c r="BA3685" s="17" t="s">
        <v>33</v>
      </c>
      <c r="BB3685" s="17">
        <v>829</v>
      </c>
    </row>
    <row r="3686" spans="43:54" x14ac:dyDescent="0.45">
      <c r="AQ3686" s="6" t="s">
        <v>34</v>
      </c>
      <c r="AR3686" s="7" t="s">
        <v>134</v>
      </c>
      <c r="AS3686" s="12">
        <v>449128.3</v>
      </c>
      <c r="BA3686" s="16" t="s">
        <v>79</v>
      </c>
      <c r="BB3686" s="16">
        <v>2710</v>
      </c>
    </row>
    <row r="3687" spans="43:54" x14ac:dyDescent="0.45">
      <c r="AQ3687" s="8" t="s">
        <v>14</v>
      </c>
      <c r="AR3687" s="9" t="s">
        <v>88</v>
      </c>
      <c r="AS3687" s="13">
        <v>231030.8</v>
      </c>
      <c r="BA3687" s="17" t="s">
        <v>50</v>
      </c>
      <c r="BB3687" s="17">
        <v>4039</v>
      </c>
    </row>
    <row r="3688" spans="43:54" x14ac:dyDescent="0.45">
      <c r="AQ3688" s="6" t="s">
        <v>31</v>
      </c>
      <c r="AR3688" s="7" t="s">
        <v>96</v>
      </c>
      <c r="AS3688" s="12">
        <v>255389.93</v>
      </c>
      <c r="BA3688" s="16" t="s">
        <v>79</v>
      </c>
      <c r="BB3688" s="16">
        <v>1541</v>
      </c>
    </row>
    <row r="3689" spans="43:54" x14ac:dyDescent="0.45">
      <c r="AQ3689" s="8" t="s">
        <v>31</v>
      </c>
      <c r="AR3689" s="9" t="s">
        <v>73</v>
      </c>
      <c r="AS3689" s="13">
        <v>566339.23</v>
      </c>
      <c r="BA3689" s="17" t="s">
        <v>71</v>
      </c>
      <c r="BB3689" s="17">
        <v>8971</v>
      </c>
    </row>
    <row r="3690" spans="43:54" x14ac:dyDescent="0.45">
      <c r="AQ3690" s="6" t="s">
        <v>31</v>
      </c>
      <c r="AR3690" s="7" t="s">
        <v>99</v>
      </c>
      <c r="AS3690" s="12">
        <v>202648.04</v>
      </c>
      <c r="BA3690" s="16" t="s">
        <v>16</v>
      </c>
      <c r="BB3690" s="16">
        <v>2114</v>
      </c>
    </row>
    <row r="3691" spans="43:54" x14ac:dyDescent="0.45">
      <c r="AQ3691" s="8" t="s">
        <v>40</v>
      </c>
      <c r="AR3691" s="9" t="s">
        <v>123</v>
      </c>
      <c r="AS3691" s="13">
        <v>94952.34</v>
      </c>
      <c r="BA3691" s="17" t="s">
        <v>33</v>
      </c>
      <c r="BB3691" s="17">
        <v>3789</v>
      </c>
    </row>
    <row r="3692" spans="43:54" x14ac:dyDescent="0.45">
      <c r="AQ3692" s="6" t="s">
        <v>23</v>
      </c>
      <c r="AR3692" s="7" t="s">
        <v>198</v>
      </c>
      <c r="AS3692" s="12">
        <v>558258.59</v>
      </c>
      <c r="BA3692" s="16" t="s">
        <v>71</v>
      </c>
      <c r="BB3692" s="16">
        <v>8843</v>
      </c>
    </row>
    <row r="3693" spans="43:54" x14ac:dyDescent="0.45">
      <c r="AQ3693" s="8" t="s">
        <v>14</v>
      </c>
      <c r="AR3693" s="9" t="s">
        <v>211</v>
      </c>
      <c r="AS3693" s="13">
        <v>811130.04</v>
      </c>
      <c r="BA3693" s="17" t="s">
        <v>28</v>
      </c>
      <c r="BB3693" s="17">
        <v>9156</v>
      </c>
    </row>
    <row r="3694" spans="43:54" x14ac:dyDescent="0.45">
      <c r="AQ3694" s="6" t="s">
        <v>34</v>
      </c>
      <c r="AR3694" s="7" t="s">
        <v>212</v>
      </c>
      <c r="AS3694" s="12">
        <v>828230.4</v>
      </c>
      <c r="BA3694" s="16" t="s">
        <v>16</v>
      </c>
      <c r="BB3694" s="16">
        <v>8640</v>
      </c>
    </row>
    <row r="3695" spans="43:54" x14ac:dyDescent="0.45">
      <c r="AQ3695" s="8" t="s">
        <v>40</v>
      </c>
      <c r="AR3695" s="9" t="s">
        <v>130</v>
      </c>
      <c r="AS3695" s="13">
        <v>604998.72</v>
      </c>
      <c r="BA3695" s="17" t="s">
        <v>36</v>
      </c>
      <c r="BB3695" s="17">
        <v>8238</v>
      </c>
    </row>
    <row r="3696" spans="43:54" x14ac:dyDescent="0.45">
      <c r="AQ3696" s="6" t="s">
        <v>14</v>
      </c>
      <c r="AR3696" s="7" t="s">
        <v>157</v>
      </c>
      <c r="AS3696" s="12">
        <v>2222.02</v>
      </c>
      <c r="BA3696" s="16" t="s">
        <v>59</v>
      </c>
      <c r="BB3696" s="16">
        <v>922</v>
      </c>
    </row>
    <row r="3697" spans="43:54" x14ac:dyDescent="0.45">
      <c r="AQ3697" s="8" t="s">
        <v>40</v>
      </c>
      <c r="AR3697" s="9" t="s">
        <v>205</v>
      </c>
      <c r="AS3697" s="13">
        <v>641974.42000000004</v>
      </c>
      <c r="BA3697" s="17" t="s">
        <v>16</v>
      </c>
      <c r="BB3697" s="17">
        <v>6697</v>
      </c>
    </row>
    <row r="3698" spans="43:54" x14ac:dyDescent="0.45">
      <c r="AQ3698" s="6" t="s">
        <v>40</v>
      </c>
      <c r="AR3698" s="7" t="s">
        <v>78</v>
      </c>
      <c r="AS3698" s="12">
        <v>119016</v>
      </c>
      <c r="BA3698" s="16" t="s">
        <v>25</v>
      </c>
      <c r="BB3698" s="16">
        <v>7600</v>
      </c>
    </row>
    <row r="3699" spans="43:54" x14ac:dyDescent="0.45">
      <c r="AQ3699" s="8" t="s">
        <v>14</v>
      </c>
      <c r="AR3699" s="9" t="s">
        <v>157</v>
      </c>
      <c r="AS3699" s="13">
        <v>469275.13</v>
      </c>
      <c r="BA3699" s="17" t="s">
        <v>45</v>
      </c>
      <c r="BB3699" s="17">
        <v>2699</v>
      </c>
    </row>
    <row r="3700" spans="43:54" x14ac:dyDescent="0.45">
      <c r="AQ3700" s="6" t="s">
        <v>26</v>
      </c>
      <c r="AR3700" s="7" t="s">
        <v>176</v>
      </c>
      <c r="AS3700" s="12">
        <v>512271.43</v>
      </c>
      <c r="BA3700" s="16" t="s">
        <v>79</v>
      </c>
      <c r="BB3700" s="16">
        <v>3091</v>
      </c>
    </row>
    <row r="3701" spans="43:54" x14ac:dyDescent="0.45">
      <c r="AQ3701" s="8" t="s">
        <v>31</v>
      </c>
      <c r="AR3701" s="9" t="s">
        <v>163</v>
      </c>
      <c r="AS3701" s="13">
        <v>436038.91</v>
      </c>
      <c r="BA3701" s="17" t="s">
        <v>71</v>
      </c>
      <c r="BB3701" s="17">
        <v>6907</v>
      </c>
    </row>
    <row r="3702" spans="43:54" x14ac:dyDescent="0.45">
      <c r="AQ3702" s="6" t="s">
        <v>26</v>
      </c>
      <c r="AR3702" s="7" t="s">
        <v>30</v>
      </c>
      <c r="AS3702" s="12">
        <v>67447.62</v>
      </c>
      <c r="BA3702" s="16" t="s">
        <v>25</v>
      </c>
      <c r="BB3702" s="16">
        <v>4307</v>
      </c>
    </row>
    <row r="3703" spans="43:54" x14ac:dyDescent="0.45">
      <c r="AQ3703" s="8" t="s">
        <v>23</v>
      </c>
      <c r="AR3703" s="9" t="s">
        <v>82</v>
      </c>
      <c r="AS3703" s="13">
        <v>432066.95</v>
      </c>
      <c r="BA3703" s="17" t="s">
        <v>45</v>
      </c>
      <c r="BB3703" s="17">
        <v>2485</v>
      </c>
    </row>
    <row r="3704" spans="43:54" x14ac:dyDescent="0.45">
      <c r="AQ3704" s="6" t="s">
        <v>26</v>
      </c>
      <c r="AR3704" s="7" t="s">
        <v>104</v>
      </c>
      <c r="AS3704" s="12">
        <v>48690.720000000001</v>
      </c>
      <c r="BA3704" s="16" t="s">
        <v>36</v>
      </c>
      <c r="BB3704" s="16">
        <v>663</v>
      </c>
    </row>
    <row r="3705" spans="43:54" x14ac:dyDescent="0.45">
      <c r="AQ3705" s="8" t="s">
        <v>31</v>
      </c>
      <c r="AR3705" s="9" t="s">
        <v>49</v>
      </c>
      <c r="AS3705" s="13">
        <v>321773.61</v>
      </c>
      <c r="BA3705" s="17" t="s">
        <v>71</v>
      </c>
      <c r="BB3705" s="17">
        <v>5097</v>
      </c>
    </row>
    <row r="3706" spans="43:54" x14ac:dyDescent="0.45">
      <c r="AQ3706" s="6" t="s">
        <v>31</v>
      </c>
      <c r="AR3706" s="7" t="s">
        <v>177</v>
      </c>
      <c r="AS3706" s="12">
        <v>708172.51</v>
      </c>
      <c r="BA3706" s="16" t="s">
        <v>45</v>
      </c>
      <c r="BB3706" s="16">
        <v>4073</v>
      </c>
    </row>
    <row r="3707" spans="43:54" x14ac:dyDescent="0.45">
      <c r="AQ3707" s="8" t="s">
        <v>23</v>
      </c>
      <c r="AR3707" s="9" t="s">
        <v>207</v>
      </c>
      <c r="AS3707" s="13">
        <v>45539.28</v>
      </c>
      <c r="BA3707" s="17" t="s">
        <v>25</v>
      </c>
      <c r="BB3707" s="17">
        <v>2908</v>
      </c>
    </row>
    <row r="3708" spans="43:54" x14ac:dyDescent="0.45">
      <c r="AQ3708" s="6" t="s">
        <v>31</v>
      </c>
      <c r="AR3708" s="7" t="s">
        <v>145</v>
      </c>
      <c r="AS3708" s="12">
        <v>493558.14</v>
      </c>
      <c r="BA3708" s="16" t="s">
        <v>20</v>
      </c>
      <c r="BB3708" s="16">
        <v>8951</v>
      </c>
    </row>
    <row r="3709" spans="43:54" x14ac:dyDescent="0.45">
      <c r="AQ3709" s="8" t="s">
        <v>31</v>
      </c>
      <c r="AR3709" s="9" t="s">
        <v>67</v>
      </c>
      <c r="AS3709" s="13">
        <v>1144238.47</v>
      </c>
      <c r="BA3709" s="17" t="s">
        <v>45</v>
      </c>
      <c r="BB3709" s="17">
        <v>6581</v>
      </c>
    </row>
    <row r="3710" spans="43:54" x14ac:dyDescent="0.45">
      <c r="AQ3710" s="6" t="s">
        <v>40</v>
      </c>
      <c r="AR3710" s="7" t="s">
        <v>222</v>
      </c>
      <c r="AS3710" s="12">
        <v>211850.6</v>
      </c>
      <c r="BA3710" s="16" t="s">
        <v>16</v>
      </c>
      <c r="BB3710" s="16">
        <v>2210</v>
      </c>
    </row>
    <row r="3711" spans="43:54" x14ac:dyDescent="0.45">
      <c r="AQ3711" s="8" t="s">
        <v>26</v>
      </c>
      <c r="AR3711" s="9" t="s">
        <v>164</v>
      </c>
      <c r="AS3711" s="13">
        <v>1538140.13</v>
      </c>
      <c r="BA3711" s="17" t="s">
        <v>79</v>
      </c>
      <c r="BB3711" s="17">
        <v>9281</v>
      </c>
    </row>
    <row r="3712" spans="43:54" x14ac:dyDescent="0.45">
      <c r="AQ3712" s="6" t="s">
        <v>40</v>
      </c>
      <c r="AR3712" s="7" t="s">
        <v>65</v>
      </c>
      <c r="AS3712" s="12">
        <v>313078.76</v>
      </c>
      <c r="BA3712" s="16" t="s">
        <v>16</v>
      </c>
      <c r="BB3712" s="16">
        <v>3266</v>
      </c>
    </row>
    <row r="3713" spans="43:54" x14ac:dyDescent="0.45">
      <c r="AQ3713" s="8" t="s">
        <v>40</v>
      </c>
      <c r="AR3713" s="9" t="s">
        <v>200</v>
      </c>
      <c r="AS3713" s="13">
        <v>590983.89</v>
      </c>
      <c r="BA3713" s="17" t="s">
        <v>28</v>
      </c>
      <c r="BB3713" s="17">
        <v>6671</v>
      </c>
    </row>
    <row r="3714" spans="43:54" x14ac:dyDescent="0.45">
      <c r="AQ3714" s="6" t="s">
        <v>40</v>
      </c>
      <c r="AR3714" s="7" t="s">
        <v>200</v>
      </c>
      <c r="AS3714" s="12">
        <v>101041.92</v>
      </c>
      <c r="BA3714" s="16" t="s">
        <v>33</v>
      </c>
      <c r="BB3714" s="16">
        <v>4032</v>
      </c>
    </row>
    <row r="3715" spans="43:54" x14ac:dyDescent="0.45">
      <c r="AQ3715" s="8" t="s">
        <v>40</v>
      </c>
      <c r="AR3715" s="9" t="s">
        <v>130</v>
      </c>
      <c r="AS3715" s="13">
        <v>173314.96</v>
      </c>
      <c r="BA3715" s="17" t="s">
        <v>33</v>
      </c>
      <c r="BB3715" s="17">
        <v>6916</v>
      </c>
    </row>
    <row r="3716" spans="43:54" x14ac:dyDescent="0.45">
      <c r="AQ3716" s="6" t="s">
        <v>31</v>
      </c>
      <c r="AR3716" s="7" t="s">
        <v>44</v>
      </c>
      <c r="AS3716" s="12">
        <v>510338.4</v>
      </c>
      <c r="BA3716" s="16" t="s">
        <v>50</v>
      </c>
      <c r="BB3716" s="16">
        <v>8922</v>
      </c>
    </row>
    <row r="3717" spans="43:54" x14ac:dyDescent="0.45">
      <c r="AQ3717" s="8" t="s">
        <v>26</v>
      </c>
      <c r="AR3717" s="9" t="s">
        <v>183</v>
      </c>
      <c r="AS3717" s="13">
        <v>1636.39</v>
      </c>
      <c r="BA3717" s="17" t="s">
        <v>59</v>
      </c>
      <c r="BB3717" s="17">
        <v>679</v>
      </c>
    </row>
    <row r="3718" spans="43:54" x14ac:dyDescent="0.45">
      <c r="AQ3718" s="6" t="s">
        <v>34</v>
      </c>
      <c r="AR3718" s="7" t="s">
        <v>68</v>
      </c>
      <c r="AS3718" s="12">
        <v>843269.5</v>
      </c>
      <c r="BA3718" s="16" t="s">
        <v>45</v>
      </c>
      <c r="BB3718" s="16">
        <v>4850</v>
      </c>
    </row>
    <row r="3719" spans="43:54" x14ac:dyDescent="0.45">
      <c r="AQ3719" s="8" t="s">
        <v>23</v>
      </c>
      <c r="AR3719" s="9" t="s">
        <v>138</v>
      </c>
      <c r="AS3719" s="13">
        <v>17633.16</v>
      </c>
      <c r="BA3719" s="17" t="s">
        <v>25</v>
      </c>
      <c r="BB3719" s="17">
        <v>1126</v>
      </c>
    </row>
    <row r="3720" spans="43:54" x14ac:dyDescent="0.45">
      <c r="AQ3720" s="6" t="s">
        <v>34</v>
      </c>
      <c r="AR3720" s="7" t="s">
        <v>84</v>
      </c>
      <c r="AS3720" s="12">
        <v>203847.9</v>
      </c>
      <c r="BA3720" s="16" t="s">
        <v>79</v>
      </c>
      <c r="BB3720" s="16">
        <v>1230</v>
      </c>
    </row>
    <row r="3721" spans="43:54" x14ac:dyDescent="0.45">
      <c r="AQ3721" s="8" t="s">
        <v>40</v>
      </c>
      <c r="AR3721" s="9" t="s">
        <v>170</v>
      </c>
      <c r="AS3721" s="13">
        <v>375675.34</v>
      </c>
      <c r="BA3721" s="17" t="s">
        <v>16</v>
      </c>
      <c r="BB3721" s="17">
        <v>3919</v>
      </c>
    </row>
    <row r="3722" spans="43:54" x14ac:dyDescent="0.45">
      <c r="AQ3722" s="6" t="s">
        <v>14</v>
      </c>
      <c r="AR3722" s="7" t="s">
        <v>111</v>
      </c>
      <c r="AS3722" s="12">
        <v>156239.82</v>
      </c>
      <c r="BA3722" s="16" t="s">
        <v>25</v>
      </c>
      <c r="BB3722" s="16">
        <v>9977</v>
      </c>
    </row>
    <row r="3723" spans="43:54" x14ac:dyDescent="0.45">
      <c r="AQ3723" s="8" t="s">
        <v>40</v>
      </c>
      <c r="AR3723" s="9" t="s">
        <v>165</v>
      </c>
      <c r="AS3723" s="13">
        <v>398276.22</v>
      </c>
      <c r="BA3723" s="17" t="s">
        <v>20</v>
      </c>
      <c r="BB3723" s="17">
        <v>7223</v>
      </c>
    </row>
    <row r="3724" spans="43:54" x14ac:dyDescent="0.45">
      <c r="AQ3724" s="6" t="s">
        <v>23</v>
      </c>
      <c r="AR3724" s="7" t="s">
        <v>168</v>
      </c>
      <c r="AS3724" s="12">
        <v>137930.23999999999</v>
      </c>
      <c r="BA3724" s="16" t="s">
        <v>33</v>
      </c>
      <c r="BB3724" s="16">
        <v>5504</v>
      </c>
    </row>
    <row r="3725" spans="43:54" x14ac:dyDescent="0.45">
      <c r="AQ3725" s="8" t="s">
        <v>34</v>
      </c>
      <c r="AR3725" s="9" t="s">
        <v>60</v>
      </c>
      <c r="AS3725" s="13">
        <v>214751.25</v>
      </c>
      <c r="BA3725" s="17" t="s">
        <v>43</v>
      </c>
      <c r="BB3725" s="17">
        <v>1701</v>
      </c>
    </row>
    <row r="3726" spans="43:54" x14ac:dyDescent="0.45">
      <c r="AQ3726" s="6" t="s">
        <v>26</v>
      </c>
      <c r="AR3726" s="7" t="s">
        <v>104</v>
      </c>
      <c r="AS3726" s="12">
        <v>418676.34</v>
      </c>
      <c r="BA3726" s="16" t="s">
        <v>28</v>
      </c>
      <c r="BB3726" s="16">
        <v>4726</v>
      </c>
    </row>
    <row r="3727" spans="43:54" x14ac:dyDescent="0.45">
      <c r="AQ3727" s="8" t="s">
        <v>23</v>
      </c>
      <c r="AR3727" s="9" t="s">
        <v>217</v>
      </c>
      <c r="AS3727" s="13">
        <v>13006.14</v>
      </c>
      <c r="BA3727" s="17" t="s">
        <v>33</v>
      </c>
      <c r="BB3727" s="17">
        <v>519</v>
      </c>
    </row>
    <row r="3728" spans="43:54" x14ac:dyDescent="0.45">
      <c r="AQ3728" s="6" t="s">
        <v>40</v>
      </c>
      <c r="AR3728" s="7" t="s">
        <v>169</v>
      </c>
      <c r="AS3728" s="12">
        <v>176823.36</v>
      </c>
      <c r="BA3728" s="16" t="s">
        <v>33</v>
      </c>
      <c r="BB3728" s="16">
        <v>7056</v>
      </c>
    </row>
    <row r="3729" spans="43:54" x14ac:dyDescent="0.45">
      <c r="AQ3729" s="8" t="s">
        <v>23</v>
      </c>
      <c r="AR3729" s="9" t="s">
        <v>24</v>
      </c>
      <c r="AS3729" s="13">
        <v>515007.6</v>
      </c>
      <c r="BA3729" s="17" t="s">
        <v>20</v>
      </c>
      <c r="BB3729" s="17">
        <v>9340</v>
      </c>
    </row>
    <row r="3730" spans="43:54" x14ac:dyDescent="0.45">
      <c r="AQ3730" s="6" t="s">
        <v>40</v>
      </c>
      <c r="AR3730" s="7" t="s">
        <v>117</v>
      </c>
      <c r="AS3730" s="12">
        <v>69029.279999999999</v>
      </c>
      <c r="BA3730" s="16" t="s">
        <v>25</v>
      </c>
      <c r="BB3730" s="16">
        <v>4408</v>
      </c>
    </row>
    <row r="3731" spans="43:54" x14ac:dyDescent="0.45">
      <c r="AQ3731" s="8" t="s">
        <v>34</v>
      </c>
      <c r="AR3731" s="9" t="s">
        <v>134</v>
      </c>
      <c r="AS3731" s="13">
        <v>798910</v>
      </c>
      <c r="BA3731" s="17" t="s">
        <v>43</v>
      </c>
      <c r="BB3731" s="17">
        <v>6328</v>
      </c>
    </row>
    <row r="3732" spans="43:54" x14ac:dyDescent="0.45">
      <c r="AQ3732" s="6" t="s">
        <v>40</v>
      </c>
      <c r="AR3732" s="7" t="s">
        <v>91</v>
      </c>
      <c r="AS3732" s="12">
        <v>87981.119999999995</v>
      </c>
      <c r="BA3732" s="16" t="s">
        <v>36</v>
      </c>
      <c r="BB3732" s="16">
        <v>1198</v>
      </c>
    </row>
    <row r="3733" spans="43:54" x14ac:dyDescent="0.45">
      <c r="AQ3733" s="8" t="s">
        <v>26</v>
      </c>
      <c r="AR3733" s="9" t="s">
        <v>146</v>
      </c>
      <c r="AS3733" s="13">
        <v>271058.75</v>
      </c>
      <c r="BA3733" s="17" t="s">
        <v>43</v>
      </c>
      <c r="BB3733" s="17">
        <v>2147</v>
      </c>
    </row>
    <row r="3734" spans="43:54" x14ac:dyDescent="0.45">
      <c r="AQ3734" s="6" t="s">
        <v>23</v>
      </c>
      <c r="AR3734" s="7" t="s">
        <v>162</v>
      </c>
      <c r="AS3734" s="12">
        <v>248133.6</v>
      </c>
      <c r="BA3734" s="16" t="s">
        <v>50</v>
      </c>
      <c r="BB3734" s="16">
        <v>4338</v>
      </c>
    </row>
    <row r="3735" spans="43:54" x14ac:dyDescent="0.45">
      <c r="AQ3735" s="8" t="s">
        <v>40</v>
      </c>
      <c r="AR3735" s="9" t="s">
        <v>114</v>
      </c>
      <c r="AS3735" s="13">
        <v>569826.4</v>
      </c>
      <c r="BA3735" s="17" t="s">
        <v>50</v>
      </c>
      <c r="BB3735" s="17">
        <v>9962</v>
      </c>
    </row>
    <row r="3736" spans="43:54" x14ac:dyDescent="0.45">
      <c r="AQ3736" s="6" t="s">
        <v>40</v>
      </c>
      <c r="AR3736" s="7" t="s">
        <v>127</v>
      </c>
      <c r="AS3736" s="12">
        <v>409428.75</v>
      </c>
      <c r="BA3736" s="16" t="s">
        <v>43</v>
      </c>
      <c r="BB3736" s="16">
        <v>3243</v>
      </c>
    </row>
    <row r="3737" spans="43:54" x14ac:dyDescent="0.45">
      <c r="AQ3737" s="8" t="s">
        <v>40</v>
      </c>
      <c r="AR3737" s="9" t="s">
        <v>101</v>
      </c>
      <c r="AS3737" s="13">
        <v>343111.55</v>
      </c>
      <c r="BA3737" s="17" t="s">
        <v>71</v>
      </c>
      <c r="BB3737" s="17">
        <v>5435</v>
      </c>
    </row>
    <row r="3738" spans="43:54" x14ac:dyDescent="0.45">
      <c r="AQ3738" s="6" t="s">
        <v>26</v>
      </c>
      <c r="AR3738" s="7" t="s">
        <v>90</v>
      </c>
      <c r="AS3738" s="12">
        <v>23680.66</v>
      </c>
      <c r="BA3738" s="16" t="s">
        <v>59</v>
      </c>
      <c r="BB3738" s="16">
        <v>9826</v>
      </c>
    </row>
    <row r="3739" spans="43:54" x14ac:dyDescent="0.45">
      <c r="AQ3739" s="8" t="s">
        <v>34</v>
      </c>
      <c r="AR3739" s="9" t="s">
        <v>182</v>
      </c>
      <c r="AS3739" s="13">
        <v>596476.47</v>
      </c>
      <c r="BA3739" s="17" t="s">
        <v>28</v>
      </c>
      <c r="BB3739" s="17">
        <v>6733</v>
      </c>
    </row>
    <row r="3740" spans="43:54" x14ac:dyDescent="0.45">
      <c r="AQ3740" s="6" t="s">
        <v>34</v>
      </c>
      <c r="AR3740" s="7" t="s">
        <v>84</v>
      </c>
      <c r="AS3740" s="12">
        <v>624460.31999999995</v>
      </c>
      <c r="BA3740" s="16" t="s">
        <v>36</v>
      </c>
      <c r="BB3740" s="16">
        <v>8503</v>
      </c>
    </row>
    <row r="3741" spans="43:54" x14ac:dyDescent="0.45">
      <c r="AQ3741" s="8" t="s">
        <v>40</v>
      </c>
      <c r="AR3741" s="9" t="s">
        <v>214</v>
      </c>
      <c r="AS3741" s="13">
        <v>70736.22</v>
      </c>
      <c r="BA3741" s="17" t="s">
        <v>25</v>
      </c>
      <c r="BB3741" s="17">
        <v>4517</v>
      </c>
    </row>
    <row r="3742" spans="43:54" x14ac:dyDescent="0.45">
      <c r="AQ3742" s="6" t="s">
        <v>31</v>
      </c>
      <c r="AR3742" s="7" t="s">
        <v>133</v>
      </c>
      <c r="AS3742" s="12">
        <v>14908.26</v>
      </c>
      <c r="BA3742" s="16" t="s">
        <v>59</v>
      </c>
      <c r="BB3742" s="16">
        <v>6186</v>
      </c>
    </row>
    <row r="3743" spans="43:54" x14ac:dyDescent="0.45">
      <c r="AQ3743" s="8" t="s">
        <v>31</v>
      </c>
      <c r="AR3743" s="9" t="s">
        <v>149</v>
      </c>
      <c r="AS3743" s="13">
        <v>246566.25</v>
      </c>
      <c r="BA3743" s="17" t="s">
        <v>43</v>
      </c>
      <c r="BB3743" s="17">
        <v>1953</v>
      </c>
    </row>
    <row r="3744" spans="43:54" x14ac:dyDescent="0.45">
      <c r="AQ3744" s="6" t="s">
        <v>40</v>
      </c>
      <c r="AR3744" s="7" t="s">
        <v>139</v>
      </c>
      <c r="AS3744" s="12">
        <v>35877.06</v>
      </c>
      <c r="BA3744" s="16" t="s">
        <v>25</v>
      </c>
      <c r="BB3744" s="16">
        <v>2291</v>
      </c>
    </row>
    <row r="3745" spans="43:54" x14ac:dyDescent="0.45">
      <c r="AQ3745" s="8" t="s">
        <v>23</v>
      </c>
      <c r="AR3745" s="9" t="s">
        <v>128</v>
      </c>
      <c r="AS3745" s="13">
        <v>11339.05</v>
      </c>
      <c r="BA3745" s="17" t="s">
        <v>59</v>
      </c>
      <c r="BB3745" s="17">
        <v>4705</v>
      </c>
    </row>
    <row r="3746" spans="43:54" x14ac:dyDescent="0.45">
      <c r="AQ3746" s="6" t="s">
        <v>31</v>
      </c>
      <c r="AR3746" s="7" t="s">
        <v>223</v>
      </c>
      <c r="AS3746" s="12">
        <v>641131.19999999995</v>
      </c>
      <c r="BA3746" s="16" t="s">
        <v>36</v>
      </c>
      <c r="BB3746" s="16">
        <v>8730</v>
      </c>
    </row>
    <row r="3747" spans="43:54" x14ac:dyDescent="0.45">
      <c r="AQ3747" s="8" t="s">
        <v>40</v>
      </c>
      <c r="AR3747" s="9" t="s">
        <v>93</v>
      </c>
      <c r="AS3747" s="13">
        <v>155123.28</v>
      </c>
      <c r="BA3747" s="17" t="s">
        <v>79</v>
      </c>
      <c r="BB3747" s="17">
        <v>936</v>
      </c>
    </row>
    <row r="3748" spans="43:54" x14ac:dyDescent="0.45">
      <c r="AQ3748" s="6" t="s">
        <v>40</v>
      </c>
      <c r="AR3748" s="7" t="s">
        <v>188</v>
      </c>
      <c r="AS3748" s="12">
        <v>23904.79</v>
      </c>
      <c r="BA3748" s="16" t="s">
        <v>59</v>
      </c>
      <c r="BB3748" s="16">
        <v>9919</v>
      </c>
    </row>
    <row r="3749" spans="43:54" x14ac:dyDescent="0.45">
      <c r="AQ3749" s="8" t="s">
        <v>31</v>
      </c>
      <c r="AR3749" s="9" t="s">
        <v>56</v>
      </c>
      <c r="AS3749" s="13">
        <v>217272.03</v>
      </c>
      <c r="BA3749" s="17" t="s">
        <v>79</v>
      </c>
      <c r="BB3749" s="17">
        <v>1311</v>
      </c>
    </row>
    <row r="3750" spans="43:54" x14ac:dyDescent="0.45">
      <c r="AQ3750" s="6" t="s">
        <v>14</v>
      </c>
      <c r="AR3750" s="7" t="s">
        <v>158</v>
      </c>
      <c r="AS3750" s="12">
        <v>43393.86</v>
      </c>
      <c r="BA3750" s="16" t="s">
        <v>25</v>
      </c>
      <c r="BB3750" s="16">
        <v>2771</v>
      </c>
    </row>
    <row r="3751" spans="43:54" x14ac:dyDescent="0.45">
      <c r="AQ3751" s="8" t="s">
        <v>23</v>
      </c>
      <c r="AR3751" s="9" t="s">
        <v>168</v>
      </c>
      <c r="AS3751" s="13">
        <v>796689.87</v>
      </c>
      <c r="BA3751" s="17" t="s">
        <v>28</v>
      </c>
      <c r="BB3751" s="17">
        <v>8993</v>
      </c>
    </row>
    <row r="3752" spans="43:54" x14ac:dyDescent="0.45">
      <c r="AQ3752" s="6" t="s">
        <v>23</v>
      </c>
      <c r="AR3752" s="7" t="s">
        <v>217</v>
      </c>
      <c r="AS3752" s="12">
        <v>104922</v>
      </c>
      <c r="BA3752" s="16" t="s">
        <v>25</v>
      </c>
      <c r="BB3752" s="16">
        <v>6700</v>
      </c>
    </row>
    <row r="3753" spans="43:54" x14ac:dyDescent="0.45">
      <c r="AQ3753" s="8" t="s">
        <v>23</v>
      </c>
      <c r="AR3753" s="9" t="s">
        <v>98</v>
      </c>
      <c r="AS3753" s="13">
        <v>1218060</v>
      </c>
      <c r="BA3753" s="17" t="s">
        <v>43</v>
      </c>
      <c r="BB3753" s="17">
        <v>9648</v>
      </c>
    </row>
    <row r="3754" spans="43:54" x14ac:dyDescent="0.45">
      <c r="AQ3754" s="6" t="s">
        <v>40</v>
      </c>
      <c r="AR3754" s="7" t="s">
        <v>97</v>
      </c>
      <c r="AS3754" s="12">
        <v>320784.39</v>
      </c>
      <c r="BA3754" s="16" t="s">
        <v>28</v>
      </c>
      <c r="BB3754" s="16">
        <v>3621</v>
      </c>
    </row>
    <row r="3755" spans="43:54" x14ac:dyDescent="0.45">
      <c r="AQ3755" s="8" t="s">
        <v>26</v>
      </c>
      <c r="AR3755" s="9" t="s">
        <v>180</v>
      </c>
      <c r="AS3755" s="13">
        <v>22519.08</v>
      </c>
      <c r="BA3755" s="17" t="s">
        <v>25</v>
      </c>
      <c r="BB3755" s="17">
        <v>1438</v>
      </c>
    </row>
    <row r="3756" spans="43:54" x14ac:dyDescent="0.45">
      <c r="AQ3756" s="6" t="s">
        <v>34</v>
      </c>
      <c r="AR3756" s="7" t="s">
        <v>85</v>
      </c>
      <c r="AS3756" s="12">
        <v>1381744.89</v>
      </c>
      <c r="BA3756" s="16" t="s">
        <v>45</v>
      </c>
      <c r="BB3756" s="16">
        <v>7947</v>
      </c>
    </row>
    <row r="3757" spans="43:54" x14ac:dyDescent="0.45">
      <c r="AQ3757" s="8" t="s">
        <v>14</v>
      </c>
      <c r="AR3757" s="9" t="s">
        <v>48</v>
      </c>
      <c r="AS3757" s="13">
        <v>126001.68</v>
      </c>
      <c r="BA3757" s="17" t="s">
        <v>33</v>
      </c>
      <c r="BB3757" s="17">
        <v>5028</v>
      </c>
    </row>
    <row r="3758" spans="43:54" x14ac:dyDescent="0.45">
      <c r="AQ3758" s="6" t="s">
        <v>34</v>
      </c>
      <c r="AR3758" s="7" t="s">
        <v>95</v>
      </c>
      <c r="AS3758" s="12">
        <v>832240</v>
      </c>
      <c r="BA3758" s="16" t="s">
        <v>43</v>
      </c>
      <c r="BB3758" s="16">
        <v>6592</v>
      </c>
    </row>
    <row r="3759" spans="43:54" x14ac:dyDescent="0.45">
      <c r="AQ3759" s="8" t="s">
        <v>23</v>
      </c>
      <c r="AR3759" s="9" t="s">
        <v>82</v>
      </c>
      <c r="AS3759" s="13">
        <v>8632.6200000000008</v>
      </c>
      <c r="BA3759" s="17" t="s">
        <v>59</v>
      </c>
      <c r="BB3759" s="17">
        <v>3582</v>
      </c>
    </row>
    <row r="3760" spans="43:54" x14ac:dyDescent="0.45">
      <c r="AQ3760" s="6" t="s">
        <v>40</v>
      </c>
      <c r="AR3760" s="7" t="s">
        <v>78</v>
      </c>
      <c r="AS3760" s="12">
        <v>1559787.77</v>
      </c>
      <c r="BA3760" s="16" t="s">
        <v>45</v>
      </c>
      <c r="BB3760" s="16">
        <v>8971</v>
      </c>
    </row>
    <row r="3761" spans="43:54" x14ac:dyDescent="0.45">
      <c r="AQ3761" s="8" t="s">
        <v>26</v>
      </c>
      <c r="AR3761" s="9" t="s">
        <v>186</v>
      </c>
      <c r="AS3761" s="13">
        <v>348955</v>
      </c>
      <c r="BA3761" s="17" t="s">
        <v>43</v>
      </c>
      <c r="BB3761" s="17">
        <v>2764</v>
      </c>
    </row>
    <row r="3762" spans="43:54" x14ac:dyDescent="0.45">
      <c r="AQ3762" s="6" t="s">
        <v>40</v>
      </c>
      <c r="AR3762" s="7" t="s">
        <v>205</v>
      </c>
      <c r="AS3762" s="12">
        <v>1216742.26</v>
      </c>
      <c r="BA3762" s="16" t="s">
        <v>45</v>
      </c>
      <c r="BB3762" s="16">
        <v>6998</v>
      </c>
    </row>
    <row r="3763" spans="43:54" x14ac:dyDescent="0.45">
      <c r="AQ3763" s="8" t="s">
        <v>14</v>
      </c>
      <c r="AR3763" s="9" t="s">
        <v>108</v>
      </c>
      <c r="AS3763" s="13">
        <v>93298.75</v>
      </c>
      <c r="BA3763" s="17" t="s">
        <v>43</v>
      </c>
      <c r="BB3763" s="17">
        <v>739</v>
      </c>
    </row>
    <row r="3764" spans="43:54" x14ac:dyDescent="0.45">
      <c r="AQ3764" s="6" t="s">
        <v>23</v>
      </c>
      <c r="AR3764" s="7" t="s">
        <v>155</v>
      </c>
      <c r="AS3764" s="12">
        <v>450568.74</v>
      </c>
      <c r="BA3764" s="16" t="s">
        <v>28</v>
      </c>
      <c r="BB3764" s="16">
        <v>5086</v>
      </c>
    </row>
    <row r="3765" spans="43:54" x14ac:dyDescent="0.45">
      <c r="AQ3765" s="8" t="s">
        <v>23</v>
      </c>
      <c r="AR3765" s="9" t="s">
        <v>218</v>
      </c>
      <c r="AS3765" s="13">
        <v>19687.29</v>
      </c>
      <c r="BA3765" s="17" t="s">
        <v>59</v>
      </c>
      <c r="BB3765" s="17">
        <v>8169</v>
      </c>
    </row>
    <row r="3766" spans="43:54" x14ac:dyDescent="0.45">
      <c r="AQ3766" s="6" t="s">
        <v>23</v>
      </c>
      <c r="AR3766" s="7" t="s">
        <v>74</v>
      </c>
      <c r="AS3766" s="12">
        <v>18937.5</v>
      </c>
      <c r="BA3766" s="16" t="s">
        <v>43</v>
      </c>
      <c r="BB3766" s="16">
        <v>150</v>
      </c>
    </row>
    <row r="3767" spans="43:54" x14ac:dyDescent="0.45">
      <c r="AQ3767" s="8" t="s">
        <v>23</v>
      </c>
      <c r="AR3767" s="9" t="s">
        <v>24</v>
      </c>
      <c r="AS3767" s="13">
        <v>1362300.6</v>
      </c>
      <c r="BA3767" s="17" t="s">
        <v>79</v>
      </c>
      <c r="BB3767" s="17">
        <v>8220</v>
      </c>
    </row>
    <row r="3768" spans="43:54" x14ac:dyDescent="0.45">
      <c r="AQ3768" s="6" t="s">
        <v>31</v>
      </c>
      <c r="AR3768" s="7" t="s">
        <v>39</v>
      </c>
      <c r="AS3768" s="12">
        <v>101197.39</v>
      </c>
      <c r="BA3768" s="16" t="s">
        <v>71</v>
      </c>
      <c r="BB3768" s="16">
        <v>1603</v>
      </c>
    </row>
    <row r="3769" spans="43:54" x14ac:dyDescent="0.45">
      <c r="AQ3769" s="8" t="s">
        <v>40</v>
      </c>
      <c r="AR3769" s="9" t="s">
        <v>86</v>
      </c>
      <c r="AS3769" s="13">
        <v>1139717.8500000001</v>
      </c>
      <c r="BA3769" s="17" t="s">
        <v>45</v>
      </c>
      <c r="BB3769" s="17">
        <v>6555</v>
      </c>
    </row>
    <row r="3770" spans="43:54" x14ac:dyDescent="0.45">
      <c r="AQ3770" s="6" t="s">
        <v>14</v>
      </c>
      <c r="AR3770" s="7" t="s">
        <v>64</v>
      </c>
      <c r="AS3770" s="12">
        <v>34106.660000000003</v>
      </c>
      <c r="BA3770" s="16" t="s">
        <v>33</v>
      </c>
      <c r="BB3770" s="16">
        <v>1361</v>
      </c>
    </row>
    <row r="3771" spans="43:54" x14ac:dyDescent="0.45">
      <c r="AQ3771" s="8" t="s">
        <v>40</v>
      </c>
      <c r="AR3771" s="9" t="s">
        <v>137</v>
      </c>
      <c r="AS3771" s="13">
        <v>118533.42</v>
      </c>
      <c r="BA3771" s="17" t="s">
        <v>28</v>
      </c>
      <c r="BB3771" s="17">
        <v>1338</v>
      </c>
    </row>
    <row r="3772" spans="43:54" x14ac:dyDescent="0.45">
      <c r="AQ3772" s="6" t="s">
        <v>23</v>
      </c>
      <c r="AR3772" s="7" t="s">
        <v>94</v>
      </c>
      <c r="AS3772" s="12">
        <v>60071.76</v>
      </c>
      <c r="BA3772" s="16" t="s">
        <v>25</v>
      </c>
      <c r="BB3772" s="16">
        <v>3836</v>
      </c>
    </row>
    <row r="3773" spans="43:54" x14ac:dyDescent="0.45">
      <c r="AQ3773" s="8" t="s">
        <v>14</v>
      </c>
      <c r="AR3773" s="9" t="s">
        <v>173</v>
      </c>
      <c r="AS3773" s="13">
        <v>408292.5</v>
      </c>
      <c r="BA3773" s="17" t="s">
        <v>43</v>
      </c>
      <c r="BB3773" s="17">
        <v>3234</v>
      </c>
    </row>
    <row r="3774" spans="43:54" x14ac:dyDescent="0.45">
      <c r="AQ3774" s="6" t="s">
        <v>23</v>
      </c>
      <c r="AR3774" s="7" t="s">
        <v>217</v>
      </c>
      <c r="AS3774" s="12">
        <v>436527.35999999999</v>
      </c>
      <c r="BA3774" s="16" t="s">
        <v>36</v>
      </c>
      <c r="BB3774" s="16">
        <v>5944</v>
      </c>
    </row>
    <row r="3775" spans="43:54" x14ac:dyDescent="0.45">
      <c r="AQ3775" s="8" t="s">
        <v>40</v>
      </c>
      <c r="AR3775" s="9" t="s">
        <v>123</v>
      </c>
      <c r="AS3775" s="13">
        <v>518315.02</v>
      </c>
      <c r="BA3775" s="17" t="s">
        <v>16</v>
      </c>
      <c r="BB3775" s="17">
        <v>5407</v>
      </c>
    </row>
    <row r="3776" spans="43:54" x14ac:dyDescent="0.45">
      <c r="AQ3776" s="6" t="s">
        <v>40</v>
      </c>
      <c r="AR3776" s="7" t="s">
        <v>166</v>
      </c>
      <c r="AS3776" s="12">
        <v>1233955.3899999999</v>
      </c>
      <c r="BA3776" s="16" t="s">
        <v>45</v>
      </c>
      <c r="BB3776" s="16">
        <v>7097</v>
      </c>
    </row>
    <row r="3777" spans="43:54" x14ac:dyDescent="0.45">
      <c r="AQ3777" s="8" t="s">
        <v>23</v>
      </c>
      <c r="AR3777" s="9" t="s">
        <v>105</v>
      </c>
      <c r="AS3777" s="13">
        <v>222154.47</v>
      </c>
      <c r="BA3777" s="17" t="s">
        <v>71</v>
      </c>
      <c r="BB3777" s="17">
        <v>3519</v>
      </c>
    </row>
    <row r="3778" spans="43:54" x14ac:dyDescent="0.45">
      <c r="AQ3778" s="6" t="s">
        <v>23</v>
      </c>
      <c r="AR3778" s="7" t="s">
        <v>119</v>
      </c>
      <c r="AS3778" s="12">
        <v>1601342.7</v>
      </c>
      <c r="BA3778" s="16" t="s">
        <v>45</v>
      </c>
      <c r="BB3778" s="16">
        <v>9210</v>
      </c>
    </row>
    <row r="3779" spans="43:54" x14ac:dyDescent="0.45">
      <c r="AQ3779" s="8" t="s">
        <v>26</v>
      </c>
      <c r="AR3779" s="9" t="s">
        <v>146</v>
      </c>
      <c r="AS3779" s="13">
        <v>143769.22</v>
      </c>
      <c r="BA3779" s="17" t="s">
        <v>33</v>
      </c>
      <c r="BB3779" s="17">
        <v>5737</v>
      </c>
    </row>
    <row r="3780" spans="43:54" x14ac:dyDescent="0.45">
      <c r="AQ3780" s="6" t="s">
        <v>23</v>
      </c>
      <c r="AR3780" s="7" t="s">
        <v>168</v>
      </c>
      <c r="AS3780" s="12">
        <v>16142.18</v>
      </c>
      <c r="BA3780" s="16" t="s">
        <v>59</v>
      </c>
      <c r="BB3780" s="16">
        <v>6698</v>
      </c>
    </row>
    <row r="3781" spans="43:54" x14ac:dyDescent="0.45">
      <c r="AQ3781" s="8" t="s">
        <v>14</v>
      </c>
      <c r="AR3781" s="9" t="s">
        <v>111</v>
      </c>
      <c r="AS3781" s="13">
        <v>42642.18</v>
      </c>
      <c r="BA3781" s="17" t="s">
        <v>25</v>
      </c>
      <c r="BB3781" s="17">
        <v>2723</v>
      </c>
    </row>
    <row r="3782" spans="43:54" x14ac:dyDescent="0.45">
      <c r="AQ3782" s="6" t="s">
        <v>26</v>
      </c>
      <c r="AR3782" s="7" t="s">
        <v>203</v>
      </c>
      <c r="AS3782" s="12">
        <v>620597.64</v>
      </c>
      <c r="BA3782" s="16" t="s">
        <v>16</v>
      </c>
      <c r="BB3782" s="16">
        <v>6474</v>
      </c>
    </row>
    <row r="3783" spans="43:54" x14ac:dyDescent="0.45">
      <c r="AQ3783" s="8" t="s">
        <v>14</v>
      </c>
      <c r="AR3783" s="9" t="s">
        <v>152</v>
      </c>
      <c r="AS3783" s="13">
        <v>677004.78</v>
      </c>
      <c r="BA3783" s="17" t="s">
        <v>28</v>
      </c>
      <c r="BB3783" s="17">
        <v>7642</v>
      </c>
    </row>
    <row r="3784" spans="43:54" x14ac:dyDescent="0.45">
      <c r="AQ3784" s="6" t="s">
        <v>40</v>
      </c>
      <c r="AR3784" s="7" t="s">
        <v>200</v>
      </c>
      <c r="AS3784" s="12">
        <v>454854.40000000002</v>
      </c>
      <c r="BA3784" s="16" t="s">
        <v>50</v>
      </c>
      <c r="BB3784" s="16">
        <v>7952</v>
      </c>
    </row>
    <row r="3785" spans="43:54" x14ac:dyDescent="0.45">
      <c r="AQ3785" s="8" t="s">
        <v>23</v>
      </c>
      <c r="AR3785" s="9" t="s">
        <v>198</v>
      </c>
      <c r="AS3785" s="13">
        <v>154319.48000000001</v>
      </c>
      <c r="BA3785" s="17" t="s">
        <v>33</v>
      </c>
      <c r="BB3785" s="17">
        <v>6158</v>
      </c>
    </row>
    <row r="3786" spans="43:54" x14ac:dyDescent="0.45">
      <c r="AQ3786" s="6" t="s">
        <v>40</v>
      </c>
      <c r="AR3786" s="7" t="s">
        <v>184</v>
      </c>
      <c r="AS3786" s="12">
        <v>76332.759999999995</v>
      </c>
      <c r="BA3786" s="16" t="s">
        <v>33</v>
      </c>
      <c r="BB3786" s="16">
        <v>3046</v>
      </c>
    </row>
    <row r="3787" spans="43:54" x14ac:dyDescent="0.45">
      <c r="AQ3787" s="8" t="s">
        <v>14</v>
      </c>
      <c r="AR3787" s="9" t="s">
        <v>62</v>
      </c>
      <c r="AS3787" s="13">
        <v>472512.96</v>
      </c>
      <c r="BA3787" s="17" t="s">
        <v>36</v>
      </c>
      <c r="BB3787" s="17">
        <v>6434</v>
      </c>
    </row>
    <row r="3788" spans="43:54" x14ac:dyDescent="0.45">
      <c r="AQ3788" s="6" t="s">
        <v>23</v>
      </c>
      <c r="AR3788" s="7" t="s">
        <v>179</v>
      </c>
      <c r="AS3788" s="12">
        <v>591552.06000000006</v>
      </c>
      <c r="BA3788" s="16" t="s">
        <v>16</v>
      </c>
      <c r="BB3788" s="16">
        <v>6171</v>
      </c>
    </row>
    <row r="3789" spans="43:54" x14ac:dyDescent="0.45">
      <c r="AQ3789" s="8" t="s">
        <v>14</v>
      </c>
      <c r="AR3789" s="9" t="s">
        <v>173</v>
      </c>
      <c r="AS3789" s="13">
        <v>522579.20000000001</v>
      </c>
      <c r="BA3789" s="17" t="s">
        <v>50</v>
      </c>
      <c r="BB3789" s="17">
        <v>9136</v>
      </c>
    </row>
    <row r="3790" spans="43:54" x14ac:dyDescent="0.45">
      <c r="AQ3790" s="6" t="s">
        <v>14</v>
      </c>
      <c r="AR3790" s="7" t="s">
        <v>157</v>
      </c>
      <c r="AS3790" s="12">
        <v>375621.6</v>
      </c>
      <c r="BA3790" s="16" t="s">
        <v>28</v>
      </c>
      <c r="BB3790" s="16">
        <v>4240</v>
      </c>
    </row>
    <row r="3791" spans="43:54" x14ac:dyDescent="0.45">
      <c r="AQ3791" s="8" t="s">
        <v>23</v>
      </c>
      <c r="AR3791" s="9" t="s">
        <v>105</v>
      </c>
      <c r="AS3791" s="13">
        <v>1230710.98</v>
      </c>
      <c r="BA3791" s="17" t="s">
        <v>79</v>
      </c>
      <c r="BB3791" s="17">
        <v>7426</v>
      </c>
    </row>
    <row r="3792" spans="43:54" x14ac:dyDescent="0.45">
      <c r="AQ3792" s="6" t="s">
        <v>14</v>
      </c>
      <c r="AR3792" s="7" t="s">
        <v>15</v>
      </c>
      <c r="AS3792" s="12">
        <v>639194.48</v>
      </c>
      <c r="BA3792" s="16" t="s">
        <v>16</v>
      </c>
      <c r="BB3792" s="16">
        <v>6668</v>
      </c>
    </row>
    <row r="3793" spans="43:54" x14ac:dyDescent="0.45">
      <c r="AQ3793" s="8" t="s">
        <v>31</v>
      </c>
      <c r="AR3793" s="9" t="s">
        <v>149</v>
      </c>
      <c r="AS3793" s="13">
        <v>384325.8</v>
      </c>
      <c r="BA3793" s="17" t="s">
        <v>20</v>
      </c>
      <c r="BB3793" s="17">
        <v>6970</v>
      </c>
    </row>
    <row r="3794" spans="43:54" x14ac:dyDescent="0.45">
      <c r="AQ3794" s="6" t="s">
        <v>23</v>
      </c>
      <c r="AR3794" s="7" t="s">
        <v>116</v>
      </c>
      <c r="AS3794" s="12">
        <v>889638.64</v>
      </c>
      <c r="BA3794" s="16" t="s">
        <v>79</v>
      </c>
      <c r="BB3794" s="16">
        <v>5368</v>
      </c>
    </row>
    <row r="3795" spans="43:54" x14ac:dyDescent="0.45">
      <c r="AQ3795" s="8" t="s">
        <v>23</v>
      </c>
      <c r="AR3795" s="9" t="s">
        <v>83</v>
      </c>
      <c r="AS3795" s="13">
        <v>14291.3</v>
      </c>
      <c r="BA3795" s="17" t="s">
        <v>59</v>
      </c>
      <c r="BB3795" s="17">
        <v>5930</v>
      </c>
    </row>
    <row r="3796" spans="43:54" x14ac:dyDescent="0.45">
      <c r="AQ3796" s="6" t="s">
        <v>40</v>
      </c>
      <c r="AR3796" s="7" t="s">
        <v>97</v>
      </c>
      <c r="AS3796" s="12">
        <v>349207.2</v>
      </c>
      <c r="BA3796" s="16" t="s">
        <v>36</v>
      </c>
      <c r="BB3796" s="16">
        <v>4755</v>
      </c>
    </row>
    <row r="3797" spans="43:54" x14ac:dyDescent="0.45">
      <c r="AQ3797" s="8" t="s">
        <v>40</v>
      </c>
      <c r="AR3797" s="9" t="s">
        <v>169</v>
      </c>
      <c r="AS3797" s="13">
        <v>274156.08</v>
      </c>
      <c r="BA3797" s="17" t="s">
        <v>20</v>
      </c>
      <c r="BB3797" s="17">
        <v>4972</v>
      </c>
    </row>
    <row r="3798" spans="43:54" x14ac:dyDescent="0.45">
      <c r="AQ3798" s="6" t="s">
        <v>23</v>
      </c>
      <c r="AR3798" s="7" t="s">
        <v>179</v>
      </c>
      <c r="AS3798" s="12">
        <v>288867.39</v>
      </c>
      <c r="BA3798" s="16" t="s">
        <v>79</v>
      </c>
      <c r="BB3798" s="16">
        <v>1743</v>
      </c>
    </row>
    <row r="3799" spans="43:54" x14ac:dyDescent="0.45">
      <c r="AQ3799" s="8" t="s">
        <v>31</v>
      </c>
      <c r="AR3799" s="9" t="s">
        <v>73</v>
      </c>
      <c r="AS3799" s="13">
        <v>415214.8</v>
      </c>
      <c r="BA3799" s="17" t="s">
        <v>50</v>
      </c>
      <c r="BB3799" s="17">
        <v>7259</v>
      </c>
    </row>
    <row r="3800" spans="43:54" x14ac:dyDescent="0.45">
      <c r="AQ3800" s="6" t="s">
        <v>23</v>
      </c>
      <c r="AR3800" s="7" t="s">
        <v>24</v>
      </c>
      <c r="AS3800" s="12">
        <v>328614</v>
      </c>
      <c r="BA3800" s="16" t="s">
        <v>50</v>
      </c>
      <c r="BB3800" s="16">
        <v>5745</v>
      </c>
    </row>
    <row r="3801" spans="43:54" x14ac:dyDescent="0.45">
      <c r="AQ3801" s="8" t="s">
        <v>40</v>
      </c>
      <c r="AR3801" s="9" t="s">
        <v>169</v>
      </c>
      <c r="AS3801" s="13">
        <v>621008.64000000001</v>
      </c>
      <c r="BA3801" s="17" t="s">
        <v>36</v>
      </c>
      <c r="BB3801" s="17">
        <v>8456</v>
      </c>
    </row>
    <row r="3802" spans="43:54" x14ac:dyDescent="0.45">
      <c r="AQ3802" s="6" t="s">
        <v>34</v>
      </c>
      <c r="AR3802" s="7" t="s">
        <v>154</v>
      </c>
      <c r="AS3802" s="12">
        <v>1508669.99</v>
      </c>
      <c r="BA3802" s="16" t="s">
        <v>45</v>
      </c>
      <c r="BB3802" s="16">
        <v>8677</v>
      </c>
    </row>
    <row r="3803" spans="43:54" x14ac:dyDescent="0.45">
      <c r="AQ3803" s="8" t="s">
        <v>26</v>
      </c>
      <c r="AR3803" s="9" t="s">
        <v>107</v>
      </c>
      <c r="AS3803" s="13">
        <v>370871.64</v>
      </c>
      <c r="BA3803" s="17" t="s">
        <v>20</v>
      </c>
      <c r="BB3803" s="17">
        <v>6726</v>
      </c>
    </row>
    <row r="3804" spans="43:54" x14ac:dyDescent="0.45">
      <c r="AQ3804" s="6" t="s">
        <v>40</v>
      </c>
      <c r="AR3804" s="7" t="s">
        <v>165</v>
      </c>
      <c r="AS3804" s="12">
        <v>625063.75</v>
      </c>
      <c r="BA3804" s="16" t="s">
        <v>43</v>
      </c>
      <c r="BB3804" s="16">
        <v>4951</v>
      </c>
    </row>
    <row r="3805" spans="43:54" x14ac:dyDescent="0.45">
      <c r="AQ3805" s="8" t="s">
        <v>14</v>
      </c>
      <c r="AR3805" s="9" t="s">
        <v>19</v>
      </c>
      <c r="AS3805" s="13">
        <v>200711.52</v>
      </c>
      <c r="BA3805" s="17" t="s">
        <v>36</v>
      </c>
      <c r="BB3805" s="17">
        <v>2733</v>
      </c>
    </row>
    <row r="3806" spans="43:54" x14ac:dyDescent="0.45">
      <c r="AQ3806" s="6" t="s">
        <v>23</v>
      </c>
      <c r="AR3806" s="7" t="s">
        <v>175</v>
      </c>
      <c r="AS3806" s="12">
        <v>84770.4</v>
      </c>
      <c r="BA3806" s="16" t="s">
        <v>50</v>
      </c>
      <c r="BB3806" s="16">
        <v>1482</v>
      </c>
    </row>
    <row r="3807" spans="43:54" x14ac:dyDescent="0.45">
      <c r="AQ3807" s="8" t="s">
        <v>23</v>
      </c>
      <c r="AR3807" s="9" t="s">
        <v>178</v>
      </c>
      <c r="AS3807" s="13">
        <v>608636.32999999996</v>
      </c>
      <c r="BA3807" s="17" t="s">
        <v>71</v>
      </c>
      <c r="BB3807" s="17">
        <v>9641</v>
      </c>
    </row>
    <row r="3808" spans="43:54" x14ac:dyDescent="0.45">
      <c r="AQ3808" s="6" t="s">
        <v>23</v>
      </c>
      <c r="AR3808" s="7" t="s">
        <v>138</v>
      </c>
      <c r="AS3808" s="12">
        <v>1273469.32</v>
      </c>
      <c r="BA3808" s="16" t="s">
        <v>79</v>
      </c>
      <c r="BB3808" s="16">
        <v>7684</v>
      </c>
    </row>
    <row r="3809" spans="43:54" x14ac:dyDescent="0.45">
      <c r="AQ3809" s="8" t="s">
        <v>14</v>
      </c>
      <c r="AR3809" s="9" t="s">
        <v>115</v>
      </c>
      <c r="AS3809" s="13">
        <v>276046.44</v>
      </c>
      <c r="BA3809" s="17" t="s">
        <v>28</v>
      </c>
      <c r="BB3809" s="17">
        <v>3116</v>
      </c>
    </row>
    <row r="3810" spans="43:54" x14ac:dyDescent="0.45">
      <c r="AQ3810" s="6" t="s">
        <v>23</v>
      </c>
      <c r="AR3810" s="7" t="s">
        <v>175</v>
      </c>
      <c r="AS3810" s="12">
        <v>301670.94</v>
      </c>
      <c r="BA3810" s="16" t="s">
        <v>20</v>
      </c>
      <c r="BB3810" s="16">
        <v>5471</v>
      </c>
    </row>
    <row r="3811" spans="43:54" x14ac:dyDescent="0.45">
      <c r="AQ3811" s="8" t="s">
        <v>14</v>
      </c>
      <c r="AR3811" s="9" t="s">
        <v>47</v>
      </c>
      <c r="AS3811" s="13">
        <v>83268.47</v>
      </c>
      <c r="BA3811" s="17" t="s">
        <v>71</v>
      </c>
      <c r="BB3811" s="17">
        <v>1319</v>
      </c>
    </row>
    <row r="3812" spans="43:54" x14ac:dyDescent="0.45">
      <c r="AQ3812" s="6" t="s">
        <v>14</v>
      </c>
      <c r="AR3812" s="7" t="s">
        <v>111</v>
      </c>
      <c r="AS3812" s="12">
        <v>232005.48</v>
      </c>
      <c r="BA3812" s="16" t="s">
        <v>33</v>
      </c>
      <c r="BB3812" s="16">
        <v>9258</v>
      </c>
    </row>
    <row r="3813" spans="43:54" x14ac:dyDescent="0.45">
      <c r="AQ3813" s="8" t="s">
        <v>31</v>
      </c>
      <c r="AR3813" s="9" t="s">
        <v>133</v>
      </c>
      <c r="AS3813" s="13">
        <v>471343.62</v>
      </c>
      <c r="BA3813" s="17" t="s">
        <v>16</v>
      </c>
      <c r="BB3813" s="17">
        <v>4917</v>
      </c>
    </row>
    <row r="3814" spans="43:54" x14ac:dyDescent="0.45">
      <c r="AQ3814" s="6" t="s">
        <v>23</v>
      </c>
      <c r="AR3814" s="7" t="s">
        <v>24</v>
      </c>
      <c r="AS3814" s="12">
        <v>752071.25</v>
      </c>
      <c r="BA3814" s="16" t="s">
        <v>43</v>
      </c>
      <c r="BB3814" s="16">
        <v>5957</v>
      </c>
    </row>
    <row r="3815" spans="43:54" x14ac:dyDescent="0.45">
      <c r="AQ3815" s="8" t="s">
        <v>31</v>
      </c>
      <c r="AR3815" s="9" t="s">
        <v>96</v>
      </c>
      <c r="AS3815" s="13">
        <v>110747.52</v>
      </c>
      <c r="BA3815" s="17" t="s">
        <v>25</v>
      </c>
      <c r="BB3815" s="17">
        <v>7072</v>
      </c>
    </row>
    <row r="3816" spans="43:54" x14ac:dyDescent="0.45">
      <c r="AQ3816" s="6" t="s">
        <v>40</v>
      </c>
      <c r="AR3816" s="7" t="s">
        <v>109</v>
      </c>
      <c r="AS3816" s="12">
        <v>314639.92</v>
      </c>
      <c r="BA3816" s="16" t="s">
        <v>71</v>
      </c>
      <c r="BB3816" s="16">
        <v>4984</v>
      </c>
    </row>
    <row r="3817" spans="43:54" x14ac:dyDescent="0.45">
      <c r="AQ3817" s="8" t="s">
        <v>40</v>
      </c>
      <c r="AR3817" s="9" t="s">
        <v>65</v>
      </c>
      <c r="AS3817" s="13">
        <v>571602.77</v>
      </c>
      <c r="BA3817" s="17" t="s">
        <v>79</v>
      </c>
      <c r="BB3817" s="17">
        <v>3449</v>
      </c>
    </row>
    <row r="3818" spans="43:54" x14ac:dyDescent="0.45">
      <c r="AQ3818" s="6" t="s">
        <v>23</v>
      </c>
      <c r="AR3818" s="7" t="s">
        <v>192</v>
      </c>
      <c r="AS3818" s="12">
        <v>1041941.25</v>
      </c>
      <c r="BA3818" s="16" t="s">
        <v>43</v>
      </c>
      <c r="BB3818" s="16">
        <v>8253</v>
      </c>
    </row>
    <row r="3819" spans="43:54" x14ac:dyDescent="0.45">
      <c r="AQ3819" s="8" t="s">
        <v>23</v>
      </c>
      <c r="AR3819" s="9" t="s">
        <v>155</v>
      </c>
      <c r="AS3819" s="13">
        <v>279265</v>
      </c>
      <c r="BA3819" s="17" t="s">
        <v>43</v>
      </c>
      <c r="BB3819" s="17">
        <v>2212</v>
      </c>
    </row>
    <row r="3820" spans="43:54" x14ac:dyDescent="0.45">
      <c r="AQ3820" s="6" t="s">
        <v>23</v>
      </c>
      <c r="AR3820" s="7" t="s">
        <v>118</v>
      </c>
      <c r="AS3820" s="12">
        <v>30601.119999999999</v>
      </c>
      <c r="BA3820" s="16" t="s">
        <v>45</v>
      </c>
      <c r="BB3820" s="16">
        <v>176</v>
      </c>
    </row>
    <row r="3821" spans="43:54" x14ac:dyDescent="0.45">
      <c r="AQ3821" s="8" t="s">
        <v>40</v>
      </c>
      <c r="AR3821" s="9" t="s">
        <v>200</v>
      </c>
      <c r="AS3821" s="13">
        <v>9700.25</v>
      </c>
      <c r="BA3821" s="17" t="s">
        <v>59</v>
      </c>
      <c r="BB3821" s="17">
        <v>4025</v>
      </c>
    </row>
    <row r="3822" spans="43:54" x14ac:dyDescent="0.45">
      <c r="AQ3822" s="6" t="s">
        <v>26</v>
      </c>
      <c r="AR3822" s="7" t="s">
        <v>75</v>
      </c>
      <c r="AS3822" s="12">
        <v>735150.34</v>
      </c>
      <c r="BA3822" s="16" t="s">
        <v>16</v>
      </c>
      <c r="BB3822" s="16">
        <v>7669</v>
      </c>
    </row>
    <row r="3823" spans="43:54" x14ac:dyDescent="0.45">
      <c r="AQ3823" s="8" t="s">
        <v>40</v>
      </c>
      <c r="AR3823" s="9" t="s">
        <v>131</v>
      </c>
      <c r="AS3823" s="13">
        <v>196704.72</v>
      </c>
      <c r="BA3823" s="17" t="s">
        <v>16</v>
      </c>
      <c r="BB3823" s="17">
        <v>2052</v>
      </c>
    </row>
    <row r="3824" spans="43:54" x14ac:dyDescent="0.45">
      <c r="AQ3824" s="6" t="s">
        <v>26</v>
      </c>
      <c r="AR3824" s="7" t="s">
        <v>90</v>
      </c>
      <c r="AS3824" s="12">
        <v>25385.02</v>
      </c>
      <c r="BA3824" s="16" t="s">
        <v>45</v>
      </c>
      <c r="BB3824" s="16">
        <v>146</v>
      </c>
    </row>
    <row r="3825" spans="43:54" x14ac:dyDescent="0.45">
      <c r="AQ3825" s="8" t="s">
        <v>14</v>
      </c>
      <c r="AR3825" s="9" t="s">
        <v>220</v>
      </c>
      <c r="AS3825" s="13">
        <v>173370.63</v>
      </c>
      <c r="BA3825" s="17" t="s">
        <v>28</v>
      </c>
      <c r="BB3825" s="17">
        <v>1957</v>
      </c>
    </row>
    <row r="3826" spans="43:54" x14ac:dyDescent="0.45">
      <c r="AQ3826" s="6" t="s">
        <v>40</v>
      </c>
      <c r="AR3826" s="7" t="s">
        <v>140</v>
      </c>
      <c r="AS3826" s="12">
        <v>238571.2</v>
      </c>
      <c r="BA3826" s="16" t="s">
        <v>33</v>
      </c>
      <c r="BB3826" s="16">
        <v>9520</v>
      </c>
    </row>
    <row r="3827" spans="43:54" x14ac:dyDescent="0.45">
      <c r="AQ3827" s="8" t="s">
        <v>14</v>
      </c>
      <c r="AR3827" s="9" t="s">
        <v>158</v>
      </c>
      <c r="AS3827" s="13">
        <v>104986.56</v>
      </c>
      <c r="BA3827" s="17" t="s">
        <v>20</v>
      </c>
      <c r="BB3827" s="17">
        <v>1904</v>
      </c>
    </row>
    <row r="3828" spans="43:54" x14ac:dyDescent="0.45">
      <c r="AQ3828" s="6" t="s">
        <v>40</v>
      </c>
      <c r="AR3828" s="7" t="s">
        <v>201</v>
      </c>
      <c r="AS3828" s="12">
        <v>15128.64</v>
      </c>
      <c r="BA3828" s="16" t="s">
        <v>36</v>
      </c>
      <c r="BB3828" s="16">
        <v>206</v>
      </c>
    </row>
    <row r="3829" spans="43:54" x14ac:dyDescent="0.45">
      <c r="AQ3829" s="8" t="s">
        <v>14</v>
      </c>
      <c r="AR3829" s="9" t="s">
        <v>108</v>
      </c>
      <c r="AS3829" s="13">
        <v>161423.41</v>
      </c>
      <c r="BA3829" s="17" t="s">
        <v>71</v>
      </c>
      <c r="BB3829" s="17">
        <v>2557</v>
      </c>
    </row>
    <row r="3830" spans="43:54" x14ac:dyDescent="0.45">
      <c r="AQ3830" s="6" t="s">
        <v>34</v>
      </c>
      <c r="AR3830" s="7" t="s">
        <v>85</v>
      </c>
      <c r="AS3830" s="12">
        <v>1585172.79</v>
      </c>
      <c r="BA3830" s="16" t="s">
        <v>45</v>
      </c>
      <c r="BB3830" s="16">
        <v>9117</v>
      </c>
    </row>
    <row r="3831" spans="43:54" x14ac:dyDescent="0.45">
      <c r="AQ3831" s="8" t="s">
        <v>23</v>
      </c>
      <c r="AR3831" s="9" t="s">
        <v>178</v>
      </c>
      <c r="AS3831" s="13">
        <v>17062.8</v>
      </c>
      <c r="BA3831" s="17" t="s">
        <v>59</v>
      </c>
      <c r="BB3831" s="17">
        <v>7080</v>
      </c>
    </row>
    <row r="3832" spans="43:54" x14ac:dyDescent="0.45">
      <c r="AQ3832" s="6" t="s">
        <v>23</v>
      </c>
      <c r="AR3832" s="7" t="s">
        <v>159</v>
      </c>
      <c r="AS3832" s="12">
        <v>543430.34</v>
      </c>
      <c r="BA3832" s="16" t="s">
        <v>16</v>
      </c>
      <c r="BB3832" s="16">
        <v>5669</v>
      </c>
    </row>
    <row r="3833" spans="43:54" x14ac:dyDescent="0.45">
      <c r="AQ3833" s="8" t="s">
        <v>31</v>
      </c>
      <c r="AR3833" s="9" t="s">
        <v>67</v>
      </c>
      <c r="AS3833" s="13">
        <v>197864.06</v>
      </c>
      <c r="BA3833" s="17" t="s">
        <v>45</v>
      </c>
      <c r="BB3833" s="17">
        <v>1138</v>
      </c>
    </row>
    <row r="3834" spans="43:54" x14ac:dyDescent="0.45">
      <c r="AQ3834" s="6" t="s">
        <v>26</v>
      </c>
      <c r="AR3834" s="7" t="s">
        <v>194</v>
      </c>
      <c r="AS3834" s="12">
        <v>308445.38</v>
      </c>
      <c r="BA3834" s="16" t="s">
        <v>45</v>
      </c>
      <c r="BB3834" s="16">
        <v>1774</v>
      </c>
    </row>
    <row r="3835" spans="43:54" x14ac:dyDescent="0.45">
      <c r="AQ3835" s="8" t="s">
        <v>53</v>
      </c>
      <c r="AR3835" s="9" t="s">
        <v>142</v>
      </c>
      <c r="AS3835" s="13">
        <v>365367.5</v>
      </c>
      <c r="BA3835" s="17" t="s">
        <v>43</v>
      </c>
      <c r="BB3835" s="17">
        <v>2894</v>
      </c>
    </row>
    <row r="3836" spans="43:54" x14ac:dyDescent="0.45">
      <c r="AQ3836" s="6" t="s">
        <v>40</v>
      </c>
      <c r="AR3836" s="7" t="s">
        <v>200</v>
      </c>
      <c r="AS3836" s="12">
        <v>321137.89</v>
      </c>
      <c r="BA3836" s="16" t="s">
        <v>45</v>
      </c>
      <c r="BB3836" s="16">
        <v>1847</v>
      </c>
    </row>
    <row r="3837" spans="43:54" x14ac:dyDescent="0.45">
      <c r="AQ3837" s="8" t="s">
        <v>34</v>
      </c>
      <c r="AR3837" s="9" t="s">
        <v>195</v>
      </c>
      <c r="AS3837" s="13">
        <v>47167.92</v>
      </c>
      <c r="BA3837" s="17" t="s">
        <v>25</v>
      </c>
      <c r="BB3837" s="17">
        <v>3012</v>
      </c>
    </row>
    <row r="3838" spans="43:54" x14ac:dyDescent="0.45">
      <c r="AQ3838" s="6" t="s">
        <v>23</v>
      </c>
      <c r="AR3838" s="7" t="s">
        <v>196</v>
      </c>
      <c r="AS3838" s="12">
        <v>70218.12</v>
      </c>
      <c r="BA3838" s="16" t="s">
        <v>33</v>
      </c>
      <c r="BB3838" s="16">
        <v>2802</v>
      </c>
    </row>
    <row r="3839" spans="43:54" x14ac:dyDescent="0.45">
      <c r="AQ3839" s="8" t="s">
        <v>23</v>
      </c>
      <c r="AR3839" s="9" t="s">
        <v>70</v>
      </c>
      <c r="AS3839" s="13">
        <v>266380.40000000002</v>
      </c>
      <c r="BA3839" s="17" t="s">
        <v>50</v>
      </c>
      <c r="BB3839" s="17">
        <v>4657</v>
      </c>
    </row>
    <row r="3840" spans="43:54" x14ac:dyDescent="0.45">
      <c r="AQ3840" s="6" t="s">
        <v>40</v>
      </c>
      <c r="AR3840" s="7" t="s">
        <v>165</v>
      </c>
      <c r="AS3840" s="12">
        <v>231831.6</v>
      </c>
      <c r="BA3840" s="16" t="s">
        <v>50</v>
      </c>
      <c r="BB3840" s="16">
        <v>4053</v>
      </c>
    </row>
    <row r="3841" spans="43:54" x14ac:dyDescent="0.45">
      <c r="AQ3841" s="8" t="s">
        <v>26</v>
      </c>
      <c r="AR3841" s="9" t="s">
        <v>203</v>
      </c>
      <c r="AS3841" s="13">
        <v>256525.92</v>
      </c>
      <c r="BA3841" s="17" t="s">
        <v>36</v>
      </c>
      <c r="BB3841" s="17">
        <v>3493</v>
      </c>
    </row>
    <row r="3842" spans="43:54" x14ac:dyDescent="0.45">
      <c r="AQ3842" s="6" t="s">
        <v>23</v>
      </c>
      <c r="AR3842" s="7" t="s">
        <v>132</v>
      </c>
      <c r="AS3842" s="12">
        <v>414321.96</v>
      </c>
      <c r="BA3842" s="16" t="s">
        <v>20</v>
      </c>
      <c r="BB3842" s="16">
        <v>7514</v>
      </c>
    </row>
    <row r="3843" spans="43:54" x14ac:dyDescent="0.45">
      <c r="AQ3843" s="8" t="s">
        <v>23</v>
      </c>
      <c r="AR3843" s="9" t="s">
        <v>120</v>
      </c>
      <c r="AS3843" s="13">
        <v>423640.62</v>
      </c>
      <c r="BA3843" s="17" t="s">
        <v>20</v>
      </c>
      <c r="BB3843" s="17">
        <v>7683</v>
      </c>
    </row>
    <row r="3844" spans="43:54" x14ac:dyDescent="0.45">
      <c r="AQ3844" s="6" t="s">
        <v>53</v>
      </c>
      <c r="AR3844" s="7" t="s">
        <v>142</v>
      </c>
      <c r="AS3844" s="12">
        <v>18313.59</v>
      </c>
      <c r="BA3844" s="16" t="s">
        <v>59</v>
      </c>
      <c r="BB3844" s="16">
        <v>7599</v>
      </c>
    </row>
    <row r="3845" spans="43:54" x14ac:dyDescent="0.45">
      <c r="AQ3845" s="8" t="s">
        <v>26</v>
      </c>
      <c r="AR3845" s="9" t="s">
        <v>204</v>
      </c>
      <c r="AS3845" s="13">
        <v>435164.88</v>
      </c>
      <c r="BA3845" s="17" t="s">
        <v>20</v>
      </c>
      <c r="BB3845" s="17">
        <v>7892</v>
      </c>
    </row>
    <row r="3846" spans="43:54" x14ac:dyDescent="0.45">
      <c r="AQ3846" s="6" t="s">
        <v>23</v>
      </c>
      <c r="AR3846" s="7" t="s">
        <v>124</v>
      </c>
      <c r="AS3846" s="12">
        <v>108345.57</v>
      </c>
      <c r="BA3846" s="16" t="s">
        <v>28</v>
      </c>
      <c r="BB3846" s="16">
        <v>1223</v>
      </c>
    </row>
    <row r="3847" spans="43:54" x14ac:dyDescent="0.45">
      <c r="AQ3847" s="8" t="s">
        <v>34</v>
      </c>
      <c r="AR3847" s="9" t="s">
        <v>134</v>
      </c>
      <c r="AS3847" s="13">
        <v>416587.6</v>
      </c>
      <c r="BA3847" s="17" t="s">
        <v>50</v>
      </c>
      <c r="BB3847" s="17">
        <v>7283</v>
      </c>
    </row>
    <row r="3848" spans="43:54" x14ac:dyDescent="0.45">
      <c r="AQ3848" s="6" t="s">
        <v>14</v>
      </c>
      <c r="AR3848" s="7" t="s">
        <v>55</v>
      </c>
      <c r="AS3848" s="12">
        <v>446045.6</v>
      </c>
      <c r="BA3848" s="16" t="s">
        <v>50</v>
      </c>
      <c r="BB3848" s="16">
        <v>7798</v>
      </c>
    </row>
    <row r="3849" spans="43:54" x14ac:dyDescent="0.45">
      <c r="AQ3849" s="8" t="s">
        <v>23</v>
      </c>
      <c r="AR3849" s="9" t="s">
        <v>196</v>
      </c>
      <c r="AS3849" s="13">
        <v>192152.5</v>
      </c>
      <c r="BA3849" s="17" t="s">
        <v>43</v>
      </c>
      <c r="BB3849" s="17">
        <v>1522</v>
      </c>
    </row>
    <row r="3850" spans="43:54" x14ac:dyDescent="0.45">
      <c r="AQ3850" s="6" t="s">
        <v>40</v>
      </c>
      <c r="AR3850" s="7" t="s">
        <v>169</v>
      </c>
      <c r="AS3850" s="12">
        <v>1166550</v>
      </c>
      <c r="BA3850" s="16" t="s">
        <v>43</v>
      </c>
      <c r="BB3850" s="16">
        <v>9240</v>
      </c>
    </row>
    <row r="3851" spans="43:54" x14ac:dyDescent="0.45">
      <c r="AQ3851" s="8" t="s">
        <v>23</v>
      </c>
      <c r="AR3851" s="9" t="s">
        <v>175</v>
      </c>
      <c r="AS3851" s="13">
        <v>483632.94</v>
      </c>
      <c r="BA3851" s="17" t="s">
        <v>20</v>
      </c>
      <c r="BB3851" s="17">
        <v>8771</v>
      </c>
    </row>
    <row r="3852" spans="43:54" x14ac:dyDescent="0.45">
      <c r="AQ3852" s="6" t="s">
        <v>23</v>
      </c>
      <c r="AR3852" s="7" t="s">
        <v>94</v>
      </c>
      <c r="AS3852" s="12">
        <v>249672.78</v>
      </c>
      <c r="BA3852" s="16" t="s">
        <v>33</v>
      </c>
      <c r="BB3852" s="16">
        <v>9963</v>
      </c>
    </row>
    <row r="3853" spans="43:54" x14ac:dyDescent="0.45">
      <c r="AQ3853" s="8" t="s">
        <v>31</v>
      </c>
      <c r="AR3853" s="9" t="s">
        <v>44</v>
      </c>
      <c r="AS3853" s="13">
        <v>712000.8</v>
      </c>
      <c r="BA3853" s="17" t="s">
        <v>36</v>
      </c>
      <c r="BB3853" s="17">
        <v>9695</v>
      </c>
    </row>
    <row r="3854" spans="43:54" x14ac:dyDescent="0.45">
      <c r="AQ3854" s="6" t="s">
        <v>31</v>
      </c>
      <c r="AR3854" s="7" t="s">
        <v>42</v>
      </c>
      <c r="AS3854" s="12">
        <v>16580.8</v>
      </c>
      <c r="BA3854" s="16" t="s">
        <v>59</v>
      </c>
      <c r="BB3854" s="16">
        <v>6880</v>
      </c>
    </row>
    <row r="3855" spans="43:54" x14ac:dyDescent="0.45">
      <c r="AQ3855" s="8" t="s">
        <v>23</v>
      </c>
      <c r="AR3855" s="9" t="s">
        <v>181</v>
      </c>
      <c r="AS3855" s="13">
        <v>714923.88</v>
      </c>
      <c r="BA3855" s="17" t="s">
        <v>16</v>
      </c>
      <c r="BB3855" s="17">
        <v>7458</v>
      </c>
    </row>
    <row r="3856" spans="43:54" x14ac:dyDescent="0.45">
      <c r="AQ3856" s="6" t="s">
        <v>23</v>
      </c>
      <c r="AR3856" s="7" t="s">
        <v>24</v>
      </c>
      <c r="AS3856" s="12">
        <v>1558690.65</v>
      </c>
      <c r="BA3856" s="16" t="s">
        <v>79</v>
      </c>
      <c r="BB3856" s="16">
        <v>9405</v>
      </c>
    </row>
    <row r="3857" spans="43:54" x14ac:dyDescent="0.45">
      <c r="AQ3857" s="8" t="s">
        <v>31</v>
      </c>
      <c r="AR3857" s="9" t="s">
        <v>100</v>
      </c>
      <c r="AS3857" s="13">
        <v>684357.75</v>
      </c>
      <c r="BA3857" s="17" t="s">
        <v>28</v>
      </c>
      <c r="BB3857" s="17">
        <v>7725</v>
      </c>
    </row>
    <row r="3858" spans="43:54" x14ac:dyDescent="0.45">
      <c r="AQ3858" s="6" t="s">
        <v>34</v>
      </c>
      <c r="AR3858" s="7" t="s">
        <v>182</v>
      </c>
      <c r="AS3858" s="12">
        <v>694228.32</v>
      </c>
      <c r="BA3858" s="16" t="s">
        <v>36</v>
      </c>
      <c r="BB3858" s="16">
        <v>9453</v>
      </c>
    </row>
    <row r="3859" spans="43:54" x14ac:dyDescent="0.45">
      <c r="AQ3859" s="8" t="s">
        <v>26</v>
      </c>
      <c r="AR3859" s="9" t="s">
        <v>176</v>
      </c>
      <c r="AS3859" s="13">
        <v>20865.78</v>
      </c>
      <c r="BA3859" s="17" t="s">
        <v>59</v>
      </c>
      <c r="BB3859" s="17">
        <v>8658</v>
      </c>
    </row>
    <row r="3860" spans="43:54" x14ac:dyDescent="0.45">
      <c r="AQ3860" s="6" t="s">
        <v>40</v>
      </c>
      <c r="AR3860" s="7" t="s">
        <v>86</v>
      </c>
      <c r="AS3860" s="12">
        <v>137846.68</v>
      </c>
      <c r="BA3860" s="16" t="s">
        <v>16</v>
      </c>
      <c r="BB3860" s="16">
        <v>1438</v>
      </c>
    </row>
    <row r="3861" spans="43:54" x14ac:dyDescent="0.45">
      <c r="AQ3861" s="8" t="s">
        <v>14</v>
      </c>
      <c r="AR3861" s="9" t="s">
        <v>158</v>
      </c>
      <c r="AS3861" s="13">
        <v>52738.400000000001</v>
      </c>
      <c r="BA3861" s="17" t="s">
        <v>50</v>
      </c>
      <c r="BB3861" s="17">
        <v>922</v>
      </c>
    </row>
    <row r="3862" spans="43:54" x14ac:dyDescent="0.45">
      <c r="AQ3862" s="6" t="s">
        <v>23</v>
      </c>
      <c r="AR3862" s="7" t="s">
        <v>187</v>
      </c>
      <c r="AS3862" s="12">
        <v>217889.78</v>
      </c>
      <c r="BA3862" s="16" t="s">
        <v>16</v>
      </c>
      <c r="BB3862" s="16">
        <v>2273</v>
      </c>
    </row>
    <row r="3863" spans="43:54" x14ac:dyDescent="0.45">
      <c r="AQ3863" s="8" t="s">
        <v>40</v>
      </c>
      <c r="AR3863" s="9" t="s">
        <v>139</v>
      </c>
      <c r="AS3863" s="13">
        <v>564166.07999999996</v>
      </c>
      <c r="BA3863" s="17" t="s">
        <v>36</v>
      </c>
      <c r="BB3863" s="17">
        <v>7682</v>
      </c>
    </row>
    <row r="3864" spans="43:54" x14ac:dyDescent="0.45">
      <c r="AQ3864" s="6" t="s">
        <v>34</v>
      </c>
      <c r="AR3864" s="7" t="s">
        <v>95</v>
      </c>
      <c r="AS3864" s="12">
        <v>75707.22</v>
      </c>
      <c r="BA3864" s="16" t="s">
        <v>20</v>
      </c>
      <c r="BB3864" s="16">
        <v>1373</v>
      </c>
    </row>
    <row r="3865" spans="43:54" x14ac:dyDescent="0.45">
      <c r="AQ3865" s="8" t="s">
        <v>34</v>
      </c>
      <c r="AR3865" s="9" t="s">
        <v>84</v>
      </c>
      <c r="AS3865" s="13">
        <v>580876.25</v>
      </c>
      <c r="BA3865" s="17" t="s">
        <v>43</v>
      </c>
      <c r="BB3865" s="17">
        <v>4601</v>
      </c>
    </row>
    <row r="3866" spans="43:54" x14ac:dyDescent="0.45">
      <c r="AQ3866" s="6" t="s">
        <v>40</v>
      </c>
      <c r="AR3866" s="7" t="s">
        <v>213</v>
      </c>
      <c r="AS3866" s="12">
        <v>41160.76</v>
      </c>
      <c r="BA3866" s="16" t="s">
        <v>71</v>
      </c>
      <c r="BB3866" s="16">
        <v>652</v>
      </c>
    </row>
    <row r="3867" spans="43:54" x14ac:dyDescent="0.45">
      <c r="AQ3867" s="8" t="s">
        <v>23</v>
      </c>
      <c r="AR3867" s="9" t="s">
        <v>159</v>
      </c>
      <c r="AS3867" s="13">
        <v>722869.92</v>
      </c>
      <c r="BA3867" s="17" t="s">
        <v>36</v>
      </c>
      <c r="BB3867" s="17">
        <v>9843</v>
      </c>
    </row>
    <row r="3868" spans="43:54" x14ac:dyDescent="0.45">
      <c r="AQ3868" s="6" t="s">
        <v>14</v>
      </c>
      <c r="AR3868" s="7" t="s">
        <v>220</v>
      </c>
      <c r="AS3868" s="12">
        <v>10902.84</v>
      </c>
      <c r="BA3868" s="16" t="s">
        <v>59</v>
      </c>
      <c r="BB3868" s="16">
        <v>4524</v>
      </c>
    </row>
    <row r="3869" spans="43:54" x14ac:dyDescent="0.45">
      <c r="AQ3869" s="8" t="s">
        <v>53</v>
      </c>
      <c r="AR3869" s="9" t="s">
        <v>54</v>
      </c>
      <c r="AS3869" s="13">
        <v>224585.22</v>
      </c>
      <c r="BA3869" s="17" t="s">
        <v>20</v>
      </c>
      <c r="BB3869" s="17">
        <v>4073</v>
      </c>
    </row>
    <row r="3870" spans="43:54" x14ac:dyDescent="0.45">
      <c r="AQ3870" s="6" t="s">
        <v>40</v>
      </c>
      <c r="AR3870" s="7" t="s">
        <v>137</v>
      </c>
      <c r="AS3870" s="12">
        <v>949301.58</v>
      </c>
      <c r="BA3870" s="16" t="s">
        <v>16</v>
      </c>
      <c r="BB3870" s="16">
        <v>9903</v>
      </c>
    </row>
    <row r="3871" spans="43:54" x14ac:dyDescent="0.45">
      <c r="AQ3871" s="8" t="s">
        <v>40</v>
      </c>
      <c r="AR3871" s="9" t="s">
        <v>184</v>
      </c>
      <c r="AS3871" s="13">
        <v>26026</v>
      </c>
      <c r="BA3871" s="17" t="s">
        <v>50</v>
      </c>
      <c r="BB3871" s="17">
        <v>455</v>
      </c>
    </row>
    <row r="3872" spans="43:54" x14ac:dyDescent="0.45">
      <c r="AQ3872" s="6" t="s">
        <v>40</v>
      </c>
      <c r="AR3872" s="7" t="s">
        <v>92</v>
      </c>
      <c r="AS3872" s="12">
        <v>1028023.19</v>
      </c>
      <c r="BA3872" s="16" t="s">
        <v>79</v>
      </c>
      <c r="BB3872" s="16">
        <v>6203</v>
      </c>
    </row>
    <row r="3873" spans="43:54" x14ac:dyDescent="0.45">
      <c r="AQ3873" s="8" t="s">
        <v>40</v>
      </c>
      <c r="AR3873" s="9" t="s">
        <v>91</v>
      </c>
      <c r="AS3873" s="13">
        <v>808669.37</v>
      </c>
      <c r="BA3873" s="17" t="s">
        <v>45</v>
      </c>
      <c r="BB3873" s="17">
        <v>4651</v>
      </c>
    </row>
    <row r="3874" spans="43:54" x14ac:dyDescent="0.45">
      <c r="AQ3874" s="6" t="s">
        <v>40</v>
      </c>
      <c r="AR3874" s="7" t="s">
        <v>150</v>
      </c>
      <c r="AS3874" s="12">
        <v>927944.19</v>
      </c>
      <c r="BA3874" s="16" t="s">
        <v>45</v>
      </c>
      <c r="BB3874" s="16">
        <v>5337</v>
      </c>
    </row>
    <row r="3875" spans="43:54" x14ac:dyDescent="0.45">
      <c r="AQ3875" s="8" t="s">
        <v>23</v>
      </c>
      <c r="AR3875" s="9" t="s">
        <v>217</v>
      </c>
      <c r="AS3875" s="13">
        <v>427712.52</v>
      </c>
      <c r="BA3875" s="17" t="s">
        <v>28</v>
      </c>
      <c r="BB3875" s="17">
        <v>4828</v>
      </c>
    </row>
    <row r="3876" spans="43:54" x14ac:dyDescent="0.45">
      <c r="AQ3876" s="6" t="s">
        <v>23</v>
      </c>
      <c r="AR3876" s="7" t="s">
        <v>207</v>
      </c>
      <c r="AS3876" s="12">
        <v>299404.14</v>
      </c>
      <c r="BA3876" s="16" t="s">
        <v>45</v>
      </c>
      <c r="BB3876" s="16">
        <v>1722</v>
      </c>
    </row>
    <row r="3877" spans="43:54" x14ac:dyDescent="0.45">
      <c r="AQ3877" s="8" t="s">
        <v>31</v>
      </c>
      <c r="AR3877" s="9" t="s">
        <v>89</v>
      </c>
      <c r="AS3877" s="13">
        <v>208060</v>
      </c>
      <c r="BA3877" s="17" t="s">
        <v>43</v>
      </c>
      <c r="BB3877" s="17">
        <v>1648</v>
      </c>
    </row>
    <row r="3878" spans="43:54" x14ac:dyDescent="0.45">
      <c r="AQ3878" s="6" t="s">
        <v>26</v>
      </c>
      <c r="AR3878" s="7" t="s">
        <v>104</v>
      </c>
      <c r="AS3878" s="12">
        <v>217506.34</v>
      </c>
      <c r="BA3878" s="16" t="s">
        <v>16</v>
      </c>
      <c r="BB3878" s="16">
        <v>2269</v>
      </c>
    </row>
    <row r="3879" spans="43:54" x14ac:dyDescent="0.45">
      <c r="AQ3879" s="8" t="s">
        <v>26</v>
      </c>
      <c r="AR3879" s="9" t="s">
        <v>76</v>
      </c>
      <c r="AS3879" s="13">
        <v>129602.16</v>
      </c>
      <c r="BA3879" s="17" t="s">
        <v>25</v>
      </c>
      <c r="BB3879" s="17">
        <v>8276</v>
      </c>
    </row>
    <row r="3880" spans="43:54" x14ac:dyDescent="0.45">
      <c r="AQ3880" s="6" t="s">
        <v>31</v>
      </c>
      <c r="AR3880" s="7" t="s">
        <v>223</v>
      </c>
      <c r="AS3880" s="12">
        <v>100114.38</v>
      </c>
      <c r="BA3880" s="16" t="s">
        <v>25</v>
      </c>
      <c r="BB3880" s="16">
        <v>6393</v>
      </c>
    </row>
    <row r="3881" spans="43:54" x14ac:dyDescent="0.45">
      <c r="AQ3881" s="8" t="s">
        <v>26</v>
      </c>
      <c r="AR3881" s="9" t="s">
        <v>129</v>
      </c>
      <c r="AS3881" s="13">
        <v>33309.839999999997</v>
      </c>
      <c r="BA3881" s="17" t="s">
        <v>28</v>
      </c>
      <c r="BB3881" s="17">
        <v>376</v>
      </c>
    </row>
    <row r="3882" spans="43:54" x14ac:dyDescent="0.45">
      <c r="AQ3882" s="6" t="s">
        <v>26</v>
      </c>
      <c r="AR3882" s="7" t="s">
        <v>204</v>
      </c>
      <c r="AS3882" s="12">
        <v>331336.26</v>
      </c>
      <c r="BA3882" s="16" t="s">
        <v>20</v>
      </c>
      <c r="BB3882" s="16">
        <v>6009</v>
      </c>
    </row>
    <row r="3883" spans="43:54" x14ac:dyDescent="0.45">
      <c r="AQ3883" s="8" t="s">
        <v>40</v>
      </c>
      <c r="AR3883" s="9" t="s">
        <v>139</v>
      </c>
      <c r="AS3883" s="13">
        <v>541373.49</v>
      </c>
      <c r="BA3883" s="17" t="s">
        <v>28</v>
      </c>
      <c r="BB3883" s="17">
        <v>6111</v>
      </c>
    </row>
    <row r="3884" spans="43:54" x14ac:dyDescent="0.45">
      <c r="AQ3884" s="6" t="s">
        <v>26</v>
      </c>
      <c r="AR3884" s="7" t="s">
        <v>146</v>
      </c>
      <c r="AS3884" s="12">
        <v>349108.9</v>
      </c>
      <c r="BA3884" s="16" t="s">
        <v>71</v>
      </c>
      <c r="BB3884" s="16">
        <v>5530</v>
      </c>
    </row>
    <row r="3885" spans="43:54" x14ac:dyDescent="0.45">
      <c r="AQ3885" s="8" t="s">
        <v>34</v>
      </c>
      <c r="AR3885" s="9" t="s">
        <v>84</v>
      </c>
      <c r="AS3885" s="13">
        <v>544562.73</v>
      </c>
      <c r="BA3885" s="17" t="s">
        <v>28</v>
      </c>
      <c r="BB3885" s="17">
        <v>6147</v>
      </c>
    </row>
    <row r="3886" spans="43:54" x14ac:dyDescent="0.45">
      <c r="AQ3886" s="6" t="s">
        <v>31</v>
      </c>
      <c r="AR3886" s="7" t="s">
        <v>56</v>
      </c>
      <c r="AS3886" s="12">
        <v>103166.94</v>
      </c>
      <c r="BA3886" s="16" t="s">
        <v>20</v>
      </c>
      <c r="BB3886" s="16">
        <v>1871</v>
      </c>
    </row>
    <row r="3887" spans="43:54" x14ac:dyDescent="0.45">
      <c r="AQ3887" s="8" t="s">
        <v>23</v>
      </c>
      <c r="AR3887" s="9" t="s">
        <v>191</v>
      </c>
      <c r="AS3887" s="13">
        <v>201040.44</v>
      </c>
      <c r="BA3887" s="17" t="s">
        <v>20</v>
      </c>
      <c r="BB3887" s="17">
        <v>3646</v>
      </c>
    </row>
    <row r="3888" spans="43:54" x14ac:dyDescent="0.45">
      <c r="AQ3888" s="6" t="s">
        <v>23</v>
      </c>
      <c r="AR3888" s="7" t="s">
        <v>187</v>
      </c>
      <c r="AS3888" s="12">
        <v>561181.25</v>
      </c>
      <c r="BA3888" s="16" t="s">
        <v>43</v>
      </c>
      <c r="BB3888" s="16">
        <v>4445</v>
      </c>
    </row>
    <row r="3889" spans="43:54" x14ac:dyDescent="0.45">
      <c r="AQ3889" s="8" t="s">
        <v>26</v>
      </c>
      <c r="AR3889" s="9" t="s">
        <v>76</v>
      </c>
      <c r="AS3889" s="13">
        <v>66930.84</v>
      </c>
      <c r="BA3889" s="17" t="s">
        <v>25</v>
      </c>
      <c r="BB3889" s="17">
        <v>4274</v>
      </c>
    </row>
    <row r="3890" spans="43:54" x14ac:dyDescent="0.45">
      <c r="AQ3890" s="6" t="s">
        <v>40</v>
      </c>
      <c r="AR3890" s="7" t="s">
        <v>93</v>
      </c>
      <c r="AS3890" s="12">
        <v>898386.29</v>
      </c>
      <c r="BA3890" s="16" t="s">
        <v>45</v>
      </c>
      <c r="BB3890" s="16">
        <v>5167</v>
      </c>
    </row>
    <row r="3891" spans="43:54" x14ac:dyDescent="0.45">
      <c r="AQ3891" s="8" t="s">
        <v>40</v>
      </c>
      <c r="AR3891" s="9" t="s">
        <v>167</v>
      </c>
      <c r="AS3891" s="13">
        <v>781866.25</v>
      </c>
      <c r="BA3891" s="17" t="s">
        <v>43</v>
      </c>
      <c r="BB3891" s="17">
        <v>6193</v>
      </c>
    </row>
    <row r="3892" spans="43:54" x14ac:dyDescent="0.45">
      <c r="AQ3892" s="6" t="s">
        <v>23</v>
      </c>
      <c r="AR3892" s="7" t="s">
        <v>138</v>
      </c>
      <c r="AS3892" s="12">
        <v>211782.06</v>
      </c>
      <c r="BA3892" s="16" t="s">
        <v>33</v>
      </c>
      <c r="BB3892" s="16">
        <v>8451</v>
      </c>
    </row>
    <row r="3893" spans="43:54" x14ac:dyDescent="0.45">
      <c r="AQ3893" s="8" t="s">
        <v>40</v>
      </c>
      <c r="AR3893" s="9" t="s">
        <v>117</v>
      </c>
      <c r="AS3893" s="13">
        <v>1729.14</v>
      </c>
      <c r="BA3893" s="17" t="s">
        <v>33</v>
      </c>
      <c r="BB3893" s="17">
        <v>69</v>
      </c>
    </row>
    <row r="3894" spans="43:54" x14ac:dyDescent="0.45">
      <c r="AQ3894" s="6" t="s">
        <v>23</v>
      </c>
      <c r="AR3894" s="7" t="s">
        <v>175</v>
      </c>
      <c r="AS3894" s="12">
        <v>107193.9</v>
      </c>
      <c r="BA3894" s="16" t="s">
        <v>28</v>
      </c>
      <c r="BB3894" s="16">
        <v>1210</v>
      </c>
    </row>
    <row r="3895" spans="43:54" x14ac:dyDescent="0.45">
      <c r="AQ3895" s="8" t="s">
        <v>14</v>
      </c>
      <c r="AR3895" s="9" t="s">
        <v>173</v>
      </c>
      <c r="AS3895" s="13">
        <v>803068.35</v>
      </c>
      <c r="BA3895" s="17" t="s">
        <v>28</v>
      </c>
      <c r="BB3895" s="17">
        <v>9065</v>
      </c>
    </row>
    <row r="3896" spans="43:54" x14ac:dyDescent="0.45">
      <c r="AQ3896" s="6" t="s">
        <v>23</v>
      </c>
      <c r="AR3896" s="7" t="s">
        <v>112</v>
      </c>
      <c r="AS3896" s="12">
        <v>44771.94</v>
      </c>
      <c r="BA3896" s="16" t="s">
        <v>25</v>
      </c>
      <c r="BB3896" s="16">
        <v>2859</v>
      </c>
    </row>
    <row r="3897" spans="43:54" x14ac:dyDescent="0.45">
      <c r="AQ3897" s="8" t="s">
        <v>40</v>
      </c>
      <c r="AR3897" s="9" t="s">
        <v>93</v>
      </c>
      <c r="AS3897" s="13">
        <v>1116807.5</v>
      </c>
      <c r="BA3897" s="17" t="s">
        <v>43</v>
      </c>
      <c r="BB3897" s="17">
        <v>8846</v>
      </c>
    </row>
    <row r="3898" spans="43:54" x14ac:dyDescent="0.45">
      <c r="AQ3898" s="6" t="s">
        <v>23</v>
      </c>
      <c r="AR3898" s="7" t="s">
        <v>106</v>
      </c>
      <c r="AS3898" s="12">
        <v>83185.919999999998</v>
      </c>
      <c r="BA3898" s="16" t="s">
        <v>25</v>
      </c>
      <c r="BB3898" s="16">
        <v>5312</v>
      </c>
    </row>
    <row r="3899" spans="43:54" x14ac:dyDescent="0.45">
      <c r="AQ3899" s="8" t="s">
        <v>31</v>
      </c>
      <c r="AR3899" s="9" t="s">
        <v>177</v>
      </c>
      <c r="AS3899" s="13">
        <v>118608.84</v>
      </c>
      <c r="BA3899" s="17" t="s">
        <v>25</v>
      </c>
      <c r="BB3899" s="17">
        <v>7574</v>
      </c>
    </row>
    <row r="3900" spans="43:54" x14ac:dyDescent="0.45">
      <c r="AQ3900" s="6" t="s">
        <v>26</v>
      </c>
      <c r="AR3900" s="7" t="s">
        <v>87</v>
      </c>
      <c r="AS3900" s="12">
        <v>494206.86</v>
      </c>
      <c r="BA3900" s="16" t="s">
        <v>79</v>
      </c>
      <c r="BB3900" s="16">
        <v>2982</v>
      </c>
    </row>
    <row r="3901" spans="43:54" x14ac:dyDescent="0.45">
      <c r="AQ3901" s="8" t="s">
        <v>23</v>
      </c>
      <c r="AR3901" s="9" t="s">
        <v>105</v>
      </c>
      <c r="AS3901" s="13">
        <v>148229.9</v>
      </c>
      <c r="BA3901" s="17" t="s">
        <v>33</v>
      </c>
      <c r="BB3901" s="17">
        <v>5915</v>
      </c>
    </row>
    <row r="3902" spans="43:54" x14ac:dyDescent="0.45">
      <c r="AQ3902" s="6" t="s">
        <v>31</v>
      </c>
      <c r="AR3902" s="7" t="s">
        <v>149</v>
      </c>
      <c r="AS3902" s="12">
        <v>461558.05</v>
      </c>
      <c r="BA3902" s="16" t="s">
        <v>79</v>
      </c>
      <c r="BB3902" s="16">
        <v>2785</v>
      </c>
    </row>
    <row r="3903" spans="43:54" x14ac:dyDescent="0.45">
      <c r="AQ3903" s="8" t="s">
        <v>31</v>
      </c>
      <c r="AR3903" s="9" t="s">
        <v>145</v>
      </c>
      <c r="AS3903" s="13">
        <v>16949.53</v>
      </c>
      <c r="BA3903" s="17" t="s">
        <v>59</v>
      </c>
      <c r="BB3903" s="17">
        <v>7033</v>
      </c>
    </row>
    <row r="3904" spans="43:54" x14ac:dyDescent="0.45">
      <c r="AQ3904" s="6" t="s">
        <v>40</v>
      </c>
      <c r="AR3904" s="7" t="s">
        <v>214</v>
      </c>
      <c r="AS3904" s="12">
        <v>366231.06</v>
      </c>
      <c r="BA3904" s="16" t="s">
        <v>28</v>
      </c>
      <c r="BB3904" s="16">
        <v>4134</v>
      </c>
    </row>
    <row r="3905" spans="43:54" x14ac:dyDescent="0.45">
      <c r="AQ3905" s="8" t="s">
        <v>40</v>
      </c>
      <c r="AR3905" s="9" t="s">
        <v>193</v>
      </c>
      <c r="AS3905" s="13">
        <v>416089.83</v>
      </c>
      <c r="BA3905" s="17" t="s">
        <v>71</v>
      </c>
      <c r="BB3905" s="17">
        <v>6591</v>
      </c>
    </row>
    <row r="3906" spans="43:54" x14ac:dyDescent="0.45">
      <c r="AQ3906" s="6" t="s">
        <v>26</v>
      </c>
      <c r="AR3906" s="7" t="s">
        <v>146</v>
      </c>
      <c r="AS3906" s="12">
        <v>656700.48</v>
      </c>
      <c r="BA3906" s="16" t="s">
        <v>36</v>
      </c>
      <c r="BB3906" s="16">
        <v>8942</v>
      </c>
    </row>
    <row r="3907" spans="43:54" x14ac:dyDescent="0.45">
      <c r="AQ3907" s="8" t="s">
        <v>40</v>
      </c>
      <c r="AR3907" s="9" t="s">
        <v>205</v>
      </c>
      <c r="AS3907" s="13">
        <v>6637.14</v>
      </c>
      <c r="BA3907" s="17" t="s">
        <v>59</v>
      </c>
      <c r="BB3907" s="17">
        <v>2754</v>
      </c>
    </row>
    <row r="3908" spans="43:54" x14ac:dyDescent="0.45">
      <c r="AQ3908" s="6" t="s">
        <v>40</v>
      </c>
      <c r="AR3908" s="7" t="s">
        <v>135</v>
      </c>
      <c r="AS3908" s="12">
        <v>102586.25</v>
      </c>
      <c r="BA3908" s="16" t="s">
        <v>71</v>
      </c>
      <c r="BB3908" s="16">
        <v>1625</v>
      </c>
    </row>
    <row r="3909" spans="43:54" x14ac:dyDescent="0.45">
      <c r="AQ3909" s="8" t="s">
        <v>14</v>
      </c>
      <c r="AR3909" s="9" t="s">
        <v>48</v>
      </c>
      <c r="AS3909" s="13">
        <v>96872.76</v>
      </c>
      <c r="BA3909" s="17" t="s">
        <v>25</v>
      </c>
      <c r="BB3909" s="17">
        <v>6186</v>
      </c>
    </row>
    <row r="3910" spans="43:54" x14ac:dyDescent="0.45">
      <c r="AQ3910" s="6" t="s">
        <v>14</v>
      </c>
      <c r="AR3910" s="7" t="s">
        <v>115</v>
      </c>
      <c r="AS3910" s="12">
        <v>21921.360000000001</v>
      </c>
      <c r="BA3910" s="16" t="s">
        <v>59</v>
      </c>
      <c r="BB3910" s="16">
        <v>9096</v>
      </c>
    </row>
    <row r="3911" spans="43:54" x14ac:dyDescent="0.45">
      <c r="AQ3911" s="8" t="s">
        <v>23</v>
      </c>
      <c r="AR3911" s="9" t="s">
        <v>116</v>
      </c>
      <c r="AS3911" s="13">
        <v>4429.5</v>
      </c>
      <c r="BA3911" s="17" t="s">
        <v>28</v>
      </c>
      <c r="BB3911" s="17">
        <v>50</v>
      </c>
    </row>
    <row r="3912" spans="43:54" x14ac:dyDescent="0.45">
      <c r="AQ3912" s="6" t="s">
        <v>14</v>
      </c>
      <c r="AR3912" s="7" t="s">
        <v>64</v>
      </c>
      <c r="AS3912" s="12">
        <v>127612.1</v>
      </c>
      <c r="BA3912" s="16" t="s">
        <v>79</v>
      </c>
      <c r="BB3912" s="16">
        <v>770</v>
      </c>
    </row>
    <row r="3913" spans="43:54" x14ac:dyDescent="0.45">
      <c r="AQ3913" s="8" t="s">
        <v>31</v>
      </c>
      <c r="AR3913" s="9" t="s">
        <v>56</v>
      </c>
      <c r="AS3913" s="13">
        <v>1388.75</v>
      </c>
      <c r="BA3913" s="17" t="s">
        <v>43</v>
      </c>
      <c r="BB3913" s="17">
        <v>11</v>
      </c>
    </row>
    <row r="3914" spans="43:54" x14ac:dyDescent="0.45">
      <c r="AQ3914" s="6" t="s">
        <v>26</v>
      </c>
      <c r="AR3914" s="7" t="s">
        <v>204</v>
      </c>
      <c r="AS3914" s="12">
        <v>489574.8</v>
      </c>
      <c r="BA3914" s="16" t="s">
        <v>50</v>
      </c>
      <c r="BB3914" s="16">
        <v>8559</v>
      </c>
    </row>
    <row r="3915" spans="43:54" x14ac:dyDescent="0.45">
      <c r="AQ3915" s="8" t="s">
        <v>23</v>
      </c>
      <c r="AR3915" s="9" t="s">
        <v>198</v>
      </c>
      <c r="AS3915" s="13">
        <v>735991.71</v>
      </c>
      <c r="BA3915" s="17" t="s">
        <v>45</v>
      </c>
      <c r="BB3915" s="17">
        <v>4233</v>
      </c>
    </row>
    <row r="3916" spans="43:54" x14ac:dyDescent="0.45">
      <c r="AQ3916" s="6" t="s">
        <v>14</v>
      </c>
      <c r="AR3916" s="7" t="s">
        <v>88</v>
      </c>
      <c r="AS3916" s="12">
        <v>434334.4</v>
      </c>
      <c r="BA3916" s="16" t="s">
        <v>71</v>
      </c>
      <c r="BB3916" s="16">
        <v>6880</v>
      </c>
    </row>
    <row r="3917" spans="43:54" x14ac:dyDescent="0.45">
      <c r="AQ3917" s="8" t="s">
        <v>34</v>
      </c>
      <c r="AR3917" s="9" t="s">
        <v>68</v>
      </c>
      <c r="AS3917" s="13">
        <v>8145.8</v>
      </c>
      <c r="BA3917" s="17" t="s">
        <v>59</v>
      </c>
      <c r="BB3917" s="17">
        <v>3380</v>
      </c>
    </row>
    <row r="3918" spans="43:54" x14ac:dyDescent="0.45">
      <c r="AQ3918" s="6" t="s">
        <v>34</v>
      </c>
      <c r="AR3918" s="7" t="s">
        <v>215</v>
      </c>
      <c r="AS3918" s="12">
        <v>438190.12</v>
      </c>
      <c r="BA3918" s="16" t="s">
        <v>79</v>
      </c>
      <c r="BB3918" s="16">
        <v>2644</v>
      </c>
    </row>
    <row r="3919" spans="43:54" x14ac:dyDescent="0.45">
      <c r="AQ3919" s="8" t="s">
        <v>23</v>
      </c>
      <c r="AR3919" s="9" t="s">
        <v>125</v>
      </c>
      <c r="AS3919" s="13">
        <v>35178</v>
      </c>
      <c r="BA3919" s="17" t="s">
        <v>50</v>
      </c>
      <c r="BB3919" s="17">
        <v>615</v>
      </c>
    </row>
    <row r="3920" spans="43:54" x14ac:dyDescent="0.45">
      <c r="AQ3920" s="6" t="s">
        <v>31</v>
      </c>
      <c r="AR3920" s="7" t="s">
        <v>99</v>
      </c>
      <c r="AS3920" s="12">
        <v>301272.40000000002</v>
      </c>
      <c r="BA3920" s="16" t="s">
        <v>50</v>
      </c>
      <c r="BB3920" s="16">
        <v>5267</v>
      </c>
    </row>
    <row r="3921" spans="43:54" x14ac:dyDescent="0.45">
      <c r="AQ3921" s="8" t="s">
        <v>31</v>
      </c>
      <c r="AR3921" s="9" t="s">
        <v>56</v>
      </c>
      <c r="AS3921" s="13">
        <v>91748.800000000003</v>
      </c>
      <c r="BA3921" s="17" t="s">
        <v>50</v>
      </c>
      <c r="BB3921" s="17">
        <v>1604</v>
      </c>
    </row>
    <row r="3922" spans="43:54" x14ac:dyDescent="0.45">
      <c r="AQ3922" s="6" t="s">
        <v>14</v>
      </c>
      <c r="AR3922" s="7" t="s">
        <v>173</v>
      </c>
      <c r="AS3922" s="12">
        <v>104342.58</v>
      </c>
      <c r="BA3922" s="16" t="s">
        <v>25</v>
      </c>
      <c r="BB3922" s="16">
        <v>6663</v>
      </c>
    </row>
    <row r="3923" spans="43:54" x14ac:dyDescent="0.45">
      <c r="AQ3923" s="8" t="s">
        <v>14</v>
      </c>
      <c r="AR3923" s="9" t="s">
        <v>55</v>
      </c>
      <c r="AS3923" s="13">
        <v>569387.5</v>
      </c>
      <c r="BA3923" s="17" t="s">
        <v>43</v>
      </c>
      <c r="BB3923" s="17">
        <v>4510</v>
      </c>
    </row>
    <row r="3924" spans="43:54" x14ac:dyDescent="0.45">
      <c r="AQ3924" s="6" t="s">
        <v>40</v>
      </c>
      <c r="AR3924" s="7" t="s">
        <v>170</v>
      </c>
      <c r="AS3924" s="12">
        <v>157181.25</v>
      </c>
      <c r="BA3924" s="16" t="s">
        <v>43</v>
      </c>
      <c r="BB3924" s="16">
        <v>1245</v>
      </c>
    </row>
    <row r="3925" spans="43:54" x14ac:dyDescent="0.45">
      <c r="AQ3925" s="8" t="s">
        <v>23</v>
      </c>
      <c r="AR3925" s="9" t="s">
        <v>110</v>
      </c>
      <c r="AS3925" s="13">
        <v>1262121.25</v>
      </c>
      <c r="BA3925" s="17" t="s">
        <v>43</v>
      </c>
      <c r="BB3925" s="17">
        <v>9997</v>
      </c>
    </row>
    <row r="3926" spans="43:54" x14ac:dyDescent="0.45">
      <c r="AQ3926" s="6" t="s">
        <v>23</v>
      </c>
      <c r="AR3926" s="7" t="s">
        <v>178</v>
      </c>
      <c r="AS3926" s="12">
        <v>339081.6</v>
      </c>
      <c r="BA3926" s="16" t="s">
        <v>50</v>
      </c>
      <c r="BB3926" s="16">
        <v>5928</v>
      </c>
    </row>
    <row r="3927" spans="43:54" x14ac:dyDescent="0.45">
      <c r="AQ3927" s="8" t="s">
        <v>53</v>
      </c>
      <c r="AR3927" s="9" t="s">
        <v>142</v>
      </c>
      <c r="AS3927" s="13">
        <v>213860.1</v>
      </c>
      <c r="BA3927" s="17" t="s">
        <v>45</v>
      </c>
      <c r="BB3927" s="17">
        <v>1230</v>
      </c>
    </row>
    <row r="3928" spans="43:54" x14ac:dyDescent="0.45">
      <c r="AQ3928" s="6" t="s">
        <v>40</v>
      </c>
      <c r="AR3928" s="7" t="s">
        <v>86</v>
      </c>
      <c r="AS3928" s="12">
        <v>7954.38</v>
      </c>
      <c r="BA3928" s="16" t="s">
        <v>71</v>
      </c>
      <c r="BB3928" s="16">
        <v>126</v>
      </c>
    </row>
    <row r="3929" spans="43:54" x14ac:dyDescent="0.45">
      <c r="AQ3929" s="8" t="s">
        <v>26</v>
      </c>
      <c r="AR3929" s="9" t="s">
        <v>203</v>
      </c>
      <c r="AS3929" s="13">
        <v>673050.77</v>
      </c>
      <c r="BA3929" s="17" t="s">
        <v>45</v>
      </c>
      <c r="BB3929" s="17">
        <v>3871</v>
      </c>
    </row>
    <row r="3930" spans="43:54" x14ac:dyDescent="0.45">
      <c r="AQ3930" s="6" t="s">
        <v>40</v>
      </c>
      <c r="AR3930" s="7" t="s">
        <v>213</v>
      </c>
      <c r="AS3930" s="12">
        <v>953278.96</v>
      </c>
      <c r="BA3930" s="16" t="s">
        <v>79</v>
      </c>
      <c r="BB3930" s="16">
        <v>5752</v>
      </c>
    </row>
    <row r="3931" spans="43:54" x14ac:dyDescent="0.45">
      <c r="AQ3931" s="8" t="s">
        <v>23</v>
      </c>
      <c r="AR3931" s="9" t="s">
        <v>206</v>
      </c>
      <c r="AS3931" s="13">
        <v>335582.04</v>
      </c>
      <c r="BA3931" s="17" t="s">
        <v>20</v>
      </c>
      <c r="BB3931" s="17">
        <v>6086</v>
      </c>
    </row>
    <row r="3932" spans="43:54" x14ac:dyDescent="0.45">
      <c r="AQ3932" s="6" t="s">
        <v>23</v>
      </c>
      <c r="AR3932" s="7" t="s">
        <v>83</v>
      </c>
      <c r="AS3932" s="12">
        <v>455924.86</v>
      </c>
      <c r="BA3932" s="16" t="s">
        <v>71</v>
      </c>
      <c r="BB3932" s="16">
        <v>7222</v>
      </c>
    </row>
    <row r="3933" spans="43:54" x14ac:dyDescent="0.45">
      <c r="AQ3933" s="8" t="s">
        <v>23</v>
      </c>
      <c r="AR3933" s="9" t="s">
        <v>103</v>
      </c>
      <c r="AS3933" s="13">
        <v>756470.01</v>
      </c>
      <c r="BA3933" s="17" t="s">
        <v>28</v>
      </c>
      <c r="BB3933" s="17">
        <v>8539</v>
      </c>
    </row>
    <row r="3934" spans="43:54" x14ac:dyDescent="0.45">
      <c r="AQ3934" s="6" t="s">
        <v>23</v>
      </c>
      <c r="AR3934" s="7" t="s">
        <v>24</v>
      </c>
      <c r="AS3934" s="12">
        <v>239977.04</v>
      </c>
      <c r="BA3934" s="16" t="s">
        <v>79</v>
      </c>
      <c r="BB3934" s="16">
        <v>1448</v>
      </c>
    </row>
    <row r="3935" spans="43:54" x14ac:dyDescent="0.45">
      <c r="AQ3935" s="8" t="s">
        <v>34</v>
      </c>
      <c r="AR3935" s="9" t="s">
        <v>60</v>
      </c>
      <c r="AS3935" s="13">
        <v>322621.92</v>
      </c>
      <c r="BA3935" s="17" t="s">
        <v>36</v>
      </c>
      <c r="BB3935" s="17">
        <v>4393</v>
      </c>
    </row>
    <row r="3936" spans="43:54" x14ac:dyDescent="0.45">
      <c r="AQ3936" s="6" t="s">
        <v>23</v>
      </c>
      <c r="AR3936" s="7" t="s">
        <v>98</v>
      </c>
      <c r="AS3936" s="12">
        <v>432628.44</v>
      </c>
      <c r="BA3936" s="16" t="s">
        <v>20</v>
      </c>
      <c r="BB3936" s="16">
        <v>7846</v>
      </c>
    </row>
    <row r="3937" spans="43:54" x14ac:dyDescent="0.45">
      <c r="AQ3937" s="8" t="s">
        <v>26</v>
      </c>
      <c r="AR3937" s="9" t="s">
        <v>129</v>
      </c>
      <c r="AS3937" s="13">
        <v>587866.56000000006</v>
      </c>
      <c r="BA3937" s="17" t="s">
        <v>71</v>
      </c>
      <c r="BB3937" s="17">
        <v>9312</v>
      </c>
    </row>
    <row r="3938" spans="43:54" x14ac:dyDescent="0.45">
      <c r="AQ3938" s="6" t="s">
        <v>31</v>
      </c>
      <c r="AR3938" s="7" t="s">
        <v>56</v>
      </c>
      <c r="AS3938" s="12">
        <v>1380365.17</v>
      </c>
      <c r="BA3938" s="16" t="s">
        <v>79</v>
      </c>
      <c r="BB3938" s="16">
        <v>8329</v>
      </c>
    </row>
    <row r="3939" spans="43:54" x14ac:dyDescent="0.45">
      <c r="AQ3939" s="8" t="s">
        <v>23</v>
      </c>
      <c r="AR3939" s="9" t="s">
        <v>168</v>
      </c>
      <c r="AS3939" s="13">
        <v>129518.58</v>
      </c>
      <c r="BA3939" s="17" t="s">
        <v>28</v>
      </c>
      <c r="BB3939" s="17">
        <v>1462</v>
      </c>
    </row>
    <row r="3940" spans="43:54" x14ac:dyDescent="0.45">
      <c r="AQ3940" s="6" t="s">
        <v>26</v>
      </c>
      <c r="AR3940" s="7" t="s">
        <v>104</v>
      </c>
      <c r="AS3940" s="12">
        <v>403073.4</v>
      </c>
      <c r="BA3940" s="16" t="s">
        <v>20</v>
      </c>
      <c r="BB3940" s="16">
        <v>7310</v>
      </c>
    </row>
    <row r="3941" spans="43:54" x14ac:dyDescent="0.45">
      <c r="AQ3941" s="8" t="s">
        <v>23</v>
      </c>
      <c r="AR3941" s="9" t="s">
        <v>58</v>
      </c>
      <c r="AS3941" s="13">
        <v>133239.35999999999</v>
      </c>
      <c r="BA3941" s="17" t="s">
        <v>28</v>
      </c>
      <c r="BB3941" s="17">
        <v>1504</v>
      </c>
    </row>
    <row r="3942" spans="43:54" x14ac:dyDescent="0.45">
      <c r="AQ3942" s="6" t="s">
        <v>40</v>
      </c>
      <c r="AR3942" s="7" t="s">
        <v>117</v>
      </c>
      <c r="AS3942" s="12">
        <v>94013.7</v>
      </c>
      <c r="BA3942" s="16" t="s">
        <v>20</v>
      </c>
      <c r="BB3942" s="16">
        <v>1705</v>
      </c>
    </row>
    <row r="3943" spans="43:54" x14ac:dyDescent="0.45">
      <c r="AQ3943" s="8" t="s">
        <v>26</v>
      </c>
      <c r="AR3943" s="9" t="s">
        <v>194</v>
      </c>
      <c r="AS3943" s="13">
        <v>230776.95</v>
      </c>
      <c r="BA3943" s="17" t="s">
        <v>28</v>
      </c>
      <c r="BB3943" s="17">
        <v>2605</v>
      </c>
    </row>
    <row r="3944" spans="43:54" x14ac:dyDescent="0.45">
      <c r="AQ3944" s="6" t="s">
        <v>40</v>
      </c>
      <c r="AR3944" s="7" t="s">
        <v>127</v>
      </c>
      <c r="AS3944" s="12">
        <v>68078.880000000005</v>
      </c>
      <c r="BA3944" s="16" t="s">
        <v>36</v>
      </c>
      <c r="BB3944" s="16">
        <v>927</v>
      </c>
    </row>
    <row r="3945" spans="43:54" x14ac:dyDescent="0.45">
      <c r="AQ3945" s="8" t="s">
        <v>53</v>
      </c>
      <c r="AR3945" s="9" t="s">
        <v>142</v>
      </c>
      <c r="AS3945" s="13">
        <v>70766.710000000006</v>
      </c>
      <c r="BA3945" s="17" t="s">
        <v>79</v>
      </c>
      <c r="BB3945" s="17">
        <v>427</v>
      </c>
    </row>
    <row r="3946" spans="43:54" x14ac:dyDescent="0.45">
      <c r="AQ3946" s="6" t="s">
        <v>40</v>
      </c>
      <c r="AR3946" s="7" t="s">
        <v>169</v>
      </c>
      <c r="AS3946" s="12">
        <v>394165.2</v>
      </c>
      <c r="BA3946" s="16" t="s">
        <v>50</v>
      </c>
      <c r="BB3946" s="16">
        <v>6891</v>
      </c>
    </row>
    <row r="3947" spans="43:54" x14ac:dyDescent="0.45">
      <c r="AQ3947" s="8" t="s">
        <v>23</v>
      </c>
      <c r="AR3947" s="9" t="s">
        <v>208</v>
      </c>
      <c r="AS3947" s="13">
        <v>300521.09999999998</v>
      </c>
      <c r="BA3947" s="17" t="s">
        <v>16</v>
      </c>
      <c r="BB3947" s="17">
        <v>3135</v>
      </c>
    </row>
    <row r="3948" spans="43:54" x14ac:dyDescent="0.45">
      <c r="AQ3948" s="6" t="s">
        <v>40</v>
      </c>
      <c r="AR3948" s="7" t="s">
        <v>135</v>
      </c>
      <c r="AS3948" s="12">
        <v>664577.30000000005</v>
      </c>
      <c r="BA3948" s="16" t="s">
        <v>79</v>
      </c>
      <c r="BB3948" s="16">
        <v>4010</v>
      </c>
    </row>
    <row r="3949" spans="43:54" x14ac:dyDescent="0.45">
      <c r="AQ3949" s="8" t="s">
        <v>31</v>
      </c>
      <c r="AR3949" s="9" t="s">
        <v>96</v>
      </c>
      <c r="AS3949" s="13">
        <v>242374.78</v>
      </c>
      <c r="BA3949" s="17" t="s">
        <v>45</v>
      </c>
      <c r="BB3949" s="17">
        <v>1394</v>
      </c>
    </row>
    <row r="3950" spans="43:54" x14ac:dyDescent="0.45">
      <c r="AQ3950" s="6" t="s">
        <v>23</v>
      </c>
      <c r="AR3950" s="7" t="s">
        <v>178</v>
      </c>
      <c r="AS3950" s="12">
        <v>675501.12</v>
      </c>
      <c r="BA3950" s="16" t="s">
        <v>36</v>
      </c>
      <c r="BB3950" s="16">
        <v>9198</v>
      </c>
    </row>
    <row r="3951" spans="43:54" x14ac:dyDescent="0.45">
      <c r="AQ3951" s="8" t="s">
        <v>40</v>
      </c>
      <c r="AR3951" s="9" t="s">
        <v>139</v>
      </c>
      <c r="AS3951" s="13">
        <v>801964.76</v>
      </c>
      <c r="BA3951" s="17" t="s">
        <v>16</v>
      </c>
      <c r="BB3951" s="17">
        <v>8366</v>
      </c>
    </row>
    <row r="3952" spans="43:54" x14ac:dyDescent="0.45">
      <c r="AQ3952" s="6" t="s">
        <v>40</v>
      </c>
      <c r="AR3952" s="7" t="s">
        <v>170</v>
      </c>
      <c r="AS3952" s="12">
        <v>29284.2</v>
      </c>
      <c r="BA3952" s="16" t="s">
        <v>25</v>
      </c>
      <c r="BB3952" s="16">
        <v>1870</v>
      </c>
    </row>
    <row r="3953" spans="43:54" x14ac:dyDescent="0.45">
      <c r="AQ3953" s="8" t="s">
        <v>14</v>
      </c>
      <c r="AR3953" s="9" t="s">
        <v>115</v>
      </c>
      <c r="AS3953" s="13">
        <v>152152.56</v>
      </c>
      <c r="BA3953" s="17" t="s">
        <v>25</v>
      </c>
      <c r="BB3953" s="17">
        <v>9716</v>
      </c>
    </row>
    <row r="3954" spans="43:54" x14ac:dyDescent="0.45">
      <c r="AQ3954" s="6" t="s">
        <v>26</v>
      </c>
      <c r="AR3954" s="7" t="s">
        <v>164</v>
      </c>
      <c r="AS3954" s="12">
        <v>61700.4</v>
      </c>
      <c r="BA3954" s="16" t="s">
        <v>25</v>
      </c>
      <c r="BB3954" s="16">
        <v>3940</v>
      </c>
    </row>
    <row r="3955" spans="43:54" x14ac:dyDescent="0.45">
      <c r="AQ3955" s="8" t="s">
        <v>40</v>
      </c>
      <c r="AR3955" s="9" t="s">
        <v>139</v>
      </c>
      <c r="AS3955" s="13">
        <v>8695.2800000000007</v>
      </c>
      <c r="BA3955" s="17" t="s">
        <v>59</v>
      </c>
      <c r="BB3955" s="17">
        <v>3608</v>
      </c>
    </row>
    <row r="3956" spans="43:54" x14ac:dyDescent="0.45">
      <c r="AQ3956" s="6" t="s">
        <v>40</v>
      </c>
      <c r="AR3956" s="7" t="s">
        <v>137</v>
      </c>
      <c r="AS3956" s="12">
        <v>246114.26</v>
      </c>
      <c r="BA3956" s="16" t="s">
        <v>33</v>
      </c>
      <c r="BB3956" s="16">
        <v>9821</v>
      </c>
    </row>
    <row r="3957" spans="43:54" x14ac:dyDescent="0.45">
      <c r="AQ3957" s="8" t="s">
        <v>23</v>
      </c>
      <c r="AR3957" s="9" t="s">
        <v>191</v>
      </c>
      <c r="AS3957" s="13">
        <v>67773.02</v>
      </c>
      <c r="BA3957" s="17" t="s">
        <v>16</v>
      </c>
      <c r="BB3957" s="17">
        <v>707</v>
      </c>
    </row>
    <row r="3958" spans="43:54" x14ac:dyDescent="0.45">
      <c r="AQ3958" s="6" t="s">
        <v>26</v>
      </c>
      <c r="AR3958" s="7" t="s">
        <v>203</v>
      </c>
      <c r="AS3958" s="12">
        <v>15491.48</v>
      </c>
      <c r="BA3958" s="16" t="s">
        <v>59</v>
      </c>
      <c r="BB3958" s="16">
        <v>6428</v>
      </c>
    </row>
    <row r="3959" spans="43:54" x14ac:dyDescent="0.45">
      <c r="AQ3959" s="8" t="s">
        <v>40</v>
      </c>
      <c r="AR3959" s="9" t="s">
        <v>156</v>
      </c>
      <c r="AS3959" s="13">
        <v>400215.5</v>
      </c>
      <c r="BA3959" s="17" t="s">
        <v>16</v>
      </c>
      <c r="BB3959" s="17">
        <v>4175</v>
      </c>
    </row>
    <row r="3960" spans="43:54" x14ac:dyDescent="0.45">
      <c r="AQ3960" s="6" t="s">
        <v>40</v>
      </c>
      <c r="AR3960" s="7" t="s">
        <v>153</v>
      </c>
      <c r="AS3960" s="12">
        <v>304259.64</v>
      </c>
      <c r="BA3960" s="16" t="s">
        <v>16</v>
      </c>
      <c r="BB3960" s="16">
        <v>3174</v>
      </c>
    </row>
    <row r="3961" spans="43:54" x14ac:dyDescent="0.45">
      <c r="AQ3961" s="8" t="s">
        <v>14</v>
      </c>
      <c r="AR3961" s="9" t="s">
        <v>220</v>
      </c>
      <c r="AS3961" s="13">
        <v>533644.92000000004</v>
      </c>
      <c r="BA3961" s="17" t="s">
        <v>20</v>
      </c>
      <c r="BB3961" s="17">
        <v>9678</v>
      </c>
    </row>
    <row r="3962" spans="43:54" x14ac:dyDescent="0.45">
      <c r="AQ3962" s="6" t="s">
        <v>26</v>
      </c>
      <c r="AR3962" s="7" t="s">
        <v>194</v>
      </c>
      <c r="AS3962" s="12">
        <v>108901.5</v>
      </c>
      <c r="BA3962" s="16" t="s">
        <v>20</v>
      </c>
      <c r="BB3962" s="16">
        <v>1975</v>
      </c>
    </row>
    <row r="3963" spans="43:54" x14ac:dyDescent="0.45">
      <c r="AQ3963" s="8" t="s">
        <v>26</v>
      </c>
      <c r="AR3963" s="9" t="s">
        <v>27</v>
      </c>
      <c r="AS3963" s="13">
        <v>134822.79999999999</v>
      </c>
      <c r="BA3963" s="17" t="s">
        <v>33</v>
      </c>
      <c r="BB3963" s="17">
        <v>5380</v>
      </c>
    </row>
    <row r="3964" spans="43:54" x14ac:dyDescent="0.45">
      <c r="AQ3964" s="6" t="s">
        <v>14</v>
      </c>
      <c r="AR3964" s="7" t="s">
        <v>62</v>
      </c>
      <c r="AS3964" s="12">
        <v>457250.59</v>
      </c>
      <c r="BA3964" s="16" t="s">
        <v>71</v>
      </c>
      <c r="BB3964" s="16">
        <v>7243</v>
      </c>
    </row>
    <row r="3965" spans="43:54" x14ac:dyDescent="0.45">
      <c r="AQ3965" s="8" t="s">
        <v>40</v>
      </c>
      <c r="AR3965" s="9" t="s">
        <v>188</v>
      </c>
      <c r="AS3965" s="13">
        <v>245430</v>
      </c>
      <c r="BA3965" s="17" t="s">
        <v>43</v>
      </c>
      <c r="BB3965" s="17">
        <v>1944</v>
      </c>
    </row>
    <row r="3966" spans="43:54" x14ac:dyDescent="0.45">
      <c r="AQ3966" s="6" t="s">
        <v>31</v>
      </c>
      <c r="AR3966" s="7" t="s">
        <v>145</v>
      </c>
      <c r="AS3966" s="12">
        <v>92284.38</v>
      </c>
      <c r="BA3966" s="16" t="s">
        <v>25</v>
      </c>
      <c r="BB3966" s="16">
        <v>5893</v>
      </c>
    </row>
    <row r="3967" spans="43:54" x14ac:dyDescent="0.45">
      <c r="AQ3967" s="8" t="s">
        <v>26</v>
      </c>
      <c r="AR3967" s="9" t="s">
        <v>151</v>
      </c>
      <c r="AS3967" s="13">
        <v>224487.06</v>
      </c>
      <c r="BA3967" s="17" t="s">
        <v>28</v>
      </c>
      <c r="BB3967" s="17">
        <v>2534</v>
      </c>
    </row>
    <row r="3968" spans="43:54" x14ac:dyDescent="0.45">
      <c r="AQ3968" s="6" t="s">
        <v>34</v>
      </c>
      <c r="AR3968" s="7" t="s">
        <v>68</v>
      </c>
      <c r="AS3968" s="12">
        <v>404727.6</v>
      </c>
      <c r="BA3968" s="16" t="s">
        <v>20</v>
      </c>
      <c r="BB3968" s="16">
        <v>7340</v>
      </c>
    </row>
    <row r="3969" spans="43:54" x14ac:dyDescent="0.45">
      <c r="AQ3969" s="8" t="s">
        <v>40</v>
      </c>
      <c r="AR3969" s="9" t="s">
        <v>72</v>
      </c>
      <c r="AS3969" s="13">
        <v>489444.05</v>
      </c>
      <c r="BA3969" s="17" t="s">
        <v>45</v>
      </c>
      <c r="BB3969" s="17">
        <v>2815</v>
      </c>
    </row>
    <row r="3970" spans="43:54" x14ac:dyDescent="0.45">
      <c r="AQ3970" s="6" t="s">
        <v>26</v>
      </c>
      <c r="AR3970" s="7" t="s">
        <v>151</v>
      </c>
      <c r="AS3970" s="12">
        <v>192769.44</v>
      </c>
      <c r="BA3970" s="16" t="s">
        <v>20</v>
      </c>
      <c r="BB3970" s="16">
        <v>3496</v>
      </c>
    </row>
    <row r="3971" spans="43:54" x14ac:dyDescent="0.45">
      <c r="AQ3971" s="8" t="s">
        <v>31</v>
      </c>
      <c r="AR3971" s="9" t="s">
        <v>133</v>
      </c>
      <c r="AS3971" s="13">
        <v>52383</v>
      </c>
      <c r="BA3971" s="17" t="s">
        <v>20</v>
      </c>
      <c r="BB3971" s="17">
        <v>950</v>
      </c>
    </row>
    <row r="3972" spans="43:54" x14ac:dyDescent="0.45">
      <c r="AQ3972" s="6" t="s">
        <v>26</v>
      </c>
      <c r="AR3972" s="7" t="s">
        <v>146</v>
      </c>
      <c r="AS3972" s="12">
        <v>1454446.48</v>
      </c>
      <c r="BA3972" s="16" t="s">
        <v>79</v>
      </c>
      <c r="BB3972" s="16">
        <v>8776</v>
      </c>
    </row>
    <row r="3973" spans="43:54" x14ac:dyDescent="0.45">
      <c r="AQ3973" s="8" t="s">
        <v>23</v>
      </c>
      <c r="AR3973" s="9" t="s">
        <v>51</v>
      </c>
      <c r="AS3973" s="13">
        <v>1322107.48</v>
      </c>
      <c r="BA3973" s="17" t="s">
        <v>45</v>
      </c>
      <c r="BB3973" s="17">
        <v>7604</v>
      </c>
    </row>
    <row r="3974" spans="43:54" x14ac:dyDescent="0.45">
      <c r="AQ3974" s="6" t="s">
        <v>34</v>
      </c>
      <c r="AR3974" s="7" t="s">
        <v>199</v>
      </c>
      <c r="AS3974" s="12">
        <v>15744.35</v>
      </c>
      <c r="BA3974" s="16" t="s">
        <v>79</v>
      </c>
      <c r="BB3974" s="16">
        <v>95</v>
      </c>
    </row>
    <row r="3975" spans="43:54" x14ac:dyDescent="0.45">
      <c r="AQ3975" s="8" t="s">
        <v>40</v>
      </c>
      <c r="AR3975" s="9" t="s">
        <v>93</v>
      </c>
      <c r="AS3975" s="13">
        <v>93036.06</v>
      </c>
      <c r="BA3975" s="17" t="s">
        <v>25</v>
      </c>
      <c r="BB3975" s="17">
        <v>5941</v>
      </c>
    </row>
    <row r="3976" spans="43:54" x14ac:dyDescent="0.45">
      <c r="AQ3976" s="6" t="s">
        <v>14</v>
      </c>
      <c r="AR3976" s="7" t="s">
        <v>174</v>
      </c>
      <c r="AS3976" s="12">
        <v>608258.93999999994</v>
      </c>
      <c r="BA3976" s="16" t="s">
        <v>28</v>
      </c>
      <c r="BB3976" s="16">
        <v>6866</v>
      </c>
    </row>
    <row r="3977" spans="43:54" x14ac:dyDescent="0.45">
      <c r="AQ3977" s="8" t="s">
        <v>31</v>
      </c>
      <c r="AR3977" s="9" t="s">
        <v>99</v>
      </c>
      <c r="AS3977" s="13">
        <v>269311.25</v>
      </c>
      <c r="BA3977" s="17" t="s">
        <v>79</v>
      </c>
      <c r="BB3977" s="17">
        <v>1625</v>
      </c>
    </row>
    <row r="3978" spans="43:54" x14ac:dyDescent="0.45">
      <c r="AQ3978" s="6" t="s">
        <v>23</v>
      </c>
      <c r="AR3978" s="7" t="s">
        <v>192</v>
      </c>
      <c r="AS3978" s="12">
        <v>73733.759999999995</v>
      </c>
      <c r="BA3978" s="16" t="s">
        <v>36</v>
      </c>
      <c r="BB3978" s="16">
        <v>1004</v>
      </c>
    </row>
    <row r="3979" spans="43:54" x14ac:dyDescent="0.45">
      <c r="AQ3979" s="8" t="s">
        <v>53</v>
      </c>
      <c r="AR3979" s="9" t="s">
        <v>210</v>
      </c>
      <c r="AS3979" s="13">
        <v>467192.87</v>
      </c>
      <c r="BA3979" s="17" t="s">
        <v>79</v>
      </c>
      <c r="BB3979" s="17">
        <v>2819</v>
      </c>
    </row>
    <row r="3980" spans="43:54" x14ac:dyDescent="0.45">
      <c r="AQ3980" s="6" t="s">
        <v>40</v>
      </c>
      <c r="AR3980" s="7" t="s">
        <v>156</v>
      </c>
      <c r="AS3980" s="12">
        <v>436922.73</v>
      </c>
      <c r="BA3980" s="16" t="s">
        <v>71</v>
      </c>
      <c r="BB3980" s="16">
        <v>6921</v>
      </c>
    </row>
    <row r="3981" spans="43:54" x14ac:dyDescent="0.45">
      <c r="AQ3981" s="8" t="s">
        <v>40</v>
      </c>
      <c r="AR3981" s="9" t="s">
        <v>123</v>
      </c>
      <c r="AS3981" s="13">
        <v>2959.74</v>
      </c>
      <c r="BA3981" s="17" t="s">
        <v>25</v>
      </c>
      <c r="BB3981" s="17">
        <v>189</v>
      </c>
    </row>
    <row r="3982" spans="43:54" x14ac:dyDescent="0.45">
      <c r="AQ3982" s="6" t="s">
        <v>40</v>
      </c>
      <c r="AR3982" s="7" t="s">
        <v>72</v>
      </c>
      <c r="AS3982" s="12">
        <v>266716.58</v>
      </c>
      <c r="BA3982" s="16" t="s">
        <v>45</v>
      </c>
      <c r="BB3982" s="16">
        <v>1534</v>
      </c>
    </row>
    <row r="3983" spans="43:54" x14ac:dyDescent="0.45">
      <c r="AQ3983" s="8" t="s">
        <v>53</v>
      </c>
      <c r="AR3983" s="9" t="s">
        <v>142</v>
      </c>
      <c r="AS3983" s="13">
        <v>1199181.3899999999</v>
      </c>
      <c r="BA3983" s="17" t="s">
        <v>45</v>
      </c>
      <c r="BB3983" s="17">
        <v>6897</v>
      </c>
    </row>
    <row r="3984" spans="43:54" x14ac:dyDescent="0.45">
      <c r="AQ3984" s="6" t="s">
        <v>26</v>
      </c>
      <c r="AR3984" s="7" t="s">
        <v>90</v>
      </c>
      <c r="AS3984" s="12">
        <v>106605.24</v>
      </c>
      <c r="BA3984" s="16" t="s">
        <v>33</v>
      </c>
      <c r="BB3984" s="16">
        <v>4254</v>
      </c>
    </row>
    <row r="3985" spans="43:54" x14ac:dyDescent="0.45">
      <c r="AQ3985" s="8" t="s">
        <v>23</v>
      </c>
      <c r="AR3985" s="9" t="s">
        <v>51</v>
      </c>
      <c r="AS3985" s="13">
        <v>762671.31</v>
      </c>
      <c r="BA3985" s="17" t="s">
        <v>28</v>
      </c>
      <c r="BB3985" s="17">
        <v>8609</v>
      </c>
    </row>
    <row r="3986" spans="43:54" x14ac:dyDescent="0.45">
      <c r="AQ3986" s="6" t="s">
        <v>31</v>
      </c>
      <c r="AR3986" s="7" t="s">
        <v>42</v>
      </c>
      <c r="AS3986" s="12">
        <v>16865.18</v>
      </c>
      <c r="BA3986" s="16" t="s">
        <v>59</v>
      </c>
      <c r="BB3986" s="16">
        <v>6998</v>
      </c>
    </row>
    <row r="3987" spans="43:54" x14ac:dyDescent="0.45">
      <c r="AQ3987" s="8" t="s">
        <v>23</v>
      </c>
      <c r="AR3987" s="9" t="s">
        <v>58</v>
      </c>
      <c r="AS3987" s="13">
        <v>192328.32000000001</v>
      </c>
      <c r="BA3987" s="17" t="s">
        <v>20</v>
      </c>
      <c r="BB3987" s="17">
        <v>3488</v>
      </c>
    </row>
    <row r="3988" spans="43:54" x14ac:dyDescent="0.45">
      <c r="AQ3988" s="6" t="s">
        <v>40</v>
      </c>
      <c r="AR3988" s="7" t="s">
        <v>78</v>
      </c>
      <c r="AS3988" s="12">
        <v>370129.02</v>
      </c>
      <c r="BA3988" s="16" t="s">
        <v>28</v>
      </c>
      <c r="BB3988" s="16">
        <v>4178</v>
      </c>
    </row>
    <row r="3989" spans="43:54" x14ac:dyDescent="0.45">
      <c r="AQ3989" s="8" t="s">
        <v>23</v>
      </c>
      <c r="AR3989" s="9" t="s">
        <v>179</v>
      </c>
      <c r="AS3989" s="13">
        <v>277371.25</v>
      </c>
      <c r="BA3989" s="17" t="s">
        <v>43</v>
      </c>
      <c r="BB3989" s="17">
        <v>2197</v>
      </c>
    </row>
    <row r="3990" spans="43:54" x14ac:dyDescent="0.45">
      <c r="AQ3990" s="6" t="s">
        <v>53</v>
      </c>
      <c r="AR3990" s="7" t="s">
        <v>210</v>
      </c>
      <c r="AS3990" s="12">
        <v>6526.28</v>
      </c>
      <c r="BA3990" s="16" t="s">
        <v>59</v>
      </c>
      <c r="BB3990" s="16">
        <v>2708</v>
      </c>
    </row>
    <row r="3991" spans="43:54" x14ac:dyDescent="0.45">
      <c r="AQ3991" s="8" t="s">
        <v>23</v>
      </c>
      <c r="AR3991" s="9" t="s">
        <v>207</v>
      </c>
      <c r="AS3991" s="13">
        <v>580322.88</v>
      </c>
      <c r="BA3991" s="17" t="s">
        <v>36</v>
      </c>
      <c r="BB3991" s="17">
        <v>7902</v>
      </c>
    </row>
    <row r="3992" spans="43:54" x14ac:dyDescent="0.45">
      <c r="AQ3992" s="6" t="s">
        <v>23</v>
      </c>
      <c r="AR3992" s="7" t="s">
        <v>83</v>
      </c>
      <c r="AS3992" s="12">
        <v>192103.44</v>
      </c>
      <c r="BA3992" s="16" t="s">
        <v>16</v>
      </c>
      <c r="BB3992" s="16">
        <v>2004</v>
      </c>
    </row>
    <row r="3993" spans="43:54" x14ac:dyDescent="0.45">
      <c r="AQ3993" s="8" t="s">
        <v>23</v>
      </c>
      <c r="AR3993" s="9" t="s">
        <v>196</v>
      </c>
      <c r="AS3993" s="13">
        <v>1089643.29</v>
      </c>
      <c r="BA3993" s="17" t="s">
        <v>45</v>
      </c>
      <c r="BB3993" s="17">
        <v>6267</v>
      </c>
    </row>
    <row r="3994" spans="43:54" x14ac:dyDescent="0.45">
      <c r="AQ3994" s="6" t="s">
        <v>34</v>
      </c>
      <c r="AR3994" s="7" t="s">
        <v>154</v>
      </c>
      <c r="AS3994" s="12">
        <v>9586.98</v>
      </c>
      <c r="BA3994" s="16" t="s">
        <v>59</v>
      </c>
      <c r="BB3994" s="16">
        <v>3978</v>
      </c>
    </row>
    <row r="3995" spans="43:54" x14ac:dyDescent="0.45">
      <c r="AQ3995" s="8" t="s">
        <v>40</v>
      </c>
      <c r="AR3995" s="9" t="s">
        <v>91</v>
      </c>
      <c r="AS3995" s="13">
        <v>948286.98</v>
      </c>
      <c r="BA3995" s="17" t="s">
        <v>45</v>
      </c>
      <c r="BB3995" s="17">
        <v>5454</v>
      </c>
    </row>
    <row r="3996" spans="43:54" x14ac:dyDescent="0.45">
      <c r="AQ3996" s="6" t="s">
        <v>23</v>
      </c>
      <c r="AR3996" s="7" t="s">
        <v>94</v>
      </c>
      <c r="AS3996" s="12">
        <v>76307.7</v>
      </c>
      <c r="BA3996" s="16" t="s">
        <v>33</v>
      </c>
      <c r="BB3996" s="16">
        <v>3045</v>
      </c>
    </row>
    <row r="3997" spans="43:54" x14ac:dyDescent="0.45">
      <c r="AQ3997" s="8" t="s">
        <v>53</v>
      </c>
      <c r="AR3997" s="9" t="s">
        <v>142</v>
      </c>
      <c r="AS3997" s="13">
        <v>153617.79999999999</v>
      </c>
      <c r="BA3997" s="17" t="s">
        <v>33</v>
      </c>
      <c r="BB3997" s="17">
        <v>6130</v>
      </c>
    </row>
    <row r="3998" spans="43:54" x14ac:dyDescent="0.45">
      <c r="AQ3998" s="6" t="s">
        <v>40</v>
      </c>
      <c r="AR3998" s="7" t="s">
        <v>109</v>
      </c>
      <c r="AS3998" s="12">
        <v>350006.8</v>
      </c>
      <c r="BA3998" s="16" t="s">
        <v>50</v>
      </c>
      <c r="BB3998" s="16">
        <v>6119</v>
      </c>
    </row>
    <row r="3999" spans="43:54" x14ac:dyDescent="0.45">
      <c r="AQ3999" s="8" t="s">
        <v>23</v>
      </c>
      <c r="AR3999" s="9" t="s">
        <v>148</v>
      </c>
      <c r="AS3999" s="13">
        <v>3508.96</v>
      </c>
      <c r="BA3999" s="17" t="s">
        <v>59</v>
      </c>
      <c r="BB3999" s="17">
        <v>1456</v>
      </c>
    </row>
    <row r="4000" spans="43:54" x14ac:dyDescent="0.45">
      <c r="AQ4000" s="6" t="s">
        <v>26</v>
      </c>
      <c r="AR4000" s="7" t="s">
        <v>146</v>
      </c>
      <c r="AS4000" s="12">
        <v>454496.18</v>
      </c>
      <c r="BA4000" s="16" t="s">
        <v>45</v>
      </c>
      <c r="BB4000" s="16">
        <v>2614</v>
      </c>
    </row>
    <row r="4001" spans="43:54" x14ac:dyDescent="0.45">
      <c r="AQ4001" s="8" t="s">
        <v>23</v>
      </c>
      <c r="AR4001" s="9" t="s">
        <v>83</v>
      </c>
      <c r="AS4001" s="13">
        <v>521277.12</v>
      </c>
      <c r="BA4001" s="17" t="s">
        <v>36</v>
      </c>
      <c r="BB4001" s="17">
        <v>7098</v>
      </c>
    </row>
    <row r="4002" spans="43:54" x14ac:dyDescent="0.45">
      <c r="AQ4002" s="6" t="s">
        <v>14</v>
      </c>
      <c r="AR4002" s="7" t="s">
        <v>48</v>
      </c>
      <c r="AS4002" s="12">
        <v>280612.84999999998</v>
      </c>
      <c r="BA4002" s="16" t="s">
        <v>71</v>
      </c>
      <c r="BB4002" s="16">
        <v>4445</v>
      </c>
    </row>
    <row r="4003" spans="43:54" x14ac:dyDescent="0.45">
      <c r="AQ4003" s="8" t="s">
        <v>23</v>
      </c>
      <c r="AR4003" s="9" t="s">
        <v>207</v>
      </c>
      <c r="AS4003" s="13">
        <v>77018.600000000006</v>
      </c>
      <c r="BA4003" s="17" t="s">
        <v>71</v>
      </c>
      <c r="BB4003" s="17">
        <v>1220</v>
      </c>
    </row>
    <row r="4004" spans="43:54" x14ac:dyDescent="0.45">
      <c r="AQ4004" s="6" t="s">
        <v>34</v>
      </c>
      <c r="AR4004" s="7" t="s">
        <v>197</v>
      </c>
      <c r="AS4004" s="12">
        <v>442402.56</v>
      </c>
      <c r="BA4004" s="16" t="s">
        <v>36</v>
      </c>
      <c r="BB4004" s="16">
        <v>6024</v>
      </c>
    </row>
    <row r="4005" spans="43:54" x14ac:dyDescent="0.45">
      <c r="AQ4005" s="8" t="s">
        <v>23</v>
      </c>
      <c r="AR4005" s="9" t="s">
        <v>175</v>
      </c>
      <c r="AS4005" s="13">
        <v>430027.96</v>
      </c>
      <c r="BA4005" s="17" t="s">
        <v>16</v>
      </c>
      <c r="BB4005" s="17">
        <v>4486</v>
      </c>
    </row>
    <row r="4006" spans="43:54" x14ac:dyDescent="0.45">
      <c r="AQ4006" s="6" t="s">
        <v>40</v>
      </c>
      <c r="AR4006" s="7" t="s">
        <v>140</v>
      </c>
      <c r="AS4006" s="12">
        <v>235227.24</v>
      </c>
      <c r="BA4006" s="16" t="s">
        <v>20</v>
      </c>
      <c r="BB4006" s="16">
        <v>4266</v>
      </c>
    </row>
    <row r="4007" spans="43:54" x14ac:dyDescent="0.45">
      <c r="AQ4007" s="8" t="s">
        <v>26</v>
      </c>
      <c r="AR4007" s="9" t="s">
        <v>141</v>
      </c>
      <c r="AS4007" s="13">
        <v>3374.8</v>
      </c>
      <c r="BA4007" s="17" t="s">
        <v>50</v>
      </c>
      <c r="BB4007" s="17">
        <v>59</v>
      </c>
    </row>
    <row r="4008" spans="43:54" x14ac:dyDescent="0.45">
      <c r="AQ4008" s="6" t="s">
        <v>23</v>
      </c>
      <c r="AR4008" s="7" t="s">
        <v>159</v>
      </c>
      <c r="AS4008" s="12">
        <v>630555.84</v>
      </c>
      <c r="BA4008" s="16" t="s">
        <v>36</v>
      </c>
      <c r="BB4008" s="16">
        <v>8586</v>
      </c>
    </row>
    <row r="4009" spans="43:54" x14ac:dyDescent="0.45">
      <c r="AQ4009" s="8" t="s">
        <v>26</v>
      </c>
      <c r="AR4009" s="9" t="s">
        <v>176</v>
      </c>
      <c r="AS4009" s="13">
        <v>455005</v>
      </c>
      <c r="BA4009" s="17" t="s">
        <v>43</v>
      </c>
      <c r="BB4009" s="17">
        <v>3604</v>
      </c>
    </row>
    <row r="4010" spans="43:54" x14ac:dyDescent="0.45">
      <c r="AQ4010" s="6" t="s">
        <v>40</v>
      </c>
      <c r="AR4010" s="7" t="s">
        <v>184</v>
      </c>
      <c r="AS4010" s="12">
        <v>56690.74</v>
      </c>
      <c r="BA4010" s="16" t="s">
        <v>71</v>
      </c>
      <c r="BB4010" s="16">
        <v>898</v>
      </c>
    </row>
    <row r="4011" spans="43:54" x14ac:dyDescent="0.45">
      <c r="AQ4011" s="8" t="s">
        <v>34</v>
      </c>
      <c r="AR4011" s="9" t="s">
        <v>182</v>
      </c>
      <c r="AS4011" s="13">
        <v>291018.15000000002</v>
      </c>
      <c r="BA4011" s="17" t="s">
        <v>28</v>
      </c>
      <c r="BB4011" s="17">
        <v>3285</v>
      </c>
    </row>
    <row r="4012" spans="43:54" x14ac:dyDescent="0.45">
      <c r="AQ4012" s="6" t="s">
        <v>53</v>
      </c>
      <c r="AR4012" s="7" t="s">
        <v>54</v>
      </c>
      <c r="AS4012" s="12">
        <v>13529.74</v>
      </c>
      <c r="BA4012" s="16" t="s">
        <v>59</v>
      </c>
      <c r="BB4012" s="16">
        <v>5614</v>
      </c>
    </row>
    <row r="4013" spans="43:54" x14ac:dyDescent="0.45">
      <c r="AQ4013" s="8" t="s">
        <v>23</v>
      </c>
      <c r="AR4013" s="9" t="s">
        <v>98</v>
      </c>
      <c r="AS4013" s="13">
        <v>1232957.5</v>
      </c>
      <c r="BA4013" s="17" t="s">
        <v>43</v>
      </c>
      <c r="BB4013" s="17">
        <v>9766</v>
      </c>
    </row>
    <row r="4014" spans="43:54" x14ac:dyDescent="0.45">
      <c r="AQ4014" s="6" t="s">
        <v>40</v>
      </c>
      <c r="AR4014" s="7" t="s">
        <v>123</v>
      </c>
      <c r="AS4014" s="12">
        <v>151119</v>
      </c>
      <c r="BA4014" s="16" t="s">
        <v>25</v>
      </c>
      <c r="BB4014" s="16">
        <v>9650</v>
      </c>
    </row>
    <row r="4015" spans="43:54" x14ac:dyDescent="0.45">
      <c r="AQ4015" s="8" t="s">
        <v>23</v>
      </c>
      <c r="AR4015" s="9" t="s">
        <v>175</v>
      </c>
      <c r="AS4015" s="13">
        <v>14966.1</v>
      </c>
      <c r="BA4015" s="17" t="s">
        <v>59</v>
      </c>
      <c r="BB4015" s="17">
        <v>6210</v>
      </c>
    </row>
    <row r="4016" spans="43:54" x14ac:dyDescent="0.45">
      <c r="AQ4016" s="6" t="s">
        <v>31</v>
      </c>
      <c r="AR4016" s="7" t="s">
        <v>57</v>
      </c>
      <c r="AS4016" s="12">
        <v>138424</v>
      </c>
      <c r="BA4016" s="16" t="s">
        <v>50</v>
      </c>
      <c r="BB4016" s="16">
        <v>2420</v>
      </c>
    </row>
    <row r="4017" spans="43:54" x14ac:dyDescent="0.45">
      <c r="AQ4017" s="8" t="s">
        <v>31</v>
      </c>
      <c r="AR4017" s="9" t="s">
        <v>89</v>
      </c>
      <c r="AS4017" s="13">
        <v>733790.97</v>
      </c>
      <c r="BA4017" s="17" t="s">
        <v>28</v>
      </c>
      <c r="BB4017" s="17">
        <v>8283</v>
      </c>
    </row>
    <row r="4018" spans="43:54" x14ac:dyDescent="0.45">
      <c r="AQ4018" s="6" t="s">
        <v>31</v>
      </c>
      <c r="AR4018" s="7" t="s">
        <v>73</v>
      </c>
      <c r="AS4018" s="12">
        <v>91407.42</v>
      </c>
      <c r="BA4018" s="16" t="s">
        <v>25</v>
      </c>
      <c r="BB4018" s="16">
        <v>5837</v>
      </c>
    </row>
    <row r="4019" spans="43:54" x14ac:dyDescent="0.45">
      <c r="AQ4019" s="8" t="s">
        <v>26</v>
      </c>
      <c r="AR4019" s="9" t="s">
        <v>46</v>
      </c>
      <c r="AS4019" s="13">
        <v>9996.68</v>
      </c>
      <c r="BA4019" s="17" t="s">
        <v>59</v>
      </c>
      <c r="BB4019" s="17">
        <v>4148</v>
      </c>
    </row>
    <row r="4020" spans="43:54" x14ac:dyDescent="0.45">
      <c r="AQ4020" s="6" t="s">
        <v>23</v>
      </c>
      <c r="AR4020" s="7" t="s">
        <v>175</v>
      </c>
      <c r="AS4020" s="12">
        <v>237984.24</v>
      </c>
      <c r="BA4020" s="16" t="s">
        <v>20</v>
      </c>
      <c r="BB4020" s="16">
        <v>4316</v>
      </c>
    </row>
    <row r="4021" spans="43:54" x14ac:dyDescent="0.45">
      <c r="AQ4021" s="8" t="s">
        <v>40</v>
      </c>
      <c r="AR4021" s="9" t="s">
        <v>167</v>
      </c>
      <c r="AS4021" s="13">
        <v>740647.37</v>
      </c>
      <c r="BA4021" s="17" t="s">
        <v>79</v>
      </c>
      <c r="BB4021" s="17">
        <v>4469</v>
      </c>
    </row>
    <row r="4022" spans="43:54" x14ac:dyDescent="0.45">
      <c r="AQ4022" s="6" t="s">
        <v>40</v>
      </c>
      <c r="AR4022" s="7" t="s">
        <v>41</v>
      </c>
      <c r="AS4022" s="12">
        <v>272844</v>
      </c>
      <c r="BA4022" s="16" t="s">
        <v>50</v>
      </c>
      <c r="BB4022" s="16">
        <v>4770</v>
      </c>
    </row>
    <row r="4023" spans="43:54" x14ac:dyDescent="0.45">
      <c r="AQ4023" s="8" t="s">
        <v>26</v>
      </c>
      <c r="AR4023" s="9" t="s">
        <v>75</v>
      </c>
      <c r="AS4023" s="13">
        <v>5810.51</v>
      </c>
      <c r="BA4023" s="17" t="s">
        <v>59</v>
      </c>
      <c r="BB4023" s="17">
        <v>2411</v>
      </c>
    </row>
    <row r="4024" spans="43:54" x14ac:dyDescent="0.45">
      <c r="AQ4024" s="6" t="s">
        <v>26</v>
      </c>
      <c r="AR4024" s="7" t="s">
        <v>194</v>
      </c>
      <c r="AS4024" s="12">
        <v>15939.74</v>
      </c>
      <c r="BA4024" s="16" t="s">
        <v>59</v>
      </c>
      <c r="BB4024" s="16">
        <v>6614</v>
      </c>
    </row>
    <row r="4025" spans="43:54" x14ac:dyDescent="0.45">
      <c r="AQ4025" s="8" t="s">
        <v>23</v>
      </c>
      <c r="AR4025" s="9" t="s">
        <v>124</v>
      </c>
      <c r="AS4025" s="13">
        <v>459045</v>
      </c>
      <c r="BA4025" s="17" t="s">
        <v>43</v>
      </c>
      <c r="BB4025" s="17">
        <v>3636</v>
      </c>
    </row>
    <row r="4026" spans="43:54" x14ac:dyDescent="0.45">
      <c r="AQ4026" s="6" t="s">
        <v>14</v>
      </c>
      <c r="AR4026" s="7" t="s">
        <v>64</v>
      </c>
      <c r="AS4026" s="12">
        <v>27592.92</v>
      </c>
      <c r="BA4026" s="16" t="s">
        <v>25</v>
      </c>
      <c r="BB4026" s="16">
        <v>1762</v>
      </c>
    </row>
    <row r="4027" spans="43:54" x14ac:dyDescent="0.45">
      <c r="AQ4027" s="8" t="s">
        <v>40</v>
      </c>
      <c r="AR4027" s="9" t="s">
        <v>136</v>
      </c>
      <c r="AS4027" s="13">
        <v>360932</v>
      </c>
      <c r="BA4027" s="17" t="s">
        <v>50</v>
      </c>
      <c r="BB4027" s="17">
        <v>6310</v>
      </c>
    </row>
    <row r="4028" spans="43:54" x14ac:dyDescent="0.45">
      <c r="AQ4028" s="6" t="s">
        <v>26</v>
      </c>
      <c r="AR4028" s="7" t="s">
        <v>107</v>
      </c>
      <c r="AS4028" s="12">
        <v>804670.36</v>
      </c>
      <c r="BA4028" s="16" t="s">
        <v>45</v>
      </c>
      <c r="BB4028" s="16">
        <v>4628</v>
      </c>
    </row>
    <row r="4029" spans="43:54" x14ac:dyDescent="0.45">
      <c r="AQ4029" s="8" t="s">
        <v>23</v>
      </c>
      <c r="AR4029" s="9" t="s">
        <v>217</v>
      </c>
      <c r="AS4029" s="13">
        <v>62748.4</v>
      </c>
      <c r="BA4029" s="17" t="s">
        <v>50</v>
      </c>
      <c r="BB4029" s="17">
        <v>1097</v>
      </c>
    </row>
    <row r="4030" spans="43:54" x14ac:dyDescent="0.45">
      <c r="AQ4030" s="6" t="s">
        <v>31</v>
      </c>
      <c r="AR4030" s="7" t="s">
        <v>61</v>
      </c>
      <c r="AS4030" s="12">
        <v>268407.5</v>
      </c>
      <c r="BA4030" s="16" t="s">
        <v>43</v>
      </c>
      <c r="BB4030" s="16">
        <v>2126</v>
      </c>
    </row>
    <row r="4031" spans="43:54" x14ac:dyDescent="0.45">
      <c r="AQ4031" s="8" t="s">
        <v>34</v>
      </c>
      <c r="AR4031" s="9" t="s">
        <v>182</v>
      </c>
      <c r="AS4031" s="13">
        <v>201689.2</v>
      </c>
      <c r="BA4031" s="17" t="s">
        <v>45</v>
      </c>
      <c r="BB4031" s="17">
        <v>1160</v>
      </c>
    </row>
    <row r="4032" spans="43:54" x14ac:dyDescent="0.45">
      <c r="AQ4032" s="6" t="s">
        <v>26</v>
      </c>
      <c r="AR4032" s="7" t="s">
        <v>30</v>
      </c>
      <c r="AS4032" s="12">
        <v>269524.8</v>
      </c>
      <c r="BA4032" s="16" t="s">
        <v>36</v>
      </c>
      <c r="BB4032" s="16">
        <v>3670</v>
      </c>
    </row>
    <row r="4033" spans="43:54" x14ac:dyDescent="0.45">
      <c r="AQ4033" s="8" t="s">
        <v>14</v>
      </c>
      <c r="AR4033" s="9" t="s">
        <v>15</v>
      </c>
      <c r="AS4033" s="13">
        <v>376080.81</v>
      </c>
      <c r="BA4033" s="17" t="s">
        <v>45</v>
      </c>
      <c r="BB4033" s="17">
        <v>2163</v>
      </c>
    </row>
    <row r="4034" spans="43:54" x14ac:dyDescent="0.45">
      <c r="AQ4034" s="6" t="s">
        <v>26</v>
      </c>
      <c r="AR4034" s="7" t="s">
        <v>141</v>
      </c>
      <c r="AS4034" s="12">
        <v>104004.66</v>
      </c>
      <c r="BA4034" s="16" t="s">
        <v>28</v>
      </c>
      <c r="BB4034" s="16">
        <v>1174</v>
      </c>
    </row>
    <row r="4035" spans="43:54" x14ac:dyDescent="0.45">
      <c r="AQ4035" s="8" t="s">
        <v>40</v>
      </c>
      <c r="AR4035" s="9" t="s">
        <v>72</v>
      </c>
      <c r="AS4035" s="13">
        <v>56911.26</v>
      </c>
      <c r="BA4035" s="17" t="s">
        <v>33</v>
      </c>
      <c r="BB4035" s="17">
        <v>2271</v>
      </c>
    </row>
    <row r="4036" spans="43:54" x14ac:dyDescent="0.45">
      <c r="AQ4036" s="6" t="s">
        <v>23</v>
      </c>
      <c r="AR4036" s="7" t="s">
        <v>103</v>
      </c>
      <c r="AS4036" s="12">
        <v>1574045.11</v>
      </c>
      <c r="BA4036" s="16" t="s">
        <v>45</v>
      </c>
      <c r="BB4036" s="16">
        <v>9053</v>
      </c>
    </row>
    <row r="4037" spans="43:54" x14ac:dyDescent="0.45">
      <c r="AQ4037" s="8" t="s">
        <v>34</v>
      </c>
      <c r="AR4037" s="9" t="s">
        <v>134</v>
      </c>
      <c r="AS4037" s="13">
        <v>53828.88</v>
      </c>
      <c r="BA4037" s="17" t="s">
        <v>33</v>
      </c>
      <c r="BB4037" s="17">
        <v>2148</v>
      </c>
    </row>
    <row r="4038" spans="43:54" x14ac:dyDescent="0.45">
      <c r="AQ4038" s="6" t="s">
        <v>23</v>
      </c>
      <c r="AR4038" s="7" t="s">
        <v>147</v>
      </c>
      <c r="AS4038" s="12">
        <v>10167.790000000001</v>
      </c>
      <c r="BA4038" s="16" t="s">
        <v>59</v>
      </c>
      <c r="BB4038" s="16">
        <v>4219</v>
      </c>
    </row>
    <row r="4039" spans="43:54" x14ac:dyDescent="0.45">
      <c r="AQ4039" s="8" t="s">
        <v>23</v>
      </c>
      <c r="AR4039" s="9" t="s">
        <v>162</v>
      </c>
      <c r="AS4039" s="13">
        <v>77642.28</v>
      </c>
      <c r="BA4039" s="17" t="s">
        <v>25</v>
      </c>
      <c r="BB4039" s="17">
        <v>4958</v>
      </c>
    </row>
    <row r="4040" spans="43:54" x14ac:dyDescent="0.45">
      <c r="AQ4040" s="6" t="s">
        <v>40</v>
      </c>
      <c r="AR4040" s="7" t="s">
        <v>221</v>
      </c>
      <c r="AS4040" s="12">
        <v>1008964.24</v>
      </c>
      <c r="BA4040" s="16" t="s">
        <v>79</v>
      </c>
      <c r="BB4040" s="16">
        <v>6088</v>
      </c>
    </row>
    <row r="4041" spans="43:54" x14ac:dyDescent="0.45">
      <c r="AQ4041" s="8" t="s">
        <v>31</v>
      </c>
      <c r="AR4041" s="9" t="s">
        <v>96</v>
      </c>
      <c r="AS4041" s="13">
        <v>610053.04</v>
      </c>
      <c r="BA4041" s="17" t="s">
        <v>16</v>
      </c>
      <c r="BB4041" s="17">
        <v>6364</v>
      </c>
    </row>
    <row r="4042" spans="43:54" x14ac:dyDescent="0.45">
      <c r="AQ4042" s="6" t="s">
        <v>40</v>
      </c>
      <c r="AR4042" s="7" t="s">
        <v>97</v>
      </c>
      <c r="AS4042" s="12">
        <v>1142847.51</v>
      </c>
      <c r="BA4042" s="16" t="s">
        <v>45</v>
      </c>
      <c r="BB4042" s="16">
        <v>6573</v>
      </c>
    </row>
    <row r="4043" spans="43:54" x14ac:dyDescent="0.45">
      <c r="AQ4043" s="8" t="s">
        <v>14</v>
      </c>
      <c r="AR4043" s="9" t="s">
        <v>47</v>
      </c>
      <c r="AS4043" s="13">
        <v>286042.03000000003</v>
      </c>
      <c r="BA4043" s="17" t="s">
        <v>71</v>
      </c>
      <c r="BB4043" s="17">
        <v>4531</v>
      </c>
    </row>
    <row r="4044" spans="43:54" x14ac:dyDescent="0.45">
      <c r="AQ4044" s="6" t="s">
        <v>26</v>
      </c>
      <c r="AR4044" s="7" t="s">
        <v>76</v>
      </c>
      <c r="AS4044" s="12">
        <v>11110</v>
      </c>
      <c r="BA4044" s="16" t="s">
        <v>43</v>
      </c>
      <c r="BB4044" s="16">
        <v>88</v>
      </c>
    </row>
    <row r="4045" spans="43:54" x14ac:dyDescent="0.45">
      <c r="AQ4045" s="8" t="s">
        <v>23</v>
      </c>
      <c r="AR4045" s="9" t="s">
        <v>118</v>
      </c>
      <c r="AS4045" s="13">
        <v>9033.1200000000008</v>
      </c>
      <c r="BA4045" s="17" t="s">
        <v>36</v>
      </c>
      <c r="BB4045" s="17">
        <v>123</v>
      </c>
    </row>
    <row r="4046" spans="43:54" x14ac:dyDescent="0.45">
      <c r="AQ4046" s="6" t="s">
        <v>23</v>
      </c>
      <c r="AR4046" s="7" t="s">
        <v>217</v>
      </c>
      <c r="AS4046" s="12">
        <v>55561.68</v>
      </c>
      <c r="BA4046" s="16" t="s">
        <v>25</v>
      </c>
      <c r="BB4046" s="16">
        <v>3548</v>
      </c>
    </row>
    <row r="4047" spans="43:54" x14ac:dyDescent="0.45">
      <c r="AQ4047" s="8" t="s">
        <v>40</v>
      </c>
      <c r="AR4047" s="9" t="s">
        <v>170</v>
      </c>
      <c r="AS4047" s="13">
        <v>558471.36</v>
      </c>
      <c r="BA4047" s="17" t="s">
        <v>28</v>
      </c>
      <c r="BB4047" s="17">
        <v>6304</v>
      </c>
    </row>
    <row r="4048" spans="43:54" x14ac:dyDescent="0.45">
      <c r="AQ4048" s="6" t="s">
        <v>26</v>
      </c>
      <c r="AR4048" s="7" t="s">
        <v>194</v>
      </c>
      <c r="AS4048" s="12">
        <v>467519.04</v>
      </c>
      <c r="BA4048" s="16" t="s">
        <v>36</v>
      </c>
      <c r="BB4048" s="16">
        <v>6366</v>
      </c>
    </row>
    <row r="4049" spans="43:54" x14ac:dyDescent="0.45">
      <c r="AQ4049" s="8" t="s">
        <v>23</v>
      </c>
      <c r="AR4049" s="9" t="s">
        <v>63</v>
      </c>
      <c r="AS4049" s="13">
        <v>136852.74</v>
      </c>
      <c r="BA4049" s="17" t="s">
        <v>25</v>
      </c>
      <c r="BB4049" s="17">
        <v>8739</v>
      </c>
    </row>
    <row r="4050" spans="43:54" x14ac:dyDescent="0.45">
      <c r="AQ4050" s="6" t="s">
        <v>34</v>
      </c>
      <c r="AR4050" s="7" t="s">
        <v>66</v>
      </c>
      <c r="AS4050" s="12">
        <v>25198.98</v>
      </c>
      <c r="BA4050" s="16" t="s">
        <v>20</v>
      </c>
      <c r="BB4050" s="16">
        <v>457</v>
      </c>
    </row>
    <row r="4051" spans="43:54" x14ac:dyDescent="0.45">
      <c r="AQ4051" s="8" t="s">
        <v>26</v>
      </c>
      <c r="AR4051" s="9" t="s">
        <v>204</v>
      </c>
      <c r="AS4051" s="13">
        <v>705737.5</v>
      </c>
      <c r="BA4051" s="17" t="s">
        <v>43</v>
      </c>
      <c r="BB4051" s="17">
        <v>5590</v>
      </c>
    </row>
    <row r="4052" spans="43:54" x14ac:dyDescent="0.45">
      <c r="AQ4052" s="6" t="s">
        <v>34</v>
      </c>
      <c r="AR4052" s="7" t="s">
        <v>212</v>
      </c>
      <c r="AS4052" s="12">
        <v>12957.9</v>
      </c>
      <c r="BA4052" s="16" t="s">
        <v>20</v>
      </c>
      <c r="BB4052" s="16">
        <v>235</v>
      </c>
    </row>
    <row r="4053" spans="43:54" x14ac:dyDescent="0.45">
      <c r="AQ4053" s="8" t="s">
        <v>23</v>
      </c>
      <c r="AR4053" s="9" t="s">
        <v>24</v>
      </c>
      <c r="AS4053" s="13">
        <v>1246621.06</v>
      </c>
      <c r="BA4053" s="17" t="s">
        <v>79</v>
      </c>
      <c r="BB4053" s="17">
        <v>7522</v>
      </c>
    </row>
    <row r="4054" spans="43:54" x14ac:dyDescent="0.45">
      <c r="AQ4054" s="6" t="s">
        <v>40</v>
      </c>
      <c r="AR4054" s="7" t="s">
        <v>165</v>
      </c>
      <c r="AS4054" s="12">
        <v>231485.67</v>
      </c>
      <c r="BA4054" s="16" t="s">
        <v>28</v>
      </c>
      <c r="BB4054" s="16">
        <v>2613</v>
      </c>
    </row>
    <row r="4055" spans="43:54" x14ac:dyDescent="0.45">
      <c r="AQ4055" s="8" t="s">
        <v>26</v>
      </c>
      <c r="AR4055" s="9" t="s">
        <v>122</v>
      </c>
      <c r="AS4055" s="13">
        <v>440440</v>
      </c>
      <c r="BA4055" s="17" t="s">
        <v>50</v>
      </c>
      <c r="BB4055" s="17">
        <v>7700</v>
      </c>
    </row>
    <row r="4056" spans="43:54" x14ac:dyDescent="0.45">
      <c r="AQ4056" s="6" t="s">
        <v>23</v>
      </c>
      <c r="AR4056" s="7" t="s">
        <v>124</v>
      </c>
      <c r="AS4056" s="12">
        <v>386310.84</v>
      </c>
      <c r="BA4056" s="16" t="s">
        <v>20</v>
      </c>
      <c r="BB4056" s="16">
        <v>7006</v>
      </c>
    </row>
    <row r="4057" spans="43:54" x14ac:dyDescent="0.45">
      <c r="AQ4057" s="8" t="s">
        <v>14</v>
      </c>
      <c r="AR4057" s="9" t="s">
        <v>185</v>
      </c>
      <c r="AS4057" s="13">
        <v>225608.75</v>
      </c>
      <c r="BA4057" s="17" t="s">
        <v>43</v>
      </c>
      <c r="BB4057" s="17">
        <v>1787</v>
      </c>
    </row>
    <row r="4058" spans="43:54" x14ac:dyDescent="0.45">
      <c r="AQ4058" s="6" t="s">
        <v>26</v>
      </c>
      <c r="AR4058" s="7" t="s">
        <v>90</v>
      </c>
      <c r="AS4058" s="12">
        <v>83436.479999999996</v>
      </c>
      <c r="BA4058" s="16" t="s">
        <v>25</v>
      </c>
      <c r="BB4058" s="16">
        <v>5328</v>
      </c>
    </row>
    <row r="4059" spans="43:54" x14ac:dyDescent="0.45">
      <c r="AQ4059" s="8" t="s">
        <v>31</v>
      </c>
      <c r="AR4059" s="9" t="s">
        <v>32</v>
      </c>
      <c r="AS4059" s="13">
        <v>199151.82</v>
      </c>
      <c r="BA4059" s="17" t="s">
        <v>33</v>
      </c>
      <c r="BB4059" s="17">
        <v>7947</v>
      </c>
    </row>
    <row r="4060" spans="43:54" x14ac:dyDescent="0.45">
      <c r="AQ4060" s="6" t="s">
        <v>23</v>
      </c>
      <c r="AR4060" s="7" t="s">
        <v>106</v>
      </c>
      <c r="AS4060" s="12">
        <v>176559.87</v>
      </c>
      <c r="BA4060" s="16" t="s">
        <v>28</v>
      </c>
      <c r="BB4060" s="16">
        <v>1993</v>
      </c>
    </row>
    <row r="4061" spans="43:54" x14ac:dyDescent="0.45">
      <c r="AQ4061" s="8" t="s">
        <v>14</v>
      </c>
      <c r="AR4061" s="9" t="s">
        <v>47</v>
      </c>
      <c r="AS4061" s="13">
        <v>1190140.1499999999</v>
      </c>
      <c r="BA4061" s="17" t="s">
        <v>45</v>
      </c>
      <c r="BB4061" s="17">
        <v>6845</v>
      </c>
    </row>
    <row r="4062" spans="43:54" x14ac:dyDescent="0.45">
      <c r="AQ4062" s="6" t="s">
        <v>23</v>
      </c>
      <c r="AR4062" s="7" t="s">
        <v>105</v>
      </c>
      <c r="AS4062" s="12">
        <v>98109.9</v>
      </c>
      <c r="BA4062" s="16" t="s">
        <v>33</v>
      </c>
      <c r="BB4062" s="16">
        <v>3915</v>
      </c>
    </row>
    <row r="4063" spans="43:54" x14ac:dyDescent="0.45">
      <c r="AQ4063" s="8" t="s">
        <v>40</v>
      </c>
      <c r="AR4063" s="9" t="s">
        <v>78</v>
      </c>
      <c r="AS4063" s="13">
        <v>25745.040000000001</v>
      </c>
      <c r="BA4063" s="17" t="s">
        <v>25</v>
      </c>
      <c r="BB4063" s="17">
        <v>1644</v>
      </c>
    </row>
    <row r="4064" spans="43:54" x14ac:dyDescent="0.45">
      <c r="AQ4064" s="6" t="s">
        <v>40</v>
      </c>
      <c r="AR4064" s="7" t="s">
        <v>113</v>
      </c>
      <c r="AS4064" s="12">
        <v>84190.84</v>
      </c>
      <c r="BA4064" s="16" t="s">
        <v>79</v>
      </c>
      <c r="BB4064" s="16">
        <v>508</v>
      </c>
    </row>
    <row r="4065" spans="43:54" x14ac:dyDescent="0.45">
      <c r="AQ4065" s="8" t="s">
        <v>40</v>
      </c>
      <c r="AR4065" s="9" t="s">
        <v>137</v>
      </c>
      <c r="AS4065" s="13">
        <v>505608.17</v>
      </c>
      <c r="BA4065" s="17" t="s">
        <v>71</v>
      </c>
      <c r="BB4065" s="17">
        <v>8009</v>
      </c>
    </row>
    <row r="4066" spans="43:54" x14ac:dyDescent="0.45">
      <c r="AQ4066" s="6" t="s">
        <v>31</v>
      </c>
      <c r="AR4066" s="7" t="s">
        <v>99</v>
      </c>
      <c r="AS4066" s="12">
        <v>640884.81999999995</v>
      </c>
      <c r="BA4066" s="16" t="s">
        <v>45</v>
      </c>
      <c r="BB4066" s="16">
        <v>3686</v>
      </c>
    </row>
    <row r="4067" spans="43:54" x14ac:dyDescent="0.45">
      <c r="AQ4067" s="8" t="s">
        <v>23</v>
      </c>
      <c r="AR4067" s="9" t="s">
        <v>38</v>
      </c>
      <c r="AS4067" s="13">
        <v>680155.92</v>
      </c>
      <c r="BA4067" s="17" t="s">
        <v>79</v>
      </c>
      <c r="BB4067" s="17">
        <v>4104</v>
      </c>
    </row>
    <row r="4068" spans="43:54" x14ac:dyDescent="0.45">
      <c r="AQ4068" s="6" t="s">
        <v>40</v>
      </c>
      <c r="AR4068" s="7" t="s">
        <v>113</v>
      </c>
      <c r="AS4068" s="12">
        <v>433565.82</v>
      </c>
      <c r="BA4068" s="16" t="s">
        <v>20</v>
      </c>
      <c r="BB4068" s="16">
        <v>7863</v>
      </c>
    </row>
    <row r="4069" spans="43:54" x14ac:dyDescent="0.45">
      <c r="AQ4069" s="8" t="s">
        <v>40</v>
      </c>
      <c r="AR4069" s="9" t="s">
        <v>127</v>
      </c>
      <c r="AS4069" s="13">
        <v>56749.120000000003</v>
      </c>
      <c r="BA4069" s="17" t="s">
        <v>16</v>
      </c>
      <c r="BB4069" s="17">
        <v>592</v>
      </c>
    </row>
    <row r="4070" spans="43:54" x14ac:dyDescent="0.45">
      <c r="AQ4070" s="6" t="s">
        <v>40</v>
      </c>
      <c r="AR4070" s="7" t="s">
        <v>41</v>
      </c>
      <c r="AS4070" s="12">
        <v>954094.58</v>
      </c>
      <c r="BA4070" s="16" t="s">
        <v>16</v>
      </c>
      <c r="BB4070" s="16">
        <v>9953</v>
      </c>
    </row>
    <row r="4071" spans="43:54" x14ac:dyDescent="0.45">
      <c r="AQ4071" s="8" t="s">
        <v>26</v>
      </c>
      <c r="AR4071" s="9" t="s">
        <v>143</v>
      </c>
      <c r="AS4071" s="13">
        <v>56520.42</v>
      </c>
      <c r="BA4071" s="17" t="s">
        <v>28</v>
      </c>
      <c r="BB4071" s="17">
        <v>638</v>
      </c>
    </row>
    <row r="4072" spans="43:54" x14ac:dyDescent="0.45">
      <c r="AQ4072" s="6" t="s">
        <v>40</v>
      </c>
      <c r="AR4072" s="7" t="s">
        <v>93</v>
      </c>
      <c r="AS4072" s="12">
        <v>146734.20000000001</v>
      </c>
      <c r="BA4072" s="16" t="s">
        <v>25</v>
      </c>
      <c r="BB4072" s="16">
        <v>9370</v>
      </c>
    </row>
    <row r="4073" spans="43:54" x14ac:dyDescent="0.45">
      <c r="AQ4073" s="8" t="s">
        <v>14</v>
      </c>
      <c r="AR4073" s="9" t="s">
        <v>62</v>
      </c>
      <c r="AS4073" s="13">
        <v>1250506.25</v>
      </c>
      <c r="BA4073" s="17" t="s">
        <v>43</v>
      </c>
      <c r="BB4073" s="17">
        <v>9905</v>
      </c>
    </row>
    <row r="4074" spans="43:54" x14ac:dyDescent="0.45">
      <c r="AQ4074" s="6" t="s">
        <v>14</v>
      </c>
      <c r="AR4074" s="7" t="s">
        <v>111</v>
      </c>
      <c r="AS4074" s="12">
        <v>506870.77</v>
      </c>
      <c r="BA4074" s="16" t="s">
        <v>71</v>
      </c>
      <c r="BB4074" s="16">
        <v>8029</v>
      </c>
    </row>
    <row r="4075" spans="43:54" x14ac:dyDescent="0.45">
      <c r="AQ4075" s="8" t="s">
        <v>14</v>
      </c>
      <c r="AR4075" s="9" t="s">
        <v>108</v>
      </c>
      <c r="AS4075" s="13">
        <v>414069.67</v>
      </c>
      <c r="BA4075" s="17" t="s">
        <v>71</v>
      </c>
      <c r="BB4075" s="17">
        <v>6559</v>
      </c>
    </row>
    <row r="4076" spans="43:54" x14ac:dyDescent="0.45">
      <c r="AQ4076" s="6" t="s">
        <v>23</v>
      </c>
      <c r="AR4076" s="7" t="s">
        <v>80</v>
      </c>
      <c r="AS4076" s="12">
        <v>32879.980000000003</v>
      </c>
      <c r="BA4076" s="16" t="s">
        <v>16</v>
      </c>
      <c r="BB4076" s="16">
        <v>343</v>
      </c>
    </row>
    <row r="4077" spans="43:54" x14ac:dyDescent="0.45">
      <c r="AQ4077" s="8" t="s">
        <v>40</v>
      </c>
      <c r="AR4077" s="9" t="s">
        <v>201</v>
      </c>
      <c r="AS4077" s="13">
        <v>69586.679999999993</v>
      </c>
      <c r="BA4077" s="17" t="s">
        <v>20</v>
      </c>
      <c r="BB4077" s="17">
        <v>1262</v>
      </c>
    </row>
    <row r="4078" spans="43:54" x14ac:dyDescent="0.45">
      <c r="AQ4078" s="6" t="s">
        <v>26</v>
      </c>
      <c r="AR4078" s="7" t="s">
        <v>180</v>
      </c>
      <c r="AS4078" s="12">
        <v>7777.07</v>
      </c>
      <c r="BA4078" s="16" t="s">
        <v>59</v>
      </c>
      <c r="BB4078" s="16">
        <v>3227</v>
      </c>
    </row>
    <row r="4079" spans="43:54" x14ac:dyDescent="0.45">
      <c r="AQ4079" s="8" t="s">
        <v>31</v>
      </c>
      <c r="AR4079" s="9" t="s">
        <v>32</v>
      </c>
      <c r="AS4079" s="13">
        <v>527299.19999999995</v>
      </c>
      <c r="BA4079" s="17" t="s">
        <v>36</v>
      </c>
      <c r="BB4079" s="17">
        <v>7180</v>
      </c>
    </row>
    <row r="4080" spans="43:54" x14ac:dyDescent="0.45">
      <c r="AQ4080" s="6" t="s">
        <v>14</v>
      </c>
      <c r="AR4080" s="7" t="s">
        <v>157</v>
      </c>
      <c r="AS4080" s="12">
        <v>384714.22</v>
      </c>
      <c r="BA4080" s="16" t="s">
        <v>71</v>
      </c>
      <c r="BB4080" s="16">
        <v>6094</v>
      </c>
    </row>
    <row r="4081" spans="43:54" x14ac:dyDescent="0.45">
      <c r="AQ4081" s="8" t="s">
        <v>40</v>
      </c>
      <c r="AR4081" s="9" t="s">
        <v>117</v>
      </c>
      <c r="AS4081" s="13">
        <v>570570</v>
      </c>
      <c r="BA4081" s="17" t="s">
        <v>50</v>
      </c>
      <c r="BB4081" s="17">
        <v>9975</v>
      </c>
    </row>
    <row r="4082" spans="43:54" x14ac:dyDescent="0.45">
      <c r="AQ4082" s="6" t="s">
        <v>23</v>
      </c>
      <c r="AR4082" s="7" t="s">
        <v>103</v>
      </c>
      <c r="AS4082" s="12">
        <v>76098.81</v>
      </c>
      <c r="BA4082" s="16" t="s">
        <v>28</v>
      </c>
      <c r="BB4082" s="16">
        <v>859</v>
      </c>
    </row>
    <row r="4083" spans="43:54" x14ac:dyDescent="0.45">
      <c r="AQ4083" s="8" t="s">
        <v>23</v>
      </c>
      <c r="AR4083" s="9" t="s">
        <v>168</v>
      </c>
      <c r="AS4083" s="13">
        <v>986391.25</v>
      </c>
      <c r="BA4083" s="17" t="s">
        <v>43</v>
      </c>
      <c r="BB4083" s="17">
        <v>7813</v>
      </c>
    </row>
    <row r="4084" spans="43:54" x14ac:dyDescent="0.45">
      <c r="AQ4084" s="6" t="s">
        <v>31</v>
      </c>
      <c r="AR4084" s="7" t="s">
        <v>133</v>
      </c>
      <c r="AS4084" s="12">
        <v>336612.32</v>
      </c>
      <c r="BA4084" s="16" t="s">
        <v>45</v>
      </c>
      <c r="BB4084" s="16">
        <v>1936</v>
      </c>
    </row>
    <row r="4085" spans="43:54" x14ac:dyDescent="0.45">
      <c r="AQ4085" s="8" t="s">
        <v>31</v>
      </c>
      <c r="AR4085" s="9" t="s">
        <v>56</v>
      </c>
      <c r="AS4085" s="13">
        <v>77620.399999999994</v>
      </c>
      <c r="BA4085" s="17" t="s">
        <v>50</v>
      </c>
      <c r="BB4085" s="17">
        <v>1357</v>
      </c>
    </row>
    <row r="4086" spans="43:54" x14ac:dyDescent="0.45">
      <c r="AQ4086" s="6" t="s">
        <v>23</v>
      </c>
      <c r="AR4086" s="7" t="s">
        <v>110</v>
      </c>
      <c r="AS4086" s="12">
        <v>597974.68000000005</v>
      </c>
      <c r="BA4086" s="16" t="s">
        <v>16</v>
      </c>
      <c r="BB4086" s="16">
        <v>6238</v>
      </c>
    </row>
    <row r="4087" spans="43:54" x14ac:dyDescent="0.45">
      <c r="AQ4087" s="8" t="s">
        <v>23</v>
      </c>
      <c r="AR4087" s="9" t="s">
        <v>155</v>
      </c>
      <c r="AS4087" s="13">
        <v>94501.26</v>
      </c>
      <c r="BA4087" s="17" t="s">
        <v>33</v>
      </c>
      <c r="BB4087" s="17">
        <v>3771</v>
      </c>
    </row>
    <row r="4088" spans="43:54" x14ac:dyDescent="0.45">
      <c r="AQ4088" s="6" t="s">
        <v>23</v>
      </c>
      <c r="AR4088" s="7" t="s">
        <v>181</v>
      </c>
      <c r="AS4088" s="12">
        <v>233539.20000000001</v>
      </c>
      <c r="BA4088" s="16" t="s">
        <v>36</v>
      </c>
      <c r="BB4088" s="16">
        <v>3180</v>
      </c>
    </row>
    <row r="4089" spans="43:54" x14ac:dyDescent="0.45">
      <c r="AQ4089" s="8" t="s">
        <v>26</v>
      </c>
      <c r="AR4089" s="9" t="s">
        <v>146</v>
      </c>
      <c r="AS4089" s="13">
        <v>125012.53</v>
      </c>
      <c r="BA4089" s="17" t="s">
        <v>45</v>
      </c>
      <c r="BB4089" s="17">
        <v>719</v>
      </c>
    </row>
    <row r="4090" spans="43:54" x14ac:dyDescent="0.45">
      <c r="AQ4090" s="6" t="s">
        <v>31</v>
      </c>
      <c r="AR4090" s="7" t="s">
        <v>177</v>
      </c>
      <c r="AS4090" s="12">
        <v>11266.75</v>
      </c>
      <c r="BA4090" s="16" t="s">
        <v>59</v>
      </c>
      <c r="BB4090" s="16">
        <v>4675</v>
      </c>
    </row>
    <row r="4091" spans="43:54" x14ac:dyDescent="0.45">
      <c r="AQ4091" s="8" t="s">
        <v>40</v>
      </c>
      <c r="AR4091" s="9" t="s">
        <v>69</v>
      </c>
      <c r="AS4091" s="13">
        <v>20935.2</v>
      </c>
      <c r="BA4091" s="17" t="s">
        <v>50</v>
      </c>
      <c r="BB4091" s="17">
        <v>366</v>
      </c>
    </row>
    <row r="4092" spans="43:54" x14ac:dyDescent="0.45">
      <c r="AQ4092" s="6" t="s">
        <v>14</v>
      </c>
      <c r="AR4092" s="7" t="s">
        <v>47</v>
      </c>
      <c r="AS4092" s="12">
        <v>12384.99</v>
      </c>
      <c r="BA4092" s="16" t="s">
        <v>59</v>
      </c>
      <c r="BB4092" s="16">
        <v>5139</v>
      </c>
    </row>
    <row r="4093" spans="43:54" x14ac:dyDescent="0.45">
      <c r="AQ4093" s="8" t="s">
        <v>26</v>
      </c>
      <c r="AR4093" s="9" t="s">
        <v>203</v>
      </c>
      <c r="AS4093" s="13">
        <v>559338.75</v>
      </c>
      <c r="BA4093" s="17" t="s">
        <v>79</v>
      </c>
      <c r="BB4093" s="17">
        <v>3375</v>
      </c>
    </row>
    <row r="4094" spans="43:54" x14ac:dyDescent="0.45">
      <c r="AQ4094" s="6" t="s">
        <v>23</v>
      </c>
      <c r="AR4094" s="7" t="s">
        <v>138</v>
      </c>
      <c r="AS4094" s="12">
        <v>142352.1</v>
      </c>
      <c r="BA4094" s="16" t="s">
        <v>16</v>
      </c>
      <c r="BB4094" s="16">
        <v>1485</v>
      </c>
    </row>
    <row r="4095" spans="43:54" x14ac:dyDescent="0.45">
      <c r="AQ4095" s="8" t="s">
        <v>34</v>
      </c>
      <c r="AR4095" s="9" t="s">
        <v>215</v>
      </c>
      <c r="AS4095" s="13">
        <v>367513.75</v>
      </c>
      <c r="BA4095" s="17" t="s">
        <v>43</v>
      </c>
      <c r="BB4095" s="17">
        <v>2911</v>
      </c>
    </row>
    <row r="4096" spans="43:54" x14ac:dyDescent="0.45">
      <c r="AQ4096" s="6" t="s">
        <v>23</v>
      </c>
      <c r="AR4096" s="7" t="s">
        <v>148</v>
      </c>
      <c r="AS4096" s="12">
        <v>172367.64</v>
      </c>
      <c r="BA4096" s="16" t="s">
        <v>20</v>
      </c>
      <c r="BB4096" s="16">
        <v>3126</v>
      </c>
    </row>
    <row r="4097" spans="43:54" x14ac:dyDescent="0.45">
      <c r="AQ4097" s="8" t="s">
        <v>23</v>
      </c>
      <c r="AR4097" s="9" t="s">
        <v>119</v>
      </c>
      <c r="AS4097" s="13">
        <v>292733.81</v>
      </c>
      <c r="BA4097" s="17" t="s">
        <v>71</v>
      </c>
      <c r="BB4097" s="17">
        <v>4637</v>
      </c>
    </row>
    <row r="4098" spans="43:54" x14ac:dyDescent="0.45">
      <c r="AQ4098" s="6" t="s">
        <v>26</v>
      </c>
      <c r="AR4098" s="7" t="s">
        <v>76</v>
      </c>
      <c r="AS4098" s="12">
        <v>49568.68</v>
      </c>
      <c r="BA4098" s="16" t="s">
        <v>33</v>
      </c>
      <c r="BB4098" s="16">
        <v>1978</v>
      </c>
    </row>
    <row r="4099" spans="43:54" x14ac:dyDescent="0.45">
      <c r="AQ4099" s="8" t="s">
        <v>31</v>
      </c>
      <c r="AR4099" s="9" t="s">
        <v>56</v>
      </c>
      <c r="AS4099" s="13">
        <v>168328.02</v>
      </c>
      <c r="BA4099" s="17" t="s">
        <v>33</v>
      </c>
      <c r="BB4099" s="17">
        <v>6717</v>
      </c>
    </row>
    <row r="4100" spans="43:54" x14ac:dyDescent="0.45">
      <c r="AQ4100" s="6" t="s">
        <v>34</v>
      </c>
      <c r="AR4100" s="7" t="s">
        <v>212</v>
      </c>
      <c r="AS4100" s="12">
        <v>135313.56</v>
      </c>
      <c r="BA4100" s="16" t="s">
        <v>20</v>
      </c>
      <c r="BB4100" s="16">
        <v>2454</v>
      </c>
    </row>
    <row r="4101" spans="43:54" x14ac:dyDescent="0.45">
      <c r="AQ4101" s="8" t="s">
        <v>40</v>
      </c>
      <c r="AR4101" s="9" t="s">
        <v>41</v>
      </c>
      <c r="AS4101" s="13">
        <v>1706881.79</v>
      </c>
      <c r="BA4101" s="17" t="s">
        <v>45</v>
      </c>
      <c r="BB4101" s="17">
        <v>9817</v>
      </c>
    </row>
    <row r="4102" spans="43:54" x14ac:dyDescent="0.45">
      <c r="AQ4102" s="6" t="s">
        <v>40</v>
      </c>
      <c r="AR4102" s="7" t="s">
        <v>92</v>
      </c>
      <c r="AS4102" s="12">
        <v>130050.12</v>
      </c>
      <c r="BA4102" s="16" t="s">
        <v>28</v>
      </c>
      <c r="BB4102" s="16">
        <v>1468</v>
      </c>
    </row>
    <row r="4103" spans="43:54" x14ac:dyDescent="0.45">
      <c r="AQ4103" s="8" t="s">
        <v>26</v>
      </c>
      <c r="AR4103" s="9" t="s">
        <v>176</v>
      </c>
      <c r="AS4103" s="13">
        <v>628900.41</v>
      </c>
      <c r="BA4103" s="17" t="s">
        <v>28</v>
      </c>
      <c r="BB4103" s="17">
        <v>7099</v>
      </c>
    </row>
    <row r="4104" spans="43:54" x14ac:dyDescent="0.45">
      <c r="AQ4104" s="6" t="s">
        <v>40</v>
      </c>
      <c r="AR4104" s="7" t="s">
        <v>201</v>
      </c>
      <c r="AS4104" s="12">
        <v>1064792.5</v>
      </c>
      <c r="BA4104" s="16" t="s">
        <v>43</v>
      </c>
      <c r="BB4104" s="16">
        <v>8434</v>
      </c>
    </row>
    <row r="4105" spans="43:54" x14ac:dyDescent="0.45">
      <c r="AQ4105" s="8" t="s">
        <v>31</v>
      </c>
      <c r="AR4105" s="9" t="s">
        <v>190</v>
      </c>
      <c r="AS4105" s="13">
        <v>105953.68</v>
      </c>
      <c r="BA4105" s="17" t="s">
        <v>33</v>
      </c>
      <c r="BB4105" s="17">
        <v>4228</v>
      </c>
    </row>
    <row r="4106" spans="43:54" x14ac:dyDescent="0.45">
      <c r="AQ4106" s="6" t="s">
        <v>31</v>
      </c>
      <c r="AR4106" s="7" t="s">
        <v>99</v>
      </c>
      <c r="AS4106" s="12">
        <v>386808.48</v>
      </c>
      <c r="BA4106" s="16" t="s">
        <v>36</v>
      </c>
      <c r="BB4106" s="16">
        <v>5267</v>
      </c>
    </row>
    <row r="4107" spans="43:54" x14ac:dyDescent="0.45">
      <c r="AQ4107" s="8" t="s">
        <v>40</v>
      </c>
      <c r="AR4107" s="9" t="s">
        <v>101</v>
      </c>
      <c r="AS4107" s="13">
        <v>1628814.16</v>
      </c>
      <c r="BA4107" s="17" t="s">
        <v>45</v>
      </c>
      <c r="BB4107" s="17">
        <v>9368</v>
      </c>
    </row>
    <row r="4108" spans="43:54" x14ac:dyDescent="0.45">
      <c r="AQ4108" s="6" t="s">
        <v>23</v>
      </c>
      <c r="AR4108" s="7" t="s">
        <v>147</v>
      </c>
      <c r="AS4108" s="12">
        <v>351793.2</v>
      </c>
      <c r="BA4108" s="16" t="s">
        <v>20</v>
      </c>
      <c r="BB4108" s="16">
        <v>6380</v>
      </c>
    </row>
    <row r="4109" spans="43:54" x14ac:dyDescent="0.45">
      <c r="AQ4109" s="8" t="s">
        <v>23</v>
      </c>
      <c r="AR4109" s="9" t="s">
        <v>178</v>
      </c>
      <c r="AS4109" s="13">
        <v>233759.52</v>
      </c>
      <c r="BA4109" s="17" t="s">
        <v>36</v>
      </c>
      <c r="BB4109" s="17">
        <v>3183</v>
      </c>
    </row>
    <row r="4110" spans="43:54" x14ac:dyDescent="0.45">
      <c r="AQ4110" s="6" t="s">
        <v>23</v>
      </c>
      <c r="AR4110" s="7" t="s">
        <v>138</v>
      </c>
      <c r="AS4110" s="12">
        <v>136038.42000000001</v>
      </c>
      <c r="BA4110" s="16" t="s">
        <v>25</v>
      </c>
      <c r="BB4110" s="16">
        <v>8687</v>
      </c>
    </row>
    <row r="4111" spans="43:54" x14ac:dyDescent="0.45">
      <c r="AQ4111" s="8" t="s">
        <v>34</v>
      </c>
      <c r="AR4111" s="9" t="s">
        <v>199</v>
      </c>
      <c r="AS4111" s="13">
        <v>1536315.32</v>
      </c>
      <c r="BA4111" s="17" t="s">
        <v>45</v>
      </c>
      <c r="BB4111" s="17">
        <v>8836</v>
      </c>
    </row>
    <row r="4112" spans="43:54" x14ac:dyDescent="0.45">
      <c r="AQ4112" s="6" t="s">
        <v>26</v>
      </c>
      <c r="AR4112" s="7" t="s">
        <v>176</v>
      </c>
      <c r="AS4112" s="12">
        <v>278713.61</v>
      </c>
      <c r="BA4112" s="16" t="s">
        <v>45</v>
      </c>
      <c r="BB4112" s="16">
        <v>1603</v>
      </c>
    </row>
    <row r="4113" spans="43:54" x14ac:dyDescent="0.45">
      <c r="AQ4113" s="8" t="s">
        <v>14</v>
      </c>
      <c r="AR4113" s="9" t="s">
        <v>47</v>
      </c>
      <c r="AS4113" s="13">
        <v>109894.02</v>
      </c>
      <c r="BA4113" s="17" t="s">
        <v>20</v>
      </c>
      <c r="BB4113" s="17">
        <v>1993</v>
      </c>
    </row>
    <row r="4114" spans="43:54" x14ac:dyDescent="0.45">
      <c r="AQ4114" s="6" t="s">
        <v>40</v>
      </c>
      <c r="AR4114" s="7" t="s">
        <v>69</v>
      </c>
      <c r="AS4114" s="12">
        <v>176472.52</v>
      </c>
      <c r="BA4114" s="16" t="s">
        <v>33</v>
      </c>
      <c r="BB4114" s="16">
        <v>7042</v>
      </c>
    </row>
    <row r="4115" spans="43:54" x14ac:dyDescent="0.45">
      <c r="AQ4115" s="8" t="s">
        <v>40</v>
      </c>
      <c r="AR4115" s="9" t="s">
        <v>93</v>
      </c>
      <c r="AS4115" s="13">
        <v>142051.79</v>
      </c>
      <c r="BA4115" s="17" t="s">
        <v>45</v>
      </c>
      <c r="BB4115" s="17">
        <v>817</v>
      </c>
    </row>
    <row r="4116" spans="43:54" x14ac:dyDescent="0.45">
      <c r="AQ4116" s="6" t="s">
        <v>31</v>
      </c>
      <c r="AR4116" s="7" t="s">
        <v>100</v>
      </c>
      <c r="AS4116" s="12">
        <v>519253.38</v>
      </c>
      <c r="BA4116" s="16" t="s">
        <v>20</v>
      </c>
      <c r="BB4116" s="16">
        <v>9417</v>
      </c>
    </row>
    <row r="4117" spans="43:54" x14ac:dyDescent="0.45">
      <c r="AQ4117" s="8" t="s">
        <v>23</v>
      </c>
      <c r="AR4117" s="9" t="s">
        <v>218</v>
      </c>
      <c r="AS4117" s="13">
        <v>529059.48</v>
      </c>
      <c r="BA4117" s="17" t="s">
        <v>28</v>
      </c>
      <c r="BB4117" s="17">
        <v>5972</v>
      </c>
    </row>
    <row r="4118" spans="43:54" x14ac:dyDescent="0.45">
      <c r="AQ4118" s="6" t="s">
        <v>34</v>
      </c>
      <c r="AR4118" s="7" t="s">
        <v>199</v>
      </c>
      <c r="AS4118" s="12">
        <v>981148.41</v>
      </c>
      <c r="BA4118" s="16" t="s">
        <v>45</v>
      </c>
      <c r="BB4118" s="16">
        <v>5643</v>
      </c>
    </row>
    <row r="4119" spans="43:54" x14ac:dyDescent="0.45">
      <c r="AQ4119" s="8" t="s">
        <v>34</v>
      </c>
      <c r="AR4119" s="9" t="s">
        <v>95</v>
      </c>
      <c r="AS4119" s="13">
        <v>35635.599999999999</v>
      </c>
      <c r="BA4119" s="17" t="s">
        <v>50</v>
      </c>
      <c r="BB4119" s="17">
        <v>623</v>
      </c>
    </row>
    <row r="4120" spans="43:54" x14ac:dyDescent="0.45">
      <c r="AQ4120" s="6" t="s">
        <v>31</v>
      </c>
      <c r="AR4120" s="7" t="s">
        <v>149</v>
      </c>
      <c r="AS4120" s="12">
        <v>80398.44</v>
      </c>
      <c r="BA4120" s="16" t="s">
        <v>25</v>
      </c>
      <c r="BB4120" s="16">
        <v>5134</v>
      </c>
    </row>
    <row r="4121" spans="43:54" x14ac:dyDescent="0.45">
      <c r="AQ4121" s="8" t="s">
        <v>34</v>
      </c>
      <c r="AR4121" s="9" t="s">
        <v>84</v>
      </c>
      <c r="AS4121" s="13">
        <v>31726.080000000002</v>
      </c>
      <c r="BA4121" s="17" t="s">
        <v>36</v>
      </c>
      <c r="BB4121" s="17">
        <v>432</v>
      </c>
    </row>
    <row r="4122" spans="43:54" x14ac:dyDescent="0.45">
      <c r="AQ4122" s="6" t="s">
        <v>31</v>
      </c>
      <c r="AR4122" s="7" t="s">
        <v>73</v>
      </c>
      <c r="AS4122" s="12">
        <v>540592.56000000006</v>
      </c>
      <c r="BA4122" s="16" t="s">
        <v>20</v>
      </c>
      <c r="BB4122" s="16">
        <v>9804</v>
      </c>
    </row>
    <row r="4123" spans="43:54" x14ac:dyDescent="0.45">
      <c r="AQ4123" s="8" t="s">
        <v>14</v>
      </c>
      <c r="AR4123" s="9" t="s">
        <v>55</v>
      </c>
      <c r="AS4123" s="13">
        <v>8591.65</v>
      </c>
      <c r="BA4123" s="17" t="s">
        <v>59</v>
      </c>
      <c r="BB4123" s="17">
        <v>3565</v>
      </c>
    </row>
    <row r="4124" spans="43:54" x14ac:dyDescent="0.45">
      <c r="AQ4124" s="6" t="s">
        <v>14</v>
      </c>
      <c r="AR4124" s="7" t="s">
        <v>173</v>
      </c>
      <c r="AS4124" s="12">
        <v>673858.18</v>
      </c>
      <c r="BA4124" s="16" t="s">
        <v>79</v>
      </c>
      <c r="BB4124" s="16">
        <v>4066</v>
      </c>
    </row>
    <row r="4125" spans="43:54" x14ac:dyDescent="0.45">
      <c r="AQ4125" s="8" t="s">
        <v>40</v>
      </c>
      <c r="AR4125" s="9" t="s">
        <v>135</v>
      </c>
      <c r="AS4125" s="13">
        <v>65759.960000000006</v>
      </c>
      <c r="BA4125" s="17" t="s">
        <v>16</v>
      </c>
      <c r="BB4125" s="17">
        <v>686</v>
      </c>
    </row>
    <row r="4126" spans="43:54" x14ac:dyDescent="0.45">
      <c r="AQ4126" s="6" t="s">
        <v>26</v>
      </c>
      <c r="AR4126" s="7" t="s">
        <v>164</v>
      </c>
      <c r="AS4126" s="12">
        <v>266657.03999999998</v>
      </c>
      <c r="BA4126" s="16" t="s">
        <v>20</v>
      </c>
      <c r="BB4126" s="16">
        <v>4836</v>
      </c>
    </row>
    <row r="4127" spans="43:54" x14ac:dyDescent="0.45">
      <c r="AQ4127" s="8" t="s">
        <v>23</v>
      </c>
      <c r="AR4127" s="9" t="s">
        <v>196</v>
      </c>
      <c r="AS4127" s="13">
        <v>364115.52</v>
      </c>
      <c r="BA4127" s="17" t="s">
        <v>36</v>
      </c>
      <c r="BB4127" s="17">
        <v>4958</v>
      </c>
    </row>
    <row r="4128" spans="43:54" x14ac:dyDescent="0.45">
      <c r="AQ4128" s="6" t="s">
        <v>14</v>
      </c>
      <c r="AR4128" s="7" t="s">
        <v>47</v>
      </c>
      <c r="AS4128" s="12">
        <v>96336.38</v>
      </c>
      <c r="BA4128" s="16" t="s">
        <v>71</v>
      </c>
      <c r="BB4128" s="16">
        <v>1526</v>
      </c>
    </row>
    <row r="4129" spans="43:54" x14ac:dyDescent="0.45">
      <c r="AQ4129" s="8" t="s">
        <v>23</v>
      </c>
      <c r="AR4129" s="9" t="s">
        <v>179</v>
      </c>
      <c r="AS4129" s="13">
        <v>181166.55</v>
      </c>
      <c r="BA4129" s="17" t="s">
        <v>28</v>
      </c>
      <c r="BB4129" s="17">
        <v>2045</v>
      </c>
    </row>
    <row r="4130" spans="43:54" x14ac:dyDescent="0.45">
      <c r="AQ4130" s="6" t="s">
        <v>40</v>
      </c>
      <c r="AR4130" s="7" t="s">
        <v>127</v>
      </c>
      <c r="AS4130" s="12">
        <v>14585.32</v>
      </c>
      <c r="BA4130" s="16" t="s">
        <v>59</v>
      </c>
      <c r="BB4130" s="16">
        <v>6052</v>
      </c>
    </row>
    <row r="4131" spans="43:54" x14ac:dyDescent="0.45">
      <c r="AQ4131" s="8" t="s">
        <v>23</v>
      </c>
      <c r="AR4131" s="9" t="s">
        <v>192</v>
      </c>
      <c r="AS4131" s="13">
        <v>269.92</v>
      </c>
      <c r="BA4131" s="17" t="s">
        <v>59</v>
      </c>
      <c r="BB4131" s="17">
        <v>112</v>
      </c>
    </row>
    <row r="4132" spans="43:54" x14ac:dyDescent="0.45">
      <c r="AQ4132" s="6" t="s">
        <v>40</v>
      </c>
      <c r="AR4132" s="7" t="s">
        <v>201</v>
      </c>
      <c r="AS4132" s="12">
        <v>491356.62</v>
      </c>
      <c r="BA4132" s="16" t="s">
        <v>45</v>
      </c>
      <c r="BB4132" s="16">
        <v>2826</v>
      </c>
    </row>
    <row r="4133" spans="43:54" x14ac:dyDescent="0.45">
      <c r="AQ4133" s="8" t="s">
        <v>26</v>
      </c>
      <c r="AR4133" s="9" t="s">
        <v>141</v>
      </c>
      <c r="AS4133" s="13">
        <v>23673.43</v>
      </c>
      <c r="BA4133" s="17" t="s">
        <v>59</v>
      </c>
      <c r="BB4133" s="17">
        <v>9823</v>
      </c>
    </row>
    <row r="4134" spans="43:54" x14ac:dyDescent="0.45">
      <c r="AQ4134" s="6" t="s">
        <v>40</v>
      </c>
      <c r="AR4134" s="7" t="s">
        <v>131</v>
      </c>
      <c r="AS4134" s="12">
        <v>1106455</v>
      </c>
      <c r="BA4134" s="16" t="s">
        <v>43</v>
      </c>
      <c r="BB4134" s="16">
        <v>8764</v>
      </c>
    </row>
    <row r="4135" spans="43:54" x14ac:dyDescent="0.45">
      <c r="AQ4135" s="8" t="s">
        <v>31</v>
      </c>
      <c r="AR4135" s="9" t="s">
        <v>61</v>
      </c>
      <c r="AS4135" s="13">
        <v>239417.88</v>
      </c>
      <c r="BA4135" s="17" t="s">
        <v>20</v>
      </c>
      <c r="BB4135" s="17">
        <v>4342</v>
      </c>
    </row>
    <row r="4136" spans="43:54" x14ac:dyDescent="0.45">
      <c r="AQ4136" s="6" t="s">
        <v>14</v>
      </c>
      <c r="AR4136" s="7" t="s">
        <v>15</v>
      </c>
      <c r="AS4136" s="12">
        <v>7902.39</v>
      </c>
      <c r="BA4136" s="16" t="s">
        <v>59</v>
      </c>
      <c r="BB4136" s="16">
        <v>3279</v>
      </c>
    </row>
    <row r="4137" spans="43:54" x14ac:dyDescent="0.45">
      <c r="AQ4137" s="8" t="s">
        <v>31</v>
      </c>
      <c r="AR4137" s="9" t="s">
        <v>172</v>
      </c>
      <c r="AS4137" s="13">
        <v>233859.92</v>
      </c>
      <c r="BA4137" s="17" t="s">
        <v>33</v>
      </c>
      <c r="BB4137" s="17">
        <v>9332</v>
      </c>
    </row>
    <row r="4138" spans="43:54" x14ac:dyDescent="0.45">
      <c r="AQ4138" s="6" t="s">
        <v>23</v>
      </c>
      <c r="AR4138" s="7" t="s">
        <v>103</v>
      </c>
      <c r="AS4138" s="12">
        <v>473959.2</v>
      </c>
      <c r="BA4138" s="16" t="s">
        <v>50</v>
      </c>
      <c r="BB4138" s="16">
        <v>8286</v>
      </c>
    </row>
    <row r="4139" spans="43:54" x14ac:dyDescent="0.45">
      <c r="AQ4139" s="8" t="s">
        <v>23</v>
      </c>
      <c r="AR4139" s="9" t="s">
        <v>38</v>
      </c>
      <c r="AS4139" s="13">
        <v>163104.12</v>
      </c>
      <c r="BA4139" s="17" t="s">
        <v>20</v>
      </c>
      <c r="BB4139" s="17">
        <v>2958</v>
      </c>
    </row>
    <row r="4140" spans="43:54" x14ac:dyDescent="0.45">
      <c r="AQ4140" s="6" t="s">
        <v>31</v>
      </c>
      <c r="AR4140" s="7" t="s">
        <v>49</v>
      </c>
      <c r="AS4140" s="12">
        <v>128380.68</v>
      </c>
      <c r="BA4140" s="16" t="s">
        <v>25</v>
      </c>
      <c r="BB4140" s="16">
        <v>8198</v>
      </c>
    </row>
    <row r="4141" spans="43:54" x14ac:dyDescent="0.45">
      <c r="AQ4141" s="8" t="s">
        <v>31</v>
      </c>
      <c r="AR4141" s="9" t="s">
        <v>67</v>
      </c>
      <c r="AS4141" s="13">
        <v>336564.8</v>
      </c>
      <c r="BA4141" s="17" t="s">
        <v>50</v>
      </c>
      <c r="BB4141" s="17">
        <v>5884</v>
      </c>
    </row>
    <row r="4142" spans="43:54" x14ac:dyDescent="0.45">
      <c r="AQ4142" s="6" t="s">
        <v>23</v>
      </c>
      <c r="AR4142" s="7" t="s">
        <v>70</v>
      </c>
      <c r="AS4142" s="12">
        <v>547485.06000000006</v>
      </c>
      <c r="BA4142" s="16" t="s">
        <v>20</v>
      </c>
      <c r="BB4142" s="16">
        <v>9929</v>
      </c>
    </row>
    <row r="4143" spans="43:54" x14ac:dyDescent="0.45">
      <c r="AQ4143" s="8" t="s">
        <v>34</v>
      </c>
      <c r="AR4143" s="9" t="s">
        <v>134</v>
      </c>
      <c r="AS4143" s="13">
        <v>80427.62</v>
      </c>
      <c r="BA4143" s="17" t="s">
        <v>71</v>
      </c>
      <c r="BB4143" s="17">
        <v>1274</v>
      </c>
    </row>
    <row r="4144" spans="43:54" x14ac:dyDescent="0.45">
      <c r="AQ4144" s="6" t="s">
        <v>31</v>
      </c>
      <c r="AR4144" s="7" t="s">
        <v>145</v>
      </c>
      <c r="AS4144" s="12">
        <v>182698.22</v>
      </c>
      <c r="BA4144" s="16" t="s">
        <v>71</v>
      </c>
      <c r="BB4144" s="16">
        <v>2894</v>
      </c>
    </row>
    <row r="4145" spans="43:54" x14ac:dyDescent="0.45">
      <c r="AQ4145" s="8" t="s">
        <v>14</v>
      </c>
      <c r="AR4145" s="9" t="s">
        <v>48</v>
      </c>
      <c r="AS4145" s="13">
        <v>459456.98</v>
      </c>
      <c r="BA4145" s="17" t="s">
        <v>16</v>
      </c>
      <c r="BB4145" s="17">
        <v>4793</v>
      </c>
    </row>
    <row r="4146" spans="43:54" x14ac:dyDescent="0.45">
      <c r="AQ4146" s="6" t="s">
        <v>40</v>
      </c>
      <c r="AR4146" s="7" t="s">
        <v>193</v>
      </c>
      <c r="AS4146" s="12">
        <v>1137007.5</v>
      </c>
      <c r="BA4146" s="16" t="s">
        <v>43</v>
      </c>
      <c r="BB4146" s="16">
        <v>9006</v>
      </c>
    </row>
    <row r="4147" spans="43:54" x14ac:dyDescent="0.45">
      <c r="AQ4147" s="8" t="s">
        <v>40</v>
      </c>
      <c r="AR4147" s="9" t="s">
        <v>114</v>
      </c>
      <c r="AS4147" s="13">
        <v>338044.32</v>
      </c>
      <c r="BA4147" s="17" t="s">
        <v>36</v>
      </c>
      <c r="BB4147" s="17">
        <v>4603</v>
      </c>
    </row>
    <row r="4148" spans="43:54" x14ac:dyDescent="0.45">
      <c r="AQ4148" s="6" t="s">
        <v>34</v>
      </c>
      <c r="AR4148" s="7" t="s">
        <v>215</v>
      </c>
      <c r="AS4148" s="12">
        <v>196819.20000000001</v>
      </c>
      <c r="BA4148" s="16" t="s">
        <v>36</v>
      </c>
      <c r="BB4148" s="16">
        <v>2680</v>
      </c>
    </row>
    <row r="4149" spans="43:54" x14ac:dyDescent="0.45">
      <c r="AQ4149" s="8" t="s">
        <v>40</v>
      </c>
      <c r="AR4149" s="9" t="s">
        <v>200</v>
      </c>
      <c r="AS4149" s="13">
        <v>78306.8</v>
      </c>
      <c r="BA4149" s="17" t="s">
        <v>50</v>
      </c>
      <c r="BB4149" s="17">
        <v>1369</v>
      </c>
    </row>
    <row r="4150" spans="43:54" x14ac:dyDescent="0.45">
      <c r="AQ4150" s="6" t="s">
        <v>31</v>
      </c>
      <c r="AR4150" s="7" t="s">
        <v>73</v>
      </c>
      <c r="AS4150" s="12">
        <v>137555.9</v>
      </c>
      <c r="BA4150" s="16" t="s">
        <v>79</v>
      </c>
      <c r="BB4150" s="16">
        <v>830</v>
      </c>
    </row>
    <row r="4151" spans="43:54" x14ac:dyDescent="0.45">
      <c r="AQ4151" s="8" t="s">
        <v>40</v>
      </c>
      <c r="AR4151" s="9" t="s">
        <v>78</v>
      </c>
      <c r="AS4151" s="13">
        <v>1435470.72</v>
      </c>
      <c r="BA4151" s="17" t="s">
        <v>45</v>
      </c>
      <c r="BB4151" s="17">
        <v>8256</v>
      </c>
    </row>
    <row r="4152" spans="43:54" x14ac:dyDescent="0.45">
      <c r="AQ4152" s="6" t="s">
        <v>40</v>
      </c>
      <c r="AR4152" s="7" t="s">
        <v>150</v>
      </c>
      <c r="AS4152" s="12">
        <v>362337.5</v>
      </c>
      <c r="BA4152" s="16" t="s">
        <v>43</v>
      </c>
      <c r="BB4152" s="16">
        <v>2870</v>
      </c>
    </row>
    <row r="4153" spans="43:54" x14ac:dyDescent="0.45">
      <c r="AQ4153" s="8" t="s">
        <v>26</v>
      </c>
      <c r="AR4153" s="9" t="s">
        <v>121</v>
      </c>
      <c r="AS4153" s="13">
        <v>161177.49</v>
      </c>
      <c r="BA4153" s="17" t="s">
        <v>45</v>
      </c>
      <c r="BB4153" s="17">
        <v>927</v>
      </c>
    </row>
    <row r="4154" spans="43:54" x14ac:dyDescent="0.45">
      <c r="AQ4154" s="6" t="s">
        <v>34</v>
      </c>
      <c r="AR4154" s="7" t="s">
        <v>134</v>
      </c>
      <c r="AS4154" s="12">
        <v>52362.720000000001</v>
      </c>
      <c r="BA4154" s="16" t="s">
        <v>36</v>
      </c>
      <c r="BB4154" s="16">
        <v>713</v>
      </c>
    </row>
    <row r="4155" spans="43:54" x14ac:dyDescent="0.45">
      <c r="AQ4155" s="8" t="s">
        <v>40</v>
      </c>
      <c r="AR4155" s="9" t="s">
        <v>65</v>
      </c>
      <c r="AS4155" s="13">
        <v>554178.24</v>
      </c>
      <c r="BA4155" s="17" t="s">
        <v>36</v>
      </c>
      <c r="BB4155" s="17">
        <v>7546</v>
      </c>
    </row>
    <row r="4156" spans="43:54" x14ac:dyDescent="0.45">
      <c r="AQ4156" s="6" t="s">
        <v>23</v>
      </c>
      <c r="AR4156" s="7" t="s">
        <v>159</v>
      </c>
      <c r="AS4156" s="12">
        <v>1107843.75</v>
      </c>
      <c r="BA4156" s="16" t="s">
        <v>43</v>
      </c>
      <c r="BB4156" s="16">
        <v>8775</v>
      </c>
    </row>
    <row r="4157" spans="43:54" x14ac:dyDescent="0.45">
      <c r="AQ4157" s="8" t="s">
        <v>40</v>
      </c>
      <c r="AR4157" s="9" t="s">
        <v>214</v>
      </c>
      <c r="AS4157" s="13">
        <v>777643.02</v>
      </c>
      <c r="BA4157" s="17" t="s">
        <v>28</v>
      </c>
      <c r="BB4157" s="17">
        <v>8778</v>
      </c>
    </row>
    <row r="4158" spans="43:54" x14ac:dyDescent="0.45">
      <c r="AQ4158" s="6" t="s">
        <v>23</v>
      </c>
      <c r="AR4158" s="7" t="s">
        <v>198</v>
      </c>
      <c r="AS4158" s="12">
        <v>218795.51999999999</v>
      </c>
      <c r="BA4158" s="16" t="s">
        <v>20</v>
      </c>
      <c r="BB4158" s="16">
        <v>3968</v>
      </c>
    </row>
    <row r="4159" spans="43:54" x14ac:dyDescent="0.45">
      <c r="AQ4159" s="8" t="s">
        <v>34</v>
      </c>
      <c r="AR4159" s="9" t="s">
        <v>199</v>
      </c>
      <c r="AS4159" s="13">
        <v>121928.76</v>
      </c>
      <c r="BA4159" s="17" t="s">
        <v>25</v>
      </c>
      <c r="BB4159" s="17">
        <v>7786</v>
      </c>
    </row>
    <row r="4160" spans="43:54" x14ac:dyDescent="0.45">
      <c r="AQ4160" s="6" t="s">
        <v>40</v>
      </c>
      <c r="AR4160" s="7" t="s">
        <v>123</v>
      </c>
      <c r="AS4160" s="12">
        <v>992276.09</v>
      </c>
      <c r="BA4160" s="16" t="s">
        <v>45</v>
      </c>
      <c r="BB4160" s="16">
        <v>5707</v>
      </c>
    </row>
    <row r="4161" spans="43:54" x14ac:dyDescent="0.45">
      <c r="AQ4161" s="8" t="s">
        <v>23</v>
      </c>
      <c r="AR4161" s="9" t="s">
        <v>175</v>
      </c>
      <c r="AS4161" s="13">
        <v>38946.550000000003</v>
      </c>
      <c r="BA4161" s="17" t="s">
        <v>79</v>
      </c>
      <c r="BB4161" s="17">
        <v>235</v>
      </c>
    </row>
    <row r="4162" spans="43:54" x14ac:dyDescent="0.45">
      <c r="AQ4162" s="6" t="s">
        <v>31</v>
      </c>
      <c r="AR4162" s="7" t="s">
        <v>202</v>
      </c>
      <c r="AS4162" s="12">
        <v>14233.46</v>
      </c>
      <c r="BA4162" s="16" t="s">
        <v>59</v>
      </c>
      <c r="BB4162" s="16">
        <v>5906</v>
      </c>
    </row>
    <row r="4163" spans="43:54" x14ac:dyDescent="0.45">
      <c r="AQ4163" s="8" t="s">
        <v>40</v>
      </c>
      <c r="AR4163" s="9" t="s">
        <v>78</v>
      </c>
      <c r="AS4163" s="13">
        <v>710815.97</v>
      </c>
      <c r="BA4163" s="17" t="s">
        <v>79</v>
      </c>
      <c r="BB4163" s="17">
        <v>4289</v>
      </c>
    </row>
    <row r="4164" spans="43:54" x14ac:dyDescent="0.45">
      <c r="AQ4164" s="6" t="s">
        <v>23</v>
      </c>
      <c r="AR4164" s="7" t="s">
        <v>98</v>
      </c>
      <c r="AS4164" s="12">
        <v>659491.19999999995</v>
      </c>
      <c r="BA4164" s="16" t="s">
        <v>36</v>
      </c>
      <c r="BB4164" s="16">
        <v>8980</v>
      </c>
    </row>
    <row r="4165" spans="43:54" x14ac:dyDescent="0.45">
      <c r="AQ4165" s="8" t="s">
        <v>14</v>
      </c>
      <c r="AR4165" s="9" t="s">
        <v>220</v>
      </c>
      <c r="AS4165" s="13">
        <v>58570.46</v>
      </c>
      <c r="BA4165" s="17" t="s">
        <v>16</v>
      </c>
      <c r="BB4165" s="17">
        <v>611</v>
      </c>
    </row>
    <row r="4166" spans="43:54" x14ac:dyDescent="0.45">
      <c r="AQ4166" s="6" t="s">
        <v>23</v>
      </c>
      <c r="AR4166" s="7" t="s">
        <v>70</v>
      </c>
      <c r="AS4166" s="12">
        <v>163182.78</v>
      </c>
      <c r="BA4166" s="16" t="s">
        <v>28</v>
      </c>
      <c r="BB4166" s="16">
        <v>1842</v>
      </c>
    </row>
    <row r="4167" spans="43:54" x14ac:dyDescent="0.45">
      <c r="AQ4167" s="8" t="s">
        <v>40</v>
      </c>
      <c r="AR4167" s="9" t="s">
        <v>153</v>
      </c>
      <c r="AS4167" s="13">
        <v>298707.5</v>
      </c>
      <c r="BA4167" s="17" t="s">
        <v>43</v>
      </c>
      <c r="BB4167" s="17">
        <v>2366</v>
      </c>
    </row>
    <row r="4168" spans="43:54" x14ac:dyDescent="0.45">
      <c r="AQ4168" s="6" t="s">
        <v>26</v>
      </c>
      <c r="AR4168" s="7" t="s">
        <v>176</v>
      </c>
      <c r="AS4168" s="12">
        <v>246585.78</v>
      </c>
      <c r="BA4168" s="16" t="s">
        <v>71</v>
      </c>
      <c r="BB4168" s="16">
        <v>3906</v>
      </c>
    </row>
    <row r="4169" spans="43:54" x14ac:dyDescent="0.45">
      <c r="AQ4169" s="8" t="s">
        <v>23</v>
      </c>
      <c r="AR4169" s="9" t="s">
        <v>147</v>
      </c>
      <c r="AS4169" s="13">
        <v>658646.25</v>
      </c>
      <c r="BA4169" s="17" t="s">
        <v>43</v>
      </c>
      <c r="BB4169" s="17">
        <v>5217</v>
      </c>
    </row>
    <row r="4170" spans="43:54" x14ac:dyDescent="0.45">
      <c r="AQ4170" s="6" t="s">
        <v>14</v>
      </c>
      <c r="AR4170" s="7" t="s">
        <v>157</v>
      </c>
      <c r="AS4170" s="12">
        <v>177575.16</v>
      </c>
      <c r="BA4170" s="16" t="s">
        <v>33</v>
      </c>
      <c r="BB4170" s="16">
        <v>7086</v>
      </c>
    </row>
    <row r="4171" spans="43:54" x14ac:dyDescent="0.45">
      <c r="AQ4171" s="8" t="s">
        <v>26</v>
      </c>
      <c r="AR4171" s="9" t="s">
        <v>90</v>
      </c>
      <c r="AS4171" s="13">
        <v>17665.3</v>
      </c>
      <c r="BA4171" s="17" t="s">
        <v>59</v>
      </c>
      <c r="BB4171" s="17">
        <v>7330</v>
      </c>
    </row>
    <row r="4172" spans="43:54" x14ac:dyDescent="0.45">
      <c r="AQ4172" s="6" t="s">
        <v>40</v>
      </c>
      <c r="AR4172" s="7" t="s">
        <v>189</v>
      </c>
      <c r="AS4172" s="12">
        <v>365964.61</v>
      </c>
      <c r="BA4172" s="16" t="s">
        <v>71</v>
      </c>
      <c r="BB4172" s="16">
        <v>5797</v>
      </c>
    </row>
    <row r="4173" spans="43:54" x14ac:dyDescent="0.45">
      <c r="AQ4173" s="8" t="s">
        <v>23</v>
      </c>
      <c r="AR4173" s="9" t="s">
        <v>148</v>
      </c>
      <c r="AS4173" s="13">
        <v>897920.62</v>
      </c>
      <c r="BA4173" s="17" t="s">
        <v>16</v>
      </c>
      <c r="BB4173" s="17">
        <v>9367</v>
      </c>
    </row>
    <row r="4174" spans="43:54" x14ac:dyDescent="0.45">
      <c r="AQ4174" s="6" t="s">
        <v>31</v>
      </c>
      <c r="AR4174" s="7" t="s">
        <v>42</v>
      </c>
      <c r="AS4174" s="12">
        <v>666418.72</v>
      </c>
      <c r="BA4174" s="16" t="s">
        <v>16</v>
      </c>
      <c r="BB4174" s="16">
        <v>6952</v>
      </c>
    </row>
    <row r="4175" spans="43:54" x14ac:dyDescent="0.45">
      <c r="AQ4175" s="8" t="s">
        <v>31</v>
      </c>
      <c r="AR4175" s="9" t="s">
        <v>177</v>
      </c>
      <c r="AS4175" s="13">
        <v>567367.5</v>
      </c>
      <c r="BA4175" s="17" t="s">
        <v>43</v>
      </c>
      <c r="BB4175" s="17">
        <v>4494</v>
      </c>
    </row>
    <row r="4176" spans="43:54" x14ac:dyDescent="0.45">
      <c r="AQ4176" s="6" t="s">
        <v>26</v>
      </c>
      <c r="AR4176" s="7" t="s">
        <v>183</v>
      </c>
      <c r="AS4176" s="12">
        <v>731903.04</v>
      </c>
      <c r="BA4176" s="16" t="s">
        <v>36</v>
      </c>
      <c r="BB4176" s="16">
        <v>9966</v>
      </c>
    </row>
    <row r="4177" spans="43:54" x14ac:dyDescent="0.45">
      <c r="AQ4177" s="8" t="s">
        <v>34</v>
      </c>
      <c r="AR4177" s="9" t="s">
        <v>68</v>
      </c>
      <c r="AS4177" s="13">
        <v>802635.78</v>
      </c>
      <c r="BA4177" s="17" t="s">
        <v>16</v>
      </c>
      <c r="BB4177" s="17">
        <v>8373</v>
      </c>
    </row>
    <row r="4178" spans="43:54" x14ac:dyDescent="0.45">
      <c r="AQ4178" s="6" t="s">
        <v>40</v>
      </c>
      <c r="AR4178" s="7" t="s">
        <v>72</v>
      </c>
      <c r="AS4178" s="12">
        <v>169205.12</v>
      </c>
      <c r="BA4178" s="16" t="s">
        <v>33</v>
      </c>
      <c r="BB4178" s="16">
        <v>6752</v>
      </c>
    </row>
    <row r="4179" spans="43:54" x14ac:dyDescent="0.45">
      <c r="AQ4179" s="8" t="s">
        <v>40</v>
      </c>
      <c r="AR4179" s="9" t="s">
        <v>126</v>
      </c>
      <c r="AS4179" s="13">
        <v>812370.3</v>
      </c>
      <c r="BA4179" s="17" t="s">
        <v>28</v>
      </c>
      <c r="BB4179" s="17">
        <v>9170</v>
      </c>
    </row>
    <row r="4180" spans="43:54" x14ac:dyDescent="0.45">
      <c r="AQ4180" s="6" t="s">
        <v>23</v>
      </c>
      <c r="AR4180" s="7" t="s">
        <v>112</v>
      </c>
      <c r="AS4180" s="12">
        <v>165358.5</v>
      </c>
      <c r="BA4180" s="16" t="s">
        <v>16</v>
      </c>
      <c r="BB4180" s="16">
        <v>1725</v>
      </c>
    </row>
    <row r="4181" spans="43:54" x14ac:dyDescent="0.45">
      <c r="AQ4181" s="8" t="s">
        <v>23</v>
      </c>
      <c r="AR4181" s="9" t="s">
        <v>63</v>
      </c>
      <c r="AS4181" s="13">
        <v>554251.68000000005</v>
      </c>
      <c r="BA4181" s="17" t="s">
        <v>36</v>
      </c>
      <c r="BB4181" s="17">
        <v>7547</v>
      </c>
    </row>
    <row r="4182" spans="43:54" x14ac:dyDescent="0.45">
      <c r="AQ4182" s="6" t="s">
        <v>23</v>
      </c>
      <c r="AR4182" s="7" t="s">
        <v>191</v>
      </c>
      <c r="AS4182" s="12">
        <v>102845.6</v>
      </c>
      <c r="BA4182" s="16" t="s">
        <v>50</v>
      </c>
      <c r="BB4182" s="16">
        <v>1798</v>
      </c>
    </row>
    <row r="4183" spans="43:54" x14ac:dyDescent="0.45">
      <c r="AQ4183" s="8" t="s">
        <v>40</v>
      </c>
      <c r="AR4183" s="9" t="s">
        <v>117</v>
      </c>
      <c r="AS4183" s="13">
        <v>167150.20000000001</v>
      </c>
      <c r="BA4183" s="17" t="s">
        <v>33</v>
      </c>
      <c r="BB4183" s="17">
        <v>6670</v>
      </c>
    </row>
    <row r="4184" spans="43:54" x14ac:dyDescent="0.45">
      <c r="AQ4184" s="6" t="s">
        <v>31</v>
      </c>
      <c r="AR4184" s="7" t="s">
        <v>133</v>
      </c>
      <c r="AS4184" s="12">
        <v>1110507.69</v>
      </c>
      <c r="BA4184" s="16" t="s">
        <v>45</v>
      </c>
      <c r="BB4184" s="16">
        <v>6387</v>
      </c>
    </row>
    <row r="4185" spans="43:54" x14ac:dyDescent="0.45">
      <c r="AQ4185" s="8" t="s">
        <v>23</v>
      </c>
      <c r="AR4185" s="9" t="s">
        <v>80</v>
      </c>
      <c r="AS4185" s="13">
        <v>139075.39000000001</v>
      </c>
      <c r="BA4185" s="17" t="s">
        <v>71</v>
      </c>
      <c r="BB4185" s="17">
        <v>2203</v>
      </c>
    </row>
    <row r="4186" spans="43:54" x14ac:dyDescent="0.45">
      <c r="AQ4186" s="6" t="s">
        <v>23</v>
      </c>
      <c r="AR4186" s="7" t="s">
        <v>119</v>
      </c>
      <c r="AS4186" s="12">
        <v>115946.64</v>
      </c>
      <c r="BA4186" s="16" t="s">
        <v>25</v>
      </c>
      <c r="BB4186" s="16">
        <v>7404</v>
      </c>
    </row>
    <row r="4187" spans="43:54" x14ac:dyDescent="0.45">
      <c r="AQ4187" s="8" t="s">
        <v>31</v>
      </c>
      <c r="AR4187" s="9" t="s">
        <v>57</v>
      </c>
      <c r="AS4187" s="13">
        <v>204465.72</v>
      </c>
      <c r="BA4187" s="17" t="s">
        <v>28</v>
      </c>
      <c r="BB4187" s="17">
        <v>2308</v>
      </c>
    </row>
    <row r="4188" spans="43:54" x14ac:dyDescent="0.45">
      <c r="AQ4188" s="6" t="s">
        <v>40</v>
      </c>
      <c r="AR4188" s="7" t="s">
        <v>97</v>
      </c>
      <c r="AS4188" s="12">
        <v>529900.80000000005</v>
      </c>
      <c r="BA4188" s="16" t="s">
        <v>50</v>
      </c>
      <c r="BB4188" s="16">
        <v>9264</v>
      </c>
    </row>
    <row r="4189" spans="43:54" x14ac:dyDescent="0.45">
      <c r="AQ4189" s="8" t="s">
        <v>26</v>
      </c>
      <c r="AR4189" s="9" t="s">
        <v>164</v>
      </c>
      <c r="AS4189" s="13">
        <v>733424.86</v>
      </c>
      <c r="BA4189" s="17" t="s">
        <v>16</v>
      </c>
      <c r="BB4189" s="17">
        <v>7651</v>
      </c>
    </row>
    <row r="4190" spans="43:54" x14ac:dyDescent="0.45">
      <c r="AQ4190" s="6" t="s">
        <v>40</v>
      </c>
      <c r="AR4190" s="7" t="s">
        <v>165</v>
      </c>
      <c r="AS4190" s="12">
        <v>21403.21</v>
      </c>
      <c r="BA4190" s="16" t="s">
        <v>59</v>
      </c>
      <c r="BB4190" s="16">
        <v>8881</v>
      </c>
    </row>
    <row r="4191" spans="43:54" x14ac:dyDescent="0.45">
      <c r="AQ4191" s="8" t="s">
        <v>40</v>
      </c>
      <c r="AR4191" s="9" t="s">
        <v>93</v>
      </c>
      <c r="AS4191" s="13">
        <v>76975.44</v>
      </c>
      <c r="BA4191" s="17" t="s">
        <v>20</v>
      </c>
      <c r="BB4191" s="17">
        <v>1396</v>
      </c>
    </row>
    <row r="4192" spans="43:54" x14ac:dyDescent="0.45">
      <c r="AQ4192" s="6" t="s">
        <v>23</v>
      </c>
      <c r="AR4192" s="7" t="s">
        <v>119</v>
      </c>
      <c r="AS4192" s="12">
        <v>13662.29</v>
      </c>
      <c r="BA4192" s="16" t="s">
        <v>59</v>
      </c>
      <c r="BB4192" s="16">
        <v>5669</v>
      </c>
    </row>
    <row r="4193" spans="43:54" x14ac:dyDescent="0.45">
      <c r="AQ4193" s="8" t="s">
        <v>40</v>
      </c>
      <c r="AR4193" s="9" t="s">
        <v>130</v>
      </c>
      <c r="AS4193" s="13">
        <v>815559.54</v>
      </c>
      <c r="BA4193" s="17" t="s">
        <v>28</v>
      </c>
      <c r="BB4193" s="17">
        <v>9206</v>
      </c>
    </row>
    <row r="4194" spans="43:54" x14ac:dyDescent="0.45">
      <c r="AQ4194" s="6" t="s">
        <v>23</v>
      </c>
      <c r="AR4194" s="7" t="s">
        <v>179</v>
      </c>
      <c r="AS4194" s="12">
        <v>88259.6</v>
      </c>
      <c r="BA4194" s="16" t="s">
        <v>50</v>
      </c>
      <c r="BB4194" s="16">
        <v>1543</v>
      </c>
    </row>
    <row r="4195" spans="43:54" x14ac:dyDescent="0.45">
      <c r="AQ4195" s="8" t="s">
        <v>23</v>
      </c>
      <c r="AR4195" s="9" t="s">
        <v>74</v>
      </c>
      <c r="AS4195" s="13">
        <v>886321.56</v>
      </c>
      <c r="BA4195" s="17" t="s">
        <v>16</v>
      </c>
      <c r="BB4195" s="17">
        <v>9246</v>
      </c>
    </row>
    <row r="4196" spans="43:54" x14ac:dyDescent="0.45">
      <c r="AQ4196" s="6" t="s">
        <v>40</v>
      </c>
      <c r="AR4196" s="7" t="s">
        <v>144</v>
      </c>
      <c r="AS4196" s="12">
        <v>22929.9</v>
      </c>
      <c r="BA4196" s="16" t="s">
        <v>33</v>
      </c>
      <c r="BB4196" s="16">
        <v>915</v>
      </c>
    </row>
    <row r="4197" spans="43:54" x14ac:dyDescent="0.45">
      <c r="AQ4197" s="8" t="s">
        <v>23</v>
      </c>
      <c r="AR4197" s="9" t="s">
        <v>208</v>
      </c>
      <c r="AS4197" s="13">
        <v>54605.74</v>
      </c>
      <c r="BA4197" s="17" t="s">
        <v>33</v>
      </c>
      <c r="BB4197" s="17">
        <v>2179</v>
      </c>
    </row>
    <row r="4198" spans="43:54" x14ac:dyDescent="0.45">
      <c r="AQ4198" s="6" t="s">
        <v>40</v>
      </c>
      <c r="AR4198" s="7" t="s">
        <v>201</v>
      </c>
      <c r="AS4198" s="12">
        <v>67197.86</v>
      </c>
      <c r="BA4198" s="16" t="s">
        <v>16</v>
      </c>
      <c r="BB4198" s="16">
        <v>701</v>
      </c>
    </row>
    <row r="4199" spans="43:54" x14ac:dyDescent="0.45">
      <c r="AQ4199" s="8" t="s">
        <v>23</v>
      </c>
      <c r="AR4199" s="9" t="s">
        <v>63</v>
      </c>
      <c r="AS4199" s="13">
        <v>85998.24</v>
      </c>
      <c r="BA4199" s="17" t="s">
        <v>36</v>
      </c>
      <c r="BB4199" s="17">
        <v>1171</v>
      </c>
    </row>
    <row r="4200" spans="43:54" x14ac:dyDescent="0.45">
      <c r="AQ4200" s="6" t="s">
        <v>23</v>
      </c>
      <c r="AR4200" s="7" t="s">
        <v>132</v>
      </c>
      <c r="AS4200" s="12">
        <v>22986.720000000001</v>
      </c>
      <c r="BA4200" s="16" t="s">
        <v>36</v>
      </c>
      <c r="BB4200" s="16">
        <v>313</v>
      </c>
    </row>
    <row r="4201" spans="43:54" x14ac:dyDescent="0.45">
      <c r="AQ4201" s="8" t="s">
        <v>40</v>
      </c>
      <c r="AR4201" s="9" t="s">
        <v>139</v>
      </c>
      <c r="AS4201" s="13">
        <v>29503.439999999999</v>
      </c>
      <c r="BA4201" s="17" t="s">
        <v>25</v>
      </c>
      <c r="BB4201" s="17">
        <v>1884</v>
      </c>
    </row>
    <row r="4202" spans="43:54" x14ac:dyDescent="0.45">
      <c r="AQ4202" s="6" t="s">
        <v>53</v>
      </c>
      <c r="AR4202" s="7" t="s">
        <v>219</v>
      </c>
      <c r="AS4202" s="12">
        <v>26105.22</v>
      </c>
      <c r="BA4202" s="16" t="s">
        <v>25</v>
      </c>
      <c r="BB4202" s="16">
        <v>1667</v>
      </c>
    </row>
    <row r="4203" spans="43:54" x14ac:dyDescent="0.45">
      <c r="AQ4203" s="8" t="s">
        <v>26</v>
      </c>
      <c r="AR4203" s="9" t="s">
        <v>46</v>
      </c>
      <c r="AS4203" s="13">
        <v>313352.5</v>
      </c>
      <c r="BA4203" s="17" t="s">
        <v>43</v>
      </c>
      <c r="BB4203" s="17">
        <v>2482</v>
      </c>
    </row>
    <row r="4204" spans="43:54" x14ac:dyDescent="0.45">
      <c r="AQ4204" s="6" t="s">
        <v>26</v>
      </c>
      <c r="AR4204" s="7" t="s">
        <v>129</v>
      </c>
      <c r="AS4204" s="12">
        <v>879707.22</v>
      </c>
      <c r="BA4204" s="16" t="s">
        <v>16</v>
      </c>
      <c r="BB4204" s="16">
        <v>9177</v>
      </c>
    </row>
    <row r="4205" spans="43:54" x14ac:dyDescent="0.45">
      <c r="AQ4205" s="8" t="s">
        <v>40</v>
      </c>
      <c r="AR4205" s="9" t="s">
        <v>41</v>
      </c>
      <c r="AS4205" s="13">
        <v>8750.7099999999991</v>
      </c>
      <c r="BA4205" s="17" t="s">
        <v>59</v>
      </c>
      <c r="BB4205" s="17">
        <v>3631</v>
      </c>
    </row>
    <row r="4206" spans="43:54" x14ac:dyDescent="0.45">
      <c r="AQ4206" s="6" t="s">
        <v>40</v>
      </c>
      <c r="AR4206" s="7" t="s">
        <v>92</v>
      </c>
      <c r="AS4206" s="12">
        <v>558043.19999999995</v>
      </c>
      <c r="BA4206" s="16" t="s">
        <v>50</v>
      </c>
      <c r="BB4206" s="16">
        <v>9756</v>
      </c>
    </row>
    <row r="4207" spans="43:54" x14ac:dyDescent="0.45">
      <c r="AQ4207" s="8" t="s">
        <v>40</v>
      </c>
      <c r="AR4207" s="9" t="s">
        <v>101</v>
      </c>
      <c r="AS4207" s="13">
        <v>20470.54</v>
      </c>
      <c r="BA4207" s="17" t="s">
        <v>59</v>
      </c>
      <c r="BB4207" s="17">
        <v>8494</v>
      </c>
    </row>
    <row r="4208" spans="43:54" x14ac:dyDescent="0.45">
      <c r="AQ4208" s="6" t="s">
        <v>40</v>
      </c>
      <c r="AR4208" s="7" t="s">
        <v>78</v>
      </c>
      <c r="AS4208" s="12">
        <v>161246.79999999999</v>
      </c>
      <c r="BA4208" s="16" t="s">
        <v>50</v>
      </c>
      <c r="BB4208" s="16">
        <v>2819</v>
      </c>
    </row>
    <row r="4209" spans="43:54" x14ac:dyDescent="0.45">
      <c r="AQ4209" s="8" t="s">
        <v>23</v>
      </c>
      <c r="AR4209" s="9" t="s">
        <v>112</v>
      </c>
      <c r="AS4209" s="13">
        <v>200858.4</v>
      </c>
      <c r="BA4209" s="17" t="s">
        <v>36</v>
      </c>
      <c r="BB4209" s="17">
        <v>2735</v>
      </c>
    </row>
    <row r="4210" spans="43:54" x14ac:dyDescent="0.45">
      <c r="AQ4210" s="6" t="s">
        <v>31</v>
      </c>
      <c r="AR4210" s="7" t="s">
        <v>190</v>
      </c>
      <c r="AS4210" s="12">
        <v>26744.94</v>
      </c>
      <c r="BA4210" s="16" t="s">
        <v>16</v>
      </c>
      <c r="BB4210" s="16">
        <v>279</v>
      </c>
    </row>
    <row r="4211" spans="43:54" x14ac:dyDescent="0.45">
      <c r="AQ4211" s="8" t="s">
        <v>26</v>
      </c>
      <c r="AR4211" s="9" t="s">
        <v>107</v>
      </c>
      <c r="AS4211" s="13">
        <v>10888.38</v>
      </c>
      <c r="BA4211" s="17" t="s">
        <v>59</v>
      </c>
      <c r="BB4211" s="17">
        <v>4518</v>
      </c>
    </row>
    <row r="4212" spans="43:54" x14ac:dyDescent="0.45">
      <c r="AQ4212" s="6" t="s">
        <v>40</v>
      </c>
      <c r="AR4212" s="7" t="s">
        <v>97</v>
      </c>
      <c r="AS4212" s="12">
        <v>374660</v>
      </c>
      <c r="BA4212" s="16" t="s">
        <v>50</v>
      </c>
      <c r="BB4212" s="16">
        <v>6550</v>
      </c>
    </row>
    <row r="4213" spans="43:54" x14ac:dyDescent="0.45">
      <c r="AQ4213" s="8" t="s">
        <v>23</v>
      </c>
      <c r="AR4213" s="9" t="s">
        <v>181</v>
      </c>
      <c r="AS4213" s="13">
        <v>330994.08</v>
      </c>
      <c r="BA4213" s="17" t="s">
        <v>36</v>
      </c>
      <c r="BB4213" s="17">
        <v>4507</v>
      </c>
    </row>
    <row r="4214" spans="43:54" x14ac:dyDescent="0.45">
      <c r="AQ4214" s="6" t="s">
        <v>26</v>
      </c>
      <c r="AR4214" s="7" t="s">
        <v>204</v>
      </c>
      <c r="AS4214" s="12">
        <v>214212.88</v>
      </c>
      <c r="BA4214" s="16" t="s">
        <v>33</v>
      </c>
      <c r="BB4214" s="16">
        <v>8548</v>
      </c>
    </row>
    <row r="4215" spans="43:54" x14ac:dyDescent="0.45">
      <c r="AQ4215" s="8" t="s">
        <v>23</v>
      </c>
      <c r="AR4215" s="9" t="s">
        <v>191</v>
      </c>
      <c r="AS4215" s="13">
        <v>91861.56</v>
      </c>
      <c r="BA4215" s="17" t="s">
        <v>25</v>
      </c>
      <c r="BB4215" s="17">
        <v>5866</v>
      </c>
    </row>
    <row r="4216" spans="43:54" x14ac:dyDescent="0.45">
      <c r="AQ4216" s="6" t="s">
        <v>23</v>
      </c>
      <c r="AR4216" s="7" t="s">
        <v>124</v>
      </c>
      <c r="AS4216" s="12">
        <v>13700.85</v>
      </c>
      <c r="BA4216" s="16" t="s">
        <v>59</v>
      </c>
      <c r="BB4216" s="16">
        <v>5685</v>
      </c>
    </row>
    <row r="4217" spans="43:54" x14ac:dyDescent="0.45">
      <c r="AQ4217" s="8" t="s">
        <v>34</v>
      </c>
      <c r="AR4217" s="9" t="s">
        <v>197</v>
      </c>
      <c r="AS4217" s="13">
        <v>268933.8</v>
      </c>
      <c r="BA4217" s="17" t="s">
        <v>71</v>
      </c>
      <c r="BB4217" s="17">
        <v>4260</v>
      </c>
    </row>
    <row r="4218" spans="43:54" x14ac:dyDescent="0.45">
      <c r="AQ4218" s="6" t="s">
        <v>40</v>
      </c>
      <c r="AR4218" s="7" t="s">
        <v>200</v>
      </c>
      <c r="AS4218" s="12">
        <v>1246845</v>
      </c>
      <c r="BA4218" s="16" t="s">
        <v>43</v>
      </c>
      <c r="BB4218" s="16">
        <v>9876</v>
      </c>
    </row>
    <row r="4219" spans="43:54" x14ac:dyDescent="0.45">
      <c r="AQ4219" s="8" t="s">
        <v>40</v>
      </c>
      <c r="AR4219" s="9" t="s">
        <v>69</v>
      </c>
      <c r="AS4219" s="13">
        <v>18923.32</v>
      </c>
      <c r="BA4219" s="17" t="s">
        <v>59</v>
      </c>
      <c r="BB4219" s="17">
        <v>7852</v>
      </c>
    </row>
    <row r="4220" spans="43:54" x14ac:dyDescent="0.45">
      <c r="AQ4220" s="6" t="s">
        <v>34</v>
      </c>
      <c r="AR4220" s="7" t="s">
        <v>212</v>
      </c>
      <c r="AS4220" s="12">
        <v>305199.90000000002</v>
      </c>
      <c r="BA4220" s="16" t="s">
        <v>20</v>
      </c>
      <c r="BB4220" s="16">
        <v>5535</v>
      </c>
    </row>
    <row r="4221" spans="43:54" x14ac:dyDescent="0.45">
      <c r="AQ4221" s="8" t="s">
        <v>53</v>
      </c>
      <c r="AR4221" s="9" t="s">
        <v>210</v>
      </c>
      <c r="AS4221" s="13">
        <v>536552.64</v>
      </c>
      <c r="BA4221" s="17" t="s">
        <v>36</v>
      </c>
      <c r="BB4221" s="17">
        <v>7306</v>
      </c>
    </row>
    <row r="4222" spans="43:54" x14ac:dyDescent="0.45">
      <c r="AQ4222" s="6" t="s">
        <v>40</v>
      </c>
      <c r="AR4222" s="7" t="s">
        <v>166</v>
      </c>
      <c r="AS4222" s="12">
        <v>528020.64</v>
      </c>
      <c r="BA4222" s="16" t="s">
        <v>20</v>
      </c>
      <c r="BB4222" s="16">
        <v>9576</v>
      </c>
    </row>
    <row r="4223" spans="43:54" x14ac:dyDescent="0.45">
      <c r="AQ4223" s="8" t="s">
        <v>26</v>
      </c>
      <c r="AR4223" s="9" t="s">
        <v>75</v>
      </c>
      <c r="AS4223" s="13">
        <v>145022.22</v>
      </c>
      <c r="BA4223" s="17" t="s">
        <v>33</v>
      </c>
      <c r="BB4223" s="17">
        <v>5787</v>
      </c>
    </row>
    <row r="4224" spans="43:54" x14ac:dyDescent="0.45">
      <c r="AQ4224" s="6" t="s">
        <v>26</v>
      </c>
      <c r="AR4224" s="7" t="s">
        <v>75</v>
      </c>
      <c r="AS4224" s="12">
        <v>234176.49</v>
      </c>
      <c r="BA4224" s="16" t="s">
        <v>79</v>
      </c>
      <c r="BB4224" s="16">
        <v>1413</v>
      </c>
    </row>
    <row r="4225" spans="43:54" x14ac:dyDescent="0.45">
      <c r="AQ4225" s="8" t="s">
        <v>14</v>
      </c>
      <c r="AR4225" s="9" t="s">
        <v>220</v>
      </c>
      <c r="AS4225" s="13">
        <v>21591.19</v>
      </c>
      <c r="BA4225" s="17" t="s">
        <v>59</v>
      </c>
      <c r="BB4225" s="17">
        <v>8959</v>
      </c>
    </row>
    <row r="4226" spans="43:54" x14ac:dyDescent="0.45">
      <c r="AQ4226" s="6" t="s">
        <v>23</v>
      </c>
      <c r="AR4226" s="7" t="s">
        <v>24</v>
      </c>
      <c r="AS4226" s="12">
        <v>262226.40000000002</v>
      </c>
      <c r="BA4226" s="16" t="s">
        <v>28</v>
      </c>
      <c r="BB4226" s="16">
        <v>2960</v>
      </c>
    </row>
    <row r="4227" spans="43:54" x14ac:dyDescent="0.45">
      <c r="AQ4227" s="8" t="s">
        <v>23</v>
      </c>
      <c r="AR4227" s="9" t="s">
        <v>83</v>
      </c>
      <c r="AS4227" s="13">
        <v>477862.1</v>
      </c>
      <c r="BA4227" s="17" t="s">
        <v>16</v>
      </c>
      <c r="BB4227" s="17">
        <v>4985</v>
      </c>
    </row>
    <row r="4228" spans="43:54" x14ac:dyDescent="0.45">
      <c r="AQ4228" s="6" t="s">
        <v>26</v>
      </c>
      <c r="AR4228" s="7" t="s">
        <v>151</v>
      </c>
      <c r="AS4228" s="12">
        <v>633860.64</v>
      </c>
      <c r="BA4228" s="16" t="s">
        <v>36</v>
      </c>
      <c r="BB4228" s="16">
        <v>8631</v>
      </c>
    </row>
    <row r="4229" spans="43:54" x14ac:dyDescent="0.45">
      <c r="AQ4229" s="8" t="s">
        <v>23</v>
      </c>
      <c r="AR4229" s="9" t="s">
        <v>112</v>
      </c>
      <c r="AS4229" s="13">
        <v>434149.94</v>
      </c>
      <c r="BA4229" s="17" t="s">
        <v>16</v>
      </c>
      <c r="BB4229" s="17">
        <v>4529</v>
      </c>
    </row>
    <row r="4230" spans="43:54" x14ac:dyDescent="0.45">
      <c r="AQ4230" s="6" t="s">
        <v>26</v>
      </c>
      <c r="AR4230" s="7" t="s">
        <v>180</v>
      </c>
      <c r="AS4230" s="12">
        <v>928639.67</v>
      </c>
      <c r="BA4230" s="16" t="s">
        <v>45</v>
      </c>
      <c r="BB4230" s="16">
        <v>5341</v>
      </c>
    </row>
    <row r="4231" spans="43:54" x14ac:dyDescent="0.45">
      <c r="AQ4231" s="8" t="s">
        <v>23</v>
      </c>
      <c r="AR4231" s="9" t="s">
        <v>125</v>
      </c>
      <c r="AS4231" s="13">
        <v>11854.62</v>
      </c>
      <c r="BA4231" s="17" t="s">
        <v>25</v>
      </c>
      <c r="BB4231" s="17">
        <v>757</v>
      </c>
    </row>
    <row r="4232" spans="43:54" x14ac:dyDescent="0.45">
      <c r="AQ4232" s="6" t="s">
        <v>23</v>
      </c>
      <c r="AR4232" s="7" t="s">
        <v>82</v>
      </c>
      <c r="AS4232" s="12">
        <v>143114.4</v>
      </c>
      <c r="BA4232" s="16" t="s">
        <v>50</v>
      </c>
      <c r="BB4232" s="16">
        <v>2502</v>
      </c>
    </row>
    <row r="4233" spans="43:54" x14ac:dyDescent="0.45">
      <c r="AQ4233" s="8" t="s">
        <v>14</v>
      </c>
      <c r="AR4233" s="9" t="s">
        <v>185</v>
      </c>
      <c r="AS4233" s="13">
        <v>589066.03</v>
      </c>
      <c r="BA4233" s="17" t="s">
        <v>71</v>
      </c>
      <c r="BB4233" s="17">
        <v>9331</v>
      </c>
    </row>
    <row r="4234" spans="43:54" x14ac:dyDescent="0.45">
      <c r="AQ4234" s="6" t="s">
        <v>31</v>
      </c>
      <c r="AR4234" s="7" t="s">
        <v>133</v>
      </c>
      <c r="AS4234" s="12">
        <v>50871.8</v>
      </c>
      <c r="BA4234" s="16" t="s">
        <v>33</v>
      </c>
      <c r="BB4234" s="16">
        <v>2030</v>
      </c>
    </row>
    <row r="4235" spans="43:54" x14ac:dyDescent="0.45">
      <c r="AQ4235" s="8" t="s">
        <v>23</v>
      </c>
      <c r="AR4235" s="9" t="s">
        <v>218</v>
      </c>
      <c r="AS4235" s="13">
        <v>481395.20000000001</v>
      </c>
      <c r="BA4235" s="17" t="s">
        <v>50</v>
      </c>
      <c r="BB4235" s="17">
        <v>8416</v>
      </c>
    </row>
    <row r="4236" spans="43:54" x14ac:dyDescent="0.45">
      <c r="AQ4236" s="6" t="s">
        <v>31</v>
      </c>
      <c r="AR4236" s="7" t="s">
        <v>73</v>
      </c>
      <c r="AS4236" s="12">
        <v>799376.54</v>
      </c>
      <c r="BA4236" s="16" t="s">
        <v>16</v>
      </c>
      <c r="BB4236" s="16">
        <v>8339</v>
      </c>
    </row>
    <row r="4237" spans="43:54" x14ac:dyDescent="0.45">
      <c r="AQ4237" s="8" t="s">
        <v>23</v>
      </c>
      <c r="AR4237" s="9" t="s">
        <v>147</v>
      </c>
      <c r="AS4237" s="13">
        <v>547715.88</v>
      </c>
      <c r="BA4237" s="17" t="s">
        <v>71</v>
      </c>
      <c r="BB4237" s="17">
        <v>8676</v>
      </c>
    </row>
    <row r="4238" spans="43:54" x14ac:dyDescent="0.45">
      <c r="AQ4238" s="6" t="s">
        <v>31</v>
      </c>
      <c r="AR4238" s="7" t="s">
        <v>223</v>
      </c>
      <c r="AS4238" s="12">
        <v>526567.32999999996</v>
      </c>
      <c r="BA4238" s="16" t="s">
        <v>71</v>
      </c>
      <c r="BB4238" s="16">
        <v>8341</v>
      </c>
    </row>
    <row r="4239" spans="43:54" x14ac:dyDescent="0.45">
      <c r="AQ4239" s="8" t="s">
        <v>14</v>
      </c>
      <c r="AR4239" s="9" t="s">
        <v>19</v>
      </c>
      <c r="AS4239" s="13">
        <v>180638.64</v>
      </c>
      <c r="BA4239" s="17" t="s">
        <v>20</v>
      </c>
      <c r="BB4239" s="17">
        <v>3276</v>
      </c>
    </row>
    <row r="4240" spans="43:54" x14ac:dyDescent="0.45">
      <c r="AQ4240" s="6" t="s">
        <v>31</v>
      </c>
      <c r="AR4240" s="7" t="s">
        <v>177</v>
      </c>
      <c r="AS4240" s="12">
        <v>36412.18</v>
      </c>
      <c r="BA4240" s="16" t="s">
        <v>33</v>
      </c>
      <c r="BB4240" s="16">
        <v>1453</v>
      </c>
    </row>
    <row r="4241" spans="43:54" x14ac:dyDescent="0.45">
      <c r="AQ4241" s="8" t="s">
        <v>31</v>
      </c>
      <c r="AR4241" s="9" t="s">
        <v>42</v>
      </c>
      <c r="AS4241" s="13">
        <v>497338.14</v>
      </c>
      <c r="BA4241" s="17" t="s">
        <v>71</v>
      </c>
      <c r="BB4241" s="17">
        <v>7878</v>
      </c>
    </row>
    <row r="4242" spans="43:54" x14ac:dyDescent="0.45">
      <c r="AQ4242" s="6" t="s">
        <v>14</v>
      </c>
      <c r="AR4242" s="7" t="s">
        <v>211</v>
      </c>
      <c r="AS4242" s="12">
        <v>1588853.51</v>
      </c>
      <c r="BA4242" s="16" t="s">
        <v>79</v>
      </c>
      <c r="BB4242" s="16">
        <v>9587</v>
      </c>
    </row>
    <row r="4243" spans="43:54" x14ac:dyDescent="0.45">
      <c r="AQ4243" s="8" t="s">
        <v>40</v>
      </c>
      <c r="AR4243" s="9" t="s">
        <v>114</v>
      </c>
      <c r="AS4243" s="13">
        <v>1559.27</v>
      </c>
      <c r="BA4243" s="17" t="s">
        <v>59</v>
      </c>
      <c r="BB4243" s="17">
        <v>647</v>
      </c>
    </row>
    <row r="4244" spans="43:54" x14ac:dyDescent="0.45">
      <c r="AQ4244" s="6" t="s">
        <v>40</v>
      </c>
      <c r="AR4244" s="7" t="s">
        <v>156</v>
      </c>
      <c r="AS4244" s="12">
        <v>451821.41</v>
      </c>
      <c r="BA4244" s="16" t="s">
        <v>71</v>
      </c>
      <c r="BB4244" s="16">
        <v>7157</v>
      </c>
    </row>
    <row r="4245" spans="43:54" x14ac:dyDescent="0.45">
      <c r="AQ4245" s="8" t="s">
        <v>14</v>
      </c>
      <c r="AR4245" s="9" t="s">
        <v>185</v>
      </c>
      <c r="AS4245" s="13">
        <v>128528.4</v>
      </c>
      <c r="BA4245" s="17" t="s">
        <v>50</v>
      </c>
      <c r="BB4245" s="17">
        <v>2247</v>
      </c>
    </row>
    <row r="4246" spans="43:54" x14ac:dyDescent="0.45">
      <c r="AQ4246" s="6" t="s">
        <v>14</v>
      </c>
      <c r="AR4246" s="7" t="s">
        <v>48</v>
      </c>
      <c r="AS4246" s="12">
        <v>16897.14</v>
      </c>
      <c r="BA4246" s="16" t="s">
        <v>25</v>
      </c>
      <c r="BB4246" s="16">
        <v>1079</v>
      </c>
    </row>
    <row r="4247" spans="43:54" x14ac:dyDescent="0.45">
      <c r="AQ4247" s="8" t="s">
        <v>40</v>
      </c>
      <c r="AR4247" s="9" t="s">
        <v>117</v>
      </c>
      <c r="AS4247" s="13">
        <v>91501.38</v>
      </c>
      <c r="BA4247" s="17" t="s">
        <v>25</v>
      </c>
      <c r="BB4247" s="17">
        <v>5843</v>
      </c>
    </row>
    <row r="4248" spans="43:54" x14ac:dyDescent="0.45">
      <c r="AQ4248" s="6" t="s">
        <v>31</v>
      </c>
      <c r="AR4248" s="7" t="s">
        <v>44</v>
      </c>
      <c r="AS4248" s="12">
        <v>19170.900000000001</v>
      </c>
      <c r="BA4248" s="16" t="s">
        <v>33</v>
      </c>
      <c r="BB4248" s="16">
        <v>765</v>
      </c>
    </row>
    <row r="4249" spans="43:54" x14ac:dyDescent="0.45">
      <c r="AQ4249" s="8" t="s">
        <v>40</v>
      </c>
      <c r="AR4249" s="9" t="s">
        <v>135</v>
      </c>
      <c r="AS4249" s="13">
        <v>628811.81999999995</v>
      </c>
      <c r="BA4249" s="17" t="s">
        <v>28</v>
      </c>
      <c r="BB4249" s="17">
        <v>7098</v>
      </c>
    </row>
    <row r="4250" spans="43:54" x14ac:dyDescent="0.45">
      <c r="AQ4250" s="6" t="s">
        <v>40</v>
      </c>
      <c r="AR4250" s="7" t="s">
        <v>69</v>
      </c>
      <c r="AS4250" s="12">
        <v>19590.89</v>
      </c>
      <c r="BA4250" s="16" t="s">
        <v>59</v>
      </c>
      <c r="BB4250" s="16">
        <v>8129</v>
      </c>
    </row>
    <row r="4251" spans="43:54" x14ac:dyDescent="0.45">
      <c r="AQ4251" s="8" t="s">
        <v>40</v>
      </c>
      <c r="AR4251" s="9" t="s">
        <v>165</v>
      </c>
      <c r="AS4251" s="13">
        <v>726081.12</v>
      </c>
      <c r="BA4251" s="17" t="s">
        <v>45</v>
      </c>
      <c r="BB4251" s="17">
        <v>4176</v>
      </c>
    </row>
    <row r="4252" spans="43:54" x14ac:dyDescent="0.45">
      <c r="AQ4252" s="6" t="s">
        <v>34</v>
      </c>
      <c r="AR4252" s="7" t="s">
        <v>195</v>
      </c>
      <c r="AS4252" s="12">
        <v>433976.4</v>
      </c>
      <c r="BA4252" s="16" t="s">
        <v>50</v>
      </c>
      <c r="BB4252" s="16">
        <v>7587</v>
      </c>
    </row>
    <row r="4253" spans="43:54" x14ac:dyDescent="0.45">
      <c r="AQ4253" s="8" t="s">
        <v>23</v>
      </c>
      <c r="AR4253" s="9" t="s">
        <v>52</v>
      </c>
      <c r="AS4253" s="13">
        <v>18658.22</v>
      </c>
      <c r="BA4253" s="17" t="s">
        <v>59</v>
      </c>
      <c r="BB4253" s="17">
        <v>7742</v>
      </c>
    </row>
    <row r="4254" spans="43:54" x14ac:dyDescent="0.45">
      <c r="AQ4254" s="6" t="s">
        <v>23</v>
      </c>
      <c r="AR4254" s="7" t="s">
        <v>98</v>
      </c>
      <c r="AS4254" s="12">
        <v>333707.28000000003</v>
      </c>
      <c r="BA4254" s="16" t="s">
        <v>20</v>
      </c>
      <c r="BB4254" s="16">
        <v>6052</v>
      </c>
    </row>
    <row r="4255" spans="43:54" x14ac:dyDescent="0.45">
      <c r="AQ4255" s="8" t="s">
        <v>23</v>
      </c>
      <c r="AR4255" s="9" t="s">
        <v>103</v>
      </c>
      <c r="AS4255" s="13">
        <v>84957.81</v>
      </c>
      <c r="BA4255" s="17" t="s">
        <v>28</v>
      </c>
      <c r="BB4255" s="17">
        <v>959</v>
      </c>
    </row>
    <row r="4256" spans="43:54" x14ac:dyDescent="0.45">
      <c r="AQ4256" s="6" t="s">
        <v>23</v>
      </c>
      <c r="AR4256" s="7" t="s">
        <v>155</v>
      </c>
      <c r="AS4256" s="12">
        <v>185475.94</v>
      </c>
      <c r="BA4256" s="16" t="s">
        <v>71</v>
      </c>
      <c r="BB4256" s="16">
        <v>2938</v>
      </c>
    </row>
    <row r="4257" spans="43:54" x14ac:dyDescent="0.45">
      <c r="AQ4257" s="8" t="s">
        <v>23</v>
      </c>
      <c r="AR4257" s="9" t="s">
        <v>175</v>
      </c>
      <c r="AS4257" s="13">
        <v>1650374.04</v>
      </c>
      <c r="BA4257" s="17" t="s">
        <v>45</v>
      </c>
      <c r="BB4257" s="17">
        <v>9492</v>
      </c>
    </row>
    <row r="4258" spans="43:54" x14ac:dyDescent="0.45">
      <c r="AQ4258" s="6" t="s">
        <v>26</v>
      </c>
      <c r="AR4258" s="7" t="s">
        <v>76</v>
      </c>
      <c r="AS4258" s="12">
        <v>2489.94</v>
      </c>
      <c r="BA4258" s="16" t="s">
        <v>25</v>
      </c>
      <c r="BB4258" s="16">
        <v>159</v>
      </c>
    </row>
    <row r="4259" spans="43:54" x14ac:dyDescent="0.45">
      <c r="AQ4259" s="8" t="s">
        <v>40</v>
      </c>
      <c r="AR4259" s="9" t="s">
        <v>153</v>
      </c>
      <c r="AS4259" s="13">
        <v>23568.3</v>
      </c>
      <c r="BA4259" s="17" t="s">
        <v>25</v>
      </c>
      <c r="BB4259" s="17">
        <v>1505</v>
      </c>
    </row>
    <row r="4260" spans="43:54" x14ac:dyDescent="0.45">
      <c r="AQ4260" s="6" t="s">
        <v>34</v>
      </c>
      <c r="AR4260" s="7" t="s">
        <v>95</v>
      </c>
      <c r="AS4260" s="12">
        <v>5130.8900000000003</v>
      </c>
      <c r="BA4260" s="16" t="s">
        <v>59</v>
      </c>
      <c r="BB4260" s="16">
        <v>2129</v>
      </c>
    </row>
    <row r="4261" spans="43:54" x14ac:dyDescent="0.45">
      <c r="AQ4261" s="8" t="s">
        <v>40</v>
      </c>
      <c r="AR4261" s="9" t="s">
        <v>140</v>
      </c>
      <c r="AS4261" s="13">
        <v>18463.009999999998</v>
      </c>
      <c r="BA4261" s="17" t="s">
        <v>59</v>
      </c>
      <c r="BB4261" s="17">
        <v>7661</v>
      </c>
    </row>
    <row r="4262" spans="43:54" x14ac:dyDescent="0.45">
      <c r="AQ4262" s="6" t="s">
        <v>34</v>
      </c>
      <c r="AR4262" s="7" t="s">
        <v>199</v>
      </c>
      <c r="AS4262" s="12">
        <v>423161.28</v>
      </c>
      <c r="BA4262" s="16" t="s">
        <v>36</v>
      </c>
      <c r="BB4262" s="16">
        <v>5762</v>
      </c>
    </row>
    <row r="4263" spans="43:54" x14ac:dyDescent="0.45">
      <c r="AQ4263" s="8" t="s">
        <v>40</v>
      </c>
      <c r="AR4263" s="9" t="s">
        <v>86</v>
      </c>
      <c r="AS4263" s="13">
        <v>17617.5</v>
      </c>
      <c r="BA4263" s="17" t="s">
        <v>25</v>
      </c>
      <c r="BB4263" s="17">
        <v>1125</v>
      </c>
    </row>
    <row r="4264" spans="43:54" x14ac:dyDescent="0.45">
      <c r="AQ4264" s="6" t="s">
        <v>26</v>
      </c>
      <c r="AR4264" s="7" t="s">
        <v>204</v>
      </c>
      <c r="AS4264" s="12">
        <v>26998.400000000001</v>
      </c>
      <c r="BA4264" s="16" t="s">
        <v>50</v>
      </c>
      <c r="BB4264" s="16">
        <v>472</v>
      </c>
    </row>
    <row r="4265" spans="43:54" x14ac:dyDescent="0.45">
      <c r="AQ4265" s="8" t="s">
        <v>14</v>
      </c>
      <c r="AR4265" s="9" t="s">
        <v>185</v>
      </c>
      <c r="AS4265" s="13">
        <v>432432</v>
      </c>
      <c r="BA4265" s="17" t="s">
        <v>50</v>
      </c>
      <c r="BB4265" s="17">
        <v>7560</v>
      </c>
    </row>
    <row r="4266" spans="43:54" x14ac:dyDescent="0.45">
      <c r="AQ4266" s="6" t="s">
        <v>14</v>
      </c>
      <c r="AR4266" s="7" t="s">
        <v>115</v>
      </c>
      <c r="AS4266" s="12">
        <v>467552.8</v>
      </c>
      <c r="BA4266" s="16" t="s">
        <v>50</v>
      </c>
      <c r="BB4266" s="16">
        <v>8174</v>
      </c>
    </row>
    <row r="4267" spans="43:54" x14ac:dyDescent="0.45">
      <c r="AQ4267" s="8" t="s">
        <v>40</v>
      </c>
      <c r="AR4267" s="9" t="s">
        <v>188</v>
      </c>
      <c r="AS4267" s="13">
        <v>12368.12</v>
      </c>
      <c r="BA4267" s="17" t="s">
        <v>59</v>
      </c>
      <c r="BB4267" s="17">
        <v>5132</v>
      </c>
    </row>
    <row r="4268" spans="43:54" x14ac:dyDescent="0.45">
      <c r="AQ4268" s="6" t="s">
        <v>26</v>
      </c>
      <c r="AR4268" s="7" t="s">
        <v>81</v>
      </c>
      <c r="AS4268" s="12">
        <v>207129.53</v>
      </c>
      <c r="BA4268" s="16" t="s">
        <v>71</v>
      </c>
      <c r="BB4268" s="16">
        <v>3281</v>
      </c>
    </row>
    <row r="4269" spans="43:54" x14ac:dyDescent="0.45">
      <c r="AQ4269" s="8" t="s">
        <v>23</v>
      </c>
      <c r="AR4269" s="9" t="s">
        <v>82</v>
      </c>
      <c r="AS4269" s="13">
        <v>10852.23</v>
      </c>
      <c r="BA4269" s="17" t="s">
        <v>59</v>
      </c>
      <c r="BB4269" s="17">
        <v>4503</v>
      </c>
    </row>
    <row r="4270" spans="43:54" x14ac:dyDescent="0.45">
      <c r="AQ4270" s="6" t="s">
        <v>23</v>
      </c>
      <c r="AR4270" s="7" t="s">
        <v>147</v>
      </c>
      <c r="AS4270" s="12">
        <v>341885</v>
      </c>
      <c r="BA4270" s="16" t="s">
        <v>43</v>
      </c>
      <c r="BB4270" s="16">
        <v>2708</v>
      </c>
    </row>
    <row r="4271" spans="43:54" x14ac:dyDescent="0.45">
      <c r="AQ4271" s="8" t="s">
        <v>40</v>
      </c>
      <c r="AR4271" s="9" t="s">
        <v>166</v>
      </c>
      <c r="AS4271" s="13">
        <v>21299.58</v>
      </c>
      <c r="BA4271" s="17" t="s">
        <v>59</v>
      </c>
      <c r="BB4271" s="17">
        <v>8838</v>
      </c>
    </row>
    <row r="4272" spans="43:54" x14ac:dyDescent="0.45">
      <c r="AQ4272" s="6" t="s">
        <v>23</v>
      </c>
      <c r="AR4272" s="7" t="s">
        <v>198</v>
      </c>
      <c r="AS4272" s="12">
        <v>91892.88</v>
      </c>
      <c r="BA4272" s="16" t="s">
        <v>25</v>
      </c>
      <c r="BB4272" s="16">
        <v>5868</v>
      </c>
    </row>
    <row r="4273" spans="43:54" x14ac:dyDescent="0.45">
      <c r="AQ4273" s="8" t="s">
        <v>23</v>
      </c>
      <c r="AR4273" s="9" t="s">
        <v>124</v>
      </c>
      <c r="AS4273" s="13">
        <v>279218.88</v>
      </c>
      <c r="BA4273" s="17" t="s">
        <v>36</v>
      </c>
      <c r="BB4273" s="17">
        <v>3802</v>
      </c>
    </row>
    <row r="4274" spans="43:54" x14ac:dyDescent="0.45">
      <c r="AQ4274" s="6" t="s">
        <v>40</v>
      </c>
      <c r="AR4274" s="7" t="s">
        <v>167</v>
      </c>
      <c r="AS4274" s="12">
        <v>343405.44</v>
      </c>
      <c r="BA4274" s="16" t="s">
        <v>36</v>
      </c>
      <c r="BB4274" s="16">
        <v>4676</v>
      </c>
    </row>
    <row r="4275" spans="43:54" x14ac:dyDescent="0.45">
      <c r="AQ4275" s="8" t="s">
        <v>53</v>
      </c>
      <c r="AR4275" s="9" t="s">
        <v>142</v>
      </c>
      <c r="AS4275" s="13">
        <v>724509.88</v>
      </c>
      <c r="BA4275" s="17" t="s">
        <v>16</v>
      </c>
      <c r="BB4275" s="17">
        <v>7558</v>
      </c>
    </row>
    <row r="4276" spans="43:54" x14ac:dyDescent="0.45">
      <c r="AQ4276" s="6" t="s">
        <v>14</v>
      </c>
      <c r="AR4276" s="7" t="s">
        <v>64</v>
      </c>
      <c r="AS4276" s="12">
        <v>202774</v>
      </c>
      <c r="BA4276" s="16" t="s">
        <v>50</v>
      </c>
      <c r="BB4276" s="16">
        <v>3545</v>
      </c>
    </row>
    <row r="4277" spans="43:54" x14ac:dyDescent="0.45">
      <c r="AQ4277" s="8" t="s">
        <v>26</v>
      </c>
      <c r="AR4277" s="9" t="s">
        <v>75</v>
      </c>
      <c r="AS4277" s="13">
        <v>68125.710000000006</v>
      </c>
      <c r="BA4277" s="17" t="s">
        <v>28</v>
      </c>
      <c r="BB4277" s="17">
        <v>769</v>
      </c>
    </row>
    <row r="4278" spans="43:54" x14ac:dyDescent="0.45">
      <c r="AQ4278" s="6" t="s">
        <v>34</v>
      </c>
      <c r="AR4278" s="7" t="s">
        <v>95</v>
      </c>
      <c r="AS4278" s="12">
        <v>235313.4</v>
      </c>
      <c r="BA4278" s="16" t="s">
        <v>33</v>
      </c>
      <c r="BB4278" s="16">
        <v>9390</v>
      </c>
    </row>
    <row r="4279" spans="43:54" x14ac:dyDescent="0.45">
      <c r="AQ4279" s="8" t="s">
        <v>40</v>
      </c>
      <c r="AR4279" s="9" t="s">
        <v>135</v>
      </c>
      <c r="AS4279" s="13">
        <v>363979.14</v>
      </c>
      <c r="BA4279" s="17" t="s">
        <v>20</v>
      </c>
      <c r="BB4279" s="17">
        <v>6601</v>
      </c>
    </row>
    <row r="4280" spans="43:54" x14ac:dyDescent="0.45">
      <c r="AQ4280" s="6" t="s">
        <v>40</v>
      </c>
      <c r="AR4280" s="7" t="s">
        <v>93</v>
      </c>
      <c r="AS4280" s="12">
        <v>3916.25</v>
      </c>
      <c r="BA4280" s="16" t="s">
        <v>59</v>
      </c>
      <c r="BB4280" s="16">
        <v>1625</v>
      </c>
    </row>
    <row r="4281" spans="43:54" x14ac:dyDescent="0.45">
      <c r="AQ4281" s="8" t="s">
        <v>34</v>
      </c>
      <c r="AR4281" s="9" t="s">
        <v>197</v>
      </c>
      <c r="AS4281" s="13">
        <v>118994.14</v>
      </c>
      <c r="BA4281" s="17" t="s">
        <v>79</v>
      </c>
      <c r="BB4281" s="17">
        <v>718</v>
      </c>
    </row>
    <row r="4282" spans="43:54" x14ac:dyDescent="0.45">
      <c r="AQ4282" s="6" t="s">
        <v>14</v>
      </c>
      <c r="AR4282" s="7" t="s">
        <v>64</v>
      </c>
      <c r="AS4282" s="12">
        <v>136613.32</v>
      </c>
      <c r="BA4282" s="16" t="s">
        <v>71</v>
      </c>
      <c r="BB4282" s="16">
        <v>2164</v>
      </c>
    </row>
    <row r="4283" spans="43:54" x14ac:dyDescent="0.45">
      <c r="AQ4283" s="8" t="s">
        <v>40</v>
      </c>
      <c r="AR4283" s="9" t="s">
        <v>188</v>
      </c>
      <c r="AS4283" s="13">
        <v>70689.48</v>
      </c>
      <c r="BA4283" s="17" t="s">
        <v>20</v>
      </c>
      <c r="BB4283" s="17">
        <v>1282</v>
      </c>
    </row>
    <row r="4284" spans="43:54" x14ac:dyDescent="0.45">
      <c r="AQ4284" s="6" t="s">
        <v>40</v>
      </c>
      <c r="AR4284" s="7" t="s">
        <v>166</v>
      </c>
      <c r="AS4284" s="12">
        <v>310081.2</v>
      </c>
      <c r="BA4284" s="16" t="s">
        <v>50</v>
      </c>
      <c r="BB4284" s="16">
        <v>5421</v>
      </c>
    </row>
    <row r="4285" spans="43:54" x14ac:dyDescent="0.45">
      <c r="AQ4285" s="8" t="s">
        <v>23</v>
      </c>
      <c r="AR4285" s="9" t="s">
        <v>218</v>
      </c>
      <c r="AS4285" s="13">
        <v>512454.8</v>
      </c>
      <c r="BA4285" s="17" t="s">
        <v>50</v>
      </c>
      <c r="BB4285" s="17">
        <v>8959</v>
      </c>
    </row>
    <row r="4286" spans="43:54" x14ac:dyDescent="0.45">
      <c r="AQ4286" s="6" t="s">
        <v>34</v>
      </c>
      <c r="AR4286" s="7" t="s">
        <v>66</v>
      </c>
      <c r="AS4286" s="12">
        <v>736094.31</v>
      </c>
      <c r="BA4286" s="16" t="s">
        <v>28</v>
      </c>
      <c r="BB4286" s="16">
        <v>8309</v>
      </c>
    </row>
    <row r="4287" spans="43:54" x14ac:dyDescent="0.45">
      <c r="AQ4287" s="8" t="s">
        <v>31</v>
      </c>
      <c r="AR4287" s="9" t="s">
        <v>89</v>
      </c>
      <c r="AS4287" s="13">
        <v>436417.69</v>
      </c>
      <c r="BA4287" s="17" t="s">
        <v>71</v>
      </c>
      <c r="BB4287" s="17">
        <v>6913</v>
      </c>
    </row>
    <row r="4288" spans="43:54" x14ac:dyDescent="0.45">
      <c r="AQ4288" s="6" t="s">
        <v>23</v>
      </c>
      <c r="AR4288" s="7" t="s">
        <v>74</v>
      </c>
      <c r="AS4288" s="12">
        <v>15403.72</v>
      </c>
      <c r="BA4288" s="16" t="s">
        <v>71</v>
      </c>
      <c r="BB4288" s="16">
        <v>244</v>
      </c>
    </row>
    <row r="4289" spans="43:54" x14ac:dyDescent="0.45">
      <c r="AQ4289" s="8" t="s">
        <v>40</v>
      </c>
      <c r="AR4289" s="9" t="s">
        <v>153</v>
      </c>
      <c r="AS4289" s="13">
        <v>77359.02</v>
      </c>
      <c r="BA4289" s="17" t="s">
        <v>16</v>
      </c>
      <c r="BB4289" s="17">
        <v>807</v>
      </c>
    </row>
    <row r="4290" spans="43:54" x14ac:dyDescent="0.45">
      <c r="AQ4290" s="6" t="s">
        <v>14</v>
      </c>
      <c r="AR4290" s="7" t="s">
        <v>15</v>
      </c>
      <c r="AS4290" s="12">
        <v>278084.01</v>
      </c>
      <c r="BA4290" s="16" t="s">
        <v>28</v>
      </c>
      <c r="BB4290" s="16">
        <v>3139</v>
      </c>
    </row>
    <row r="4291" spans="43:54" x14ac:dyDescent="0.45">
      <c r="AQ4291" s="8" t="s">
        <v>31</v>
      </c>
      <c r="AR4291" s="9" t="s">
        <v>49</v>
      </c>
      <c r="AS4291" s="13">
        <v>220678.36</v>
      </c>
      <c r="BA4291" s="17" t="s">
        <v>33</v>
      </c>
      <c r="BB4291" s="17">
        <v>8806</v>
      </c>
    </row>
    <row r="4292" spans="43:54" x14ac:dyDescent="0.45">
      <c r="AQ4292" s="6" t="s">
        <v>40</v>
      </c>
      <c r="AR4292" s="7" t="s">
        <v>222</v>
      </c>
      <c r="AS4292" s="12">
        <v>134875.01999999999</v>
      </c>
      <c r="BA4292" s="16" t="s">
        <v>16</v>
      </c>
      <c r="BB4292" s="16">
        <v>1407</v>
      </c>
    </row>
    <row r="4293" spans="43:54" x14ac:dyDescent="0.45">
      <c r="AQ4293" s="8" t="s">
        <v>23</v>
      </c>
      <c r="AR4293" s="9" t="s">
        <v>116</v>
      </c>
      <c r="AS4293" s="13">
        <v>3790.93</v>
      </c>
      <c r="BA4293" s="17" t="s">
        <v>59</v>
      </c>
      <c r="BB4293" s="17">
        <v>1573</v>
      </c>
    </row>
    <row r="4294" spans="43:54" x14ac:dyDescent="0.45">
      <c r="AQ4294" s="6" t="s">
        <v>40</v>
      </c>
      <c r="AR4294" s="7" t="s">
        <v>123</v>
      </c>
      <c r="AS4294" s="12">
        <v>49217.84</v>
      </c>
      <c r="BA4294" s="16" t="s">
        <v>33</v>
      </c>
      <c r="BB4294" s="16">
        <v>1964</v>
      </c>
    </row>
    <row r="4295" spans="43:54" x14ac:dyDescent="0.45">
      <c r="AQ4295" s="8" t="s">
        <v>31</v>
      </c>
      <c r="AR4295" s="9" t="s">
        <v>89</v>
      </c>
      <c r="AS4295" s="13">
        <v>376704.29</v>
      </c>
      <c r="BA4295" s="17" t="s">
        <v>79</v>
      </c>
      <c r="BB4295" s="17">
        <v>2273</v>
      </c>
    </row>
    <row r="4296" spans="43:54" x14ac:dyDescent="0.45">
      <c r="AQ4296" s="6" t="s">
        <v>14</v>
      </c>
      <c r="AR4296" s="7" t="s">
        <v>158</v>
      </c>
      <c r="AS4296" s="12">
        <v>232911.35999999999</v>
      </c>
      <c r="BA4296" s="16" t="s">
        <v>20</v>
      </c>
      <c r="BB4296" s="16">
        <v>4224</v>
      </c>
    </row>
    <row r="4297" spans="43:54" x14ac:dyDescent="0.45">
      <c r="AQ4297" s="8" t="s">
        <v>40</v>
      </c>
      <c r="AR4297" s="9" t="s">
        <v>113</v>
      </c>
      <c r="AS4297" s="13">
        <v>375804</v>
      </c>
      <c r="BA4297" s="17" t="s">
        <v>50</v>
      </c>
      <c r="BB4297" s="17">
        <v>6570</v>
      </c>
    </row>
    <row r="4298" spans="43:54" x14ac:dyDescent="0.45">
      <c r="AQ4298" s="6" t="s">
        <v>40</v>
      </c>
      <c r="AR4298" s="7" t="s">
        <v>140</v>
      </c>
      <c r="AS4298" s="12">
        <v>7270.56</v>
      </c>
      <c r="BA4298" s="16" t="s">
        <v>36</v>
      </c>
      <c r="BB4298" s="16">
        <v>99</v>
      </c>
    </row>
    <row r="4299" spans="43:54" x14ac:dyDescent="0.45">
      <c r="AQ4299" s="8" t="s">
        <v>40</v>
      </c>
      <c r="AR4299" s="9" t="s">
        <v>166</v>
      </c>
      <c r="AS4299" s="13">
        <v>41154.480000000003</v>
      </c>
      <c r="BA4299" s="17" t="s">
        <v>25</v>
      </c>
      <c r="BB4299" s="17">
        <v>2628</v>
      </c>
    </row>
    <row r="4300" spans="43:54" x14ac:dyDescent="0.45">
      <c r="AQ4300" s="6" t="s">
        <v>40</v>
      </c>
      <c r="AR4300" s="7" t="s">
        <v>126</v>
      </c>
      <c r="AS4300" s="12">
        <v>62718.3</v>
      </c>
      <c r="BA4300" s="16" t="s">
        <v>25</v>
      </c>
      <c r="BB4300" s="16">
        <v>4005</v>
      </c>
    </row>
    <row r="4301" spans="43:54" x14ac:dyDescent="0.45">
      <c r="AQ4301" s="8" t="s">
        <v>23</v>
      </c>
      <c r="AR4301" s="9" t="s">
        <v>98</v>
      </c>
      <c r="AS4301" s="13">
        <v>17398.259999999998</v>
      </c>
      <c r="BA4301" s="17" t="s">
        <v>25</v>
      </c>
      <c r="BB4301" s="17">
        <v>1111</v>
      </c>
    </row>
    <row r="4302" spans="43:54" x14ac:dyDescent="0.45">
      <c r="AQ4302" s="6" t="s">
        <v>23</v>
      </c>
      <c r="AR4302" s="7" t="s">
        <v>82</v>
      </c>
      <c r="AS4302" s="12">
        <v>157479.84</v>
      </c>
      <c r="BA4302" s="16" t="s">
        <v>20</v>
      </c>
      <c r="BB4302" s="16">
        <v>2856</v>
      </c>
    </row>
    <row r="4303" spans="43:54" x14ac:dyDescent="0.45">
      <c r="AQ4303" s="8" t="s">
        <v>26</v>
      </c>
      <c r="AR4303" s="9" t="s">
        <v>76</v>
      </c>
      <c r="AS4303" s="13">
        <v>654353.75</v>
      </c>
      <c r="BA4303" s="17" t="s">
        <v>43</v>
      </c>
      <c r="BB4303" s="17">
        <v>5183</v>
      </c>
    </row>
    <row r="4304" spans="43:54" x14ac:dyDescent="0.45">
      <c r="AQ4304" s="6" t="s">
        <v>23</v>
      </c>
      <c r="AR4304" s="7" t="s">
        <v>83</v>
      </c>
      <c r="AS4304" s="12">
        <v>346918</v>
      </c>
      <c r="BA4304" s="16" t="s">
        <v>50</v>
      </c>
      <c r="BB4304" s="16">
        <v>6065</v>
      </c>
    </row>
    <row r="4305" spans="43:54" x14ac:dyDescent="0.45">
      <c r="AQ4305" s="8" t="s">
        <v>14</v>
      </c>
      <c r="AR4305" s="9" t="s">
        <v>48</v>
      </c>
      <c r="AS4305" s="13">
        <v>7939.62</v>
      </c>
      <c r="BA4305" s="17" t="s">
        <v>25</v>
      </c>
      <c r="BB4305" s="17">
        <v>507</v>
      </c>
    </row>
    <row r="4306" spans="43:54" x14ac:dyDescent="0.45">
      <c r="AQ4306" s="6" t="s">
        <v>14</v>
      </c>
      <c r="AR4306" s="7" t="s">
        <v>185</v>
      </c>
      <c r="AS4306" s="12">
        <v>531639.56000000006</v>
      </c>
      <c r="BA4306" s="16" t="s">
        <v>16</v>
      </c>
      <c r="BB4306" s="16">
        <v>5546</v>
      </c>
    </row>
    <row r="4307" spans="43:54" x14ac:dyDescent="0.45">
      <c r="AQ4307" s="8" t="s">
        <v>40</v>
      </c>
      <c r="AR4307" s="9" t="s">
        <v>222</v>
      </c>
      <c r="AS4307" s="13">
        <v>131539.94</v>
      </c>
      <c r="BA4307" s="17" t="s">
        <v>33</v>
      </c>
      <c r="BB4307" s="17">
        <v>5249</v>
      </c>
    </row>
    <row r="4308" spans="43:54" x14ac:dyDescent="0.45">
      <c r="AQ4308" s="6" t="s">
        <v>31</v>
      </c>
      <c r="AR4308" s="7" t="s">
        <v>133</v>
      </c>
      <c r="AS4308" s="12">
        <v>89496.9</v>
      </c>
      <c r="BA4308" s="16" t="s">
        <v>25</v>
      </c>
      <c r="BB4308" s="16">
        <v>5715</v>
      </c>
    </row>
    <row r="4309" spans="43:54" x14ac:dyDescent="0.45">
      <c r="AQ4309" s="8" t="s">
        <v>40</v>
      </c>
      <c r="AR4309" s="9" t="s">
        <v>135</v>
      </c>
      <c r="AS4309" s="13">
        <v>4118.3999999999996</v>
      </c>
      <c r="BA4309" s="17" t="s">
        <v>50</v>
      </c>
      <c r="BB4309" s="17">
        <v>72</v>
      </c>
    </row>
    <row r="4310" spans="43:54" x14ac:dyDescent="0.45">
      <c r="AQ4310" s="6" t="s">
        <v>26</v>
      </c>
      <c r="AR4310" s="7" t="s">
        <v>107</v>
      </c>
      <c r="AS4310" s="12">
        <v>87309.04</v>
      </c>
      <c r="BA4310" s="16" t="s">
        <v>33</v>
      </c>
      <c r="BB4310" s="16">
        <v>3484</v>
      </c>
    </row>
    <row r="4311" spans="43:54" x14ac:dyDescent="0.45">
      <c r="AQ4311" s="8" t="s">
        <v>34</v>
      </c>
      <c r="AR4311" s="9" t="s">
        <v>199</v>
      </c>
      <c r="AS4311" s="13">
        <v>465665.2</v>
      </c>
      <c r="BA4311" s="17" t="s">
        <v>50</v>
      </c>
      <c r="BB4311" s="17">
        <v>8141</v>
      </c>
    </row>
    <row r="4312" spans="43:54" x14ac:dyDescent="0.45">
      <c r="AQ4312" s="6" t="s">
        <v>23</v>
      </c>
      <c r="AR4312" s="7" t="s">
        <v>52</v>
      </c>
      <c r="AS4312" s="12">
        <v>19923.47</v>
      </c>
      <c r="BA4312" s="16" t="s">
        <v>59</v>
      </c>
      <c r="BB4312" s="16">
        <v>8267</v>
      </c>
    </row>
    <row r="4313" spans="43:54" x14ac:dyDescent="0.45">
      <c r="AQ4313" s="8" t="s">
        <v>23</v>
      </c>
      <c r="AR4313" s="9" t="s">
        <v>80</v>
      </c>
      <c r="AS4313" s="13">
        <v>490611.48</v>
      </c>
      <c r="BA4313" s="17" t="s">
        <v>16</v>
      </c>
      <c r="BB4313" s="17">
        <v>5118</v>
      </c>
    </row>
    <row r="4314" spans="43:54" x14ac:dyDescent="0.45">
      <c r="AQ4314" s="6" t="s">
        <v>31</v>
      </c>
      <c r="AR4314" s="7" t="s">
        <v>100</v>
      </c>
      <c r="AS4314" s="12">
        <v>328145.40000000002</v>
      </c>
      <c r="BA4314" s="16" t="s">
        <v>79</v>
      </c>
      <c r="BB4314" s="16">
        <v>1980</v>
      </c>
    </row>
    <row r="4315" spans="43:54" x14ac:dyDescent="0.45">
      <c r="AQ4315" s="8" t="s">
        <v>23</v>
      </c>
      <c r="AR4315" s="9" t="s">
        <v>80</v>
      </c>
      <c r="AS4315" s="13">
        <v>578838.97</v>
      </c>
      <c r="BA4315" s="17" t="s">
        <v>71</v>
      </c>
      <c r="BB4315" s="17">
        <v>9169</v>
      </c>
    </row>
    <row r="4316" spans="43:54" x14ac:dyDescent="0.45">
      <c r="AQ4316" s="6" t="s">
        <v>31</v>
      </c>
      <c r="AR4316" s="7" t="s">
        <v>73</v>
      </c>
      <c r="AS4316" s="12">
        <v>1497370.55</v>
      </c>
      <c r="BA4316" s="16" t="s">
        <v>79</v>
      </c>
      <c r="BB4316" s="16">
        <v>9035</v>
      </c>
    </row>
    <row r="4317" spans="43:54" x14ac:dyDescent="0.45">
      <c r="AQ4317" s="8" t="s">
        <v>14</v>
      </c>
      <c r="AR4317" s="9" t="s">
        <v>55</v>
      </c>
      <c r="AS4317" s="13">
        <v>24007.48</v>
      </c>
      <c r="BA4317" s="17" t="s">
        <v>33</v>
      </c>
      <c r="BB4317" s="17">
        <v>958</v>
      </c>
    </row>
    <row r="4318" spans="43:54" x14ac:dyDescent="0.45">
      <c r="AQ4318" s="6" t="s">
        <v>23</v>
      </c>
      <c r="AR4318" s="7" t="s">
        <v>51</v>
      </c>
      <c r="AS4318" s="12">
        <v>159080.88</v>
      </c>
      <c r="BA4318" s="16" t="s">
        <v>33</v>
      </c>
      <c r="BB4318" s="16">
        <v>6348</v>
      </c>
    </row>
    <row r="4319" spans="43:54" x14ac:dyDescent="0.45">
      <c r="AQ4319" s="8" t="s">
        <v>31</v>
      </c>
      <c r="AR4319" s="9" t="s">
        <v>56</v>
      </c>
      <c r="AS4319" s="13">
        <v>208665.60000000001</v>
      </c>
      <c r="BA4319" s="17" t="s">
        <v>50</v>
      </c>
      <c r="BB4319" s="17">
        <v>3648</v>
      </c>
    </row>
    <row r="4320" spans="43:54" x14ac:dyDescent="0.45">
      <c r="AQ4320" s="6" t="s">
        <v>23</v>
      </c>
      <c r="AR4320" s="7" t="s">
        <v>208</v>
      </c>
      <c r="AS4320" s="12">
        <v>83474.86</v>
      </c>
      <c r="BA4320" s="16" t="s">
        <v>33</v>
      </c>
      <c r="BB4320" s="16">
        <v>3331</v>
      </c>
    </row>
    <row r="4321" spans="43:54" x14ac:dyDescent="0.45">
      <c r="AQ4321" s="8" t="s">
        <v>31</v>
      </c>
      <c r="AR4321" s="9" t="s">
        <v>163</v>
      </c>
      <c r="AS4321" s="13">
        <v>166051.6</v>
      </c>
      <c r="BA4321" s="17" t="s">
        <v>50</v>
      </c>
      <c r="BB4321" s="17">
        <v>2903</v>
      </c>
    </row>
    <row r="4322" spans="43:54" x14ac:dyDescent="0.45">
      <c r="AQ4322" s="6" t="s">
        <v>40</v>
      </c>
      <c r="AR4322" s="7" t="s">
        <v>101</v>
      </c>
      <c r="AS4322" s="12">
        <v>108680</v>
      </c>
      <c r="BA4322" s="16" t="s">
        <v>50</v>
      </c>
      <c r="BB4322" s="16">
        <v>1900</v>
      </c>
    </row>
    <row r="4323" spans="43:54" x14ac:dyDescent="0.45">
      <c r="AQ4323" s="8" t="s">
        <v>34</v>
      </c>
      <c r="AR4323" s="9" t="s">
        <v>212</v>
      </c>
      <c r="AS4323" s="13">
        <v>660283.68000000005</v>
      </c>
      <c r="BA4323" s="17" t="s">
        <v>16</v>
      </c>
      <c r="BB4323" s="17">
        <v>6888</v>
      </c>
    </row>
    <row r="4324" spans="43:54" x14ac:dyDescent="0.45">
      <c r="AQ4324" s="6" t="s">
        <v>31</v>
      </c>
      <c r="AR4324" s="7" t="s">
        <v>39</v>
      </c>
      <c r="AS4324" s="12">
        <v>572911.53</v>
      </c>
      <c r="BA4324" s="16" t="s">
        <v>28</v>
      </c>
      <c r="BB4324" s="16">
        <v>6467</v>
      </c>
    </row>
    <row r="4325" spans="43:54" x14ac:dyDescent="0.45">
      <c r="AQ4325" s="8" t="s">
        <v>23</v>
      </c>
      <c r="AR4325" s="9" t="s">
        <v>191</v>
      </c>
      <c r="AS4325" s="13">
        <v>600754.62</v>
      </c>
      <c r="BA4325" s="17" t="s">
        <v>16</v>
      </c>
      <c r="BB4325" s="17">
        <v>6267</v>
      </c>
    </row>
    <row r="4326" spans="43:54" x14ac:dyDescent="0.45">
      <c r="AQ4326" s="6" t="s">
        <v>31</v>
      </c>
      <c r="AR4326" s="7" t="s">
        <v>163</v>
      </c>
      <c r="AS4326" s="12">
        <v>654302.04</v>
      </c>
      <c r="BA4326" s="16" t="s">
        <v>79</v>
      </c>
      <c r="BB4326" s="16">
        <v>3948</v>
      </c>
    </row>
    <row r="4327" spans="43:54" x14ac:dyDescent="0.45">
      <c r="AQ4327" s="8" t="s">
        <v>26</v>
      </c>
      <c r="AR4327" s="9" t="s">
        <v>141</v>
      </c>
      <c r="AS4327" s="13">
        <v>10129.23</v>
      </c>
      <c r="BA4327" s="17" t="s">
        <v>59</v>
      </c>
      <c r="BB4327" s="17">
        <v>4203</v>
      </c>
    </row>
    <row r="4328" spans="43:54" x14ac:dyDescent="0.45">
      <c r="AQ4328" s="6" t="s">
        <v>34</v>
      </c>
      <c r="AR4328" s="7" t="s">
        <v>84</v>
      </c>
      <c r="AS4328" s="12">
        <v>474195</v>
      </c>
      <c r="BA4328" s="16" t="s">
        <v>43</v>
      </c>
      <c r="BB4328" s="16">
        <v>3756</v>
      </c>
    </row>
    <row r="4329" spans="43:54" x14ac:dyDescent="0.45">
      <c r="AQ4329" s="8" t="s">
        <v>23</v>
      </c>
      <c r="AR4329" s="9" t="s">
        <v>147</v>
      </c>
      <c r="AS4329" s="13">
        <v>15332.42</v>
      </c>
      <c r="BA4329" s="17" t="s">
        <v>59</v>
      </c>
      <c r="BB4329" s="17">
        <v>6362</v>
      </c>
    </row>
    <row r="4330" spans="43:54" x14ac:dyDescent="0.45">
      <c r="AQ4330" s="6" t="s">
        <v>40</v>
      </c>
      <c r="AR4330" s="7" t="s">
        <v>126</v>
      </c>
      <c r="AS4330" s="12">
        <v>18812.46</v>
      </c>
      <c r="BA4330" s="16" t="s">
        <v>59</v>
      </c>
      <c r="BB4330" s="16">
        <v>7806</v>
      </c>
    </row>
    <row r="4331" spans="43:54" x14ac:dyDescent="0.45">
      <c r="AQ4331" s="8" t="s">
        <v>40</v>
      </c>
      <c r="AR4331" s="9" t="s">
        <v>156</v>
      </c>
      <c r="AS4331" s="13">
        <v>57195.78</v>
      </c>
      <c r="BA4331" s="17" t="s">
        <v>71</v>
      </c>
      <c r="BB4331" s="17">
        <v>906</v>
      </c>
    </row>
    <row r="4332" spans="43:54" x14ac:dyDescent="0.45">
      <c r="AQ4332" s="6" t="s">
        <v>31</v>
      </c>
      <c r="AR4332" s="7" t="s">
        <v>202</v>
      </c>
      <c r="AS4332" s="12">
        <v>28176.54</v>
      </c>
      <c r="BA4332" s="16" t="s">
        <v>20</v>
      </c>
      <c r="BB4332" s="16">
        <v>511</v>
      </c>
    </row>
    <row r="4333" spans="43:54" x14ac:dyDescent="0.45">
      <c r="AQ4333" s="8" t="s">
        <v>40</v>
      </c>
      <c r="AR4333" s="9" t="s">
        <v>117</v>
      </c>
      <c r="AS4333" s="13">
        <v>1073125</v>
      </c>
      <c r="BA4333" s="17" t="s">
        <v>43</v>
      </c>
      <c r="BB4333" s="17">
        <v>8500</v>
      </c>
    </row>
    <row r="4334" spans="43:54" x14ac:dyDescent="0.45">
      <c r="AQ4334" s="6" t="s">
        <v>34</v>
      </c>
      <c r="AR4334" s="7" t="s">
        <v>199</v>
      </c>
      <c r="AS4334" s="12">
        <v>502502</v>
      </c>
      <c r="BA4334" s="16" t="s">
        <v>50</v>
      </c>
      <c r="BB4334" s="16">
        <v>8785</v>
      </c>
    </row>
    <row r="4335" spans="43:54" x14ac:dyDescent="0.45">
      <c r="AQ4335" s="8" t="s">
        <v>40</v>
      </c>
      <c r="AR4335" s="9" t="s">
        <v>184</v>
      </c>
      <c r="AS4335" s="13">
        <v>132017.60000000001</v>
      </c>
      <c r="BA4335" s="17" t="s">
        <v>50</v>
      </c>
      <c r="BB4335" s="17">
        <v>2308</v>
      </c>
    </row>
    <row r="4336" spans="43:54" x14ac:dyDescent="0.45">
      <c r="AQ4336" s="6" t="s">
        <v>31</v>
      </c>
      <c r="AR4336" s="7" t="s">
        <v>89</v>
      </c>
      <c r="AS4336" s="12">
        <v>116859.6</v>
      </c>
      <c r="BA4336" s="16" t="s">
        <v>50</v>
      </c>
      <c r="BB4336" s="16">
        <v>2043</v>
      </c>
    </row>
    <row r="4337" spans="43:54" x14ac:dyDescent="0.45">
      <c r="AQ4337" s="8" t="s">
        <v>31</v>
      </c>
      <c r="AR4337" s="9" t="s">
        <v>190</v>
      </c>
      <c r="AS4337" s="13">
        <v>440789.16</v>
      </c>
      <c r="BA4337" s="17" t="s">
        <v>20</v>
      </c>
      <c r="BB4337" s="17">
        <v>7994</v>
      </c>
    </row>
    <row r="4338" spans="43:54" x14ac:dyDescent="0.45">
      <c r="AQ4338" s="6" t="s">
        <v>31</v>
      </c>
      <c r="AR4338" s="7" t="s">
        <v>61</v>
      </c>
      <c r="AS4338" s="12">
        <v>55081.88</v>
      </c>
      <c r="BA4338" s="16" t="s">
        <v>33</v>
      </c>
      <c r="BB4338" s="16">
        <v>2198</v>
      </c>
    </row>
    <row r="4339" spans="43:54" x14ac:dyDescent="0.45">
      <c r="AQ4339" s="8" t="s">
        <v>26</v>
      </c>
      <c r="AR4339" s="9" t="s">
        <v>46</v>
      </c>
      <c r="AS4339" s="13">
        <v>58286.52</v>
      </c>
      <c r="BA4339" s="17" t="s">
        <v>25</v>
      </c>
      <c r="BB4339" s="17">
        <v>3722</v>
      </c>
    </row>
    <row r="4340" spans="43:54" x14ac:dyDescent="0.45">
      <c r="AQ4340" s="6" t="s">
        <v>53</v>
      </c>
      <c r="AR4340" s="7" t="s">
        <v>54</v>
      </c>
      <c r="AS4340" s="12">
        <v>91844.9</v>
      </c>
      <c r="BA4340" s="16" t="s">
        <v>33</v>
      </c>
      <c r="BB4340" s="16">
        <v>3665</v>
      </c>
    </row>
    <row r="4341" spans="43:54" x14ac:dyDescent="0.45">
      <c r="AQ4341" s="8" t="s">
        <v>40</v>
      </c>
      <c r="AR4341" s="9" t="s">
        <v>78</v>
      </c>
      <c r="AS4341" s="13">
        <v>26019.61</v>
      </c>
      <c r="BA4341" s="17" t="s">
        <v>79</v>
      </c>
      <c r="BB4341" s="17">
        <v>157</v>
      </c>
    </row>
    <row r="4342" spans="43:54" x14ac:dyDescent="0.45">
      <c r="AQ4342" s="6" t="s">
        <v>34</v>
      </c>
      <c r="AR4342" s="7" t="s">
        <v>35</v>
      </c>
      <c r="AS4342" s="12">
        <v>185160.12</v>
      </c>
      <c r="BA4342" s="16" t="s">
        <v>20</v>
      </c>
      <c r="BB4342" s="16">
        <v>3358</v>
      </c>
    </row>
    <row r="4343" spans="43:54" x14ac:dyDescent="0.45">
      <c r="AQ4343" s="8" t="s">
        <v>23</v>
      </c>
      <c r="AR4343" s="9" t="s">
        <v>105</v>
      </c>
      <c r="AS4343" s="13">
        <v>7219.26</v>
      </c>
      <c r="BA4343" s="17" t="s">
        <v>25</v>
      </c>
      <c r="BB4343" s="17">
        <v>461</v>
      </c>
    </row>
    <row r="4344" spans="43:54" x14ac:dyDescent="0.45">
      <c r="AQ4344" s="6" t="s">
        <v>23</v>
      </c>
      <c r="AR4344" s="7" t="s">
        <v>175</v>
      </c>
      <c r="AS4344" s="12">
        <v>39525.199999999997</v>
      </c>
      <c r="BA4344" s="16" t="s">
        <v>50</v>
      </c>
      <c r="BB4344" s="16">
        <v>691</v>
      </c>
    </row>
    <row r="4345" spans="43:54" x14ac:dyDescent="0.45">
      <c r="AQ4345" s="8" t="s">
        <v>26</v>
      </c>
      <c r="AR4345" s="9" t="s">
        <v>209</v>
      </c>
      <c r="AS4345" s="13">
        <v>52161</v>
      </c>
      <c r="BA4345" s="17" t="s">
        <v>45</v>
      </c>
      <c r="BB4345" s="17">
        <v>300</v>
      </c>
    </row>
    <row r="4346" spans="43:54" x14ac:dyDescent="0.45">
      <c r="AQ4346" s="6" t="s">
        <v>23</v>
      </c>
      <c r="AR4346" s="7" t="s">
        <v>103</v>
      </c>
      <c r="AS4346" s="12">
        <v>956596.25</v>
      </c>
      <c r="BA4346" s="16" t="s">
        <v>43</v>
      </c>
      <c r="BB4346" s="16">
        <v>7577</v>
      </c>
    </row>
    <row r="4347" spans="43:54" x14ac:dyDescent="0.45">
      <c r="AQ4347" s="8" t="s">
        <v>26</v>
      </c>
      <c r="AR4347" s="9" t="s">
        <v>90</v>
      </c>
      <c r="AS4347" s="13">
        <v>1298991.74</v>
      </c>
      <c r="BA4347" s="17" t="s">
        <v>79</v>
      </c>
      <c r="BB4347" s="17">
        <v>7838</v>
      </c>
    </row>
    <row r="4348" spans="43:54" x14ac:dyDescent="0.45">
      <c r="AQ4348" s="6" t="s">
        <v>23</v>
      </c>
      <c r="AR4348" s="7" t="s">
        <v>206</v>
      </c>
      <c r="AS4348" s="12">
        <v>20318.71</v>
      </c>
      <c r="BA4348" s="16" t="s">
        <v>59</v>
      </c>
      <c r="BB4348" s="16">
        <v>8431</v>
      </c>
    </row>
    <row r="4349" spans="43:54" x14ac:dyDescent="0.45">
      <c r="AQ4349" s="8" t="s">
        <v>31</v>
      </c>
      <c r="AR4349" s="9" t="s">
        <v>89</v>
      </c>
      <c r="AS4349" s="13">
        <v>213756.4</v>
      </c>
      <c r="BA4349" s="17" t="s">
        <v>50</v>
      </c>
      <c r="BB4349" s="17">
        <v>3737</v>
      </c>
    </row>
    <row r="4350" spans="43:54" x14ac:dyDescent="0.45">
      <c r="AQ4350" s="6" t="s">
        <v>23</v>
      </c>
      <c r="AR4350" s="7" t="s">
        <v>168</v>
      </c>
      <c r="AS4350" s="12">
        <v>9552.4</v>
      </c>
      <c r="BA4350" s="16" t="s">
        <v>50</v>
      </c>
      <c r="BB4350" s="16">
        <v>167</v>
      </c>
    </row>
    <row r="4351" spans="43:54" x14ac:dyDescent="0.45">
      <c r="AQ4351" s="8" t="s">
        <v>23</v>
      </c>
      <c r="AR4351" s="9" t="s">
        <v>128</v>
      </c>
      <c r="AS4351" s="13">
        <v>146955</v>
      </c>
      <c r="BA4351" s="17" t="s">
        <v>43</v>
      </c>
      <c r="BB4351" s="17">
        <v>1164</v>
      </c>
    </row>
    <row r="4352" spans="43:54" x14ac:dyDescent="0.45">
      <c r="AQ4352" s="6" t="s">
        <v>26</v>
      </c>
      <c r="AR4352" s="7" t="s">
        <v>180</v>
      </c>
      <c r="AS4352" s="12">
        <v>382514</v>
      </c>
      <c r="BA4352" s="16" t="s">
        <v>45</v>
      </c>
      <c r="BB4352" s="16">
        <v>2200</v>
      </c>
    </row>
    <row r="4353" spans="43:54" x14ac:dyDescent="0.45">
      <c r="AQ4353" s="8" t="s">
        <v>40</v>
      </c>
      <c r="AR4353" s="9" t="s">
        <v>188</v>
      </c>
      <c r="AS4353" s="13">
        <v>90514.8</v>
      </c>
      <c r="BA4353" s="17" t="s">
        <v>25</v>
      </c>
      <c r="BB4353" s="17">
        <v>5780</v>
      </c>
    </row>
    <row r="4354" spans="43:54" x14ac:dyDescent="0.45">
      <c r="AQ4354" s="6" t="s">
        <v>40</v>
      </c>
      <c r="AR4354" s="7" t="s">
        <v>169</v>
      </c>
      <c r="AS4354" s="12">
        <v>15525.22</v>
      </c>
      <c r="BA4354" s="16" t="s">
        <v>59</v>
      </c>
      <c r="BB4354" s="16">
        <v>6442</v>
      </c>
    </row>
    <row r="4355" spans="43:54" x14ac:dyDescent="0.45">
      <c r="AQ4355" s="8" t="s">
        <v>34</v>
      </c>
      <c r="AR4355" s="9" t="s">
        <v>66</v>
      </c>
      <c r="AS4355" s="13">
        <v>13862.32</v>
      </c>
      <c r="BA4355" s="17" t="s">
        <v>59</v>
      </c>
      <c r="BB4355" s="17">
        <v>5752</v>
      </c>
    </row>
    <row r="4356" spans="43:54" x14ac:dyDescent="0.45">
      <c r="AQ4356" s="6" t="s">
        <v>23</v>
      </c>
      <c r="AR4356" s="7" t="s">
        <v>192</v>
      </c>
      <c r="AS4356" s="12">
        <v>418074.8</v>
      </c>
      <c r="BA4356" s="16" t="s">
        <v>50</v>
      </c>
      <c r="BB4356" s="16">
        <v>7309</v>
      </c>
    </row>
    <row r="4357" spans="43:54" x14ac:dyDescent="0.45">
      <c r="AQ4357" s="8" t="s">
        <v>23</v>
      </c>
      <c r="AR4357" s="9" t="s">
        <v>70</v>
      </c>
      <c r="AS4357" s="13">
        <v>43654.52</v>
      </c>
      <c r="BA4357" s="17" t="s">
        <v>33</v>
      </c>
      <c r="BB4357" s="17">
        <v>1742</v>
      </c>
    </row>
    <row r="4358" spans="43:54" x14ac:dyDescent="0.45">
      <c r="AQ4358" s="6" t="s">
        <v>23</v>
      </c>
      <c r="AR4358" s="7" t="s">
        <v>178</v>
      </c>
      <c r="AS4358" s="12">
        <v>151754.67000000001</v>
      </c>
      <c r="BA4358" s="16" t="s">
        <v>28</v>
      </c>
      <c r="BB4358" s="16">
        <v>1713</v>
      </c>
    </row>
    <row r="4359" spans="43:54" x14ac:dyDescent="0.45">
      <c r="AQ4359" s="8" t="s">
        <v>26</v>
      </c>
      <c r="AR4359" s="9" t="s">
        <v>104</v>
      </c>
      <c r="AS4359" s="13">
        <v>173289.9</v>
      </c>
      <c r="BA4359" s="17" t="s">
        <v>33</v>
      </c>
      <c r="BB4359" s="17">
        <v>6915</v>
      </c>
    </row>
    <row r="4360" spans="43:54" x14ac:dyDescent="0.45">
      <c r="AQ4360" s="6" t="s">
        <v>26</v>
      </c>
      <c r="AR4360" s="7" t="s">
        <v>194</v>
      </c>
      <c r="AS4360" s="12">
        <v>572589.1</v>
      </c>
      <c r="BA4360" s="16" t="s">
        <v>71</v>
      </c>
      <c r="BB4360" s="16">
        <v>9070</v>
      </c>
    </row>
    <row r="4361" spans="43:54" x14ac:dyDescent="0.45">
      <c r="AQ4361" s="8" t="s">
        <v>31</v>
      </c>
      <c r="AR4361" s="9" t="s">
        <v>172</v>
      </c>
      <c r="AS4361" s="13">
        <v>382340.76</v>
      </c>
      <c r="BA4361" s="17" t="s">
        <v>20</v>
      </c>
      <c r="BB4361" s="17">
        <v>6934</v>
      </c>
    </row>
    <row r="4362" spans="43:54" x14ac:dyDescent="0.45">
      <c r="AQ4362" s="6" t="s">
        <v>23</v>
      </c>
      <c r="AR4362" s="7" t="s">
        <v>98</v>
      </c>
      <c r="AS4362" s="12">
        <v>114546.87</v>
      </c>
      <c r="BA4362" s="16" t="s">
        <v>28</v>
      </c>
      <c r="BB4362" s="16">
        <v>1293</v>
      </c>
    </row>
    <row r="4363" spans="43:54" x14ac:dyDescent="0.45">
      <c r="AQ4363" s="8" t="s">
        <v>26</v>
      </c>
      <c r="AR4363" s="9" t="s">
        <v>87</v>
      </c>
      <c r="AS4363" s="13">
        <v>569998</v>
      </c>
      <c r="BA4363" s="17" t="s">
        <v>50</v>
      </c>
      <c r="BB4363" s="17">
        <v>9965</v>
      </c>
    </row>
    <row r="4364" spans="43:54" x14ac:dyDescent="0.45">
      <c r="AQ4364" s="6" t="s">
        <v>23</v>
      </c>
      <c r="AR4364" s="7" t="s">
        <v>58</v>
      </c>
      <c r="AS4364" s="12">
        <v>268120.42</v>
      </c>
      <c r="BA4364" s="16" t="s">
        <v>16</v>
      </c>
      <c r="BB4364" s="16">
        <v>2797</v>
      </c>
    </row>
    <row r="4365" spans="43:54" x14ac:dyDescent="0.45">
      <c r="AQ4365" s="8" t="s">
        <v>14</v>
      </c>
      <c r="AR4365" s="9" t="s">
        <v>174</v>
      </c>
      <c r="AS4365" s="13">
        <v>489844.8</v>
      </c>
      <c r="BA4365" s="17" t="s">
        <v>36</v>
      </c>
      <c r="BB4365" s="17">
        <v>6670</v>
      </c>
    </row>
    <row r="4366" spans="43:54" x14ac:dyDescent="0.45">
      <c r="AQ4366" s="6" t="s">
        <v>23</v>
      </c>
      <c r="AR4366" s="7" t="s">
        <v>70</v>
      </c>
      <c r="AS4366" s="12">
        <v>28314</v>
      </c>
      <c r="BA4366" s="16" t="s">
        <v>50</v>
      </c>
      <c r="BB4366" s="16">
        <v>495</v>
      </c>
    </row>
    <row r="4367" spans="43:54" x14ac:dyDescent="0.45">
      <c r="AQ4367" s="8" t="s">
        <v>53</v>
      </c>
      <c r="AR4367" s="9" t="s">
        <v>142</v>
      </c>
      <c r="AS4367" s="13">
        <v>518.15</v>
      </c>
      <c r="BA4367" s="17" t="s">
        <v>59</v>
      </c>
      <c r="BB4367" s="17">
        <v>215</v>
      </c>
    </row>
    <row r="4368" spans="43:54" x14ac:dyDescent="0.45">
      <c r="AQ4368" s="6" t="s">
        <v>40</v>
      </c>
      <c r="AR4368" s="7" t="s">
        <v>41</v>
      </c>
      <c r="AS4368" s="12">
        <v>630105.46</v>
      </c>
      <c r="BA4368" s="16" t="s">
        <v>79</v>
      </c>
      <c r="BB4368" s="16">
        <v>3802</v>
      </c>
    </row>
    <row r="4369" spans="43:54" x14ac:dyDescent="0.45">
      <c r="AQ4369" s="8" t="s">
        <v>26</v>
      </c>
      <c r="AR4369" s="9" t="s">
        <v>81</v>
      </c>
      <c r="AS4369" s="13">
        <v>156925.72</v>
      </c>
      <c r="BA4369" s="17" t="s">
        <v>33</v>
      </c>
      <c r="BB4369" s="17">
        <v>6262</v>
      </c>
    </row>
    <row r="4370" spans="43:54" x14ac:dyDescent="0.45">
      <c r="AQ4370" s="6" t="s">
        <v>14</v>
      </c>
      <c r="AR4370" s="7" t="s">
        <v>47</v>
      </c>
      <c r="AS4370" s="12">
        <v>264893.2</v>
      </c>
      <c r="BA4370" s="16" t="s">
        <v>50</v>
      </c>
      <c r="BB4370" s="16">
        <v>4631</v>
      </c>
    </row>
    <row r="4371" spans="43:54" x14ac:dyDescent="0.45">
      <c r="AQ4371" s="8" t="s">
        <v>40</v>
      </c>
      <c r="AR4371" s="9" t="s">
        <v>127</v>
      </c>
      <c r="AS4371" s="13">
        <v>263732.43</v>
      </c>
      <c r="BA4371" s="17" t="s">
        <v>28</v>
      </c>
      <c r="BB4371" s="17">
        <v>2977</v>
      </c>
    </row>
    <row r="4372" spans="43:54" x14ac:dyDescent="0.45">
      <c r="AQ4372" s="6" t="s">
        <v>14</v>
      </c>
      <c r="AR4372" s="7" t="s">
        <v>55</v>
      </c>
      <c r="AS4372" s="12">
        <v>1225904.81</v>
      </c>
      <c r="BA4372" s="16" t="s">
        <v>79</v>
      </c>
      <c r="BB4372" s="16">
        <v>7397</v>
      </c>
    </row>
    <row r="4373" spans="43:54" x14ac:dyDescent="0.45">
      <c r="AQ4373" s="8" t="s">
        <v>26</v>
      </c>
      <c r="AR4373" s="9" t="s">
        <v>107</v>
      </c>
      <c r="AS4373" s="13">
        <v>169376.06</v>
      </c>
      <c r="BA4373" s="17" t="s">
        <v>79</v>
      </c>
      <c r="BB4373" s="17">
        <v>1022</v>
      </c>
    </row>
    <row r="4374" spans="43:54" x14ac:dyDescent="0.45">
      <c r="AQ4374" s="6" t="s">
        <v>14</v>
      </c>
      <c r="AR4374" s="7" t="s">
        <v>62</v>
      </c>
      <c r="AS4374" s="12">
        <v>1138017.5</v>
      </c>
      <c r="BA4374" s="16" t="s">
        <v>43</v>
      </c>
      <c r="BB4374" s="16">
        <v>9014</v>
      </c>
    </row>
    <row r="4375" spans="43:54" x14ac:dyDescent="0.45">
      <c r="AQ4375" s="8" t="s">
        <v>26</v>
      </c>
      <c r="AR4375" s="9" t="s">
        <v>203</v>
      </c>
      <c r="AS4375" s="13">
        <v>619498.81000000006</v>
      </c>
      <c r="BA4375" s="17" t="s">
        <v>45</v>
      </c>
      <c r="BB4375" s="17">
        <v>3563</v>
      </c>
    </row>
    <row r="4376" spans="43:54" x14ac:dyDescent="0.45">
      <c r="AQ4376" s="6" t="s">
        <v>23</v>
      </c>
      <c r="AR4376" s="7" t="s">
        <v>217</v>
      </c>
      <c r="AS4376" s="12">
        <v>852674.7</v>
      </c>
      <c r="BA4376" s="16" t="s">
        <v>16</v>
      </c>
      <c r="BB4376" s="16">
        <v>8895</v>
      </c>
    </row>
    <row r="4377" spans="43:54" x14ac:dyDescent="0.45">
      <c r="AQ4377" s="8" t="s">
        <v>34</v>
      </c>
      <c r="AR4377" s="9" t="s">
        <v>215</v>
      </c>
      <c r="AS4377" s="13">
        <v>554927.76</v>
      </c>
      <c r="BA4377" s="17" t="s">
        <v>28</v>
      </c>
      <c r="BB4377" s="17">
        <v>6264</v>
      </c>
    </row>
    <row r="4378" spans="43:54" x14ac:dyDescent="0.45">
      <c r="AQ4378" s="6" t="s">
        <v>14</v>
      </c>
      <c r="AR4378" s="7" t="s">
        <v>174</v>
      </c>
      <c r="AS4378" s="12">
        <v>565329.15</v>
      </c>
      <c r="BA4378" s="16" t="s">
        <v>71</v>
      </c>
      <c r="BB4378" s="16">
        <v>8955</v>
      </c>
    </row>
    <row r="4379" spans="43:54" x14ac:dyDescent="0.45">
      <c r="AQ4379" s="8" t="s">
        <v>26</v>
      </c>
      <c r="AR4379" s="9" t="s">
        <v>176</v>
      </c>
      <c r="AS4379" s="13">
        <v>535157.28</v>
      </c>
      <c r="BA4379" s="17" t="s">
        <v>36</v>
      </c>
      <c r="BB4379" s="17">
        <v>7287</v>
      </c>
    </row>
    <row r="4380" spans="43:54" x14ac:dyDescent="0.45">
      <c r="AQ4380" s="6" t="s">
        <v>14</v>
      </c>
      <c r="AR4380" s="7" t="s">
        <v>88</v>
      </c>
      <c r="AS4380" s="12">
        <v>319632.71999999997</v>
      </c>
      <c r="BA4380" s="16" t="s">
        <v>28</v>
      </c>
      <c r="BB4380" s="16">
        <v>3608</v>
      </c>
    </row>
    <row r="4381" spans="43:54" x14ac:dyDescent="0.45">
      <c r="AQ4381" s="8" t="s">
        <v>26</v>
      </c>
      <c r="AR4381" s="9" t="s">
        <v>75</v>
      </c>
      <c r="AS4381" s="13">
        <v>1268903.26</v>
      </c>
      <c r="BA4381" s="17" t="s">
        <v>45</v>
      </c>
      <c r="BB4381" s="17">
        <v>7298</v>
      </c>
    </row>
    <row r="4382" spans="43:54" x14ac:dyDescent="0.45">
      <c r="AQ4382" s="6" t="s">
        <v>31</v>
      </c>
      <c r="AR4382" s="7" t="s">
        <v>163</v>
      </c>
      <c r="AS4382" s="12">
        <v>244786.08</v>
      </c>
      <c r="BA4382" s="16" t="s">
        <v>33</v>
      </c>
      <c r="BB4382" s="16">
        <v>9768</v>
      </c>
    </row>
    <row r="4383" spans="43:54" x14ac:dyDescent="0.45">
      <c r="AQ4383" s="8" t="s">
        <v>34</v>
      </c>
      <c r="AR4383" s="9" t="s">
        <v>212</v>
      </c>
      <c r="AS4383" s="13">
        <v>838149.99</v>
      </c>
      <c r="BA4383" s="17" t="s">
        <v>28</v>
      </c>
      <c r="BB4383" s="17">
        <v>9461</v>
      </c>
    </row>
    <row r="4384" spans="43:54" x14ac:dyDescent="0.45">
      <c r="AQ4384" s="6" t="s">
        <v>23</v>
      </c>
      <c r="AR4384" s="7" t="s">
        <v>178</v>
      </c>
      <c r="AS4384" s="12">
        <v>606841.5</v>
      </c>
      <c r="BA4384" s="16" t="s">
        <v>28</v>
      </c>
      <c r="BB4384" s="16">
        <v>6850</v>
      </c>
    </row>
    <row r="4385" spans="43:54" x14ac:dyDescent="0.45">
      <c r="AQ4385" s="8" t="s">
        <v>40</v>
      </c>
      <c r="AR4385" s="9" t="s">
        <v>136</v>
      </c>
      <c r="AS4385" s="13">
        <v>836201.01</v>
      </c>
      <c r="BA4385" s="17" t="s">
        <v>28</v>
      </c>
      <c r="BB4385" s="17">
        <v>9439</v>
      </c>
    </row>
    <row r="4386" spans="43:54" x14ac:dyDescent="0.45">
      <c r="AQ4386" s="6" t="s">
        <v>14</v>
      </c>
      <c r="AR4386" s="7" t="s">
        <v>157</v>
      </c>
      <c r="AS4386" s="12">
        <v>427137.58</v>
      </c>
      <c r="BA4386" s="16" t="s">
        <v>71</v>
      </c>
      <c r="BB4386" s="16">
        <v>6766</v>
      </c>
    </row>
    <row r="4387" spans="43:54" x14ac:dyDescent="0.45">
      <c r="AQ4387" s="8" t="s">
        <v>23</v>
      </c>
      <c r="AR4387" s="9" t="s">
        <v>51</v>
      </c>
      <c r="AS4387" s="13">
        <v>340712.61</v>
      </c>
      <c r="BA4387" s="17" t="s">
        <v>71</v>
      </c>
      <c r="BB4387" s="17">
        <v>5397</v>
      </c>
    </row>
    <row r="4388" spans="43:54" x14ac:dyDescent="0.45">
      <c r="AQ4388" s="6" t="s">
        <v>23</v>
      </c>
      <c r="AR4388" s="7" t="s">
        <v>192</v>
      </c>
      <c r="AS4388" s="12">
        <v>348247.29</v>
      </c>
      <c r="BA4388" s="16" t="s">
        <v>28</v>
      </c>
      <c r="BB4388" s="16">
        <v>3931</v>
      </c>
    </row>
    <row r="4389" spans="43:54" x14ac:dyDescent="0.45">
      <c r="AQ4389" s="8" t="s">
        <v>40</v>
      </c>
      <c r="AR4389" s="9" t="s">
        <v>101</v>
      </c>
      <c r="AS4389" s="13">
        <v>766688.28</v>
      </c>
      <c r="BA4389" s="17" t="s">
        <v>16</v>
      </c>
      <c r="BB4389" s="17">
        <v>7998</v>
      </c>
    </row>
    <row r="4390" spans="43:54" x14ac:dyDescent="0.45">
      <c r="AQ4390" s="6" t="s">
        <v>23</v>
      </c>
      <c r="AR4390" s="7" t="s">
        <v>162</v>
      </c>
      <c r="AS4390" s="12">
        <v>290036.40000000002</v>
      </c>
      <c r="BA4390" s="16" t="s">
        <v>20</v>
      </c>
      <c r="BB4390" s="16">
        <v>5260</v>
      </c>
    </row>
    <row r="4391" spans="43:54" x14ac:dyDescent="0.45">
      <c r="AQ4391" s="8" t="s">
        <v>23</v>
      </c>
      <c r="AR4391" s="9" t="s">
        <v>70</v>
      </c>
      <c r="AS4391" s="13">
        <v>29890.080000000002</v>
      </c>
      <c r="BA4391" s="17" t="s">
        <v>36</v>
      </c>
      <c r="BB4391" s="17">
        <v>407</v>
      </c>
    </row>
    <row r="4392" spans="43:54" x14ac:dyDescent="0.45">
      <c r="AQ4392" s="6" t="s">
        <v>40</v>
      </c>
      <c r="AR4392" s="7" t="s">
        <v>113</v>
      </c>
      <c r="AS4392" s="12">
        <v>9438</v>
      </c>
      <c r="BA4392" s="16" t="s">
        <v>50</v>
      </c>
      <c r="BB4392" s="16">
        <v>165</v>
      </c>
    </row>
    <row r="4393" spans="43:54" x14ac:dyDescent="0.45">
      <c r="AQ4393" s="8" t="s">
        <v>31</v>
      </c>
      <c r="AR4393" s="9" t="s">
        <v>223</v>
      </c>
      <c r="AS4393" s="13">
        <v>1441034.56</v>
      </c>
      <c r="BA4393" s="17" t="s">
        <v>45</v>
      </c>
      <c r="BB4393" s="17">
        <v>8288</v>
      </c>
    </row>
    <row r="4394" spans="43:54" x14ac:dyDescent="0.45">
      <c r="AQ4394" s="6" t="s">
        <v>34</v>
      </c>
      <c r="AR4394" s="7" t="s">
        <v>195</v>
      </c>
      <c r="AS4394" s="12">
        <v>1354.42</v>
      </c>
      <c r="BA4394" s="16" t="s">
        <v>59</v>
      </c>
      <c r="BB4394" s="16">
        <v>562</v>
      </c>
    </row>
    <row r="4395" spans="43:54" x14ac:dyDescent="0.45">
      <c r="AQ4395" s="8" t="s">
        <v>40</v>
      </c>
      <c r="AR4395" s="9" t="s">
        <v>41</v>
      </c>
      <c r="AS4395" s="13">
        <v>560846</v>
      </c>
      <c r="BA4395" s="17" t="s">
        <v>50</v>
      </c>
      <c r="BB4395" s="17">
        <v>9805</v>
      </c>
    </row>
    <row r="4396" spans="43:54" x14ac:dyDescent="0.45">
      <c r="AQ4396" s="6" t="s">
        <v>23</v>
      </c>
      <c r="AR4396" s="7" t="s">
        <v>159</v>
      </c>
      <c r="AS4396" s="12">
        <v>49478</v>
      </c>
      <c r="BA4396" s="16" t="s">
        <v>50</v>
      </c>
      <c r="BB4396" s="16">
        <v>865</v>
      </c>
    </row>
    <row r="4397" spans="43:54" x14ac:dyDescent="0.45">
      <c r="AQ4397" s="8" t="s">
        <v>14</v>
      </c>
      <c r="AR4397" s="9" t="s">
        <v>88</v>
      </c>
      <c r="AS4397" s="13">
        <v>309997.08</v>
      </c>
      <c r="BA4397" s="17" t="s">
        <v>20</v>
      </c>
      <c r="BB4397" s="17">
        <v>5622</v>
      </c>
    </row>
    <row r="4398" spans="43:54" x14ac:dyDescent="0.45">
      <c r="AQ4398" s="6" t="s">
        <v>14</v>
      </c>
      <c r="AR4398" s="7" t="s">
        <v>174</v>
      </c>
      <c r="AS4398" s="12">
        <v>586565.28</v>
      </c>
      <c r="BA4398" s="16" t="s">
        <v>36</v>
      </c>
      <c r="BB4398" s="16">
        <v>7987</v>
      </c>
    </row>
    <row r="4399" spans="43:54" x14ac:dyDescent="0.45">
      <c r="AQ4399" s="8" t="s">
        <v>40</v>
      </c>
      <c r="AR4399" s="9" t="s">
        <v>221</v>
      </c>
      <c r="AS4399" s="13">
        <v>490911.42</v>
      </c>
      <c r="BA4399" s="17" t="s">
        <v>20</v>
      </c>
      <c r="BB4399" s="17">
        <v>8903</v>
      </c>
    </row>
    <row r="4400" spans="43:54" x14ac:dyDescent="0.45">
      <c r="AQ4400" s="6" t="s">
        <v>26</v>
      </c>
      <c r="AR4400" s="7" t="s">
        <v>176</v>
      </c>
      <c r="AS4400" s="12">
        <v>3234.22</v>
      </c>
      <c r="BA4400" s="16" t="s">
        <v>59</v>
      </c>
      <c r="BB4400" s="16">
        <v>1342</v>
      </c>
    </row>
    <row r="4401" spans="43:54" x14ac:dyDescent="0.45">
      <c r="AQ4401" s="8" t="s">
        <v>31</v>
      </c>
      <c r="AR4401" s="9" t="s">
        <v>73</v>
      </c>
      <c r="AS4401" s="13">
        <v>923423.57</v>
      </c>
      <c r="BA4401" s="17" t="s">
        <v>45</v>
      </c>
      <c r="BB4401" s="17">
        <v>5311</v>
      </c>
    </row>
    <row r="4402" spans="43:54" x14ac:dyDescent="0.45">
      <c r="AQ4402" s="6" t="s">
        <v>40</v>
      </c>
      <c r="AR4402" s="7" t="s">
        <v>150</v>
      </c>
      <c r="AS4402" s="12">
        <v>208936.8</v>
      </c>
      <c r="BA4402" s="16" t="s">
        <v>36</v>
      </c>
      <c r="BB4402" s="16">
        <v>2845</v>
      </c>
    </row>
    <row r="4403" spans="43:54" x14ac:dyDescent="0.45">
      <c r="AQ4403" s="8" t="s">
        <v>40</v>
      </c>
      <c r="AR4403" s="9" t="s">
        <v>77</v>
      </c>
      <c r="AS4403" s="13">
        <v>288730.32</v>
      </c>
      <c r="BA4403" s="17" t="s">
        <v>16</v>
      </c>
      <c r="BB4403" s="17">
        <v>3012</v>
      </c>
    </row>
    <row r="4404" spans="43:54" x14ac:dyDescent="0.45">
      <c r="AQ4404" s="6" t="s">
        <v>53</v>
      </c>
      <c r="AR4404" s="7" t="s">
        <v>210</v>
      </c>
      <c r="AS4404" s="12">
        <v>108210.6</v>
      </c>
      <c r="BA4404" s="16" t="s">
        <v>25</v>
      </c>
      <c r="BB4404" s="16">
        <v>6910</v>
      </c>
    </row>
    <row r="4405" spans="43:54" x14ac:dyDescent="0.45">
      <c r="AQ4405" s="8" t="s">
        <v>14</v>
      </c>
      <c r="AR4405" s="9" t="s">
        <v>174</v>
      </c>
      <c r="AS4405" s="13">
        <v>152666.79999999999</v>
      </c>
      <c r="BA4405" s="17" t="s">
        <v>50</v>
      </c>
      <c r="BB4405" s="17">
        <v>2669</v>
      </c>
    </row>
    <row r="4406" spans="43:54" x14ac:dyDescent="0.45">
      <c r="AQ4406" s="6" t="s">
        <v>34</v>
      </c>
      <c r="AR4406" s="7" t="s">
        <v>85</v>
      </c>
      <c r="AS4406" s="12">
        <v>1086.9100000000001</v>
      </c>
      <c r="BA4406" s="16" t="s">
        <v>59</v>
      </c>
      <c r="BB4406" s="16">
        <v>451</v>
      </c>
    </row>
    <row r="4407" spans="43:54" x14ac:dyDescent="0.45">
      <c r="AQ4407" s="8" t="s">
        <v>26</v>
      </c>
      <c r="AR4407" s="9" t="s">
        <v>27</v>
      </c>
      <c r="AS4407" s="13">
        <v>17947.27</v>
      </c>
      <c r="BA4407" s="17" t="s">
        <v>59</v>
      </c>
      <c r="BB4407" s="17">
        <v>7447</v>
      </c>
    </row>
    <row r="4408" spans="43:54" x14ac:dyDescent="0.45">
      <c r="AQ4408" s="6" t="s">
        <v>31</v>
      </c>
      <c r="AR4408" s="7" t="s">
        <v>133</v>
      </c>
      <c r="AS4408" s="12">
        <v>158858.34</v>
      </c>
      <c r="BA4408" s="16" t="s">
        <v>20</v>
      </c>
      <c r="BB4408" s="16">
        <v>2881</v>
      </c>
    </row>
    <row r="4409" spans="43:54" x14ac:dyDescent="0.45">
      <c r="AQ4409" s="8" t="s">
        <v>26</v>
      </c>
      <c r="AR4409" s="9" t="s">
        <v>129</v>
      </c>
      <c r="AS4409" s="13">
        <v>47105.279999999999</v>
      </c>
      <c r="BA4409" s="17" t="s">
        <v>25</v>
      </c>
      <c r="BB4409" s="17">
        <v>3008</v>
      </c>
    </row>
    <row r="4410" spans="43:54" x14ac:dyDescent="0.45">
      <c r="AQ4410" s="6" t="s">
        <v>23</v>
      </c>
      <c r="AR4410" s="7" t="s">
        <v>106</v>
      </c>
      <c r="AS4410" s="12">
        <v>1013438.95</v>
      </c>
      <c r="BA4410" s="16" t="s">
        <v>79</v>
      </c>
      <c r="BB4410" s="16">
        <v>6115</v>
      </c>
    </row>
    <row r="4411" spans="43:54" x14ac:dyDescent="0.45">
      <c r="AQ4411" s="8" t="s">
        <v>23</v>
      </c>
      <c r="AR4411" s="9" t="s">
        <v>191</v>
      </c>
      <c r="AS4411" s="13">
        <v>1245958.1399999999</v>
      </c>
      <c r="BA4411" s="17" t="s">
        <v>79</v>
      </c>
      <c r="BB4411" s="17">
        <v>7518</v>
      </c>
    </row>
    <row r="4412" spans="43:54" x14ac:dyDescent="0.45">
      <c r="AQ4412" s="6" t="s">
        <v>23</v>
      </c>
      <c r="AR4412" s="7" t="s">
        <v>155</v>
      </c>
      <c r="AS4412" s="12">
        <v>11006.47</v>
      </c>
      <c r="BA4412" s="16" t="s">
        <v>59</v>
      </c>
      <c r="BB4412" s="16">
        <v>4567</v>
      </c>
    </row>
    <row r="4413" spans="43:54" x14ac:dyDescent="0.45">
      <c r="AQ4413" s="8" t="s">
        <v>31</v>
      </c>
      <c r="AR4413" s="9" t="s">
        <v>163</v>
      </c>
      <c r="AS4413" s="13">
        <v>271962.93</v>
      </c>
      <c r="BA4413" s="17" t="s">
        <v>79</v>
      </c>
      <c r="BB4413" s="17">
        <v>1641</v>
      </c>
    </row>
    <row r="4414" spans="43:54" x14ac:dyDescent="0.45">
      <c r="AQ4414" s="6" t="s">
        <v>40</v>
      </c>
      <c r="AR4414" s="7" t="s">
        <v>131</v>
      </c>
      <c r="AS4414" s="12">
        <v>493774.86</v>
      </c>
      <c r="BA4414" s="16" t="s">
        <v>16</v>
      </c>
      <c r="BB4414" s="16">
        <v>5151</v>
      </c>
    </row>
    <row r="4415" spans="43:54" x14ac:dyDescent="0.45">
      <c r="AQ4415" s="8" t="s">
        <v>40</v>
      </c>
      <c r="AR4415" s="9" t="s">
        <v>97</v>
      </c>
      <c r="AS4415" s="13">
        <v>213987.34</v>
      </c>
      <c r="BA4415" s="17" t="s">
        <v>33</v>
      </c>
      <c r="BB4415" s="17">
        <v>8539</v>
      </c>
    </row>
    <row r="4416" spans="43:54" x14ac:dyDescent="0.45">
      <c r="AQ4416" s="6" t="s">
        <v>14</v>
      </c>
      <c r="AR4416" s="7" t="s">
        <v>88</v>
      </c>
      <c r="AS4416" s="12">
        <v>17547.21</v>
      </c>
      <c r="BA4416" s="16" t="s">
        <v>59</v>
      </c>
      <c r="BB4416" s="16">
        <v>7281</v>
      </c>
    </row>
    <row r="4417" spans="43:54" x14ac:dyDescent="0.45">
      <c r="AQ4417" s="8" t="s">
        <v>31</v>
      </c>
      <c r="AR4417" s="9" t="s">
        <v>57</v>
      </c>
      <c r="AS4417" s="13">
        <v>371840.94</v>
      </c>
      <c r="BA4417" s="17" t="s">
        <v>16</v>
      </c>
      <c r="BB4417" s="17">
        <v>3879</v>
      </c>
    </row>
    <row r="4418" spans="43:54" x14ac:dyDescent="0.45">
      <c r="AQ4418" s="6" t="s">
        <v>31</v>
      </c>
      <c r="AR4418" s="7" t="s">
        <v>145</v>
      </c>
      <c r="AS4418" s="12">
        <v>475810.83</v>
      </c>
      <c r="BA4418" s="16" t="s">
        <v>79</v>
      </c>
      <c r="BB4418" s="16">
        <v>2871</v>
      </c>
    </row>
    <row r="4419" spans="43:54" x14ac:dyDescent="0.45">
      <c r="AQ4419" s="8" t="s">
        <v>40</v>
      </c>
      <c r="AR4419" s="9" t="s">
        <v>169</v>
      </c>
      <c r="AS4419" s="13">
        <v>1012445.01</v>
      </c>
      <c r="BA4419" s="17" t="s">
        <v>45</v>
      </c>
      <c r="BB4419" s="17">
        <v>5823</v>
      </c>
    </row>
    <row r="4420" spans="43:54" x14ac:dyDescent="0.45">
      <c r="AQ4420" s="6" t="s">
        <v>26</v>
      </c>
      <c r="AR4420" s="7" t="s">
        <v>87</v>
      </c>
      <c r="AS4420" s="12">
        <v>561217.65</v>
      </c>
      <c r="BA4420" s="16" t="s">
        <v>28</v>
      </c>
      <c r="BB4420" s="16">
        <v>6335</v>
      </c>
    </row>
    <row r="4421" spans="43:54" x14ac:dyDescent="0.45">
      <c r="AQ4421" s="8" t="s">
        <v>23</v>
      </c>
      <c r="AR4421" s="9" t="s">
        <v>198</v>
      </c>
      <c r="AS4421" s="13">
        <v>875609.32</v>
      </c>
      <c r="BA4421" s="17" t="s">
        <v>45</v>
      </c>
      <c r="BB4421" s="17">
        <v>5036</v>
      </c>
    </row>
    <row r="4422" spans="43:54" x14ac:dyDescent="0.45">
      <c r="AQ4422" s="6" t="s">
        <v>31</v>
      </c>
      <c r="AR4422" s="7" t="s">
        <v>32</v>
      </c>
      <c r="AS4422" s="12">
        <v>252927.18</v>
      </c>
      <c r="BA4422" s="16" t="s">
        <v>20</v>
      </c>
      <c r="BB4422" s="16">
        <v>4587</v>
      </c>
    </row>
    <row r="4423" spans="43:54" x14ac:dyDescent="0.45">
      <c r="AQ4423" s="8" t="s">
        <v>26</v>
      </c>
      <c r="AR4423" s="9" t="s">
        <v>121</v>
      </c>
      <c r="AS4423" s="13">
        <v>775782.13</v>
      </c>
      <c r="BA4423" s="17" t="s">
        <v>79</v>
      </c>
      <c r="BB4423" s="17">
        <v>4681</v>
      </c>
    </row>
    <row r="4424" spans="43:54" x14ac:dyDescent="0.45">
      <c r="AQ4424" s="6" t="s">
        <v>23</v>
      </c>
      <c r="AR4424" s="7" t="s">
        <v>217</v>
      </c>
      <c r="AS4424" s="12">
        <v>675046.12</v>
      </c>
      <c r="BA4424" s="16" t="s">
        <v>16</v>
      </c>
      <c r="BB4424" s="16">
        <v>7042</v>
      </c>
    </row>
    <row r="4425" spans="43:54" x14ac:dyDescent="0.45">
      <c r="AQ4425" s="8" t="s">
        <v>14</v>
      </c>
      <c r="AR4425" s="9" t="s">
        <v>173</v>
      </c>
      <c r="AS4425" s="13">
        <v>26703.99</v>
      </c>
      <c r="BA4425" s="17" t="s">
        <v>71</v>
      </c>
      <c r="BB4425" s="17">
        <v>423</v>
      </c>
    </row>
    <row r="4426" spans="43:54" x14ac:dyDescent="0.45">
      <c r="AQ4426" s="6" t="s">
        <v>31</v>
      </c>
      <c r="AR4426" s="7" t="s">
        <v>56</v>
      </c>
      <c r="AS4426" s="12">
        <v>930242.49</v>
      </c>
      <c r="BA4426" s="16" t="s">
        <v>79</v>
      </c>
      <c r="BB4426" s="16">
        <v>5613</v>
      </c>
    </row>
    <row r="4427" spans="43:54" x14ac:dyDescent="0.45">
      <c r="AQ4427" s="8" t="s">
        <v>14</v>
      </c>
      <c r="AR4427" s="9" t="s">
        <v>158</v>
      </c>
      <c r="AS4427" s="13">
        <v>26956.51</v>
      </c>
      <c r="BA4427" s="17" t="s">
        <v>71</v>
      </c>
      <c r="BB4427" s="17">
        <v>427</v>
      </c>
    </row>
    <row r="4428" spans="43:54" x14ac:dyDescent="0.45">
      <c r="AQ4428" s="6" t="s">
        <v>34</v>
      </c>
      <c r="AR4428" s="7" t="s">
        <v>95</v>
      </c>
      <c r="AS4428" s="12">
        <v>11360.74</v>
      </c>
      <c r="BA4428" s="16" t="s">
        <v>59</v>
      </c>
      <c r="BB4428" s="16">
        <v>4714</v>
      </c>
    </row>
    <row r="4429" spans="43:54" x14ac:dyDescent="0.45">
      <c r="AQ4429" s="8" t="s">
        <v>40</v>
      </c>
      <c r="AR4429" s="9" t="s">
        <v>150</v>
      </c>
      <c r="AS4429" s="13">
        <v>887484.15</v>
      </c>
      <c r="BA4429" s="17" t="s">
        <v>79</v>
      </c>
      <c r="BB4429" s="17">
        <v>5355</v>
      </c>
    </row>
    <row r="4430" spans="43:54" x14ac:dyDescent="0.45">
      <c r="AQ4430" s="6" t="s">
        <v>14</v>
      </c>
      <c r="AR4430" s="7" t="s">
        <v>88</v>
      </c>
      <c r="AS4430" s="12">
        <v>79543.8</v>
      </c>
      <c r="BA4430" s="16" t="s">
        <v>71</v>
      </c>
      <c r="BB4430" s="16">
        <v>1260</v>
      </c>
    </row>
    <row r="4431" spans="43:54" x14ac:dyDescent="0.45">
      <c r="AQ4431" s="8" t="s">
        <v>26</v>
      </c>
      <c r="AR4431" s="9" t="s">
        <v>143</v>
      </c>
      <c r="AS4431" s="13">
        <v>20176.52</v>
      </c>
      <c r="BA4431" s="17" t="s">
        <v>59</v>
      </c>
      <c r="BB4431" s="17">
        <v>8372</v>
      </c>
    </row>
    <row r="4432" spans="43:54" x14ac:dyDescent="0.45">
      <c r="AQ4432" s="6" t="s">
        <v>26</v>
      </c>
      <c r="AR4432" s="7" t="s">
        <v>107</v>
      </c>
      <c r="AS4432" s="12">
        <v>413183.76</v>
      </c>
      <c r="BA4432" s="16" t="s">
        <v>28</v>
      </c>
      <c r="BB4432" s="16">
        <v>4664</v>
      </c>
    </row>
    <row r="4433" spans="43:54" x14ac:dyDescent="0.45">
      <c r="AQ4433" s="8" t="s">
        <v>14</v>
      </c>
      <c r="AR4433" s="9" t="s">
        <v>19</v>
      </c>
      <c r="AS4433" s="13">
        <v>294122.40000000002</v>
      </c>
      <c r="BA4433" s="17" t="s">
        <v>50</v>
      </c>
      <c r="BB4433" s="17">
        <v>5142</v>
      </c>
    </row>
    <row r="4434" spans="43:54" x14ac:dyDescent="0.45">
      <c r="AQ4434" s="6" t="s">
        <v>40</v>
      </c>
      <c r="AR4434" s="7" t="s">
        <v>200</v>
      </c>
      <c r="AS4434" s="12">
        <v>16486.810000000001</v>
      </c>
      <c r="BA4434" s="16" t="s">
        <v>59</v>
      </c>
      <c r="BB4434" s="16">
        <v>6841</v>
      </c>
    </row>
    <row r="4435" spans="43:54" x14ac:dyDescent="0.45">
      <c r="AQ4435" s="8" t="s">
        <v>40</v>
      </c>
      <c r="AR4435" s="9" t="s">
        <v>193</v>
      </c>
      <c r="AS4435" s="13">
        <v>281201.76</v>
      </c>
      <c r="BA4435" s="17" t="s">
        <v>36</v>
      </c>
      <c r="BB4435" s="17">
        <v>3829</v>
      </c>
    </row>
    <row r="4436" spans="43:54" x14ac:dyDescent="0.45">
      <c r="AQ4436" s="6" t="s">
        <v>31</v>
      </c>
      <c r="AR4436" s="7" t="s">
        <v>100</v>
      </c>
      <c r="AS4436" s="12">
        <v>55257.3</v>
      </c>
      <c r="BA4436" s="16" t="s">
        <v>33</v>
      </c>
      <c r="BB4436" s="16">
        <v>2205</v>
      </c>
    </row>
    <row r="4437" spans="43:54" x14ac:dyDescent="0.45">
      <c r="AQ4437" s="8" t="s">
        <v>23</v>
      </c>
      <c r="AR4437" s="9" t="s">
        <v>120</v>
      </c>
      <c r="AS4437" s="13">
        <v>488598.42</v>
      </c>
      <c r="BA4437" s="17" t="s">
        <v>16</v>
      </c>
      <c r="BB4437" s="17">
        <v>5097</v>
      </c>
    </row>
    <row r="4438" spans="43:54" x14ac:dyDescent="0.45">
      <c r="AQ4438" s="6" t="s">
        <v>26</v>
      </c>
      <c r="AR4438" s="7" t="s">
        <v>87</v>
      </c>
      <c r="AS4438" s="12">
        <v>968211.25</v>
      </c>
      <c r="BA4438" s="16" t="s">
        <v>43</v>
      </c>
      <c r="BB4438" s="16">
        <v>7669</v>
      </c>
    </row>
    <row r="4439" spans="43:54" x14ac:dyDescent="0.45">
      <c r="AQ4439" s="8" t="s">
        <v>23</v>
      </c>
      <c r="AR4439" s="9" t="s">
        <v>191</v>
      </c>
      <c r="AS4439" s="13">
        <v>187013.49</v>
      </c>
      <c r="BA4439" s="17" t="s">
        <v>28</v>
      </c>
      <c r="BB4439" s="17">
        <v>2111</v>
      </c>
    </row>
    <row r="4440" spans="43:54" x14ac:dyDescent="0.45">
      <c r="AQ4440" s="6" t="s">
        <v>40</v>
      </c>
      <c r="AR4440" s="7" t="s">
        <v>114</v>
      </c>
      <c r="AS4440" s="12">
        <v>253837.28</v>
      </c>
      <c r="BA4440" s="16" t="s">
        <v>16</v>
      </c>
      <c r="BB4440" s="16">
        <v>2648</v>
      </c>
    </row>
    <row r="4441" spans="43:54" x14ac:dyDescent="0.45">
      <c r="AQ4441" s="8" t="s">
        <v>14</v>
      </c>
      <c r="AR4441" s="9" t="s">
        <v>88</v>
      </c>
      <c r="AS4441" s="13">
        <v>67417.5</v>
      </c>
      <c r="BA4441" s="17" t="s">
        <v>43</v>
      </c>
      <c r="BB4441" s="17">
        <v>534</v>
      </c>
    </row>
    <row r="4442" spans="43:54" x14ac:dyDescent="0.45">
      <c r="AQ4442" s="6" t="s">
        <v>26</v>
      </c>
      <c r="AR4442" s="7" t="s">
        <v>81</v>
      </c>
      <c r="AS4442" s="12">
        <v>1574566.72</v>
      </c>
      <c r="BA4442" s="16" t="s">
        <v>45</v>
      </c>
      <c r="BB4442" s="16">
        <v>9056</v>
      </c>
    </row>
    <row r="4443" spans="43:54" x14ac:dyDescent="0.45">
      <c r="AQ4443" s="8" t="s">
        <v>40</v>
      </c>
      <c r="AR4443" s="9" t="s">
        <v>214</v>
      </c>
      <c r="AS4443" s="13">
        <v>538498.9</v>
      </c>
      <c r="BA4443" s="17" t="s">
        <v>71</v>
      </c>
      <c r="BB4443" s="17">
        <v>8530</v>
      </c>
    </row>
    <row r="4444" spans="43:54" x14ac:dyDescent="0.45">
      <c r="AQ4444" s="6" t="s">
        <v>34</v>
      </c>
      <c r="AR4444" s="7" t="s">
        <v>60</v>
      </c>
      <c r="AS4444" s="12">
        <v>216443.38</v>
      </c>
      <c r="BA4444" s="16" t="s">
        <v>79</v>
      </c>
      <c r="BB4444" s="16">
        <v>1306</v>
      </c>
    </row>
    <row r="4445" spans="43:54" x14ac:dyDescent="0.45">
      <c r="AQ4445" s="8" t="s">
        <v>53</v>
      </c>
      <c r="AR4445" s="9" t="s">
        <v>210</v>
      </c>
      <c r="AS4445" s="13">
        <v>105924.24</v>
      </c>
      <c r="BA4445" s="17" t="s">
        <v>25</v>
      </c>
      <c r="BB4445" s="17">
        <v>6764</v>
      </c>
    </row>
    <row r="4446" spans="43:54" x14ac:dyDescent="0.45">
      <c r="AQ4446" s="6" t="s">
        <v>26</v>
      </c>
      <c r="AR4446" s="7" t="s">
        <v>30</v>
      </c>
      <c r="AS4446" s="12">
        <v>463700.16</v>
      </c>
      <c r="BA4446" s="16" t="s">
        <v>36</v>
      </c>
      <c r="BB4446" s="16">
        <v>6314</v>
      </c>
    </row>
    <row r="4447" spans="43:54" x14ac:dyDescent="0.45">
      <c r="AQ4447" s="8" t="s">
        <v>40</v>
      </c>
      <c r="AR4447" s="9" t="s">
        <v>189</v>
      </c>
      <c r="AS4447" s="13">
        <v>131528.34</v>
      </c>
      <c r="BA4447" s="17" t="s">
        <v>25</v>
      </c>
      <c r="BB4447" s="17">
        <v>8399</v>
      </c>
    </row>
    <row r="4448" spans="43:54" x14ac:dyDescent="0.45">
      <c r="AQ4448" s="6" t="s">
        <v>23</v>
      </c>
      <c r="AR4448" s="7" t="s">
        <v>118</v>
      </c>
      <c r="AS4448" s="12">
        <v>578894.89</v>
      </c>
      <c r="BA4448" s="16" t="s">
        <v>79</v>
      </c>
      <c r="BB4448" s="16">
        <v>3493</v>
      </c>
    </row>
    <row r="4449" spans="43:54" x14ac:dyDescent="0.45">
      <c r="AQ4449" s="8" t="s">
        <v>40</v>
      </c>
      <c r="AR4449" s="9" t="s">
        <v>114</v>
      </c>
      <c r="AS4449" s="13">
        <v>668304</v>
      </c>
      <c r="BA4449" s="17" t="s">
        <v>36</v>
      </c>
      <c r="BB4449" s="17">
        <v>9100</v>
      </c>
    </row>
    <row r="4450" spans="43:54" x14ac:dyDescent="0.45">
      <c r="AQ4450" s="6" t="s">
        <v>23</v>
      </c>
      <c r="AR4450" s="7" t="s">
        <v>118</v>
      </c>
      <c r="AS4450" s="12">
        <v>300309.40999999997</v>
      </c>
      <c r="BA4450" s="16" t="s">
        <v>71</v>
      </c>
      <c r="BB4450" s="16">
        <v>4757</v>
      </c>
    </row>
    <row r="4451" spans="43:54" x14ac:dyDescent="0.45">
      <c r="AQ4451" s="8" t="s">
        <v>40</v>
      </c>
      <c r="AR4451" s="9" t="s">
        <v>184</v>
      </c>
      <c r="AS4451" s="13">
        <v>387634.2</v>
      </c>
      <c r="BA4451" s="17" t="s">
        <v>20</v>
      </c>
      <c r="BB4451" s="17">
        <v>7030</v>
      </c>
    </row>
    <row r="4452" spans="43:54" x14ac:dyDescent="0.45">
      <c r="AQ4452" s="6" t="s">
        <v>40</v>
      </c>
      <c r="AR4452" s="7" t="s">
        <v>72</v>
      </c>
      <c r="AS4452" s="12">
        <v>285347.59999999998</v>
      </c>
      <c r="BA4452" s="16" t="s">
        <v>71</v>
      </c>
      <c r="BB4452" s="16">
        <v>4520</v>
      </c>
    </row>
    <row r="4453" spans="43:54" x14ac:dyDescent="0.45">
      <c r="AQ4453" s="8" t="s">
        <v>23</v>
      </c>
      <c r="AR4453" s="9" t="s">
        <v>120</v>
      </c>
      <c r="AS4453" s="13">
        <v>496224.98</v>
      </c>
      <c r="BA4453" s="17" t="s">
        <v>45</v>
      </c>
      <c r="BB4453" s="17">
        <v>2854</v>
      </c>
    </row>
    <row r="4454" spans="43:54" x14ac:dyDescent="0.45">
      <c r="AQ4454" s="6" t="s">
        <v>40</v>
      </c>
      <c r="AR4454" s="7" t="s">
        <v>126</v>
      </c>
      <c r="AS4454" s="12">
        <v>858968.64</v>
      </c>
      <c r="BA4454" s="16" t="s">
        <v>28</v>
      </c>
      <c r="BB4454" s="16">
        <v>9696</v>
      </c>
    </row>
    <row r="4455" spans="43:54" x14ac:dyDescent="0.45">
      <c r="AQ4455" s="8" t="s">
        <v>40</v>
      </c>
      <c r="AR4455" s="9" t="s">
        <v>139</v>
      </c>
      <c r="AS4455" s="13">
        <v>1229170</v>
      </c>
      <c r="BA4455" s="17" t="s">
        <v>43</v>
      </c>
      <c r="BB4455" s="17">
        <v>9736</v>
      </c>
    </row>
    <row r="4456" spans="43:54" x14ac:dyDescent="0.45">
      <c r="AQ4456" s="6" t="s">
        <v>40</v>
      </c>
      <c r="AR4456" s="7" t="s">
        <v>91</v>
      </c>
      <c r="AS4456" s="12">
        <v>534802.86</v>
      </c>
      <c r="BA4456" s="16" t="s">
        <v>20</v>
      </c>
      <c r="BB4456" s="16">
        <v>9699</v>
      </c>
    </row>
    <row r="4457" spans="43:54" x14ac:dyDescent="0.45">
      <c r="AQ4457" s="8" t="s">
        <v>31</v>
      </c>
      <c r="AR4457" s="9" t="s">
        <v>163</v>
      </c>
      <c r="AS4457" s="13">
        <v>8049.4</v>
      </c>
      <c r="BA4457" s="17" t="s">
        <v>59</v>
      </c>
      <c r="BB4457" s="17">
        <v>3340</v>
      </c>
    </row>
    <row r="4458" spans="43:54" x14ac:dyDescent="0.45">
      <c r="AQ4458" s="6" t="s">
        <v>31</v>
      </c>
      <c r="AR4458" s="7" t="s">
        <v>149</v>
      </c>
      <c r="AS4458" s="12">
        <v>406809.72</v>
      </c>
      <c r="BA4458" s="16" t="s">
        <v>71</v>
      </c>
      <c r="BB4458" s="16">
        <v>6444</v>
      </c>
    </row>
    <row r="4459" spans="43:54" x14ac:dyDescent="0.45">
      <c r="AQ4459" s="8" t="s">
        <v>40</v>
      </c>
      <c r="AR4459" s="9" t="s">
        <v>200</v>
      </c>
      <c r="AS4459" s="13">
        <v>28642.14</v>
      </c>
      <c r="BA4459" s="17" t="s">
        <v>25</v>
      </c>
      <c r="BB4459" s="17">
        <v>1829</v>
      </c>
    </row>
    <row r="4460" spans="43:54" x14ac:dyDescent="0.45">
      <c r="AQ4460" s="6" t="s">
        <v>23</v>
      </c>
      <c r="AR4460" s="7" t="s">
        <v>128</v>
      </c>
      <c r="AS4460" s="12">
        <v>274236.71999999997</v>
      </c>
      <c r="BA4460" s="16" t="s">
        <v>71</v>
      </c>
      <c r="BB4460" s="16">
        <v>4344</v>
      </c>
    </row>
    <row r="4461" spans="43:54" x14ac:dyDescent="0.45">
      <c r="AQ4461" s="8" t="s">
        <v>23</v>
      </c>
      <c r="AR4461" s="9" t="s">
        <v>124</v>
      </c>
      <c r="AS4461" s="13">
        <v>370509.97</v>
      </c>
      <c r="BA4461" s="17" t="s">
        <v>71</v>
      </c>
      <c r="BB4461" s="17">
        <v>5869</v>
      </c>
    </row>
    <row r="4462" spans="43:54" x14ac:dyDescent="0.45">
      <c r="AQ4462" s="6" t="s">
        <v>23</v>
      </c>
      <c r="AR4462" s="7" t="s">
        <v>24</v>
      </c>
      <c r="AS4462" s="12">
        <v>756.74</v>
      </c>
      <c r="BA4462" s="16" t="s">
        <v>59</v>
      </c>
      <c r="BB4462" s="16">
        <v>314</v>
      </c>
    </row>
    <row r="4463" spans="43:54" x14ac:dyDescent="0.45">
      <c r="AQ4463" s="8" t="s">
        <v>40</v>
      </c>
      <c r="AR4463" s="9" t="s">
        <v>205</v>
      </c>
      <c r="AS4463" s="13">
        <v>1088527.5</v>
      </c>
      <c r="BA4463" s="17" t="s">
        <v>43</v>
      </c>
      <c r="BB4463" s="17">
        <v>8622</v>
      </c>
    </row>
    <row r="4464" spans="43:54" x14ac:dyDescent="0.45">
      <c r="AQ4464" s="6" t="s">
        <v>40</v>
      </c>
      <c r="AR4464" s="7" t="s">
        <v>188</v>
      </c>
      <c r="AS4464" s="12">
        <v>654968.29</v>
      </c>
      <c r="BA4464" s="16" t="s">
        <v>45</v>
      </c>
      <c r="BB4464" s="16">
        <v>3767</v>
      </c>
    </row>
    <row r="4465" spans="43:54" x14ac:dyDescent="0.45">
      <c r="AQ4465" s="8" t="s">
        <v>23</v>
      </c>
      <c r="AR4465" s="9" t="s">
        <v>207</v>
      </c>
      <c r="AS4465" s="13">
        <v>953610.42</v>
      </c>
      <c r="BA4465" s="17" t="s">
        <v>79</v>
      </c>
      <c r="BB4465" s="17">
        <v>5754</v>
      </c>
    </row>
    <row r="4466" spans="43:54" x14ac:dyDescent="0.45">
      <c r="AQ4466" s="6" t="s">
        <v>23</v>
      </c>
      <c r="AR4466" s="7" t="s">
        <v>98</v>
      </c>
      <c r="AS4466" s="12">
        <v>634401.48</v>
      </c>
      <c r="BA4466" s="16" t="s">
        <v>16</v>
      </c>
      <c r="BB4466" s="16">
        <v>6618</v>
      </c>
    </row>
    <row r="4467" spans="43:54" x14ac:dyDescent="0.45">
      <c r="AQ4467" s="8" t="s">
        <v>23</v>
      </c>
      <c r="AR4467" s="9" t="s">
        <v>52</v>
      </c>
      <c r="AS4467" s="13">
        <v>342606.51</v>
      </c>
      <c r="BA4467" s="17" t="s">
        <v>71</v>
      </c>
      <c r="BB4467" s="17">
        <v>5427</v>
      </c>
    </row>
    <row r="4468" spans="43:54" x14ac:dyDescent="0.45">
      <c r="AQ4468" s="6" t="s">
        <v>14</v>
      </c>
      <c r="AR4468" s="7" t="s">
        <v>185</v>
      </c>
      <c r="AS4468" s="12">
        <v>414100</v>
      </c>
      <c r="BA4468" s="16" t="s">
        <v>43</v>
      </c>
      <c r="BB4468" s="16">
        <v>3280</v>
      </c>
    </row>
    <row r="4469" spans="43:54" x14ac:dyDescent="0.45">
      <c r="AQ4469" s="8" t="s">
        <v>23</v>
      </c>
      <c r="AR4469" s="9" t="s">
        <v>198</v>
      </c>
      <c r="AS4469" s="13">
        <v>1048758.75</v>
      </c>
      <c r="BA4469" s="17" t="s">
        <v>43</v>
      </c>
      <c r="BB4469" s="17">
        <v>8307</v>
      </c>
    </row>
    <row r="4470" spans="43:54" x14ac:dyDescent="0.45">
      <c r="AQ4470" s="6" t="s">
        <v>26</v>
      </c>
      <c r="AR4470" s="7" t="s">
        <v>75</v>
      </c>
      <c r="AS4470" s="12">
        <v>10460.879999999999</v>
      </c>
      <c r="BA4470" s="16" t="s">
        <v>25</v>
      </c>
      <c r="BB4470" s="16">
        <v>668</v>
      </c>
    </row>
    <row r="4471" spans="43:54" x14ac:dyDescent="0.45">
      <c r="AQ4471" s="8" t="s">
        <v>40</v>
      </c>
      <c r="AR4471" s="9" t="s">
        <v>65</v>
      </c>
      <c r="AS4471" s="13">
        <v>554986.07999999996</v>
      </c>
      <c r="BA4471" s="17" t="s">
        <v>36</v>
      </c>
      <c r="BB4471" s="17">
        <v>7557</v>
      </c>
    </row>
    <row r="4472" spans="43:54" x14ac:dyDescent="0.45">
      <c r="AQ4472" s="6" t="s">
        <v>34</v>
      </c>
      <c r="AR4472" s="7" t="s">
        <v>84</v>
      </c>
      <c r="AS4472" s="12">
        <v>1034745</v>
      </c>
      <c r="BA4472" s="16" t="s">
        <v>43</v>
      </c>
      <c r="BB4472" s="16">
        <v>8196</v>
      </c>
    </row>
    <row r="4473" spans="43:54" x14ac:dyDescent="0.45">
      <c r="AQ4473" s="8" t="s">
        <v>23</v>
      </c>
      <c r="AR4473" s="9" t="s">
        <v>196</v>
      </c>
      <c r="AS4473" s="13">
        <v>649283.04</v>
      </c>
      <c r="BA4473" s="17" t="s">
        <v>36</v>
      </c>
      <c r="BB4473" s="17">
        <v>8841</v>
      </c>
    </row>
    <row r="4474" spans="43:54" x14ac:dyDescent="0.45">
      <c r="AQ4474" s="6" t="s">
        <v>23</v>
      </c>
      <c r="AR4474" s="7" t="s">
        <v>103</v>
      </c>
      <c r="AS4474" s="12">
        <v>689053.02</v>
      </c>
      <c r="BA4474" s="16" t="s">
        <v>28</v>
      </c>
      <c r="BB4474" s="16">
        <v>7778</v>
      </c>
    </row>
    <row r="4475" spans="43:54" x14ac:dyDescent="0.45">
      <c r="AQ4475" s="8" t="s">
        <v>14</v>
      </c>
      <c r="AR4475" s="9" t="s">
        <v>161</v>
      </c>
      <c r="AS4475" s="13">
        <v>17865.36</v>
      </c>
      <c r="BA4475" s="17" t="s">
        <v>20</v>
      </c>
      <c r="BB4475" s="17">
        <v>324</v>
      </c>
    </row>
    <row r="4476" spans="43:54" x14ac:dyDescent="0.45">
      <c r="AQ4476" s="6" t="s">
        <v>23</v>
      </c>
      <c r="AR4476" s="7" t="s">
        <v>168</v>
      </c>
      <c r="AS4476" s="12">
        <v>483158.75</v>
      </c>
      <c r="BA4476" s="16" t="s">
        <v>43</v>
      </c>
      <c r="BB4476" s="16">
        <v>3827</v>
      </c>
    </row>
    <row r="4477" spans="43:54" x14ac:dyDescent="0.45">
      <c r="AQ4477" s="8" t="s">
        <v>31</v>
      </c>
      <c r="AR4477" s="9" t="s">
        <v>96</v>
      </c>
      <c r="AS4477" s="13">
        <v>255850.34</v>
      </c>
      <c r="BA4477" s="17" t="s">
        <v>16</v>
      </c>
      <c r="BB4477" s="17">
        <v>2669</v>
      </c>
    </row>
    <row r="4478" spans="43:54" x14ac:dyDescent="0.45">
      <c r="AQ4478" s="6" t="s">
        <v>31</v>
      </c>
      <c r="AR4478" s="7" t="s">
        <v>89</v>
      </c>
      <c r="AS4478" s="12">
        <v>179701.26</v>
      </c>
      <c r="BA4478" s="16" t="s">
        <v>20</v>
      </c>
      <c r="BB4478" s="16">
        <v>3259</v>
      </c>
    </row>
    <row r="4479" spans="43:54" x14ac:dyDescent="0.45">
      <c r="AQ4479" s="8" t="s">
        <v>26</v>
      </c>
      <c r="AR4479" s="9" t="s">
        <v>104</v>
      </c>
      <c r="AS4479" s="13">
        <v>866574.4</v>
      </c>
      <c r="BA4479" s="17" t="s">
        <v>16</v>
      </c>
      <c r="BB4479" s="17">
        <v>9040</v>
      </c>
    </row>
    <row r="4480" spans="43:54" x14ac:dyDescent="0.45">
      <c r="AQ4480" s="6" t="s">
        <v>31</v>
      </c>
      <c r="AR4480" s="7" t="s">
        <v>44</v>
      </c>
      <c r="AS4480" s="12">
        <v>692607.5</v>
      </c>
      <c r="BA4480" s="16" t="s">
        <v>43</v>
      </c>
      <c r="BB4480" s="16">
        <v>5486</v>
      </c>
    </row>
    <row r="4481" spans="43:54" x14ac:dyDescent="0.45">
      <c r="AQ4481" s="8" t="s">
        <v>23</v>
      </c>
      <c r="AR4481" s="9" t="s">
        <v>83</v>
      </c>
      <c r="AS4481" s="13">
        <v>322089.26</v>
      </c>
      <c r="BA4481" s="17" t="s">
        <v>71</v>
      </c>
      <c r="BB4481" s="17">
        <v>5102</v>
      </c>
    </row>
    <row r="4482" spans="43:54" x14ac:dyDescent="0.45">
      <c r="AQ4482" s="6" t="s">
        <v>14</v>
      </c>
      <c r="AR4482" s="7" t="s">
        <v>115</v>
      </c>
      <c r="AS4482" s="12">
        <v>5841.84</v>
      </c>
      <c r="BA4482" s="16" t="s">
        <v>59</v>
      </c>
      <c r="BB4482" s="16">
        <v>2424</v>
      </c>
    </row>
    <row r="4483" spans="43:54" x14ac:dyDescent="0.45">
      <c r="AQ4483" s="8" t="s">
        <v>40</v>
      </c>
      <c r="AR4483" s="9" t="s">
        <v>200</v>
      </c>
      <c r="AS4483" s="13">
        <v>21735.79</v>
      </c>
      <c r="BA4483" s="17" t="s">
        <v>59</v>
      </c>
      <c r="BB4483" s="17">
        <v>9019</v>
      </c>
    </row>
    <row r="4484" spans="43:54" x14ac:dyDescent="0.45">
      <c r="AQ4484" s="6" t="s">
        <v>34</v>
      </c>
      <c r="AR4484" s="7" t="s">
        <v>182</v>
      </c>
      <c r="AS4484" s="12">
        <v>132890.76</v>
      </c>
      <c r="BA4484" s="16" t="s">
        <v>25</v>
      </c>
      <c r="BB4484" s="16">
        <v>8486</v>
      </c>
    </row>
    <row r="4485" spans="43:54" x14ac:dyDescent="0.45">
      <c r="AQ4485" s="8" t="s">
        <v>14</v>
      </c>
      <c r="AR4485" s="9" t="s">
        <v>158</v>
      </c>
      <c r="AS4485" s="13">
        <v>22769.64</v>
      </c>
      <c r="BA4485" s="17" t="s">
        <v>25</v>
      </c>
      <c r="BB4485" s="17">
        <v>1454</v>
      </c>
    </row>
    <row r="4486" spans="43:54" x14ac:dyDescent="0.45">
      <c r="AQ4486" s="6" t="s">
        <v>26</v>
      </c>
      <c r="AR4486" s="7" t="s">
        <v>75</v>
      </c>
      <c r="AS4486" s="12">
        <v>43035.839999999997</v>
      </c>
      <c r="BA4486" s="16" t="s">
        <v>36</v>
      </c>
      <c r="BB4486" s="16">
        <v>586</v>
      </c>
    </row>
    <row r="4487" spans="43:54" x14ac:dyDescent="0.45">
      <c r="AQ4487" s="8" t="s">
        <v>34</v>
      </c>
      <c r="AR4487" s="9" t="s">
        <v>134</v>
      </c>
      <c r="AS4487" s="13">
        <v>534227.78</v>
      </c>
      <c r="BA4487" s="17" t="s">
        <v>16</v>
      </c>
      <c r="BB4487" s="17">
        <v>5573</v>
      </c>
    </row>
    <row r="4488" spans="43:54" x14ac:dyDescent="0.45">
      <c r="AQ4488" s="6" t="s">
        <v>34</v>
      </c>
      <c r="AR4488" s="7" t="s">
        <v>95</v>
      </c>
      <c r="AS4488" s="12">
        <v>127441.08</v>
      </c>
      <c r="BA4488" s="16" t="s">
        <v>25</v>
      </c>
      <c r="BB4488" s="16">
        <v>8138</v>
      </c>
    </row>
    <row r="4489" spans="43:54" x14ac:dyDescent="0.45">
      <c r="AQ4489" s="8" t="s">
        <v>26</v>
      </c>
      <c r="AR4489" s="9" t="s">
        <v>164</v>
      </c>
      <c r="AS4489" s="13">
        <v>674662.68</v>
      </c>
      <c r="BA4489" s="17" t="s">
        <v>16</v>
      </c>
      <c r="BB4489" s="17">
        <v>7038</v>
      </c>
    </row>
    <row r="4490" spans="43:54" x14ac:dyDescent="0.45">
      <c r="AQ4490" s="6" t="s">
        <v>26</v>
      </c>
      <c r="AR4490" s="7" t="s">
        <v>209</v>
      </c>
      <c r="AS4490" s="12">
        <v>192988.41</v>
      </c>
      <c r="BA4490" s="16" t="s">
        <v>71</v>
      </c>
      <c r="BB4490" s="16">
        <v>3057</v>
      </c>
    </row>
    <row r="4491" spans="43:54" x14ac:dyDescent="0.45">
      <c r="AQ4491" s="8" t="s">
        <v>31</v>
      </c>
      <c r="AR4491" s="9" t="s">
        <v>163</v>
      </c>
      <c r="AS4491" s="13">
        <v>9671.33</v>
      </c>
      <c r="BA4491" s="17" t="s">
        <v>59</v>
      </c>
      <c r="BB4491" s="17">
        <v>4013</v>
      </c>
    </row>
    <row r="4492" spans="43:54" x14ac:dyDescent="0.45">
      <c r="AQ4492" s="6" t="s">
        <v>40</v>
      </c>
      <c r="AR4492" s="7" t="s">
        <v>114</v>
      </c>
      <c r="AS4492" s="12">
        <v>716480.64</v>
      </c>
      <c r="BA4492" s="16" t="s">
        <v>36</v>
      </c>
      <c r="BB4492" s="16">
        <v>9756</v>
      </c>
    </row>
    <row r="4493" spans="43:54" x14ac:dyDescent="0.45">
      <c r="AQ4493" s="8" t="s">
        <v>26</v>
      </c>
      <c r="AR4493" s="9" t="s">
        <v>104</v>
      </c>
      <c r="AS4493" s="13">
        <v>395022.96</v>
      </c>
      <c r="BA4493" s="17" t="s">
        <v>20</v>
      </c>
      <c r="BB4493" s="17">
        <v>7164</v>
      </c>
    </row>
    <row r="4494" spans="43:54" x14ac:dyDescent="0.45">
      <c r="AQ4494" s="6" t="s">
        <v>40</v>
      </c>
      <c r="AR4494" s="7" t="s">
        <v>150</v>
      </c>
      <c r="AS4494" s="12">
        <v>650061.25</v>
      </c>
      <c r="BA4494" s="16" t="s">
        <v>43</v>
      </c>
      <c r="BB4494" s="16">
        <v>5149</v>
      </c>
    </row>
    <row r="4495" spans="43:54" x14ac:dyDescent="0.45">
      <c r="AQ4495" s="8" t="s">
        <v>40</v>
      </c>
      <c r="AR4495" s="9" t="s">
        <v>166</v>
      </c>
      <c r="AS4495" s="13">
        <v>1218817.5</v>
      </c>
      <c r="BA4495" s="17" t="s">
        <v>43</v>
      </c>
      <c r="BB4495" s="17">
        <v>9654</v>
      </c>
    </row>
    <row r="4496" spans="43:54" x14ac:dyDescent="0.45">
      <c r="AQ4496" s="6" t="s">
        <v>23</v>
      </c>
      <c r="AR4496" s="7" t="s">
        <v>83</v>
      </c>
      <c r="AS4496" s="12">
        <v>216794.06</v>
      </c>
      <c r="BA4496" s="16" t="s">
        <v>33</v>
      </c>
      <c r="BB4496" s="16">
        <v>8651</v>
      </c>
    </row>
    <row r="4497" spans="43:54" x14ac:dyDescent="0.45">
      <c r="AQ4497" s="8" t="s">
        <v>31</v>
      </c>
      <c r="AR4497" s="9" t="s">
        <v>149</v>
      </c>
      <c r="AS4497" s="13">
        <v>1184472.31</v>
      </c>
      <c r="BA4497" s="17" t="s">
        <v>79</v>
      </c>
      <c r="BB4497" s="17">
        <v>7147</v>
      </c>
    </row>
    <row r="4498" spans="43:54" x14ac:dyDescent="0.45">
      <c r="AQ4498" s="6" t="s">
        <v>34</v>
      </c>
      <c r="AR4498" s="7" t="s">
        <v>197</v>
      </c>
      <c r="AS4498" s="12">
        <v>192771.84</v>
      </c>
      <c r="BA4498" s="16" t="s">
        <v>28</v>
      </c>
      <c r="BB4498" s="16">
        <v>2176</v>
      </c>
    </row>
    <row r="4499" spans="43:54" x14ac:dyDescent="0.45">
      <c r="AQ4499" s="8" t="s">
        <v>26</v>
      </c>
      <c r="AR4499" s="9" t="s">
        <v>176</v>
      </c>
      <c r="AS4499" s="13">
        <v>1293688.3799999999</v>
      </c>
      <c r="BA4499" s="17" t="s">
        <v>79</v>
      </c>
      <c r="BB4499" s="17">
        <v>7806</v>
      </c>
    </row>
    <row r="4500" spans="43:54" x14ac:dyDescent="0.45">
      <c r="AQ4500" s="6" t="s">
        <v>40</v>
      </c>
      <c r="AR4500" s="7" t="s">
        <v>65</v>
      </c>
      <c r="AS4500" s="12">
        <v>22705.01</v>
      </c>
      <c r="BA4500" s="16" t="s">
        <v>79</v>
      </c>
      <c r="BB4500" s="16">
        <v>137</v>
      </c>
    </row>
    <row r="4501" spans="43:54" x14ac:dyDescent="0.45">
      <c r="AQ4501" s="8" t="s">
        <v>40</v>
      </c>
      <c r="AR4501" s="9" t="s">
        <v>150</v>
      </c>
      <c r="AS4501" s="13">
        <v>57562.82</v>
      </c>
      <c r="BA4501" s="17" t="s">
        <v>33</v>
      </c>
      <c r="BB4501" s="17">
        <v>2297</v>
      </c>
    </row>
    <row r="4502" spans="43:54" x14ac:dyDescent="0.45">
      <c r="AQ4502" s="6" t="s">
        <v>40</v>
      </c>
      <c r="AR4502" s="7" t="s">
        <v>131</v>
      </c>
      <c r="AS4502" s="12">
        <v>1565982.77</v>
      </c>
      <c r="BA4502" s="16" t="s">
        <v>79</v>
      </c>
      <c r="BB4502" s="16">
        <v>9449</v>
      </c>
    </row>
    <row r="4503" spans="43:54" x14ac:dyDescent="0.45">
      <c r="AQ4503" s="8" t="s">
        <v>23</v>
      </c>
      <c r="AR4503" s="9" t="s">
        <v>206</v>
      </c>
      <c r="AS4503" s="13">
        <v>657924.07999999996</v>
      </c>
      <c r="BA4503" s="17" t="s">
        <v>45</v>
      </c>
      <c r="BB4503" s="17">
        <v>3784</v>
      </c>
    </row>
    <row r="4504" spans="43:54" x14ac:dyDescent="0.45">
      <c r="AQ4504" s="6" t="s">
        <v>34</v>
      </c>
      <c r="AR4504" s="7" t="s">
        <v>212</v>
      </c>
      <c r="AS4504" s="12">
        <v>1656285.62</v>
      </c>
      <c r="BA4504" s="16" t="s">
        <v>45</v>
      </c>
      <c r="BB4504" s="16">
        <v>9526</v>
      </c>
    </row>
    <row r="4505" spans="43:54" x14ac:dyDescent="0.45">
      <c r="AQ4505" s="8" t="s">
        <v>23</v>
      </c>
      <c r="AR4505" s="9" t="s">
        <v>38</v>
      </c>
      <c r="AS4505" s="13">
        <v>124168.14</v>
      </c>
      <c r="BA4505" s="17" t="s">
        <v>25</v>
      </c>
      <c r="BB4505" s="17">
        <v>7929</v>
      </c>
    </row>
    <row r="4506" spans="43:54" x14ac:dyDescent="0.45">
      <c r="AQ4506" s="6" t="s">
        <v>40</v>
      </c>
      <c r="AR4506" s="7" t="s">
        <v>222</v>
      </c>
      <c r="AS4506" s="12">
        <v>5497.21</v>
      </c>
      <c r="BA4506" s="16" t="s">
        <v>59</v>
      </c>
      <c r="BB4506" s="16">
        <v>2281</v>
      </c>
    </row>
    <row r="4507" spans="43:54" x14ac:dyDescent="0.45">
      <c r="AQ4507" s="8" t="s">
        <v>14</v>
      </c>
      <c r="AR4507" s="9" t="s">
        <v>211</v>
      </c>
      <c r="AS4507" s="13">
        <v>503875.26</v>
      </c>
      <c r="BA4507" s="17" t="s">
        <v>45</v>
      </c>
      <c r="BB4507" s="17">
        <v>2898</v>
      </c>
    </row>
    <row r="4508" spans="43:54" x14ac:dyDescent="0.45">
      <c r="AQ4508" s="6" t="s">
        <v>23</v>
      </c>
      <c r="AR4508" s="7" t="s">
        <v>110</v>
      </c>
      <c r="AS4508" s="12">
        <v>268912.5</v>
      </c>
      <c r="BA4508" s="16" t="s">
        <v>43</v>
      </c>
      <c r="BB4508" s="16">
        <v>2130</v>
      </c>
    </row>
    <row r="4509" spans="43:54" x14ac:dyDescent="0.45">
      <c r="AQ4509" s="8" t="s">
        <v>26</v>
      </c>
      <c r="AR4509" s="9" t="s">
        <v>46</v>
      </c>
      <c r="AS4509" s="13">
        <v>146499.29999999999</v>
      </c>
      <c r="BA4509" s="17" t="s">
        <v>25</v>
      </c>
      <c r="BB4509" s="17">
        <v>9355</v>
      </c>
    </row>
    <row r="4510" spans="43:54" x14ac:dyDescent="0.45">
      <c r="AQ4510" s="6" t="s">
        <v>26</v>
      </c>
      <c r="AR4510" s="7" t="s">
        <v>81</v>
      </c>
      <c r="AS4510" s="12">
        <v>530211.15</v>
      </c>
      <c r="BA4510" s="16" t="s">
        <v>28</v>
      </c>
      <c r="BB4510" s="16">
        <v>5985</v>
      </c>
    </row>
    <row r="4511" spans="43:54" x14ac:dyDescent="0.45">
      <c r="AQ4511" s="8" t="s">
        <v>40</v>
      </c>
      <c r="AR4511" s="9" t="s">
        <v>77</v>
      </c>
      <c r="AS4511" s="13">
        <v>25529.82</v>
      </c>
      <c r="BA4511" s="17" t="s">
        <v>20</v>
      </c>
      <c r="BB4511" s="17">
        <v>463</v>
      </c>
    </row>
    <row r="4512" spans="43:54" x14ac:dyDescent="0.45">
      <c r="AQ4512" s="6" t="s">
        <v>40</v>
      </c>
      <c r="AR4512" s="7" t="s">
        <v>114</v>
      </c>
      <c r="AS4512" s="12">
        <v>186529.2</v>
      </c>
      <c r="BA4512" s="16" t="s">
        <v>50</v>
      </c>
      <c r="BB4512" s="16">
        <v>3261</v>
      </c>
    </row>
    <row r="4513" spans="43:54" x14ac:dyDescent="0.45">
      <c r="AQ4513" s="8" t="s">
        <v>53</v>
      </c>
      <c r="AR4513" s="9" t="s">
        <v>219</v>
      </c>
      <c r="AS4513" s="13">
        <v>312566.78000000003</v>
      </c>
      <c r="BA4513" s="17" t="s">
        <v>79</v>
      </c>
      <c r="BB4513" s="17">
        <v>1886</v>
      </c>
    </row>
    <row r="4514" spans="43:54" x14ac:dyDescent="0.45">
      <c r="AQ4514" s="6" t="s">
        <v>23</v>
      </c>
      <c r="AR4514" s="7" t="s">
        <v>217</v>
      </c>
      <c r="AS4514" s="12">
        <v>335935.6</v>
      </c>
      <c r="BA4514" s="16" t="s">
        <v>50</v>
      </c>
      <c r="BB4514" s="16">
        <v>5873</v>
      </c>
    </row>
    <row r="4515" spans="43:54" x14ac:dyDescent="0.45">
      <c r="AQ4515" s="8" t="s">
        <v>26</v>
      </c>
      <c r="AR4515" s="9" t="s">
        <v>81</v>
      </c>
      <c r="AS4515" s="13">
        <v>102330.8</v>
      </c>
      <c r="BA4515" s="17" t="s">
        <v>50</v>
      </c>
      <c r="BB4515" s="17">
        <v>1789</v>
      </c>
    </row>
    <row r="4516" spans="43:54" x14ac:dyDescent="0.45">
      <c r="AQ4516" s="6" t="s">
        <v>26</v>
      </c>
      <c r="AR4516" s="7" t="s">
        <v>180</v>
      </c>
      <c r="AS4516" s="12">
        <v>604631.52</v>
      </c>
      <c r="BA4516" s="16" t="s">
        <v>36</v>
      </c>
      <c r="BB4516" s="16">
        <v>8233</v>
      </c>
    </row>
    <row r="4517" spans="43:54" x14ac:dyDescent="0.45">
      <c r="AQ4517" s="8" t="s">
        <v>26</v>
      </c>
      <c r="AR4517" s="9" t="s">
        <v>104</v>
      </c>
      <c r="AS4517" s="13">
        <v>47819.199999999997</v>
      </c>
      <c r="BA4517" s="17" t="s">
        <v>50</v>
      </c>
      <c r="BB4517" s="17">
        <v>836</v>
      </c>
    </row>
    <row r="4518" spans="43:54" x14ac:dyDescent="0.45">
      <c r="AQ4518" s="6" t="s">
        <v>26</v>
      </c>
      <c r="AR4518" s="7" t="s">
        <v>186</v>
      </c>
      <c r="AS4518" s="12">
        <v>1202702.6100000001</v>
      </c>
      <c r="BA4518" s="16" t="s">
        <v>79</v>
      </c>
      <c r="BB4518" s="16">
        <v>7257</v>
      </c>
    </row>
    <row r="4519" spans="43:54" x14ac:dyDescent="0.45">
      <c r="AQ4519" s="8" t="s">
        <v>23</v>
      </c>
      <c r="AR4519" s="9" t="s">
        <v>192</v>
      </c>
      <c r="AS4519" s="13">
        <v>138254.70000000001</v>
      </c>
      <c r="BA4519" s="17" t="s">
        <v>71</v>
      </c>
      <c r="BB4519" s="17">
        <v>2190</v>
      </c>
    </row>
    <row r="4520" spans="43:54" x14ac:dyDescent="0.45">
      <c r="AQ4520" s="6" t="s">
        <v>40</v>
      </c>
      <c r="AR4520" s="7" t="s">
        <v>93</v>
      </c>
      <c r="AS4520" s="12">
        <v>148860.54</v>
      </c>
      <c r="BA4520" s="16" t="s">
        <v>71</v>
      </c>
      <c r="BB4520" s="16">
        <v>2358</v>
      </c>
    </row>
    <row r="4521" spans="43:54" x14ac:dyDescent="0.45">
      <c r="AQ4521" s="8" t="s">
        <v>31</v>
      </c>
      <c r="AR4521" s="9" t="s">
        <v>57</v>
      </c>
      <c r="AS4521" s="13">
        <v>37990.959999999999</v>
      </c>
      <c r="BA4521" s="17" t="s">
        <v>33</v>
      </c>
      <c r="BB4521" s="17">
        <v>1516</v>
      </c>
    </row>
    <row r="4522" spans="43:54" x14ac:dyDescent="0.45">
      <c r="AQ4522" s="6" t="s">
        <v>53</v>
      </c>
      <c r="AR4522" s="7" t="s">
        <v>142</v>
      </c>
      <c r="AS4522" s="12">
        <v>903394.23</v>
      </c>
      <c r="BA4522" s="16" t="s">
        <v>79</v>
      </c>
      <c r="BB4522" s="16">
        <v>5451</v>
      </c>
    </row>
    <row r="4523" spans="43:54" x14ac:dyDescent="0.45">
      <c r="AQ4523" s="8" t="s">
        <v>40</v>
      </c>
      <c r="AR4523" s="9" t="s">
        <v>91</v>
      </c>
      <c r="AS4523" s="13">
        <v>399198.8</v>
      </c>
      <c r="BA4523" s="17" t="s">
        <v>50</v>
      </c>
      <c r="BB4523" s="17">
        <v>6979</v>
      </c>
    </row>
    <row r="4524" spans="43:54" x14ac:dyDescent="0.45">
      <c r="AQ4524" s="6" t="s">
        <v>40</v>
      </c>
      <c r="AR4524" s="7" t="s">
        <v>114</v>
      </c>
      <c r="AS4524" s="12">
        <v>119811.25</v>
      </c>
      <c r="BA4524" s="16" t="s">
        <v>43</v>
      </c>
      <c r="BB4524" s="16">
        <v>949</v>
      </c>
    </row>
    <row r="4525" spans="43:54" x14ac:dyDescent="0.45">
      <c r="AQ4525" s="8" t="s">
        <v>26</v>
      </c>
      <c r="AR4525" s="9" t="s">
        <v>183</v>
      </c>
      <c r="AS4525" s="13">
        <v>818660.19</v>
      </c>
      <c r="BA4525" s="17" t="s">
        <v>28</v>
      </c>
      <c r="BB4525" s="17">
        <v>9241</v>
      </c>
    </row>
    <row r="4526" spans="43:54" x14ac:dyDescent="0.45">
      <c r="AQ4526" s="6" t="s">
        <v>26</v>
      </c>
      <c r="AR4526" s="7" t="s">
        <v>203</v>
      </c>
      <c r="AS4526" s="12">
        <v>90295.56</v>
      </c>
      <c r="BA4526" s="16" t="s">
        <v>25</v>
      </c>
      <c r="BB4526" s="16">
        <v>5766</v>
      </c>
    </row>
    <row r="4527" spans="43:54" x14ac:dyDescent="0.45">
      <c r="AQ4527" s="8" t="s">
        <v>34</v>
      </c>
      <c r="AR4527" s="9" t="s">
        <v>68</v>
      </c>
      <c r="AS4527" s="13">
        <v>3535.47</v>
      </c>
      <c r="BA4527" s="17" t="s">
        <v>59</v>
      </c>
      <c r="BB4527" s="17">
        <v>1467</v>
      </c>
    </row>
    <row r="4528" spans="43:54" x14ac:dyDescent="0.45">
      <c r="AQ4528" s="6" t="s">
        <v>40</v>
      </c>
      <c r="AR4528" s="7" t="s">
        <v>150</v>
      </c>
      <c r="AS4528" s="12">
        <v>22453.97</v>
      </c>
      <c r="BA4528" s="16" t="s">
        <v>59</v>
      </c>
      <c r="BB4528" s="16">
        <v>9317</v>
      </c>
    </row>
    <row r="4529" spans="43:54" x14ac:dyDescent="0.45">
      <c r="AQ4529" s="8" t="s">
        <v>23</v>
      </c>
      <c r="AR4529" s="9" t="s">
        <v>70</v>
      </c>
      <c r="AS4529" s="13">
        <v>1176776.25</v>
      </c>
      <c r="BA4529" s="17" t="s">
        <v>43</v>
      </c>
      <c r="BB4529" s="17">
        <v>9321</v>
      </c>
    </row>
    <row r="4530" spans="43:54" x14ac:dyDescent="0.45">
      <c r="AQ4530" s="6" t="s">
        <v>31</v>
      </c>
      <c r="AR4530" s="7" t="s">
        <v>100</v>
      </c>
      <c r="AS4530" s="12">
        <v>201058</v>
      </c>
      <c r="BA4530" s="16" t="s">
        <v>50</v>
      </c>
      <c r="BB4530" s="16">
        <v>3515</v>
      </c>
    </row>
    <row r="4531" spans="43:54" x14ac:dyDescent="0.45">
      <c r="AQ4531" s="8" t="s">
        <v>26</v>
      </c>
      <c r="AR4531" s="9" t="s">
        <v>180</v>
      </c>
      <c r="AS4531" s="13">
        <v>53320.38</v>
      </c>
      <c r="BA4531" s="17" t="s">
        <v>20</v>
      </c>
      <c r="BB4531" s="17">
        <v>967</v>
      </c>
    </row>
    <row r="4532" spans="43:54" x14ac:dyDescent="0.45">
      <c r="AQ4532" s="6" t="s">
        <v>40</v>
      </c>
      <c r="AR4532" s="7" t="s">
        <v>167</v>
      </c>
      <c r="AS4532" s="12">
        <v>482489.25</v>
      </c>
      <c r="BA4532" s="16" t="s">
        <v>45</v>
      </c>
      <c r="BB4532" s="16">
        <v>2775</v>
      </c>
    </row>
    <row r="4533" spans="43:54" x14ac:dyDescent="0.45">
      <c r="AQ4533" s="8" t="s">
        <v>23</v>
      </c>
      <c r="AR4533" s="9" t="s">
        <v>120</v>
      </c>
      <c r="AS4533" s="13">
        <v>177149.14</v>
      </c>
      <c r="BA4533" s="17" t="s">
        <v>33</v>
      </c>
      <c r="BB4533" s="17">
        <v>7069</v>
      </c>
    </row>
    <row r="4534" spans="43:54" x14ac:dyDescent="0.45">
      <c r="AQ4534" s="6" t="s">
        <v>31</v>
      </c>
      <c r="AR4534" s="7" t="s">
        <v>44</v>
      </c>
      <c r="AS4534" s="12">
        <v>664743.03</v>
      </c>
      <c r="BA4534" s="16" t="s">
        <v>79</v>
      </c>
      <c r="BB4534" s="16">
        <v>4011</v>
      </c>
    </row>
    <row r="4535" spans="43:54" x14ac:dyDescent="0.45">
      <c r="AQ4535" s="8" t="s">
        <v>53</v>
      </c>
      <c r="AR4535" s="9" t="s">
        <v>142</v>
      </c>
      <c r="AS4535" s="13">
        <v>99990</v>
      </c>
      <c r="BA4535" s="17" t="s">
        <v>43</v>
      </c>
      <c r="BB4535" s="17">
        <v>792</v>
      </c>
    </row>
    <row r="4536" spans="43:54" x14ac:dyDescent="0.45">
      <c r="AQ4536" s="6" t="s">
        <v>40</v>
      </c>
      <c r="AR4536" s="7" t="s">
        <v>41</v>
      </c>
      <c r="AS4536" s="12">
        <v>15992.76</v>
      </c>
      <c r="BA4536" s="16" t="s">
        <v>59</v>
      </c>
      <c r="BB4536" s="16">
        <v>6636</v>
      </c>
    </row>
    <row r="4537" spans="43:54" x14ac:dyDescent="0.45">
      <c r="AQ4537" s="8" t="s">
        <v>14</v>
      </c>
      <c r="AR4537" s="9" t="s">
        <v>111</v>
      </c>
      <c r="AS4537" s="13">
        <v>430036.86</v>
      </c>
      <c r="BA4537" s="17" t="s">
        <v>20</v>
      </c>
      <c r="BB4537" s="17">
        <v>7799</v>
      </c>
    </row>
    <row r="4538" spans="43:54" x14ac:dyDescent="0.45">
      <c r="AQ4538" s="6" t="s">
        <v>14</v>
      </c>
      <c r="AR4538" s="7" t="s">
        <v>64</v>
      </c>
      <c r="AS4538" s="12">
        <v>425263.18</v>
      </c>
      <c r="BA4538" s="16" t="s">
        <v>79</v>
      </c>
      <c r="BB4538" s="16">
        <v>2566</v>
      </c>
    </row>
    <row r="4539" spans="43:54" x14ac:dyDescent="0.45">
      <c r="AQ4539" s="8" t="s">
        <v>40</v>
      </c>
      <c r="AR4539" s="9" t="s">
        <v>130</v>
      </c>
      <c r="AS4539" s="13">
        <v>15072.14</v>
      </c>
      <c r="BA4539" s="17" t="s">
        <v>59</v>
      </c>
      <c r="BB4539" s="17">
        <v>6254</v>
      </c>
    </row>
    <row r="4540" spans="43:54" x14ac:dyDescent="0.45">
      <c r="AQ4540" s="6" t="s">
        <v>23</v>
      </c>
      <c r="AR4540" s="7" t="s">
        <v>168</v>
      </c>
      <c r="AS4540" s="12">
        <v>456282.72</v>
      </c>
      <c r="BA4540" s="16" t="s">
        <v>36</v>
      </c>
      <c r="BB4540" s="16">
        <v>6213</v>
      </c>
    </row>
    <row r="4541" spans="43:54" x14ac:dyDescent="0.45">
      <c r="AQ4541" s="8" t="s">
        <v>31</v>
      </c>
      <c r="AR4541" s="9" t="s">
        <v>73</v>
      </c>
      <c r="AS4541" s="13">
        <v>170959.32</v>
      </c>
      <c r="BA4541" s="17" t="s">
        <v>33</v>
      </c>
      <c r="BB4541" s="17">
        <v>6822</v>
      </c>
    </row>
    <row r="4542" spans="43:54" x14ac:dyDescent="0.45">
      <c r="AQ4542" s="6" t="s">
        <v>40</v>
      </c>
      <c r="AR4542" s="7" t="s">
        <v>200</v>
      </c>
      <c r="AS4542" s="12">
        <v>329892.47999999998</v>
      </c>
      <c r="BA4542" s="16" t="s">
        <v>36</v>
      </c>
      <c r="BB4542" s="16">
        <v>4492</v>
      </c>
    </row>
    <row r="4543" spans="43:54" x14ac:dyDescent="0.45">
      <c r="AQ4543" s="8" t="s">
        <v>23</v>
      </c>
      <c r="AR4543" s="9" t="s">
        <v>171</v>
      </c>
      <c r="AS4543" s="13">
        <v>66809.960000000006</v>
      </c>
      <c r="BA4543" s="17" t="s">
        <v>33</v>
      </c>
      <c r="BB4543" s="17">
        <v>2666</v>
      </c>
    </row>
    <row r="4544" spans="43:54" x14ac:dyDescent="0.45">
      <c r="AQ4544" s="6" t="s">
        <v>40</v>
      </c>
      <c r="AR4544" s="7" t="s">
        <v>117</v>
      </c>
      <c r="AS4544" s="12">
        <v>106754.22</v>
      </c>
      <c r="BA4544" s="16" t="s">
        <v>25</v>
      </c>
      <c r="BB4544" s="16">
        <v>6817</v>
      </c>
    </row>
    <row r="4545" spans="43:54" x14ac:dyDescent="0.45">
      <c r="AQ4545" s="8" t="s">
        <v>40</v>
      </c>
      <c r="AR4545" s="9" t="s">
        <v>113</v>
      </c>
      <c r="AS4545" s="13">
        <v>521128.14</v>
      </c>
      <c r="BA4545" s="17" t="s">
        <v>20</v>
      </c>
      <c r="BB4545" s="17">
        <v>9451</v>
      </c>
    </row>
    <row r="4546" spans="43:54" x14ac:dyDescent="0.45">
      <c r="AQ4546" s="6" t="s">
        <v>26</v>
      </c>
      <c r="AR4546" s="7" t="s">
        <v>104</v>
      </c>
      <c r="AS4546" s="12">
        <v>452074.77</v>
      </c>
      <c r="BA4546" s="16" t="s">
        <v>28</v>
      </c>
      <c r="BB4546" s="16">
        <v>5103</v>
      </c>
    </row>
    <row r="4547" spans="43:54" x14ac:dyDescent="0.45">
      <c r="AQ4547" s="8" t="s">
        <v>40</v>
      </c>
      <c r="AR4547" s="9" t="s">
        <v>97</v>
      </c>
      <c r="AS4547" s="13">
        <v>133820.4</v>
      </c>
      <c r="BA4547" s="17" t="s">
        <v>33</v>
      </c>
      <c r="BB4547" s="17">
        <v>5340</v>
      </c>
    </row>
    <row r="4548" spans="43:54" x14ac:dyDescent="0.45">
      <c r="AQ4548" s="6" t="s">
        <v>40</v>
      </c>
      <c r="AR4548" s="7" t="s">
        <v>169</v>
      </c>
      <c r="AS4548" s="12">
        <v>58912.92</v>
      </c>
      <c r="BA4548" s="16" t="s">
        <v>25</v>
      </c>
      <c r="BB4548" s="16">
        <v>3762</v>
      </c>
    </row>
    <row r="4549" spans="43:54" x14ac:dyDescent="0.45">
      <c r="AQ4549" s="8" t="s">
        <v>40</v>
      </c>
      <c r="AR4549" s="9" t="s">
        <v>150</v>
      </c>
      <c r="AS4549" s="13">
        <v>55029.72</v>
      </c>
      <c r="BA4549" s="17" t="s">
        <v>20</v>
      </c>
      <c r="BB4549" s="17">
        <v>998</v>
      </c>
    </row>
    <row r="4550" spans="43:54" x14ac:dyDescent="0.45">
      <c r="AQ4550" s="6" t="s">
        <v>34</v>
      </c>
      <c r="AR4550" s="7" t="s">
        <v>134</v>
      </c>
      <c r="AS4550" s="12">
        <v>535409.4</v>
      </c>
      <c r="BA4550" s="16" t="s">
        <v>20</v>
      </c>
      <c r="BB4550" s="16">
        <v>9710</v>
      </c>
    </row>
    <row r="4551" spans="43:54" x14ac:dyDescent="0.45">
      <c r="AQ4551" s="8" t="s">
        <v>26</v>
      </c>
      <c r="AR4551" s="9" t="s">
        <v>164</v>
      </c>
      <c r="AS4551" s="13">
        <v>1210611.25</v>
      </c>
      <c r="BA4551" s="17" t="s">
        <v>43</v>
      </c>
      <c r="BB4551" s="17">
        <v>9589</v>
      </c>
    </row>
    <row r="4552" spans="43:54" x14ac:dyDescent="0.45">
      <c r="AQ4552" s="6" t="s">
        <v>14</v>
      </c>
      <c r="AR4552" s="7" t="s">
        <v>161</v>
      </c>
      <c r="AS4552" s="12">
        <v>226229.6</v>
      </c>
      <c r="BA4552" s="16" t="s">
        <v>16</v>
      </c>
      <c r="BB4552" s="16">
        <v>2360</v>
      </c>
    </row>
    <row r="4553" spans="43:54" x14ac:dyDescent="0.45">
      <c r="AQ4553" s="8" t="s">
        <v>53</v>
      </c>
      <c r="AR4553" s="9" t="s">
        <v>54</v>
      </c>
      <c r="AS4553" s="13">
        <v>106127.82</v>
      </c>
      <c r="BA4553" s="17" t="s">
        <v>25</v>
      </c>
      <c r="BB4553" s="17">
        <v>6777</v>
      </c>
    </row>
    <row r="4554" spans="43:54" x14ac:dyDescent="0.45">
      <c r="AQ4554" s="6" t="s">
        <v>40</v>
      </c>
      <c r="AR4554" s="7" t="s">
        <v>139</v>
      </c>
      <c r="AS4554" s="12">
        <v>8738.66</v>
      </c>
      <c r="BA4554" s="16" t="s">
        <v>59</v>
      </c>
      <c r="BB4554" s="16">
        <v>3626</v>
      </c>
    </row>
    <row r="4555" spans="43:54" x14ac:dyDescent="0.45">
      <c r="AQ4555" s="8" t="s">
        <v>40</v>
      </c>
      <c r="AR4555" s="9" t="s">
        <v>189</v>
      </c>
      <c r="AS4555" s="13">
        <v>41470</v>
      </c>
      <c r="BA4555" s="17" t="s">
        <v>50</v>
      </c>
      <c r="BB4555" s="17">
        <v>725</v>
      </c>
    </row>
    <row r="4556" spans="43:54" x14ac:dyDescent="0.45">
      <c r="AQ4556" s="6" t="s">
        <v>23</v>
      </c>
      <c r="AR4556" s="7" t="s">
        <v>128</v>
      </c>
      <c r="AS4556" s="12">
        <v>1000278.75</v>
      </c>
      <c r="BA4556" s="16" t="s">
        <v>43</v>
      </c>
      <c r="BB4556" s="16">
        <v>7923</v>
      </c>
    </row>
    <row r="4557" spans="43:54" x14ac:dyDescent="0.45">
      <c r="AQ4557" s="8" t="s">
        <v>23</v>
      </c>
      <c r="AR4557" s="9" t="s">
        <v>120</v>
      </c>
      <c r="AS4557" s="13">
        <v>364779.26</v>
      </c>
      <c r="BA4557" s="17" t="s">
        <v>45</v>
      </c>
      <c r="BB4557" s="17">
        <v>2098</v>
      </c>
    </row>
    <row r="4558" spans="43:54" x14ac:dyDescent="0.45">
      <c r="AQ4558" s="6" t="s">
        <v>26</v>
      </c>
      <c r="AR4558" s="7" t="s">
        <v>129</v>
      </c>
      <c r="AS4558" s="12">
        <v>358639.72</v>
      </c>
      <c r="BA4558" s="16" t="s">
        <v>79</v>
      </c>
      <c r="BB4558" s="16">
        <v>2164</v>
      </c>
    </row>
    <row r="4559" spans="43:54" x14ac:dyDescent="0.45">
      <c r="AQ4559" s="8" t="s">
        <v>23</v>
      </c>
      <c r="AR4559" s="9" t="s">
        <v>147</v>
      </c>
      <c r="AS4559" s="13">
        <v>223923.54</v>
      </c>
      <c r="BA4559" s="17" t="s">
        <v>20</v>
      </c>
      <c r="BB4559" s="17">
        <v>4061</v>
      </c>
    </row>
    <row r="4560" spans="43:54" x14ac:dyDescent="0.45">
      <c r="AQ4560" s="6" t="s">
        <v>34</v>
      </c>
      <c r="AR4560" s="7" t="s">
        <v>84</v>
      </c>
      <c r="AS4560" s="12">
        <v>363818.19</v>
      </c>
      <c r="BA4560" s="16" t="s">
        <v>71</v>
      </c>
      <c r="BB4560" s="16">
        <v>5763</v>
      </c>
    </row>
    <row r="4561" spans="43:54" x14ac:dyDescent="0.45">
      <c r="AQ4561" s="8" t="s">
        <v>40</v>
      </c>
      <c r="AR4561" s="9" t="s">
        <v>213</v>
      </c>
      <c r="AS4561" s="13">
        <v>35642.160000000003</v>
      </c>
      <c r="BA4561" s="17" t="s">
        <v>25</v>
      </c>
      <c r="BB4561" s="17">
        <v>2276</v>
      </c>
    </row>
    <row r="4562" spans="43:54" x14ac:dyDescent="0.45">
      <c r="AQ4562" s="6" t="s">
        <v>31</v>
      </c>
      <c r="AR4562" s="7" t="s">
        <v>172</v>
      </c>
      <c r="AS4562" s="12">
        <v>110581.32</v>
      </c>
      <c r="BA4562" s="16" t="s">
        <v>45</v>
      </c>
      <c r="BB4562" s="16">
        <v>636</v>
      </c>
    </row>
    <row r="4563" spans="43:54" x14ac:dyDescent="0.45">
      <c r="AQ4563" s="8" t="s">
        <v>23</v>
      </c>
      <c r="AR4563" s="9" t="s">
        <v>191</v>
      </c>
      <c r="AS4563" s="13">
        <v>360516.96</v>
      </c>
      <c r="BA4563" s="17" t="s">
        <v>36</v>
      </c>
      <c r="BB4563" s="17">
        <v>4909</v>
      </c>
    </row>
    <row r="4564" spans="43:54" x14ac:dyDescent="0.45">
      <c r="AQ4564" s="6" t="s">
        <v>23</v>
      </c>
      <c r="AR4564" s="7" t="s">
        <v>178</v>
      </c>
      <c r="AS4564" s="12">
        <v>18698.04</v>
      </c>
      <c r="BA4564" s="16" t="s">
        <v>25</v>
      </c>
      <c r="BB4564" s="16">
        <v>1194</v>
      </c>
    </row>
    <row r="4565" spans="43:54" x14ac:dyDescent="0.45">
      <c r="AQ4565" s="8" t="s">
        <v>23</v>
      </c>
      <c r="AR4565" s="9" t="s">
        <v>51</v>
      </c>
      <c r="AS4565" s="13">
        <v>165526.85999999999</v>
      </c>
      <c r="BA4565" s="17" t="s">
        <v>71</v>
      </c>
      <c r="BB4565" s="17">
        <v>2622</v>
      </c>
    </row>
    <row r="4566" spans="43:54" x14ac:dyDescent="0.45">
      <c r="AQ4566" s="6" t="s">
        <v>23</v>
      </c>
      <c r="AR4566" s="7" t="s">
        <v>63</v>
      </c>
      <c r="AS4566" s="12">
        <v>417374.44</v>
      </c>
      <c r="BA4566" s="16" t="s">
        <v>16</v>
      </c>
      <c r="BB4566" s="16">
        <v>4354</v>
      </c>
    </row>
    <row r="4567" spans="43:54" x14ac:dyDescent="0.45">
      <c r="AQ4567" s="8" t="s">
        <v>40</v>
      </c>
      <c r="AR4567" s="9" t="s">
        <v>201</v>
      </c>
      <c r="AS4567" s="13">
        <v>1083351.25</v>
      </c>
      <c r="BA4567" s="17" t="s">
        <v>43</v>
      </c>
      <c r="BB4567" s="17">
        <v>8581</v>
      </c>
    </row>
    <row r="4568" spans="43:54" x14ac:dyDescent="0.45">
      <c r="AQ4568" s="6" t="s">
        <v>23</v>
      </c>
      <c r="AR4568" s="7" t="s">
        <v>38</v>
      </c>
      <c r="AS4568" s="12">
        <v>238771.68</v>
      </c>
      <c r="BA4568" s="16" t="s">
        <v>33</v>
      </c>
      <c r="BB4568" s="16">
        <v>9528</v>
      </c>
    </row>
    <row r="4569" spans="43:54" x14ac:dyDescent="0.45">
      <c r="AQ4569" s="8" t="s">
        <v>26</v>
      </c>
      <c r="AR4569" s="9" t="s">
        <v>104</v>
      </c>
      <c r="AS4569" s="13">
        <v>211757</v>
      </c>
      <c r="BA4569" s="17" t="s">
        <v>33</v>
      </c>
      <c r="BB4569" s="17">
        <v>8450</v>
      </c>
    </row>
    <row r="4570" spans="43:54" x14ac:dyDescent="0.45">
      <c r="AQ4570" s="6" t="s">
        <v>23</v>
      </c>
      <c r="AR4570" s="7" t="s">
        <v>38</v>
      </c>
      <c r="AS4570" s="12">
        <v>1089790</v>
      </c>
      <c r="BA4570" s="16" t="s">
        <v>43</v>
      </c>
      <c r="BB4570" s="16">
        <v>8632</v>
      </c>
    </row>
    <row r="4571" spans="43:54" x14ac:dyDescent="0.45">
      <c r="AQ4571" s="8" t="s">
        <v>23</v>
      </c>
      <c r="AR4571" s="9" t="s">
        <v>98</v>
      </c>
      <c r="AS4571" s="13">
        <v>67983.17</v>
      </c>
      <c r="BA4571" s="17" t="s">
        <v>45</v>
      </c>
      <c r="BB4571" s="17">
        <v>391</v>
      </c>
    </row>
    <row r="4572" spans="43:54" x14ac:dyDescent="0.45">
      <c r="AQ4572" s="6" t="s">
        <v>34</v>
      </c>
      <c r="AR4572" s="7" t="s">
        <v>66</v>
      </c>
      <c r="AS4572" s="12">
        <v>383704.14</v>
      </c>
      <c r="BA4572" s="16" t="s">
        <v>71</v>
      </c>
      <c r="BB4572" s="16">
        <v>6078</v>
      </c>
    </row>
    <row r="4573" spans="43:54" x14ac:dyDescent="0.45">
      <c r="AQ4573" s="8" t="s">
        <v>40</v>
      </c>
      <c r="AR4573" s="9" t="s">
        <v>184</v>
      </c>
      <c r="AS4573" s="13">
        <v>486010.2</v>
      </c>
      <c r="BA4573" s="17" t="s">
        <v>16</v>
      </c>
      <c r="BB4573" s="17">
        <v>5070</v>
      </c>
    </row>
    <row r="4574" spans="43:54" x14ac:dyDescent="0.45">
      <c r="AQ4574" s="6" t="s">
        <v>31</v>
      </c>
      <c r="AR4574" s="7" t="s">
        <v>100</v>
      </c>
      <c r="AS4574" s="12">
        <v>1455275.13</v>
      </c>
      <c r="BA4574" s="16" t="s">
        <v>79</v>
      </c>
      <c r="BB4574" s="16">
        <v>8781</v>
      </c>
    </row>
    <row r="4575" spans="43:54" x14ac:dyDescent="0.45">
      <c r="AQ4575" s="8" t="s">
        <v>14</v>
      </c>
      <c r="AR4575" s="9" t="s">
        <v>108</v>
      </c>
      <c r="AS4575" s="13">
        <v>541704.86</v>
      </c>
      <c r="BA4575" s="17" t="s">
        <v>16</v>
      </c>
      <c r="BB4575" s="17">
        <v>5651</v>
      </c>
    </row>
    <row r="4576" spans="43:54" x14ac:dyDescent="0.45">
      <c r="AQ4576" s="6" t="s">
        <v>40</v>
      </c>
      <c r="AR4576" s="7" t="s">
        <v>130</v>
      </c>
      <c r="AS4576" s="12">
        <v>352066</v>
      </c>
      <c r="BA4576" s="16" t="s">
        <v>50</v>
      </c>
      <c r="BB4576" s="16">
        <v>6155</v>
      </c>
    </row>
    <row r="4577" spans="43:54" x14ac:dyDescent="0.45">
      <c r="AQ4577" s="8" t="s">
        <v>23</v>
      </c>
      <c r="AR4577" s="9" t="s">
        <v>94</v>
      </c>
      <c r="AS4577" s="13">
        <v>572611.68000000005</v>
      </c>
      <c r="BA4577" s="17" t="s">
        <v>36</v>
      </c>
      <c r="BB4577" s="17">
        <v>7797</v>
      </c>
    </row>
    <row r="4578" spans="43:54" x14ac:dyDescent="0.45">
      <c r="AQ4578" s="6" t="s">
        <v>23</v>
      </c>
      <c r="AR4578" s="7" t="s">
        <v>98</v>
      </c>
      <c r="AS4578" s="12">
        <v>1785.24</v>
      </c>
      <c r="BA4578" s="16" t="s">
        <v>25</v>
      </c>
      <c r="BB4578" s="16">
        <v>114</v>
      </c>
    </row>
    <row r="4579" spans="43:54" x14ac:dyDescent="0.45">
      <c r="AQ4579" s="8" t="s">
        <v>14</v>
      </c>
      <c r="AR4579" s="9" t="s">
        <v>152</v>
      </c>
      <c r="AS4579" s="13">
        <v>1221216.25</v>
      </c>
      <c r="BA4579" s="17" t="s">
        <v>43</v>
      </c>
      <c r="BB4579" s="17">
        <v>9673</v>
      </c>
    </row>
    <row r="4580" spans="43:54" x14ac:dyDescent="0.45">
      <c r="AQ4580" s="6" t="s">
        <v>23</v>
      </c>
      <c r="AR4580" s="7" t="s">
        <v>125</v>
      </c>
      <c r="AS4580" s="12">
        <v>320195.36</v>
      </c>
      <c r="BA4580" s="16" t="s">
        <v>71</v>
      </c>
      <c r="BB4580" s="16">
        <v>5072</v>
      </c>
    </row>
    <row r="4581" spans="43:54" x14ac:dyDescent="0.45">
      <c r="AQ4581" s="8" t="s">
        <v>40</v>
      </c>
      <c r="AR4581" s="9" t="s">
        <v>101</v>
      </c>
      <c r="AS4581" s="13">
        <v>186160.12</v>
      </c>
      <c r="BA4581" s="17" t="s">
        <v>16</v>
      </c>
      <c r="BB4581" s="17">
        <v>1942</v>
      </c>
    </row>
    <row r="4582" spans="43:54" x14ac:dyDescent="0.45">
      <c r="AQ4582" s="6" t="s">
        <v>14</v>
      </c>
      <c r="AR4582" s="7" t="s">
        <v>185</v>
      </c>
      <c r="AS4582" s="12">
        <v>501504.72</v>
      </c>
      <c r="BA4582" s="16" t="s">
        <v>71</v>
      </c>
      <c r="BB4582" s="16">
        <v>7944</v>
      </c>
    </row>
    <row r="4583" spans="43:54" x14ac:dyDescent="0.45">
      <c r="AQ4583" s="8" t="s">
        <v>34</v>
      </c>
      <c r="AR4583" s="9" t="s">
        <v>195</v>
      </c>
      <c r="AS4583" s="13">
        <v>980836.25</v>
      </c>
      <c r="BA4583" s="17" t="s">
        <v>43</v>
      </c>
      <c r="BB4583" s="17">
        <v>7769</v>
      </c>
    </row>
    <row r="4584" spans="43:54" x14ac:dyDescent="0.45">
      <c r="AQ4584" s="6" t="s">
        <v>34</v>
      </c>
      <c r="AR4584" s="7" t="s">
        <v>60</v>
      </c>
      <c r="AS4584" s="12">
        <v>780492.12</v>
      </c>
      <c r="BA4584" s="16" t="s">
        <v>16</v>
      </c>
      <c r="BB4584" s="16">
        <v>8142</v>
      </c>
    </row>
    <row r="4585" spans="43:54" x14ac:dyDescent="0.45">
      <c r="AQ4585" s="8" t="s">
        <v>31</v>
      </c>
      <c r="AR4585" s="9" t="s">
        <v>145</v>
      </c>
      <c r="AS4585" s="13">
        <v>270133.48</v>
      </c>
      <c r="BA4585" s="17" t="s">
        <v>16</v>
      </c>
      <c r="BB4585" s="17">
        <v>2818</v>
      </c>
    </row>
    <row r="4586" spans="43:54" x14ac:dyDescent="0.45">
      <c r="AQ4586" s="6" t="s">
        <v>34</v>
      </c>
      <c r="AR4586" s="7" t="s">
        <v>197</v>
      </c>
      <c r="AS4586" s="12">
        <v>1318282.3400000001</v>
      </c>
      <c r="BA4586" s="16" t="s">
        <v>45</v>
      </c>
      <c r="BB4586" s="16">
        <v>7582</v>
      </c>
    </row>
    <row r="4587" spans="43:54" x14ac:dyDescent="0.45">
      <c r="AQ4587" s="8" t="s">
        <v>34</v>
      </c>
      <c r="AR4587" s="9" t="s">
        <v>134</v>
      </c>
      <c r="AS4587" s="13">
        <v>12659.73</v>
      </c>
      <c r="BA4587" s="17" t="s">
        <v>59</v>
      </c>
      <c r="BB4587" s="17">
        <v>5253</v>
      </c>
    </row>
    <row r="4588" spans="43:54" x14ac:dyDescent="0.45">
      <c r="AQ4588" s="6" t="s">
        <v>34</v>
      </c>
      <c r="AR4588" s="7" t="s">
        <v>134</v>
      </c>
      <c r="AS4588" s="12">
        <v>112364.94</v>
      </c>
      <c r="BA4588" s="16" t="s">
        <v>79</v>
      </c>
      <c r="BB4588" s="16">
        <v>678</v>
      </c>
    </row>
    <row r="4589" spans="43:54" x14ac:dyDescent="0.45">
      <c r="AQ4589" s="8" t="s">
        <v>34</v>
      </c>
      <c r="AR4589" s="9" t="s">
        <v>134</v>
      </c>
      <c r="AS4589" s="13">
        <v>508329.42</v>
      </c>
      <c r="BA4589" s="17" t="s">
        <v>28</v>
      </c>
      <c r="BB4589" s="17">
        <v>5738</v>
      </c>
    </row>
    <row r="4590" spans="43:54" x14ac:dyDescent="0.45">
      <c r="AQ4590" s="6" t="s">
        <v>34</v>
      </c>
      <c r="AR4590" s="7" t="s">
        <v>154</v>
      </c>
      <c r="AS4590" s="12">
        <v>318949.92</v>
      </c>
      <c r="BA4590" s="16" t="s">
        <v>36</v>
      </c>
      <c r="BB4590" s="16">
        <v>4343</v>
      </c>
    </row>
    <row r="4591" spans="43:54" x14ac:dyDescent="0.45">
      <c r="AQ4591" s="8" t="s">
        <v>26</v>
      </c>
      <c r="AR4591" s="9" t="s">
        <v>146</v>
      </c>
      <c r="AS4591" s="13">
        <v>1292897.32</v>
      </c>
      <c r="BA4591" s="17" t="s">
        <v>45</v>
      </c>
      <c r="BB4591" s="17">
        <v>7436</v>
      </c>
    </row>
    <row r="4592" spans="43:54" x14ac:dyDescent="0.45">
      <c r="AQ4592" s="6" t="s">
        <v>40</v>
      </c>
      <c r="AR4592" s="7" t="s">
        <v>78</v>
      </c>
      <c r="AS4592" s="12">
        <v>200254.46</v>
      </c>
      <c r="BA4592" s="16" t="s">
        <v>33</v>
      </c>
      <c r="BB4592" s="16">
        <v>7991</v>
      </c>
    </row>
    <row r="4593" spans="43:54" x14ac:dyDescent="0.45">
      <c r="AQ4593" s="8" t="s">
        <v>14</v>
      </c>
      <c r="AR4593" s="9" t="s">
        <v>185</v>
      </c>
      <c r="AS4593" s="13">
        <v>14491.33</v>
      </c>
      <c r="BA4593" s="17" t="s">
        <v>59</v>
      </c>
      <c r="BB4593" s="17">
        <v>6013</v>
      </c>
    </row>
    <row r="4594" spans="43:54" x14ac:dyDescent="0.45">
      <c r="AQ4594" s="6" t="s">
        <v>34</v>
      </c>
      <c r="AR4594" s="7" t="s">
        <v>195</v>
      </c>
      <c r="AS4594" s="12">
        <v>614978.18999999994</v>
      </c>
      <c r="BA4594" s="16" t="s">
        <v>45</v>
      </c>
      <c r="BB4594" s="16">
        <v>3537</v>
      </c>
    </row>
    <row r="4595" spans="43:54" x14ac:dyDescent="0.45">
      <c r="AQ4595" s="8" t="s">
        <v>40</v>
      </c>
      <c r="AR4595" s="9" t="s">
        <v>140</v>
      </c>
      <c r="AS4595" s="13">
        <v>550950.40000000002</v>
      </c>
      <c r="BA4595" s="17" t="s">
        <v>50</v>
      </c>
      <c r="BB4595" s="17">
        <v>9632</v>
      </c>
    </row>
    <row r="4596" spans="43:54" x14ac:dyDescent="0.45">
      <c r="AQ4596" s="6" t="s">
        <v>40</v>
      </c>
      <c r="AR4596" s="7" t="s">
        <v>136</v>
      </c>
      <c r="AS4596" s="12">
        <v>477943.05</v>
      </c>
      <c r="BA4596" s="16" t="s">
        <v>28</v>
      </c>
      <c r="BB4596" s="16">
        <v>5395</v>
      </c>
    </row>
    <row r="4597" spans="43:54" x14ac:dyDescent="0.45">
      <c r="AQ4597" s="8" t="s">
        <v>23</v>
      </c>
      <c r="AR4597" s="9" t="s">
        <v>178</v>
      </c>
      <c r="AS4597" s="13">
        <v>140266.62</v>
      </c>
      <c r="BA4597" s="17" t="s">
        <v>25</v>
      </c>
      <c r="BB4597" s="17">
        <v>8957</v>
      </c>
    </row>
    <row r="4598" spans="43:54" x14ac:dyDescent="0.45">
      <c r="AQ4598" s="6" t="s">
        <v>23</v>
      </c>
      <c r="AR4598" s="7" t="s">
        <v>125</v>
      </c>
      <c r="AS4598" s="12">
        <v>79218.94</v>
      </c>
      <c r="BA4598" s="16" t="s">
        <v>79</v>
      </c>
      <c r="BB4598" s="16">
        <v>478</v>
      </c>
    </row>
    <row r="4599" spans="43:54" x14ac:dyDescent="0.45">
      <c r="AQ4599" s="8" t="s">
        <v>23</v>
      </c>
      <c r="AR4599" s="9" t="s">
        <v>181</v>
      </c>
      <c r="AS4599" s="13">
        <v>17236.32</v>
      </c>
      <c r="BA4599" s="17" t="s">
        <v>59</v>
      </c>
      <c r="BB4599" s="17">
        <v>7152</v>
      </c>
    </row>
    <row r="4600" spans="43:54" x14ac:dyDescent="0.45">
      <c r="AQ4600" s="6" t="s">
        <v>14</v>
      </c>
      <c r="AR4600" s="7" t="s">
        <v>158</v>
      </c>
      <c r="AS4600" s="12">
        <v>1426081.74</v>
      </c>
      <c r="BA4600" s="16" t="s">
        <v>45</v>
      </c>
      <c r="BB4600" s="16">
        <v>8202</v>
      </c>
    </row>
    <row r="4601" spans="43:54" x14ac:dyDescent="0.45">
      <c r="AQ4601" s="8" t="s">
        <v>40</v>
      </c>
      <c r="AR4601" s="9" t="s">
        <v>144</v>
      </c>
      <c r="AS4601" s="13">
        <v>1718183.34</v>
      </c>
      <c r="BA4601" s="17" t="s">
        <v>45</v>
      </c>
      <c r="BB4601" s="17">
        <v>9882</v>
      </c>
    </row>
    <row r="4602" spans="43:54" x14ac:dyDescent="0.45">
      <c r="AQ4602" s="6" t="s">
        <v>40</v>
      </c>
      <c r="AR4602" s="7" t="s">
        <v>200</v>
      </c>
      <c r="AS4602" s="12">
        <v>27398.799999999999</v>
      </c>
      <c r="BA4602" s="16" t="s">
        <v>50</v>
      </c>
      <c r="BB4602" s="16">
        <v>479</v>
      </c>
    </row>
    <row r="4603" spans="43:54" x14ac:dyDescent="0.45">
      <c r="AQ4603" s="8" t="s">
        <v>23</v>
      </c>
      <c r="AR4603" s="9" t="s">
        <v>52</v>
      </c>
      <c r="AS4603" s="13">
        <v>292793.40000000002</v>
      </c>
      <c r="BA4603" s="17" t="s">
        <v>20</v>
      </c>
      <c r="BB4603" s="17">
        <v>5310</v>
      </c>
    </row>
    <row r="4604" spans="43:54" x14ac:dyDescent="0.45">
      <c r="AQ4604" s="6" t="s">
        <v>23</v>
      </c>
      <c r="AR4604" s="7" t="s">
        <v>70</v>
      </c>
      <c r="AS4604" s="12">
        <v>4152.43</v>
      </c>
      <c r="BA4604" s="16" t="s">
        <v>59</v>
      </c>
      <c r="BB4604" s="16">
        <v>1723</v>
      </c>
    </row>
    <row r="4605" spans="43:54" x14ac:dyDescent="0.45">
      <c r="AQ4605" s="8" t="s">
        <v>23</v>
      </c>
      <c r="AR4605" s="9" t="s">
        <v>148</v>
      </c>
      <c r="AS4605" s="13">
        <v>9881</v>
      </c>
      <c r="BA4605" s="17" t="s">
        <v>59</v>
      </c>
      <c r="BB4605" s="17">
        <v>4100</v>
      </c>
    </row>
    <row r="4606" spans="43:54" x14ac:dyDescent="0.45">
      <c r="AQ4606" s="6" t="s">
        <v>23</v>
      </c>
      <c r="AR4606" s="7" t="s">
        <v>179</v>
      </c>
      <c r="AS4606" s="12">
        <v>138591</v>
      </c>
      <c r="BA4606" s="16" t="s">
        <v>25</v>
      </c>
      <c r="BB4606" s="16">
        <v>8850</v>
      </c>
    </row>
    <row r="4607" spans="43:54" x14ac:dyDescent="0.45">
      <c r="AQ4607" s="8" t="s">
        <v>34</v>
      </c>
      <c r="AR4607" s="9" t="s">
        <v>85</v>
      </c>
      <c r="AS4607" s="13">
        <v>594495.21</v>
      </c>
      <c r="BA4607" s="17" t="s">
        <v>71</v>
      </c>
      <c r="BB4607" s="17">
        <v>9417</v>
      </c>
    </row>
    <row r="4608" spans="43:54" x14ac:dyDescent="0.45">
      <c r="AQ4608" s="6" t="s">
        <v>40</v>
      </c>
      <c r="AR4608" s="7" t="s">
        <v>72</v>
      </c>
      <c r="AS4608" s="12">
        <v>72815.600000000006</v>
      </c>
      <c r="BA4608" s="16" t="s">
        <v>50</v>
      </c>
      <c r="BB4608" s="16">
        <v>1273</v>
      </c>
    </row>
    <row r="4609" spans="43:54" x14ac:dyDescent="0.45">
      <c r="AQ4609" s="8" t="s">
        <v>23</v>
      </c>
      <c r="AR4609" s="9" t="s">
        <v>82</v>
      </c>
      <c r="AS4609" s="13">
        <v>396052.8</v>
      </c>
      <c r="BA4609" s="17" t="s">
        <v>50</v>
      </c>
      <c r="BB4609" s="17">
        <v>6924</v>
      </c>
    </row>
    <row r="4610" spans="43:54" x14ac:dyDescent="0.45">
      <c r="AQ4610" s="6" t="s">
        <v>14</v>
      </c>
      <c r="AR4610" s="7" t="s">
        <v>158</v>
      </c>
      <c r="AS4610" s="12">
        <v>86849.16</v>
      </c>
      <c r="BA4610" s="16" t="s">
        <v>16</v>
      </c>
      <c r="BB4610" s="16">
        <v>906</v>
      </c>
    </row>
    <row r="4611" spans="43:54" x14ac:dyDescent="0.45">
      <c r="AQ4611" s="8" t="s">
        <v>40</v>
      </c>
      <c r="AR4611" s="9" t="s">
        <v>189</v>
      </c>
      <c r="AS4611" s="13">
        <v>458785.96</v>
      </c>
      <c r="BA4611" s="17" t="s">
        <v>16</v>
      </c>
      <c r="BB4611" s="17">
        <v>4786</v>
      </c>
    </row>
    <row r="4612" spans="43:54" x14ac:dyDescent="0.45">
      <c r="AQ4612" s="6" t="s">
        <v>40</v>
      </c>
      <c r="AR4612" s="7" t="s">
        <v>156</v>
      </c>
      <c r="AS4612" s="12">
        <v>191620.17</v>
      </c>
      <c r="BA4612" s="16" t="s">
        <v>28</v>
      </c>
      <c r="BB4612" s="16">
        <v>2163</v>
      </c>
    </row>
    <row r="4613" spans="43:54" x14ac:dyDescent="0.45">
      <c r="AQ4613" s="8" t="s">
        <v>26</v>
      </c>
      <c r="AR4613" s="9" t="s">
        <v>107</v>
      </c>
      <c r="AS4613" s="13">
        <v>351518.62</v>
      </c>
      <c r="BA4613" s="17" t="s">
        <v>16</v>
      </c>
      <c r="BB4613" s="17">
        <v>3667</v>
      </c>
    </row>
    <row r="4614" spans="43:54" x14ac:dyDescent="0.45">
      <c r="AQ4614" s="6" t="s">
        <v>34</v>
      </c>
      <c r="AR4614" s="7" t="s">
        <v>212</v>
      </c>
      <c r="AS4614" s="12">
        <v>173547.81</v>
      </c>
      <c r="BA4614" s="16" t="s">
        <v>28</v>
      </c>
      <c r="BB4614" s="16">
        <v>1959</v>
      </c>
    </row>
    <row r="4615" spans="43:54" x14ac:dyDescent="0.45">
      <c r="AQ4615" s="8" t="s">
        <v>26</v>
      </c>
      <c r="AR4615" s="9" t="s">
        <v>87</v>
      </c>
      <c r="AS4615" s="13">
        <v>596210.69999999995</v>
      </c>
      <c r="BA4615" s="17" t="s">
        <v>28</v>
      </c>
      <c r="BB4615" s="17">
        <v>6730</v>
      </c>
    </row>
    <row r="4616" spans="43:54" x14ac:dyDescent="0.45">
      <c r="AQ4616" s="6" t="s">
        <v>31</v>
      </c>
      <c r="AR4616" s="7" t="s">
        <v>145</v>
      </c>
      <c r="AS4616" s="12">
        <v>23391.46</v>
      </c>
      <c r="BA4616" s="16" t="s">
        <v>59</v>
      </c>
      <c r="BB4616" s="16">
        <v>9706</v>
      </c>
    </row>
    <row r="4617" spans="43:54" x14ac:dyDescent="0.45">
      <c r="AQ4617" s="8" t="s">
        <v>26</v>
      </c>
      <c r="AR4617" s="9" t="s">
        <v>183</v>
      </c>
      <c r="AS4617" s="13">
        <v>924186.26</v>
      </c>
      <c r="BA4617" s="17" t="s">
        <v>16</v>
      </c>
      <c r="BB4617" s="17">
        <v>9641</v>
      </c>
    </row>
    <row r="4618" spans="43:54" x14ac:dyDescent="0.45">
      <c r="AQ4618" s="6" t="s">
        <v>40</v>
      </c>
      <c r="AR4618" s="7" t="s">
        <v>214</v>
      </c>
      <c r="AS4618" s="12">
        <v>924150</v>
      </c>
      <c r="BA4618" s="16" t="s">
        <v>43</v>
      </c>
      <c r="BB4618" s="16">
        <v>7320</v>
      </c>
    </row>
    <row r="4619" spans="43:54" x14ac:dyDescent="0.45">
      <c r="AQ4619" s="8" t="s">
        <v>23</v>
      </c>
      <c r="AR4619" s="9" t="s">
        <v>128</v>
      </c>
      <c r="AS4619" s="13">
        <v>30988.68</v>
      </c>
      <c r="BA4619" s="17" t="s">
        <v>20</v>
      </c>
      <c r="BB4619" s="17">
        <v>562</v>
      </c>
    </row>
    <row r="4620" spans="43:54" x14ac:dyDescent="0.45">
      <c r="AQ4620" s="6" t="s">
        <v>23</v>
      </c>
      <c r="AR4620" s="7" t="s">
        <v>132</v>
      </c>
      <c r="AS4620" s="12">
        <v>22205.74</v>
      </c>
      <c r="BA4620" s="16" t="s">
        <v>59</v>
      </c>
      <c r="BB4620" s="16">
        <v>9214</v>
      </c>
    </row>
    <row r="4621" spans="43:54" x14ac:dyDescent="0.45">
      <c r="AQ4621" s="8" t="s">
        <v>40</v>
      </c>
      <c r="AR4621" s="9" t="s">
        <v>101</v>
      </c>
      <c r="AS4621" s="13">
        <v>26185.34</v>
      </c>
      <c r="BA4621" s="17" t="s">
        <v>79</v>
      </c>
      <c r="BB4621" s="17">
        <v>158</v>
      </c>
    </row>
    <row r="4622" spans="43:54" x14ac:dyDescent="0.45">
      <c r="AQ4622" s="6" t="s">
        <v>23</v>
      </c>
      <c r="AR4622" s="7" t="s">
        <v>198</v>
      </c>
      <c r="AS4622" s="12">
        <v>204022.77</v>
      </c>
      <c r="BA4622" s="16" t="s">
        <v>28</v>
      </c>
      <c r="BB4622" s="16">
        <v>2303</v>
      </c>
    </row>
    <row r="4623" spans="43:54" x14ac:dyDescent="0.45">
      <c r="AQ4623" s="8" t="s">
        <v>26</v>
      </c>
      <c r="AR4623" s="9" t="s">
        <v>146</v>
      </c>
      <c r="AS4623" s="13">
        <v>201116.25</v>
      </c>
      <c r="BA4623" s="17" t="s">
        <v>43</v>
      </c>
      <c r="BB4623" s="17">
        <v>1593</v>
      </c>
    </row>
    <row r="4624" spans="43:54" x14ac:dyDescent="0.45">
      <c r="AQ4624" s="6" t="s">
        <v>23</v>
      </c>
      <c r="AR4624" s="7" t="s">
        <v>110</v>
      </c>
      <c r="AS4624" s="12">
        <v>1043220</v>
      </c>
      <c r="BA4624" s="16" t="s">
        <v>45</v>
      </c>
      <c r="BB4624" s="16">
        <v>6000</v>
      </c>
    </row>
    <row r="4625" spans="43:54" x14ac:dyDescent="0.45">
      <c r="AQ4625" s="8" t="s">
        <v>14</v>
      </c>
      <c r="AR4625" s="9" t="s">
        <v>62</v>
      </c>
      <c r="AS4625" s="13">
        <v>67038.75</v>
      </c>
      <c r="BA4625" s="17" t="s">
        <v>43</v>
      </c>
      <c r="BB4625" s="17">
        <v>531</v>
      </c>
    </row>
    <row r="4626" spans="43:54" x14ac:dyDescent="0.45">
      <c r="AQ4626" s="6" t="s">
        <v>23</v>
      </c>
      <c r="AR4626" s="7" t="s">
        <v>198</v>
      </c>
      <c r="AS4626" s="12">
        <v>280275</v>
      </c>
      <c r="BA4626" s="16" t="s">
        <v>43</v>
      </c>
      <c r="BB4626" s="16">
        <v>2220</v>
      </c>
    </row>
    <row r="4627" spans="43:54" x14ac:dyDescent="0.45">
      <c r="AQ4627" s="8" t="s">
        <v>14</v>
      </c>
      <c r="AR4627" s="9" t="s">
        <v>62</v>
      </c>
      <c r="AS4627" s="13">
        <v>492336.96</v>
      </c>
      <c r="BA4627" s="17" t="s">
        <v>16</v>
      </c>
      <c r="BB4627" s="17">
        <v>5136</v>
      </c>
    </row>
    <row r="4628" spans="43:54" x14ac:dyDescent="0.45">
      <c r="AQ4628" s="6" t="s">
        <v>26</v>
      </c>
      <c r="AR4628" s="7" t="s">
        <v>146</v>
      </c>
      <c r="AS4628" s="12">
        <v>678846.25</v>
      </c>
      <c r="BA4628" s="16" t="s">
        <v>43</v>
      </c>
      <c r="BB4628" s="16">
        <v>5377</v>
      </c>
    </row>
    <row r="4629" spans="43:54" x14ac:dyDescent="0.45">
      <c r="AQ4629" s="8" t="s">
        <v>40</v>
      </c>
      <c r="AR4629" s="9" t="s">
        <v>78</v>
      </c>
      <c r="AS4629" s="13">
        <v>14633.52</v>
      </c>
      <c r="BA4629" s="17" t="s">
        <v>59</v>
      </c>
      <c r="BB4629" s="17">
        <v>6072</v>
      </c>
    </row>
    <row r="4630" spans="43:54" x14ac:dyDescent="0.45">
      <c r="AQ4630" s="6" t="s">
        <v>31</v>
      </c>
      <c r="AR4630" s="7" t="s">
        <v>172</v>
      </c>
      <c r="AS4630" s="12">
        <v>59743.040000000001</v>
      </c>
      <c r="BA4630" s="16" t="s">
        <v>33</v>
      </c>
      <c r="BB4630" s="16">
        <v>2384</v>
      </c>
    </row>
    <row r="4631" spans="43:54" x14ac:dyDescent="0.45">
      <c r="AQ4631" s="8" t="s">
        <v>31</v>
      </c>
      <c r="AR4631" s="9" t="s">
        <v>56</v>
      </c>
      <c r="AS4631" s="13">
        <v>101852.64</v>
      </c>
      <c r="BA4631" s="17" t="s">
        <v>25</v>
      </c>
      <c r="BB4631" s="17">
        <v>6504</v>
      </c>
    </row>
    <row r="4632" spans="43:54" x14ac:dyDescent="0.45">
      <c r="AQ4632" s="6" t="s">
        <v>40</v>
      </c>
      <c r="AR4632" s="7" t="s">
        <v>167</v>
      </c>
      <c r="AS4632" s="12">
        <v>235295.04</v>
      </c>
      <c r="BA4632" s="16" t="s">
        <v>28</v>
      </c>
      <c r="BB4632" s="16">
        <v>2656</v>
      </c>
    </row>
    <row r="4633" spans="43:54" x14ac:dyDescent="0.45">
      <c r="AQ4633" s="8" t="s">
        <v>34</v>
      </c>
      <c r="AR4633" s="9" t="s">
        <v>215</v>
      </c>
      <c r="AS4633" s="13">
        <v>119834</v>
      </c>
      <c r="BA4633" s="17" t="s">
        <v>50</v>
      </c>
      <c r="BB4633" s="17">
        <v>2095</v>
      </c>
    </row>
    <row r="4634" spans="43:54" x14ac:dyDescent="0.45">
      <c r="AQ4634" s="6" t="s">
        <v>34</v>
      </c>
      <c r="AR4634" s="7" t="s">
        <v>60</v>
      </c>
      <c r="AS4634" s="12">
        <v>447019.98</v>
      </c>
      <c r="BA4634" s="16" t="s">
        <v>20</v>
      </c>
      <c r="BB4634" s="16">
        <v>8107</v>
      </c>
    </row>
    <row r="4635" spans="43:54" x14ac:dyDescent="0.45">
      <c r="AQ4635" s="8" t="s">
        <v>23</v>
      </c>
      <c r="AR4635" s="9" t="s">
        <v>70</v>
      </c>
      <c r="AS4635" s="13">
        <v>2431.69</v>
      </c>
      <c r="BA4635" s="17" t="s">
        <v>59</v>
      </c>
      <c r="BB4635" s="17">
        <v>1009</v>
      </c>
    </row>
    <row r="4636" spans="43:54" x14ac:dyDescent="0.45">
      <c r="AQ4636" s="6" t="s">
        <v>14</v>
      </c>
      <c r="AR4636" s="7" t="s">
        <v>185</v>
      </c>
      <c r="AS4636" s="12">
        <v>180237.2</v>
      </c>
      <c r="BA4636" s="16" t="s">
        <v>50</v>
      </c>
      <c r="BB4636" s="16">
        <v>3151</v>
      </c>
    </row>
    <row r="4637" spans="43:54" x14ac:dyDescent="0.45">
      <c r="AQ4637" s="8" t="s">
        <v>23</v>
      </c>
      <c r="AR4637" s="9" t="s">
        <v>138</v>
      </c>
      <c r="AS4637" s="13">
        <v>246901.43</v>
      </c>
      <c r="BA4637" s="17" t="s">
        <v>71</v>
      </c>
      <c r="BB4637" s="17">
        <v>3911</v>
      </c>
    </row>
    <row r="4638" spans="43:54" x14ac:dyDescent="0.45">
      <c r="AQ4638" s="6" t="s">
        <v>23</v>
      </c>
      <c r="AR4638" s="7" t="s">
        <v>52</v>
      </c>
      <c r="AS4638" s="12">
        <v>593501.25</v>
      </c>
      <c r="BA4638" s="16" t="s">
        <v>43</v>
      </c>
      <c r="BB4638" s="16">
        <v>4701</v>
      </c>
    </row>
    <row r="4639" spans="43:54" x14ac:dyDescent="0.45">
      <c r="AQ4639" s="8" t="s">
        <v>14</v>
      </c>
      <c r="AR4639" s="9" t="s">
        <v>64</v>
      </c>
      <c r="AS4639" s="13">
        <v>500455</v>
      </c>
      <c r="BA4639" s="17" t="s">
        <v>43</v>
      </c>
      <c r="BB4639" s="17">
        <v>3964</v>
      </c>
    </row>
    <row r="4640" spans="43:54" x14ac:dyDescent="0.45">
      <c r="AQ4640" s="6" t="s">
        <v>31</v>
      </c>
      <c r="AR4640" s="7" t="s">
        <v>133</v>
      </c>
      <c r="AS4640" s="12">
        <v>159585.12</v>
      </c>
      <c r="BA4640" s="16" t="s">
        <v>36</v>
      </c>
      <c r="BB4640" s="16">
        <v>2173</v>
      </c>
    </row>
    <row r="4641" spans="43:54" x14ac:dyDescent="0.45">
      <c r="AQ4641" s="8" t="s">
        <v>23</v>
      </c>
      <c r="AR4641" s="9" t="s">
        <v>120</v>
      </c>
      <c r="AS4641" s="13">
        <v>655011.38</v>
      </c>
      <c r="BA4641" s="17" t="s">
        <v>16</v>
      </c>
      <c r="BB4641" s="17">
        <v>6833</v>
      </c>
    </row>
    <row r="4642" spans="43:54" x14ac:dyDescent="0.45">
      <c r="AQ4642" s="6" t="s">
        <v>53</v>
      </c>
      <c r="AR4642" s="7" t="s">
        <v>54</v>
      </c>
      <c r="AS4642" s="12">
        <v>944350</v>
      </c>
      <c r="BA4642" s="16" t="s">
        <v>43</v>
      </c>
      <c r="BB4642" s="16">
        <v>7480</v>
      </c>
    </row>
    <row r="4643" spans="43:54" x14ac:dyDescent="0.45">
      <c r="AQ4643" s="8" t="s">
        <v>31</v>
      </c>
      <c r="AR4643" s="9" t="s">
        <v>145</v>
      </c>
      <c r="AS4643" s="13">
        <v>85976.25</v>
      </c>
      <c r="BA4643" s="17" t="s">
        <v>43</v>
      </c>
      <c r="BB4643" s="17">
        <v>681</v>
      </c>
    </row>
    <row r="4644" spans="43:54" x14ac:dyDescent="0.45">
      <c r="AQ4644" s="6" t="s">
        <v>40</v>
      </c>
      <c r="AR4644" s="7" t="s">
        <v>216</v>
      </c>
      <c r="AS4644" s="12">
        <v>446139.24</v>
      </c>
      <c r="BA4644" s="16" t="s">
        <v>28</v>
      </c>
      <c r="BB4644" s="16">
        <v>5036</v>
      </c>
    </row>
    <row r="4645" spans="43:54" x14ac:dyDescent="0.45">
      <c r="AQ4645" s="8" t="s">
        <v>14</v>
      </c>
      <c r="AR4645" s="9" t="s">
        <v>115</v>
      </c>
      <c r="AS4645" s="13">
        <v>453345.12</v>
      </c>
      <c r="BA4645" s="17" t="s">
        <v>36</v>
      </c>
      <c r="BB4645" s="17">
        <v>6173</v>
      </c>
    </row>
    <row r="4646" spans="43:54" x14ac:dyDescent="0.45">
      <c r="AQ4646" s="6" t="s">
        <v>26</v>
      </c>
      <c r="AR4646" s="7" t="s">
        <v>122</v>
      </c>
      <c r="AS4646" s="12">
        <v>305141.84999999998</v>
      </c>
      <c r="BA4646" s="16" t="s">
        <v>45</v>
      </c>
      <c r="BB4646" s="16">
        <v>1755</v>
      </c>
    </row>
    <row r="4647" spans="43:54" x14ac:dyDescent="0.45">
      <c r="AQ4647" s="8" t="s">
        <v>14</v>
      </c>
      <c r="AR4647" s="9" t="s">
        <v>185</v>
      </c>
      <c r="AS4647" s="13">
        <v>1072770.29</v>
      </c>
      <c r="BA4647" s="17" t="s">
        <v>79</v>
      </c>
      <c r="BB4647" s="17">
        <v>6473</v>
      </c>
    </row>
    <row r="4648" spans="43:54" x14ac:dyDescent="0.45">
      <c r="AQ4648" s="6" t="s">
        <v>31</v>
      </c>
      <c r="AR4648" s="7" t="s">
        <v>202</v>
      </c>
      <c r="AS4648" s="12">
        <v>388792.14</v>
      </c>
      <c r="BA4648" s="16" t="s">
        <v>20</v>
      </c>
      <c r="BB4648" s="16">
        <v>7051</v>
      </c>
    </row>
    <row r="4649" spans="43:54" x14ac:dyDescent="0.45">
      <c r="AQ4649" s="8" t="s">
        <v>23</v>
      </c>
      <c r="AR4649" s="9" t="s">
        <v>38</v>
      </c>
      <c r="AS4649" s="13">
        <v>1200713.8500000001</v>
      </c>
      <c r="BA4649" s="17" t="s">
        <v>79</v>
      </c>
      <c r="BB4649" s="17">
        <v>7245</v>
      </c>
    </row>
    <row r="4650" spans="43:54" x14ac:dyDescent="0.45">
      <c r="AQ4650" s="6" t="s">
        <v>23</v>
      </c>
      <c r="AR4650" s="7" t="s">
        <v>147</v>
      </c>
      <c r="AS4650" s="12">
        <v>44458.74</v>
      </c>
      <c r="BA4650" s="16" t="s">
        <v>25</v>
      </c>
      <c r="BB4650" s="16">
        <v>2839</v>
      </c>
    </row>
    <row r="4651" spans="43:54" x14ac:dyDescent="0.45">
      <c r="AQ4651" s="8" t="s">
        <v>31</v>
      </c>
      <c r="AR4651" s="9" t="s">
        <v>172</v>
      </c>
      <c r="AS4651" s="13">
        <v>1156583.24</v>
      </c>
      <c r="BA4651" s="17" t="s">
        <v>45</v>
      </c>
      <c r="BB4651" s="17">
        <v>6652</v>
      </c>
    </row>
    <row r="4652" spans="43:54" x14ac:dyDescent="0.45">
      <c r="AQ4652" s="6" t="s">
        <v>23</v>
      </c>
      <c r="AR4652" s="7" t="s">
        <v>168</v>
      </c>
      <c r="AS4652" s="12">
        <v>312899.88</v>
      </c>
      <c r="BA4652" s="16" t="s">
        <v>28</v>
      </c>
      <c r="BB4652" s="16">
        <v>3532</v>
      </c>
    </row>
    <row r="4653" spans="43:54" x14ac:dyDescent="0.45">
      <c r="AQ4653" s="8" t="s">
        <v>40</v>
      </c>
      <c r="AR4653" s="9" t="s">
        <v>117</v>
      </c>
      <c r="AS4653" s="13">
        <v>931769.33</v>
      </c>
      <c r="BA4653" s="17" t="s">
        <v>45</v>
      </c>
      <c r="BB4653" s="17">
        <v>5359</v>
      </c>
    </row>
    <row r="4654" spans="43:54" x14ac:dyDescent="0.45">
      <c r="AQ4654" s="6" t="s">
        <v>40</v>
      </c>
      <c r="AR4654" s="7" t="s">
        <v>101</v>
      </c>
      <c r="AS4654" s="12">
        <v>443944.8</v>
      </c>
      <c r="BA4654" s="16" t="s">
        <v>36</v>
      </c>
      <c r="BB4654" s="16">
        <v>6045</v>
      </c>
    </row>
    <row r="4655" spans="43:54" x14ac:dyDescent="0.45">
      <c r="AQ4655" s="8" t="s">
        <v>23</v>
      </c>
      <c r="AR4655" s="9" t="s">
        <v>116</v>
      </c>
      <c r="AS4655" s="13">
        <v>412302.03</v>
      </c>
      <c r="BA4655" s="17" t="s">
        <v>71</v>
      </c>
      <c r="BB4655" s="17">
        <v>6531</v>
      </c>
    </row>
    <row r="4656" spans="43:54" x14ac:dyDescent="0.45">
      <c r="AQ4656" s="6" t="s">
        <v>40</v>
      </c>
      <c r="AR4656" s="7" t="s">
        <v>213</v>
      </c>
      <c r="AS4656" s="12">
        <v>867384.69</v>
      </c>
      <c r="BA4656" s="16" t="s">
        <v>28</v>
      </c>
      <c r="BB4656" s="16">
        <v>9791</v>
      </c>
    </row>
    <row r="4657" spans="43:54" x14ac:dyDescent="0.45">
      <c r="AQ4657" s="8" t="s">
        <v>40</v>
      </c>
      <c r="AR4657" s="9" t="s">
        <v>201</v>
      </c>
      <c r="AS4657" s="13">
        <v>368047.9</v>
      </c>
      <c r="BA4657" s="17" t="s">
        <v>71</v>
      </c>
      <c r="BB4657" s="17">
        <v>5830</v>
      </c>
    </row>
    <row r="4658" spans="43:54" x14ac:dyDescent="0.45">
      <c r="AQ4658" s="6" t="s">
        <v>40</v>
      </c>
      <c r="AR4658" s="7" t="s">
        <v>156</v>
      </c>
      <c r="AS4658" s="12">
        <v>640824.1</v>
      </c>
      <c r="BA4658" s="16" t="s">
        <v>16</v>
      </c>
      <c r="BB4658" s="16">
        <v>6685</v>
      </c>
    </row>
    <row r="4659" spans="43:54" x14ac:dyDescent="0.45">
      <c r="AQ4659" s="8" t="s">
        <v>14</v>
      </c>
      <c r="AR4659" s="9" t="s">
        <v>19</v>
      </c>
      <c r="AS4659" s="13">
        <v>89770.86</v>
      </c>
      <c r="BA4659" s="17" t="s">
        <v>71</v>
      </c>
      <c r="BB4659" s="17">
        <v>1422</v>
      </c>
    </row>
    <row r="4660" spans="43:54" x14ac:dyDescent="0.45">
      <c r="AQ4660" s="6" t="s">
        <v>26</v>
      </c>
      <c r="AR4660" s="7" t="s">
        <v>87</v>
      </c>
      <c r="AS4660" s="12">
        <v>100992.6</v>
      </c>
      <c r="BA4660" s="16" t="s">
        <v>28</v>
      </c>
      <c r="BB4660" s="16">
        <v>1140</v>
      </c>
    </row>
    <row r="4661" spans="43:54" x14ac:dyDescent="0.45">
      <c r="AQ4661" s="8" t="s">
        <v>23</v>
      </c>
      <c r="AR4661" s="9" t="s">
        <v>83</v>
      </c>
      <c r="AS4661" s="13">
        <v>501086.25</v>
      </c>
      <c r="BA4661" s="17" t="s">
        <v>43</v>
      </c>
      <c r="BB4661" s="17">
        <v>3969</v>
      </c>
    </row>
    <row r="4662" spans="43:54" x14ac:dyDescent="0.45">
      <c r="AQ4662" s="6" t="s">
        <v>40</v>
      </c>
      <c r="AR4662" s="7" t="s">
        <v>167</v>
      </c>
      <c r="AS4662" s="12">
        <v>3914.94</v>
      </c>
      <c r="BA4662" s="16" t="s">
        <v>20</v>
      </c>
      <c r="BB4662" s="16">
        <v>71</v>
      </c>
    </row>
    <row r="4663" spans="43:54" x14ac:dyDescent="0.45">
      <c r="AQ4663" s="8" t="s">
        <v>23</v>
      </c>
      <c r="AR4663" s="9" t="s">
        <v>51</v>
      </c>
      <c r="AS4663" s="13">
        <v>418993.81</v>
      </c>
      <c r="BA4663" s="17" t="s">
        <v>71</v>
      </c>
      <c r="BB4663" s="17">
        <v>6637</v>
      </c>
    </row>
    <row r="4664" spans="43:54" x14ac:dyDescent="0.45">
      <c r="AQ4664" s="6" t="s">
        <v>14</v>
      </c>
      <c r="AR4664" s="7" t="s">
        <v>161</v>
      </c>
      <c r="AS4664" s="12">
        <v>182571.96</v>
      </c>
      <c r="BA4664" s="16" t="s">
        <v>71</v>
      </c>
      <c r="BB4664" s="16">
        <v>2892</v>
      </c>
    </row>
    <row r="4665" spans="43:54" x14ac:dyDescent="0.45">
      <c r="AQ4665" s="8" t="s">
        <v>31</v>
      </c>
      <c r="AR4665" s="9" t="s">
        <v>190</v>
      </c>
      <c r="AS4665" s="13">
        <v>127555.4</v>
      </c>
      <c r="BA4665" s="17" t="s">
        <v>33</v>
      </c>
      <c r="BB4665" s="17">
        <v>5090</v>
      </c>
    </row>
    <row r="4666" spans="43:54" x14ac:dyDescent="0.45">
      <c r="AQ4666" s="6" t="s">
        <v>34</v>
      </c>
      <c r="AR4666" s="7" t="s">
        <v>134</v>
      </c>
      <c r="AS4666" s="12">
        <v>86715.199999999997</v>
      </c>
      <c r="BA4666" s="16" t="s">
        <v>50</v>
      </c>
      <c r="BB4666" s="16">
        <v>1516</v>
      </c>
    </row>
    <row r="4667" spans="43:54" x14ac:dyDescent="0.45">
      <c r="AQ4667" s="8" t="s">
        <v>40</v>
      </c>
      <c r="AR4667" s="9" t="s">
        <v>189</v>
      </c>
      <c r="AS4667" s="13">
        <v>187699.4</v>
      </c>
      <c r="BA4667" s="17" t="s">
        <v>33</v>
      </c>
      <c r="BB4667" s="17">
        <v>7490</v>
      </c>
    </row>
    <row r="4668" spans="43:54" x14ac:dyDescent="0.45">
      <c r="AQ4668" s="6" t="s">
        <v>53</v>
      </c>
      <c r="AR4668" s="7" t="s">
        <v>210</v>
      </c>
      <c r="AS4668" s="12">
        <v>34413.74</v>
      </c>
      <c r="BA4668" s="16" t="s">
        <v>16</v>
      </c>
      <c r="BB4668" s="16">
        <v>359</v>
      </c>
    </row>
    <row r="4669" spans="43:54" x14ac:dyDescent="0.45">
      <c r="AQ4669" s="8" t="s">
        <v>14</v>
      </c>
      <c r="AR4669" s="9" t="s">
        <v>161</v>
      </c>
      <c r="AS4669" s="13">
        <v>782936.61</v>
      </c>
      <c r="BA4669" s="17" t="s">
        <v>45</v>
      </c>
      <c r="BB4669" s="17">
        <v>4503</v>
      </c>
    </row>
    <row r="4670" spans="43:54" x14ac:dyDescent="0.45">
      <c r="AQ4670" s="6" t="s">
        <v>26</v>
      </c>
      <c r="AR4670" s="7" t="s">
        <v>141</v>
      </c>
      <c r="AS4670" s="12">
        <v>1101292.58</v>
      </c>
      <c r="BA4670" s="16" t="s">
        <v>45</v>
      </c>
      <c r="BB4670" s="16">
        <v>6334</v>
      </c>
    </row>
    <row r="4671" spans="43:54" x14ac:dyDescent="0.45">
      <c r="AQ4671" s="8" t="s">
        <v>23</v>
      </c>
      <c r="AR4671" s="9" t="s">
        <v>74</v>
      </c>
      <c r="AS4671" s="13">
        <v>22396.13</v>
      </c>
      <c r="BA4671" s="17" t="s">
        <v>59</v>
      </c>
      <c r="BB4671" s="17">
        <v>9293</v>
      </c>
    </row>
    <row r="4672" spans="43:54" x14ac:dyDescent="0.45">
      <c r="AQ4672" s="6" t="s">
        <v>23</v>
      </c>
      <c r="AR4672" s="7" t="s">
        <v>106</v>
      </c>
      <c r="AS4672" s="12">
        <v>558953.02</v>
      </c>
      <c r="BA4672" s="16" t="s">
        <v>71</v>
      </c>
      <c r="BB4672" s="16">
        <v>8854</v>
      </c>
    </row>
    <row r="4673" spans="43:54" x14ac:dyDescent="0.45">
      <c r="AQ4673" s="8" t="s">
        <v>40</v>
      </c>
      <c r="AR4673" s="9" t="s">
        <v>135</v>
      </c>
      <c r="AS4673" s="13">
        <v>474926.99</v>
      </c>
      <c r="BA4673" s="17" t="s">
        <v>71</v>
      </c>
      <c r="BB4673" s="17">
        <v>7523</v>
      </c>
    </row>
    <row r="4674" spans="43:54" x14ac:dyDescent="0.45">
      <c r="AQ4674" s="6" t="s">
        <v>31</v>
      </c>
      <c r="AR4674" s="7" t="s">
        <v>89</v>
      </c>
      <c r="AS4674" s="12">
        <v>1710011.45</v>
      </c>
      <c r="BA4674" s="16" t="s">
        <v>45</v>
      </c>
      <c r="BB4674" s="16">
        <v>9835</v>
      </c>
    </row>
    <row r="4675" spans="43:54" x14ac:dyDescent="0.45">
      <c r="AQ4675" s="8" t="s">
        <v>40</v>
      </c>
      <c r="AR4675" s="9" t="s">
        <v>93</v>
      </c>
      <c r="AS4675" s="13">
        <v>1219275.6100000001</v>
      </c>
      <c r="BA4675" s="17" t="s">
        <v>79</v>
      </c>
      <c r="BB4675" s="17">
        <v>7357</v>
      </c>
    </row>
    <row r="4676" spans="43:54" x14ac:dyDescent="0.45">
      <c r="AQ4676" s="6" t="s">
        <v>40</v>
      </c>
      <c r="AR4676" s="7" t="s">
        <v>69</v>
      </c>
      <c r="AS4676" s="12">
        <v>465736.25</v>
      </c>
      <c r="BA4676" s="16" t="s">
        <v>43</v>
      </c>
      <c r="BB4676" s="16">
        <v>3689</v>
      </c>
    </row>
    <row r="4677" spans="43:54" x14ac:dyDescent="0.45">
      <c r="AQ4677" s="8" t="s">
        <v>23</v>
      </c>
      <c r="AR4677" s="9" t="s">
        <v>155</v>
      </c>
      <c r="AS4677" s="13">
        <v>22801.01</v>
      </c>
      <c r="BA4677" s="17" t="s">
        <v>59</v>
      </c>
      <c r="BB4677" s="17">
        <v>9461</v>
      </c>
    </row>
    <row r="4678" spans="43:54" x14ac:dyDescent="0.45">
      <c r="AQ4678" s="6" t="s">
        <v>26</v>
      </c>
      <c r="AR4678" s="7" t="s">
        <v>121</v>
      </c>
      <c r="AS4678" s="12">
        <v>183739.92</v>
      </c>
      <c r="BA4678" s="16" t="s">
        <v>33</v>
      </c>
      <c r="BB4678" s="16">
        <v>7332</v>
      </c>
    </row>
    <row r="4679" spans="43:54" x14ac:dyDescent="0.45">
      <c r="AQ4679" s="8" t="s">
        <v>23</v>
      </c>
      <c r="AR4679" s="9" t="s">
        <v>38</v>
      </c>
      <c r="AS4679" s="13">
        <v>670732.42000000004</v>
      </c>
      <c r="BA4679" s="17" t="s">
        <v>16</v>
      </c>
      <c r="BB4679" s="17">
        <v>6997</v>
      </c>
    </row>
    <row r="4680" spans="43:54" x14ac:dyDescent="0.45">
      <c r="AQ4680" s="6" t="s">
        <v>40</v>
      </c>
      <c r="AR4680" s="7" t="s">
        <v>136</v>
      </c>
      <c r="AS4680" s="12">
        <v>29499.94</v>
      </c>
      <c r="BA4680" s="16" t="s">
        <v>79</v>
      </c>
      <c r="BB4680" s="16">
        <v>178</v>
      </c>
    </row>
    <row r="4681" spans="43:54" x14ac:dyDescent="0.45">
      <c r="AQ4681" s="8" t="s">
        <v>40</v>
      </c>
      <c r="AR4681" s="9" t="s">
        <v>131</v>
      </c>
      <c r="AS4681" s="13">
        <v>13568.3</v>
      </c>
      <c r="BA4681" s="17" t="s">
        <v>59</v>
      </c>
      <c r="BB4681" s="17">
        <v>5630</v>
      </c>
    </row>
    <row r="4682" spans="43:54" x14ac:dyDescent="0.45">
      <c r="AQ4682" s="6" t="s">
        <v>40</v>
      </c>
      <c r="AR4682" s="7" t="s">
        <v>65</v>
      </c>
      <c r="AS4682" s="12">
        <v>685956.47</v>
      </c>
      <c r="BA4682" s="16" t="s">
        <v>79</v>
      </c>
      <c r="BB4682" s="16">
        <v>4139</v>
      </c>
    </row>
    <row r="4683" spans="43:54" x14ac:dyDescent="0.45">
      <c r="AQ4683" s="8" t="s">
        <v>31</v>
      </c>
      <c r="AR4683" s="9" t="s">
        <v>133</v>
      </c>
      <c r="AS4683" s="13">
        <v>444905</v>
      </c>
      <c r="BA4683" s="17" t="s">
        <v>43</v>
      </c>
      <c r="BB4683" s="17">
        <v>3524</v>
      </c>
    </row>
    <row r="4684" spans="43:54" x14ac:dyDescent="0.45">
      <c r="AQ4684" s="6" t="s">
        <v>31</v>
      </c>
      <c r="AR4684" s="7" t="s">
        <v>96</v>
      </c>
      <c r="AS4684" s="12">
        <v>8750.7099999999991</v>
      </c>
      <c r="BA4684" s="16" t="s">
        <v>59</v>
      </c>
      <c r="BB4684" s="16">
        <v>3631</v>
      </c>
    </row>
    <row r="4685" spans="43:54" x14ac:dyDescent="0.45">
      <c r="AQ4685" s="8" t="s">
        <v>23</v>
      </c>
      <c r="AR4685" s="9" t="s">
        <v>159</v>
      </c>
      <c r="AS4685" s="13">
        <v>169427.5</v>
      </c>
      <c r="BA4685" s="17" t="s">
        <v>43</v>
      </c>
      <c r="BB4685" s="17">
        <v>1342</v>
      </c>
    </row>
    <row r="4686" spans="43:54" x14ac:dyDescent="0.45">
      <c r="AQ4686" s="6" t="s">
        <v>40</v>
      </c>
      <c r="AR4686" s="7" t="s">
        <v>216</v>
      </c>
      <c r="AS4686" s="12">
        <v>408913.91999999998</v>
      </c>
      <c r="BA4686" s="16" t="s">
        <v>36</v>
      </c>
      <c r="BB4686" s="16">
        <v>5568</v>
      </c>
    </row>
    <row r="4687" spans="43:54" x14ac:dyDescent="0.45">
      <c r="AQ4687" s="8" t="s">
        <v>34</v>
      </c>
      <c r="AR4687" s="9" t="s">
        <v>215</v>
      </c>
      <c r="AS4687" s="13">
        <v>391207.5</v>
      </c>
      <c r="BA4687" s="17" t="s">
        <v>45</v>
      </c>
      <c r="BB4687" s="17">
        <v>2250</v>
      </c>
    </row>
    <row r="4688" spans="43:54" x14ac:dyDescent="0.45">
      <c r="AQ4688" s="6" t="s">
        <v>26</v>
      </c>
      <c r="AR4688" s="7" t="s">
        <v>151</v>
      </c>
      <c r="AS4688" s="12">
        <v>591086.18999999994</v>
      </c>
      <c r="BA4688" s="16" t="s">
        <v>71</v>
      </c>
      <c r="BB4688" s="16">
        <v>9363</v>
      </c>
    </row>
    <row r="4689" spans="43:54" x14ac:dyDescent="0.45">
      <c r="AQ4689" s="8" t="s">
        <v>23</v>
      </c>
      <c r="AR4689" s="9" t="s">
        <v>218</v>
      </c>
      <c r="AS4689" s="13">
        <v>169295.49</v>
      </c>
      <c r="BA4689" s="17" t="s">
        <v>28</v>
      </c>
      <c r="BB4689" s="17">
        <v>1911</v>
      </c>
    </row>
    <row r="4690" spans="43:54" x14ac:dyDescent="0.45">
      <c r="AQ4690" s="6" t="s">
        <v>40</v>
      </c>
      <c r="AR4690" s="7" t="s">
        <v>113</v>
      </c>
      <c r="AS4690" s="12">
        <v>108523.8</v>
      </c>
      <c r="BA4690" s="16" t="s">
        <v>25</v>
      </c>
      <c r="BB4690" s="16">
        <v>6930</v>
      </c>
    </row>
    <row r="4691" spans="43:54" x14ac:dyDescent="0.45">
      <c r="AQ4691" s="8" t="s">
        <v>34</v>
      </c>
      <c r="AR4691" s="9" t="s">
        <v>35</v>
      </c>
      <c r="AS4691" s="13">
        <v>1071610</v>
      </c>
      <c r="BA4691" s="17" t="s">
        <v>43</v>
      </c>
      <c r="BB4691" s="17">
        <v>8488</v>
      </c>
    </row>
    <row r="4692" spans="43:54" x14ac:dyDescent="0.45">
      <c r="AQ4692" s="6" t="s">
        <v>40</v>
      </c>
      <c r="AR4692" s="7" t="s">
        <v>117</v>
      </c>
      <c r="AS4692" s="12">
        <v>237775.56</v>
      </c>
      <c r="BA4692" s="16" t="s">
        <v>28</v>
      </c>
      <c r="BB4692" s="16">
        <v>2684</v>
      </c>
    </row>
    <row r="4693" spans="43:54" x14ac:dyDescent="0.45">
      <c r="AQ4693" s="8" t="s">
        <v>23</v>
      </c>
      <c r="AR4693" s="9" t="s">
        <v>116</v>
      </c>
      <c r="AS4693" s="13">
        <v>167105.10999999999</v>
      </c>
      <c r="BA4693" s="17" t="s">
        <v>71</v>
      </c>
      <c r="BB4693" s="17">
        <v>2647</v>
      </c>
    </row>
    <row r="4694" spans="43:54" x14ac:dyDescent="0.45">
      <c r="AQ4694" s="6" t="s">
        <v>34</v>
      </c>
      <c r="AR4694" s="7" t="s">
        <v>66</v>
      </c>
      <c r="AS4694" s="12">
        <v>446798.75</v>
      </c>
      <c r="BA4694" s="16" t="s">
        <v>43</v>
      </c>
      <c r="BB4694" s="16">
        <v>3539</v>
      </c>
    </row>
    <row r="4695" spans="43:54" x14ac:dyDescent="0.45">
      <c r="AQ4695" s="8" t="s">
        <v>14</v>
      </c>
      <c r="AR4695" s="9" t="s">
        <v>157</v>
      </c>
      <c r="AS4695" s="13">
        <v>189253.12</v>
      </c>
      <c r="BA4695" s="17" t="s">
        <v>33</v>
      </c>
      <c r="BB4695" s="17">
        <v>7552</v>
      </c>
    </row>
    <row r="4696" spans="43:54" x14ac:dyDescent="0.45">
      <c r="AQ4696" s="6" t="s">
        <v>31</v>
      </c>
      <c r="AR4696" s="7" t="s">
        <v>96</v>
      </c>
      <c r="AS4696" s="12">
        <v>491242.26</v>
      </c>
      <c r="BA4696" s="16" t="s">
        <v>20</v>
      </c>
      <c r="BB4696" s="16">
        <v>8909</v>
      </c>
    </row>
    <row r="4697" spans="43:54" x14ac:dyDescent="0.45">
      <c r="AQ4697" s="8" t="s">
        <v>40</v>
      </c>
      <c r="AR4697" s="9" t="s">
        <v>201</v>
      </c>
      <c r="AS4697" s="13">
        <v>222156.9</v>
      </c>
      <c r="BA4697" s="17" t="s">
        <v>33</v>
      </c>
      <c r="BB4697" s="17">
        <v>8865</v>
      </c>
    </row>
    <row r="4698" spans="43:54" x14ac:dyDescent="0.45">
      <c r="AQ4698" s="6" t="s">
        <v>40</v>
      </c>
      <c r="AR4698" s="7" t="s">
        <v>102</v>
      </c>
      <c r="AS4698" s="12">
        <v>89258.75</v>
      </c>
      <c r="BA4698" s="16" t="s">
        <v>43</v>
      </c>
      <c r="BB4698" s="16">
        <v>707</v>
      </c>
    </row>
    <row r="4699" spans="43:54" x14ac:dyDescent="0.45">
      <c r="AQ4699" s="8" t="s">
        <v>23</v>
      </c>
      <c r="AR4699" s="9" t="s">
        <v>70</v>
      </c>
      <c r="AS4699" s="13">
        <v>787548.96</v>
      </c>
      <c r="BA4699" s="17" t="s">
        <v>79</v>
      </c>
      <c r="BB4699" s="17">
        <v>4752</v>
      </c>
    </row>
    <row r="4700" spans="43:54" x14ac:dyDescent="0.45">
      <c r="AQ4700" s="6" t="s">
        <v>31</v>
      </c>
      <c r="AR4700" s="7" t="s">
        <v>190</v>
      </c>
      <c r="AS4700" s="12">
        <v>184663.86</v>
      </c>
      <c r="BA4700" s="16" t="s">
        <v>20</v>
      </c>
      <c r="BB4700" s="16">
        <v>3349</v>
      </c>
    </row>
    <row r="4701" spans="43:54" x14ac:dyDescent="0.45">
      <c r="AQ4701" s="8" t="s">
        <v>26</v>
      </c>
      <c r="AR4701" s="9" t="s">
        <v>27</v>
      </c>
      <c r="AS4701" s="13">
        <v>324057.78000000003</v>
      </c>
      <c r="BA4701" s="17" t="s">
        <v>20</v>
      </c>
      <c r="BB4701" s="17">
        <v>5877</v>
      </c>
    </row>
    <row r="4702" spans="43:54" x14ac:dyDescent="0.45">
      <c r="AQ4702" s="6" t="s">
        <v>23</v>
      </c>
      <c r="AR4702" s="7" t="s">
        <v>171</v>
      </c>
      <c r="AS4702" s="12">
        <v>236548.11</v>
      </c>
      <c r="BA4702" s="16" t="s">
        <v>71</v>
      </c>
      <c r="BB4702" s="16">
        <v>3747</v>
      </c>
    </row>
    <row r="4703" spans="43:54" x14ac:dyDescent="0.45">
      <c r="AQ4703" s="8" t="s">
        <v>40</v>
      </c>
      <c r="AR4703" s="9" t="s">
        <v>222</v>
      </c>
      <c r="AS4703" s="13">
        <v>84595.32</v>
      </c>
      <c r="BA4703" s="17" t="s">
        <v>25</v>
      </c>
      <c r="BB4703" s="17">
        <v>5402</v>
      </c>
    </row>
    <row r="4704" spans="43:54" x14ac:dyDescent="0.45">
      <c r="AQ4704" s="6" t="s">
        <v>53</v>
      </c>
      <c r="AR4704" s="7" t="s">
        <v>54</v>
      </c>
      <c r="AS4704" s="12">
        <v>228812.92</v>
      </c>
      <c r="BA4704" s="16" t="s">
        <v>45</v>
      </c>
      <c r="BB4704" s="16">
        <v>1316</v>
      </c>
    </row>
    <row r="4705" spans="43:54" x14ac:dyDescent="0.45">
      <c r="AQ4705" s="8" t="s">
        <v>23</v>
      </c>
      <c r="AR4705" s="9" t="s">
        <v>110</v>
      </c>
      <c r="AS4705" s="13">
        <v>514456.8</v>
      </c>
      <c r="BA4705" s="17" t="s">
        <v>50</v>
      </c>
      <c r="BB4705" s="17">
        <v>8994</v>
      </c>
    </row>
    <row r="4706" spans="43:54" x14ac:dyDescent="0.45">
      <c r="AQ4706" s="6" t="s">
        <v>40</v>
      </c>
      <c r="AR4706" s="7" t="s">
        <v>222</v>
      </c>
      <c r="AS4706" s="12">
        <v>1385917.77</v>
      </c>
      <c r="BA4706" s="16" t="s">
        <v>45</v>
      </c>
      <c r="BB4706" s="16">
        <v>7971</v>
      </c>
    </row>
    <row r="4707" spans="43:54" x14ac:dyDescent="0.45">
      <c r="AQ4707" s="8" t="s">
        <v>40</v>
      </c>
      <c r="AR4707" s="9" t="s">
        <v>201</v>
      </c>
      <c r="AS4707" s="13">
        <v>797989.95</v>
      </c>
      <c r="BA4707" s="17" t="s">
        <v>79</v>
      </c>
      <c r="BB4707" s="17">
        <v>4815</v>
      </c>
    </row>
    <row r="4708" spans="43:54" x14ac:dyDescent="0.45">
      <c r="AQ4708" s="6" t="s">
        <v>23</v>
      </c>
      <c r="AR4708" s="7" t="s">
        <v>112</v>
      </c>
      <c r="AS4708" s="12">
        <v>719705.16</v>
      </c>
      <c r="BA4708" s="16" t="s">
        <v>28</v>
      </c>
      <c r="BB4708" s="16">
        <v>8124</v>
      </c>
    </row>
    <row r="4709" spans="43:54" x14ac:dyDescent="0.45">
      <c r="AQ4709" s="8" t="s">
        <v>23</v>
      </c>
      <c r="AR4709" s="9" t="s">
        <v>217</v>
      </c>
      <c r="AS4709" s="13">
        <v>585026.9</v>
      </c>
      <c r="BA4709" s="17" t="s">
        <v>79</v>
      </c>
      <c r="BB4709" s="17">
        <v>3530</v>
      </c>
    </row>
    <row r="4710" spans="43:54" x14ac:dyDescent="0.45">
      <c r="AQ4710" s="6" t="s">
        <v>40</v>
      </c>
      <c r="AR4710" s="7" t="s">
        <v>222</v>
      </c>
      <c r="AS4710" s="12">
        <v>20945.310000000001</v>
      </c>
      <c r="BA4710" s="16" t="s">
        <v>59</v>
      </c>
      <c r="BB4710" s="16">
        <v>8691</v>
      </c>
    </row>
    <row r="4711" spans="43:54" x14ac:dyDescent="0.45">
      <c r="AQ4711" s="8" t="s">
        <v>23</v>
      </c>
      <c r="AR4711" s="9" t="s">
        <v>51</v>
      </c>
      <c r="AS4711" s="13">
        <v>735474.18</v>
      </c>
      <c r="BA4711" s="17" t="s">
        <v>28</v>
      </c>
      <c r="BB4711" s="17">
        <v>8302</v>
      </c>
    </row>
    <row r="4712" spans="43:54" x14ac:dyDescent="0.45">
      <c r="AQ4712" s="6" t="s">
        <v>23</v>
      </c>
      <c r="AR4712" s="7" t="s">
        <v>105</v>
      </c>
      <c r="AS4712" s="12">
        <v>500946.9</v>
      </c>
      <c r="BA4712" s="16" t="s">
        <v>20</v>
      </c>
      <c r="BB4712" s="16">
        <v>9085</v>
      </c>
    </row>
    <row r="4713" spans="43:54" x14ac:dyDescent="0.45">
      <c r="AQ4713" s="8" t="s">
        <v>23</v>
      </c>
      <c r="AR4713" s="9" t="s">
        <v>83</v>
      </c>
      <c r="AS4713" s="13">
        <v>120187.76</v>
      </c>
      <c r="BA4713" s="17" t="s">
        <v>33</v>
      </c>
      <c r="BB4713" s="17">
        <v>4796</v>
      </c>
    </row>
    <row r="4714" spans="43:54" x14ac:dyDescent="0.45">
      <c r="AQ4714" s="6" t="s">
        <v>40</v>
      </c>
      <c r="AR4714" s="7" t="s">
        <v>117</v>
      </c>
      <c r="AS4714" s="12">
        <v>89670.24</v>
      </c>
      <c r="BA4714" s="16" t="s">
        <v>36</v>
      </c>
      <c r="BB4714" s="16">
        <v>1221</v>
      </c>
    </row>
    <row r="4715" spans="43:54" x14ac:dyDescent="0.45">
      <c r="AQ4715" s="8" t="s">
        <v>23</v>
      </c>
      <c r="AR4715" s="9" t="s">
        <v>112</v>
      </c>
      <c r="AS4715" s="13">
        <v>74240.88</v>
      </c>
      <c r="BA4715" s="17" t="s">
        <v>71</v>
      </c>
      <c r="BB4715" s="17">
        <v>1176</v>
      </c>
    </row>
    <row r="4716" spans="43:54" x14ac:dyDescent="0.45">
      <c r="AQ4716" s="6" t="s">
        <v>40</v>
      </c>
      <c r="AR4716" s="7" t="s">
        <v>65</v>
      </c>
      <c r="AS4716" s="12">
        <v>1576258.03</v>
      </c>
      <c r="BA4716" s="16" t="s">
        <v>79</v>
      </c>
      <c r="BB4716" s="16">
        <v>9511</v>
      </c>
    </row>
    <row r="4717" spans="43:54" x14ac:dyDescent="0.45">
      <c r="AQ4717" s="8" t="s">
        <v>40</v>
      </c>
      <c r="AR4717" s="9" t="s">
        <v>188</v>
      </c>
      <c r="AS4717" s="13">
        <v>463663.2</v>
      </c>
      <c r="BA4717" s="17" t="s">
        <v>50</v>
      </c>
      <c r="BB4717" s="17">
        <v>8106</v>
      </c>
    </row>
    <row r="4718" spans="43:54" x14ac:dyDescent="0.45">
      <c r="AQ4718" s="6" t="s">
        <v>40</v>
      </c>
      <c r="AR4718" s="7" t="s">
        <v>205</v>
      </c>
      <c r="AS4718" s="12">
        <v>83589.919999999998</v>
      </c>
      <c r="BA4718" s="16" t="s">
        <v>16</v>
      </c>
      <c r="BB4718" s="16">
        <v>872</v>
      </c>
    </row>
    <row r="4719" spans="43:54" x14ac:dyDescent="0.45">
      <c r="AQ4719" s="8" t="s">
        <v>40</v>
      </c>
      <c r="AR4719" s="9" t="s">
        <v>127</v>
      </c>
      <c r="AS4719" s="13">
        <v>1450137.5</v>
      </c>
      <c r="BA4719" s="17" t="s">
        <v>79</v>
      </c>
      <c r="BB4719" s="17">
        <v>8750</v>
      </c>
    </row>
    <row r="4720" spans="43:54" x14ac:dyDescent="0.45">
      <c r="AQ4720" s="6" t="s">
        <v>34</v>
      </c>
      <c r="AR4720" s="7" t="s">
        <v>134</v>
      </c>
      <c r="AS4720" s="12">
        <v>260040.24</v>
      </c>
      <c r="BA4720" s="16" t="s">
        <v>20</v>
      </c>
      <c r="BB4720" s="16">
        <v>4716</v>
      </c>
    </row>
    <row r="4721" spans="43:54" x14ac:dyDescent="0.45">
      <c r="AQ4721" s="8" t="s">
        <v>26</v>
      </c>
      <c r="AR4721" s="9" t="s">
        <v>87</v>
      </c>
      <c r="AS4721" s="13">
        <v>219826.32</v>
      </c>
      <c r="BA4721" s="17" t="s">
        <v>33</v>
      </c>
      <c r="BB4721" s="17">
        <v>8772</v>
      </c>
    </row>
    <row r="4722" spans="43:54" x14ac:dyDescent="0.45">
      <c r="AQ4722" s="6" t="s">
        <v>40</v>
      </c>
      <c r="AR4722" s="7" t="s">
        <v>123</v>
      </c>
      <c r="AS4722" s="12">
        <v>261960.63</v>
      </c>
      <c r="BA4722" s="16" t="s">
        <v>28</v>
      </c>
      <c r="BB4722" s="16">
        <v>2957</v>
      </c>
    </row>
    <row r="4723" spans="43:54" x14ac:dyDescent="0.45">
      <c r="AQ4723" s="8" t="s">
        <v>53</v>
      </c>
      <c r="AR4723" s="9" t="s">
        <v>219</v>
      </c>
      <c r="AS4723" s="13">
        <v>400054.81</v>
      </c>
      <c r="BA4723" s="17" t="s">
        <v>71</v>
      </c>
      <c r="BB4723" s="17">
        <v>6337</v>
      </c>
    </row>
    <row r="4724" spans="43:54" x14ac:dyDescent="0.45">
      <c r="AQ4724" s="6" t="s">
        <v>23</v>
      </c>
      <c r="AR4724" s="7" t="s">
        <v>94</v>
      </c>
      <c r="AS4724" s="12">
        <v>1262.5</v>
      </c>
      <c r="BA4724" s="16" t="s">
        <v>43</v>
      </c>
      <c r="BB4724" s="16">
        <v>10</v>
      </c>
    </row>
    <row r="4725" spans="43:54" x14ac:dyDescent="0.45">
      <c r="AQ4725" s="8" t="s">
        <v>14</v>
      </c>
      <c r="AR4725" s="9" t="s">
        <v>211</v>
      </c>
      <c r="AS4725" s="13">
        <v>186659.13</v>
      </c>
      <c r="BA4725" s="17" t="s">
        <v>28</v>
      </c>
      <c r="BB4725" s="17">
        <v>2107</v>
      </c>
    </row>
    <row r="4726" spans="43:54" x14ac:dyDescent="0.45">
      <c r="AQ4726" s="6" t="s">
        <v>26</v>
      </c>
      <c r="AR4726" s="7" t="s">
        <v>27</v>
      </c>
      <c r="AS4726" s="12">
        <v>6721.49</v>
      </c>
      <c r="BA4726" s="16" t="s">
        <v>59</v>
      </c>
      <c r="BB4726" s="16">
        <v>2789</v>
      </c>
    </row>
    <row r="4727" spans="43:54" x14ac:dyDescent="0.45">
      <c r="AQ4727" s="8" t="s">
        <v>31</v>
      </c>
      <c r="AR4727" s="9" t="s">
        <v>42</v>
      </c>
      <c r="AS4727" s="13">
        <v>231729.82</v>
      </c>
      <c r="BA4727" s="17" t="s">
        <v>33</v>
      </c>
      <c r="BB4727" s="17">
        <v>9247</v>
      </c>
    </row>
    <row r="4728" spans="43:54" x14ac:dyDescent="0.45">
      <c r="AQ4728" s="6" t="s">
        <v>14</v>
      </c>
      <c r="AR4728" s="7" t="s">
        <v>161</v>
      </c>
      <c r="AS4728" s="12">
        <v>117171.11</v>
      </c>
      <c r="BA4728" s="16" t="s">
        <v>79</v>
      </c>
      <c r="BB4728" s="16">
        <v>707</v>
      </c>
    </row>
    <row r="4729" spans="43:54" x14ac:dyDescent="0.45">
      <c r="AQ4729" s="8" t="s">
        <v>40</v>
      </c>
      <c r="AR4729" s="9" t="s">
        <v>123</v>
      </c>
      <c r="AS4729" s="13">
        <v>8247.02</v>
      </c>
      <c r="BA4729" s="17" t="s">
        <v>59</v>
      </c>
      <c r="BB4729" s="17">
        <v>3422</v>
      </c>
    </row>
    <row r="4730" spans="43:54" x14ac:dyDescent="0.45">
      <c r="AQ4730" s="6" t="s">
        <v>31</v>
      </c>
      <c r="AR4730" s="7" t="s">
        <v>177</v>
      </c>
      <c r="AS4730" s="12">
        <v>941180.67</v>
      </c>
      <c r="BA4730" s="16" t="s">
        <v>79</v>
      </c>
      <c r="BB4730" s="16">
        <v>5679</v>
      </c>
    </row>
    <row r="4731" spans="43:54" x14ac:dyDescent="0.45">
      <c r="AQ4731" s="8" t="s">
        <v>23</v>
      </c>
      <c r="AR4731" s="9" t="s">
        <v>52</v>
      </c>
      <c r="AS4731" s="13">
        <v>159931.20000000001</v>
      </c>
      <c r="BA4731" s="17" t="s">
        <v>50</v>
      </c>
      <c r="BB4731" s="17">
        <v>2796</v>
      </c>
    </row>
    <row r="4732" spans="43:54" x14ac:dyDescent="0.45">
      <c r="AQ4732" s="6" t="s">
        <v>40</v>
      </c>
      <c r="AR4732" s="7" t="s">
        <v>127</v>
      </c>
      <c r="AS4732" s="12">
        <v>33199.199999999997</v>
      </c>
      <c r="BA4732" s="16" t="s">
        <v>25</v>
      </c>
      <c r="BB4732" s="16">
        <v>2120</v>
      </c>
    </row>
    <row r="4733" spans="43:54" x14ac:dyDescent="0.45">
      <c r="AQ4733" s="8" t="s">
        <v>40</v>
      </c>
      <c r="AR4733" s="9" t="s">
        <v>78</v>
      </c>
      <c r="AS4733" s="13">
        <v>506997.03</v>
      </c>
      <c r="BA4733" s="17" t="s">
        <v>71</v>
      </c>
      <c r="BB4733" s="17">
        <v>8031</v>
      </c>
    </row>
    <row r="4734" spans="43:54" x14ac:dyDescent="0.45">
      <c r="AQ4734" s="6" t="s">
        <v>40</v>
      </c>
      <c r="AR4734" s="7" t="s">
        <v>41</v>
      </c>
      <c r="AS4734" s="12">
        <v>509820.48</v>
      </c>
      <c r="BA4734" s="16" t="s">
        <v>36</v>
      </c>
      <c r="BB4734" s="16">
        <v>6942</v>
      </c>
    </row>
    <row r="4735" spans="43:54" x14ac:dyDescent="0.45">
      <c r="AQ4735" s="8" t="s">
        <v>26</v>
      </c>
      <c r="AR4735" s="9" t="s">
        <v>30</v>
      </c>
      <c r="AS4735" s="13">
        <v>289491.25</v>
      </c>
      <c r="BA4735" s="17" t="s">
        <v>43</v>
      </c>
      <c r="BB4735" s="17">
        <v>2293</v>
      </c>
    </row>
    <row r="4736" spans="43:54" x14ac:dyDescent="0.45">
      <c r="AQ4736" s="6" t="s">
        <v>23</v>
      </c>
      <c r="AR4736" s="7" t="s">
        <v>179</v>
      </c>
      <c r="AS4736" s="12">
        <v>23039.599999999999</v>
      </c>
      <c r="BA4736" s="16" t="s">
        <v>59</v>
      </c>
      <c r="BB4736" s="16">
        <v>9560</v>
      </c>
    </row>
    <row r="4737" spans="43:54" x14ac:dyDescent="0.45">
      <c r="AQ4737" s="8" t="s">
        <v>23</v>
      </c>
      <c r="AR4737" s="9" t="s">
        <v>208</v>
      </c>
      <c r="AS4737" s="13">
        <v>157307.5</v>
      </c>
      <c r="BA4737" s="17" t="s">
        <v>43</v>
      </c>
      <c r="BB4737" s="17">
        <v>1246</v>
      </c>
    </row>
    <row r="4738" spans="43:54" x14ac:dyDescent="0.45">
      <c r="AQ4738" s="6" t="s">
        <v>40</v>
      </c>
      <c r="AR4738" s="7" t="s">
        <v>136</v>
      </c>
      <c r="AS4738" s="12">
        <v>107993.60000000001</v>
      </c>
      <c r="BA4738" s="16" t="s">
        <v>50</v>
      </c>
      <c r="BB4738" s="16">
        <v>1888</v>
      </c>
    </row>
    <row r="4739" spans="43:54" x14ac:dyDescent="0.45">
      <c r="AQ4739" s="8" t="s">
        <v>26</v>
      </c>
      <c r="AR4739" s="9" t="s">
        <v>151</v>
      </c>
      <c r="AS4739" s="13">
        <v>174688.8</v>
      </c>
      <c r="BA4739" s="17" t="s">
        <v>50</v>
      </c>
      <c r="BB4739" s="17">
        <v>3054</v>
      </c>
    </row>
    <row r="4740" spans="43:54" x14ac:dyDescent="0.45">
      <c r="AQ4740" s="6" t="s">
        <v>40</v>
      </c>
      <c r="AR4740" s="7" t="s">
        <v>92</v>
      </c>
      <c r="AS4740" s="12">
        <v>799568.26</v>
      </c>
      <c r="BA4740" s="16" t="s">
        <v>16</v>
      </c>
      <c r="BB4740" s="16">
        <v>8341</v>
      </c>
    </row>
    <row r="4741" spans="43:54" x14ac:dyDescent="0.45">
      <c r="AQ4741" s="8" t="s">
        <v>40</v>
      </c>
      <c r="AR4741" s="9" t="s">
        <v>156</v>
      </c>
      <c r="AS4741" s="13">
        <v>615427.19999999995</v>
      </c>
      <c r="BA4741" s="17" t="s">
        <v>36</v>
      </c>
      <c r="BB4741" s="17">
        <v>8380</v>
      </c>
    </row>
    <row r="4742" spans="43:54" x14ac:dyDescent="0.45">
      <c r="AQ4742" s="6" t="s">
        <v>26</v>
      </c>
      <c r="AR4742" s="7" t="s">
        <v>81</v>
      </c>
      <c r="AS4742" s="12">
        <v>14052.71</v>
      </c>
      <c r="BA4742" s="16" t="s">
        <v>59</v>
      </c>
      <c r="BB4742" s="16">
        <v>5831</v>
      </c>
    </row>
    <row r="4743" spans="43:54" x14ac:dyDescent="0.45">
      <c r="AQ4743" s="8" t="s">
        <v>53</v>
      </c>
      <c r="AR4743" s="9" t="s">
        <v>210</v>
      </c>
      <c r="AS4743" s="13">
        <v>37193.68</v>
      </c>
      <c r="BA4743" s="17" t="s">
        <v>16</v>
      </c>
      <c r="BB4743" s="17">
        <v>388</v>
      </c>
    </row>
    <row r="4744" spans="43:54" x14ac:dyDescent="0.45">
      <c r="AQ4744" s="6" t="s">
        <v>40</v>
      </c>
      <c r="AR4744" s="7" t="s">
        <v>77</v>
      </c>
      <c r="AS4744" s="12">
        <v>238252.62</v>
      </c>
      <c r="BA4744" s="16" t="s">
        <v>71</v>
      </c>
      <c r="BB4744" s="16">
        <v>3774</v>
      </c>
    </row>
    <row r="4745" spans="43:54" x14ac:dyDescent="0.45">
      <c r="AQ4745" s="8" t="s">
        <v>23</v>
      </c>
      <c r="AR4745" s="9" t="s">
        <v>110</v>
      </c>
      <c r="AS4745" s="13">
        <v>786223.12</v>
      </c>
      <c r="BA4745" s="17" t="s">
        <v>79</v>
      </c>
      <c r="BB4745" s="17">
        <v>4744</v>
      </c>
    </row>
    <row r="4746" spans="43:54" x14ac:dyDescent="0.45">
      <c r="AQ4746" s="6" t="s">
        <v>40</v>
      </c>
      <c r="AR4746" s="7" t="s">
        <v>101</v>
      </c>
      <c r="AS4746" s="12">
        <v>709911.21</v>
      </c>
      <c r="BA4746" s="16" t="s">
        <v>45</v>
      </c>
      <c r="BB4746" s="16">
        <v>4083</v>
      </c>
    </row>
    <row r="4747" spans="43:54" x14ac:dyDescent="0.45">
      <c r="AQ4747" s="8" t="s">
        <v>34</v>
      </c>
      <c r="AR4747" s="9" t="s">
        <v>134</v>
      </c>
      <c r="AS4747" s="13">
        <v>851349.9</v>
      </c>
      <c r="BA4747" s="17" t="s">
        <v>28</v>
      </c>
      <c r="BB4747" s="17">
        <v>9610</v>
      </c>
    </row>
    <row r="4748" spans="43:54" x14ac:dyDescent="0.45">
      <c r="AQ4748" s="6" t="s">
        <v>26</v>
      </c>
      <c r="AR4748" s="7" t="s">
        <v>146</v>
      </c>
      <c r="AS4748" s="12">
        <v>148091.25</v>
      </c>
      <c r="BA4748" s="16" t="s">
        <v>43</v>
      </c>
      <c r="BB4748" s="16">
        <v>1173</v>
      </c>
    </row>
    <row r="4749" spans="43:54" x14ac:dyDescent="0.45">
      <c r="AQ4749" s="8" t="s">
        <v>40</v>
      </c>
      <c r="AR4749" s="9" t="s">
        <v>156</v>
      </c>
      <c r="AS4749" s="13">
        <v>356810.76</v>
      </c>
      <c r="BA4749" s="17" t="s">
        <v>71</v>
      </c>
      <c r="BB4749" s="17">
        <v>5652</v>
      </c>
    </row>
    <row r="4750" spans="43:54" x14ac:dyDescent="0.45">
      <c r="AQ4750" s="6" t="s">
        <v>23</v>
      </c>
      <c r="AR4750" s="7" t="s">
        <v>116</v>
      </c>
      <c r="AS4750" s="12">
        <v>111940.4</v>
      </c>
      <c r="BA4750" s="16" t="s">
        <v>50</v>
      </c>
      <c r="BB4750" s="16">
        <v>1957</v>
      </c>
    </row>
    <row r="4751" spans="43:54" x14ac:dyDescent="0.45">
      <c r="AQ4751" s="8" t="s">
        <v>40</v>
      </c>
      <c r="AR4751" s="9" t="s">
        <v>140</v>
      </c>
      <c r="AS4751" s="13">
        <v>534374.88</v>
      </c>
      <c r="BA4751" s="17" t="s">
        <v>28</v>
      </c>
      <c r="BB4751" s="17">
        <v>6032</v>
      </c>
    </row>
    <row r="4752" spans="43:54" x14ac:dyDescent="0.45">
      <c r="AQ4752" s="6" t="s">
        <v>40</v>
      </c>
      <c r="AR4752" s="7" t="s">
        <v>123</v>
      </c>
      <c r="AS4752" s="12">
        <v>146601</v>
      </c>
      <c r="BA4752" s="16" t="s">
        <v>33</v>
      </c>
      <c r="BB4752" s="16">
        <v>5850</v>
      </c>
    </row>
    <row r="4753" spans="43:54" x14ac:dyDescent="0.45">
      <c r="AQ4753" s="8" t="s">
        <v>31</v>
      </c>
      <c r="AR4753" s="9" t="s">
        <v>172</v>
      </c>
      <c r="AS4753" s="13">
        <v>100458.9</v>
      </c>
      <c r="BA4753" s="17" t="s">
        <v>25</v>
      </c>
      <c r="BB4753" s="17">
        <v>6415</v>
      </c>
    </row>
    <row r="4754" spans="43:54" x14ac:dyDescent="0.45">
      <c r="AQ4754" s="6" t="s">
        <v>23</v>
      </c>
      <c r="AR4754" s="7" t="s">
        <v>51</v>
      </c>
      <c r="AS4754" s="12">
        <v>272558</v>
      </c>
      <c r="BA4754" s="16" t="s">
        <v>50</v>
      </c>
      <c r="BB4754" s="16">
        <v>4765</v>
      </c>
    </row>
    <row r="4755" spans="43:54" x14ac:dyDescent="0.45">
      <c r="AQ4755" s="8" t="s">
        <v>23</v>
      </c>
      <c r="AR4755" s="9" t="s">
        <v>208</v>
      </c>
      <c r="AS4755" s="13">
        <v>439937.94</v>
      </c>
      <c r="BA4755" s="17" t="s">
        <v>28</v>
      </c>
      <c r="BB4755" s="17">
        <v>4966</v>
      </c>
    </row>
    <row r="4756" spans="43:54" x14ac:dyDescent="0.45">
      <c r="AQ4756" s="6" t="s">
        <v>40</v>
      </c>
      <c r="AR4756" s="7" t="s">
        <v>41</v>
      </c>
      <c r="AS4756" s="12">
        <v>298795.62</v>
      </c>
      <c r="BA4756" s="16" t="s">
        <v>16</v>
      </c>
      <c r="BB4756" s="16">
        <v>3117</v>
      </c>
    </row>
    <row r="4757" spans="43:54" x14ac:dyDescent="0.45">
      <c r="AQ4757" s="8" t="s">
        <v>26</v>
      </c>
      <c r="AR4757" s="9" t="s">
        <v>90</v>
      </c>
      <c r="AS4757" s="13">
        <v>388968.31</v>
      </c>
      <c r="BA4757" s="17" t="s">
        <v>79</v>
      </c>
      <c r="BB4757" s="17">
        <v>2347</v>
      </c>
    </row>
    <row r="4758" spans="43:54" x14ac:dyDescent="0.45">
      <c r="AQ4758" s="6" t="s">
        <v>40</v>
      </c>
      <c r="AR4758" s="7" t="s">
        <v>213</v>
      </c>
      <c r="AS4758" s="12">
        <v>493613.47</v>
      </c>
      <c r="BA4758" s="16" t="s">
        <v>71</v>
      </c>
      <c r="BB4758" s="16">
        <v>7819</v>
      </c>
    </row>
    <row r="4759" spans="43:54" x14ac:dyDescent="0.45">
      <c r="AQ4759" s="8" t="s">
        <v>26</v>
      </c>
      <c r="AR4759" s="9" t="s">
        <v>87</v>
      </c>
      <c r="AS4759" s="13">
        <v>217655</v>
      </c>
      <c r="BA4759" s="17" t="s">
        <v>43</v>
      </c>
      <c r="BB4759" s="17">
        <v>1724</v>
      </c>
    </row>
    <row r="4760" spans="43:54" x14ac:dyDescent="0.45">
      <c r="AQ4760" s="6" t="s">
        <v>40</v>
      </c>
      <c r="AR4760" s="7" t="s">
        <v>153</v>
      </c>
      <c r="AS4760" s="12">
        <v>456945.18</v>
      </c>
      <c r="BA4760" s="16" t="s">
        <v>20</v>
      </c>
      <c r="BB4760" s="16">
        <v>8287</v>
      </c>
    </row>
    <row r="4761" spans="43:54" x14ac:dyDescent="0.45">
      <c r="AQ4761" s="8" t="s">
        <v>40</v>
      </c>
      <c r="AR4761" s="9" t="s">
        <v>69</v>
      </c>
      <c r="AS4761" s="13">
        <v>483081.54</v>
      </c>
      <c r="BA4761" s="17" t="s">
        <v>20</v>
      </c>
      <c r="BB4761" s="17">
        <v>8761</v>
      </c>
    </row>
    <row r="4762" spans="43:54" x14ac:dyDescent="0.45">
      <c r="AQ4762" s="6" t="s">
        <v>14</v>
      </c>
      <c r="AR4762" s="7" t="s">
        <v>15</v>
      </c>
      <c r="AS4762" s="12">
        <v>15503.53</v>
      </c>
      <c r="BA4762" s="16" t="s">
        <v>59</v>
      </c>
      <c r="BB4762" s="16">
        <v>6433</v>
      </c>
    </row>
    <row r="4763" spans="43:54" x14ac:dyDescent="0.45">
      <c r="AQ4763" s="8" t="s">
        <v>23</v>
      </c>
      <c r="AR4763" s="9" t="s">
        <v>83</v>
      </c>
      <c r="AS4763" s="13">
        <v>281669.40000000002</v>
      </c>
      <c r="BA4763" s="17" t="s">
        <v>45</v>
      </c>
      <c r="BB4763" s="17">
        <v>1620</v>
      </c>
    </row>
    <row r="4764" spans="43:54" x14ac:dyDescent="0.45">
      <c r="AQ4764" s="6" t="s">
        <v>34</v>
      </c>
      <c r="AR4764" s="7" t="s">
        <v>85</v>
      </c>
      <c r="AS4764" s="12">
        <v>421203.36</v>
      </c>
      <c r="BA4764" s="16" t="s">
        <v>71</v>
      </c>
      <c r="BB4764" s="16">
        <v>6672</v>
      </c>
    </row>
    <row r="4765" spans="43:54" x14ac:dyDescent="0.45">
      <c r="AQ4765" s="8" t="s">
        <v>40</v>
      </c>
      <c r="AR4765" s="9" t="s">
        <v>201</v>
      </c>
      <c r="AS4765" s="13">
        <v>24233.02</v>
      </c>
      <c r="BA4765" s="17" t="s">
        <v>33</v>
      </c>
      <c r="BB4765" s="17">
        <v>967</v>
      </c>
    </row>
    <row r="4766" spans="43:54" x14ac:dyDescent="0.45">
      <c r="AQ4766" s="6" t="s">
        <v>40</v>
      </c>
      <c r="AR4766" s="7" t="s">
        <v>126</v>
      </c>
      <c r="AS4766" s="12">
        <v>747147.5</v>
      </c>
      <c r="BA4766" s="16" t="s">
        <v>43</v>
      </c>
      <c r="BB4766" s="16">
        <v>5918</v>
      </c>
    </row>
    <row r="4767" spans="43:54" x14ac:dyDescent="0.45">
      <c r="AQ4767" s="8" t="s">
        <v>40</v>
      </c>
      <c r="AR4767" s="9" t="s">
        <v>135</v>
      </c>
      <c r="AS4767" s="13">
        <v>1651665.18</v>
      </c>
      <c r="BA4767" s="17" t="s">
        <v>79</v>
      </c>
      <c r="BB4767" s="17">
        <v>9966</v>
      </c>
    </row>
    <row r="4768" spans="43:54" x14ac:dyDescent="0.45">
      <c r="AQ4768" s="6" t="s">
        <v>34</v>
      </c>
      <c r="AR4768" s="7" t="s">
        <v>195</v>
      </c>
      <c r="AS4768" s="12">
        <v>263282.40000000002</v>
      </c>
      <c r="BA4768" s="16" t="s">
        <v>36</v>
      </c>
      <c r="BB4768" s="16">
        <v>3585</v>
      </c>
    </row>
    <row r="4769" spans="43:54" x14ac:dyDescent="0.45">
      <c r="AQ4769" s="8" t="s">
        <v>14</v>
      </c>
      <c r="AR4769" s="9" t="s">
        <v>161</v>
      </c>
      <c r="AS4769" s="13">
        <v>379165.2</v>
      </c>
      <c r="BA4769" s="17" t="s">
        <v>28</v>
      </c>
      <c r="BB4769" s="17">
        <v>4280</v>
      </c>
    </row>
    <row r="4770" spans="43:54" x14ac:dyDescent="0.45">
      <c r="AQ4770" s="6" t="s">
        <v>40</v>
      </c>
      <c r="AR4770" s="7" t="s">
        <v>92</v>
      </c>
      <c r="AS4770" s="12">
        <v>140592.32999999999</v>
      </c>
      <c r="BA4770" s="16" t="s">
        <v>28</v>
      </c>
      <c r="BB4770" s="16">
        <v>1587</v>
      </c>
    </row>
    <row r="4771" spans="43:54" x14ac:dyDescent="0.45">
      <c r="AQ4771" s="8" t="s">
        <v>23</v>
      </c>
      <c r="AR4771" s="9" t="s">
        <v>206</v>
      </c>
      <c r="AS4771" s="13">
        <v>183647.07</v>
      </c>
      <c r="BA4771" s="17" t="s">
        <v>28</v>
      </c>
      <c r="BB4771" s="17">
        <v>2073</v>
      </c>
    </row>
    <row r="4772" spans="43:54" x14ac:dyDescent="0.45">
      <c r="AQ4772" s="6" t="s">
        <v>26</v>
      </c>
      <c r="AR4772" s="7" t="s">
        <v>76</v>
      </c>
      <c r="AS4772" s="12">
        <v>10454.58</v>
      </c>
      <c r="BA4772" s="16" t="s">
        <v>59</v>
      </c>
      <c r="BB4772" s="16">
        <v>4338</v>
      </c>
    </row>
    <row r="4773" spans="43:54" x14ac:dyDescent="0.45">
      <c r="AQ4773" s="8" t="s">
        <v>23</v>
      </c>
      <c r="AR4773" s="9" t="s">
        <v>181</v>
      </c>
      <c r="AS4773" s="13">
        <v>294567.84000000003</v>
      </c>
      <c r="BA4773" s="17" t="s">
        <v>36</v>
      </c>
      <c r="BB4773" s="17">
        <v>4011</v>
      </c>
    </row>
    <row r="4774" spans="43:54" x14ac:dyDescent="0.45">
      <c r="AQ4774" s="6" t="s">
        <v>23</v>
      </c>
      <c r="AR4774" s="7" t="s">
        <v>196</v>
      </c>
      <c r="AS4774" s="12">
        <v>500671.6</v>
      </c>
      <c r="BA4774" s="16" t="s">
        <v>50</v>
      </c>
      <c r="BB4774" s="16">
        <v>8753</v>
      </c>
    </row>
    <row r="4775" spans="43:54" x14ac:dyDescent="0.45">
      <c r="AQ4775" s="8" t="s">
        <v>26</v>
      </c>
      <c r="AR4775" s="9" t="s">
        <v>27</v>
      </c>
      <c r="AS4775" s="13">
        <v>239120.64000000001</v>
      </c>
      <c r="BA4775" s="17" t="s">
        <v>36</v>
      </c>
      <c r="BB4775" s="17">
        <v>3256</v>
      </c>
    </row>
    <row r="4776" spans="43:54" x14ac:dyDescent="0.45">
      <c r="AQ4776" s="6" t="s">
        <v>40</v>
      </c>
      <c r="AR4776" s="7" t="s">
        <v>123</v>
      </c>
      <c r="AS4776" s="12">
        <v>375975.96</v>
      </c>
      <c r="BA4776" s="16" t="s">
        <v>28</v>
      </c>
      <c r="BB4776" s="16">
        <v>4244</v>
      </c>
    </row>
    <row r="4777" spans="43:54" x14ac:dyDescent="0.45">
      <c r="AQ4777" s="8" t="s">
        <v>40</v>
      </c>
      <c r="AR4777" s="9" t="s">
        <v>167</v>
      </c>
      <c r="AS4777" s="13">
        <v>137153.38</v>
      </c>
      <c r="BA4777" s="17" t="s">
        <v>33</v>
      </c>
      <c r="BB4777" s="17">
        <v>5473</v>
      </c>
    </row>
    <row r="4778" spans="43:54" x14ac:dyDescent="0.45">
      <c r="AQ4778" s="6" t="s">
        <v>23</v>
      </c>
      <c r="AR4778" s="7" t="s">
        <v>198</v>
      </c>
      <c r="AS4778" s="12">
        <v>150366.78</v>
      </c>
      <c r="BA4778" s="16" t="s">
        <v>20</v>
      </c>
      <c r="BB4778" s="16">
        <v>2727</v>
      </c>
    </row>
    <row r="4779" spans="43:54" x14ac:dyDescent="0.45">
      <c r="AQ4779" s="8" t="s">
        <v>40</v>
      </c>
      <c r="AR4779" s="9" t="s">
        <v>214</v>
      </c>
      <c r="AS4779" s="13">
        <v>1462567.25</v>
      </c>
      <c r="BA4779" s="17" t="s">
        <v>79</v>
      </c>
      <c r="BB4779" s="17">
        <v>8825</v>
      </c>
    </row>
    <row r="4780" spans="43:54" x14ac:dyDescent="0.45">
      <c r="AQ4780" s="6" t="s">
        <v>31</v>
      </c>
      <c r="AR4780" s="7" t="s">
        <v>42</v>
      </c>
      <c r="AS4780" s="12">
        <v>492835.2</v>
      </c>
      <c r="BA4780" s="16" t="s">
        <v>50</v>
      </c>
      <c r="BB4780" s="16">
        <v>8616</v>
      </c>
    </row>
    <row r="4781" spans="43:54" x14ac:dyDescent="0.45">
      <c r="AQ4781" s="8" t="s">
        <v>34</v>
      </c>
      <c r="AR4781" s="9" t="s">
        <v>35</v>
      </c>
      <c r="AS4781" s="13">
        <v>381331.08</v>
      </c>
      <c r="BA4781" s="17" t="s">
        <v>16</v>
      </c>
      <c r="BB4781" s="17">
        <v>3978</v>
      </c>
    </row>
    <row r="4782" spans="43:54" x14ac:dyDescent="0.45">
      <c r="AQ4782" s="6" t="s">
        <v>40</v>
      </c>
      <c r="AR4782" s="7" t="s">
        <v>140</v>
      </c>
      <c r="AS4782" s="12">
        <v>1114030</v>
      </c>
      <c r="BA4782" s="16" t="s">
        <v>43</v>
      </c>
      <c r="BB4782" s="16">
        <v>8824</v>
      </c>
    </row>
    <row r="4783" spans="43:54" x14ac:dyDescent="0.45">
      <c r="AQ4783" s="8" t="s">
        <v>26</v>
      </c>
      <c r="AR4783" s="9" t="s">
        <v>146</v>
      </c>
      <c r="AS4783" s="13">
        <v>9868.9500000000007</v>
      </c>
      <c r="BA4783" s="17" t="s">
        <v>59</v>
      </c>
      <c r="BB4783" s="17">
        <v>4095</v>
      </c>
    </row>
    <row r="4784" spans="43:54" x14ac:dyDescent="0.45">
      <c r="AQ4784" s="6" t="s">
        <v>31</v>
      </c>
      <c r="AR4784" s="7" t="s">
        <v>202</v>
      </c>
      <c r="AS4784" s="12">
        <v>458243.45</v>
      </c>
      <c r="BA4784" s="16" t="s">
        <v>79</v>
      </c>
      <c r="BB4784" s="16">
        <v>2765</v>
      </c>
    </row>
    <row r="4785" spans="43:54" x14ac:dyDescent="0.45">
      <c r="AQ4785" s="8" t="s">
        <v>23</v>
      </c>
      <c r="AR4785" s="9" t="s">
        <v>175</v>
      </c>
      <c r="AS4785" s="13">
        <v>463962.4</v>
      </c>
      <c r="BA4785" s="17" t="s">
        <v>16</v>
      </c>
      <c r="BB4785" s="17">
        <v>4840</v>
      </c>
    </row>
    <row r="4786" spans="43:54" x14ac:dyDescent="0.45">
      <c r="AQ4786" s="6" t="s">
        <v>14</v>
      </c>
      <c r="AR4786" s="7" t="s">
        <v>48</v>
      </c>
      <c r="AS4786" s="12">
        <v>5673.14</v>
      </c>
      <c r="BA4786" s="16" t="s">
        <v>59</v>
      </c>
      <c r="BB4786" s="16">
        <v>2354</v>
      </c>
    </row>
    <row r="4787" spans="43:54" x14ac:dyDescent="0.45">
      <c r="AQ4787" s="8" t="s">
        <v>23</v>
      </c>
      <c r="AR4787" s="9" t="s">
        <v>119</v>
      </c>
      <c r="AS4787" s="13">
        <v>109662.56</v>
      </c>
      <c r="BA4787" s="17" t="s">
        <v>33</v>
      </c>
      <c r="BB4787" s="17">
        <v>4376</v>
      </c>
    </row>
    <row r="4788" spans="43:54" x14ac:dyDescent="0.45">
      <c r="AQ4788" s="6" t="s">
        <v>40</v>
      </c>
      <c r="AR4788" s="7" t="s">
        <v>78</v>
      </c>
      <c r="AS4788" s="12">
        <v>110555.7</v>
      </c>
      <c r="BA4788" s="16" t="s">
        <v>20</v>
      </c>
      <c r="BB4788" s="16">
        <v>2005</v>
      </c>
    </row>
    <row r="4789" spans="43:54" x14ac:dyDescent="0.45">
      <c r="AQ4789" s="8" t="s">
        <v>40</v>
      </c>
      <c r="AR4789" s="9" t="s">
        <v>189</v>
      </c>
      <c r="AS4789" s="13">
        <v>322952.34000000003</v>
      </c>
      <c r="BA4789" s="17" t="s">
        <v>16</v>
      </c>
      <c r="BB4789" s="17">
        <v>3369</v>
      </c>
    </row>
    <row r="4790" spans="43:54" x14ac:dyDescent="0.45">
      <c r="AQ4790" s="6" t="s">
        <v>23</v>
      </c>
      <c r="AR4790" s="7" t="s">
        <v>128</v>
      </c>
      <c r="AS4790" s="12">
        <v>633860.64</v>
      </c>
      <c r="BA4790" s="16" t="s">
        <v>36</v>
      </c>
      <c r="BB4790" s="16">
        <v>8631</v>
      </c>
    </row>
    <row r="4791" spans="43:54" x14ac:dyDescent="0.45">
      <c r="AQ4791" s="8" t="s">
        <v>23</v>
      </c>
      <c r="AR4791" s="9" t="s">
        <v>132</v>
      </c>
      <c r="AS4791" s="13">
        <v>477670.38</v>
      </c>
      <c r="BA4791" s="17" t="s">
        <v>16</v>
      </c>
      <c r="BB4791" s="17">
        <v>4983</v>
      </c>
    </row>
    <row r="4792" spans="43:54" x14ac:dyDescent="0.45">
      <c r="AQ4792" s="6" t="s">
        <v>14</v>
      </c>
      <c r="AR4792" s="7" t="s">
        <v>174</v>
      </c>
      <c r="AS4792" s="12">
        <v>3969.27</v>
      </c>
      <c r="BA4792" s="16" t="s">
        <v>59</v>
      </c>
      <c r="BB4792" s="16">
        <v>1647</v>
      </c>
    </row>
    <row r="4793" spans="43:54" x14ac:dyDescent="0.45">
      <c r="AQ4793" s="8" t="s">
        <v>31</v>
      </c>
      <c r="AR4793" s="9" t="s">
        <v>172</v>
      </c>
      <c r="AS4793" s="13">
        <v>432319.2</v>
      </c>
      <c r="BA4793" s="17" t="s">
        <v>28</v>
      </c>
      <c r="BB4793" s="17">
        <v>4880</v>
      </c>
    </row>
    <row r="4794" spans="43:54" x14ac:dyDescent="0.45">
      <c r="AQ4794" s="6" t="s">
        <v>14</v>
      </c>
      <c r="AR4794" s="7" t="s">
        <v>115</v>
      </c>
      <c r="AS4794" s="12">
        <v>262846.53000000003</v>
      </c>
      <c r="BA4794" s="16" t="s">
        <v>28</v>
      </c>
      <c r="BB4794" s="16">
        <v>2967</v>
      </c>
    </row>
    <row r="4795" spans="43:54" x14ac:dyDescent="0.45">
      <c r="AQ4795" s="8" t="s">
        <v>40</v>
      </c>
      <c r="AR4795" s="9" t="s">
        <v>117</v>
      </c>
      <c r="AS4795" s="13">
        <v>203184.98</v>
      </c>
      <c r="BA4795" s="17" t="s">
        <v>79</v>
      </c>
      <c r="BB4795" s="17">
        <v>1226</v>
      </c>
    </row>
    <row r="4796" spans="43:54" x14ac:dyDescent="0.45">
      <c r="AQ4796" s="6" t="s">
        <v>34</v>
      </c>
      <c r="AR4796" s="7" t="s">
        <v>95</v>
      </c>
      <c r="AS4796" s="12">
        <v>671499.3</v>
      </c>
      <c r="BA4796" s="16" t="s">
        <v>16</v>
      </c>
      <c r="BB4796" s="16">
        <v>7005</v>
      </c>
    </row>
    <row r="4797" spans="43:54" x14ac:dyDescent="0.45">
      <c r="AQ4797" s="8" t="s">
        <v>26</v>
      </c>
      <c r="AR4797" s="9" t="s">
        <v>129</v>
      </c>
      <c r="AS4797" s="13">
        <v>117381.04</v>
      </c>
      <c r="BA4797" s="17" t="s">
        <v>33</v>
      </c>
      <c r="BB4797" s="17">
        <v>4684</v>
      </c>
    </row>
    <row r="4798" spans="43:54" x14ac:dyDescent="0.45">
      <c r="AQ4798" s="6" t="s">
        <v>53</v>
      </c>
      <c r="AR4798" s="7" t="s">
        <v>219</v>
      </c>
      <c r="AS4798" s="12">
        <v>85218.75</v>
      </c>
      <c r="BA4798" s="16" t="s">
        <v>43</v>
      </c>
      <c r="BB4798" s="16">
        <v>675</v>
      </c>
    </row>
    <row r="4799" spans="43:54" x14ac:dyDescent="0.45">
      <c r="AQ4799" s="8" t="s">
        <v>40</v>
      </c>
      <c r="AR4799" s="9" t="s">
        <v>65</v>
      </c>
      <c r="AS4799" s="13">
        <v>618291.36</v>
      </c>
      <c r="BA4799" s="17" t="s">
        <v>36</v>
      </c>
      <c r="BB4799" s="17">
        <v>8419</v>
      </c>
    </row>
    <row r="4800" spans="43:54" x14ac:dyDescent="0.45">
      <c r="AQ4800" s="6" t="s">
        <v>23</v>
      </c>
      <c r="AR4800" s="7" t="s">
        <v>52</v>
      </c>
      <c r="AS4800" s="12">
        <v>428113.75</v>
      </c>
      <c r="BA4800" s="16" t="s">
        <v>43</v>
      </c>
      <c r="BB4800" s="16">
        <v>3391</v>
      </c>
    </row>
    <row r="4801" spans="43:54" x14ac:dyDescent="0.45">
      <c r="AQ4801" s="8" t="s">
        <v>26</v>
      </c>
      <c r="AR4801" s="9" t="s">
        <v>121</v>
      </c>
      <c r="AS4801" s="13">
        <v>1341584.3500000001</v>
      </c>
      <c r="BA4801" s="17" t="s">
        <v>79</v>
      </c>
      <c r="BB4801" s="17">
        <v>8095</v>
      </c>
    </row>
    <row r="4802" spans="43:54" x14ac:dyDescent="0.45">
      <c r="AQ4802" s="6" t="s">
        <v>14</v>
      </c>
      <c r="AR4802" s="7" t="s">
        <v>174</v>
      </c>
      <c r="AS4802" s="12">
        <v>677442.62</v>
      </c>
      <c r="BA4802" s="16" t="s">
        <v>16</v>
      </c>
      <c r="BB4802" s="16">
        <v>7067</v>
      </c>
    </row>
    <row r="4803" spans="43:54" x14ac:dyDescent="0.45">
      <c r="AQ4803" s="8" t="s">
        <v>23</v>
      </c>
      <c r="AR4803" s="9" t="s">
        <v>191</v>
      </c>
      <c r="AS4803" s="13">
        <v>107250</v>
      </c>
      <c r="BA4803" s="17" t="s">
        <v>50</v>
      </c>
      <c r="BB4803" s="17">
        <v>1875</v>
      </c>
    </row>
    <row r="4804" spans="43:54" x14ac:dyDescent="0.45">
      <c r="AQ4804" s="6" t="s">
        <v>26</v>
      </c>
      <c r="AR4804" s="7" t="s">
        <v>121</v>
      </c>
      <c r="AS4804" s="12">
        <v>449232.48</v>
      </c>
      <c r="BA4804" s="16" t="s">
        <v>36</v>
      </c>
      <c r="BB4804" s="16">
        <v>6117</v>
      </c>
    </row>
    <row r="4805" spans="43:54" x14ac:dyDescent="0.45">
      <c r="AQ4805" s="8" t="s">
        <v>31</v>
      </c>
      <c r="AR4805" s="9" t="s">
        <v>73</v>
      </c>
      <c r="AS4805" s="13">
        <v>24195.599999999999</v>
      </c>
      <c r="BA4805" s="17" t="s">
        <v>50</v>
      </c>
      <c r="BB4805" s="17">
        <v>423</v>
      </c>
    </row>
    <row r="4806" spans="43:54" x14ac:dyDescent="0.45">
      <c r="AQ4806" s="6" t="s">
        <v>23</v>
      </c>
      <c r="AR4806" s="7" t="s">
        <v>132</v>
      </c>
      <c r="AS4806" s="12">
        <v>660438.44999999995</v>
      </c>
      <c r="BA4806" s="16" t="s">
        <v>28</v>
      </c>
      <c r="BB4806" s="16">
        <v>7455</v>
      </c>
    </row>
    <row r="4807" spans="43:54" x14ac:dyDescent="0.45">
      <c r="AQ4807" s="8" t="s">
        <v>40</v>
      </c>
      <c r="AR4807" s="9" t="s">
        <v>201</v>
      </c>
      <c r="AS4807" s="13">
        <v>16641.05</v>
      </c>
      <c r="BA4807" s="17" t="s">
        <v>59</v>
      </c>
      <c r="BB4807" s="17">
        <v>6905</v>
      </c>
    </row>
    <row r="4808" spans="43:54" x14ac:dyDescent="0.45">
      <c r="AQ4808" s="6" t="s">
        <v>23</v>
      </c>
      <c r="AR4808" s="7" t="s">
        <v>198</v>
      </c>
      <c r="AS4808" s="12">
        <v>86239.52</v>
      </c>
      <c r="BA4808" s="16" t="s">
        <v>45</v>
      </c>
      <c r="BB4808" s="16">
        <v>496</v>
      </c>
    </row>
    <row r="4809" spans="43:54" x14ac:dyDescent="0.45">
      <c r="AQ4809" s="8" t="s">
        <v>31</v>
      </c>
      <c r="AR4809" s="9" t="s">
        <v>149</v>
      </c>
      <c r="AS4809" s="13">
        <v>440836.79</v>
      </c>
      <c r="BA4809" s="17" t="s">
        <v>71</v>
      </c>
      <c r="BB4809" s="17">
        <v>6983</v>
      </c>
    </row>
    <row r="4810" spans="43:54" x14ac:dyDescent="0.45">
      <c r="AQ4810" s="6" t="s">
        <v>34</v>
      </c>
      <c r="AR4810" s="7" t="s">
        <v>154</v>
      </c>
      <c r="AS4810" s="12">
        <v>394416.42</v>
      </c>
      <c r="BA4810" s="16" t="s">
        <v>20</v>
      </c>
      <c r="BB4810" s="16">
        <v>7153</v>
      </c>
    </row>
    <row r="4811" spans="43:54" x14ac:dyDescent="0.45">
      <c r="AQ4811" s="8" t="s">
        <v>40</v>
      </c>
      <c r="AR4811" s="9" t="s">
        <v>169</v>
      </c>
      <c r="AS4811" s="13">
        <v>845676.92</v>
      </c>
      <c r="BA4811" s="17" t="s">
        <v>16</v>
      </c>
      <c r="BB4811" s="17">
        <v>8822</v>
      </c>
    </row>
    <row r="4812" spans="43:54" x14ac:dyDescent="0.45">
      <c r="AQ4812" s="6" t="s">
        <v>31</v>
      </c>
      <c r="AR4812" s="7" t="s">
        <v>39</v>
      </c>
      <c r="AS4812" s="12">
        <v>101457.60000000001</v>
      </c>
      <c r="BA4812" s="16" t="s">
        <v>20</v>
      </c>
      <c r="BB4812" s="16">
        <v>1840</v>
      </c>
    </row>
    <row r="4813" spans="43:54" x14ac:dyDescent="0.45">
      <c r="AQ4813" s="8" t="s">
        <v>23</v>
      </c>
      <c r="AR4813" s="9" t="s">
        <v>148</v>
      </c>
      <c r="AS4813" s="13">
        <v>389607.5</v>
      </c>
      <c r="BA4813" s="17" t="s">
        <v>43</v>
      </c>
      <c r="BB4813" s="17">
        <v>3086</v>
      </c>
    </row>
    <row r="4814" spans="43:54" x14ac:dyDescent="0.45">
      <c r="AQ4814" s="6" t="s">
        <v>34</v>
      </c>
      <c r="AR4814" s="7" t="s">
        <v>195</v>
      </c>
      <c r="AS4814" s="12">
        <v>84198.399999999994</v>
      </c>
      <c r="BA4814" s="16" t="s">
        <v>50</v>
      </c>
      <c r="BB4814" s="16">
        <v>1472</v>
      </c>
    </row>
    <row r="4815" spans="43:54" x14ac:dyDescent="0.45">
      <c r="AQ4815" s="8" t="s">
        <v>40</v>
      </c>
      <c r="AR4815" s="9" t="s">
        <v>170</v>
      </c>
      <c r="AS4815" s="13">
        <v>511003.93</v>
      </c>
      <c r="BA4815" s="17" t="s">
        <v>45</v>
      </c>
      <c r="BB4815" s="17">
        <v>2939</v>
      </c>
    </row>
    <row r="4816" spans="43:54" x14ac:dyDescent="0.45">
      <c r="AQ4816" s="6" t="s">
        <v>23</v>
      </c>
      <c r="AR4816" s="7" t="s">
        <v>105</v>
      </c>
      <c r="AS4816" s="12">
        <v>483878.58</v>
      </c>
      <c r="BA4816" s="16" t="s">
        <v>28</v>
      </c>
      <c r="BB4816" s="16">
        <v>5462</v>
      </c>
    </row>
    <row r="4817" spans="43:54" x14ac:dyDescent="0.45">
      <c r="AQ4817" s="8" t="s">
        <v>26</v>
      </c>
      <c r="AR4817" s="9" t="s">
        <v>107</v>
      </c>
      <c r="AS4817" s="13">
        <v>63344.7</v>
      </c>
      <c r="BA4817" s="17" t="s">
        <v>25</v>
      </c>
      <c r="BB4817" s="17">
        <v>4045</v>
      </c>
    </row>
    <row r="4818" spans="43:54" x14ac:dyDescent="0.45">
      <c r="AQ4818" s="6" t="s">
        <v>40</v>
      </c>
      <c r="AR4818" s="7" t="s">
        <v>189</v>
      </c>
      <c r="AS4818" s="12">
        <v>361419.25</v>
      </c>
      <c r="BA4818" s="16" t="s">
        <v>71</v>
      </c>
      <c r="BB4818" s="16">
        <v>5725</v>
      </c>
    </row>
    <row r="4819" spans="43:54" x14ac:dyDescent="0.45">
      <c r="AQ4819" s="8" t="s">
        <v>40</v>
      </c>
      <c r="AR4819" s="9" t="s">
        <v>92</v>
      </c>
      <c r="AS4819" s="13">
        <v>71534.880000000005</v>
      </c>
      <c r="BA4819" s="17" t="s">
        <v>25</v>
      </c>
      <c r="BB4819" s="17">
        <v>4568</v>
      </c>
    </row>
    <row r="4820" spans="43:54" x14ac:dyDescent="0.45">
      <c r="AQ4820" s="6" t="s">
        <v>14</v>
      </c>
      <c r="AR4820" s="7" t="s">
        <v>47</v>
      </c>
      <c r="AS4820" s="12">
        <v>639769.64</v>
      </c>
      <c r="BA4820" s="16" t="s">
        <v>16</v>
      </c>
      <c r="BB4820" s="16">
        <v>6674</v>
      </c>
    </row>
    <row r="4821" spans="43:54" x14ac:dyDescent="0.45">
      <c r="AQ4821" s="8" t="s">
        <v>40</v>
      </c>
      <c r="AR4821" s="9" t="s">
        <v>65</v>
      </c>
      <c r="AS4821" s="13">
        <v>899429.51</v>
      </c>
      <c r="BA4821" s="17" t="s">
        <v>45</v>
      </c>
      <c r="BB4821" s="17">
        <v>5173</v>
      </c>
    </row>
    <row r="4822" spans="43:54" x14ac:dyDescent="0.45">
      <c r="AQ4822" s="6" t="s">
        <v>40</v>
      </c>
      <c r="AR4822" s="7" t="s">
        <v>69</v>
      </c>
      <c r="AS4822" s="12">
        <v>298812.79999999999</v>
      </c>
      <c r="BA4822" s="16" t="s">
        <v>50</v>
      </c>
      <c r="BB4822" s="16">
        <v>5224</v>
      </c>
    </row>
    <row r="4823" spans="43:54" x14ac:dyDescent="0.45">
      <c r="AQ4823" s="8" t="s">
        <v>40</v>
      </c>
      <c r="AR4823" s="9" t="s">
        <v>86</v>
      </c>
      <c r="AS4823" s="13">
        <v>1139027.5</v>
      </c>
      <c r="BA4823" s="17" t="s">
        <v>43</v>
      </c>
      <c r="BB4823" s="17">
        <v>9022</v>
      </c>
    </row>
    <row r="4824" spans="43:54" x14ac:dyDescent="0.45">
      <c r="AQ4824" s="6" t="s">
        <v>23</v>
      </c>
      <c r="AR4824" s="7" t="s">
        <v>82</v>
      </c>
      <c r="AS4824" s="12">
        <v>12355.74</v>
      </c>
      <c r="BA4824" s="16" t="s">
        <v>25</v>
      </c>
      <c r="BB4824" s="16">
        <v>789</v>
      </c>
    </row>
    <row r="4825" spans="43:54" x14ac:dyDescent="0.45">
      <c r="AQ4825" s="8" t="s">
        <v>40</v>
      </c>
      <c r="AR4825" s="9" t="s">
        <v>201</v>
      </c>
      <c r="AS4825" s="13">
        <v>4292.21</v>
      </c>
      <c r="BA4825" s="17" t="s">
        <v>59</v>
      </c>
      <c r="BB4825" s="17">
        <v>1781</v>
      </c>
    </row>
    <row r="4826" spans="43:54" x14ac:dyDescent="0.45">
      <c r="AQ4826" s="6" t="s">
        <v>23</v>
      </c>
      <c r="AR4826" s="7" t="s">
        <v>162</v>
      </c>
      <c r="AS4826" s="12">
        <v>918555.21</v>
      </c>
      <c r="BA4826" s="16" t="s">
        <v>45</v>
      </c>
      <c r="BB4826" s="16">
        <v>5283</v>
      </c>
    </row>
    <row r="4827" spans="43:54" x14ac:dyDescent="0.45">
      <c r="AQ4827" s="8" t="s">
        <v>14</v>
      </c>
      <c r="AR4827" s="9" t="s">
        <v>108</v>
      </c>
      <c r="AS4827" s="13">
        <v>25259.58</v>
      </c>
      <c r="BA4827" s="17" t="s">
        <v>25</v>
      </c>
      <c r="BB4827" s="17">
        <v>1613</v>
      </c>
    </row>
    <row r="4828" spans="43:54" x14ac:dyDescent="0.45">
      <c r="AQ4828" s="6" t="s">
        <v>40</v>
      </c>
      <c r="AR4828" s="7" t="s">
        <v>126</v>
      </c>
      <c r="AS4828" s="12">
        <v>299083.2</v>
      </c>
      <c r="BA4828" s="16" t="s">
        <v>16</v>
      </c>
      <c r="BB4828" s="16">
        <v>3120</v>
      </c>
    </row>
    <row r="4829" spans="43:54" x14ac:dyDescent="0.45">
      <c r="AQ4829" s="8" t="s">
        <v>40</v>
      </c>
      <c r="AR4829" s="9" t="s">
        <v>114</v>
      </c>
      <c r="AS4829" s="13">
        <v>1159353.75</v>
      </c>
      <c r="BA4829" s="17" t="s">
        <v>43</v>
      </c>
      <c r="BB4829" s="17">
        <v>9183</v>
      </c>
    </row>
    <row r="4830" spans="43:54" x14ac:dyDescent="0.45">
      <c r="AQ4830" s="6" t="s">
        <v>26</v>
      </c>
      <c r="AR4830" s="7" t="s">
        <v>46</v>
      </c>
      <c r="AS4830" s="12">
        <v>89082.72</v>
      </c>
      <c r="BA4830" s="16" t="s">
        <v>36</v>
      </c>
      <c r="BB4830" s="16">
        <v>1213</v>
      </c>
    </row>
    <row r="4831" spans="43:54" x14ac:dyDescent="0.45">
      <c r="AQ4831" s="8" t="s">
        <v>34</v>
      </c>
      <c r="AR4831" s="9" t="s">
        <v>66</v>
      </c>
      <c r="AS4831" s="13">
        <v>191809.24</v>
      </c>
      <c r="BA4831" s="17" t="s">
        <v>33</v>
      </c>
      <c r="BB4831" s="17">
        <v>7654</v>
      </c>
    </row>
    <row r="4832" spans="43:54" x14ac:dyDescent="0.45">
      <c r="AQ4832" s="6" t="s">
        <v>23</v>
      </c>
      <c r="AR4832" s="7" t="s">
        <v>162</v>
      </c>
      <c r="AS4832" s="12">
        <v>513541.6</v>
      </c>
      <c r="BA4832" s="16" t="s">
        <v>50</v>
      </c>
      <c r="BB4832" s="16">
        <v>8978</v>
      </c>
    </row>
    <row r="4833" spans="43:54" x14ac:dyDescent="0.45">
      <c r="AQ4833" s="8" t="s">
        <v>40</v>
      </c>
      <c r="AR4833" s="9" t="s">
        <v>170</v>
      </c>
      <c r="AS4833" s="13">
        <v>42141.06</v>
      </c>
      <c r="BA4833" s="17" t="s">
        <v>25</v>
      </c>
      <c r="BB4833" s="17">
        <v>2691</v>
      </c>
    </row>
    <row r="4834" spans="43:54" x14ac:dyDescent="0.45">
      <c r="AQ4834" s="6" t="s">
        <v>26</v>
      </c>
      <c r="AR4834" s="7" t="s">
        <v>146</v>
      </c>
      <c r="AS4834" s="12">
        <v>20070.48</v>
      </c>
      <c r="BA4834" s="16" t="s">
        <v>59</v>
      </c>
      <c r="BB4834" s="16">
        <v>8328</v>
      </c>
    </row>
    <row r="4835" spans="43:54" x14ac:dyDescent="0.45">
      <c r="AQ4835" s="8" t="s">
        <v>23</v>
      </c>
      <c r="AR4835" s="9" t="s">
        <v>51</v>
      </c>
      <c r="AS4835" s="13">
        <v>180442.08</v>
      </c>
      <c r="BA4835" s="17" t="s">
        <v>36</v>
      </c>
      <c r="BB4835" s="17">
        <v>2457</v>
      </c>
    </row>
    <row r="4836" spans="43:54" x14ac:dyDescent="0.45">
      <c r="AQ4836" s="6" t="s">
        <v>40</v>
      </c>
      <c r="AR4836" s="7" t="s">
        <v>170</v>
      </c>
      <c r="AS4836" s="12">
        <v>92145.62</v>
      </c>
      <c r="BA4836" s="16" t="s">
        <v>33</v>
      </c>
      <c r="BB4836" s="16">
        <v>3677</v>
      </c>
    </row>
    <row r="4837" spans="43:54" x14ac:dyDescent="0.45">
      <c r="AQ4837" s="8" t="s">
        <v>23</v>
      </c>
      <c r="AR4837" s="9" t="s">
        <v>179</v>
      </c>
      <c r="AS4837" s="13">
        <v>730165.62</v>
      </c>
      <c r="BA4837" s="17" t="s">
        <v>16</v>
      </c>
      <c r="BB4837" s="17">
        <v>7617</v>
      </c>
    </row>
    <row r="4838" spans="43:54" x14ac:dyDescent="0.45">
      <c r="AQ4838" s="6" t="s">
        <v>26</v>
      </c>
      <c r="AR4838" s="7" t="s">
        <v>194</v>
      </c>
      <c r="AS4838" s="12">
        <v>185872.54</v>
      </c>
      <c r="BA4838" s="16" t="s">
        <v>16</v>
      </c>
      <c r="BB4838" s="16">
        <v>1939</v>
      </c>
    </row>
    <row r="4839" spans="43:54" x14ac:dyDescent="0.45">
      <c r="AQ4839" s="8" t="s">
        <v>40</v>
      </c>
      <c r="AR4839" s="9" t="s">
        <v>144</v>
      </c>
      <c r="AS4839" s="13">
        <v>76362</v>
      </c>
      <c r="BA4839" s="17" t="s">
        <v>50</v>
      </c>
      <c r="BB4839" s="17">
        <v>1335</v>
      </c>
    </row>
    <row r="4840" spans="43:54" x14ac:dyDescent="0.45">
      <c r="AQ4840" s="6" t="s">
        <v>26</v>
      </c>
      <c r="AR4840" s="7" t="s">
        <v>27</v>
      </c>
      <c r="AS4840" s="12">
        <v>144601.60000000001</v>
      </c>
      <c r="BA4840" s="16" t="s">
        <v>50</v>
      </c>
      <c r="BB4840" s="16">
        <v>2528</v>
      </c>
    </row>
    <row r="4841" spans="43:54" x14ac:dyDescent="0.45">
      <c r="AQ4841" s="8" t="s">
        <v>26</v>
      </c>
      <c r="AR4841" s="9" t="s">
        <v>121</v>
      </c>
      <c r="AS4841" s="13">
        <v>511368.36</v>
      </c>
      <c r="BA4841" s="17" t="s">
        <v>20</v>
      </c>
      <c r="BB4841" s="17">
        <v>9274</v>
      </c>
    </row>
    <row r="4842" spans="43:54" x14ac:dyDescent="0.45">
      <c r="AQ4842" s="6" t="s">
        <v>26</v>
      </c>
      <c r="AR4842" s="7" t="s">
        <v>129</v>
      </c>
      <c r="AS4842" s="12">
        <v>1279509.33</v>
      </c>
      <c r="BA4842" s="16" t="s">
        <v>45</v>
      </c>
      <c r="BB4842" s="16">
        <v>7359</v>
      </c>
    </row>
    <row r="4843" spans="43:54" x14ac:dyDescent="0.45">
      <c r="AQ4843" s="8" t="s">
        <v>31</v>
      </c>
      <c r="AR4843" s="9" t="s">
        <v>96</v>
      </c>
      <c r="AS4843" s="13">
        <v>1669152</v>
      </c>
      <c r="BA4843" s="17" t="s">
        <v>45</v>
      </c>
      <c r="BB4843" s="17">
        <v>9600</v>
      </c>
    </row>
    <row r="4844" spans="43:54" x14ac:dyDescent="0.45">
      <c r="AQ4844" s="6" t="s">
        <v>40</v>
      </c>
      <c r="AR4844" s="7" t="s">
        <v>135</v>
      </c>
      <c r="AS4844" s="12">
        <v>48334</v>
      </c>
      <c r="BA4844" s="16" t="s">
        <v>50</v>
      </c>
      <c r="BB4844" s="16">
        <v>845</v>
      </c>
    </row>
    <row r="4845" spans="43:54" x14ac:dyDescent="0.45">
      <c r="AQ4845" s="8" t="s">
        <v>26</v>
      </c>
      <c r="AR4845" s="9" t="s">
        <v>76</v>
      </c>
      <c r="AS4845" s="13">
        <v>493046.75</v>
      </c>
      <c r="BA4845" s="17" t="s">
        <v>79</v>
      </c>
      <c r="BB4845" s="17">
        <v>2975</v>
      </c>
    </row>
    <row r="4846" spans="43:54" x14ac:dyDescent="0.45">
      <c r="AQ4846" s="6" t="s">
        <v>40</v>
      </c>
      <c r="AR4846" s="7" t="s">
        <v>144</v>
      </c>
      <c r="AS4846" s="12">
        <v>949109.86</v>
      </c>
      <c r="BA4846" s="16" t="s">
        <v>16</v>
      </c>
      <c r="BB4846" s="16">
        <v>9901</v>
      </c>
    </row>
    <row r="4847" spans="43:54" x14ac:dyDescent="0.45">
      <c r="AQ4847" s="8" t="s">
        <v>14</v>
      </c>
      <c r="AR4847" s="9" t="s">
        <v>88</v>
      </c>
      <c r="AS4847" s="13">
        <v>40152.239999999998</v>
      </c>
      <c r="BA4847" s="17" t="s">
        <v>25</v>
      </c>
      <c r="BB4847" s="17">
        <v>2564</v>
      </c>
    </row>
    <row r="4848" spans="43:54" x14ac:dyDescent="0.45">
      <c r="AQ4848" s="6" t="s">
        <v>23</v>
      </c>
      <c r="AR4848" s="7" t="s">
        <v>116</v>
      </c>
      <c r="AS4848" s="12">
        <v>289353.59999999998</v>
      </c>
      <c r="BA4848" s="16" t="s">
        <v>36</v>
      </c>
      <c r="BB4848" s="16">
        <v>3940</v>
      </c>
    </row>
    <row r="4849" spans="43:54" x14ac:dyDescent="0.45">
      <c r="AQ4849" s="8" t="s">
        <v>34</v>
      </c>
      <c r="AR4849" s="9" t="s">
        <v>215</v>
      </c>
      <c r="AS4849" s="13">
        <v>668223.36</v>
      </c>
      <c r="BA4849" s="17" t="s">
        <v>79</v>
      </c>
      <c r="BB4849" s="17">
        <v>4032</v>
      </c>
    </row>
    <row r="4850" spans="43:54" x14ac:dyDescent="0.45">
      <c r="AQ4850" s="6" t="s">
        <v>40</v>
      </c>
      <c r="AR4850" s="7" t="s">
        <v>184</v>
      </c>
      <c r="AS4850" s="12">
        <v>808099.48</v>
      </c>
      <c r="BA4850" s="16" t="s">
        <v>79</v>
      </c>
      <c r="BB4850" s="16">
        <v>4876</v>
      </c>
    </row>
    <row r="4851" spans="43:54" x14ac:dyDescent="0.45">
      <c r="AQ4851" s="8" t="s">
        <v>23</v>
      </c>
      <c r="AR4851" s="9" t="s">
        <v>118</v>
      </c>
      <c r="AS4851" s="13">
        <v>531160.26</v>
      </c>
      <c r="BA4851" s="17" t="s">
        <v>16</v>
      </c>
      <c r="BB4851" s="17">
        <v>5541</v>
      </c>
    </row>
    <row r="4852" spans="43:54" x14ac:dyDescent="0.45">
      <c r="AQ4852" s="6" t="s">
        <v>31</v>
      </c>
      <c r="AR4852" s="7" t="s">
        <v>223</v>
      </c>
      <c r="AS4852" s="12">
        <v>407550</v>
      </c>
      <c r="BA4852" s="16" t="s">
        <v>50</v>
      </c>
      <c r="BB4852" s="16">
        <v>7125</v>
      </c>
    </row>
    <row r="4853" spans="43:54" x14ac:dyDescent="0.45">
      <c r="AQ4853" s="8" t="s">
        <v>26</v>
      </c>
      <c r="AR4853" s="9" t="s">
        <v>141</v>
      </c>
      <c r="AS4853" s="13">
        <v>687192.63</v>
      </c>
      <c r="BA4853" s="17" t="s">
        <v>28</v>
      </c>
      <c r="BB4853" s="17">
        <v>7757</v>
      </c>
    </row>
    <row r="4854" spans="43:54" x14ac:dyDescent="0.45">
      <c r="AQ4854" s="6" t="s">
        <v>40</v>
      </c>
      <c r="AR4854" s="7" t="s">
        <v>216</v>
      </c>
      <c r="AS4854" s="12">
        <v>434662.8</v>
      </c>
      <c r="BA4854" s="16" t="s">
        <v>50</v>
      </c>
      <c r="BB4854" s="16">
        <v>7599</v>
      </c>
    </row>
    <row r="4855" spans="43:54" x14ac:dyDescent="0.45">
      <c r="AQ4855" s="8" t="s">
        <v>23</v>
      </c>
      <c r="AR4855" s="9" t="s">
        <v>192</v>
      </c>
      <c r="AS4855" s="13">
        <v>96305.58</v>
      </c>
      <c r="BA4855" s="17" t="s">
        <v>33</v>
      </c>
      <c r="BB4855" s="17">
        <v>3843</v>
      </c>
    </row>
    <row r="4856" spans="43:54" x14ac:dyDescent="0.45">
      <c r="AQ4856" s="6" t="s">
        <v>40</v>
      </c>
      <c r="AR4856" s="7" t="s">
        <v>102</v>
      </c>
      <c r="AS4856" s="12">
        <v>89465.58</v>
      </c>
      <c r="BA4856" s="16" t="s">
        <v>25</v>
      </c>
      <c r="BB4856" s="16">
        <v>5713</v>
      </c>
    </row>
    <row r="4857" spans="43:54" x14ac:dyDescent="0.45">
      <c r="AQ4857" s="8" t="s">
        <v>40</v>
      </c>
      <c r="AR4857" s="9" t="s">
        <v>41</v>
      </c>
      <c r="AS4857" s="13">
        <v>1645331.81</v>
      </c>
      <c r="BA4857" s="17" t="s">
        <v>45</v>
      </c>
      <c r="BB4857" s="17">
        <v>9463</v>
      </c>
    </row>
    <row r="4858" spans="43:54" x14ac:dyDescent="0.45">
      <c r="AQ4858" s="6" t="s">
        <v>26</v>
      </c>
      <c r="AR4858" s="7" t="s">
        <v>180</v>
      </c>
      <c r="AS4858" s="12">
        <v>560167.4</v>
      </c>
      <c r="BA4858" s="16" t="s">
        <v>79</v>
      </c>
      <c r="BB4858" s="16">
        <v>3380</v>
      </c>
    </row>
    <row r="4859" spans="43:54" x14ac:dyDescent="0.45">
      <c r="AQ4859" s="8" t="s">
        <v>14</v>
      </c>
      <c r="AR4859" s="9" t="s">
        <v>111</v>
      </c>
      <c r="AS4859" s="13">
        <v>43566.12</v>
      </c>
      <c r="BA4859" s="17" t="s">
        <v>25</v>
      </c>
      <c r="BB4859" s="17">
        <v>2782</v>
      </c>
    </row>
    <row r="4860" spans="43:54" x14ac:dyDescent="0.45">
      <c r="AQ4860" s="6" t="s">
        <v>23</v>
      </c>
      <c r="AR4860" s="7" t="s">
        <v>207</v>
      </c>
      <c r="AS4860" s="12">
        <v>316660.08</v>
      </c>
      <c r="BA4860" s="16" t="s">
        <v>71</v>
      </c>
      <c r="BB4860" s="16">
        <v>5016</v>
      </c>
    </row>
    <row r="4861" spans="43:54" x14ac:dyDescent="0.45">
      <c r="AQ4861" s="8" t="s">
        <v>23</v>
      </c>
      <c r="AR4861" s="9" t="s">
        <v>175</v>
      </c>
      <c r="AS4861" s="13">
        <v>395377.17</v>
      </c>
      <c r="BA4861" s="17" t="s">
        <v>28</v>
      </c>
      <c r="BB4861" s="17">
        <v>4463</v>
      </c>
    </row>
    <row r="4862" spans="43:54" x14ac:dyDescent="0.45">
      <c r="AQ4862" s="6" t="s">
        <v>23</v>
      </c>
      <c r="AR4862" s="7" t="s">
        <v>208</v>
      </c>
      <c r="AS4862" s="12">
        <v>475558.29</v>
      </c>
      <c r="BA4862" s="16" t="s">
        <v>71</v>
      </c>
      <c r="BB4862" s="16">
        <v>7533</v>
      </c>
    </row>
    <row r="4863" spans="43:54" x14ac:dyDescent="0.45">
      <c r="AQ4863" s="8" t="s">
        <v>23</v>
      </c>
      <c r="AR4863" s="9" t="s">
        <v>119</v>
      </c>
      <c r="AS4863" s="13">
        <v>18484.7</v>
      </c>
      <c r="BA4863" s="17" t="s">
        <v>59</v>
      </c>
      <c r="BB4863" s="17">
        <v>7670</v>
      </c>
    </row>
    <row r="4864" spans="43:54" x14ac:dyDescent="0.45">
      <c r="AQ4864" s="6" t="s">
        <v>23</v>
      </c>
      <c r="AR4864" s="7" t="s">
        <v>196</v>
      </c>
      <c r="AS4864" s="12">
        <v>19133.580000000002</v>
      </c>
      <c r="BA4864" s="16" t="s">
        <v>20</v>
      </c>
      <c r="BB4864" s="16">
        <v>347</v>
      </c>
    </row>
    <row r="4865" spans="43:54" x14ac:dyDescent="0.45">
      <c r="AQ4865" s="8" t="s">
        <v>40</v>
      </c>
      <c r="AR4865" s="9" t="s">
        <v>153</v>
      </c>
      <c r="AS4865" s="13">
        <v>714744.12</v>
      </c>
      <c r="BA4865" s="17" t="s">
        <v>28</v>
      </c>
      <c r="BB4865" s="17">
        <v>8068</v>
      </c>
    </row>
    <row r="4866" spans="43:54" x14ac:dyDescent="0.45">
      <c r="AQ4866" s="6" t="s">
        <v>23</v>
      </c>
      <c r="AR4866" s="7" t="s">
        <v>155</v>
      </c>
      <c r="AS4866" s="12">
        <v>394372.8</v>
      </c>
      <c r="BA4866" s="16" t="s">
        <v>36</v>
      </c>
      <c r="BB4866" s="16">
        <v>5370</v>
      </c>
    </row>
    <row r="4867" spans="43:54" x14ac:dyDescent="0.45">
      <c r="AQ4867" s="8" t="s">
        <v>14</v>
      </c>
      <c r="AR4867" s="9" t="s">
        <v>111</v>
      </c>
      <c r="AS4867" s="13">
        <v>280614.24</v>
      </c>
      <c r="BA4867" s="17" t="s">
        <v>36</v>
      </c>
      <c r="BB4867" s="17">
        <v>3821</v>
      </c>
    </row>
    <row r="4868" spans="43:54" x14ac:dyDescent="0.45">
      <c r="AQ4868" s="6" t="s">
        <v>31</v>
      </c>
      <c r="AR4868" s="7" t="s">
        <v>56</v>
      </c>
      <c r="AS4868" s="12">
        <v>1163093.1399999999</v>
      </c>
      <c r="BA4868" s="16" t="s">
        <v>79</v>
      </c>
      <c r="BB4868" s="16">
        <v>7018</v>
      </c>
    </row>
    <row r="4869" spans="43:54" x14ac:dyDescent="0.45">
      <c r="AQ4869" s="8" t="s">
        <v>40</v>
      </c>
      <c r="AR4869" s="9" t="s">
        <v>126</v>
      </c>
      <c r="AS4869" s="13">
        <v>353022.96</v>
      </c>
      <c r="BA4869" s="17" t="s">
        <v>71</v>
      </c>
      <c r="BB4869" s="17">
        <v>5592</v>
      </c>
    </row>
    <row r="4870" spans="43:54" x14ac:dyDescent="0.45">
      <c r="AQ4870" s="6" t="s">
        <v>23</v>
      </c>
      <c r="AR4870" s="7" t="s">
        <v>74</v>
      </c>
      <c r="AS4870" s="12">
        <v>383209.48</v>
      </c>
      <c r="BA4870" s="16" t="s">
        <v>45</v>
      </c>
      <c r="BB4870" s="16">
        <v>2204</v>
      </c>
    </row>
    <row r="4871" spans="43:54" x14ac:dyDescent="0.45">
      <c r="AQ4871" s="8" t="s">
        <v>31</v>
      </c>
      <c r="AR4871" s="9" t="s">
        <v>133</v>
      </c>
      <c r="AS4871" s="13">
        <v>1084868.58</v>
      </c>
      <c r="BA4871" s="17" t="s">
        <v>79</v>
      </c>
      <c r="BB4871" s="17">
        <v>6546</v>
      </c>
    </row>
    <row r="4872" spans="43:54" x14ac:dyDescent="0.45">
      <c r="AQ4872" s="6" t="s">
        <v>23</v>
      </c>
      <c r="AR4872" s="7" t="s">
        <v>192</v>
      </c>
      <c r="AS4872" s="12">
        <v>59463.54</v>
      </c>
      <c r="BA4872" s="16" t="s">
        <v>45</v>
      </c>
      <c r="BB4872" s="16">
        <v>342</v>
      </c>
    </row>
    <row r="4873" spans="43:54" x14ac:dyDescent="0.45">
      <c r="AQ4873" s="8" t="s">
        <v>26</v>
      </c>
      <c r="AR4873" s="9" t="s">
        <v>90</v>
      </c>
      <c r="AS4873" s="13">
        <v>408072.89</v>
      </c>
      <c r="BA4873" s="17" t="s">
        <v>45</v>
      </c>
      <c r="BB4873" s="17">
        <v>2347</v>
      </c>
    </row>
    <row r="4874" spans="43:54" x14ac:dyDescent="0.45">
      <c r="AQ4874" s="6" t="s">
        <v>26</v>
      </c>
      <c r="AR4874" s="7" t="s">
        <v>143</v>
      </c>
      <c r="AS4874" s="12">
        <v>245803.68</v>
      </c>
      <c r="BA4874" s="16" t="s">
        <v>36</v>
      </c>
      <c r="BB4874" s="16">
        <v>3347</v>
      </c>
    </row>
    <row r="4875" spans="43:54" x14ac:dyDescent="0.45">
      <c r="AQ4875" s="8" t="s">
        <v>40</v>
      </c>
      <c r="AR4875" s="9" t="s">
        <v>65</v>
      </c>
      <c r="AS4875" s="13">
        <v>201515.33</v>
      </c>
      <c r="BA4875" s="17" t="s">
        <v>45</v>
      </c>
      <c r="BB4875" s="17">
        <v>1159</v>
      </c>
    </row>
    <row r="4876" spans="43:54" x14ac:dyDescent="0.45">
      <c r="AQ4876" s="6" t="s">
        <v>31</v>
      </c>
      <c r="AR4876" s="7" t="s">
        <v>89</v>
      </c>
      <c r="AS4876" s="12">
        <v>711040</v>
      </c>
      <c r="BA4876" s="16" t="s">
        <v>43</v>
      </c>
      <c r="BB4876" s="16">
        <v>5632</v>
      </c>
    </row>
    <row r="4877" spans="43:54" x14ac:dyDescent="0.45">
      <c r="AQ4877" s="8" t="s">
        <v>26</v>
      </c>
      <c r="AR4877" s="9" t="s">
        <v>194</v>
      </c>
      <c r="AS4877" s="13">
        <v>604085.85</v>
      </c>
      <c r="BA4877" s="17" t="s">
        <v>79</v>
      </c>
      <c r="BB4877" s="17">
        <v>3645</v>
      </c>
    </row>
    <row r="4878" spans="43:54" x14ac:dyDescent="0.45">
      <c r="AQ4878" s="6" t="s">
        <v>14</v>
      </c>
      <c r="AR4878" s="7" t="s">
        <v>220</v>
      </c>
      <c r="AS4878" s="12">
        <v>301911.84000000003</v>
      </c>
      <c r="BA4878" s="16" t="s">
        <v>36</v>
      </c>
      <c r="BB4878" s="16">
        <v>4111</v>
      </c>
    </row>
    <row r="4879" spans="43:54" x14ac:dyDescent="0.45">
      <c r="AQ4879" s="8" t="s">
        <v>40</v>
      </c>
      <c r="AR4879" s="9" t="s">
        <v>166</v>
      </c>
      <c r="AS4879" s="13">
        <v>169941.2</v>
      </c>
      <c r="BA4879" s="17" t="s">
        <v>50</v>
      </c>
      <c r="BB4879" s="17">
        <v>2971</v>
      </c>
    </row>
    <row r="4880" spans="43:54" x14ac:dyDescent="0.45">
      <c r="AQ4880" s="6" t="s">
        <v>31</v>
      </c>
      <c r="AR4880" s="7" t="s">
        <v>163</v>
      </c>
      <c r="AS4880" s="12">
        <v>602134.56000000006</v>
      </c>
      <c r="BA4880" s="16" t="s">
        <v>36</v>
      </c>
      <c r="BB4880" s="16">
        <v>8199</v>
      </c>
    </row>
    <row r="4881" spans="43:54" x14ac:dyDescent="0.45">
      <c r="AQ4881" s="8" t="s">
        <v>26</v>
      </c>
      <c r="AR4881" s="9" t="s">
        <v>151</v>
      </c>
      <c r="AS4881" s="13">
        <v>834576</v>
      </c>
      <c r="BA4881" s="17" t="s">
        <v>45</v>
      </c>
      <c r="BB4881" s="17">
        <v>4800</v>
      </c>
    </row>
    <row r="4882" spans="43:54" x14ac:dyDescent="0.45">
      <c r="AQ4882" s="6" t="s">
        <v>23</v>
      </c>
      <c r="AR4882" s="7" t="s">
        <v>138</v>
      </c>
      <c r="AS4882" s="12">
        <v>619242.17000000004</v>
      </c>
      <c r="BA4882" s="16" t="s">
        <v>71</v>
      </c>
      <c r="BB4882" s="16">
        <v>9809</v>
      </c>
    </row>
    <row r="4883" spans="43:54" x14ac:dyDescent="0.45">
      <c r="AQ4883" s="8" t="s">
        <v>23</v>
      </c>
      <c r="AR4883" s="9" t="s">
        <v>162</v>
      </c>
      <c r="AS4883" s="13">
        <v>114255.36</v>
      </c>
      <c r="BA4883" s="17" t="s">
        <v>25</v>
      </c>
      <c r="BB4883" s="17">
        <v>7296</v>
      </c>
    </row>
    <row r="4884" spans="43:54" x14ac:dyDescent="0.45">
      <c r="AQ4884" s="6" t="s">
        <v>14</v>
      </c>
      <c r="AR4884" s="7" t="s">
        <v>64</v>
      </c>
      <c r="AS4884" s="12">
        <v>8090.37</v>
      </c>
      <c r="BA4884" s="16" t="s">
        <v>59</v>
      </c>
      <c r="BB4884" s="16">
        <v>3357</v>
      </c>
    </row>
    <row r="4885" spans="43:54" x14ac:dyDescent="0.45">
      <c r="AQ4885" s="8" t="s">
        <v>53</v>
      </c>
      <c r="AR4885" s="9" t="s">
        <v>142</v>
      </c>
      <c r="AS4885" s="13">
        <v>61922.22</v>
      </c>
      <c r="BA4885" s="17" t="s">
        <v>20</v>
      </c>
      <c r="BB4885" s="17">
        <v>1123</v>
      </c>
    </row>
    <row r="4886" spans="43:54" x14ac:dyDescent="0.45">
      <c r="AQ4886" s="6" t="s">
        <v>40</v>
      </c>
      <c r="AR4886" s="7" t="s">
        <v>140</v>
      </c>
      <c r="AS4886" s="12">
        <v>317275.56</v>
      </c>
      <c r="BA4886" s="16" t="s">
        <v>20</v>
      </c>
      <c r="BB4886" s="16">
        <v>5754</v>
      </c>
    </row>
    <row r="4887" spans="43:54" x14ac:dyDescent="0.45">
      <c r="AQ4887" s="8" t="s">
        <v>23</v>
      </c>
      <c r="AR4887" s="9" t="s">
        <v>124</v>
      </c>
      <c r="AS4887" s="13">
        <v>236691.7</v>
      </c>
      <c r="BA4887" s="17" t="s">
        <v>33</v>
      </c>
      <c r="BB4887" s="17">
        <v>9445</v>
      </c>
    </row>
    <row r="4888" spans="43:54" x14ac:dyDescent="0.45">
      <c r="AQ4888" s="6" t="s">
        <v>34</v>
      </c>
      <c r="AR4888" s="7" t="s">
        <v>195</v>
      </c>
      <c r="AS4888" s="12">
        <v>15464.97</v>
      </c>
      <c r="BA4888" s="16" t="s">
        <v>59</v>
      </c>
      <c r="BB4888" s="16">
        <v>6417</v>
      </c>
    </row>
    <row r="4889" spans="43:54" x14ac:dyDescent="0.45">
      <c r="AQ4889" s="8" t="s">
        <v>34</v>
      </c>
      <c r="AR4889" s="9" t="s">
        <v>154</v>
      </c>
      <c r="AS4889" s="13">
        <v>437039.64</v>
      </c>
      <c r="BA4889" s="17" t="s">
        <v>20</v>
      </c>
      <c r="BB4889" s="17">
        <v>7926</v>
      </c>
    </row>
    <row r="4890" spans="43:54" x14ac:dyDescent="0.45">
      <c r="AQ4890" s="6" t="s">
        <v>23</v>
      </c>
      <c r="AR4890" s="7" t="s">
        <v>148</v>
      </c>
      <c r="AS4890" s="12">
        <v>458260.67</v>
      </c>
      <c r="BA4890" s="16" t="s">
        <v>71</v>
      </c>
      <c r="BB4890" s="16">
        <v>7259</v>
      </c>
    </row>
    <row r="4891" spans="43:54" x14ac:dyDescent="0.45">
      <c r="AQ4891" s="8" t="s">
        <v>40</v>
      </c>
      <c r="AR4891" s="9" t="s">
        <v>156</v>
      </c>
      <c r="AS4891" s="13">
        <v>260867.34</v>
      </c>
      <c r="BA4891" s="17" t="s">
        <v>20</v>
      </c>
      <c r="BB4891" s="17">
        <v>4731</v>
      </c>
    </row>
    <row r="4892" spans="43:54" x14ac:dyDescent="0.45">
      <c r="AQ4892" s="6" t="s">
        <v>14</v>
      </c>
      <c r="AR4892" s="7" t="s">
        <v>108</v>
      </c>
      <c r="AS4892" s="12">
        <v>42172.38</v>
      </c>
      <c r="BA4892" s="16" t="s">
        <v>25</v>
      </c>
      <c r="BB4892" s="16">
        <v>2693</v>
      </c>
    </row>
    <row r="4893" spans="43:54" x14ac:dyDescent="0.45">
      <c r="AQ4893" s="8" t="s">
        <v>14</v>
      </c>
      <c r="AR4893" s="9" t="s">
        <v>185</v>
      </c>
      <c r="AS4893" s="13">
        <v>29915.599999999999</v>
      </c>
      <c r="BA4893" s="17" t="s">
        <v>50</v>
      </c>
      <c r="BB4893" s="17">
        <v>523</v>
      </c>
    </row>
    <row r="4894" spans="43:54" x14ac:dyDescent="0.45">
      <c r="AQ4894" s="6" t="s">
        <v>23</v>
      </c>
      <c r="AR4894" s="7" t="s">
        <v>128</v>
      </c>
      <c r="AS4894" s="12">
        <v>1675063.58</v>
      </c>
      <c r="BA4894" s="16" t="s">
        <v>45</v>
      </c>
      <c r="BB4894" s="16">
        <v>9634</v>
      </c>
    </row>
    <row r="4895" spans="43:54" x14ac:dyDescent="0.45">
      <c r="AQ4895" s="8" t="s">
        <v>31</v>
      </c>
      <c r="AR4895" s="9" t="s">
        <v>190</v>
      </c>
      <c r="AS4895" s="13">
        <v>621816.48</v>
      </c>
      <c r="BA4895" s="17" t="s">
        <v>36</v>
      </c>
      <c r="BB4895" s="17">
        <v>8467</v>
      </c>
    </row>
    <row r="4896" spans="43:54" x14ac:dyDescent="0.45">
      <c r="AQ4896" s="6" t="s">
        <v>34</v>
      </c>
      <c r="AR4896" s="7" t="s">
        <v>199</v>
      </c>
      <c r="AS4896" s="12">
        <v>946496.25</v>
      </c>
      <c r="BA4896" s="16" t="s">
        <v>43</v>
      </c>
      <c r="BB4896" s="16">
        <v>7497</v>
      </c>
    </row>
    <row r="4897" spans="43:54" x14ac:dyDescent="0.45">
      <c r="AQ4897" s="8" t="s">
        <v>34</v>
      </c>
      <c r="AR4897" s="9" t="s">
        <v>35</v>
      </c>
      <c r="AS4897" s="13">
        <v>405200.22</v>
      </c>
      <c r="BA4897" s="17" t="s">
        <v>16</v>
      </c>
      <c r="BB4897" s="17">
        <v>4227</v>
      </c>
    </row>
    <row r="4898" spans="43:54" x14ac:dyDescent="0.45">
      <c r="AQ4898" s="6" t="s">
        <v>23</v>
      </c>
      <c r="AR4898" s="7" t="s">
        <v>128</v>
      </c>
      <c r="AS4898" s="12">
        <v>468696.8</v>
      </c>
      <c r="BA4898" s="16" t="s">
        <v>50</v>
      </c>
      <c r="BB4898" s="16">
        <v>8194</v>
      </c>
    </row>
    <row r="4899" spans="43:54" x14ac:dyDescent="0.45">
      <c r="AQ4899" s="8" t="s">
        <v>26</v>
      </c>
      <c r="AR4899" s="9" t="s">
        <v>30</v>
      </c>
      <c r="AS4899" s="13">
        <v>149507.96</v>
      </c>
      <c r="BA4899" s="17" t="s">
        <v>33</v>
      </c>
      <c r="BB4899" s="17">
        <v>5966</v>
      </c>
    </row>
    <row r="4900" spans="43:54" x14ac:dyDescent="0.45">
      <c r="AQ4900" s="6" t="s">
        <v>23</v>
      </c>
      <c r="AR4900" s="7" t="s">
        <v>112</v>
      </c>
      <c r="AS4900" s="12">
        <v>543942.6</v>
      </c>
      <c r="BA4900" s="16" t="s">
        <v>28</v>
      </c>
      <c r="BB4900" s="16">
        <v>6140</v>
      </c>
    </row>
    <row r="4901" spans="43:54" x14ac:dyDescent="0.45">
      <c r="AQ4901" s="8" t="s">
        <v>23</v>
      </c>
      <c r="AR4901" s="9" t="s">
        <v>155</v>
      </c>
      <c r="AS4901" s="13">
        <v>248705.6</v>
      </c>
      <c r="BA4901" s="17" t="s">
        <v>50</v>
      </c>
      <c r="BB4901" s="17">
        <v>4348</v>
      </c>
    </row>
    <row r="4902" spans="43:54" x14ac:dyDescent="0.45">
      <c r="AQ4902" s="6" t="s">
        <v>40</v>
      </c>
      <c r="AR4902" s="7" t="s">
        <v>205</v>
      </c>
      <c r="AS4902" s="12">
        <v>206745</v>
      </c>
      <c r="BA4902" s="16" t="s">
        <v>33</v>
      </c>
      <c r="BB4902" s="16">
        <v>8250</v>
      </c>
    </row>
    <row r="4903" spans="43:54" x14ac:dyDescent="0.45">
      <c r="AQ4903" s="8" t="s">
        <v>40</v>
      </c>
      <c r="AR4903" s="9" t="s">
        <v>200</v>
      </c>
      <c r="AS4903" s="13">
        <v>145230.79999999999</v>
      </c>
      <c r="BA4903" s="17" t="s">
        <v>50</v>
      </c>
      <c r="BB4903" s="17">
        <v>2539</v>
      </c>
    </row>
    <row r="4904" spans="43:54" x14ac:dyDescent="0.45">
      <c r="AQ4904" s="6" t="s">
        <v>23</v>
      </c>
      <c r="AR4904" s="7" t="s">
        <v>217</v>
      </c>
      <c r="AS4904" s="12">
        <v>348778.83</v>
      </c>
      <c r="BA4904" s="16" t="s">
        <v>28</v>
      </c>
      <c r="BB4904" s="16">
        <v>3937</v>
      </c>
    </row>
    <row r="4905" spans="43:54" x14ac:dyDescent="0.45">
      <c r="AQ4905" s="8" t="s">
        <v>23</v>
      </c>
      <c r="AR4905" s="9" t="s">
        <v>179</v>
      </c>
      <c r="AS4905" s="13">
        <v>14944.41</v>
      </c>
      <c r="BA4905" s="17" t="s">
        <v>59</v>
      </c>
      <c r="BB4905" s="17">
        <v>6201</v>
      </c>
    </row>
    <row r="4906" spans="43:54" x14ac:dyDescent="0.45">
      <c r="AQ4906" s="6" t="s">
        <v>40</v>
      </c>
      <c r="AR4906" s="7" t="s">
        <v>109</v>
      </c>
      <c r="AS4906" s="12">
        <v>128206.96</v>
      </c>
      <c r="BA4906" s="16" t="s">
        <v>33</v>
      </c>
      <c r="BB4906" s="16">
        <v>5116</v>
      </c>
    </row>
    <row r="4907" spans="43:54" x14ac:dyDescent="0.45">
      <c r="AQ4907" s="8" t="s">
        <v>14</v>
      </c>
      <c r="AR4907" s="9" t="s">
        <v>152</v>
      </c>
      <c r="AS4907" s="13">
        <v>54794.34</v>
      </c>
      <c r="BA4907" s="17" t="s">
        <v>25</v>
      </c>
      <c r="BB4907" s="17">
        <v>3499</v>
      </c>
    </row>
    <row r="4908" spans="43:54" x14ac:dyDescent="0.45">
      <c r="AQ4908" s="6" t="s">
        <v>23</v>
      </c>
      <c r="AR4908" s="7" t="s">
        <v>178</v>
      </c>
      <c r="AS4908" s="12">
        <v>1027360.27</v>
      </c>
      <c r="BA4908" s="16" t="s">
        <v>79</v>
      </c>
      <c r="BB4908" s="16">
        <v>6199</v>
      </c>
    </row>
    <row r="4909" spans="43:54" x14ac:dyDescent="0.45">
      <c r="AQ4909" s="8" t="s">
        <v>31</v>
      </c>
      <c r="AR4909" s="9" t="s">
        <v>61</v>
      </c>
      <c r="AS4909" s="13">
        <v>291548.40000000002</v>
      </c>
      <c r="BA4909" s="17" t="s">
        <v>50</v>
      </c>
      <c r="BB4909" s="17">
        <v>5097</v>
      </c>
    </row>
    <row r="4910" spans="43:54" x14ac:dyDescent="0.45">
      <c r="AQ4910" s="6" t="s">
        <v>26</v>
      </c>
      <c r="AR4910" s="7" t="s">
        <v>141</v>
      </c>
      <c r="AS4910" s="12">
        <v>301324.32</v>
      </c>
      <c r="BA4910" s="16" t="s">
        <v>36</v>
      </c>
      <c r="BB4910" s="16">
        <v>4103</v>
      </c>
    </row>
    <row r="4911" spans="43:54" x14ac:dyDescent="0.45">
      <c r="AQ4911" s="8" t="s">
        <v>26</v>
      </c>
      <c r="AR4911" s="9" t="s">
        <v>30</v>
      </c>
      <c r="AS4911" s="13">
        <v>229327.26</v>
      </c>
      <c r="BA4911" s="17" t="s">
        <v>20</v>
      </c>
      <c r="BB4911" s="17">
        <v>4159</v>
      </c>
    </row>
    <row r="4912" spans="43:54" x14ac:dyDescent="0.45">
      <c r="AQ4912" s="6" t="s">
        <v>40</v>
      </c>
      <c r="AR4912" s="7" t="s">
        <v>153</v>
      </c>
      <c r="AS4912" s="12">
        <v>789790.54</v>
      </c>
      <c r="BA4912" s="16" t="s">
        <v>16</v>
      </c>
      <c r="BB4912" s="16">
        <v>8239</v>
      </c>
    </row>
    <row r="4913" spans="43:54" x14ac:dyDescent="0.45">
      <c r="AQ4913" s="8" t="s">
        <v>23</v>
      </c>
      <c r="AR4913" s="9" t="s">
        <v>120</v>
      </c>
      <c r="AS4913" s="13">
        <v>363162.8</v>
      </c>
      <c r="BA4913" s="17" t="s">
        <v>50</v>
      </c>
      <c r="BB4913" s="17">
        <v>6349</v>
      </c>
    </row>
    <row r="4914" spans="43:54" x14ac:dyDescent="0.45">
      <c r="AQ4914" s="6" t="s">
        <v>40</v>
      </c>
      <c r="AR4914" s="7" t="s">
        <v>131</v>
      </c>
      <c r="AS4914" s="12">
        <v>33080.120000000003</v>
      </c>
      <c r="BA4914" s="16" t="s">
        <v>71</v>
      </c>
      <c r="BB4914" s="16">
        <v>524</v>
      </c>
    </row>
    <row r="4915" spans="43:54" x14ac:dyDescent="0.45">
      <c r="AQ4915" s="8" t="s">
        <v>14</v>
      </c>
      <c r="AR4915" s="9" t="s">
        <v>64</v>
      </c>
      <c r="AS4915" s="13">
        <v>246364.86</v>
      </c>
      <c r="BA4915" s="17" t="s">
        <v>33</v>
      </c>
      <c r="BB4915" s="17">
        <v>9831</v>
      </c>
    </row>
    <row r="4916" spans="43:54" x14ac:dyDescent="0.45">
      <c r="AQ4916" s="6" t="s">
        <v>40</v>
      </c>
      <c r="AR4916" s="7" t="s">
        <v>97</v>
      </c>
      <c r="AS4916" s="12">
        <v>339008.1</v>
      </c>
      <c r="BA4916" s="16" t="s">
        <v>71</v>
      </c>
      <c r="BB4916" s="16">
        <v>5370</v>
      </c>
    </row>
    <row r="4917" spans="43:54" x14ac:dyDescent="0.45">
      <c r="AQ4917" s="8" t="s">
        <v>23</v>
      </c>
      <c r="AR4917" s="9" t="s">
        <v>138</v>
      </c>
      <c r="AS4917" s="13">
        <v>332631.96999999997</v>
      </c>
      <c r="BA4917" s="17" t="s">
        <v>71</v>
      </c>
      <c r="BB4917" s="17">
        <v>5269</v>
      </c>
    </row>
    <row r="4918" spans="43:54" x14ac:dyDescent="0.45">
      <c r="AQ4918" s="6" t="s">
        <v>23</v>
      </c>
      <c r="AR4918" s="7" t="s">
        <v>94</v>
      </c>
      <c r="AS4918" s="12">
        <v>1223488.75</v>
      </c>
      <c r="BA4918" s="16" t="s">
        <v>43</v>
      </c>
      <c r="BB4918" s="16">
        <v>9691</v>
      </c>
    </row>
    <row r="4919" spans="43:54" x14ac:dyDescent="0.45">
      <c r="AQ4919" s="8" t="s">
        <v>53</v>
      </c>
      <c r="AR4919" s="9" t="s">
        <v>219</v>
      </c>
      <c r="AS4919" s="13">
        <v>735785</v>
      </c>
      <c r="BA4919" s="17" t="s">
        <v>43</v>
      </c>
      <c r="BB4919" s="17">
        <v>5828</v>
      </c>
    </row>
    <row r="4920" spans="43:54" x14ac:dyDescent="0.45">
      <c r="AQ4920" s="6" t="s">
        <v>34</v>
      </c>
      <c r="AR4920" s="7" t="s">
        <v>154</v>
      </c>
      <c r="AS4920" s="12">
        <v>160071.42000000001</v>
      </c>
      <c r="BA4920" s="16" t="s">
        <v>20</v>
      </c>
      <c r="BB4920" s="16">
        <v>2903</v>
      </c>
    </row>
    <row r="4921" spans="43:54" x14ac:dyDescent="0.45">
      <c r="AQ4921" s="8" t="s">
        <v>23</v>
      </c>
      <c r="AR4921" s="9" t="s">
        <v>148</v>
      </c>
      <c r="AS4921" s="13">
        <v>452705.23</v>
      </c>
      <c r="BA4921" s="17" t="s">
        <v>71</v>
      </c>
      <c r="BB4921" s="17">
        <v>7171</v>
      </c>
    </row>
    <row r="4922" spans="43:54" x14ac:dyDescent="0.45">
      <c r="AQ4922" s="6" t="s">
        <v>23</v>
      </c>
      <c r="AR4922" s="7" t="s">
        <v>198</v>
      </c>
      <c r="AS4922" s="12">
        <v>873397.5</v>
      </c>
      <c r="BA4922" s="16" t="s">
        <v>43</v>
      </c>
      <c r="BB4922" s="16">
        <v>6918</v>
      </c>
    </row>
    <row r="4923" spans="43:54" x14ac:dyDescent="0.45">
      <c r="AQ4923" s="8" t="s">
        <v>23</v>
      </c>
      <c r="AR4923" s="9" t="s">
        <v>132</v>
      </c>
      <c r="AS4923" s="13">
        <v>942077.5</v>
      </c>
      <c r="BA4923" s="17" t="s">
        <v>43</v>
      </c>
      <c r="BB4923" s="17">
        <v>7462</v>
      </c>
    </row>
    <row r="4924" spans="43:54" x14ac:dyDescent="0.45">
      <c r="AQ4924" s="6" t="s">
        <v>40</v>
      </c>
      <c r="AR4924" s="7" t="s">
        <v>184</v>
      </c>
      <c r="AS4924" s="12">
        <v>451729.44</v>
      </c>
      <c r="BA4924" s="16" t="s">
        <v>36</v>
      </c>
      <c r="BB4924" s="16">
        <v>6151</v>
      </c>
    </row>
    <row r="4925" spans="43:54" x14ac:dyDescent="0.45">
      <c r="AQ4925" s="8" t="s">
        <v>34</v>
      </c>
      <c r="AR4925" s="9" t="s">
        <v>35</v>
      </c>
      <c r="AS4925" s="13">
        <v>540959.04</v>
      </c>
      <c r="BA4925" s="17" t="s">
        <v>36</v>
      </c>
      <c r="BB4925" s="17">
        <v>7366</v>
      </c>
    </row>
    <row r="4926" spans="43:54" x14ac:dyDescent="0.45">
      <c r="AQ4926" s="6" t="s">
        <v>23</v>
      </c>
      <c r="AR4926" s="7" t="s">
        <v>51</v>
      </c>
      <c r="AS4926" s="12">
        <v>948895</v>
      </c>
      <c r="BA4926" s="16" t="s">
        <v>43</v>
      </c>
      <c r="BB4926" s="16">
        <v>7516</v>
      </c>
    </row>
    <row r="4927" spans="43:54" x14ac:dyDescent="0.45">
      <c r="AQ4927" s="8" t="s">
        <v>23</v>
      </c>
      <c r="AR4927" s="9" t="s">
        <v>191</v>
      </c>
      <c r="AS4927" s="13">
        <v>4409.5600000000004</v>
      </c>
      <c r="BA4927" s="17" t="s">
        <v>16</v>
      </c>
      <c r="BB4927" s="17">
        <v>46</v>
      </c>
    </row>
    <row r="4928" spans="43:54" x14ac:dyDescent="0.45">
      <c r="AQ4928" s="6" t="s">
        <v>23</v>
      </c>
      <c r="AR4928" s="7" t="s">
        <v>181</v>
      </c>
      <c r="AS4928" s="12">
        <v>27019.64</v>
      </c>
      <c r="BA4928" s="16" t="s">
        <v>71</v>
      </c>
      <c r="BB4928" s="16">
        <v>428</v>
      </c>
    </row>
    <row r="4929" spans="43:54" x14ac:dyDescent="0.45">
      <c r="AQ4929" s="8" t="s">
        <v>23</v>
      </c>
      <c r="AR4929" s="9" t="s">
        <v>110</v>
      </c>
      <c r="AS4929" s="13">
        <v>193406.91</v>
      </c>
      <c r="BA4929" s="17" t="s">
        <v>79</v>
      </c>
      <c r="BB4929" s="17">
        <v>1167</v>
      </c>
    </row>
    <row r="4930" spans="43:54" x14ac:dyDescent="0.45">
      <c r="AQ4930" s="6" t="s">
        <v>31</v>
      </c>
      <c r="AR4930" s="7" t="s">
        <v>67</v>
      </c>
      <c r="AS4930" s="12">
        <v>1126798.27</v>
      </c>
      <c r="BA4930" s="16" t="s">
        <v>79</v>
      </c>
      <c r="BB4930" s="16">
        <v>6799</v>
      </c>
    </row>
    <row r="4931" spans="43:54" x14ac:dyDescent="0.45">
      <c r="AQ4931" s="8" t="s">
        <v>34</v>
      </c>
      <c r="AR4931" s="9" t="s">
        <v>68</v>
      </c>
      <c r="AS4931" s="13">
        <v>1546052.04</v>
      </c>
      <c r="BA4931" s="17" t="s">
        <v>45</v>
      </c>
      <c r="BB4931" s="17">
        <v>8892</v>
      </c>
    </row>
    <row r="4932" spans="43:54" x14ac:dyDescent="0.45">
      <c r="AQ4932" s="6" t="s">
        <v>23</v>
      </c>
      <c r="AR4932" s="7" t="s">
        <v>217</v>
      </c>
      <c r="AS4932" s="12">
        <v>57566.16</v>
      </c>
      <c r="BA4932" s="16" t="s">
        <v>20</v>
      </c>
      <c r="BB4932" s="16">
        <v>1044</v>
      </c>
    </row>
    <row r="4933" spans="43:54" x14ac:dyDescent="0.45">
      <c r="AQ4933" s="8" t="s">
        <v>23</v>
      </c>
      <c r="AR4933" s="9" t="s">
        <v>24</v>
      </c>
      <c r="AS4933" s="13">
        <v>490607.5</v>
      </c>
      <c r="BA4933" s="17" t="s">
        <v>43</v>
      </c>
      <c r="BB4933" s="17">
        <v>3886</v>
      </c>
    </row>
    <row r="4934" spans="43:54" x14ac:dyDescent="0.45">
      <c r="AQ4934" s="6" t="s">
        <v>40</v>
      </c>
      <c r="AR4934" s="7" t="s">
        <v>135</v>
      </c>
      <c r="AS4934" s="12">
        <v>4924.1400000000003</v>
      </c>
      <c r="BA4934" s="16" t="s">
        <v>71</v>
      </c>
      <c r="BB4934" s="16">
        <v>78</v>
      </c>
    </row>
    <row r="4935" spans="43:54" x14ac:dyDescent="0.45">
      <c r="AQ4935" s="8" t="s">
        <v>14</v>
      </c>
      <c r="AR4935" s="9" t="s">
        <v>64</v>
      </c>
      <c r="AS4935" s="13">
        <v>22444.33</v>
      </c>
      <c r="BA4935" s="17" t="s">
        <v>59</v>
      </c>
      <c r="BB4935" s="17">
        <v>9313</v>
      </c>
    </row>
    <row r="4936" spans="43:54" x14ac:dyDescent="0.45">
      <c r="AQ4936" s="6" t="s">
        <v>23</v>
      </c>
      <c r="AR4936" s="7" t="s">
        <v>24</v>
      </c>
      <c r="AS4936" s="12">
        <v>209212.82</v>
      </c>
      <c r="BA4936" s="16" t="s">
        <v>71</v>
      </c>
      <c r="BB4936" s="16">
        <v>3314</v>
      </c>
    </row>
    <row r="4937" spans="43:54" x14ac:dyDescent="0.45">
      <c r="AQ4937" s="8" t="s">
        <v>34</v>
      </c>
      <c r="AR4937" s="9" t="s">
        <v>197</v>
      </c>
      <c r="AS4937" s="13">
        <v>145355.32</v>
      </c>
      <c r="BA4937" s="17" t="s">
        <v>45</v>
      </c>
      <c r="BB4937" s="17">
        <v>836</v>
      </c>
    </row>
    <row r="4938" spans="43:54" x14ac:dyDescent="0.45">
      <c r="AQ4938" s="6" t="s">
        <v>23</v>
      </c>
      <c r="AR4938" s="7" t="s">
        <v>138</v>
      </c>
      <c r="AS4938" s="12">
        <v>195791.04</v>
      </c>
      <c r="BA4938" s="16" t="s">
        <v>36</v>
      </c>
      <c r="BB4938" s="16">
        <v>2666</v>
      </c>
    </row>
    <row r="4939" spans="43:54" x14ac:dyDescent="0.45">
      <c r="AQ4939" s="8" t="s">
        <v>40</v>
      </c>
      <c r="AR4939" s="9" t="s">
        <v>126</v>
      </c>
      <c r="AS4939" s="13">
        <v>835775</v>
      </c>
      <c r="BA4939" s="17" t="s">
        <v>43</v>
      </c>
      <c r="BB4939" s="17">
        <v>6620</v>
      </c>
    </row>
    <row r="4940" spans="43:54" x14ac:dyDescent="0.45">
      <c r="AQ4940" s="6" t="s">
        <v>23</v>
      </c>
      <c r="AR4940" s="7" t="s">
        <v>148</v>
      </c>
      <c r="AS4940" s="12">
        <v>443020.76</v>
      </c>
      <c r="BA4940" s="16" t="s">
        <v>45</v>
      </c>
      <c r="BB4940" s="16">
        <v>2548</v>
      </c>
    </row>
    <row r="4941" spans="43:54" x14ac:dyDescent="0.45">
      <c r="AQ4941" s="8" t="s">
        <v>40</v>
      </c>
      <c r="AR4941" s="9" t="s">
        <v>165</v>
      </c>
      <c r="AS4941" s="13">
        <v>1274467.1000000001</v>
      </c>
      <c r="BA4941" s="17" t="s">
        <v>45</v>
      </c>
      <c r="BB4941" s="17">
        <v>7330</v>
      </c>
    </row>
    <row r="4942" spans="43:54" x14ac:dyDescent="0.45">
      <c r="AQ4942" s="6" t="s">
        <v>31</v>
      </c>
      <c r="AR4942" s="7" t="s">
        <v>223</v>
      </c>
      <c r="AS4942" s="12">
        <v>874914.84</v>
      </c>
      <c r="BA4942" s="16" t="s">
        <v>28</v>
      </c>
      <c r="BB4942" s="16">
        <v>9876</v>
      </c>
    </row>
    <row r="4943" spans="43:54" x14ac:dyDescent="0.45">
      <c r="AQ4943" s="8" t="s">
        <v>40</v>
      </c>
      <c r="AR4943" s="9" t="s">
        <v>200</v>
      </c>
      <c r="AS4943" s="13">
        <v>587430.07999999996</v>
      </c>
      <c r="BA4943" s="17" t="s">
        <v>16</v>
      </c>
      <c r="BB4943" s="17">
        <v>6128</v>
      </c>
    </row>
    <row r="4944" spans="43:54" x14ac:dyDescent="0.45">
      <c r="AQ4944" s="6" t="s">
        <v>26</v>
      </c>
      <c r="AR4944" s="7" t="s">
        <v>121</v>
      </c>
      <c r="AS4944" s="12">
        <v>101768.66</v>
      </c>
      <c r="BA4944" s="16" t="s">
        <v>33</v>
      </c>
      <c r="BB4944" s="16">
        <v>4061</v>
      </c>
    </row>
    <row r="4945" spans="43:54" x14ac:dyDescent="0.45">
      <c r="AQ4945" s="8" t="s">
        <v>26</v>
      </c>
      <c r="AR4945" s="9" t="s">
        <v>75</v>
      </c>
      <c r="AS4945" s="13">
        <v>217495.74</v>
      </c>
      <c r="BA4945" s="17" t="s">
        <v>33</v>
      </c>
      <c r="BB4945" s="17">
        <v>8679</v>
      </c>
    </row>
    <row r="4946" spans="43:54" x14ac:dyDescent="0.45">
      <c r="AQ4946" s="6" t="s">
        <v>34</v>
      </c>
      <c r="AR4946" s="7" t="s">
        <v>195</v>
      </c>
      <c r="AS4946" s="12">
        <v>401486.8</v>
      </c>
      <c r="BA4946" s="16" t="s">
        <v>50</v>
      </c>
      <c r="BB4946" s="16">
        <v>7019</v>
      </c>
    </row>
    <row r="4947" spans="43:54" x14ac:dyDescent="0.45">
      <c r="AQ4947" s="8" t="s">
        <v>26</v>
      </c>
      <c r="AR4947" s="9" t="s">
        <v>151</v>
      </c>
      <c r="AS4947" s="13">
        <v>278881.32</v>
      </c>
      <c r="BA4947" s="17" t="s">
        <v>28</v>
      </c>
      <c r="BB4947" s="17">
        <v>3148</v>
      </c>
    </row>
    <row r="4948" spans="43:54" x14ac:dyDescent="0.45">
      <c r="AQ4948" s="6" t="s">
        <v>14</v>
      </c>
      <c r="AR4948" s="7" t="s">
        <v>19</v>
      </c>
      <c r="AS4948" s="12">
        <v>524369.72</v>
      </c>
      <c r="BA4948" s="16" t="s">
        <v>79</v>
      </c>
      <c r="BB4948" s="16">
        <v>3164</v>
      </c>
    </row>
    <row r="4949" spans="43:54" x14ac:dyDescent="0.45">
      <c r="AQ4949" s="8" t="s">
        <v>23</v>
      </c>
      <c r="AR4949" s="9" t="s">
        <v>181</v>
      </c>
      <c r="AS4949" s="13">
        <v>32814.54</v>
      </c>
      <c r="BA4949" s="17" t="s">
        <v>79</v>
      </c>
      <c r="BB4949" s="17">
        <v>198</v>
      </c>
    </row>
    <row r="4950" spans="43:54" x14ac:dyDescent="0.45">
      <c r="AQ4950" s="6" t="s">
        <v>40</v>
      </c>
      <c r="AR4950" s="7" t="s">
        <v>113</v>
      </c>
      <c r="AS4950" s="12">
        <v>594053.30000000005</v>
      </c>
      <c r="BA4950" s="16" t="s">
        <v>71</v>
      </c>
      <c r="BB4950" s="16">
        <v>9410</v>
      </c>
    </row>
    <row r="4951" spans="43:54" x14ac:dyDescent="0.45">
      <c r="AQ4951" s="8" t="s">
        <v>26</v>
      </c>
      <c r="AR4951" s="9" t="s">
        <v>209</v>
      </c>
      <c r="AS4951" s="13">
        <v>286813.12</v>
      </c>
      <c r="BA4951" s="17" t="s">
        <v>16</v>
      </c>
      <c r="BB4951" s="17">
        <v>2992</v>
      </c>
    </row>
    <row r="4952" spans="43:54" x14ac:dyDescent="0.45">
      <c r="AQ4952" s="6" t="s">
        <v>40</v>
      </c>
      <c r="AR4952" s="7" t="s">
        <v>72</v>
      </c>
      <c r="AS4952" s="12">
        <v>379684.8</v>
      </c>
      <c r="BA4952" s="16" t="s">
        <v>36</v>
      </c>
      <c r="BB4952" s="16">
        <v>5170</v>
      </c>
    </row>
    <row r="4953" spans="43:54" x14ac:dyDescent="0.45">
      <c r="AQ4953" s="8" t="s">
        <v>26</v>
      </c>
      <c r="AR4953" s="9" t="s">
        <v>107</v>
      </c>
      <c r="AS4953" s="13">
        <v>1192758.81</v>
      </c>
      <c r="BA4953" s="17" t="s">
        <v>79</v>
      </c>
      <c r="BB4953" s="17">
        <v>7197</v>
      </c>
    </row>
    <row r="4954" spans="43:54" x14ac:dyDescent="0.45">
      <c r="AQ4954" s="6" t="s">
        <v>23</v>
      </c>
      <c r="AR4954" s="7" t="s">
        <v>148</v>
      </c>
      <c r="AS4954" s="12">
        <v>173244.96</v>
      </c>
      <c r="BA4954" s="16" t="s">
        <v>36</v>
      </c>
      <c r="BB4954" s="16">
        <v>2359</v>
      </c>
    </row>
    <row r="4955" spans="43:54" x14ac:dyDescent="0.45">
      <c r="AQ4955" s="8" t="s">
        <v>26</v>
      </c>
      <c r="AR4955" s="9" t="s">
        <v>151</v>
      </c>
      <c r="AS4955" s="13">
        <v>15252.84</v>
      </c>
      <c r="BA4955" s="17" t="s">
        <v>25</v>
      </c>
      <c r="BB4955" s="17">
        <v>974</v>
      </c>
    </row>
    <row r="4956" spans="43:54" x14ac:dyDescent="0.45">
      <c r="AQ4956" s="6" t="s">
        <v>23</v>
      </c>
      <c r="AR4956" s="7" t="s">
        <v>74</v>
      </c>
      <c r="AS4956" s="12">
        <v>84423.06</v>
      </c>
      <c r="BA4956" s="16" t="s">
        <v>25</v>
      </c>
      <c r="BB4956" s="16">
        <v>5391</v>
      </c>
    </row>
    <row r="4957" spans="43:54" x14ac:dyDescent="0.45">
      <c r="AQ4957" s="8" t="s">
        <v>14</v>
      </c>
      <c r="AR4957" s="9" t="s">
        <v>111</v>
      </c>
      <c r="AS4957" s="13">
        <v>366392.16</v>
      </c>
      <c r="BA4957" s="17" t="s">
        <v>36</v>
      </c>
      <c r="BB4957" s="17">
        <v>4989</v>
      </c>
    </row>
    <row r="4958" spans="43:54" x14ac:dyDescent="0.45">
      <c r="AQ4958" s="6" t="s">
        <v>40</v>
      </c>
      <c r="AR4958" s="7" t="s">
        <v>136</v>
      </c>
      <c r="AS4958" s="12">
        <v>65065.2</v>
      </c>
      <c r="BA4958" s="16" t="s">
        <v>20</v>
      </c>
      <c r="BB4958" s="16">
        <v>1180</v>
      </c>
    </row>
    <row r="4959" spans="43:54" x14ac:dyDescent="0.45">
      <c r="AQ4959" s="8" t="s">
        <v>14</v>
      </c>
      <c r="AR4959" s="9" t="s">
        <v>220</v>
      </c>
      <c r="AS4959" s="13">
        <v>230639.16</v>
      </c>
      <c r="BA4959" s="17" t="s">
        <v>16</v>
      </c>
      <c r="BB4959" s="17">
        <v>2406</v>
      </c>
    </row>
    <row r="4960" spans="43:54" x14ac:dyDescent="0.45">
      <c r="AQ4960" s="6" t="s">
        <v>14</v>
      </c>
      <c r="AR4960" s="7" t="s">
        <v>111</v>
      </c>
      <c r="AS4960" s="12">
        <v>229048.4</v>
      </c>
      <c r="BA4960" s="16" t="s">
        <v>33</v>
      </c>
      <c r="BB4960" s="16">
        <v>9140</v>
      </c>
    </row>
    <row r="4961" spans="43:54" x14ac:dyDescent="0.45">
      <c r="AQ4961" s="8" t="s">
        <v>31</v>
      </c>
      <c r="AR4961" s="9" t="s">
        <v>73</v>
      </c>
      <c r="AS4961" s="13">
        <v>1545356.56</v>
      </c>
      <c r="BA4961" s="17" t="s">
        <v>45</v>
      </c>
      <c r="BB4961" s="17">
        <v>8888</v>
      </c>
    </row>
    <row r="4962" spans="43:54" x14ac:dyDescent="0.45">
      <c r="AQ4962" s="6" t="s">
        <v>40</v>
      </c>
      <c r="AR4962" s="7" t="s">
        <v>201</v>
      </c>
      <c r="AS4962" s="12">
        <v>113594.1</v>
      </c>
      <c r="BA4962" s="16" t="s">
        <v>16</v>
      </c>
      <c r="BB4962" s="16">
        <v>1185</v>
      </c>
    </row>
    <row r="4963" spans="43:54" x14ac:dyDescent="0.45">
      <c r="AQ4963" s="8" t="s">
        <v>34</v>
      </c>
      <c r="AR4963" s="9" t="s">
        <v>60</v>
      </c>
      <c r="AS4963" s="13">
        <v>65130.94</v>
      </c>
      <c r="BA4963" s="17" t="s">
        <v>33</v>
      </c>
      <c r="BB4963" s="17">
        <v>2599</v>
      </c>
    </row>
    <row r="4964" spans="43:54" x14ac:dyDescent="0.45">
      <c r="AQ4964" s="6" t="s">
        <v>31</v>
      </c>
      <c r="AR4964" s="7" t="s">
        <v>223</v>
      </c>
      <c r="AS4964" s="12">
        <v>95337.06</v>
      </c>
      <c r="BA4964" s="16" t="s">
        <v>20</v>
      </c>
      <c r="BB4964" s="16">
        <v>1729</v>
      </c>
    </row>
    <row r="4965" spans="43:54" x14ac:dyDescent="0.45">
      <c r="AQ4965" s="8" t="s">
        <v>23</v>
      </c>
      <c r="AR4965" s="9" t="s">
        <v>74</v>
      </c>
      <c r="AS4965" s="13">
        <v>731123.35</v>
      </c>
      <c r="BA4965" s="17" t="s">
        <v>45</v>
      </c>
      <c r="BB4965" s="17">
        <v>4205</v>
      </c>
    </row>
    <row r="4966" spans="43:54" x14ac:dyDescent="0.45">
      <c r="AQ4966" s="6" t="s">
        <v>14</v>
      </c>
      <c r="AR4966" s="7" t="s">
        <v>108</v>
      </c>
      <c r="AS4966" s="12">
        <v>970483.75</v>
      </c>
      <c r="BA4966" s="16" t="s">
        <v>43</v>
      </c>
      <c r="BB4966" s="16">
        <v>7687</v>
      </c>
    </row>
    <row r="4967" spans="43:54" x14ac:dyDescent="0.45">
      <c r="AQ4967" s="8" t="s">
        <v>40</v>
      </c>
      <c r="AR4967" s="9" t="s">
        <v>166</v>
      </c>
      <c r="AS4967" s="13">
        <v>504385.92</v>
      </c>
      <c r="BA4967" s="17" t="s">
        <v>36</v>
      </c>
      <c r="BB4967" s="17">
        <v>6868</v>
      </c>
    </row>
    <row r="4968" spans="43:54" x14ac:dyDescent="0.45">
      <c r="AQ4968" s="6" t="s">
        <v>34</v>
      </c>
      <c r="AR4968" s="7" t="s">
        <v>195</v>
      </c>
      <c r="AS4968" s="12">
        <v>132655.85999999999</v>
      </c>
      <c r="BA4968" s="16" t="s">
        <v>25</v>
      </c>
      <c r="BB4968" s="16">
        <v>8471</v>
      </c>
    </row>
    <row r="4969" spans="43:54" x14ac:dyDescent="0.45">
      <c r="AQ4969" s="8" t="s">
        <v>40</v>
      </c>
      <c r="AR4969" s="9" t="s">
        <v>214</v>
      </c>
      <c r="AS4969" s="13">
        <v>344735.28</v>
      </c>
      <c r="BA4969" s="17" t="s">
        <v>20</v>
      </c>
      <c r="BB4969" s="17">
        <v>6252</v>
      </c>
    </row>
    <row r="4970" spans="43:54" x14ac:dyDescent="0.45">
      <c r="AQ4970" s="6" t="s">
        <v>14</v>
      </c>
      <c r="AR4970" s="7" t="s">
        <v>211</v>
      </c>
      <c r="AS4970" s="12">
        <v>14452.77</v>
      </c>
      <c r="BA4970" s="16" t="s">
        <v>59</v>
      </c>
      <c r="BB4970" s="16">
        <v>5997</v>
      </c>
    </row>
    <row r="4971" spans="43:54" x14ac:dyDescent="0.45">
      <c r="AQ4971" s="8" t="s">
        <v>31</v>
      </c>
      <c r="AR4971" s="9" t="s">
        <v>39</v>
      </c>
      <c r="AS4971" s="13">
        <v>28838.22</v>
      </c>
      <c r="BA4971" s="17" t="s">
        <v>20</v>
      </c>
      <c r="BB4971" s="17">
        <v>523</v>
      </c>
    </row>
    <row r="4972" spans="43:54" x14ac:dyDescent="0.45">
      <c r="AQ4972" s="6" t="s">
        <v>26</v>
      </c>
      <c r="AR4972" s="7" t="s">
        <v>104</v>
      </c>
      <c r="AS4972" s="12">
        <v>448528.94</v>
      </c>
      <c r="BA4972" s="16" t="s">
        <v>16</v>
      </c>
      <c r="BB4972" s="16">
        <v>4679</v>
      </c>
    </row>
    <row r="4973" spans="43:54" x14ac:dyDescent="0.45">
      <c r="AQ4973" s="8" t="s">
        <v>23</v>
      </c>
      <c r="AR4973" s="9" t="s">
        <v>98</v>
      </c>
      <c r="AS4973" s="13">
        <v>8620.64</v>
      </c>
      <c r="BA4973" s="17" t="s">
        <v>33</v>
      </c>
      <c r="BB4973" s="17">
        <v>344</v>
      </c>
    </row>
    <row r="4974" spans="43:54" x14ac:dyDescent="0.45">
      <c r="AQ4974" s="6" t="s">
        <v>31</v>
      </c>
      <c r="AR4974" s="7" t="s">
        <v>89</v>
      </c>
      <c r="AS4974" s="12">
        <v>105019.2</v>
      </c>
      <c r="BA4974" s="16" t="s">
        <v>36</v>
      </c>
      <c r="BB4974" s="16">
        <v>1430</v>
      </c>
    </row>
    <row r="4975" spans="43:54" x14ac:dyDescent="0.45">
      <c r="AQ4975" s="8" t="s">
        <v>40</v>
      </c>
      <c r="AR4975" s="9" t="s">
        <v>123</v>
      </c>
      <c r="AS4975" s="13">
        <v>139029.48000000001</v>
      </c>
      <c r="BA4975" s="17" t="s">
        <v>25</v>
      </c>
      <c r="BB4975" s="17">
        <v>8878</v>
      </c>
    </row>
    <row r="4976" spans="43:54" x14ac:dyDescent="0.45">
      <c r="AQ4976" s="6" t="s">
        <v>26</v>
      </c>
      <c r="AR4976" s="7" t="s">
        <v>46</v>
      </c>
      <c r="AS4976" s="12">
        <v>715080</v>
      </c>
      <c r="BA4976" s="16" t="s">
        <v>43</v>
      </c>
      <c r="BB4976" s="16">
        <v>5664</v>
      </c>
    </row>
    <row r="4977" spans="43:54" x14ac:dyDescent="0.45">
      <c r="AQ4977" s="8" t="s">
        <v>34</v>
      </c>
      <c r="AR4977" s="9" t="s">
        <v>85</v>
      </c>
      <c r="AS4977" s="13">
        <v>102445.2</v>
      </c>
      <c r="BA4977" s="17" t="s">
        <v>50</v>
      </c>
      <c r="BB4977" s="17">
        <v>1791</v>
      </c>
    </row>
    <row r="4978" spans="43:54" x14ac:dyDescent="0.45">
      <c r="AQ4978" s="6" t="s">
        <v>40</v>
      </c>
      <c r="AR4978" s="7" t="s">
        <v>117</v>
      </c>
      <c r="AS4978" s="12">
        <v>823532.64</v>
      </c>
      <c r="BA4978" s="16" t="s">
        <v>28</v>
      </c>
      <c r="BB4978" s="16">
        <v>9296</v>
      </c>
    </row>
    <row r="4979" spans="43:54" x14ac:dyDescent="0.45">
      <c r="AQ4979" s="8" t="s">
        <v>40</v>
      </c>
      <c r="AR4979" s="9" t="s">
        <v>126</v>
      </c>
      <c r="AS4979" s="13">
        <v>914807.5</v>
      </c>
      <c r="BA4979" s="17" t="s">
        <v>43</v>
      </c>
      <c r="BB4979" s="17">
        <v>7246</v>
      </c>
    </row>
    <row r="4980" spans="43:54" x14ac:dyDescent="0.45">
      <c r="AQ4980" s="6" t="s">
        <v>23</v>
      </c>
      <c r="AR4980" s="7" t="s">
        <v>207</v>
      </c>
      <c r="AS4980" s="12">
        <v>425496.2</v>
      </c>
      <c r="BA4980" s="16" t="s">
        <v>71</v>
      </c>
      <c r="BB4980" s="16">
        <v>6740</v>
      </c>
    </row>
    <row r="4981" spans="43:54" x14ac:dyDescent="0.45">
      <c r="AQ4981" s="8" t="s">
        <v>40</v>
      </c>
      <c r="AR4981" s="9" t="s">
        <v>153</v>
      </c>
      <c r="AS4981" s="13">
        <v>325711.98</v>
      </c>
      <c r="BA4981" s="17" t="s">
        <v>20</v>
      </c>
      <c r="BB4981" s="17">
        <v>5907</v>
      </c>
    </row>
    <row r="4982" spans="43:54" x14ac:dyDescent="0.45">
      <c r="AQ4982" s="6" t="s">
        <v>26</v>
      </c>
      <c r="AR4982" s="7" t="s">
        <v>176</v>
      </c>
      <c r="AS4982" s="12">
        <v>123019.54</v>
      </c>
      <c r="BA4982" s="16" t="s">
        <v>33</v>
      </c>
      <c r="BB4982" s="16">
        <v>4909</v>
      </c>
    </row>
    <row r="4983" spans="43:54" x14ac:dyDescent="0.45">
      <c r="AQ4983" s="8" t="s">
        <v>40</v>
      </c>
      <c r="AR4983" s="9" t="s">
        <v>102</v>
      </c>
      <c r="AS4983" s="13">
        <v>118422.5</v>
      </c>
      <c r="BA4983" s="17" t="s">
        <v>43</v>
      </c>
      <c r="BB4983" s="17">
        <v>938</v>
      </c>
    </row>
    <row r="4984" spans="43:54" x14ac:dyDescent="0.45">
      <c r="AQ4984" s="6" t="s">
        <v>31</v>
      </c>
      <c r="AR4984" s="7" t="s">
        <v>96</v>
      </c>
      <c r="AS4984" s="12">
        <v>50393.88</v>
      </c>
      <c r="BA4984" s="16" t="s">
        <v>25</v>
      </c>
      <c r="BB4984" s="16">
        <v>3218</v>
      </c>
    </row>
    <row r="4985" spans="43:54" x14ac:dyDescent="0.45">
      <c r="AQ4985" s="8" t="s">
        <v>26</v>
      </c>
      <c r="AR4985" s="9" t="s">
        <v>90</v>
      </c>
      <c r="AS4985" s="13">
        <v>587813.76</v>
      </c>
      <c r="BA4985" s="17" t="s">
        <v>36</v>
      </c>
      <c r="BB4985" s="17">
        <v>8004</v>
      </c>
    </row>
    <row r="4986" spans="43:54" x14ac:dyDescent="0.45">
      <c r="AQ4986" s="6" t="s">
        <v>26</v>
      </c>
      <c r="AR4986" s="7" t="s">
        <v>180</v>
      </c>
      <c r="AS4986" s="12">
        <v>226068.53</v>
      </c>
      <c r="BA4986" s="16" t="s">
        <v>71</v>
      </c>
      <c r="BB4986" s="16">
        <v>3581</v>
      </c>
    </row>
    <row r="4987" spans="43:54" x14ac:dyDescent="0.45">
      <c r="AQ4987" s="8" t="s">
        <v>26</v>
      </c>
      <c r="AR4987" s="9" t="s">
        <v>75</v>
      </c>
      <c r="AS4987" s="13">
        <v>915947.16</v>
      </c>
      <c r="BA4987" s="17" t="s">
        <v>45</v>
      </c>
      <c r="BB4987" s="17">
        <v>5268</v>
      </c>
    </row>
    <row r="4988" spans="43:54" x14ac:dyDescent="0.45">
      <c r="AQ4988" s="6" t="s">
        <v>26</v>
      </c>
      <c r="AR4988" s="7" t="s">
        <v>30</v>
      </c>
      <c r="AS4988" s="12">
        <v>52015</v>
      </c>
      <c r="BA4988" s="16" t="s">
        <v>43</v>
      </c>
      <c r="BB4988" s="16">
        <v>412</v>
      </c>
    </row>
    <row r="4989" spans="43:54" x14ac:dyDescent="0.45">
      <c r="AQ4989" s="8" t="s">
        <v>23</v>
      </c>
      <c r="AR4989" s="9" t="s">
        <v>128</v>
      </c>
      <c r="AS4989" s="13">
        <v>85053.64</v>
      </c>
      <c r="BA4989" s="17" t="s">
        <v>33</v>
      </c>
      <c r="BB4989" s="17">
        <v>3394</v>
      </c>
    </row>
    <row r="4990" spans="43:54" x14ac:dyDescent="0.45">
      <c r="AQ4990" s="6" t="s">
        <v>31</v>
      </c>
      <c r="AR4990" s="7" t="s">
        <v>67</v>
      </c>
      <c r="AS4990" s="12">
        <v>103581.25</v>
      </c>
      <c r="BA4990" s="16" t="s">
        <v>79</v>
      </c>
      <c r="BB4990" s="16">
        <v>625</v>
      </c>
    </row>
    <row r="4991" spans="43:54" x14ac:dyDescent="0.45">
      <c r="AQ4991" s="8" t="s">
        <v>26</v>
      </c>
      <c r="AR4991" s="9" t="s">
        <v>129</v>
      </c>
      <c r="AS4991" s="13">
        <v>305861.58</v>
      </c>
      <c r="BA4991" s="17" t="s">
        <v>20</v>
      </c>
      <c r="BB4991" s="17">
        <v>5547</v>
      </c>
    </row>
    <row r="4992" spans="43:54" x14ac:dyDescent="0.45">
      <c r="AQ4992" s="6" t="s">
        <v>23</v>
      </c>
      <c r="AR4992" s="7" t="s">
        <v>103</v>
      </c>
      <c r="AS4992" s="12">
        <v>321847.46999999997</v>
      </c>
      <c r="BA4992" s="16" t="s">
        <v>28</v>
      </c>
      <c r="BB4992" s="16">
        <v>3633</v>
      </c>
    </row>
    <row r="4993" spans="43:54" x14ac:dyDescent="0.45">
      <c r="AQ4993" s="8" t="s">
        <v>23</v>
      </c>
      <c r="AR4993" s="9" t="s">
        <v>132</v>
      </c>
      <c r="AS4993" s="13">
        <v>422708</v>
      </c>
      <c r="BA4993" s="17" t="s">
        <v>50</v>
      </c>
      <c r="BB4993" s="17">
        <v>7390</v>
      </c>
    </row>
    <row r="4994" spans="43:54" x14ac:dyDescent="0.45">
      <c r="AQ4994" s="6" t="s">
        <v>31</v>
      </c>
      <c r="AR4994" s="7" t="s">
        <v>96</v>
      </c>
      <c r="AS4994" s="12">
        <v>99290.880000000005</v>
      </c>
      <c r="BA4994" s="16" t="s">
        <v>36</v>
      </c>
      <c r="BB4994" s="16">
        <v>1352</v>
      </c>
    </row>
    <row r="4995" spans="43:54" x14ac:dyDescent="0.45">
      <c r="AQ4995" s="8" t="s">
        <v>23</v>
      </c>
      <c r="AR4995" s="9" t="s">
        <v>138</v>
      </c>
      <c r="AS4995" s="13">
        <v>520542.71999999997</v>
      </c>
      <c r="BA4995" s="17" t="s">
        <v>36</v>
      </c>
      <c r="BB4995" s="17">
        <v>7088</v>
      </c>
    </row>
    <row r="4996" spans="43:54" x14ac:dyDescent="0.45">
      <c r="AQ4996" s="6" t="s">
        <v>40</v>
      </c>
      <c r="AR4996" s="7" t="s">
        <v>156</v>
      </c>
      <c r="AS4996" s="12">
        <v>1424864.65</v>
      </c>
      <c r="BA4996" s="16" t="s">
        <v>45</v>
      </c>
      <c r="BB4996" s="16">
        <v>8195</v>
      </c>
    </row>
    <row r="4997" spans="43:54" x14ac:dyDescent="0.45">
      <c r="AQ4997" s="8" t="s">
        <v>34</v>
      </c>
      <c r="AR4997" s="9" t="s">
        <v>182</v>
      </c>
      <c r="AS4997" s="13">
        <v>879197.65</v>
      </c>
      <c r="BA4997" s="17" t="s">
        <v>79</v>
      </c>
      <c r="BB4997" s="17">
        <v>5305</v>
      </c>
    </row>
    <row r="4998" spans="43:54" x14ac:dyDescent="0.45">
      <c r="AQ4998" s="6" t="s">
        <v>31</v>
      </c>
      <c r="AR4998" s="7" t="s">
        <v>99</v>
      </c>
      <c r="AS4998" s="12">
        <v>79094.880000000005</v>
      </c>
      <c r="BA4998" s="16" t="s">
        <v>36</v>
      </c>
      <c r="BB4998" s="16">
        <v>1077</v>
      </c>
    </row>
    <row r="4999" spans="43:54" x14ac:dyDescent="0.45">
      <c r="AQ4999" s="8" t="s">
        <v>26</v>
      </c>
      <c r="AR4999" s="9" t="s">
        <v>104</v>
      </c>
      <c r="AS4999" s="13">
        <v>498855.44</v>
      </c>
      <c r="BA4999" s="17" t="s">
        <v>16</v>
      </c>
      <c r="BB4999" s="17">
        <v>5204</v>
      </c>
    </row>
    <row r="5000" spans="43:54" x14ac:dyDescent="0.45">
      <c r="AQ5000" s="6" t="s">
        <v>23</v>
      </c>
      <c r="AR5000" s="7" t="s">
        <v>80</v>
      </c>
      <c r="AS5000" s="12">
        <v>691070.4</v>
      </c>
      <c r="BA5000" s="16" t="s">
        <v>36</v>
      </c>
      <c r="BB5000" s="16">
        <v>9410</v>
      </c>
    </row>
    <row r="5001" spans="43:54" x14ac:dyDescent="0.45">
      <c r="AQ5001" s="8" t="s">
        <v>40</v>
      </c>
      <c r="AR5001" s="9" t="s">
        <v>136</v>
      </c>
      <c r="AS5001" s="13">
        <v>154668.5</v>
      </c>
      <c r="BA5001" s="17" t="s">
        <v>71</v>
      </c>
      <c r="BB5001" s="17">
        <v>2450</v>
      </c>
    </row>
    <row r="5002" spans="43:54" x14ac:dyDescent="0.45">
      <c r="AS5002" s="13"/>
    </row>
  </sheetData>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4A0B4-29D6-4564-BC1F-4AC6E02837DF}">
  <dimension ref="A1"/>
  <sheetViews>
    <sheetView showGridLines="0" zoomScaleNormal="100" workbookViewId="0"/>
  </sheetViews>
  <sheetFormatPr defaultRowHeight="14.25" x14ac:dyDescent="0.45"/>
  <cols>
    <col min="1" max="16384" width="9.0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36F4D-4C3E-4FF3-AAF3-118084D737A2}">
  <dimension ref="A1"/>
  <sheetViews>
    <sheetView showGridLines="0" tabSelected="1" workbookViewId="0"/>
  </sheetViews>
  <sheetFormatPr defaultRowHeight="14.25" x14ac:dyDescent="0.45"/>
  <cols>
    <col min="1" max="16384" width="9.066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5000 Sales Records</vt:lpstr>
      <vt:lpstr>Pivot_tables</vt:lpstr>
      <vt:lpstr>Dashborad_1</vt:lpstr>
      <vt:lpstr>Dashborad_2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Ajit Adhav</cp:lastModifiedBy>
  <cp:lastPrinted>2025-04-07T17:33:12Z</cp:lastPrinted>
  <dcterms:created xsi:type="dcterms:W3CDTF">2025-04-07T17:33:21Z</dcterms:created>
  <dcterms:modified xsi:type="dcterms:W3CDTF">2025-04-12T16:48:08Z</dcterms:modified>
</cp:coreProperties>
</file>